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2"/>
  <workbookPr showInkAnnotation="0"/>
  <mc:AlternateContent xmlns:mc="http://schemas.openxmlformats.org/markup-compatibility/2006">
    <mc:Choice Requires="x15">
      <x15ac:absPath xmlns:x15ac="http://schemas.microsoft.com/office/spreadsheetml/2010/11/ac" url="/Users/ryankenny/Desktop/Ma Project/China Aid/GlobalChineseOfficialFinanceDataset_v1.0/"/>
    </mc:Choice>
  </mc:AlternateContent>
  <xr:revisionPtr revIDLastSave="0" documentId="13_ncr:1_{C2E28598-7314-AB4C-9DAB-D043F44BF1C5}" xr6:coauthVersionLast="36" xr6:coauthVersionMax="36" xr10:uidLastSave="{00000000-0000-0000-0000-000000000000}"/>
  <bookViews>
    <workbookView xWindow="900" yWindow="460" windowWidth="22520" windowHeight="12160" tabRatio="500" activeTab="1" xr2:uid="{00000000-000D-0000-FFFF-FFFF00000000}"/>
  </bookViews>
  <sheets>
    <sheet name="ChineseOfficialFinance1.0" sheetId="1" r:id="rId1"/>
    <sheet name="Sheet2" sheetId="3" r:id="rId2"/>
    <sheet name="Sheet1" sheetId="2" r:id="rId3"/>
  </sheets>
  <definedNames>
    <definedName name="_xlnm._FilterDatabase" localSheetId="0" hidden="1">'ChineseOfficialFinance1.0'!$A$1:$BB$5467</definedName>
  </definedNames>
  <calcPr calcId="181029"/>
  <pivotCaches>
    <pivotCache cacheId="3" r:id="rId4"/>
  </pivotCaches>
  <extLst>
    <ext xmlns:mx="http://schemas.microsoft.com/office/mac/excel/2008/main" uri="{7523E5D3-25F3-A5E0-1632-64F254C22452}">
      <mx:ArchID Flags="2"/>
    </ext>
  </extLst>
</workbook>
</file>

<file path=xl/sharedStrings.xml><?xml version="1.0" encoding="utf-8"?>
<sst xmlns="http://schemas.openxmlformats.org/spreadsheetml/2006/main" count="130884" uniqueCount="22106">
  <si>
    <t>project_id</t>
  </si>
  <si>
    <t>recommended_for_research</t>
  </si>
  <si>
    <t>umbrella</t>
  </si>
  <si>
    <t>year</t>
  </si>
  <si>
    <t>donor</t>
  </si>
  <si>
    <t>China</t>
  </si>
  <si>
    <t>funding_agency</t>
  </si>
  <si>
    <t>Unspecified Chinese Government Institution, Government Agency</t>
  </si>
  <si>
    <t>Export-Import Bank of China, Government Agency</t>
  </si>
  <si>
    <t>Industrial and Commercial Bank of China (ICBC), State-Owned Company</t>
  </si>
  <si>
    <t>Nantong Municipal Council, Government Agency</t>
  </si>
  <si>
    <t>Confucius Institute, Government Agency</t>
  </si>
  <si>
    <t>China Development Bank (CDB), Government Agency</t>
  </si>
  <si>
    <t>Export-Import Bank of China, Government Agency; China Construction Bank Corporation (CCB), State-Owned Company</t>
  </si>
  <si>
    <t>China Ministry of Commerce, Government Agency</t>
  </si>
  <si>
    <t>Export-Import Bank of China, Government Agency; China Construction Bank, State-owned Company</t>
  </si>
  <si>
    <t>Chinese Embassy/Consulate, Government Agency</t>
  </si>
  <si>
    <t>China Ministry of Foreign Trade and Economic Cooperation, Government Agency</t>
  </si>
  <si>
    <t>China-Africa Development Fund, Government Agency</t>
  </si>
  <si>
    <t>Xinhua News Agency, Government Agency</t>
  </si>
  <si>
    <t>National Population and Family Planning Commission of China, Government Agency</t>
  </si>
  <si>
    <t>China Ministry of Science &amp; Technology, Government Agency</t>
  </si>
  <si>
    <t>China National Development and Reform Commission, Government Agency</t>
  </si>
  <si>
    <t>Nanjing International Cultural Exchange Association, Government Agency</t>
  </si>
  <si>
    <t>Sichuan Provincial Committee of the Chinese Communist Party, Political Party; Sichuan Provincial Government, Government Agency</t>
  </si>
  <si>
    <t>Export-Import Bank of China, Government Agency; China Development Bank (CDB), Government Agency; Industrial and Commercial Bank of China (ICBC), State-Owned Company</t>
  </si>
  <si>
    <t>Industrial and Commercial Bank of China (ICBC), State-Owned Company; Export-Import Bank of China, Government Agency</t>
  </si>
  <si>
    <t>Chinese Communist Party, Political Party</t>
  </si>
  <si>
    <t>China Development Bank (CDB), Government Agency; Export-Import Bank of China, Government Agency</t>
  </si>
  <si>
    <t>People's Bank of China (PBC), Government Agency</t>
  </si>
  <si>
    <t>Beijing Organizing Committee for the Olympic Games, Government Agency</t>
  </si>
  <si>
    <t>Industrial and Commercial Bank of China (ICBC), State-Owned Company; China Development Bank (CDB), Government Agency; China International Trust and Investment Corporation (CITIC), State-Owned Company; Bank of China (BOC), State-Owned Company</t>
  </si>
  <si>
    <t>National People's Congress of China, Government Agency</t>
  </si>
  <si>
    <t>Chinese People's Political Consultative Conference (CPPCC), Government Agency</t>
  </si>
  <si>
    <t>Bank of China (BOC), State-Owned Company</t>
  </si>
  <si>
    <t>Industrial and Commercial Bank of China (ICBC), State-Owned Company; China Development Bank (CDB), Government Agency; Export-Import Bank of China, Government Agency</t>
  </si>
  <si>
    <t>Industrial and Commercial Bank of China (ICBC), State-Owned Company; China Export &amp; Credit Insurance Corporation (Sinosure), State-Owned Company</t>
  </si>
  <si>
    <t>China Ministry of Education, Government Agency</t>
  </si>
  <si>
    <t>Export-Import Bank of China, Government Agency; Unspecified Chinese Government Institution, Government Agency</t>
  </si>
  <si>
    <t>Chongqing Government, Government Agency</t>
  </si>
  <si>
    <t>SinoHydro Corporation, State-Owned Company; Export-Import Bank of China, Government Agency</t>
  </si>
  <si>
    <t>People's Liberation Army of China, Government Agency</t>
  </si>
  <si>
    <t>China Ministry of Culture, Government Agency</t>
  </si>
  <si>
    <t>China Ministry of Foreign Affairs, Government Agency</t>
  </si>
  <si>
    <t>Yunnan Provincial People's Congress, Government Agency</t>
  </si>
  <si>
    <t>China International Trust and Investment Corporation (CITIC), State-Owned Company; Bank of China (BOC), State-Owned Company; China Development Bank (CDB), Government Agency; Industrial and Commercial Bank of China (ICBC), State-Owned Company</t>
  </si>
  <si>
    <t>China Ministry of Finance, Government Agency; Yunnan Geology and Mineral Resources Exploitation Group, State-Owned Company</t>
  </si>
  <si>
    <t>China Ministry of Agriculture, Government Agency</t>
  </si>
  <si>
    <t>China National Complete Plant Import &amp; Export Corporation Group (COMPLANT), State-Owned Company; Export-Import Bank of China, Government Agency</t>
  </si>
  <si>
    <t>China National Machinery and Equipment Import &amp; Export Corporation, State-Owned Company</t>
  </si>
  <si>
    <t>China National Machinery and Equipment Import &amp; Export Corporation, State-Owned Company; Shenzhen Energy Group Company Ltd., State-Owned Company; Shanghai Electric Group, State-Owned Company</t>
  </si>
  <si>
    <t>China National Machinery and Equipment Import &amp; Export Corporation, State-Owned Company; Export-Import Bank of China, Government Agency</t>
  </si>
  <si>
    <t>China Construction Bank Corporation (CCB), State-Owned Company; Export-Import Bank of China, Government Agency</t>
  </si>
  <si>
    <t>Export-Import Bank of China, Government Agency; China Construction Bank Corporation (CCB), State-Owned Company; China Communications Bank, State-Owned Company</t>
  </si>
  <si>
    <t>China Ministry of Defense, Government Agency</t>
  </si>
  <si>
    <t>China Earthquake Administration, Government Agency</t>
  </si>
  <si>
    <t>China Ministry of Railways, Government Agency</t>
  </si>
  <si>
    <t>Export-Import Bank of China, Government Agency; Yunnan Construction Engineering Group Corporation (YNJG), State-Owned Company</t>
  </si>
  <si>
    <t>China Development Bank (CDB), Government Agency; China International Water and Electrical Corporation, State-Owned Company</t>
  </si>
  <si>
    <t>China Construction Bank Corporation (CCB), State-Owned Company; China International Trust and Investment Corporation (CITIC), State-Owned Company</t>
  </si>
  <si>
    <t>Jiangxi Bureau of Geology, Mineral Resources, Exploration and Development, Government Agency</t>
  </si>
  <si>
    <t>China Co-Financing Fund for Latin America and the Caribbean, Government Agency</t>
  </si>
  <si>
    <t>Hydrochina Corporation, State-Owned Company; China Development Bank (CDB), Government Agency</t>
  </si>
  <si>
    <t>China International Trust and Investment Corporation (CITIC), State-Owned Company; China Development Bank (CDB), Government Agency</t>
  </si>
  <si>
    <t>China Development Bank (CDB), Government Agency; Bank of China (BOC), State-Owned Company</t>
  </si>
  <si>
    <t>Export-Import Bank of China, Government Agency; China Development Bank (CDB), Government Agency; Silk Road Fund, State-Owned Company</t>
  </si>
  <si>
    <t>China Venezuela Joint Fund, Multilateral</t>
  </si>
  <si>
    <t>China Venezuela Joint Fund, Multilateral; China Development Bank (CDB), Government Agency</t>
  </si>
  <si>
    <t>China Scholarship Council, Government Agency</t>
  </si>
  <si>
    <t>Export-Import Bank of China, Government Agency; Bank of China (BOC), Government Agency</t>
  </si>
  <si>
    <t>Export-Import Bank of China, Government Agency; Industrial and Commercial Bank of China (ICBC), State-Owned Company</t>
  </si>
  <si>
    <t>Export-Import Bank of China, Government Agency; China Export &amp; Credit Insurance Corporation (Sinosure), State-Owned Company; China International Trust and Investment Corporation (CITIC), State-Owned Company; China Development Bank (CDB), Government Agency; Industrial and Commercial Bank of China (ICBC), State-Owned Company; China Construction Bank Corporation (CCB), State-Owned Company</t>
  </si>
  <si>
    <t>China Ministry of Industry and Information Technology, Government Agency</t>
  </si>
  <si>
    <t>China Ministry of Commerce, Government Agency; China Ministry of Foreign Affairs, Government Agency</t>
  </si>
  <si>
    <t>Export-Import Bank of China, Government Agency; Industrial and Commercial Bank of China (ICBC), State-Owned Company; China Development Bank (CDB), Government Agency</t>
  </si>
  <si>
    <t>Export-Import Bank of China, Government Agency; People's Bank of China (PBC), Government Agency</t>
  </si>
  <si>
    <t>Gansu Natural Energy Research Institute (GNERI), Academic, Training and Research</t>
  </si>
  <si>
    <t>China Ministry of Public Security, Government Agency</t>
  </si>
  <si>
    <t>Agricultural Bank of China, State-Owned Company</t>
  </si>
  <si>
    <t>China Central Bank, State-Owned Company</t>
  </si>
  <si>
    <t>China International Trust and Investment Corporation (CITIC), State-Owned Company; Bank of China (BOC), State-Owned Company; Industrial and Commercial Bank of China (ICBC), State-Owned Company; China Development Bank (CDB), Government Agency; Export-Import Bank of China, Government Agency</t>
  </si>
  <si>
    <t>Export-Import Bank of China, Government Agency; China National Corporation for Overseas Economic Cooperation (CCOEC), State-Owned Company</t>
  </si>
  <si>
    <t>Export-Import Bank of China, Government Agency; China Development Bank (CDB), Government Agency</t>
  </si>
  <si>
    <t>China Development Bank (CDB), Government Agency; Export-Import Bank of China, Government Agency; China Export &amp; Credit Insurance Corporation (Sinosure), State-Owned Company</t>
  </si>
  <si>
    <t>Bank of China (BOC), State-Owned Company; Export-Import Bank of China, Government Agency; China Development Bank (CDB), Government Agency; Industrial and Commercial Bank of China (ICBC), State-Owned Company</t>
  </si>
  <si>
    <t>Export-Import Bank of China, Government Agency; China Development Bank (CDB), Government Agency; Bank of China (BOC), State-Owned Company; Industrial and Commercial Bank of China (ICBC), State-Owned Company</t>
  </si>
  <si>
    <t>China Center for Disease Control and Prevention (China-CDC), Government Agency</t>
  </si>
  <si>
    <t>unspecified Chinese Government Institution, Government Agency</t>
  </si>
  <si>
    <t>implementing_agency</t>
  </si>
  <si>
    <t>China Communications Construction Company (CCCC), State-Owned Company</t>
  </si>
  <si>
    <t>China Overseas Engineering Group Co., Ltd. , Government Agency</t>
  </si>
  <si>
    <t>Zhongxing Technologies (ZTE), State-Owned Company</t>
  </si>
  <si>
    <t>China National Overseas Engineering Corporation (COVEC), State-Owned Company; Botswana Housing Corporation, State-Owned Company</t>
  </si>
  <si>
    <t>Botswana Housing Corporation, State-Owned Company</t>
  </si>
  <si>
    <t>Zhongding International Engineering Co., Ltd. (ZIEC)</t>
  </si>
  <si>
    <t>Benin Ministry of Foreign Affairs, Government Agency</t>
  </si>
  <si>
    <t>China National Overseas Engineering Corporation (COVEC), State-Owned Company</t>
  </si>
  <si>
    <t>Botswana Democratic Party, Political Party</t>
  </si>
  <si>
    <t>Shenyang Boiler Works, Private Sector; China National Electric Equipment Corporation (CNEEC), State-Owned Company</t>
  </si>
  <si>
    <t>Mophane Primary School, Academic, Training and Research</t>
  </si>
  <si>
    <t>University of Botswana, Academic, Training and Research</t>
  </si>
  <si>
    <t>Angolan Armed Forces, Government Agency</t>
  </si>
  <si>
    <t>National Union for the Total Independence of Angola (UNITA), Political Party</t>
  </si>
  <si>
    <t>Angola Social and Productive Reintegration Commission for Demobilized and Displaced Persons, Government Agency</t>
  </si>
  <si>
    <t>Sierra Leone Telecommunications Co. (Sierratel), State-Owned Company; Huawei Technologies Co., Ltd., Private Sector</t>
  </si>
  <si>
    <t>Zhongxing Technologies (ZTE), State-Owned Company; Mundo Startel, Private Sector</t>
  </si>
  <si>
    <t>China Machinery Engineering Corporation (CMEC) , State-Owned Company</t>
  </si>
  <si>
    <t>China Road &amp; Bridge Corporation (CRBC), State-Owned Company</t>
  </si>
  <si>
    <t>CITIC Group Corporation, State-Owned Company</t>
  </si>
  <si>
    <t>Hunan Construction Engineering Group Corporation of China, State-Owned Company</t>
  </si>
  <si>
    <t>Weihai International Economic &amp; Technical Cooperative Co., Ltd (WIETC), State-Owned Company</t>
  </si>
  <si>
    <t>China Railway Construction Corporation (CRCC), State-Owned Company</t>
  </si>
  <si>
    <t>Sinohydro Corporation, State-Owned Company</t>
  </si>
  <si>
    <t>China Wuyi Co., Ltd., State-Owned Company</t>
  </si>
  <si>
    <t>Cote d'Ivoire's Construction and Housing Company (SICOGI) , Government Agency</t>
  </si>
  <si>
    <t>Huawei Technologies Co., Ltd., Private Sector</t>
  </si>
  <si>
    <t>Shanghai Construction Group General Co., State-Owned Company</t>
  </si>
  <si>
    <t>China Machine-Building International Corporation (CMIC), State-Owned Company</t>
  </si>
  <si>
    <t>China State Construction Engineering Corporation (CSCEC), State-Owned Company; China Civil Engineering Construction Botswana (pty) Ltd., State-Owned Company</t>
  </si>
  <si>
    <t>China Hainan International Cooperation</t>
  </si>
  <si>
    <t>China State Construction Engineering Corporation (CSCEC), State-Owned Company</t>
  </si>
  <si>
    <t>China Railway Engineering Group Co., Ltd., State-Owned Company</t>
  </si>
  <si>
    <t>China Railway Materials Import &amp; Export Co., Ltd. (CRMIE), State-Owned Company</t>
  </si>
  <si>
    <t>China International Telecommunication Construction Corporaion (CITCC), State-Owned Company</t>
  </si>
  <si>
    <t>China Railway Group Co., Ltd., State-Owned Company</t>
  </si>
  <si>
    <t>Senelec, State-Owned Company; China Machinery Engineering Corporation (CMEC) , State-Owned Company</t>
  </si>
  <si>
    <t>Zhongxing Technologies (ZTE), State-Owned Company; Huawei Technologies Co., Ltd., Private Sector</t>
  </si>
  <si>
    <t>China Jiangsu International, State-Owned Company</t>
  </si>
  <si>
    <t>Beijing Construction Engineering Group Co., Ltd. (BCEG), State-Owned Company</t>
  </si>
  <si>
    <t>Hunan Constructing Engineering Group Corporation, State-Owned Company</t>
  </si>
  <si>
    <t>Zhongxing Technologies (ZTE), State-Owned Company; Huawei Technologies Co., Ltd., Private Sector; Alcatel-Lucent Shanghai Bell Co., Ltd., State-Owned Company</t>
  </si>
  <si>
    <t>China Metallurgical Group Corporation, State-Owned Company</t>
  </si>
  <si>
    <t>Shandong No. 3 Electric Power Construction Company (SEPCO III), Private Sector</t>
  </si>
  <si>
    <t>Sinohydro Corporation, State-Owned Company; China International Water and Electrical Corporation, State-Owned Company</t>
  </si>
  <si>
    <t>NigComSat, Public Private Partnership; China Great Wall Industry Corporation, State-Owned Company</t>
  </si>
  <si>
    <t>Shandong Electric Power Construction Corp. (SEPCO), State-Owned Company</t>
  </si>
  <si>
    <t>Sinohydro Corporation, State-Owned Company; Ghana Cocoa Board (Cocobod), State-Owned Company; Genertec Corporation, State-Owned Company; Electricity Company of Ghana, State-Owned Company</t>
  </si>
  <si>
    <t>Transtech Engineering Corporation (TEC), State-Owned Company; Danfodio Holding, Private Sector</t>
  </si>
  <si>
    <t>Sinohydro Corporation, State-Owned Company; Sinozonto Mining Investment Co. Ltd ; China Power Investment (CPI) , State-Owned Company</t>
  </si>
  <si>
    <t>China Civil Engineering Construction Corporation (CCECC), State-Owned Company</t>
  </si>
  <si>
    <t>Alcatel-Lucent Shanghai Bell Co., Ltd., State-Owned Company</t>
  </si>
  <si>
    <t>China National Construction &amp; Agricultural Machinery Import &amp; Export Corporation (CAMCO), State-Owned Company</t>
  </si>
  <si>
    <t>CGC Overseas Construction Co., Ltd. (CGCOC), State-Owned Company</t>
  </si>
  <si>
    <t>China Gezhouba Group Company Ltd. (CGGC), State-Owned Company</t>
  </si>
  <si>
    <t>Guangdong Yuanda Water Conservancy &amp; Hydro Power Group Co.,Ltd, Private Sector</t>
  </si>
  <si>
    <t>Food and Agriculture Organization of the United Nations (FAO), Multilateral</t>
  </si>
  <si>
    <t>University of Burundi, Academic, Training and Research</t>
  </si>
  <si>
    <t>Shanxi Construction Engineering (Group) Corporation, Public Private Partnership</t>
  </si>
  <si>
    <t>CGC Overseas Construction Co., Ltd. (CGCOC), State-Owned Company; Ministry of Energy and Water Resources, Government Agency</t>
  </si>
  <si>
    <t>Cameroon Radio and Television Corporation (CRTV), State-Owned Company</t>
  </si>
  <si>
    <t>China Harbour Engineering Co., Ltd., State-Owned Company; China National Electric Equipment Corporation (CNEEC), State-Owned Company</t>
  </si>
  <si>
    <t>Hainan Construction Engineering Corporation, State-Owned Company</t>
  </si>
  <si>
    <t>Zambia Electricity Supply Corp. (ZESCO), Public Private Partnership; Sinohydro Corporation, State-Owned Company</t>
  </si>
  <si>
    <t>Republic of Burundi, Government Agency</t>
  </si>
  <si>
    <t>Radio Centrafrique, State-Owned Company</t>
  </si>
  <si>
    <t>China CAMC Engineering Co., Ltd., State-Owned Company</t>
  </si>
  <si>
    <t>Zhongxing Technologies (ZTE), State-Owned Company; Ministry of Communications, Government Agency</t>
  </si>
  <si>
    <t>Guangdong Construction International Construction Co., State-Owned Company; Beijing Municipal Engineering Design Institute, Academic, Training and Research</t>
  </si>
  <si>
    <t>China Communications Construction Co., Ltd. (CCCC), State-Owned Company</t>
  </si>
  <si>
    <t>China Airport Construction Group Corporation of CAAC, State-Owned Company</t>
  </si>
  <si>
    <t>Zhejiang Electric Power Construction Co., Ltd. (ZEPC), State-Owned Company; Guangzhou Shipyard International Co, Ltd., Private Sector</t>
  </si>
  <si>
    <t>Djibouti Telecom, State-Owned Company</t>
  </si>
  <si>
    <t>Sinohydro Corporation, State-Owned Company; Gecamines, State-Owned Company</t>
  </si>
  <si>
    <t>China Dalian International Cooperation, State-Owned Company</t>
  </si>
  <si>
    <t>Gwang Ding, Private Sector; China Dalian International Cooperation, State-Owned Company</t>
  </si>
  <si>
    <t>China Road and Bridge Corporation, State-Owned Company</t>
  </si>
  <si>
    <t>China National Electric Equipment Corporation (CNEEC), State-Owned Company</t>
  </si>
  <si>
    <t>Bai Qiuen Normal Nethune International Peace Hospital; Academy of Military Medical Sciences, Academic, Training and Research</t>
  </si>
  <si>
    <t>Office of Chinese Language Council International (Hanban), Government Agency; Cairo University, Academic, Training and Research</t>
  </si>
  <si>
    <t>Ministry of Information and Communications Technology, Government Agency</t>
  </si>
  <si>
    <t>Ministry of Information, Government Agency; Chinese Embassy, Government Agency</t>
  </si>
  <si>
    <t>Department of Peacekeeping Operations of the United Nations (DPKO), Multilateral</t>
  </si>
  <si>
    <t>CNPC Great Wall Drilling Company (GWDC), State-Owned Company</t>
  </si>
  <si>
    <t>China Petroleum &amp; Chemical Corporation (Sinopec Ltd.), State-Owned Company</t>
  </si>
  <si>
    <t>Total Gabon, Private Sector; China Petroleum &amp; Chemical Corporation (Sinopec Ltd.), State-Owned Company</t>
  </si>
  <si>
    <t>The Arab Contractors, State-Owned Company</t>
  </si>
  <si>
    <t>Egypt Ministry of Trade and Industry, Government Agency</t>
  </si>
  <si>
    <t>Tida Egypt, Public Private Partnership</t>
  </si>
  <si>
    <t>Jiangxi Corporation of International Economic and Technical Cooperation, State-Owned Company</t>
  </si>
  <si>
    <t>Compagnie Miniere de l'Ogooue (COMILOG), State-Owned Company; BNP Paribas S.A., Private Sector</t>
  </si>
  <si>
    <t>Societe pour le Developpement Minier de la Cote d'Ivoire (SODEMI), State-Owned Company</t>
  </si>
  <si>
    <t>Harbin Power Equipment Co., Ltd., State-Owned Company</t>
  </si>
  <si>
    <t>Gansu Overseas Engineering Corporation</t>
  </si>
  <si>
    <t>Ethiopia Electric Power Corporation, State-Owned Company; China Gezhouba Group Company Ltd. (CGGC), State-Owned Company</t>
  </si>
  <si>
    <t>News of the Central African Republic, Government Agency; China State Administration of Radio, Film, and Television (SARFT), Government Agency</t>
  </si>
  <si>
    <t>Zhongxing Technologies (ZTE), State-Owned Company; Econet Telecom Lesotho, Private Sector</t>
  </si>
  <si>
    <t>Hunan Academy of Agricultural Sciences, Academic, Training and Research</t>
  </si>
  <si>
    <t>Anhui Foreign Economic Construction Group Co., Ltd. (AFECC), State-Owned Company</t>
  </si>
  <si>
    <t>Erdemann Property Limited; China Wuyi Co., Ltd., State-Owned Company</t>
  </si>
  <si>
    <t>Zhongxing Technologies (ZTE), State-Owned Company; Kenyan Directorate of e-government, Government Agency</t>
  </si>
  <si>
    <t>Zimbabwe Defence Forces (ZDF), Government Agency; Asian Foundation for the Prevention of Blindness (AFPB), Foundation; Eyes for Africa Charity, National NGO</t>
  </si>
  <si>
    <t>Hebei Hydraulic Engineering Bureau; China Gezhouba Group Company Ltd. (CGGC), State-Owned Company</t>
  </si>
  <si>
    <t>Hualong Construction Company, State-Owned Company; Gansu Hualong Overseas Engineering Corporation</t>
  </si>
  <si>
    <t>Tanzania-Zambia Railway Authority (TAZARA), State-Owned Company; China Civil Engineering Construction Corporation (CCECC), State-Owned Company</t>
  </si>
  <si>
    <t>International Center for the Fight Against Poverty (LPRCC)</t>
  </si>
  <si>
    <t>Guinea-Bissau Ministry for Foreign Affairs &amp; International Cooperation, Government Agency</t>
  </si>
  <si>
    <t>Gansu Province, Government Agency</t>
  </si>
  <si>
    <t>Qingdao Construction Group Ltd.</t>
  </si>
  <si>
    <t>Chinese Academy of Tropical Agricultural Sciences (CATAS), Academic, Training and Research</t>
  </si>
  <si>
    <t>Guangxi Bagui Agricultural Science and Technology Company, Academic, Training and Research</t>
  </si>
  <si>
    <t>China Machinery Engineering Corporation (CMEC) , State-Owned Company; Ministry of Energy and Water Resources, Government Agency; China National Electric Engineering Co., Ltd., State-Owned Company</t>
  </si>
  <si>
    <t>Standard Bank of South Africa Ltd., Private Sector; NetOne, State-Owned Company; Huawei Technologies Co., Ltd., Private Sector</t>
  </si>
  <si>
    <t>Intergovernmental Authority on Development (IGAD)</t>
  </si>
  <si>
    <t>China Machinery Engineering Corporation (CMEC) , State-Owned Company; Sinohydro Corporation, State-Owned Company</t>
  </si>
  <si>
    <t>Kenya Power and Light Company (KPLC), State-Owned Company</t>
  </si>
  <si>
    <t>China Radio International (CRI), State-Owned Company</t>
  </si>
  <si>
    <t>China Chongqing International Construction Corporation (CICO), State-Owned Company</t>
  </si>
  <si>
    <t>China Poly Group Corporation, State-Owned Company</t>
  </si>
  <si>
    <t>Jilin Province International Economy &amp; Trade Development Corporation (JIETDC), State-Owned Company; China Machinery Engineering Corporation (CMEC) , State-Owned Company</t>
  </si>
  <si>
    <t>SinoHydro , State-Owned Company</t>
  </si>
  <si>
    <t>Xi'an Aircraft International Corporation (XAIC), State-Owned Company</t>
  </si>
  <si>
    <t>China Overseas Engineering Group Co., Ltd., State-Owned Company</t>
  </si>
  <si>
    <t>China National Building Material Company (CNBM), State-Owned Company</t>
  </si>
  <si>
    <t>World Food Program (WFP), Multilateral</t>
  </si>
  <si>
    <t>Shandong Yantai Construction Company, Private Sector</t>
  </si>
  <si>
    <t>Mauritian Public Utilities Ministry, Government Agency; Beijing Construction Engineering Group Co., Ltd. (BCEG), State-Owned Company</t>
  </si>
  <si>
    <t>National Disaster Management Institute (INGC), Government Agency</t>
  </si>
  <si>
    <t>Tianjin Port Development Holdings Ltd., State-Owned Company; Kenya Ports Authority (KPA), Government Agency</t>
  </si>
  <si>
    <t>Kenya, Government Agency; China Leather and Footwear Industry Research Institute, Academic, Training and Research</t>
  </si>
  <si>
    <t>China Wuyi Co., Ltd., State-Owned Company; China Road &amp; Bridge Corporation (CRBC), State-Owned Company</t>
  </si>
  <si>
    <t>Mauritian Development Bank, Government Agency; China Jiangsu International Economic and Technical Cooperation Company, State-Owned Company</t>
  </si>
  <si>
    <t>China State Construction Engineering Corporation (CSCEC), State-Owned Company; AÍ©roports de Paris Group, Private Sector; Airports of Mauritius</t>
  </si>
  <si>
    <t>Hubei Province Lianfeng Overseas Agriculture Development Co., Ltd (Hubei Lianfeng), State-Owned Company</t>
  </si>
  <si>
    <t>Sichuan Agricultural University, Academic, Training and Research</t>
  </si>
  <si>
    <t>Changjiang &amp; Jinggong Steel Building Group, Private Sector</t>
  </si>
  <si>
    <t>International Water and Electric Corporation, Private Sector</t>
  </si>
  <si>
    <t>Ghana Ministry of Finance, Government Agency</t>
  </si>
  <si>
    <t>TransNamib, State-Owned Company; China Railway Materials Import &amp; Export Co., Ltd. (CRMIE), State-Owned Company</t>
  </si>
  <si>
    <t>Kenya Equity Bank, Private Sector</t>
  </si>
  <si>
    <t>Shengli Engineering Construction Co., Ltd., Private Sector</t>
  </si>
  <si>
    <t>Peace Ark Hospital Ship, Government Agency</t>
  </si>
  <si>
    <t>Avitation Industry Corporation of China, State-Owned Company</t>
  </si>
  <si>
    <t>Festus Gonteb Primary School, Academic, Training and Research</t>
  </si>
  <si>
    <t>China Jiangxi Corporation for International Economic &amp; Technical Cooperation, State-Owned Company</t>
  </si>
  <si>
    <t>Ministry of Health and Quality of Life, Government Agency; China IPPR International Engineering Corporation, State-Owned Company</t>
  </si>
  <si>
    <t>China Machinery and Equipment Import and Export Co (CMEIE)</t>
  </si>
  <si>
    <t>Dar es Salaam Institute of Technology, Academic, Training and Research</t>
  </si>
  <si>
    <t>China Guangdong International Corporation</t>
  </si>
  <si>
    <t>Tanzania-Zambia Railway Authority (TAZARA), State-Owned Company</t>
  </si>
  <si>
    <t>Zanzibar Youth Wind Band, Regional NGO; Zanzibar Youth Education Enviroment Development Support Association, Regional NGO</t>
  </si>
  <si>
    <t>China Gezhouba Group Company Ltd. (CGGC), State-Owned Company; Gezhouba Group Cement Co. Ltd., State-Owned Company</t>
  </si>
  <si>
    <t>Sinohydro Corporation, State-Owned Company; Ethiopia Electric Power Corporation, State-Owned Company</t>
  </si>
  <si>
    <t>Sinohydro Corporation, State-Owned Company; Hydrochina Corporation, State-Owned Company; China Overseas Construction Group Co., Ltd., State-Owned Company</t>
  </si>
  <si>
    <t>Shanghai Electric Group, State-Owned Company; Ethiopia Electric Power Corporation, State-Owned Company; China Gezhouba Group Company Ltd. (CGGC), State-Owned Company</t>
  </si>
  <si>
    <t>Ethiopia Revenue and Customs Authority, Government Agency</t>
  </si>
  <si>
    <t>Ghana Ministry of Youth, Education and Sports, Government Agency</t>
  </si>
  <si>
    <t>China Overseas Construction Group Co., Ltd., State-Owned Company</t>
  </si>
  <si>
    <t>Anhui Longan Construction Company, State-Owned Company</t>
  </si>
  <si>
    <t>China Civil Engineering Construction Corporation (CCECC), State-Owned Company; Ethiopian Railways Corporation, State-Owned Company; China Railway Group Ltd. (CREC), State-Owned Company</t>
  </si>
  <si>
    <t>China Light Industrial Corporation for Foreign Economic and Technical Co-operation (CLETC), State-Owned Company</t>
  </si>
  <si>
    <t>Beijing Holley-Cotect Pharmaceuticals Co., Ltd., Private Sector</t>
  </si>
  <si>
    <t>Sinopec International Petroleum Service Corporation (SINOPEC); China Petrochemical Corporation , State-Owned Company</t>
  </si>
  <si>
    <t>Ministry of Commerce, Government Agency; Fujian Association for Promotion of Asia-Pacific Economic and Cultural Exchanges, State-Owned Company</t>
  </si>
  <si>
    <t>North China Engineering Investigation Institute Co., Ltd.</t>
  </si>
  <si>
    <t>China Radio International (CRI), State-Owned Company; China Central Television (CCTV), State-Owned Company</t>
  </si>
  <si>
    <t>Nanjing District of People, Government Agency</t>
  </si>
  <si>
    <t>Ministry of Public Work, Government Agency</t>
  </si>
  <si>
    <t>Guangdong Xinguang International Engineering Company Ltd</t>
  </si>
  <si>
    <t>Guilin Pharmaceutical Co., Ltd., Private Sector; Beijing Holley-Cotect Pharmaceuticals Co., Ltd., Private Sector</t>
  </si>
  <si>
    <t>Yuan Longping High-Tech Agriculture Co., Ltd. (LPHT), State-Owned Company; Liberian Ministry of Agriculture, Government Agency; Central Agricultural Research Institute (CARI), Academic, Training and Research</t>
  </si>
  <si>
    <t>University of Liberia, Academic, Training and Research; Hanban Confucius Institute , Government Agency</t>
  </si>
  <si>
    <t>Liberia Broadcasting System (LBS), State-Owned Company; China Radio International (CRI), State-Owned Company; China Building Technique Group Co., Ltd. (CBTGC), State-Owned Company</t>
  </si>
  <si>
    <t>Guangdong Xinguang International Group, State-Owned Company; China Henan International Cooperation Group Co., Ltd. (CHICO), State-Owned Company</t>
  </si>
  <si>
    <t>University of Ghana, Academic, Training and Research</t>
  </si>
  <si>
    <t>University of Ghana, Academic, Training and Research; Kwame Nkrumah University of Science and Technology, Academic, Training and Research</t>
  </si>
  <si>
    <t>China Telecom Corporation Ltd., State-Owned Company; Alcatel-Lucent Shanghai Bell Co., Ltd., State-Owned Company</t>
  </si>
  <si>
    <t>China National Complete Plant Import &amp; Export Corporation Group (COMPLANT), State-Owned Company</t>
  </si>
  <si>
    <t>Ministry of Culture and Tourism, Government Agency</t>
  </si>
  <si>
    <t>Zhejiang Sifang Group Corporation, State-Owned Company</t>
  </si>
  <si>
    <t>Nigerian Communications Commission, Government Agency; NigComSat, Public Private Partnership; China Great Wall Industry Corporation, State-Owned Company</t>
  </si>
  <si>
    <t>China Gansu International Corporation for Economic and Technical Cooperation</t>
  </si>
  <si>
    <t>China Mobile Ltd., State-Owned Company</t>
  </si>
  <si>
    <t>Chama Cha Mapinduzi Party, Political Party</t>
  </si>
  <si>
    <t>Infanta Malaria Prevention Foundation, National NGO</t>
  </si>
  <si>
    <t>Beijing G&amp;M Engineering Construction Co., Ltd.</t>
  </si>
  <si>
    <t>New Partnership for Africa's Development (NEPAD), Multilateral</t>
  </si>
  <si>
    <t>Tanzania National Roads Agency (TANROADS), Government Agency</t>
  </si>
  <si>
    <t>Huawei Technologies Co., Ltd., Private Sector; Reltel Wireless Ltd., Private Sector</t>
  </si>
  <si>
    <t>China National Petroleum Corporation (CNPC), State-Owned Company; China Civil Engineering Construction Corporation (CCECC), State-Owned Company; Chiyoda Corporation, Private Sector</t>
  </si>
  <si>
    <t>Guangdong Xinguang International Group, State-Owned Company</t>
  </si>
  <si>
    <t>ZTE Corporation, Private Sector</t>
  </si>
  <si>
    <t>Ghana Ministry of Health, Government Agency</t>
  </si>
  <si>
    <t>Luye Fisheries Co., Ltd., Private Sector; Chinese National Fisheries Corporation, State-Owned Company</t>
  </si>
  <si>
    <t>Gisozi Memorial Site, State-Owned Company</t>
  </si>
  <si>
    <t>Nnamdi Azikiwe University</t>
  </si>
  <si>
    <t>Chinese Games Association, Tanzania</t>
  </si>
  <si>
    <t>China Railway First Survey and Design Institute Group Co., Ltd., State-Owned Company</t>
  </si>
  <si>
    <t>China Gezhouba Group Company Ltd. (CGGC), State-Owned Company; CGC Overseas Construction Co., Ltd. (CGCOC), State-Owned Company; China National Electric Equipment Corporation (CNEEC), State-Owned Company; SinoHydro , State-Owned Company</t>
  </si>
  <si>
    <t>Ghana Water Company Ltd., State-Owned Company</t>
  </si>
  <si>
    <t>Energy Commission of Ghana, Government Agency</t>
  </si>
  <si>
    <t>National Disaster Management Organization (NADMO), Government Agency; Ghan Red Cross Society, National NGO</t>
  </si>
  <si>
    <t>Moroccan Academy for Diplomatic Studies, Academic, Training and Research</t>
  </si>
  <si>
    <t>China Overseas Engineering Group Co., Ltd., State-Owned Company; China International Water and Electrical Corporation, State-Owned Company</t>
  </si>
  <si>
    <t>China Shenyang International Economic &amp; Technical Corporation (CSYIC), State-Owned Company</t>
  </si>
  <si>
    <t>China National Aero-Technology (CATIC), State-Owned Company</t>
  </si>
  <si>
    <t>China Resources (CRC), State-Owned Company; Sinohydro Corporation, State-Owned Company</t>
  </si>
  <si>
    <t>Zambia Investment Centre (ZIC), Government Agency</t>
  </si>
  <si>
    <t>Yushan</t>
  </si>
  <si>
    <t>Harbin Electric International Co., Ltd., State-Owned Company</t>
  </si>
  <si>
    <t>United Nations (UN), Multilateral</t>
  </si>
  <si>
    <t>Fujian Construction Engineering Group Company</t>
  </si>
  <si>
    <t>Chinese peacekeeping forces in Darfur, Government Agency</t>
  </si>
  <si>
    <t>Huachang International Economic and Technical Corporation in Jiangxi Province , State-Owned Company</t>
  </si>
  <si>
    <t>Sierra Leone-China Friendship Association, Government Agency</t>
  </si>
  <si>
    <t>Zambia Telecommunication Co., Ltd. (Zamtel), State-Owned Company</t>
  </si>
  <si>
    <t>Ministry of Trade and Industry, Government Agency; Agriculture Ministry , Government Agency</t>
  </si>
  <si>
    <t>Henan Guoji, Private Sector</t>
  </si>
  <si>
    <t>Geological Survey Institute of Henan Province, Academic, Training and Research</t>
  </si>
  <si>
    <t>Zambia National Broadcasting Corp. (ZNBC), State-Owned Company</t>
  </si>
  <si>
    <t>Ministry of Energy and Power, Government Agency; China National Electric Import &amp; Export Corporation, State-Owned Company; Bo Kenema Power Station</t>
  </si>
  <si>
    <t>Ministry of Health and Sanitation, Government Agency</t>
  </si>
  <si>
    <t>Wuhan Municipal Foreign Co-operation (WMFC), Government Agency</t>
  </si>
  <si>
    <t>Ministry of Finance and Economic Development, Government Agency; Huawei Technologies Co., Ltd., Private Sector</t>
  </si>
  <si>
    <t>Intergovernmental Authority on Development (IGAD); China Nonferrous Metal Mining (Group) Co., Ltd. (CNMC), State-Owned Company</t>
  </si>
  <si>
    <t>International Construction Company of China</t>
  </si>
  <si>
    <t>Zambia Electricity Supply Corp. (ZESCO), Public Private Partnership; Shanghai Construction Group General Co., State-Owned Company</t>
  </si>
  <si>
    <t>University of Zambia, Academic, Training and Research</t>
  </si>
  <si>
    <t>Chinese Embassy, Government Agency</t>
  </si>
  <si>
    <t>China Urban Construction Design &amp; Research Institute, Academic, Training and Research</t>
  </si>
  <si>
    <t>China Petroleum Engineering &amp; Construction Corporation (CPECC), State-Owned Company</t>
  </si>
  <si>
    <t>Nantong Company</t>
  </si>
  <si>
    <t>Huawei Technologies Co., Ltd., Private Sector; Uganda Police Force, Government Agency; Ministry of Information and Communication Technology, Government Agency</t>
  </si>
  <si>
    <t>China First Automobile Works Group Corporation (FAW), State-Owned Company</t>
  </si>
  <si>
    <t>Wuhan General Hospital of Guangzhou Military Command, Government Agency</t>
  </si>
  <si>
    <t>Huawei Technologies Co., Ltd., Private Sector; Camtel, State-Owned Company</t>
  </si>
  <si>
    <t>Ms Yanjian Company Limited, Private Sector; Beijing Institute of Architectural Design, Academic, Training and Research</t>
  </si>
  <si>
    <t>Sichuan Huaqiao Fenghuang Group Co., Ltd.</t>
  </si>
  <si>
    <t>Beijing Uni-Construction Company (BUCC)</t>
  </si>
  <si>
    <t>China Jiangxi Province Water and Hydro Electric Construction Company, Private Sector</t>
  </si>
  <si>
    <t>National Institute of Archaeological Sciences and Heritage, Foundation</t>
  </si>
  <si>
    <t>Sichuan Huaxi Group Co. Ltd. (China Huashi Enterprise Corp)</t>
  </si>
  <si>
    <t>China International Water and Electrical Corporation, State-Owned Company</t>
  </si>
  <si>
    <t>Uganda Telecom Limited (UTL), Private Sector</t>
  </si>
  <si>
    <t>Chongqing Zhongyi Seed Co., Ltd., State-Owned Company</t>
  </si>
  <si>
    <t>Kenyan Ministry of Public Works, Government Agency</t>
  </si>
  <si>
    <t>Nanjing Agricultural University, Academic, Training and Research; Egerton University, Academic, Training and Research</t>
  </si>
  <si>
    <t>Sinosteel Corporation, State-Owned Company</t>
  </si>
  <si>
    <t>Zimbabwe Ministry of Finance, Government Agency</t>
  </si>
  <si>
    <t>Commercial Farmers' Union of Zimbabwe, National NGO; Zimbabwean District Decelopment Fund (DDF), Government Agency; Zimbabwe Agricultural and Rural Development Authority, Government Agency</t>
  </si>
  <si>
    <t>Zimbabwe Ministry of Foreign Affairs, Government Agency</t>
  </si>
  <si>
    <t>Fujian Agriculture and Forestry University, Academic, Training and Research</t>
  </si>
  <si>
    <t>Kenyan Ministry of Health, Government Agency; China Ministry of Science &amp; Technology, Government Agency</t>
  </si>
  <si>
    <t>Zimbabwe Electricity Supply Authority (ZESA), State-Owned Company; China National Aero-Technology Import &amp; Export Corporation (CATIC), State-Owned Company</t>
  </si>
  <si>
    <t>Rwanda Ministry of Natural Resources, Government Agency</t>
  </si>
  <si>
    <t>Powertel Communications, State-Owned Company; China Putian Corporation, State-Owned Company</t>
  </si>
  <si>
    <t>Kenya Red Cross Society, National NGO</t>
  </si>
  <si>
    <t>Industrial Development Corporation (IDC) , State-Owned Company</t>
  </si>
  <si>
    <t>National Housing Corporation, Government Agency</t>
  </si>
  <si>
    <t>Zimbabwe Electricity Supply Authority (ZESA), State-Owned Company</t>
  </si>
  <si>
    <t>China Geo-Engineering Corporation (CGC), State-Owned Company</t>
  </si>
  <si>
    <t>Zimbabwe Ministry of Media, Information and Publicity, Government Agency; Zimbabwe Broadcasting Holdings (ZBH), State-Owned Company; China Radio International (CRI), State-Owned Company</t>
  </si>
  <si>
    <t>Zimbabwe Mining Development Corporation (ZMDC), State-Owned Company; TransMedia (pty) Ltd., State-Owned Company; Star Communication Network Technology Co., Ltd., Private Sector; China Development Bank (CDB), Government Agency</t>
  </si>
  <si>
    <t>Liberian Ministry of Health and Social Welfare, Government Agency</t>
  </si>
  <si>
    <t>Liberian Ministry of Health and Social Welfare, Government Agency; China Ministry of Health, Government Agency</t>
  </si>
  <si>
    <t>Booker Washington Institute, Academic, Training and Research</t>
  </si>
  <si>
    <t>Zimbabwe Republic Police (ZRP), Government Agency</t>
  </si>
  <si>
    <t>University of Zimbabwe, Academic, Training and Research; Office of Chinese Language Council International (Hanban), Government Agency</t>
  </si>
  <si>
    <t>China Jiangsu International Economic and Technical Cooperation Company, State-Owned Company</t>
  </si>
  <si>
    <t>Grain Marketing Board (GMB), State-Owned Company</t>
  </si>
  <si>
    <t>Women's University in Africa (WUA), International NGO</t>
  </si>
  <si>
    <t>Farmers World Zimbabwe, Ltd., Private Sector; China CAMC Engineering Co., Ltd., State-Owned Company; Agricultural Development Bank of Zimbabwe (Agribank), State-Owned Company</t>
  </si>
  <si>
    <t>University of Zimbabwe, Academic, Training and Research; Danhiko Project, Academic, Training and Research</t>
  </si>
  <si>
    <t>China National Construction &amp; Agricultural Machinery Import &amp; Export Corporation (CAMCO), State-Owned Company; Road Motor Services, State-Owned Company</t>
  </si>
  <si>
    <t>Shandong Taishan Paper Co., Ltd., Private Sector</t>
  </si>
  <si>
    <t>Djibouti Ministry of Transport, Government Agency</t>
  </si>
  <si>
    <t>Grace Mugabe Foundation; Anhui Foreign Economic Construction Group Co., Ltd. (AFECC), State-Owned Company</t>
  </si>
  <si>
    <t>China Ministry of Health, Government Agency</t>
  </si>
  <si>
    <t>Zimbabwe Ministry of Health and Child Welfare, Government Agency</t>
  </si>
  <si>
    <t>CIFAL Shanghai International Training Center, Academic, Training and Research</t>
  </si>
  <si>
    <t>National People's Congress, Government Agency</t>
  </si>
  <si>
    <t>Demonstration Centre of China Agricultural Technology inZimbabwe, Foundation; MAE Northern Company; The Research Institute of China Agricultural Mechanization, Private Sector</t>
  </si>
  <si>
    <t>Mashambanzou Care Trust, National NGO</t>
  </si>
  <si>
    <t>Olivine Industries, Ltd., Private Sector</t>
  </si>
  <si>
    <t>Chinese People's Association for Friendship with Foreign Countries (CPAFFC), Government Agency</t>
  </si>
  <si>
    <t>Jiangsu Natong; Gansu Hualong Overseas Engineering Corporation</t>
  </si>
  <si>
    <t>Shanghai Internet Economy Consulting Center, Academic, Training and Research</t>
  </si>
  <si>
    <t>Tsinghua University, Academic, Training and Research; Peking University, Academic, Training and Research</t>
  </si>
  <si>
    <t>NetOne, State-Owned Company</t>
  </si>
  <si>
    <t>Zimbabwe Iron and Steel Company (ZISCO), Public Private Partnership</t>
  </si>
  <si>
    <t>Acrobatic Troupe of Xinjiang Uygur Autonomous Region, Private Sector; Mauritius Chinese Cultural Center, Private Sector</t>
  </si>
  <si>
    <t>National Miners Association of Zimbabwe, National NGO</t>
  </si>
  <si>
    <t>Infrastructural Development Bank of Zimbabwe (IDBZ); Agricultural Development Bank of Zimbabwe (Agribank), State-Owned Company</t>
  </si>
  <si>
    <t>Zimbabwe Electricity Supply Authority (ZESA), State-Owned Company; Sinohydro Corporation, State-Owned Company</t>
  </si>
  <si>
    <t>China National Textile and Apparel Council, Government Agency</t>
  </si>
  <si>
    <t>China-Zimbabwe Friendship Hospital, Foundation</t>
  </si>
  <si>
    <t>Top International Engineering Corporation</t>
  </si>
  <si>
    <t>Xi'an Aircraft International Corporation (XAIC), State-Owned Company; Air Zimbabwe, State-Owned Company</t>
  </si>
  <si>
    <t>Shangdong Qilu Petrochemical Engineering Co., Ltd., Private Sector</t>
  </si>
  <si>
    <t>Heilongjiang Provincial Department of Land and Resources Surveying and Planning Institute , Government Agency; China National Land Surveying and Planning Institute , Government Agency; Jiangxi Provincial Government, Government Agency</t>
  </si>
  <si>
    <t>Nanjing Construction Machinery Co.,Ltd. , State-Owned Company; Complant Hong Kong, Ltd., State-Owned Company</t>
  </si>
  <si>
    <t>Zimbabwe Ministry of Water Resources and Development, Government Agency</t>
  </si>
  <si>
    <t>Zimbabwe Ministry of Public Service, Government Agency</t>
  </si>
  <si>
    <t>No. 7 China Railway Group Co. ; Hunan Constructing Engineering Group Corporation, State-Owned Company</t>
  </si>
  <si>
    <t>Hisense Group, State-Owned Company; Civil Aviation Authority of Zimbabwe (CAAZ), Government Agency</t>
  </si>
  <si>
    <t>Zimbabwe Senate, Government Agency</t>
  </si>
  <si>
    <t>Ministry of Media, Information and Publicity, Government Agency</t>
  </si>
  <si>
    <t>Infrastructural Development Bank of Zimbabwe (IDBZ)</t>
  </si>
  <si>
    <t>China Shandong International Economic and Technical Cooperation Corporation, State-Owned Company</t>
  </si>
  <si>
    <t>China Henan International Cooperation Group Co., Ltd. (CHICO), State-Owned Company; China Friendship Development International Engineering Design &amp; Construction Corporation</t>
  </si>
  <si>
    <t>International Telecommunication Construction Corporation (CITCC), State-Owned Company; China Communications Construction Company (CCCC), State-Owned Company</t>
  </si>
  <si>
    <t>International Telecommunication Construction Corporation (CITCC), State-Owned Company; China Comservice International, State-Owned Company</t>
  </si>
  <si>
    <t>China Geo-Engineering Corporation, State-Owned Company</t>
  </si>
  <si>
    <t>China National Machinery and Equipment Import &amp; Export Corporation, State-Owned Company; China Machinery Engineering Corporation (CMEC) , State-Owned Company</t>
  </si>
  <si>
    <t>Hebei Hanhe Investment Co., Ltd., Private Sector</t>
  </si>
  <si>
    <t>China Henan International Cooperation Group Co., Ltd. (CHICO), State-Owned Company</t>
  </si>
  <si>
    <t>China Hainan International Cooperation; China Guangdong International Corporation</t>
  </si>
  <si>
    <t>Hydrochina Corporation, State-Owned Company; China Overseas Construction Group Co., Ltd., State-Owned Company</t>
  </si>
  <si>
    <t>Angolan Ministry of Finance, Government Agency</t>
  </si>
  <si>
    <t>CITIC Construction Group, State-Owned Company</t>
  </si>
  <si>
    <t>China, Government Agency</t>
  </si>
  <si>
    <t>Ministry of Foreign Affairs, Government Agency; Ministry of Defense, Government Agency</t>
  </si>
  <si>
    <t>Yanjian Group Co. Ltd. , Private Sector</t>
  </si>
  <si>
    <t>Ministry of Education, Government Agency</t>
  </si>
  <si>
    <t>Zimbabwe Wushu Association (ZWA), National NGO</t>
  </si>
  <si>
    <t>Sinochem Corporation, State-Owned Company</t>
  </si>
  <si>
    <t>Rwandan Ministry of Foreign Affairs, Government Agency</t>
  </si>
  <si>
    <t>China Petroleum Technology &amp; Development Corporation (CPTDC), State-Owned Company; China Petroleum Pipeline Engineering Corporation (CPPEC), State-Owned Company</t>
  </si>
  <si>
    <t>Gansu Geo-Engineering Co. Ltd.</t>
  </si>
  <si>
    <t>Ministry of Commerce, Government Agency</t>
  </si>
  <si>
    <t>Uganda China Friendship Association, Public Private Partnership</t>
  </si>
  <si>
    <t>Hydrochina Corporation, State-Owned Company; CGC Overseas Construction Co., Ltd. (CGCOC), State-Owned Company</t>
  </si>
  <si>
    <t>State Grid Corporation of China (SGCC), State-Owned Company</t>
  </si>
  <si>
    <t>Anhui Construction Engineering Group, Private Sector</t>
  </si>
  <si>
    <t>China-Zimbabwe Friendship Brightness Trust, Foundation; Council for the Blind, Government Agency</t>
  </si>
  <si>
    <t>Zimbabwe Grain Marketing Board (GMB), State-Owned Company</t>
  </si>
  <si>
    <t>China Machinery Engineering Corporation (CMEC) , State-Owned Company; China Gezhouba Group Company Ltd. (CGGC), State-Owned Company</t>
  </si>
  <si>
    <t>China Communications Construction Co., Ltd. (CCCC), State-Owned Company; China Harbour Engineering Co., Ltd., State-Owned Company</t>
  </si>
  <si>
    <t>Presbyterian Today Mission School, Academic, Training and Research; Group of 77, National NGO; Ever Orphanage Home, National NGO; Concerned Women for Development, National NGO; Sirleaf Market Women Fund, National NGO</t>
  </si>
  <si>
    <t>Nanjing Les Information Technology, State-Owned Company</t>
  </si>
  <si>
    <t>China National Electric Equipment Corporation (CNEEC), State-Owned Company; Sinohydro Corporation, State-Owned Company</t>
  </si>
  <si>
    <t>Jiangsu Redbud Dyeing Technology Co.,Ltd. _„—</t>
  </si>
  <si>
    <t>Niger Food Product Office (OPVN), Government Agency</t>
  </si>
  <si>
    <t>Ministry of Commerce, Government Agency; Nigerian Ministry of Trade and Investment, Government Agency</t>
  </si>
  <si>
    <t>CAMCO International, Private Sector</t>
  </si>
  <si>
    <t>Transnet</t>
  </si>
  <si>
    <t>China Tianjin International Economic and Technical Cooperation Group Corporation</t>
  </si>
  <si>
    <t>Chamber of Commerce of Bioko, Government Agency</t>
  </si>
  <si>
    <t>Sudan Airports Holding Company</t>
  </si>
  <si>
    <t>Jiangsu Construction Engineering Group Co., Ltd.</t>
  </si>
  <si>
    <t>China Merchants Holdings (International) Company Limited (CMHI), State-Owned Company</t>
  </si>
  <si>
    <t>Lesotho Meteorological Service (LMS), Government Agency</t>
  </si>
  <si>
    <t>China IPPR International Engineering Corporation, State-Owned Company</t>
  </si>
  <si>
    <t>Zambia Government, Government Agency</t>
  </si>
  <si>
    <t>Chinese Peacekeeping Detachment to Sudan</t>
  </si>
  <si>
    <t>United Nations Educational, Scientific and Cultural Organization (UNESCO), Multilateral</t>
  </si>
  <si>
    <t>China Tiesiju Civil Engineering Group Co., Ltd., State-Owned Company</t>
  </si>
  <si>
    <t>China Harbour Engineering Co., Ltd., State-Owned Company</t>
  </si>
  <si>
    <t>Ethiopia Roads Authority, Government Agency; China Communications Construction Company (CCCC), State-Owned Company</t>
  </si>
  <si>
    <t>China First Highway Engineering Company (CFHEC), State-Owned Company</t>
  </si>
  <si>
    <t>Beijing Construction Engineering Group Co., Ltd. (BCEG), State-Owned Company; AÍ©roports de Paris (ADPI), Private Sector</t>
  </si>
  <si>
    <t>Shandong Electric Power Construction Corporation III (SEPCO III)</t>
  </si>
  <si>
    <t>Eritrea National Post Office, Government Agency</t>
  </si>
  <si>
    <t>China Shipbuilding &amp; Offshore International Company Limited (CSOIC), State-Owned Company</t>
  </si>
  <si>
    <t>Dalian International Economic and Technical Cooperation Group (CDIG) , State-Owned Company; Hydro China Kunming Engineering Corporation</t>
  </si>
  <si>
    <t>Madagascar Independent National Electoral Commission, Government Agency</t>
  </si>
  <si>
    <t>China Gansu Engineering Corporation</t>
  </si>
  <si>
    <t>China National Electric Engineering Co., Ltd., State-Owned Company; SinoHydro, State-Owned Company</t>
  </si>
  <si>
    <t>China Railway Group Ltd. (CREC), State-Owned Company</t>
  </si>
  <si>
    <t>Nigeria Geological Survey Agency, Government Agency; China Geological Survey, National NGO</t>
  </si>
  <si>
    <t>China National Petroleum Corporation (CNPC), State-Owned Company</t>
  </si>
  <si>
    <t>First Bank of Nigeria, State-Owned Company</t>
  </si>
  <si>
    <t>Xi'an Electric Manufacturing Corp (XD), Private Sector; Transmission Company of Nigeria, Private Sector</t>
  </si>
  <si>
    <t>Société Nigérienne des Télécommunications or Nigerien Telecommunications Society (SONITEL), State-Owned Company</t>
  </si>
  <si>
    <t>China University of Geosciences, Academic, Training and Research; University of Namibia, Academic, Training and Research</t>
  </si>
  <si>
    <t>Shenyang Zhaohuan Modern Construction Industrial Park Company Limited, Private Sector</t>
  </si>
  <si>
    <t>The 5/5 group, National NGO; Embassy of the People's Republic of China in Sierra Leone, Government Agency</t>
  </si>
  <si>
    <t>Embassy of the People's Republic of China in Sierra Leone, Government Agency; Africa Kind Hearts Organization, International NGO</t>
  </si>
  <si>
    <t>Kenya Highways Authority, Government Agency</t>
  </si>
  <si>
    <t>Kenya Eletricity Transmission Company Limited (KETRACO)</t>
  </si>
  <si>
    <t>Haiyu Mozambique Mining Company, State-Owned Company</t>
  </si>
  <si>
    <t>Anhui Telecommunications Engineering Co. Ltd., Private Sector</t>
  </si>
  <si>
    <t>Shanghai University Students Arts Troupe, Multilateral</t>
  </si>
  <si>
    <t>Beijing Urban Construction Group Co., Ltd., State-Owned Company; Mozambique Institute of Management of State Holdings (IGEPE), Government Agency</t>
  </si>
  <si>
    <t>South Sudan Ministry of Finance and Economic Planning, Government Agency</t>
  </si>
  <si>
    <t>Red Cross Society of China, National NGO</t>
  </si>
  <si>
    <t>Caisse Autonome d'Amortissement - National Debt Management Agency, Government Agency; Ministry of Energy and Water Resources, Government Agency</t>
  </si>
  <si>
    <t>Caisse Autonome d'Amortissement - National Debt Management Agency, Government Agency; Ministry of Post and Telecommunications, Government Agency</t>
  </si>
  <si>
    <t>Caisse Autonome d'Amortissement - National Debt Management Agency, Government Agency; Ministry of the Economy, Planning and Regional Development (MINEPAT), Government Agency</t>
  </si>
  <si>
    <t>Ministry of the Economy, Planning and Regional Development (MINEPAT), Government Agency; Caisse Autonome d'Amortissement - National Debt Management Agency, Government Agency</t>
  </si>
  <si>
    <t>Zimbabwe Ministry of Defence, Government Agency</t>
  </si>
  <si>
    <t>Hanban Confucius Institute , Government Agency</t>
  </si>
  <si>
    <t>Hanban Confucius Institute , Government Agency; University of Rwanda, Academic, Training and Research; Chongqing Normal University, Academic, Training and Research</t>
  </si>
  <si>
    <t>Hanban Confucius Institute , Government Agency; Jiangxi Normal University, Academic, Training and Research; University of Antananarivo, Academic, Training and Research</t>
  </si>
  <si>
    <t>Bohai University, Private Sector</t>
  </si>
  <si>
    <t>Yuan Longping High-Tech Agriculture, State-Owned Company</t>
  </si>
  <si>
    <t>AVIC International Holding Corporation, State-Owned Company</t>
  </si>
  <si>
    <t>Shaanxi Agriculture Group, State-Owned Company</t>
  </si>
  <si>
    <t>China National Agricultural Development Group, State-Owned Company</t>
  </si>
  <si>
    <t>China National Agricultural Development Group, State-Owned Company; Shaanxi Agriculture Group, State-Owned Company</t>
  </si>
  <si>
    <t>Shanxi Construction Engineering (Group) Corporation, Public Private Partnership; Caisse Autonome d'Amortissement - National Debt Management Agency, Government Agency; Ministry of Social Security of Khartoum State, Government Agency</t>
  </si>
  <si>
    <t>Guangdong Heng Shen Import and Export Co., Ltd. , Private Sector</t>
  </si>
  <si>
    <t>Nuctech Company Limited, Private Sector</t>
  </si>
  <si>
    <t>Beijing G&amp;M Engineering Construction Co., Ltd., Private Sector</t>
  </si>
  <si>
    <t>Cambodian Mine Action Centre, National NGO</t>
  </si>
  <si>
    <t>National Election Committee of Cambodia</t>
  </si>
  <si>
    <t>China Electric Power Technology Import and Export Corporation (CETIC), State-Owned Company</t>
  </si>
  <si>
    <t>China Road and Bridge Corporation, State-Owned Company; Guangzhou Wanan Construction Supervision, Co. Ltd., State-Owned Company</t>
  </si>
  <si>
    <t>Shanghai Construction Group General Co., State-Owned Company; Guangzhou Wanan Construction Supervision, Co. Ltd., State-Owned Company</t>
  </si>
  <si>
    <t>China National Heavy Machinery Co. , State-Owned Company</t>
  </si>
  <si>
    <t>Guangzhou Wanan Construction Supervision, Co. Ltd., State-Owned Company; China Road and Bridge Corporation, State-Owned Company</t>
  </si>
  <si>
    <t>Guangdong Foreign Construction Co., Ltd (GDFC), Private Sector; China Road and Bridge Corporation, State-Owned Company; Guangzhou Wanan Construction Supervision, Co. Ltd., State-Owned Company</t>
  </si>
  <si>
    <t>Yunnan Construction Engineering Group Corporation (YNJG)</t>
  </si>
  <si>
    <t>Guangzhou Wanan Construction Supervision, Co. Ltd., State-Owned Company; Shanghai Construction Group General Co., State-Owned Company</t>
  </si>
  <si>
    <t>China Guangdong Overseas Construction Supervision CO.LTD</t>
  </si>
  <si>
    <t>China National Heavy Machinery Co. , State-Owned Company; China Gezhouba Group Company Ltd. (CGGC), State-Owned Company</t>
  </si>
  <si>
    <t>China Road &amp; Bridge Corporation (CRBC), State-Owned Company; Guangzhou Wanan Construction Supervision, Co. Ltd., State-Owned Company</t>
  </si>
  <si>
    <t>The Adventist Development and Relief Agency International, International NGO</t>
  </si>
  <si>
    <t>China Railway Wuju Group Corporation, State-Owned Company</t>
  </si>
  <si>
    <t>Sinopec Petroleum Construction Shengli Corporation</t>
  </si>
  <si>
    <t>Poly New Energy Technology ( Beijing ) Co., Ltd.</t>
  </si>
  <si>
    <t>Zhongxing Technologies Energy (ZTE-e), State-Owned Company</t>
  </si>
  <si>
    <t>Qingjian Group Co., Ltd (CNQC)</t>
  </si>
  <si>
    <t>Mudanjiang Yanlin Technology Co., ltd.</t>
  </si>
  <si>
    <t>Jiangxi Construction Engineering (Group) , State-Owned Company</t>
  </si>
  <si>
    <t>Zhongding International Engineering Co., Ltd. (ZIEC); China Guangdong Overseas Construction Supervision CO.LTD</t>
  </si>
  <si>
    <t>China National Heavy Machinery Co. , State-Owned Company; Cambodia, Government Agency</t>
  </si>
  <si>
    <t>China Guangdong Foreign Construction Co., Ltd</t>
  </si>
  <si>
    <t>World Food Programme</t>
  </si>
  <si>
    <t>China Huadian Corporation (CHD), State-Owned Company</t>
  </si>
  <si>
    <t>Dongfeng Automobile Co., Ltd. (DFAC)</t>
  </si>
  <si>
    <t>Huanqiu Contracting &amp; Engineering Corporation, Private Sector</t>
  </si>
  <si>
    <t>China Southern Airlines</t>
  </si>
  <si>
    <t>SinoHydro , State-Owned Company; China Harbour Engineering Co., Ltd., State-Owned Company</t>
  </si>
  <si>
    <t>China Railway No. 5 Engineering Group Co. Ltd ; Sinohydro Corporation, State-Owned Company; China National Aero-Technology (CATIC), State-Owned Company; China Harbour Engineering Co., Ltd., State-Owned Company</t>
  </si>
  <si>
    <t>China National Machinery and Equipment Import &amp; Export Corporation, State-Owned Company; China Railway First Survey and Design Institute Group Co., Ltd., State-Owned Company</t>
  </si>
  <si>
    <t>Sri Lanka-China Friendship Association, Foundation</t>
  </si>
  <si>
    <t>China National Electric Import &amp; Export Corporation, State-Owned Company; Aerospace Long-March International Trade Co., Ltd ; Faculty of Architecture, University of Moratuwa, Academic, Training and Research</t>
  </si>
  <si>
    <t>China National Aero-Technology Import &amp; Export Corporation (CATIC), State-Owned Company; Xi'an Dagang Road Machinery Co., Ltd.; Hunan Constructing Engineering Group Corporation, State-Owned Company</t>
  </si>
  <si>
    <t>Metallurgical Corporation of China Ltd (MCC), State-Owned Company</t>
  </si>
  <si>
    <t>China Machinery and Electronic Products Exhibition Centre, State-Owned Company</t>
  </si>
  <si>
    <t>China National Technical Import &amp; Export Corporation, Government Agency</t>
  </si>
  <si>
    <t>National Institute of Business Management, Government Agency</t>
  </si>
  <si>
    <t>China Youth Volunteer Association, National NGO</t>
  </si>
  <si>
    <t>Yunnan Geology and Mineral Resources Exploitation Group, State-Owned Company</t>
  </si>
  <si>
    <t>Suzhou Industrial Park Overseas Investment Company; Yunnan Construction Engineering Group Corporation (YNJG)</t>
  </si>
  <si>
    <t>Norinco, State-Owned Company</t>
  </si>
  <si>
    <t>SinoHydro , State-Owned Company; Shengli Oil &amp; Gas; China Wuyi Co., Ltd., State-Owned Company</t>
  </si>
  <si>
    <t>Beijing Urban Construction Group Co., Ltd., State-Owned Company</t>
  </si>
  <si>
    <t>China National Cable Engineering Corporation; China National Electric Import &amp; Export Corporation, State-Owned Company</t>
  </si>
  <si>
    <t>TTCL Public Company Limited (TTCL), Private Sector</t>
  </si>
  <si>
    <t>Post and Telecommunications Ministry; TeleTalk Bangladesh, Ltd., State-Owned Company</t>
  </si>
  <si>
    <t>Myanmar Electric Power Enterprise, State-Owned Company</t>
  </si>
  <si>
    <t>Transtech Engineering Corporation (TEC), State-Owned Company</t>
  </si>
  <si>
    <t>China National Offshore Oil Corporation (CNOOC), State-Owned Company</t>
  </si>
  <si>
    <t>Nanjing Dadi Construction Group Co. Ltd.</t>
  </si>
  <si>
    <t>China Heilongjiang International Economic and Technical Cooperative Cooperation; Chongqing Meilian International Warehouse and Transport Group Co Ltd</t>
  </si>
  <si>
    <t>Ha Bac Nitrogen Fertilizers and Chemicals, State-Owned Company</t>
  </si>
  <si>
    <t>Chinese Embassy, Government Agency; Central Committee for Drug Abuse Control (Myanmar), Government Agency</t>
  </si>
  <si>
    <t>SinoHydro , State-Owned Company; CITIC Construction Group, State-Owned Company</t>
  </si>
  <si>
    <t>ThÍi NguyÍ_n Iron and Steel Company (TISCO), Public Private Partnership</t>
  </si>
  <si>
    <t>Bangladesh Chemical Industries Corporation , State-Owned Company</t>
  </si>
  <si>
    <t>Yunnan Police Officer Academy</t>
  </si>
  <si>
    <t>Myanmar Foreign Trade Bank (MFTB), State-Owned Company</t>
  </si>
  <si>
    <t>Myanmar Railways, State-Owned Company</t>
  </si>
  <si>
    <t>Huawei Technologies Co., Ltd., Private Sector; Robi Axiata Ltd., Private Sector</t>
  </si>
  <si>
    <t>Bangladesh Computer Council, Government Agency</t>
  </si>
  <si>
    <t>China Three Gorges Corporation (CTG), State-Owned Company</t>
  </si>
  <si>
    <t>Beijing Real Estate Group Co Ltd</t>
  </si>
  <si>
    <t>Harbin Aircraft Industry Group (Avic HAIG), State-Owned Company</t>
  </si>
  <si>
    <t>Dongfang Electric, State-Owned Company</t>
  </si>
  <si>
    <t>National Machinery Import and Export Corporation, State-Owned Company</t>
  </si>
  <si>
    <t>Myanmar Ministry of Construction, Government Agency</t>
  </si>
  <si>
    <t>China Nonferrous Metal Mining (Group) Co., Ltd. (CNMC), State-Owned Company; Atlas Consolidated Mining &amp; Development Corporation, Private Sector</t>
  </si>
  <si>
    <t>China Railway Shisiju Group Corporation (CRSSG), State-Owned Company</t>
  </si>
  <si>
    <t>Vietnamese Union of Friendship Organizations, National NGO</t>
  </si>
  <si>
    <t>UNHCR, International NGO</t>
  </si>
  <si>
    <t>United Nations High Commissioner for Refugees (UNHCR), Multilateral; China Ministry of Foreign Affairs, Government Agency</t>
  </si>
  <si>
    <t>China National Electric Equipment Corporation (CNEEC), State-Owned Company; China Jiangxi Province Water and Hydro Electric Construction Company, Private Sector; China Ministry of Foreign Affairs, Government Agency; China Railway 14th .Construction Bureau Co., Ltd (China Railway Shisiju Group Corporation), State-Owned Company</t>
  </si>
  <si>
    <t>Afghanistan Jamhuriat Hospital</t>
  </si>
  <si>
    <t>Bakhtar Information Agency, Government Agency</t>
  </si>
  <si>
    <t>Afghanistan Ministry of Agriculture, Government Agency</t>
  </si>
  <si>
    <t>China National Construction &amp; Agricultural Machinery Import &amp; Export Corporation (CAMCO), State-Owned Company; Philippines National Irrigation Administration, Government Agency</t>
  </si>
  <si>
    <t>China National Construction &amp; Agricultural Machinery Import &amp; Export Corporation (CAMCO), State-Owned Company; Philippine Department of Agriculture (DA), Government Agency</t>
  </si>
  <si>
    <t>China National Machinery and Equipment Import &amp; Export Corporation, State-Owned Company; China National Technical Import &amp; Export Corporation, Government Agency</t>
  </si>
  <si>
    <t>Afghanistan Ministry of Public Health, Government Agency</t>
  </si>
  <si>
    <t>Zhongxing Telecommunication Equipment (ZTE), Private Sector</t>
  </si>
  <si>
    <t>China Construction Bank Corporation (CCB), State-Owned Company</t>
  </si>
  <si>
    <t>Afghanistan Ministry of Higher Education, Government Agency</t>
  </si>
  <si>
    <t>China Construction Engineering Corporation Company (CCECC)</t>
  </si>
  <si>
    <t>China Friendship Development International Engineering Design &amp; Construction Corporation; China Railway Shisiju Group Corporation (CRSSG), State-Owned Company</t>
  </si>
  <si>
    <t>Afghanistan Ministry of the Interior, Government Agency</t>
  </si>
  <si>
    <t>Yuan Longping High-Tech Agriculture Co., Ltd. (LPHT), State-Owned Company</t>
  </si>
  <si>
    <t>Universiti Brunei Darussalam, Academic, Training and Research</t>
  </si>
  <si>
    <t>China State Construction Engineering Corporation (CSCEC), State-Owned Company; Nigerian National Petroleum Corporation, State-Owned Company</t>
  </si>
  <si>
    <t>Kabul University, Academic, Training and Research; Shaanxi Normal University</t>
  </si>
  <si>
    <t>HARBIN POWER ENGINEERING COMPANY LTD., Private Sector; Vietnam National Coal - Mineral Industries Group (Vinacomin), State-Owned Company</t>
  </si>
  <si>
    <t>Afghanistan National Army, Government Agency</t>
  </si>
  <si>
    <t>Vietnam Railway Corporation, State-Owned Company; China Railway Sixth Group Co., Ltd., State-Owned Company</t>
  </si>
  <si>
    <t>Philippines Department of Foreign Affairs, Government Agency</t>
  </si>
  <si>
    <t>Philippines-Sino Center for Agricultural Technology, Academic, Training and Research</t>
  </si>
  <si>
    <t>Vietnam National Coal - Mineral Industries Group (Vinacomin), State-Owned Company; China Nonferrous Metal Mining (Group) Co., Ltd. (CNMC), State-Owned Company</t>
  </si>
  <si>
    <t>China National Technical Import &amp; Export Corporation, State-Owned Company; Philippine Coconut Authority, Government Agency</t>
  </si>
  <si>
    <t>Sumber Segara Primadaya, Private Sector</t>
  </si>
  <si>
    <t>China Road and Bridge Corporation, State-Owned Company; SinoHydro , State-Owned Company</t>
  </si>
  <si>
    <t>China Harbour Engineering Co., Ltd., State-Owned Company; China Road and Bridge Corporation, State-Owned Company; PT Waskita Karya; PT Adhi Karya</t>
  </si>
  <si>
    <t>China Machine-Building International Corporation (CMIC), State-Owned Company; Guangxi Hydroelectric Construction Bureau (GHCB), State-Owned Company</t>
  </si>
  <si>
    <t>PT Sumberenergi Sakti Prima/ PT Sumber Segara Primadaya, Private Sector; Geo Dipa Energi, State-Owned Company; China Chengda Engineering Co. Ltd, State-Owned Company</t>
  </si>
  <si>
    <t>China National Electric Equipment Corporation (CNEEC), State-Owned Company; Realmild Sdn Bhd., Private Sector; Nexus Star Holdings Sdn Bhd., Private Sector; KUB Power Sdn Bhd., Private Sector; Putera Capital Bhd., Private Sector</t>
  </si>
  <si>
    <t>China National Electric Import &amp; Export Corporation, State-Owned Company</t>
  </si>
  <si>
    <t>SINOMACH - China National Machinery Industry Corporation Ltd. (_™_Ô___ñ__¢Ôöâ_™____Ô_¢_ñ__ŽÔÛëÔ™), State-Owned Company</t>
  </si>
  <si>
    <t>Philippines Bureau of Customs, Government Agency</t>
  </si>
  <si>
    <t>China Machinery Engineering Corporation (CMEC), State-Owned Company;</t>
  </si>
  <si>
    <t>China National Machinery and Equipment Import &amp; Export Corporation, State-Owned Company; Perusahaan Listrik Negara (PLN), Private Sector</t>
  </si>
  <si>
    <t>Red Cross Society of Indonesia, National NGO</t>
  </si>
  <si>
    <t>Jambatan Kedua Sdn. Bhd., State-Owned Company; China Harbour Engineering Co., Ltd., State-Owned Company; UEM Group (United Engineers Malaysia Berhad), Private Sector</t>
  </si>
  <si>
    <t>Malaysian Red Crescent Society, National NGO</t>
  </si>
  <si>
    <t>Gezhouba Group Cement Co. Ltd., State-Owned Company; PT Praba Indopersada, Private Sector</t>
  </si>
  <si>
    <t>Shandong High Speed Qilu Construction Group Haiyang Corporation Ltd. (Ô±±_™ñ_äƒ_„»____Ô__Œ____Ô_¢_µö_ƒ__ñ__ŽÔÛëÔ™), State-Owned Company; Maldives National Centre for Linguistic and Historical Research, Government Agency</t>
  </si>
  <si>
    <t>State Grid Corporation of China (SGCC), State-Owned Company; Press Metal Sdn. Bhd., Private Sector; Cahya Mata Sarawak Bhd., Private Sector; Shandong Luneng Group Co. Ltd., Private Sector</t>
  </si>
  <si>
    <t>Red Crescent Society of Pakistan, International NGO</t>
  </si>
  <si>
    <t>China Ministry of Water Resources, Government Agency</t>
  </si>
  <si>
    <t>China Petroleum Pipeline Engineering Corporation (CPPEC), State-Owned Company; Pak-Arab Pipeline Company (PAPCO), Private Sector</t>
  </si>
  <si>
    <t>Shanghai Electric Group, State-Owned Company</t>
  </si>
  <si>
    <t>China Railways Materials and Supplies Corporation, State-Owned Company; Pakistan Railways, State-Owned Company</t>
  </si>
  <si>
    <t>China Gezhouba Group Company Ltd. (CGGC), State-Owned Company; China National Machinery and Equipment Import &amp; Export Corporation, State-Owned Company</t>
  </si>
  <si>
    <t>China Metallurgical Group Corporation, State-Owned Company; Pakistan Minerals Development Company (PMDC), State-Owned Company</t>
  </si>
  <si>
    <t>National Commission for Human Development , Government Agency; Pakistan Human Development Fund</t>
  </si>
  <si>
    <t>National Commission for Human Development , Government Agency</t>
  </si>
  <si>
    <t>Chinese National Overseas Engineering Corporation, State-Owned Company</t>
  </si>
  <si>
    <t>Inyange Girls School of Sciences, Academic, Training and Research</t>
  </si>
  <si>
    <t>Myanmar Ministry of Energy, Government Agency; China Huanqiu Contracting &amp; Engineering Corporation, State-Owned Company</t>
  </si>
  <si>
    <t>hina National Aero-Technology Import &amp; Export Corporation (CATIC), State-Owned Company; Myanmar National Airlines, State-Owned Company</t>
  </si>
  <si>
    <t>Myanmar Ministry of Rail Transportation, Government Agency</t>
  </si>
  <si>
    <t>Beijing Institute of Architectural Design, Academic, Training and Research</t>
  </si>
  <si>
    <t>Electricite du Laos, State-Owned Company; Sinohydro Corporation, State-Owned Company</t>
  </si>
  <si>
    <t>China Road &amp; Bridge Corporation (CRBC), State-Owned Company; Pakistan National Highway Authority, Government Agency</t>
  </si>
  <si>
    <t>Xi'an Aircraft Industrial Corporation, State-Owned Company</t>
  </si>
  <si>
    <t>China Chengda Engineering Co. Ltd, State-Owned Company</t>
  </si>
  <si>
    <t>Andes Petroleum Corporation , State-Owned Company; Corporacion Electrica del Ecuador (CELEC), State-Owned Company</t>
  </si>
  <si>
    <t>China National Petroleum Corporation (CNPC), State-Owned Company; Ministry of Finance, Government Agency</t>
  </si>
  <si>
    <t>India Jindal Steel and Power Company, Private Sector</t>
  </si>
  <si>
    <t>Petroecuador, State-Owned Company</t>
  </si>
  <si>
    <t>Bolivia National Mine Geology and Technical Service (Sergeotecmin) , Government Agency</t>
  </si>
  <si>
    <t>Petrobras, State-Owned Company; Sinopec International Petroleum Service Corporation (SINOPEC)</t>
  </si>
  <si>
    <t>China Great Wall Industry Corporation, State-Owned Company; China Aerospace Science and Technology Corp</t>
  </si>
  <si>
    <t>Ministry of Defense, Government Agency; Xi'an Aircraft International Corporation (XAIC), State-Owned Company</t>
  </si>
  <si>
    <t>Ministry of Finance, Government Agency</t>
  </si>
  <si>
    <t>Petroleos de Venezuela S.A. (PDVSA), State-Owned Company; Petroecuador, State-Owned Company</t>
  </si>
  <si>
    <t>Harbin Electric International Co., Ltd., State-Owned Company; Corporacion Electrica del Ecuador (CELEC), State-Owned Company</t>
  </si>
  <si>
    <t>Cementos Argos SA, Private Sector</t>
  </si>
  <si>
    <t>Ministry of Defense, Government Agency</t>
  </si>
  <si>
    <t>Bolivia Entel (National Telecommunications Company) , State-Owned Company; Huawei Technologies Co., Ltd., Private Sector</t>
  </si>
  <si>
    <t>Bolivian Fiscal Oilfields (YPFB) , State-Owned Company</t>
  </si>
  <si>
    <t>Burundi Red Cross, National NGO</t>
  </si>
  <si>
    <t>SINOMACH - China National Machinery Industry Corporation Ltd. (_™_Ô___ñ__¢Ôöâ_™____Ô_¢_ñ__ŽÔÛëÔ™), State-Owned Company; Hydrochina Corporation, State-Owned Company</t>
  </si>
  <si>
    <t>Pakistan Ministry of Culture, Government Agency</t>
  </si>
  <si>
    <t>Pumwani Maternity Hospital</t>
  </si>
  <si>
    <t>Tianjin Machinery Export &amp; Import Corporate; Taivia</t>
  </si>
  <si>
    <t>China Minmetals Corporation, State-Owned Company; Jiangxi Copper Corporation, State-Owned Company; Lumina Copper S.A.C., Private Sector</t>
  </si>
  <si>
    <t>Lwini Foundation; Angolan Paralympics Committee</t>
  </si>
  <si>
    <t>Eagle Trust Fund, National NGO</t>
  </si>
  <si>
    <t>Pakistan Atomic Energy Commission, Government Agency; China National Petroleum Corporation (CNPC), State-Owned Company; China National Offshore Oil Corporation (CNOOC), State-Owned Company</t>
  </si>
  <si>
    <t>Pakistan Atomic Energy Commission, Government Agency; China National Nuclear Corporation, State-Owned Company</t>
  </si>
  <si>
    <t>China National Nuclear Corporation, State-Owned Company; Pakistan Atomic Energy Commission, Government Agency</t>
  </si>
  <si>
    <t>Ethiopia Roads Authority, Government Agency</t>
  </si>
  <si>
    <t>African Union, Multilateral; World Health Organization (WHO), Multilateral</t>
  </si>
  <si>
    <t>China Machinery Engineering Corporation (CMEC) , State-Owned Company; China South Locomotive &amp; Rolling Stock Corporation Limited (CSR), State-Owned Company</t>
  </si>
  <si>
    <t>Haier Group, State-Owned Company</t>
  </si>
  <si>
    <t>China Harbour Engineering Co., Ltd., State-Owned Company; Cheddi Jagan International Airport Corp, State-Owned Company</t>
  </si>
  <si>
    <t>CorporaciÍ_n AutÍ_noma Regional del RÍ_o Grande de la Magdalena (Cormagdalena), Government Agency</t>
  </si>
  <si>
    <t>Companhia Riograndense de MineraÍ_Í£o (CRM), Private Sector; Thermal Generation Company of Electric Power (CGTEE), State-Owned Company; Eletrobras, State-Owned Company</t>
  </si>
  <si>
    <t>People's Liberation Army (PLA), Government Agency</t>
  </si>
  <si>
    <t>Dalian International Economic and Technical Cooperation Group (CDIG) , State-Owned Company</t>
  </si>
  <si>
    <t>Pakistan Nursing Council, Government Agency; Wei Ming Medical University Shangdu, Academic, Training and Research</t>
  </si>
  <si>
    <t>China South Locomotive &amp; Rolling Stock Corporation Limited (CSR), State-Owned Company</t>
  </si>
  <si>
    <t>China's People's Liberation Army, Government Agency</t>
  </si>
  <si>
    <t>China National Machinery and Equipment Import &amp; Export Corporation, State-Owned Company; China CNR Corporation, State-Owned Company</t>
  </si>
  <si>
    <t>Banco Nacional de Comercio Exterior (Bancomext), State-Owned Company</t>
  </si>
  <si>
    <t>Pakistan Bait-ul-Mal (PBM) , Government Agency</t>
  </si>
  <si>
    <t>Space and Upper Atmosphere Research Commission (SUPARCO), Pakistan, Government Agency</t>
  </si>
  <si>
    <t>University of Foreign Studies in Tianjin, Academic, Training and Research; Universidad Jorge Tadeo Lozano (UJTL), Academic, Training and Research</t>
  </si>
  <si>
    <t>China Railway International</t>
  </si>
  <si>
    <t>Gezhouba Group Cement Co. Ltd., State-Owned Company</t>
  </si>
  <si>
    <t>Huawei Technologies Co., Ltd., Private Sector; Islamabad Chamber of Commerce &amp; Industry (ICCI), Private Sector</t>
  </si>
  <si>
    <t>Beijing Construction Engineering Group Co., Ltd. (BCEG), State-Owned Company; XEMC Windpower Co. Ltd.</t>
  </si>
  <si>
    <t>Central Bank of Uruguay, Government Agency</t>
  </si>
  <si>
    <t>La Universidad de Los Andes, Academic, Training and Research</t>
  </si>
  <si>
    <t>Brazil-China Chamber of Commerce and Industry, International NGO; Ministry of Education, Government Agency</t>
  </si>
  <si>
    <t>Longyan University, Academic, Training and Research; Embrapa, State-Owned Company</t>
  </si>
  <si>
    <t>National Ports Administration of Uruguay (ANP)</t>
  </si>
  <si>
    <t>Shenyang Tebian Electric Apparatus Stock Co. (TBEA) , Private Sector</t>
  </si>
  <si>
    <t>Centennial Cayman Corporation Chile, Private Sector; Huawei Technologies Co., Ltd., Private Sector</t>
  </si>
  <si>
    <t>Servicio AÍ©reo a Territorios Nacionales (SATENA), State-Owned Company; Harbin Aircraft Industry Group (Avic HAIG), State-Owned Company</t>
  </si>
  <si>
    <t>China Three Gorges Corporation (CTG), State-Owned Company; China International Water and Electrical Corporation, State-Owned Company</t>
  </si>
  <si>
    <t>Sigdo Koppers SA , Private Sector; Sky Solar, Private Sector</t>
  </si>
  <si>
    <t>Ministry of Health</t>
  </si>
  <si>
    <t>China Yanjian Group, Private Sector</t>
  </si>
  <si>
    <t>Red Cross Society of China, Government Agency</t>
  </si>
  <si>
    <t>Papua New Guinea Department of Foreign Affairs, Government Agency</t>
  </si>
  <si>
    <t>Royal Papua New Guinea Police Constabulary, Government Agency</t>
  </si>
  <si>
    <t>National Research Institute of Papua New Guinea, Academic, Training and Research</t>
  </si>
  <si>
    <t>Suntime International Techno-economic co-operation, Private Sector</t>
  </si>
  <si>
    <t>Royco Ready Mix Concrete; China Civil Engineering Construction Corporation (CCECC), State-Owned Company</t>
  </si>
  <si>
    <t>Ashika Relief Fund, National NGO</t>
  </si>
  <si>
    <t>Parliament of Fiji, Government Agency</t>
  </si>
  <si>
    <t>China Sinopharm International Corporation , State-Owned Company</t>
  </si>
  <si>
    <t>Fiji Fishing Ministry, Government Agency</t>
  </si>
  <si>
    <t>Wuhan Nanhua High-speed Ship Engineering Co., Ltd</t>
  </si>
  <si>
    <t>China Northeast Architectural Design and Research Institute Co Ltd (CNADRI), Private Sector</t>
  </si>
  <si>
    <t>South Pacific Tourism Organization</t>
  </si>
  <si>
    <t>FAW Group Corporation, State-Owned Company</t>
  </si>
  <si>
    <t>Kim Seng Heng Engineering Construction, Private Sector</t>
  </si>
  <si>
    <t>CORPOELEC, State-Owned Company; China CAMC Engineering Co., Ltd., State-Owned Company</t>
  </si>
  <si>
    <t>Shandong Electric Power Construction Corp. (SEPCO), State-Owned Company; Dongfang Electric, State-Owned Company</t>
  </si>
  <si>
    <t>Xinjiang Police College; Xinjiang Frontier Corps [_______ƒ__„__ƒ»]</t>
  </si>
  <si>
    <t>Afghanistan Ministry of Foreign Affairs, Government Agency</t>
  </si>
  <si>
    <t>Chinalco, State-Owned Company</t>
  </si>
  <si>
    <t>China CITIC Bank, State-Owned Company; PÍ©troleos de Venezuela S.A. (PDVSA), State-Owned Company</t>
  </si>
  <si>
    <t>Wuhan Iron and Steel (Group) Corp. (WISCO), State-Owned Company</t>
  </si>
  <si>
    <t>Aceh and Nias Rehabilitation and Reconstruction Agency, Government Agency</t>
  </si>
  <si>
    <t>Maldives Ministry of Environment and Energy, Government Agency</t>
  </si>
  <si>
    <t>Maldives Ministry of Fisheries and Agriculture, Government Agency</t>
  </si>
  <si>
    <t>Sorong Fishing School</t>
  </si>
  <si>
    <t>Maldives College of Foreign Affairs, Academic, Training and Research</t>
  </si>
  <si>
    <t>Jiangsu Provincial Transportation Engineering Group (JTEG; _±»æ____„_ÔöâÎæ___Ô_¢), State-Owned Company; CCCC Highway Consultants Co. (_™____ÔÛëöè_ Ô_Œ_Œ_Ž¢_ñ__ŽÔÛëÔ™), State-Owned Company</t>
  </si>
  <si>
    <t>Merpati Nusantara Airlines, State-Owned Company; Xi'an Aircraft Industrial Corporation, State-Owned Company</t>
  </si>
  <si>
    <t>Petroleos de Venezuela S.A. (PDVSA), State-Owned Company; China National Petroleum Corporation (CNPC), State-Owned Company</t>
  </si>
  <si>
    <t>Gerdau AÍ_ominas S.A., Private Sector</t>
  </si>
  <si>
    <t>Datalight, Private Sector; FX Networks, Private Sector</t>
  </si>
  <si>
    <t>Agria Corporation, Private Sector</t>
  </si>
  <si>
    <t>MCA Foundation Flood Relief Efforts, National NGO</t>
  </si>
  <si>
    <t>Vale of Brazil</t>
  </si>
  <si>
    <t>Bolivian Space Agency, Government Agency; China Great Wall Industry Corporation, State-Owned Company</t>
  </si>
  <si>
    <t>Confucius Institute at the University of Canterbury, Government Agency</t>
  </si>
  <si>
    <t>China Shanghai (Group) Corporation for Foreign Economic and Technological Cooperation</t>
  </si>
  <si>
    <t>Brunei Ministry of Education, Government Agency</t>
  </si>
  <si>
    <t>Philippines National Irrigation Administration, Government Agency</t>
  </si>
  <si>
    <t>Petroleos de Venezuela S.A. (PDVSA), State-Owned Company; China International Trust and Investment Corporation (CITIC), State-Owned Company</t>
  </si>
  <si>
    <t>China Great Wall Industry Corporation, State-Owned Company; China Academy of Space Technology (CAST), State-Owned Company</t>
  </si>
  <si>
    <t>China Harbour Engineering Co., Ltd., State-Owned Company; China Communications Construction Co., Ltd. (CCCC), State-Owned Company</t>
  </si>
  <si>
    <t>Chengda Engineering Co., Ltd., Private Sector</t>
  </si>
  <si>
    <t>Petrobras, State-Owned Company</t>
  </si>
  <si>
    <t>China National Complete Plant Import &amp; Export Corporation Group (COMPLANT), State-Owned Company; Housing Agency of Jamaica Limited (HAJ), Government Agency</t>
  </si>
  <si>
    <t>Maldives Ministry of Education, Government Agency</t>
  </si>
  <si>
    <t>Dongfang Electric, State-Owned Company; Dalle Energy, Private Sector</t>
  </si>
  <si>
    <t>China National Machinery and Equipment Import &amp; Export Corporation, State-Owned Company; China National Electric Equipment Corporation , State-Owned Company</t>
  </si>
  <si>
    <t>China National Electric Engineering Co., Ltd., State-Owned Company; China National Machinery and Equipment Import &amp; Export Corporation, State-Owned Company; PT Penta Adi Samudra, State-Owned Company</t>
  </si>
  <si>
    <t>Central Luzon State University, Academic, Training and Research; Philippine Rice Research Institute, Government Agency; Philippines-Sino Center for Agricultural Technology, Academic, Training and Research</t>
  </si>
  <si>
    <t>Electricite du Laos, State-Owned Company; China International Water and Electrical Corporation, State-Owned Company</t>
  </si>
  <si>
    <t>Electricite du Laos, State-Owned Company; Norinco, State-Owned Company; Norinco, State-Owned Company</t>
  </si>
  <si>
    <t>Impact Foundation Bangladesh, National NGO</t>
  </si>
  <si>
    <t>Ministry of Science and Technology, Government Agency</t>
  </si>
  <si>
    <t>SinoHydro , State-Owned Company; China National Electric Import &amp; Export Corporation, State-Owned Company</t>
  </si>
  <si>
    <t>Ministry of Public Works and Housing of Indonesia, Government Agency</t>
  </si>
  <si>
    <t>China Railway Construction Corporation (CRCC), State-Owned Company; Bolivia Highway Administration (ABC) , Government Agency</t>
  </si>
  <si>
    <t>Red Cross Society, International NGO</t>
  </si>
  <si>
    <t>Overseas Chinese Affairs Office, Government Agency</t>
  </si>
  <si>
    <t>Pakistan Army, Government Agency</t>
  </si>
  <si>
    <t>China International Water and Electrical Corporation, State-Owned Company; China Three Gorges Corporation (CTG), State-Owned Company</t>
  </si>
  <si>
    <t>Hunan Constructing Engineering Group Corporation; Xi'an Dagang Road Machinery Co., Ltd.; China National Aero-Technology Import &amp; Export Corporation (CATIC), State-Owned Company</t>
  </si>
  <si>
    <t>China Metallurgical Construction Corporation - Capital Engineering &amp; Research Incorporation, Ltd. (MCC-CERI), State-Owned Company</t>
  </si>
  <si>
    <t>Pakistan National Highway Authority, Government Agency</t>
  </si>
  <si>
    <t>Sekolah Chung Hwa Tutong, Academic, Training and Research; Sekolah Chung Hwa Kiudang, Academic, Training and Research</t>
  </si>
  <si>
    <t>Banaue Chinese School, Academic, Training and Research</t>
  </si>
  <si>
    <t>Pai Yuek School, Academic, Training and Research</t>
  </si>
  <si>
    <t>Badan Koordinasi Kegiatan Kesejahteraan Sosial (BKKKS)</t>
  </si>
  <si>
    <t>World Health Organization (WHO), Multilateral</t>
  </si>
  <si>
    <t>Xinjiang Goldwind Science &amp; Technology Co., Ltd., Private Sector</t>
  </si>
  <si>
    <t>Guangdong Foreign Construction Co., Ltd (GDFC), Private Sector</t>
  </si>
  <si>
    <t>China Railway Fifth Engineering Group</t>
  </si>
  <si>
    <t>Ningbo Construction Group Co, Ltd.</t>
  </si>
  <si>
    <t>Dalian Zhucheng Construction Group Co Ltd</t>
  </si>
  <si>
    <t>Hunan International Engineering Cooperation Company</t>
  </si>
  <si>
    <t>Nanjing Architectural Design &amp; Research Institute Co. Ltd.; China Civil Engineering Construction Corporation (CCECC), State-Owned Company</t>
  </si>
  <si>
    <t>China National Aero-Technology Import &amp; Export Corporation (CATIC), State-Owned Company</t>
  </si>
  <si>
    <t>China Railway First Group Co,. Ltd, State-Owned Company</t>
  </si>
  <si>
    <t>Republic of Fiji Military Forces, Government Agency</t>
  </si>
  <si>
    <t>Beijing_„Žs Lingguang Temple, National NGO</t>
  </si>
  <si>
    <t>Shenyang International Economic and Technical Cooperation Co. Ltd, State-Owned Company</t>
  </si>
  <si>
    <t>China Electric Power Construction Group</t>
  </si>
  <si>
    <t>Vanuatu Ministry of Foreign Affairs; Vanuatu Institute of Public Administration and Management (VIPAM)</t>
  </si>
  <si>
    <t>MCC Communication Engineering Technology Company, Private Sector</t>
  </si>
  <si>
    <t>China Gezhouba Group Co. Ltd., State-Owned Company</t>
  </si>
  <si>
    <t>Chinese Navy, Government Agency</t>
  </si>
  <si>
    <t>China Embassy of Colombia , Government Agency</t>
  </si>
  <si>
    <t>Kazakhmys, Private Sector</t>
  </si>
  <si>
    <t>Tebian Electric Apparatus, Private Sector</t>
  </si>
  <si>
    <t>Ministry of Science and Technology, Government Agency; State Agricultural and Husbandry Research Institute of Costa Rica</t>
  </si>
  <si>
    <t>China Civil Engineering Construction Botswana (pty) Ltd., State-Owned Company</t>
  </si>
  <si>
    <t>Xuanwu Hospital, Academic, Training and Research</t>
  </si>
  <si>
    <t>Shandong High Speed Qilu Construction Group Haiyang Corporation Ltd. (Ô±±_™ñ_äƒ_„»____Ô__Œ____Ô_¢_µö_ƒ__ñ__ŽÔÛëÔ™), State-Owned Company</t>
  </si>
  <si>
    <t>Trinidad and Tobago, Ministry of Public Administration, Government Agency</t>
  </si>
  <si>
    <t>China Zhengjiang International Economic Cooperation Corp Limited, State-Owned Company; Nature Preservation Foundation, Foundation</t>
  </si>
  <si>
    <t>Aspendale Gardens Primary School, Academic, Training and Research</t>
  </si>
  <si>
    <t>Trinidad and Tobago, National Library and Information System (NALIS), Academic, Training and Research</t>
  </si>
  <si>
    <t>China Construction International Ltd., State-Owned Company</t>
  </si>
  <si>
    <t>Ministry of Culture, Sports and Youth</t>
  </si>
  <si>
    <t>Tianjin Machinery Import and Export Corporation (Group)</t>
  </si>
  <si>
    <t>China Export &amp; Credit Insurance Corporation (Sinosure), State-Owned Company; China International Trust and Investment Corporation (CITIC), State-Owned Company</t>
  </si>
  <si>
    <t>China Railway Construction Corporation (CRCC), State-Owned Company; Sichuan Road &amp; Bridge Co., Ltd., Private Sector</t>
  </si>
  <si>
    <t>Shanghai Construction Group General Co., State-Owned Company; Urban Development Corporation of Trinidad and Tobago Limited, Private Sector</t>
  </si>
  <si>
    <t>China National Chemical Engineering Corporation (CNCEC), State-Owned Company</t>
  </si>
  <si>
    <t>China National Machinery Industry Corporation, State-Owned Company; China National Petroleum Corporation (CNPC), State-Owned Company</t>
  </si>
  <si>
    <t>Zhouzhou Electrical Locomotive Works</t>
  </si>
  <si>
    <t>Kazakhstan Temir Zholy, State-Owned Company</t>
  </si>
  <si>
    <t>China CITIC Construction, State-Owned Company</t>
  </si>
  <si>
    <t>United Nations Stabilization Mission in Haiti (MINUSTAH)</t>
  </si>
  <si>
    <t>World Bank, Multilateral</t>
  </si>
  <si>
    <t>Orphelinat Solidarite et Fraternite, National NGO; United Nations Stabilization Mission in Haiti (MINUSTAH)</t>
  </si>
  <si>
    <t>China National Machinery Industry Corporation, State-Owned Company</t>
  </si>
  <si>
    <t>KazMunayGas, State-Owned Company; CITIC Construction Group, State-Owned Company</t>
  </si>
  <si>
    <t>Sinopec International Petroleum Service Corporation (SINOPEC); Kazakhstan Petrochemical Industries, Private Sector</t>
  </si>
  <si>
    <t>Eurasian Natural Resources Corporation, Private Sector</t>
  </si>
  <si>
    <t>China Coal Technology &amp; Engineering Group, Private Sector</t>
  </si>
  <si>
    <t>CITIC Group, State-Owned Company</t>
  </si>
  <si>
    <t>Bank of Costa Rica</t>
  </si>
  <si>
    <t>Guangdong Construction Engineering Group Co., State-Owned Company</t>
  </si>
  <si>
    <t>Zijin Mining Group Ltd., Private Sector</t>
  </si>
  <si>
    <t>China Radio International, State-Owned Company</t>
  </si>
  <si>
    <t>Beijing Municipal Engineering Design Institute, Academic, Training and Research</t>
  </si>
  <si>
    <t>StarTimes, Private Sector</t>
  </si>
  <si>
    <t>United Nations Development Programme (UNDP)</t>
  </si>
  <si>
    <t>Chongqing International Construction Corporation(CICO), Private Sector</t>
  </si>
  <si>
    <t>China Jiangsu International, State-Owned Company; Shanghai International Technology &amp; Trade Corporation (ITTC)</t>
  </si>
  <si>
    <t>United Nations Agency for Palestinian Refugees (UNRWA), Multilateral</t>
  </si>
  <si>
    <t>China CNR Corporation, State-Owned Company; China Railway First Group Co,. Ltd, State-Owned Company</t>
  </si>
  <si>
    <t>PAN-CHINA CONSTRUCTION GROUP CO.,LTD., State-Owned Company</t>
  </si>
  <si>
    <t>Brazilian Development Bank (BNDES), State-Owned Company</t>
  </si>
  <si>
    <t>SMEC, Multilateral</t>
  </si>
  <si>
    <t>China Guangdong Xinguang International Group, State-Owned Company</t>
  </si>
  <si>
    <t>Metito</t>
  </si>
  <si>
    <t>NII Holdings, Private Sector</t>
  </si>
  <si>
    <t>Beijing Supower Technology Co., Ltd.; China National Machinery Import &amp; Export Corperation (CMC); MAPNA Group</t>
  </si>
  <si>
    <t>China State Council Information Office (SCIO), Government Agency; Israeli Foreign Ministry, Government Agency</t>
  </si>
  <si>
    <t>Bank of Cybrus</t>
  </si>
  <si>
    <t>International Committee of the Red Cross, International NGO</t>
  </si>
  <si>
    <t>China Civil Engineering Construction Corporation (CCECC), State-Owned Company; China National Machinery and Equipment Import &amp; Export Corporation, State-Owned Company</t>
  </si>
  <si>
    <t>China-Africa Development Fund, Public Private Partnership</t>
  </si>
  <si>
    <t>China National Nuclear Corporation, State-Owned Company</t>
  </si>
  <si>
    <t>China National Corporation for Overseas Economic Cooperation (CCOEC), State-Owned Company</t>
  </si>
  <si>
    <t>Macedonia ESM - Elektrostopanstvo na Makedonija, Private Sector; Hainan Construction Engineering Corporation, State-Owned Company; China International Water and Electrical Corporation, State-Owned Company</t>
  </si>
  <si>
    <t>Zhengzhou Yutong Group Co., Ltd, Private Sector</t>
  </si>
  <si>
    <t>Poly Technologies, State-Owned Company</t>
  </si>
  <si>
    <t>China Communications Construction Co., Ltd. (CCCC), State-Owned Company; China Road and Bridge Corporation, State-Owned Company</t>
  </si>
  <si>
    <t>China National Electric Engineering Co., Ltd., State-Owned Company</t>
  </si>
  <si>
    <t>China Great Wall Company</t>
  </si>
  <si>
    <t>North China Power Corporation, State-Owned Company</t>
  </si>
  <si>
    <t>ZTE (Zhongxing Telecommunication Equipment), State-Owned Company; China Unicom, State-Owned Company</t>
  </si>
  <si>
    <t>PetroChina, State-Owned Company</t>
  </si>
  <si>
    <t>Nepal Telecom, State-Owned Company; China International Telecommunication Construction Corporation (CITCC), State-Owned Company</t>
  </si>
  <si>
    <t>ZTE (Zhongxing Telecommunication Equipment), State-Owned Company</t>
  </si>
  <si>
    <t>Linika, Private Sector; China IPPR International Engineering Corporation, State-Owned Company</t>
  </si>
  <si>
    <t>China Datang Corporation (CDT), State-Owned Company</t>
  </si>
  <si>
    <t>Reliance Industries Ltd., Private Sector</t>
  </si>
  <si>
    <t>National Bank of Uzbekistan, Government Agency</t>
  </si>
  <si>
    <t>China Great Wall Industry Corporation, State-Owned Company</t>
  </si>
  <si>
    <t>Suzhou Golden Swallow Purification Co., Ltd.; Beijing Urban Construction Group Co., Ltd., State-Owned Company</t>
  </si>
  <si>
    <t>PLA 32 Hospital; Third Military Medical University,</t>
  </si>
  <si>
    <t>Masaka Hospital, Academic, Training and Research</t>
  </si>
  <si>
    <t>China Merchants Group, State-Owned Company</t>
  </si>
  <si>
    <t>CIMA, Private Sector; Agence Congolais des Grands Travaux, Government Agency; Sinohydro Corporation, State-Owned Company</t>
  </si>
  <si>
    <t>Trade and Development Bank of Mongolia, Government Agency</t>
  </si>
  <si>
    <t>Fruit Design and Build Ltd, Private Sector</t>
  </si>
  <si>
    <t>China Railway Engineering Group Co., Ltd., State-Owned Company; Jiangsu Provincial Construction Group, Private Sector</t>
  </si>
  <si>
    <t>recipient_condensed</t>
  </si>
  <si>
    <t>Mauritania</t>
  </si>
  <si>
    <t>Angola</t>
  </si>
  <si>
    <t>Algeria</t>
  </si>
  <si>
    <t>Benin</t>
  </si>
  <si>
    <t>Botswana</t>
  </si>
  <si>
    <t>Sierra Leone</t>
  </si>
  <si>
    <t>Guinea</t>
  </si>
  <si>
    <t>Congo, Dem. Rep.</t>
  </si>
  <si>
    <t>Ethiopia</t>
  </si>
  <si>
    <t>Niger</t>
  </si>
  <si>
    <t>Congo, Rep.</t>
  </si>
  <si>
    <t>Gabon</t>
  </si>
  <si>
    <t>Equatorial Guinea</t>
  </si>
  <si>
    <t>Cote D'Ivoire</t>
  </si>
  <si>
    <t>Burundi</t>
  </si>
  <si>
    <t>Kenya</t>
  </si>
  <si>
    <t>Tanzania</t>
  </si>
  <si>
    <t>Ghana</t>
  </si>
  <si>
    <t>Namibia</t>
  </si>
  <si>
    <t>Senegal</t>
  </si>
  <si>
    <t>Mauritius</t>
  </si>
  <si>
    <t>Central African Rep.</t>
  </si>
  <si>
    <t>Sudan</t>
  </si>
  <si>
    <t>Nigeria</t>
  </si>
  <si>
    <t>Eritrea</t>
  </si>
  <si>
    <t>Cameroon</t>
  </si>
  <si>
    <t>Togo</t>
  </si>
  <si>
    <t>Mali</t>
  </si>
  <si>
    <t>Cape Verde</t>
  </si>
  <si>
    <t>Rwanda</t>
  </si>
  <si>
    <t>Zambia</t>
  </si>
  <si>
    <t>Djibouti</t>
  </si>
  <si>
    <t>Comoros</t>
  </si>
  <si>
    <t>Chad</t>
  </si>
  <si>
    <t>Egypt</t>
  </si>
  <si>
    <t>Africa, regional</t>
  </si>
  <si>
    <t>Guinea-Bissau</t>
  </si>
  <si>
    <t>Lesotho</t>
  </si>
  <si>
    <t>Mozambique</t>
  </si>
  <si>
    <t>Madagascar</t>
  </si>
  <si>
    <t>Malawi</t>
  </si>
  <si>
    <t>Zimbabwe</t>
  </si>
  <si>
    <t>Morocco</t>
  </si>
  <si>
    <t>Seychelles</t>
  </si>
  <si>
    <t>Liberia</t>
  </si>
  <si>
    <t>Libya</t>
  </si>
  <si>
    <t>Somalia</t>
  </si>
  <si>
    <t>South Sudan</t>
  </si>
  <si>
    <t>Tunisia</t>
  </si>
  <si>
    <t>Uganda</t>
  </si>
  <si>
    <t>South Africa</t>
  </si>
  <si>
    <t>Sao Tome &amp; Principe</t>
  </si>
  <si>
    <t>Australia</t>
  </si>
  <si>
    <t>Cambodia</t>
  </si>
  <si>
    <t>Southeast Asia, regional</t>
  </si>
  <si>
    <t>Sri Lanka</t>
  </si>
  <si>
    <t>Laos</t>
  </si>
  <si>
    <t>Timor-Leste</t>
  </si>
  <si>
    <t>Myanmar</t>
  </si>
  <si>
    <t>Bangladesh</t>
  </si>
  <si>
    <t>Thailand</t>
  </si>
  <si>
    <t>Viet Nam</t>
  </si>
  <si>
    <t>Nepal</t>
  </si>
  <si>
    <t>Asia, regional</t>
  </si>
  <si>
    <t>Philippines</t>
  </si>
  <si>
    <t>Afghanistan</t>
  </si>
  <si>
    <t>Pakistan</t>
  </si>
  <si>
    <t>Iran</t>
  </si>
  <si>
    <t>Singapore</t>
  </si>
  <si>
    <t>Indonesia</t>
  </si>
  <si>
    <t>Brunei</t>
  </si>
  <si>
    <t>Malaysia</t>
  </si>
  <si>
    <t>Maldives</t>
  </si>
  <si>
    <t>Costa Rica</t>
  </si>
  <si>
    <t>Nicaragua</t>
  </si>
  <si>
    <t>Trinidad &amp; Tobago</t>
  </si>
  <si>
    <t>Bolivia</t>
  </si>
  <si>
    <t>Ecuador</t>
  </si>
  <si>
    <t>Peru</t>
  </si>
  <si>
    <t>Venezuela</t>
  </si>
  <si>
    <t>South America, regional</t>
  </si>
  <si>
    <t>Brazil</t>
  </si>
  <si>
    <t>Colombia</t>
  </si>
  <si>
    <t>Cuba</t>
  </si>
  <si>
    <t>Argentina</t>
  </si>
  <si>
    <t>Suriname</t>
  </si>
  <si>
    <t>Guyana</t>
  </si>
  <si>
    <t>Uruguay</t>
  </si>
  <si>
    <t>Chile</t>
  </si>
  <si>
    <t>Mexico</t>
  </si>
  <si>
    <t>Samoa</t>
  </si>
  <si>
    <t>Fiji</t>
  </si>
  <si>
    <t>Papua New Guinea</t>
  </si>
  <si>
    <t>Tonga</t>
  </si>
  <si>
    <t>Nauru</t>
  </si>
  <si>
    <t>Vanuatu</t>
  </si>
  <si>
    <t>Oceania, regional</t>
  </si>
  <si>
    <t>Cook Islands</t>
  </si>
  <si>
    <t>New Zealand</t>
  </si>
  <si>
    <t>Jamaica</t>
  </si>
  <si>
    <t>Grenada</t>
  </si>
  <si>
    <t>Caribbean, regional</t>
  </si>
  <si>
    <t>Niue</t>
  </si>
  <si>
    <t>Kazakhstan</t>
  </si>
  <si>
    <t>Kyrgyz Republic</t>
  </si>
  <si>
    <t>Antigua &amp; Barbuda</t>
  </si>
  <si>
    <t>Bahamas</t>
  </si>
  <si>
    <t>Tajikistan</t>
  </si>
  <si>
    <t>Uzbekistan</t>
  </si>
  <si>
    <t>Barbados</t>
  </si>
  <si>
    <t>Dominica</t>
  </si>
  <si>
    <t>Micronesia, Federated States of</t>
  </si>
  <si>
    <t>Kiribati</t>
  </si>
  <si>
    <t>St. Lucia</t>
  </si>
  <si>
    <t>Turkmenistan</t>
  </si>
  <si>
    <t>Haiti</t>
  </si>
  <si>
    <t>Mongolia</t>
  </si>
  <si>
    <t>Russia</t>
  </si>
  <si>
    <t>Lebanon</t>
  </si>
  <si>
    <t>Syria</t>
  </si>
  <si>
    <t>Jordan</t>
  </si>
  <si>
    <t>Turkey</t>
  </si>
  <si>
    <t>Yemen</t>
  </si>
  <si>
    <t>Palestinian Adm. Areas</t>
  </si>
  <si>
    <t>Iraq</t>
  </si>
  <si>
    <t>Bahrain</t>
  </si>
  <si>
    <t>Israel</t>
  </si>
  <si>
    <t>United Arab Emirates</t>
  </si>
  <si>
    <t>Cyprus</t>
  </si>
  <si>
    <t>Armenia</t>
  </si>
  <si>
    <t>Middle East, regional</t>
  </si>
  <si>
    <t>Azerbaijan</t>
  </si>
  <si>
    <t>Korea, Dem. Rep.</t>
  </si>
  <si>
    <t>Kuwait</t>
  </si>
  <si>
    <t>India</t>
  </si>
  <si>
    <t>Belarus</t>
  </si>
  <si>
    <t>Bosnia-Herzegovina</t>
  </si>
  <si>
    <t>Bulgaria</t>
  </si>
  <si>
    <t>Georgia</t>
  </si>
  <si>
    <t>Macedonia, FYR</t>
  </si>
  <si>
    <t>Albania</t>
  </si>
  <si>
    <t>Moldova</t>
  </si>
  <si>
    <t>Europe, regional</t>
  </si>
  <si>
    <t>Montenegro</t>
  </si>
  <si>
    <t>Ukraine</t>
  </si>
  <si>
    <t>Serbia</t>
  </si>
  <si>
    <t>Romania</t>
  </si>
  <si>
    <t>Malta</t>
  </si>
  <si>
    <t>title</t>
  </si>
  <si>
    <t>29th medical team to Mauritania to assist local doctors</t>
  </si>
  <si>
    <t>China issues 2 billion yuan loan to fund Port of Friendship expansion project in Mauritania</t>
  </si>
  <si>
    <t>China Funds Construction of Luanda's Gentral Hospital in Kilamba Kiaxi</t>
  </si>
  <si>
    <t xml:space="preserve">China pledges debt remission to Angola </t>
  </si>
  <si>
    <t>China grants $600,000 USD in food aid for flood victims</t>
  </si>
  <si>
    <t>China extends a loan of 50 million USD to the Angloan government</t>
  </si>
  <si>
    <t>China commits to train Angolan magistrates</t>
  </si>
  <si>
    <t>China pledges furniture for Angolan Chancellory</t>
  </si>
  <si>
    <t>Computers and Sewing Machines</t>
  </si>
  <si>
    <t>Emergency Humanitarian Aid following Earthquake</t>
  </si>
  <si>
    <t>China Exim Bank approved preferential loan worth 76.5 million RMB for cotton mill</t>
  </si>
  <si>
    <t>ICBC and European financial institution fund $32 million telecommunications construction and supply project</t>
  </si>
  <si>
    <t>China loans 117 million BWP for medium and low cost houses</t>
  </si>
  <si>
    <t>Grant for human resource training and purchase of equipment</t>
  </si>
  <si>
    <t>China Finances Multi-Purpose Youth Centre</t>
  </si>
  <si>
    <t>China provides debt relief to Benin during tour</t>
  </si>
  <si>
    <t>China provides 30 million RMB loan to Benin</t>
  </si>
  <si>
    <t>Administrative Structure Aid</t>
  </si>
  <si>
    <t>11th Chinese Medical Team</t>
  </si>
  <si>
    <t xml:space="preserve">China provides Botswana 30 million RMB interest-free loan </t>
  </si>
  <si>
    <t>Eximbank loan for housing project</t>
  </si>
  <si>
    <t>China trains 92 people from Benin</t>
  </si>
  <si>
    <t xml:space="preserve">China provides improved technology to Botswana Democratic Party </t>
  </si>
  <si>
    <t xml:space="preserve">Phase 1: Grant for Projects Under National Development Plan </t>
  </si>
  <si>
    <t>20 million RMB Grant for National Development Plan</t>
  </si>
  <si>
    <t>Construction Primary Schools</t>
  </si>
  <si>
    <t>China sends 3 agricultural experts</t>
  </si>
  <si>
    <t>ICBC loans 825 million for Morupule B Power Station expansion project</t>
  </si>
  <si>
    <t>China donates table tennis equipment to Botswana</t>
  </si>
  <si>
    <t>China donates photocopier and computer to primary school</t>
  </si>
  <si>
    <t>China and Benin sign 40M RMB</t>
  </si>
  <si>
    <t>Confucius Institute at University of Botswana</t>
  </si>
  <si>
    <t>China grants 900,000 USD in demining equipment to Angola in 2002</t>
  </si>
  <si>
    <t>Buying Goods for UNITA Soldiers</t>
  </si>
  <si>
    <t>China donates $300,000 USD worth of medicine, equipment and humanitarian aid</t>
  </si>
  <si>
    <t>China donates computers to Angola political party</t>
  </si>
  <si>
    <t>China donates tuberculosis medicine worth $300,000 USD</t>
  </si>
  <si>
    <t>China provides $16.6 million loan to Sierra Leone for wireless network upgrade</t>
  </si>
  <si>
    <t>Journalist exchange</t>
  </si>
  <si>
    <t>China offers Angola Interest-Free Loan for technical projects</t>
  </si>
  <si>
    <t>China donates 46 containers of agricultural inputs to Angola</t>
  </si>
  <si>
    <t>China donates 1 million RMB worth of Marburg Fever medicine</t>
  </si>
  <si>
    <t xml:space="preserve">Telecommunications Networking--ZTE Corporation and Mundo Startel </t>
  </si>
  <si>
    <t>Electrical network (Related to Project ID#65 and ID#66)</t>
  </si>
  <si>
    <t>Complemetary Action: Water Projects</t>
  </si>
  <si>
    <t>Complementary Action: Rehabilitation of Roads for Caxito, Uige, and Negage cities (Related to Project ID#64 and ID#65)</t>
  </si>
  <si>
    <t>1.2 billion USD credit line for agricultural development</t>
  </si>
  <si>
    <t>China Exim Bank provided $500 million loan for rebuilding roads</t>
  </si>
  <si>
    <t>Unspecified Grant for Infrastructure, Energy, and Investment</t>
  </si>
  <si>
    <t xml:space="preserve">China provides 2 million USD for the rehabilitation of two power plants </t>
  </si>
  <si>
    <t>1.65 million USD grant for Mosaka water supply project</t>
  </si>
  <si>
    <t>Gottera-Wolo Sefer Road</t>
  </si>
  <si>
    <t>Zinder Water Supply Project</t>
  </si>
  <si>
    <t>China grants 5.79 million USD for Sibiti water supply project</t>
  </si>
  <si>
    <t xml:space="preserve">Loan for Grand Poubara Hydroelectric Project </t>
  </si>
  <si>
    <t>China funds 5.92 million USD for rehabilitation of the Bata-Niefang road in Equatorial Guinea</t>
  </si>
  <si>
    <t>China Exim bank loans 27b francs for housing shortage reduction</t>
  </si>
  <si>
    <t>Exim Bank Provides Loan for GSM mobile telecommunication project</t>
  </si>
  <si>
    <t>China funds 11 million USD for construction of Niefang-Nkue road in Equatorial Guinea</t>
  </si>
  <si>
    <t>China finances construction of the Gotera Intersection Bridge in Addis Ababa</t>
  </si>
  <si>
    <t>China loans Ethiopia 15 million USD for Addis Ababa Ring Road Phase II</t>
  </si>
  <si>
    <t>Phase 1: Rehabilitation and Extension of the Electrical System in Luanda</t>
  </si>
  <si>
    <t>Dutlwe-Morwamosu Road (Letlhakeng-Kang Phase 2) linked to project ID#119</t>
  </si>
  <si>
    <t>China Loans 1.5 billion Shillings for Kipsigak-Serem-Shamakhokho road project</t>
  </si>
  <si>
    <t>China Grants 10.4 billion TSH for Chalinze Water Supply Infrastructure Phase 1 (linked to #230 and #30017)</t>
  </si>
  <si>
    <t>An overpass project in Cotonou</t>
  </si>
  <si>
    <t>China loans 200 million RMB for Letlhakeng-Kang road, Phase 1</t>
  </si>
  <si>
    <t>China Exim Bank loans Ghana $28 million for construction of Ofankor-Nsawam highway</t>
  </si>
  <si>
    <t>China Funds National Fibre Backbone Project in Ghana</t>
  </si>
  <si>
    <t xml:space="preserve">China loans 250 million yuan to Namibia for railway equipment </t>
  </si>
  <si>
    <t>China agreed to provide Loans for Cote d'Ivoire</t>
  </si>
  <si>
    <t>National Fiber-Optic Transmission Phase one</t>
  </si>
  <si>
    <t>China funds construction of bridge to cross Niger River in Niamey</t>
  </si>
  <si>
    <t>China constructs power transmission lines</t>
  </si>
  <si>
    <t>China assists Senegal in building e-government network</t>
  </si>
  <si>
    <t>Construction of terminals, tower and power control center at Ollombo Airport</t>
  </si>
  <si>
    <t xml:space="preserve">China granted 480 billion CNY for the sewer netwok LOT2 project </t>
  </si>
  <si>
    <t>China funds and implements installation for mobile and fixed networks</t>
  </si>
  <si>
    <t>Post election cancellation of debt</t>
  </si>
  <si>
    <t>China Exim Bank loans Sudan $81 million for construction of NEC transmission line</t>
  </si>
  <si>
    <t>China provides loans of a total of 162 million USD for rural electricity of Ghana</t>
  </si>
  <si>
    <t>Rehabilitation of Luanda Railway</t>
  </si>
  <si>
    <t>China Extends $180 million USD for Rehabilitation of Brazzaville Airport (Maya-Maya international airport)</t>
  </si>
  <si>
    <t>China funds Nigeria's National Rural Telephony Project (NRPT) Phase 1 and 2</t>
  </si>
  <si>
    <t>China funds $200 million for purchase of communication equipement</t>
  </si>
  <si>
    <t>Construction of a new international airport at Nouakchott</t>
  </si>
  <si>
    <t>China loans $297.8 million USD for Papalanto Power Gas Turbine Power Plant Phase II</t>
  </si>
  <si>
    <t>China provided a loan to Sudan for Hydro-Mechanic Components of the Merowe hydroelectric power station</t>
  </si>
  <si>
    <t>China loans $500 million USD to construct NigComSat2 space satellite</t>
  </si>
  <si>
    <t>Construction of power plants</t>
  </si>
  <si>
    <t>Bui Dam Complex (linked to project ID #30801)</t>
  </si>
  <si>
    <t>China to build 430km railway from Nouakchott to Bofal</t>
  </si>
  <si>
    <t>China loans $850 million USD for Souapiti Dam project on the Konkouri River</t>
  </si>
  <si>
    <t>Modernization of the Nigeria railway (linked to #1844)</t>
  </si>
  <si>
    <t>China Exim Bank loans Eritrea 21.45 million USD for telecom network rehabilitation</t>
  </si>
  <si>
    <t>Optical fibre backbone network</t>
  </si>
  <si>
    <t>China grants Kenya $108 million for construction of North and East Road Ring Sections in Nairobi</t>
  </si>
  <si>
    <t>China Exim Bank funds expansion of Malabo Power Plant in Equatorial Guinea</t>
  </si>
  <si>
    <t>Angola Telecom Network Expansion Project, Phase 1</t>
  </si>
  <si>
    <t>Wad Medani Water Treatment Plant</t>
  </si>
  <si>
    <t>China funds installation and commissioning of Global Open Trunking Architecture (GOTA) security communications</t>
  </si>
  <si>
    <t>China grants 5.6 billion TSH for Phase II of Chalinze Water Supply (linked to project ID #115)</t>
  </si>
  <si>
    <t>Grant to rehabilitate 17 roads in Gabon with a total length of 9.96 km</t>
  </si>
  <si>
    <t>China Donates High Capacity Generating Unit to Tomegbe, Togo</t>
  </si>
  <si>
    <t>Grant to construct the Third Bridge for Mali in Bamako</t>
  </si>
  <si>
    <t>China funds construction of Poilao dam in Cape Verde</t>
  </si>
  <si>
    <t>China Exim Bank finances construction of the Gininia-Textile Mill Road in Rwanda</t>
  </si>
  <si>
    <t>China pledges to construct 250mW coal power plant in Senegal</t>
  </si>
  <si>
    <t>Construction of water supplying systems of Al-Fashir</t>
  </si>
  <si>
    <t>China provides $6 million loan to Algeria through economic &amp; technical agreement</t>
  </si>
  <si>
    <t>Chinese 72 million XAF grant to Cameroon</t>
  </si>
  <si>
    <t>Chine provides debt relief to Burundi</t>
  </si>
  <si>
    <t>Debt Rescheduling for Cameroon</t>
  </si>
  <si>
    <t>China grants 20 million RMB</t>
  </si>
  <si>
    <t xml:space="preserve">China commits 200 million XAF </t>
  </si>
  <si>
    <t>China rehabilitates and expands Buea District Hospital</t>
  </si>
  <si>
    <t>Agricultural assistance with FAO</t>
  </si>
  <si>
    <t>Refurbishment and donation of equipment to the Mbalmayo and Guider hospitals</t>
  </si>
  <si>
    <t>China donates Sports and Office equipment to University of Burundi</t>
  </si>
  <si>
    <t>China loans 243 billion FCFA to construct Memve'ele Dam in Cameroon</t>
  </si>
  <si>
    <t xml:space="preserve">China grants 30 million RMB </t>
  </si>
  <si>
    <t>Qinghai pledges to rehabilitate and equip Gitega hospital</t>
  </si>
  <si>
    <t>China's Shaanxi province sends agricultural experts to Cameroon for rice-growing pilot program</t>
  </si>
  <si>
    <t>China Constructs Mvomeka Primary School</t>
  </si>
  <si>
    <t>Chinese Governmental Scholarship 2010/2011</t>
  </si>
  <si>
    <t xml:space="preserve">China agrees to provide 40 million RMB to Botswana </t>
  </si>
  <si>
    <t>China provides 30 million RMB interest-free loan for economic and technical cooperation</t>
  </si>
  <si>
    <t>Hu cancels Cameroon debt</t>
  </si>
  <si>
    <t>China funds Gyneco-Obstetric and Paediatric hospital in Cameroon in 2007</t>
  </si>
  <si>
    <t>Build a water treatment plant and water distribution pipeline in Douala</t>
  </si>
  <si>
    <t>China cancels 213 million CNY of debt Part 1</t>
  </si>
  <si>
    <t>Computers donated to CRTV</t>
  </si>
  <si>
    <t>Malaria Treatment Center</t>
  </si>
  <si>
    <t>Post-graduate studies scholarships</t>
  </si>
  <si>
    <t>China to preferential loan of 48 million USD to Algeria</t>
  </si>
  <si>
    <t>China provides interest-free loan to Algeria (2002)</t>
  </si>
  <si>
    <t>China cancels $75 million USD of the Congo's debt</t>
  </si>
  <si>
    <t>China donates flood relief blankets</t>
  </si>
  <si>
    <t>Delivery of Chinese buses</t>
  </si>
  <si>
    <t>14.6 million USD Grant for Economic and Technical Cooperation</t>
  </si>
  <si>
    <t>China loans 366 billion CFA to Cameroon for water distribution project</t>
  </si>
  <si>
    <t>China loans 2 million USD interest free</t>
  </si>
  <si>
    <t>China cancels 21 million XAF in debt</t>
  </si>
  <si>
    <t>China loans 33 billion CFA francs for Low-cost housing units</t>
  </si>
  <si>
    <t>China loans $423 million for construction of seaport in Cameroon</t>
  </si>
  <si>
    <t>China constructs stadium in Bangui, Central African Republic</t>
  </si>
  <si>
    <t>Public housing project</t>
  </si>
  <si>
    <t>Exim Bank funds $420 million USD for Lake Kariba North Bank Power Plant Expansion</t>
  </si>
  <si>
    <t>Construction Material for Schools and Health Centers</t>
  </si>
  <si>
    <t>Medical supplies to Gynaecological- Obstetrics and Paediatrics Hospital</t>
  </si>
  <si>
    <t>China grants 40 million RMB for development projects</t>
  </si>
  <si>
    <t>China provides interest-free loan for medical consulting centre and maternity centre at Praia hospital</t>
  </si>
  <si>
    <t>China grants Djibouti 440 million DJF for development projects</t>
  </si>
  <si>
    <t xml:space="preserve">12th Chinese medical team </t>
  </si>
  <si>
    <t>China Exim Bank loans loans to build the Congo No.1 National Highway</t>
  </si>
  <si>
    <t>China cancels debt of Cape Verde</t>
  </si>
  <si>
    <t>China constructs two rural schools in Cape Verde</t>
  </si>
  <si>
    <t>1.9 mn USD Grant for Finances</t>
  </si>
  <si>
    <t>Organization of a Census</t>
  </si>
  <si>
    <t>Grant for National Reconciliation</t>
  </si>
  <si>
    <t>China provides Central African Republic with Interest-free loan for government salaries</t>
  </si>
  <si>
    <t>Radio Equipment, Military Barracks, Election Equipment</t>
  </si>
  <si>
    <t>China cancels 5.5 billion XAF of CAR's debt</t>
  </si>
  <si>
    <t>Chinese government loaned $3.8 million USD to Central African Republic</t>
  </si>
  <si>
    <t>China loans Central African Republic 5.7 million USD for unspecified projects</t>
  </si>
  <si>
    <t xml:space="preserve">Repairing Radio Transmitters </t>
  </si>
  <si>
    <t>China grants Comoros 20 million RMB for national reconciliation and economic development</t>
  </si>
  <si>
    <t>Donation of Comoran Flags</t>
  </si>
  <si>
    <t>Road Rehabilitation Projects in Togo (Linked Project ID #43755, #43756, #43757, #43758)</t>
  </si>
  <si>
    <t>China signs agreement with Comoros providing medical teams</t>
  </si>
  <si>
    <t>Radio and Television Building</t>
  </si>
  <si>
    <t>China loans Chad $92m for Baoare Cement Factory (linked to #398, #400, and #401)</t>
  </si>
  <si>
    <t>$24m for wireless network in Chad (linked to #397, #400, and #401)</t>
  </si>
  <si>
    <t>China grants Djibouti 20 million RMB for unspecified development projects</t>
  </si>
  <si>
    <t>China loans Chad $30m for road network construction (linked to #397, #398, and #401)</t>
  </si>
  <si>
    <t>China loans Chadian government electronic records (linked to #397, #400, and #398)</t>
  </si>
  <si>
    <t>Fiber-optic submarine cable</t>
  </si>
  <si>
    <t>Infrastructure Grant including Bukavu-Kavumu Airport Road</t>
  </si>
  <si>
    <t>China grants 25 million RMB</t>
  </si>
  <si>
    <t>Guangzhou University initiates malaria study in Comoros to eradicate disease (linked to ID #30101)</t>
  </si>
  <si>
    <t>China Exim Bank loans Comoros $7.6 million for construction of new airport complex</t>
  </si>
  <si>
    <t>China grants 30 million RMB Financial Assistance</t>
  </si>
  <si>
    <t>Interest-free loan for Telecommunication</t>
  </si>
  <si>
    <t>China loans 15 billion XAF to Congo</t>
  </si>
  <si>
    <t>China's Xinhua News provides broadcasting information and equipment to Radio-Television National Congolaise of the DRC</t>
  </si>
  <si>
    <t>Boali No. 3 Hydropower Plant</t>
  </si>
  <si>
    <t>Loan for Telecom Investment</t>
  </si>
  <si>
    <t>China pledges to grant Djibouti 1.4 million Euro for development aid</t>
  </si>
  <si>
    <t>Djibouti Foreign Ministry Headquarters</t>
  </si>
  <si>
    <t xml:space="preserve">US$2.5 million for relief </t>
  </si>
  <si>
    <t>3 billion XAF grant for infrastructure</t>
  </si>
  <si>
    <t>China granted 1.5 billion XAF for Athletics Centre, Radio station, Radio and Television Centre, and Foreign Affairs Building</t>
  </si>
  <si>
    <t>China funds construction of childcare center in Djibouti</t>
  </si>
  <si>
    <t>Technical and Economic Cooperation Grant</t>
  </si>
  <si>
    <t>China donates emergency food aid worth 10 million RMB to Djibouti</t>
  </si>
  <si>
    <t>China funds $238 million USD construction of Imboulou Dam and Power Plant</t>
  </si>
  <si>
    <t>China grants Djibouti 91 million USD for construction of sports complexes in Dikhil and Tadjourah</t>
  </si>
  <si>
    <t>Cairo International Convention Center Loan</t>
  </si>
  <si>
    <t>Hospital with equipment, instruments, and doctors</t>
  </si>
  <si>
    <t>Exim Bank Loan for Cement plant Joint Venture</t>
  </si>
  <si>
    <t>China to loan $35m for refurbishing of post office</t>
  </si>
  <si>
    <t>China invests $3 billion in Congolese Infrastructure</t>
  </si>
  <si>
    <t>China constructs two hospitals worth 3.5 billion XAF</t>
  </si>
  <si>
    <t>Humanitarian Aid worth 4 million RMB</t>
  </si>
  <si>
    <t>Chinese medical team donates $10,000 worth of medical equipment to Congolese hospital</t>
  </si>
  <si>
    <t>China loans Republic of Congo 500 million for agriculture and health development projects</t>
  </si>
  <si>
    <t>Grant for Infrastructure</t>
  </si>
  <si>
    <t>China provides $360 million dollar USD for the Central Zongo II Dam</t>
  </si>
  <si>
    <t>Development Deal</t>
  </si>
  <si>
    <t>China committed 30 million CNY development grant to Egypt</t>
  </si>
  <si>
    <t>China signs $100 million Soft Loan with Egypt</t>
  </si>
  <si>
    <t>Construction of Chinese language school in Egypt</t>
  </si>
  <si>
    <t>China will build three brick factories for Egypt</t>
  </si>
  <si>
    <t>China provides debt relief</t>
  </si>
  <si>
    <t xml:space="preserve">Loan for TV headquarters in Malabo </t>
  </si>
  <si>
    <t>China funds construction of road in Equatorial Guinea to link cities of Mongomo and Bata</t>
  </si>
  <si>
    <t>Radio Bata building</t>
  </si>
  <si>
    <t xml:space="preserve">China provides $2 billion oil-backed loan to Equatorial Guinea for harbor improvements </t>
  </si>
  <si>
    <t>China cancels $75m Debt of Equatorial Guinea</t>
  </si>
  <si>
    <t>5.7 million EUR for Public Works Projects</t>
  </si>
  <si>
    <t>Interest-free loan for Orotta hospital</t>
  </si>
  <si>
    <t>China grants Eritrea 3 million USD for unspecified projects</t>
  </si>
  <si>
    <t>$3 million USD Debt Cancellation</t>
  </si>
  <si>
    <t>China grants Eritrea 2.4 million USD</t>
  </si>
  <si>
    <t>China co-financed and constructed the parliamentary complex of Cote D'Ivoire (Linked to Project #858)</t>
  </si>
  <si>
    <t>Egyptian remote education system Phase II (linked to #543)</t>
  </si>
  <si>
    <t>Mushroom farm</t>
  </si>
  <si>
    <t>Loan for a new hydroelectric dam on the River Dja</t>
  </si>
  <si>
    <t>Soft Loan to Egyptian Holding Company for Cotton</t>
  </si>
  <si>
    <t>China loans 50 million for Investment Headquarters</t>
  </si>
  <si>
    <t>China grants 10 million USD for investment headquarters in Egypt (linked to Project ID #512)</t>
  </si>
  <si>
    <t>Stade de l_„ŽAmitiÍ© Friendship Stadium</t>
  </si>
  <si>
    <t>China donates opera house to Algeria</t>
  </si>
  <si>
    <t>Medical rescue training exercise</t>
  </si>
  <si>
    <t>Egyptian remote education system Phase I (linked to #500)</t>
  </si>
  <si>
    <t>China establishes Confucius Institute in Cairo</t>
  </si>
  <si>
    <t>Loans for Egyptian manufacturers to import from China</t>
  </si>
  <si>
    <t>Mubarak school in Kfar Museilha</t>
  </si>
  <si>
    <t>China grants Eritrea 2 million USD</t>
  </si>
  <si>
    <t>2000 tonne of donation of Maize</t>
  </si>
  <si>
    <t>Demining training groups</t>
  </si>
  <si>
    <t>Aid for drought victims</t>
  </si>
  <si>
    <t>China grants Eritrea 15 million RMB</t>
  </si>
  <si>
    <t xml:space="preserve">Agricultural technician training </t>
  </si>
  <si>
    <t>China pledges a grant of 10 million RMB for manpower development</t>
  </si>
  <si>
    <t>China loans Eritrea $20.8 million USD for telcommunications development</t>
  </si>
  <si>
    <t>China Grants Electronic media equipment to Eritrean Ministry</t>
  </si>
  <si>
    <t>China Exim Bank loans Eritrea 107.7 million USD for construction of Gedem cement factory</t>
  </si>
  <si>
    <t>De-mining training workshop</t>
  </si>
  <si>
    <t>College of Arts and Social Science Expansion</t>
  </si>
  <si>
    <t>Donation of Office Equipment</t>
  </si>
  <si>
    <t>China Exim Bank loans Eritrea 60 million USD to purchase interest in gold mine</t>
  </si>
  <si>
    <t>China Exim Bank issues a 500 million yuan soft loan to Eritrea</t>
  </si>
  <si>
    <t>China loans Gabon 6 million USD interest-free</t>
  </si>
  <si>
    <t>China sends medical team to Awgaro, Eritrea</t>
  </si>
  <si>
    <t>China grants $5 million to Gabon for development projects</t>
  </si>
  <si>
    <t>$6 million USD interest-free loan for food security</t>
  </si>
  <si>
    <t>Chinese government provides 12 million USD loan to Ethiopia for Addis Ababa Ring Road Phase 1</t>
  </si>
  <si>
    <t>China provides interest-free loan for textile factory expansion</t>
  </si>
  <si>
    <t>China cancels 123 million USD of Ethiopia's debt</t>
  </si>
  <si>
    <t>Mine-Sweeping Equipment and Training for multiple African Nations</t>
  </si>
  <si>
    <t>Donation of de-mining equipment</t>
  </si>
  <si>
    <t xml:space="preserve">China Loans 7.5 billion KES to Kenya for construction of geothermal plant </t>
  </si>
  <si>
    <t>Technology and technical assistance for refineries and chemical plants</t>
  </si>
  <si>
    <t>China pledges to construct training buildings in Gabon</t>
  </si>
  <si>
    <t>China renovates Sino-Gabonese Cooperation Hospital (linked to ID #34177)</t>
  </si>
  <si>
    <t>China offers loan for hotel construction in Cairo (linked to project #665)</t>
  </si>
  <si>
    <t>China grants 1.5M to Egypt for agriculture support</t>
  </si>
  <si>
    <t>China grants 3.75M for the construction of a school in Egypt</t>
  </si>
  <si>
    <t xml:space="preserve">Scholarships to Gabonese students </t>
  </si>
  <si>
    <t>Training centers and programme for textile workers</t>
  </si>
  <si>
    <t>China signs agreement for human resource development and capacity building in Ethiopia in 2002</t>
  </si>
  <si>
    <t>Emergency food shortage relief</t>
  </si>
  <si>
    <t>China pledges to grant Ethiopia 20 million RMB to bring Chinese development experts for projects</t>
  </si>
  <si>
    <t>China issues $20 million USD for technical assistance</t>
  </si>
  <si>
    <t xml:space="preserve">China provides interest free loan for economic development projects to Ethiopia </t>
  </si>
  <si>
    <t xml:space="preserve">China sends teachers to Ethiopia </t>
  </si>
  <si>
    <t>China grants Gabon funding to construct Georges Rawiri government complex</t>
  </si>
  <si>
    <t>Friendship hospital</t>
  </si>
  <si>
    <t>Training in textile and urban planning</t>
  </si>
  <si>
    <t>China constructs two primary schools in Gabon</t>
  </si>
  <si>
    <t>Cassava transformation factory constructed</t>
  </si>
  <si>
    <t>Demarcation of Ethiopia-Sudan border</t>
  </si>
  <si>
    <t>China commits loan to build Cairo Exhibition City (linked to #43137, #615))</t>
  </si>
  <si>
    <t>China financed a Low income housing project</t>
  </si>
  <si>
    <t>Egypt gets Chinese Cultural Center</t>
  </si>
  <si>
    <t>China trains 40 people in IT human resources</t>
  </si>
  <si>
    <t>China donates 80,000 BWP to Youth Activity Center in Botswana</t>
  </si>
  <si>
    <t>China Loans 481 Million CNY to Upgrade Zanzibar International Airport Terminal II</t>
  </si>
  <si>
    <t>ICBC loans $109.9 million for Moanda Metallurgical Complex in Gabon</t>
  </si>
  <si>
    <t>China Exim Bank provides $128 million loan To Gabon for electricity grid overhaul</t>
  </si>
  <si>
    <t>Gold mining development</t>
  </si>
  <si>
    <t>Power-transmission and transformation line project for the Merowe hydroelectric dam (linked to #178)</t>
  </si>
  <si>
    <t>Debt Reduction or Exemption Agreement (unclear which)</t>
  </si>
  <si>
    <t>Grant for economic and technical projects</t>
  </si>
  <si>
    <t>China gives 3 billion CFA francs for joint cooperation agreements with Ivory Coast</t>
  </si>
  <si>
    <t>China co-finances multi-million dollar technology park</t>
  </si>
  <si>
    <t>China provides interest free loan to Cote D'Ivoire</t>
  </si>
  <si>
    <t>Construction of a hospital</t>
  </si>
  <si>
    <t xml:space="preserve">Construction of rural schools </t>
  </si>
  <si>
    <t>China Constructs Conference Hall for the Ministry of Foreign Affairs in Cote D'Ivoire</t>
  </si>
  <si>
    <t>China Exim Bank finances e-project on good governance in Cote D'Ivoire</t>
  </si>
  <si>
    <t>Anti-Malaria Medicines to Cote D'Ivoire</t>
  </si>
  <si>
    <t>Post-crisis reconstruction</t>
  </si>
  <si>
    <t>Office equipment to Ministry of Foreign Affairs</t>
  </si>
  <si>
    <t>EXIM Bank Loans $208 Million USD for Amerti Neshi Hydroelectric Power Plant and Muger Cement Projects</t>
  </si>
  <si>
    <t>Teaching and providing of services</t>
  </si>
  <si>
    <t>China gives 23 million ETB Grant for Development Projects to Ethiopia</t>
  </si>
  <si>
    <t>Financial assistance for civil service salaries, electrical infrastructure, food supplies</t>
  </si>
  <si>
    <t>Broadcasting Cooperation Accord</t>
  </si>
  <si>
    <t>China donates 4.5m USD worth of equipment and technical assistance to Lesotho radio and television project</t>
  </si>
  <si>
    <t>$60 million agricultural loan</t>
  </si>
  <si>
    <t>$800,000 for Portuguese countries summit</t>
  </si>
  <si>
    <t>New government headquarters (Government Office Building)</t>
  </si>
  <si>
    <t>China grants 9 million LSL</t>
  </si>
  <si>
    <t>$4 million grant</t>
  </si>
  <si>
    <t>China Donates Computer Equipment to Lesotho's Foreign Ministry</t>
  </si>
  <si>
    <t>Aid to fight cholera epidemic</t>
  </si>
  <si>
    <t xml:space="preserve">Mozambique and China Sign Protocol with Donation </t>
  </si>
  <si>
    <t>China Exim Bank loans Lesotho 30 million USD for communications project</t>
  </si>
  <si>
    <t xml:space="preserve">China sends 13th medical team to Mozambique </t>
  </si>
  <si>
    <t>China Establishes Malaria Lab at Befelatanana Hospital</t>
  </si>
  <si>
    <t>China establishes hybrid rice development center in Madagascar</t>
  </si>
  <si>
    <t>Chinese grant for Joaquim Chissano International Conference Center</t>
  </si>
  <si>
    <t>China donates computers for Mozambique News Agency</t>
  </si>
  <si>
    <t>China Grants $70 Million for Karonga Chipita highway</t>
  </si>
  <si>
    <t>China Loans 92.3 million USD for Kwacha Presidential Hotel, International Conference Centre and Presidential Villas</t>
  </si>
  <si>
    <t>China loans Malawi $65m for national stadium construction</t>
  </si>
  <si>
    <t>China constructs National Assembly building in Malawi for $40 million</t>
  </si>
  <si>
    <t>China Donates Equipment to Ministry of Women and Child Development</t>
  </si>
  <si>
    <t>China funds 20 million USD Judicial Palace</t>
  </si>
  <si>
    <t>De-mining training courses</t>
  </si>
  <si>
    <t xml:space="preserve">6 million EUR (government buildings, technical aid, and military support) </t>
  </si>
  <si>
    <t>China grants $1.47 million USD in food aid</t>
  </si>
  <si>
    <t>China builds the National Assembly of Guinea Bissau</t>
  </si>
  <si>
    <t>China pledge low interest loans to seven Portuguese-speaking states</t>
  </si>
  <si>
    <t>China provides debt relief to Angola, Cape Verde, Guinea Bissau, Mozambique, and East Timor</t>
  </si>
  <si>
    <t>China pledges aid packages to Angola, Cape Verde, Guinea Bissau, Mozambique, and East Timor</t>
  </si>
  <si>
    <t xml:space="preserve">China pledges training and training centre to Portuguese-speaking countries </t>
  </si>
  <si>
    <t xml:space="preserve">China pledges scholarships to Portuguese-speaking countries </t>
  </si>
  <si>
    <t xml:space="preserve">China pledges medical equipment to Portuguese-speaking countries </t>
  </si>
  <si>
    <t>Chinese agricultural experts assisted Guinea-Bissau with building 11 Rice Growing Demonstration Areas</t>
  </si>
  <si>
    <t>Aid after locust plague</t>
  </si>
  <si>
    <t>China Offers Concessional Loan for Development Projects</t>
  </si>
  <si>
    <t>CDB provided $17 million loan for Low medium income housing projects</t>
  </si>
  <si>
    <t>Chinese government partially funds Kenyan E-government project</t>
  </si>
  <si>
    <t xml:space="preserve">Economic and technical cooperation package </t>
  </si>
  <si>
    <t>China donates rice to Kenya</t>
  </si>
  <si>
    <t>Anti-malaria drugs donation (needs confirmation)</t>
  </si>
  <si>
    <t>Doctor Visit for the Blind</t>
  </si>
  <si>
    <t>Mugere Hydropwer Station access road construction (linked to project ID #825)</t>
  </si>
  <si>
    <t>Rehabilitation of Mugere hydroelectric station</t>
  </si>
  <si>
    <t>EXIM Bank Loans $80 million for Construction of University of Science and Technology</t>
  </si>
  <si>
    <t>China Constructs Two Secondary Schools in Malawi</t>
  </si>
  <si>
    <t>China Establishes Solar and Biogas Pilot Projects at Malawi Universities</t>
  </si>
  <si>
    <t xml:space="preserve">China Donates Equipment to Kenya Times Media </t>
  </si>
  <si>
    <t>China offers Angola interest-free loan for economic houses</t>
  </si>
  <si>
    <t>China provides interest-free loan for renovation of TAZARA railway</t>
  </si>
  <si>
    <t>Election funding</t>
  </si>
  <si>
    <t>China promised 46 million CNY to Ivory Coast</t>
  </si>
  <si>
    <t>China gives 300 million Yuan Interest Free Loan for Construction in Yamoussoukro, Cote D'Ivoire (linked to Project #498)</t>
  </si>
  <si>
    <t>China donates 'urgent materials' worth 1.09 bil Fcfa to Cote D'Ivoire</t>
  </si>
  <si>
    <t>China granted Cote D'Ivoire over 200 tons of fertilizers and hundreds of agricultural machines</t>
  </si>
  <si>
    <t>China gave training to rice farmers in Cote D'Ivoire</t>
  </si>
  <si>
    <t>China pledges to forgive the debt of Guinea-Bissau</t>
  </si>
  <si>
    <t>China constructs parliament building worth $18 million USD</t>
  </si>
  <si>
    <t>5MW power station</t>
  </si>
  <si>
    <t>Housing Project in Guinea-Bissau</t>
  </si>
  <si>
    <t>China pledges $6.8 million to Guinea-Bissau for hostpial reconstruction and equipment</t>
  </si>
  <si>
    <t>China donates 52.5 million CFA in rice</t>
  </si>
  <si>
    <t>The People's Palace, a convention center</t>
  </si>
  <si>
    <t>$1 million grant for budget support (Linked to project ID#22580)</t>
  </si>
  <si>
    <t>China Funds Rehabilitation of Antananarivo's streets in Madagascar</t>
  </si>
  <si>
    <t>China Grants 30 Million Yuan for economic assistance to Madagascar</t>
  </si>
  <si>
    <t>China Sends Humanitarian Aid to Cyclone Victims in Madagascar</t>
  </si>
  <si>
    <t xml:space="preserve">China Grants $4.68 million USD to Madagascar </t>
  </si>
  <si>
    <t>China sends 15th medical aid team to Madagascar</t>
  </si>
  <si>
    <t>China Constructs an International Conference Center in Antananarivo, Madagascar</t>
  </si>
  <si>
    <t>China Relieves R40 million Debt from Construction of Lesotho National Convention Center</t>
  </si>
  <si>
    <t xml:space="preserve">China sends 16th medical aid team to Madagascar </t>
  </si>
  <si>
    <t>China trains 30 Mosotho citizens</t>
  </si>
  <si>
    <t xml:space="preserve">Additional 5 million ZAR in Grants for Development Projects </t>
  </si>
  <si>
    <t>China Donates Anti-tuberculosis Drugs to Lesotho</t>
  </si>
  <si>
    <t>China Donates Office Equipment to Lesotho</t>
  </si>
  <si>
    <t xml:space="preserve">China granted 23.3 million RMB for the construction of a National Library </t>
  </si>
  <si>
    <t>China funds construction of the Butha-Buthe Industrial Park in Lesotho</t>
  </si>
  <si>
    <t>Chinese Parliament Donates Funds To Mozambican Flood Victims</t>
  </si>
  <si>
    <t>China Grants 20 Million Loti for Radio-Television Network (linked to #930)</t>
  </si>
  <si>
    <t>China Donates De-Mining equipment to Mozambique's Armed Forces</t>
  </si>
  <si>
    <t>China EXIM Loans Ksh 1.4 billion for Kenya Power Distribution System Modernization and Strengthening Project</t>
  </si>
  <si>
    <t>China and Kenya launch economic and trade website</t>
  </si>
  <si>
    <t>China pledges to grant Ethiopia 20 million RMB for various development projects</t>
  </si>
  <si>
    <t>Dispatch of vocational teachers</t>
  </si>
  <si>
    <t>China loans 219 million RMB for Kigali road rehabilitation</t>
  </si>
  <si>
    <t>Scholarships for study in China</t>
  </si>
  <si>
    <t>China forgives 18.5 million USD in debt</t>
  </si>
  <si>
    <t>China grants 30 million RMB to Republic of Congo for anti-malarial drugs, aid for agricultural centers and schools, and training (linked to #968)</t>
  </si>
  <si>
    <t>China constructs agricultural technology demonstration centers in Ethiopia</t>
  </si>
  <si>
    <t>China granted a agro-technology demonstration center in Republic of Congo (linked to #963)</t>
  </si>
  <si>
    <t>Mekin Hydropower Station</t>
  </si>
  <si>
    <t>China Loans 15 Billion CFA for Telecom Project to Togo</t>
  </si>
  <si>
    <t>China provides 45 million USD loan to Zimbabwe for telecom infrastructure</t>
  </si>
  <si>
    <t>Chinese firm agreed to assist with construction of Zambian power plant (linked to ID #2244 and #2326)</t>
  </si>
  <si>
    <t>South Kordofan power transmission line project</t>
  </si>
  <si>
    <t>China loans Ethiopia US350M for Addis Ababa expressway construction (Linked to #30886, #589, #101)</t>
  </si>
  <si>
    <t>China drills 200 wells in Togo</t>
  </si>
  <si>
    <t>China finances construction of Djibloho Hydropower Station Project in Equatorial Guinea</t>
  </si>
  <si>
    <t>China Cancels 22 million USD of Mozambique's Debt</t>
  </si>
  <si>
    <t>Debt cancellation, economic and technical cooperation, and medicine (linked</t>
  </si>
  <si>
    <t>Construction of 300 MV gas fired power plant in Al-Fulah</t>
  </si>
  <si>
    <t>China Extends Grant to Ease Agriculture Agency</t>
  </si>
  <si>
    <t>Zalingei-El Geneinah Road</t>
  </si>
  <si>
    <t>China loans $976.49 million USD for construction of hydroelectric plant</t>
  </si>
  <si>
    <t>China sends 17th medical aid team to Madagascar</t>
  </si>
  <si>
    <t>China Donates Anti-Malaria Drugs to Kenya</t>
  </si>
  <si>
    <t>China Donates Agricultural Machinery to Kenya</t>
  </si>
  <si>
    <t>China gives preferential loan for Cameroon electronic postal program</t>
  </si>
  <si>
    <t>China Donates Medical equipment and contraceptives to Kenya</t>
  </si>
  <si>
    <t xml:space="preserve">China Donates Anti-malaria insecticide to Kenya </t>
  </si>
  <si>
    <t>China donates office equipment to the Kenya Union of Journalists</t>
  </si>
  <si>
    <t>China Donates Office Equipment for Kenyan national assembly</t>
  </si>
  <si>
    <t>China loans 25 million USD for power generation expansion</t>
  </si>
  <si>
    <t>China establishes radio station to promote Chinese culture in Kenya</t>
  </si>
  <si>
    <t>China Exim Bank funds construction of the El Nahood-Um Kadada Road (linked to ID #1053, #1051, #1059)</t>
  </si>
  <si>
    <t>China Exim Bank funds construction of El Fashir - Um Kaddada road in Sudan (linked to ID #1050, #1053, #1059)</t>
  </si>
  <si>
    <t xml:space="preserve">China Exim Bank loans Sudan 24 million USD for Dali water supply </t>
  </si>
  <si>
    <t>China Exim Bank funds construction of El Dibeibat - El Fula Road in Sudan (Linked with #1050, #1051, #1059)</t>
  </si>
  <si>
    <t>China Exim Bank provides $300 million USD to Equatorial Guinea for Malabo City Grid Rehabilitation</t>
  </si>
  <si>
    <t>China provided loan to Equatorial Guinea for Bata port rehabilitation</t>
  </si>
  <si>
    <t>China Exim Bank funds construction of Renk-Malakal road in Sudan (linked to ID #1050, #1053, #1051)</t>
  </si>
  <si>
    <t>China grants the Oyo Water Supply project</t>
  </si>
  <si>
    <t>China Exim Bank Loans 24 Million USD for Wireless Communication in Kenya</t>
  </si>
  <si>
    <t>China grants 200 million Kenyan Shillings for various development projects</t>
  </si>
  <si>
    <t>Technical and economic cooperation agreements for oil and gas (Linked to #1066)</t>
  </si>
  <si>
    <t>China completed construction of 3 rural schools in Republic of Congo</t>
  </si>
  <si>
    <t>China EXIM bank provided preferential loan for MA60 jets</t>
  </si>
  <si>
    <t>Chinese official donates medicine to Congolese hospitals</t>
  </si>
  <si>
    <t>China funds scholarships for 30 students</t>
  </si>
  <si>
    <t>China loans Ethiopian power company 1.4 billion ETB for Beles-Bahir Dar power line extension</t>
  </si>
  <si>
    <t>China loans 150 million yuan for Cement plant construction to Mali</t>
  </si>
  <si>
    <t>China's construction of soccer stadium in Mali</t>
  </si>
  <si>
    <t>Agricultural experts and technicians</t>
  </si>
  <si>
    <t>Chinese Government Donates to WFP for Food Aid in Lesotho</t>
  </si>
  <si>
    <t>China Grants Medical Scholarships to Study in China</t>
  </si>
  <si>
    <t>China Funds Construction of New Parliament Building in Lesotho</t>
  </si>
  <si>
    <t>China Donates Food Aid to Lesotho</t>
  </si>
  <si>
    <t>China issues First Loan for Plaines Wilhelms Sewage Project Construction in Mauritius</t>
  </si>
  <si>
    <t>China donates cash gift of 3.6 million USD to Mozambique</t>
  </si>
  <si>
    <t>China to help Mozambique to reconstruct Textile Factory</t>
  </si>
  <si>
    <t>China 'relaxes' some of Mozambique's debt</t>
  </si>
  <si>
    <t>China donates 1 million USD to support drought victims</t>
  </si>
  <si>
    <t>China exim delivers concessional loan for Nairobi bypass (linked to project ID #31084)</t>
  </si>
  <si>
    <t>China and Kenya enter into port partnership</t>
  </si>
  <si>
    <t>20 million Namibian dollar interest-free loan</t>
  </si>
  <si>
    <t>China makes donation to improve police capacity to Interior Ministry</t>
  </si>
  <si>
    <t>China Provides Loan for 30 boreholes in Omusati and Caprivi regions</t>
  </si>
  <si>
    <t>Morocco's AMDI, China Investment Promotion Agency sign MoU</t>
  </si>
  <si>
    <t>China extends scholarship to Kenyan girl</t>
  </si>
  <si>
    <t>Training for new leather technology</t>
  </si>
  <si>
    <t>Grant for State House construction</t>
  </si>
  <si>
    <t>China provides interest-free loan to Kenya for resettlement of refugees</t>
  </si>
  <si>
    <t>China Donates $3 million USD for Famine Relief</t>
  </si>
  <si>
    <t>Nairobi-Thika road improvement and extension</t>
  </si>
  <si>
    <t>China issues 100 million CNY Concessional Loans for Housing Project in Mauritius</t>
  </si>
  <si>
    <t>China provides third interest-free loan for MBC Headquarters</t>
  </si>
  <si>
    <t>China pledges 5 million CNY invesment in aquaculture in Mauritius</t>
  </si>
  <si>
    <t xml:space="preserve">China Donates Trucks and Tractors to Kenya </t>
  </si>
  <si>
    <t>China Provides $3 million USD Budget Support</t>
  </si>
  <si>
    <t>Infrastructure development</t>
  </si>
  <si>
    <t>Exim bank loans $260 mil for the expansion of the SSR Airport terminal</t>
  </si>
  <si>
    <t>China loans 6.5 million USD to Mauritius for unspecified projects</t>
  </si>
  <si>
    <t>General Grant from Hu Jintao</t>
  </si>
  <si>
    <t>China grants Seychelles 40 million RMB for various projects</t>
  </si>
  <si>
    <t>China donates third batch of buses</t>
  </si>
  <si>
    <t>China provides interest-free loan for law enforcement technology</t>
  </si>
  <si>
    <t>China Offered Emergency Food Aid to Countries in Africa, including Mozambique</t>
  </si>
  <si>
    <t>China grants music equipment to Education Ministry</t>
  </si>
  <si>
    <t>China Cancels 30 Million USD Debt to Mozambique</t>
  </si>
  <si>
    <t xml:space="preserve">China Exim Bank loans 40 million USD for Mozambican Public Infrastructure </t>
  </si>
  <si>
    <t>China issues package of interest-free loans worth $154.9 million for Mozambique`s agriculture, health and education sectors</t>
  </si>
  <si>
    <t xml:space="preserve">China funds construction of agro-technology demonstration centre </t>
  </si>
  <si>
    <t>Chinese University agrees to assist with agricultural/technical education</t>
  </si>
  <si>
    <t>China provided $18 million Loan to boost Agricultural Projects</t>
  </si>
  <si>
    <t>China gives Grant to Mozambique to be used in Basic Development Sectors</t>
  </si>
  <si>
    <t>Funding Concession from China for Rural Expansion Program</t>
  </si>
  <si>
    <t xml:space="preserve">China Builds New National Stadium </t>
  </si>
  <si>
    <t>China's Hubei Province signed Agricultural Twinning agreement for rice production</t>
  </si>
  <si>
    <t>Construction of Agricultural Research Center/Agriculture Station</t>
  </si>
  <si>
    <t>China pledges grant of 4.9 million USD to Mozambique</t>
  </si>
  <si>
    <t>China provides interest free loan for projects in Mozambique (linked to project #1218)</t>
  </si>
  <si>
    <t>China donates funds for construction of Visual Arts school in Maputo</t>
  </si>
  <si>
    <t>Second phase of Maputo International Airport Upgrade (Linked to Project ID #21389)</t>
  </si>
  <si>
    <t>China extends scholarships to study in China to Kenyan students</t>
  </si>
  <si>
    <t>China Donates a television, laptops and printers to Namibia</t>
  </si>
  <si>
    <t>China contributes Political and equipment to Namibian SWAPO Party</t>
  </si>
  <si>
    <t>China sends 18th medical team to Mozambique</t>
  </si>
  <si>
    <t>China donates computers to the Mozambican Assembly of the Republic</t>
  </si>
  <si>
    <t>China, Mozambique sign medical cooperation agreements to grant malaria medicine to Mozambique</t>
  </si>
  <si>
    <t>China gives $100 million USD in preferential export credits to Namibia</t>
  </si>
  <si>
    <t>China Exim Bank provided $681.6 million loan for Maputo-Catembe Bridge</t>
  </si>
  <si>
    <t>China loans 301 million Namibia dollars for for Modern Scanning Machines</t>
  </si>
  <si>
    <t>China loans N$37 million for Record and Management System for the Government</t>
  </si>
  <si>
    <t>Ghana acquires loan for electrification project from China</t>
  </si>
  <si>
    <t>China Grants Ghana 3.6 Million U.S. Dollars.</t>
  </si>
  <si>
    <t>China donates $30,000 to Namibian political party, SWAPO</t>
  </si>
  <si>
    <t>Chinese construction of presidential residence at new State House worth N$60 million</t>
  </si>
  <si>
    <t>China issuesa 30 million yuan loan at zero interest to Namibia</t>
  </si>
  <si>
    <t>China granted 7 million USD for development programs</t>
  </si>
  <si>
    <t>Chinese railway experts to help modernize Namibian railway network</t>
  </si>
  <si>
    <t xml:space="preserve">CDB loans $50-m to Kenya Equity Bank </t>
  </si>
  <si>
    <t>China gives 1 billion Kenyan shillings for Refurbishing of the Moi International Sports Centre in Kenya</t>
  </si>
  <si>
    <t>China to train 10,000 Africans and send Chinese experts to Africa</t>
  </si>
  <si>
    <t>China Funds Construction of Mama Lucy Kibaki Hospital</t>
  </si>
  <si>
    <t xml:space="preserve">China Sends Funding to Outapi </t>
  </si>
  <si>
    <t xml:space="preserve"> Kenya recieves 960 million KHS as part of continuing economic and technical cooperation (linked to #44545)</t>
  </si>
  <si>
    <t>China Grants Ksh 540 million to Kenyan government (Linked to Project #811)</t>
  </si>
  <si>
    <t>China grants Ksh 11 million to develop foreign affairs Ministry computer program</t>
  </si>
  <si>
    <t>Chinese Peace Ark offers free medical service to Kenya</t>
  </si>
  <si>
    <t>Chinese loans 4.3 billion KES to buy equipment for Kenya's national youth service</t>
  </si>
  <si>
    <t>China donates N$26,000 in computer equipment and office machinery</t>
  </si>
  <si>
    <t>Lamu Port, Railway and Roadway to link Lamu and South Sudan</t>
  </si>
  <si>
    <t>China pledges to give Namibia a soft loan for low-cost housing</t>
  </si>
  <si>
    <t>China provides a $9.5 Billion KES concessional loan for the construction of Kenyatta University Teaching, Research and Referral Hospital (Linked to Project ID #34174)</t>
  </si>
  <si>
    <t>China Grants Food Pacakges as Famine Relief</t>
  </si>
  <si>
    <t xml:space="preserve">China Sends Namibian Students to China for Agricultural Training </t>
  </si>
  <si>
    <t>China issues 50 million yuan grant to Namibia</t>
  </si>
  <si>
    <t>Donation of 6 computers to Ministry of Works</t>
  </si>
  <si>
    <t>China Donates 100 computers and 30 printers to Outapi</t>
  </si>
  <si>
    <t>China Hands Over Two Regional Council Buildings to Namibia</t>
  </si>
  <si>
    <t>China Trains Namibian Technical Staff</t>
  </si>
  <si>
    <t>Namibian Training for Engineering facility</t>
  </si>
  <si>
    <t>China issues 20 million Yuan interest free loan to Namibia</t>
  </si>
  <si>
    <t>China built supreme court building in Namibia</t>
  </si>
  <si>
    <t>China Constructs Wanaheda Police Station</t>
  </si>
  <si>
    <t>China provided 1 billion Namibian dollar soft loan</t>
  </si>
  <si>
    <t>China extends 30 million Yuan interest free loan to Namibia (linked to project ID #43675)</t>
  </si>
  <si>
    <t xml:space="preserve">China to build Youth-training centers </t>
  </si>
  <si>
    <t>China Establishes Chinese language after-school program in Namibia</t>
  </si>
  <si>
    <t>China Establishes Research center for the University of Namibia</t>
  </si>
  <si>
    <t>China Extends Scholarships to Namibian students</t>
  </si>
  <si>
    <t>Operation Theatres, Wards, and Equipment</t>
  </si>
  <si>
    <t>China Gives Mauritania $2.5 mln aid package</t>
  </si>
  <si>
    <t>EXIM Loans N$ 1 Bn for Railway Extension Project from Ondangwa to Oshikango</t>
  </si>
  <si>
    <t>China Provides Scholarships for nine Namibian children</t>
  </si>
  <si>
    <t>New space science and technology station at Swakopmund</t>
  </si>
  <si>
    <t>China Provides Training for Namibians in Space Science</t>
  </si>
  <si>
    <t xml:space="preserve">China grants aquaculture development to Namibia </t>
  </si>
  <si>
    <t>China grants $4m for agricultural and government administration projects</t>
  </si>
  <si>
    <t>China donates vehicles and appliances to Ethiopian Ministry of Foreign Affairs</t>
  </si>
  <si>
    <t>China Donates Computers and Training Experts to Dar es Salaam Institute of Technology</t>
  </si>
  <si>
    <t>China Pledges 1.5 billion TSh for Housing Construction Project</t>
  </si>
  <si>
    <t>Dodoma City Water Project</t>
  </si>
  <si>
    <t>China Grants 20,000 USD for Equipment for Ministry of Education and Culture</t>
  </si>
  <si>
    <t xml:space="preserve">China cancels 19.2 million USD of Tanzania's debt </t>
  </si>
  <si>
    <t>TAZARA - Railway Grant</t>
  </si>
  <si>
    <t>China grants funds for the extension of two primary schools in Mali (linked to #1547)</t>
  </si>
  <si>
    <t>China Grants 10 Mill TZS for Rescue Operation</t>
  </si>
  <si>
    <t>China Donates $50,000 USD worth of Stationery and Musical Equipment to Tanzania</t>
  </si>
  <si>
    <t>China loans $326 million USD for Genale Dawa Hydroelectric Power Station to Ethiopia</t>
  </si>
  <si>
    <t>Team of volunteers</t>
  </si>
  <si>
    <t>China Exim Bank loans Ethiopia 680 million USD for construction of Halele Warabesa dam</t>
  </si>
  <si>
    <t>China EXIM Bank Loans funds for Construction of Adama Wind Farm I (linked to #30241)</t>
  </si>
  <si>
    <t>China Exim Bank loans Ethiopia 1.8 million ETB for expansion of Wolayta Sodo and Gibe III power stations</t>
  </si>
  <si>
    <t>China donates Computers, TVs, and Malaria drugs to Nigeria</t>
  </si>
  <si>
    <t>China grants Ethiopia 112.5 million ETB for unspecified development projects</t>
  </si>
  <si>
    <t>China EXIM Bank Loans Ethiopia 25 million USD for procurement of customs equipment</t>
  </si>
  <si>
    <t>Grant for development projects</t>
  </si>
  <si>
    <t>Chinese Embassy Donates to Ghana women's national football team</t>
  </si>
  <si>
    <t>China Grants 50 million RMB to Lesotho (linked to #1406)</t>
  </si>
  <si>
    <t>China loans 150 million ETB for development projects</t>
  </si>
  <si>
    <t>Capacity building at financial institutions</t>
  </si>
  <si>
    <t>China Extends 50 million RMB Interest-Free Loan to Lesotho (linked to #1402)</t>
  </si>
  <si>
    <t xml:space="preserve">Drought emergency food aid </t>
  </si>
  <si>
    <t>Grant</t>
  </si>
  <si>
    <t>China loans Mauritius 3 million USD for various development projects</t>
  </si>
  <si>
    <t>China donates $120,000 to explosion victims</t>
  </si>
  <si>
    <t>China Provides Training for Alternate Agricultural Techniques with the FAO</t>
  </si>
  <si>
    <t>China pledges 3.5 million USD grant for Nigerian economic development</t>
  </si>
  <si>
    <t>China Donates Anti-malaria Drugs and Cement to Tanzania</t>
  </si>
  <si>
    <t>China builds primary school in Mek'ele Ethiopia</t>
  </si>
  <si>
    <t>Construction of Tirunesh-Beijing Hospital</t>
  </si>
  <si>
    <t>China Grants $13.5 Million USD for Construction of Ethio-China Poly Technic College</t>
  </si>
  <si>
    <t>China signs economic and technical cooperation agreement with Egypt (linked to #1445)</t>
  </si>
  <si>
    <t>China Donates Tractors and Water Pumps to Ministry of Agriculture</t>
  </si>
  <si>
    <t>China provides container inspection equipment and training to Egypt (linked to #1443)</t>
  </si>
  <si>
    <t>Donation to transportation network</t>
  </si>
  <si>
    <t>China pledges Stadium-disaster fund to Ghana</t>
  </si>
  <si>
    <t>China provided $30 million Loan for development projects (Linked to Project ID #30552)</t>
  </si>
  <si>
    <t>Donation to primary school</t>
  </si>
  <si>
    <t>Master Loan Program for Development Projects Phase II (linked to project #30554 and #30555)</t>
  </si>
  <si>
    <t>China establishes language centers in Ethiopia Universities</t>
  </si>
  <si>
    <t>Donation of vehicles for state guests</t>
  </si>
  <si>
    <t>China writes off $53.5 million USD of Ghanaian debt</t>
  </si>
  <si>
    <t>China loans 2,400 million USD for Rail Line From Sebeta to Adama in Ethiopia (linked to #1471)</t>
  </si>
  <si>
    <t>China and Ethiopia signed an agreement for loan for Addis Ababa Water Project</t>
  </si>
  <si>
    <t>Chinese donation to build a hospital</t>
  </si>
  <si>
    <t xml:space="preserve">China provides $403 million loan to Ethiopia for light rail line </t>
  </si>
  <si>
    <t>China donates 50,000 USD to repair tsunami damage in Seychelles</t>
  </si>
  <si>
    <t>China sends emergency food aid to Ethiopia</t>
  </si>
  <si>
    <t>Construction of a railway line through the Shai Hills</t>
  </si>
  <si>
    <t>China makes donation of N$50,000 for choir tour</t>
  </si>
  <si>
    <t>China donates N$3.4 million for flood relief</t>
  </si>
  <si>
    <t>China Donates Medical Materials to Namibia</t>
  </si>
  <si>
    <t>China Donates Office Supplies to Namibia</t>
  </si>
  <si>
    <t>China and Namibia exchange letters on provision of solar energy equipment</t>
  </si>
  <si>
    <t>China issues RMB 30 million grant to Namibia</t>
  </si>
  <si>
    <t>China Suspended 80 Mil CNY Grant for Economic and Technological Co-operation Projects</t>
  </si>
  <si>
    <t>China Donates 30 Vehicle to Zanibar</t>
  </si>
  <si>
    <t>China Donates Police Vehicles to Tanzania</t>
  </si>
  <si>
    <t>China completes housing project on Zanzibar</t>
  </si>
  <si>
    <t>China provides $5 million grant to Ghana for construction of Ministry of Defense building</t>
  </si>
  <si>
    <t>Ghanaian National Theatre Rehabilitation</t>
  </si>
  <si>
    <t>China Grants a Presidential Residence Building for Mali</t>
  </si>
  <si>
    <t>China constructs women-children centers in Mali</t>
  </si>
  <si>
    <t>China aided the Mali Hospital in Bamako</t>
  </si>
  <si>
    <t>China provides preferential loan for construction of sugar refinery in Mali</t>
  </si>
  <si>
    <t>China sent a team of agricultural specialists</t>
  </si>
  <si>
    <t>China builds China-Mali malaria treatment center</t>
  </si>
  <si>
    <t>Donation of General Goods to Ghana</t>
  </si>
  <si>
    <t>China Donates Anti-Malaria Drugs and Mosquito Nets to Tanzania</t>
  </si>
  <si>
    <t>China Donates Agricultural Machinery to Tanzania</t>
  </si>
  <si>
    <t>China Donates Anti-malarial Drugs to Tanzania</t>
  </si>
  <si>
    <t>China loans 80 million RMB for development projects</t>
  </si>
  <si>
    <t>China grants 30m RMB to Nigeria for development projects</t>
  </si>
  <si>
    <t>China provides 50 Million Yuan to Niger for Economic Aid</t>
  </si>
  <si>
    <t>China invest USD600M for Nigerian refinery and power plant</t>
  </si>
  <si>
    <t>China cancels N325 million of Nigeria's debt</t>
  </si>
  <si>
    <t>China funds craftsmanship training program</t>
  </si>
  <si>
    <t>China loans 75 billion CFA francs for Bamako-Segou highway</t>
  </si>
  <si>
    <t>China commits to 103.2 billion XOF in infrastructure projects (linked to project #1544, #234, #36438, and #30653)</t>
  </si>
  <si>
    <t>China grants 7 billion FCFA for priority projects (linked to #1548, #1549, #1372)</t>
  </si>
  <si>
    <t>China grants for the construction of bore holes (linked to #1547)</t>
  </si>
  <si>
    <t>China grants for the solar energy project (linked to #1547)</t>
  </si>
  <si>
    <t>China Donates Computers to Mali</t>
  </si>
  <si>
    <t>China to Resume Aid to War-Ravaged Liberia (amount needs confirmation)</t>
  </si>
  <si>
    <t>China contributes peacekeepers to UN mission in Liberia</t>
  </si>
  <si>
    <t>China donates language books to Ghana</t>
  </si>
  <si>
    <t>China Sends 17th Medical Team to Togo</t>
  </si>
  <si>
    <t>China Grants 4.2 Bn CFA for Development projects to Togo</t>
  </si>
  <si>
    <t>China Assists Togo with Potable Water Supply Project</t>
  </si>
  <si>
    <t>China provides $3.2 Million USD interest-free loan for agriculture and infrastructure projects</t>
  </si>
  <si>
    <t>Broadcasting agreement</t>
  </si>
  <si>
    <t>China grants 6 billion XOF for socioeconomic projects in Togo</t>
  </si>
  <si>
    <t>China Grants $8.6 Million USD for Agriculture and Infrastructure Projects</t>
  </si>
  <si>
    <t>China Grants 4 Billion CFA for Economic and Technical Cooperation</t>
  </si>
  <si>
    <t>China grants 10 million yuan to rehabilitate Darfur</t>
  </si>
  <si>
    <t>Loan for construction of presidential palace</t>
  </si>
  <si>
    <t>Extension of loans</t>
  </si>
  <si>
    <t>China Cancels 70 million USD in Debt</t>
  </si>
  <si>
    <t>Construction of rural schools</t>
  </si>
  <si>
    <t>Donation of New Vehicles and Other Logistics (amount needs confirmation)</t>
  </si>
  <si>
    <t xml:space="preserve">China offered to provide Medical doctors and Vocational Instructors </t>
  </si>
  <si>
    <t>Agreement on Economic and Technical Cooperation</t>
  </si>
  <si>
    <t>China Sends `Butter Rice' for Liberia</t>
  </si>
  <si>
    <t>China provides interest-free loan for Senate building construction</t>
  </si>
  <si>
    <t>China gives $6 million Grant for Samuel Kanyon Doe Sports Complex Renovation in Liberia (linked to #1627)</t>
  </si>
  <si>
    <t xml:space="preserve">Chinese Donation to National Transitional Legislative Assembly of Liberia </t>
  </si>
  <si>
    <t xml:space="preserve">1st medical team to Liberia </t>
  </si>
  <si>
    <t>Construction of the Kumasi Youth Centre</t>
  </si>
  <si>
    <t>Agriculture Assessment team</t>
  </si>
  <si>
    <t>Monrovia Road Rehabilitation Agreement (linked to #39939)</t>
  </si>
  <si>
    <t>Donation of Agricultural Tools</t>
  </si>
  <si>
    <t>Assistance Toward Liberia's Reconstruction Program</t>
  </si>
  <si>
    <t>China Renovates 11 Stadiums</t>
  </si>
  <si>
    <t>Budgetary support for Salary Arrears</t>
  </si>
  <si>
    <t xml:space="preserve">Donation of Agricultural Equipment </t>
  </si>
  <si>
    <t xml:space="preserve">12th medical team to Senegal </t>
  </si>
  <si>
    <t>Renovate the Fendell Campus of the University of Liberia (linked to #35698)</t>
  </si>
  <si>
    <t>Donation of a Consigment of Drugs</t>
  </si>
  <si>
    <t>Donation of Anti-Malaria Drugs</t>
  </si>
  <si>
    <t>Build Two Village Elementary Schools (may be related to #1667)</t>
  </si>
  <si>
    <t>China gives 40,000,000 CNY to Liberia for Renovation of the Ministry of Foreign Affairs (linked to #1589)</t>
  </si>
  <si>
    <t xml:space="preserve">China provides $5 million grant to Liberia </t>
  </si>
  <si>
    <t>China-Liberia Malaria Prevention Center</t>
  </si>
  <si>
    <t>China signed an oil agreement with Libya</t>
  </si>
  <si>
    <t xml:space="preserve">Chinese Assistance Planned for Liberia's Healthcare System </t>
  </si>
  <si>
    <t>Donation of Anti-Malarial Drugs</t>
  </si>
  <si>
    <t>Cancellation of Debt owed to Beijing (linked to #43602)</t>
  </si>
  <si>
    <t>China Agricultural Technology Demonstration Center--Hybrid Rice</t>
  </si>
  <si>
    <t>Chinese Ambassador Donates to Amezu University</t>
  </si>
  <si>
    <t>Confucius Institute at the University of Liberia</t>
  </si>
  <si>
    <t xml:space="preserve">CADF provides funding for Agriculture Industry </t>
  </si>
  <si>
    <t>China donates fireworks to Ghana</t>
  </si>
  <si>
    <t>Construction of three rural schools</t>
  </si>
  <si>
    <t>Renovated and Expanded Facilities of the Liberia Broadcasting System (LBS)</t>
  </si>
  <si>
    <t>Construction of Tappita F Jackson Doe Regional Referral Hospital (Linked to #30738, #1646)</t>
  </si>
  <si>
    <t>China grants Liberia RMB 50m in project assistance</t>
  </si>
  <si>
    <t xml:space="preserve">China trained trainees from 10 African countries in solar energy technology </t>
  </si>
  <si>
    <t>Chinese Embassy Donates to University of Ghana</t>
  </si>
  <si>
    <t>Computer Labs at 2 Ghanaian Universities</t>
  </si>
  <si>
    <t>Chinese Provision of Boreholes in Accra</t>
  </si>
  <si>
    <t>Joint training program for engineers</t>
  </si>
  <si>
    <t>China gives Ghana 3.6m dollars for economic, technical projects</t>
  </si>
  <si>
    <t xml:space="preserve">China donates 30 million yuan </t>
  </si>
  <si>
    <t>China donates $200,000 USD in Humanitarian Aid for Flood Victims</t>
  </si>
  <si>
    <t>China cancels some of Senegalese debt</t>
  </si>
  <si>
    <t>China Provides Scholarships for Senegalese Students in China</t>
  </si>
  <si>
    <t>China funds $35 million for Construction of Senegal National Grand Theater</t>
  </si>
  <si>
    <t>China and Nigeria sign cooperation agreements including 2.25M dollar grant</t>
  </si>
  <si>
    <t>China Donates Cultural Equipment to Nigeria</t>
  </si>
  <si>
    <t>China's EXIM bank signs MOU for agricultural technique mechanization in Nigeria</t>
  </si>
  <si>
    <t>China provides $200 million USD in export credits for communications satellite</t>
  </si>
  <si>
    <t>Chinese technical team to survey Ministry of Health project</t>
  </si>
  <si>
    <t>Anti-Malaria Drugs Purchased for Liberia</t>
  </si>
  <si>
    <t>Grant for Mutually Agreed Projects</t>
  </si>
  <si>
    <t>Experts for Maintenance and Training of Technicians for Liberian Broadcast System</t>
  </si>
  <si>
    <t>China signs Agreement on Economic and Technical Cooperation with Liberia</t>
  </si>
  <si>
    <t>Additional Medical materials to Tappita Hospital</t>
  </si>
  <si>
    <t>Donation of Equipment to China-Liberia Malaria Prevention and Treatment Center</t>
  </si>
  <si>
    <t>Exchange of Malaria Medicine</t>
  </si>
  <si>
    <t xml:space="preserve"> Donation to a Local Agriculture Group--Diversity Farm (DF)</t>
  </si>
  <si>
    <t>Donation of Farming Tools to a Local Agriculture Group--Diversity Farm (DF)</t>
  </si>
  <si>
    <t xml:space="preserve">Renovation of the Ministry of Health Facilities </t>
  </si>
  <si>
    <t>Chinese loan for a career training center</t>
  </si>
  <si>
    <t>Group of engineers and designers to set up mobile phone network</t>
  </si>
  <si>
    <t>China loans 31 million USD for Accra Sports Stadium</t>
  </si>
  <si>
    <t>China Assists Construction of Ideological Schools in Zanzibar</t>
  </si>
  <si>
    <t>Chinese premier loans Ghana US$66 million for projects</t>
  </si>
  <si>
    <t>China built rural primary schools in Ghana</t>
  </si>
  <si>
    <t xml:space="preserve"> Malaria Prophylactic Therapeutic Demonstration Centre</t>
  </si>
  <si>
    <t>China donates mosquito nets to foundation in Ghana</t>
  </si>
  <si>
    <t>Chinese donation to Ghana for the purchase of malaria drugs</t>
  </si>
  <si>
    <t>Medical Teams and Medicine for Malaria Center (See #1745)</t>
  </si>
  <si>
    <t>China agrees to assist in construction of rural schools in Senegal</t>
  </si>
  <si>
    <t>China sends Agricultural experts to provide training</t>
  </si>
  <si>
    <t>Anti-malarial training workshop</t>
  </si>
  <si>
    <t>China donates water supply support and boreholes to Nigeria</t>
  </si>
  <si>
    <t>China Donates 1.23 Billion TZS in Food Shortage Aid</t>
  </si>
  <si>
    <t>Donation to train nurses and midwives (Multilateral)</t>
  </si>
  <si>
    <t>Cancellation of 126m dollars of debt owed by Ghana</t>
  </si>
  <si>
    <t>3.8m-dollar agreement on economic and technical cooperation.</t>
  </si>
  <si>
    <t>China Grants 29 Million TZS to Construct Benjamin Mkapa Olympic Stadium (National Sports Stadium) in Tanzania</t>
  </si>
  <si>
    <t>China signs agreement with Morocco to provide concessional loans</t>
  </si>
  <si>
    <t>China loans Morocco 30 million MD for unspecified development projects</t>
  </si>
  <si>
    <t xml:space="preserve">China provides $10 million grant to Liberia for construction of vocational training center </t>
  </si>
  <si>
    <t>Sending and Training Medical and Technical Personnel</t>
  </si>
  <si>
    <t>Grant to be Used for Agreed Upon Projects (linked to #1799)</t>
  </si>
  <si>
    <t>China Donates Computers to the Tanzania Road Agency</t>
  </si>
  <si>
    <t>Installation of solar traffic lights (linked to #1794)</t>
  </si>
  <si>
    <t>China Donates Information and Computer Technology Facilities for Interior Ministry</t>
  </si>
  <si>
    <t>Nigerian telecom firm receives $20m loan</t>
  </si>
  <si>
    <t xml:space="preserve">China extends loan to Rwanda for infrastructure and government </t>
  </si>
  <si>
    <t>4th medical team to Liberia</t>
  </si>
  <si>
    <t>Chinese government and Nigeria signed a $90million MoU for an ethanol plant</t>
  </si>
  <si>
    <t>Donation of Anti-Malaria Drugs (linked to #25009)</t>
  </si>
  <si>
    <t>China agrees to ensure maintenance on multiple projects in Liberia</t>
  </si>
  <si>
    <t xml:space="preserve">Chinese Government Scholarships for 57 Liberian students (2011-2) </t>
  </si>
  <si>
    <t>40m RMB Development Grant (linked to #1844)</t>
  </si>
  <si>
    <t>China grants Anti-Malarial drugs and technology to NIgeria</t>
  </si>
  <si>
    <t>Economic and Technical Cooperation Agreement (Linked to #24920)</t>
  </si>
  <si>
    <t>China grants 20 million CNY for economic development projects</t>
  </si>
  <si>
    <t>China pledges to loan Morocco 30 million RMB in draft agreement (Linked to ID #1839)</t>
  </si>
  <si>
    <t xml:space="preserve">China loans Morocco 5 million RMB for creation of geochemical maps (linked to ID #1838) </t>
  </si>
  <si>
    <t>1.72M MAD worth of Equipment</t>
  </si>
  <si>
    <t>China grants 20 million RMB for feasibility study for rail project</t>
  </si>
  <si>
    <t>Infrastructure in exchange for preferential oil right bidding</t>
  </si>
  <si>
    <t>China Exim bank loans $6.03 million to Morocco for dam construction</t>
  </si>
  <si>
    <t xml:space="preserve">Exim issues second loan for $500 million USD for Light Rail Network (link to project ID#195) </t>
  </si>
  <si>
    <t>Malaria Prevention</t>
  </si>
  <si>
    <t>China loans Morocco 40 million RMB for public works projects</t>
  </si>
  <si>
    <t>5M CNY Emergency Humanitarian Aid</t>
  </si>
  <si>
    <t>Earthquake Relief</t>
  </si>
  <si>
    <t>China Provides Rwanda Funding for Construction of Polyclinic in Masaka (Linked to Project #16801)</t>
  </si>
  <si>
    <t>Ghana Dedicated Information Project Phase 1</t>
  </si>
  <si>
    <t>China Exim Bank loans to build six clinics in Morocco</t>
  </si>
  <si>
    <t>China donates anti-malaria drugs</t>
  </si>
  <si>
    <t>China extends Ghana 4.5 million USD loan</t>
  </si>
  <si>
    <t>China cancels 2.7 million USD of expired loan debt</t>
  </si>
  <si>
    <t>China to send agricultural experts, medics to Ghana</t>
  </si>
  <si>
    <t>China earmarks 40m dollars for fish farming</t>
  </si>
  <si>
    <t>Grant to boost rice production</t>
  </si>
  <si>
    <t>China Doubles Its Scholarships to African Students</t>
  </si>
  <si>
    <t>China cancels 113 million yuan of expired debt</t>
  </si>
  <si>
    <t>China issues 30 million CNY Grant for bilateral projects</t>
  </si>
  <si>
    <t>7.4m dollars technical cooperation</t>
  </si>
  <si>
    <t>China provides Anti Malaria Drugs</t>
  </si>
  <si>
    <t>China grants 30 million RWF for construction of State House</t>
  </si>
  <si>
    <t>China Provides 1.5 Million USD Loan for Construction of the State House in Rwanda</t>
  </si>
  <si>
    <t>China loan for University of Ghana distance learning project</t>
  </si>
  <si>
    <t>Chia donates computers to The New Times newspaper</t>
  </si>
  <si>
    <t>China donates USD5K to Kigali Genocide Memorial Centre</t>
  </si>
  <si>
    <t xml:space="preserve">Construction of Ministry of Foreign Affairs headquarters </t>
  </si>
  <si>
    <t>Construction of women's center</t>
  </si>
  <si>
    <t>Construction of Confucius Institute in Rwanda</t>
  </si>
  <si>
    <t>China donates equipment for parliament office building</t>
  </si>
  <si>
    <t>China Donates Medical Instruments and Medicine to Rwanda</t>
  </si>
  <si>
    <t>China rehabilitates Rwanda's Kibungo Hospital</t>
  </si>
  <si>
    <t>Construction of Kabuga Hospital</t>
  </si>
  <si>
    <t>China sponsors training of government officials</t>
  </si>
  <si>
    <t>Scholarships for undergraduate and postgraduate studies in China</t>
  </si>
  <si>
    <t>China pledges 20 million CNY grant for economic development to Rwanda</t>
  </si>
  <si>
    <t>China donates of anti-malaria medicine to Rwanda</t>
  </si>
  <si>
    <t>China Funds Construction of primary schools in Rwanda</t>
  </si>
  <si>
    <t>Cancellation of debts</t>
  </si>
  <si>
    <t>China donates teaching equipment to Nigeria University</t>
  </si>
  <si>
    <t>China grants 150 million RMB for Zanzibar and Tanzania</t>
  </si>
  <si>
    <t>China helps set up Tanzania Agricultural Development Bank</t>
  </si>
  <si>
    <t>China Donates Computer Equipment to Tanzania's Ministry of Home Affairs</t>
  </si>
  <si>
    <t>China Extends $4.4 Million USD for the Rehabilitation of the State Radio and Television</t>
  </si>
  <si>
    <t>China to Offer Scholarships to Ghanaians</t>
  </si>
  <si>
    <t>Chinese donation of Malaria treatment hospital and equipment</t>
  </si>
  <si>
    <t>Donation of office equipment to new Ministry of Foreign Affairs Building</t>
  </si>
  <si>
    <t>China grants 10 million USD for project funding gaps</t>
  </si>
  <si>
    <t>China goodwill equipment donation to Tanzania</t>
  </si>
  <si>
    <t>China donates 64 million TZS worth of medical equipment to Zanzibar</t>
  </si>
  <si>
    <t>Preferential Loans for Mobile Telecom Network Construction</t>
  </si>
  <si>
    <t>China grants $10 Million USD for infrastructure projects in Tanzania</t>
  </si>
  <si>
    <t xml:space="preserve">China Donates Vehicles Worth $5.7 Million USD to Tanzania </t>
  </si>
  <si>
    <t>TAZARA - Forgiveness of Tanzanian Railway Authority Debt</t>
  </si>
  <si>
    <t>China Donates Sporting Gear to Tanzania</t>
  </si>
  <si>
    <t>China assists construction of Museum for Black Civilization</t>
  </si>
  <si>
    <t>China pledges 11.5 million USD to Senegal for implementation of various sports, cultural, and sanitation projects</t>
  </si>
  <si>
    <t>China loans Senegal 23 million USD for bus renovation</t>
  </si>
  <si>
    <t>Chinese-aided railroad lines in eastern Ghana</t>
  </si>
  <si>
    <t>China pardons $61 million USD debt of Mauritania</t>
  </si>
  <si>
    <t>China offers 2bn-dollar loan to Ghana for help with inflation</t>
  </si>
  <si>
    <t>Nine Chinese doctors to work at Ghanaian Hospital</t>
  </si>
  <si>
    <t>China donates RWF60M of office equipment to Rwanda political party</t>
  </si>
  <si>
    <t>China Donates $50,000 USD for Earthquake Relief in Rwanda</t>
  </si>
  <si>
    <t>China sends youth volunteers to work in various fields</t>
  </si>
  <si>
    <t>Grant for Kigali hospitals</t>
  </si>
  <si>
    <t>China donates Avian flu-fighting equipment</t>
  </si>
  <si>
    <t xml:space="preserve">China Exim Bank provided $300 million USD loan for Mambilla Hydroelectric Project (linked to #1844) </t>
  </si>
  <si>
    <t>China grants 70,000 USD to President's efforts supporting vulnerable children</t>
  </si>
  <si>
    <t>China delivers annual medical aid to Nigeria</t>
  </si>
  <si>
    <t>Ghana, China sign 15 million USD deal for agriculture, technology transfer</t>
  </si>
  <si>
    <t>China, Ghana sign grant of about 60 million RMB</t>
  </si>
  <si>
    <t>China, Ghana sign an interest-free loan for 40 million RMB</t>
  </si>
  <si>
    <t>China gives Ghana 273m dollars for expansion of water supply project</t>
  </si>
  <si>
    <t>China funds construction of rice processing plant</t>
  </si>
  <si>
    <t>China issues interest-free loan of $5.8 million USD</t>
  </si>
  <si>
    <t>China grants 4.4 million USD for agreed-upon development projects</t>
  </si>
  <si>
    <t>CDB loans 6 million USD for unspecified projects</t>
  </si>
  <si>
    <t>China loans 50 million RMB Interest-free to boost trade (linked to project ID#2022)</t>
  </si>
  <si>
    <t>China grants 50m RMB to Rwanda to boost trade (Linked to Project ID #2021)</t>
  </si>
  <si>
    <t>Feasibility study for road construction project</t>
  </si>
  <si>
    <t>China Provides Unconditional Grant of $250,000 USD</t>
  </si>
  <si>
    <t>China grants $300 million to Ghana for rural electrification</t>
  </si>
  <si>
    <t>150 million USD for Ghanaian e-governance projects</t>
  </si>
  <si>
    <t>China Eximbank Signs US$400 million loan for Eastern Corridor</t>
  </si>
  <si>
    <t>China loaned $3 Billion for Oil, Roads, and Agriculture (Tranche A and B) to Ghana (linked to #28056 and #36236))</t>
  </si>
  <si>
    <t>$20 million interest-free loan to build fish-landing sites</t>
  </si>
  <si>
    <t>China and Morocco sign personnel training agreement</t>
  </si>
  <si>
    <t>China grants 40 million RMB to Morocco</t>
  </si>
  <si>
    <t>Public Works Equipment</t>
  </si>
  <si>
    <t>China donates water engineering worth 22 million MD to Morocco</t>
  </si>
  <si>
    <t>China gives donation to assist northern Ghana flood victims</t>
  </si>
  <si>
    <t>China grants Morocco 10 million MD for socioeconomic projects</t>
  </si>
  <si>
    <t>China grants Morocco 10 million RMB for technical cooperation projects</t>
  </si>
  <si>
    <t>School equipment</t>
  </si>
  <si>
    <t>Diplomatic Academy of Morocco</t>
  </si>
  <si>
    <t>Cultural agreement</t>
  </si>
  <si>
    <t>Berchid-Beni Mellal Highway</t>
  </si>
  <si>
    <t>China donates sports equipment to Morocco</t>
  </si>
  <si>
    <t>China Donates IT equipment</t>
  </si>
  <si>
    <t>China Funds Construction of National Assembly Building</t>
  </si>
  <si>
    <t>China Funds Construction of Primary School</t>
  </si>
  <si>
    <t>China Donates a $1.5 million USD Grant as a Balance of payment support</t>
  </si>
  <si>
    <t xml:space="preserve">China Grants 50 million Yuan for Infrastructure Projects to Seychelles </t>
  </si>
  <si>
    <t>China extends an offer of 300 million RMB in concessionary loans to Seychelles</t>
  </si>
  <si>
    <t>Grant for purchase of aircraft for anti-piracy</t>
  </si>
  <si>
    <t>China provides Scholarships for Seychelles Students</t>
  </si>
  <si>
    <t>China Grants School and Housing Projects to Seychelles</t>
  </si>
  <si>
    <t>China loans 30 million Yuan to Senegal in 2010 (possibly linked to Project ID #1946)</t>
  </si>
  <si>
    <t>China Communications Construction pledges to construct 11 bridges in Senegal</t>
  </si>
  <si>
    <t>Chinese Embassy donates sports equipment to Ghana</t>
  </si>
  <si>
    <t>China holds 90 seminars and training sessions</t>
  </si>
  <si>
    <t xml:space="preserve">China funds construction of children's hospital in Senegal </t>
  </si>
  <si>
    <t>China Exim grants $30 billion XOF to revive Dakar Dem Dikk transport company in Senegal</t>
  </si>
  <si>
    <t>China Donates Medical Supplies to Togolese Minister of Health</t>
  </si>
  <si>
    <t>Teshie hospital in Accra</t>
  </si>
  <si>
    <t>Loan for African management school project</t>
  </si>
  <si>
    <t>China extends loan for Bata Grid projects</t>
  </si>
  <si>
    <t>Chinese finance Investment Center in Zambia</t>
  </si>
  <si>
    <t>China Donates Office Equipment worth 5 million RMB for OAU Summit</t>
  </si>
  <si>
    <t>China Provides FM Radio Transmitters to Zambia worth 1.365 million USD</t>
  </si>
  <si>
    <t>Zambia receives 20 million RMB for technical support</t>
  </si>
  <si>
    <t>China cancels 40 million USD of Zambia's debt</t>
  </si>
  <si>
    <t>China Grants Zambia 8.4 million USD Construction of Government Complex</t>
  </si>
  <si>
    <t>China agrees to provide Zambia with maize</t>
  </si>
  <si>
    <t>China to provide 20 million RMB worth of Zambia with fertilizer</t>
  </si>
  <si>
    <t>China Constructs Four Primary Schools</t>
  </si>
  <si>
    <t>Grant to assist refugees</t>
  </si>
  <si>
    <t>China signs agreement to provide 10m CNY to Sudan</t>
  </si>
  <si>
    <t xml:space="preserve">China forgives 63% ($40.131 million) of Sudanese debt </t>
  </si>
  <si>
    <t>Grant for construction of conference hall</t>
  </si>
  <si>
    <t xml:space="preserve">China provided a 150 million USD loan for power project </t>
  </si>
  <si>
    <t>Loan to finance economic cooperation</t>
  </si>
  <si>
    <t>Grant to rehabilitate radiotherapy hospital</t>
  </si>
  <si>
    <t>China loans 10 million USD for water equipment</t>
  </si>
  <si>
    <t>China promised 60 million CNY loans to Sudan</t>
  </si>
  <si>
    <t>Construction of Garri (Qarre) II station at El-Gaili (Al Jaily)</t>
  </si>
  <si>
    <t>Humanitarian aid grant for Darfur</t>
  </si>
  <si>
    <t>China sends 435 peacekeepers on UN mission to Sudan</t>
  </si>
  <si>
    <t>China Grants Presidential Palace to Togo</t>
  </si>
  <si>
    <t>China provides a grant for unspecified projects</t>
  </si>
  <si>
    <t>China Donates Drugs and Medical Equipment to Togolese Minister of Health</t>
  </si>
  <si>
    <t>China Sends 15th Medical Team</t>
  </si>
  <si>
    <t>China Constructs Hospital in Lome, Togo</t>
  </si>
  <si>
    <t>China Donates Fertilizer to Togo</t>
  </si>
  <si>
    <t>China Donates Maize Food Aid to Togo</t>
  </si>
  <si>
    <t>China Donates Learning Materials to Togo</t>
  </si>
  <si>
    <t>China Relieves 149 million CNY of Togo's Debt</t>
  </si>
  <si>
    <t>China Allocates a 162 million RMB Loan</t>
  </si>
  <si>
    <t>China Grants 17 Million RMB to Togo</t>
  </si>
  <si>
    <t>China provides interest free loan of 10 Million CNY to Togo</t>
  </si>
  <si>
    <t>Construction of school in Nyala</t>
  </si>
  <si>
    <t>China Constructs Two Rural Primary Schools in Togo</t>
  </si>
  <si>
    <t>China Constructs Anti-Malaria Center in Togo</t>
  </si>
  <si>
    <t>In-kind grant worth 5 million RMB</t>
  </si>
  <si>
    <t>National Assembly, President's Office, Schools, Center for Prevention of Malaria</t>
  </si>
  <si>
    <t>Agricultural Demonstration Center grant of 40 million RMB</t>
  </si>
  <si>
    <t>CHina Donates 300 Million CFA to Relieve Flood Damage in Togo</t>
  </si>
  <si>
    <t>China loans 3 billion XOF to Togo</t>
  </si>
  <si>
    <t>China grants $6 million USD for general development</t>
  </si>
  <si>
    <t>Computers, printers and rain coats for the police</t>
  </si>
  <si>
    <t>China Donates Agricultural Equipment Worth $250,000 USD</t>
  </si>
  <si>
    <t>China donates typewriters to Zambia</t>
  </si>
  <si>
    <t>China donates computers to Zambia</t>
  </si>
  <si>
    <t>China signs Agreement on Media Cooperation with Sierra Leone News Agency</t>
  </si>
  <si>
    <t>China Provides Scholarships to the College of Medicine and Allied Health Sciences</t>
  </si>
  <si>
    <t>Zambia receives 20 million RMB grant from China for poverty reduction and general development</t>
  </si>
  <si>
    <t>China rehabilitates National Stadium in Sierra Leone</t>
  </si>
  <si>
    <t>China donates digital equipment worth $500,000 USD to Zambia</t>
  </si>
  <si>
    <t>China Gives Zambia $1.1m Grant for Roads Rehabilitation</t>
  </si>
  <si>
    <t>China Constructs Ministry of Foreign Affairs building at Tower Hill</t>
  </si>
  <si>
    <t>China Donates Ginger Seeds to Sierra Leone</t>
  </si>
  <si>
    <t>China Donated $250,000 for Regent Street/Peterson Street Bridge</t>
  </si>
  <si>
    <t>Chinese medical officers leave for Zambia</t>
  </si>
  <si>
    <t>China grants $500,000 USD and food and blankets after factory accident</t>
  </si>
  <si>
    <t xml:space="preserve">China Constructs Mini Sports Stadium </t>
  </si>
  <si>
    <t>Chinese Government to Donate Medical Equipment to Kitwe Hospital</t>
  </si>
  <si>
    <t>China Performs Geological and Mineral Resources Survey for Sierra Leone</t>
  </si>
  <si>
    <t>China Provides Training on Mechanical Cultivation System</t>
  </si>
  <si>
    <t>China Donates Agricultural Equipment to Sierra Leone</t>
  </si>
  <si>
    <t xml:space="preserve">China Exim finances Kafue Gorge Lower Power Plant </t>
  </si>
  <si>
    <t>China on Tuesday handed over equipment worth 8 million USD to Zambian media</t>
  </si>
  <si>
    <t>China provides Zambia with FM transmitters worth 3.8 million RMB</t>
  </si>
  <si>
    <t xml:space="preserve">China Cancels $22 million USD of Debt </t>
  </si>
  <si>
    <t>China updates Dodo Hydroelectric Dam Project for Bo and Kenema</t>
  </si>
  <si>
    <t>China Donates Office Equipment to Somalia</t>
  </si>
  <si>
    <t>China pledges loans to Sierra Leone for economic and technical cooperation projects</t>
  </si>
  <si>
    <t>China Constructs Hospital at College of Medicine and Allied Health Sciences</t>
  </si>
  <si>
    <t>China Donates Anti-Malarial Medicine to Sierra Leone</t>
  </si>
  <si>
    <t xml:space="preserve">China pledges funding to Sierra Leone for construction of dam (linked to ID #2259) </t>
  </si>
  <si>
    <t>China provides 30 million USD to Sierra Leone for construction of Bankasoka dam</t>
  </si>
  <si>
    <t>China sends 14th medical team to Sierra Leone</t>
  </si>
  <si>
    <t>China establishes Wuhan Municipal Foreign Co-operation (WMFC) Government Aid Project</t>
  </si>
  <si>
    <t>China loans Sierra Leone 9 million USD for unspecified projects</t>
  </si>
  <si>
    <t>China donates a village school</t>
  </si>
  <si>
    <t>Sierra Leone approves Chinese loan for telecom/security project</t>
  </si>
  <si>
    <t>China relieves $211 million of Zambia's Debt</t>
  </si>
  <si>
    <t>TAZARA - Equipment</t>
  </si>
  <si>
    <t>China Makes Financial Donation to Somali Peace Talks</t>
  </si>
  <si>
    <t>China Relieves $3 million USD of Somalia's debt</t>
  </si>
  <si>
    <t>China grants Somalia 50 million RMB for various economic projects</t>
  </si>
  <si>
    <t>China grants Guinea 12 billion GNF for construction of radio and television station</t>
  </si>
  <si>
    <t>China grants Sudan 40 million USD worth of supplies for humanitarian crisis in Darfur</t>
  </si>
  <si>
    <t>Zambian hospital welcomes more Chinese doctors</t>
  </si>
  <si>
    <t>China donates vehicles, media equipment to Zambia</t>
  </si>
  <si>
    <t>10 million RMB in Materials for Polls</t>
  </si>
  <si>
    <t>Zambia contracts railway loans from China</t>
  </si>
  <si>
    <t>China gives Zambia 39 million dollars loan for floods disaster</t>
  </si>
  <si>
    <t>China provides scholarship to 25 Zambian students per year</t>
  </si>
  <si>
    <t>China Cancels 8 million USD of Zambia's Debt</t>
  </si>
  <si>
    <t>China gives Zambia 361 million RMB Concessional Loan for mobile hospitals</t>
  </si>
  <si>
    <t>China grants 43.3 billion Kwacha to Zambia for poverty alleviation projects</t>
  </si>
  <si>
    <t>China to Restock Zambia's Levy Mwanawasa Hospital</t>
  </si>
  <si>
    <t>China loans US$180m for trade road in Zambia</t>
  </si>
  <si>
    <t>China Exim Bank loans Zambia 94 million USD to construct Heroes National Stadium in Lusaka</t>
  </si>
  <si>
    <t>16th Chinese medical team</t>
  </si>
  <si>
    <t>China completes 6 million USD Agricultural Technology Demonstration Center in Lusaka, Zambia</t>
  </si>
  <si>
    <t>China to Train Locals in Ndola Stadium Maintenance (linked to - #25103)</t>
  </si>
  <si>
    <t xml:space="preserve">China donates vehicles </t>
  </si>
  <si>
    <t>Medical equipment and office supplies for hospital worth 200 million GNF</t>
  </si>
  <si>
    <t>300 million GNF computer donation to state administration school</t>
  </si>
  <si>
    <t>Rice, chemical fertilizer, seedlings donation worth 11 billion GNF</t>
  </si>
  <si>
    <t>China cancels $45 million USD of Guinea's debt</t>
  </si>
  <si>
    <t>Chinese government disbursed 9 million USD to Guinea's E-government project</t>
  </si>
  <si>
    <t>China forgives 4 million USD of debt</t>
  </si>
  <si>
    <t>China donates malaria medication</t>
  </si>
  <si>
    <t>China constructs Kipe Hospital worth 10 million USD</t>
  </si>
  <si>
    <t>50 luxury cars to Guinean government</t>
  </si>
  <si>
    <t xml:space="preserve"> China launched the construction of a 50,000 capacity stadium worth more than $50 million USD in Conakry</t>
  </si>
  <si>
    <t>China agrees to assist with people's palace renovation in Guinea</t>
  </si>
  <si>
    <t>China relieves 12 million USD of Niger's debt</t>
  </si>
  <si>
    <t>China donates food aid</t>
  </si>
  <si>
    <t>China grants 30 mill CNY in aid to Niger</t>
  </si>
  <si>
    <t>China sends engineers to Darfur to construct roads, camps, and wells</t>
  </si>
  <si>
    <t>Construction of schools in Darfur</t>
  </si>
  <si>
    <t>China sends 20 million Yuan in Humanitarian Aid to Sudan for Darfur (linked to projects #14113, #2164, #1575, and #2288)</t>
  </si>
  <si>
    <t>Aid for voluntary repatriation in Darfur</t>
  </si>
  <si>
    <t>De-mining training course</t>
  </si>
  <si>
    <t>Construction of hospital</t>
  </si>
  <si>
    <t>Grants of financial assistance for the Sudanese Government</t>
  </si>
  <si>
    <t>Interest-free loan</t>
  </si>
  <si>
    <t>Agricultural experts</t>
  </si>
  <si>
    <t>Aid to boost North-South unity</t>
  </si>
  <si>
    <t>China grants $3 million yuan worth of anti-malaria drugs to Mauritania</t>
  </si>
  <si>
    <t>Donation of musical instruments</t>
  </si>
  <si>
    <t>Humanitarian aid to Darfur</t>
  </si>
  <si>
    <t>China extends loan to Sudan for unidentified projects</t>
  </si>
  <si>
    <t>Loan without profit for unidentified projects</t>
  </si>
  <si>
    <t>Financial Support for Election in Sudan</t>
  </si>
  <si>
    <t>Donation of mobile clinics</t>
  </si>
  <si>
    <t>Debt reduction</t>
  </si>
  <si>
    <t>Financing of Integrated Information Project for Higher Education</t>
  </si>
  <si>
    <t>China provides $760,000 to South Sudan for construction of hospital</t>
  </si>
  <si>
    <t>China loans Sudan 132 million RMB for construction of bridges in Darfur</t>
  </si>
  <si>
    <t>Training of oil workers</t>
  </si>
  <si>
    <t>Establishment of Africa Technological City</t>
  </si>
  <si>
    <t>Humanitarian aid to alleviate pressure of refugees</t>
  </si>
  <si>
    <t>China pledges Tunisian financial package of grant and loan of 4 million USD</t>
  </si>
  <si>
    <t>China pledges an interest free loan to Tunisia</t>
  </si>
  <si>
    <t xml:space="preserve">China grants Tunisia 10 million RMB as 'gift' </t>
  </si>
  <si>
    <t>China Exim Bank loans Tunisia 350 million RMB for various projects</t>
  </si>
  <si>
    <t xml:space="preserve">Donation of road maintenance vehicles </t>
  </si>
  <si>
    <t>Donation of television station equipment</t>
  </si>
  <si>
    <t xml:space="preserve">China cancels $50 million USD of Uganda's debt </t>
  </si>
  <si>
    <t>China provides aid to Uganda to fight Ebola Virus</t>
  </si>
  <si>
    <t>Donation to the Uganda Olympic Committee</t>
  </si>
  <si>
    <t>Construction of building for Ministry of Foreign Affairs Office</t>
  </si>
  <si>
    <t>China signs $10m agreement to promote trade and economic cooperation pact with Uganda</t>
  </si>
  <si>
    <t>Donation of equipment for cultural activities</t>
  </si>
  <si>
    <t xml:space="preserve">China donates garbage trucks to Uganda </t>
  </si>
  <si>
    <t>Donation of computers to promote education</t>
  </si>
  <si>
    <t>Aid to Interally Displaced Persons Camps</t>
  </si>
  <si>
    <t>Unconditional grant of 30 million RMB</t>
  </si>
  <si>
    <t>Construction of state house</t>
  </si>
  <si>
    <t>Grant for development aid</t>
  </si>
  <si>
    <t>Expansion of parliament chambers</t>
  </si>
  <si>
    <t>China commits feasibility study for rail line to Juba</t>
  </si>
  <si>
    <t>Grant for garbage collection</t>
  </si>
  <si>
    <t>China cancels 17 million USD in debt</t>
  </si>
  <si>
    <t>China Trains Namibians Studying Aquaculture Development</t>
  </si>
  <si>
    <t>China Provides Training of Government Officials of Malawi</t>
  </si>
  <si>
    <t>Youth volunteers</t>
  </si>
  <si>
    <t xml:space="preserve">Educational and Medical Services </t>
  </si>
  <si>
    <t>HIV/AIDS health experts and medical equipment</t>
  </si>
  <si>
    <t>N$18.2m loan for national development</t>
  </si>
  <si>
    <t>China Grants Uganda 2 billion UGX for the Construction of Model Agricultural Primary Schools</t>
  </si>
  <si>
    <t>China Funds Upgrade of UBC's Broadcasting Facilities in Uganda</t>
  </si>
  <si>
    <t>Grant for flood relief</t>
  </si>
  <si>
    <t>Loan of 5 million USD for security communications system (linked to #12253)</t>
  </si>
  <si>
    <t>Donation of farm supplies and seeds</t>
  </si>
  <si>
    <t>Loan for sanitation and road equipment</t>
  </si>
  <si>
    <t>China donates Chinese language books to Kenya</t>
  </si>
  <si>
    <t>Chinese medical assistance team to Gabon for treatment, training</t>
  </si>
  <si>
    <t>Botswana Democratic Party Cadre Training</t>
  </si>
  <si>
    <t>Construction of two schools</t>
  </si>
  <si>
    <t>China loans 350 million CNY to Cameroon for Telecommunications Infrastructure (Linked to Project #1001)</t>
  </si>
  <si>
    <t>China Funds Construction of Government Offices in Uganda</t>
  </si>
  <si>
    <t>China provides sports scholarships to students from Djibouti</t>
  </si>
  <si>
    <t>China Funds Construction of Anti-Malaria Center at the Mulago Hospital in Uganda</t>
  </si>
  <si>
    <t>Medical Teams</t>
  </si>
  <si>
    <t>China Exim Bank provides $101 million loan to Uganda for implementation of e-governance system (Linked to Project ID #11543)</t>
  </si>
  <si>
    <t>China constructs two rural elementary schools worth 15 million RMB</t>
  </si>
  <si>
    <t>Construction of Mpanda General Hospital</t>
  </si>
  <si>
    <t>Construction of Presidential Palace</t>
  </si>
  <si>
    <t>Malaria Treatment Drugs</t>
  </si>
  <si>
    <t>China cancels 137.47 million RMB</t>
  </si>
  <si>
    <t>Donation of anti-malaria drugs</t>
  </si>
  <si>
    <t>China funds renovation of Gabonese National Assembly Building</t>
  </si>
  <si>
    <t>Scholarships for Ugandan students</t>
  </si>
  <si>
    <t>Chinese donation of reproductive health medical equipment</t>
  </si>
  <si>
    <t>China Grants Uganda 5 million USD to Construct Agricultural Aquaculture Demonstration Center</t>
  </si>
  <si>
    <t>China Funds 750,000 USD for Construction of Secondary School in Sembabule District in Uganda</t>
  </si>
  <si>
    <t>Medicine donation worth $250,000 to combat malaria</t>
  </si>
  <si>
    <t>US$60 million loan for agricultural development</t>
  </si>
  <si>
    <t>China loans Republic of Congo 3 billion XAF for development projects (linked to ID #334)</t>
  </si>
  <si>
    <t>China loans 20 billion XAF for post-conflict reconstruction</t>
  </si>
  <si>
    <t>China granted the water supply project in Brazzaville</t>
  </si>
  <si>
    <t>China forgives debt of Equatorial Guinea</t>
  </si>
  <si>
    <t>China's EXIM provides loans for Congo No.2 National Highway</t>
  </si>
  <si>
    <t>18th Chinese medical team</t>
  </si>
  <si>
    <t>China constructs dam projects in Tunisia worth 30 million RMB</t>
  </si>
  <si>
    <t>Grant to government</t>
  </si>
  <si>
    <t>Foreign Ministry Renovation</t>
  </si>
  <si>
    <t xml:space="preserve">20th medical assistance team to Guinea </t>
  </si>
  <si>
    <t>China provided 60 million RMB interest-free loans</t>
  </si>
  <si>
    <t>Grant of 150 million RMB</t>
  </si>
  <si>
    <t>Chinese 20 million RMB interest-free loan to Guinea</t>
  </si>
  <si>
    <t>China and Morocco sign cultural exchange agreement</t>
  </si>
  <si>
    <t xml:space="preserve">China reschedules 321 million Rand debt </t>
  </si>
  <si>
    <t>China completes friendship hospital</t>
  </si>
  <si>
    <t>Grant of 80 million RMB</t>
  </si>
  <si>
    <t>Cooperation projects</t>
  </si>
  <si>
    <t>China provides 4 million TD to Tunisia for unspecified development project</t>
  </si>
  <si>
    <t>China grants Tunisia 40 million RMB for unspecified development projects</t>
  </si>
  <si>
    <t>Health support to areas afflicted by floods</t>
  </si>
  <si>
    <t>Grant agreement between Ghana and China</t>
  </si>
  <si>
    <t>Bus and street cleaning truck donation</t>
  </si>
  <si>
    <t>China provides $335 million USD loan for Keleta dam</t>
  </si>
  <si>
    <t>China provides interest free loan for unspecified projects</t>
  </si>
  <si>
    <t>China Donates Foodstuffs and Other Items to Togo</t>
  </si>
  <si>
    <t>Non-refundable assistance of 75 billion GNF signed</t>
  </si>
  <si>
    <t>China Donates Anti-Malaria Drugs to Togo</t>
  </si>
  <si>
    <t>China sends 15th medical team to Tunisia</t>
  </si>
  <si>
    <t>Grant to rehabilitate Darfur</t>
  </si>
  <si>
    <t>China EXIM Bank Loans 350 million for Construction of Entebbe-Kampala Toll Road in Uganda</t>
  </si>
  <si>
    <t>ICBC loans $300 million to Libyan telecom firm</t>
  </si>
  <si>
    <t>China grants 25 million RMB to Sudan</t>
  </si>
  <si>
    <t>Grant for Mandela Stadium upgrade</t>
  </si>
  <si>
    <t>China donates 3.6 million CNY worth of medical equipment to the Flacq hospital</t>
  </si>
  <si>
    <t>Technical training for Ugandan workers</t>
  </si>
  <si>
    <t>TAZARA - Loan</t>
  </si>
  <si>
    <t>China Grants 200 mil TZS as Good Will Offering to Tanzania</t>
  </si>
  <si>
    <t>China gives $500,000 USD grant to Zambia for OAU Summit</t>
  </si>
  <si>
    <t>Donation of anti-malaria drugs worth 1 billion UGX</t>
  </si>
  <si>
    <t>China provided $100 million USD Loans to improve road networks</t>
  </si>
  <si>
    <t>China Grants 40 Million CNY to Construct Agricultural Demonstration Center in Tanzania</t>
  </si>
  <si>
    <t>China Provides Training Experts in Agriculture for Tanzania</t>
  </si>
  <si>
    <t>China complete Amana Construction Cardiological Hospital with Center for Prevention and Treatment of Malaria</t>
  </si>
  <si>
    <t>China Donates Anti-Malaria Drugs to Tanzania</t>
  </si>
  <si>
    <t>China Funds Construction of Primary School in Tanzania</t>
  </si>
  <si>
    <t>China grants 80 RMB toward water supply</t>
  </si>
  <si>
    <t>China upgraded hydropower dam for $2.5 million USD in Guinea</t>
  </si>
  <si>
    <t>China loans 40 million USD to Uganda for construction of food research facility</t>
  </si>
  <si>
    <t>China loans Cote d'Ivoire 100 million CNY for development projects</t>
  </si>
  <si>
    <t>China commits grant for the Rehabilitation of Gen. Seyni Kountche Stadium in Niger (Linked Project ID #17839)</t>
  </si>
  <si>
    <t>China grants US$150,000 in humanitarian aid</t>
  </si>
  <si>
    <t>Loan to aid Uganda in shift to digital television</t>
  </si>
  <si>
    <t xml:space="preserve">China grants 6.8 million USD </t>
  </si>
  <si>
    <t>China grants Zambia $30 million USD in additional funding for government complex and stadium (linked to project ID#2126 and #25103)</t>
  </si>
  <si>
    <t>China donates power units to Niger to promote energy security in Niamey</t>
  </si>
  <si>
    <t>China provides interest-free loan of ZMK 32b to fight poverty</t>
  </si>
  <si>
    <t>China donates 1.5 billion Kwacha in anti-malarial equipment to Zambia</t>
  </si>
  <si>
    <t>China to send a team of experts to study power plant</t>
  </si>
  <si>
    <t>China assists in constructing a farm tool assembly plant in Niger</t>
  </si>
  <si>
    <t>China issues Non-reimbursable aid of 50 million CNY to Niger</t>
  </si>
  <si>
    <t>China donates Anti-Malarial Medicines to Niger</t>
  </si>
  <si>
    <t>22nd medical team to Guinea</t>
  </si>
  <si>
    <t>China donates computer equipment worth 150 million CFA</t>
  </si>
  <si>
    <t>China grants $250,000 USD to Zimbabwean government</t>
  </si>
  <si>
    <t>China Donates Maize Flour Processing Mill to Kenya</t>
  </si>
  <si>
    <t>China Develops AIDS Herbal Medicine with South Africa</t>
  </si>
  <si>
    <t>China signs Information and Communications Technology cooperation agreement with South Africa</t>
  </si>
  <si>
    <t>China establishes Center for Chinese Studies at South African university</t>
  </si>
  <si>
    <t>China Commits Grant Aid for Human Resources Projects to South Africa</t>
  </si>
  <si>
    <t>Agricultural Production and Training at Egerton University</t>
  </si>
  <si>
    <t>Tianjin and Pretoria municipality sign cooperation agreement</t>
  </si>
  <si>
    <t xml:space="preserve">China signs Letter of Intent on Friendly Co-operation and Exchanges Regarding Media Communications with South Africa </t>
  </si>
  <si>
    <t>China Establishes Mutual Legal Assistance in Criminal Matters with South Africa</t>
  </si>
  <si>
    <t>Construct and renovate Gansai Road</t>
  </si>
  <si>
    <t>China signs MoU on Customs Matters with South Africa</t>
  </si>
  <si>
    <t>China signed agreements with several African countries to continue ongoing sports cooperation and training</t>
  </si>
  <si>
    <t>Zimbabwe gets interest-free loan from China for future projects</t>
  </si>
  <si>
    <t>China relieves 16 billion XAF in debt</t>
  </si>
  <si>
    <t>China loans CFA 13bil to Chad</t>
  </si>
  <si>
    <t>China Development Bank finances South African chrome plant expansion</t>
  </si>
  <si>
    <t>China cancels $1 billion of African debt</t>
  </si>
  <si>
    <t>China invites 500 young people to visit</t>
  </si>
  <si>
    <t xml:space="preserve">China Establishes Culture Program for South Africa </t>
  </si>
  <si>
    <t>Construction of circuit lines and substations Phase I (Linked Project ID #16392)</t>
  </si>
  <si>
    <t>China completes phase 2 of urban power grid construction project in Kenya (linked to ID #16379, #16392)</t>
  </si>
  <si>
    <t>China Donates Office Equipment to Zimbabwe</t>
  </si>
  <si>
    <t>China establishes Confucius Institute in South African University</t>
  </si>
  <si>
    <t>China agrees to reconstruct Morocco's Tea Museum</t>
  </si>
  <si>
    <t>China Provides Artisan Training for South African Students</t>
  </si>
  <si>
    <t>Mulago hospital computer donation</t>
  </si>
  <si>
    <t>China grants South Africa 20 million RMB for various projects</t>
  </si>
  <si>
    <t>China donates agricultural equipment</t>
  </si>
  <si>
    <t>Office equipment for Foreign Affairs Ministry</t>
  </si>
  <si>
    <t>China grants $4 million USD to Zimbabwe</t>
  </si>
  <si>
    <t>Chinese banks sign $1 billion loan facility for South Africa's Standard Bank</t>
  </si>
  <si>
    <t>China Establishes China Africa Exchange Program</t>
  </si>
  <si>
    <t>China donates sports equipment</t>
  </si>
  <si>
    <t>China grants $4.5 million to construct Agricultural Technology Demonstration Center</t>
  </si>
  <si>
    <t>Goods for Harare Christmas Fund</t>
  </si>
  <si>
    <t>5 million dollar grant for food, irrigation</t>
  </si>
  <si>
    <t>Yellow Maize Donation worth $500,000 USD</t>
  </si>
  <si>
    <t>China increases number of scholarships offered to South African students</t>
  </si>
  <si>
    <t>China Donates Anti-Malaria Medicine</t>
  </si>
  <si>
    <t>Comprehensive Malaria Prevention and Control Training</t>
  </si>
  <si>
    <t>Chinese give money to Zimbabwe for Health and Agriculture</t>
  </si>
  <si>
    <t>Chinese scholarships for Zimbabwean health personnel training</t>
  </si>
  <si>
    <t>Chinese grant to Zimbabwe for agriculture/land reform</t>
  </si>
  <si>
    <t>Grant for yet to be decided on projects</t>
  </si>
  <si>
    <t>Computers and accessories to Zimbabwean Parliament</t>
  </si>
  <si>
    <t>China grants 4.5 million USD for developmental projects</t>
  </si>
  <si>
    <t>China Reschedules Zimbabwe Debt</t>
  </si>
  <si>
    <t>China grants 2 million USD for land reform</t>
  </si>
  <si>
    <t>China donates $110 million USD worth of transformers for Rural Electrification</t>
  </si>
  <si>
    <t>China supports Umutara rice field extension project</t>
  </si>
  <si>
    <t xml:space="preserve">China offers technical assistance with Bamboo cultivation </t>
  </si>
  <si>
    <t>China provides funding to Rwanda for construction of Nyarutarama and Kinyinya roads (linked to project ID#1843)</t>
  </si>
  <si>
    <t>Photocopier and 4x4 donation to Parliament</t>
  </si>
  <si>
    <t>China grants Rwanda funding for construction of irrigation scheme in Bugeresa (linked to #1843, #17238)</t>
  </si>
  <si>
    <t>ZESA Secures Funding for Lake Kariba Power Plant</t>
  </si>
  <si>
    <t xml:space="preserve">China Putian commits export credits to Zimbabwe telecom subsidiary </t>
  </si>
  <si>
    <t>Computer Equipment for Parliament</t>
  </si>
  <si>
    <t>China involved in Housing complex project</t>
  </si>
  <si>
    <t>China donates 300,000 USD to Kenyan Red Cross Society</t>
  </si>
  <si>
    <t>China donates 225 tractors for agricultural projects</t>
  </si>
  <si>
    <t>China reschedules Zimbabwe's debt</t>
  </si>
  <si>
    <t>China loans 1.5 billion KES for construction of housing units</t>
  </si>
  <si>
    <t>China commits grant for two rural schools in Niger (Linked Project ID #15226)</t>
  </si>
  <si>
    <t>Chinese deliver items to Zimbabwe prior to election</t>
  </si>
  <si>
    <t>China Donates Furniture to Girls' School</t>
  </si>
  <si>
    <t>Embassy Grants Funds for Constructing New Department at Mzuzu University</t>
  </si>
  <si>
    <t>China Donates Equipment to Bunda College of Agriculture</t>
  </si>
  <si>
    <t>China donates cultural books to Mali</t>
  </si>
  <si>
    <t>Sino-Nigerien Center to Combat Malaria</t>
  </si>
  <si>
    <t>China funds the Construction of Two Schools in Niger</t>
  </si>
  <si>
    <t>China Grants 6 million USD to Zimbabwe for Agriculture Projects</t>
  </si>
  <si>
    <t>Increased number of student scholarships</t>
  </si>
  <si>
    <t>Zimbabwean utility gets loan from China</t>
  </si>
  <si>
    <t>Finance the construction of University of Marien Ngouab Library</t>
  </si>
  <si>
    <t>China Extends N$720 million credit line to the Namibian government</t>
  </si>
  <si>
    <t>China offers technical assistance to Zimbabwe media outlets</t>
  </si>
  <si>
    <t>China Development Bank injects money into Zimbabwean radio/TV network</t>
  </si>
  <si>
    <t>China provides technical assistance to radio jamming equipment for Zimbabwe</t>
  </si>
  <si>
    <t>China to provide internet monitoring equipment and assistance to Zimbabwe</t>
  </si>
  <si>
    <t>China donates maize to Zimbabwe</t>
  </si>
  <si>
    <t>China provides Technical Training courses to Kenyan government officials</t>
  </si>
  <si>
    <t>Donation of Anti-Malaria Medicine</t>
  </si>
  <si>
    <t>Donation of Anti-malaria and lassa fever medicine</t>
  </si>
  <si>
    <t>China Introduces Hybrid Rice Production (Related to #1653)</t>
  </si>
  <si>
    <t xml:space="preserve">China donates computers to Kenya Meteorological dept. </t>
  </si>
  <si>
    <t>10th Chinese medical team</t>
  </si>
  <si>
    <t xml:space="preserve">Experts to guide in UIRI </t>
  </si>
  <si>
    <t xml:space="preserve">China Sends Experts to Mandela Stadium </t>
  </si>
  <si>
    <t>China held Intensive Rice Training Project at BWI (linked with #40019)</t>
  </si>
  <si>
    <t xml:space="preserve">Agreement to build ministerial complex </t>
  </si>
  <si>
    <t>Donation of medical equipment</t>
  </si>
  <si>
    <t>China completes Biogas projects</t>
  </si>
  <si>
    <t>China donates 100 computers</t>
  </si>
  <si>
    <t>China injects capital into Zimbabwean national bank</t>
  </si>
  <si>
    <t>China provides 60m yuan loan for development projects in Mauritania</t>
  </si>
  <si>
    <t>Preferential Loan for Construction of Aftout Echarghui road</t>
  </si>
  <si>
    <t>China donates 180 solar water heaters to Zimbabwe</t>
  </si>
  <si>
    <t>Confucius Institute founded at University of Zimbabwe</t>
  </si>
  <si>
    <t>China loans $490 million for fertiliser and for financing agro-input in Zimbabwe</t>
  </si>
  <si>
    <t>Zimbabwe acquires Chinese agricultural support facility</t>
  </si>
  <si>
    <t>China grants $10 million USD for stadium renovation</t>
  </si>
  <si>
    <t>China donates fertilizer to Zimbabwe</t>
  </si>
  <si>
    <t>China donates radio units</t>
  </si>
  <si>
    <t>China donates teaching equipment to Zimbabwean women's university</t>
  </si>
  <si>
    <t>China Grants Ksh 200 million to resettle refugees</t>
  </si>
  <si>
    <t>China issues loan worth 50 million Yuan to Namibia</t>
  </si>
  <si>
    <t>Chinese youth volunteers in Zimbabwe for exchange program</t>
  </si>
  <si>
    <t>FOCAC School</t>
  </si>
  <si>
    <t>China Exim Bank loans DRC USD221M for construction of national fiber-optic transmission Phase two</t>
  </si>
  <si>
    <t>Chinese government loan for agricultural development - Phase 1 (linked to #27714)</t>
  </si>
  <si>
    <t>China donates equipment for construction of Zimbabwean Parliament</t>
  </si>
  <si>
    <t>Chinese embassy presents desks and chairs to Zimbabwe College</t>
  </si>
  <si>
    <t>Xinhua donates computers and provides assistance to Zimbabwean media outlets</t>
  </si>
  <si>
    <t>19th Chinese medical team</t>
  </si>
  <si>
    <t xml:space="preserve"> China EXIM Loans $25 Mn USD to Develop E-government network in Togo</t>
  </si>
  <si>
    <t>Motorcycles and anti-malaria medicine donated to Bureau of Immigration and Naturalization</t>
  </si>
  <si>
    <t>Two Kisangani Schools</t>
  </si>
  <si>
    <t>The China Development Bank Extends Line of Credit to Togo_„Žs West African Development Bank</t>
  </si>
  <si>
    <t>Chinese government awards annual scholarships to students from the DRC</t>
  </si>
  <si>
    <t>China donates medicine and medical equipment to Madagascar as part of an annual agreement</t>
  </si>
  <si>
    <t>China exempts $30 million USD of Madagascar's loans</t>
  </si>
  <si>
    <t>Malarial Donations</t>
  </si>
  <si>
    <t>China donates sanitation trucks and equipment to Djibouti worth 678,000 USD</t>
  </si>
  <si>
    <t>China grants Djibouti 622,000 USD for construction of art center for girls' orphanage</t>
  </si>
  <si>
    <t>China donates education materials worth 120,000 USD to Djibouti</t>
  </si>
  <si>
    <t>China grants Zambia $1 million USD for food</t>
  </si>
  <si>
    <t>China donates 5,000 tonnes of food-aid to Zimbabwe</t>
  </si>
  <si>
    <t>China handed over 97 trucks to Zimbabwe</t>
  </si>
  <si>
    <t>China loans $100 million to construct paper and cardboard factory in Zimbabwe</t>
  </si>
  <si>
    <t>Chinese 2.5 million USD loan to Zimbabwe for critical underfunded areas</t>
  </si>
  <si>
    <t>China donates construction equipment to Djibouti</t>
  </si>
  <si>
    <t>China grants 50 million RMB to fund Grace Mugabe Orphanage School</t>
  </si>
  <si>
    <t>China grants 8.2 million USD to Djibouti for construction of regional hospital</t>
  </si>
  <si>
    <t>11th Chinese medical team</t>
  </si>
  <si>
    <t>China provides 20 million CNY for x-ray scanning equipment to Mauritius' Customs (ID #21906)</t>
  </si>
  <si>
    <t xml:space="preserve">China loans 70 million to Mauritius for MBC headquarters (linked to ID #20881, ID #20104, ID#1144, and ID#21229) </t>
  </si>
  <si>
    <t>China provides second interest-free loan for MBC Headquarters</t>
  </si>
  <si>
    <t>China pledges cholera vaccines to Zimbabwe</t>
  </si>
  <si>
    <t>China designates 580 million RMB of Exim loan for Bagatelle Dam Project</t>
  </si>
  <si>
    <t>China Provides Training Course for Mauritia</t>
  </si>
  <si>
    <t>China loans Mauritius 30 million RMB for various projects</t>
  </si>
  <si>
    <t>China pledges 10 million RMB grant to Mauritius</t>
  </si>
  <si>
    <t>Zimbabwe parliament gets equipment from China's NPC</t>
  </si>
  <si>
    <t>Construction of agricultural technology demonstration centre</t>
  </si>
  <si>
    <t>Zimbabwe commits 5 million USD cash grant from China</t>
  </si>
  <si>
    <t>China writes of 18 million EUR of debt</t>
  </si>
  <si>
    <t>Chinese Ambassador donates to Zimbabwe HIV/AIDS home</t>
  </si>
  <si>
    <t>China provides interest free loan to Mauritius (2006)</t>
  </si>
  <si>
    <t>Zimbabwe gets 950 million dollar line of credit from China</t>
  </si>
  <si>
    <t>China provides $500,000 grant to Zimbabwe for food aid</t>
  </si>
  <si>
    <t>China Provides Leadership Training for Mauritius</t>
  </si>
  <si>
    <t>China Sponsors Public Administration Seminar for Mauritian Ministry of Civil Service</t>
  </si>
  <si>
    <t>China offers science scholarships to Zimbabwean youths</t>
  </si>
  <si>
    <t>East-West Corridor, Ring Road, Bus Way, and Harbour Bridge</t>
  </si>
  <si>
    <t>Chinese-Zimbabwean friendship hospital worth 10 million USD</t>
  </si>
  <si>
    <t>Chinese built 1.5 million USD primary school at Bindura</t>
  </si>
  <si>
    <t>Senior Chinese agricultural experts offer technical assistance to Zimbabwe</t>
  </si>
  <si>
    <t>China Provides Books and Publications for the Mauritian Ministry of Foreign Affairs</t>
  </si>
  <si>
    <t>China Provides Training for the Mauritian Ministry of Foreign Affairs</t>
  </si>
  <si>
    <t>China Provides ICT Training Course for Mauritius</t>
  </si>
  <si>
    <t>China provides Scholarships for Two Masters in Public Policy and Public Administration</t>
  </si>
  <si>
    <t>China Donates Computer Equipment to Mauritius</t>
  </si>
  <si>
    <t>China sponsors Tourism Seminar for Mauritian Ministry of Tourism</t>
  </si>
  <si>
    <t>China donates equipment to Ministry of Youth</t>
  </si>
  <si>
    <t>China Donates Vehicles to Police in Mauritius</t>
  </si>
  <si>
    <t>China donates computers to the Mauritian President and PM</t>
  </si>
  <si>
    <t>China donates sports equipment to Ministry of Youth</t>
  </si>
  <si>
    <t>China donates emergency food aid to Niger</t>
  </si>
  <si>
    <t>China donates Cash Assistance to offset Food Crisis</t>
  </si>
  <si>
    <t>China Provides Technical Assistance Experts to Mauritius</t>
  </si>
  <si>
    <t>China Pledges to Donate Equipment to the Health Sector in Mauritius</t>
  </si>
  <si>
    <t>China issues interest-free loan for a new market at Quatre Bornes</t>
  </si>
  <si>
    <t xml:space="preserve">China loans Mauritius 20 million CNY for MBC construction (linked to ID #21229, ID #20104, ID #1144, ID #20089) </t>
  </si>
  <si>
    <t>Chinese plan to construct solar energy plant in Zimbabwe</t>
  </si>
  <si>
    <t>Chinese to award scholarships to Zimbabwean students to study in China</t>
  </si>
  <si>
    <t>China provides interest-free loan for Plaza Theatre in Mauritius</t>
  </si>
  <si>
    <t>China commits 50 million RMB grant to Zimbabwe mobile phone service provider</t>
  </si>
  <si>
    <t>Chinese selected Zimbabwean officials for training in China</t>
  </si>
  <si>
    <t>China to reschedule Zimababwean company's debt</t>
  </si>
  <si>
    <t>China Donates Flags for Independence Day to Mauritius</t>
  </si>
  <si>
    <t>China sends annual cultural troup to Mauritius</t>
  </si>
  <si>
    <t>China Gives Zimbabwe $2.9 Million USD Grant</t>
  </si>
  <si>
    <t>Zimbabwe miners' association received 10 million USD grant from China</t>
  </si>
  <si>
    <t>Zimbabwe secures line of credit from China to support agriculture</t>
  </si>
  <si>
    <t>Batoka Gorge Hydropower Expansion</t>
  </si>
  <si>
    <t>China provides second interest-free loan for X-Ray Scanners for Mauritius Customs Depratment (linked to #20080)</t>
  </si>
  <si>
    <t>China Funds Seminar on Textiles and Office Equipment for Businesses in Mauritius</t>
  </si>
  <si>
    <t>China to train Zimababwe cotton growers</t>
  </si>
  <si>
    <t>China issues second loan for Plaines Wilhelms Sewage Project Construction (linked #1099)</t>
  </si>
  <si>
    <t>China grants 5 million CNY to Human Resources Department for various projects</t>
  </si>
  <si>
    <t>China loans Mauritius 100 million CNY as part of large construction package</t>
  </si>
  <si>
    <t>China constructs classrooms for Niamey University</t>
  </si>
  <si>
    <t>China donates Anti-Malarial Medicine</t>
  </si>
  <si>
    <t>China donates Unspecified Supplies to Niger</t>
  </si>
  <si>
    <t>China donates Anti-Malaria Medicine to Niger</t>
  </si>
  <si>
    <t>China donates Anti-Malarial Medicine to Niger</t>
  </si>
  <si>
    <t>China donates medicine to Niger</t>
  </si>
  <si>
    <t>China donates Chemical Fertilizer worth 2.5 million CNY</t>
  </si>
  <si>
    <t>China donates Simultaneous Interpretation Equipment for Niger's Foreign Affairs Ministry</t>
  </si>
  <si>
    <t>China donates Supplies and Equipment for Youth Training</t>
  </si>
  <si>
    <t>China donates Office Supplies</t>
  </si>
  <si>
    <t>First phase of Maputo International Airport Upgrade (Linked to Project ID #1222)</t>
  </si>
  <si>
    <t>China donates Tractor Spare Parts</t>
  </si>
  <si>
    <t>China donates 500 metric tons of maize to Niger</t>
  </si>
  <si>
    <t>China signs contract for solar energy demonstration project</t>
  </si>
  <si>
    <t>China to provide drugs for Zimbabwe friendship hospital</t>
  </si>
  <si>
    <t>China pledges to fund new Zimbabwe parliament building</t>
  </si>
  <si>
    <t>China pledges 300 million USD to construct new government building in Zimbabwe</t>
  </si>
  <si>
    <t xml:space="preserve">Xinhua News offers workshop for Zimbabwean photojournalists </t>
  </si>
  <si>
    <t>China completes middle school in Zimbabwe (linked to project ID#26654)</t>
  </si>
  <si>
    <t>Renovation of the People's Palace in Moroni</t>
  </si>
  <si>
    <t>China agrees USD7.4m economic and technical agreement with Ghana</t>
  </si>
  <si>
    <t>China grants Comoros 2 billion CF for construction of hospital in Anjouan</t>
  </si>
  <si>
    <t>Economic and Technical Cooperation Grant</t>
  </si>
  <si>
    <t>China funds construction of Cape Verde National Stadium</t>
  </si>
  <si>
    <t>Chinese loan to purchase aircrafts</t>
  </si>
  <si>
    <t>China Donates Computers to Lesotho Police</t>
  </si>
  <si>
    <t>China Donates Computers to Lesotho Ministry of Justice</t>
  </si>
  <si>
    <t>China Provides Agricultural Technical Assistance</t>
  </si>
  <si>
    <t>China Constructs Two Rural Schools in Lesotho</t>
  </si>
  <si>
    <t>Chinese medical team arrives in Lesotho</t>
  </si>
  <si>
    <t>China Provides Land Use Training and Technical Assistance to Lesotho</t>
  </si>
  <si>
    <t>China donates corn to Lesotho</t>
  </si>
  <si>
    <t>Medical team dispatch</t>
  </si>
  <si>
    <t>China to fund construction of new Mozambican Foreign Ministry Building</t>
  </si>
  <si>
    <t>China and Zimbabwe sign agreement for 50 million RMB grant</t>
  </si>
  <si>
    <t>China funds construction of Mozambican Office of Auditor-General</t>
  </si>
  <si>
    <t>China Finances Low-Income Housing Units in Mozambique</t>
  </si>
  <si>
    <t>Chinese 'concessional loans' fund Anti-Corruption Bureau Building and Prison Building in Mozambique</t>
  </si>
  <si>
    <t>China agrees to establish China-Africa friendship primary school in Mozambique</t>
  </si>
  <si>
    <t>China EXIM commits to loan of 342 million USD for the purchase of agricultural machinery in Zimbabwe</t>
  </si>
  <si>
    <t>China-Zimbabwe sign 144m agreement for rehabilitation of sewers</t>
  </si>
  <si>
    <t>China provides $99.5 million loan to Zimbabwe for medicine</t>
  </si>
  <si>
    <t>China-Zimbabwe sign agreement for school construction</t>
  </si>
  <si>
    <t>China-Zimbabwe sign agreement for drilling of boreholes</t>
  </si>
  <si>
    <t>China-Zimbabwe sign agreement for human resources development</t>
  </si>
  <si>
    <t>Chemistry analyzers for Chitungwiza Central Hospital</t>
  </si>
  <si>
    <t>Chinese provincial government pledges computer to twinned Zimbabwe province</t>
  </si>
  <si>
    <t>China Donates Office Supplies to Sierra Leone</t>
  </si>
  <si>
    <t>China Donates Office Supplies to the Ministry of Foreign Affairs in Sierra Leone</t>
  </si>
  <si>
    <t>China funds construction of Charlotte hydropower project in Sierra Leone</t>
  </si>
  <si>
    <t>China Establishes China-Sierra Leone Malaria Prevention and Treatment Center</t>
  </si>
  <si>
    <t>China donates three flat screen TVs to Harare Airport</t>
  </si>
  <si>
    <t>China to provide USD$2m-worth of agricultural equipment to Zimbabwe</t>
  </si>
  <si>
    <t>China completes donation worth 90 mln RMB of food to Zimbabwe</t>
  </si>
  <si>
    <t>China Donates Office Equipment for National Assembly to Lesotho</t>
  </si>
  <si>
    <t>China Provides 14 Scholarships to Lesotho</t>
  </si>
  <si>
    <t>China Funds National Convention Center Renovation</t>
  </si>
  <si>
    <t>China agrees to modernize Chinese-built ceramics factory in Algeria</t>
  </si>
  <si>
    <t>Chinese dignitary donates technology to Zimbabwe Senate</t>
  </si>
  <si>
    <t>Laptop donation to Zimbabwean ministry</t>
  </si>
  <si>
    <t>CDB loans 20 Million USD for SMEs</t>
  </si>
  <si>
    <t>12th Chinese medical team</t>
  </si>
  <si>
    <t>Rehabilitate MATGENIE</t>
  </si>
  <si>
    <t>Operation of agricultural technology center</t>
  </si>
  <si>
    <t>China cancels $5.8 million USD of debt</t>
  </si>
  <si>
    <t>China loans $60 million USD to build National Sports School</t>
  </si>
  <si>
    <t>China finances 209 million Euro renovation of Provincial Stadiums</t>
  </si>
  <si>
    <t>China donates First Tractors for Farmers</t>
  </si>
  <si>
    <t xml:space="preserve">Gyneco-Obstetric and Paediatric hospital equipment and studies donation </t>
  </si>
  <si>
    <t>China constructs malaria research center worth 400,000 USD</t>
  </si>
  <si>
    <t>Yaounde hospital accommodation construction</t>
  </si>
  <si>
    <t>Construction of three schools</t>
  </si>
  <si>
    <t>China funds three agricultural processing factories in Mozambique</t>
  </si>
  <si>
    <t>Construction of Higher Teacher-Training School</t>
  </si>
  <si>
    <t>China issues interest free loan of N$30 million to Namibia</t>
  </si>
  <si>
    <t>EXIM Bank Loans $70 million USD for National Fibre-Optic Backbone Phase 1 (linked to #23150, #30603)</t>
  </si>
  <si>
    <t xml:space="preserve">EXIM Bank Loans 700 Million CNY for National ICT Broad Infrastructure Project Phase 2 (Linked Project ID: #23142, #30603, #680) </t>
  </si>
  <si>
    <t>Chinese Embassy Donates Equipment Worth 260 Million TZS to Tanzania State House</t>
  </si>
  <si>
    <t>China grants scholarships for study in China</t>
  </si>
  <si>
    <t>China funds construction of third primary school in Tanzania in 2006 (linked to Project ID #14910 and #23296)</t>
  </si>
  <si>
    <t>China Funds Construction of Second Primary School (Laalakiri) in Tanzania in 2006 (linked to Project ID #14910 and #23288)</t>
  </si>
  <si>
    <t>China sends 2nd Medical Team to Malawi</t>
  </si>
  <si>
    <t>China Donates Fertilizer to Malawi</t>
  </si>
  <si>
    <t>Furniture and Vehicle Donation to Foreign Ministry</t>
  </si>
  <si>
    <t>China Donates Sports Equipment to the Ministry of Youth in Malawi</t>
  </si>
  <si>
    <t>Mulago hospital donation</t>
  </si>
  <si>
    <t>China gave 250,000 USD to finance Malawi Radio Channel Project</t>
  </si>
  <si>
    <t>Construction of China Uganda Friendship Hospital worth 6 million USD</t>
  </si>
  <si>
    <t>China Extends 50 Scholarships to Tanzania</t>
  </si>
  <si>
    <t>China donates emergency supplies to the Gabonese military (linked to ID #532, ID #286)</t>
  </si>
  <si>
    <t>Grant for national reconciliation</t>
  </si>
  <si>
    <t>China gives $12 million for the restoration of Moukoukoulou Dam in the Republic of the Congo</t>
  </si>
  <si>
    <t>China loans Zimbabwe 200 million USD to free oil fields from collateral</t>
  </si>
  <si>
    <t>Chinese grant to Ministry of Finance</t>
  </si>
  <si>
    <t xml:space="preserve">China donate USD26M in fireworks to Ghana for NPP administration celebration </t>
  </si>
  <si>
    <t xml:space="preserve">China donates books to University of Ghana </t>
  </si>
  <si>
    <t>13th medical aid team sent to Rwanda</t>
  </si>
  <si>
    <t>China implements Umutara rice field management project</t>
  </si>
  <si>
    <t>China sends Libya humanitarian aid package (linked to #2429)</t>
  </si>
  <si>
    <t>China grants scholarships</t>
  </si>
  <si>
    <t>Donation of radio stations</t>
  </si>
  <si>
    <t>Donation of Two Container Scanners (linked to #1822)</t>
  </si>
  <si>
    <t>China Donation of Anti-Malaria Drugs to Liberia (linked to #1808)</t>
  </si>
  <si>
    <t>China donates to Zambian media</t>
  </si>
  <si>
    <t xml:space="preserve">China grants Zambia 10 million USD to Fund Construction of Levy Mwanawasa Stadium in Ndola (linked to - #2343) </t>
  </si>
  <si>
    <t>China Sends 18th Medical Team to Togo</t>
  </si>
  <si>
    <t>China Donates 3.6 Mn USD Worth of Mechanical Equipment for Road Construction to Togo</t>
  </si>
  <si>
    <t>Scholarships to Namibian students</t>
  </si>
  <si>
    <t>China donates 250 million Yuan to Grant to Ministry of Youth</t>
  </si>
  <si>
    <t>China Donates 40 million CNY for Various Projects</t>
  </si>
  <si>
    <t>Chinese Embassy Donates to Zayedesa for Youth Education in Tanzania</t>
  </si>
  <si>
    <t>EXIM Bank Funds Kapichira Hydroelectric Dam Phase II</t>
  </si>
  <si>
    <t>China builds TV screen in Zimbabwe Mall for ZANU-PF</t>
  </si>
  <si>
    <t>China completes elementary school in Zimbabwe (linked to project ID#21555)</t>
  </si>
  <si>
    <t>China to construct a mini-hydro power station in Zimbabwe</t>
  </si>
  <si>
    <t>China to send agricultural technical team to Zimbabwe</t>
  </si>
  <si>
    <t>China to supply Zimbabwe friendship hospital with equipment worth $10m</t>
  </si>
  <si>
    <t>Chinese-Zimbabwean hospitals to be twinned</t>
  </si>
  <si>
    <t>China loans $62 million USD for Agricultural Project in Cameroon</t>
  </si>
  <si>
    <t>China drills 70 wells in TillabÍ©ri and Dosso</t>
  </si>
  <si>
    <t>China renovates anti-malaria center in Maputo</t>
  </si>
  <si>
    <t>Professors to teach at University of Ghana</t>
  </si>
  <si>
    <t>China grants funding for HIV/AIDS care to Lesotho</t>
  </si>
  <si>
    <t>Chinese government loan for agricultural development - Phase 2 (linked to project #19193)</t>
  </si>
  <si>
    <t>Omotosho Power Plant Phase I</t>
  </si>
  <si>
    <t>Exim offers $5.9 billion oil-back LOC to Ghana for Railway (Linked to #2034)</t>
  </si>
  <si>
    <t>China loans $100 million USD for National Rural Telephony Project (NRPT) Phase 3</t>
  </si>
  <si>
    <t>China Donates 1.5 million USD in Aid to Somalia (linked to #28502)</t>
  </si>
  <si>
    <t>China Donates Anti-Malarial Drugs to Somalia (linked to #28496)</t>
  </si>
  <si>
    <t>Bank of China loans $37 million for Zambian ZESCO fibre-optic lines Phase II</t>
  </si>
  <si>
    <t>China sends agricultural experts to Sierra Leone through FAO Tripartite Agreement</t>
  </si>
  <si>
    <t>China loans 8 billion FCFA to West African Development Bank</t>
  </si>
  <si>
    <t>CDB Funds Construction of Hebei Farm in Uganda</t>
  </si>
  <si>
    <t>Lusaka-Chirundu road reconstruction</t>
  </si>
  <si>
    <t>China Extends 2.2 Billion Shillings for Chalinze and Dodoma Water Projects (Linked to #115 and #1359)</t>
  </si>
  <si>
    <t>China signed $300 million USD MoU for Growth and Transformation Plan in Ethiopia (possibly linked to Project ID #1464)</t>
  </si>
  <si>
    <t>China EXIM Bank Funds Construction of Messabo Harrena Wind Farm</t>
  </si>
  <si>
    <t>China Donates Equipment to Malawi Parliament</t>
  </si>
  <si>
    <t>Funding for the renovation of Luanda General Hospital</t>
  </si>
  <si>
    <t xml:space="preserve">Loan of 500 million USD for energy and construction of hospitals and water treatment plants </t>
  </si>
  <si>
    <t>Construction of agricultural demonstration center</t>
  </si>
  <si>
    <t>Donation of solar photovoltaic systems</t>
  </si>
  <si>
    <t>Sewing and cooking supplies donation to Foundation Buntu</t>
  </si>
  <si>
    <t>Construction of rural school</t>
  </si>
  <si>
    <t>Training for Burundians</t>
  </si>
  <si>
    <t>China agrees Burundi Aircraft MA60 deal</t>
  </si>
  <si>
    <t>China provides grant for Strategic Framework for the Fight Against Poverty to Burundi</t>
  </si>
  <si>
    <t>Medical equipment donation</t>
  </si>
  <si>
    <t>China Finances a 100 km highway between two East African countries</t>
  </si>
  <si>
    <t>China funds construction of national tourism office in Comoros</t>
  </si>
  <si>
    <t>Construction of two offices for President</t>
  </si>
  <si>
    <t>China pledges to install generators in Comoros to bolster energy supply</t>
  </si>
  <si>
    <t>China pledges to construct 3 elementary schools in Comoros</t>
  </si>
  <si>
    <t>China pledges to test solar energy systems for home use in Comoros</t>
  </si>
  <si>
    <t>Training managers and technicians</t>
  </si>
  <si>
    <t>Scholarships for Chinese language and graduate students</t>
  </si>
  <si>
    <t>China gives 230,000 USD to Comoros for emergency flood assistance</t>
  </si>
  <si>
    <t>Donation of water supply equipment</t>
  </si>
  <si>
    <t>Construction of the Boungoueni school</t>
  </si>
  <si>
    <t xml:space="preserve">MoU on agricultural equipment and training </t>
  </si>
  <si>
    <t>First Additional loans for Bui Dam (linked to Project ID#183)</t>
  </si>
  <si>
    <t xml:space="preserve">Cape Coast Kotokuraba Market Project </t>
  </si>
  <si>
    <t>Donation of land mine detectors and experts</t>
  </si>
  <si>
    <t>Demining team assistance by Chinese Peacekeeping Team</t>
  </si>
  <si>
    <t xml:space="preserve">Donation of vehicles to health ministry </t>
  </si>
  <si>
    <t>China donates malarial medicine, lab equipment and other supplies to Comoros (linked to ID #409)</t>
  </si>
  <si>
    <t>Chine loans $70 million USD to build Ghubaith Port in Djibouti</t>
  </si>
  <si>
    <t>China offers Uganda loan for the construction of fiber-optic infrastructure</t>
  </si>
  <si>
    <t>Loan for agriculture, agro-processing, and manufacturing industries</t>
  </si>
  <si>
    <t>Donation of Sewing Machines to Ghana</t>
  </si>
  <si>
    <t>China extends loan of $123 million USD for sugar manufacturing and refining</t>
  </si>
  <si>
    <t xml:space="preserve">China provides $16 million loan to Ghana for construction of government office complex </t>
  </si>
  <si>
    <t>China loans Cote D'Ivoire for water supply project in Abidjan</t>
  </si>
  <si>
    <t>Donation of office equipment for government of Cote d'Ivoire</t>
  </si>
  <si>
    <t>Chinese Governmental Scholarship 2011-2012</t>
  </si>
  <si>
    <t>Chinese Governmental Scholarship 2012/2013</t>
  </si>
  <si>
    <t>China loans 30.6 million USD to Kaduna State Media for TV digitalization</t>
  </si>
  <si>
    <t>China donates computers to schools in Botswana</t>
  </si>
  <si>
    <t>China commits $16 Million USD Grant (linked to project ID#30802)</t>
  </si>
  <si>
    <t>20 Zimbabwean students receive China Development Bank scholarship</t>
  </si>
  <si>
    <t>China Exim Bank provides $162 million loan to Zimbabwe for Victoria Falls airport expansion</t>
  </si>
  <si>
    <t>China Donates Office Equipment for Ministry of Foreign Affairs</t>
  </si>
  <si>
    <t>Scholarships for higher education, 2012-2013</t>
  </si>
  <si>
    <t>Pledge to support wushu development</t>
  </si>
  <si>
    <t>Motor vehicle donations to Zambian government</t>
  </si>
  <si>
    <t>Construction for Yabassi Agricultural College</t>
  </si>
  <si>
    <t>Crude oil supply for export credits</t>
  </si>
  <si>
    <t>Chinese Banks Loan 3.3 Billion USD for Addis Ababa-Djibouti Railway Project (linked to #46183)</t>
  </si>
  <si>
    <t>Monetary donation for internally displaced persons</t>
  </si>
  <si>
    <t>China pledges 120 million RMB interest free loan to Rwanda</t>
  </si>
  <si>
    <t>China Loans Tanzania 1.2 billion USD to Construct the Mtwara-Dar Es Salaam Gas Pipeline</t>
  </si>
  <si>
    <t xml:space="preserve">China grants Cameroon CFA 1.4 billion XAF for solar lighting </t>
  </si>
  <si>
    <t>Chinese grant 800 million XAF for Cameroon water project</t>
  </si>
  <si>
    <t>China signs USD20m cotton agreement with cotton-producing African nations</t>
  </si>
  <si>
    <t>China donates anti-malarial drugs worth 300 million XAF to Cameroon</t>
  </si>
  <si>
    <t>China donated 10 million euipment for China-Congolese Friendship Hospital</t>
  </si>
  <si>
    <t>China contributes $6 million for construction of China-Congo Friendship Hospital</t>
  </si>
  <si>
    <t>China loans Cape Verde 12 million USD for social housing projects (linked to Project ID#30570)</t>
  </si>
  <si>
    <t>China donates 1,720 cartons of drugs to rural Djibouti</t>
  </si>
  <si>
    <t>China organized embroidery training in the Republic of Congo</t>
  </si>
  <si>
    <t>Grant to Construct Women's Center</t>
  </si>
  <si>
    <t>China Exim Bank loans Guinea for construction of new international airport in Maferinya</t>
  </si>
  <si>
    <t>China provides 619 million RMB loan to Mali for hydroelectric plant construction</t>
  </si>
  <si>
    <t>China Pledges 100m for AUC 2012 Activities</t>
  </si>
  <si>
    <t>China donates 25 million CNY worth of grain to Mali</t>
  </si>
  <si>
    <t>Donation of antimalarial drugs</t>
  </si>
  <si>
    <t>Grant for economic and technical cooperation agreement</t>
  </si>
  <si>
    <t>China grants USD 150 million to Mali as part of a Technological and economic cooperation agreement</t>
  </si>
  <si>
    <t>Exim Bank loans 600 million USD for multiple projects (linked to #30185 and #12892)</t>
  </si>
  <si>
    <t>Bio-Gas Appliances, Installation, and Training</t>
  </si>
  <si>
    <t>China Grants 256 Million Birr for Development Projects to Ethiopia</t>
  </si>
  <si>
    <t>China Provides 200 Million Birr Interest-Free Loan for Development Projects (linked to Project ID #30238)</t>
  </si>
  <si>
    <t>Chinese school construction</t>
  </si>
  <si>
    <t>China Exim Bank provides $293.3 million loan to Ethiopia for for Adama Wind Farm II (linked to #1380)</t>
  </si>
  <si>
    <t>China Exim Bank Loans $1.02 Billion USD for Construction of Power Lines</t>
  </si>
  <si>
    <t>China loans Cameroon 100 million RMB (linked to project #30248)</t>
  </si>
  <si>
    <t>China loans Cameroon 70 million RMB for development</t>
  </si>
  <si>
    <t>China grants Cameroon 4.5 million RMB to promote biodiversity</t>
  </si>
  <si>
    <t>Design of Rehabilitation of Yaounde Conference Center</t>
  </si>
  <si>
    <t>China Cancels 8.3 billion CFA of Togo's Debt</t>
  </si>
  <si>
    <t>15 million USD Loan for Fiber Optic Installation to Sierra Leone</t>
  </si>
  <si>
    <t>China provides 26 billion UGX interest free loan to Uganda</t>
  </si>
  <si>
    <t>China Constructs Sierra Leone-China Friendship Hospital</t>
  </si>
  <si>
    <t>China to Offer 40 scholarship to Ugandan Students</t>
  </si>
  <si>
    <t>Economic and technical cooperation agreement grant of 80 million RMB</t>
  </si>
  <si>
    <t>Donation of 85 vehicles to Ministry of Foreign Affairs</t>
  </si>
  <si>
    <t>China funds Confucius Institute in Mauritius</t>
  </si>
  <si>
    <t>China Grants $30million USD to Sierra Leone</t>
  </si>
  <si>
    <t>China Donates Cholera Medication Worth 1 Million CNY</t>
  </si>
  <si>
    <t>China provides free cataract operations for Zimbabwe patients</t>
  </si>
  <si>
    <t>China Donates Medical Equipment to Motebang Hospital</t>
  </si>
  <si>
    <t>China Grants 9 Million USD for Education and Economic Development to Lesotho</t>
  </si>
  <si>
    <t>China Provides 8 Million USD Interest-Free Loan for Lesotho Convention Center</t>
  </si>
  <si>
    <t>Donation of IT equipment to Zimbabwean parliament</t>
  </si>
  <si>
    <t>China offers 23.5 million USD grant to Tanzania-Zambia Railway Authority</t>
  </si>
  <si>
    <t xml:space="preserve"> China extends $42.6 million USD interest free loan to Tanzania-Zambia Railway Authority (linked to project ID#30287 and ID#40802)</t>
  </si>
  <si>
    <t>China Assists Development of Hybrid Rice Technology in Tanzania</t>
  </si>
  <si>
    <t>524 million USD loan for the expansion of Dar es Salaam Port</t>
  </si>
  <si>
    <t>14,000 ton grain donation</t>
  </si>
  <si>
    <t>Grain Marketing Board expects loan for grain production</t>
  </si>
  <si>
    <t>China Donates Computers and Books to Tanzania's National Central Library</t>
  </si>
  <si>
    <t>Changzhou City Police Bureau Donates Laptops Tanzanian Police</t>
  </si>
  <si>
    <t>China Donates Sewing Machines and bikes for Zanzibar Women's Group</t>
  </si>
  <si>
    <t>China grants USD 1.4 million and provides technical assistance to Liberian state media</t>
  </si>
  <si>
    <t>126 million USD Loan for MR67 and DR3602 Road Upgrade</t>
  </si>
  <si>
    <t>China gives Grant of N$20,000 to Epandulo Women Development Project</t>
  </si>
  <si>
    <t>Construction of a new university hospital in Sfax</t>
  </si>
  <si>
    <t>Installation of solar panels in Tunisian ports</t>
  </si>
  <si>
    <t>China funds Tunisian shrimp funds in Mediterannean</t>
  </si>
  <si>
    <t>China pledges to build Cultural Center in Tanzania (linked to project IDs #30332, #30320, #30599, #30597)</t>
  </si>
  <si>
    <t>Donation of computers to Department of Immigration</t>
  </si>
  <si>
    <t>China grants Tunisia 20M TND to finance development projects</t>
  </si>
  <si>
    <t>China finances construction of two secondary schools</t>
  </si>
  <si>
    <t xml:space="preserve">China Funds Drinking Water Improvement Project in Niger </t>
  </si>
  <si>
    <t>China issues $100 million USD loan for Galaxy Backbone ICT Project</t>
  </si>
  <si>
    <t>China EXIM Loans $500 million for Airport Terminal Construction</t>
  </si>
  <si>
    <t>China Sends 1st Chinese Medical Team to South Sudan</t>
  </si>
  <si>
    <t>Borehole Drilling Project</t>
  </si>
  <si>
    <t>China loans $64 million USD to construct ore terminal to facilitate salt export</t>
  </si>
  <si>
    <t>Chinese donate minibus to Liberia NGO</t>
  </si>
  <si>
    <t>Donation of medical equipment to Jackson Doe Referral Hospital</t>
  </si>
  <si>
    <t>China issues Loan of $113 million USD for Kivu Belt Road Project</t>
  </si>
  <si>
    <t>Donation of assorted items to women's groups</t>
  </si>
  <si>
    <t>500,000 USD grant for e-learning laboratory</t>
  </si>
  <si>
    <t>Donation to Liberian Ministry of Information, Culture, and Tourism</t>
  </si>
  <si>
    <t>China issues grant for surveillance system in Kenya</t>
  </si>
  <si>
    <t>China loans Egypt 200 million USD for debt relief and development projects</t>
  </si>
  <si>
    <t>China provides loan for a 700 MW power project in Niger State</t>
  </si>
  <si>
    <t>China grants $129 million non-refundable grant to Mauritinia</t>
  </si>
  <si>
    <t>China loans Mauritania 131 million USD for various development projects (linked to ID#30372)</t>
  </si>
  <si>
    <t>China grants Egypt 90 million RMB for economic development projects</t>
  </si>
  <si>
    <t xml:space="preserve">Exim Bank gives $300mil loan for Maputo Ring Road </t>
  </si>
  <si>
    <t>2 million USD grant for Chinese experts' assistance at agricultural research center</t>
  </si>
  <si>
    <t>China loans Mozambique 9.4 million USD for various development projects</t>
  </si>
  <si>
    <t>China Donates Health Equipment</t>
  </si>
  <si>
    <t>14.3 million USD cooperation agreement grant for infrastructure development</t>
  </si>
  <si>
    <t>China provides loan for Kenya's National fibre optic backbone infrastructure (linked to #47014)</t>
  </si>
  <si>
    <t>20 Million CNY Grant</t>
  </si>
  <si>
    <t xml:space="preserve">China provides RWF5 billion for bamboo cultivation, processing and utilization </t>
  </si>
  <si>
    <t xml:space="preserve">China donates medical equipment worth $1.6 million for Maputo Central Hospital </t>
  </si>
  <si>
    <t>China donated 240 million CFA of vehicles and electronics to Malian Foreign Ministry</t>
  </si>
  <si>
    <t>china provided loans for construction of agricultural research center</t>
  </si>
  <si>
    <t>China donates $214,000 worth of equipment and medication to Mali</t>
  </si>
  <si>
    <t>China helped constructed 1,300 classrooms</t>
  </si>
  <si>
    <t>China Grants 16 million USD for Humanitarian Interventions in Somalia</t>
  </si>
  <si>
    <t>China donates contraceptives for family planning program to Kenya</t>
  </si>
  <si>
    <t>China extends 16.9 billion KSH loan for Adams-Karen-Ngong-Bomas road construction</t>
  </si>
  <si>
    <t>70 million CNY Grant for Construction of 60 Bed Hospital</t>
  </si>
  <si>
    <t>China Exim provides 354 million USD for Hydro-electric Project</t>
  </si>
  <si>
    <t>Feasibility Study for Social Housing Project</t>
  </si>
  <si>
    <t>China provides 16.8 billion CFA loan for priority projects in Mali</t>
  </si>
  <si>
    <t>China granted 700 million CFA office equipment and vehicles to Malian Ministry of Foreign Affaris</t>
  </si>
  <si>
    <t xml:space="preserve">China donates 1,280 tons rice </t>
  </si>
  <si>
    <t>China provides 25.6 million USD to build National Referral Hospital in Niamey (linked to - #30416)</t>
  </si>
  <si>
    <t>China donates 30 vehicles to Niger</t>
  </si>
  <si>
    <t>Sudan receives debt rescheduling from China</t>
  </si>
  <si>
    <t>China donates 50 Saloon cars to Sudanese president's office</t>
  </si>
  <si>
    <t>30th Chinese medical team</t>
  </si>
  <si>
    <t>China Development Bank loans Egypt 200 million USD for SME development</t>
  </si>
  <si>
    <t>China donates computers and printers to South Sudan's ruling party</t>
  </si>
  <si>
    <t>China and Sudan sign cooperation agreement on mineral resources</t>
  </si>
  <si>
    <t>China grants Sudan 180 million RMB for economic &amp; technical projects (linked to ID #30434)</t>
  </si>
  <si>
    <t>120 million RMB interest-free loan to renovate friendship hall</t>
  </si>
  <si>
    <t>Construction of Julius Nyerere Convention Center</t>
  </si>
  <si>
    <t>$1.5 billion loan from China Development Bank</t>
  </si>
  <si>
    <t>19.96 Million USD Deal with Exim for Independence Square Construction</t>
  </si>
  <si>
    <t>China loans 100 million RMB interest-free for projects (linked to - ID#30224)</t>
  </si>
  <si>
    <t>China exchanges letters with Tunisia for youth volunteers</t>
  </si>
  <si>
    <t>China grants Tunisia 80 million RMB for unspecified development projects</t>
  </si>
  <si>
    <t>China ZTE loan USD399.5M for Nigeria Public Security Communication System</t>
  </si>
  <si>
    <t>China sponsors training of 340 Rwandans</t>
  </si>
  <si>
    <t xml:space="preserve">China and Nigeria sign memorandum of understanding regarding skills, technology transfer </t>
  </si>
  <si>
    <t>China invests 6 billion USD towards Nigeria's housing sector</t>
  </si>
  <si>
    <t>China constructs access road for Inyange Girls School of Science in Rwanda</t>
  </si>
  <si>
    <t>Training in target industrial skills</t>
  </si>
  <si>
    <t>China donates agricultural equipment to Darfur region</t>
  </si>
  <si>
    <t>Loan for construction of Lunzua hydro power plant</t>
  </si>
  <si>
    <t>Loan for purchase of non-intrusive scanners</t>
  </si>
  <si>
    <t>Loan for constructing, rehabilitating, and maintaining storage sheds</t>
  </si>
  <si>
    <t>China extends Zambia additional loans for government complex (linked to project ID#2126)</t>
  </si>
  <si>
    <t>100 million RMB loan for private sector cooperation projects</t>
  </si>
  <si>
    <t>China grants 50 million RMB during Mixed Commission</t>
  </si>
  <si>
    <t>China commits interest-free loan of 100 million RMB to Burundi</t>
  </si>
  <si>
    <t>Phase 2 of Legon ICT project at University of Ghana</t>
  </si>
  <si>
    <t>Grant for Fiber Optics Network in Bujumbura</t>
  </si>
  <si>
    <t>China donates fire and construction equipment to Burundi</t>
  </si>
  <si>
    <t>Technical Assistance for Operation and Maintainance of Power Plants</t>
  </si>
  <si>
    <t>Donation of goods to celebrate Burundi's fiftieth anniversary of independence</t>
  </si>
  <si>
    <t>China loans 2 Billion XAF to Congo for socioeconomic projects</t>
  </si>
  <si>
    <t>China provies 3.7 Million XAF interest free loan to Republic of Congo</t>
  </si>
  <si>
    <t>Donation of Equipment to Primary Schools</t>
  </si>
  <si>
    <t>China provides 50 million RMB loan to Republic of Congo</t>
  </si>
  <si>
    <t xml:space="preserve">China doles out $69.689 million USD for Construction of Social Housing in Mont Mambou </t>
  </si>
  <si>
    <t>China Exim Bank privided loans for the construction of an Ore Port at Pointe Noire</t>
  </si>
  <si>
    <t>China finances 63 million USD construction of a river port in Republic of Congo</t>
  </si>
  <si>
    <t>7.5 Billion XAF Interest Free Loan to Congo Ç__linked to #30504)</t>
  </si>
  <si>
    <t>7.5 Billion XAF Grant to the Congo (linked to #30503)</t>
  </si>
  <si>
    <t>Donation of 3 Billion XAF to the Congo</t>
  </si>
  <si>
    <t>Donation of Computer Equipment</t>
  </si>
  <si>
    <t>Donation of Office Equipment worth 2 million RMB</t>
  </si>
  <si>
    <t>Donation of Anti-Malaria Drugs to the Congo</t>
  </si>
  <si>
    <t>Donation of Office Equipment to the Ministry of Foreign Affairs</t>
  </si>
  <si>
    <t>China donates flour to women in the Republic of Congo</t>
  </si>
  <si>
    <t>Donation of Sports Equipment to Congolese Ministry</t>
  </si>
  <si>
    <t>Donation of Bus Shelters worth 50 million XAF</t>
  </si>
  <si>
    <t>China donates books to library in the Republic of Congo</t>
  </si>
  <si>
    <t>Donation of Badminton Equipment</t>
  </si>
  <si>
    <t>Donation of Medical Equipment to Anti-Malarial Center worth 300 million XAF</t>
  </si>
  <si>
    <t>Emergency Equipment Donation</t>
  </si>
  <si>
    <t>Scholarships for Congolese Students</t>
  </si>
  <si>
    <t>China funds 3.8 million USD for construction of Erafaile Elementary School in Eritrea</t>
  </si>
  <si>
    <t>Chinese Communist Party donates computers and stationery to Eritrea</t>
  </si>
  <si>
    <t>China Development Bank to provide 5 billion USD loan for railway and port infrastructure</t>
  </si>
  <si>
    <t>China assists Eritrea in renovation and expansion of Orotta Hospital</t>
  </si>
  <si>
    <t>Confucius Institute established at National University of Equatorial Guinea</t>
  </si>
  <si>
    <t>China pledges loan to Equatorial Guinea for public works and human resource projects</t>
  </si>
  <si>
    <t>Donation of school supplies and food to orphange-school</t>
  </si>
  <si>
    <t>Donation of office supplies to Bioko Chamber of Commerce</t>
  </si>
  <si>
    <t>Donation of office supplies to Democratic Party</t>
  </si>
  <si>
    <t>China Exim Bank loans 700 million USD for construction of new Khartoum Airport (link to project ID #33827)</t>
  </si>
  <si>
    <t>Donation of vehicles to the Mininstry of Foreign Affairs</t>
  </si>
  <si>
    <t>Donation of school materials to Pilar Buepoyo school</t>
  </si>
  <si>
    <t>Grant for Development Projects (Linked to Project ID #1451)</t>
  </si>
  <si>
    <t>Loan for unspecified purposes</t>
  </si>
  <si>
    <t>China EXIM loans $295 million to Ethiopia</t>
  </si>
  <si>
    <t>China Exim Bank Loans 234,766,400 USD to Ethiopia</t>
  </si>
  <si>
    <t xml:space="preserve">Exim Bank Loan loans 99.79 million USD to Ethipoia </t>
  </si>
  <si>
    <t>China Sends 200 Scholarships to South African Students</t>
  </si>
  <si>
    <t>Connecting Gotera interchange to the AU Headquarters in Addis Ababa (linked to #44805 &amp; #31643)</t>
  </si>
  <si>
    <t>China Exim Bank loans 60 million USD to help upgrade Meskel Square - Bole Ring Road in Addis Ababa, Ethiopia</t>
  </si>
  <si>
    <t>China Exim Bank pledges to Gabon 570 million USD for expansion of Port-Gentil Roads</t>
  </si>
  <si>
    <t>China funds construction of three vocational schools in Gabon</t>
  </si>
  <si>
    <t>$51 million USD loan for Cape Verdean Social Housing Project</t>
  </si>
  <si>
    <t>China gives 1.5 million USD grant to Ghana for Rural Community Poverty Alleviation Pilot Project</t>
  </si>
  <si>
    <t>China grant Ghana Supply of Irrigation Equipment</t>
  </si>
  <si>
    <t>China Donates Materials to the Independent Electoral Commission (2nd batch in the year)</t>
  </si>
  <si>
    <t>Renovation of Ministry of Foreign Affairs Offices</t>
  </si>
  <si>
    <t>China Donates Materials to the Independent Electoral Commission (1st batch in the year)</t>
  </si>
  <si>
    <t>Donation of Laboratory Equipment</t>
  </si>
  <si>
    <t xml:space="preserve">China's EXIM Bank loans $285 million for military residential houses </t>
  </si>
  <si>
    <t>China delivers food aid to Djibouti worth 10 million USD</t>
  </si>
  <si>
    <t>China's First Lady Donates To WAMA in Tanzania</t>
  </si>
  <si>
    <t>China Donates M8.4 Million in Food Aid</t>
  </si>
  <si>
    <t>China Extends 30 Million USD Soft Loan for Second Phase of Telecoms Project to Lesotho (linked to #752)</t>
  </si>
  <si>
    <t>Agreement for economic and technical cooperation</t>
  </si>
  <si>
    <t>China grants 24 million LSL for maize and other projects</t>
  </si>
  <si>
    <t>China to Invest in Bagamoyo Special Economic Zone</t>
  </si>
  <si>
    <t>Donation of Cape Coast Stadium</t>
  </si>
  <si>
    <t>Infrastructure Development Cooperation Phase 1 (1.28 trillion Tanzanian shillings)</t>
  </si>
  <si>
    <t>EXIM Bank Loans $403 Million USD for National ICT Broad Infrastructure Project Phase 3 (Linked Project ID: #23142, #23150)</t>
  </si>
  <si>
    <t>China grants 20 million LSL for economic and technical cooperation</t>
  </si>
  <si>
    <t>ICBC signs funding support agreement for development in Tanzania</t>
  </si>
  <si>
    <t>China Donates Television Broadcast Truck to TBC</t>
  </si>
  <si>
    <t>China Donates Meteorological Equipment to Lesotho</t>
  </si>
  <si>
    <t>China donates 1.5 tons of medical equipment to Djibouti</t>
  </si>
  <si>
    <t xml:space="preserve">China provides interest free loan to Tanzania </t>
  </si>
  <si>
    <t>China grants 5.1 billion CFA for development projects to Mali</t>
  </si>
  <si>
    <t>Abdallah Mzee Hospital Rehabilitation</t>
  </si>
  <si>
    <t>China Provides Shipping Container Inspection Equipment to Tanzania</t>
  </si>
  <si>
    <t>Mtwara Port and power transmissions</t>
  </si>
  <si>
    <t>China loans Tanzania Tanga Port</t>
  </si>
  <si>
    <t>China issues interest free loan of 3.6 billion CFA for development projects</t>
  </si>
  <si>
    <t>China donates computers to Uganda political party</t>
  </si>
  <si>
    <t>China provides scholarships for 70 Nigerian students</t>
  </si>
  <si>
    <t>China provides 200 million USD loan for cassava flour processing plants</t>
  </si>
  <si>
    <t>China donates Federal Staff Hospital/ China-Nigeria Friendship Hospital</t>
  </si>
  <si>
    <t>Grant to support the Defence and Security Sector Reform Programme</t>
  </si>
  <si>
    <t xml:space="preserve">China provides grant of 50 million RMB to Rwanda </t>
  </si>
  <si>
    <t>China provides 4.5 million RMB loan for neonatal equipment in Zimbabwe</t>
  </si>
  <si>
    <t>Agreement for provision of broadcasting van</t>
  </si>
  <si>
    <t>China and Rwanda sign agreement for Technology Cooperation to construct the MINAFFET building</t>
  </si>
  <si>
    <t>Donation of Anti-malaria Drugs, 25 Vehicles and Mobile Inspection Unit</t>
  </si>
  <si>
    <t>China provides 60 million RMB loan to Zimbabwe to purchase road equipment for rural district councils</t>
  </si>
  <si>
    <t>Food Donation to Zimbabwe</t>
  </si>
  <si>
    <t>China Donates 2 million dollars of Agricultural equipment</t>
  </si>
  <si>
    <t>China Eximbank loans 276.8 million CNY for fiber optics and telecommunications modernization to Mali</t>
  </si>
  <si>
    <t>China grants 35 billion CFA for extension of Bamako University campus</t>
  </si>
  <si>
    <t>China Pledges Construction of 100,000 Social Housing Units</t>
  </si>
  <si>
    <t>China Grants 27.9 billion CFA for Development Projects</t>
  </si>
  <si>
    <t>China loans Mali 400 million RMB for unspecified development projects</t>
  </si>
  <si>
    <t>China Extends Scholarships for Study in China to Mali</t>
  </si>
  <si>
    <t>China granted 4 billion FCFA for an access road of Bamako's third birdge</t>
  </si>
  <si>
    <t>China donates anti-malarial medicine to Mali</t>
  </si>
  <si>
    <t>China donates medicine and medical equipment for Kati Hospital</t>
  </si>
  <si>
    <t>China Donates Drugs and Equipment for Chinese Medical Missions to Mali</t>
  </si>
  <si>
    <t>Interest-free loan for economic and technical cooperation</t>
  </si>
  <si>
    <t>Grant for economic and technical cooperation</t>
  </si>
  <si>
    <t xml:space="preserve">China cancels debt for Mali </t>
  </si>
  <si>
    <t>Interest-free loan agreement</t>
  </si>
  <si>
    <t xml:space="preserve">China agreed to provide interest-free loan </t>
  </si>
  <si>
    <t>Grant for unspecified projects</t>
  </si>
  <si>
    <t>10 million CNY grant for unspecified project</t>
  </si>
  <si>
    <t>China gave loan for economic and technical cooperation</t>
  </si>
  <si>
    <t>Grant for Economic and Technical Cooperation</t>
  </si>
  <si>
    <t>China and Zambia signed a 9 million RMB agreement providing saloon cars</t>
  </si>
  <si>
    <t>China commits 100 million RMB funding for Confucius Institute</t>
  </si>
  <si>
    <t xml:space="preserve">China donates reproductive health medical equipment to Kenya </t>
  </si>
  <si>
    <t>China grants 50 million RMB (linked to project ID#30729)</t>
  </si>
  <si>
    <t>China Funds Construction of China-Uganda Friendship School</t>
  </si>
  <si>
    <t>China Pledges Police Cars to Egypt (linked to #30713)</t>
  </si>
  <si>
    <t>3 million USD in emergency assistance after arms depot explosion in Congo</t>
  </si>
  <si>
    <t>Second additional loan for Bui Dam project (Linked to Project ID #183)</t>
  </si>
  <si>
    <t>Chinese Medical Team deployed in Unguja and Pemba islands</t>
  </si>
  <si>
    <t>Grant for infrastructure, electricity, and environment (linked to #30705, #30426, #30420)</t>
  </si>
  <si>
    <t>China Exim Bank provides $76 million loan to Zambia for first stage of Ichimpe mine</t>
  </si>
  <si>
    <t>CDB loans $179.5 million USD for Mansa-Luwingu Road</t>
  </si>
  <si>
    <t>China provides Mali with interest-free loan for economic and technical cooperation</t>
  </si>
  <si>
    <t>China plans to build a deep water port in Sao Tome</t>
  </si>
  <si>
    <t>China grants a second 50 million RMB (linked to project ID#30699)</t>
  </si>
  <si>
    <t>Chinese UN peacekeepers construct China-Sudan Friendship Road in Sudan</t>
  </si>
  <si>
    <t xml:space="preserve">16th Chinese peacekeeping force </t>
  </si>
  <si>
    <t>2nd medical team to Liberia</t>
  </si>
  <si>
    <t>3rd medical team to Liberia</t>
  </si>
  <si>
    <t xml:space="preserve">5th medical team to Liberia </t>
  </si>
  <si>
    <t>China and Liberia sign $17 million agreement to fund bilateral projects (link to project ID #1673, #30313, #17921, #30737)</t>
  </si>
  <si>
    <t>Donation of books and equipment to University of Liberia</t>
  </si>
  <si>
    <t>Elevator technician training in China</t>
  </si>
  <si>
    <t>Deployment of 140 riot police</t>
  </si>
  <si>
    <t>Donation of computers and printers</t>
  </si>
  <si>
    <t>Teacher training with UNESCO China Funds</t>
  </si>
  <si>
    <t>Chinese embassy sends aid materials to flood-hit Sudanese</t>
  </si>
  <si>
    <t>China grants Sudan 50 million USD and two interest free-loans for unspecified projects</t>
  </si>
  <si>
    <t>Chinese Government provides Ghana with 270 million USD loan to help fund Bui Dam (linked to ID #183)</t>
  </si>
  <si>
    <t>China loans interest-free 16 million USD for development in Zimbabwe (linked to project ID#30135)</t>
  </si>
  <si>
    <t>China begins expansion of Gatundu Level IV Hospital</t>
  </si>
  <si>
    <t>China donates equipment to Kenya to fight poaching</t>
  </si>
  <si>
    <t>China provided loans for the construction of 300 mile road between Brazzaville and Pointe-Noire</t>
  </si>
  <si>
    <t>Confucius Institute at Marien Ngouabi University</t>
  </si>
  <si>
    <t>China constructs Angola-China Friendship School (primary) in Huambo Province, Angola</t>
  </si>
  <si>
    <t>China loans $1.32 billion to oil company Sonangol</t>
  </si>
  <si>
    <t>Credit Line to Build Luanda Power Sub-Stations</t>
  </si>
  <si>
    <t>China Exim Bank provided loans for the construction of Twin Administrative Towers in Cotonou</t>
  </si>
  <si>
    <t>China extends preferential Loan for Road Rehabilitation</t>
  </si>
  <si>
    <t>China loans $42 million for Drinking Water</t>
  </si>
  <si>
    <t>China loans $80 million USD for Fiber Optic Network</t>
  </si>
  <si>
    <t xml:space="preserve">Rehabiliation and equipping of the Luanda General Hospital </t>
  </si>
  <si>
    <t>Chinese ophthalmologists perform 200 cataract operations in Botswana (linked to #30844)</t>
  </si>
  <si>
    <t>Chinese donates BWP 1,492,488 worth of ophthalmic equipment to Botswana (linked to #30843)</t>
  </si>
  <si>
    <t>Financing 100 Large-Diameter Water Wells</t>
  </si>
  <si>
    <t>Funding Construction of Technical School</t>
  </si>
  <si>
    <t>Two Sweepers Donated to Cotonou</t>
  </si>
  <si>
    <t>China loans 150 million RMB Interest Free for Economic Development</t>
  </si>
  <si>
    <t>China Grants 50 million RMB for Economic Development</t>
  </si>
  <si>
    <t>China donates anti-malaria drugs worth $720,000 to Chad</t>
  </si>
  <si>
    <t>China donates anti-malaria drugs worth $680,000 to Chad (Linked to Project ID #30852)</t>
  </si>
  <si>
    <t>China issues a 700 million USD loan to Chad for an international airport in N_„ŽDjamena and a 40km airport highway</t>
  </si>
  <si>
    <t>China Exim Bank offers 875 million USD loan for expansion of Abidjan Port</t>
  </si>
  <si>
    <t>China donates mobile solar energy kits to Comoros</t>
  </si>
  <si>
    <t>China sends medical team to Comoros for malaria relief</t>
  </si>
  <si>
    <t>China expresses interest in establishing Cultural Center in Ethiopia</t>
  </si>
  <si>
    <t>Construction of Yabassi Technical High School</t>
  </si>
  <si>
    <t>EXIM loans 143 million USD for the Addis Ababa -- Adama expressway and Ring Roads (Linked to Project ID #36251, #980, #589, #101)</t>
  </si>
  <si>
    <t>China funds cross-border water project in Djibouti, Ethiopia</t>
  </si>
  <si>
    <t>China grants assistance to IGAD for peacekeeping in East Africa</t>
  </si>
  <si>
    <t>China pledged 1.059 billion Yuan loan for Potable Water</t>
  </si>
  <si>
    <t>China pledged 5.5 million Yuan loan for Hospital Upkeep</t>
  </si>
  <si>
    <t>China and Cameroon sign four loan agreements for aircraft, telecomm, and social development</t>
  </si>
  <si>
    <t>120MW wind power facility at Aysha</t>
  </si>
  <si>
    <t xml:space="preserve">EXIM Bank loans 800 USD million for expansion of Bole International Airport </t>
  </si>
  <si>
    <t>China starts scholarship program for students at Addis Ababa University</t>
  </si>
  <si>
    <t>China and Cote D'Ivoire Economic Cooperation Agreement</t>
  </si>
  <si>
    <t>China provides 115 million RMB grant for cooperation projects in Equatorial Guinea</t>
  </si>
  <si>
    <t>China loans Cote D'Ivoire 472.6 million USD for the Soubre Dam</t>
  </si>
  <si>
    <t>China pledged $24.7 Million Grant to Egypt</t>
  </si>
  <si>
    <t>Confucius Institute opens in Asmara</t>
  </si>
  <si>
    <t>China Exim Bank funds USD482.8M Cameroon road construction</t>
  </si>
  <si>
    <t>China Exim provides 200 million USD loan for port in Zanzibar</t>
  </si>
  <si>
    <t>China EXIM Bank loans Zanzibar 70 million USD to expand Karume Airport on Pemba Island</t>
  </si>
  <si>
    <t>China to improve water facilities and other services in Tanzania</t>
  </si>
  <si>
    <t>China provides $412,911.54 in HR support to Jinja Hospital in Uganda</t>
  </si>
  <si>
    <t xml:space="preserve">China Exim Bank Provided $300 million USD to build a coal-fired electric plant </t>
  </si>
  <si>
    <t>Chinese Donated 20 million CNY to Morocco</t>
  </si>
  <si>
    <t>China donates commemorative stamps to Eritrea</t>
  </si>
  <si>
    <t>Scholarships for the 2013-2014 Academic Year</t>
  </si>
  <si>
    <t>China loans $314 million for Volta Lake Waterways Development</t>
  </si>
  <si>
    <t>China aids building of two schools in Ghana</t>
  </si>
  <si>
    <t>China gives loan for construction of oil enclave roads in Ghana in 2009 (linked to Project ID #2034)</t>
  </si>
  <si>
    <t xml:space="preserve">China provides loan for Dedicated Security Information System </t>
  </si>
  <si>
    <t>China pledges to construct Centre for Research and Training on Alternative Energy in Tanzania</t>
  </si>
  <si>
    <t>Chinese government established the Freedom Experimental School</t>
  </si>
  <si>
    <t>Educational Equipment for Freedom Experimental School</t>
  </si>
  <si>
    <t>10 Experts sent to Help with Building Maintenance</t>
  </si>
  <si>
    <t>China donates 1,400 tonnes of rice to Guinea Bissau</t>
  </si>
  <si>
    <t>China donates $83,080 USD in office supplies to Uganda political party</t>
  </si>
  <si>
    <t>China provides senior agricultural experts to Uganda</t>
  </si>
  <si>
    <t>China donates books to Nigeria National Library</t>
  </si>
  <si>
    <t>Road Equipment District Units</t>
  </si>
  <si>
    <t>Donation of agricultural inputs</t>
  </si>
  <si>
    <t>China assists Nigerian Space Program</t>
  </si>
  <si>
    <t>China Donates Computers to CENIT in Madagascar</t>
  </si>
  <si>
    <t xml:space="preserve">China sends electoral monitors to assist Madagascar's elections </t>
  </si>
  <si>
    <t>China Constructs Mkwichi Modern Primary school in Malawi</t>
  </si>
  <si>
    <t>China Donates 600 Boreholes to Malawi</t>
  </si>
  <si>
    <t>China issues 400 million RMB donation for Reconstruction</t>
  </si>
  <si>
    <t>China issues interest free loan of 4 million CFA for Economic Boost, Reconstruction</t>
  </si>
  <si>
    <t>Mauritius receives 50 million RMB interest-free loan from China</t>
  </si>
  <si>
    <t>China grants 1.05 million CNY for technical &amp; vocational training center in Mauritius</t>
  </si>
  <si>
    <t>$975m Loan from Exim Bank to Develop Hydropower Plant in Nigeria</t>
  </si>
  <si>
    <t>China funds Nigerian power transmission facilities expansion through joint loan</t>
  </si>
  <si>
    <t>China Library launched in Abuja, Nigeria</t>
  </si>
  <si>
    <t>China loans USD315M for Sierra Leone airport development (link to project ID:#22167)</t>
  </si>
  <si>
    <t>Chinese Embassy Donates N2 Million to Nigerian Red Cross</t>
  </si>
  <si>
    <t>China assists Nigeria in geosciences data development (2013)</t>
  </si>
  <si>
    <t>China pledges to do Geothermal power project in Kenya</t>
  </si>
  <si>
    <t xml:space="preserve">CDB loan to boost lending to small and medium scale enterprises </t>
  </si>
  <si>
    <t>Chinese first lady donates toys, schoolbags, and computers to Congolese orphanage</t>
  </si>
  <si>
    <t>China agrees to construct 200 homes in Mpila</t>
  </si>
  <si>
    <t>China pledges to build school in Mpila</t>
  </si>
  <si>
    <t xml:space="preserve">22nd Chinese medical team </t>
  </si>
  <si>
    <t>China Exim Bank provides 500 million USD to expand transmission networks in Nigeria</t>
  </si>
  <si>
    <t>China signs deal for electricity line to Niger Oil Refinery Plan for 36.5 billion CFA francs</t>
  </si>
  <si>
    <t>China Grants 49.5 billion XOF to Improve National Telecoms Services</t>
  </si>
  <si>
    <t>China loaned Niger 1 Billion USD for Various Projects</t>
  </si>
  <si>
    <t>China Establishes Confucius Institute at University of Namibia</t>
  </si>
  <si>
    <t>China Donates 18 Microscopes to University of Namibia</t>
  </si>
  <si>
    <t>China loans $3 million USD for Gambogi-Serem Road in Kenya (Linked to Project ID #44338)</t>
  </si>
  <si>
    <t>China donates 3 tractors valued at 750,000 ND to Namibia</t>
  </si>
  <si>
    <t>Construction of National Youth Service College (linked to project ID#35254)</t>
  </si>
  <si>
    <t>China grants Seychelles money to construct primary school</t>
  </si>
  <si>
    <t xml:space="preserve">China awards scholarships for Rwandan students to study in China </t>
  </si>
  <si>
    <t>China provides 23 million USD grant for pediatric ward in Beira Central Hospital, Mozambique</t>
  </si>
  <si>
    <t>China funds construction of residence for doctors in Mozambique</t>
  </si>
  <si>
    <t xml:space="preserve">Exim Bank of China loans 416.5 million USD for Beira-Machipanda road rehabilitation in Mozambique (linked to project ID: #30376, #31066, #31132, #31133, #31134, #31135, #31136, #31137, #31138) </t>
  </si>
  <si>
    <t>China builds Mother and Child Health Hospital in Somalia (linked to #31068, #31069, #31070)</t>
  </si>
  <si>
    <t>China Pledges to Rebuild Mogadishu Stadium (linked to #31067, #31069, #31070)</t>
  </si>
  <si>
    <t>China Pledges to Rebuild National Theater in Somalia (linked to #31067, #31069, #31070)</t>
  </si>
  <si>
    <t>China To Assist Rebuilding Galkayo-Burao Road (linked to #31069, #31068, #31067)</t>
  </si>
  <si>
    <t>China donates water filters to four girls' schools in Sierra Leone (linked to #31076, #31077)</t>
  </si>
  <si>
    <t>Chinese embassy in Sierra Leone provides training for unemployed women (linked to #31075, #31077)</t>
  </si>
  <si>
    <t>China provides $3000 USD for young leaders program (Linked to project ID #31075; #31076)</t>
  </si>
  <si>
    <t>China grants 37 million TD to Tunisia for unspecified development projects</t>
  </si>
  <si>
    <t xml:space="preserve">20th Chinese medical team </t>
  </si>
  <si>
    <t>China EXIM provides a loans of 13.7 billion KS for the construction of a 28.6 km bypass around Nairobi, Kenya (Umbrella - linked to #1112)</t>
  </si>
  <si>
    <t>China funds the construction of a Nyahururu-Maralal transmission line</t>
  </si>
  <si>
    <t>China gives Chinese Yuan 623744542 loan to Kenya to establish Garissa - Wajir transmission line</t>
  </si>
  <si>
    <t>China aids Kenyan Government in setting up enterprise messaging and collaboration system</t>
  </si>
  <si>
    <t>China provides US3M funding for Mozambique social projects</t>
  </si>
  <si>
    <t>China Provides Equipment and Training for a Radio &amp; TV Network Expansion Project</t>
  </si>
  <si>
    <t>China Grants 2013-2014 Scholarships to Basotho Students</t>
  </si>
  <si>
    <t>China Funds Solar Street Lighting Demonstration Project</t>
  </si>
  <si>
    <t>China finances completion of the East-West Road Project Extension in Nigeria</t>
  </si>
  <si>
    <t>China grants Uganda $8.2 million for infrastructure development</t>
  </si>
  <si>
    <t>China grants Kenya 6.325 billion KES for National Youth Service project</t>
  </si>
  <si>
    <t>China pledges to rehabilitate university and technical institute equipment</t>
  </si>
  <si>
    <t>China sends Peacekeeping Troop to Mali</t>
  </si>
  <si>
    <t>China Grants 150 million RMB for Projects, Including the Drilling of Boreholes</t>
  </si>
  <si>
    <t>China Provides Pottery Training Course to Lesotho</t>
  </si>
  <si>
    <t>50 million USD Technical and economic cooperation grant</t>
  </si>
  <si>
    <t>Performance by Students from Universities in Shanghai</t>
  </si>
  <si>
    <t>China Sends 8th Medical Team to Lesotho</t>
  </si>
  <si>
    <t>China sends 9th medical assistance team to Lesotho</t>
  </si>
  <si>
    <t>China provided K16 billion grants to Zambia for economic and technical cooperation (linked to #33579)</t>
  </si>
  <si>
    <t xml:space="preserve">China provided 382 million RMB loan to build an agro-industrial complex </t>
  </si>
  <si>
    <t>China constructs road from Bene to Zumbo in Mozambique (Project linked to #30376, #31066,#31132, #31133, #31134, #31135, #31136, #31137, #31138)</t>
  </si>
  <si>
    <t xml:space="preserve">China finances construction of road from Inchope to Caia (linked to #30376, #31066, #31132, #31133, #31134, #31135, #31136, #31137, #31138) </t>
  </si>
  <si>
    <t>Construction of road from Cuamba to Marrupa (linked to project ID: #30376, #31066 ,#31132, #31133, #31134, #31135, #31136, #31137, #31138)</t>
  </si>
  <si>
    <t>Construction of road from Fudzi to Nhamapaza (linked to project ID: #30376, #31066, #31132, #31133, #31134, #31135, #31136, #31137, #31138)</t>
  </si>
  <si>
    <t>China loans 120 million USD for construction of road from Chimuara to Namacurra (linked to project ID:#30376, #31066, #31132, #31133, #31134, #31135, #31136, #31137, #31138)</t>
  </si>
  <si>
    <t xml:space="preserve">China finances construction of road from Macossa to EN1 highway (linked to #30376, #31066, #31132, #31133, #31134, #31135, #31136, #31137, #31138) </t>
  </si>
  <si>
    <t>16th Chinese military medical team</t>
  </si>
  <si>
    <t>China builds disarmament training center in South Sudan</t>
  </si>
  <si>
    <t>China supports Zambia's Maina Soko Military Hospital with equipment and assistance</t>
  </si>
  <si>
    <t>China to train South Sudanese diplomats</t>
  </si>
  <si>
    <t>Chinese Exim bank extends loan for dam construction in South Sudanese state</t>
  </si>
  <si>
    <t>China donates computers and electronics worth 60,000 USD</t>
  </si>
  <si>
    <t>China Provides Training for Broadcasting Technical Staff in Zanzibar</t>
  </si>
  <si>
    <t>China donates bus and ICT equipment to National Defense of Zimbabwe</t>
  </si>
  <si>
    <t xml:space="preserve">China to Fund SAR45m South Africa Agricultural Demonstration Center </t>
  </si>
  <si>
    <t>China to Provide Water Supply Materials to South Africa</t>
  </si>
  <si>
    <t>China grants 1.1 million BWP for construction of STD treatment &amp; training center</t>
  </si>
  <si>
    <t xml:space="preserve">China provides funding to for electoral support </t>
  </si>
  <si>
    <t>China signs MoU with South Sudan for anti-malarial drugs (linked to project ID #31198)</t>
  </si>
  <si>
    <t>China signs MoU with South Sudan for medical training (linked to project ID #31197)</t>
  </si>
  <si>
    <t>China extends 150 million USD loan to South Sudan for Juba International Airport</t>
  </si>
  <si>
    <t>China to extend loan to South Sudan for infrastructure and industry (linked to #33786)</t>
  </si>
  <si>
    <t>2nd medical team donates medical equipment in South Sudan</t>
  </si>
  <si>
    <t>China donates translation and sound equipment</t>
  </si>
  <si>
    <t>China Exim Bank loans Zimbabwe $864 million for Matabeleland Zambezi Water Pipeline</t>
  </si>
  <si>
    <t>Confucius Classroom at University of Seychelles</t>
  </si>
  <si>
    <t>China provides materials for Confucius Classroom at University of Comoros</t>
  </si>
  <si>
    <t>China opens Confucius Classroom at CRI in Sfax, Tunisia</t>
  </si>
  <si>
    <t>Humanitarian Flood Relief</t>
  </si>
  <si>
    <t>Douala water supply project Phase II</t>
  </si>
  <si>
    <t>China Exim Bank loans 31.832 million USD to Cameroon for additional CDMA project</t>
  </si>
  <si>
    <t>China loans 2.8 million USD Economic and technical cooperation agreement</t>
  </si>
  <si>
    <t>CBD loans 433 million RMB for e-post project</t>
  </si>
  <si>
    <t>CDB loans 50 million RMB for economic and technical development</t>
  </si>
  <si>
    <t>China gives 100 million RMB interest-free loan to Cameroon for economic and technical cooperation</t>
  </si>
  <si>
    <t>ICBC signs funding support agreement for South African renewable energy projects</t>
  </si>
  <si>
    <t>China promises $168.3m in loans for National broadband network project</t>
  </si>
  <si>
    <t>China donates three mobile container scanners</t>
  </si>
  <si>
    <t>Donation of Printing Press</t>
  </si>
  <si>
    <t>Chinese Embassy gives $10,000 USD to Disadvantaged Schools</t>
  </si>
  <si>
    <t>Chinese Embassy in Zimbabwe Hosts Cultural Night</t>
  </si>
  <si>
    <t>Anhui-Zimbabwean Agricultural Co-operative Program</t>
  </si>
  <si>
    <t>China gives 50 million RMB of interest-free loans to Mauritania</t>
  </si>
  <si>
    <t>Special Loan for African SMEs</t>
  </si>
  <si>
    <t>Chinese Government Donates 100,000 USD to Flood Victims</t>
  </si>
  <si>
    <t>China Trains 12 People in Post Flood Programs</t>
  </si>
  <si>
    <t>China Establishes Confucius Institute at University of Dodoma</t>
  </si>
  <si>
    <t>China Establishes Confucius Institute at the University of Dar es Salaam</t>
  </si>
  <si>
    <t>China Establishes Confucius Institute at Zanzibar Journalism and Mass Media College of Tanzania</t>
  </si>
  <si>
    <t>Confucius Institute at University of Dakar</t>
  </si>
  <si>
    <t>Confucius Institute at University of Sierra Leone</t>
  </si>
  <si>
    <t>China establishes a Confucius Institute at Eduardo Mondlane University</t>
  </si>
  <si>
    <t>Construction of a Confucius Institute at the University of Malawi (2013)</t>
  </si>
  <si>
    <t>Confucius Institute at the University of Ghana</t>
  </si>
  <si>
    <t>Confucius Institute at Suez Cannal University</t>
  </si>
  <si>
    <t>Confucius Institute at the University of YaoundÍ© II</t>
  </si>
  <si>
    <t>Confucius Institute at Kenyatta University</t>
  </si>
  <si>
    <t xml:space="preserve">Confucius Institute at Egerton University in Kenya </t>
  </si>
  <si>
    <t>China and Rwanda build Confucius Institute at the Kigali Institute of Education</t>
  </si>
  <si>
    <t>Hanban and Jiangxi Normal University co-construct Confucius Institute at Antananarivo University</t>
  </si>
  <si>
    <t>China grants 1.42 billion KSH for development projects</t>
  </si>
  <si>
    <t>China funds technical and economic cooperation projects with 2.8 billion KSh loan</t>
  </si>
  <si>
    <t>China loans Kenya 11.8 billion KSh for Nairobi City Center high voltage network upgrade</t>
  </si>
  <si>
    <t xml:space="preserve">ICBC funds $80 million of debt-refinancing package for Kenyan oil plant </t>
  </si>
  <si>
    <t>China Establishes Confucius Institute at Stellenbosch University in South Africa</t>
  </si>
  <si>
    <t>China Establishes Confucius Institute at University of Cape Town in South Africa</t>
  </si>
  <si>
    <t>China Establishes Confucius Institute at Rhodes University in South Africa</t>
  </si>
  <si>
    <t>China Establishes Confucius Institute at Durban University of Technology in South Africa</t>
  </si>
  <si>
    <t>China Establishes Confucius Classroom at The Cape Academy of Mathematics, Science and Technology</t>
  </si>
  <si>
    <t xml:space="preserve">Confucius Institute at the University of Lagos </t>
  </si>
  <si>
    <t>Confucius Institute launched at Nnamdi Azikiwe University</t>
  </si>
  <si>
    <t>Confucius Institute at the University of Khartoum</t>
  </si>
  <si>
    <t>Confucius Institute at Morocco University Mohammed V-Agdal</t>
  </si>
  <si>
    <t>Confucius Institute at the University of Hassan II</t>
  </si>
  <si>
    <t>Confucius Institute at University of Lome</t>
  </si>
  <si>
    <t>Confucius Institute at University of Abomey-Calavi</t>
  </si>
  <si>
    <t>China builds Confucius Institute in Addis Adaba</t>
  </si>
  <si>
    <t>Confucius Classroom at Mekelle University</t>
  </si>
  <si>
    <t>Confucius Classroom at Fort Street High School</t>
  </si>
  <si>
    <t>Chinese organization signs agreement with Lycee Askia Mohamed School to build Confucius Classroom</t>
  </si>
  <si>
    <t>Confucius Institute at the University of Burundi</t>
  </si>
  <si>
    <t xml:space="preserve">China provides training for agricultural experts from Madagascar </t>
  </si>
  <si>
    <t>China donates 4 million USD of road-building equipment Liberia (related to #35259)</t>
  </si>
  <si>
    <t>China constructs KWA200M Tyolo, Malawi Secondary School</t>
  </si>
  <si>
    <t>China provides first batch of anti-malaria drugs to Malawi</t>
  </si>
  <si>
    <t>China loans USD300M for Zambia L400 road</t>
  </si>
  <si>
    <t>China provides Malawi scholarships and training programs</t>
  </si>
  <si>
    <t>6th installment of technical cooperation for the People's Palace and Martyrs Stadium</t>
  </si>
  <si>
    <t xml:space="preserve">Anti-malaria center </t>
  </si>
  <si>
    <t>China grants USD 8 million to Zambia for military and medical equipment.</t>
  </si>
  <si>
    <t>The Chinese Embassy donates K25,000 to Zambia for the rehabilitation of the University of Zambia's Library.</t>
  </si>
  <si>
    <t>Donations of Rice and Corn</t>
  </si>
  <si>
    <t xml:space="preserve">Expansion of Tirunesh Dibaba Beijing hospital (linked to #44805 &amp; #3560) </t>
  </si>
  <si>
    <t>China donates ATVs, motorcycles, and bicycles to Dem. Rep. of Congo</t>
  </si>
  <si>
    <t>Donation to the DRC</t>
  </si>
  <si>
    <t>Modernization of N'djili Sino-Congolese Friendship Hospital</t>
  </si>
  <si>
    <t>China constructs agricultural demonstration center in Cameroon</t>
  </si>
  <si>
    <t>Construction of Agricultural Demonstration Center</t>
  </si>
  <si>
    <t>EXIM to Offer $3 billion Oil-backed Loan</t>
  </si>
  <si>
    <t>China EXIM Extends USD2B Oil-Backed Line of Credit to Angola</t>
  </si>
  <si>
    <t>China EXIM Provides USD 1.6 Preferential Credits for Nairobi-Mombasa Railway Section (Linked to Project ID #37103 and #47025)</t>
  </si>
  <si>
    <t>China to loan 10 billion USD in aid to Africa (linked to #35327)</t>
  </si>
  <si>
    <t>Saline Soil Management Demonstration Project</t>
  </si>
  <si>
    <t>China Donates 2 Million RMB Worth of Anti-Malarial Medicine to Angola</t>
  </si>
  <si>
    <t>Donation of Office Equipment to Ministry of Foreign Affairs</t>
  </si>
  <si>
    <t>Grant of $200,000 USD for Cholera Prevention</t>
  </si>
  <si>
    <t xml:space="preserve">15th Chinese medical team </t>
  </si>
  <si>
    <t xml:space="preserve">Shenzhen Troupe Performs in Cameroon </t>
  </si>
  <si>
    <t>Technical Training Programs in Yaounde Conference Center</t>
  </si>
  <si>
    <t>13th Chinese medical team</t>
  </si>
  <si>
    <t>Construction of Multipurpose Stadium (Linked to Project #31868 #31869)</t>
  </si>
  <si>
    <t xml:space="preserve">Chinese Team Provides a 16.9 million RMB grant and Technical Assistance to Yaounde's Multipurpose Stadium Staff </t>
  </si>
  <si>
    <t>Goods Exchange Ceremony were Held in Multipurpose Stadium (Linked to Project ID #31867 #31868)</t>
  </si>
  <si>
    <t>14th Chinese medical team</t>
  </si>
  <si>
    <t xml:space="preserve">17th Chinese medical team </t>
  </si>
  <si>
    <t>Forestry Equipment and Office Supplies</t>
  </si>
  <si>
    <t>China Donate Climate Change Goods to Cameroon</t>
  </si>
  <si>
    <t>China Donate Office Equipment and Teaching Supplies to Two Primary Schools in Cameroon</t>
  </si>
  <si>
    <t>Riverway Transform Project for Multipurpose Stadium</t>
  </si>
  <si>
    <t>China donates 2 million RMB of anti-malarial drugs to Cameroon</t>
  </si>
  <si>
    <t>China Loans $44.2 million for Limbe and Bafoussam Stadiums</t>
  </si>
  <si>
    <t>China donates anti-malaria medicine to the Republic of Congo</t>
  </si>
  <si>
    <t>China Donates Baggage Scan Equipment and Shipping Containers to Republic of Congo</t>
  </si>
  <si>
    <t>China provides technical assistance to stadium renovation to the Republic of Congo</t>
  </si>
  <si>
    <t>China providede technical assistance to Loandjili Hospital</t>
  </si>
  <si>
    <t>21st Chinese medical team</t>
  </si>
  <si>
    <t>Low-interest loan from Chinese bank to finance plywood factory in Cambodia (Linked to Project ID#32071)</t>
  </si>
  <si>
    <t>China gives 19 million CNY Mao Zedong Boulevard in Phnom Penh, Cambodia</t>
  </si>
  <si>
    <t>Interest-free loan for Cambodia's Industry and Agriculture</t>
  </si>
  <si>
    <t>China Grants Cambodia 61m CNY in Interest-Free Loan (Project ID #32021)</t>
  </si>
  <si>
    <t>Chinese delegation donates technological equipment to Cambodian Minister of Fine Arts</t>
  </si>
  <si>
    <t>Donation of criminal investigation equipment</t>
  </si>
  <si>
    <t>China EXIM Bank concessional loan for Construction of Textile Factory</t>
  </si>
  <si>
    <t>China donates forensic equipment to Cambodian police</t>
  </si>
  <si>
    <t xml:space="preserve">China donates construction materials to Cambodian King's Working Group (linked to #32045) </t>
  </si>
  <si>
    <t xml:space="preserve">China helps Cambodia Drill 500 Wells </t>
  </si>
  <si>
    <t>China hands highway assembling steel bridges (45m yuan) to Cambodia (linked to Project ID#32095)</t>
  </si>
  <si>
    <t>China to provide Cambodia with Construction Assistance for Senate Library and Offices</t>
  </si>
  <si>
    <t xml:space="preserve">China to Drill 500 More Wells in Cambodia (Linked to Project ID#32035) </t>
  </si>
  <si>
    <t>Chinese engineers back navigation improvement along Mekong River</t>
  </si>
  <si>
    <t>China donates de-mining equipment (108,000 USD) to Cambodia</t>
  </si>
  <si>
    <t>China donates 15,000 USD aid to Cambodian King's Working Group (linked to #32034)</t>
  </si>
  <si>
    <t>China and Cambodia sign MOU on Agricultural Cooperation ( link to project ID: #32049)</t>
  </si>
  <si>
    <t>Donation of vegetable pesticide residue detecting instruments ( Link to Project ID: #32048)</t>
  </si>
  <si>
    <t>China donated 100 tons of milled rice to Cambodia</t>
  </si>
  <si>
    <t>Concessional loan for new terminal at Phnomh Penh Port (Linked to Project ID#32201)</t>
  </si>
  <si>
    <t>China pledges 50 million yuan grant to Cambodia (linked to Project ID #32063)</t>
  </si>
  <si>
    <t>Restoration of Chau Say Tevoda temple of Angkor Wat</t>
  </si>
  <si>
    <t>China pledges 50 million yuan interest-free loan to Cambodia (linked to Project ID #32061)</t>
  </si>
  <si>
    <t>China provides 2 Million Yuan in Flood Relief Goods</t>
  </si>
  <si>
    <t>12.5 million USD in grant aid and interest-free loans for projects (Linked to Project ID#32087, ID#33400, ID#32079, ID#33399)</t>
  </si>
  <si>
    <t>China Donates Election Equipment to Cambodian Election Committee</t>
  </si>
  <si>
    <t>Chinese Engineers and Technicians provide expertise for Cambodian Shopping Center</t>
  </si>
  <si>
    <t>China donates office equipment (1m CNY) to Cambodia</t>
  </si>
  <si>
    <t>Interest-free loan of 24 million USD for National Road No.7 (linked to project ID #32081)</t>
  </si>
  <si>
    <t>China will donate 5m Yuan of Relief Goods to Cambodia (Linked to Project ID#32065)</t>
  </si>
  <si>
    <t>China to provide 50 million CNY grant to Cambodia (Linked to Project ID#32066)</t>
  </si>
  <si>
    <t>EXIMbank loans for Rehabilitation of Kirirom I hydropower dam</t>
  </si>
  <si>
    <t>China grants Cambodia 50 million yuan (linked to #32077)</t>
  </si>
  <si>
    <t>250 Million Yuan in Preferential Loan</t>
  </si>
  <si>
    <t>THSCAN Mobile Container Scanning System (linked to Project ID#33061)</t>
  </si>
  <si>
    <t>China waives Cambodian 200 million USD debts (Linked to Project ID#32066)</t>
  </si>
  <si>
    <t>China donates 400 police motorcycles (link to ID #32085)</t>
  </si>
  <si>
    <t>China Provides Emergency Relief to Cambodia For Avian Flu</t>
  </si>
  <si>
    <t>China pledges to provide administrative and technical personnel training for Cambodia</t>
  </si>
  <si>
    <t>Donation of 1500 meters of bridge steel (linked to Project ID#32037)</t>
  </si>
  <si>
    <t>250 million RMB loan for developing Cambodia's telecommunications Industry</t>
  </si>
  <si>
    <t>Cambodian National Telecom Network Upgrade (linked to project ID #32084, #32086, #32090)</t>
  </si>
  <si>
    <t>EXIMbank concessional loan for National Road No.10/57 (Linked to Project ID#35687)</t>
  </si>
  <si>
    <t>China gives loan for infrastructure projects in Cambodia (links to project ID:#32239, #33058,#33057,#32153,#32146)</t>
  </si>
  <si>
    <t>China provides office supplies to Cambodian Ministry of Industry, Mines, and Energy</t>
  </si>
  <si>
    <t>Concessional loan for Cambodia National Road No. 78</t>
  </si>
  <si>
    <t>270 million yuan grant to Cambodia, Laos and Myanmar</t>
  </si>
  <si>
    <t>China donates office supplies to Cambodian NEC worth 1.25 million USD</t>
  </si>
  <si>
    <t>China donates 200 Water Pumps to Cambodia (Linked to Project ID#33134)</t>
  </si>
  <si>
    <t>China provides export credits for the enlargement of Cambodian National Road No. 6 (linked to ID #32199)</t>
  </si>
  <si>
    <t>China organizes Khmer New Year art performances in Cambodia</t>
  </si>
  <si>
    <t>500 million USD in soft loans (Linked to #32132, #32130, #33522)</t>
  </si>
  <si>
    <t>Construction of national road No. 44 (Linked to Project ID#32199)</t>
  </si>
  <si>
    <t>Chinese Embassy donates to the Cambodian Red Cross</t>
  </si>
  <si>
    <t>China granted $400000 USD for the cassava cultivation cooperation project second phrase</t>
  </si>
  <si>
    <t>Donation of 100 tractors</t>
  </si>
  <si>
    <t xml:space="preserve">Supply of guns and ammunition </t>
  </si>
  <si>
    <t>China pledges 200 million yuan in interest-free loans</t>
  </si>
  <si>
    <t>Donation of Office Supplies</t>
  </si>
  <si>
    <t>Loan for Rural Development Bank to support rice sector</t>
  </si>
  <si>
    <t>China provides agricultural engines for post-flood rehabilitation</t>
  </si>
  <si>
    <t>EXIMbank loan RMB135M for Cambodia GMS-IS Section (Phase I) (Linked to Project ID#32113 )</t>
  </si>
  <si>
    <t>15,000 USD donation to Chinese-teaching schools</t>
  </si>
  <si>
    <t>EXIMbank Concessionary Loan for Construction of 115kV Transmission Line and Substation from Phnom Penh to Bavet Project (Linked to Project ID#32201)</t>
  </si>
  <si>
    <t>EXIMbank loan USD51.9M for construction of Cambodia National Road No. 76 (Linked to Project ID#32113 &amp; ID#32155)</t>
  </si>
  <si>
    <t>EXIM China concessional loan for extension of Cambodia National Road No. 76 (Linked to #32160)</t>
  </si>
  <si>
    <t>China provides grant for the construction project of New Office Buildings for the Senate (Linked to Project ID#32201)</t>
  </si>
  <si>
    <t>China provided a US$302M loan to Cambodia for roads and irrigation projects (Linked to Project ID#32155)</t>
  </si>
  <si>
    <t xml:space="preserve">Restoration and Conservation Project for Takeo Temple of Ankor Wat (Linked to project ID#32201) </t>
  </si>
  <si>
    <t>China gives 80m Yuan Grant To Cambodia ( Linked to Project ID#32165)</t>
  </si>
  <si>
    <t>EXIMbank concession loan for 68.4 Million Yuan for the expansion of National Road No. 6 (from Russey Keo to Thnal Keng) (Linked to Project ID#32209)</t>
  </si>
  <si>
    <t>Funding for construction of Cambodian government office</t>
  </si>
  <si>
    <t>EXIMbank concessionary loan for Rehabilitation Project of the National Road No 57B (linked to project ID#32201)</t>
  </si>
  <si>
    <t>EXIMbank concessional loan for Construction of National Road No 59 (Linked to project ID#32201)</t>
  </si>
  <si>
    <t>Chinese Corner at University of Cambodia</t>
  </si>
  <si>
    <t>China donates office supplies and equipment for ASEAN Summit</t>
  </si>
  <si>
    <t>EXIMbank Concessional Loan for Kampong Trabek River Flood Control Project Phase I (linked to project ID#32201)</t>
  </si>
  <si>
    <t>Construction Project of the National Road No. 3762 (Linked to Project ID#32201)</t>
  </si>
  <si>
    <t>China provides $49.9 million loan to Cambodia for Phase I Kanghot Irrigation Development</t>
  </si>
  <si>
    <t>EXIMbank gives concessional loan to Cambodia for the construction of national road No. 214(Linked to Project ID#32191)</t>
  </si>
  <si>
    <t>China donates 10,000 USD to Cambodian Red Cross to train young volunteers in the country</t>
  </si>
  <si>
    <t>6th Cambodia-China Friendship (Mekong-Stung Treng) Bridge (Linked to Project ID#32189)</t>
  </si>
  <si>
    <t>EXIMbank finance 246 MW Stung Tatay hydropower project</t>
  </si>
  <si>
    <t>China EXIMbank gives US$53,563,120 as part of a concessional loan for Rehabilitation of Cambodia National Road No.62 (South Section: Kampong Thom _„_ Tbeng MeanChey) (Linked to Project ID#38647)</t>
  </si>
  <si>
    <t>China donates office equipment to Cambodia</t>
  </si>
  <si>
    <t>Bank of China signs 591 million USD refinancing deal with Cambodia's Mobitel</t>
  </si>
  <si>
    <t>China provides 50m RMB grant to Cambodia (Linked to Project ID#32164, ID#32216, ID#33060, ID#32210)</t>
  </si>
  <si>
    <t>China donates computers and air conditioner to Cambodian Senate (link to #32209)</t>
  </si>
  <si>
    <t>China sends a medical team to aid in alleviation of outbreak in Cambodia</t>
  </si>
  <si>
    <t>China donates language books to Cambodia</t>
  </si>
  <si>
    <t>China EXIMbank Provides 50.89 Million USD Concessional Loan for Rural Grid Extension Phase I in Cambodia (22-KV) (Linked to Project ID#32209)</t>
  </si>
  <si>
    <t>China commits to 200 million USD of debt relief for Cambodia</t>
  </si>
  <si>
    <t>China pledges agricultural assistance to Cambodia</t>
  </si>
  <si>
    <t xml:space="preserve">US$80 million in for 3 projects </t>
  </si>
  <si>
    <t>$24 million grant for projects</t>
  </si>
  <si>
    <t xml:space="preserve">China agreed to provide loan of 50 million USD to develop energy sector </t>
  </si>
  <si>
    <t>EXIMbank loans USD71.5M for construction of Cambodia national road No. 8 (from Prek Tamak to Cambodia-Vietnam border) (Linked to Project ID#32113 &amp;ID#38647)</t>
  </si>
  <si>
    <t xml:space="preserve">China provides 50m yuan flood relief goods to Cambodia </t>
  </si>
  <si>
    <t>China provides office supply donation to Cambodia (linked to project ID #32241)</t>
  </si>
  <si>
    <t>China donates office supplies to Cambodia's education ministry</t>
  </si>
  <si>
    <t>China contributes 465,000 to build the China-Cambodia Food Industry Laboratory</t>
  </si>
  <si>
    <t>China's Guangxi donates tractors to flood-hit areas in Cambodia (linked to Project ID#33077)</t>
  </si>
  <si>
    <t xml:space="preserve">EXIMbank Concessional Loan Worth 26.75 Million USD for 5th Cambodia-China Friendship (New Chroy Changvar) Bridge </t>
  </si>
  <si>
    <t>ADRA Receives Grant from Hong Kong Government in Response to Cambodian Floods</t>
  </si>
  <si>
    <t>China provides interest free loans to Equatorial Guinea for construction of government buildings</t>
  </si>
  <si>
    <t>China donates anti-malarial drugs to Equatorial Guinea worth 1 million RMB</t>
  </si>
  <si>
    <t>Chinese Government sends Technical Staff to Malabo TV Center (Linked to Project #32369)</t>
  </si>
  <si>
    <t>China donates office equipment to Equatorial Guinea</t>
  </si>
  <si>
    <t>Construction of Medical University in Ho</t>
  </si>
  <si>
    <t>China donates medical equipment to Ghana</t>
  </si>
  <si>
    <t xml:space="preserve">1st Chinese Medical Assistance Team </t>
  </si>
  <si>
    <t>China provides interest free loans to Equatorial Guinea for the construction of Malabo Broadcast &amp; TV Center</t>
  </si>
  <si>
    <t xml:space="preserve"> 23rd Medical Team to Equatorial Guinea</t>
  </si>
  <si>
    <t xml:space="preserve">Performance China Sichuan Art Troupe </t>
  </si>
  <si>
    <t>180 million RMB interest-free loan for rehabilitation of Accra-Kumasi Road</t>
  </si>
  <si>
    <t>13th Medical Team to Guinea-Bissau</t>
  </si>
  <si>
    <t>Furnishing for the government office building (related to #740)</t>
  </si>
  <si>
    <t>11th Medical Assistance Team to Guinea-Bissau</t>
  </si>
  <si>
    <t>Reconstruction of Palace of the Republic</t>
  </si>
  <si>
    <t>China Sends Volunteer Teachers to Kenya</t>
  </si>
  <si>
    <t>Donation of a voltage transformer to Equatorial Guinea</t>
  </si>
  <si>
    <t>China donates anti-malarial drugs to Equatorial Guinea</t>
  </si>
  <si>
    <t>China constructs Foreign Affairs office building in Malabo, Equatorial Guinea</t>
  </si>
  <si>
    <t>$600,000 for de-mining in eastern Cambodia</t>
  </si>
  <si>
    <t>China donates $14,000 worth of Gymnastic Equipment</t>
  </si>
  <si>
    <t>Chinese Government Grants 54 Scholarships for AY 2008-2009 (Linked to Project ID#32459)</t>
  </si>
  <si>
    <t>Donation to Royal University of Phnom Penh Library (Linked to Project ID#32458)</t>
  </si>
  <si>
    <t>China provides training programs to 58 people</t>
  </si>
  <si>
    <t>China's Hydro-power Technology Group Helped Equatorial Guinea to Fix Transformer</t>
  </si>
  <si>
    <t>The 11th Technical Cooperation of BiComo Hydro-Power Station</t>
  </si>
  <si>
    <t>China pledges to donate solar equipment to Morocco</t>
  </si>
  <si>
    <t>China Extends 1 Billion USD Line of Credit to Standard Bank of South Africa</t>
  </si>
  <si>
    <t>China provides 12 volunteers to Tunisian youth sports center</t>
  </si>
  <si>
    <t>China Aid Tunisia: Handover Certificate Signed on the Project of Textile Training</t>
  </si>
  <si>
    <t>China funds two schools in South Sudan</t>
  </si>
  <si>
    <t xml:space="preserve">China finances construction of medical center at Nouakchott University (2011) </t>
  </si>
  <si>
    <t xml:space="preserve">China to construct livestock technology demonstration center in Ouad Naga </t>
  </si>
  <si>
    <t>China installs solar street lamps in Akjoujt, Mauritania</t>
  </si>
  <si>
    <t>Agricultural Technology Center in N'Sele</t>
  </si>
  <si>
    <t>China to build housing for doctors at Damazin Hospital</t>
  </si>
  <si>
    <t>China constructs research center in Djibouti</t>
  </si>
  <si>
    <t>China builds hospital in the Central African Republic</t>
  </si>
  <si>
    <t>China constructs Damazin Hospital in Sudan</t>
  </si>
  <si>
    <t>Freshwater fish cultivation project</t>
  </si>
  <si>
    <t xml:space="preserve">China agrees to rehabilitate the Youth Sports Center </t>
  </si>
  <si>
    <t>China constructs Lusaka General Hospital</t>
  </si>
  <si>
    <t xml:space="preserve">China to build agricultural technology demonstration center in Mauritania (2011) </t>
  </si>
  <si>
    <t>Rehabilitation of National Swimming Pool</t>
  </si>
  <si>
    <t xml:space="preserve">China granted Two rural schools in Zambia </t>
  </si>
  <si>
    <t>China Renovates Sierra Leone's National Assembly building</t>
  </si>
  <si>
    <t>China to renovate Presidential office and National conference center in Mauritania (2010)</t>
  </si>
  <si>
    <t>China Donates Office Supplies to National Assembly</t>
  </si>
  <si>
    <t>China funds construction of Chad's National Assembly Building</t>
  </si>
  <si>
    <t>China Aids to build the Medical Hospital (Linked to Project #32661)</t>
  </si>
  <si>
    <t>China Donates 900,000 RMB of Medicine to Niger (Linked to Project #32660)</t>
  </si>
  <si>
    <t>China funds construction of government buildings in Mauritania (2008)</t>
  </si>
  <si>
    <t>China provides agricultural experts to Mauritania</t>
  </si>
  <si>
    <t>China Funds Construction of a Rural School in Tamatave, Madagascar (linked to #32889)</t>
  </si>
  <si>
    <t>China sends 17th Medical Team to Niger</t>
  </si>
  <si>
    <t xml:space="preserve">China Donation of 146.5 million XOF for Flooding </t>
  </si>
  <si>
    <t>China Donates Anti-Malaria Drugs to Niger</t>
  </si>
  <si>
    <t xml:space="preserve">China Donates School Supplies to Two Nigerien Primary Schools </t>
  </si>
  <si>
    <t>China provides 10 million RMB worth of food to Niger</t>
  </si>
  <si>
    <t>China Donates Office Supplies for Presidential Election</t>
  </si>
  <si>
    <t>China donates medicine and medical equipment to Niger</t>
  </si>
  <si>
    <t>Rehabilitation of friendship hospital</t>
  </si>
  <si>
    <t>China Renovates Niger's Foreign Ministers' Meeting Room</t>
  </si>
  <si>
    <t>China conducts maintenance on Niamey Stadium in Niger</t>
  </si>
  <si>
    <t>China's 14th Medical team sent to Niger</t>
  </si>
  <si>
    <t>China sends 13th medical team to Niger</t>
  </si>
  <si>
    <t>China donates materials worth 2 million RMB to Niger</t>
  </si>
  <si>
    <t>China Donate 500 tons of Yellow Corn Kernels to Niger</t>
  </si>
  <si>
    <t>China Donates 1.5 million RMB of Agricultural Tools to Niger</t>
  </si>
  <si>
    <t xml:space="preserve">China donates anti-malaria center in Angola </t>
  </si>
  <si>
    <t>China Donates Medicine and Equipment worth 500,000 RMB</t>
  </si>
  <si>
    <t>China Donates 2090 Tons of Fertilizer to Niger</t>
  </si>
  <si>
    <t>China Donates Tractors to Niger</t>
  </si>
  <si>
    <t xml:space="preserve">Agricultural Technical Center in Sangalkam (Linked #41896) </t>
  </si>
  <si>
    <t>China Donates Anti-Malaria Medicine to Senegal</t>
  </si>
  <si>
    <t>Construction of a rural school in Antananarivo (linked to #32666)</t>
  </si>
  <si>
    <t xml:space="preserve">China provides rice cultivation and agricultural training to Morocco </t>
  </si>
  <si>
    <t>China sends agricultural experts to Equatorial Guinea</t>
  </si>
  <si>
    <t>National Audit Office of PRC Donated Computers to Tanzania</t>
  </si>
  <si>
    <t>China Funds Construction of Cardiac Surgery Treatment and Training Center in Dar es Salaam</t>
  </si>
  <si>
    <t>China Exempt 7 Debts of Tanzania</t>
  </si>
  <si>
    <t>China provides agricultural experts to Burundi</t>
  </si>
  <si>
    <t>Chinese team conducts study for Phae II of Chalinze water project (linked to project ID#230)</t>
  </si>
  <si>
    <t>China Constructs a Hospital in Anse Royale</t>
  </si>
  <si>
    <t>China sends agricultural experts to the Central African Republic</t>
  </si>
  <si>
    <t>China Sends Aquaculture Experts to Namibia</t>
  </si>
  <si>
    <t>China to construct hospital in Nouakchott, Mauritania</t>
  </si>
  <si>
    <t>China Donates Computers to Tanzania</t>
  </si>
  <si>
    <t>China Donates Materials to Urban Water Supply Program in Dodoma</t>
  </si>
  <si>
    <t>China Donate Anti-Malaria Medicine to Tanzania</t>
  </si>
  <si>
    <t>China Sends 21st Medical Team to Tanzania</t>
  </si>
  <si>
    <t>China Donates 1 Million CNY worth of Teaching Equipment to Dar es Salaam University in Tanzania</t>
  </si>
  <si>
    <t>China builds elementary school in Malabo, Equatorial Guinea</t>
  </si>
  <si>
    <t>China sent two aquaculture experts to Tunisia</t>
  </si>
  <si>
    <t>China sends 22nd medical team to Tanzania</t>
  </si>
  <si>
    <t>China gives Cambodian Ministry of Foreign Affairs and International Cooperation office equipment</t>
  </si>
  <si>
    <t>China Grants153 million RMB for Ministry of Foreign Affairs Office Building</t>
  </si>
  <si>
    <t>China Sends Specialists in Calisthenics Performance to Tanzania</t>
  </si>
  <si>
    <t>China builds $280 million Kamchay Dam Hydropower Station</t>
  </si>
  <si>
    <t>EXIMbank concessional loan for 2nd Cambodia-China Friendship (Prek Kdam) bridge (Linked to Project ID#32113)</t>
  </si>
  <si>
    <t>EXIMbank concessional loan for 3rd Cambodia-China Friendship (Prek Tamak) Bridge (Linked to Project ID#32113)</t>
  </si>
  <si>
    <t>China Finances Cambodia's Construction of Agricultural Laboratory Building (Linked to Project ID#32209)</t>
  </si>
  <si>
    <t>China Donates Security Equipment to Cambodia (linked to Project ID#32086, ID#33076)</t>
  </si>
  <si>
    <t>China Donates Agricultural Equipment to Cambodia</t>
  </si>
  <si>
    <t xml:space="preserve">EXIMbank concessional loan for expansion of Cambodia National Road No. 5 </t>
  </si>
  <si>
    <t>EXIMbank gives $53.56 million Concessional Loan for Rural Power Grid Project (Phase I of Project) (Linked to Projects ID#35571 &amp; #48915)</t>
  </si>
  <si>
    <t>China provides Interest-Free Loan to Purchase MA60 Aircrafts</t>
  </si>
  <si>
    <t>China Provides Training Program for 204 Cambodian students</t>
  </si>
  <si>
    <t>China Aids Cambodia to Build Government Information Technology Building</t>
  </si>
  <si>
    <t>China Donates Port Security Inspection Equipment to Cambodia</t>
  </si>
  <si>
    <t>China gives 1.5 million USD to Cambodian flood victims</t>
  </si>
  <si>
    <t xml:space="preserve">China donates 50,000 USD to Cambodia Red Cross </t>
  </si>
  <si>
    <t>Concessional Loan for Construction of National Road No. 41 in Cambodia</t>
  </si>
  <si>
    <t>China provides Training Program for 95 Cambodian Students</t>
  </si>
  <si>
    <t>China donates trucks and other machinery to Cambodian King's Working Group</t>
  </si>
  <si>
    <t>China donates $500,000 to WFP for Cambodian food security</t>
  </si>
  <si>
    <t>China donates transport vehicles and office equipment to Cambodia Ministry of Parliamentary Relations and Inspection</t>
  </si>
  <si>
    <t>EXIMbank concessional loan Lower and Upper Sections of Stung Russey Chrum/Orussei hydropower project (_¢Ôæµ____Œ)</t>
  </si>
  <si>
    <t>Donation of 30 Fire Trucks in Phnom Penh (Linked to Project ID#32127)</t>
  </si>
  <si>
    <t>Stung Cheay Areng Hydropower Dam Project</t>
  </si>
  <si>
    <t>China will Send 4 Youth Volunteers to Cambodia</t>
  </si>
  <si>
    <t xml:space="preserve">China Provide 100 Milliion RMB Interest-free Loan to Cambodia </t>
  </si>
  <si>
    <t>China provides 300 bio-digesters to Cambodian rural households</t>
  </si>
  <si>
    <t>China signed agreement with Cambodia to provide Anti-Malaria Medicine</t>
  </si>
  <si>
    <t xml:space="preserve">China Donates Materials to Cambodian King's Working Group (linked to Project ID#33163) </t>
  </si>
  <si>
    <t>Technical Specialists and Materials sent to Cambodian King's work group</t>
  </si>
  <si>
    <t>China's Training Program for Cambodia in 2005-2006</t>
  </si>
  <si>
    <t>China Donates PCVSAT Satellite Meteorology Equipment to Cambodia</t>
  </si>
  <si>
    <t>China pledges 200 million yuan loan to Sri Lanka for future projects</t>
  </si>
  <si>
    <t>EXIM Bank loan for Muthurajawela Oil Tank Storage Project</t>
  </si>
  <si>
    <t>China to fund statue of former Sri Lanka Prime Minister</t>
  </si>
  <si>
    <t>420 million USD concessionary loan</t>
  </si>
  <si>
    <t>China signs economic and technical cooperation agreement for a 6 million USD development grant</t>
  </si>
  <si>
    <t>Chinese donates LKR450m for commemorative exhibition hall in Sri Lanka (linked to #33186)</t>
  </si>
  <si>
    <t>China gives Sri Lanka LKR250m grant for power generation</t>
  </si>
  <si>
    <t>China donates 5m RMB in emergency aid to flood-stricken Sri Lanka (Linked to #33213)</t>
  </si>
  <si>
    <t>China funds a 6.3 million USD rice research centre</t>
  </si>
  <si>
    <t>China sends survey team to Cambodia National Botanical Garden</t>
  </si>
  <si>
    <t>China provides $1.83m in Tsunami Relief Supplies to Sri Lanka (Batch 2 of 3) (Linked to #33234, #33240)</t>
  </si>
  <si>
    <t>China grants RMB150m for Sri Lanka National Arts Theater</t>
  </si>
  <si>
    <t>Chinese medical team goes to Sri Lanka for tsunami relief</t>
  </si>
  <si>
    <t>China Donates Tsunami Relief Supplies (Batch 1 of 3) (linked to #33240, #33226)</t>
  </si>
  <si>
    <t>China Sends Emergency Relief Goods to Sri Lanka (Batch 3 of 3) (linked to #33226, #33234)</t>
  </si>
  <si>
    <t>China sends 11-member expert team to help Sri Lanka with reconstruction efforts</t>
  </si>
  <si>
    <t>EXIM Bank Preferential Buyers Credit for First Stage of Norochcholai Coal Power Plant (Linked to #33452 &amp; #33463)</t>
  </si>
  <si>
    <t>China aids Sri Lanka in rebuilding fishery harbours after tsunami</t>
  </si>
  <si>
    <t xml:space="preserve">166 million RMB cash grant for Tsunami relief </t>
  </si>
  <si>
    <t>China Exim Bank loans 307 million USD to Sri Lanka for phase one of the Hambantota Port development project</t>
  </si>
  <si>
    <t>CMC provides 15 power set trains (linked to #33275)</t>
  </si>
  <si>
    <t xml:space="preserve">China provides 50m RMB to Sri Lanka under an agreement of economic and technical cooperation </t>
  </si>
  <si>
    <t>China gives Sri Lanka 270 tons of canned fish worth $320,000 USD as part of its tsunami relief efforts</t>
  </si>
  <si>
    <t>China donates 1 million Sri Lankan Rupees in disaster relief aid</t>
  </si>
  <si>
    <t>China donates $1m as emergency relief to Sri Lanka for Internally Displaced Persons</t>
  </si>
  <si>
    <t>Chinese Government to provide grant for construction of A-32 Road in Sri Lanka</t>
  </si>
  <si>
    <t>China donates 20 million yuan worth of tents to Sri Lanka</t>
  </si>
  <si>
    <t>China to fund mega housing project in Sri Lanka</t>
  </si>
  <si>
    <t>China donates Language Centre to Sri Lanka</t>
  </si>
  <si>
    <t>EXIM Bank loan for the construction of bunkering terminal at Hambananta Port</t>
  </si>
  <si>
    <t>China pledges to aid Sri Lanka with 10th South Asian Games</t>
  </si>
  <si>
    <t>China donates meteorology equipment to Sri Lanka</t>
  </si>
  <si>
    <t>China gives LKR204.9m worth of export credits to Sri Lanka for purchase of vehicles</t>
  </si>
  <si>
    <t>EXIM Bank loan for the construction of a 56km railway track</t>
  </si>
  <si>
    <t>EXIM Bank loan for Northern Road Rehabilitation Project</t>
  </si>
  <si>
    <t>China donates 2,000 tents worth 128 million Rupees to Sri Lanka (Linked to #33289)</t>
  </si>
  <si>
    <t>EXIM Bank loan for Mattala Rajapaksa International Airport</t>
  </si>
  <si>
    <t>China and Sri Lanka sign Annual Grant Agreement Worth $7 million USD</t>
  </si>
  <si>
    <t>China donates de-mining detectors and equipment to Sri Lanka</t>
  </si>
  <si>
    <t>EXIM Bank provides $200mil preferential buyer's credit for Matara-Kataragama railway extension project (Linked to #42460 )</t>
  </si>
  <si>
    <t>China donates books to Sri Lankan schools</t>
  </si>
  <si>
    <t xml:space="preserve">EXIM Bank Loan for Lotus Tower </t>
  </si>
  <si>
    <t>China pledges $1.5 billion to finance Sri Lankan infrastructure projects for the next 3 years</t>
  </si>
  <si>
    <t>China donates 10 million yuan of humanitarian aid for flood relief in Sri Lanka</t>
  </si>
  <si>
    <t>China donates sports gear worth 1m CNY to children in Northern Sri Lanka</t>
  </si>
  <si>
    <t>China donates heavy machinery and equipment to Sri Lanka for post-war reconstruction</t>
  </si>
  <si>
    <t>Exim Bank of China commits 200 million USD loan for railway extension project in Sri Lanka (linked to #33407)</t>
  </si>
  <si>
    <t>China to provide 50 million CNY interest-free loans to Cambodia(Linked to Project ID#32066)</t>
  </si>
  <si>
    <t xml:space="preserve">China Development Bank loans 300 million USD to Sri Lanka for Priority Road Project 3' (Phase I) </t>
  </si>
  <si>
    <t>China Development Bank to loan 200 million USD for water supply projects in Sri Lanka</t>
  </si>
  <si>
    <t>China Development Bank loans Sri Lanka $80m for national business school</t>
  </si>
  <si>
    <t>Chinese government commits concessional loan of 78.2 million USD to Sri Lanka for railway project (linked to #33396)</t>
  </si>
  <si>
    <t>China signs $16m agreement with Sri Lanka on economic and technical cooperation</t>
  </si>
  <si>
    <t>China Exim Bank loans additional 147 million USD for the Hambantota Port Development Project Phase I (linked to #33256)</t>
  </si>
  <si>
    <t>CMEC signs $229.5 million water plant construction deal in Sri Lanka</t>
  </si>
  <si>
    <t>China Development Bank loans $49m to Sri Lanka Hatton Bank</t>
  </si>
  <si>
    <t>China to help Sri Lanka build wind farms</t>
  </si>
  <si>
    <t>EXIM Bank loan for Colombo - Katunayake airport highway</t>
  </si>
  <si>
    <t>EXIM Banks gives preferential buyers credit worth $891 million USD to fund Phase II of Norochcholai Power Plant (linked to project ID#33244)</t>
  </si>
  <si>
    <t>China donates ping pong table and equipment to Sri Lanka</t>
  </si>
  <si>
    <t>China Exim Bank loans Sri Lanka 259.78 million USD to finance four road projects [linked to #45520]</t>
  </si>
  <si>
    <t xml:space="preserve">ICBC loans $69.7 million for Broadlands Hydropower Project </t>
  </si>
  <si>
    <t>Maintenance and development of the Bandaranaike Memorial International Conference Hall</t>
  </si>
  <si>
    <t>EXIM Bank Loan for the First Stage of Norochcholai Coal Power Plant (linked to project ID#33244)</t>
  </si>
  <si>
    <t xml:space="preserve">China Exim Bank loans Sri Lanka additional 15.08 million USD for second phase of Hambantota port and southern railway project (linked to project ID#33481 and #33396) </t>
  </si>
  <si>
    <t>China donates $1.5 Million USD to the Defense Service College in Sri Lanka</t>
  </si>
  <si>
    <t>China Exim Bank loans 2.532 million USD for Hambantota Hub Development Project</t>
  </si>
  <si>
    <t>China loans Sri Lanka 102.7m USD loan to purchase Chinese S12 power trains</t>
  </si>
  <si>
    <t>China to donate Sports Equipment to Sri Lanka</t>
  </si>
  <si>
    <t>China Development Bank Funds Green University Town in Sri Lanka</t>
  </si>
  <si>
    <t>China gives 300 million RMB grant to Cambodia (linked to #32131)</t>
  </si>
  <si>
    <t>China loans Zambia K65.5 billion interest-free loans for economic and technical cooperation (linked to #31121)</t>
  </si>
  <si>
    <t>China plans to build roads throughout the two islands in Sao Tome</t>
  </si>
  <si>
    <t>China plans to upgrade the main airport in Sao Tome</t>
  </si>
  <si>
    <t>China plan to build hydropower dam to Sao Tome(Link to project ID: #33650,#33648, #30727,#33647,#33655)</t>
  </si>
  <si>
    <t>China agrees to provide new sewers and sewage disposal plants for Sao Tome</t>
  </si>
  <si>
    <t>China provides loan for highway in Cote D'Ivoire</t>
  </si>
  <si>
    <t>Chinese company building railway in Ivory Coast from Man to San Pedro</t>
  </si>
  <si>
    <t>1st Chinese Youth Volunteer Team to Laos</t>
  </si>
  <si>
    <t>China conducts cow breeding project in Laos (Linked to Project ID #33691)</t>
  </si>
  <si>
    <t>China constructs cultural palace in Laos (Linked to Project id #33700)</t>
  </si>
  <si>
    <t>China assists with construction of hospital in Luang Prabang, Laos</t>
  </si>
  <si>
    <t>Geological Survey in Vientiane Plain</t>
  </si>
  <si>
    <t>Technical traininge for Laos' drug control programs (linked to #33768)</t>
  </si>
  <si>
    <t>China to give package of assistance to Laos</t>
  </si>
  <si>
    <t>EXIM Bank loan for construction of Kunming-Vientiane high-speed railway link</t>
  </si>
  <si>
    <t>13 million yuan of grant aid for ASEAN Summit in Laos</t>
  </si>
  <si>
    <t>China Loans 73.85 million USD to Zanzibar for Karume Airport</t>
  </si>
  <si>
    <t>Grant for Improvement of Patuxai Park (linked to #33757)</t>
  </si>
  <si>
    <t>China grants 1.9 million yuan worth of office equipment to Laos</t>
  </si>
  <si>
    <t>China donates $30,000 for Laos flood relief</t>
  </si>
  <si>
    <t>China grants Laos aid for treatment of drug addiction (linked to #33706)</t>
  </si>
  <si>
    <t>China Development Bank loan for construction of Laos hydropower project phase 2 (Nam Ou 1, 3, 4, 7) (linked to #35714)</t>
  </si>
  <si>
    <t>China signs MOU to develop Laos' internet, cable, mobile phone network</t>
  </si>
  <si>
    <t>Chinese Embassy donates computers to bolster Lao cyber security</t>
  </si>
  <si>
    <t>The Chinese government will help Lao National Television (LNTV) to upgrade its technology for Channel 3</t>
  </si>
  <si>
    <t>China provided $43 million loan to conduct South Sudan's geological survey</t>
  </si>
  <si>
    <t>China to assist with Laos Road No. 13 repairs</t>
  </si>
  <si>
    <t>China provides Laotian National Assembly with computers, cameras</t>
  </si>
  <si>
    <t>Loan for Rebuilding Luang Prabang Airport</t>
  </si>
  <si>
    <t>China Development Bank loan for construction of sports stadium</t>
  </si>
  <si>
    <t>China supports Laos Bokeo bridge construction</t>
  </si>
  <si>
    <t>China hands over 10 Sets of Drying Kilns to Laos</t>
  </si>
  <si>
    <t>China hands over two MA60 aircrafts to Laos (linked to project #33810)</t>
  </si>
  <si>
    <t>China Exim Bank loans $308 million for construction of Nam Khan 2 hydropower plant in Laos (linked to project #47140)</t>
  </si>
  <si>
    <t>China providing grant aid worth 100 million yuan</t>
  </si>
  <si>
    <t>China Agrees to give Laos 300 Million Yuan in Grant Aid</t>
  </si>
  <si>
    <t>China Agrees to Give Laos 200 Million Yuan in Interest Free Loans (linked to project #33811)</t>
  </si>
  <si>
    <t xml:space="preserve">China grants medicine worth 500,000 Yuanin to Laos (Linked project ID #42371, #42375) </t>
  </si>
  <si>
    <t>China donates $50000 for bird flu prevention in Laos</t>
  </si>
  <si>
    <t>$103 million loan for construction of Nam Theun 2 Irrigation System</t>
  </si>
  <si>
    <t>$91.5 million loan for construction of Phongsaly-Yunnan road</t>
  </si>
  <si>
    <t xml:space="preserve"> Chinese Government to Give Loans for the expansion of the Dongmarkkhai water supply project</t>
  </si>
  <si>
    <t>Agriculture Demonstration Center in Laos</t>
  </si>
  <si>
    <t>China constructs Agricultural Demonstration Center in Timor-Leste</t>
  </si>
  <si>
    <t>China assists with construction of water wells</t>
  </si>
  <si>
    <t>China donates RMB 70 million in emergency food aid to Chad, Niger, and Mali</t>
  </si>
  <si>
    <t>China Exim Bank provided concessional loans for the construction of Third Section of Sika Highway</t>
  </si>
  <si>
    <t>China donates container inspection equipment to Myanmar</t>
  </si>
  <si>
    <t>China donates container Inspection Equipment to Chad</t>
  </si>
  <si>
    <t>Container Inspection Equipment to Cape Verde</t>
  </si>
  <si>
    <t>China provides Container Inspection Equipment to Zambia</t>
  </si>
  <si>
    <t>Chinese Experts Dispatched to Help Control the Spread of Poliomyelitis</t>
  </si>
  <si>
    <t xml:space="preserve">Chinese medical team performs cataract operations in Mozambique </t>
  </si>
  <si>
    <t>China provides Ethiopia agricultural, technical, and vocational training</t>
  </si>
  <si>
    <t>China Pledges 294 million RMB debt relief to Mozambique</t>
  </si>
  <si>
    <t>China Offers 'Concessional Loan' to $50 million USD to Mozambique</t>
  </si>
  <si>
    <t>China Provides 60 million USD Credit Line for Chokwe Agro-Processing Complex</t>
  </si>
  <si>
    <t>200 million RMB grant for construction of Bangabandhu International Convention Centre</t>
  </si>
  <si>
    <t>US$74 million in supplier's credit for power grid rehabilitation</t>
  </si>
  <si>
    <t>US$29.11 million in seller's export credit for di-ammonia phosphate fertiliser plant (linked to #39369)</t>
  </si>
  <si>
    <t>EXIMbank 1.26 billion CNY in export seller's credit for telecommunications project</t>
  </si>
  <si>
    <t>60 million RMB grant for the 6th Bangladesh-China Friendship Bridge (linked to #39022 and #41981)</t>
  </si>
  <si>
    <t>China loans Bangladesh $87 million to fund paper mill modernisation</t>
  </si>
  <si>
    <t>Supplier Credit for Barapukuria Power Plant (Linked to #34237)</t>
  </si>
  <si>
    <t>50 scholarships for Bangladeshi students under MoU on cultural exchange</t>
  </si>
  <si>
    <t>China grants 80 million yuan to Bangladesh for technical cooperation</t>
  </si>
  <si>
    <t>China to help Bangladesh modernize police</t>
  </si>
  <si>
    <t>China pledges 10 million RMB grant to Bangladesh to improve the textile and garment sector</t>
  </si>
  <si>
    <t>China provides Bangladesh 10 million RMB for scholarships and development of human resources</t>
  </si>
  <si>
    <t>China provides 300 million yuan grant to Bangladesh for sewage plant</t>
  </si>
  <si>
    <t>EXIMbank concessional loans 216 million USD to upgrade telephone networks</t>
  </si>
  <si>
    <t>China to give 50 million CNY loan to support Bangladesh law enforcement</t>
  </si>
  <si>
    <t>China EXIM Extends USD500M Oil-Backed Line of Credit to Angola (Linked to #42029)</t>
  </si>
  <si>
    <t>China opens Confucius Institute in Bangladesh</t>
  </si>
  <si>
    <t>Chinese government gives donation to Bangladesh police</t>
  </si>
  <si>
    <t>China donates meteorological satellite receivers to Bangladesh (Linked to #35301)</t>
  </si>
  <si>
    <t>China pledges 60.5 million RMB to Bangladesh for the upliftment of its socio-economic status</t>
  </si>
  <si>
    <t>China grants Bangladesh 2.1 billion taka to finance Bangladesh-China Friendship Exhibition Center</t>
  </si>
  <si>
    <t>China to donate $1 million USD in emergency assistance to Bangladesh following cyclone Sidr (Linked to #34165)</t>
  </si>
  <si>
    <t>$2.5 million interest-free loan for development of technical expertise of the entrepreneurs</t>
  </si>
  <si>
    <t>China commits to agricultural machinery factory project</t>
  </si>
  <si>
    <t>China opens Narandi China Friendship Center in Bangladesh</t>
  </si>
  <si>
    <t>China donates sports equipment worth 5 million RMB to Myanmar</t>
  </si>
  <si>
    <t>Assistance for dredging of riverbeds and for capacity building through training of personnel</t>
  </si>
  <si>
    <t>China pledges to build cement factory in Myanmar (Linked to Project ID #34107)</t>
  </si>
  <si>
    <t>China to set up North-West fertilizer company in Bangladesh</t>
  </si>
  <si>
    <t>Eximbank export seller's loan to build a dam in the Lower Paunglaung Hydropower Project</t>
  </si>
  <si>
    <t>China to support construction of traditional medicine center in Thailand</t>
  </si>
  <si>
    <t>China donates primary school in Myanmar</t>
  </si>
  <si>
    <t>China pledges 3 million yuan for Myanmar police training</t>
  </si>
  <si>
    <t>Chinese diplomatic personnel and Chinese companies donated 6 million kyat for tsunami relief in Myanmar (linked to projects #39186 and #39187)</t>
  </si>
  <si>
    <t>Chinese embassy donates 1 million taka for Bangladeshi flood victims</t>
  </si>
  <si>
    <t>China grnated a hospital in Parakou</t>
  </si>
  <si>
    <t>China donates crops for poppy-substitution in Myanmar</t>
  </si>
  <si>
    <t>China provides construction and equipment for Bimbo Hospital</t>
  </si>
  <si>
    <t>Renovation and Upkeep of China-Chad Friendship Hospital</t>
  </si>
  <si>
    <t>China funds construction of hospital in Kiffa, Mauritania (2014)</t>
  </si>
  <si>
    <t>China funds upgrade of Victoria Hospital in Candos (2013) - Part 1 (linked to - #34156)</t>
  </si>
  <si>
    <t>China loans 12.34 million USD for upgrade of Victoria Hospital in Mauritius (2013)-Part 2 (linked to - #34155)</t>
  </si>
  <si>
    <t>China extends 50 million loan to Bangladesh by 5 years</t>
  </si>
  <si>
    <t>China aids in construction of two rural primary schools in Bangladesh</t>
  </si>
  <si>
    <t>China provides agricultural training to Bangladesh (Linked to #33993)</t>
  </si>
  <si>
    <t>China to write off Bangladeshi unpaid interest in a gesture of friendship</t>
  </si>
  <si>
    <t xml:space="preserve"> China builds Narsingdi Chinese Culture Center in Bangladesh</t>
  </si>
  <si>
    <t>China constructs anti-malaria center</t>
  </si>
  <si>
    <t>Construction of Anti-Malaria Center in Banji</t>
  </si>
  <si>
    <t>Construction of Anti-Malaria Center in Benin</t>
  </si>
  <si>
    <t>China builds anti-malaria center in Bata, Equatorial Guinea</t>
  </si>
  <si>
    <t>China builds anti-malaria center in Ethiopia</t>
  </si>
  <si>
    <t>Construction of Anti-Malaria Center in Bissau</t>
  </si>
  <si>
    <t>Construction of Anti-Malaria Center at Kenyatta Hospital in Kenya (linked to - #1290)</t>
  </si>
  <si>
    <t>China funds construction of the Malagasy Malaria Prevention and Treatment Center in Tananarive, Madagascar</t>
  </si>
  <si>
    <t xml:space="preserve">China constructs anti-malaria center in Rwanda </t>
  </si>
  <si>
    <t>China funds construction of anti-malaria center in Gabon</t>
  </si>
  <si>
    <t>Construction of Anti-Malaria Center in Ed Damazin</t>
  </si>
  <si>
    <t>1st Medical Team to Angola</t>
  </si>
  <si>
    <t>China sends medical team to friendship hospital in CAR</t>
  </si>
  <si>
    <t>China re-deploys medical team to Chad</t>
  </si>
  <si>
    <t xml:space="preserve">1st team of 10 Youth Volunteers </t>
  </si>
  <si>
    <t>China donates musical instruments to Myanmar National Theatre</t>
  </si>
  <si>
    <t>China loans Vietnam $21.5 million USD to upgrade fertilizer plant (Linked to Project ID#34188)</t>
  </si>
  <si>
    <t>China grants Vietnam $10.7 million USD to upgrade fertilizer plant (linked to project ID#34187)</t>
  </si>
  <si>
    <t>China donates 12,000 USD for poppy substitute crops and livestock breeding training in Myanmar</t>
  </si>
  <si>
    <t>China provides financial, technical assistance to GMO farming in Myanmar</t>
  </si>
  <si>
    <t xml:space="preserve">China donates 2 digital seismographs to Myanmar </t>
  </si>
  <si>
    <t>Eximbank loans for construction of a hydroelectric power project at Yeywa (linked to #34190)</t>
  </si>
  <si>
    <t>US$21.4 million in grant for expansion of Thai Nguyen Steel Company(Linked to Project ID#34188 and ID#34187)</t>
  </si>
  <si>
    <t>China Donates 500,000 USD for Cyclone Relief to Myanmar (linked to #34212)</t>
  </si>
  <si>
    <t>China Donates Goods Worth 500,000 USD for Cyclone Relief to Myanmar (linked to #34211)</t>
  </si>
  <si>
    <t>China provides Myanmar with 30 million RMB as aid for Cyclone Nargis (Linked to #34291)</t>
  </si>
  <si>
    <t>China relieves 72 million USD of Myanmar's debt</t>
  </si>
  <si>
    <t>China gives Myanmar unspecified loan to boost economy</t>
  </si>
  <si>
    <t>China grants Bangladesh 2 billion taka to build 7th Bangladesh-China Friendship Bridge</t>
  </si>
  <si>
    <t>China's Guangxi sends 250,000 USD to Myanmar for Cyclone Relief</t>
  </si>
  <si>
    <t>China provides $64 million in preferential buyer's credit to build Pagla Water Plant in Bangladesh (linked to #38967)</t>
  </si>
  <si>
    <t>China Exim Bank provides $234 million loan to Bangladesh for construction of fertilizer factory (Linked to Project ID #38969 #38970)</t>
  </si>
  <si>
    <t>China to give Bangladesh 100 crore for projects</t>
  </si>
  <si>
    <t>China offers hard loan of $224 million to Bangladesh to expand Barapukuria power station (Linked to #33957)</t>
  </si>
  <si>
    <t>China trains Myanmar police in drug enforcement</t>
  </si>
  <si>
    <t>China pledges 40 million RMB grant to Bangladesh</t>
  </si>
  <si>
    <t>Exim loans $200 million for infrastructure and socioeconomic development in Myanmar</t>
  </si>
  <si>
    <t>China loans 84 million USD to buy two oil rigs</t>
  </si>
  <si>
    <t>China donates 500 tons of rice to Myanmar poppy-substitution program (linked to #34275)</t>
  </si>
  <si>
    <t>China donates anti-malaria medicine to Myanmar poppy-substitute program (linked to #34274)</t>
  </si>
  <si>
    <t>China forgives Myanmar of 240 million RMB debt (Linked to #34279)</t>
  </si>
  <si>
    <t>China loans Myanmar 300 million RMB (Linked to #34278)</t>
  </si>
  <si>
    <t>China signs $100 million loan agreement for rural microfinance with Myanmar</t>
  </si>
  <si>
    <t>China to loan $92 million to Myanmar for constructing two train</t>
  </si>
  <si>
    <t>8 million RMB grant for hilltribe development project</t>
  </si>
  <si>
    <t>China provides $10 million for Cyclone Nargis emergency response (Linked to #34214)</t>
  </si>
  <si>
    <t>China donates US$100,000 to Bangladesh for flood rehabilitation (Linked to Project ID #34298)</t>
  </si>
  <si>
    <t>China donates relief commodities worth of 7 million RMB to Bangladesh for flood rehabilitation (Linked to Project ID #34297)</t>
  </si>
  <si>
    <t xml:space="preserve">China provides Wushu equipment and training to Bangladesh </t>
  </si>
  <si>
    <t>China Development Bank loans US$100 million for expanding telecom network</t>
  </si>
  <si>
    <t>4 billion USD pledge for Bangkok-Kunming section of Trans-Asian Railway</t>
  </si>
  <si>
    <t>Chinese medics donate medical equipment and expertise to Myanmar for cyclone relief</t>
  </si>
  <si>
    <t xml:space="preserve">Waiver of 9 loans worth over 600 million RMB </t>
  </si>
  <si>
    <t>EXIMbank loans US$85.5 million for Cao Ngan thermal plant</t>
  </si>
  <si>
    <t>China increases number of scholarships available to Vietnamese students (Linked to Project ID#34331)</t>
  </si>
  <si>
    <t>China pledges to provide textbooks and teaching equipment to Vietnam (linked to Project ID #34330)</t>
  </si>
  <si>
    <t>20 million yuan in grant for Vietnamese officials to study socioeconomic development</t>
  </si>
  <si>
    <t>China loans Bangladesh $240 million to buy 6 dredgers</t>
  </si>
  <si>
    <t>China loans $133m to digitally link Bangladeshi government offices (linked to #38335)</t>
  </si>
  <si>
    <t>China signs agreement on infrastructure grants with Nepal</t>
  </si>
  <si>
    <t>China grants 520 million Rs for construction of studio building and transmission tower for Nepal Television</t>
  </si>
  <si>
    <t>50 million yuan grant for development projects</t>
  </si>
  <si>
    <t>$35 million grant for construction of Civil Service Hospital</t>
  </si>
  <si>
    <t>$6.58 million grant for construction of Banepa Polytechnic Institute</t>
  </si>
  <si>
    <t>China signs agreement on infrastructure grant with Nepal</t>
  </si>
  <si>
    <t>China signs MoU on agriculture technology transfer with Nepal</t>
  </si>
  <si>
    <t>$10 million grant for economic and technical assistance</t>
  </si>
  <si>
    <t>China provides 8 million RMB grant for development projects in Nepal (linked to #34388)</t>
  </si>
  <si>
    <t>China pledges 18 million Rs in assistance for Nepal</t>
  </si>
  <si>
    <t>$12.43 million grant to assist with Nepal's budget deficit</t>
  </si>
  <si>
    <t>China donates 2.86 million USD mobile X-ray machine to Nepal</t>
  </si>
  <si>
    <t>EXIM Bank loan for $1.6 billion for construction of West Seti Dam</t>
  </si>
  <si>
    <t>China pledges to offer 800 million Rs in food assistance to Nepal</t>
  </si>
  <si>
    <t>China constructs China Information Center in Nepal</t>
  </si>
  <si>
    <t xml:space="preserve">China pledges $123 million loan to Nepal for economic productivity </t>
  </si>
  <si>
    <t>China donates 1.3 million USD worth of logistic materials for the constituent assembly election in Nepal</t>
  </si>
  <si>
    <t>China pledges technical service for Nepal's Mobile Container/Vehicle X-Ray Inspection System</t>
  </si>
  <si>
    <t xml:space="preserve">China donates 18,000 USD worth of medicine and equipment to B.P. Koirala Memorial Cancer Hospital in Nepal (linked to #34393 and #38346) </t>
  </si>
  <si>
    <t>China donates meteorological satellite data receiver to Nepal</t>
  </si>
  <si>
    <t>50 million RMB grant for development projects</t>
  </si>
  <si>
    <t xml:space="preserve">China holds seminar to help South Asian nations reduce poverty </t>
  </si>
  <si>
    <t>China donates 20,000 USD worth of medicine to B. P. Koirala Memorial Cancer Hospital in Nepal (linked to #34386 and #38346)</t>
  </si>
  <si>
    <t>China grants 600 million RMB to Bangladesh for its socio-economic well-being</t>
  </si>
  <si>
    <t>$15 million grant for development projects</t>
  </si>
  <si>
    <t xml:space="preserve">China pledges to build USD13.8M Nepal dry port </t>
  </si>
  <si>
    <t>China donates 3 million yuan in food aid to Nepal (Linked to Project ID #34410 and #34426)</t>
  </si>
  <si>
    <t xml:space="preserve">Chinese embassy donates office equipment to Bangladesh </t>
  </si>
  <si>
    <t>China donates video security equipment to museum in Nepal</t>
  </si>
  <si>
    <t>China donates wushu kits worth Rs 5 million to Nepal</t>
  </si>
  <si>
    <t>China donates Rs 3 million of food to Nepal (linked to #34400 and #34426)</t>
  </si>
  <si>
    <t>China provides 50 million RMB grant assistance for economic and technical cooperation with Nepal</t>
  </si>
  <si>
    <t>$40 million grant to widen Kathmandu Ring Road (Phase 1)</t>
  </si>
  <si>
    <t xml:space="preserve">150 million yuan grant for economic and technical assistance </t>
  </si>
  <si>
    <t>China extends 4,241,228 USD grant for security equipment for the Nepal Police</t>
  </si>
  <si>
    <t>China pledges Rs 3 million of food donation to districts in northern Nepal (linked to #34400 and #34410)</t>
  </si>
  <si>
    <t>$750 million grant for physical infrastructural development</t>
  </si>
  <si>
    <t>China provides assistance in commercialisation of farms in Nepal</t>
  </si>
  <si>
    <t>150 million RMB grant for socio-economic development</t>
  </si>
  <si>
    <t>China donates 10 million RMB worth of supplies for Nepal's General Elections</t>
  </si>
  <si>
    <t>China provides two mobile hospital units worth Rs 917 million to Nepal Army</t>
  </si>
  <si>
    <t>China Exim Bank loans 218 million RMB to Nepal for acquisition of 4 aircrafts (linked to #34442)</t>
  </si>
  <si>
    <t>China grants 180 million RMB to Nepal for acquisition of Harbin Y-12E and MA60 aircrafts (linked to #34441)</t>
  </si>
  <si>
    <t>China pledges 50mil yuan donation to Timore-Leste for reconstruction after independence</t>
  </si>
  <si>
    <t>1st Chinese Deployment of Peacekeeping Police in Timor-Leste</t>
  </si>
  <si>
    <t>China Donates 4500 Tons of Rice and 50 Tons of Oil to Timor-Leste</t>
  </si>
  <si>
    <t>ICBC loans $420 million for construction of Gibe III Dam in Ethiopia</t>
  </si>
  <si>
    <t>China grants 50 million yuan to Myanmar for agricultural and hydroelectric projects</t>
  </si>
  <si>
    <t>China loans 15 million yuan to Myanmar for construction of New Generator Plant at Sinde</t>
  </si>
  <si>
    <t>China granted $28 million for the construction of Zhangfeng-Bhamo Road</t>
  </si>
  <si>
    <t>China deploys 11th civilian police peacekeeping team to Timor-Leste</t>
  </si>
  <si>
    <t>China deploys 14th team of peacekeeping police in Timor-Leste</t>
  </si>
  <si>
    <t>15th Chinese Deployment of Peacekeeping Police Timor-Leste</t>
  </si>
  <si>
    <t>China donates 5000 Tons of Rice to Timor-Leste</t>
  </si>
  <si>
    <t>17th Chinese Deployment of Peacekeeping Police in Timor-Leste</t>
  </si>
  <si>
    <t>China Nonferrous Metal Industry offers equipment and loan to Philippine Toledo copper mine</t>
  </si>
  <si>
    <t>EXIMbank loans US$290.8 million for Padma water treatment plant</t>
  </si>
  <si>
    <t>US$64 million in concessional loan for Northern railway lines information signals</t>
  </si>
  <si>
    <t>China to finance construction of Vietnam-China Friendship Palace</t>
  </si>
  <si>
    <t>EXIMbank loans US$250 million for Ninh Binh Nitrogenous fertilizer plant</t>
  </si>
  <si>
    <t>YMIEC loans US$99.8 million for expansion of Dung Quat Shipyard</t>
  </si>
  <si>
    <t>China donates US$100 000 in emergency aid to Vietnam for bird flu (link to project ID:#34482)</t>
  </si>
  <si>
    <t>China provides supplies to Vietnam to battle bird flu (linked to project ID:#34481)</t>
  </si>
  <si>
    <t>Reconstruction of Ganjelas Hydroelectric Dam (Linked to #34784, #42029)</t>
  </si>
  <si>
    <t>China donates $500,000 in drought relief to Afghanistan</t>
  </si>
  <si>
    <t>China provides 2 million yuan to Pakistan for Afghan refugee aid (Linked to #34490)</t>
  </si>
  <si>
    <t>China provides aid to Afghan refugees in Iran</t>
  </si>
  <si>
    <t xml:space="preserve">China donates relief goods worth RMB 12 million to Afghan Refugees in Pakistan </t>
  </si>
  <si>
    <t>China provides 10 million RMB for anti-terror actions</t>
  </si>
  <si>
    <t>China Provides Aid for Afghan Refugees through UNHCR</t>
  </si>
  <si>
    <t>Donation of US$150 million for reconstruction projects (Linked Projects #34508, #34502, #37850)</t>
  </si>
  <si>
    <t>China Donates Animals to Kabul Zoo</t>
  </si>
  <si>
    <t>China provides $3.6 million grant to Afghanistan for renovation of Kabul hospital (Linked Project ID #34498)</t>
  </si>
  <si>
    <t>China pledges aid to the Afghan Ministry of Labour, Social Affairs, Martyrs &amp; Disabled</t>
  </si>
  <si>
    <t>China cancels all of Afghanistan's debt (linked to #34512)</t>
  </si>
  <si>
    <t>China donates meteorological equipment to Afghanistan</t>
  </si>
  <si>
    <t>China donates 2m RMB for schools for war orphans in Afghanistan</t>
  </si>
  <si>
    <t>US$15 million in grant over 5 years for reconstruction (Linked Project ID #34498)</t>
  </si>
  <si>
    <t>Donation of US$1.1 million in stationery items</t>
  </si>
  <si>
    <t>China donates equipment to Afghan Bakhtar Agency</t>
  </si>
  <si>
    <t>Cancellation of US$18 million of debt (linked to #34505)</t>
  </si>
  <si>
    <t xml:space="preserve">China pledges $1 million in material assistance for Afghan elections </t>
  </si>
  <si>
    <t>Donation of US$1.4 million in equipment and vehicles (linked to #34500)</t>
  </si>
  <si>
    <t>China donates $1m in office and sports equipment to Afghan government (Linked to Project ID#34515)</t>
  </si>
  <si>
    <t>China donates $1m in aid to Afghan parliament</t>
  </si>
  <si>
    <t>China donates $1.3m in goods to Afghan refugees (Linked to #34524)</t>
  </si>
  <si>
    <t>China donates $200,000 to Afghan refugees (linked to #34523)</t>
  </si>
  <si>
    <t>China donates 4,380 tonnes of wheat to Afghanistan</t>
  </si>
  <si>
    <t>50 million Yuan in grant for consultative projects</t>
  </si>
  <si>
    <t>Donation of 30 million RMB of wheat to Afghanistan</t>
  </si>
  <si>
    <t>China converts $75 million USD loans to Afghanistan into grants</t>
  </si>
  <si>
    <t>China makes $500,000 contribution to Afghan presidential elections</t>
  </si>
  <si>
    <t>CAMCO loans Philippines P1.53 billion for Banaoang Pump Irrigation Project (linked to #34701)</t>
  </si>
  <si>
    <t>China builds two primary schools in Mozambique</t>
  </si>
  <si>
    <t>China Grants 300,000 USD for Rehabilitation of Infrastructure</t>
  </si>
  <si>
    <t>China agrees to construct agricultural research center in Mozambique</t>
  </si>
  <si>
    <t>China donates 3 million RMB of anti-malaria medicine to Ethiopia</t>
  </si>
  <si>
    <t>10th Peace Keeping Team</t>
  </si>
  <si>
    <t>Construction of Burma Hall Complex</t>
  </si>
  <si>
    <t>China cancels $66 million USD of Ghana's debt</t>
  </si>
  <si>
    <t>China CAMCO loan USD24.9M for Philippines fisheries sector upgrade (Project ID #34701)</t>
  </si>
  <si>
    <t>Donation of 500 books and resource materials to Nanyang Technological University library</t>
  </si>
  <si>
    <t>160 million yuan in non-compensatory assistance for various sectors</t>
  </si>
  <si>
    <t>China provides P16b loan to Philippines for Phase I of Mainline South Railway project</t>
  </si>
  <si>
    <t>China donates $1 million to Afghanistan Ministry of Public Health</t>
  </si>
  <si>
    <t>China donates $250,000 worth of humanitarian items to Afghanistan</t>
  </si>
  <si>
    <t>Rehabilitation of Electricity Network of Lubango</t>
  </si>
  <si>
    <t>China donates 4 million Baht to fire victims in Thailand</t>
  </si>
  <si>
    <t>ZTE agrees USD75m loan with Ghana for Telecommunications Equipment</t>
  </si>
  <si>
    <t>China rehabilitates electricity network in Angola for $25 million</t>
  </si>
  <si>
    <t>Rehabilitation of the Peduase Presidential Lodge</t>
  </si>
  <si>
    <t>China grants Afghanistan 150 million RMB for implementation of numerous reconstruction projects</t>
  </si>
  <si>
    <t>China signs USD6.7m Thailand medical center deal</t>
  </si>
  <si>
    <t>Exim Bank to provide $2 billion in funding for Chad-Sudan Railway</t>
  </si>
  <si>
    <t>60 million Yuan in non-refundable aid for Ho Chi Minh National Political Institute</t>
  </si>
  <si>
    <t>Chinese loan for Cat Linh--Ha Dong light rail</t>
  </si>
  <si>
    <t>10 million RMB cash grant for flood relief</t>
  </si>
  <si>
    <t>Funding for construction of Multi Functional Centre of Presidential Palace</t>
  </si>
  <si>
    <t>China funds 15 million USD construction of Chinese Language Department building and Guest House, Kabul University</t>
  </si>
  <si>
    <t xml:space="preserve">Donation of 100 ambulances </t>
  </si>
  <si>
    <t>China to negotiate loan to Indonesia for import of city buses</t>
  </si>
  <si>
    <t>China grants 1 million USD in cash for flood relief</t>
  </si>
  <si>
    <t>99 million USD interest free loan for fishing communities and other social services</t>
  </si>
  <si>
    <t xml:space="preserve">150 million RMB to Afghanistan Ministry of Finance </t>
  </si>
  <si>
    <t>China to provide 4.3 million RMB to Afghanistan Ministry of Interior</t>
  </si>
  <si>
    <t xml:space="preserve">1st U.S.-China join training program for Afghan diplomats </t>
  </si>
  <si>
    <t>China provides training course on hybrid rice technology for developing countries</t>
  </si>
  <si>
    <t>Chinese Premier donates books to Universiti Brunei Darussalam (Linked to #35338)</t>
  </si>
  <si>
    <t>China finances $18.4 billion of Nigeria project for refineries and fuel complex (linked to #34653)</t>
  </si>
  <si>
    <t>China donates $23,000 USD to Ethiopia's Ministry of Foreign Affairs</t>
  </si>
  <si>
    <t>China to give Indonesia USD5.7M in economic and technical aid</t>
  </si>
  <si>
    <t>China pledges grant of 40 million Chinese Yuan to Indonesia for infastructure development</t>
  </si>
  <si>
    <t>US$32 million in non-refundable aid for expansion of Ha Bac Nitrogenous Fertiliser Plant</t>
  </si>
  <si>
    <t>China provides 32 million USD in aid to Afghanistan (Linked to Project ID#34671)</t>
  </si>
  <si>
    <t>Shaanxi Normal University provides scholarships to Afghan students from Kabul University (Linked to Project ID#34665)</t>
  </si>
  <si>
    <t>EXIMbank loans US$225 million for Construction of Cam Pha Thermal Power Plant</t>
  </si>
  <si>
    <t xml:space="preserve">China to train 300 Afghan police officers </t>
  </si>
  <si>
    <t>China gives 50 million Yuan grant to Vietnam for personnel training</t>
  </si>
  <si>
    <t>China provides VND975 billion loan to Vietnam to upgrade signal and information systems from Vinh City to Ho Chi Minh City</t>
  </si>
  <si>
    <t>China pledges grant of 50 million Chinese Yuan to Indonesia for economic and technical cooperation</t>
  </si>
  <si>
    <t>China donates 100 tablet computers for students in Thailand (linked to #38175)</t>
  </si>
  <si>
    <t>China donates TB25m to Bangkok Metropolitan Administration (BMA)</t>
  </si>
  <si>
    <t>Chinese gives 5.5m PHP for flood relief in Philippines</t>
  </si>
  <si>
    <t>EXIM Bank loan for Phase I of NorthRail project</t>
  </si>
  <si>
    <t>$100 million loan for hybrid rice production (Linked to Project ID #34702 #38626 #34534 #34576)</t>
  </si>
  <si>
    <t>500 million pesos for construction of Philippines-Sino Center for Agricultural Technology (Linked to Project ID #34701)</t>
  </si>
  <si>
    <t>China donates diagnostic and treatment laboratory for animals to Ethiopian college</t>
  </si>
  <si>
    <t>China pledges construction of 100 Ethiopian primary schools</t>
  </si>
  <si>
    <t xml:space="preserve">Training in China for Ghanaian Officials </t>
  </si>
  <si>
    <t>China Gives 1 million RMB-Worth Grant and Equipment to Zambian National Assembly</t>
  </si>
  <si>
    <t>China pledges 30 million RMB grant for economic and technical Cooperation</t>
  </si>
  <si>
    <t>Anti-malaria medicine worth $200,000 USD</t>
  </si>
  <si>
    <t>2nd U.S.-China joint training program for Afghan diplomats (linked to project ID#34645)</t>
  </si>
  <si>
    <t>China opens Confucius Institute in Kabul University, Afghanistan</t>
  </si>
  <si>
    <t>EXIMbank loans US$40.5 million for the Sin Quyen Copper Mine in Lao Cai</t>
  </si>
  <si>
    <t>China Exim Bank provides $230 million loan to Angola for water sanitation</t>
  </si>
  <si>
    <t>China Exim Bank provides a $100m loan to Nigeria Communications &amp; Education Program (2007)</t>
  </si>
  <si>
    <t>China loans $100 million loan for coconut community development project in Luzon</t>
  </si>
  <si>
    <t xml:space="preserve">Donation of 30 metric tons of hybrid rice </t>
  </si>
  <si>
    <t>China Development Bank loan for construction of Cilacap power plant extension (Linked to #34801)</t>
  </si>
  <si>
    <t>Debt Cancellation of 50 Million RMB</t>
  </si>
  <si>
    <t>Exim Bank loans $3 million USD for Cabinda Link Road Project in Angola</t>
  </si>
  <si>
    <t>Exim Bank to fund Cunene River Bridge Project</t>
  </si>
  <si>
    <t>China Extends Additional Financing for Road, Electricity and Water Systems to Angola</t>
  </si>
  <si>
    <t>China gives US$100000 grant to help Bali bombing victims</t>
  </si>
  <si>
    <t>Exim Bank export buyer's credit loan for construction of Suramadu bridge</t>
  </si>
  <si>
    <t>China donates 1000 motocycles to Indonesian police force</t>
  </si>
  <si>
    <t>China donates 4 million Baht to Thailand bird flu efforts</t>
  </si>
  <si>
    <t>China sends medical team to Ethiopia (17th)</t>
  </si>
  <si>
    <t>$50000 donation for flood aid</t>
  </si>
  <si>
    <t>China funds $13,840,468 in Support to Angola Bus Transport (linked to Project ID #42029)</t>
  </si>
  <si>
    <t>Phase 1: Construction of two Huambo and BiÍ© agriculture schools (linked to project ID #42029)</t>
  </si>
  <si>
    <t>Phase 1: Construction of Malange Agricultural School (linked to project ID #42029)</t>
  </si>
  <si>
    <t>China constructs technical schools for $58.9 million in Angola (Linked to Project ID #42029 #34030)</t>
  </si>
  <si>
    <t>Phase 1: Construction of Two Malange Secondary Schools (linked to project IDs #42029 and #34030)</t>
  </si>
  <si>
    <t>Phase 1: Construction of Huila Technical Institute and Secondary School (linked to project IDs #42029 and ID #34030)</t>
  </si>
  <si>
    <t>Phase 1: Construction and Equipping of Agricultural Schools in Kwanza-Sul and Kwanza-Norte (linked to project IDs #42029, #34030))</t>
  </si>
  <si>
    <t>China sends 16th medical team to Gabon</t>
  </si>
  <si>
    <t xml:space="preserve">Construction and Equipping of 2 Kwanza-Norte Health Centers (linked to #42029) </t>
  </si>
  <si>
    <t>China Exim Bank provides $95.3 million loan to Angola for Phase I of irrigation construction (Liked to Project ID #34898 #42029)</t>
  </si>
  <si>
    <t>Phase 1: Purchase of Agriculture Equipment for MECANAGRO (linked to project ID #42029)</t>
  </si>
  <si>
    <t>China funds $22,368,090 Purchase of Agricultural Equipment, Machines and Tools for MECANAGRO as part of larger loan(linked to project ID #42029)</t>
  </si>
  <si>
    <t>Rehabilitation and Expansion of Luanda Electric Grid Phase 2 (linked to project ID #103 and #42029)</t>
  </si>
  <si>
    <t>China funds $14,594,171.56 Reconstruction of Quifangondo, Mabubas LT 60 Kv Transmission Lines and Substation in Angola (part of umbrella loan #42029)</t>
  </si>
  <si>
    <t>Phase 1: Construction of Third Cambambe, Luanda LT 220 Kv Transmission Lines (linked to project ID #42029)</t>
  </si>
  <si>
    <t>China constructs technical institute in Angola for $9.63 million (Linked to Project ID #42029 #34030)</t>
  </si>
  <si>
    <t>Rehabilitation and Equipping of Malange Central Hospital (linked to project ID #42029)</t>
  </si>
  <si>
    <t>Rehabilitation and Equipping of Benguela Central Hospital (Linked to project ID #42029)</t>
  </si>
  <si>
    <t>Bank of China loan for construction of 2x300MW Cilacap power plant (linked to #34748)</t>
  </si>
  <si>
    <t>China establishes anti-malaria medical center in Comoros</t>
  </si>
  <si>
    <t>Chinese medical teams assist Thailand tsunami victims</t>
  </si>
  <si>
    <t>China sends DNA experts to help Thailand identify tsunami victims</t>
  </si>
  <si>
    <t>China loans Angola funds for technical school in Cabinda</t>
  </si>
  <si>
    <t>CNEEC RM3.5 billion energy transmission project</t>
  </si>
  <si>
    <t>Complementary Action (#34030): Execution of New Domestic Links (Linked to #34787)</t>
  </si>
  <si>
    <t>China funds network expansion in Angola (linked to project ID#34923)</t>
  </si>
  <si>
    <t>Complementary Action (#34030): Expansion of Tab and Water Network</t>
  </si>
  <si>
    <t>Complementary Action (#34030): Expansion of Tab and Water Network in Catete and Caxito and Water Treatment in Uige (Linked to #34851)</t>
  </si>
  <si>
    <t>Complementary Action (#34030): Four Regional Hospitals</t>
  </si>
  <si>
    <t>Conversion of Health Center into Municipal Hospital in Caculama (Linked to #34030 &amp; #34841)</t>
  </si>
  <si>
    <t>China extends loan to Angola for purchasing refrigeration trucks</t>
  </si>
  <si>
    <t>China funds construction of telecommunication lines</t>
  </si>
  <si>
    <t>Construction of Health Centers in Benguela and Huila (Linked to #42029)</t>
  </si>
  <si>
    <t>China funds anti-malaria program in Uganda</t>
  </si>
  <si>
    <t>12th group of anti-malaria experts sent from china to Senegal and Guinea</t>
  </si>
  <si>
    <t>Chinese experts sent to Madagascar, Kenya, and Cameroon for malaria training</t>
  </si>
  <si>
    <t>Construction and Equipping of 3 Malange Health Centers (linked to #42029 &amp; #34832)</t>
  </si>
  <si>
    <t>Construction of Namibe Regional Hospital (Linked to #42029)</t>
  </si>
  <si>
    <t>Construction and Equipping of Huila Hospital and Health Centers (linked to #42029, #34030)</t>
  </si>
  <si>
    <t>Rehabilitation and Equipping of Huambo Central Hospital in Angola (linked to #42029)</t>
  </si>
  <si>
    <t>Construction and Equipping of Two Municipal Hospitals in Kwanza-Norte and Kwanza-Sul (Linked to project IDs #42029, #34030)</t>
  </si>
  <si>
    <t>Construction and Equipping of Huambo Health Center (linked to #42029 &amp; #34030)</t>
  </si>
  <si>
    <t>China constructs transmission lines and substations in Angola for $29.5 million in Angola (Linked to Project ID #42029)</t>
  </si>
  <si>
    <t>Phase 1: Partial Rehabilitation of the Luanda Water Supply System (linked to project ID #42029)</t>
  </si>
  <si>
    <t>China funds 22,374,027 USD Rehabilitation of Huambo Water Supply System as Part of Larger Loan Agreement (linked to project ID #42029)</t>
  </si>
  <si>
    <t>Phase 1: Rehabilitation of the Water Supply System in Caxito, Catete and Uige (linked to project IDs #42029 and #34030)</t>
  </si>
  <si>
    <t>Phase 1: Construction and Equipping of Camama TPA Production Center (linked to project ID #42029)</t>
  </si>
  <si>
    <t>China's Exim Bank provides $211 million loan to Angola for highway rehabilitation (linked to project ID #42029)</t>
  </si>
  <si>
    <t>Donation of Chinese language and literature books to Singapore National Library Board</t>
  </si>
  <si>
    <t>905,000 USD in-kind grant for disaster relief</t>
  </si>
  <si>
    <t>China Exim Bank provided $143.9 million USD million loan for MT/BT Electricity Networks Phase 4 (Linked to #103)</t>
  </si>
  <si>
    <t>Tranche A (#31472): Reinforcement of Water Improvement and Supply System in Luanda City, Tranche 4 (Linked to #34849?)</t>
  </si>
  <si>
    <t>Tranche A (linked to #31742): Rehabilitation of Caxito/Nzeto Highway</t>
  </si>
  <si>
    <t>Tranche A (#31742): Rehabilitation of Nzeto/ Tomboco/ Mbanza Congo Highway</t>
  </si>
  <si>
    <t>Tranche A (#31742): Integrated Infrastructure for Cabinda, Phase I</t>
  </si>
  <si>
    <t>Tranche A (#31742): Integrated Infrastructure for Zaire, Phase I</t>
  </si>
  <si>
    <t>Tranche A (#31742): Integrated Infrastructure for Malange, Phase I</t>
  </si>
  <si>
    <t>Tranche A (#31742): Purchase of 1500 Vehicles, Phase II</t>
  </si>
  <si>
    <t>Tranche A (#31472): Purchase of Railway Transport Equipment</t>
  </si>
  <si>
    <t>China Exim Bank provided $440 million USD to purchase 5500 buses</t>
  </si>
  <si>
    <t>China constructs several institutes in Angola for $93.2 million (Linked to Project ID #42029)</t>
  </si>
  <si>
    <t>China constructs institutes and schools for $67.3 million in Angola (Linked to Project ID #42029)</t>
  </si>
  <si>
    <t>Phase 2 (#11612): Completion of University Campus</t>
  </si>
  <si>
    <t>Phase 2: Completion of the PalÍcio da JustiÍ_a (Linked to ID #42029)</t>
  </si>
  <si>
    <t>Phase 2: CMEC facilitates Angola fishing industry equipment provisions (Linked to ID #42029)</t>
  </si>
  <si>
    <t>China provides fishing boats worth $97.8 million to Angola (Linked to Project ID #42029)</t>
  </si>
  <si>
    <t xml:space="preserve">Phase 2: Provision of Fishing Vessels, Speedboat, and Other Fishing Equipment (Linked to ID #42029) </t>
  </si>
  <si>
    <t>China to grant 130 scholarships to Vietnamese students annually</t>
  </si>
  <si>
    <t>Vietnam sent 40 officials to China to join training courses (linked to #34895)</t>
  </si>
  <si>
    <t xml:space="preserve">Chinese government donates 1.5 million in Chinese Yuan to Vietnam to battle bird flu </t>
  </si>
  <si>
    <t>China gives 54,006,958 as part of a loan to Angola for Irrigation for Luena, Caxito, Gandjelas, and Waco-Kungo, Second Phase (Linked to IDs #42029 and #34784)</t>
  </si>
  <si>
    <t>4 Chinese medical experts helped Ethiopia on malaria prevention</t>
  </si>
  <si>
    <t>EXIM Bank concessional loan for container scanning system</t>
  </si>
  <si>
    <t xml:space="preserve">$200000 donation to aid mudflow victims </t>
  </si>
  <si>
    <t>EXIM Bank concessional loan for infrastructure projects</t>
  </si>
  <si>
    <t>China provides anti-malaria medicine and equipment to Sudan</t>
  </si>
  <si>
    <t>China builds anti-malaria center in the Republic of Congo</t>
  </si>
  <si>
    <t>China funds construction of malaria control center in Nigeria (2012)</t>
  </si>
  <si>
    <t>China constructs generation network worth $74.3 million in Angola (Linked to Project ID #42029)</t>
  </si>
  <si>
    <t>Phase 2: New Generation Network for Benguela, Kwanza, Cunene, Huambo, Uige and Zaire (Linked to ID #42029)</t>
  </si>
  <si>
    <t>Phase 2: New Generation Network (NGN) and Communications Installations for Bie, Huambo, Huila, Luanda (Linked to ID #42029)</t>
  </si>
  <si>
    <t>Rehabilitation and Expansion of MT/BT Networks in Luanda (Linked to ID #42029)</t>
  </si>
  <si>
    <t>Loan for construction of 230MW Labuhan Angin power plant</t>
  </si>
  <si>
    <t>Rehabilitation and Expansion of MT/BT Networks in Malange (Linked to ID #42029)</t>
  </si>
  <si>
    <t>Rehabilitation and Expansion of MT/BT Networks in Luanda-Sul, Luanda-Norte, Dundo, Saurimo (Linked to ID #42029)</t>
  </si>
  <si>
    <t xml:space="preserve">Phase 2: Rehabilitation and Reinforcing of Water Systems in Luanda-Sul, Luanda-Norte, Dundo, Saurimo (Linked to ID #42029) </t>
  </si>
  <si>
    <t>China funds anti-malaria center in Chad</t>
  </si>
  <si>
    <t>China sends 13th medical team to Botswana</t>
  </si>
  <si>
    <t>China gave grant of 50 million Chinese Yuan to Indonesia</t>
  </si>
  <si>
    <t>China Donates Computers and Printers to Thailand</t>
  </si>
  <si>
    <t>China donates medical supplies through Women Unlimited to Zimbabweans</t>
  </si>
  <si>
    <t>3rd Medical Team to Angola</t>
  </si>
  <si>
    <t>8th medical team to Eritrea</t>
  </si>
  <si>
    <t>15th Chinese medical team</t>
  </si>
  <si>
    <t xml:space="preserve">China sends 17th medical team to Djibouti </t>
  </si>
  <si>
    <t>14th medical team to Guinea-Biaasu</t>
  </si>
  <si>
    <t>China to partially fund Gibe IV hydroelectric dam in Ethiopia</t>
  </si>
  <si>
    <t>China donates US$100000 to Indonesia to fight against avian influenza outbreak</t>
  </si>
  <si>
    <t>China gives grant of US$40000 to Indonesia for Nabire earthquake victims (Linked to #34946)</t>
  </si>
  <si>
    <t>China gives grant of US$10000 to Indonesian Red Cross for Nabire earthquake victims (Linked to #34945)</t>
  </si>
  <si>
    <t>EXIM Bank preferential buyer's credit for Penang Second Crossing Bridge Project</t>
  </si>
  <si>
    <t>RM75,500 cash grant to the Malaysian Red Crescent Society for tsunami relief</t>
  </si>
  <si>
    <t>200,000 USD cash grant for tsunami relief</t>
  </si>
  <si>
    <t>7.5 million RMB in-kind grant for tsunami relief</t>
  </si>
  <si>
    <t>Exim bank loan for waste disposal management</t>
  </si>
  <si>
    <t>China donates 30 million CNY for unspecified projects</t>
  </si>
  <si>
    <t>China General Administration of Sports donates 254,000 rufiyaa worth of sports equipment to Athletics Association of Maldives</t>
  </si>
  <si>
    <t xml:space="preserve">China donates US$50000 to Indonesia for earthquake relief </t>
  </si>
  <si>
    <t>China Exim Bank provides $133 million loan to Indonesia for construction of Parit Baru power plant</t>
  </si>
  <si>
    <t>481 million RMB loan for 1,000-unit housing development in Hulhumale</t>
  </si>
  <si>
    <t>RF93 million grant for housing/harbor development projects</t>
  </si>
  <si>
    <t>Financing for construction of Foreign Ministry building</t>
  </si>
  <si>
    <t xml:space="preserve">China granted the National Museum in Sultan Park </t>
  </si>
  <si>
    <t>17th medical assistance team</t>
  </si>
  <si>
    <t>18th medical assistance team</t>
  </si>
  <si>
    <t>19th medical assistance team to Guinea</t>
  </si>
  <si>
    <t>21st medical assistance team</t>
  </si>
  <si>
    <t>23rd medical assistance team to Guinea</t>
  </si>
  <si>
    <t>3rd medical assistance team</t>
  </si>
  <si>
    <t>China loans US$150 million to Indonesia to modernize textile industry</t>
  </si>
  <si>
    <t>China donates 50 tons of earthquake relief materials to Indonesia worth $600,000 USD</t>
  </si>
  <si>
    <t>China sends 20th medical team to Togo</t>
  </si>
  <si>
    <t>Chinese medical team sent to Indonesia following Indian Ocean earthquake</t>
  </si>
  <si>
    <t>100 million RMB cash grant for economic and technical cooperation</t>
  </si>
  <si>
    <t>982.5 CNY million loan for 1500-unit housing project in Addu (linked to #34996)</t>
  </si>
  <si>
    <t>3rd Medical Team to Malawi</t>
  </si>
  <si>
    <t>China Sends 23rd Medical Team to Mali</t>
  </si>
  <si>
    <t>China sends 16th medical team to Sierra Leone</t>
  </si>
  <si>
    <t>31st Chinese medical team</t>
  </si>
  <si>
    <t>China sends 25th medical team to Zanzibar</t>
  </si>
  <si>
    <t>China sends 23rd medical team to Tanzania</t>
  </si>
  <si>
    <t xml:space="preserve">EXIM Bank loan for aluminium smelter in Sarawak </t>
  </si>
  <si>
    <t>China airlifts humanitarian aid to Indonesia after tsunami</t>
  </si>
  <si>
    <t>China sends 16th medical team to Uganda</t>
  </si>
  <si>
    <t>China sends 10th medical assistance team to Chad</t>
  </si>
  <si>
    <t>China pledges 400m USD for infrastructure development</t>
  </si>
  <si>
    <t>Exim Bank pledges $350 million USD loan for various projects (linked #42607)</t>
  </si>
  <si>
    <t>Seminar on medical plants</t>
  </si>
  <si>
    <t>China funds Outpatients Center and Maternity Ward for Agostinho Neto Hospital (Linked to Project ID #35065)</t>
  </si>
  <si>
    <t>China donates relief supplies to Indonesia</t>
  </si>
  <si>
    <t>Inpatient Department for Agostinho Neto Hospital</t>
  </si>
  <si>
    <t>China funds maintenance of People's Congress hall in Cape Verde</t>
  </si>
  <si>
    <t>China grants Pakistan $12.7 million USD for construction of Pakistani diplomatic missions (linked to ID #43973)</t>
  </si>
  <si>
    <t>China gives grant of US$50000 to Pakistan for the drought victims of Sind and Baluchistan (Linked to #39087)</t>
  </si>
  <si>
    <t>China loans two giant pandas to Malaysia</t>
  </si>
  <si>
    <t>Medical equipment to Zimbabwe</t>
  </si>
  <si>
    <t>China donates reproductive medical equipment to Kenya</t>
  </si>
  <si>
    <t>China sends water management experts to advise Thailand</t>
  </si>
  <si>
    <t>China donates kidney dialysis room to Djibouti</t>
  </si>
  <si>
    <t>Bt20b loan to Thailand telecommunications company</t>
  </si>
  <si>
    <t>China to assist Malaysia in studying archaeological site</t>
  </si>
  <si>
    <t>China donates computers and books to Pakistan</t>
  </si>
  <si>
    <t>China grants 2 million RMB to Afghan refugees in Pakistan</t>
  </si>
  <si>
    <t>Eximbank export credits for construction of a 2nd nuclear plant in Chashma, Pakistan (linked to #35262)</t>
  </si>
  <si>
    <t>China commits to grant of 4.15 million Chinese Yuan to Pakistan for Collaborative Hybrid Rice Breeding Project</t>
  </si>
  <si>
    <t>China provides $300,000 grant to Indonesia for tsunami relief</t>
  </si>
  <si>
    <t>Chinese medical team sent over to help Indonesian tsunami survivors</t>
  </si>
  <si>
    <t>China pledges to grant Pakistan 50 million RMB for economic and technical cooperation projects</t>
  </si>
  <si>
    <t>China supplies 100 million USD locomotives and coaches to Pakistan railways</t>
  </si>
  <si>
    <t>China Export-Import Bank commits supplier's credit of US$102 million to Pakistan for white oil pipeline</t>
  </si>
  <si>
    <t>China Grants USD 50 million for Pakistan Gwadar Port Project (Linked to #38995 and #38996)</t>
  </si>
  <si>
    <t>Bank of China provides US$500 million to Pakistan for balance of payment obligations</t>
  </si>
  <si>
    <t>China donates in-kind grant of 4 million Chinese Yuan worth of relief materials for Afghan refugees in Pakistan</t>
  </si>
  <si>
    <t xml:space="preserve">Chinese doctors provide cataract surgery for patients in Vietnam </t>
  </si>
  <si>
    <t>Construction of National Institute of Public Health (National Medical School)</t>
  </si>
  <si>
    <t>Pledges concessional loan worth US$300 million loan for government budget support</t>
  </si>
  <si>
    <t>China gives in-kind grant worth US$500000 to Nias, Indonesia for post earthquake recovery (Linked to #37988)</t>
  </si>
  <si>
    <t>China pledges 30 million yuan of assistance to Indonesia</t>
  </si>
  <si>
    <t>China provides $408 million export credit to Cameroon to buy 3 MA60 aircraft (linked to #30905)</t>
  </si>
  <si>
    <t>China donates malaria medicine worth 500,000 RMB to Djibouti</t>
  </si>
  <si>
    <t>China Donates Anti-Malaria Medicine worth 3 million RMB</t>
  </si>
  <si>
    <t>China provides Guinea-Bissau $100,000 to fight Cholera</t>
  </si>
  <si>
    <t>China donates medical equipment to Sudan</t>
  </si>
  <si>
    <t>1st Donation of Anti-Malaria Medicine</t>
  </si>
  <si>
    <t>Donation of AIDS Prevention Equipment</t>
  </si>
  <si>
    <t>China Donates Anti-Malaria Medicine to Burundi</t>
  </si>
  <si>
    <t>Donation of Anti-Malaria Medicine to Equatorial Guinea</t>
  </si>
  <si>
    <t>China Donates Anti-Malaria Medicine to Madagascar</t>
  </si>
  <si>
    <t>China Donates $500,000 USD for Malaria Aid to Somalia (linked to #35217)</t>
  </si>
  <si>
    <t>China Donates Anti-Malarial Medicine Worth 1 Million RMB to Somalia (linked to #35216)</t>
  </si>
  <si>
    <t>China Donates Medical Equipment to Mali</t>
  </si>
  <si>
    <t>China donates drugs and medical equipment worth 380,000 to Mali</t>
  </si>
  <si>
    <t>China donates 3 ambulances worth 1.05 million RMB to Namibia</t>
  </si>
  <si>
    <t>Chinese embassy aids Vietnam 90 million VND for AO/dioxin victims</t>
  </si>
  <si>
    <t>Chinese Embassy granted $10,000 as relief aid to flood victims</t>
  </si>
  <si>
    <t xml:space="preserve">Eximbank loans US$300 million for Vinh Tan 2 Power Plant </t>
  </si>
  <si>
    <t>China sends second medical assistance team to Korle-Bu teaching hospital in Ghana</t>
  </si>
  <si>
    <t>China provides $93.5 million loan to Indonesia for construction of Parit Baru power plant</t>
  </si>
  <si>
    <t>Chinese 2nd medical assistance team donates $300,000 worth of equipment to Ghana hospital</t>
  </si>
  <si>
    <t>China donates medical equipment worth 100,000 RMB to Ghana</t>
  </si>
  <si>
    <t>24th medical assistance team to Guinea</t>
  </si>
  <si>
    <t>[EBOLA] China Sends Public Health Experts</t>
  </si>
  <si>
    <t>[EBOLA] China Donates RMB 10M of Anti-Ebola Medical Materials</t>
  </si>
  <si>
    <t>China Delivers Last Batch of Yaxing Buses to Ghana</t>
  </si>
  <si>
    <t xml:space="preserve">China Provides 2012-2013 Scholarships to 10 Basotho students </t>
  </si>
  <si>
    <t>China Grants 150 million RMB for Projects including Upgrade of Swakopmund to Henties Bay Road (linked to project ID#31058)</t>
  </si>
  <si>
    <t>China Provides 2014-2015 Scholarships to 10 Lesotho Students</t>
  </si>
  <si>
    <t>Eximbank loan for railway steel, Pakistan</t>
  </si>
  <si>
    <t>China Sends 7th Medical Assistance Team to Lesotho</t>
  </si>
  <si>
    <t>China to send engineering experts to Liberia (linked to #31326)</t>
  </si>
  <si>
    <t>Eximbank loan to build a 2nd nuclear plant in Chashma, Pakistan (linked to #35108)</t>
  </si>
  <si>
    <t>China pledges grant to Pakistan for Karakoram Highway construction of by-pass and bridges (CPEC)</t>
  </si>
  <si>
    <t>China loans 448 million USD for Neelum-Jhelum Hydroelectric Project</t>
  </si>
  <si>
    <t>South-South Cooperation in Liberia</t>
  </si>
  <si>
    <t>China Development Bank loans US$200 million for projects in Viet Nam</t>
  </si>
  <si>
    <t>China Eximbank loans US$46 million for steel project in Thanh Hoa</t>
  </si>
  <si>
    <t xml:space="preserve">Chinese banks loan US$143 million for An Khankh Thermal Power Plant </t>
  </si>
  <si>
    <t xml:space="preserve">US$500 million in loan for Cambodia-Vietnam railroad </t>
  </si>
  <si>
    <t>Export credits for Jinnah Hydropower station, Pakistan</t>
  </si>
  <si>
    <t>China gives interest-free loan of 127.361 million rupees to Pakistan for Advanced Technical Training Centre</t>
  </si>
  <si>
    <t>China loans PKR 88 million to Pakistan for fumigation chambers</t>
  </si>
  <si>
    <t>China gives grant of US$200000 to Pakistan flood victims</t>
  </si>
  <si>
    <t>2nd team of 12 Youth Volunteers</t>
  </si>
  <si>
    <t>3rd Team of 12 Youth Volunteers</t>
  </si>
  <si>
    <t>4th Team of 15 Youth Volunteers</t>
  </si>
  <si>
    <t>5th Team of 18 Youth Volunteers</t>
  </si>
  <si>
    <t>6th Team of 15 Youth Volunteers</t>
  </si>
  <si>
    <t>Export buyer's credit for trade and economic cooperation, Pakistan</t>
  </si>
  <si>
    <t xml:space="preserve">China donates USD 10,000 to help flood victims in Vietnam </t>
  </si>
  <si>
    <t>China donates US$50000 grant to Pakistan for bird flu prevention</t>
  </si>
  <si>
    <t>China trains Bangladeshi satellite receiver operators (linked to #34057)</t>
  </si>
  <si>
    <t>CDB Loan for Duddar Zinc-lead project</t>
  </si>
  <si>
    <t>China grants Pakistan 100 thousand USD for flood relief</t>
  </si>
  <si>
    <t>Finance for 12,000 houses in Lahore, Pakistan</t>
  </si>
  <si>
    <t>China pledged grant of US$400000 to Pakistan Human Development Fund for Chinese Learning Centre</t>
  </si>
  <si>
    <t>China grants Pakistan 25 thousand USD for development projects in Mardan</t>
  </si>
  <si>
    <t>China pledged loan of 18.08 billion rupees to Pakistan for upgradation and relocation of Karakoram Highway (Linked to #38981) (CPEC) - DEACTIVATED (Duplicate of #35739)</t>
  </si>
  <si>
    <t>China grants RMB 240 million for Pakistan Friendship Center</t>
  </si>
  <si>
    <t>China pledges 40 million USD to Pakistan for Lowari Tunnel upgrade</t>
  </si>
  <si>
    <t xml:space="preserve">China donates equipment to Rwanda Inyange Girls School of Science </t>
  </si>
  <si>
    <t>China donates a TV, computers, and educational equipment to Inyange Girls School of Sciences</t>
  </si>
  <si>
    <t>China completes construction of the Presidential Palace of Timor-Leste</t>
  </si>
  <si>
    <t>China donates 10.5 million Rs of office equipment to Pakistan</t>
  </si>
  <si>
    <t>China donates 1,000 books to Universiti Brunei Darussalam (Linked to #34650)</t>
  </si>
  <si>
    <t>First Chinese International Rescue Team (CIRT) to quake-hit Pakistan</t>
  </si>
  <si>
    <t>Second Chinese International Rescue Team (CIRT) to quake-hit Pakistan (linked to #35345)</t>
  </si>
  <si>
    <t>China donates aid package worth $6.2 million to Pakistan as part of earthquake relief efforts</t>
  </si>
  <si>
    <t>Chinese Ministry of Defence donates USD 100,000 to Pakistani counterpart for quake relief</t>
  </si>
  <si>
    <t>Chinese Consulate, Karachi pledges 1.7 million Rupees to Pakistan for earthquake victims</t>
  </si>
  <si>
    <t>Chinese Embassy donates PKR 7 million to Pakistan for quake relief</t>
  </si>
  <si>
    <t>China donates seismological equipment to quake-hit Pakistan (Linked to #35379)</t>
  </si>
  <si>
    <t>China sends to Pakistan a 49 member medical team for quake relief</t>
  </si>
  <si>
    <t>China sends 7 seismology experts to quake-hit Pakistan (Linked to #35377)</t>
  </si>
  <si>
    <t>China donates USD 60,000 in medical facilities to quake-hit Pakistan</t>
  </si>
  <si>
    <t>Concessional Loan for earthquake relief, Pakistan</t>
  </si>
  <si>
    <t>16th Chinese Deployment of Police Forces in Timor-Leste</t>
  </si>
  <si>
    <t>China grants Pakistan 2.5 million USD worth of relief aid for quake victims</t>
  </si>
  <si>
    <t>Chinese Embassy donates computers and printers to Pakistan's Ministry of Culture</t>
  </si>
  <si>
    <t>China's Yunnan donates equipment to Bangladesh's Confucius Institute (Linked to ID #34039)</t>
  </si>
  <si>
    <t>Export credits for Gwadar Port Channel Deepening Project, Pakistan</t>
  </si>
  <si>
    <t>China donates 50000 Wool Blankets to Timor-Leste</t>
  </si>
  <si>
    <t>2nd medical team</t>
  </si>
  <si>
    <t>China gives $200 million Loan to Pakistan for Gwadar Coastal Highway Project</t>
  </si>
  <si>
    <t>China sends 13th medical team to Sierra Leone</t>
  </si>
  <si>
    <t>China sends 12th medical team to Sierra Leone</t>
  </si>
  <si>
    <t>China sends 11th medical team to Sierra Leone</t>
  </si>
  <si>
    <t>China sends 15th medical team to Sierra Leone</t>
  </si>
  <si>
    <t>[EBOLA] Hunan province sends 3 medical teams to Sierra Leone for ebola response (linked to ID #35409, #35410, #35411)</t>
  </si>
  <si>
    <t>[EBOLA] China sends Medical and Laboratory Team to fight Ebola in Sierra Leone (linked to ID #35408)</t>
  </si>
  <si>
    <t>[EBOLA] China sends 2nd Medical and Laboratory Team to fight Ebola in Sierra Leone (linked to #35408)</t>
  </si>
  <si>
    <t>China donates 200000 USD to Pakistan for flood relief</t>
  </si>
  <si>
    <t>China Sends 1st Medical Team to Malawi</t>
  </si>
  <si>
    <t>China Donates Mobile Solar Power System worth 5 Billion Kwacha to Malawi</t>
  </si>
  <si>
    <t>China dispatches 16th medical team to Djibouti</t>
  </si>
  <si>
    <t>China sends eye experts to Djibouti</t>
  </si>
  <si>
    <t>China pledges friendship hall to South Sudan</t>
  </si>
  <si>
    <t>China signs cooperation with gift of anti-malaria medicine with South Sudan</t>
  </si>
  <si>
    <t xml:space="preserve">22nd medical team to Equatorial Guinea </t>
  </si>
  <si>
    <t>24th medical team to Equatorial Guinea</t>
  </si>
  <si>
    <t>25th medical team to Equatorial Guinea</t>
  </si>
  <si>
    <t>27th medical team to Equatorial Guinea</t>
  </si>
  <si>
    <t>Exim Bank to provide 274 million USD loan for Al Fula Electricity Network in Sudan</t>
  </si>
  <si>
    <t>China second loan 200 million RMB to South Sudan's commerce ministry</t>
  </si>
  <si>
    <t>7th medical team to Eritrea</t>
  </si>
  <si>
    <t>6th medical team to Eritrea</t>
  </si>
  <si>
    <t>5th medical team to Eritrea</t>
  </si>
  <si>
    <t>China sends 22nd Medical Team to Mali</t>
  </si>
  <si>
    <t>29th Chinese medical team</t>
  </si>
  <si>
    <t>27th Chinese medical team</t>
  </si>
  <si>
    <t>26th Chinese medical team</t>
  </si>
  <si>
    <t>25th Chinese medical team</t>
  </si>
  <si>
    <t>China Sends 19th Medical Team to Togo</t>
  </si>
  <si>
    <t>China to train 6 Vietnamese diplomats</t>
  </si>
  <si>
    <t>China sends 1st medical team to Libya</t>
  </si>
  <si>
    <t xml:space="preserve">China sends 18th medical team to Madagascar </t>
  </si>
  <si>
    <t>China sends 19th medical team to Madagascar</t>
  </si>
  <si>
    <t xml:space="preserve">China sends 20th medical team to Madagascar </t>
  </si>
  <si>
    <t>China donates $50 million USD for Costa Rican municipal governments</t>
  </si>
  <si>
    <t>China gives Costa Rica $20m USD for Flood Assistance</t>
  </si>
  <si>
    <t>China Sends 16th Medical Team to Togo</t>
  </si>
  <si>
    <t>China Sends 14th Medical Team to Togo</t>
  </si>
  <si>
    <t>China donates 200 ambulances to Cambodia</t>
  </si>
  <si>
    <t>China donates forestry material to Cambodia</t>
  </si>
  <si>
    <t xml:space="preserve">China grants $10 million USD for emergency response </t>
  </si>
  <si>
    <t>China grants Nicaragua 30 million USD for purchase of power plant</t>
  </si>
  <si>
    <t>EXIMbank Concessional Loan of $52.045 Million for Sreng Water Basin Development</t>
  </si>
  <si>
    <t>China provides 283.5 million RMB to Cambodia for the Achang Irrigation Development Project (linked to Project ID#35573 )</t>
  </si>
  <si>
    <t>China provides concessional loan for Cambodian National Road No. 58 Project</t>
  </si>
  <si>
    <t>China finances Rural Grid Extension Project Phase II in Cambodia (linked to Projects #33071 &amp; #48915)</t>
  </si>
  <si>
    <t>China provides training program for 195 students</t>
  </si>
  <si>
    <t>China donates supplies to Cambodian Senate</t>
  </si>
  <si>
    <t>Algerian students study abroad in China with Chinese government scholarship</t>
  </si>
  <si>
    <t>50 million RMB Interest-free loan for economic and technical cooperation</t>
  </si>
  <si>
    <t xml:space="preserve">China sends 31st medical team to Mauritania </t>
  </si>
  <si>
    <t>China sends 21st medical team to Tunisia</t>
  </si>
  <si>
    <t xml:space="preserve">30th medical team to Mauritania </t>
  </si>
  <si>
    <t xml:space="preserve">28th medical team to Mauritania </t>
  </si>
  <si>
    <t xml:space="preserve">27th medical team to Mauritania </t>
  </si>
  <si>
    <t>China provides grant for feasibility study of Trans-Asian railway 'missing link' in Cambodia</t>
  </si>
  <si>
    <t>EXIMbank concession loan for Phase II of Cambodian Kanghot Irrigation Project (linked to #32187)</t>
  </si>
  <si>
    <t>Concessional Loan for Prek Stung Keo Eater Resources Development Project in Cambodia</t>
  </si>
  <si>
    <t>Construction of Chinese-funded fertilizer plant in Myanmar completed (2010)</t>
  </si>
  <si>
    <t>China provides three MA60 aircrafts to Myanmar</t>
  </si>
  <si>
    <t xml:space="preserve">China donates 30 locomotives to Myanmar </t>
  </si>
  <si>
    <t>China sent 17th Chinese medical team to Tunisia</t>
  </si>
  <si>
    <t>14th Chinese medical team to Tunisia</t>
  </si>
  <si>
    <t>China donates 1 million RMB of Malaria drugs to Pakistan (linked to #35607)</t>
  </si>
  <si>
    <t>China grants 200,000 USD to Pakistan for flood aid (linked to #35606)</t>
  </si>
  <si>
    <t>China Donates 2.3 million CNY worth of equipment to National Art Gallery of Pakistan</t>
  </si>
  <si>
    <t>Grant for repatriation of Afghan refugees from Pakistan</t>
  </si>
  <si>
    <t>China grants materials and funds for a digital seismic network in Pakistan (maybe linked to #35377)</t>
  </si>
  <si>
    <t>Chinese universities provide help to set up Pak-China University</t>
  </si>
  <si>
    <t>16th Chinese Medical team donates medicine and equipment to Uganda</t>
  </si>
  <si>
    <t>Donation of medicine and equipment</t>
  </si>
  <si>
    <t>Donation of Anti-Malaria Medicine, Equipment, and Supplies</t>
  </si>
  <si>
    <t>14th Chinese medical team in Uganda donates 100,000 RMB worth of medicine and equipment</t>
  </si>
  <si>
    <t>China sends 13th Medical Team to Uganda</t>
  </si>
  <si>
    <t>China sends 12th medical team to Uganda</t>
  </si>
  <si>
    <t>17th Chinese medical team</t>
  </si>
  <si>
    <t>17th Chinese military medical team</t>
  </si>
  <si>
    <t>China sends 15th military medical assistance team to Zambia</t>
  </si>
  <si>
    <t>China sends 14th military medical team to Zambia</t>
  </si>
  <si>
    <t>30 million USD in Concessional loans for fibre optic and e-governance project</t>
  </si>
  <si>
    <t>China to provide 3.6 million USD to Ghana in grants and interest free loans</t>
  </si>
  <si>
    <t>China gives 380 millions USD Loan for social housing units construction</t>
  </si>
  <si>
    <t>New fishing port (not a project)</t>
  </si>
  <si>
    <t>Construction of 3 rural schools and 2,000 rural houses</t>
  </si>
  <si>
    <t>China gives concessional loans for multisector projects in Namibia</t>
  </si>
  <si>
    <t>China to fund construction of Regent-Jui Road</t>
  </si>
  <si>
    <t>China sends 14th medical team to Zambia</t>
  </si>
  <si>
    <t>13th Chinese Medical Team work in Zambia</t>
  </si>
  <si>
    <t>China sends 12th medical team to Zambia</t>
  </si>
  <si>
    <t>China sends 11th medical team to Zambia</t>
  </si>
  <si>
    <t>13th Chinese Medical Team</t>
  </si>
  <si>
    <t>China's Ningxia Province sends 12th medical team to Benin</t>
  </si>
  <si>
    <t>China's Ningxia province sends 13th medical team to Benin</t>
  </si>
  <si>
    <t>China's Ningxia province sends 14th medical team to Benin</t>
  </si>
  <si>
    <t>China donates ureteroscope equipment worth $50,000 to Zimbabwe hospital</t>
  </si>
  <si>
    <t xml:space="preserve">China sends 15th medical team to Benin </t>
  </si>
  <si>
    <t>China sends 16th medical team to Benin</t>
  </si>
  <si>
    <t>Funding for 'Project of New Council of Ministers Building of the Kingdom of Cambodia'</t>
  </si>
  <si>
    <t>China's Hunan Province sends 10th medical team to Zimbabwe</t>
  </si>
  <si>
    <t>9th Chinese medical team</t>
  </si>
  <si>
    <t>China sends 24th medical team to Zanzibar</t>
  </si>
  <si>
    <t>China sends 23rd medical team to Zanzibar</t>
  </si>
  <si>
    <t xml:space="preserve">14th medical team to Mozambique </t>
  </si>
  <si>
    <t>China's Fujian Province sends 12th medical team to Botswana</t>
  </si>
  <si>
    <t>China sends 8th medical team to Chad</t>
  </si>
  <si>
    <t>China sends 9th medical team to Chad</t>
  </si>
  <si>
    <t>China's Jiangxi Province sends 10th medical team to Chad</t>
  </si>
  <si>
    <t>China sends 22nd medical team to Zanzibar</t>
  </si>
  <si>
    <t>China sends 21st medical team to Zanzibar</t>
  </si>
  <si>
    <t>China sends 20th medical team to Zanzibar</t>
  </si>
  <si>
    <t>China Sends 19th Medical Team to Zanzibar</t>
  </si>
  <si>
    <t>China sends 20th medical team to Tanzania</t>
  </si>
  <si>
    <t>China Sends 19th Medical Team to Tanzania</t>
  </si>
  <si>
    <t>China Sends 18th Medical Team to Tanzania</t>
  </si>
  <si>
    <t>China Sends 17th Medical Team to Tanzania</t>
  </si>
  <si>
    <t>China sends 24th Medical Team to Tanzania</t>
  </si>
  <si>
    <t>China donates $500000 USD in cash assistance to Cambodia</t>
  </si>
  <si>
    <t>Concessional Loan for 4th China-Cambodia Friendship (Takhmao) Bridge (Linked to Project ID#32105)</t>
  </si>
  <si>
    <t>China sends 10th medical team to Comoros</t>
  </si>
  <si>
    <t>China sends 9th medical team to Namibia</t>
  </si>
  <si>
    <t xml:space="preserve">China Sends 8th medical team to Namibia </t>
  </si>
  <si>
    <t xml:space="preserve">China Sends 7th medical team to Namibia </t>
  </si>
  <si>
    <t>China sends16th medical team to Niger</t>
  </si>
  <si>
    <t xml:space="preserve">China sends 15th medical team to Niger </t>
  </si>
  <si>
    <t>China provides 9th medical team to Comoros</t>
  </si>
  <si>
    <t>China sends 8th medical team to Comoros</t>
  </si>
  <si>
    <t>China provides $50 million grant for expansion of University of Liberia (Linked to Project #1620)</t>
  </si>
  <si>
    <t>China offers Costa Rica a new $25 million USD police academy</t>
  </si>
  <si>
    <t>EXIM Bank loan for construction of Pakbeng-Ngeun bridge</t>
  </si>
  <si>
    <t>EXIM Bank Loans USD 54 M for Mekong Bridge at Pakbeng</t>
  </si>
  <si>
    <t>China Development Bank loan for construction of Laos hydropower project phase 1 (Nam Ou 2, 5, 6) (linked to #33769)</t>
  </si>
  <si>
    <t>China pledges $3.3 million in interest-free loans as start-up capital for businesses in Trinidad</t>
  </si>
  <si>
    <t>China, Japan and Germany forgive $700 million of Bolivia's external debt</t>
  </si>
  <si>
    <t>China donates $2.5 million to Ecuador</t>
  </si>
  <si>
    <t>China Donates $30,000 USD to Bolivian Red Cross Society to Aid Mud-rock Flow Victims</t>
  </si>
  <si>
    <t>Chinese offers $43 million in emergency aid to Ecuador for infrastructure after storms</t>
  </si>
  <si>
    <t>China provides $6.8 million grant to Bolivia for agricultural development</t>
  </si>
  <si>
    <t>China donates US$2.5 million in computers and agricultural equipment to Ecuador</t>
  </si>
  <si>
    <t>Ecuador received a loan of US$2.5 million from China</t>
  </si>
  <si>
    <t>Chinese Embassy to Pakistan donates materials to Lok Virsa Museum of Islamabad Pakistan</t>
  </si>
  <si>
    <t>Loan for upgrading of Karakoram Highway, Pakistan (Linked to #35418 and #35419) (CPEC)</t>
  </si>
  <si>
    <t>Nigeria-China Friendship cultural project</t>
  </si>
  <si>
    <t>China sends 400 agricultural experts to Nigeria</t>
  </si>
  <si>
    <t>China provided Kip302bn in upgrading Vientiane's Wattay International Airport</t>
  </si>
  <si>
    <t>450 million yuan loan for construction of Laos International Conference Center Project</t>
  </si>
  <si>
    <t>Chinese government provides preferential loan of 16.7 million USD for a Lao Airlines hangar and maintenance training center project</t>
  </si>
  <si>
    <t>China hands over aid relief supplies worth 2 million yuan to Laos</t>
  </si>
  <si>
    <t>China Development Bank loan for and CWE investment in construction of Nam Ngiep hydropower plant</t>
  </si>
  <si>
    <t>China provides seller's credit for construction of paper mill</t>
  </si>
  <si>
    <t>China Extends $30 Million USD Loan to Bolivia for Infrastructure</t>
  </si>
  <si>
    <t>Ecuador received a US$1 million from China</t>
  </si>
  <si>
    <t>China donates $1.2 million to finance Peruvian social development and employment program</t>
  </si>
  <si>
    <t>China gives in-kind grant of 5 drug-sniffing dogs worth 4.5 million rupees to Pakistan</t>
  </si>
  <si>
    <t>China to finance residential housing for low-income Pakistani federal employees</t>
  </si>
  <si>
    <t>China Signs Agreement to Donate $1.2 Million USD to Bolivia</t>
  </si>
  <si>
    <t xml:space="preserve">16th medical team sent to Rwanda </t>
  </si>
  <si>
    <t xml:space="preserve">15th medical team sent to Rwanda </t>
  </si>
  <si>
    <t xml:space="preserve">14th medical team sent to Rwanda </t>
  </si>
  <si>
    <t>13th medical team to Senegal</t>
  </si>
  <si>
    <t>14th medical team to Senegal</t>
  </si>
  <si>
    <t>15th medical team to Senegal</t>
  </si>
  <si>
    <t>China loans Ecuador $1.2, nonrefundable (link to #35815)</t>
  </si>
  <si>
    <t>China loans Ecuador $1.2 million to finance development programs in Ecuador (Linked to #35814)</t>
  </si>
  <si>
    <t>China Ex-Im bank loans Ecuador 621.7 million USD to build Sopladora hydroelectric plant</t>
  </si>
  <si>
    <t>China invests $1.2 billion in Ecuador's Ishpingo-Tambococha-Tiputini (ITT) oil field</t>
  </si>
  <si>
    <t>China donates 130 passenger trains to Myanmar</t>
  </si>
  <si>
    <t>Eximbank provides $31.5 million loan to Myanmar</t>
  </si>
  <si>
    <t xml:space="preserve">Loan for Upper Paunglaung Dam (Punglaung II) Hydroelectric Project </t>
  </si>
  <si>
    <t xml:space="preserve">China donates USD 1 million to Pakistan for quake relief </t>
  </si>
  <si>
    <t>China authorizes 20 million USD Credit Line for Venezuela agricultural improvements</t>
  </si>
  <si>
    <t>China donates $1.2 million to Peruvian government to develop Peru-Ecuador border region</t>
  </si>
  <si>
    <t>China grants 214 million Rupees to Pakistan for Engineering Service Centre (linked to #38441)</t>
  </si>
  <si>
    <t>China gives loans for foreign exchange reserves boost in Pakistan for 500m</t>
  </si>
  <si>
    <t>China donates $100,000 to help fund de-mining efforts in Ecuador-Peru border region</t>
  </si>
  <si>
    <t>China donates $1.4 million to Ecuador</t>
  </si>
  <si>
    <t>China gives Ecuador an interest free credit line worth $3 million</t>
  </si>
  <si>
    <t>Chinacam to fund construction of water pipeline in Venezuela (linked to #35875)</t>
  </si>
  <si>
    <t>China Development Bank loans Ecuador 4.3 million USD for medical supplies (linked to ID #35866 and #35867)</t>
  </si>
  <si>
    <t xml:space="preserve">China Offers to Lend $405 Million USD to Bolivia for El Mutun Iron Ore Deposit </t>
  </si>
  <si>
    <t>China donates computer equipment to the Andean Community (CAN)</t>
  </si>
  <si>
    <t>China Development Bank signs 1 billion USD loan for oil agreement with Petroecuador</t>
  </si>
  <si>
    <t>China extends 50 million RMB credit line to Ecuador for agricultural projects</t>
  </si>
  <si>
    <t>China Development Bank loans Ecuador 18 million USD for bus terminal</t>
  </si>
  <si>
    <t>Chinese Economic AttachÍ© Office donates to Myanmar for cyclone relief, jointly with Chinese firms (linked to #39313)</t>
  </si>
  <si>
    <t>CDB loans 10 Million USD for capital expenditure (linked to project ID#22494)</t>
  </si>
  <si>
    <t>China provides Venezuela USD605k Grant for Economic Cooperation</t>
  </si>
  <si>
    <t>China loans 40 million USD for Agricultural Machinery</t>
  </si>
  <si>
    <t>China Funds $60 Million USD to Bolivia's National Mine Geology and Technical Service (Sergeotecmin)</t>
  </si>
  <si>
    <t>Grant for internally displaced persons of Malakand Division, Pakistan</t>
  </si>
  <si>
    <t>Eximbank loan for purchase of Dongfang-made locomotives, Pakistan (Linked to #35902)</t>
  </si>
  <si>
    <t>China Exim bank gives loan to Pakistan for coaches purchase (linked to #35901)</t>
  </si>
  <si>
    <t>China provides in-kind grant of 30 million Chinese Yuan worth of relief material to Pakistan for internally displaced persons</t>
  </si>
  <si>
    <t>Eximbank loan for 12 dams, Pakistan</t>
  </si>
  <si>
    <t xml:space="preserve">China agreed to finance express train for Bolivia </t>
  </si>
  <si>
    <t>CDB loans $750 million USD for GASCAC Pipeline</t>
  </si>
  <si>
    <t>China Will Loan $251 Million USD for Building and Launching Bolivian Satellite</t>
  </si>
  <si>
    <t>China loans 78 million USD for Sekondi Takoradi and Tamale Stadiums</t>
  </si>
  <si>
    <t>Donation of 10 motor tricycles to Ministry of Finance</t>
  </si>
  <si>
    <t>China loans 26 million USD for Baba Yara Stadium</t>
  </si>
  <si>
    <t>China loans Bolivia $60 Million USD for Energy Investments</t>
  </si>
  <si>
    <t>China donates $120,000 for the construction of an office complex in China for Andean countries</t>
  </si>
  <si>
    <t>Ecuador seeks to buy Chinese MA-60 aircrafts</t>
  </si>
  <si>
    <t>China Education Grant to Ecuador</t>
  </si>
  <si>
    <t>China grants Colombia 1.463 million pesos worth of various donations</t>
  </si>
  <si>
    <t>Ecuador Signs $2B loan with CDB for renewable energy purposes (linked to #36358)</t>
  </si>
  <si>
    <t>China Loans $40 Million USD to Bolivia for Road Construction and Maintenance</t>
  </si>
  <si>
    <t>China Loans $67.8 Million USD to Bolivia for Regional Development</t>
  </si>
  <si>
    <t>China loans $9 billion to Ecuador for Pacifico Refinery</t>
  </si>
  <si>
    <t>China Donates Water Drillers and Cargo Trucks to Bolivia to Combat Drought</t>
  </si>
  <si>
    <t>China grants $80 million line of credit to expand Avenue in Quito</t>
  </si>
  <si>
    <t>China Builds and Funds Minas San Francisco y la Union Hydroelectric Dam in Ecuador</t>
  </si>
  <si>
    <t>Joint China-Venezuela Fund Tranche A or Heavy Fund I (Fondo Estrategico Pesado de Financiamiento) [Linked to #37528, #38316, #37838, #38380]</t>
  </si>
  <si>
    <t>CDB loans 75 million USD to Colombian Cementos Argosfrom to finance new cement plant in Cartagena</t>
  </si>
  <si>
    <t>China donates a mobile hospital to Ecuador</t>
  </si>
  <si>
    <t>Ecuador receives $1.4 billion from China for budget</t>
  </si>
  <si>
    <t xml:space="preserve">China Development Bank Will Contribute $10 Million USD to Bolivia </t>
  </si>
  <si>
    <t>Export Import Bank of China Signs $60 Million Loan Agreement with Bolivia</t>
  </si>
  <si>
    <t>China Signs $300 Million USD Credit Agreement with Bolivia for Industrial Purchases (linked to Project ID #36007)</t>
  </si>
  <si>
    <t>China donates 10,000,000 RMB to Peru to finance economic and technological cooperation</t>
  </si>
  <si>
    <t>China Donates Customs Control Scanner to Bolivia</t>
  </si>
  <si>
    <t>China Donates 100,000 USD to Burundi Red Cross for Rains Disaster</t>
  </si>
  <si>
    <t>China sends 16th medical team to Burundi</t>
  </si>
  <si>
    <t>China donates 100,000 USD to International Conference on the Great Lakes Region in Burundi</t>
  </si>
  <si>
    <t>China donates 5 million RMB worth of materials to Burundi elections</t>
  </si>
  <si>
    <t>Chinese commissions Huawei-Onatel for Metropolitan Area Network in Burundi</t>
  </si>
  <si>
    <t>China gives 23.8 MM USD Loan to Purchase Turbines for Bolivia's First Wind Farm</t>
  </si>
  <si>
    <t>Bolivian Army Construction Command Receives 4.5 million USD Grant of Water Drilling Equipment from China</t>
  </si>
  <si>
    <t>China donates 300,000 USD to Colombia for Flood Relief</t>
  </si>
  <si>
    <t>Chinese Embassy in Pakistan donates PKR 1 million for IDPs</t>
  </si>
  <si>
    <t xml:space="preserve">China to aid Kenya's agriculture sector to boost food security </t>
  </si>
  <si>
    <t>China pledges to aid Kenya's health sector with increased Malaria aid (Linked to #36045)</t>
  </si>
  <si>
    <t>China to establish cultural center in Kenya</t>
  </si>
  <si>
    <t xml:space="preserve">China to establish a molecular biology lab in Kenya </t>
  </si>
  <si>
    <t>Concessional loan for Nairobi's network upgrade phase II to increase electricity</t>
  </si>
  <si>
    <t>China to assist with repatriation of Somali refugees in Kenya</t>
  </si>
  <si>
    <t>China to donate 10 million USD for wildlife conservation</t>
  </si>
  <si>
    <t xml:space="preserve">China pledges 2 billion KSH interest free loan </t>
  </si>
  <si>
    <t>China pledges 2 billion KSH grant to Kenya</t>
  </si>
  <si>
    <t>China funds vocational training for Kenyans</t>
  </si>
  <si>
    <t>Chinese Ministry of Culture gave in-kind grant of 150000 Chinese Yuan worth of office equipment to Pakistan</t>
  </si>
  <si>
    <t>China donates 800 books to Pakistan National Library</t>
  </si>
  <si>
    <t>China donates 510 books to Pakistan International Islamic University Islamabad</t>
  </si>
  <si>
    <t>China to donate 300,000 USD for Peru earthquake relief (link to ID #36062)</t>
  </si>
  <si>
    <t>China donates $300,000 to Colombia to develop community cleared of landmines</t>
  </si>
  <si>
    <t>China donates 5 million USD worth of medical materials to the Democratic Republic of Congo</t>
  </si>
  <si>
    <t>China grants 52 billion Tanzanian shillings for development projects</t>
  </si>
  <si>
    <t xml:space="preserve">China offers Tanzania 26 billion Tanzanian shilling interest-free loan </t>
  </si>
  <si>
    <t xml:space="preserve">China Donates Furniture Worth 1.3 Billion TZS to Tanzania's Nyerere International Convention Centre </t>
  </si>
  <si>
    <t>China donates equipment to Tanzania's Prevention and Combating of Corruption Bureau (link to ID#36070)</t>
  </si>
  <si>
    <t xml:space="preserve">China Donates 91 Vehicles to Tanzanian Government </t>
  </si>
  <si>
    <t>China donates 30 million shillings to Tanzania for flood relief</t>
  </si>
  <si>
    <t>Chinese Ambassador Donates $3,000 USD to Construct Tanzanian School</t>
  </si>
  <si>
    <t>Chinese ambassador donates supplies to Tanzanian school</t>
  </si>
  <si>
    <t>China extends 200 million USD soft loan to Tanzania for the Kidunda dam</t>
  </si>
  <si>
    <t>China loans Tanzania 136 million USD for wind power project</t>
  </si>
  <si>
    <t>13th Chinese medical Team</t>
  </si>
  <si>
    <t>China donates solar energy kit systems to Rwanda</t>
  </si>
  <si>
    <t xml:space="preserve">Chinese donated $20,000 USD anti-poaching equipment to Kenya </t>
  </si>
  <si>
    <t xml:space="preserve">China offers 48 scholarships to Kenyan students </t>
  </si>
  <si>
    <t>Chinese donated 8 infant incubators to Pumwani Maternity Hospital</t>
  </si>
  <si>
    <t>China donates 50 million Yuan to support the economic development and poverty reduction</t>
  </si>
  <si>
    <t>China launches $2 billion fund for development projects in Africa</t>
  </si>
  <si>
    <t>Chinese embassy donates 15 computers to Tanzania</t>
  </si>
  <si>
    <t>China donates 180 million yuan to Angola</t>
  </si>
  <si>
    <t>China provided equipment to General Hospital of Luanda</t>
  </si>
  <si>
    <t>China Aids Bolivian Armed Forces with $8 Million USD</t>
  </si>
  <si>
    <t>China Donates $4.5 Million USD to Install 500 Surveillance Cameras to Bolivia</t>
  </si>
  <si>
    <t>China loans Bolivia USD200M for miscellaneous investments</t>
  </si>
  <si>
    <t>China Minmetals invests 2.5 billion USD for Galeno Copper mine</t>
  </si>
  <si>
    <t>China grants 80 million RMB to Tunisia for economic and technical cooperation (linked to ID #36129)</t>
  </si>
  <si>
    <t>China agrees to build solar project at Rades Port in Tunisia</t>
  </si>
  <si>
    <t>China reschedules Sudan's debt payments</t>
  </si>
  <si>
    <t>China provides assistance for Ebola prevention in Benin</t>
  </si>
  <si>
    <t>China provides 100 buses to Sudan for transport enhancement</t>
  </si>
  <si>
    <t>China grants Sudan 36 million USD for agricultural projectes (linked to #36145, #36146)</t>
  </si>
  <si>
    <t>China loans Sudan 14 million USD for agricultural projects (Linked to Project ID #36144, #36146)</t>
  </si>
  <si>
    <t>China loans Sudan 76 million USD for agricultural investment (linked to #36144, #36145)</t>
  </si>
  <si>
    <t>Chinese embassy donates 350,000 RMB in sports equipment to Angola</t>
  </si>
  <si>
    <t>CDB provided $2 billion USD loan to Sonangol</t>
  </si>
  <si>
    <t>China Exim Bank loans 300 million USD to Morocco to finance coal-powered plant</t>
  </si>
  <si>
    <t>China Development Bank loans 100 million USD to Moroccan bank for SME development</t>
  </si>
  <si>
    <t xml:space="preserve">China to provide 23 scholarships for Botswana </t>
  </si>
  <si>
    <t>China provides training for 18 government officials from Botswana</t>
  </si>
  <si>
    <t>China provided 80 scholarships for Botswana students</t>
  </si>
  <si>
    <t>China donated video conference equipment to Botswana(linked to project #36156)</t>
  </si>
  <si>
    <t>China donates pavement project for disabled students at Botswana school</t>
  </si>
  <si>
    <t>China donates money for exercise equipment to Botswana charity</t>
  </si>
  <si>
    <t>China donates 63 vehicles to Peru for 16th APEC summit</t>
  </si>
  <si>
    <t>China allocates 80 million Yuan (13 million USD) in non-refundable economic aid to Bolivia (linked to #39437 and #49036)</t>
  </si>
  <si>
    <t>China loans $70 million to Cuba for renovation of hospitals</t>
  </si>
  <si>
    <t>China reschedules $7.2 million Cuban debt</t>
  </si>
  <si>
    <t>China donates cash and materials for Cuban hurricane relief</t>
  </si>
  <si>
    <t>China sends health workers to Mauritania for training and aid</t>
  </si>
  <si>
    <t xml:space="preserve">China provides 3.3 million USD to Mauritania for sanitation </t>
  </si>
  <si>
    <t>CNPC provides technical assistance to increase South Sudan oil output</t>
  </si>
  <si>
    <t>China to give Egypt 200 million USD soft loan for SMEs</t>
  </si>
  <si>
    <t>China commits a 24.4 million USD grant to Egypt</t>
  </si>
  <si>
    <t>China donates 5 million CNY in medical supplies to Ghana for ebola outbreak</t>
  </si>
  <si>
    <t>Exim Bank loans 482.5 million USD for Isimba hydropower plant</t>
  </si>
  <si>
    <t>$3 Billion for Oil, Roads, and Agriculture - Tranche B (linked to #2034 and #28056)</t>
  </si>
  <si>
    <t>First of three loans to build a 3rd and 4th nuclear plants in Chashma, Pakistan (linked to #36238 and #36239)</t>
  </si>
  <si>
    <t>China disbursed the second of three loans to build a 3rd and 4th nuclear plant in Chashma, Pakistan (linked to #36237 and #36239)</t>
  </si>
  <si>
    <t>Third of three loans to build 3rd and 4th nuclear plants in Chashma, Pakistan (linked to #36237 and #36238)</t>
  </si>
  <si>
    <t>China loans US$6 million to Pakistan for security scanners</t>
  </si>
  <si>
    <t>China donates books to Pakistan</t>
  </si>
  <si>
    <t>China donates 500,000 doses of H1N1 vaccine to Pakistan</t>
  </si>
  <si>
    <t>China donates security cameras to Cameroon</t>
  </si>
  <si>
    <t>China loans Cameroon 81.4 million USD for fiber-optic network extension</t>
  </si>
  <si>
    <t>China grants Djibouti 16 million USD for health and education projects</t>
  </si>
  <si>
    <t>EXIM loans $177 million USD for Lebu-Akaki-IT Park (Goro) outer ring road in Ethiopia (linked to #30886)</t>
  </si>
  <si>
    <t>China loans Ethiopia funds for Gashena-Sekota Road</t>
  </si>
  <si>
    <t>China loans Ethiopia funds for Zagora-Gassay Road</t>
  </si>
  <si>
    <t>Chinese ophthalmologist team offers services and donates medical equipments to Ethiopia</t>
  </si>
  <si>
    <t>China donates $4.7 million to Peru for development projects</t>
  </si>
  <si>
    <t>China donates materials worth 1 million ETB to Tinbite Ermiyas School in Ethiopia</t>
  </si>
  <si>
    <t xml:space="preserve">China Loans $80 Million to Bolivia for Airplanes </t>
  </si>
  <si>
    <t>China grants Bolivia equipment worth up to 10 million USD to construct second satellite (linked to ID #36270)</t>
  </si>
  <si>
    <t>China loans Bolivia 295 million USD for construction of telecom satellite (linked to ID #36270)</t>
  </si>
  <si>
    <t>China loans Ivory Coast 210 million USD for purchasing cars</t>
  </si>
  <si>
    <t>China loans Ivory Coast 91.48 million USD for water infrastructure</t>
  </si>
  <si>
    <t>China loans Gabon 64.8 billion CFA Franc for road connecting Port Gentil and Omboue</t>
  </si>
  <si>
    <t>China donates medical materials to Gabon to fight Ebola</t>
  </si>
  <si>
    <t xml:space="preserve">18th Chinese medical team </t>
  </si>
  <si>
    <t>China sends three medical experts Guinea for Ebola relief (linked to project ID#35245)</t>
  </si>
  <si>
    <t>China grants 1 million RMB of medical supplies to Guinea for Ebola</t>
  </si>
  <si>
    <t>Chinese Communist Party donates computers to APRA in Peru</t>
  </si>
  <si>
    <t>China to grant assistance worth 20M Yuan for Peruvian education, culture and health sectors</t>
  </si>
  <si>
    <t>China Development Bank extends loan of 30 million USD to Interbank in Peru</t>
  </si>
  <si>
    <t>China and Russia provide aid to victims of flooding in Colombia</t>
  </si>
  <si>
    <t>China Development Bank lends $150 million to Peru's Banco de Credito (possible linked to project #36352)</t>
  </si>
  <si>
    <t>China Development Bank lends Peruvian bank 50 million USD to finance electronic infrastructure construction</t>
  </si>
  <si>
    <t>[Ebola] China donated 200 million RMB to Guinea, Liberia, and Sierra Leone for Ebola (Linked to Project ID #44589 &amp; #44593)</t>
  </si>
  <si>
    <t>China Commits a 5 Million USD grant to Guinea for Ebola relief</t>
  </si>
  <si>
    <t>China gives 8 million USD concessional loan to Malawi</t>
  </si>
  <si>
    <t>China donates 17 million USD for development projects (linked to #36391)</t>
  </si>
  <si>
    <t>China Donates Solar Lights to Malawi</t>
  </si>
  <si>
    <t>China donates USD 820,000 to Togo in medical supplies to prevent Ebola</t>
  </si>
  <si>
    <t>China to provide 840,000 USD in assistance to Togo to prevent Ebola</t>
  </si>
  <si>
    <t>China Delivers Goods Worth 20,000 USD to IDPs in Somalia</t>
  </si>
  <si>
    <t>China Donates Goods to Banadir Hospital</t>
  </si>
  <si>
    <t>China Donates 20,000 USD Cash to Somalia</t>
  </si>
  <si>
    <t>Loan for Heavy Mechanical Complex, Pakistan</t>
  </si>
  <si>
    <t>China donates equipment worth S/. 240,000 to fight yellow rust</t>
  </si>
  <si>
    <t>China donates 70 million RMB to Peru under economic cooperation agreement</t>
  </si>
  <si>
    <t>China provides $50 million loan through IDB for Peruvian subway line</t>
  </si>
  <si>
    <t>China loans 39 billion XOF for fibre optic network</t>
  </si>
  <si>
    <t>China sends peacekeepers to help with plane crash</t>
  </si>
  <si>
    <t xml:space="preserve">China pledges to loan Mali 18 billion CFA </t>
  </si>
  <si>
    <t xml:space="preserve">China to give interest free loan of 8 billion CFA (link with #36441) </t>
  </si>
  <si>
    <t>China offers 600 scholarships to Malian students over 3 years</t>
  </si>
  <si>
    <t>China and Mali sign $8 billion railway deal ( Linked to #36445)</t>
  </si>
  <si>
    <t>China loaned 750 billion CFA to renovate Bamako-Dakar railway ( Linked to #36444)</t>
  </si>
  <si>
    <t>China donates 80 million XOF in medical materials for Ebola</t>
  </si>
  <si>
    <t>China donated Ebola materials worth 420 million XOF</t>
  </si>
  <si>
    <t>China commits 2.1 Billion USD loan for rehabilitation of Belgrano Cargas railway</t>
  </si>
  <si>
    <t>China completes cold storage facility at Suriname International Airport</t>
  </si>
  <si>
    <t>Chinese government funds 'one laptop per family' plan in Guyana</t>
  </si>
  <si>
    <t>China commits 7.5 million USD in aid to Guyana for unspecified projects</t>
  </si>
  <si>
    <t>China Exim Bank Provided 825 million RMB loan for the expantion of the Cheddi jagan international airport in Guyana</t>
  </si>
  <si>
    <t xml:space="preserve">China provides $2.4 million USD to Guyana for firefighting equipment </t>
  </si>
  <si>
    <t>China Railway First Group involves in Amaila Falls Hydropower project in Guyana</t>
  </si>
  <si>
    <t>China pledges 30 million RMB to Guyana for bilateral cooperation</t>
  </si>
  <si>
    <t>China commits to 30 million RMB for technical cooperation</t>
  </si>
  <si>
    <t>China commits $32.2 million USD loan to build Guyana power plant</t>
  </si>
  <si>
    <t>China agrees to provide medical training to Guyanese doctors</t>
  </si>
  <si>
    <t>China Development Bank Funds $3.859m for Technical Study of Magdalena River (Linked to Project ID #39423)</t>
  </si>
  <si>
    <t>China aids Guyana in mapping mineral resources</t>
  </si>
  <si>
    <t>China commits 3.8 million USD in equipment for Sanata Textile Mill</t>
  </si>
  <si>
    <t>China offers $2 million USD soft loan to Guyana for the purchase of an aircraft</t>
  </si>
  <si>
    <t>China cancels 20 million USD of Guyanese loan repayments</t>
  </si>
  <si>
    <t>China grants Guyana 5 million USD to construct international convention center</t>
  </si>
  <si>
    <t>China grants Guyana $8 million USD for Conference Center</t>
  </si>
  <si>
    <t>China sends second round of sports coaches to Guyana (linked to 39851)</t>
  </si>
  <si>
    <t>China gives 350,000 USD to Suriname's state owned television network</t>
  </si>
  <si>
    <t>China grants 5 million USD to Suriname to rebuild Ministry of Foreign Affairs building</t>
  </si>
  <si>
    <t>China commits 43.35 million USD loan to repave Suriname roads</t>
  </si>
  <si>
    <t>China Road and Bridge Corporation sends personnel to clear the KKH after mudslide</t>
  </si>
  <si>
    <t>China commits 2.5 million USD grant to Suriname for unspecified projects</t>
  </si>
  <si>
    <t>China to finance construction of Candiota 3 power plant in Brazil</t>
  </si>
  <si>
    <t>China provides $500,000 to Suriname for public housing complex</t>
  </si>
  <si>
    <t>China pledges 50 million yuan for development projects in Pakistan (linked to #38571)</t>
  </si>
  <si>
    <t>China commits 2.4 million USD grant to Suriname for economic development</t>
  </si>
  <si>
    <t>China donates RMB 10 million of humanitarian aid to flood-hit Pakistan</t>
  </si>
  <si>
    <t>China commits 3.2 million USD loan to Suriname container scanner</t>
  </si>
  <si>
    <t>China Exim Bank loans Suriname 140 million USD for road rehabilitation projects</t>
  </si>
  <si>
    <t>China donates 50,000 USD to Uruguay for fighting forest fires</t>
  </si>
  <si>
    <t>China gives 50000 USD emergency aid to Uruguay after floods</t>
  </si>
  <si>
    <t>China pledges $4.8m loan to Suriname economic and technical development</t>
  </si>
  <si>
    <t>China EXIM Bank commits 50 million USD loan to Suriname housing</t>
  </si>
  <si>
    <t>China pledges assistance to sending 50 Pakistan nursing students to Wei Ming Medical University</t>
  </si>
  <si>
    <t>China Co-financing fund for LAC commits 50 million USD to Suriname financial sector</t>
  </si>
  <si>
    <t>China pledges to fund bridge between Guyana and Suriname</t>
  </si>
  <si>
    <t>China sends 55 person rescue team for flood relief in Thatta, Pakistan (linked to #36839 and #36797)</t>
  </si>
  <si>
    <t>China donates medical supplies worth 8 million yuan to flood-hit Pakistan (linked to #36795)</t>
  </si>
  <si>
    <t>China donates an additional RMB 60 million to flood-hit Pakistan</t>
  </si>
  <si>
    <t xml:space="preserve">China donates medical equipment worth 2.5 million USD to Uruguay </t>
  </si>
  <si>
    <t>China donates RMB 30 million of humanitarian aid to flood-hit Pakistan (linked to #38551, #36722)</t>
  </si>
  <si>
    <t>China Exim bank to finance 114 million USD of rolling stock sold to Argentina</t>
  </si>
  <si>
    <t>Grant for flood relief, Pakistan</t>
  </si>
  <si>
    <t>Mayor of Beijing donates 50000 USD for flood relief in Pakistan</t>
  </si>
  <si>
    <t>Ningxia Province donates RMB 500,000 to flood-hit Pakistan (linked to #36830)</t>
  </si>
  <si>
    <t>Sichuan Province donates RMB 100,000 to flood-hit Pakistan (linked to #36828)</t>
  </si>
  <si>
    <t xml:space="preserve">China's Exim bank loan for rails purchase in Pakistan </t>
  </si>
  <si>
    <t>China dispatches 4 army helicopters for flood-relief in Sindh, Pakistan (linked to #36860)</t>
  </si>
  <si>
    <t>China sends 64 member rescue team for flood relief in Hyderabad, Pakistan (linked to #36859 and #36861)</t>
  </si>
  <si>
    <t>China sends 68 member medical team to Sehwan, Pakistan for flood relief (linked to #37069 and #36860)</t>
  </si>
  <si>
    <t>China commits to Pakistan nuclear plant construction assistance</t>
  </si>
  <si>
    <t>Chinese Embassy in Islamabad donates rs 1.2 million for flood relief</t>
  </si>
  <si>
    <t>China donates one million USD to encourage small commercial businesses in Uruguay</t>
  </si>
  <si>
    <t>China pledges to establish a research and development center in Uruguay</t>
  </si>
  <si>
    <t>China Development Bank signs a 3 year 100 million USD loan deal with the Banco de Chile for development projects</t>
  </si>
  <si>
    <t>China Development Bank loans Argentina 10 billion USD to invest in railways (linked to project ID #41986)</t>
  </si>
  <si>
    <t>Exim Bank commits line of credit with Bancomext</t>
  </si>
  <si>
    <t>China Exim Bank offers 113 million USD credit line to Argentina for railway improvements</t>
  </si>
  <si>
    <t>China loans Uruguay 2 million USD to be paid in export credits.</t>
  </si>
  <si>
    <t>China donates 40000 wheel chairs to Pakistani charity Bait ul Maal</t>
  </si>
  <si>
    <t>Chinese Embassy sacrifices 5 sheep on Eid day in Pakistan</t>
  </si>
  <si>
    <t>China Exim Bank loans 86M for The Paksat-1R ground control in Pakistan (linked to #37286, #43298)</t>
  </si>
  <si>
    <t>China loans Uruguay 220 million RMB for SME development</t>
  </si>
  <si>
    <t>UJTL and Chinese University signed agreement to open Confucius Institute</t>
  </si>
  <si>
    <t>China's Exim Bank signs 200 million USD financing agreement to Chile's Banco de Chile to facilitate development projects</t>
  </si>
  <si>
    <t>China provides $1.5 bil to build the CÍ_rdoba Metro project</t>
  </si>
  <si>
    <t>Loan for post-flood reconstruction, Pakistan (linked to #36985)</t>
  </si>
  <si>
    <t>China grants $10 million for post-flood victims compensation (linked to #36984)</t>
  </si>
  <si>
    <t>China announces $2.8 million donation to Uruguay for project implementation</t>
  </si>
  <si>
    <t>China commits 4.7 billion USD loan for Hydroelectric Dams construction in Patagonia, Argentina</t>
  </si>
  <si>
    <t>China establishes and equips Confucius Institute</t>
  </si>
  <si>
    <t>Grant for agriculture projects, Pakistan</t>
  </si>
  <si>
    <t>China donates $1m to Chile for earthquake disaster relief</t>
  </si>
  <si>
    <t>Loan for 'Safe City Islamabad' project</t>
  </si>
  <si>
    <t>Grant for post-flood reconstruction effort in Pakistan</t>
  </si>
  <si>
    <t>China sends 2 million USD worth of supplies to Chile for earthquake disaster relief</t>
  </si>
  <si>
    <t>China gives 500 scholarships to Pakistani students</t>
  </si>
  <si>
    <t>Chinese surgeons perform 1000 cataract operations in Pakistan</t>
  </si>
  <si>
    <t>China loans Argentina 261 million USD for first phase of Gastre wind farm</t>
  </si>
  <si>
    <t>China Development Bank extends credit for 10 million CNY for scientific and technical projects in Uruguay</t>
  </si>
  <si>
    <t>China EXIM Bank Commits 100 million Credit Line to Mexican Exporters</t>
  </si>
  <si>
    <t>Confucius Institute founded in Universidad de los Andes</t>
  </si>
  <si>
    <t>Chinese Embassy in Colombia Donates DVDs</t>
  </si>
  <si>
    <t>China organizes fairs to train Brazilian students in Mandarin</t>
  </si>
  <si>
    <t xml:space="preserve">China Development Bank signs agreement with Uruguay commercial bank for the provision of credit for 10 million USD to finance SMEs that trade with China </t>
  </si>
  <si>
    <t>Chinese Embassy donates art supplies</t>
  </si>
  <si>
    <t xml:space="preserve">Embrapa and Longyan University sign agreement to increase research on edible and medicinal mushrooms </t>
  </si>
  <si>
    <t>China's PLa donates 80 tons of medicine and other relief goods for flood relief in Pakistan (linked to #36861)</t>
  </si>
  <si>
    <t xml:space="preserve">China donates $1.5 million USD scanner to Uruguay's National Port Authority </t>
  </si>
  <si>
    <t xml:space="preserve"> China's Ambassador to Colombia Donated Tractors </t>
  </si>
  <si>
    <t>China Development Bank loan for energy transmission and distribution line upgrades, Pakistan</t>
  </si>
  <si>
    <t>China Embassy of Colombia Donated Computers to the first lady of Colombia's Public Service in Presidential Palace</t>
  </si>
  <si>
    <t>China Embassy Donates Computers to Ministry of Foreign Affairs</t>
  </si>
  <si>
    <t>China EXIM Bank Loans USD 1.633B for Nairobi-Mombasa Railway Section (link to project #31777 and #47025)</t>
  </si>
  <si>
    <t>China Embassy Donates Office Supplies to Colombian Charitable Organization</t>
  </si>
  <si>
    <t>China Distributes Aid to Refugees in Burundi</t>
  </si>
  <si>
    <t>China Development Bank credits Chilean company 150 million USD to build 3G telecom network</t>
  </si>
  <si>
    <t>China Donates Ambulances to Burundi</t>
  </si>
  <si>
    <t>China donates 2 Harbin Y-12 aircraft to Satena, Colombian national airline</t>
  </si>
  <si>
    <t>Chinese Embassy Donates Test Equipment for Shipping Containers</t>
  </si>
  <si>
    <t>Overseas Chinese Community of Colombia donates 80 million Colombian Pesos to Flood-hit Areas</t>
  </si>
  <si>
    <t>China donates 7000 tents to Pakistan for flood relief</t>
  </si>
  <si>
    <t>China Donated 390 Books to Mexico City's City Library</t>
  </si>
  <si>
    <t>China Commits to Provide 31.6 million usd in Socioeconomic assistance to Burundi</t>
  </si>
  <si>
    <t xml:space="preserve">China commits USD28m to Costa Rica construction projects (Linked to Project ID #37216) </t>
  </si>
  <si>
    <t>China Provides Small Grant to China and Burundi Friendship Association</t>
  </si>
  <si>
    <t>China provides $20 million USD for heavy rain damage</t>
  </si>
  <si>
    <t>CNPC provides technical assistance for energy projects</t>
  </si>
  <si>
    <t>Loans from Silk Road Fund, EXIM, and CDB for Korrak hydropower project/ Korat Dam in Pakistan</t>
  </si>
  <si>
    <t>China Offered a 1.5 Million USD Grant to Build a Chinatown in San Jose, Costa Rica</t>
  </si>
  <si>
    <t>China Provides 100,000 USD Earthquake Relief Aid to Costa Rica</t>
  </si>
  <si>
    <t>China provides $105 million grant to Costa Rica for construction of national football stadium</t>
  </si>
  <si>
    <t>China EXIM Bank agrees to finance Pakistan Motorway</t>
  </si>
  <si>
    <t>China Export-Import Bank commits loan of 165.226 billion rupees to Pakistan for Lahore Orange Line Metro Train project</t>
  </si>
  <si>
    <t>China to establish an Agricultural Demonstration Center in Pakistan</t>
  </si>
  <si>
    <t>Chinese Ambassador donates 20 computers to Government College University in Pakistan</t>
  </si>
  <si>
    <t>China donates bicycles and soccer balls to Costa Rica</t>
  </si>
  <si>
    <t>China funds 350 million USD for Construction of Metro Lines (Linked to #35985)</t>
  </si>
  <si>
    <t>Renovation of Public Roads and Agricultural Routes (Linked to #35985)</t>
  </si>
  <si>
    <t>China Funds Primary School Improvements in Congo(K)</t>
  </si>
  <si>
    <t>China agrees to invest 900 million USD in solar energy projects in Chile (linked to ID#37358)</t>
  </si>
  <si>
    <t>China Funds NGIRI-NGIRI Primary School Improvements in Congo(K)</t>
  </si>
  <si>
    <t>China Development Bank provides $900 million USD loan for oil refinery expansion (linked to Project ID#37285)</t>
  </si>
  <si>
    <t>China donates 200 police cars to Costa Rica</t>
  </si>
  <si>
    <t>China donates machinery and equipment to the Agrarian Youth Movement (MJA) in Uruguay worth 1 million USD</t>
  </si>
  <si>
    <t>Uruguay receives 30 million USD from the China Co-financing Fund for LAC for water sanitation project</t>
  </si>
  <si>
    <t>EXIM Bank provides 296 million USD loan for Route 32 renovation (linked to #39847)</t>
  </si>
  <si>
    <t>China commits $9.6m to Costa Rica for academic, and technical cooperation agreements</t>
  </si>
  <si>
    <t>China Exim Bank loans additional $296 million USD to road expansion project in Costa Rica (linked to Project ID #37342)</t>
  </si>
  <si>
    <t>China commits $101 million to Costa Rica for clean energy vehicles</t>
  </si>
  <si>
    <t>China donates 9200 computers to schools in Costa Rica</t>
  </si>
  <si>
    <t>China provides 30 million USD credit line for solar panel purchase</t>
  </si>
  <si>
    <t>Hanban completes Confucius Institute at the University of Costa Rica</t>
  </si>
  <si>
    <t>China and Bolivia Signed the Exchange of Notes Concerning the Establishment of the Spot Exchange Project of $300,000 in Cash</t>
  </si>
  <si>
    <t>China and Bolivia Signed the Exchange of Notes Concerning the Construction of Office Buildings for Bolivia's Department of Finance</t>
  </si>
  <si>
    <t>China and Bolivia Signed the Exchange of Notes Concerning the Elementary Schools Construction Project in Orinoco Areas of Bolivia</t>
  </si>
  <si>
    <t>China Provides Computer Equipments to Bolivia</t>
  </si>
  <si>
    <t>Confucius Institute opens Latin American regional center in Chile</t>
  </si>
  <si>
    <t>China Donates Wildlife Conservation Materials to Kenya (linked to project ID#36051)</t>
  </si>
  <si>
    <t>ZTE and Venezuela's Movilnet establish joint venture for cell phone factory in Falcon state for 19.5 million USD [Linked to #35985]</t>
  </si>
  <si>
    <t>Joint Venture for Home Appliance Assembly Plant</t>
  </si>
  <si>
    <t>China grants 'Chinese Ambassador Scholarship' worth 2 million Shillings to 20 Kenyan students (linked to #36095)</t>
  </si>
  <si>
    <t>[Ebola] China Donates a Mobile Biosafety Cabinet (BSC) to Sierra Leone</t>
  </si>
  <si>
    <t>[Ebola] China Builds a Permanent Biosafety Cabinet and an Observation Room to Fight Ebola in Sierra Leone (linked to project #37452)</t>
  </si>
  <si>
    <t>Chinese Embassy Donates Teaching Devices to a Primary School in Kenya</t>
  </si>
  <si>
    <t>Chinese Embassy in Rwanda donated education equipment to a vocational school in Southern province, Rwanda</t>
  </si>
  <si>
    <t xml:space="preserve">China funded and constructed a vocational school </t>
  </si>
  <si>
    <t>China gives Peru ten thousand mountain bikes to raise Peru teenagers' interest in sports</t>
  </si>
  <si>
    <t>China to build a government administrative office complex for Rwanda</t>
  </si>
  <si>
    <t xml:space="preserve"> The Governments of China and Bolivia signed Debt Relief Protocol </t>
  </si>
  <si>
    <t>China and Bolivia Sign Mining Cooperation Agreements</t>
  </si>
  <si>
    <t>China gives Peru-China Cultural Center</t>
  </si>
  <si>
    <t>China signs contract with Peru to assist Lo Asisa Hospital expansion</t>
  </si>
  <si>
    <t xml:space="preserve">China-Venezuela fund invests on plant construction facilitated by Pequiven </t>
  </si>
  <si>
    <t>Support to Aluminum, Iron, and Steel Companies [Linked to #37330]</t>
  </si>
  <si>
    <t>China builds Inyange Girls School of Science in Rwanda</t>
  </si>
  <si>
    <t>China-Venezuela Joint Fund provided 500 million USD for renovation and support of Corpoelec (linked to #37528)</t>
  </si>
  <si>
    <t>China constructs a playground for a public school in Rwanda</t>
  </si>
  <si>
    <t xml:space="preserve">China-Venezuela Fund Tranche B of Heavy Fund I (Fondo Estrategico Pesado de Financiamiento) [Linked to #35985] </t>
  </si>
  <si>
    <t>Support for CVG Bauxilum Operations [Linked to #37503]</t>
  </si>
  <si>
    <t>$1 bln Credit Line for Venezuelan Mining Industry</t>
  </si>
  <si>
    <t>China provides 10 earthquake monitors to Samoa</t>
  </si>
  <si>
    <t>China grants $7500 to the Fijian permanent secretary for foreign affairs and external trade</t>
  </si>
  <si>
    <t xml:space="preserve">China loans $5 million to Papua New Guinea to support currency (Linked to Project ID #43082) </t>
  </si>
  <si>
    <t>China grants $30,000 for China Red Cross relief after Tsunami</t>
  </si>
  <si>
    <t>China grants $100,000 USD for emergency response after tsunami</t>
  </si>
  <si>
    <t>EXIMbank loans USD4.2M to renovate International Dateline Hotel (linked to #37638)</t>
  </si>
  <si>
    <t>China completes 10 million RMB foreign ministry building</t>
  </si>
  <si>
    <t>China grants 2 million RMB in relief materials after Tsunami</t>
  </si>
  <si>
    <t>China grants 30,679.01 kina to PNG for water supply materials</t>
  </si>
  <si>
    <t>China loans $52 million USD for convention center and government offices</t>
  </si>
  <si>
    <t>China provides 12 million TOP to to balance Tonga's budget</t>
  </si>
  <si>
    <t>China grants computer packages worth 20000 kina to PNG police</t>
  </si>
  <si>
    <t>China grants 3 million TOP for the construction of the Fa_„Žonelua convention centre</t>
  </si>
  <si>
    <t>China Provides New Vehicles for Pacific Forum Meeting to be held in Tonga (linked with #37634)</t>
  </si>
  <si>
    <t xml:space="preserve">China pledges 800,000 USD in budget assistance </t>
  </si>
  <si>
    <t>China Funds 3m Pa'anga Conference Hall for Tonga</t>
  </si>
  <si>
    <t xml:space="preserve">China grants 4.6 million USD worth of vehicles to Samoa </t>
  </si>
  <si>
    <t>China offers $60m in aid to Nauru (Linked to Project ID #41996)</t>
  </si>
  <si>
    <t>China Finances $112M Pa'anga Rebuilding of Tongan Capital</t>
  </si>
  <si>
    <t>China commits $120,000 USD to assist the Ministry of Fijian Affairs</t>
  </si>
  <si>
    <t>China provides $4 million grant to Tonga for improvement of health centers</t>
  </si>
  <si>
    <t>China commits 20 million RMB grant</t>
  </si>
  <si>
    <t>China grants $100,000 USD to Samoa after Cyclone Heta</t>
  </si>
  <si>
    <t>China loans interest-free $2.4 million to Nauru</t>
  </si>
  <si>
    <t>Nauru accepts loan of $2.4m from China</t>
  </si>
  <si>
    <t>China pledges $2.5 million USD of tied project aid to PNG</t>
  </si>
  <si>
    <t>China grants office equipment to Tonga for hosting forum</t>
  </si>
  <si>
    <t>China grants 20 computers to PNG Foreign Affairs Department</t>
  </si>
  <si>
    <t>China pledges $7.5 million to Fiji in aid assistance</t>
  </si>
  <si>
    <t>China completes $13mil swimming pool complex for 2007 South Pacific Games</t>
  </si>
  <si>
    <t>China writes off 5 million USD of Vanuatu's debt to China</t>
  </si>
  <si>
    <t>China grants Vanuatu 830 thousand USD for rural development</t>
  </si>
  <si>
    <t>China Pledges 3B Yuan in Preferential Loans to Pacific Island Countries</t>
  </si>
  <si>
    <t>China grants 20,000 kina for PNG poll research</t>
  </si>
  <si>
    <t>China grants 1.96 million RMB of wind and solar generators to PNG</t>
  </si>
  <si>
    <t>China loans $20.49 million USD for broadband network</t>
  </si>
  <si>
    <t>China grants 50,000 USD in emergency relief</t>
  </si>
  <si>
    <t>China grants PNG $1m to boost economy</t>
  </si>
  <si>
    <t>China grants CT scanner to Samoan Hospital</t>
  </si>
  <si>
    <t>China grants 3 million TOP to Tonga</t>
  </si>
  <si>
    <t>China pledges to pay for stationery in Samoan schools</t>
  </si>
  <si>
    <t>China grants Vanuatu 300 thousand USD</t>
  </si>
  <si>
    <t>China completes pig farm in Tonga</t>
  </si>
  <si>
    <t>China grants 1.5 million Kina to PNG military hospital renovation project</t>
  </si>
  <si>
    <t>China announces aid package to Fiji</t>
  </si>
  <si>
    <t xml:space="preserve">China sends a medical team to PNG </t>
  </si>
  <si>
    <t>China Exim Bank loans 72.14 million USD to Tonga for reconstruction of Nuku'alofa business district</t>
  </si>
  <si>
    <t>China grants 10.6m kina to PNG</t>
  </si>
  <si>
    <t>China grants 100000 kina to PNG to purchse two portable sawmills</t>
  </si>
  <si>
    <t xml:space="preserve">China grants $100,000 USD to Ashika Relief Fund </t>
  </si>
  <si>
    <t>Chinese delegation hands over $1 million for renovation of stadium in Samoa</t>
  </si>
  <si>
    <t>China donates $50,000 worth of Office Equipment to Fiji</t>
  </si>
  <si>
    <t xml:space="preserve">First Chinese medical team sent to Vaiola Hospital </t>
  </si>
  <si>
    <t xml:space="preserve">China delays the the repayment of loans by Vanuatu </t>
  </si>
  <si>
    <t>China agrees to provide 6 million Fijian dollars to Fishing Ministry for Fishing Vessel</t>
  </si>
  <si>
    <t>China forgives $11.5 million USD of Samoan debt</t>
  </si>
  <si>
    <t>China funds $16.4 million Construction for Vanuatu's Convention Center</t>
  </si>
  <si>
    <t>China Agrees to 5.6M Pa'anga Grant With Tonga</t>
  </si>
  <si>
    <t>China donates 300,000 kina of medical supplies to PNG general hospital</t>
  </si>
  <si>
    <t>China donates MA60 airliner to Tonga (linked to project ID#37761)</t>
  </si>
  <si>
    <t>China donates transport vehicles to Vanuatu</t>
  </si>
  <si>
    <t>China grants $13.3 million USD for NUS Marine Training Center, Loto Taumafai School, and Siumu Primary School</t>
  </si>
  <si>
    <t>China donates ships and agricultural machinery to Vanuatu</t>
  </si>
  <si>
    <t>China to dispatch experts to Fiji for a hydroelectric project (Linked to #37732 and #37742)</t>
  </si>
  <si>
    <t>China grants medical supplies worth 110,000 PNG Kina to Papua New Guinea</t>
  </si>
  <si>
    <t>China provides grant for upgrading of Malapoa College</t>
  </si>
  <si>
    <t>China pledges 10 million PGK to PNG for economic development</t>
  </si>
  <si>
    <t>China agrees to provide police training to Vanuatu</t>
  </si>
  <si>
    <t>China signs agreement to provide US$16M in aid to Tonga</t>
  </si>
  <si>
    <t>China provides $87 mil loan for the design, rehabilitation and extension of Luganville Wharf</t>
  </si>
  <si>
    <t>China implements Saint George's Palace government building</t>
  </si>
  <si>
    <t>China Provides Tonga with 100M Yuan Grant Aid</t>
  </si>
  <si>
    <t>China Pledges $8M Grant For Tonga</t>
  </si>
  <si>
    <t>China grants 15 million TOP to Tonga</t>
  </si>
  <si>
    <t>China grants Vanuatu 286 thousand USD for police projects</t>
  </si>
  <si>
    <t>China provides tour of agricultural facilities for Tongan delegation</t>
  </si>
  <si>
    <t>China grants $27,000 USD in food aid for cyclone victims</t>
  </si>
  <si>
    <t xml:space="preserve">China to donate passenger airplane to Vanuatu </t>
  </si>
  <si>
    <t>China donates Yun-12 aircraft to Tonga (linked to project ID#37733)</t>
  </si>
  <si>
    <t>China military hospital ship provides medical services to Tongans</t>
  </si>
  <si>
    <t>Vanuatu borrows 53 million from China to build roads- Tanna; Malekula</t>
  </si>
  <si>
    <t>China pledges $1 million US dollars in grants to Fiji (Linked to #37767)</t>
  </si>
  <si>
    <t>China pledges US$100000 grant to South Pacific Tourism Organization in Fiji (Linked to #37765)</t>
  </si>
  <si>
    <t>China sends 16th medical team to Vanuatu</t>
  </si>
  <si>
    <t>Vanuatu's PM inaugurates China-aided Santo Agriculatural Institute</t>
  </si>
  <si>
    <t>China grants 15 million RMB for climate change prevention (linked to #37781 and #37779)</t>
  </si>
  <si>
    <t>China commits 9m kina loan to PNG for economic development</t>
  </si>
  <si>
    <t>China grants 30,000 kina for health centre in PNG</t>
  </si>
  <si>
    <t>China donates 24 computers to PNG high schools</t>
  </si>
  <si>
    <t>China grants RMB115m in vehicles to Tonga for coronation of King Tupou VI (linked to #37781 and #37772)</t>
  </si>
  <si>
    <t>China commits 15m kina in grant aid to PNG</t>
  </si>
  <si>
    <t>China commits 100 million RMB for aid projects (linked to #37772 &amp; #37779)</t>
  </si>
  <si>
    <t>China grants 200,000 kina worth of medical supplies to PNG(linked to #37731)</t>
  </si>
  <si>
    <t xml:space="preserve">China sends second team of doctors to PNG </t>
  </si>
  <si>
    <t>China provides scholarships for Pacific Island countries (linked with #37771)</t>
  </si>
  <si>
    <t>China donates 31,000 kina to PNG for volcano relief</t>
  </si>
  <si>
    <t>China pledges donation worth 1.2 million USD to Vanuatu for the Vanuatu Police Force</t>
  </si>
  <si>
    <t>China pledges to cancel loans to Fiji that matures at the end of 2005</t>
  </si>
  <si>
    <t>China grants Fiji FJD 1.17 million for conference</t>
  </si>
  <si>
    <t>China donates limos and buses for Vanuatu Pacific Summit</t>
  </si>
  <si>
    <t>China sends two pandas on 10-year loan for Joint Cooperative Research</t>
  </si>
  <si>
    <t xml:space="preserve">China grants 4 million NZD to Cook Islands </t>
  </si>
  <si>
    <t>Financing for construction of Chinese Culture Center</t>
  </si>
  <si>
    <t>China provided $10 B US Loan Joint China-Venezuela Fund for Infrastructure Projects in Venezuela [Linked to #37833 and #37808]</t>
  </si>
  <si>
    <t>China CAMC builds 550 MW El Vigia Thermoelectric Power Plant valued at 956 million USD [Linked #37804]</t>
  </si>
  <si>
    <t>$10.2 bln US (70 bill RMB) Loan Joint China-Venezuela Fund for Infrastructure Projects, RMB denominated [Linked to #37833 and #37804]</t>
  </si>
  <si>
    <t xml:space="preserve">China donated sports equipment to Ecuador and signed the transition agreement </t>
  </si>
  <si>
    <t xml:space="preserve">China donated 500000 mosquito nets to Ecuador </t>
  </si>
  <si>
    <t>China donated 80 computers to Ecuador for office use</t>
  </si>
  <si>
    <t>CDB and BES agree to 1.5 billion USD Credit Line for PDVSA</t>
  </si>
  <si>
    <t>Asphalt MOU between CRBC and PDVSA</t>
  </si>
  <si>
    <t>Support for Nine Socialist Agricultural Development Schemes [Linked to #37804]</t>
  </si>
  <si>
    <t>Chinese escort fleet gives education equipment to schools in Tanzania</t>
  </si>
  <si>
    <t>Joint China-Venezuela Fund Fondo Estrategico Pesado de Financiamiento Tranche A - Renewal 1 [Linked to #35985, #38380]</t>
  </si>
  <si>
    <t>China signs agreement on economic and technical cooperation to provide 2 billion RMB to Afghanistan</t>
  </si>
  <si>
    <t xml:space="preserve">100 scholarships for teachers </t>
  </si>
  <si>
    <t>Invitation to join summer camp for 200 students</t>
  </si>
  <si>
    <t>Donation of multimedia facilities and software to Singapore's Confucius Institute of Nanyang Technological University</t>
  </si>
  <si>
    <t>Loan for construction of 625MW Banten Suralaya power plant (Fast-track program)</t>
  </si>
  <si>
    <t>China provides anti-terrorism and anti-drug training to police officers of Afghanistan (Linked to Project ID#37849)</t>
  </si>
  <si>
    <t>Pledge of US$1 billion in preferential export buyer's credit for infrastructure cooperation</t>
  </si>
  <si>
    <t>China provides $1 million spot exchange for Afghan government startup funds</t>
  </si>
  <si>
    <t xml:space="preserve">30 million CNY of emergency material assistance </t>
  </si>
  <si>
    <t>China gives 10 million Yuan to Indonesia as disaster relief assistance (Linked to #37878)</t>
  </si>
  <si>
    <t>China loans $8.65 million USD for Telecom Sports Arena in Rarotonga, Cook Islands (Linked to Project #40532)</t>
  </si>
  <si>
    <t>China completes 4 million NZD police headquarters Rarotonga</t>
  </si>
  <si>
    <t xml:space="preserve"> China completes 4.8 million NZD courthouse </t>
  </si>
  <si>
    <t>Donation of US$1.79 million in dredging equipment</t>
  </si>
  <si>
    <t>China provides training for Afghan specialists in various sectors</t>
  </si>
  <si>
    <t xml:space="preserve">China donates material supplies to Afghanistan presidential palace </t>
  </si>
  <si>
    <t>China to assist Afghan Ministry of Foreign Affairs with official limousines/cars</t>
  </si>
  <si>
    <t>China commits to training medical personnel at Afghanistan's Jamhuriat Hospital</t>
  </si>
  <si>
    <t>China develops earthquake and tsunami early warning system for Indonesia</t>
  </si>
  <si>
    <t>China to assist Afghanistan's Ministry of Public Works with office supplies</t>
  </si>
  <si>
    <t>China Opens a Confucius Institute at the University of Canterbury</t>
  </si>
  <si>
    <t xml:space="preserve">China assists Indonesia in the second phase of natural medicine plant research and development </t>
  </si>
  <si>
    <t>Chinese Embassy in Uganda donated goods to Nyakinoni China-Uganda Friendship School</t>
  </si>
  <si>
    <t>Chinese Embassy in Uganda funded the construction of Uganda Police Department kindergarten</t>
  </si>
  <si>
    <t>Chinalco awarded 403 million USD contract for construction and improvements to Alcasa aluminum plant to increase production</t>
  </si>
  <si>
    <t>ICBC loans Venezuela oil firm 4 billion USD for construction of housing projects (linked to #37918)</t>
  </si>
  <si>
    <t>Chinese Embassy in Uganda donated tractors to the hometown of the deputy prime minister of Uganda</t>
  </si>
  <si>
    <t>Construction of New Pellet Plant and Production Upgrade at Ferrominera Orinoco [Linked to #37804]</t>
  </si>
  <si>
    <t>China donates medical equipment and anti-malaria medicine to Uganda</t>
  </si>
  <si>
    <t>China donated 98 solar energy lamps in Kampala, Uganda</t>
  </si>
  <si>
    <t>Chinese Embassy in Uganda gifted office appliances to the office Ugandan Foreign Minister</t>
  </si>
  <si>
    <t>Chinese government donated medical equipment to Uganda</t>
  </si>
  <si>
    <t>WISCO signs 200 million USD contract for equipment sent to Ferrominera to increase iron production [Linked to #37838]</t>
  </si>
  <si>
    <t>Metallurgical Corporation of China awarded contract to expand the Puerto de Palua [Linked to #37838]</t>
  </si>
  <si>
    <t>China pledges to cooperate with UNESCO for Africa Teacher Training program in Uganda</t>
  </si>
  <si>
    <t>Chinese Embassy in Uganda donated agricultural machines and goods to Uganda</t>
  </si>
  <si>
    <t>Chinese Embassy in Uganda donated office appliances to Uganda International Police Organization</t>
  </si>
  <si>
    <t>Chinese medical aid team in Uganda holds free clinic in Hoima</t>
  </si>
  <si>
    <t>CDB pledges to invest 6.4 million USD in Brazilian highway development</t>
  </si>
  <si>
    <t>China donates cash grant of US$500000 to Indonesia for West Sumatra earthquake victims (Linked to #38477)</t>
  </si>
  <si>
    <t>New Zealand School Opens Confucius Classroom</t>
  </si>
  <si>
    <t>China gives grant of 1.5 million USD Rupiah to Indonesia for the reconstruction of Gunungsitoli Public Hospitall in Nias (Linked to #35149)</t>
  </si>
  <si>
    <t>The Confucius Institute grants 250,000 NZD for six Confucius classrooms</t>
  </si>
  <si>
    <t>China launches culture center in Laos</t>
  </si>
  <si>
    <t>China gives in-kind grant of computers to Indonesia (Linked to #38651)</t>
  </si>
  <si>
    <t>NDRC donates 250,000 energy-saving LED lights to Maldives (linked to #38400)</t>
  </si>
  <si>
    <t>China completes construction of the Ministry of Foreign Affairs building in Timor-Leste</t>
  </si>
  <si>
    <t>Donation of a Table-Tennis Table to Maldives Table Tennis Association</t>
  </si>
  <si>
    <t>China constructs office building in Timor-Leste for the Ministry of Defense and headquarters for F-FDTL</t>
  </si>
  <si>
    <t>China constructs China-Timor-Leste Friendship Elementary School</t>
  </si>
  <si>
    <t>1 milion RMB cash grant for agriculture sector</t>
  </si>
  <si>
    <t>China donates humanitarian assistance to Timor-Leste during food crisis</t>
  </si>
  <si>
    <t>China provides training programs for Timor-Leste officials and technicians</t>
  </si>
  <si>
    <t>China sends 4 agricultural experts to Timor-Leste for phase 1 of the hybrid rice planting project (Linked to #38191)</t>
  </si>
  <si>
    <t>Xinhua provides assistance to Maldives media sector</t>
  </si>
  <si>
    <t>4th Chinese medical team sent to Timor-Leste</t>
  </si>
  <si>
    <t>Collaboration for Comprehensive Infrastructural Project</t>
  </si>
  <si>
    <t>China to provide Chinese Government Scholarship for students from Timor-Leste to study in China</t>
  </si>
  <si>
    <t>Provision of saltwater purification equipment</t>
  </si>
  <si>
    <t>Provision of power generator(s)</t>
  </si>
  <si>
    <t>China provides government scholarships for Maldivian students</t>
  </si>
  <si>
    <t xml:space="preserve">China provides short-term training for senior officials from Maldives </t>
  </si>
  <si>
    <t>Chinese give 10 million Chinese Yuan in aid to develop Indonesia's fishing sector</t>
  </si>
  <si>
    <t>China gives in-kind grant of 3 million Chinese Yuan worth of anti-malaria drugs to Indonesia</t>
  </si>
  <si>
    <t>Donation of ambulances and medicines (linked to ID #39127)</t>
  </si>
  <si>
    <t>Training on climate change for government officials and experts</t>
  </si>
  <si>
    <t>Donation of study supplies to Foreign Affairs college in Male</t>
  </si>
  <si>
    <t>China Provides 1.5billion kip to Fight Dengue in Laos (linked to #33828)</t>
  </si>
  <si>
    <t>Donation to Kudakudhige Hiya Orphanage</t>
  </si>
  <si>
    <t>Expansion of early education programs at Kudakudhige Hiya Orphanage (linked to #38026)</t>
  </si>
  <si>
    <t xml:space="preserve">China donates 3 million RMB worth of office equipment to Indonesia </t>
  </si>
  <si>
    <t>China sponsors youth swimming lessons for Maldivian youth</t>
  </si>
  <si>
    <t>Construction of Laamu Atoll Road in Maldives</t>
  </si>
  <si>
    <t xml:space="preserve">China Sent 5 Medical Experts to New Zealand Following the Earthquake (Linked to Project #38036 and #38040) </t>
  </si>
  <si>
    <t>China Donates USD 500,000 to New Zealand for Earthquake Relief (Linked to Project #38035 and #38040)</t>
  </si>
  <si>
    <t>Exim Bank preferential loan for purchase of MA60 aircraft for Merpati Airlines</t>
  </si>
  <si>
    <t xml:space="preserve">China Sent a Rescue Team to quake-hit New Zealand (Linked to Project #38035 and #38036) </t>
  </si>
  <si>
    <t>China donates 150 police motorcycles to Maldives</t>
  </si>
  <si>
    <t>China provides 30M RMB aid to Timor-Leste</t>
  </si>
  <si>
    <t>CDB funds $4 billion PDVSA and CNPC joint venture Sinovensa in Orinoco belt [Linked to Project ID #38319, #38056 and #38055]</t>
  </si>
  <si>
    <t>CDB provides $1.5 bln credit line for Abreu e Lima oil refinery operations (Linked to Project ID #38053 and #38056)</t>
  </si>
  <si>
    <t>CDB loans PDVSA $500m for purchase of oil drilling equipment (Linked to Project ID #38053 and #38055)</t>
  </si>
  <si>
    <t>China and BNP Paribas lend 201 million USD to Brazilian company Gerdau AÍ_ominas for steel mill equipment</t>
  </si>
  <si>
    <t>China Exim Bank loans 45 million USD to Jamaica for Montego Bay convention center</t>
  </si>
  <si>
    <t xml:space="preserve">China provides emergency assistance after water purification facility catches fire in Maldives (linked to #38403 and #38087) </t>
  </si>
  <si>
    <t>China provides emergency relief after Male water purification plant catches fire (linked to #38086 and #38403)</t>
  </si>
  <si>
    <t>China provided free technical assistance to Indonesia for four strategic business transformation projects</t>
  </si>
  <si>
    <t>China pledges grant of 10 million Chinese Yuan to Indonesia for economic and technical cooperation</t>
  </si>
  <si>
    <t>China gives grant of 7 million Chinese Yuan to Indonesia for bird flu prevention and control supplies</t>
  </si>
  <si>
    <t>10 million yuan donation worth of relief supplies to Typhoon Haiyan victims (linked to #38096 and #38097)</t>
  </si>
  <si>
    <t>China gifts safety equipment to Timor-Leste</t>
  </si>
  <si>
    <t>China sends agriculture experts for technology training</t>
  </si>
  <si>
    <t>Shanghai Education Commission sponsors 14 summer scholarships for Otago Polytechnic students</t>
  </si>
  <si>
    <t>China funds Maori fibre network between Auckland and Whangarei</t>
  </si>
  <si>
    <t>China rebuilds 60 sets of prefabricated houses for Tsunami Victims in Aceh, Indonesia</t>
  </si>
  <si>
    <t>China donates 12 batches of medical equipment worth US$700000 to Timor-Leste</t>
  </si>
  <si>
    <t xml:space="preserve">China to contribute USD400K for the China-PIF Cooperation Fund </t>
  </si>
  <si>
    <t>6th Chinese medical team sent to Timor-Leste</t>
  </si>
  <si>
    <t>China gifts agricultural equipment to local farmers</t>
  </si>
  <si>
    <t>China gifts books to Timor-Leste agricultural technical school</t>
  </si>
  <si>
    <t>Chinese Development Bank Commits to Invest in Reconstruction Projects in Christchurch, New Zealand</t>
  </si>
  <si>
    <t>China donates medical supplies to National Hospital of Timor Leste</t>
  </si>
  <si>
    <t>Chinese Government grants RMB 6 m to Agria Corporation investing in New Zealand</t>
  </si>
  <si>
    <t>Donation of medical supplies to National Hospital of Timor Leste</t>
  </si>
  <si>
    <t>Chinese musical troupe provides cash grant for flood relief</t>
  </si>
  <si>
    <t>RM50,000 in-kind grant for flood relief</t>
  </si>
  <si>
    <t>China gifts Container Inspection System to Timor Leste</t>
  </si>
  <si>
    <t>China Development Bank Loans Brazilian Telecom Company Oi USD300M for Network Expansion</t>
  </si>
  <si>
    <t>Revival of San Isidro Mine - Puerto Ordaz plant Railway [Linked to #37939 and #37838]</t>
  </si>
  <si>
    <t>China's embassy to Uruguay donated office supplies to both Artigas and Lavalleja provinces in Uruguay</t>
  </si>
  <si>
    <t>ICBC signs MoU with Brazil's Mining Company Vale worth $4 billion</t>
  </si>
  <si>
    <t>China-Venezuela fund provides Venezuela with $7.5 mln to Purchase Equipment for Bauxilum [Linked to #37838]</t>
  </si>
  <si>
    <t>Joint China-Venezuela Fund Fondo Estrategico Pesado de Financiamiento Tranche B Renewal 1 [Linked to #37528, #37838]</t>
  </si>
  <si>
    <t>China Development Bank loans 50 million USD to Peru's Development bank for various projects</t>
  </si>
  <si>
    <t>CDB finances 85% of Bolivia's TÍ_pac Katari (TKSAT-1) satellite</t>
  </si>
  <si>
    <t>China funds Construction of Milk Pasteurization Plant in Venezuela</t>
  </si>
  <si>
    <t>China loans 18.7 million USD for water system in Rarotonga</t>
  </si>
  <si>
    <t>China aids Timor-Leste in phase 2 of the hybrid rice planting (linked with #38008)</t>
  </si>
  <si>
    <t>China-New Zealand joint research projects</t>
  </si>
  <si>
    <t>Confucius Institute opens at New Zealand Southern Institute of Technology (linked with project ID: 38196)</t>
  </si>
  <si>
    <t xml:space="preserve"> Confucius Institute at the Univ. of Canterbury Opened a Resource Center at Southern Institute of Technology</t>
  </si>
  <si>
    <t>China and New Zealand implement scientist exchange program</t>
  </si>
  <si>
    <t>China aids construction of elementary school in Timor-Leste</t>
  </si>
  <si>
    <t>China donates anti-malarial drugs worth 500000 Chinese Yuan to Timor-Leste</t>
  </si>
  <si>
    <t>China donates 500 tons of rice to Timor-Leste</t>
  </si>
  <si>
    <t>China co-funded Chinese garden to be built in New Zealand's capital</t>
  </si>
  <si>
    <t>China donates police supplies and communications equipment to Timor-Leste</t>
  </si>
  <si>
    <t>China donates electronics to Maldives Parliament</t>
  </si>
  <si>
    <t>China to provide 50 million CNY in aid to Sri Lanka</t>
  </si>
  <si>
    <t>Funding for construction of 47-unit housing facilities in Nolhivaranfaru</t>
  </si>
  <si>
    <t>Chinese Embassy Supports New Zealand's Chinese Language Week</t>
  </si>
  <si>
    <t xml:space="preserve">China provides 200 cans for waste disposal to Maldives </t>
  </si>
  <si>
    <t>China sends 23 volunteer teachers to Brunei on a one year teaching service</t>
  </si>
  <si>
    <t>China agrees to technological cooperation with Thailand for agricultural development</t>
  </si>
  <si>
    <t>China Exim Bank loans the Philippines 4.5 billion PP for Agno River Integrated Irrigation project</t>
  </si>
  <si>
    <t>EXIM Bank loans $166mil for A9 highway renovation</t>
  </si>
  <si>
    <t>China loans Philippines P5.537b for Phase II of the Angat Water Utilisation and Aqueduct Improvement Project</t>
  </si>
  <si>
    <t>$1.23 bln Joint China Exim Bank and Bank of China Loan for Shipbuilding in Brazil</t>
  </si>
  <si>
    <t>China signs a memorandum of understanding on water conservancy with Bangladesh</t>
  </si>
  <si>
    <t xml:space="preserve"> China Development Bank and Uruguayan Nuevo Banco Comercial S.A. signed a 10 million USD cooperative agreement</t>
  </si>
  <si>
    <t>China's embassy to Uruguay completes donation of office supplies to Uruguayan Ministry of Foreign Affairs</t>
  </si>
  <si>
    <t>China committed $691M USD loan to Venezuela for geological survey</t>
  </si>
  <si>
    <t>Construction of 3rd Joint Satellite [Linked to #38290]</t>
  </si>
  <si>
    <t>100 Scholarships for Venezuelan students to Study Science, Technology, and Telecommunications in China [Linked to #38290]</t>
  </si>
  <si>
    <t>Adoption and Training for Comprehensive Surveillance and Assistance System</t>
  </si>
  <si>
    <t>China Exim Bank loans 38.96 million USD for Guyana Power and Light Transmission Project</t>
  </si>
  <si>
    <t>China's Embassy to Suriname donated books and projectors to the 'Chinese Corner' in Suriname Cultural Center</t>
  </si>
  <si>
    <t xml:space="preserve"> China's ambassador to Suriname completes donation of school supplies to St. Luis School</t>
  </si>
  <si>
    <t>China Exim bank loans Jamaica 340 million USD for 5 year road improvement program(linked to ID #39768)</t>
  </si>
  <si>
    <t>China ExIm bank loans Jamaica 58.1 million USD to repair and protect the shoreline of Palisadoes</t>
  </si>
  <si>
    <t>Chinese embassy donated schoolbags to elementary school students in Suriname</t>
  </si>
  <si>
    <t>China grants $32,400 to Rwanda in support of Imbuto scholarship program</t>
  </si>
  <si>
    <t>The China-Venezuela Fund delivers $127 mln for Surgical Equipment [Linked #38290]</t>
  </si>
  <si>
    <t>China donates table tennis equipment to Guyana</t>
  </si>
  <si>
    <t>Joint China-Venezuela Fund Fondo Estrategico Pesado de Financiamiento Tranche C [Linked to #35985, #37528].</t>
  </si>
  <si>
    <t>China donates 100 computers to college in Sri Lanka</t>
  </si>
  <si>
    <t>China donates teaching materials to school in Sri Lanka</t>
  </si>
  <si>
    <t>China grants 117 Government Scholarships to Bangladeshi students for AY2013/2014 (Link to #38326)</t>
  </si>
  <si>
    <t>China grants 67 Government Scholarships to Bangladeshi students for AY2014/2015 (Link to #38326, #38327)</t>
  </si>
  <si>
    <t>China sends team of medical experts to render free cataract treatment in Bangladesh</t>
  </si>
  <si>
    <t>China interested in funding Bangladeshi IT network upgrading (Linked to #34340)</t>
  </si>
  <si>
    <t>China pledged to cooperate on the development of the Rajshahi Surface Water Treatment Plant Project in Bangladesh</t>
  </si>
  <si>
    <t>China Exim Bank loans Sri Lanka 180 million USD for second stage of Southern Highway project</t>
  </si>
  <si>
    <t>China donates 200,000 RMB for flood relief efforts in Nepal</t>
  </si>
  <si>
    <t>China donates 300,000 RMB flood relief materials to Nepal</t>
  </si>
  <si>
    <t>China agrees USD705m for Bangladesh multi-lane tunnel</t>
  </si>
  <si>
    <t>China provides 60 million yuan grant to Nepal for stadium upgrade</t>
  </si>
  <si>
    <t>China provides medical equipment to B.P. Koirala Memorial Cancer Hospital in Nepal (linked to #34393 and #34386)</t>
  </si>
  <si>
    <t>China constructs the Rs 260 million Tatopani Customs Inspection Station in Nepal</t>
  </si>
  <si>
    <t>200 million yuan grant for economic and technical assistance</t>
  </si>
  <si>
    <t>China to grant 20 million RMB in economic assistance to Nepal (linked to #34373)</t>
  </si>
  <si>
    <t xml:space="preserve">100 million yuan grant for economic and technical assistance </t>
  </si>
  <si>
    <t>China provides PB2028 Air-cargo Inspection System to Nepal</t>
  </si>
  <si>
    <t>China signs agreement for well-drilling and water treatment projects in Nepal</t>
  </si>
  <si>
    <t>China pledges aid for maintenance project at International Convention Center in Nepal</t>
  </si>
  <si>
    <t xml:space="preserve">$20 million grant for construction of Syabrubensi-Rasuwagadi highway </t>
  </si>
  <si>
    <t>Chinese Development Bank loans for housing projects for low-income people</t>
  </si>
  <si>
    <t>China donates 9 pickup trucks to Nepal's Ministry of Home Affairs</t>
  </si>
  <si>
    <t>China constructs the Research Center of Nepal National Trust for Nature Conservation (NTNC)</t>
  </si>
  <si>
    <t>China donates 400 thousand USD worth of medical equipment to Guyana</t>
  </si>
  <si>
    <t>China completes donation of Chinese textbooks to Guyana</t>
  </si>
  <si>
    <t xml:space="preserve">China completes donation of books and DVDs to Guyana National Library </t>
  </si>
  <si>
    <t>China gives Guyana 30 thousand of office supplies to support Guyana Health Department</t>
  </si>
  <si>
    <t>China completes donation of agricultural equipment to Guyana</t>
  </si>
  <si>
    <t>China Trains Tanzania Athletes for the Commonwealth Games</t>
  </si>
  <si>
    <t>Construction of Musical Instruments Assembly Plant</t>
  </si>
  <si>
    <t>Joint China-Venezuela Fund Fondo Estrategico Pesado de Financiamiento Tranche A - Renewal 2 [#37838]</t>
  </si>
  <si>
    <t>EXIMbank loans US$178.5 million for phase 2 of power plant project in Uong Bi</t>
  </si>
  <si>
    <t>China aids in construction of traditional medical research and training center project in Nepal</t>
  </si>
  <si>
    <t>China sends 700 experts to Myanmar for 27th SEA Games (Linked to ID#38533 and ID#38535)</t>
  </si>
  <si>
    <t>China sends 6th Chinese medical team to B.P. Koirala Memorial Cancer Hospital in Nepal (linked to #38570, #38572, #38567, #38566 and #38564)</t>
  </si>
  <si>
    <t>Additional donation of LED tube lights (linked to #37995)</t>
  </si>
  <si>
    <t>China donates 16 million RMB waste handling equipments to Nepal</t>
  </si>
  <si>
    <t>70 million yuan grant for economic and technical assistance</t>
  </si>
  <si>
    <t>China provides emergency grant for desalinization plant to Maldives (linked to #38086 and #38087)</t>
  </si>
  <si>
    <t>China to provide training for Maldivian maritime personnel</t>
  </si>
  <si>
    <t>China sends 8th Chinese medical team to B.P. Koirala Memorial Cancer Hospital in Nepal</t>
  </si>
  <si>
    <t>China provides technical assistance on air transport services to Nepal</t>
  </si>
  <si>
    <t>China Exim Bank loans 215.96 million USD to Nepal for construction of Pokhara Airport</t>
  </si>
  <si>
    <t>China Development Bank extends $3.5 billion USD loan to Petrobras from $5 billion line of credit (Linked to Project ID #39155)</t>
  </si>
  <si>
    <t>China loans Jamaica 71.2 million USD for housing projects</t>
  </si>
  <si>
    <t>Donation of 1000 books and CD-Roms to Nanyang Technological University</t>
  </si>
  <si>
    <t>China assists Myanmar in rebuilding houses after Sittwe disaster (Linked to ID#38536 and ID#38537)</t>
  </si>
  <si>
    <t>Chinese medical team gives Myanmar free cataract surgery (2013)</t>
  </si>
  <si>
    <t xml:space="preserve">China provides biogas equipment to Myanmar </t>
  </si>
  <si>
    <t>China donates 10,000 tons of rice to Shan and Kachin States of Myanmar</t>
  </si>
  <si>
    <t>China's Yunnan Province donates $250,000 of relief supplies to Myanmar</t>
  </si>
  <si>
    <t>Chinese Embassy donates relief supplies for fire victims in Yangon jointly with Chinese firms (linked to #38438)</t>
  </si>
  <si>
    <t>China donates 30 Audi Cars to Myanmar</t>
  </si>
  <si>
    <t>China donates PKR 110 m to Pakistan to upgrade the Cutlery and Small Tools Industry Centre in Wazirabad (linked to #35837)</t>
  </si>
  <si>
    <t>China funds Laos construction projects</t>
  </si>
  <si>
    <t>China conducts study into Laos-Vietnam Railway (linked to #33726)</t>
  </si>
  <si>
    <t>CDB loans 1 billion USD to Brazilian telecom company</t>
  </si>
  <si>
    <t>China funds university scholarships in Laos</t>
  </si>
  <si>
    <t>Chinese government provides relief aid to Laos for Mekong River floods</t>
  </si>
  <si>
    <t>China firm donates RMB420K to Laos Govt. for flood relief</t>
  </si>
  <si>
    <t>China donates 5 million Rufiyaa to N. Kendhi Kulhudhoo School Secondary Campus Construction</t>
  </si>
  <si>
    <t>China gives $200,000 for Phongsaly development</t>
  </si>
  <si>
    <t>China provides $455,000 worth of medicines to Myanmar</t>
  </si>
  <si>
    <t>China to spend $3000 on feasibility study report for Agricultural Demonstration Centre Project</t>
  </si>
  <si>
    <t xml:space="preserve">China gives $6.35 million to build home for the aged in Kachin State, Myanmar </t>
  </si>
  <si>
    <t>China to spend $30,000 on feasibility study report for 27th SEA Games in Myanmar (Linked to ID#38395 and ID#38535)</t>
  </si>
  <si>
    <t>China to provide $212,000 in education equipments to Myanmar</t>
  </si>
  <si>
    <t>China provides $7.94 million worth of sports equipments and trainings for 27th SEA Games (Linked to ID#38395 and ID#38533)</t>
  </si>
  <si>
    <t>China to grant $1 million to build schools for victims in Rakhine State (possibly linked to #38426)</t>
  </si>
  <si>
    <t>China to provide Myanmar 350 sets of material for modular houses worth RMB 30 million (Linked to ID#38426 and ID#38536)</t>
  </si>
  <si>
    <t>China to provide Myanmar $307000 worth of medical equipments</t>
  </si>
  <si>
    <t>China pledges $8 billion loan for infrastructure and industrial projects (linked to #38540)</t>
  </si>
  <si>
    <t>China invested 1 billion Chinese Yuan for maritime cooperation</t>
  </si>
  <si>
    <t>Laos-China Cooperate in Employment Service Project</t>
  </si>
  <si>
    <t>China grants 200 million RMB for the construction of the Nepal National Armed Police Force Academy</t>
  </si>
  <si>
    <t>BoC funded US$455 million for Banten Lontar power plant (Fast-track program)</t>
  </si>
  <si>
    <t>China donates RMB 20 m humanitarian aid to flood-hit Pakistan (linked to #36809 and #37009)</t>
  </si>
  <si>
    <t>$20 million grant for budgetary support</t>
  </si>
  <si>
    <t>China sends 1st Search and Rescue Team to Indonesia as part of Tsunami Relief efforts</t>
  </si>
  <si>
    <t xml:space="preserve">Technical assistance for health system and malaria research </t>
  </si>
  <si>
    <t>China donates 30 million Chinese Yuan worth of supplies to Indonesia for school construction in tsunami affected area</t>
  </si>
  <si>
    <t>China sends 7th Chinese medical team to B.P. Koirala Memorial Cancer Hospital in Nepal</t>
  </si>
  <si>
    <t>China gives in-kind grant of disaster relief materials worth 10 million Chinese Yuan to Indonesia for victims of earthquake in Yogyakarta</t>
  </si>
  <si>
    <t>China sends 5th Chinese medical team to B.P. Koirala Memorial Cancer Hospital in Nepal (linked to #38570, #38572, #38567 and #38566)</t>
  </si>
  <si>
    <t>China gives grant of US$2 million to Indonesia as emergency cash aid for victims of earthquake in Yogyakarta</t>
  </si>
  <si>
    <t>China sends 4th Chinese medical team to B.P. Koirala Memorial Cancer Hospital in Nepal (linked to #38570, #38572 and #38567)</t>
  </si>
  <si>
    <t>China sends 3rd Chinese medical team to B.P. Koirala Memorial Cancer Hospital in Nepal (linked to #38570 and #38572)</t>
  </si>
  <si>
    <t>China sends rescue and medical teams to Indonesia in response to Yogyakarta earthquake</t>
  </si>
  <si>
    <t>China sends 2nd Chinese medical team to B.P. Koirala Memorial Cancer Hospital in Nepal (Linked to ##38572 and #38567)</t>
  </si>
  <si>
    <t>5th Chinese medical team to Timor-Leste</t>
  </si>
  <si>
    <t>3rd Chinese medical team sent to Timor-Leste</t>
  </si>
  <si>
    <t>2nd Chinese medial team sent to Timor-Leste</t>
  </si>
  <si>
    <t>1st Chinese medical team sent to Timor-Leste</t>
  </si>
  <si>
    <t>Rehabilitation of Muang Xay - Pakmong Section of Road No.13</t>
  </si>
  <si>
    <t>Construction of Government Officials Reception Building</t>
  </si>
  <si>
    <t>Winter fuel donation</t>
  </si>
  <si>
    <t>China Exim Bank loans Indonesia 481 million USD for construction of Pelabuhan Ratu power station (fast-track program)</t>
  </si>
  <si>
    <t>Exim Bank export buyer's credit for construction of Aceh power plant (Fast-track program)</t>
  </si>
  <si>
    <t>Exim Bank loans USD 330million to Indonesia for construction of 660MW Paiton power plant (Linked to Project IDs Project IDs #38546, #38600, #38601, #38606, #38610, #38611, and #37864)</t>
  </si>
  <si>
    <t>Chinese and International financial institutions loan $592 million to Indonesia for Indramayu power plant (Fast-track program)</t>
  </si>
  <si>
    <t>Exim Bank loan for construction of 2x315MW Pacitan power plant (Fast-track program)</t>
  </si>
  <si>
    <t>China loans US$371.5 million to Indonesia for Tanjung Awar-Awar power plant (Fast-track program)</t>
  </si>
  <si>
    <t>Donation of typhoon relief goods worth 5 million yuan</t>
  </si>
  <si>
    <t>China sends 23 youth volunteers to Brunei to teach Chinese, medicine, and health sciences</t>
  </si>
  <si>
    <t>6th Chinese Youth Volunteer Team to Laos</t>
  </si>
  <si>
    <t>China pledges additional 20 million RMB annual aid to Nepal</t>
  </si>
  <si>
    <t>China donates $5 million to launch agricultural Technical Cooperation Program with the Philippines (linked to #34701)</t>
  </si>
  <si>
    <t>China donates 800,000 RMB worth of office equipment to the Research Center of Nepal National Trust for Nature Conservation (NTNC)</t>
  </si>
  <si>
    <t>2nd Chinese Youth Volunteer Team to Laos</t>
  </si>
  <si>
    <t>3rd Chinese Youth Volunteer Team to Laos</t>
  </si>
  <si>
    <t>4th Chinese Youth Volunteer Team to Laos</t>
  </si>
  <si>
    <t>5th Chinese Youth Volunteer Team to Laos</t>
  </si>
  <si>
    <t>1st Chinese Youth Volunteer Team to Myanmar (linked to #38648)</t>
  </si>
  <si>
    <t>China provides $14.8 million loan to Cambodia for construction of National Road 8.1 and 8.2 (Linked to Project ID #32239)</t>
  </si>
  <si>
    <t>2nd Chinese Youth Volunteer Team to Myanmar (linked to #38646)</t>
  </si>
  <si>
    <t>China gives scholarships to 15 Indonesian students</t>
  </si>
  <si>
    <t>Chinese youth volunteer team assists with tsunami clean-up</t>
  </si>
  <si>
    <t>Chinese Ministry of Commerce pledges training for Indonesian students (Linked to #37994)</t>
  </si>
  <si>
    <t>China Exim Bank pledges to extend 200 million USD export credit to Indonesia</t>
  </si>
  <si>
    <t>Bt 74.25m cash and in-kind grant for tsunami relief</t>
  </si>
  <si>
    <t xml:space="preserve">China sends 2nd International Search and Rescue Team (CISAR) to Indonesia as part of its Tsunami Relief efforts </t>
  </si>
  <si>
    <t xml:space="preserve">Exim Bank export sellers credit for Nam Mang 3 Hydropower Station (ÔÜ_¢_3_‰îµäŽ) </t>
  </si>
  <si>
    <t>EXIM Bank loan for construction of Xeset 2 hydroelectric plant</t>
  </si>
  <si>
    <t>China and Bangladesh sign MoU on construction of Dhaka-Chittagong Railway</t>
  </si>
  <si>
    <t xml:space="preserve">China grants 32 Government Scholarships to Bangladesh students for AY 2012/2013 </t>
  </si>
  <si>
    <t>China donates medical equipment worth 20,000 USD to Civil Service Hospital in Nepal</t>
  </si>
  <si>
    <t>China invites 100 Indonesian youths to visit China</t>
  </si>
  <si>
    <t xml:space="preserve">China grants 46 Government Scholarships to Bangladesh Students for AY 2006/2007 </t>
  </si>
  <si>
    <t>China donates education and assistive devices to Impact Foundation Bangladesh</t>
  </si>
  <si>
    <t>Chinese Embassy donated computers and printers to a quake-hit city in Pakistan</t>
  </si>
  <si>
    <t>China pledge to help build 2 transmission lines for the Rampal power station in Bangladesh</t>
  </si>
  <si>
    <t>China to conduct hybrid rice technology training program for agricultural technicians in Bangladesh</t>
  </si>
  <si>
    <t>China donates office supplies to Bangladesh Congress</t>
  </si>
  <si>
    <t>EXIM Bank loan for construction of Upper Trishuli transmission line (linked to #34424)</t>
  </si>
  <si>
    <t>Chinese Embassy donates $2 million to flood-stricken areas in Pakistan</t>
  </si>
  <si>
    <t>20 Maldivian police officers attend seminar in China</t>
  </si>
  <si>
    <t>Donation of 150 swimming boards to Swimming Association of Maldives</t>
  </si>
  <si>
    <t>EXIM Bank loans $1.7 billion for construction of Pak Lay hydropower project in Laos</t>
  </si>
  <si>
    <t>China provides concessional loan for the Rehabilitation Project of the Cambodia National Road No.61</t>
  </si>
  <si>
    <t>China pledges support and aid after landslides in Nepal</t>
  </si>
  <si>
    <t>China sends ships and aircraft to assist in AirAsia plane search</t>
  </si>
  <si>
    <t>Chinese ophthalmologists perform free cataract operations for Cambodian patients (linked to #38733)</t>
  </si>
  <si>
    <t xml:space="preserve">Chinese ophthalmologists perform free cataract operations for Cambodian patients (linked to #38731) </t>
  </si>
  <si>
    <t>China to provide grant of 20 million yuan to Indonesia</t>
  </si>
  <si>
    <t xml:space="preserve">Chinese ophthalmologists perform free cataract operations </t>
  </si>
  <si>
    <t xml:space="preserve">China donates additional 30 million RMB in flood relief supplies </t>
  </si>
  <si>
    <t xml:space="preserve">China donates 10 million RMB in flood relief supplies </t>
  </si>
  <si>
    <t>EXIMbank concessionary loan for the Multipurpose Dam Development Project in Battambang (Linked to Project ID#32199)</t>
  </si>
  <si>
    <t>China provides grant for the Rehabilitation of the Chau Say Tevoda Temple of Angkor (Linked to Project ID#32062)</t>
  </si>
  <si>
    <t>China donates 500,000 RMB worth of office equipment to Nepal</t>
  </si>
  <si>
    <t>China grants two-storey building to Shree Divya Deep Secondary School in Nepal</t>
  </si>
  <si>
    <t>China provides computers to Shree Ganeshbharati Secondary School in Nepal</t>
  </si>
  <si>
    <t>China provides computers to Rastriya Higher Secondary School in Nepal</t>
  </si>
  <si>
    <t>China provides 20 laptops to Shree Divya Deep Secondary Boarding School in Nepal</t>
  </si>
  <si>
    <t>China signs MOU on the construction of a 2 million Rs teaching building with Shree Nepal National Secondary School</t>
  </si>
  <si>
    <t>China donates 5 solar power generators to Divya Deep Secondary Boarding School in Nepal</t>
  </si>
  <si>
    <t>China provides financial assistance for construction of community buildings in Nepal</t>
  </si>
  <si>
    <t>China signs MOU on establishment of China Cultural Center in Nepal</t>
  </si>
  <si>
    <t>China donates 3 million Rs worth of books to schools in Nepal</t>
  </si>
  <si>
    <t xml:space="preserve">China donates 6000 books to schools in Nepal </t>
  </si>
  <si>
    <t>China donates stationery and teaching equipment to school in Nepal</t>
  </si>
  <si>
    <t>China donates 1 million Rs and teaching equipment to Shree Chhorepatan Higher Secondary School in Nepal</t>
  </si>
  <si>
    <t>China donates 250,000 RMB worth of books to 14 schools in Nepal</t>
  </si>
  <si>
    <t>China donates 10 sets of computers to Shree Kalinag Higher Secondary School in Nepal</t>
  </si>
  <si>
    <t>China donates 2 million Rs worth of computers and furniture to schools in Nepal</t>
  </si>
  <si>
    <t>China donates books to school to Nepal</t>
  </si>
  <si>
    <t>China loans $200 million to Indonesia for toll road project</t>
  </si>
  <si>
    <t>China provides loan for Stung Chikreng Water Resources Development Project (Phase I) in Cambodia</t>
  </si>
  <si>
    <t>China donates office equipment and vehicle to Cambodian Senate</t>
  </si>
  <si>
    <t>China donates books to Siddhartha Vanasthali Institute in Nepal</t>
  </si>
  <si>
    <t>China Provides Electronic Library to the Royal Academy of Cambodia</t>
  </si>
  <si>
    <t>Grant of 15 police pick-up trucks, Pakistan</t>
  </si>
  <si>
    <t>Chinese Government Grants 72 Scholarships for AY 2014-2015</t>
  </si>
  <si>
    <t>Chinese Government Grants Scholarships for AY 2013-2014</t>
  </si>
  <si>
    <t>7th Cambodia-China Friendship (Koh Thom) Bridge</t>
  </si>
  <si>
    <t>Chinese Government Grants 56 Scholarships for AY 2012-2013</t>
  </si>
  <si>
    <t>China donates computers and equipment to schools in Baglung, Nepal</t>
  </si>
  <si>
    <t>China donates computers and equipment to schools in Myagdi, Nepal</t>
  </si>
  <si>
    <t>EXIM Bank concessional loan for Rehabilitation of NR62 (Tbeng Meanchey _„_ Preas Vihear) &amp; NR210</t>
  </si>
  <si>
    <t>Chinese Government Grants 45 Scholarships for AY 2011-2012</t>
  </si>
  <si>
    <t>China pledges to train Mathematics and Mandarin teachers in Malaysia</t>
  </si>
  <si>
    <t>Chinese Government Grants 54 Scholarships for AY 2010-2011</t>
  </si>
  <si>
    <t>Chinese Government Grants 24 Scholarships for AY 2009-2010</t>
  </si>
  <si>
    <t>Chinese embassy donates 1 million rupees to Pakistan to fight Dengue Fever</t>
  </si>
  <si>
    <t>China donates cultural items to schools and youth groups in Nepal</t>
  </si>
  <si>
    <t>China Provides Loan for Project of National Road 1577 in Cambodia</t>
  </si>
  <si>
    <t>$115 million grant for economic and technical assistance</t>
  </si>
  <si>
    <t>China provides $45 million in Laos debt relaxation</t>
  </si>
  <si>
    <t>China donates security equipment to Nepal</t>
  </si>
  <si>
    <t>Grant of 23 tertiary education scholarships for Singapore students</t>
  </si>
  <si>
    <t>Donation of 500 books to Nanyang Girls High School</t>
  </si>
  <si>
    <t>Donation of 1,500 books to polytechnic and high schools</t>
  </si>
  <si>
    <t xml:space="preserve">China Provides 330 Million Yuan Loan for Staung River Basin Water Resources Development Project Phase I </t>
  </si>
  <si>
    <t>Chinese Language Teaching Volunteers for AY 2014-2015</t>
  </si>
  <si>
    <t xml:space="preserve">Chinese Language Teaching Volunteers for AY 2013-2014 </t>
  </si>
  <si>
    <t>Chinese Language Teaching Volunteers for AY 2012-2013</t>
  </si>
  <si>
    <t>Chinese Language Teaching Volunteers for AY 2011-2012</t>
  </si>
  <si>
    <t xml:space="preserve">Chinese Language Teaching Volunteers for AY 2010-2011 </t>
  </si>
  <si>
    <t>China's Sichuan Province donates agricultural supplies to Cambodia</t>
  </si>
  <si>
    <t>Chinese Embassy donates television and sports equipment to Afghan school (Linked to Project ID#34507)</t>
  </si>
  <si>
    <t>China Exim Bank provides a $492 million loan to Bolivia for construction of the Rurrenabaque-Riberalta Highway [Linked to #36350]</t>
  </si>
  <si>
    <t>China donates 100 thousand USD to the Red Cross in Brazil</t>
  </si>
  <si>
    <t>China loans 83 million USD for a Grenadian tourist marina</t>
  </si>
  <si>
    <t>Traditional Chinese Physicians to Give Free Medical Consultation</t>
  </si>
  <si>
    <t>Donation of well-drilling equipment</t>
  </si>
  <si>
    <t>1st Cambodia-China Friendship (Sekong) Bridge (linked to #32077)</t>
  </si>
  <si>
    <t>China donates 10m CNY for landslide victims in Afghanistan</t>
  </si>
  <si>
    <t>China donates machinery to Cambodian King's Working Group</t>
  </si>
  <si>
    <t>Government of Sichuan Province of China hands over vehicles to the farmers of Timor-Leste</t>
  </si>
  <si>
    <t>China to provide 80 million yuan for development in Timor Leste</t>
  </si>
  <si>
    <t>Loan for construction of Jatigede dam in West Java (linked to #39375)</t>
  </si>
  <si>
    <t xml:space="preserve">Loan of $85 million for double-track railway in Java </t>
  </si>
  <si>
    <t>China donates LKR100m to Buddhist temple in Sri Lanka</t>
  </si>
  <si>
    <t>China donates 104 police motorcycles to Cambodia</t>
  </si>
  <si>
    <t>China pledges technical assistance to Tri-Nation Heart of Borneo Initiative</t>
  </si>
  <si>
    <t>China donates construction machinery to Cambodian King's Working Group</t>
  </si>
  <si>
    <t>Traditional Chinese Physicians Give Free Medical Consultation in Cambodia (linked to #38901)</t>
  </si>
  <si>
    <t xml:space="preserve">Traditional Chinese Physicians Give Free Medical Consultation in Laos (linked to #38900) </t>
  </si>
  <si>
    <t>Traditional Chinese Physicians Give Free Medical Consultation (linked to #38905 and #38907)</t>
  </si>
  <si>
    <t>Assistance offered by traditional Chinese physicians</t>
  </si>
  <si>
    <t>Traditional Chinese Physicians Give Free Medical Consultation in Thailand</t>
  </si>
  <si>
    <t>Traditional Chinese Physicians Give Free Medical Consultation in Myanmar (linked to #38843 and #38903</t>
  </si>
  <si>
    <t>Traditional Chinese Physicians Give Free Medical Consultations in Thailand</t>
  </si>
  <si>
    <t>China offers 16 scholarships to students in Sri Lanka (linked to #38912)</t>
  </si>
  <si>
    <t>China donates books to 16 scholarship holders in Sri Lanka (linked to #38911)</t>
  </si>
  <si>
    <t xml:space="preserve">Chinese embassy donates US$5000 to victims of Agent Orange in Vietnam </t>
  </si>
  <si>
    <t>China offers 24 scholarships to students in Sri Lanka (linked to #38921)</t>
  </si>
  <si>
    <t>China donates books to the 24 scholarship holders in Sri Lanka (linked to #38920)</t>
  </si>
  <si>
    <t>China donates supplies to parliament grassroots staff in Sri Lanka</t>
  </si>
  <si>
    <t>China donates LKR150m and educational materials to three schools in Sri Lanka</t>
  </si>
  <si>
    <t>Chinese Ministry donates computers to Vietnamese Ministry</t>
  </si>
  <si>
    <t>China lends help for search and rescue efforts for Vietnamese fishermen</t>
  </si>
  <si>
    <t>China donates school supplies to students in village schools in Sri Lanka</t>
  </si>
  <si>
    <t>China donates wooden hand loom in support of women's employment in Sri Lanka</t>
  </si>
  <si>
    <t>Bank of China and Deutsche Bank (China) provided $298.9mn loans for the CaÍ±ar and Naranjal flood control project</t>
  </si>
  <si>
    <t>China Exim Bank loans Ecuador 1.7 billion USD for CCS hydroelectric facility</t>
  </si>
  <si>
    <t>Bank of China loans Ecuador $311mn for highway and bridge construction projects</t>
  </si>
  <si>
    <t>Chinese Premier donates teaching tools and computers to students in Myanmar</t>
  </si>
  <si>
    <t>Traditional Chinese Physicians Give Free Medical Consultations</t>
  </si>
  <si>
    <t>Traditional Chinese Physicians Give Free Medical Consultation in Philipines</t>
  </si>
  <si>
    <t>China donates 120 million Kyat to Myanmar school</t>
  </si>
  <si>
    <t>China donates commemorative stamps to mark 50th anniversary of diplomatic ties with Cambodia</t>
  </si>
  <si>
    <t>China donates office supplies to FUNCINPEC Party</t>
  </si>
  <si>
    <t>China donates 120 million Kyat and rice for the construction of schools in Myanmar (2013)</t>
  </si>
  <si>
    <t>China donates $13,500 worth of office supplies to Laos National University</t>
  </si>
  <si>
    <t>China donates one ambulance to Laos charity</t>
  </si>
  <si>
    <t>China donates a total of $110,000 to new public school in Laos</t>
  </si>
  <si>
    <t>China loans $227 million to build Pagla Water Plant in Bangladesh (linked to #34225)</t>
  </si>
  <si>
    <t xml:space="preserve">China's Exim Bank provides $325 million supplier credit to Bangladesh for construction of fertilizer factory (Linked to Project ID #34230 #38970) </t>
  </si>
  <si>
    <t>China Exim Bank provides $326 million loan to Bangladesh for construction of fertilizer factory (Linked to Project ID #34230 #38969)</t>
  </si>
  <si>
    <t>80 million RMB in grant</t>
  </si>
  <si>
    <t>China provides 13,000 tents to quake-hit Pakistan</t>
  </si>
  <si>
    <t>Chinese embassy donates USD 10,000 to Myanmar earthquake hit areas</t>
  </si>
  <si>
    <t>China donates USD 500, 000 in cash for earthquake relief in Myanmar</t>
  </si>
  <si>
    <t>China donates technical equipment to Chinese schools in Yangon, Myanmar</t>
  </si>
  <si>
    <t>China donates 56 million yuan to Myanmar for cyclone relief</t>
  </si>
  <si>
    <t>Chinese embassy donates computers and audio-visual equipment to Myanmar schools</t>
  </si>
  <si>
    <t>$6.868 billion for construction of Bunji Hydropower Project, Pakistan</t>
  </si>
  <si>
    <t>China pledges funds for Taunsa hydropower project in Pakistan</t>
  </si>
  <si>
    <t>China Exim Bank provides USD 98 million state credit for Gwadar Port Project, Pakistan (Linked to #38995 and #35124)</t>
  </si>
  <si>
    <t>CDB funds Priority Roads Project 2 (PRP2)</t>
  </si>
  <si>
    <t xml:space="preserve">China Development Bank loans 100 million USD to Sri Lanka for Priority Road Project 3' (Phase II) </t>
  </si>
  <si>
    <t xml:space="preserve">China grants scholarships to two students from Brunei </t>
  </si>
  <si>
    <t xml:space="preserve">China loans $494.03m to Sri Lanka for Construction of Outer Circular Highway Project _„_Phase III </t>
  </si>
  <si>
    <t xml:space="preserve">China offers 100 scholarships to Pakistani students </t>
  </si>
  <si>
    <t>China pledges loan of 233.4177 billion rupees to Pakistan for Karachi-Lahore highway</t>
  </si>
  <si>
    <t>China loans 1.35 billion USD for Suki Kinari Hydropower Project in Pakistan</t>
  </si>
  <si>
    <t>China Exim Bank commits $44 million loan (see note) for Pakistan-China Cross-border Fiber Optic Cable</t>
  </si>
  <si>
    <t>Chinese Ambassador donates computers to Brunei Chinese schools</t>
  </si>
  <si>
    <t>Chinese Embassy donates computers to Banaue Chinese School in Brunei</t>
  </si>
  <si>
    <t>China provides 50 million RMB interest-free loan for the 6th Bangladesh-China Friendship Bridge (linked to #33941 and #41981)</t>
  </si>
  <si>
    <t xml:space="preserve">EXIM Bank provides $600M Preferential Buyer_„Žs Credit for Second Phase of Hambantota Port (Linked to Project ID #39024 #39025) </t>
  </si>
  <si>
    <t xml:space="preserve">EXIM Bank provides $158M Government Concessional Loan for Phase II of Hambantota Port (Linked to Project ID #39023 #39025) </t>
  </si>
  <si>
    <t>EXIM Bank provides $51M Buyer_„Žs Credit Loan for Second Phase of Hambantota Port (Linked to Project ID #39023 #39024)</t>
  </si>
  <si>
    <t>Chinese Embassy donates books and audiovisual materials to school in Brunei</t>
  </si>
  <si>
    <t>China provides loan to Sri Lanka for Moragahakanda Development Project</t>
  </si>
  <si>
    <t>China Exim Bank provided loan for the realignment of Karakoram Highway (linked to #35739) (CPEC)</t>
  </si>
  <si>
    <t>China donates books and audio and video products to Brunei Chinese Middle School</t>
  </si>
  <si>
    <t xml:space="preserve">China donates books to Brunei for International Children's Day </t>
  </si>
  <si>
    <t>China donates 2000 Ramadan packages to Indonesia</t>
  </si>
  <si>
    <t>China donates USD 2.13 million to Aceh (2007) as part of disaster relief efforts</t>
  </si>
  <si>
    <t>Grant for scanning equipment for law enforcing agencies, Pakistan</t>
  </si>
  <si>
    <t>China provides facilities and assistance for DNA lab in Pakistan</t>
  </si>
  <si>
    <t>China Exim Bank extends Pemex 1 billion USD credit line for tankers and equipment</t>
  </si>
  <si>
    <t>CDB Finances 95.5 million USD to build Quijos hydroelectric plant</t>
  </si>
  <si>
    <t>China gives loan to construct Villonaco wind turbine farm in Ecuador in 2011</t>
  </si>
  <si>
    <t>First Confucius Institute in Bolivia opened at the University of San Simon</t>
  </si>
  <si>
    <t xml:space="preserve"> A fifth of the Confucius Institute in Brazil - Sao Paulo FAAP Business Confucius Institute was formally inaugurated</t>
  </si>
  <si>
    <t xml:space="preserve">The Federal University of Minas Gerais, Brazil and China jointly set up a Confucius Institute </t>
  </si>
  <si>
    <t>Establishment of the Confucius Institute in Rio Grande do Sul</t>
  </si>
  <si>
    <t>Establishment of Confucius Institute in the Catholic University of Rio de Janeiro</t>
  </si>
  <si>
    <t>Establishment of Confucius Institute in University of Brasilia</t>
  </si>
  <si>
    <t>Establishment of Confucius Institute in University of Estadual Paulista</t>
  </si>
  <si>
    <t>Establishment of Confucius Institute in University of Pernambuco</t>
  </si>
  <si>
    <t>Establishment of Confucius Institute in Medellin</t>
  </si>
  <si>
    <t>Establishment of Confucius Institute in San Francisco University of Quito</t>
  </si>
  <si>
    <t>Establishment of Confucius Institute in Catholic University of Peru</t>
  </si>
  <si>
    <t>China grants Pakistan 5 million USD for drought relief (Linked to #35075)</t>
  </si>
  <si>
    <t>China gives US$1 million to Pakistan for Special Fund for the Victims of Terrorism</t>
  </si>
  <si>
    <t>Establishment of Confucius Institute in Ricardo Palma University</t>
  </si>
  <si>
    <t>Establishment of Confucius Institute in University of Piura</t>
  </si>
  <si>
    <t xml:space="preserve">Indonesia receives Chinese support for their maritime security </t>
  </si>
  <si>
    <t>China grants 49 Indonesian students scholarships</t>
  </si>
  <si>
    <t>China grants 38 Indonesian students scholarships (2012)</t>
  </si>
  <si>
    <t>China's Navy hospital ship 'Peace Ark' visits four Caribbean countries</t>
  </si>
  <si>
    <t>CAMC wins 233 million USD contract to build first stage of oil refinery in western Nicaragua</t>
  </si>
  <si>
    <t>China grants $200 million for construction of African Union HQ in Ethiopia</t>
  </si>
  <si>
    <t>China grants 35 Indonesian students scholarships (2011)</t>
  </si>
  <si>
    <t>China and Indonesia will cooperate in the protection of the Bali Mynah</t>
  </si>
  <si>
    <t>Donation of five medical brigades to Timor-Leste (linked to project ID#38022)</t>
  </si>
  <si>
    <t>China sends 103 volunteer teachers to Indonesia</t>
  </si>
  <si>
    <t>EXIM Bank loans $610 million for power plant project in Indonesia</t>
  </si>
  <si>
    <t>China commits 100 million yuan to Maldives</t>
  </si>
  <si>
    <t>China gifts cultural items to Maldives</t>
  </si>
  <si>
    <t>China donates computer systems to Foreign Service Institute of Maldives</t>
  </si>
  <si>
    <t>CRCC builds $500 million USD Benguela railway from Lobito to Luau in Angola (portion of #54)</t>
  </si>
  <si>
    <t>China Exim bank and Industrial and Commercial bank loan $5 billion USD to Petrobras (linked to project ID#38420)</t>
  </si>
  <si>
    <t>China loosens repayment terms for 50 billion USD in oil-backed loans made to Venezuela since 2007</t>
  </si>
  <si>
    <t>China's EXIM bank extends $5 bil credit line for purchase of ships and equipment</t>
  </si>
  <si>
    <t>10 million Chinese Yuan grant for technical assistance</t>
  </si>
  <si>
    <t>China finances 200m USD Vaico Irrigation Project (linked to #48911)</t>
  </si>
  <si>
    <t>China grants 70 Government Scholarships to Bangladeshi students for AY2010/2011</t>
  </si>
  <si>
    <t>China Development Bank commits $318 million to Indonesia for Sumsel-5 power plant</t>
  </si>
  <si>
    <t>Chinese Embassy in Myanmar donates 1,865,400 kyat for tsunami relief (linked to #34136 #39187)</t>
  </si>
  <si>
    <t>Chinese government donates 200,000 USD for tsunami relief (linked to #34136 #39186)</t>
  </si>
  <si>
    <t>China offers to assist PNG Olympic team</t>
  </si>
  <si>
    <t xml:space="preserve">Chinese military fund PNG military hospital with 1.2 million Kina </t>
  </si>
  <si>
    <t xml:space="preserve">China commits 250k PGK for feasibility study for Wewak Stadium </t>
  </si>
  <si>
    <t>China forgives US$ 6 billion worth of Cuban Debt</t>
  </si>
  <si>
    <t>China Donates US$50000 for disaster relief in Talfea, Vanuatu</t>
  </si>
  <si>
    <t xml:space="preserve">China grants $605,00 USD in relief supplies and cash for victims of Cyclone Ian </t>
  </si>
  <si>
    <t>Exim Bank loans 291 million RMB for National Road Improvement Program</t>
  </si>
  <si>
    <t xml:space="preserve">China grants 10 million TOP for construction of Vaipua Bridge </t>
  </si>
  <si>
    <t>China donates CT scanner to Tonga</t>
  </si>
  <si>
    <t>China aids in Fatufatufala 'I Fale Lalava district hall and sports field renovation in Tonga</t>
  </si>
  <si>
    <t>China trains Fiji and Tonga aviation professionals</t>
  </si>
  <si>
    <t>China funds the construction of MSG Secretariat Building in Vanuatu (Linked Project ID#39258)</t>
  </si>
  <si>
    <t>China donates 38 Vehicles for the ACP-EU Meeting</t>
  </si>
  <si>
    <t>China funds $2.9 million expansion of USP Emalus campus (Francophone Wing) in Vanuatu</t>
  </si>
  <si>
    <t>China provides concessional loan to set up E-Government in Vanuatu</t>
  </si>
  <si>
    <t>China donates 500,000 RMB worth of cultural equipment</t>
  </si>
  <si>
    <t>China supports Vanuatu's Women's Beach Volleyball Team</t>
  </si>
  <si>
    <t>China grants disaster relief equipment to replenish stocks</t>
  </si>
  <si>
    <t>China loans 113 million Fiji dollars for rural roads</t>
  </si>
  <si>
    <t xml:space="preserve">China gives grant of $200,000 USD to Fiji for rural development and cyclone relief </t>
  </si>
  <si>
    <t>China grants 20 million RMB to Tonga for socio-economic development</t>
  </si>
  <si>
    <t>China grants asphalt distributor trucks to Tonga</t>
  </si>
  <si>
    <t>China loans $150 million USD to Fijian government after coup</t>
  </si>
  <si>
    <t>China grants 6 computers to Tonga High School</t>
  </si>
  <si>
    <t>China grants furniture worth $590,000 USD to Tonga High School</t>
  </si>
  <si>
    <t>China EXIM Bank loans Fiji USD230M for various projects</t>
  </si>
  <si>
    <t>China donates office equipment and furniture for legislative assembly in Tonga</t>
  </si>
  <si>
    <t>China loans 118 million TOP for reconstruction of Nuku'alofa's CBD</t>
  </si>
  <si>
    <t xml:space="preserve">China grants office equipment to Ministry of Environment and Communication </t>
  </si>
  <si>
    <t>China donates laptop computers and office supplies to Tonga parliament</t>
  </si>
  <si>
    <t xml:space="preserve">China grants 20 motorbikes and 20 cars to government departments in Tonga </t>
  </si>
  <si>
    <t xml:space="preserve">China grants 5 motorbikes to Ministry of Public Enterprises </t>
  </si>
  <si>
    <t>China provides a Chinese-language teacher to Tonga High School (linked to #39240)</t>
  </si>
  <si>
    <t>China provides an agricultural teacher to Tonga College (linked to #39239)</t>
  </si>
  <si>
    <t>China provides technical assistance for phase 2 of agricultural demonstration farm (linked to project ID#39248)</t>
  </si>
  <si>
    <t>China grants 20 million RMB for construction of Mua Health Center, Vaini Health Center and expansion of Prince Wellington Ngu Hospital</t>
  </si>
  <si>
    <t>China grants 33 million RMB to reconstruct Tonga High School</t>
  </si>
  <si>
    <t>China completes installment of home biogas systems</t>
  </si>
  <si>
    <t>China hands over 9 completed roads to Tonga</t>
  </si>
  <si>
    <t>China completes phase 1 of agricultural demonstration farm</t>
  </si>
  <si>
    <t>China Sent Table Tennis Coach to Vanuatu</t>
  </si>
  <si>
    <t>China granted 5 million RMB for the maintenance of Ha'apai High School</t>
  </si>
  <si>
    <t>Chinese language teachers sent to Vanuatu schools</t>
  </si>
  <si>
    <t>China donate materials to Port Vila Public Library</t>
  </si>
  <si>
    <t xml:space="preserve">China provides preferential buyer's credit to Vanuatu to purchase 2 Y-12 Aircraft </t>
  </si>
  <si>
    <t>China grants Vanuatu with a Y-12 Aircraft worth $4.89m</t>
  </si>
  <si>
    <t>Chinese-funded Medical Dormitory in Vanuatu</t>
  </si>
  <si>
    <t>China grants two machines to Port Moresby General Hospital</t>
  </si>
  <si>
    <t>China funds 10 million PGK fish storage facility in Papua New Guinea</t>
  </si>
  <si>
    <t>China funds construction of double classroom (linked to #39266 #39267)</t>
  </si>
  <si>
    <t>China funds school library in PNG (linked to #39265 #39267)</t>
  </si>
  <si>
    <t>China funds wind farming project in PNG (linked to #39265 #39266)</t>
  </si>
  <si>
    <t>China donates 1.4m kina for PNG military hospital renovation</t>
  </si>
  <si>
    <t>China commits a loan of $240 million to Ecuador to set up security service ECU 911</t>
  </si>
  <si>
    <t xml:space="preserve">China funds dormitories for Vudal University </t>
  </si>
  <si>
    <t>China donates 1m kina to PNG for police equipment</t>
  </si>
  <si>
    <t>China signs 5 million PGK technical cooperation agreement with PNG</t>
  </si>
  <si>
    <t>China grants 4m kina to PNG</t>
  </si>
  <si>
    <t xml:space="preserve">China sends fourth team of doctors to PNG </t>
  </si>
  <si>
    <t xml:space="preserve">China sends third team of doctors to PNG </t>
  </si>
  <si>
    <t xml:space="preserve">China donates 4.3 million RMB grant to PNG </t>
  </si>
  <si>
    <t>China funds construction of tuna processing plant worth 40 million RMB in Vanuatu</t>
  </si>
  <si>
    <t>China loaned Vanuatu $10 million for construction of law school</t>
  </si>
  <si>
    <t>China provides 214mil Vatu co-operation loan to Vanuatu</t>
  </si>
  <si>
    <t>China provides training for Fiji government officials</t>
  </si>
  <si>
    <t xml:space="preserve">China pledges $51.9 million USD loan to Fiji </t>
  </si>
  <si>
    <t>China Signed MOU about Cooperations in Fire Services with Fiji</t>
  </si>
  <si>
    <t>China grants Nieu premier 750 thousand USD for various projects</t>
  </si>
  <si>
    <t>Fiji seeking loan from China for low cost housing (Possible link to #39209 and #39216)</t>
  </si>
  <si>
    <t>China pledges to send equipment repair team to Niue</t>
  </si>
  <si>
    <t>China loans $26.1 million USD for housing project in Fiji</t>
  </si>
  <si>
    <t>China pledges to donate 12000 tons of fertiliser to Fiji</t>
  </si>
  <si>
    <t>China Donated Another 1000 Sewing Machines to Fiji (Linked to #39318)</t>
  </si>
  <si>
    <t>China grants Vanuatu 167 million Vatu to encourage university enrollment</t>
  </si>
  <si>
    <t>China gives in-kind grant of 4.1 million Fiji dollars worth of equipment to Fiji</t>
  </si>
  <si>
    <t>China grants Vanuatu 200 million Vatu to subsidize primary school fees</t>
  </si>
  <si>
    <t xml:space="preserve">China grants 30 million RMB to PNG under economic and technical agreement </t>
  </si>
  <si>
    <t>Chinese team to provide agriculture training at PNG college</t>
  </si>
  <si>
    <t>China donates 205 books to the library of the University of the South Pacific</t>
  </si>
  <si>
    <t xml:space="preserve">China donates Sakyamuni tooth-relic stupa replicas to Myanmar </t>
  </si>
  <si>
    <t xml:space="preserve">China commits 30 million yuan in aid to Fiji </t>
  </si>
  <si>
    <t>China hands over cargo vessel worth 5.3 million Fiji dollars to Fiji to assist in fishery sector</t>
  </si>
  <si>
    <t>China gives in-kind grant of media equipment to Fiji</t>
  </si>
  <si>
    <t>China funds $3.1 loan for construction of Navua Hospital in Fiji</t>
  </si>
  <si>
    <t>China holds a 48-day enshrinement of the Buddha tooth relic in Myanmar (linked to #39347)</t>
  </si>
  <si>
    <t>Chinese association donates 4000 kina in food supplies to policemen</t>
  </si>
  <si>
    <t>China loans to set up Pacific Marine Industrial Zone in PNG</t>
  </si>
  <si>
    <t xml:space="preserve">China establishes Mt Hagen Rice Project in PNG </t>
  </si>
  <si>
    <t>China pledges to grant Papua New Guinea 25 million PNG Kina for road construction project</t>
  </si>
  <si>
    <t>China grants convention centre in PNG</t>
  </si>
  <si>
    <t>China to grant Myanmar earning proceding from enshrinment of Buddha relic (linked to #39341)</t>
  </si>
  <si>
    <t>China grants 15 million kina to PNG for economic and technical cooperation projects</t>
  </si>
  <si>
    <t>China Exim Bank funds Dasher Kandi Sewage Treatment Plant in Bangladesh</t>
  </si>
  <si>
    <t>China provides admin management seminars and training to 52 officials from Vanuatu</t>
  </si>
  <si>
    <t>China pledges training to 70 officials from Vanuatu</t>
  </si>
  <si>
    <t>China funds 19 Ni-Vanuatu to study in China</t>
  </si>
  <si>
    <t>Chinese Army provides medical training and service to Vanuatu</t>
  </si>
  <si>
    <t>China Exim's Bank to loan Indonesia USD 235 million for Cileunyi - Sumedang - Dawuan Toll Road Phase 2</t>
  </si>
  <si>
    <t>China grants emergency medical supplies to Port Moresby Hospital</t>
  </si>
  <si>
    <t>China's EXIM Bank pledges to loan Indonesia USD 185.474 million for Procurement of Track Material and Turn Out - Phase II</t>
  </si>
  <si>
    <t>Ambassador grants 30,000 PGK for Bivi Primary School</t>
  </si>
  <si>
    <t>Donation of gifts to PNG inmates</t>
  </si>
  <si>
    <t>200 million RMB in preferential loan for di-ammonia phosphate fertiliser plant (linked to #33929)</t>
  </si>
  <si>
    <t>China grants 21.5 million Kina to PNG for construction of bridge road project</t>
  </si>
  <si>
    <t>China's Exim Bank to loan Indonesia $150 million for the improvement in railway double tracking and signalling (Surabaya)</t>
  </si>
  <si>
    <t>Exim Bank loans $373m to Indonesia for Pangkalan Susu Steam Coal Power Plant</t>
  </si>
  <si>
    <t>Exim Bank loans $240m to Indonesia for Takalar Steam Coal Power Plant</t>
  </si>
  <si>
    <t>China grants medical supplies and medicine to Port Moresby General Hospital</t>
  </si>
  <si>
    <t>China Exim Bank to loan Indonesia 130 million dollars for completion of Jatigede Dam (linked to #38861)</t>
  </si>
  <si>
    <t>Chinese doctors give free treatment at PNG hospital</t>
  </si>
  <si>
    <t>China offers 20m kina grant to PNG as a gift</t>
  </si>
  <si>
    <t>China gives 10 million RMB to PNG for Phase II of Mt. Hagen Farm and an equipment donation to police</t>
  </si>
  <si>
    <t>Exim Bank loans $100m to Indonesia for dams in East Nusa Tenggara</t>
  </si>
  <si>
    <t>China Exim Bank provides $55m concessional loan for Integrated Government Information System</t>
  </si>
  <si>
    <t>70 million PGK concessional loan for new PNG identification system (linked to #39381)</t>
  </si>
  <si>
    <t>China pledges further training and assistance for Mt. Hagen Agricultural Farm</t>
  </si>
  <si>
    <t>China grants solar lamps to 24 PNG schools</t>
  </si>
  <si>
    <t>China commits 70 million RMB for School of Excellence</t>
  </si>
  <si>
    <t>China commits US$5 million to Fiji for flood relief and development of rice industry (Project ID linked to #40451)</t>
  </si>
  <si>
    <t>China donates medical equipment to Papua New Guinea worth 20,000 PNG kina</t>
  </si>
  <si>
    <t>China Export-Import Banks agrees to $119mil soft loan to fund road in Vanua Levu, Fiji</t>
  </si>
  <si>
    <t>China grants university scholarships to 32 PNG students</t>
  </si>
  <si>
    <t>China provides 30 scholarships for Fijian students (Project ID Linked to #39400 &amp; #39395)</t>
  </si>
  <si>
    <t>Chinese EXIM bank loans of $123.9 million to Fiji for road construction (Linked to Project ID #39400 &amp; #39394)</t>
  </si>
  <si>
    <t>Chinese Ark Peace provides medical assistance to PNG residents</t>
  </si>
  <si>
    <t>China gives 10 scholarships to Fijian students</t>
  </si>
  <si>
    <t>China provides 115,000 kina in medical supplies to PNG hospital</t>
  </si>
  <si>
    <t>China donates 41000 Kina worth of school supplies to PNG primary school</t>
  </si>
  <si>
    <t>China donated in-kind grant of computers to Fiji defense ministry</t>
  </si>
  <si>
    <t>China donated in-kind grant of 4 million Fiji dollars worth of 20 cars to Fiji for G77 meeting</t>
  </si>
  <si>
    <t>China donated grant to Fiji for the construction of a Kiuva sea wall</t>
  </si>
  <si>
    <t>China provides senior Fijian officials leadership training</t>
  </si>
  <si>
    <t>China trains 15 senior Fijian police officers</t>
  </si>
  <si>
    <t>China commits 70 million RMB to Fiji for rural development</t>
  </si>
  <si>
    <t>China donates 300,000 yuan of cultural equipment to Fiji</t>
  </si>
  <si>
    <t>China commits 120 million yuan grant to Nepal for economic and technical assistance</t>
  </si>
  <si>
    <t>Chinese Naval Peace Ark hospital ship to provide medical services to Fiji</t>
  </si>
  <si>
    <t>China gives in-kind grant of 600 sewing machines to Fijian women</t>
  </si>
  <si>
    <t>China provides leadership training for 109 Fijian civil servants</t>
  </si>
  <si>
    <t>China gives grant of US$50000 to Fiji for dengue fever outbreak</t>
  </si>
  <si>
    <t xml:space="preserve">China grants aid of 70 million yuan to Fiji </t>
  </si>
  <si>
    <t>China commits 1.42 million Fiji dollars to assist Fiji in general elections preparations</t>
  </si>
  <si>
    <t>CITIC wins $400 million USD housing project in Caracas (linked to #37838)</t>
  </si>
  <si>
    <t>China offers $3 million USD grant for disaster relief</t>
  </si>
  <si>
    <t>China EXIM extends 250 million USD credit line to Bolivia for agricultural credit program</t>
  </si>
  <si>
    <t>IPRCC sends poverty reduction technical mission to Colombia</t>
  </si>
  <si>
    <t>China Donates Computers to Ministry of Education</t>
  </si>
  <si>
    <t>China EXIM Bank to support Bolivia's Engineering Machinery Project</t>
  </si>
  <si>
    <t>China Provides Credit Line of 50 million RMB to Bolivia (Linked to #36183 and #49036)</t>
  </si>
  <si>
    <t xml:space="preserve">China extends credit line to Bolivia (Linked to #35917) </t>
  </si>
  <si>
    <t>China's Exim Bank loans Bolivia 60 million USD for oil drilling (Linked to #36125)</t>
  </si>
  <si>
    <t>China donates 1500 laptops to the Colombian government</t>
  </si>
  <si>
    <t>China donates $3.2 million USD to Colombia</t>
  </si>
  <si>
    <t>China Exim Bank loans Bolivia 280 million USD to purchase planes</t>
  </si>
  <si>
    <t>CDB commits $500 million loan to Kazakhstan for industrial development</t>
  </si>
  <si>
    <t>China committed a loan of $1.13B USD to Kazakhstan for construction of a crude oil refinery plant</t>
  </si>
  <si>
    <t>China Development Bank commits 1 billion RMB for financing of Aktogay mine (Linked to Project ID #41941)</t>
  </si>
  <si>
    <t>CDB commits $200 million credit to Kazakhstan for electronic power and infrastructure development</t>
  </si>
  <si>
    <t xml:space="preserve">China completes Al-Farabi Confucius Institute at Kazakh National University </t>
  </si>
  <si>
    <t>China loans Kyrgyzstan $389.74 million USD for construction of Datka-Kemin power transmission line and Kemin substation (Linked to Project #40431)</t>
  </si>
  <si>
    <t>China loans 386 million USD for modernization of Bishkek Thermal Power Plant</t>
  </si>
  <si>
    <t>China provides loan for airport terminal construction</t>
  </si>
  <si>
    <t>China grants Antigua and Barbuda an community center worth 3.1 Million EC Dollar</t>
  </si>
  <si>
    <t>China gives a $6.5 million loan to Bahamas for bridge construction on Little Abaco (linked to #39740)</t>
  </si>
  <si>
    <t>EXIM Bank Finances 270 million USD South-North power transmission line</t>
  </si>
  <si>
    <t>Shanghai University completes Institute of Public Diplomacy research center at Tashkent University</t>
  </si>
  <si>
    <t>China completes Confucius Institute in Samarkand</t>
  </si>
  <si>
    <t>Chinese Embassy grants contest winners a trip to China</t>
  </si>
  <si>
    <t>China Granted $300,000 to the Bahamas after Hurricane Irene</t>
  </si>
  <si>
    <t>China Granted $10,000 to Rebuild Bahamian High School (Linked to Project ID #39667)</t>
  </si>
  <si>
    <t>China trial plants hybrid rice in Costa Rica</t>
  </si>
  <si>
    <t>Chinese Embassy in Grenada Donates Computers to Community Service in Grenada</t>
  </si>
  <si>
    <t>China agreed to provide 1.3M USD to Grenada for construction of low income housing</t>
  </si>
  <si>
    <t>China donates agricultural equipment to Grenadian farm</t>
  </si>
  <si>
    <t>China Grants 55 million USD for Sir Vivian Richards Cricket Stadium</t>
  </si>
  <si>
    <t>China completes Confucius Institute at UWI St. Augustine</t>
  </si>
  <si>
    <t>Chinese Ambassador donates school supplies to teachers and students following China Exhibit in Trinidad</t>
  </si>
  <si>
    <t>China completes donation of 1 million RMB worth of goods to Lady Hochoy Home in Trinidad and Tobago</t>
  </si>
  <si>
    <t>China provides four specialist medical teams over two years to Trinidad and Tobago</t>
  </si>
  <si>
    <t xml:space="preserve">China completed the construction of Trinidad and Tobago Children's Hospital with concessional loan of $950 million [linked to #39884] </t>
  </si>
  <si>
    <t>China gives a $30 million stadium as a gift to Bahamas</t>
  </si>
  <si>
    <t>China loans Bahamas $58.6 million for the Airport Gateway Project</t>
  </si>
  <si>
    <t>China EXIM Bank loans $2.45 billion to Bahamas for the Baha Mar Resort</t>
  </si>
  <si>
    <t>China offers 13 scholarships to the Bahamas for the 2013-14 academic year</t>
  </si>
  <si>
    <t>China loans Cuba $260 million of purchase of 10 grain shipments</t>
  </si>
  <si>
    <t>China grants Jamaica 21 million RMB for agricultural projects</t>
  </si>
  <si>
    <t xml:space="preserve">China Commits A Grant of 30 Million RMB to Jamaica </t>
  </si>
  <si>
    <t>China Pledges to Give USD 4.7 Million to Guyana</t>
  </si>
  <si>
    <t>China provides $7.3 million grant to help Bahamas build a national stadium(linked to ID #39729)</t>
  </si>
  <si>
    <t>China EXIM loans $33 million to Bahamas for the construction of a port(linked to ID #39640)</t>
  </si>
  <si>
    <t>PLA military band performs in Trinidad and Tobago</t>
  </si>
  <si>
    <t>Chinese Embassy provides scholarships to Trinidadian students</t>
  </si>
  <si>
    <t>Shenzhen Aihua Arts Troupe completes performance in Trinidad and Tobago</t>
  </si>
  <si>
    <t>Chinese Ambassador donates books to national library [Duplicate #39807]</t>
  </si>
  <si>
    <t>Chongqing Arts Troupe completes tour of Trinidad and Tobago</t>
  </si>
  <si>
    <t>Chinese Embassy completes donation of books to Trinidad &amp; Tobago</t>
  </si>
  <si>
    <t>China Grants USD 950k to Barbados for project funding</t>
  </si>
  <si>
    <t>China Offers Jamaica USD 230 Million to Build Chinese Garden</t>
  </si>
  <si>
    <t>China Offered Preferential export credits for the Major Infrastructure Development Project in Jamaica</t>
  </si>
  <si>
    <t>China provides Jamaica Chinese education technology</t>
  </si>
  <si>
    <t>China pledges to loan Jamaica 360 million USD for development of infrastructure (Link to #39763)</t>
  </si>
  <si>
    <t>China Commits a Technical Grant of Jamaican Dollar 423 Million to Jamaica</t>
  </si>
  <si>
    <t xml:space="preserve">China pledges technical assistance in the field of water resources </t>
  </si>
  <si>
    <t>China provides technical assistance to Cuba for construction of bioelectric energy plant</t>
  </si>
  <si>
    <t>China donates 400,000 USD for Hurricane Sandy Relief</t>
  </si>
  <si>
    <t>China EXIM to establish $100mil line of export credit with Jamaican government</t>
  </si>
  <si>
    <t>China development bank to work out $10mil financing agreement with Jamaica development bank</t>
  </si>
  <si>
    <t>Chinese government gives $7.3mil to Jamaican government for technical and governmental support</t>
  </si>
  <si>
    <t>China Grants 6.4 million RMB for Sir Vivian Richards Stadium Renovation</t>
  </si>
  <si>
    <t>China sends tutors to teach Chinese in the University of the West Indies in Jamaica</t>
  </si>
  <si>
    <t>Chinese government commits $1.25mil in grant aid for the implementation of technical and economic projects</t>
  </si>
  <si>
    <t>Chinese government pledges $1.2mil grant for future projects in Trinidad (linked to project ID #39793)</t>
  </si>
  <si>
    <t>Tianjin Music Group completes performances in Trinidad and Tobago</t>
  </si>
  <si>
    <t>Tianjin Song and Dance Troupe completes tour of Trinidad and Tobago</t>
  </si>
  <si>
    <t>Chinese embassy donates cultural books to Trinidad &amp; Tobago</t>
  </si>
  <si>
    <t>Hanban provides Chinese instructor from the Confucius Institute for University of West Indies [linked #39706]</t>
  </si>
  <si>
    <t>China completes construction of four scoreboards valued at BDS 3.38 Million for the Gymnasium Limited in Barbados</t>
  </si>
  <si>
    <t>China Funds the Construction of An Agricultural Center</t>
  </si>
  <si>
    <t>China Awarded 10 Dominican Students with University Scholarships in 2014</t>
  </si>
  <si>
    <t>China Provides 5 Boxes of Chinese Language Textbooks to Orion Acadamy Dominica</t>
  </si>
  <si>
    <t>Chinese House of Assembly provides office supplies and laptops to Dominican assembly</t>
  </si>
  <si>
    <t>China gave Dominica $600,000 worth of commodities</t>
  </si>
  <si>
    <t>China Grants 12.3 million USD for the Construction of Windsor Stadium (Link to Project #39822)</t>
  </si>
  <si>
    <t xml:space="preserve">China grants Dominica $2.6 million USD to support its budget </t>
  </si>
  <si>
    <t>China granted Dominica $100,000 to repair damage done by an earthquake</t>
  </si>
  <si>
    <t>China provides 5 scholarships per year for Dominican students to study in Chinese universities</t>
  </si>
  <si>
    <t>China Rehabilitates Princess Margaret Hospital</t>
  </si>
  <si>
    <t>Chinese Embassy Provides Books to Library in Dominica</t>
  </si>
  <si>
    <t>China Provided 6.8 Million USD for the Renovation of Newtown Primary School in Dominica (Linked to Project #39846)</t>
  </si>
  <si>
    <t>China Grants 37 Million USD for Roseau-Portsmouth road rehabilitation (Link to Project #39822)</t>
  </si>
  <si>
    <t>China Provides Loans to Dominica for the Rehabilitation of Its State College (Linked to #39846)</t>
  </si>
  <si>
    <t>China to give $2.5 million interest free loan to Jamaica to purchase water pipes</t>
  </si>
  <si>
    <t>China provides $250,000 grant to Jamaica for technical equipment</t>
  </si>
  <si>
    <t>Chinese Government Funds Dominica for the Reconstruction of the Dominica Grammar School (Link to Project #39822)</t>
  </si>
  <si>
    <t>China Commits to Helping Building a Smelter-Plant in Trinidad and Tobago</t>
  </si>
  <si>
    <t xml:space="preserve">EXIM Bank provides 99 million USD loan for Route 32 renovation (linked to #37342) </t>
  </si>
  <si>
    <t>China sends sports coaches to Guyana (linked to #36676)</t>
  </si>
  <si>
    <t xml:space="preserve">China loans Sri Lanka $240m for cricket stadium and other infrastructure projects </t>
  </si>
  <si>
    <t xml:space="preserve">China offers 8.5 million USD development loan to Grenada </t>
  </si>
  <si>
    <t>China funds construction of low-income housing units in Soubise, Grenada</t>
  </si>
  <si>
    <t>China provides $30 million loan to Jamaica for construction of cricket stadium</t>
  </si>
  <si>
    <t>China EXIM Bank finances USD50M Jamaica Convention Center</t>
  </si>
  <si>
    <t>China and Mexico sign MOU establishing Chinese Cultural Center in Mexico City (Project Id #39873)</t>
  </si>
  <si>
    <t>China and Mexico sign MOU establishing Confucius Institutes at numerous Mexican univeristies</t>
  </si>
  <si>
    <t>China provides $1 billion preferential loans for local economic development in the Caribbean</t>
  </si>
  <si>
    <t xml:space="preserve">China to offer training courses to 2,500 Caribbean trainees and 30 postgraduates </t>
  </si>
  <si>
    <t>China to help build early warning monitoring network for earthquakes and tsunamis</t>
  </si>
  <si>
    <t>Chinese Company Commits to Building a Five-Star Hotel in Dominica (Linked to Project #39879)</t>
  </si>
  <si>
    <t>China rebuilds Grenada Queen's Park Stadium (linked to #40764)</t>
  </si>
  <si>
    <t xml:space="preserve">Chinese Embassy awarded Scholarships to 22 Liberian students in the 2012/2013 School Year </t>
  </si>
  <si>
    <t>China delivers cash grant to Grenada</t>
  </si>
  <si>
    <t>China Gave Jamaican Port Authority a New Mobile X-ray Container Equipment</t>
  </si>
  <si>
    <t>China Financing 100 Million School Construction projects [#39899]</t>
  </si>
  <si>
    <t>China performs feasibility study in Jamaica for construction of Confucius Institute</t>
  </si>
  <si>
    <t>Training Courses for Developing Countries (TCDC)</t>
  </si>
  <si>
    <t>China Donates $31,308 USD to Barbados for sports equipment</t>
  </si>
  <si>
    <t>China's naval hospital ship completed humanitarian medical assitance in Jamaica</t>
  </si>
  <si>
    <t xml:space="preserve">China provides full scholarships to 8 Jamaican students </t>
  </si>
  <si>
    <t>China donates multimedia teaching equipment to Jamaica</t>
  </si>
  <si>
    <t>Puppet Group Sent to Perform in Jamaica by Chinese Ministry of Culture</t>
  </si>
  <si>
    <t>China provides a 5M grant to Uzbekistan</t>
  </si>
  <si>
    <t>China provides interest-free loan to Uzbekistan</t>
  </si>
  <si>
    <t>China EXIM bank provides 100 million CNY loan to Uzbekistan for 2500 tractors</t>
  </si>
  <si>
    <t>China commits to grant 30 million RMB worth of gasometers</t>
  </si>
  <si>
    <t>China offers 15 million RMB grant to Kyrgyzstan for various projects</t>
  </si>
  <si>
    <t>China commits 30 million yuan loan to Uzbekistan</t>
  </si>
  <si>
    <t xml:space="preserve">China grants 1 million RMB in forensic equipment </t>
  </si>
  <si>
    <t>China to provide scholarships to 1000 Caribbean students (linked to #39946)</t>
  </si>
  <si>
    <t>China donates 2 sets of road maintenance equipment to Liberia (linked with #1598)</t>
  </si>
  <si>
    <t>China grants 5 million in aid to Uzbekistan</t>
  </si>
  <si>
    <t>China offers Trinidad and Tobago loans to build the National Center for Performing Arts</t>
  </si>
  <si>
    <t>ICBC loans 32.3 million USD for Kungrad Soda Plant in Uzbekistan</t>
  </si>
  <si>
    <t xml:space="preserve">China grants 5 seismological stations worth 300K USD </t>
  </si>
  <si>
    <t>China pledges to build agricultural demonstration centers for Caribbean region (linked to project #39946)</t>
  </si>
  <si>
    <t>China to provide training for Caribbean students (linked to project ID #39934)</t>
  </si>
  <si>
    <t>China offers 50 million yuan interest-free loan to Uzbekistan in developing agriculture</t>
  </si>
  <si>
    <t>China grants $2.4 million USD for economic and technical cooperation</t>
  </si>
  <si>
    <t>China commits 300 million RMB in export credits</t>
  </si>
  <si>
    <t>China grants Kyrgyz Republic 7.2 million USD to build Osh-Kashgar road</t>
  </si>
  <si>
    <t>EXIM Bank provides $300 million loan to Uzbekistan for various projects</t>
  </si>
  <si>
    <t>China EXIM provides $36.3 million loan to Uzbekistan for various projects(linked to #39956)</t>
  </si>
  <si>
    <t>China EXIM bank provides $39.9 million USD loan to Uzbekistan for hydropower projects</t>
  </si>
  <si>
    <t>China signs four loan agreements with Barbados worth $8M USD to fund projects</t>
  </si>
  <si>
    <t>China granted 3 laboratories for University of Liberia</t>
  </si>
  <si>
    <t>China granted $10,000 USD equipment and materials to combat army worms</t>
  </si>
  <si>
    <t>China donated $0.5 million USD anti-malaria drugs</t>
  </si>
  <si>
    <t xml:space="preserve">China's Exim Bank provides $53 million loan to Tajikistan for construction of transmission line (Linked to Project ID #39644) </t>
  </si>
  <si>
    <t>China Exim Bank loans 281.1 million USD for Kulma-Dushanbe-Chanak road construction</t>
  </si>
  <si>
    <t>China offers 30 million yuan grant to Kyrgyzstan in concordance with the technoeconomic cooperation agreement(linked to #39992)</t>
  </si>
  <si>
    <t>China offers 10 million yuan worth of goods to Kyrgyzstan in concordance with the technoeconomic cooperation agreement(linked to #39991)</t>
  </si>
  <si>
    <t>Chinese experts implement feasibility study for Kosrae Bridge Project (linked to project ID#40002)</t>
  </si>
  <si>
    <t xml:space="preserve">China grants 60 million RMB for Okat Bridge in Kosrae </t>
  </si>
  <si>
    <t>EXIM Bank offered preferential loan to Fiji for Sigatoka Valley road upgrades</t>
  </si>
  <si>
    <t>EXIM Bank offered preferential loan to Fiji for Moto road upgrades #40003 #40006 #40007</t>
  </si>
  <si>
    <t>China provides $78million USD for National Academy for the Performing Arts (linked to #40052)</t>
  </si>
  <si>
    <t xml:space="preserve">China Exim Bank loans Fiji 51.1 million USD for Sawani-Serea road upgrade </t>
  </si>
  <si>
    <t>China Exim Bank loans Fiji 53.8 million USD for Buca Bay road upgrade</t>
  </si>
  <si>
    <t xml:space="preserve">Zhejiang Province implements installation of biogas stoves </t>
  </si>
  <si>
    <t>China Commits to Repair FSM Cargo-Passenger Vessel</t>
  </si>
  <si>
    <t>China pledges to construct nine temporary classrooms in Micronesia</t>
  </si>
  <si>
    <t>China completes Micronesia housing projects</t>
  </si>
  <si>
    <t>China to provide concessional loans for fisheries in FSM</t>
  </si>
  <si>
    <t>China held Second Intensive Rice Training Project at BWI (linked to #18641)</t>
  </si>
  <si>
    <t>China grants Pohnpei a government office building</t>
  </si>
  <si>
    <t>China grants office supplies worth 500,000 RMB to FSM congress</t>
  </si>
  <si>
    <t>China dispatches two medical teams to Micronesia</t>
  </si>
  <si>
    <t>China loans Micronesia 2 million USD for construction a high school in Kosrae</t>
  </si>
  <si>
    <t>China constructs fisheries zone in Micronesia</t>
  </si>
  <si>
    <t>China Exim Bank pledges to loan Micronesia 2 million USD for Micronesian SME development</t>
  </si>
  <si>
    <t>China pledges concessional loan to Micronesia for use of storage facilities</t>
  </si>
  <si>
    <t>China donates cargo ship to Micronesia</t>
  </si>
  <si>
    <t>China completes technical assistance on agriculture</t>
  </si>
  <si>
    <t>Chinese government gives grant to Uzbekistan which is to be used on developing healthcare system</t>
  </si>
  <si>
    <t>China grants Micronesia 20 million RMB for economic and technical cooperation</t>
  </si>
  <si>
    <t>China commits 4 million RMB grant for FSM embassy in China</t>
  </si>
  <si>
    <t>China grants Kyrgyzstan 600 thousand USD</t>
  </si>
  <si>
    <t>China Commits $5.5 million to Construct a National Sports Complex</t>
  </si>
  <si>
    <t>China Exim Bank loans Tajikistan 36.9 million USD for Khujand-Ayni power grid</t>
  </si>
  <si>
    <t>China Constructs 55mil ECD George Oldum Soccer Stadium in Vieux Fort, St. Lucia</t>
  </si>
  <si>
    <t xml:space="preserve">China builds 11 warehouses for industrial zone </t>
  </si>
  <si>
    <t>China constructs a $4.8 million USD psychiatric hospital in St. Lucia</t>
  </si>
  <si>
    <t xml:space="preserve">China donated 600 chrome bins to the Castries City Council in St. Lucia </t>
  </si>
  <si>
    <t>China abandons promise to construct 6.7mil ECD Cultural Complex in St. Lucia</t>
  </si>
  <si>
    <t>China Exim Bank loans Tajikistan 34 million USD for first phase of Dushanbe-Kulma road reconstruction (linked to ID #39989. #40440)</t>
  </si>
  <si>
    <t>China grants Uzbekistan 3.7 million USD for customs checkpoint upgrades</t>
  </si>
  <si>
    <t>China EXIM Bank loans 44.97 million USD loan for construction of water pipeline in Uzbekistan</t>
  </si>
  <si>
    <t>China Exim Bank loans Uzbekistan 177.6 million USD for purchase of oil rig equipment</t>
  </si>
  <si>
    <t>China grants 22 tons of humanitarian relief worth 3 million RMB</t>
  </si>
  <si>
    <t>China loans Uzbekistan $70.11m for purchase of Chinese electric locomotives</t>
  </si>
  <si>
    <t>China Development Bank loans Uzbekistan 75 million USD for financing of small business</t>
  </si>
  <si>
    <t>China pledges reconstruction assistance of Chuuk International Airport</t>
  </si>
  <si>
    <t>China implements Tuna Commission building</t>
  </si>
  <si>
    <t>China provides humanitarian assistance to FSM</t>
  </si>
  <si>
    <t xml:space="preserve">China constructs stadium in Micronesia </t>
  </si>
  <si>
    <t>China commits 10 million RMB grant to receive equipment and consumer goods</t>
  </si>
  <si>
    <t>China to grant 5 million RMB to Kazakhstan for humanitarian purposes</t>
  </si>
  <si>
    <t>Exim Bank commits $172 million USD for locomotives in Kazakhstan</t>
  </si>
  <si>
    <t>China donates 1million yuan worth equipment to Kazakh police</t>
  </si>
  <si>
    <t>China grants 20 million RMB for education projects</t>
  </si>
  <si>
    <t>China EXIM Bank loans Uzbekistan 70 million USD for gas network construction</t>
  </si>
  <si>
    <t>China's Exim Bank provides 188 million USD credit line for Uzbekistan industry projects</t>
  </si>
  <si>
    <t>China Offers 50 Scholarships Per Year to Costa Rican Students</t>
  </si>
  <si>
    <t>CDB loans $218m to Kazakhstan for trunking and internet access</t>
  </si>
  <si>
    <t>China EXIM bank gives 100 million RMB soft loan to Jamaica for equipment for water-supply project</t>
  </si>
  <si>
    <t>China EXIM Bank loans Uzbekistan 28.5 million USD to purchase dredgers</t>
  </si>
  <si>
    <t>China donates 5 million RMB for Kazakhstan training of state personnel</t>
  </si>
  <si>
    <t>Exim Bank and Kazakh Development Bank commit credit agreement to fund renewal of Kazakhstan's carriage fleet</t>
  </si>
  <si>
    <t>Chinese banks extend 1.5 billion USD in loans to four Uzbek banks</t>
  </si>
  <si>
    <t>China pledges 500,000 USD grant to Uzbekistan for earthquake relief</t>
  </si>
  <si>
    <t>China EXIM Bank loans Uzbekistan 42 million USD to construct phase 2 of Dehkanabad potash plant (Linked to Project ID #40129)</t>
  </si>
  <si>
    <t>China EXIM bank loans Uzbekistan 41.7 million USD for construction of phase one of Dehkanabad potash plant (linked to ID #40128)</t>
  </si>
  <si>
    <t>China EXIM Bank pledges to loan Uzbekistan 42 million USD for construction of thermal stations</t>
  </si>
  <si>
    <t>Exim Bank loans $42.17 million USD for the purchase of freight locomotives</t>
  </si>
  <si>
    <t>China EXIM bank loans Uzbekistan 37.1 million USD for construction of high voltage line</t>
  </si>
  <si>
    <t>China provides $300 million credit for telecommunications network</t>
  </si>
  <si>
    <t>Chinese government grants Uzbekistan 50 million RMB for reconstruction of pumping plant</t>
  </si>
  <si>
    <t>China EXIM Bank loans Uzbekistan 50 million USD for soda plant expansion</t>
  </si>
  <si>
    <t>China Development Bank loans Uzbekistan 220 million USD for thermal plant rehabilitation</t>
  </si>
  <si>
    <t>China Development Bank loans $50 million USD to Uzbekistan for high tech park</t>
  </si>
  <si>
    <t>Exim Bank Finances $34M in Export Credits for Huawei Tech Eqmnt for Kazakhstan</t>
  </si>
  <si>
    <t>Exim Bank commits 292.8 million USD loan for development of Kazakhstan's first national aluminium smelter plant</t>
  </si>
  <si>
    <t>China grants 396,000 USD in equipment for Kazakh Police</t>
  </si>
  <si>
    <t xml:space="preserve">China Provides Loans to Dominica for the Construction of New State House (Linked to #39846) </t>
  </si>
  <si>
    <t>China Provides $20 million Grant to Tajikistan</t>
  </si>
  <si>
    <t>China Grants 31 Buses Worth 10 Million Yuan to Tajikistan</t>
  </si>
  <si>
    <t>CDB loans 200 million USD for Moynak Hydropower Plant</t>
  </si>
  <si>
    <t>CDB loans $100 million USD to Kazakh Development Bank</t>
  </si>
  <si>
    <t>China commits 100 million RMB loan for energy operation</t>
  </si>
  <si>
    <t xml:space="preserve">China grants 5 million RMB to Turkmenistan </t>
  </si>
  <si>
    <t xml:space="preserve">China loans 20 million RMB interest-free credit to Turkmenistan </t>
  </si>
  <si>
    <t>China grants Turkmenistan 15 million RMB for mechanical plant (linked to project #40169)</t>
  </si>
  <si>
    <t>China loans interest-free 30 million RMB for mechanical plant (linked to project ID#40168)</t>
  </si>
  <si>
    <t>China pledges 5 million yuan of interest-free loan to Tajikistan</t>
  </si>
  <si>
    <t>China Grants 5m Yuan to Tajikistan for buying material resources and implementing projects</t>
  </si>
  <si>
    <t>China Sends 125 Police Officers to Support UN peacekeeping operations in Haiti</t>
  </si>
  <si>
    <t>China sends 95 peacekeeping troops to Haiti</t>
  </si>
  <si>
    <t>China commits 42 million RMB for hospital construction in Osh</t>
  </si>
  <si>
    <t>Chinese emergency team donates 90 tonnes of emergency supplies worth 1.9 million USD to Haiti (Linked to project ID #40186)</t>
  </si>
  <si>
    <t>China donates aid materials worth 13 million RMB to Haiti for disaster relief</t>
  </si>
  <si>
    <t>China grants Haiti 2.6 million USD in additional emergency response aid</t>
  </si>
  <si>
    <t>China Sends an additional 40 relief workers to Haiti (linked to project ID #40192)</t>
  </si>
  <si>
    <t>China EXIM Bank provides 129.8 million USD export credit for Renovation of Two Roads</t>
  </si>
  <si>
    <t>China provides free petroleum aid</t>
  </si>
  <si>
    <t>China provides aid to prevent foot-and-mouth disease</t>
  </si>
  <si>
    <t>Mongolia uses bulk of 45million RMB aid package from China to build military housing</t>
  </si>
  <si>
    <t>China sends medical supplies worth $5 million to Haiti for earthquake aid</t>
  </si>
  <si>
    <t>China pledges emergency relief grants of $1.47 million USD to Haiti</t>
  </si>
  <si>
    <t>Chinese police donated tents and supplies to orphanage</t>
  </si>
  <si>
    <t xml:space="preserve">China provides 10 million RMB grant for economic and technical cooperation </t>
  </si>
  <si>
    <t>China postpones Mongolian 28.3mil roubles debt</t>
  </si>
  <si>
    <t>China donates medical equipment worth 8 million RMB to Mongolia</t>
  </si>
  <si>
    <t>Mongolia to buy 50 million RMB worth of solar power technology with Chinese aid</t>
  </si>
  <si>
    <t>China sends Haiti second shipment of relief materials worth 12 million RMB (linked to #40190)</t>
  </si>
  <si>
    <t>China provides 4 million US dollars in aid to Mongolia</t>
  </si>
  <si>
    <t>China aids Mongolian's free trade zone</t>
  </si>
  <si>
    <t>China commits $24 million USD loan for development of Turkmenistan's oil and gas industry</t>
  </si>
  <si>
    <t>China pledges 650 million CNY loan for communication projects</t>
  </si>
  <si>
    <t>China provides 25 million yuan grant to Tajikistan for social and economic programs</t>
  </si>
  <si>
    <t>China Sent 15 Million Yuan Worth of Food Aid to Tajikistan</t>
  </si>
  <si>
    <t>Chinese Cultural Exhibition Donated to Tajikistan</t>
  </si>
  <si>
    <t>China Grants $700,000 Worth of Aid to Tajik Police</t>
  </si>
  <si>
    <t>China Development Bank extends 110 million USD credit to Uzbekistan for cement plant construction</t>
  </si>
  <si>
    <t>China Exim Bank loans Uzbekistan 165.6 million USD for thermal plant construction</t>
  </si>
  <si>
    <t>China Development Bank loans National Bank of Uzbekistan 100 million USD</t>
  </si>
  <si>
    <t>CDB commits 100 million USD credit line for investment projects</t>
  </si>
  <si>
    <t>Bank of China and Huawei Technologies pledge telecommunications projects in Kazakhstan</t>
  </si>
  <si>
    <t xml:space="preserve">CDB commits $2.7 billion USD credit line for copper production </t>
  </si>
  <si>
    <t>China Exim Bank loans Uzbekistan 300 million USD for PVC plant construction</t>
  </si>
  <si>
    <t>China provides 5 million RMB grant to Mongolian provinces because of severe winter</t>
  </si>
  <si>
    <t>China to loan $300 million USD soft loan to Mongolia (Linked to Project ID #40251)</t>
  </si>
  <si>
    <t>China provides 30 million RMB grant to Mongolia (Project linked to #40250)</t>
  </si>
  <si>
    <t>China Holds International Solar Energy Training Workshop</t>
  </si>
  <si>
    <t>China Granted $19,000 Worth of Aid to Tajik Emergency Ministry</t>
  </si>
  <si>
    <t>China Grants $6M to Fight Poverty in Tajikistan</t>
  </si>
  <si>
    <t>China Donates $1,500 to Give 2870 Textbooks to Two Schools in Tajikistan</t>
  </si>
  <si>
    <t>Bank of China loans $232 million USD for KazMunayGas and Citic Group bitumen plant</t>
  </si>
  <si>
    <t>Exim Bank loans 1.38 billion USD for polypropylene plant in Atyrau</t>
  </si>
  <si>
    <t>China Exim Bank loans Kazakhstan 400 million USD for construction of electrolysis plant</t>
  </si>
  <si>
    <t>China commits 10 million USD grant of communications equipment</t>
  </si>
  <si>
    <t xml:space="preserve">China commits 4 million RMB worth of equipment to Kyrgyz Interior Ministry for police training </t>
  </si>
  <si>
    <t>China allocates Kyrgyzstan a grant of 5 million RMB</t>
  </si>
  <si>
    <t>China Commits 20 Jeeps to Kyrgyz Interior Ministry</t>
  </si>
  <si>
    <t>China grants $600,000 USD for Tajik students to study in China</t>
  </si>
  <si>
    <t xml:space="preserve">China donates fleet of 200 vehicles to Costa Rica for public security tasks </t>
  </si>
  <si>
    <t>China grants Kyrgyz Republic 5 million RMB for food and other materials</t>
  </si>
  <si>
    <t>China commits technical assistance to Kyrgyz pension fund</t>
  </si>
  <si>
    <t>China grants Kyrgyz Opera and Ballet Theater 50 million RMB</t>
  </si>
  <si>
    <t>China agrees to provide solar batteries and wind turbines samples to Kazakhstan</t>
  </si>
  <si>
    <t>China donates 5000 USD to Kyrgyz Republic for Landslide Relief</t>
  </si>
  <si>
    <t>CDB loans Samruk-Kazyna Fund 2 billion USD; allocates $1.6 million for ENRC iron ore project (linked #42193)</t>
  </si>
  <si>
    <t>China Exim commits 100 million RMB 'Credit' for Kyrgyz Paper Mill Construction (Linked to Project ID #40305)</t>
  </si>
  <si>
    <t>China Exim Restructures 1.98m yuan in Kyrgyz Debt (linked to project ID #40304)</t>
  </si>
  <si>
    <t>China pledges to provide assistance to Kyrgyz prosecutors</t>
  </si>
  <si>
    <t>China Donates Equipment to Kyrgyz Police</t>
  </si>
  <si>
    <t>China grants Kyrgyz Republic 60 million RMB for highway construction</t>
  </si>
  <si>
    <t>China delivers 5 million RMB of equipment to Kyrgyz National TV and Radio Broadcasting Corporation</t>
  </si>
  <si>
    <t>China commits 40 million RMB to support reform in Kyrgyzstan</t>
  </si>
  <si>
    <t>China grants Kyrgyz Republic 300,000 USD in technical assistance</t>
  </si>
  <si>
    <t>China EXIM Bank Provides 300 Million USD Preferential Export Credit</t>
  </si>
  <si>
    <t>China Development Bank disburses Uzbekistan 100 million USD to construct mobile operator</t>
  </si>
  <si>
    <t>China Exim Bank loans Uzbekistan 350 million USD for railway tunnel</t>
  </si>
  <si>
    <t>China Exim Bank &amp; CCETG fund and implement Uzbekistani coal production upgrade project</t>
  </si>
  <si>
    <t>China pledges 30 million RMB to Kyrgyzstan for road repair</t>
  </si>
  <si>
    <t>China grants Kyrgyzstan 50 million RMB for general development support</t>
  </si>
  <si>
    <t>China EXIM Bank commits USD300M for Turkmenistan Carbamide Production Plant</t>
  </si>
  <si>
    <t>EXIM Bank provides 200 million RMB credit line for Dauletabad-3 gas deposit drilling equipment</t>
  </si>
  <si>
    <t>EXIM Bank provides 200 million RMB credit for telecommunication development</t>
  </si>
  <si>
    <t>China donates 1.8 million USD worth of cars to Kyrgyzstan</t>
  </si>
  <si>
    <t>China Gave 77.8 Million USD Export Credit to Kyrgyzstan for the Construction of a Cement Factory</t>
  </si>
  <si>
    <t>China grants Kyrgyzstan 70 million RMB for agricultural development and construction of schools</t>
  </si>
  <si>
    <t>China Development Bank funds $100 million for wind power plant in Pavlodar</t>
  </si>
  <si>
    <t>CDB opens $40m USD credit line to Costa Rica to finance producers #33549</t>
  </si>
  <si>
    <t>China grants Tajikistan 7.5 million USD for the construction of the Tajik-Uzbek Road (linked to ID #40353)</t>
  </si>
  <si>
    <t>China grants Kyrgyzstan 150,000 USD for earthquake relief</t>
  </si>
  <si>
    <t>China grants 50 million RMB to Kyrgyzstan for development projects</t>
  </si>
  <si>
    <t>China loans Kyrgyzstan 75 million USD for Osh-Irkeshtam road</t>
  </si>
  <si>
    <t>China reduces Kyrgyzstan's outstanding debt by 7 million USD</t>
  </si>
  <si>
    <t>China donates $80mil yuan to Fiji</t>
  </si>
  <si>
    <t xml:space="preserve">China Exim Bank loans $74 million to Papua New Guinea for construction of marine industrial zone </t>
  </si>
  <si>
    <t>China grants Tajikistan 70 million RMB</t>
  </si>
  <si>
    <t>China Grants $4m Worth of Equipment to Tajik Drug Control Agency</t>
  </si>
  <si>
    <t>China loans Tajikistan 200 million USD to construct 220 kV hydroelectric plant</t>
  </si>
  <si>
    <t>China grants 105 vehicles to Tajikistan</t>
  </si>
  <si>
    <t>China pledges to loan 300 million USD to Tajikistan for Nurobad-2 hydroelectric plant</t>
  </si>
  <si>
    <t>China grants Kyrgyzstan 80 million RMB for economic development</t>
  </si>
  <si>
    <t>China donates 6mil yuan, and experts to help restore Mongolia's Bogd Khan Palace Museum</t>
  </si>
  <si>
    <t>China provides 20 million RMB in agricultural assistance to Mongolia</t>
  </si>
  <si>
    <t>China Provides 4 Billion USD for South Yolotan_„_Osman Field Development (Linked to Project #41905)</t>
  </si>
  <si>
    <t>China provides 70 million RMB grant for social development</t>
  </si>
  <si>
    <t>Chinese government grants $4.2million to construct office building for Mongolian National Chamber of Commerce and Trade (MNCCT)</t>
  </si>
  <si>
    <t>China extends 60 million RMB additional aid to Mongolia for unspecified projects</t>
  </si>
  <si>
    <t>China grants Tajikistan 38 million USD for construction of Liberty Tunnel</t>
  </si>
  <si>
    <t>China grants 85 million RMB to Tajikistan for budget support and disaster relief</t>
  </si>
  <si>
    <t>China Provided Humanitarian Aid Worth of 8 Million Yuan to Kyrgyzstan for Restoration of Peace after Riots</t>
  </si>
  <si>
    <t>China grants Kyrgyzstan 30 million RMB for purchase of agricultural machinery</t>
  </si>
  <si>
    <t>China provides H1N1 aid to Mongolia</t>
  </si>
  <si>
    <t xml:space="preserve">China provides 10 million RMB snow relief aid </t>
  </si>
  <si>
    <t>China donates 300 tonnes of rice and flour to Mongolia</t>
  </si>
  <si>
    <t>China donates 100,000 vaccines for hand-foot-mouth disease to Mongolia</t>
  </si>
  <si>
    <t xml:space="preserve">Chinese government loaned Papua New Guinea for a dormitory construction project aid in the University of Goroka </t>
  </si>
  <si>
    <t>China grants Kyrgyz Republic 5 million USD for reconstruction of south</t>
  </si>
  <si>
    <t>China grants Kyrgyzstan 30 million RMB for implementation of economic and technical projects</t>
  </si>
  <si>
    <t>China Exim Bank loans Kyrgyzstan 208 million USD for Modernization of Power Transmission Line in Datka (Linked to Project #39619)</t>
  </si>
  <si>
    <t>China provides agricultural machinery worth 900,000 RMB to Mongolia</t>
  </si>
  <si>
    <t>China agrees to lend Mongolia 500 million USD for Tuul River Highway, Yarmag Bridge, and other projects</t>
  </si>
  <si>
    <t>China grants 150 million RMB to Tajikistan for economic development projects</t>
  </si>
  <si>
    <t>China EXIM Bank loans Tajikistan 49 million USD for second phase of the Dushanbe-Kulyab-Khorog-Kulma road upgrade (linked to ID #40063)</t>
  </si>
  <si>
    <t>China sends humanitarian aid of food, tents and sheets to Tajikistan</t>
  </si>
  <si>
    <t>China grants Tajikistan 10 buses and 25 tractors</t>
  </si>
  <si>
    <t>China EXIM Bank Provides 200 Million USD Loan to Mongolian Development Bank for construction of apartments for civil servants</t>
  </si>
  <si>
    <t>China grants Kyrgyzstan 5 million RMB for training civil servants</t>
  </si>
  <si>
    <t>China grants 10 million RMB for technical and economic cooperation</t>
  </si>
  <si>
    <t>China loans Kyrgyzstan 136 million USD for reconstruction of two main roads</t>
  </si>
  <si>
    <t>China to provide eight experts to determine feasibility of Fijian flood prevention and development of rice industry (Linked to #39389)</t>
  </si>
  <si>
    <t>China funds Sampun countryside clinic projects in rural Papua New Guinea</t>
  </si>
  <si>
    <t>China granted $250,000 USD to support the Police Department</t>
  </si>
  <si>
    <t>China donates 10 laptops to Papua New Guinea</t>
  </si>
  <si>
    <t>China donated medical devices and medicines to Papua New Guinea</t>
  </si>
  <si>
    <t>China donates 5 million Yuan for AIDS medical assistance</t>
  </si>
  <si>
    <t>China EXIM bank pledges 800 million RMB in loans for PIZ and university housing</t>
  </si>
  <si>
    <t xml:space="preserve">China donates 300,000 RMB worth of medical devices and medicines to Papua New Guinea </t>
  </si>
  <si>
    <t>China donates 1M RMB worth of medicine to Papua New Guinea to fight malaria</t>
  </si>
  <si>
    <t xml:space="preserve"> China gives 160mil yuan worth of aid to Mongolia for Buyant-Ukhaa sports complex</t>
  </si>
  <si>
    <t>China provides scholarships for Mongolians</t>
  </si>
  <si>
    <t xml:space="preserve">China to provide Mongolia with 25 free films and TV shows </t>
  </si>
  <si>
    <t xml:space="preserve">China to cosponsor seminar on scientific and technological cooperation </t>
  </si>
  <si>
    <t>China Development Bank loans Tajikistan gold mine venture 140 million USD for expansion</t>
  </si>
  <si>
    <t>China grants Tajikistan 200 million RMB for technical and economic cooperation (linked to ID #40482)</t>
  </si>
  <si>
    <t>China EXIM Bank pledges loan to Tajikistan for rehabilitation of Regar substation (linked to ID #40481)</t>
  </si>
  <si>
    <t>Agricultural Bank of China loans Tajikistan 100 million USD for agrarian sector</t>
  </si>
  <si>
    <t>China grants Tajikistan 300 million RMB for unspecified development projects</t>
  </si>
  <si>
    <t>Chinese Central Bank loans Tajikistan 20 million USD</t>
  </si>
  <si>
    <t>China Exim Bank loans Tajikistan 56.9 million USD for Vahdat-Javan railway section upgrade</t>
  </si>
  <si>
    <t>China loans 400 million USD for phase 1 of North-South transport corridor (Linked to Project ID #46350)</t>
  </si>
  <si>
    <t>China Development Bank loans 10 million USD to RSK Bank</t>
  </si>
  <si>
    <t>China commits 32.7 million USD grant for implementation development projects</t>
  </si>
  <si>
    <t>Chinese bank loans Kyrgyzstan 15 million USD for greenhouse facility construction</t>
  </si>
  <si>
    <t>China grants Kyrgyzstan 50 million USD for development projects</t>
  </si>
  <si>
    <t>China provides 9.3mil som worth of emergency construction materials to Kyrgyzstan for emergency relief</t>
  </si>
  <si>
    <t>ICBC commits 200 million USD credit line for Russia's Vneshtorgbank (linked to #43020)</t>
  </si>
  <si>
    <t xml:space="preserve">CDB Pledges $361.5m to Vnesheconombank for construction of woodworking complex </t>
  </si>
  <si>
    <t>MCC and Metropol Sign Agreement to Build Mining Complex in Siberia</t>
  </si>
  <si>
    <t>China Radio International (CRI) opens radio Confucius classroom in Yekaterinburg, Russia</t>
  </si>
  <si>
    <t>China establishes Chinese Cultural Center (CCC) in Moscow, Russia</t>
  </si>
  <si>
    <t>Part 1: CDB to offer loans totaling 25 billion USD in to Russian Roseneft and Transneft (linked to #43012)</t>
  </si>
  <si>
    <t>China donates exercising facilities to Papua New Guinea</t>
  </si>
  <si>
    <t xml:space="preserve">China aids the construction of the baba lilly road in PNG </t>
  </si>
  <si>
    <t>China provides a 70 million CNY grant for construction projects (linked to #39284)</t>
  </si>
  <si>
    <t>China helps renovate the Siumu Primary School (Linked #37736)</t>
  </si>
  <si>
    <t>China grants $100,000 USD for disaster relief after hurricane Dean</t>
  </si>
  <si>
    <t>China loans the Cook Islands $950,000 USD for Ministry of Education Administrative Building (Linked to Project #37877)</t>
  </si>
  <si>
    <t>China provides 100m USD loan for public transport fleet replacement</t>
  </si>
  <si>
    <t>China helps expand Five Islands Secondary School into University of Antigua</t>
  </si>
  <si>
    <t>Chinese government donated 200 police cars to Costa Rica</t>
  </si>
  <si>
    <t>Chinese and Costa Rican Development Banks discuss opening $40mil line of credit to help small and medium projects in Costa Rica</t>
  </si>
  <si>
    <t>China pledges to provide 40 scholarships to Costa Rican students</t>
  </si>
  <si>
    <t>China commits 90 million USD for expansion of Levy Mwanawasa Hospital</t>
  </si>
  <si>
    <t>EXIM Bank Finances $133 million USD Telecom Deal in Mozambique</t>
  </si>
  <si>
    <t>China Built New Presidential Palace in Mozambique</t>
  </si>
  <si>
    <t>China Donates Aid to Storm Victims in Mozambique</t>
  </si>
  <si>
    <t>China renovates Grenada Athletic and Football Stadium</t>
  </si>
  <si>
    <t>China donates two ferries to Guyana for river transport</t>
  </si>
  <si>
    <t>China Exim Bank commits to loan 41M USD for the construction of a power transmission line in Zambia</t>
  </si>
  <si>
    <t>China provides equipment worth $22.4 million under interest free loan (from project ID#30288)</t>
  </si>
  <si>
    <t xml:space="preserve">China commits to provide a $32 million USD loan to Zambia (Linked to Project ID #40890) </t>
  </si>
  <si>
    <t>China commits to provide a $32 million USD grant to Zambia (Linked to Project ID #40889)</t>
  </si>
  <si>
    <t xml:space="preserve">China commits loan for upgrade of the Kenneth Kaunda International Airport </t>
  </si>
  <si>
    <t>China sends 140 experts to investigate the Tazara Railway</t>
  </si>
  <si>
    <t>China grants Lebanon 600,000 USD for implementation of education projects</t>
  </si>
  <si>
    <t>China provides land mine detectors and clearing equipment to Lebanon for postwar mine removal</t>
  </si>
  <si>
    <t>Chinese loans Zambia $60 million USD for medical team projects</t>
  </si>
  <si>
    <t>China commits to help Ghana and Zambia to develop renewable energy industries as part of the UNDP-China program</t>
  </si>
  <si>
    <t xml:space="preserve">China sends 37 Zambian scholarship awardees to China </t>
  </si>
  <si>
    <t>China loans Lebanon 5 million USD for development of fisheries in Tyre</t>
  </si>
  <si>
    <t>China loans Lebanon 1 million USD to develop greenhouses in Bekaa Valley</t>
  </si>
  <si>
    <t>China grants Lebanon 180 thousand USD for government database project</t>
  </si>
  <si>
    <t>China funds Ng_„Žombe Early Childhood Development Center</t>
  </si>
  <si>
    <t>CDB provides funding for the $1.2 billion USD Zambia-Kenya-Tanzania power interconnector project</t>
  </si>
  <si>
    <t>China sends Lebanon 2.5 million USD worth of emergency aid</t>
  </si>
  <si>
    <t>China loans Syria 30 million RMB for unspecified development projects</t>
  </si>
  <si>
    <t>China grants Jordan 15 million yuan to aid Syrian refugees (Linked to #44962)</t>
  </si>
  <si>
    <t>China pledges to loan Syria 30 million RMB for numerous projects [Linked to #40953]</t>
  </si>
  <si>
    <t>Chinese Ministry of Culture donates 400 books to Syrian national library</t>
  </si>
  <si>
    <t>China pledges assistance to Lebanese telecom company</t>
  </si>
  <si>
    <t>Chinese engineers clear landmines in South Lebanon</t>
  </si>
  <si>
    <t>China grants Jordan 600 thousand USD for education, health, and infrastructure projects</t>
  </si>
  <si>
    <t xml:space="preserve">China grants Jordan 10 million RMB for economic and technical assistance </t>
  </si>
  <si>
    <t>China Donates 12 computers Worth 200 thousand RMB to the Jordanian Ministry of Culture</t>
  </si>
  <si>
    <t>China donates 500 tents to Jordan for Iraqi refugees</t>
  </si>
  <si>
    <t xml:space="preserve">China offers interest-free loans to build a hospital in Jordan </t>
  </si>
  <si>
    <t>China offers 66 million Yuan interest-free loan to Jordan to build industrial park(linked to #40987)</t>
  </si>
  <si>
    <t>China grants 4.3 million Yuan to Jordan to build the Ma'an industrial Estate(linked to #40986)</t>
  </si>
  <si>
    <t>China provides training courses for Lebanese government officials</t>
  </si>
  <si>
    <t>China loans Syria 86 million RMB for bridge construction</t>
  </si>
  <si>
    <t>China donates $30,000 to Turkey for earthquake recovery</t>
  </si>
  <si>
    <t>China grants $8 million for Chinese Friendship Hospital in Yemen (Linked to Projects #41002 and #41003)</t>
  </si>
  <si>
    <t>China aids Yemen for the Yemeni Grand National Library project</t>
  </si>
  <si>
    <t>China assists Lebanon in construction of solar project</t>
  </si>
  <si>
    <t>China Sends Engineer Team to Yemen for Installation and Commissioning of Updated Equipment in a Textile Factory</t>
  </si>
  <si>
    <t>China sends 8 sets of container inspection machines to Yemen</t>
  </si>
  <si>
    <t>China sends a medical team of 14 people to Yemen hospital (Linked to Project #41003 and #40996)</t>
  </si>
  <si>
    <t>China donates $5 million in medical equipment to Yemen (Linked to #40996, #41002)</t>
  </si>
  <si>
    <t>China donates office equipment to Yemen</t>
  </si>
  <si>
    <t>China provides office supplies to the Foreign Ministry of Lebanon</t>
  </si>
  <si>
    <t>China grants Lebanon 600 sets of solar water heaters</t>
  </si>
  <si>
    <t xml:space="preserve">China provides the Lebanese Ministry of Finance with computers </t>
  </si>
  <si>
    <t>China grants Lebanese Central bank with communication equipments</t>
  </si>
  <si>
    <t>China loans Jordan 3.6 million USD for various development projects (Linked to #41022, #41522)</t>
  </si>
  <si>
    <t>China grants Jordan 1.25 million USD for IT program and industrial development (Linked to #41021, #41522)</t>
  </si>
  <si>
    <t>China grants Jordanian cultural center 20 thousand USD to support cultural activities</t>
  </si>
  <si>
    <t>China grants Jordan USD1.2m for school equipment</t>
  </si>
  <si>
    <t>China donates thousands of books to Turkish educational institutions and think tanks</t>
  </si>
  <si>
    <t>Chinese government grants $1 million USD for Van Earthquake relief</t>
  </si>
  <si>
    <t xml:space="preserve">China donates office supplies to The Turkish Chinese Friendship Foundation </t>
  </si>
  <si>
    <t>China Donates 1 Million USD Cash for Mexico Swine Flu Outbreak (Linked to Project #41048)</t>
  </si>
  <si>
    <t>China Donates 4 Million USD Worth of Relief Supplies for Mexico Swine Flu Outbreak (Linked to Project #41047)</t>
  </si>
  <si>
    <t>China donates 3 elevators to Yemeni Embassy</t>
  </si>
  <si>
    <t>China donates humanitarian aid to Yemen for war relief</t>
  </si>
  <si>
    <t>China signs agreement with Yeme to build internet network in universities</t>
  </si>
  <si>
    <t>China sends the 70th medical team to Yemen</t>
  </si>
  <si>
    <t>China loans Jordan 200 million CNY for numerous projects</t>
  </si>
  <si>
    <t>China grants Jordan 2.4 million USD for economic and technical cooperation projects</t>
  </si>
  <si>
    <t>China grants Jordan 7.8 million USD for water pipeline upgrade</t>
  </si>
  <si>
    <t>China donates demining equipment to Jordan</t>
  </si>
  <si>
    <t>China Exim Bank pledges to loan 29.3 million USD to Jordan for construction of military housing complexes</t>
  </si>
  <si>
    <t>China committed to install closed circuit televisions worth 2.6 million USD in Jordan</t>
  </si>
  <si>
    <t>China grants $7 million to build the Ministry of Foreign Affairs buiding in Yemen</t>
  </si>
  <si>
    <t>China relieves 84 million USD of Yemen's debt</t>
  </si>
  <si>
    <t>China donates office equipment and musical instruments to Syria Ministry of Culture</t>
  </si>
  <si>
    <t>China donates sports equipment to Syria General Administration of Sports</t>
  </si>
  <si>
    <t>China donates education goods to Syria SOS Children's Village</t>
  </si>
  <si>
    <t>China donates books to Syrian university</t>
  </si>
  <si>
    <t>China donates $1 million USD to Palestinian refugees via UNRWA</t>
  </si>
  <si>
    <t>China donates office equipment to Syria Ministry of Foreign Affairs</t>
  </si>
  <si>
    <t>China donates office equipment to Syria Union of Journalists</t>
  </si>
  <si>
    <t>CITIC and China Construction Bank loan 84 million USD to Argentina for metrorail car purchase for railway</t>
  </si>
  <si>
    <t>China donates $5,000 to World Peace Kindergarten and Children's Club</t>
  </si>
  <si>
    <t>China Sent 339 Peace-keepers for an Eight-Month mission</t>
  </si>
  <si>
    <t>China Grants 30 million RMB to the African Union Mission in Somalia</t>
  </si>
  <si>
    <t>China Established Its First Confucius Institute in the Middle East Region at Saint Joseph University in Lebanon</t>
  </si>
  <si>
    <t>China Donated Office Supplies to the Ministry of Foreign Affairs of Lebanon</t>
  </si>
  <si>
    <t>China funds construction of Otjomuise Secondary School worth 120 million NAD</t>
  </si>
  <si>
    <t>China Offers Iraq a Shipment of Humanitarian Aid</t>
  </si>
  <si>
    <t>China loans Yemen 70 million USD to build textile factories</t>
  </si>
  <si>
    <t>China grants Yemen 5 million RMB for technical and economic cooperation</t>
  </si>
  <si>
    <t>China loans Yemen 4 million USD to purchase engines</t>
  </si>
  <si>
    <t>China grants Yemen 30 million RMB for development projects (linked to project #41151)</t>
  </si>
  <si>
    <t>China loans Yemen 200 million RMB for development projects (linked to project #41150)</t>
  </si>
  <si>
    <t>China grants Yemen 20 million RMB for unspecified development projects</t>
  </si>
  <si>
    <t>China pledges to loan Yemen 186 million USD for energy projects (linked to ID #41161)</t>
  </si>
  <si>
    <t>China grants 20m Chinese Yuan to Yemen as part of a treaty set in 2007 (linked to projects #41171, #41172)</t>
  </si>
  <si>
    <t>China provides a 40m RMB loan for Bajil cement factory and hospital (linked to projects #41170, #41172)</t>
  </si>
  <si>
    <t>China Exim Bank funds $31m US Dollar for al-Barh cement factory (linked to projects #41170, #41171)</t>
  </si>
  <si>
    <t>China Development bank extended $800 million USD credit for Brazilian Development Bank</t>
  </si>
  <si>
    <t>China provided $59231170 USD loans for Bajal Cement factory(linked to project #41172)</t>
  </si>
  <si>
    <t>China funds $8m USD loan for 48th hospital in Sanaa, Yemen</t>
  </si>
  <si>
    <t>China grants $12m USD to Yemen in 2008</t>
  </si>
  <si>
    <t>China grants $300,000 for flood disaster relief efforts in Yemen</t>
  </si>
  <si>
    <t>China Exim Bank loans USD90.4M Yemen for expanding cement factory (linked to project #41182)</t>
  </si>
  <si>
    <t>China provides CNY 50 million to Yemen for economic and technical cooperation (linked to projects #41184, #41186)</t>
  </si>
  <si>
    <t>China grants 50m Chinese Yuan for Yemeni development projects (linked to projects #41183, #41186)</t>
  </si>
  <si>
    <t>China provides 5m Chinese Yuan for relief assistance to displaced Yemenis in Saada province (linked to projects #41183, #41184)</t>
  </si>
  <si>
    <t>China granted $4.6 million USD to promote scientific research, technical formation and teaching mandarin in Uruguay (Linked to #37100, #41190)</t>
  </si>
  <si>
    <t>China Provides $1.6 million interest free loan to Uruguay to promote scientific research, technical formation and teaching mandarin (Linked to #37100, #41189)</t>
  </si>
  <si>
    <t>China's president grants 100m Chinese Yuan to Yemen (linked to projects #41198, #41199)</t>
  </si>
  <si>
    <t>China pledges 50m Chinese Yuan to Yemeni Defense Ministry</t>
  </si>
  <si>
    <t xml:space="preserve">China loans 200m to Yemen </t>
  </si>
  <si>
    <t>China provides $508m soft loan for two Yemeni container ports in Aden and Mokha</t>
  </si>
  <si>
    <t>China grants $16m for developmental projects in Yemen (linked to project #41202)</t>
  </si>
  <si>
    <t>China provides $16m interest-free loan for developmental projects in Yemen (linked to project #41201)</t>
  </si>
  <si>
    <t>China sends 6 agricultural experts to Bahrain for assistance</t>
  </si>
  <si>
    <t>China pledges $3.2m US Dollar for hospital construction</t>
  </si>
  <si>
    <t>China provides 3m Chinese Yuan in emergency humanitarian aid</t>
  </si>
  <si>
    <t xml:space="preserve">China gives $1m US Dollar aid in cash for unspecified project </t>
  </si>
  <si>
    <t>China sets up laboratory in Bahrain to help establish fish farms</t>
  </si>
  <si>
    <t>China aids $2.5m for home reconstruction projects</t>
  </si>
  <si>
    <t>China aids $3.5m US Dollar to help fight SARS epidemic</t>
  </si>
  <si>
    <t>China aids $5m US Dollar for projects related to security, youth development, sports, and the housing sector</t>
  </si>
  <si>
    <t xml:space="preserve">China gives 50m Chinese Yuan worth of aid for mobile housing, medical and sports items </t>
  </si>
  <si>
    <t>China grants Palestine 7 million USD for diplomatic training in Beijing</t>
  </si>
  <si>
    <t>China and Israel sign MOU to exchange technology and expertise in water irrigation techniques</t>
  </si>
  <si>
    <t>China grants Palestine 80 million RMB to partially fund economic development plan</t>
  </si>
  <si>
    <t>China grants Palestine 500 thousand USD for aid to the Gaza Strip</t>
  </si>
  <si>
    <t>China grants PNA 1 million USD for humanitarian aid in Gaza Strip</t>
  </si>
  <si>
    <t>China pledges to grant 2.2 million USD to Palestine for reconstruction of the Gaza Strip</t>
  </si>
  <si>
    <t>China grants PNA 5.5 million USD</t>
  </si>
  <si>
    <t>China sends a rescue team as a quake response</t>
  </si>
  <si>
    <t>China offers another 10m yuan aid to Iran in response to the earthquake</t>
  </si>
  <si>
    <t>Chinese embassy donates $20,000 USD to female survivors of the Bam earthquake</t>
  </si>
  <si>
    <t>China grants Jordan 7.9 million USD for development projects</t>
  </si>
  <si>
    <t>China donates $2.8m worth of firefighting and first aid equipment to Jordan (Linked to #41242)</t>
  </si>
  <si>
    <t>China grants USD15m to Jordan for implementation of low income housing project</t>
  </si>
  <si>
    <t>Bank of China funds $30 million to UAE-based Metito for water treatment projects</t>
  </si>
  <si>
    <t>CDB Loans Up to 375 Million USD to Nextel Mexico for 3G Network</t>
  </si>
  <si>
    <t>China loans Jordan 5 million USD for water network improvements</t>
  </si>
  <si>
    <t>China donates 240 caravans and equipment to Jordan for Syrian refugees</t>
  </si>
  <si>
    <t>China grants Jordan 2.5 million USD to assist incoming Syrian refugees (Linked to #41523, #41257)</t>
  </si>
  <si>
    <t>China grants Jordan USD200K for assistance to Syrian refugees (Linked to #41256, #41523)</t>
  </si>
  <si>
    <t>China pledges to grant Jordan 4.8 million USD for humanitarian aid to Syrian refugees</t>
  </si>
  <si>
    <t>CMC and SUPOWER signed agreement on the railway electrification program</t>
  </si>
  <si>
    <t>China extends the credits to $50 billion USD for Iran's industry, development and economic programs</t>
  </si>
  <si>
    <t>China provides $4.5 bil credit to 12 Iran petrochemical programs</t>
  </si>
  <si>
    <t>China pledges 200 million yuan to Iraq for humanitarian aid</t>
  </si>
  <si>
    <t>China grants Iraqi government 2 container inspection systems</t>
  </si>
  <si>
    <t>China donates $200,000 for Iran earthquake relief</t>
  </si>
  <si>
    <t>China Hosts 'Experience China' Cultural Event in Israel</t>
  </si>
  <si>
    <t>CDB to Loans $300 Millon Euro to Bank of Cyprus on shipping and renewable energy projects</t>
  </si>
  <si>
    <t>China grants 3m Chinese Yuan agricultural equipment</t>
  </si>
  <si>
    <t>China to provide 5 million RMB worth of technical assistance to Armenia</t>
  </si>
  <si>
    <t>China grants USD 650,000 to Armenia for Agricultural Aid.</t>
  </si>
  <si>
    <t>China grants Armenia $1.1m US Dollar</t>
  </si>
  <si>
    <t>China provides 7.5m Chinese Yuan for agricultural equipment</t>
  </si>
  <si>
    <t>China provides 15 million Chinese Yuan of technical assistance to Armenia</t>
  </si>
  <si>
    <t>China grants RMB70m for Armenia economic and technical partnership</t>
  </si>
  <si>
    <t>China provides 60m Chinese Yuan for technical assistance</t>
  </si>
  <si>
    <t>China granted Syria 2 million USD for humanitarian aid</t>
  </si>
  <si>
    <t>China grants Syria 20 million RMB for humanitarian aid</t>
  </si>
  <si>
    <t>China grants Lebanon and Jordan 16 million USD for aid to Syrian refugees</t>
  </si>
  <si>
    <t>China grants 5 million Chinese Yuan to Azerbaijan to ease social problems</t>
  </si>
  <si>
    <t>China Exim Bank loans $10m US Dollar for trade financing</t>
  </si>
  <si>
    <t>China grants Azerbaijan USD 600,000 for procurement of motor vehicles for govt. ministry (linked to project #41345)</t>
  </si>
  <si>
    <t>China grants USD1.2 million to support Azerbaijan enterprise center (linked to project #41344)</t>
  </si>
  <si>
    <t>China pledges to offer free food and other material assistance to North Korea</t>
  </si>
  <si>
    <t>China donates hydrometeorological equipment to North Korea</t>
  </si>
  <si>
    <t>China agrees to send the 17th medical team to Kuwait</t>
  </si>
  <si>
    <t xml:space="preserve">China sends the 10th medical group to Kuwait </t>
  </si>
  <si>
    <t>China provides 50 million yuan grant for Iraqi public health and education</t>
  </si>
  <si>
    <t>China forgave $6.8 billion USD Iraqi debt (linked to #41363)</t>
  </si>
  <si>
    <t>China Offers Scholarships to Bahrain Students</t>
  </si>
  <si>
    <t>China Sends 11th Medical Team to Kuwait in 2014</t>
  </si>
  <si>
    <t>China donated office and education equipment to Iraqi Ministry of Foreign Affairs</t>
  </si>
  <si>
    <t>China grants $15 million Chinese Yuan of technical aid</t>
  </si>
  <si>
    <t>China grants USD 2.9 million to Azerbaijan for a trade sphere</t>
  </si>
  <si>
    <t xml:space="preserve">China grants 60 million Yuan to Azerbaijan </t>
  </si>
  <si>
    <t>China grants 30m Chinese Yuan on economic and technological cooperation</t>
  </si>
  <si>
    <t>China pledges to provide 200,000 tons of food aid and 30,000 tons of diesel fuel to North Korea</t>
  </si>
  <si>
    <t>China pledges 50 million yuan and material aid to North Korea</t>
  </si>
  <si>
    <t>China offers 10 million yuan worth of relief goods to North Korea</t>
  </si>
  <si>
    <t>China gives aid in goods to North Korea</t>
  </si>
  <si>
    <t>China Established the First Confucius Institute in Israel at the University of Tel Aviv</t>
  </si>
  <si>
    <t>China Established the Second Confucius Institute in Israel at Hebrew University of Jerusalem</t>
  </si>
  <si>
    <t>China grants 12 government scholarships to Israeli students</t>
  </si>
  <si>
    <t>Chinese Embassy Donated Books to Chinese Language Program</t>
  </si>
  <si>
    <t>Hanban Established Chinese Corner at the Library of Cyprus University of Technology</t>
  </si>
  <si>
    <t>China Established Its First Confucius Institute in Cyprus at University of Cyprus</t>
  </si>
  <si>
    <t>China loans $720m for high-speed Ankara-Istanbuyl railway in Turkey</t>
  </si>
  <si>
    <t>China provides __ë2 billion loan to Iran for petrochemical projects</t>
  </si>
  <si>
    <t>China donates 1000 books and audiovisual material to Metropolitan Autonomous University in Mexico</t>
  </si>
  <si>
    <t>China provides 50,000 tons of heavy fuel oil to North Korea</t>
  </si>
  <si>
    <t>China Grants North Korea 100 Million Yuan</t>
  </si>
  <si>
    <t xml:space="preserve">EXIM Bank loans 391 million USD for construction of the Paquiven maritime terminal </t>
  </si>
  <si>
    <t>China donates $18m worth of aid for flood victims in North Korea</t>
  </si>
  <si>
    <t>China donates 20 computers to Malawi's Department of Immigration</t>
  </si>
  <si>
    <t>China Committed to Provide Jordan with 1,000 Tons of Rice and Some Medical Equipment</t>
  </si>
  <si>
    <t>China Provided a 15 Million USD Urgent Grant to Jordan to Assist Its Humanitarian Role Towards Syrian Refugees (Linked to #41257, #41256)</t>
  </si>
  <si>
    <t>China gave 400 million XAF to Congo to prevent Ebola</t>
  </si>
  <si>
    <t>China grants 50 million XAF to Congo to protect national park</t>
  </si>
  <si>
    <t>Chinese medical team grants Senegalese hospital medical equipment 30 thousand USD</t>
  </si>
  <si>
    <t>Chinese government grants UN 1.6 million USD for construction of shelters for displaced South Sudanese</t>
  </si>
  <si>
    <t>China's Zhejiang province donates three ambulances and medical equipments to Namibia</t>
  </si>
  <si>
    <t>Chinese teams provided training for Zambia's Golden Jubilee Celebration</t>
  </si>
  <si>
    <t>China grants sports equipments worth 23,593 Zambian Kwacha to Zambia Table Tennis Association</t>
  </si>
  <si>
    <t>Nanjing Arts Troupe performs at China-Zambia cultural event</t>
  </si>
  <si>
    <t xml:space="preserve">China grants scholarships to 37 Zambian university students </t>
  </si>
  <si>
    <t>China commits 1 million RMB cash and medical supplies to Liberia to fight ebola</t>
  </si>
  <si>
    <t>China commits technical training worth more than 6.5 million CNY to Liberian Broadcasting System</t>
  </si>
  <si>
    <t>China grants $20,000 USD in cash for Ebola response</t>
  </si>
  <si>
    <t>China commits a 1 million USD grant to Liberian Government for the National Ebola Trust Fund</t>
  </si>
  <si>
    <t>China commits 2 million USD to WFP for food assistance to Liberia</t>
  </si>
  <si>
    <t>China grants $211,781 USD to Liberia National Police for Ebola response</t>
  </si>
  <si>
    <t>China commits 80 million RMB in assistance to Liberia</t>
  </si>
  <si>
    <t>CDB grants 150,000 USD for Ebola assistance</t>
  </si>
  <si>
    <t>China sends 500 medical staff to Liberia (linked to project #41553)</t>
  </si>
  <si>
    <t>China establishes Ebola Treatment Unit in Liberia(linked to project #41552, #42028)</t>
  </si>
  <si>
    <t>[EBOLA] China donated 500 million RMB to fight Ebola outbreak</t>
  </si>
  <si>
    <t>PLA Medical Team donates anti-Ebola materials to SKD Community</t>
  </si>
  <si>
    <t>China sends 13th peacekeeping contingent to Liberia</t>
  </si>
  <si>
    <t>China donates $150m to Cape Verde</t>
  </si>
  <si>
    <t>China pledges $500,000 for volcano victims</t>
  </si>
  <si>
    <t>China donates 6180 solar kits to Chad</t>
  </si>
  <si>
    <t>China offers 10 million CNY worth of prevention and relief materials to Nigeria to fight Ebola</t>
  </si>
  <si>
    <t>China grants 200 thousand US for humanitarian aid for displaced South Sudanese</t>
  </si>
  <si>
    <t>China sends 1800 peacekeepers to South Sudan (Linked to Project ID #41987)</t>
  </si>
  <si>
    <t>China grants South Sudan 24 million USD for unspecified projects</t>
  </si>
  <si>
    <t>China donates $800 million Namibian dollars for road project in Namibia</t>
  </si>
  <si>
    <t>China donates N$50 million to Hardap Inland Aquaculture Centre in Namibia</t>
  </si>
  <si>
    <t>China EXIM Bank offers $120 million soft loan to Mozambique for rehabilitation of the fishing port</t>
  </si>
  <si>
    <t>China Exim Bank loans Zimbabwe $218m for telecom network upgrade</t>
  </si>
  <si>
    <t>China grants Zimbabwe 23 million USD for rural construction projects</t>
  </si>
  <si>
    <t>China donates teaching tools to a school in Nigeria</t>
  </si>
  <si>
    <t>Chinese Embassy donates vehicle to Nigeria to fight crime</t>
  </si>
  <si>
    <t>China Exim Bank loans Zimbabwe 89 million USD to retool healthcare equipment</t>
  </si>
  <si>
    <t>China donates various materials to school in Zimbabwe</t>
  </si>
  <si>
    <t>China donates 24 generators to 12 schools in Zimbabwe</t>
  </si>
  <si>
    <t>China Exim Bank loans Zimbabwe 319 million USD for Kariba power plant expansion</t>
  </si>
  <si>
    <t>China donates 525 mobile solar power units to Zimbabwe</t>
  </si>
  <si>
    <t>China donates 500 thousand USD for flood victims in Zimbabwe</t>
  </si>
  <si>
    <t>China donates office equipment worth 30 thousand USD to Zimbabwe</t>
  </si>
  <si>
    <t>China Development Bank loans South Africa $650 million to construct platinum plant</t>
  </si>
  <si>
    <t>Chinese medical team provides free treatment to Zimbabweans (linked to project ID#35655)</t>
  </si>
  <si>
    <t>China Development Bank loans 200 million USD to Turk Telekom for purchase of Huawei products (Linked to #41609)</t>
  </si>
  <si>
    <t>China Development Bank loans 400 million to Turk Telekom for long-term financing (linked to ID #41608)</t>
  </si>
  <si>
    <t>China donates 3 million USD worth of humanitarian materials to South Sudan</t>
  </si>
  <si>
    <t>China provides 400 million yuan grant to North Korea for school uniforms</t>
  </si>
  <si>
    <t>China offers 5,000 tons of jet fuel as a gift to North Korea</t>
  </si>
  <si>
    <t>China sends USD600k to Iran as emergency aid</t>
  </si>
  <si>
    <t>China donates materials to Tinbite Ermiyas School in Ethiopia</t>
  </si>
  <si>
    <t>China grants $5.86m for reconstruction of Samoan Schools</t>
  </si>
  <si>
    <t>China commits $1.46m grant to Samoa for a Women and Youth Hall</t>
  </si>
  <si>
    <t>China commits $780k in a grant for agricultural assistance to Samoa</t>
  </si>
  <si>
    <t>China commits grant for the construction of eight school buildings in Samoa</t>
  </si>
  <si>
    <t>China gives $9m loan to Samoa for construction of parliamentary complex</t>
  </si>
  <si>
    <t>China loans $15m to Samoa for the construction of a Ministry of Justice and Courts Administration</t>
  </si>
  <si>
    <t>Chinese EXIM Bank gives $41m loan to Samoa for the construction of a National Medical Centre and Ministry of Health Headquarters</t>
  </si>
  <si>
    <t>China agrees 150 mln CNY of aid to South Sudan (Linked to #41903)</t>
  </si>
  <si>
    <t>China agrees Yuan30m of material assistance to South Sudan (Linked ID #41902)</t>
  </si>
  <si>
    <t xml:space="preserve">China EXIM Bank loans Kazakhstan USD5B for diversification of economy (Linked #39567) </t>
  </si>
  <si>
    <t>China Provides 4.1 Billion USD for Ioujno-Elotenshoie Field Development (Linked to Project #40393)</t>
  </si>
  <si>
    <t>China grants Jordan 2.6 million USD for installation of electronic boards at sports complexes</t>
  </si>
  <si>
    <t>China trains 40 Jordanian officials (linked to #41029, #41907)</t>
  </si>
  <si>
    <t>China Committed a 450 million rupee-loan to Mauritius to finance the Plaines Wilhems Truck Sewer</t>
  </si>
  <si>
    <t>Part I: China gives financial package including concessional loan of 2.647 billion RMB to Pakistan for GCL Karachi Nuclear Power K2/K3 project (Project ID linked to #41917 #41918)</t>
  </si>
  <si>
    <t>Part II: China's financial package loan includes buyer credit of $2.250 billion USD to Pakistan for Karachi Nuclear Power Plant's K-2/K-3 (Linked to Project ID #41916 and #41918)</t>
  </si>
  <si>
    <t>Part III: China's financial package loan includes preferential buyer credit of $4.001 billion USD to Pakistan for Karachi Nuclear Power Plant's K-2/K-3 (Project ID linked to #41916 and #41917)</t>
  </si>
  <si>
    <t>China EXIM bank gives $30mil concessional loan to Vanuatu to establish e-government communication system</t>
  </si>
  <si>
    <t>CDB gives Fiji $83.1mil loan for the construction of Nadarivatu Hydropower station</t>
  </si>
  <si>
    <t>China dispatches instructors to Micronesia College</t>
  </si>
  <si>
    <t>Exim Bank's loan for Fiber Optics Network in Bujumbura (Linked to #30483)</t>
  </si>
  <si>
    <t>China funds four scholarships for students in Micronesia</t>
  </si>
  <si>
    <t>China gives $14k to Micronesia to buy computers for the FSM congress</t>
  </si>
  <si>
    <t>China gives Chuuk State government $3.5m for financial reforms</t>
  </si>
  <si>
    <t>China provides $500,000 grant to Micronesia for financial reform</t>
  </si>
  <si>
    <t>China gives $3.8mil grant to build Naqali bridge</t>
  </si>
  <si>
    <t>China and Fiji sign MOU for the production of ethanol from cassava</t>
  </si>
  <si>
    <t>China grants USD200K for Niue asbestos re-roofing</t>
  </si>
  <si>
    <t>China Development Bank commits $1.34 billion for financing of Aktogay mine (Linked to Project ID #39557)</t>
  </si>
  <si>
    <t>China grants 1 million USD for FSM Trust Fund to Micronesia</t>
  </si>
  <si>
    <t>China gives $US 1 million grant to Micronesia for coastal erosion</t>
  </si>
  <si>
    <t>China grants Micronesia 160,000 USD for govt. building furniture</t>
  </si>
  <si>
    <t>China grants $US 0.07m to Micronesia for construction of a meeting house</t>
  </si>
  <si>
    <t>China gives $US 0.28m grant for Chuuk campus power generator</t>
  </si>
  <si>
    <t>China $US 0.22m grant for renovation in Micronesia</t>
  </si>
  <si>
    <t>China provides $500,000 grant to Micronesia for hospital</t>
  </si>
  <si>
    <t>China provides $1 million grant to Micronesia for naval repairs</t>
  </si>
  <si>
    <t>China gives $0.14 million USD grant for scholarships</t>
  </si>
  <si>
    <t>China gives $US 2.93 million grant to Fiji Banks</t>
  </si>
  <si>
    <t>China gives $US 4.39 million grant for an international convention centre</t>
  </si>
  <si>
    <t>China sent seismologists to India to help monitor aftershocks(linked to project #41963,#41964)</t>
  </si>
  <si>
    <t xml:space="preserve">China to India 602 thousands USD earthquake disaster relief(linked to project #41962, #41964) </t>
  </si>
  <si>
    <t>China sent relief materials to India for earthquake</t>
  </si>
  <si>
    <t>China sent medical team to Gujarat, India for earthquake relief</t>
  </si>
  <si>
    <t>China donated 0.05 mln USD to India for earthquake relief</t>
  </si>
  <si>
    <t>China cancels $13.66m of Kenya's debt</t>
  </si>
  <si>
    <t>Part 2: CDB to offer loans totaling 25 billion USD in to Russian Roseneft and Transneft (linked to project #43069)</t>
  </si>
  <si>
    <t>China grants additional 50 million RMB for 6th Bangladesh-China Friendship Bridge (Linked to #33941, #39022)</t>
  </si>
  <si>
    <t>China Development Bank loans Argentina 2.5 billion USD to renovate railways (Linked to project #36925)</t>
  </si>
  <si>
    <t>China sends 1,031 peacekeepers to South Sudan (Linked to Project ID #41573)</t>
  </si>
  <si>
    <t>China gives $400k grant to Samoa for relief assistance</t>
  </si>
  <si>
    <t>China donates office supplies worth 1 million USD to Liberian government</t>
  </si>
  <si>
    <t>China offers $77m in debt relief to Nauru (Linked to Project ID #37645)</t>
  </si>
  <si>
    <t>China cancels RMB 30 million of Cameroon's Debt (Linked to Project ID #41994 and #41993)</t>
  </si>
  <si>
    <t>China commits $30 million USD in export credit to Zimbabwe</t>
  </si>
  <si>
    <t>China pledges Tonga 40 short-term training positions</t>
  </si>
  <si>
    <t>China offers 15 scholarships to students from Tonga in 2005</t>
  </si>
  <si>
    <t>China gives grant for expansion of Vanuatu Prime Minister's Office</t>
  </si>
  <si>
    <t>China gives Cook Islands $US 2.9 million grant for economic and technical cooperation</t>
  </si>
  <si>
    <t>China gives 25 tractors to Cook Islands</t>
  </si>
  <si>
    <t>China gives $US 3.7 million economic and technical assistance grant to Micronesia</t>
  </si>
  <si>
    <t xml:space="preserve">China gives $250,000 grant to purchase cars to Micronesia </t>
  </si>
  <si>
    <t>China announces 2.8 million USD soft loan for projects of Uruguay's Office of Planning and Budget</t>
  </si>
  <si>
    <t>China EXIM Bank extends USD2B Credit Facility to Angola (Linked to #34030)</t>
  </si>
  <si>
    <t>China pledges RMB 5M in medical equipment to Belarus hospital</t>
  </si>
  <si>
    <t>China to finance Bosnia-Herzegovina factories</t>
  </si>
  <si>
    <t>China to build USD2M Bosnia-Herzegovina Primary school</t>
  </si>
  <si>
    <t>China grants Bosnia-Herzegovina USD374K in Agricultural Equipment</t>
  </si>
  <si>
    <t>China grants Bosnia-Herzegovina USD1.2M for Secondary school construction</t>
  </si>
  <si>
    <t>China pledges $604,000 to Belarus for humanitarian assistance</t>
  </si>
  <si>
    <t>China grants US1.2M to Belarus for Chernobyl recovery</t>
  </si>
  <si>
    <t>China grants RMB 10M to Belarus for health care improvements</t>
  </si>
  <si>
    <t>China pledges RMB 6M in humanitarian aid to Belarusian Defence Ministry</t>
  </si>
  <si>
    <t>China grants Bosnia-Herzegovina USD2.26M for Secondary school construction</t>
  </si>
  <si>
    <t>China donates language textbooks to Belarus universities</t>
  </si>
  <si>
    <t>China donates equipment to military hospital in Belarus</t>
  </si>
  <si>
    <t>China grants 10 million RMB to Belarus for joint projects</t>
  </si>
  <si>
    <t>China donates USD3.6M to Bosnia-Herzegovina for misc. Projects</t>
  </si>
  <si>
    <t>China grants US 1.2M in equipment to Belarus for national library</t>
  </si>
  <si>
    <t>China grants US 600,000 for training Belarusian specialists</t>
  </si>
  <si>
    <t>China provides $1 billion credit line to Belarus for tech industry</t>
  </si>
  <si>
    <t>China Loans Bulgaria USD20M for Budget Support in 2000</t>
  </si>
  <si>
    <t>China Grants Bulgaria USD600K for Education and Scoial Projects</t>
  </si>
  <si>
    <t>China loans Belarus US 184.2M for telecommunications equipment</t>
  </si>
  <si>
    <t>China pledges $6M for Chernobyl relief in Belarus</t>
  </si>
  <si>
    <t>China Loans Bulgaria USD20M for Budget Support in 2001</t>
  </si>
  <si>
    <t>China commits Confucius Institute to Belarus</t>
  </si>
  <si>
    <t>China Donates USD600K in Computer Equipment to Bulgaria for Various Ministries</t>
  </si>
  <si>
    <t>China Pledges USD600K to Bulgarian-Chinese Projects</t>
  </si>
  <si>
    <t>China grants Bulgaria USD600K in Ambulances</t>
  </si>
  <si>
    <t>China grants Belarus $2.7M in Nonrefundable Aid (Linked to #42171, #42173, and #49037)</t>
  </si>
  <si>
    <t>China Extends $500M Credit Line to Improve Cement Production (Linked to Project #42169, #42173, and #49037)</t>
  </si>
  <si>
    <t>China grants Belarus 70M RMB to modernize Homyel (Gomel) Regional Cardiology Center (Linked to #42169, #42171, and #49037)</t>
  </si>
  <si>
    <t>CDB Loans EUR5M to Bulgarian Development Bank (Linked to ID #42175)</t>
  </si>
  <si>
    <t>CDB Loans EUR30M Bulgarian Development Bank (Linked to ID #42174)</t>
  </si>
  <si>
    <t>China loans $142.46M for Belarus cement industry development</t>
  </si>
  <si>
    <t>China Donates USD15K Playground to Bulgaria</t>
  </si>
  <si>
    <t>China loans EUR 260M to Belarus to upgrade steam power plant</t>
  </si>
  <si>
    <t>China loans EUR350M to Bosnia-Herzegovina for 300MW Power Plant Construction</t>
  </si>
  <si>
    <t>CDB loans Samruk-Kazyna Fund $2 billion USD allocates $400 million for ENRC chrome project (linked #40302)</t>
  </si>
  <si>
    <t>China donates USD10K for Bulgaria Disaster Relief</t>
  </si>
  <si>
    <t>Chinese Embassy Donates Cultural Books to Bulgaria University</t>
  </si>
  <si>
    <t>China commits $5.7B credit line to Belarus for investment projects</t>
  </si>
  <si>
    <t>China donates computers to Georgia's Stalin museum</t>
  </si>
  <si>
    <t>China loans Belarus $1B</t>
  </si>
  <si>
    <t>China donates a $4.4M relocatable customs inspection system to Belarus</t>
  </si>
  <si>
    <t>China EXIM Bank to Make $10 Billion USD Bulgarian Infrastructure Investment</t>
  </si>
  <si>
    <t>China provides Georgia with RMB 30M interest-free loan</t>
  </si>
  <si>
    <t>China grants Georgia RMB 5 million</t>
  </si>
  <si>
    <t>China EXIM Bank to loan Bosnia-Herzegovina EUR668M for 450 MW coal-fired plant (umbrella project #42328, linked to IDs #42212 and #42103)</t>
  </si>
  <si>
    <t>China grants Bosnia-Herzegovina USD8M for Investment projects</t>
  </si>
  <si>
    <t>China grants Belarus $7.5M</t>
  </si>
  <si>
    <t>China grants Georgia 3 million RMB</t>
  </si>
  <si>
    <t>China Donates $1M USD for military relief in Macedonia (linked to ID #42242)</t>
  </si>
  <si>
    <t xml:space="preserve">China gives access to 10 billion USD credit line to Bosnia-Herzegovina (linked to #42236, #42189) </t>
  </si>
  <si>
    <t>China grants Georgia 5 million RMB for Tbilisi earthquake</t>
  </si>
  <si>
    <t>China loans 20 million USD for Infrastructure Projects in Macedonia (linked to ID #42239)</t>
  </si>
  <si>
    <t>China sent equipments worth 180,515 USD to Georgia</t>
  </si>
  <si>
    <t>BT Telecommunications to build multi-purpose complex in Minsk using Chinese loan</t>
  </si>
  <si>
    <t>China gives Georgia 600 thousand USD for it to rent an embassy building in Beijing</t>
  </si>
  <si>
    <t>China grants Georgia RMB 5 million as free economic assistance</t>
  </si>
  <si>
    <t>Bank of China loans 87 million USD for Kozjak hydropower plant in Macedonia (linked to project #42247)</t>
  </si>
  <si>
    <t>China grants RMB 20 million to Georgia</t>
  </si>
  <si>
    <t>China gives Georgia a grant of 2.5 million dollars for a fruit juice processing plant</t>
  </si>
  <si>
    <t>China commits to relieve 2.6 million USD debt for Georgia</t>
  </si>
  <si>
    <t>China Donates $2.5M USD in Computers to Macedonia</t>
  </si>
  <si>
    <t>China gives Albania $1.2 million USD grant for energy sector/electricity in Albania</t>
  </si>
  <si>
    <t>China grants 2.9 million USD for customs security equipment in Georgia</t>
  </si>
  <si>
    <t xml:space="preserve">China loans $126 million for Bushat hydro power station in Albania </t>
  </si>
  <si>
    <t>China Commits 2.4 million USD Grant to Macedonia for Economic and Technical Projects</t>
  </si>
  <si>
    <t>China Commits 1.2M Euro in Technical Aid to Macedonia</t>
  </si>
  <si>
    <t xml:space="preserve">China commits a grant of 9.5 million USD to Georgia </t>
  </si>
  <si>
    <t>China provides food aid to Moldova</t>
  </si>
  <si>
    <t>China pledges __ë1 million to Macedonia for economic aid (Linked to Project ID #42277)</t>
  </si>
  <si>
    <t>China commits 100-thousand euro to Human Resource Development in Macedonia (Links to #42274)</t>
  </si>
  <si>
    <t>China pledges Albania 5 million yuan following other projects(linked to #42262, #42265)</t>
  </si>
  <si>
    <t>China provided 30 million denar grant to Macedonia for elementary school reconstruction</t>
  </si>
  <si>
    <t>China's Jiang grants 1.2 million USD to Moldovan President</t>
  </si>
  <si>
    <t>China allocates grant of 30 million Yuan for technical cooperation projects in Georgia</t>
  </si>
  <si>
    <t>China grants 3.1 million USD for Economic and Technological Projects to Macedonia</t>
  </si>
  <si>
    <t>China extends Belarus a $15B credit line for various projects (Linked to #42355, #42336, #46413)</t>
  </si>
  <si>
    <t>China pledges to invest $25 million in agriculture in western Georgia</t>
  </si>
  <si>
    <t>China donates 23 school buses to Macedonia</t>
  </si>
  <si>
    <t>Belarus makes $3.5B of deals with China for various projects (linked to #42318, #42312, #42314, #42315, #42316, #42317, #42323, #42319, #49039)</t>
  </si>
  <si>
    <t>China EXIM loans 580 million USD for highway projects in Macedonia, implemented by SinoHydro</t>
  </si>
  <si>
    <t>China Loans Belarus 80.728 million USD for Railway Electrification (Linked to #42302)</t>
  </si>
  <si>
    <t>China Exim Bank and CDB loan 3 billion USD in total for China-Belarus Industrial Park (linked to #42295)</t>
  </si>
  <si>
    <t xml:space="preserve">China invests $600M for Belarus airport reconstruction (Linked to #42302) </t>
  </si>
  <si>
    <t xml:space="preserve">China Loans $634.1M to Belarus for Two Power Plants (Linked to #42302) </t>
  </si>
  <si>
    <t xml:space="preserve">China loans $654M to Belarus for Bleached Sulfate Cellulose Plant (linked to #42302) </t>
  </si>
  <si>
    <t xml:space="preserve">China loans $84.987M to Belarus for Electric Trains and Freight Engines (linked to #42302) </t>
  </si>
  <si>
    <t xml:space="preserve">China forgives $70 million of debt owed by Serbian oil company </t>
  </si>
  <si>
    <t>China EXIM Pledges $47.4M USD Export Credit to Montenegro's Crnogorska Plovidba for Purchase of Ships (Links to #42467)</t>
  </si>
  <si>
    <t>China Commits Parts of $10B USD Credit Line to Central and Eastern European Projects (linked to ID #42221, #42330, #42227)</t>
  </si>
  <si>
    <t>China EXIM Commits 687 million Euro Loan for Construction of Bar-Boljare Motorway in Montenegro (linked to ID #42328)</t>
  </si>
  <si>
    <t xml:space="preserve">China grants 1.2 million USD worth of machine to Albania </t>
  </si>
  <si>
    <t>China loans Belarus $340M to Renovate Minsk-Gomel M-5/E271Highway (Part 1, Zhlobin-Gomel section) (linked to #46413, #42295)</t>
  </si>
  <si>
    <t>China provides 600k USD grant for Moldova to buy Chinese wheat</t>
  </si>
  <si>
    <t>China agrees to provide a $5-million aid to Moldova</t>
  </si>
  <si>
    <t xml:space="preserve">China grants Belarus $70M (linked to #42347) </t>
  </si>
  <si>
    <t>China grants 1 million USD to open a Chinese medicine center in Chisinau, Moldova</t>
  </si>
  <si>
    <t>Chinese National Committee donates 40k USD of voting equipment to the Moldovan parliament</t>
  </si>
  <si>
    <t xml:space="preserve">China donates 1,400 computers to Albania </t>
  </si>
  <si>
    <t>China donates 1,500 sports balls to Albania</t>
  </si>
  <si>
    <t>China loans $189M for Belarus Hydropower Plant (Possibly linked to #42295)</t>
  </si>
  <si>
    <t>China provides $1.25 million in technical aid to Moldova</t>
  </si>
  <si>
    <t xml:space="preserve">China gives $1.2-m worth of medical equipments </t>
  </si>
  <si>
    <t>China pledges 800k USD for the implementation of several projects in Maldova</t>
  </si>
  <si>
    <t>China to loan $348M for Belarusian paper mill's upgrade</t>
  </si>
  <si>
    <t>China assists Moldova with drought consequences with $2.0-m</t>
  </si>
  <si>
    <t>China commits a grant of 1.3 million USD in the form of medical and education supplies to Moldova</t>
  </si>
  <si>
    <t>China pledges grant of $2 million USD for development in Moldova</t>
  </si>
  <si>
    <t>China grants 10 million yuan to Albania for economic, social development</t>
  </si>
  <si>
    <t>China funds 500,000 USD drug detoxification center in Laos (Linked project ID #33815, #42375)</t>
  </si>
  <si>
    <t>China commits grant of 3 million USD to integrate Moldovan wine into Chinese markets</t>
  </si>
  <si>
    <t xml:space="preserve">China donates 20,000 USD to the Albanian Red Cross </t>
  </si>
  <si>
    <t>China grants 20 million Yuan to the Moldova for Flood Relief and Other Cooperation</t>
  </si>
  <si>
    <t xml:space="preserve">Chinese Embassy donates more than 200 sets of Chinese book to Albanian University </t>
  </si>
  <si>
    <t>China pledges a 9.5 million USD grant for various development projects in Maldova</t>
  </si>
  <si>
    <t>China EXIM loans Moldova 62.3-m on road modernization</t>
  </si>
  <si>
    <t>China grants Moldova 8 million USD for social projects</t>
  </si>
  <si>
    <t>China grants Moldova 3 million USD for various development projects</t>
  </si>
  <si>
    <t>China grants Moldova 10 million USD to Moldova for road surveillance</t>
  </si>
  <si>
    <t>Chinese Embassy Pledges $14,000 USD to Ukrainian Mine Blast Families</t>
  </si>
  <si>
    <t xml:space="preserve">China Pledges 5M RMB to Ukraine Chernobyl Relief </t>
  </si>
  <si>
    <t xml:space="preserve">China Pledges 3M RMB Grant to Ukrainian Government </t>
  </si>
  <si>
    <t>China donates 3 million yuan to Ukraine for Chernobyl relief</t>
  </si>
  <si>
    <t>China pledges $2.4-m to help the new government in Serbia</t>
  </si>
  <si>
    <t>China Pledges $1.2M USD Grant to Ukraine Projects</t>
  </si>
  <si>
    <t>China loans $282M to Belarus to build a satellite communication system</t>
  </si>
  <si>
    <t>China Pledges Humanitarian Aid to Ukraine Air Show Victims</t>
  </si>
  <si>
    <t>China pledges $10 billion USD credit line for projects in Central and Eastern Europe</t>
  </si>
  <si>
    <t>China loans Belarus $348.6M for cardboard factory</t>
  </si>
  <si>
    <t>China Pledges 10M RMB to Ukraine</t>
  </si>
  <si>
    <t>China grants Belarus RMB 100M for Chernobyl program</t>
  </si>
  <si>
    <t xml:space="preserve">Confucius Institute launched in Albania </t>
  </si>
  <si>
    <t>China gives Belarus an untied $1B loan</t>
  </si>
  <si>
    <t>China grant 10 million yuan to Albania for Agricultural Machinery</t>
  </si>
  <si>
    <t>China to fund and construct Arber Highway in Albania</t>
  </si>
  <si>
    <t>China loans Belarus $323M for nuclear power plant lines</t>
  </si>
  <si>
    <t>China commits 1.2 million USD to Chernobyl reconstruction programs in Ukraine</t>
  </si>
  <si>
    <t>EXIM Bank gives loan for Matara Kataragama railway extension project (Linked to Project #33376)</t>
  </si>
  <si>
    <t>China grants $1.2M to Ukraine Foreign Ministry</t>
  </si>
  <si>
    <t>China credits $817K to UkrPromBank</t>
  </si>
  <si>
    <t>China commits 750K USD to educational technical equipment in Ukraine</t>
  </si>
  <si>
    <t>China EXIM commits $47.4M USD Export Credit to Montenegrofor Purchase of Additional Cargo Ships (links to #42327)</t>
  </si>
  <si>
    <t xml:space="preserve">China Commits 20M RMB Grant to Ukraine </t>
  </si>
  <si>
    <t>CDB grants Belarus RMB 150M for construction of student dormitory</t>
  </si>
  <si>
    <t xml:space="preserve">China provides 30 computers worth 500,000 USD to Romania </t>
  </si>
  <si>
    <t>China Pledges $500K USD in Flood Assistance to Ukraine</t>
  </si>
  <si>
    <t>China Commits 25M RMB to Joint Projects in Ukraine</t>
  </si>
  <si>
    <t>China loans Belarus $52.7M to support railway industry</t>
  </si>
  <si>
    <t>China opens $1B credit line with Belarus</t>
  </si>
  <si>
    <t>China Cultural Center donates exhibit of 50 reed paintings for ministry in Gozo, Malta</t>
  </si>
  <si>
    <t>China Commits 3.5M RMB to Ukraine Flu Relief</t>
  </si>
  <si>
    <t xml:space="preserve">China grants Romania 5 million yuan for government communications system </t>
  </si>
  <si>
    <t>China provides Belarus $25M for photovoltaic power plant (linked to #42424)</t>
  </si>
  <si>
    <t>China Commits $372M Loan to Ukrainian Air Express Airport Railway</t>
  </si>
  <si>
    <t>Chinese Embassy Donates 300 Books to National Parliamentary Library of Ukraine</t>
  </si>
  <si>
    <t>China EXIM and CDB Pledge $100M Export Credit for Ukraine Purchase of Ambulances</t>
  </si>
  <si>
    <t>Chinese government signs 5-year Memorandum of Understanding (MoU) for multi-sector cooperation with Malta</t>
  </si>
  <si>
    <t>China's CCCC finances 15 million USD study on Gozo bridge feasibility in Malta</t>
  </si>
  <si>
    <t>China donates computers and printers to Moldovan students</t>
  </si>
  <si>
    <t>China donates EUR1-million to Serbia</t>
  </si>
  <si>
    <t>China donates computers and office equipments to Serbia</t>
  </si>
  <si>
    <t>CDB Pledges $100M Loan to Ukraine Mining Projects</t>
  </si>
  <si>
    <t>China Commits 20M RMB Grant to Ukraine Education</t>
  </si>
  <si>
    <t>China Commits $85M USD Loan to Help Modernize Melnykov Mine in Ukraine (linked to ID #42513)</t>
  </si>
  <si>
    <t>China Pledges $120M USD Loan to Help Modernize Novopavlivska Mine in Ukraine (linked to ID #42513)</t>
  </si>
  <si>
    <t>China Pledges to Help Modernize Rossiya Mine in Ukraine (linked to ID #42513)</t>
  </si>
  <si>
    <t>China Pledges to Help Modernize Dymytrov Mine in Ukraine (linked to ID #42513)</t>
  </si>
  <si>
    <t>China loans 216 million USD for the Zemun-Borca bridge</t>
  </si>
  <si>
    <t>China loans Serbia $30 million to purchase customs scanners</t>
  </si>
  <si>
    <t>China signs agreement for nonrefundable aid to Romania worth 600,000 USD</t>
  </si>
  <si>
    <t>China provides a $1.06-bn loan on Kostolac B Power Complex renovation (possible sub project #42545 and #42549 and linked to #42555)</t>
  </si>
  <si>
    <t>China Commits $2B USD to Ukrainian Ring Road (Linked to ID #42511)</t>
  </si>
  <si>
    <t xml:space="preserve">China signs agreement with Romania for 5 million yuan nonrepayable aid </t>
  </si>
  <si>
    <t xml:space="preserve">China makes donation worth $1.5 million to the Serbian Interior Ministry and the Military-Medical Academy </t>
  </si>
  <si>
    <t>China EXIM loans 204,900,000 yuan for container vehicles checking system</t>
  </si>
  <si>
    <t>China loans $300 million to construct a thermal power plant (linked to project #42526)</t>
  </si>
  <si>
    <t>China EXIM loans phase 1 $292-m to upgrade the Kostolac thermal power complex (linked to #42526, #42555)</t>
  </si>
  <si>
    <t>China donates machines for de-mining worth 500,000 euros to Serbia</t>
  </si>
  <si>
    <t>China EXIM gives 334 mln USD loan to the construction of road Corridor XI</t>
  </si>
  <si>
    <t>China loans $608 million USD for phase 2 to revamp Kostolac the coal-fired plant (linked #42549)</t>
  </si>
  <si>
    <t>China grants USD12.3M for construction of Ukraine Schools</t>
  </si>
  <si>
    <t>China EXIM Bank agrees USD3B for Ukraine Agricultural Projects</t>
  </si>
  <si>
    <t>CDB Commits $2.4B Loan for Ukraine Gas to Coal Projects</t>
  </si>
  <si>
    <t>China to fund and construct Belgrade-Budapest railway line</t>
  </si>
  <si>
    <t>China Pledges 10M RMB to Technical Projects in Ukraine</t>
  </si>
  <si>
    <t>China supplies equipment worth 100 million USD to Romanian telecommunications company</t>
  </si>
  <si>
    <t>China EXIM Extends Loan Holiday for 2 Years to Ukraine Air Express (linked to ID #42494)</t>
  </si>
  <si>
    <t xml:space="preserve">China discusses annual 600 million yuan grant to Romania </t>
  </si>
  <si>
    <t>China loans $150 million for infrastructure and housing projects in Maldives</t>
  </si>
  <si>
    <t>Chinese Embassy in Romania donates 350 million Romanian lei to Chamber of Deputies for office equipment</t>
  </si>
  <si>
    <t xml:space="preserve">China builds bridge over Danube River in Romania </t>
  </si>
  <si>
    <t>China's Eximbank signs agreement with Romania's Eximbank</t>
  </si>
  <si>
    <t>Essar will seek $1 billion loan from CDB through external commercial borrowings</t>
  </si>
  <si>
    <t>Chinese Embassy Donates Education Materials to Indian Universities</t>
  </si>
  <si>
    <t xml:space="preserve">CDB provides SDP Service $72.5m for project financing </t>
  </si>
  <si>
    <t>China pledges to help India with post-tsunami reconstruction and construction of an early-warning system</t>
  </si>
  <si>
    <t>China promises Olympic training equipment to India</t>
  </si>
  <si>
    <t>China is likely to offer raw materials for vaccine production to India</t>
  </si>
  <si>
    <t>ICBC loans $2.6B to lease 30 aircraft to India's IndiGo</t>
  </si>
  <si>
    <t xml:space="preserve">China and Romania sign MOU on transportation infrastructure </t>
  </si>
  <si>
    <t>Chinese doctors to provide free services in India</t>
  </si>
  <si>
    <t>CDB loans $750m to India's Reliance Communications</t>
  </si>
  <si>
    <t xml:space="preserve">In 2004, China donated office supplies to Romania </t>
  </si>
  <si>
    <t>CDB Pledges $200M Loan to India EXIM (linked to ID #42645)</t>
  </si>
  <si>
    <t>China agrees USD4M for Nepal Fibre-Optic Cable Construction</t>
  </si>
  <si>
    <t>China EXIM Pledges $1.8B Credit Line to State Bank of India (linked to ID #42663)</t>
  </si>
  <si>
    <t>China EXIM Pledges $1B USD Credit Line to India ICICI Bank (linked to ID #42663)</t>
  </si>
  <si>
    <t>China EXIM Pledges $500M USD to India ICICI Bank (linked to ID #42665)</t>
  </si>
  <si>
    <t xml:space="preserve">China signs MOU with Romania concerning cultural cooperation </t>
  </si>
  <si>
    <t>China EximBank funds the acquisition of equipment for Romanian POSTelecom Company</t>
  </si>
  <si>
    <t>China signs MoU to Help Improve Indian Chennai-Mysore Railway (linked to ID #42663)</t>
  </si>
  <si>
    <t>China Pledges to Train 100 Indian Officials on Heavy Haul Transportation (linked to ID #42673)</t>
  </si>
  <si>
    <t xml:space="preserve">China signs MOU with Romania concerning information systems </t>
  </si>
  <si>
    <t>China donates concrete mixers and fire excavators to Romania</t>
  </si>
  <si>
    <t>China and India in Talks to Rebuild Stillwell Road Through Myanmar</t>
  </si>
  <si>
    <t>CDB Commits $1.33B to Reliance Communications Debt Financing (linked to #43106)</t>
  </si>
  <si>
    <t>China to set up Confucius Institute in Romania</t>
  </si>
  <si>
    <t>CDB signs 400 mln USD deal with ICICI Bank for facility management</t>
  </si>
  <si>
    <t>Chinese parliamentary members donate office equipment to Romania's Senate</t>
  </si>
  <si>
    <t>China grants 5000 scholarships to students in Romania</t>
  </si>
  <si>
    <t>China donates 6,000 books and technical equipment to university in Romania</t>
  </si>
  <si>
    <t>Bank of China and IDBI sign $1.2 billion facility</t>
  </si>
  <si>
    <t>China and India Sign MoUs worth $5B USD (UMBRELLA-linked to #42742 and #42743)</t>
  </si>
  <si>
    <t>CBD Pledges a Loan of $3B USD to Renewable Energy Project in India (linked to ID #42741)</t>
  </si>
  <si>
    <t>CBD Pledges Financing to $600 million Power Projects in India (linked to ID #42741)</t>
  </si>
  <si>
    <t>China grants Belarus $11m for Chernobyl Program</t>
  </si>
  <si>
    <t>Chinese Embassy donates albums in an art exhibition in Albania</t>
  </si>
  <si>
    <t>China donates Chinese teaching materials to Albania</t>
  </si>
  <si>
    <t>China helps Albania Sports University to set up martial arts courses</t>
  </si>
  <si>
    <t>China grants 500,000 yuan worth of computers to Albania</t>
  </si>
  <si>
    <t>China Pledges $6B USD to Russian Loan-for-Coal Deal</t>
  </si>
  <si>
    <t>China grants teaching materials to University of Tirana</t>
  </si>
  <si>
    <t>China donates computers to Albanian government</t>
  </si>
  <si>
    <t>China donates Chinese-Albanian dictionaries to University of Tirana</t>
  </si>
  <si>
    <t>China donates light decorations for New Year</t>
  </si>
  <si>
    <t>China funds the greening project in Kamez</t>
  </si>
  <si>
    <t>China provides devices to the Chinese class from University of Tirana</t>
  </si>
  <si>
    <t>China grants Tirana a batch of arborvitae seeds</t>
  </si>
  <si>
    <t>China grants customs scanners to the Port of Durres</t>
  </si>
  <si>
    <t>China opens the first Confucius Institute at 'Free Univeristy of Tbilisi' in Georgia</t>
  </si>
  <si>
    <t>The first Confucius Institute is opened in Bulgaria</t>
  </si>
  <si>
    <t>Chinese Embassy donates books to Ivane Javakhishvili Tbilisi State University</t>
  </si>
  <si>
    <t xml:space="preserve"> China donates 4 million Euro to build Rajko Zinzifov primary school in Kisela Voda, Macedonia (linked to project #42923)</t>
  </si>
  <si>
    <t>China grants new kindergartens in the municipalities of Kisela Voda and Chair, Macedonia(linked to project #42922)</t>
  </si>
  <si>
    <t>China sends Chinese teachers to Georgia</t>
  </si>
  <si>
    <t>Chinese Embassy gives New Year gifts to Children's rehabilitation Center</t>
  </si>
  <si>
    <t>China Sends Aid to the 'Association of Chernobyl Victims' in Belarus</t>
  </si>
  <si>
    <t>China donates chinese studying materials to a secondary school in Minsk</t>
  </si>
  <si>
    <t>China donates medical equipment to local hospitals</t>
  </si>
  <si>
    <t>China donates over 600 books to the National Library</t>
  </si>
  <si>
    <t>China opens its first Confucius Institute in Montenegro at the University of Montenegro</t>
  </si>
  <si>
    <t>China commits to a 3.1-b buyer's credit loan agreement</t>
  </si>
  <si>
    <t>China EXIM Pledges $2B USD Credit Line to Russian Sberbank</t>
  </si>
  <si>
    <t>China opens Confucius Institute at Taras Shevchenko National University of Kyiv</t>
  </si>
  <si>
    <t>Chinese embassy donates 35 computers and more than 200 books to National Parliamentary Library of Ukraine</t>
  </si>
  <si>
    <t>China and Ukrain jointly opens Barton Welding Institute</t>
  </si>
  <si>
    <t>China opens the first Confucius Institute in Ukraine at University of Luhansk</t>
  </si>
  <si>
    <t>China opens Confucius Institute at V. N. Karazin Kharkiv National University in Ukraine</t>
  </si>
  <si>
    <t>China opens Confucius Institute at Kyiv National Linguistic University</t>
  </si>
  <si>
    <t>China donates Chinese books and CD-ROMs to a secondary school</t>
  </si>
  <si>
    <t>China provides studying materials for the Chinese class in a middle school</t>
  </si>
  <si>
    <t>China donates books and CDs to Belgrade University's Library</t>
  </si>
  <si>
    <t>China donates a 10-m yuan worth of office equipment to Belgrade University</t>
  </si>
  <si>
    <t>China opens Confucius Institute in Belgrade University</t>
  </si>
  <si>
    <t>China EXIM Pledges $2 Billion USD Loan to Russian VEB</t>
  </si>
  <si>
    <t>China opens Confucius Institute at Ss. Cyril and Methodius University</t>
  </si>
  <si>
    <t>Macedonia Vardar valley sides signed a memorandum of understanding for Hydropower Project</t>
  </si>
  <si>
    <t>China EXIM Pledges $2B Credit Line to Russian Sberbank</t>
  </si>
  <si>
    <t>China EXIM Pledges $2B USD Credit Line to Russian VTB</t>
  </si>
  <si>
    <t>CDB Pledges $1.43B USD Loan to Vneshekonombank for Aluminum Plant in Irkutsk</t>
  </si>
  <si>
    <t>CDB commits $1 billion credit line to Russian VEB</t>
  </si>
  <si>
    <t>CDB Pledges $1B USD Investment in Krasnoyarsk Region and VEB</t>
  </si>
  <si>
    <t>China's EXIM bank pledges to extend a 700 million USD credit line to Russia's Vnesheconombank (VEB)</t>
  </si>
  <si>
    <t>ICBC increases Russia's VTB credit line to $500M USD (linked to #41977)</t>
  </si>
  <si>
    <t>China Development Bank loans 500 million USD to Russian Vnesheconombank (VEB)</t>
  </si>
  <si>
    <t>Agricultural Bank of China loans 500 million USD to Russian VTB</t>
  </si>
  <si>
    <t>CDB Pledges $500M USD Loan to Vneshtorgbank</t>
  </si>
  <si>
    <t>CDB Pledges $500M USD in Financing to MegaFon</t>
  </si>
  <si>
    <t>CDB loans Vnesheconombank $300m for pre-export financing</t>
  </si>
  <si>
    <t>China EXIM Increases Russian Credit Line to $800M USD (linked to ID #43020)</t>
  </si>
  <si>
    <t>China Exim bank extends credit line of $300m to Gazprombank</t>
  </si>
  <si>
    <t>China EXIM Signs Framework with Russian Rosselkhozbank</t>
  </si>
  <si>
    <t>CDB Commits $212M USD Credit Line to VEB for Russian Exports</t>
  </si>
  <si>
    <t>Bank of China signs MoU for 200 million USD credit line with Russia's Vneshtorgbank</t>
  </si>
  <si>
    <t>Agricultural Bank of China commits 200 million USD credit line for Russia's Vneshtorgbank</t>
  </si>
  <si>
    <t>China EXIM bank loans 133 million USD for construction of cement plant to Russian VEB</t>
  </si>
  <si>
    <t>China Opens Confucius Institute in Dushanbe</t>
  </si>
  <si>
    <t>Exim Bank commits $100m in export credits to Vneshtorgbank (linked to #40508)</t>
  </si>
  <si>
    <t>China-Zimbabwe Sign USD700M in Cooperation Agreements(Linked to #43056 #43057 #43058)</t>
  </si>
  <si>
    <t>China EXIM Pledges at least $100M USD to Gazprombank</t>
  </si>
  <si>
    <t>Russia_„Žs Vneshtorgbank and Chinese Eximbank signed MOU for $55mil loan</t>
  </si>
  <si>
    <t>China Exim bank loans $18.5m to Russia's VTB bank</t>
  </si>
  <si>
    <t>CDB and Russian bank sign 2 credit agreements worth $12m</t>
  </si>
  <si>
    <t>China completes donation of 10 million RMB for victims of Beslan school siege</t>
  </si>
  <si>
    <t>Exim Bank provides $5.4m loan to Vneshtorgbank for the purchase of Huawei Equipment (linked to #40503)</t>
  </si>
  <si>
    <t>China gives $5mil grant to PNG to strength the kina (Linked to Project ID #37611)</t>
  </si>
  <si>
    <t>China gives medical treatment to Russian Citizens (linked to #40516)</t>
  </si>
  <si>
    <t>China allocates 600,000 dollars to Russia to restore educational establishments in Chechnya</t>
  </si>
  <si>
    <t>Chinese Red Cross Donates $100K USD to Beslan Victims</t>
  </si>
  <si>
    <t>China Development bank pledges 550 million usd in loans to Uzbekistan for the Uzmobile expansion (linked to project #40324)</t>
  </si>
  <si>
    <t>China Datang loans $1.4 billion for a thermal power project</t>
  </si>
  <si>
    <t>China signs MoU for loan of $200 million to Nepal for infrastructure development (linked to #34402)</t>
  </si>
  <si>
    <t>China extends loan of $98m to ICICI Bank of India</t>
  </si>
  <si>
    <t>CDB, BOC, EXIM, and ICBC Pledge $12B to Indian Reliance Power</t>
  </si>
  <si>
    <t>Reliance Industries in India Ordered $10B USD in Equipment from Shanghai Electric (linked to #43106)</t>
  </si>
  <si>
    <t>CDB Commits $600M USD in Export Credits to Reliance (linked to ID #42721, #43106)</t>
  </si>
  <si>
    <t>China Provides USD833K for Ghana Ebola Relief</t>
  </si>
  <si>
    <t>China Grants USD500M for Afghanistan</t>
  </si>
  <si>
    <t>China pledges 147 USD in export-buyers credits to Vietnam Coal and Mineral Industries Group</t>
  </si>
  <si>
    <t>China suspends loan for Cairo Exhibition city (linked to #665)</t>
  </si>
  <si>
    <t>ICBC signs 1 billion USD finance facility with Indian ICICI Bank</t>
  </si>
  <si>
    <t>China hands over Red Cross complex to Sri Lanka</t>
  </si>
  <si>
    <t>China EXIM Bank Agrees $1.67 billion Cambodia Oil Refinery</t>
  </si>
  <si>
    <t>China loans $70m to Zimbabwe for coal mining</t>
  </si>
  <si>
    <t>China loans $500m to Pakistan for infrastructure projects</t>
  </si>
  <si>
    <t>China CDB Agrees USD100M Nigeria On-Lending Facility</t>
  </si>
  <si>
    <t>China signs MoU for grant with Myanmar</t>
  </si>
  <si>
    <t>China promises to provide 3m yuan worth of medicine to Sudan</t>
  </si>
  <si>
    <t>China promises to provide 20m yuan of aid to Sudan</t>
  </si>
  <si>
    <t>China CDB Agree Financing for Turkmenistan Gas Fields</t>
  </si>
  <si>
    <t>China donates 200m yuan to Afghanistan</t>
  </si>
  <si>
    <t>China loans $500m to Nigeria</t>
  </si>
  <si>
    <t>China grants $7.2m for construction of schools in Nigeria</t>
  </si>
  <si>
    <t>China to give $100m in financial aid to Nepal</t>
  </si>
  <si>
    <t>China Constructs Ministry of Foreign Affairs Building for Sierra Leone</t>
  </si>
  <si>
    <t>China EXIM Commits $300M USD to Pakistan for Earthquake Relief</t>
  </si>
  <si>
    <t>China to invest $400m to finance two tunnels on a railway</t>
  </si>
  <si>
    <t>CDB issues 20 million USD credit line to National Bank of Uzbekistan for small businesses development</t>
  </si>
  <si>
    <t>China's Exim Bank signs 5 loans worth 197 million USD with Uzbekistan</t>
  </si>
  <si>
    <t xml:space="preserve">China pledges 1.5 billion USD aid package to Uzbekistan </t>
  </si>
  <si>
    <t>China pledges $1.2m of emergency relief funds to North Korea</t>
  </si>
  <si>
    <t>China give a 100m CNY grant to Bangladesh</t>
  </si>
  <si>
    <t>China Development Bank provides a line of credit worth 765 million USD to Myanmar</t>
  </si>
  <si>
    <t>China provides 1.2 million USD grant for Pakistan's law enforcements</t>
  </si>
  <si>
    <t>China to engage in Bhunji hydropower project in Gilgit-Balistan Pakistan(linked to #43230, #43229)</t>
  </si>
  <si>
    <t>China to build hydropower Kohala project in Pakistan (linked to #43228, #43230)</t>
  </si>
  <si>
    <t xml:space="preserve">China to engage in hydropower Naltar project (linked to #43228, #43229) </t>
  </si>
  <si>
    <t xml:space="preserve">China invest in USD70M in Phandar hydropower project, Pakistan (linked to #43228, #43229, #43230) </t>
  </si>
  <si>
    <t>China to invest USD44.6M in Harpo hydropower project, Pakistan (linked to #43228, #43229, #43230, #43231)</t>
  </si>
  <si>
    <t>China provides 50 million prefential loan to Belarus for joint partnership</t>
  </si>
  <si>
    <t xml:space="preserve">China provides 325.87 million RMB loan for Minsk plant in Belarus </t>
  </si>
  <si>
    <t>China Exim Bank to fund the $190m Mattala airport</t>
  </si>
  <si>
    <t>China Eximbank gives Belarus $30m soft loan for cement industry</t>
  </si>
  <si>
    <t>China offers soft loan for Trishuli-3A project in Nepal</t>
  </si>
  <si>
    <t>China Pledges Pakistan $400M USD in Soft Loans for Flood Victims (linked to #43287)</t>
  </si>
  <si>
    <t>China Pledges $14B USD in Government Deals to Pakistan</t>
  </si>
  <si>
    <t>China Commits $23M USD Soft Loan to Construction of Tanzania National Stadium</t>
  </si>
  <si>
    <t>China Commits 60M RMB to Construction of Bridge (linked to ID #43295)</t>
  </si>
  <si>
    <t>China provides 100 million yuan loan to Bangladesh for bridge construction (Linked to ID #43294)</t>
  </si>
  <si>
    <t>China Funds Construction of 1.385 billion yuan Satellite for Pakistan (linked to #37286, #36953)</t>
  </si>
  <si>
    <t>China cancels 18.6 million of debt owed by the Zanzibar province of Tanzania</t>
  </si>
  <si>
    <t>China forgave 80 million CNY debt to Liberia (linked to #1648)</t>
  </si>
  <si>
    <t>China grants RMB 30 million to Namibia (Linked to Project ID #1315)</t>
  </si>
  <si>
    <t>China EXIM Bank loans Tajikistan 26.5 million USD for construction of unified power system</t>
  </si>
  <si>
    <t>China constructs Luena transmission line in Angola for $54.9 million (Linked to Project ID #43786 #43787)</t>
  </si>
  <si>
    <t>China opens Confucius Institute in Woosuk University, South Korea</t>
  </si>
  <si>
    <t xml:space="preserve">China opens Confucius Institute in Kyung Hee University, South Korea </t>
  </si>
  <si>
    <t xml:space="preserve">China opens Confucius Institute in Cheju Halla University, South Korea </t>
  </si>
  <si>
    <t>China opens Confucius Institute in Incheon National University, South Korea</t>
  </si>
  <si>
    <t>China opens Confucius Institute in Woosong University, South Korea</t>
  </si>
  <si>
    <t xml:space="preserve">[EBOLA] China Commits RMB 1M in Medical Materials </t>
  </si>
  <si>
    <t>China opens Confucius Institute at VIT University</t>
  </si>
  <si>
    <t>China opens Confucius Institute at University of Mumbai</t>
  </si>
  <si>
    <t>China opens Confucius Institute at Okan University</t>
  </si>
  <si>
    <t>China opens Confucius Institute at Middle East Technical University</t>
  </si>
  <si>
    <t>China opens Confucius Institute at Bogazici University</t>
  </si>
  <si>
    <t>China grants Sudan funding for construction of bridges in Darfur (linked to ID #2470)</t>
  </si>
  <si>
    <t>[EBOLA] China granted $1 million USD in cash to Sierra Leone</t>
  </si>
  <si>
    <t>China opens Confucius Institute at St. Cyril and St. Methodius University of Veliko Turnovo</t>
  </si>
  <si>
    <t>China grants $640,000 USD for completion of Gambogi-Serem Road (linked to project ID#31055)</t>
  </si>
  <si>
    <t>[EBOLA] China Constructs the Sierra Leone-China Bio- Safety Fixed Laboratory</t>
  </si>
  <si>
    <t>China donates anti-malaria medical equipment worth 1.5 million yuan to Cameroon</t>
  </si>
  <si>
    <t>Kenya recieves 960 million KHS as part of continuing economic and technical cooperation (linked to #1271)</t>
  </si>
  <si>
    <t>[EBOLA] China Sent 12 public health trainers</t>
  </si>
  <si>
    <t>China loans 10 million RMB</t>
  </si>
  <si>
    <t>[EBOLA] China-Africa Development Fund Donates USD 150K</t>
  </si>
  <si>
    <t>China Exim bank gives 642 mln Euro loan for two highway construction projects</t>
  </si>
  <si>
    <t>[EBOLA] China donates food items worth $2M to Sierra Leone (Linked to Project ID #36373)</t>
  </si>
  <si>
    <t xml:space="preserve">[EBOLA] China donates $48M to Bo City Council </t>
  </si>
  <si>
    <t xml:space="preserve">[EBOLA] China donates 20 motorbikes to Sierra Leone (linked to #44594) </t>
  </si>
  <si>
    <t xml:space="preserve">[Ebola] China donates $6mil worth of food to Guinea (linked to #44593, #45060) </t>
  </si>
  <si>
    <t>[Ebola] China provided Ebola relief worth of 10 million Yuan to Gionea (linked to #44775, #45062)</t>
  </si>
  <si>
    <t>[Ebola] China provided 10 million Yuan worth of Medical Materials to Sierra Leone to battle the Ebola Virus (linked to #44754, #45062)</t>
  </si>
  <si>
    <t>China loans Ethiopia 300 million ETB for construction of Gotera interchange and expansion of Tirunesh Dibaba hopspital (linked to #31643, #30560)</t>
  </si>
  <si>
    <t>[EBOLA] China Sent 4 teams of Medical Workers</t>
  </si>
  <si>
    <t xml:space="preserve"> China grants Lebanon 15 million yuan to aid Syrian refugees (Linked to #40949)</t>
  </si>
  <si>
    <t>[EBOLA] China sends 9 disease control experts to Giunea, Liberia, and Sierra Leone</t>
  </si>
  <si>
    <t>China loans Ethiopia 500 million USD for unspecified development projects (linked to project ID#1456)</t>
  </si>
  <si>
    <t>[Ebola] China provided 10 million Yuan worth of Medical Materials to Sierra Leone to battle the Ebola Virus (linked to #44754, #44775)</t>
  </si>
  <si>
    <t>China donates medical equipment to Masaka Hospital (2013)</t>
  </si>
  <si>
    <t>China Exim bank loans Sri Lanka $138 million for Southern Transport Development project [linked to #33456]</t>
  </si>
  <si>
    <t xml:space="preserve">China grants $30M to Madagascar to manage the impact of cyclones </t>
  </si>
  <si>
    <t>China provides $490M loan to Djibouti for railway to Addis Ababa (linked to #30171)</t>
  </si>
  <si>
    <t>China provides $348.9M loan to Tajikistan for Dushanbe CHP-2 (Phase II)</t>
  </si>
  <si>
    <t xml:space="preserve">China finances city security upgrade for Tajikistan </t>
  </si>
  <si>
    <t>China finances $79763741.80 asphalting of Bukavu-Kamanyola road in DRC (link to #46235)</t>
  </si>
  <si>
    <t xml:space="preserve">China Provides $200M Loan to Kyrgyzstan for Road Construction </t>
  </si>
  <si>
    <t>China Provides $297.9M Loan for Phase 2 of North-South Transport Corridor in Kyrgyzstan (Linked to Project ID #40491)</t>
  </si>
  <si>
    <t xml:space="preserve">China Provides $25.3M Loan to Kyrgyzstan for Osh_„_Sarytash_„_Irkeshtam Road </t>
  </si>
  <si>
    <t>China loans $76.4M to Belarus for electrification of Molodechno-Gudogay railway</t>
  </si>
  <si>
    <t xml:space="preserve">China provides $322M loan to Belarus for upgrade of M5 highway (Part 2, Bobruysk-Zhlobin section) (Linked to Project #42336, #42295) </t>
  </si>
  <si>
    <t>China provides 1.1T IDR loan to Indonesia for Manado-Bitung Toll Road</t>
  </si>
  <si>
    <t xml:space="preserve">China provides $386M loan to Cameroon for highway construction </t>
  </si>
  <si>
    <t xml:space="preserve">China grants $11M for construction of Ministry of Foreign Affairs in Palestine </t>
  </si>
  <si>
    <t>China finances rehabilitation of railway in Botswana for $40.6M</t>
  </si>
  <si>
    <t xml:space="preserve">China provides 51,570,728 Cordoba loan to Nicaragua for genetic improvement project </t>
  </si>
  <si>
    <t xml:space="preserve">China Provides Loan for Airport Terminal Upgrade in Samoa </t>
  </si>
  <si>
    <t>China Grants USD 82M for NR13 Road Upgrade to Laos</t>
  </si>
  <si>
    <t>China to Build Friendship Center Project in Peru for 3.2 Million USD</t>
  </si>
  <si>
    <t>China gives 500,000 USD grant to Laos for employment project</t>
  </si>
  <si>
    <t>China grants 16.1 Million RMB to Namibia Meteorological Communication System</t>
  </si>
  <si>
    <t xml:space="preserve">China donates 47 vehicles to the Colombian government </t>
  </si>
  <si>
    <t>China Provides $23.75 Million USD to Kenya to Build an ICT Center</t>
  </si>
  <si>
    <t>China Development Bank provides loan of $153 million to Sri Lanka for Priority Road Project-1 (part of umbrella project #33381)</t>
  </si>
  <si>
    <t>China Exim provides $29.32M loan to Sri Lanka for lighting Uva province</t>
  </si>
  <si>
    <t>China funds $350 million construction of New Yalu bridge between China and North Korea</t>
  </si>
  <si>
    <t>ICBC provides $272 million in export credits to Sri Lanka for Outer Circular Road in Sri Lanka</t>
  </si>
  <si>
    <t>China and North Korea jointly build Juan River-Wonjong Bridge Highway</t>
  </si>
  <si>
    <t>CDB Grants 162 Million Loan to Development Bank of Mongolia</t>
  </si>
  <si>
    <t xml:space="preserve">China funds expansion of Arzobispo Loayza National Hospital in Peru </t>
  </si>
  <si>
    <t>EXIM Bank of China Provides $412 Million USD to Sri Lanka for Construction of Expressway from Hambantota Seaport to Mattala Airport</t>
  </si>
  <si>
    <t>China funds Taean Friendship Glass Factory in North Korea for CNY 260 million</t>
  </si>
  <si>
    <t xml:space="preserve">China funds urban workers program to alleviate hunger in Peru for $1.2M </t>
  </si>
  <si>
    <t xml:space="preserve">China funds construction of friendship center in Peru for $1 million </t>
  </si>
  <si>
    <t>China EXIM Bank Funds 91.4 Million USD for Section of Osh-Batken-Isfana Road Rehabilitation in Kyrgyzstan</t>
  </si>
  <si>
    <t>China funds construction of intensive care pavilion for Arzobispo Loayza National Hospital in Peru for $1.2m</t>
  </si>
  <si>
    <t>Trade and Development Bank of Mongolia enters into Export Credit Agreement with Agricultural Bank of China to finance Chinese Imports</t>
  </si>
  <si>
    <t>Trade and Development Bank of Mongolia signs agreement with ICBC for Reimbursement Refinancing of Imports from China</t>
  </si>
  <si>
    <t>China Builds Chinese Cultural Center in Ulaanbaatar, Mongolia</t>
  </si>
  <si>
    <t>China announces scholarships for Mongolian students</t>
  </si>
  <si>
    <t>China EXIM Bank Cofinances Juba-Nadapal Road</t>
  </si>
  <si>
    <t>China Exim Bank gives $30 million loan for Laos telecommunications sector</t>
  </si>
  <si>
    <t>EXIM Bank of China Provides Funding of $106 million to Sri Lanka for supply of Two Nos. MA - 60 Aircraft Project</t>
  </si>
  <si>
    <t>China Exim bank gives $500 million loan to Mongolia for infrastructure and agricultural development (Umbrella)</t>
  </si>
  <si>
    <t>EXIM Bank of China Provides Funding of 9.945 billion rupees to Sri Lanka for Relocation and Development of Institute of Technology, University of Moratuwa</t>
  </si>
  <si>
    <t>China provides $50 million in non-refundable government grants to Mongolia</t>
  </si>
  <si>
    <t>China CAMC Loans Sudan $175 Million USD for Khartoum North Thermal Electricity Station</t>
  </si>
  <si>
    <t>China gives Mongolia $300 million grant to fund various development projects</t>
  </si>
  <si>
    <t>China Exim Bank Loans Mongolia $14.9 Million USD for Medical Information Systems</t>
  </si>
  <si>
    <t>China Exim Bank Loans Mongolia $500 Million USD for Internet Access in Schools</t>
  </si>
  <si>
    <t>China Exim Bank Loans Mongolia $12.1 Million USD for Tractors and Agricultural Equipment</t>
  </si>
  <si>
    <t>China grants for Nepal National Armed Police Academy</t>
  </si>
  <si>
    <t>China's Eximbank loans $118m USD to Sudan for social housing in Khartoum and other area</t>
  </si>
  <si>
    <t>China Loans Sudan $4.6 Million USD for North Kordofan Solar Energy</t>
  </si>
  <si>
    <t>China Exim Bank Loans Mongolia $270 Million for Housing Projects</t>
  </si>
  <si>
    <t>China provides loans for Retention Ponds in Senegal (linked to project #48127)</t>
  </si>
  <si>
    <t>China gives Sudan $34.1 million USD loan for Dongla Water Supply Project</t>
  </si>
  <si>
    <t>China's Eximbank loans $66m USD for Sudan's Sinnar Bridge</t>
  </si>
  <si>
    <t>China gives Sudan $26.5 million USD loan for the Matama-Abu Hamed-El Daba Water Supply Project</t>
  </si>
  <si>
    <t>China gives Sudan $17.2 million USD for the Supply of Hdpe Pipes</t>
  </si>
  <si>
    <t>China Loans Sudan $29.5 million USD for Kosti Water Project</t>
  </si>
  <si>
    <t>China contributes 100,000 USD to comprehensive disaster risk management program in Nepal</t>
  </si>
  <si>
    <t>China gives Sudan $14.4 million USD to Sudan for construction of the Al Mek Nimir Bridge</t>
  </si>
  <si>
    <t>EXIM Bank Loans USD 90 M for Mekong Bridge at Luang Prabang to Laos</t>
  </si>
  <si>
    <t>China Funds USD 300M Portion of Ha Noi-Lang Son Expressway in Viet Nam</t>
  </si>
  <si>
    <t>ICBC loans $2.5 billion USD to Angola for Kilamba Kiaxi New Town</t>
  </si>
  <si>
    <t>CDB loans $2 billion USD to oil company Sonangol in Angola</t>
  </si>
  <si>
    <t>CDB loans $1 billion USD to oil company Sonangol in Angola</t>
  </si>
  <si>
    <t>PRC Fund Contributes to Agriculture Information Network Service form GMS Countries</t>
  </si>
  <si>
    <t xml:space="preserve">China funds 120 billion RMB in economic and technical accord to build a levee in Mauritania </t>
  </si>
  <si>
    <t>China gives $11 million for irrigation pumps in Sudan</t>
  </si>
  <si>
    <t>China gives Sudan $12.3 million for Electricity Units</t>
  </si>
  <si>
    <t>China provides Sudan with $9.3 million USD for Rural Water Equipment</t>
  </si>
  <si>
    <t>China Participates in CEP's biodiversity landscape project with Thailand and Viet Nam (Linked Project Id #47132)</t>
  </si>
  <si>
    <t>China gives Sudan an additional $12.1 million USD loan for electricity in Khartoum</t>
  </si>
  <si>
    <t>China gives $25.1 million to Sudan for Algaily _„_ Shendi _„_ Atbara Electricity Project</t>
  </si>
  <si>
    <t>China Contributes USD 500K to Core Environment Program for GMS Region (Linked Project ID #47127)</t>
  </si>
  <si>
    <t>China gives Sudan $25.1 million for Aldaly and Almazmoum water projects</t>
  </si>
  <si>
    <t>China gives $12.4 million to Sudan for Drinking Water Equipment</t>
  </si>
  <si>
    <t xml:space="preserve">China implements security project in Senegal </t>
  </si>
  <si>
    <t>China gives Sudan $11.2 million for irrigation equipment</t>
  </si>
  <si>
    <t>China Pledges USD 500K for Urban Planning Projects in Cambodia, Laos, and Viet Nam</t>
  </si>
  <si>
    <t>China gives Sudan $6.8 million to rehabilitate scutchings</t>
  </si>
  <si>
    <t>China Exim Bank loans $127 million for construction of Nam Khan 3 hydropower plant in Laos (linked to project #33809)</t>
  </si>
  <si>
    <t>China gives $15 million to Sudan to construct Silos in Rabak</t>
  </si>
  <si>
    <t xml:space="preserve">China sends troupe of handicap artists to Senegal </t>
  </si>
  <si>
    <t>China Participates in Telecommunications Project in Laos</t>
  </si>
  <si>
    <t>China gives $2.4 million to train Sudanese cadres in China</t>
  </si>
  <si>
    <t>China provides $146 million USD to Sudan for the Aldaera Althaletha (Alrwesirs _„_ Khartoum) project</t>
  </si>
  <si>
    <t>China provides Sudan with $10.5 million USD to drill 150 wells</t>
  </si>
  <si>
    <t>China provides Sudan with $10 million USD for irrigation equipment</t>
  </si>
  <si>
    <t>China provides Sudan with $3.7 million USD for drilling 50 wells in North Kordofan</t>
  </si>
  <si>
    <t>China gives Sudan $3 million USD to drill 10 wells in Darfur</t>
  </si>
  <si>
    <t>China gives $3.6 million to Sudan for small generators</t>
  </si>
  <si>
    <t>China provides $6.7 million USD to Sudan to rehabilitate scutchings</t>
  </si>
  <si>
    <t>China provides $22.2 million to Sudan for Rabak Silo</t>
  </si>
  <si>
    <t>China Provides Technical Assistance for Economic Zones in Laos and Myanmar</t>
  </si>
  <si>
    <t>China gives $2.4 million to Sudan for furniture for the Friendship Hall</t>
  </si>
  <si>
    <t>China gives Sudan $19.5 million preferential loan for Khartoum Electricity</t>
  </si>
  <si>
    <t>China gives $6.8 million to Sudan for solar energy in North Kordofan</t>
  </si>
  <si>
    <t>China gives Sudan $1.4 million in Protocol for Debt Relief</t>
  </si>
  <si>
    <t>China gives $1.4 million to Sudan to drill 10 wells in Darfur</t>
  </si>
  <si>
    <t>China gives $10.2 million grant to Sudan for Basic Services in Darfur</t>
  </si>
  <si>
    <t>China gives $8.8 million to Sudan for the supply of pipes</t>
  </si>
  <si>
    <t>China gives Sudan $17.5 million for the supply of water equipment</t>
  </si>
  <si>
    <t>China gives Sudan $14.6 million for the Supply of Water Containers</t>
  </si>
  <si>
    <t>China gives $2.9 million to Sudan (now South Sudan) for Rumbek Hospital</t>
  </si>
  <si>
    <t>Preferential loan for Laos Xesalalong Irrigation project</t>
  </si>
  <si>
    <t>China Provides $120 Million USD to Sudan for Dongola and Wadi Halfa Electricity Project</t>
  </si>
  <si>
    <t>China gives Sudan $221.6 million for Alrank-Malakal Road</t>
  </si>
  <si>
    <t>China gives Sudan $122 million for the Alnehood _„_ Um Kadada Road</t>
  </si>
  <si>
    <t>China gives $4.4 million to Sudan for Al Faw Agricultural Center, Aldamazin Hospital, and 2 Rural Schools (link to #22643, #32620, #1581)</t>
  </si>
  <si>
    <t xml:space="preserve">Construction of Lao Front for National Construction (LFNC) training center </t>
  </si>
  <si>
    <t>China Loans Sudan $3 Million USD for Education</t>
  </si>
  <si>
    <t>China Grants 6 Million USD for Prevention and Control of Transboundary Animal Diseases in Laos</t>
  </si>
  <si>
    <t>China Constructing President_„Žs Guest House for Laos</t>
  </si>
  <si>
    <t>China Gave Commodity Aid to the 7th Asia-Europe Parliamentary Partnership Meeting and the 9th Asia-Europe Summit</t>
  </si>
  <si>
    <t>China gives $200,000 to Laos for tropical storm Ketsana disaster relief</t>
  </si>
  <si>
    <t>Chinese Government donates to WFP for food aid in Laos</t>
  </si>
  <si>
    <t>China Funds USD 10M for Construction of additional project for Lao-China Friendship Hospital in Luang Prabang</t>
  </si>
  <si>
    <t>China Provides USD 30 M for construction of Mohan-Nanlun Bridge as part of the Kunming - Bangkok highway in Laos</t>
  </si>
  <si>
    <t>China Donates 28 Million ZAR to Build an Agricultural and Aquaculture Demonstration Center in the South African Free State</t>
  </si>
  <si>
    <t>China Provided 1.05m USD to Malawi for Agricultural Projects</t>
  </si>
  <si>
    <t>China loans 1 billion CFA francs to Ivory Coast for equipment purchases</t>
  </si>
  <si>
    <t>China loans $465.5 million to Philippines for Cyber Education Project</t>
  </si>
  <si>
    <t>China loans Philippines $100 million for Phase 2 of Non Intrusive Container Inspection System</t>
  </si>
  <si>
    <t>China loans Philippines $50 million for Phase 1 of Non Intrusive Container Inspection System</t>
  </si>
  <si>
    <t>China Exim Bank loans $500 million for phase 2 of Northrail</t>
  </si>
  <si>
    <t>China donates eight mobile clinics to Phililippines</t>
  </si>
  <si>
    <t>Chinese Exim Bank extends $400 million loan for rehabilitation of South Luzon Railway</t>
  </si>
  <si>
    <t>description</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</si>
  <si>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The 29th medical team left China in July 2010. The duration of stay is estimated about 2 years. </t>
  </si>
  <si>
    <t>In 2008, China's Exim Bank provided a 2 billion yuan loan to Mauritania for a 900 meter extension of the Nouakchott Port, also known as the Port of Friendship (PANPA). The port will be built by China Communications Construction Company Ltd., and should be completed within 36 months. The loan has a 2 percent interest rate, with a 20 year maturity period and a 5 year grace period. The project includes the construction of a petroleum berth, a water break point, and a 5 km dyke along the port in order to accommodate 4 ships at a time, in order to increase total trade volume to the port. The project commenced in January of 2009, launched by Mauritanian President Mohamed Ould Abdel Aziz and Chinese vice foreign minister, Zhai Jun.</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</si>
  <si>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This line of credit provided the funds for Luanda's Central Hospital in Kilamba Kiaxi and the 8 million USD contract was awarded to China Overseas Engineering Group. Construction started in July 2004 and was completed in 15 months. The hospital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Today the hospital can accommodate 100 patients and offers services in laryngology, dermatology, neurology, opthalmology and physiotherapy. Reports in 2011 (Macao Magazine, correspondence with Chinese Ambassador to Angola) confirm that Luanda Hospital contains an anti-malaria center - China also contributed funds for the construction of the center and in 2009, it provided additional equipment (financial amount undisclosed) for the maintenance of the center and anti-malaria drugs for Angola's anti-malaria campaign. China Overseas Engineering was criticized for the poor quality of construction of the General Hospital. Cracks were found in the ceiling and in 2012 China agreed to fund the reconstruction of the hospital (#30049). </t>
  </si>
  <si>
    <t>In May 2001, a Chinese economic and trade delegation promised to dismiss about 10 percent of Angola's $80 million external debt to China during a three-day visit to Luanda.The status of the debt forgiveness is uncertain.</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</si>
  <si>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</si>
  <si>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On May 23, 2001, during a meeting where multiple agreements were signed between the governments of China and Angola, the Chinese Minsiter of Foreign Trade and Economic Cooperation, Chi Guangsheng, extended a loan offer to the government of Angola via the Angolan Deputy External Relations Minister, Jorge Chicoty. The loan would be for 50 million USD. No additional source or information on this loan, what it went to, or if the Angolan government agreed to take it.</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</si>
  <si>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</si>
  <si>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</si>
  <si>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</si>
  <si>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</si>
  <si>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In March 2000, the Export-Import Bank of China approved a preferential loan worth 76.5 million RMB to finance a cotton mill in Benin. The factory is expecting to ease a growing shortage of cotton textiles in central and western Africa. The loan was the second batch under a 150 million RMB preferential lending package signed between the governments of the two countries in 1998.</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</si>
  <si>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completed for $32 million. Not sure the proportion funded by China. The completion of these WLLs led to another contract signing on January 1, 2005, in which ZTE will build a CDMA network focused primarily in the provinces of Tizi Ouzou, Bouira and Bejaia, that will bring total coverage in Algeria to 95%. See ID# 14734. </t>
  </si>
  <si>
    <t>On December 8, 2004 Botswana and China signed a 117 million BWP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</si>
  <si>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In December of 2004, Beijing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</si>
  <si>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 xml:space="preserve"> 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meaning it is likely that the project was completed at the time. The loan details for this project are unknown. </t>
  </si>
  <si>
    <t>In 2006, China signed an agreement granting Benin debt relief. The agreement came to fruition during Foreign Minister Li Zhaoxing's seven nation tour through Africa. Transaction amount was not published however China also committed 36 million dollars in economic aid after the foreign minister's visit. It is unclear if the debt relief was included in the 36 million of economic aid that was granted.</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</si>
  <si>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</si>
  <si>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</si>
  <si>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 xml:space="preserve">China has been sending medical teams to Botswana since 1981. China originally signed the agreement to send medical teams to Botswana in 1981. Fujian province is responsible for sending the teams. The 11th medical team is comprised of 46 members.In 2005, China and Botswana signed a protocol on sending medical teams. Under this protocol, the Chinese government agreed to send a team consisting of 41 medical staff and 5 support staff for three years. The financial value for this project and current status is unknown. </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</si>
  <si>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</si>
  <si>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On July 17, 2006, China and Botswana signed an agreement to renew a housing project started in 1998 with a new concessional loan of 55 million BWP. The project involves the construction of 293 housing units in Gaborone. The loan reportedly has a grant element of 33 percent. However, it also reportedly has a 3 percent interest rate, and a ten-year repayment period. It would be difficult to achieve a grant element of 33% with those loan attributes if part of the loan was not given as a grant. It is unclear how the grant element listed in the source was calculated, but our database estimation is a grant element of only 25%. 
The project, implemented by the China National Overseas Engineering Corporation, included low and mid-range residential single-layer brick structures, water supply and drainage, and well as outdoor walls, and was started on January 26, 2006. The current status of this project cannot be found.</t>
  </si>
  <si>
    <t>In 2005, up to 92 Beninese people went to China and began to be trained there. It is unclear what they were studying or if they returned home.</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</si>
  <si>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</si>
  <si>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The Chinese government has given Botswana a grant amounting to 10 million yuan to help Botswana implement some of its priority projects in National Development Plan (NDP 10). Matambo said consultations were still ongoing regarding projects to be implemented with the earlier grant. This project is not to be confused with project ID#37</t>
  </si>
  <si>
    <t>The Chinese government has given Botswana a grant amounting to 20 million RMB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RMB. Matambo said consultations were still ongoing regarding projects to be implemented with the earlier grant.</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</si>
  <si>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</si>
  <si>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 xml:space="preserve">In 2009, the Chinese government dispatched 3 senior experts in the field of agriculture economy, agriculture equipment and irrigation to provide technical assistance to Botswana and enhance the bilateral cooperation. </t>
  </si>
  <si>
    <t>On June 15, 2009, the Industrial and Commercial Bank of China (ICBC) agreed to provide a $825-million loan for the expansion project of the Moruple B Power Station, which will be serviced over a period of 20 years and is backed by a guarantee from the Ministry of Finance. The Morupule B Power Station expansion project will be carried out by the China National Electric Equipment Corporation. African Development Bank and World Bank funding is required to close the financing gap of the project. The actual/latest estimates of financing of the total project cost were International Bank for Reconstruction and Development US$ 66.06 million, 5 percent; African Development Bank US$ 57.2 million, 4 percent; and ICBC US$ 825 million, 64 percent. When completed, the power station will have four 150 MW units. The first unit was slated to be commissioned in 2011 while the first phase of Morupule B project was expected to be completed by 2013. As of 2014 the project was finally completed, but since then has suffered from many delays and machine failures, The Morupule B power station was constructed and is operational. It was taken over by the BPC on May 2014 but with significant defects. The most serious concerns about performance and reliability were the boilers and some elements of the balance of plant. The plant has been performing well below the expected level. It was expected to operate at the annual capacity factor of about 80 percent, with annual gross generation of about 4,200 gigawatt-hour (GWh). However, the plant had been operating with the overall plant_„Žs capacity factor closer to 50 percent, reflecting poor availability and unreliability of the units due to forced outages. 'Troubled' Morupule B (Units 1-4) has a capacity to produce 600MW, but is currently operating at 21 percent capacity producing only 130MW. Groundwork to expand the plant to 900MW has already started after a tender for construction of another two units (Unit 5 and 6) was recently awarded to a joint venture between Japanese Marubeni and South Korea_„Žs Posco Energy. Another joint venture between two South Korean firms, KEPCO and Daewoo was approved to construct Unit 7 and 8 at Morupule B for a 300MW extension.</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</si>
  <si>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t>
  </si>
  <si>
    <t xml:space="preserve"> In 2009, a delegation from the Nantong Municipal Council of China donated 20,000 BWP to a primary school in Botswana for the purchase of a photocopier and computer.</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</si>
  <si>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</si>
  <si>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t>
  </si>
  <si>
    <t>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agreement in Luanda. The equipment donated will include dormitories and catering equipment at $500,000 US dollars and de-mining equipment at $400,000 US dollars for a total commitment of $900,000.</t>
  </si>
  <si>
    <t>In July of 2002, China donated 5 million RMB to buy goods for UNITA soldiers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</si>
  <si>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</si>
  <si>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In 2002, Chinese Ambassador to Angola donated 19 computers to Angola's ruling Popular Movement for the Liberation of Angola (MPLA) political party. It is unclear how much the computers were worth or where they were ultimately used.</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</si>
  <si>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</si>
  <si>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In July of 2008, China's Exim Bank provided a $16.6 million concessional loan to Sierra Leonean telecommunication company Sierratel for a revamping of its network. The project, also known as the Sierra Leone Rural and Sub-urban Telecommunication CDMA Network Project, was contracted to Chinese company Huawei Technologies. The network construction will result in an improved and efficient telecommunication system with upgraded internet, fax, and telephone lines. The project is expected be completed in 2008.</t>
  </si>
  <si>
    <t>In 2004, six Angolan journalists with state-run media institutions left from Luanda for China for an interchange and study visit. The journalists will be in China for 15 days, visiting Beijing and Hong-Kong. The project was organized by the Chinese Embassy in Angola.</t>
  </si>
  <si>
    <t xml:space="preserve">The Chinese government has decided to grant Angola a new loan worth 50 million yuan,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</si>
  <si>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</si>
  <si>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</si>
  <si>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</si>
  <si>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A complementary individual financing MoU was signed in July of 2008 by the Angolan Finance minister, Jose Pedro de Morais, and the chairman of China Eximbank, Li Ruogu. The accord concerns an agreement for funding the rehabilitation and expansion of the electrical network of Dundo (Lunda Norte province) and Saurimo (Luanda Sul), estimated at around USD 50 million loan. 
The Complementary Individual Financing MOU sees the disbursement of a US$134 million loan to three communal development projects in Angola. The credit will fund the modernization of the electricity system in two towns in Lunda Norte and Luanda Sul provinces, the construction of a water treatment plant and canals in the Luanda area (see Project ID#65), and a road upgrade projects in two other provinces (see Project ID#66).</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</si>
  <si>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that initiated a wave of development projects. These terms are a 15 year repayment period and a interest rate of Libor pls 1.25 (Campos and Vines).The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</si>
  <si>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UÍ_ge to the municipality of Maquela do Zombo. Reconstruction work on the road, as well as the Negage-Bungo section, began in 2008, is estimated to cost US$79.6 million and is due to be concluded in 2010. The minister for Public Works, Higino Carneiro, visited the project_„Žs workshop along with directors from the Angolan National Roads Institute (INEA), the Mota-Engil group and officials from China_„Žs CRBC. No verification that the project has been completed. OVERVIEW: New Exim Bank head, Li Ruogu, and JosÍ© Pedro de Morais sign a _„ñComplementary Individual Financing MOU_„,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ID#65, ID#34853 for the related projects described above. NOTE: This project is part of the USD 500 million loan provided to Angola by China on September 28, 2007 (Project ID #34030). Please refer to the appendix in 'Uncovering African Agency' by Lucy Corkin for further information. </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</si>
  <si>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China's Exim bank said, äóìWe are ready to provide a credit line worth over 1 billion USD, but we think the amount is insufficient and that it could be increased to meet Angola's concrete needs in the areas of agriculture, grain production, and processing agricultural products.äó The loan is to be repaid in oil exports to China and by awarding contracts to Chinese companies. The funds'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</si>
  <si>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 xml:space="preserve">In 2010, the Export-Import Bank of China agreed to loan Angola $500 million USD to rebuild roads to help the African nation recover from a three-decade long civil war that ended in 2002. This loan was allocated from a loan agreement of China Exim Bank to provide $1.6 billion USD to Angola for post-conflict reconstruction. </t>
  </si>
  <si>
    <t>In 2010, China agreed to provide Angola with a 60 million Chinese yuan grant, likely to be used for infrastructure, energy, and investment. It is unclear exactly how the funds were used.</t>
  </si>
  <si>
    <t>(PPIAF) In 2004, China agreed to assist with the rehabilitation of two power plants, the Ginkang Hydropower Plant and Tinkisso Hydropower Plant. The Chinese granted $2 million USD toward the projects. It appears that the projects were completed in 2006. The Hunan Construction Engineering Group Corp. was responsible for the projects. The timeline for construction is unclear. PPIAF-ID:152</t>
  </si>
  <si>
    <t>In 2005, Weihai International Economic Technical Cooperative Co., Ltd (WIETC) completed a water project in Mosaka, DRC. The financing came from the Chinese government in the form of a grant. The total project cost was $2 million, while the Chinese commitment was $1.65 million.</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</si>
  <si>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</si>
  <si>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</si>
  <si>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</si>
  <si>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STAFF_NOTE: Johns Hopkins 2016 report describes this (project of the same name) as a $300 million USD loan, which disagrees with the other information here.</t>
  </si>
  <si>
    <t xml:space="preserve">(PPIAF) Bata-Niefang section road rehabilitation; Chinese Commitment: USD 5.92 Million; PPIAF-ID:105 In 2003, the Bata-Niefang section of road rehabilitation was completed at a cost of roughly US$6 million. It appears that the project was untied. The project was completed in August 2013. </t>
  </si>
  <si>
    <t xml:space="preserve">In 2011, China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</si>
  <si>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</si>
  <si>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Niefang-Nkue Road; Total Project Cost: USD 11.38 Million; Chinese Commitment: USD 11.38 Million; PPIAF-ID:103 In 2001, the Niefang-Nkue Road project was completed, with 33.2km being constructed at a cost of roughly US$11 million. It appears that the project was untied, and the commitment year is unknown.</t>
  </si>
  <si>
    <t>In 2007, Shanghai Construction began construction on the Gotera Intersection Bridge in Addis Ababa where 4 backbone roads meet. The total project cost and Chinese commitment was $12.71 million, and according to a Nigerian news blog, all costs and budgeting were covered by China. The project was inaugurated on June 1, 2009. The interchange is 8.1 km in total and lays on 40 hectares of land.</t>
  </si>
  <si>
    <t>Building upon the Addis-Ababa Ring Road constructed in 2004, Phase II of the Ring Road project began in 2005 with a $15 million interest-free loan in support of the project from China. The loan may be part of a $2 billion sum from China from 2002-2007. China Road &amp; Bridge Corporation (CRBC) has been commissioned to construct this portion as well. As of 2014, the project was still incomplete and has incurred project costs worth approximately 2 billion birr. According to one source, the funding for the ring road was concessional.</t>
  </si>
  <si>
    <t xml:space="preserve">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and China Construction Bank (CCB). Other projects included under this line of credit were the Luanda Railway project (ID#152), the rehabilitation of electricity networks in Lubango (ID#34589), Namibe and Tombowa (ID#34594) and a project in telecommunications (potentially project ID#206). The total of these projects funded by the Exim Bank and the CCB was 145 million USD. The second phase of this project was committed in 2004 (see project ID#34787). </t>
  </si>
  <si>
    <t>Botswana's Public Procurement Asset Disposal Board approved the tender titled 'Construction of Letlhakeng-Kang Road Section II from Dutlwe to Morwamosu. In October, 2004, China State Construction Engineering Corporation bid for the contract.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t>
  </si>
  <si>
    <t>A project to build a 54-km-long highway, starting in Kipsigak in Rift Valley Province and ending in Shamakhokho in Western Province, was agreed upon between China and Kenya in 1999. On July 17, 2001 the two governments signed an "interest free loan of  Sh1.5 billion.  Reports suggest that the Chinese Exim Bank provided at least three batches of funding for the project amounting to some 1.5 billion shillings (about 18 million US dollars). 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Ís ambassador to China Amb. Ruth Solitei attended the talks.</t>
  </si>
  <si>
    <t>Chalinze water supply was financed by the Government of the PeopleÍs Republic of China in collaboration with the Government of Tanzania. The implementation was planned to be in two phases. The first phase of the project was design to cover 18 villages after its construction. 
The villages covered in phase I are : Chalinze , Pingo, Msoga, Mboga, Lugoba, Saleni, Mazizi, Msata and Kihangaiko in the south direction. In the north direction the following villages were covered, Mandera, Hondogo, Kilemela, Miono, Kikaro, Rupungwi, Kimange and Mbwewe.The coverage for this phase was 50 % of the total villages and was completed on December, 2003. 
The cost for the phase I was 23 TShs billion. In phase I the following were implemented: intake, clarifier tanks, filter tanks, dosing room, clear water pump house, 2000 m3 clear water tank, 5 mid-way pumping stations, 3 clear water tank of 300 m3 and 6 clear water tank of 500 m3, the main pipe line and distribution pipe line, telecommunication facilities, administration building, electricity and the communication points. The length of the main pipe line is 126 km and distribution pipe line is 34 km. The project supplied piped drinking water to 20 villages (about 62,291 people).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in a grant for both the Chalinze Water Project and Dodoma Water Project (#30017). The second phase started in 2007 and is project ID #230.</t>
  </si>
  <si>
    <t>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</si>
  <si>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 xml:space="preserve">Letlhakeng-Kang (Section 1) road (561 km.) project. The entire road construction was to cost P151.5 million and the balance of P31 million was to be financed from the domestic development fund. The loan from the Chinese government was revised for an amount of 200 million RMB with a fixed interest rate of 3% and a maturity date set for 2018 (15 years). This entire loan amount was reported as received by the government of Botswana. </t>
  </si>
  <si>
    <t xml:space="preserve">In 2003, China's Exim Bank provided a $28 million loan to Ghana for the construction of the Ofankor-Nsawam highway. The loan had zero interest, and had a maturity period of 10 years with an 8 year grace period. The Chinese vice minister of Foreign Affairs Yang Wenchang and President John Agyekum Kufuor signed the agreement. Work was contracted to China Railway Engineering Corporation, which began construction in 2004. The highway, part of the Accra-Kumasi trunk road rehabilitation project, included the construction of a 20 meter fly-over bridge over the rail line near Ofankor, which has a 13 ton capacity; the total length of the highway is 17.4 km. The highway opened in April 2006. 
</t>
  </si>
  <si>
    <t>Ghana signed a deal with China EXIM bank for a 30m concessional loan to develop Fibre Backbone Project. Huawei Technologies is responsible for the implementation of the project. Loan has an interest rate of 2% and a maturity of 20 years.</t>
  </si>
  <si>
    <t xml:space="preserve">(PPIAF) In November of 2005, China's Exim Bank provided a 250 million yuan concessional loan to Namibia for the purchase of locomotive equipment. The loan had an interest rate of 3 percent with a 15 year maturity period. Namibian President Hifikepunye Pohama and Chinese Politburo member Li Chang Chun witnessed the signing of the agreement. TransNamib ultimately bought 17 Chinese-made locomotives with the funds, with the first four costing $12 million each. 
</t>
  </si>
  <si>
    <t>In June 2011, Chinese Vice Foreign Minister Zha Jun and Ivory Coast Foreign Minister Daniel Kablan Duncan signed documents that granted Ivory Coast loans and cancellation of debt (project #148). The status and specifics of the loans are uncertain.</t>
  </si>
  <si>
    <t>In 2008, the China International Telecommunication Construction Corporation was awarded a contract to, in the first phase, connect Kinshasa and Moanda with fiber-optic cables. The China Export - Import Bank awarded a loan of 245 million yuan in January of 2008 to the Congolese government to finance this project. The work was completed in late 2009. The second phase of this project is project ID#19149.</t>
  </si>
  <si>
    <t>In November 2006 at the Sino-African Forum, the Chinese government provided an interest-free 30 million CNY loan for the construction of the Second bridge across the Niger river, with a total length of 2.15 km. China also granted 20 million CNY for the project. Construction began in February 2007 with China Railway Group Co., Ltd. as the contractor and was expected to be completed in October 2010. The bridge was completed sometime before 2011. The exact start date of this project is yet unknown. An official Chinese visit to the the second bridge project site occurred on April 14 2010 and progress was deemed satisfactory. Upon further inspection, the sources could refer to a mysterious "second bridge" or the the third bridge to cross River Niger in Niamey.  Or these may be the same project. Source from the World Bank and the UN confirm that there was construction of a bridge in 2007 in this location which cost $40 million USD funded by the Chinese Ministry of Commerce. The financial amount presented is unclear, since sources say different amounts. A July 2006 source states, China has granted 20 million yuans (two million euros, 2,5 million dollars) and an interest-free loan of 30 million yuans to finance the project. One source from November of 2007 says 27.3 million euro (US$ 34.8 million) loan from China for the construction of a second bridge over the River Niger. Sources from World Bank and UN state project cost as $40 million USD, the sources do not indicate the loan terms.</t>
  </si>
  <si>
    <t xml:space="preserve">(PPIAF)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As of 31 December 2015, the Chinese Agency had given 26,026,772,582 XOF, leaving 9,973,227,418 XOF left to distribute. The project's proposed start date was 01.01.2006 but work did not commence until 28 Sept 2007. </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</si>
  <si>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People_„Žs Republic of China in Senegal, who co-chaired the ceremony, Ms. Wei Guo, the Director of the Agence de l_„ŽInformatique de l_„ŽEtat (ADIE) Tidiane Seck, Senegal_„Žs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</si>
  <si>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Description: 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</si>
  <si>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In Dec 2007, the China Exim Bank provided a concessional loan of 480 million CNY for the construction of the sewer netwok LOT2 project with 29,000 connections in Mauritius. It included 87 km sewers and 30 km water distribution pipes. The contractor for the project was the Beijing Construction Engineering Group. Construction started on Jan 2008, and the construction period is 54 months. The project was completed on Oct 14 2014.</t>
  </si>
  <si>
    <t xml:space="preserve">Description: In 2005, China agreed to supply and install mobile and fixed networks covering the whole country. China's state-owned Export-Import Bank agreed to finance the 79 million USD project with a 67.480003 million USD. loan The project was completed by Chinese state-owned ZTE. </t>
  </si>
  <si>
    <t xml:space="preserve">In 2011, Chinese Vice Minister Zhai Jun and Ivory Coast Foreign Minister Daniel Kablan Duncan signed a grant of loans (project #132) and a cancellation of debt. </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</si>
  <si>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</si>
  <si>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In 2006, China agreed to the electrification of rural areas in Ghana, a deal worth 81 million USD. The Chinese state-owned Export-Import Bank will be funding the 81 million USD, but the project is worth 90 million USD in total, with Hunan Constructing Engineering Group commencing the official construction. This project will link 600 communities in 7 provinces to the national power grid, with 58 communities in Ashanti, 22 in central, 27 in Greater Accra, 376 in Volta, 24 in Western, 66 in Brong Ahafo and 27 in Northern regions.. Construction began in August of 2007, following the completion of site survey and design work. Phase I was completed some time before 2011, after which Phase II began. A loan of 162 million USD for both of these phases was approved by the Ghanian parliament in December of 2011. It would be disbursed in two 81 million USD tranches, one in 2011 and one in 2012. The loan, provided by China's EXIM bank has a four-year grace period, 11 years repayment period, maturity period of 15 years, interest rate covers US 6 Month Libor+0.8 percent per annum, making the grant element of 22.89 percent. STAFF_NOTE: This project may overlap with ID#2027. Although the commitment for ID#2027 was made in 2010, the loan in this project was not approved by the Ghanian parliament until 2011, which might put them in the same time frame.</t>
  </si>
  <si>
    <t xml:space="preserve">In 2002, China Construction Bank and Ex-Im Bank financed the Rehabilitation of the Luanda Railway. The railway is 444 km long, and consists of a railway, bridges, and 16 stations along the route. In addition, there are some telecommunication and signal works. The Chinese commitment is 90 million USD. This was part of multiple funding agreements committed to Angola in 2002 that that totalled 145 million USD. These included Phase 1 of the rehabilitation of Luanda's electrical network (ID#103), reconstruction of electricity networks in Lubango (ID#34589), Namibe and Tombowa (ID#34594). Construction commenced in October of 2003 and was expected to be completed in August of 2008. The railway was inaugurated in September of 2008. </t>
  </si>
  <si>
    <t>As part of a China-Congo package deal, an agreement was signed to renovate the Maya-Maya International Airport in Brazzaville. The total cost came up to $180 million with funds coming from a low-interest loan from the Export-Import Bank of China.  The loan term is coded based on an IMF report that gives the loan term of China Exim Bank loans to Congo after 2006. The project included the construction of two terminals, two landing strips, and a transformer sub-station, and is currently being implemented by the Weihai International Economic and Technical Cooperation Co. Ltd. (WIETC).
It was reported that the grand opening of the first module in the new Maya-Maya international airport designed and built by ChinaÍs WIETC to handle 1.5 million passengers a year occurred in June 2012. In February 2014, the renovation is complete, and the terminal covers more than 90,000 square meters.</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</si>
  <si>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USD Export-Import Bank of China concessionary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</si>
  <si>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 China Exim Bank is financing the project.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</si>
  <si>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Int_„Žl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</si>
  <si>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A 2009 article from the Centre for Chinese Studies indicated that the turbines were still under construction at that time and that the loans were backed with oil from Nigeria. In 2011, SEPCO_„Žs Project Manager, Mr Li Xianlai, visited the power plant and faulted lack of expertise on the part of the PHCN_„Žs personnel as the reason that only six of the eight turbines were working. PPIAF-ID:209</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</si>
  <si>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project's execution from the start, and in a confrontation by authorities in April 2006, five people from a displaced community were killed. (PPIAF-ID:256)</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</si>
  <si>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 The purpose of the satellite is private communications.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</si>
  <si>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</si>
  <si>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As per Brautigam's article and other sources: In 2007 China agreed to finance the 400 MW Bui Dam, on the Black Volta river at the southern end of Bui National Park in Ghana. The dam was financed by two separately negotiated China Exim bank loans. One was a commercial export buyers_„Ž credit of US$292 million with 12 years_„Ž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_„ƒone for the _„ñsoft_„ loan [ODA] and one for the commercial loan [OOF]. _„ƒTied aid_„Ž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Eximbank_„Žs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(30‘_000 main crop; 10 000 light crop) annually over the life of the loan_„îthat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UPDATE: The third and final generating unit of the Bui Hydroelectric Project was commissioned in December of 2013. Meanwhile, other associated and non-power works on the Project including Bui City will continue until the second quarter of 2014, when the project will be fully completed.</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</si>
  <si>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</si>
  <si>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In 2006, an original agreement was signed with Chinese Exim Bank for $1 billion USD to finance the Souapiti Dam project. In 2007, the Chinese government, via the Exim Bank, is reported to have pledged $850 million USD funding for the building of the $1 billion USD hydroelectric dam on the KonkourÍ© River in northern Guinea. Lack of funding stalled the project. China Eximbank, which signed the agreement in exchange for rights to mine bauxite, backed out due to concerns over political instability in Guinea and that Guinea would not be able to guarantee bauxite concessions. The dam would likely have been linked to the Kaleta and Amaria mines. The International Rivers' spreadsheet confirmed that this was distinct from project ID #13823 and confirmed the wattage of the once-proposed project at 515 mW.</t>
  </si>
  <si>
    <t>Description: In 2002, a project for the modernization of Nigeria_„Žs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In September 2012, Nigeria finalized a 600 million USD loan agreement with the Export-Import Bank of China to partially fund the rail line. 500 million USD will go to the rail project, while the remaining 100 million USD will finance ICT infrastructure. The loan will be repaid at 2.5 percent interest over twenty years. The grace period on the loan is seven years.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 As of July 2013 this project is anywhere from 27-68% completed (different sources quote different numbers), though the source of future funding is still unclear. As of July 23, 2013 the foundation stone for the building of Lots 1A and 3 stations was laid.</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</si>
  <si>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</si>
  <si>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</si>
  <si>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</si>
  <si>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t>
  </si>
  <si>
    <t xml:space="preserve">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</si>
  <si>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</si>
  <si>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 xml:space="preserve">The Chinese government pledged $5 million USD for ZTE to set up and commission a global open trunking architecture in Nigeria. The status of this agreement is uncertain. </t>
  </si>
  <si>
    <t>In 2007, the government of China provided a grant of 5.6 billion Tanzanian Shillings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Phase 1 of this project is ID #115.</t>
  </si>
  <si>
    <t>In 2007, China provided a grant to rehabilitate 17 roads, a total length of 9.96 km, in Gabon. The contractor was China Geo-Engineering Corporation (CGC). The date of completion is uncertain.; PPIAF-ID:134</t>
  </si>
  <si>
    <t>The Chinese embassy in Togo had equipped the township of Tomegbe with a high capacity generating unit in order to electrify the area with 25,000 inhabitants who have been living in darkness since 1990.</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</si>
  <si>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</si>
  <si>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The PoilÜo dam in the Santa Cruz municipal area of Cape Verde has been completed. China helped with the construction and financing of the dam. The project was implemented by Guangdong Yuanda Water Conservancy &amp; Hydro Power Group Co.,Ltd. (PPIAF-ID: 64) The dam has a storage capacity of 1.7 million cubic meters of water and is 26 meters high by 25 meters wide. The dam will cover an irrigated area of 630,000 square meters and its is hoped to create a microclimate in the interior of Santiago Island. The project was worth US $4.4 million. It is the largest dam project in the country. It is unclear how much of the loan was allocated to the dam. The 4.4 million USD noted in the transaction amount reflects the total value of the dam project.</t>
  </si>
  <si>
    <t>In 2004, the 2.6km Gininia-Textile Mill road financed by a loan from the Chinese Exim Bank began construction in Kigali. The project was constructed by the China Road and Bridge Corporation. The road was completed in 2006. The transaction amount is unknown.</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</si>
  <si>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According to sources, China was due to complete construction in 2011, however, no evidence of completion has been found. A Korean company has also funded a 250MW plant, which could indicate that China is no longer funding such a project. </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</si>
  <si>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</si>
  <si>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 mosaics unit in Guelma #324 and for the dispatch of a Chinese medical team to Algeria #21879 .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</si>
  <si>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</si>
  <si>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</si>
  <si>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On August 31, 2002, China and Cameroon signed five cooperation agreements, including debt rescheduling. A loan of nearly 4,000 million FCFA (6 million dollars) granted in 1991 and due repayment in September 2001 was rescheduled over a further five years.</t>
  </si>
  <si>
    <t>On March 28, 2001, the Chinese vice-minister of foreign affairs, Mr Yang Wenchang, and the head of the Burundi diplomatic service, Mr Severin Ntahomvukiye signed an economic and technical cooperation agreement concerning assistance of 20 million RMB to the Burundi government. The donation will go to projects agreed upon by both parties. The projects financed with this agreement cannot be found.</t>
  </si>
  <si>
    <t xml:space="preserve">On April 4, 2003 the Chinese Vice Minister of Foreign Affairs Yang Wenchang and Cameroonian Minister delegate the Ministry of Foreign Affairs in charge of Commonwealth Affairs Dion Ngute signed an accord for a grant worth 200 million XOF.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</si>
  <si>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China rehabilitated and expanded the Buea district hospital, and by April 2003 work was in an 'advanced state.' At the end of 2003, this project was completed.</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</si>
  <si>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 On October 29, 2009, 3 experts were sent to Libreville to assist with agricultural development for a year.</t>
  </si>
  <si>
    <t xml:space="preserve">In 2003, China agreed to refurbish the Chinese constructed Mbalmayo and Guider hospitals. In 2004 the Guider hospital received a generator to produce electricity in the event of a power cut by the national electricity company. This reduces the risks arising from power cuts during surgical operations. In 2005 there was a similar gift of equipment valued at 91 million FCFA (140,000 euros). This included a multi-purpose x-ray machine, two electrocardiographs, one sonar imaging machine, four cardioscopes, one multi-functional anaesthetic machine, one ophthalmoscope, one electric bed, one dental chair, two computers, one pressurised disinfector, one surgical microscope, two infrared lamps, two life-support machines, and one digital photocopier. </t>
  </si>
  <si>
    <t>On June 7, 2002, The Chinese embassy in Bujumbura donated 5 computers and 30 sports balls to the University of Burundi. The amount is unknown.</t>
  </si>
  <si>
    <t xml:space="preserve">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($531.6 million according to one academic source)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t>
  </si>
  <si>
    <t>On June 30, 2003, the Burundi external relations and cooperation minister, Mr Terence Sinunguruza, and the Chinese ambassador to Burundi, Mr Feng Zhijun signed a 30 million RMB aid agreement. The grant will be given free of charge, and will be used to accomplish projects to be decided by both parties. Specifically, the aid is meant to 'contribute to Burundi's economic recovery.' The projects to be financed with this grant cannot be found.</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</si>
  <si>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</si>
  <si>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</si>
  <si>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</si>
  <si>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A report issued by the Chinese Embassy in Botswana in 2010 stated that 28 Botswana students had received the Chinese Governmental Scholarship for the 2010/2011 Academic Year to study in China.</t>
  </si>
  <si>
    <t xml:space="preserve">On November 21, 2010 China and Botswana signed an Economic and Technical Cooperation Agreement. Under the Agreement China is to provide assistance worth 40 million RMB to Botswana. The agreement was made during the Chinese Vice President's African tour. The Chinese Vice President Xi Jinping and his Botswanan counterpart Mompati Merafhe attended the signing ceremony. </t>
  </si>
  <si>
    <t xml:space="preserve">On January 31, 2007 Chinese President Hu Jintao and Paul Biya of Cameroon, signed a 30 million RMB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</si>
  <si>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</si>
  <si>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In January 2007 Hu Jintao and a group that includes the Chinese minister of commerce, Bo Xilai, the foreign minister Li Zhaoxing and other senior policy makers, signed eight accords with Cameroon, including a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(Project ID #22839.) According to Cameroon's Development Assistance Database, China Development Bank had disbursed 7.1 million of its 7.3 million USD commitment. The project is being implemented by China Building Technique Group Co., Ltd. (CBTGC). A groundbreaking ceremony was held on October 30, 2009.</t>
  </si>
  <si>
    <t>Description: On August 30, 2011, China Exim Bank provided a concessional loan of 11 billion FCFA ($27.1 million according to an academic source)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According to Cameroon's Development Assistance Database, China Exim Bank has disbursed 21.4 million USD of its 27 million USD commitment. Other contacts that worked on the project or publicly commented about its progress include the general manager of Camwater Basil Atangana Kouna nd Xiao Xinsheng, director of the CGCOC.PPIAF-ID:60</t>
  </si>
  <si>
    <t xml:space="preserve">On May 25, 2007 in Bujumbura, Burundi during a two-day conference there, China cancelled 213 million CNY of Burundian debt.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</si>
  <si>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</si>
  <si>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At the Beijing Summit of the Forum on China-Africa Cooperation (FOCAC) in November 2006, China pledged to construct a malaria prevention and treatment center later designated to be built for Burundi. The opening ceremony was held on March 27, 2008. According to Burundi's Development Assistance Database, China has disbursed 439,811 USD in funding for the center. </t>
  </si>
  <si>
    <t>In 2008, China offered 10 scholarships to Burundian students for post-graduate studies in China. The amount, current status, and start and end dates are unknown.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</si>
  <si>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</si>
  <si>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</si>
  <si>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</si>
  <si>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</si>
  <si>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</si>
  <si>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In March 2010 Jia Qinglin and President Paul Biya signed a series of agreements including a grant. Media sources report that the value of the grant was 65 million USD, but Cameroon's Development Assistance Database lists the commitment at 14,632,505 USD. According to the database, 4.5 million USD has been disbursed.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</si>
  <si>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June 25, 2010, the construction was started.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In May 2014, China's Exim bank provided an additional $678M loan to Cameroon for continued water access from the Sanaga river.</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</si>
  <si>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</si>
  <si>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</si>
  <si>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($75 million according to an academic article) for building 1,500 low-cost housing units. According to Cameroon's Development Assistance Database, China Exim Bank has disbursed 21.1 million USD for the project. </t>
  </si>
  <si>
    <t xml:space="preserve">On January 12, 2011 China Eximbank signed an agreement for a 423 million USD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meters draught will receive big vessels with a capacity close to 100,000 tonnes. Construction for the project began in October 2010, and the port is expected to be ready in 2014. According to Cameroon's Development Assistance Database, China Exim Bank has disbursed 169 million USD of its commitment.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</si>
  <si>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</si>
  <si>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</si>
  <si>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In 2009 it was reported that EXIM funded the project through export credits, and the total funding would amount to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</si>
  <si>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RMB.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</si>
  <si>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On July 20, 2011, China signed an agreement to offer Cameroon batches of medical equipment and supplies for the Gynaecological- Obstetrics and Paediatrics Hospital under construction in Cameroon_„Žs economic port city of Douala amounting to 10 million Yuan (about FCFA 713 million). The agreements were signed by Hu Jintao and Cameroonian President Paul Biya. The status of the agreement is uncertain.</t>
  </si>
  <si>
    <t>Chinese Vice-Foreign Minister Zhai Jun and Burundian Minister of Foreign Affairs and International Cooperation Augustin Nsanze met in June 2010 in Bujumbura to discuss an iron donation (Project #355). During this meeting, China agreed to give 40 million RMB to Burundi for development projects. The types of projects were not yet specified.</t>
  </si>
  <si>
    <t>In January of 2006, Chinese Foreign Minister Li Zhaoxing signed a cooperation accord with Cape Verde, including a 2 million euro (S$3.9 million) interest-free loan to build a medical consulting centre and a maternity centre at a Praia hospital. The project began on March 1, 2009, and cost 31 million RMB. 9.5 million RMB worth of equipment was also donated. The project was completed on May 20, 2011 and included an Outpatient Building and a Obstetrics and Gynecology Building.</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</si>
  <si>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</si>
  <si>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China has been sending medical teams to Cape Verde every two years since 1984. Heilongjiang Province was originally responsible for sending the teams, but the dispatching province changed to Sichuan in February 1988. The 12th Chinese medical team (10th team from Sichuan Province) of 8 members worked in Cape Verde from September 2006 to September 2008.</t>
  </si>
  <si>
    <t>As part of a China-Congo package deal, China State Construction Engineering Corp. (CSCEC) was contracted to build highways linking Brazzaville and Pointe-Noire costing a total of $500 million USD, although it is unclear how much of this cost was footed by Exim Bank. The two ministers from the respective countries signed an agreement for the road construction. This project is under the framework agreement signed by Wen Jiabao in 2006. The financing comes from loans from ExIm Bank. The length of the first phase road is 160 km and the project was started in October 2009. On March 1, 2016, the second phase was completed and put into operation.</t>
  </si>
  <si>
    <t xml:space="preserve">On May 15, 2007, Chinese Premier Wen Jiabao announced a cancellation of debts in the form of all interest-free government loans that matured at the end of 2005 owed by Cape Verde. </t>
  </si>
  <si>
    <t xml:space="preserve">In May of 2007, China announced it would construct two schools in rural Cape Verde. Construction of the two schools was completed by October 2010. The project was a result of a meeting between  Chinese Premier Wen Jiaoabao and several African leaders, including Cape Verdean President Pedro Pires. 
Staff_note: No transaction amount found. </t>
  </si>
  <si>
    <t>In 2003, China gave the Central African Republic a grant of USD 1.9 mn. Chinese Ambassador to the Central African Republic Wang Ci Fa was present at the ceremony. It is unclear how the funds were used. The project was untied. The accord follows a 2.5 million dollar grant in April, which allowed the government of President Francois Bozize to pay one month of salary arrears inherited from his predecessor Ange-Felix Patasse, ousted in a March coup. (ID# 378)</t>
  </si>
  <si>
    <t xml:space="preserve">In 2003, China facilitated the organization of a nationwide census in December of the same year. The census took place, but it is unclear what role the Chinese government played. </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</si>
  <si>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</si>
  <si>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On 11 March 2004, China granted the CAR a $ 2.5 million interest-free loan to help the government pay salary arrears owed to civil servants. It appears that the funds were successfully used but there is no available confirmation. The project seems to be untied.</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</si>
  <si>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</si>
  <si>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 xml:space="preserve">In 2007, Chinese foreign minister Li Zhaoxing arrived in the Central African Republic to grant a debt cancellation worth 5.5 billion XAF ($11 million USD). </t>
  </si>
  <si>
    <t xml:space="preserve">In 2007, the Chinese government, represented by Chinese foreign minister Li Zhaoxing, signed a series of agreements with the Central African Republic, including a $3.8 million USD no interest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</si>
  <si>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</si>
  <si>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In 2007, China agreed to help rehabilitate the Bimbo transmitting antenna of Radio Centrafrique. The meeting was chaired by the minister of planning, economy, and international cooperation, Sylvain Maliko and the Chinese ambassador, Sui Hoo. According to the CAR's Development Assistance Database, the project cost $418,301. </t>
  </si>
  <si>
    <t>On December 26, 2001 a 20 million RMB (1.3 billion Comoros Francs)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Staff_note: No further info on this project, however, the BBC source below stated the funds were 'earmarked,' weak evidence that this is a grant.</t>
  </si>
  <si>
    <t>On September 12, 2002 the ambassador of the People's Republic of China donated 2,750 flags of the Union of Comoros to the Comoran government. Ambassador Zhao Chunsheng said the 21m Comoran franc donation was an expression of the friendship by the Chinese government.</t>
  </si>
  <si>
    <t>According to an African Development Bank document, China EXIM Bank has given Togo a loan of 84,000,000,000 XOF for the development of the AlÍ©djo, DÍ©falÍ© and TandjouarÍ©-CinkassÍ© Slip Roads and the outer LomÍ© Slip Road (133 km). This includes the construction of a dual-carriage ring-road in the capital, LomÍ©,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 between Tandjouare and Cinkasse (Togo-Burkina border); PPIAF-ID:291</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</si>
  <si>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According to a 2011 Working Series report, China has been sending medical teams to Comoros since 1994.</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</si>
  <si>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</si>
  <si>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The loan was committed shortly after Chad ceased relations with Taiwan.</t>
  </si>
  <si>
    <t>In September 2007, Chinese and Chadian officials signed a $257 million USD economic agreement to fund a cement factory, a telecommunications project, a road network, and a new electronic records system for the Chadian government. $24 million USD was designated as concessional loan for the wireless network, to be implemented by ZTE. Phase 1 was completed in 2007, and covered 10,000 lines in N'Djamena, while phase 2 will cover an additional 19 million lines nationwide. The whole project was completed in 2010. The loan was committed shortly after Chad ceased relations with Taiwan.</t>
  </si>
  <si>
    <t>On October 30, 2009, at a signing ceremony between Mahmoud Ali Youssouf, the Djiboutian minister of foreign affairs and international cooperation, and Zhang Guoqing, Chinese ambassador to Djibouti, China donated an untied 20 million RMB for economic and technical cooperation.</t>
  </si>
  <si>
    <t>In 2007, China released a statement that said it would give Chad several loans, including a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The loan was committed shortly after Chad ceased relations with Taiwan.</t>
  </si>
  <si>
    <t>In September 2007, China committed $1.1 million to help the Chadian government move to an electronic records system from its paper-based one. The loan was committed shortly after Chad ceased relations with Taiwan.</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</si>
  <si>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</si>
  <si>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In 2006, China granted 4.5 million USD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is still in the implementation stage as of January 2010. According to the DRC's Aid Management Platform, China committed 14,880,995.972 USD for the Bukavu road project and disbursed 14,858,580.245 USD in 2009. Rehabilitation of the Bukavu airport road started on August 12, 2009. These records also indicate that China would reconstruct a stretch of road measuring 23km.</t>
  </si>
  <si>
    <t>On December 4, 2007 the People's Republic of China and the Union of Comoros signed an economic and technical accord on 4 December. The aid amounts to 25 million RMB [3.3 million USD].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</si>
  <si>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ID #30101 contains details of the final project implementation. According to a 2011 Working Series report, The highest incidence is 94.4 per cent and malaria is the most common cause of death in children under the age of five. In 2007, a joint project between Moheliand the Tropical Medicine Institute at Guangzhou University of Traditional Chinese Medicine (GUTCM) in southern China was started with the purpose of eradicating the parasite from the human body.</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</si>
  <si>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</si>
  <si>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</si>
  <si>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</si>
  <si>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On June 30, Mathias Dzon, the Congolese Finance Minister, reported that China had authorized a loan of 15 billion XAF at a preferential rate. No details were available on the terms of the loan, and the projects financed with this loan have yet to be determined. STAFF_NOTE: possible link to project ID #12821</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</si>
  <si>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</si>
  <si>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On 10 March, 2005 a contract was signed between China and Angola for the rehabilitation of an agricultural school in K_ssua (Qu_ssua) locality in Malange (Malanje) Province, known as the Malanje Medium Agrarian Institute (IMAM). The contractor was China Machinery Engineering Corporation and as of 2007 two different amounts were reported as to the value of the contract: 19,950,351.06 USD or 16,950,351.06 USD. The contract began 9 March, 2006 and the projected handover date was 20 of March, 2007. The initial payment for this project was 1,695,035.11 USD and the amount financed by China as of December, 2007 was 15,255,315.95 USD. This project is part of a larger credit line provided by China to Angola. It is part of Phase 1, which is the first 1 billion USD tranche of the 2 billion USD loan to Angola committed in 2004 (see project ID #42029) and its transaction value is captured there. 
President Eduardo dos Santos inaugurated the school in June 2007. The institute has 20 classrooms, a administrative and social wards, a canteen for 500 students, boarding for 500, laundry, stores, seven laboratories, workshops and 25 residences for teachers. In September 2007, this project received additional financing from China EXIM bank.</t>
  </si>
  <si>
    <t>On July 21, 2003, China and Djibouti signed a 12 million USD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rate of two percent per year. Completion of the telecommunications project is uncertain. Some of the sources report different financial amounts and years of commitment, but all reports most likely refer to the same project. A 2005 wikileaks cable reported that the agreement was signed in 2001, for a fiber optics project funded by a $12.048 million loan. The expected completion date was 2007.</t>
  </si>
  <si>
    <t xml:space="preserve">On January 8, 2004, following a meeting where Chinese Foreign Minister Li Zhaoxing and Djiboutian Foreign Minister Ali Abdi Farah signed an accord, China pledged EUR 1.4 million to Djibouti in development aid. Further details of the project are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</si>
  <si>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</si>
  <si>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</si>
  <si>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</si>
  <si>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</si>
  <si>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 xml:space="preserve">In 2004, Chinese Foreign Affairs Minister Li Zhaoxing oversaw the inauguration of a child care centre constructed with assistance from the Chinese government with Djibouti's first lady, Mrs. Kadra Mahamoud Haid. Further project details are unknown. </t>
  </si>
  <si>
    <t>On January 22, 2003, Chinese Foreign Minister Tang Jiaxuan announced that China would provide the Congo an aid package worth 20 million RMB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</si>
  <si>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</si>
  <si>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</si>
  <si>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</si>
  <si>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 xml:space="preserve">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 </t>
  </si>
  <si>
    <t>China Jiangsu Construction Development Company started construction in 2004 on the N'Djili Sino-Congolese Friendship Hospital after a donation from the Chinese government. The hospital was officially handed over in a ceremony on June 6, 2006. The hospital was complete with modern equipment, instruments, and a team of 18 doctors. The yearly cost of this equipment, medicine, and doctor salaries totals 50,000 EUR per year. It covers an area of almost 8000 sq. meters, has 150 beds, and is designed to handle 400 patients at full capacity. China committed 7,249,122.656 USD for the project and disbursed 7,249,037.262 USD between 2003 and 2005 according to the DRC's Aid Management Platform records.</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</si>
  <si>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 STAFF: the loan belongs to the category of China Exim Bank's Two Preferential Facilities, which implies that this loan is concessional.</t>
  </si>
  <si>
    <t>In January of 2008, Exim Bank governor Li Ruogu and Congolese Deputy Finance Minister Cesar signed a preferential loan worth $35 million to fund the refurbishing of the DRC's central post office in Kinshasa. The current status of this project is still unknown.</t>
  </si>
  <si>
    <t>On September 17, 2007, China and the Democratic Republic of the Congo signed an agreement for a 9 billion USD loan deal from the Exim Bank of China. Orginially there was a $3 billion investment in Congolese mines (project ID #223) and two separate $3 billion agreements for commodity backed infrastructure credit. However, one of the agreements was dropped in 2009 because the IMF expressed concerns over the DRCâ€™s national debt. There were several iterations of this loan agreement between 2007 and 2009, but according to the 2009 contract the Chinese commitment has a ceiling of $3 billion. The loanâ€™s infrastructure component totaled 3 billion USD at a 4.4% interest rate. The Congolese Infrastructure Minister Pierre Lumbi that the infrastructure credit would include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These disbursement numbers from Review of the African Political Economy. There are some discrepancies between these numbers and the statistics put out by the South African Institute of International Relations. We deferred to the most recent publication since both cited interviews as their source of data.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As late as October 2013, there have been unconfirmed reports that China's Exim Bank has pulled its funding from the project, but a story in Think Africa Press says that the bank has resumed funding. One report states that the disbursement date for the loan was extended from 2014 to 2019.</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</si>
  <si>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TalangaÍè hospital in the 6th Brazzaville district, and the Owando hospital in Cuvette were cited as some of the projects to have been completed by the Chinese government.</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</si>
  <si>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</si>
  <si>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On September 16, 2010, a Chinese medical team stationed in the DRC donated $10,000 worth of medical equipment to the Sino-Congolese hospital in Kinshasa. The donation was comprised of anti-malarial drugs, antibiotics, and other medical equipment.</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</si>
  <si>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</si>
  <si>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On January 12, 2011, Chinese vice premier Hui Liangyu signed a draft agreement for a donation worth 50 million RMB with 'no strings attached,' during his visit to the DRC. No specific project was mentioned.</t>
  </si>
  <si>
    <t>On January 29, 2011, China signed a $360 million dollar USD agreement to build a hydroelectric dam in the Bas-Congo province. Sinohydro has been contracted to implement the Central Zongo II project. The dam is expected to produce 150 megawatts per annum and create 2,000 jobs during it's three-year construction phase. The total cost for the project is 367.5 million USD. 360 million will come from preferential export buyer's credit via the China Exim bank, and the rest will be provided by the DRC. Construction on the dam began on May 16, 2012 and was expected to be completed in 2015. However, according to a Chinese source in Feb 2017, the project is still under implementation.</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</si>
  <si>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</si>
  <si>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On January 23, 2002 in Beijing, China, Egypt's President Hosni Mubarak and China's President Jiang Zemin signed an agreements for a 30 million CNY development grant from China to Egypt. The sector, current status, and start and end dates of the project are unknown. Further details about implementation appear to have not been published.</t>
  </si>
  <si>
    <t>On January 23, 2002, during bilateral talks in Beijing, Egyptian President Hosni Mubarak and Chinese President Jiang Zemin signed an agreement for a 100 million CNY soft loan from China. Additionally, the two parties settled on five cooperative agreements and a 300 million dollar donation. The current status, sector, and start/end dates are unknown.</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</si>
  <si>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</si>
  <si>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In early October, 2002, the Egyptian Minister of State for Environmental Affairs, Mamdouh Riad Tadrus, announced that Egypt and China will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</si>
  <si>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 xml:space="preserve">In 2001, Chinese President Jiang Zemin issued an agreement on debt exemption to Equatorial Guinea. It is unclear how much the agreement was worth.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</si>
  <si>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</si>
  <si>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The Chinese, in 2005, were undertaking a project to build road to link Mongomo to Bata. It is unclear how it will be funded. It is also unclear how much the project is worth.</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</si>
  <si>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</si>
  <si>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In November 2006, China's Exim Bank provided a $2 billion oil-backed loan to Equatorial Guinea for the improvement of Bata Harbor. The loan consists of a 5.5% interest rate, a maturity of 5 years and a grace period of 2 years; the loan is to be repaid in oil, which must be equal to 30% of the outstanding stock of debt. As a result of this loan, Unipec the trading arm of Chinese state owned Sinopec) received a contract for the delivery of 15,000 barrels per day of crude oil from the Zafiro field for a five year period. The Bata Port expansion and rehabilitation project began in 2007, which cost a total of ó300 million; work was contracted to China Road and Bridge Engineering Corp. The project is still underway.</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</si>
  <si>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</si>
  <si>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</si>
  <si>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 </t>
  </si>
  <si>
    <t>On June 15, 2003, Eritrean Economic Advisor Woldai Futur and China's Vice Minister for Foreign Trade and Economic Cooperation Zhou Keren signed an agreement for a $3 million USD grant.</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</si>
  <si>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</si>
  <si>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January 9, 2002, Eritrean Foreign Affairs Minister Ali Sayyid Abdallah and Chinese Foreign Minister Tang Jiaxuan signed a $2.4 million grant for economic and technical projects. </t>
  </si>
  <si>
    <t>On January 14, 2004, the Chinese ambassador pledged to continue Chinese assistance in the construction of the 'House of Deputies' (also known as 'parliamentary complex') in Yamoussoukro. The house is located in the east part of the city. It was designed by Wuhan Architecture Design Institute to be a six stories building. The construction was financed by interest-free loan from China, and was carried out by Chinese Anhui International Economic Construction Company. The ground-breaking ceremony for the project was on Feb 14, 2004, and President Gbagbo was present at the ceremony, along with Chinese Ambassador Zhixue Ma. The construction started in May 2004, and was finished in March 2006. The houses were transferred to the government of Cote D'Ivoire in May 2006. This is a sub-project of #858.</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</si>
  <si>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 The first phase is captured in linked project ID #543.</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</si>
  <si>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project started in July 2005 and finished in July 2007. The amount, flow type are unknown.</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</si>
  <si>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</si>
  <si>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Description: 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</si>
  <si>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STAFF_NOTE: Only part of the 50 million USD is official finance because according to the Chinese sources that China-Africa Development Fund and Tianjin Taida jointly funded the project, so the financial amount is not added as a transaction. </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</si>
  <si>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 In the same agreement, China also agreed to give Egypt a loan for the construction of the investment headquarters (See Project ID#512).</t>
  </si>
  <si>
    <t xml:space="preserve">On November 27, 2011, Chinese Ambassador Mrs Li Fushun attended the official opening of the Stade de l_„ŽAmitiÍ©, also known as the _„ƒfriendship stadium_„Ž. The implementing agency was Shanghai Construction Company, and it was funded by the Chinese government at a cost of 46 million Euro. Construction of the 40,000 seat stadium involved work by over 600 Chinese employees and spanned from January 23, 2010 to November 16,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On November 27, 2011, the official handover ceremony and opening ceremony was held. </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</si>
  <si>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</si>
  <si>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</si>
  <si>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In August 2002, China's ZTE corporation won a bid to implement the first phase of the Egyptian Remote Education. ZTE implemented the project in three phases over the course of five years, receiving two extensions on the project. The reported contract value of the second phase was for 30M (#500). However financial details are unknown as the whole project was reportedly funded by a number of different loans and grants. Thus, no transaction amount has been recorded. In 2004 it was reported that the program had provided technology to over 4000 teachers in Egypt through this program.</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</si>
  <si>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</si>
  <si>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</si>
  <si>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</si>
  <si>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 xml:space="preserve">On May 6, 2003, Eritrean Economic Advisor Dr. Woldai Futur and Chinese Ambassador to Eritrea Chen Zhanfu signed a $2 million aid agreement for use in economic and technical sectors. </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</si>
  <si>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</si>
  <si>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</si>
  <si>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In April 2000, China donated $200,000 to Ethiopia to fight the severe drought.</t>
  </si>
  <si>
    <t>On June 1, 2004, Eritrean Foreign Minister Ali Sayyid Abdallah and Chinese Foreign Minister Li Zhaoxing held talks in China on bilateral and international issues, culminating in a RMB 15M development assistance agreement.</t>
  </si>
  <si>
    <t xml:space="preserve">In 2002 it was reported China donated 7 million RMB for the training of agricultural technicians. This project is confirmed as of the release of the 2014 China White Paper on Foreign Aid (July 10, 2014) </t>
  </si>
  <si>
    <t>In November 2002, when Chinese Vice-Foreign Minister Jang Wenchang was visiting Ethiopia for the China-Africa Cooperation Forum, he announced that China was ready to donate 10 million RMB for manpower development in Ethiopia. The statuses of the donation and the project are uncertain.</t>
  </si>
  <si>
    <t>In Asmara on April 11, 2006, Eritrean National Development Minister Woldai Futur and China's ambassador to Eritrea Ju Zian signed a $20.8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</si>
  <si>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</si>
  <si>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 xml:space="preserve">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 totaling 107.7 million USD.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</si>
  <si>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</si>
  <si>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</si>
  <si>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 xml:space="preserve">On October 13, 2000, China donated office equipment worth 200,000 RMB (24,000 USD) to the Ethiopian Ministry Information and Culture. The office equipment includes computers, printers and TV sets, among other things. </t>
  </si>
  <si>
    <t>In 2007, China Import-Export Bank agreed to lend $60 million to Eritrea to buy 40% of the Bisha gold mine from Canada's Nevsun Resources (see ID #142). By 2010, the China Import-Export Bank finalized the loan agreement. Based on the article 'Eritrea Draws Inspiration from China,' Eritrea was making a profit of $1 million a day from its forty percent share in the gold mine venture.</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</si>
  <si>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</si>
  <si>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</si>
  <si>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In 2008, an eight-member Chinese medical team provided health services in Awgaro. The head of the Awgaro health center, Mr Girmai Measho, stated that the Chinese doctors gave efficient medical treatment to patients from different areas of Laelai-Gash sub-zone. According to a 2011 Working Series report, China has been sending medical teams to Eritrea since 1997.</t>
  </si>
  <si>
    <t>In September 2004, China provided a $5 million grant to Gabon for various development projects. Several other agreements were signed at the same time; Chinese President Hu Jintao and the Gabonese President El Hadj Omar Bongo Ondimba attended the signing ceremony</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</si>
  <si>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</si>
  <si>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According to a report from the International Conference on Multi-National Construction Projects, the project included the construction and upgrading of 33.4 km of highway, which  included the upgrading of 14.2km of bituminous asphalt concrete surfacing and the construction of 19.2km of new road, 41 new structures, 6 flyover bridges, 23 pedestrian bridges, and 12 culverts.</t>
  </si>
  <si>
    <t xml:space="preserve">In 2001, the Chinese ambassador Ai Ping said that the Chinese government supplied an interest-free loan of 3.4 million USD to a textile factory in Awassa, capital of the Southern National Nationalities Peoples' state, in support of its production expansion program. As the Awassa Textile factory still operates today, this project has been marked as complete. </t>
  </si>
  <si>
    <t xml:space="preserve">In 2001, China cancelled $122.56 million of Ethiopian debt, of which $105 million was loaned to Ethiopia interest free in 1971 and the remainder was loaned between 1988-90. This is also a part of a larger China pledge to cancel or reduce the debts of highly indebted poor countries. This was reported by Ethiopia's Economic Development and Cooperation Ministry. 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</si>
  <si>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(ID #602), Eritrea, Rwanda, and Angola. The amount specifically going to African countries is unknown. </t>
  </si>
  <si>
    <t xml:space="preserve">On December 19, 2001, the Chinese government donated de-mining equipment worth more than $100,000 U.S. dollars to the Ethiopian government. </t>
  </si>
  <si>
    <t>In 2010, China's Exim Bank provided a 7.5 billion KES concessional loan to Kenya for the construction of a 140 megawatt geothermal plant. Kenyan finance minister Uhuru Kenyatta and Chinese Vice-President of the Export-Import Bank of China Mr. Zhu Hongjie signed the agreement for the loan. The project will consist of drilling 26 steam production wells at the Olkaria IV geothermal field in KenyaÍs Rift Valley. Construction began in 2010 and is expected to be completed by 2014; as of 2012 4,063,743,502 KES had been disbursed.</t>
  </si>
  <si>
    <t xml:space="preserve">On February 2, 2004 China Petroleum &amp; Chemical Corp (Sinopec) signed a deal with the country_„Žs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</si>
  <si>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</si>
  <si>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</si>
  <si>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China_„Žs visiting State Council Executive Vice Premier Li Keqiang laid down the foundation stone for a five-star hotel bankrolled by a 70 million USD soft loan offered by China. The hotel, to comprise 396 rooms, will be built within two years by a Chinese company in tandem with Egypt_„Žs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</si>
  <si>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On September 12, 2008, China granted Egypt 1.5 million USD to support Egypt's agriculture sector with Chinese expertise. The current status and start and end dates are unknown. It was also reported China gave Egypt a grant to construct a school (see Project ID #620).</t>
  </si>
  <si>
    <t>Staff_Note: Originally the report suggested that the school was only going to be for the handicapped. However, the attached resource is broken and more recent reports contradict this suggestion. Project intent has been coded as mixed with some development due to the representational nature of the project (IE China supplying teachers and textbooks for language instruction). In September of 2008, China established a school with Chinese language instruction in Kafr Meselha, Al-Monofia governorate, Egypt's President Hosni Mubarak's hometown. The project was reportedly funded for 3.75M. China reportedly hoped to install a similar school in every Egyptian governorate. The school is referred to as the 'Pilot school for Chinese-Egyptian Friendship.' China is currently under negotiations with the Egyptian Ministry of Education to supply instructors and textbooks for language instruction.</t>
  </si>
  <si>
    <t xml:space="preserve">China has provided scholarships to Gabonese students since 1975, and now 38 scholarships are offered each year.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</si>
  <si>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ETB and planned to send five experts to train Ethiopians for ten months. The status of this project is uncertain. </t>
  </si>
  <si>
    <t>On November 25, 2002, the Ethiopian minister of state for finance and economic development, Mekonen Manyazewal, and the Chinese vice foreign minister signed a 10 million ETB agreement for cooperation in human resource development and capacity building. The statuses of the projects are uncertain. 
STAFF_NOTE: This project may be part of a total $2 billion of Chinese assistance in Ethiopia from 2002-2008.</t>
  </si>
  <si>
    <t xml:space="preserve">On November 25, 2002, the Chinese government via Vice-foreign minister, Jang Wenchang, announced that it would donate 5,000 metric tons of food aid for the drought-induced food shortage. The status of this aid is uncertain. </t>
  </si>
  <si>
    <t xml:space="preserve">On January 11, 2002, Chinese Foreign Minister Tang Jiaxuan announced a CNY 20 million grant to bring Chinese experts to Ethiopia to help in development projects. The statuses of the grant and projects are uncertain. </t>
  </si>
  <si>
    <t>On January 11, 2002, Ethiopian Foreign Minister Seyoum Mesfin and Chinese Foreign Minister Tang Jiaxuan jointly announced a $20 million Chinese grant to Ethiopia in technical assistance. The status of the grant is uncertain.</t>
  </si>
  <si>
    <t>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(See Congressional Research Service resource).</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</si>
  <si>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</si>
  <si>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The 'House of Georges Rawiri,' forms part of an audiovisual complex of government buildings. It was built by the Chinese, and inaugurated by the Gabonese president in December 2007. Further information about the project's commitment date, contacts, financial amount and start date is unknown. </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</si>
  <si>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</si>
  <si>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</si>
  <si>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China has constructed two primary schools in Gabon. One the school is in Libreville. The construction started on December 26, 2008 and finished on June 26, 2009. The financial amounts, locations, implementing agencies and start and end dates for the other school is unknown.</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</si>
  <si>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</si>
  <si>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</si>
  <si>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</si>
  <si>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In 2009, Tida Egypt secured financing from the Chinese government to construct a low-income housing compound in Ain Sokhna, Egypt. The amount, current status, and start and end dates are unknown.</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</si>
  <si>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</si>
  <si>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</si>
  <si>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On August 28, 2009, an opening ceremony was held in Mahalapye, Botswana for a Youth Activity Center, to which the Chinese embassy donated 80,000 BWP. Chinese funded-enterprises, presumably including Jiangxi International Economic and Technical Cooperation given their attendance, also donated office equipment and fitness facilities. Although it opened in 2009, it is unclear when the Chinese donation was made. 
STAFF_NOTE: The African Economic Outlook report stated the contributed amount was 10 million USD, but this seems unlikely.</t>
  </si>
  <si>
    <t xml:space="preserve">On April 16, 2010 The Tanzanian government and the Exim Bank of China signed a 30 year concessional loan agreement to finance the upgrading of the Zanzibar International Airport. According to the agreement,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This project was committed to at the same time as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concern over the 'shoddy work' at the airport. The terminal's architectural problems prompted the Zanzibar government to hire ADPI France Company for further evaluation. ADPI later proved the work required re-designing. Multiple reports suggest that the loan provided for the construction of this project is concessional and from the EXIM-Bank; however, because we do not have the financial terms of the 30-yr loans, we cannot classify it as ODA. </t>
  </si>
  <si>
    <t>In September 2010 the Industrial and Commercial Bank of China (ICBC) and BNP Paribas signed a $157 million loan to Compagnie Miniere de l_„ŽOgooue (Comilog) for the construction of the Moanda Metallurgical Complex (CCM) in Gabon. In April 2009 construction on CCM began. On June 12, 2015 President of the Republic of Gabon Ali Bongo Ondimba inagurated CCM located in Haut-OgoouÍ© province, in south-east Gabon. The complex consists of two plants: one of silico-manganese with a capacity of 65,000 tons and has been operational since august 2014, while the second plant (a metal manganese plant) has a capacity of 20 000 tons has been in operation since January 2015. China Export and Credit Insurance Corporation (Sinosure) agreed to provide a guarantee on the deal. The deal would have a tenure of 11.5 years. ICBC agreed to provide 70% of the financing ($109.9 million) while BNP Paribas agreed to provide the remaining 30% ($47.1 million). BNP Paribas, as the implementing agency, would act as mandated lead arranger, facility agent and security agent. The first disbursement was scheduled for April 2011, and repayment will be allocated in 16 equal and consecutive semi-annual installments. The deal was insured by Sinosure. The total cost of the project was $400 million, and was initiated by the Compagnie MiniÍÎre de l_„ŽOgoouÍ© (COMILOG) as part of a partnership between Eramet and Gabon_„Žs state-owned mining company SociÍ©tÍ© Equatoriale des Mines (SEM).</t>
  </si>
  <si>
    <t xml:space="preserve">In 2011, China provided a $128 million loan to Gabon for an overhaul of the power transmission and distribution grid in capital Libreville. The loan has a maturity period of 20 years, with a 2.5 percent interest rate. Construction was planned to begin in October 2010, but due to legal difficulties it was delayed until 2012. The project consists of the construction of three new substations, three overhead transmission lines and two underground cable transmission lines. The project is expected to be complete in 2 years. 
</t>
  </si>
  <si>
    <t xml:space="preserve">In 2001, the Chinese extended a 10 million Yuan loan to Sodemi, a state-owned company, in order to develop gold mining at Zeregbo in the central-western Ivory Coast. It is unclear how the funds were used, or if they were used. </t>
  </si>
  <si>
    <t>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I don't see any evidence that this part of the Merowe Dam project received any additional funding from the Exim Bank, so I removed the transaction amount</t>
  </si>
  <si>
    <t xml:space="preserve">On April 24, 2002, Chinese President Jiang Zemin held talks with Ivory Coast President Laurent Gbagbo in China. China signed debt reduction or exemption agreements with over 30 African countries, including the Ivory Coast. </t>
  </si>
  <si>
    <t>In 2004, China donated 20 million Yuan ($2.5 million USD) to the Ivory Coast. The funds will be used in implementing economic and technical projects to be determined by the two governments. It is unclear how two funds were used. The project looks to be untied.</t>
  </si>
  <si>
    <t xml:space="preserve">On Jan. 4, 2007 the foreign ministry of Ivory Coast announced that China had given approximately 4 billion CFA francs to finance joint cooperation agreements. Three quarters of the aid package, worth three billion CFA francs (about 6 million dollars) was a gift, while the remainder is a loan to purchase unspecified equipment. According to the foreign ministry, China is honoring a promise made at a China-African summit in November 2006. It is unclear how the funds were used, but the project appears to be untied. </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</si>
  <si>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</si>
  <si>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</si>
  <si>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In 2007, China agreed to donate the construction of a hospital to Ivory Coast in the town of Gagnoa. Construction of the 104-bed, 6727-square-meter hospital began in April 2009 and finished in August 2010. However the official handover was delayed to November 25, 2011 due to the presidential election. An opening ceremony for the hospital was held on March 4, 2013. The hospital cost 9.5 billion CFA francs, 7.5 billion of which were provided by China.</t>
  </si>
  <si>
    <t xml:space="preserve">In 2007, China agreed to help finance the construction of a series of schools in Ivory Coast. The deal was signed by Ivorian Foreign Affairs Minister Youssouf Bakayoko. Two schools are located in Toupah and Anyama. It is unclear how much the project is worth, and what the current status of the projects is. </t>
  </si>
  <si>
    <t>At the end of 2006, the Chinese and Ivorian governments signed the contract on a project to be constructed in Ivory Coast. Mr. Paul Antoine Bohoun Bouabre, Minister of State and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three-story building with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</si>
  <si>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</si>
  <si>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In 2008, China donated anti-malaria medicines to the Cote d'Ivoire. It is unclear how much the drugs were worth. This project is linked to a research center agreed upon at the same meeting. See Project ID#716. According to a 2011 Working Series report, in 2007 Yunnan Kunming Pharmaceutical Company offered anti-malaria drugs worth CFA 42 m to CÍ‰te d_„ŽIvoire to control and prevent the disease, and President Gbagbo expressed sincere thanks to the company.</t>
  </si>
  <si>
    <t>In 2008, China donated 26 billion CFA to Ivory Coast to help with post-crisis reconstruction (other sources mentioned the amount of 27.3 billion CFA).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A new building was said to be built for the research center. A groundbreaking ceremony was held on November 20, 2011 and attended by Chinese ambassador Wei Wenhua and Cote d'Ivoire's Health Minister Remi Allah Kouadio among others. (The source containing this information is no longer accessible)</t>
  </si>
  <si>
    <t>On December 29, 2008, China donated 10 million African francs worth of office equipment to the Ivory Coast's Ministry of Foreign Affairs. The donation ceremony was attended by Ivory Coast Foreign Minister Youssouf Bakayokon and Chinese Ambassador Wei Wenhua.</t>
  </si>
  <si>
    <t xml:space="preserve">On September 24, 2007, the Commercial Bank of Ethiopia and the Export-Import Bank of China signed a $208 million loan agreement to finance the expansion of the Muger Cement Enterprise and the construction of Fincha-Amerti-Neshi multi-purpose projects, including hydro-power generation and irrigation. The agreement was signed by the CBE President Abie Sano and Export-Import Bank of China President Li Ruogu. The Muger Cement Enterprise expansion project began on April 21, 2012. The Ethiopian government planned to cover the remaining $68 million of the project's predicted $276 million total cost. In December 2006, the Ethiopian Electric Power Corporation (EEPCo) and the China Gezhouba Group Corporation (CGGC) signed an agreement to construct the 197 MW Amerti Neshi Hydroelectric Power plant on the Neshi River. International Rivers reported that this dam was completed in 2011 for a total cost of $142 million, financed 85% by China Exim Bank. Construction was delayed for more than two years for several reasons, including the 24 month delay of the EX-IM Bank of China loan, power interruptions, and logistical problems while transporting construction materials from Djibouti port. The cost of this project may have been taken out of a $500 million USD development loan made in 2006. </t>
  </si>
  <si>
    <t xml:space="preserve">In October 2006, China sent 60 volunteers to Ethiopia to teach Chinese sports and provide services in IT, agriculture, and healthcare. </t>
  </si>
  <si>
    <t>On December 18, 2006, Ethiopian Minister of Finance and Economic Development Soufian Ahamad signed an agreement for a 23 million ETB grant from China to be used for various development projects in Ethiopia. The status of the grant and projects is uncertain.  This may be part of a sum $2 billion of Chinese assistance from 2002-2007.</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</si>
  <si>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</si>
  <si>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FranÍ_ois BozizÍ©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</si>
  <si>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</si>
  <si>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</si>
  <si>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</si>
  <si>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</si>
  <si>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In 2005 Chinese and Masotho foreign minister signed a bilateral cooperation agreement between the two countries and an agreement for a grant estimated at 9 million LSL. A China MOFCOM report said in 2005 China provided a grant of one million US dollars--roughly 14m LSL--to Lesotho for procurement of food by its own. The Chinese foreign minister also donated ten sets of computers with printers and five laptops to his Lesotho counterpart. They inspected the construction of a library fully funded by the Chinese Government.</t>
  </si>
  <si>
    <t>On January 3, 2007 China granted Guinea Bissau US$4 million USD. The protocol that made China_„Žs support official was signed Wednesday in Bissau during a 24-hour visit by the Chinese foreign minister, Li Xhaoxing to Guinea Bissau along with the President, Joao Bernardo Vieira. The funding is to help the Guinean government to overcome its budgetary difficulties, which have made it impossible to pay the salaries of public workers, with the protocol having been by the Guinean Minister of Foreign Affairs, Maria da ConceiÍ_Í£o Nobre Cabral, and by China_„Žs ambassador in Bissau, Yan Ban Ghua</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</si>
  <si>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</si>
  <si>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</si>
  <si>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In July 2002 Chinese Foreign Minister Yang Wenchang visited Maputo and signed two important accords. One of these was a donation of 120,000 US dollars. What the money will be used for remains unknown. </t>
  </si>
  <si>
    <t>In November of 2006, the Lesotho government signed a MOU with ZTE for the provision of industrial communication devices, training, and a stake in Telecom Lesotho.At the same time, ZTE purchased some shares in Telecom Lesotho in addition to "providing industrial communication device and training employees." On May 8, 2008, the China Exim Bank agreed to finance the project with a concessional 20 year loan of "nearly" $30 million USD with a 5-year grace period to Lesotho. The loan was signed by Lesotho Finance Minister Timothy Thahane, the Chinese ambassador Qiu Bohua, and the Chief Executive Officer of Telecom Lesotho, Anthony Carter, on behalf of his company. 
In 2010, it was confirmed that ZTE had built broadband access in Maseru, but whether the project has been completed since them remains to be seen.</t>
  </si>
  <si>
    <t xml:space="preserve">Since 1976, China has sent 18 medical teams to Mozambican, totally 279 members. On August 1, 2002, Mozambican Deputy Health Minister Aida Libombo and Ambassador Zhao Qiang signed a protocol agreeing that China would send a new medical team to replace the current one working in Mozambique. The 13th medical team would come in 2 years, consist of 12 doctors, and would work in Maputo, distributed between the Maputo Central Hospital and the Mavalane General Hospital on the outskirts of town. In addition to providing medical services, they would also help train Mozambican health staff. </t>
  </si>
  <si>
    <t xml:space="preserve">China established a designated malaria lab at Befelatanana Hospital and donated anti-malaria medicine to Madagascar. During the 2006 Forum on on China-Africa Cooperation in Beijing, the Chinese government promised to construct 30 malaria treatment centers in Africa, the center in Madagascar is the fifth. Further details about the project are uncertain. </t>
  </si>
  <si>
    <t>In November 2006, 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An address made to the Sino-Africa Agricultural Cooperation Experience by Li Jiali (Senior Engineer and Deputy Director General for the Foreign Economic Cooperation Center of China_„Žs Ministry of Agriculture) indicate that the construction of the development and demonstration center was funded by 'governmental aid funds'. Staff_ Notes: Another source states that the initial agreement for this project was signed in January 2007 but does not specify when the experts were sent to Madagascar. It seems that the flow type is a grant but the sources are vague.</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</si>
  <si>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Anhui Foreign Economic Construction Corporation (AFECC) is the Chinese company that carried out the construction.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</si>
  <si>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</si>
  <si>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STAFF_NOTE: According to a government of Malawi source, the amount given as a grant totaled only 46,600,000 USD.</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</si>
  <si>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</si>
  <si>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In 2009, China's Exim Bank pledged to provide a $65 million USD loan to Malawi towards construction of a modern national stadium in Malawi's capital, Lilongwe. In 2010 or 2011 the Malawi Parliament further authorized the government to go ahead and borrow the funds from the Export-Import Bank of China. The concessional loan has a repayment period of 20 years.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(See Project ID #776.)</t>
  </si>
  <si>
    <t xml:space="preserve">In December 2008, China provided a $40 million grant to Malawi for the construction of a national assembly building. Work was contracted to the Chinese company Anhui Foreign Economic Construction Group Co., Ltd; construction began in February 2009. The building has a 288-seat capacity, electronic voting, a press gallery, presidential suite, offices, a cabinet room, library, and CCTV security. Construction finished in May 2010 and the Parliament building was inaugurated that same month. 
</t>
  </si>
  <si>
    <t>On January 7, 2009, Chinese Ambassador Lin Songtian donated 10 computers and 55 sewing machines to the Malawian Ministry of Women and Child Development on behalf of the Embassy. The financial amount for this donation is unknown.</t>
  </si>
  <si>
    <t>During an official visit to China by Guinean President JoÍ£o Bernardo _„ñNino_„ Vieira in November of 2006, the Chinese government pledged to build a military hospital and the _„ƒPalace of Justice_„Ž in Guinea Bissau_„Žs capital. The agreements were signed by Guinean Foreign Minister, Isaac Monteiro and Chinese Trade Minister, Bo Xilai. Silva stated that these projects had been discussed for a year with the Chinese authorities. The project has now been handed over and was reportedly worth $20 million USD.</t>
  </si>
  <si>
    <t xml:space="preserve">From 2007 to 2009, China held de-mining training courses for Angola, Mozambique, Chad, Burundi, Guinea-Bissau, and both northern and southern Sudan.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</si>
  <si>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_„ñbuild the judicial city, the technical project for which is being finalized, as well as refurbishment of the Presidential Palace, which was destroyed in the political and military conflict of 1998._„</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</si>
  <si>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</si>
  <si>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In 2000, China financed, likely through a grant, and built the National Assembly of Guinea Bissau. The project cost $6 million USD.</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</si>
  <si>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</si>
  <si>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</si>
  <si>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</si>
  <si>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</si>
  <si>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</si>
  <si>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</si>
  <si>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</si>
  <si>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</si>
  <si>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 </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</si>
  <si>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17 million dollar commercial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</si>
  <si>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 The Kenyan Aid Management Platform reported that the project began implementation in July 2011 and was still ongoing in July 2013, with 427,712,282 KES in loans disbursed by that time. The project was planned to be completed by June 30, 2014.</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</si>
  <si>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</si>
  <si>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</si>
  <si>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 xml:space="preserve"> On April 28, 2006, Chinese President Hu Jintao and Kenyan President Mwai Kibaki signed a number of agreements, including an agreement concerning the donation of 5 million Yuan of anti-malaria drugs to the Kenyan state. 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and Senior Deputy Director of Medical Services Dr. Judith Bwonya were present.</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</si>
  <si>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 The humanitarian mission is a part of China's 'Bright Light Tour'/'Bringing Light Tour' around the world. It is noted that Project #22026, a trip of 3 more Chinese eye doctors to Zimbabwe in 2011, is a follow-up project to this trip by the same Chinese foundation, but otherwise, the two projects are separate.</t>
  </si>
  <si>
    <t xml:space="preserve">On August 13, 2009, the China Road And Bridge Corporation (CRBC) signed a contract to construct the 8.4km access road to the Mugere Hydropower Station to support the repair work there. The road is being constructed with financial support from a Chinese government grant of roughly 1.7 million USD. According to Burundi's Development Assistance Database, the Chinese government ultimately disbursed 1.84 million USD. </t>
  </si>
  <si>
    <t xml:space="preserve">On September 11-13, 2007 at the conclusion of the 10th session of the Joint Sino-Burundian Commission, China and Burundi signed an agreement for a grant of 30 million RMB for the rehabilitation of the Mugere Hydroelectric Station in the Province of Bujumbura Rural. On November 15, 2010, a completion ceremony was held in Mugree. _©_Ô™—_____Ô‚_Ô_µ_ñæ_ñ__‰Ô™——_µ_Ôö‰_µ__‰îµäŽÔæƒ__¢___Ô´ƒ 1_ñ_2_ÜâÇ_ï_©_Ô™—_____Ô‚_Ô_µ__©ë___Ô_ñ_©±__µ‰Ô™—_Ô™—_æ_Ô_ñ_™_ñ_©ëÔƒ__æ__‚_Ç_ïñæ_ñ_ÔñÎ__£__ïÔŒ______´_‰Ô™——_µ_Ôö‰_µ__‰îµäŽÔæƒ__¢___Ô__ _™_ÔŒ__ ___Ô´ƒÇ_ïÔ´_____ëÎ____Ô_‰_ÜŒÔ„ŽÇ_ï____£_____ëî»_‰_Ê„_™_Ô_ÔïÔŒ_ÔÛÎ_—ÛÔ_µÇ_ïÔ__èö_____ë___Ô_ÔŒ_ÔÛÎ______Ç_ïŒ_____äÔï___ÔöâÔŒ_ÔÛÎÊ„_ Ç__Ma Genxi, the Economic and Commercial Counsellor of China in Burundi, visited the geological exploring experts in Mugrere Hydropower station.) </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</si>
  <si>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</si>
  <si>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</si>
  <si>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</si>
  <si>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On March 9, 2001 in Nairobi, China donated two computers and two TV sets to the Kenya Times media company. China was represented by Chinese Ambassador to Kenya Du Qiwen and the Kenya Times was represented by Executive Chairman W.K. Kibett. The amount is unknown.</t>
  </si>
  <si>
    <t>In 2003, China completed 15,000 square meters worth of economic housing in Luanda, Angola. The total project cost was 11 million USD funded with a Chinese interest-free loan. It is unclear what the details of the project are.</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</si>
  <si>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</si>
  <si>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</si>
  <si>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</si>
  <si>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In 2002, China gave an interest-free loan of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 
STAFF_NOTE: This is an umbrella project containing the aggregate transaction amount. See project #498 for details about the parliamentary complex project.</t>
  </si>
  <si>
    <t xml:space="preserve">On June 24, 2011, Chinese Vice Foreign Minister Zhai Jun held talks with Ivory Coast President Alassane Outtara and announced that the Chinese government would send 'urgent material' worth 1.09 billion Fcfa. According to MOFCOM, a batch of emergency aid arrived in Cote D'Ivoire on May 9, 2012. Multiple government officials of both countries, including the Foreign Minister of Cote D'Ivoire and the Chinese Ambassador to Cote D'Ivoire were present at the hand-over ceremony of the aid. A certificate was also signed by the aforementioned two people. </t>
  </si>
  <si>
    <t xml:space="preserve">In March 2011, China granted the Ivory Coast over 200 tons of fertilizers and hundreds of agricultural machines valued at 2 million euros. </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</si>
  <si>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(Project #862). A Chinese delegation of experts visited several Ivory Coast facilities in 2010 to train rice farmers. The delegation was led by Director of the International Center for the Fight Against Poverty (LPRCC) Wu Zhing.</t>
  </si>
  <si>
    <t xml:space="preserve">An article published in December of 2002 mentions that China fulfilled its commitment to forgive debt by signing agreements with 31 African countries.This is likely referring to the agreements signed during the 2000 Forum on China_„_Africa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</si>
  <si>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'PalÍcio Colinas do BoÍ©' was concluded in March of 2005. A 2007 report stated that the cost of the building was only US$6 million, a fraction of the original commitment. </t>
  </si>
  <si>
    <t xml:space="preserve">In 2002, China donated the EAGB 5-MW power station to Guinea Bissau. Further details about the project are uncertain. </t>
  </si>
  <si>
    <t>A 2007 CSIS document reports that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</si>
  <si>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 xml:space="preserve">In September of 2004, China pledged US$6.8 million to Guinea-Bissau to reconstruct and equip the regional hospital in Canchungo. The project includes the maintenance of the main building (4,000 square meters), construction of auxiliary buildings (600 square meters), and construction of housing for the medical teams (1,000 square meters). The project was completed in January 2008. Some of the money was also earmarked for re-establishing military infrastructure. A report by CSIS stated that 'China_„Žs main health project is the rehabilitation of the Canchungo regional hospital, 70 kilometers from the capital, at a cost of $3.5 million.' </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</si>
  <si>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</si>
  <si>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Bissau,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</si>
  <si>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officer_„Žs mess at Bissau General Headquarters. See project ID#22580</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</si>
  <si>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</si>
  <si>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</si>
  <si>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</si>
  <si>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On May 13, 2004 Chinese President Hu Jintao and Malagasy President Marc Ravalomanana signed a cooperation agreement for a non-refundable grant amounting to $4.68 million USD (40 billion Malagasy Francs).    No further information about the grant is known.</t>
  </si>
  <si>
    <t xml:space="preserve">Since 1975, China Gansu Province has sent 20 medical teams to Madagascar. On November 2, 2004, a medical team consisting of 30 Chinese doctors, interpreters, and cooks, left Lanzhou for Madagascar on a two-year medical assistance mission. When the team returned to China is uncertain. This is a recurring commitment and the duration of stay is 2 years. </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</si>
  <si>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The center will be used for economic, tourist and social development of the country, and to host regional and international conferences like the scheduled African Union summit meeting in July 2009. Although no definite flow type can be found for this project, one article referred to it as a 'donation' of the center so it is likely that it is a grant but another source ambiguously suggests it is a concessional loan or a'China-aid project'</t>
  </si>
  <si>
    <t xml:space="preserve">In December 2001, China wrote off R40-million debt owed by Lesotho for the construction of a national convention centre in Maseru. The Lesotho National Convention Center was handed over to the Lesotho government on April 9, 1999. It was supposedly paid for in part with loans from China and in part from the Lesotho government itself, and cost approximately 20 million dollars. The Center has two auditoriums, four meeting rooms, a lobby, an exhibition room and a coffee bar. </t>
  </si>
  <si>
    <t xml:space="preserve">Since 1975, China Gansu Province has sent 20 medical teams to Madagascar.On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 This is a two year duration stay. </t>
  </si>
  <si>
    <t>In 2003, Chinese Ambassador Zhang Xianyi mentioned that about 30 Lesotho citizens were being trained in China. The financial value for this project cannot be found, nor can an updated status.</t>
  </si>
  <si>
    <t>In December 2001,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 See Project #913.</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</si>
  <si>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</si>
  <si>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 xml:space="preserve">On October 1, 2003, The Chinese Ambassador to Lesotho Quir Bohua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</si>
  <si>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</si>
  <si>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 xml:space="preserve">Description: 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</si>
  <si>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</si>
  <si>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(see Project ID #930). More search needed for the exact completion date, the exact amount, and the organizations involved.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</si>
  <si>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</si>
  <si>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 
The Kenyan Aid Management Platform reported that the "Kenya Power and Distribution System Modernization Project" was still ongoing in November 2013, with 4.698 billion KES disbursed in loans. It is possible that this is referring to a third stage of the project. The project was planned to be completed by June 30, 2015.</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</si>
  <si>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</si>
  <si>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On March 22, 2007, the Chinese government provided CNY 20 million to Ethiopia for various development projects. The statuses of the grant and the projects are unknown, and no further detail regarding disbursement has been found. STAFF_NOTE: May be part of a sum $2 billion of Chinese assistance from 2002-2007</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</si>
  <si>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</si>
  <si>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 xml:space="preserve">(PPIAF-ID:229) On October 24, 2008 in Rwanda, Chinese Ambassador Sun Shuzhong and the Rwandan Finance Minister signed an agreement for an interest-free loan of 219 million RMB for the construction of a Kigali municipal road reconstruction project. The road is being implemented by China Road and Bridge Corporation. The 36km road neared completion in April 2011, with an estimated one month left before completion. The current status and actual start and end dates are unknown. </t>
  </si>
  <si>
    <t xml:space="preserve">During the Sino-Africa Cooperation Forum in 2007, Hu Jintao announced that China would grant 55 more scholarships to Ethiopian students, in addition to the 40 granted annually. The status of the scholarships is uncertain. </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</si>
  <si>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</si>
  <si>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 Staff_note: linked to ID #968¥_ë donated at the same time.</t>
  </si>
  <si>
    <t xml:space="preserve">During the 2006 Forum on China Africa Cooperation conference, Beijing promised to construct 15 agricultural technology demonstration centers in Africa. One of these centers was built in Ethiopia by Guangxi Bagui Agricultural Science and Technology Company. The contract for the Ethiopian center was signed in 2008. The center was planned to be handed over to the Ethiopian government after three years of it being run by the Guangxi Bagui Company. The demonstration fields focused on the production of cash crops. </t>
  </si>
  <si>
    <t xml:space="preserve">During his visit on June 19th, 2006 Wen Jiabao made a commitment, as part of the FOCAC conference, to grant several agricultural demonstration centers in the Republic of the Congo. The agreement was officially signed in July 2009. The groundbreaking ceremony was held on September 21, 2009. Sometime before 2011, at least one center of 59 hectares near Brazzaville had been completed and several experts have been trained. The Brazzaville Center was unveiled by Chinese Vice Premier Hui Liangyu and Congolese President Denis Sassou N'guesso on Sept.4th, 2012. Located in the suburb of Brazzaville, it is composed of labs, training classrooms, a vegetable production base, a pilot production base for cassava, and an animal-farming base. The Center undertakes breeding, demonstration and dissemination of advanced agro-technologies and training activities. The Academy of Tropical Agricultural Sciences was involved in the implementation of this project. This was one of many Agricultural Demonstration Centers build by China in Africa and each of them involved an investment of 5-6 million USD, though the precise financial amount for this center is unclear. This project was part of the 30 million USD grant pack signed on June 19 2006 on the FOCAC conference (#963) </t>
  </si>
  <si>
    <t>On March 16, 2008 at a ceremony between Zhao Ruolin, president of CNEEC, and Sand Jean Bernard, secretary of Cameroon's Department of Energy and Water Resources. Jan 7 2009, China Exim Bank signed an agreement to provide concessional loans. China National Electric Equipment Corporation (CNEC) won a contract to build the Mekin Hydropower station. China National Machinery Industry Corp. won the EPC contract for the power station in 2009. $49 million USD ($53.4 million according to an academic source)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According to Cameroon's Development Assistance Database, China Exim Bank has disbursed 34.5 million of the 49 million USD of its financial commitment. STAFF: this loan was categorized as the preferential facilities.</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</si>
  <si>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</si>
  <si>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In March 2011, China's Exim Bank provided a $45 million concessional loan to NetOne, a Zimbabwe state-owned telecommunications company, for the modernization and expansion of their service network. The loan has a 5 year grace period, and the funds will be disbursed by the Standard Bank of South Africa. Work was contracted to the Chinese private telecom firm Huawei Technologies, who will be responsible for implementing the proposed network upgrades that include wireless broadband stations and coverage in remote geographic areas lacking current service; the goal is to reach 7 million subscribers. The Broadband and Ascot Packet Core Switching Centre was completed in December 2011. By 2012, NetOne had successfully launched mobile broadband and 3G service in Zimbabwe. Geographical areas of the country that received upgraded internet service included the Southern Region, Matabeleland Province, Midlands Province; these provinces were able to use the improved internet access to for e-health care, online education, and e-government programs</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</si>
  <si>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t>
  </si>
  <si>
    <t>Description: (PPIAF-ID:271)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 STAFF_NOTE: updated with transaction value, com year, and status from Johns Hopkins report</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</si>
  <si>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Terms of the loan are uncertain, but Deborah Brautigam reports tolls will help repay the loan over 20 years.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was expected to be completed in early 2014. An additional loan from the EXIM Bank for the expressway and two feeder roads worth USD 320M was committed in late 2013 (project ID #30886).</t>
  </si>
  <si>
    <t xml:space="preserve">A report issued by the Chinese Ministry of Foreign Affairs on Chinese-Togo relations stated that a project to drill 200 wells in Togo had been started, using a monetary grant from China. </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</si>
  <si>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</si>
  <si>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 xml:space="preserve"> Sun Zhenyu, Chinese vice-minister of Foerign Trade and Economic Cooperation, announced on July 11, 2001 that China had written off 22 million US dollars of Mozambique's debt. </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</si>
  <si>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hotel in this deal was found to be constructed for a loan of $36 million (see project ID#19609), leaving $42 million for the rest of these projects combined. Donation of medicines may be project ID #19694. </t>
  </si>
  <si>
    <t>STAFF_NOTE: 2016 Johns Hopkins report says project is still in the implementation phase and also lists it as 2009 not 2007. (PPIAF-ID:264)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commercial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</si>
  <si>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</si>
  <si>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</si>
  <si>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</si>
  <si>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 xml:space="preserve">Since 1975, China Gansu Province has sent 20 medical teams to Madagascar. On November 20, 2008, China sent its 17th medical team. It consisted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</si>
  <si>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</si>
  <si>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</si>
  <si>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 xml:space="preserve">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The loan amount is known to be 68.6 mln USD, with a maturity of 34 months, 2% interest rate, and 8 year grace period. </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</si>
  <si>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</si>
  <si>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</si>
  <si>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</si>
  <si>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</si>
  <si>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On September 1, 2005, Kenya secured funding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China provided a 25 million USD soft loan for this phase.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</si>
  <si>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</si>
  <si>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 xml:space="preserve">In 2009, China Chongqing International Construction Corporation signed a contract with Sudan to build a 211 km long road that joins Kordofan with Darfur and is part of the Western Salvation Road. The contract is financed by the China Exim Bank with export credits and is under the $3 billion framework agreement between Sudan and China. Construction commenced in January 2010. This project is still under construction. The project is part of a 650 million dollar network linking Khartoum to Western states in Darfur. This project is linked to ID#852, ID#1013, ID#1051, ID#1053, and ID#1059. Alternative spellings include El Nuhud and Umkadada. Chongqing International Construction Corporation signed a contract for El Dibeibat - El Fula Road (#1053) at the same time, and, according to one source, the aggregate amount of the two contracts is 220 million USD. It is unclear of how much China Exim Bank is actually financing. </t>
  </si>
  <si>
    <t>In 2009, China Poly Group Corporation signed an agreement to construct the El Fashir - Um Kaddada road. The construction is being financed by export credits from the China Exim Bank worth 96 million USD. (One source lists the transaction amount as $86 million rather than $96 million, however.) The project is under the Sudan 3 billion framework agreement with China. The project is last known to be in implementation. The current status and end date are unknown. The project is part of a 650 million dollar network linking Khartoum to Western states in Darfur. While the implementing construction agency differs, this project is linked to project ID #1050 and ID #1053.</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</si>
  <si>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 The agreement is part of China's 3 billion USD framework for project implementation in Sudan.</t>
  </si>
  <si>
    <t>In 2009, China Chongqing International Construction Corporation and Sudan signed an agreement for the construction of the 185 km El Dibeibat - EI Fula Road in Northern and Southern Kordofan States. The project is financed by an export credit from the China Exim Bank and is under the 3 billion framework agreement between Sudan and China. Construction commenced in Jan 2010, and the project is still under implementation. Chongqing International Construction Corporation signed a contract for El Nahood - Um Kaddada Road (#1050) at the same time, and, according to one source, the aggregate amount of the two contracts is 220 million USD. It is unclear of how much China Exim Bank is actually financing. STAFF_NOTES: Since it is unclear of how much the exim bank is financing and it is impossible to break down the contract amount between two projects, I kept 220 million USD in this project, and deleted the transaction amount in #1050. In Chinese, this is referred as ËÈÎ¿ë‡¿.</t>
  </si>
  <si>
    <t>In June of 2008, Equatorial Guinea held a groundbreaking ceremony for the rehabilitation of the Malabo City Power Grids. The $300 million USD project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and the construction on Phase II of the project was completed in May 2011. Additionally, an official Chinese source reported than an official ceremony for the addition of street-lamps to the city grid was held on June 4, 2012.</t>
  </si>
  <si>
    <t>In 2006 China and Equatorial Guinea signed an agreement for a 2 billion USD concessional loan from the China Export-Import Bank. 1 billion USD was used for electricity projects as well as the expansion on the Bata port.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The construction takes 36 months.</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</si>
  <si>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While the implementing construction agency differs, this project is linked to the following road construction projects: #1050, #1053, #1051. </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</si>
  <si>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</si>
  <si>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</si>
  <si>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</si>
  <si>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</si>
  <si>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Description: During June 19 to June 20, 2006, Prime Minster Wen visited Congo Republic for 2 days and promised to build a rural school for Congo Republic.Three schools were built and each one of them contains classrooms, music classrooms, library, office, outdoor basketball field, etc. The project was completed on June 9th, 2009 and the transfer certificate was exchanged. The project was implemented by Weihai International Economic &amp; Technical Cooperative Co. Ltd.</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</si>
  <si>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</si>
  <si>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On June 19, 2006, Wen Jiabao made an official visit to the Congo, where he presented medicine and drugs for the Congolese hospitals currently being helped by Chinese medical teams. An amount for this in-kind contribution is yet unknown.</t>
  </si>
  <si>
    <t>In an official visit to the Congo, Wen Jiabao claimed that China funds scholarships to allow over 30 Congolese students to study abroad in China per year. The commitment year or financial amount for this project are yet unknown.</t>
  </si>
  <si>
    <t>On October 15, 2007, Ethiopian Electric Power Corporation General Manager Mihret Debebe and the China National Machinery and Equipment Import and Export Corporation signed a 1.4 billion birr loan agreement to enable the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electric power station. The power lines were originally expected to be complete in June 2010, but this date was delayed due to several issues. Completion status of the lines is uncertain.</t>
  </si>
  <si>
    <t>In March 2000 the Exim Bank agreed to issue a 150 million yuan loan for the construction of a joint venture Sino-Malian cement plant. The implementing agency for the project would be the China Overseas Engineering Corp. Mention of a concessional loan for $18.2 million USD to Mali from China for a cement project in Center for Chinese studies article. Searches for the cement joint venture did not reveal any further information other than the initial announcement. Staff_ note: Labelled Development Intent as the nature of the 'joint venture' is unclear and the loan is concessional (according to an academic source). But as there are few sources to corroborate this will live Flow Class as Vague OF.</t>
  </si>
  <si>
    <t xml:space="preserve">Description: 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</si>
  <si>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</si>
  <si>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On December 8th 2008, a Chinese government delegation and the UN World Food Program delivered assistance to mothers, orphans, and others infected with HIV or tuberculosis in Lesotho. The Chinese donation of $1 million USD enabled the WFP to purchase 1,336 tons of maize meal from local farmers, with the capacity to feed 75,000 people for more than three months. Gao Deyi, the Chinese Ambassador to Lesotho, was present at the handover ceremony. The contribution results in the food being distributed through more than 200 agencies. Gao Deyi, Chinese ambassador to Lesotho, and Yao Xiangjun, Deputy Director-General of the International Cooperation Department of Chinese Ministry of Agriculture, Li Ning oversaw the donation at the St. Leo Health Center, one of the WFP_„Žs food distribution sites on December the 8th.</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</si>
  <si>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</si>
  <si>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city_„Žs nucleus, at Mpilo Mountain. </t>
  </si>
  <si>
    <t>On April 7, 2010 the Chinese government donated $500,000 of maize to Lesotho during a ceremony held in the capital Maseru. Chinese Ambassador, Gao Deyi, handed over the donation saying _„ñthe Chinese government donated half a million US dollars to the World Food Programme to purchase food and distribute them to people who mostly need assistance' 'This is the second time that Lesotho has received food aid from the Chinese government. In 2009 China donated US$1 million for the purchase of food for Lesotho.</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</si>
  <si>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</si>
  <si>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</si>
  <si>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started, and cancelled in pipeline. Presently, an Indian company is eyeing the space for an automobile factory. </t>
  </si>
  <si>
    <t>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t>
  </si>
  <si>
    <t xml:space="preserve">On December 19, 2005 the Chinese Government donated 1 million US dollars to Mozambique to help minimize the effects of a drought. The money was donated through the Chinese embassy in Maputo. </t>
  </si>
  <si>
    <t>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Between these two bypass roads, $13.7 billion KES was spent. The Southern bypass is still under construction. The airport road has also been reconstructed. Exact dates of completion for all roads is yet to be determined.</t>
  </si>
  <si>
    <t>Description: 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</si>
  <si>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</si>
  <si>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</si>
  <si>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provided a loan that allowed for the drilling and installation of 30 boreholes in the Omusati and Caprivi regions. The details of the project are unclear, including commitment year, financial value, interest rate, and relevant companies. </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</si>
  <si>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</si>
  <si>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</si>
  <si>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</si>
  <si>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</si>
  <si>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</si>
  <si>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</si>
  <si>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take 30 months.  The total cost of the project is  Sh27 billion. The road extension is cofinanced by the African Development Bank, the Kenyan Government, and the China EXIM Bank. The ExIm Bank provided a concessional loan worth Sh9.44 billion. The specific loan terms are unknown, but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According to the Kenyan Aid Management Platform, by November 2013, the project was still being implemented, with 11.205 billion KES in loans disbursed. The project was expected to be completed by June 30, 2014.</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</si>
  <si>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</si>
  <si>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</si>
  <si>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In 2006, China offered 5 million CNY for the development of aquaculture in Mauritius. The exact start and end dates for this project are yet unknown.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</si>
  <si>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</si>
  <si>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</si>
  <si>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</si>
  <si>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On February 16th, 2009 Hu Jintao made a state visit to Mauritius and signed a deal, among others, for the funding of a $260 million passenger terminal at Mauritius_„Žs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AÍ©roports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</si>
  <si>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</si>
  <si>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</si>
  <si>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</si>
  <si>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 xml:space="preserve">In May 2012, the third batch of bus donations arrived in Seychelles, and they are being used by the Seychelles Public Transport Corporation. The buses each have 30 seats and rear engines. </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</si>
  <si>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</si>
  <si>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</si>
  <si>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</si>
  <si>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Chinese President Hu Jintao on February 8, 2007 announced the cancellation of all Mozambican public debt to China incurred in the period 1980 to 2005. According to Mozambican Finance Minister Manuel Chang, this debt, on which no interest was being paid, amounts to about 30 million US dollars. There were two additional debt cancellation projects in 2001 and 2003 similar to this one. 
There are competing sources on the amount of debt forgiven. The original media report referred to 20 million USD, but the CCS article that referred to 30 million USD was more recent, more verified, and supported by a higher quality resource. One was written by an alumnus of the S. Rajaratnam School of International Studies (RSIS), Nanyang Technological University - he lived in Africa for 23 years and is a graduate of the Chinese National Defence University and the Chinese Ministry of Commerce Central School.</t>
  </si>
  <si>
    <t xml:space="preserve">In February 2007, President Hu Jintao on a state visit to Mozambique announced after discussions with Mozambican president Armando Guebuza that the China EximBank would provide 40 million dollars for Mozambican public infrastructure.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</si>
  <si>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</si>
  <si>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In 2007, Hubei Lianfeng, a provincial firm under the Hubei State Farm Agribusiness Corporation, pledged money to help build a new agrotechnology demonstration center or 'Instituto de InvestigaÍ_Í£o AgrÍria de MoÍ_ambique (IIAM)' in Umbeluzi, in the Maputo province of Mozambique. This project is only one of several pledged throughout Africa, which involved an initial investment of 5-6 million USD. The building was set to cost 55 million CNY and was designed to promote agricultural investment. Ten Chinese agricultural technicians oversaw the establishment of the center. The demonstration fields focused on seed breeding and livestock. Lianfeng Agricultural Development Corporation was the main implementing organization of this project. A handover ceremony has held in Maputo on July 8, 2011. </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</si>
  <si>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</si>
  <si>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 The fund would be provided by China Exim Bank. STAFF: in the gov website, it said the loan was concessional.</t>
  </si>
  <si>
    <t>On November 18, 2008, Mozambican Finance Minister Manuel Chang and the Chinese ambassador, Tian Guangfong signed an agreement for a grant of 3 million USD slated for 'basic development sectors.' The projects to be financed with this grant have yet to be determined.</t>
  </si>
  <si>
    <t xml:space="preserve">Mozambique announced it had negotiated a funding concession of 25 million USD from China to fund incumbent operator TelecomunicaÍ_Íµes de MoÍ_ambique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</si>
  <si>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On November 19, 2006 a contract for building a national stadium was signed between the Permanent Secretary in the Ministry of Youth and Sport, Joao Loforte, and the head of the Chinese technical team, Lu Xiao Ming.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The Stadium was completed in October 2010 and handed over to Mozambique in January of 2011. It reportedly cost 70 million US dollars and can seat 42,000 spectators, though another source indicates that China financed 50 million USD through concessional loans.</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</si>
  <si>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</si>
  <si>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(Around 55M RMB). More information is needed about the discrepancy between the 700 million needed for centers and the 6 million it cost to build one. Linked to project ID #1211 and project ID #1197. 
STAFF_NOTE: It was reported by some sources that the project was funded for fifty five million USD not the originally reported six million. This is likely a reporting a error as 55M yuan is roughly equal to six million USD. This is confirmed in the footnotes of the "Zambezi Valley" blog post attached below. The figure of 700,000,000 US dollars is likely a ballpark estimate of the cost of all 10 centers.</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</si>
  <si>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</si>
  <si>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The Mozambican Prime Minister, Aires Ali, and the Chinese Prime Minister, Wen Jiabao, signed grant agreements in June of 2010 specifying amounts of aid Mozambique would receive from China. Beijing pledged $7 million US dollars to finance different projects, and these agreements settled the grant information. The project coded here is an interest free credit of $2.2 million US dollars which was dispersed immediately. The other transaction was in amount of $4.9 million US dollars (#1218).</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</si>
  <si>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</si>
  <si>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On Jun 18, 2010 the vice president of the Exim Bank, Zhu Hongjie, said that the Exim Bank would disburse a soft loan of 65 million USD for the second and final phase of Maputo International Airport upgrade. This somewhat conflicts with information that states that phase 2 had two major components. The first component of stage 2, the construction of a new international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 Linked to Project ID #21389</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</si>
  <si>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</si>
  <si>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In 2005, China donated to the Namibian Ministry of Youth a television, laptops, and printers. It is unclear how much the project was worth.</t>
  </si>
  <si>
    <t>In 2005, China donated equipment and cash worth N$500,000 to the SWAPO-Party. It is unclear what the equipment is and what the funds were used for.</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</si>
  <si>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</si>
  <si>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</si>
  <si>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</si>
  <si>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In February of 2007, President of China, Hu Jintao, pledged 100 million USD in preferential export buyer's credit during his visit to Namibia, among other assistance to the African country. It is unclear exactly how the credits were used. It is presumed that the Export-Import Bank of China is funding the export credit.</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</si>
  <si>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</si>
  <si>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In December of 2007, China and Namibia signed an agreement worth 301 million Namibia dollars for Namibia to purchase 10 modern scanning machines for the Customs and Excise department. Alongside this agreement was another 37 million Namibia dollars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billion Namibian dollars, or about 100 million USD.</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</si>
  <si>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</si>
  <si>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In 2000, Ghana signed a deal with a Chinese state-owned company, International Water and Electric Corporation, to help extend hydroelectric power to communities affected by the construction of the Akosombo and Kpong dams. China will loan Ghana $29.5 million USD, according to the agreement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of the total cost of the program. The full cost of the electrification program is $32.8 million dollars, the remaining 10% of which will be paid by the Ghanaian government. The loan has a repayment period of 10 years with a 2% interest rate and a grace period of three years for the principal and interest. As of 2000, 171 townships within the Volta Lake resettlement area were identified for immediate attention under the program, which will be carried out in two phases. It is unclear if implementation has begun, but there is evidence to suggest that several hundred communities have been connected to the national electrical grid.</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</si>
  <si>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</si>
  <si>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</si>
  <si>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September 29, 2009 the project was completed. The project was untied.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</si>
  <si>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</si>
  <si>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In July 7 of 2005, the Chinese Deputy foreign minister, Qiao Zonghua offered Mauritania $7 million USD worth of assistance to the African nation. The money is part of China's overseas development project and will not need to be repaid, unlike many loans from China's Ex-Im Bank. The money would be used for medical and infrastructure construction.</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</si>
  <si>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</si>
  <si>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is a portion of an Africa-wide loan of $1.454 billion USD tracking 55 projects in the development of small and medium enterprises. This loan was committed by the end of January 2012. Another source suggests that a $5 billion USD loan has been issued from the CDB to the Equity Bank but there is no date attached to this source nor external confirmation. </t>
  </si>
  <si>
    <t xml:space="preserve">In 2010, Chinese company Shengli Engineering won a tender worth 1 billion Kenyan shillings to refurbish the Moi International Sports Centre in Kasarani. Originally, the Moi International Sports Centre was built by the Chinese government for the All Africa Games in 1987. Reports indicate that the money to refurbish the Sports Center comes from grants made by China, specifically the Chinese Ministry of Commerce. The project's original timeline was for construction to last 12 months from December 24, 2009 to December 23 2010, but Shengli Company extended work until June 2012. As of June 2, 2012 the Centre has reopened and the final project amount spent on the project totals 900,000,000 KES.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</si>
  <si>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</si>
  <si>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 According to the Kenyan Aid Management Platform, by July 2010, 629,550,000 KES in grants had been disbursed for the project.</t>
  </si>
  <si>
    <t>It appears that in 2004, a 'regional seat' in Outapi had received and continued to receive funding from the Chinese government. It is unclear what kind of facility this is or what funding was available.</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</si>
  <si>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(the project coded here), and the other 480M as a grant (ID #44545).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</si>
  <si>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t>
  </si>
  <si>
    <t xml:space="preserve">On January 6, 2010 China_„Žs Minister for Foreign Affairs Yang Jiechi and the Kenyan Minister for Foreign Affairs Moses Wetang_„Žula signed an Economic and Technical Cooperation Agreement between Kenya and China. As part of the agreement, China will give Kenya grant of $150,000 (11 million Ksh) to finance a computer program at the Ministry of Foreign affairs. The Agreement also stipulates that China will give Kenya $7.2 million to finance development projects of the Kenya_„Žs choice. </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</si>
  <si>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</si>
  <si>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</si>
  <si>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 xml:space="preserve">In 2005, the Chinese donated computer equipment and office machinery valued at over N$26,000 to the Festus Gonteb Primary School in Mondesa, Swakopmund. </t>
  </si>
  <si>
    <t xml:space="preserve">On May 3, 2010 China extended a grant of 1.2 billion KES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but the funding fell through and the project was not launched. The funding was initially to have been a Chinese grant, as well as funding from the World Bank, African Development Bank and African Union. Kenyan officials speculate that LAPSSET will attract further Chinese investment. Kenyan President Mwai Kibaki, Ethiopian Prime Minister Meles Zenawi and South Sudanese President Salva Kiir attended the initial launch ceremony.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</si>
  <si>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</si>
  <si>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June 2011, China's Exim Bank provided a 9.5 billion KES concessional loan to Kenya for the construction of Kenyatta University Teaching, Research and Referral Hospital in Nairobi. Construction for the 600-bed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was completed in June 2014. 
</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</si>
  <si>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of the aid in value of 1.5 billion KES was to depart from China as soon as possible. The current status and start and end dates are unknown.</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</si>
  <si>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</si>
  <si>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 xml:space="preserve">In February 2009, China signed an agreement with the Namibian government for a 50 million Yuan grant (approximately N$65 million). According to Chinese Ambassador Ren Xiaoping, how the new grant will be used is yet to be decided. </t>
  </si>
  <si>
    <t>In 2006, China's Ambassador to Namibia, Liang Yinzhu, donated six computers to the Namibian Minister of Works, Joel Kaapanda. It is unclear what the value of the equipment is.</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</si>
  <si>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</si>
  <si>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</si>
  <si>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In 2009, 80 government officials and technical staff went to China to participate in various training classes held by the Chinese government. It is unclear exactly how they were trained.</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</si>
  <si>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</si>
  <si>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</si>
  <si>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China built the Supreme Court Building in Namibia. It is unclear what the details of the project are, including commitment year, financial value, and completion date.</t>
  </si>
  <si>
    <t>China assisted with the construction of the Wanaheda Police Station, but it is unclear what the details of the project are including commitment year, companies involved, and financial value.</t>
  </si>
  <si>
    <t xml:space="preserve">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 </t>
  </si>
  <si>
    <t>In February of 2007, President Hu Jintao offered Namibia a N$30 million interest free loan for unspecified purposes. During the same visit, President Jintao extended a N$30 million grant to fulfill objectives laid out by the Third National Development Plan. The Factiva articles summarizes these donations as N$60 million in the form of an interest-free loan, a grant, and dozens of scholarships. It is unclear how the funds were implemented. STAFF_NOTE: Sources conflict over whether the transaction was for 30 million Yuan or 30 million Namibian Dollars. This is listed in Yuan because the Chinese Embassy lists that amount.</t>
  </si>
  <si>
    <t xml:space="preserve">In 2007, China announced that China would build youth-training centers in Namibia worth N$130 million. It is unclear if this project was completed. </t>
  </si>
  <si>
    <t>During his February tour of the continent in 2007, Chinese President Hu Jintao launched a Chinese-language after-school program in Namibia. it is unclear where the program is based.</t>
  </si>
  <si>
    <t>During a visit to Namibia in February of 2007, Hu Jintao pledged that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</si>
  <si>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In 2007, China increased the number of annual scholarships from 5 to 21. It is unclear how much the scholarships are worth.</t>
  </si>
  <si>
    <t>On Jun 29 and Jul 6, 2010, the government of Mauritius and the PRC signed an agreement that China would grant new operation theaters and wards at the Victoria hospital in Candos. The fund was from the agreement of economic and technolgy cooperation agreement on Dec 31 2011. The contractor for this project was Nanjing Dadi Construction Group . The project was designed by China IPPR International Engineering Corporation. The estimated cost is 270 million MUR, was expected to start by the end of 2010, and will include 3 emergency operation theaters, 4 clean operation theaters, an intensive care unit, storage space, and 120 additional wards. The total area was 8193 m2. The construction was supposed tp start before Dec 1 2011, and last 22 months. The construction was completed In Feb 2015, and the hospital was opened on Dec 15 2015.</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</si>
  <si>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</si>
  <si>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In 2009, China agreed to loan Namibia $1 billion N dollars as a soft loan from the EXIM Bank, provided that the railway extension from Ondangwa to Oshikango on the Angolan border be favorable to them. The rail project was ready for implementation and the Ministry of Works and Transport entered into a rail supply contract with the China Machinery and Equipment Import and Export Corporation, with Teko Trading as the local representative. The Minister of Works and Transport Helmut Angula said, 'The money (from Eximbank) is borrowed at 4% interest plus or minus a five year grace period.' However as the negotiations over the price for the railway construction fluctuated, it is unclear if this loan was ever deployed.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</si>
  <si>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</si>
  <si>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</si>
  <si>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</si>
  <si>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In 2010, China offered N$15 million to Namibia to assist with aquaculture development. It is unclear how the funds were used.</t>
  </si>
  <si>
    <t xml:space="preserve">On January 11, 2008, Ethiopia received a $4 million grant from China for agricultural and government administration projects. The status of the grant and projects are uncertain. </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</si>
  <si>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</si>
  <si>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</si>
  <si>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On May 1, 2000 China earmarked Tshs1.5 billion for an interest free loan to construction houses for the people in the Isles. No further information can be found on this loan. </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</si>
  <si>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and an in-kind grant of materials was provided in 2008 (ID#32989) for further expansion. The initial project was officially completed on November 20, 2002, and was inaugurated by President Benjamin Mkapa on July 29, 2003.</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</si>
  <si>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</si>
  <si>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 xml:space="preserve">On July 17, 2001, the government of China agreed to cancel part of Tanzania's debt. In particular, these debts included 15 batches of interest-free loans which had matured by December 21, 1999, with a value of $19.2 million. </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</si>
  <si>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</si>
  <si>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On April 15, 2011, China signed an agreement with Mali to expand two primary schools. The agreement was signed between visiting Chinese Deputy Commerce Minister Fu Ziying and Malian Foreign Minister Soumeylou Boybeye Maiga. The status of the projects is uncertain. STAFF_NOTE:  The funding for this project is detailed in the linked project.  It is a subproject sharing a block of grant money with several other projects.  The distribution of the funds between these projects is unknown.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</si>
  <si>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</si>
  <si>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Following a meeting between President Amani Karume and Ambassador Wang Yongqiu on July 5, 2002, the Chinese Embassy donated $50,000 worth of stationery and musical equipment to the Zanzibar Youth Education Environment Development Support Association and the Zanzibar Youth Wind Band respectively.</t>
  </si>
  <si>
    <t>In May 2009, an Ethiopian delegation in Beijing led by the Minister of Finance and Economic Development went to negotiate a loan with the Chinese government for road and power projects. Initial reports indicated China signed a loan worth 400 million USD with Ethiopian. The Institut franÍ_ais des relations internationales reported the total cost of the project was 408 million USD, and China's ExIm Bank loaned 326 million USD. As of December 24 2015, 79 percent of the 254 Mega Watts Genale Dawa Hydro Electric Power project is complete. The project is being implemented by the Chinese firm CGGC and is being financed by a 400 million dollar loan from the Chinese EXIM Bank.</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</si>
  <si>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</si>
  <si>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On July 15, 2009, China and Ethiopia signed a 1.9 billion EUR deal for the construction of the Gibe IV and Halele Werabesa dams, which are expected to produce 2,150 MW. Preferential buyers_„Ž credit and concessionary loans from China exim bank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The Halele Werabesa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According to a report by International Rivers, updated in 2013, China is no longer financing the construction of the Gibe IV dam However, China is still on line to finance Halale Werabesa with a 680 million USD loan, with Sinohydro as a contractor. </t>
  </si>
  <si>
    <t>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was completed in June 2012. The project's total cost was approximately $117 million. 85% of the project was financed through an Export-Import Bank of China loan. The Ethiopian government covered the remaining balance. Sources differ on this point, the World Bank reports that the Chinese investment was worth $123 Million USD and others report $99 Million USD (the more consistently reported transaction value). 
The wind farm will have a potential capacity of 50MW with a total of 34 towers each generating 1.5 MW, according to Miskir Negash, Head of Public Relations with EEPCo. The farm began full operations in June 2012. An article on 11/11/2015 confirmed that the wind farm has been built and is operational. 
The Adama project will cost about $123 million (other reports say $117 million). The Adama wind farm is located 95 km east of Addis Ababa, near Adama in Oromia. EEPCo plans to get 30 MW wind power within six months from the date of the contract.</t>
  </si>
  <si>
    <t>On October 26, 2009, Ethiopian Electric Power Corporation (EEPCo) CEO Mihiret Debebe signed a 1.8 billion ETB agreement with CGGC's Wang Chenli and Shanghai Electric Group's Ying Minzen for the construction and expansion of electric substations. A Chinese long-term soft loan from Exim Bank will cover 85% of the cost (amounting to 1.53 billion ETB), with the balance covered by the Ethiopian government. Shanghai Electric Group will construct the Wolayta-Soddo and Akaki substations as well as the Gilgel Gibe III and Sebeta substation expansion, each 400 kv capacity substations at a cost of 1.3 billion ETB.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USD and an additional 140.5 million Br from the government. The other lot, a 50.3Km and 51Km double circuit line from Gibe III to the Wolayta Sodo distribution station, will be constructed for 25.9 million USD,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There will be two new distribution stations, in Wolayta Sodo and Akaki, and an expansion project on an old distribution station in Sebeta, which cost 88.5 million USD and 198.3 million Br in contributions from the government. Shanghai Electric Group is the contractor for the construction of the distribution stations.</t>
  </si>
  <si>
    <t>In March 2001, the Chinese Ambassador Lian Yinzhu gifted the Nigerian Ministry of State computers, televisions, and cartons of malaria drugs. Yinzhu said the gifts were meant to reciprocate the assistance of the Ministry of Foreign Affairs to the Chinese embassy.</t>
  </si>
  <si>
    <t xml:space="preserve">On November 25, 2009, Ethiopian Minister of Finance and Economic Development Sufyan Ahmad and Chinese Ambassador to Ethiopia Gu Xiaojie signed a 112.5 million ETB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</si>
  <si>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</si>
  <si>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</si>
  <si>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</si>
  <si>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On December 20, 2011, Mohlabi Tsekoa, Minister of Foreign Affairs and International Relations and Hu Dingxian Chinese Ambassador to Lesotho signed two bilateral agreements on economic and technical cooperation, one of the being a 50 million RMB grant and the other an interest-free loan in the same amount. (Project ID #1406)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t>
  </si>
  <si>
    <t xml:space="preserve">On July 20, 2010, Ethiopia and China signed a 150 million ETB loan and aid agreement. About 80 million ETB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</si>
  <si>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</si>
  <si>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On December 20, 2011, Mohlabi Tsekoa, Minister of Foreign Affairs and International Relations and Hu Dingxian Chinese Ambassador to Lesotho signed two bilateral agreements on economic and technical cooperation, one of the being a 50 million RMB interest-free loan and the other a grant in the same amount. (Project ID #1402)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</si>
  <si>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</si>
  <si>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</si>
  <si>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</si>
  <si>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</si>
  <si>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The $20 million was an investment funded by Nigeria, but the financial value for the contributions of China and the FAO remain unknown. 
In September 2002, Nigeria embarked on the irrigation of small dams with the assistance of China and the Food and Agricultural Organization (FAO). In 2003, China, Nigeria and FAO signed the South-South Cooperation tripartite agreement. Of the scheduled 524 agricultural experts and technicians, 496 have been fielded to Abuja and other 36 states as of 2007. Areas of activities and applied technologies are small-scale water control, fisheries, livestock, crop production, rural energy, agroprocessing, etc.</t>
  </si>
  <si>
    <t>On April 16, 2002, China offered Nigeria a $3.5 million grant for economic development. The status of this grant is uncertain.</t>
  </si>
  <si>
    <t>On January 20, 2005, the Chinese government donated 20 tons of cement and anti-malarial drugs worth about 9,500 USD to the Tanzanian First Lady Anna Mkapa for the Equality for All Fund.</t>
  </si>
  <si>
    <t>A primary school has been constructed in Mek'ele with Chinese government aid. Sherefedin Shumie, a local official from Siltie Zone Education Office, told Xinhua that the school has enabled local students to attend their education in a comfortable environment where the necessary facilities are fulfilled. STAFF_NOTE: This project may be linked to Project ID #34706.</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</si>
  <si>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</si>
  <si>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In 2003 according to Chinese Ambassador to Ethiopia, Ai Ping, China allocated $12 million (eventually cost $13.5 million) from its aid resources to Ethiopia to finance the construction of an Ethiopian training college. The Chinese government financed the construction of the Ethio-China Poly Technic College, which was completed in 2007 and built by the Anhui Longan Construction Company. Construction took two years from 2005 until 2007 officially opening in October. The school covers 11.7 hectares for a Multi-functional Office Building, Industrial Technology Building, Textile &amp; Garment Building, Hotel Service Building, Business Education Building, Construction Technology Building, Multi-purpose Hall and student dormitories. In 2010, 330 students were attending 3rd and 4th level Technical and Vocational Education and Training education, according to Lu Shuangying, dean of the Ethio-China Poly Technic College. He also said that the College planned to take 980 new students in 2011.</t>
  </si>
  <si>
    <t xml:space="preserve">On April 20,2011,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</si>
  <si>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</si>
  <si>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 xml:space="preserve">On April 20, 2011, China signed an agreement providing inspection equipment and training to Egypt This agreement stems from the economic and technical cooperation agreement (see Project ID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</si>
  <si>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</si>
  <si>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GHC to the stadium-disaster fund. It is unclear how the funds were used. The project appears to be untied. </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</si>
  <si>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</si>
  <si>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</si>
  <si>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 xml:space="preserve">In 2011 China signed Phase II of a 'Master Loan Program,' which began in 2006. The first phase, Project ID #45047,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It is likely that the financial value for this project is captured by two loan agreemends by China's Exim Bank, #30555 and #30554. </t>
  </si>
  <si>
    <t>On November 8, 2011, The Addis Ababa Confucius Institute (AACI) signed agreement with the Addis Ababa and Hawassa Universities to establish Chinese Language Learning Centers in three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</si>
  <si>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</si>
  <si>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In June of 2002, China agreed to write off 85 percent of the debt owed by Ghana, the equivalent of $53.5 million USD.</t>
  </si>
  <si>
    <t>On October 25, 2011, the government, Ethiopia Railway Corp, and China Railway Group signed an agreement for the construction of a railway to replace the western section of the out-of-use Chemin de fer Djibouti-Ethopien line. Starting at Sebeta, the railway will have 100 km of double-track line as far as Adama (formerly Nazret) and 220 km of single track as far as the eastern town of Mieso. The Chinese government has agreed to provide a long-term loan to meet a significant part of the estimated $1.1 billion USD cost (other sources report $1.4 billion USD), but the exact value of Chinese involvement is unknown. The rest of the money will come from the Ethiopian government. Construction is expected to take 3.5 years. The long-term plan is to link the new line with the existing line to Djibouti at Mieso, which will be funded by EXIM Bank (ID #1471). The construction of the total project from Sebeta-Mieso began in March 2012. Project manager engineer Netsanet Hussein said that 18% of the overall work has been completed. Out of the 90 bridges that need to be constructed for the railway, construction of 20 has already begun. The funding may be linked to Phase II of the 'Master Loan Program' signed in 2011 (project ID#1456).</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</si>
  <si>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</si>
  <si>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</si>
  <si>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403 million USD at the rate of Libor 6 months (0.507%)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(CCECC), and has been started as of April 2013 with about 25% of work complete. </t>
  </si>
  <si>
    <t>In 2005, China donated 50,000 USD to Seychelles to assist with the recovery from the tsunami and heavy rain. It is unclear how the funds were used specifically.
STAFF_NOTE: China contributed 63 million USD for tsunami relief in total, most of the individual project are captured (see projects linked with resource #41811).</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</si>
  <si>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</si>
  <si>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In 2002, Mr. Obetsebi-Lamptey, Minister of Information and Presidential Affairs, announced that the Government of Ghana was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land-locked countries would be transported from the Tema Port via train to Akosombo and ferried along the Volta River to Yeji, for further transportation by land to their intended destinations. Construction on the project commenced in December 2004, rehabilitating the existing Tema - Accra - Nsawam suburban railway and constructing new lines and bridges. The first phase of the Accra-Tema line (Accra to Asoprochonaa) was inaugurated in December 2007. The government financed phase one with a loan of $5 million USD, $500,000 USD from matching funds and $2.58 million USD from the HIPC (Heavily Indebted Poor Countries) funds. OPEC (Organization of Petroleum Exporting Countries) also granted a loan of $5 million USD in 2005 for the project.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to have been bilateral. In October 2010, John Atta Mills, Ghanaian President, inaugurated the train service -- worth $23 million USD -- on the rail network.</t>
  </si>
  <si>
    <t>In 2010, China donated N$50,000 towards the Voices of Namibia Choir's tour at the World Choir Games in China. The choir is Directed by Ernst van Biljon. It is unclear exactly how the funds were used.</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</si>
  <si>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</si>
  <si>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</si>
  <si>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In 2011, the governments of China and Namibia exchanged letters on the provision of office supplies. It is unclear how much the supplies were worth or what kinds of supplies were discussed.</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</si>
  <si>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</si>
  <si>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</si>
  <si>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</si>
  <si>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On October 26, 2003, the Chinese government donated 30 vehicles to Zanzibar in a ceremony attended by President Abeid Amani Karume and Ambassador Yu Qingtai. The value for this project is unknown.</t>
  </si>
  <si>
    <t>On March 17, 2003, China donated five Toyota vehicles worth 200,000 USD to the Tanzanian police force to strength it's capacity. Commissioner of Police Wilson Mwansasu and Chinese Chief Economic and Commercial Representative Yu Yingfu were in attendance.</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</si>
  <si>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</si>
  <si>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In March 2004, China provided a $5 million grant to Ghana for the construction of a new Ministry of Defense Building in Burma Camp, Accra. The total cost of the project was $6.8 million, with the remaining cost covered by Ghana. Construction for the 5-story, 7610 square meter building began in 2007, and was contracted to Qingdao Construction Group Ltd. Work finished in April 2008. 
STAFF_NOTE: Project ID #1913 linked with donation of supplies inside this building. Possibly linked with ID #2090, for 'upgrading defense and military equipment'.</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</si>
  <si>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</si>
  <si>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 xml:space="preserve">China provided a grant for the construction of the office building of the Malian presidential residence, which was started on Feb 28 2006, and completed on Dec 1 2007. </t>
  </si>
  <si>
    <t>In February 2009, a media source stated that 10 women-children centers throughout Mali were under construction by Chinese. 2 of the centers are in Bamako, and 8 in the capital of the respective administrative divisions (Regions). The construction started in 2007. The first center in Koulikoro Region was completed in May 2009. The completion ceremony for project was held on March 7, 2010.</t>
  </si>
  <si>
    <t xml:space="preserve">On April 10, 2009, a groundbreaking ceremony for the China-assisted construction of a 150-bed hospital was held in Bamako. The project has an construction area of 7,126 square meters, and was expected to finish in 15 months. The project is jointly funded by China and the Malian government. The construction started on April 10 2009Ç_ï and the hospital was opened on Sept 2010. The total cost was 10 billion CFA. STAFF: This should not be a grant. It is probably a concessional loan, according to other projects alike. </t>
  </si>
  <si>
    <t>In November 2008, China provided a preferential loan to Mali for the construction of the third large-scale sugar refinery, with an expected annual saccharose output of 100,000 tons. The concessional loan is provided by China Exim Bank. This sugar refinery was set up as a joint venture in 1996 between the Malian government (40%) and China Light Industrial Corporation for Foreign Economic and Technical Co-operation (CLETC) (60%). The refinery was built for 80 billion CFA, and was inaugurated on November 14, 2012. The value of the official commitment from Exim bank is unclear.</t>
  </si>
  <si>
    <t xml:space="preserve">China commited to send 100 advacned agriculture specialists to African countries on the Forum on China-Africa Cooperation. On Dec 24 2008, China sent a team of agricultural specialists to Mali. They were supposed to help with agriculture consulting, assist to achieve the goal of 600 tons corps in 2009, help build agriculture centers, etc. The experts had helped the successful plantation of hybrid rice. The project lasted one year. </t>
  </si>
  <si>
    <t>China and Mali cooperated to build a malaria treatment center at Bamako (Kadi Hospital).President Hu Jintao of China and Amadou Toumany Toure of Mali inaugurated the center on February 13, 2009.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</si>
  <si>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2004, the Chinese government donated $62,500 worth of general goods to Ghana. It is unclear what the goods are and how they were implemented. </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</si>
  <si>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</si>
  <si>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</si>
  <si>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On December 2, 2005, the government of China donated 139 million TZS worth of anti-malaria drugs to Tanzania. Both Ambassador Yu Qingtai and Tanzanian Health Minister Anna Abdallah commended the donation.</t>
  </si>
  <si>
    <t xml:space="preserve">On June 23, 2006 the Tanzanian Minister for Foreign Affairs and International Cooperation and China's Minister of Trade Bo Xilai signed a loan agreement of about 80 million RMB to assist in the implementation of different projects in the country. The current state of this project is unknown. </t>
  </si>
  <si>
    <t>In September 2003, China provided Nigeria with a CNY 30 million ($2.5 million USD) grant for unidentified projects. Nigeria's delegation was led by the Minister of State for Foreign Affairs, Alhaji Saidu Sambawa, the Chinese by Vice foreign minister Qiao Zonghuai. Another source states that China issued a grant of $2.5 million USD for development projects at the end of bilateral talks September 2003. Further development of this project is unknown.</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</si>
  <si>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</si>
  <si>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 xml:space="preserve">In July 2003, the Export-Import Bank of China promised to invest in Nigeria $600 million USD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EngiŒ_neering Company Limited. A funding agency for the project is the Gulf Bank of Nigeria plc. Gulf Bank of Nigeria plc pledged to raise $600 million as part of equity investment in the company as apŒ_proved by the federal government two months ago, although whether this is related to the 600 million in equipment is unknown. </t>
  </si>
  <si>
    <t>On September 4, 2003, Chinese Vice Foreign Minister Qiao Zonghuai signed a N325 million debt cancellation agreement from China to Nigeria. The agreement was signed by Qiao and Nigerian Minister of State for Foreign Affairs Mallam Saidu Samaila Smabawa.</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</si>
  <si>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</si>
  <si>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Description: 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</si>
  <si>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#1544. Another project, a bridge in Bamako, has already completed construction in September 2011, and been dubbd the China Mali friendship bridge (project #234). The project also included a feasibility study for a University in Kabala (see project #30653) and a fibre optic communications upgrade (see project #36438)</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</si>
  <si>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grant would be used for the completion of 50 bore holes (#1548), extension of two primary schools (#1372) and a solar energy project (#1549).</t>
  </si>
  <si>
    <t xml:space="preserve">On April 15, 2011, Chinese Deputy Commerce Minister Fu Ziying and Malian Foreign Minister Soumeylou Boubeye Maiga signed an agreement to grant 7 billion FCFA for three projects including the completion of 50 bore holes. Further details of the agreement and its status are uncertain. </t>
  </si>
  <si>
    <t xml:space="preserve">On April 15, 2011, Chinese Deputy Commerce Minister Fu Ziying and Malian Foreign Minister Soumeylou Boubeye Maiga signed an agreement to grant 7 billion FCFA for three projects including the solar energy project. Further details of the agreement and its status are uncertain. </t>
  </si>
  <si>
    <t>On July 5, 2011, China donated computers and office equipment worth 71 million FCFA to the Malian parliament. The donation was made by the Chinese ambassador to Mali, Cao Zhongming, to Malian Speaker Dioncounda Traore.</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</si>
  <si>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</si>
  <si>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In December 2003 China joined the UN peacekeeping operations in Liberia. A total of 600 Chinese peacekeepers rotated deployment at an 8 month interval between January 2004 and June 2010. The peacekeepers consisted of supplies transport, engineering and medical units, including civilian police, military observers and staff officers. The Engineering and Medical units are based in Zwedru in UNMIL Sector 4, which covers the southeast region of Liberia</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</si>
  <si>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</si>
  <si>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China has been sending medical teams to Togo every two years since 1974. Shanghai was originally responsible for sending the teams but Shanxi Province took over in 1983. The 17th Chinese medical team (13th team Shanxi Province sent) arrived in Togo in August 2007. The 21 members on the team worked at Central Hospital of Lome and a hospital in Kara.</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</si>
  <si>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</si>
  <si>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The groundbreaking ceremony was held on March 21, 2011 in Banjeli. The 200 boreholes were handed over on July 29, 2011. PPIAF-ID:292</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</si>
  <si>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</si>
  <si>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</si>
  <si>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 xml:space="preserve">The People's Republic of China gave Togo a grant of over 6 billion XOF [about 11 million USD].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</si>
  <si>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</si>
  <si>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</si>
  <si>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 xml:space="preserve">On 20 April, 2006, the Chinese ambassador to Sudan and Sudan's Minister of International Cooperation, Dr. Al-Tjani Salih Fudayl, signed an agreement for China to give Sudan a grant worth 10 million CNY for humanitarian aid for Darfur. The start and end dates of the project are unknown. This project may be part of five bundles of humanitarian aid that China gave to Sudan for Darfur since 2004. (See Project ID#14113, Project ID#2164, Project ID#2405, and Project ID#2288.) It may also be part of $4.2 billion total of loans from China to Sudan from 2002 to 2007. </t>
  </si>
  <si>
    <t>On February 2, 2007 at Friendship Hall in Khartoum, Sudan's President Umar al-Bashir and China's President Hu Jintao signed an interest-free loan agreement for the construction of a new presidential palace for 100 million RMB (13 million USD).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Palace_„Žs location'. STAFF_NOTE: One source from the Sudan Ministry of International Cooperation (published in 2008 or later) lists the transaction amount as $23 million rather than $13 million, but this is in the minority.</t>
  </si>
  <si>
    <t>On February 2, 2007 at Friendship Hall in Khartoum, Sudan's President Umar al-Bashir and China's President Hu Jintao signed an agreement to extend a past loan worth 90 million CNY.</t>
  </si>
  <si>
    <t xml:space="preserve">On February 2, 2007 at the Friendship Hall in Khartoum, Sudan, Sudan's President Umar al-Bashir and China's President Hu Jintao signed an agreement for a protocol on pardoning part of Sudan's debts due to China amounting to some 470 million RMB (70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</si>
  <si>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</si>
  <si>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</si>
  <si>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</si>
  <si>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</si>
  <si>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</si>
  <si>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</si>
  <si>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Staff_Note: This is part of an Umbrella project with the total transaction amount equaling 11M. #1627 is the sister project and #1589 the overall umbrella. 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as a special gift to its 160th anniversary of Independence.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</si>
  <si>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</si>
  <si>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 xml:space="preserve">China has been sending medical teams to Liberia every two years since 2005. On July 28, 2005, a team of 9 Chinese medical experts arrived in Liberia to provide medical assistance and to help train medical doctors and physicians at the largest referral hospital - the JFK Medical Centre in Monrovia, the capital of Liberia. The Chinese medical team consists of members in specialized areas ranging from internal medicine, general surgery, obstetrics and gynecology to ophthalmology and acupuncture as well as anesthesiology.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</si>
  <si>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</si>
  <si>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</si>
  <si>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</si>
  <si>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</si>
  <si>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(Used for the renovation of a sports complex, #1589). Since the initial agreement, there has been no follow up reports on the subject. </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</si>
  <si>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</si>
  <si>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</si>
  <si>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</si>
  <si>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China has been sending medical teams to Senegal since 1975. China stopped sending medical teams for 10 years and resent the 12th medical team in 2007. Until 2015, there were a total of 15 teams.The medical teams are all sent from Fujian Province. The 12th medical stayed in Senegal for two years from 2007 September to 2009 September. This first team after 10 years consisting of 16 doctors worked for two years at a hospital in the suburbs of Dakar.</t>
  </si>
  <si>
    <t xml:space="preserve">In September of 2006, China agreed to renovate and construct the Fendell Campus for Engineering of the University of Liberia. Construction began in April 2008 and was completed in June 2010. The campus construction done by contractors of China Guangdong Xinguang covered an area of 110,000m‘_ with 24,800 m‘_ of floor space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</si>
  <si>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</si>
  <si>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On May 11, 2006, Chinese Ambassador to Liberia Li Songtian handed over 20,000 doses of anti-malaria drugs to the government of Liberia. It has been reported that the drugs worth 1 million USD.</t>
  </si>
  <si>
    <t>A November 2006 report stated that China promised to assist Liberia by building two village elementary schools. More specific information could not be found. This project may be related to #1667.</t>
  </si>
  <si>
    <t>Staff_Note: This project is part of an Umbrella. The total transaction amount was 11M. Sources do conflict on how these funds were dispersed. For now, the projects have been coded based on the fidelity of sources and relevant details. In 2004, China granted roughly 11M to Liberia for the renovation of the Ministry of Foreign Affairs and the Samuel Kanyon Doe Sports Complex (#1589) in Monrovia. 40,000,000 RMB was used for the renovation of the Ministry of Foreign Affairs. Media reports that the renovation of the Ministry of Foreign Affairs was completed and turned over to the Liberian government in March of 2007.</t>
  </si>
  <si>
    <t>In November of 2006, China provided a $5 million grant to Liberia. The exact purpose of the grant is undecided, but it is related to the MoU that was signed allowing Chinese engineers to explore for offshore oil and possible mineral reserves. The MOU also outlined the development of a free trade zone at the Atlantic Ocean Port of Buchanan.</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</si>
  <si>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 According to a 2011 Working Series report, China established an anti-malaria medical center in Monrovia, Liberia on 1 February 2007.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</si>
  <si>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Description: On April 13, 2002 Jiang Zemin held talks with Libyan leader Moammar Qadhafi, after which the two sides signed three documents, one of which being a memorandum of investment cooperation in the fields of transportation, farming, irrigation, fishing and the textiles. On April 14th, 2002, Libya has signed an oil agreement with China as part of a package of deals covering the transportation, farming, irrigation, fishing and the textile sectors. The current status of this project is yet unknown.</t>
  </si>
  <si>
    <t>In January of 2007 it was reported that China would help revive Liberia's healthcare sector. According to a report, China would construct 30 hospitals across Liberia and a malaria treatment centre. Financial details regarding the new hospitals were not revealed. The malaria treatment center may be here #1631. May be related to project #1673. Chinese investments will help to rebuild the primary-care system, which is plagued by medicine shortages and crumbling infrastructure.</t>
  </si>
  <si>
    <t>During a tour of Africa in February of 2007, Chinese President Hu Jintao signed agreements to donate anti-malaria drugs to Liberia. On March 12, 2007, 1,000,000 RMB worth of anti-malaria drugs ( 93,840 doses)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CenterÊ„_</t>
  </si>
  <si>
    <t>During an eight nation African tour in 2007, Hu Jintao stopped in Liberia, where he pledged aid to Liberia and also formally signed away 80 million RMB and 1 million USD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</si>
  <si>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 xml:space="preserve">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According to the Chinese Embassy, the Center will cover an area of 2,411 square meters. Groundbreaking ceremony for the center was held on April 28, 2009. An official handover ceremony was held on July 23, 2010. Yuan Longping High-tech Agriculture Co.,Ltd was the main implementing organization and the agricultural demonstration center specialized in hybrid rice.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</si>
  <si>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</si>
  <si>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</si>
  <si>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</si>
  <si>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In 2004, China donated 221 cartons of fireworks to Ghana for the country's National Day celebrations. Chinese Ambassador to Ghana Zhang Keyuan presented the donation to the Ghanaian Minister of Information Nana Akomea in Accra.</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</si>
  <si>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handover ceremony was held on May 25, 2009. The project is an expression of China's promise at the China-Africa Forum's Beijing Summit in November 2006, where China promised to build over 100 rural schools in Africa. This project may be related Project ID #1626.</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</si>
  <si>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</si>
  <si>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one of the 30 hospitals listed in Project ID #1646. Additional funding was provided through an Economic and Technical Cooperation Agreement in 2013 (#30738)</t>
  </si>
  <si>
    <t>An MoU was signed on December 29, 2008 between China and Liberia for 50 million CNY. The amount will be used to cover the express of the projects agreed upon by the two sides, but these projects are not defined. The Ministry of Finance of the Republic of Liberia and the China Development Bank will be cooperating on this project.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</si>
  <si>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(GNERI) and the Asia-Pacific Research and Training Center for Solar Energy. The exact value of the project is unknown. 
STAFF_NOTES: GNERI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</si>
  <si>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In 2004, the Chinese Ambassador to Ghana Zhang Keyuan donated 5 computers, 5 printers, and 5 UPSs, totaling $6,500 USD to the Faculty of Science of the University of Ghana, Legon in Accra.</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</si>
  <si>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</si>
  <si>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In 2004, China agreed to provide 350 hand-pump boreholes in six districts of the Greater Accra Region. It is unclear if the project was ever completed.</t>
  </si>
  <si>
    <t>Within project ID#149, a telecommunications project in Ghana, China has implemented a joint training program for engineers to man the first phase of Ghana Telecom's expansion network. It is unclear if the project ever commenced.This project is linked to ID#149.</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</si>
  <si>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</si>
  <si>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(#1696).</t>
  </si>
  <si>
    <t>On January 12, 2006, China's foreign minister, Li Zhaoxing, visited Senegal and gave $200,000 in humanitarian aid for victims of a recent flood that damaged thousands of homes in the Dakar area in September 2005. The current status of this project cannot be found.</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</si>
  <si>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</si>
  <si>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</si>
  <si>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In 2006, China pledged $35 million USD to build an 1,8000 seat theater in Senegal The official agreement was signed in December of 2007 by Senegalese Culture Minister Mame Birame Diouf and China's Ambassador to Senegal Lu Shaye. After several years of construction, the Senegal National Grand Theater opened in April of 2011. The Senegal National Grand Theater will mainly be used for singing and dancing performances, and can also work as cinema or conference hall as well. Ultimately, the Chinese commitment was 14 billion CFA francs. The project was untied. China national complete plant import &amp; export corporation (group) is responsible for implementation, this project started in December 2008 and finished in March 2011.</t>
  </si>
  <si>
    <t>On November 8, 2004, China and Nigeria signed cooperation accords, including a grant of $2.25M to Nigeria. The signing ceremony took place during Wu Bangguo's visit and was attended by President Olusegun Abasanj, Senate speaker Adolphus Wabara, and some National Assembly officers. The status of the grant is uncertain.</t>
  </si>
  <si>
    <t xml:space="preserve">In June 2004, China announced the donation of cultural equipment worth $12,000 to Nigeria's Ministry of Culture and Tourism. A formal request was said to have been presented for the rehabilitation of the National Theatre, Lagos, through the Nigerian Embassy in Beijing. They were very eager to co-operate with Nigeria in the area of culture and tourism. Minister of Culture and Tourism and his Chinese counterpart signed the protocol of programmes on the implementation of cultural and educational cooperation and exchanges between the governments of Nigeria and the People's Republic of China. The minister of Culture and Tourism there gave a donation of $12,000.00 worth of goods. Nigerian officials list goods that are needed to improve on Nigerian efficiency and the Chinese are going to send those goods free of charge to Nigeria. </t>
  </si>
  <si>
    <t>In September 2004, the Zhejiang Sifang Group Corporation signed an MOU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 The status of the project is unknown. In addition, no transaction amount found.</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</si>
  <si>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satellite_„Žs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</si>
  <si>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</si>
  <si>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</si>
  <si>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Yuxiao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</si>
  <si>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</si>
  <si>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in which the Chinese government shall provide 60 million RMB Yuan in gratuitous assistance.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</si>
  <si>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</si>
  <si>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</si>
  <si>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</si>
  <si>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</si>
  <si>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</si>
  <si>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</si>
  <si>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Description: In 2005, the Chinese government granted a loan to Ghana which was used to design and construct the Dansoman center, known as New Century Career Training Center. It is unclear how much the loan was worth and what the timeline of the construction was.</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</si>
  <si>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</si>
  <si>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 xml:space="preserve">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 </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</si>
  <si>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</si>
  <si>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In 2006, China committed to lend Ghana $66 million USD to fund a telecommunications upgrade and other projects in the country, including expansion and upgrading of the telecommunication network, the construction of a primary school, and a malaria center (#1745). Finance Minister Kwadwo Baah-Wiredwu is familiar with the project. It is unclear if the loan was successfully used and how it was implemented. The project seems to be untied.</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</si>
  <si>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</si>
  <si>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 xml:space="preserve">In 2006, Ghana and China signed a series of agreements regarding socioeconomic development in the African country. Among the agreements was the establishment of a Malaria Prophylactic Therapeutic Demonstration Center. The opening ceremony was held on October 27, 2009 in the Korle Bu Teaching Hospital. </t>
  </si>
  <si>
    <t>In 2006, Chinese Ambassador to Ghana Zhang Keyuan donated a large quantity of mosquito nets to the Infant Malaria Prevention Foundation, a local NGO in Accra. The nets are to be distributed to the poor at no cost.</t>
  </si>
  <si>
    <t xml:space="preserve">In 2006, China agreed to donate about $25 million USD for the supply of anti-malaria drugs to Ghana. It is unclear if the funds were used and if the medicine was disbursed. The project is untied. </t>
  </si>
  <si>
    <t>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STAFF_NOTE: Possibly related to ID#1745. Resource #11981 suggests that $250,000 was given to Ghana from China for the medicine and medical team.</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</si>
  <si>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staff_notes: For the AidData Subnational Geo-spatial Research Data source linked in resources the information for this report can be found in the Senegal AIMS, Level 1, Version 1.5.1 datasheet. The project title is ECOLES PRIMAIRES DANS LA REGION DE DAKAR </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</si>
  <si>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</si>
  <si>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In 2007, China sponsored a training workshop in Senegal to educate individuals on the fight against Malaria. Further details on the workshop are unclear.</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</si>
  <si>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t>
  </si>
  <si>
    <t>On April 12, 2006, China donated 1.23 billion TZS to Tanzania to assist with a drought-caused food shortage. Tanzanian PM Edward Lowassa praised the donation. The current status of this project is unknown.</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</si>
  <si>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</si>
  <si>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(See project ID #34574.) The other, in 2007, canceled $24 million. More information is needed to clarify this large discrepancy in financial amounts of the debt cancellations.</t>
  </si>
  <si>
    <t>In 2007, China agreed to provide Ghana with a 3.8 million USD agreement on economic and technical cooperation. The 3.8 million USD was later reported to be an interest-free loan to build military-police barracks at Burma Camp.</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</si>
  <si>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</si>
  <si>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</si>
  <si>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</si>
  <si>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In March 2011, China provided a $10 million grant to Liberia for the construction for the Vocational and Technical Training School in Monrovia. Secondary funding was also provided by a $17 million grant agreement between the two countries (#30738). Construction began in September 2011, and was completed by May 2013.</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</si>
  <si>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</si>
  <si>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</si>
  <si>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On October 24, 2008, the Chinese government donated 200 computers to the Tanzanian National Roads agency. The donation was handed over by Ambassador Xinsheng Liu. The value for this project is yet unknown.</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</si>
  <si>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</si>
  <si>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</si>
  <si>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 xml:space="preserve">In 2006, Nigeria-based private telecoms operator Reltel wireless Limited secured a $20 million facility from the China Development Bank to position itself as the largest fixed line operator in the country. The funds were reportedly to be used to install three major switches in Lagos, Port Harcourt and in the capital Abuja. The switches were reportedly provided by the massive chinese corporation, Huawei Technologies. Promptly after this deal, an India-based communications corp bought the majority stake in Reltel.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</si>
  <si>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</si>
  <si>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Since 2005, China has sent medical teams to Liberia every other year. On June 1, 2011 Chinese ambassador to Liberia Zhao Jianhuo and Health Minister Dr. Walter Gwenigale signed a partnership agreement aimed at strengthening Liberia's health sector by sending the 4th medical team.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 Other medical teams to Liberia: See Project #1594, Project #30735, Project #30736, Project #30737 According to a 2011 Working Series report, China has been sending medical teams to Liberia since 1984. The medical team was withdrew in1989 but resumed in 2005.</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</si>
  <si>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</si>
  <si>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On June 24, 2011 The Liberian government and the PeopleÍs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 (#25009).</t>
  </si>
  <si>
    <t xml:space="preserve">On June 24, 2011, the Liberian government and the PeopleÍs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$18 million for reconstruction of the stadium. The timeline for project implementation remains uncertain.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</si>
  <si>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</si>
  <si>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</si>
  <si>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</si>
  <si>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gratuitous assistance of approximately US$16 million to Liberia. Acting Foreign Minister Sylvester M. Grigsby signed on behalf of Liberia while Li Zhigong, Charge d' Affairs of the Chinese Embassy, signed for his government. Among the US$16 million, $6 million was distributed to the purchase of container scanner (#24920)</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</si>
  <si>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</si>
  <si>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and appears to be part of a group of agreements signed between Morocco and China, which also includes ID #1839.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</si>
  <si>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and is part of a number of agreements signed between Morocco and China in 2002, including ID #1838.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</si>
  <si>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</si>
  <si>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On May 24, 2000 in Kigali, Rwanda, Andre Bumaya of the Rwandan Ministry of Foreign Affairs and Regional Cooperation, and Shi Guangsheng, the Chinese minister of commerce and cooperation, signed a memorandum of understanding for a 20 million RMB grant. This funding would go toward a feasibility study for a rail link between Kigali and Isaka dry port in northern Tanzania, as well as the establishment of an irrigation network (ID#17358) and the construction of a road in Kigali (ID#17238). The completion and start dates of the project are unknown. It is unclear how this funding was allocated between the three projects. </t>
  </si>
  <si>
    <t>On April 26, 2006, Chinese President Hu Jintao and Nigerian President Olusegu Obasanjo signed an agreement to exchange four oil drilling licenses for a commitment of $4 billion USD in infrastructure from China to Nigeria. Under this agreement, Nigeria would grant China the first right of refusal to China National Petroleum Corp. (CNPC) on four oil exploration blocks at an auction next month. China had hoped to buy a controlling stake in Nigeria's 110,000 barrel/day Kaduna oil refinery and to reconstruct Kaduna's facilities for $2 billion USD. However, in 2007, China failed to win the auction for Kaduna's stakes. The statuses of the power station and the promised infrastructure are unknown. There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IDs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ID #195).</t>
  </si>
  <si>
    <t>In October 2002, China EXIM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</si>
  <si>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 xml:space="preserve">Description: 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500 million USD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</si>
  <si>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 xml:space="preserve">In 2006, China spent $623,000 fighting malaria in Nigeria. Part of this amount was spent on training 50 Nigerian officials and medical staff on comprehensive malaria prevention and control.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</si>
  <si>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</si>
  <si>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RMB and the loan worth about 10 million RMB).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</si>
  <si>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</si>
  <si>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</si>
  <si>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The hospital provides the following services: Internal medicine, Pediatrics and Neonatal care, Gynecology-obstetrics, Surgery, Dental care, Ophthalmology, Radiology, Physiotherapy, Mental health, Traditional Chinese medicine and others.
STAFF_NOTE: 60 million RMB in 2008 translates to 7.5 million USD. The linked project was worth 4.5 million USD, meaning this amount is 3 million USD. </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</si>
  <si>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There is a discrepancy among reported grant elements of the loan. The Ghanain government reported the loan as carrying a 39.52% grant element, but the computed grant element given other loan details is 54%.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t>
  </si>
  <si>
    <t xml:space="preserve">In May 2004, China and Morocco signed the construction agreements on the 6 clinics. The 6 clinics are 1) Berechid, Settat 2) Benslimane, Benslimane, 3) Guercif, Taza, 4) Khmiss Zmamra, El Jadida, 5) Sidi Youssef Ben Ali, Marrackech, and 6) Ouled Taima, Taroudant. Each clinic has 45 beds and 1 house for the doctors, with the total construction area of 20,238 square meters. The project costs RMB 125,227,814.45 (all tax included), paid for by the RMB 150 million preferential loan that China EXIM bank has agreed to provide to Morocco in 1998. The construction completed on October 23, 2008. </t>
  </si>
  <si>
    <t>On September 5, 2007, the Chinese Ambassador to Ghana, Yu Wenzhe donated a batch of anti-malaria drugs worth $236,000 USD to the Ghanaian Ministry of Health. There is some conflict as to the actual value of the medicine; it is possible that the value is actually $136,000 USD.</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</si>
  <si>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</si>
  <si>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</si>
  <si>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In 2007, China announced that it will send senior agricultural experts, a medical team, and youth volunteers to Ghana to render various services. 3 agricultural experts specializing in irrigation, rice and fishery arrived in Ghana in 2009 ad returned to China on September 1, 2010.</t>
  </si>
  <si>
    <t xml:space="preserve">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BBC Factiva Article notes that these are soft loans to be repaid in 12 months. </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</si>
  <si>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</si>
  <si>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In 2008, China announced that it had doubled the number of scholarships it grants to Africa to 4,000 students per year. This project is related to ID#24549.</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</si>
  <si>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</si>
  <si>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On November 12, 2001, Chinese President Jiang Zemin and Rwandan President Paul Kagame signed an agreement for China to extend a 30 million CNY grant for bilateral projects in Rwanda. The sector, current status, and start and end dates are unknown.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</si>
  <si>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</si>
  <si>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</si>
  <si>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</si>
  <si>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On December 10, 2005, Foreign affairs and cooperation minister Dr. Charles Muligande and the Chinese ambassador Qi De'en signed an agreement for a 1.5 million USD interest free loan with 30 year maturity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 Along with the 2005 loan came a 30 million RWF grant for the construction of the State House (ID#1880).</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</si>
  <si>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</si>
  <si>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On January 5, 2006 in a meeting with Rwanda's The New Times Publications Managing Director, Edward Rwema, and Human Resource Manager, Emmanuel Kalisa, Chinese Ambassador Qi Deen donated two Tongxi computers to the organization. The value of the computers is unknown.</t>
  </si>
  <si>
    <t>On August 29, 2006, Wu Guanzheng, a member of the standing committee of the political bureau of the Chinese Communist Party, donated 5,000 USD to the Gisozi Memorial Site in Rwanda on behalf of the Government of China.</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</si>
  <si>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</si>
  <si>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In September 2006, the Rwandan Ministry of Foreign Affairs announced that China would assist in the construction of the 'Rwanda Women's Center'. The amount, current status, flow types, and start and end dates are unknown.</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</si>
  <si>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</si>
  <si>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</si>
  <si>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On August 28-30, 2006, a member of the Standing Committee of the Political Bureau of the Chinese Communist Party, Wu Guanzheng , and Rwandan President Paul Kagame exchanged a letter according to which China will provide some 2 million CNY worth of medical instruments, general medicine, and anti-malaria medicine. The current status and start and end dates are unknown.</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</si>
  <si>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Rwanda_„Žs Foreign Affairs Minister, Rosemary Museminali, mentioned the expansion of the Kibungo hospital as having been completed. The amount, flow type, and exact start and end dates are unknown.</t>
  </si>
  <si>
    <t>On September 14, 2006, in a meeting between China's Director General, Western Asia and African Affairs, Zhou Yabin, and Rwandan Ministry of Foreign Affairs officials, China agreed to construct Kabuga Hospital in Kabuga, Rwanda. The foundation stone for the hospital was laid on May 5, 2009. Construction started in August 2009 and finished in July 2011.</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</si>
  <si>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</si>
  <si>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</si>
  <si>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 xml:space="preserve">In 2006, China pledged 20 million Yuan in grants to Rwanda for economic development. It is unclear exactly how the funds were used. Further details are unknown. </t>
  </si>
  <si>
    <t>On May 15, 2007 in Beijing, Rwandan President Paul Kagame and Chinese President Hu Jintao signed an agreement for China to provide Rwanda with anti-malaria medicine. The amount, current status, and start and end dates are unknown.</t>
  </si>
  <si>
    <t>On May 15, 2007 in Beijing, Rwandan President Paul Kagame and Chinese President Hu Jintao signed an agreement for China to build two rural primary schools in Rwanda. The schools are located in Gatsibo and Rulindo and worth 400 million RWF each. On of September 19, 2009, Dr. Mathius Harebamungu, Rwandan State Minister for Primary and Secondary Education, and Sun Shuzhong, Chinese Ambassador to Rwanda, inaugurated the two schools. The start date is unknown.</t>
  </si>
  <si>
    <t>During a five day visit to China on May 14-19, 2007, Rwandan President Paul Kagame and Chinese President Hu Jintao signed an agreement canceling Rwandan debt owed to China 'up through 2005' worth 160 million dollars. The US Embassy in Kigali corroborated the deal.</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</si>
  <si>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</si>
  <si>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 xml:space="preserve">On February 16, 2009 Chinese President Hu Jintao signed a 150-million RMB grant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</si>
  <si>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On October 27, 2009 The Tanzanian and Chinese governments announced plans to set up a farmers' bank in Tanzania. The Chinese government had set aside $500 million USD as capital to support local farmers to get loan facilities and other related activities. The bank opened in May 2012. Funding for the bank will instead be coming from the Tanzanian government, who will provide $48 million USD every year for 8 years. It does not appear as though the Chinese funding went through (cancelled).</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</si>
  <si>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</si>
  <si>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On February 15, 2009 Chinese President Hu Jintao and Tanzanian President Jakaye Kikwete signed a USD 4.4 million agreement to rehabilitate the state radio and television channels on the island of Zanzibar. Financial flow type and class vague.</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</si>
  <si>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</si>
  <si>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According to a 2011 Working Series report, the anti-malaria medical center in Accra started to operate on 28 October 2009.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</si>
  <si>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</si>
  <si>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</si>
  <si>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</si>
  <si>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 According to a 2011 Working Series report, China has been sending medical teams to Zanzibar since August 1964.</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</si>
  <si>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However, this project may be linked to the National Fiber-Optic backbone installation (Project ID #23150).</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</si>
  <si>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</si>
  <si>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</si>
  <si>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 xml:space="preserve">In 2011, the Chinese government wrote off roughly 50 percent of the $150 million USD owed by Tazara to the Chinese. The details of the agreement are unclear. </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</si>
  <si>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 #30573.</t>
  </si>
  <si>
    <t xml:space="preserve">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 As of 24 July 2013, Senegal's Aid Management Platform reported the project as still ongoing. staff note: For the AidData Subnational Geo-spatial Research Data source linked in resources the information for this report can be found in the Senegal AIMS, Level 1, Version 1.5.1 datasheet. The project title is CONCEPTION DU MUSEE DES CIVILISATIONS </t>
  </si>
  <si>
    <t xml:space="preserve">In January of 2009, China agreed to provide Senegal with $11.5 million USD in aid for sports, cultural, and sanitation projects. According to the Senegalese finance minister, the funds would be used to improve 11 stadia, a museum, a national theater and a children's hospital in Dakar. </t>
  </si>
  <si>
    <t xml:space="preserve">In February of 2009, China signed an agreement with Senegal to provide a 23 million USD concessional loan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part of a larger deal and is affiliated with ID#1953 and ID#1899. 
STAFF_NOTE: For the AidData Subnational Geo-spatial Research Data source linked in resources, the information for this report can be found in the Senegal AIMS, Level 1, Version 1.5.1 datasheet. The project title is 235 BUS DDD. </t>
  </si>
  <si>
    <t>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STAFF_NOTE: No evidence of agreement of chinese funding</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</si>
  <si>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</si>
  <si>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In September 2009, China offered Ghana a concessionary loan of 2 billion USD to help the African government stabilize its country's growth and lower inflation. Dr. Kwabena Duffuor, GhanaÍs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</si>
  <si>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</si>
  <si>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</si>
  <si>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On April 14, 2008, the Chinese government donated 50,000 USD to Rwanda to help earthquake victims in the Western Province. The money was to be handed over once the normal documentation procedure is complete. The current status and start and end dates are unknown.</t>
  </si>
  <si>
    <t>In 2008, China and Rwanda agreed for China to send about 10 youth volunteers to work in Rwanda in cultural, industrial, agricultural and information technology fields. The amount, current status, and start and end dates are unknown.</t>
  </si>
  <si>
    <t>On November 24, 2008, Rosemary Museminali, the Rwandan Minister for Foreign Affairs and Cooperation, and Sun Shuzhong, the Chinese Ambassador to Rwanda, signed a grant agreement worth 10 million RMB for the construction of hospitals in Kigali. It is possible that this grant is connected to a 2006 agreement on the construction of Kabuga hospital (See ID#1892).</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</si>
  <si>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</si>
  <si>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Nigeria_„Žs national grid. According to Feng Jun, the Vice Director of the Beijing liaison office, the plant will cost around $5 billion, mostly financed by the Nigerian government and accented by a $300 million loan from the Export-Import Bank of China. The total cost was $1 billion USD, and China promised to provide 85%of the cost.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 As of December 2013, high level intrigues involving powerful interests in the Presidency have caused delays in the execution of this project. Prior to this it was expected for this project to be completed in early 2018, although now it is unclear when this project will be completed. </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</si>
  <si>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</si>
  <si>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From 2002 to 2007, China donated $5.5 million in drugs and medical equipment to Nigeria. The donation was disclosed by Chinese Ambassador to Nigeria, Xu Jianguo on November 5, 2007. Further project details were non-existent and targeted searching did not reveal any more information on the project.</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</si>
  <si>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</si>
  <si>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</si>
  <si>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</si>
  <si>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 xml:space="preserve">In 2010, the Ghanaian Ministry of Finance and Economic Planning secured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</si>
  <si>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</si>
  <si>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 xml:space="preserve">In 2009, China gave Rwanda an interest-free loan agreement totaling $5.8 million USD. The loan is to be used for mutually agreed-upon projects. </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</si>
  <si>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</si>
  <si>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loan of 6 million USD for projects to be agreed upon by both countries. The loan will be funded by the China Development Bank. The sector and start and end dates are unknown.</t>
  </si>
  <si>
    <t xml:space="preserve">In August 2011, China, represented by Gao Hucheng, Chinese Deputy Commerce Minister and international trade representative, pledged to give Rwanda a 50 million RMB interest-free loan to boost trade between the two countries. This aid has been reportedly handed over. At the same time, China gave Rwanda a grant to boost trade (See Project ID#2022). </t>
  </si>
  <si>
    <t>In August 2011, China, represented by Gao Hucheng, Chinese Deputy Commerce Minister and international trade representative, gave Rwanda a 50 million RMB grant to boost trade between the two countries. It was reported that this aid has been handed over. At the same time, China gave Rwanda an interest-free loan to boost trade (See Project ID#2021).</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</si>
  <si>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</si>
  <si>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In 2000, China agreed to provide Seychelles with a grant of $250,000 USD. The grant is unconditional. It is unclear how the funds were used.</t>
  </si>
  <si>
    <t xml:space="preserve">In 2010, China  provided a $300 million grant to the  Energy Commission of Ghana for the extension of electricity to rural communities. The grant is disbursed among the Northern Region ($105 million), Upper East Region ($95 million) and the Upper West Region ($90 million).  It appears that the Ghanaian government is contributing $18 million for the project. 
STAFF_NOTE: There is some discrepancy with the value for the Northern Region (it is possible that the value is $120 million). </t>
  </si>
  <si>
    <t xml:space="preserve">In 2009, China agreed to extend a 150 million USD loan to the National Information Technology Agency to help with Ghana's national fibre optic and e-governance project. Of this funding, 30 million USD in loans was reported as concessional, with a 2 year grace period, 10 year maturity, and 4% interest rate (project #35635). This amount was signed on January 6, 2009 between EXIM Bank and Ghana. It is unclear what the current status of the project is. </t>
  </si>
  <si>
    <t xml:space="preserve">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 </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</si>
  <si>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 projections of oil prices, Ghana will end up paying 6.4 billion USD to China for the 3 billion USD loan or will give away 750 million barrels of the nation's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äó¢ upgrading and developing Akosombo and Buipe ports infrastructure; äó¢ upgrading and procuring vessels, other marine works and äó¢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75Œ_km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 STAFF_NOTE: See Appendix C of this report for subnational location information: https://cddrl.fsi.stanford.edu/sites/default/files/ghana_loan_case.pdf</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</si>
  <si>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</si>
  <si>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On September 5, 2005, Wu Bangguo, chairman of the Standing Committee of the National People's Congress, and Moroccan Prime Minister Driss Jettou signed a personnel training agreement. The status of the agreement is uncertain. </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</si>
  <si>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yuan.Other signed agreements include ID #2046 and ID #2047.</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</si>
  <si>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</si>
  <si>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</si>
  <si>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</si>
  <si>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On October 12, 2009, Moroccan Foreign Trade Minister Abdellatif Mazouz and Chinese official Chen Dening signed a socio-economic agreement including a 10 million dirham grant. The status of this grant is uncertain.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</si>
  <si>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</si>
  <si>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</si>
  <si>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</si>
  <si>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</si>
  <si>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Description: 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_„_ China International Water &amp; Electric Corp and China Overseas Engineering Group _„_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</si>
  <si>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</si>
  <si>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</si>
  <si>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</si>
  <si>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</si>
  <si>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</si>
  <si>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</si>
  <si>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RMB (38.4 million USD) in concessionary loans. It is unclear how the funds were used. The project appears to be untied. Can find no information on whether or not the loans were accepted by Seychelles and what they went towards.</t>
  </si>
  <si>
    <t>In 2008, China signed an agreement with Seychelles to provide a loan from the Export-Import Bank of China to purchase two new Chinese-made light aircrafts to be used for anti-piracy efforts. The Y-12E aircraft is produced by China National Aero-Technology (CATIC). In 2008, because of the financial crisis, China decided to change the loan into a grant. To become familiar with the Y-12E, a group of Seychellois engineers and pilots will leave in August for a 45-day training course in Harbin, where the plane is produced. As of May 2011, the pilots were still being trained in China. Delivery of the planes was expected in June of 2011. 2011 June 16, the aircrafts were successfully delivered. One would be used to fight against piracy over the EEZ, and the other one would be used for transportation to develop the tourism.</t>
  </si>
  <si>
    <t xml:space="preserve">In 2010, Chinese President Hu Jintao pledged 52 scholarships for Seychellois students during 2010 to 2011. It appears that at least 10 of the scholarships have been distributed. It is unclear what the financial value of the project is. </t>
  </si>
  <si>
    <t>In 2011, China agreed to provide Seychelles with a grant worth $8 million USD (500 million CNY)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</si>
  <si>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 
This project may be linked to project ID #1946, which was a 2009 agreement between Senegal and China to "provide Senegal with $11.5 million USD in aid for sports, cultural, and sanitation projects." However, the link between these projects is unconfirmed.</t>
  </si>
  <si>
    <t xml:space="preserve">In 2010, Senegalese state media announced the signing of an agreement with China Communication Construction for the construction of 11 bridges in Senegal. Details on the agreement are unclear. No further project details or evidence of construction has been located, and this could possibly be a commercial contract. </t>
  </si>
  <si>
    <t xml:space="preserve">In 2011, China donated a variety of sports equipment to Ghana's Minister for Youth and Sports. The equipment included basketballs, footballs, volleyball posts and nets, table tennis tables and bats and badminton posts and nets. </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</si>
  <si>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</si>
  <si>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 xml:space="preserve">In March 26, 2010, Senegalese Health Minister Modou Diagne Fada and Chinese Ambassador to Senegal Gong Yuanxing laid the foundation stone for the construction of a children's hospital in Diamniadio town, 37 km north of Dakar. The facility has a 136 bed capacity, costing 70 million RMB. Construction started on June 26, 2010. The hospital went into operation in June 2012, and it was officially inaugurated by Senegalese President Macky Sall on January 18, 2014. Senegal's Aid Management Platform listed the project as completed on budget with a construction duration of 23 months. </t>
  </si>
  <si>
    <t>In 2011, the Senegalese and Chinese government signed an agreement to revive the Dakar dem dikk Transport Company (DDD) at a cost of 30 billion FCFA. Further details on the project are unknown.</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</si>
  <si>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</si>
  <si>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In 2011, a hospital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t>
  </si>
  <si>
    <t xml:space="preserve">In 2011, the China Development Bank signed an agreement with the China Europe International Business School, loaning the school 1.5 million USD to further develop its African project in Ghana. It is unclear exactly what the details of the project are. </t>
  </si>
  <si>
    <t>On March 26, 2010, the ExIm Bank of China approved an 'excellent buy' loan for Equatorial Guinea's grid projects. The construction will total $323 million US dollars.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project will fix the shortages the area has experienced and provide public lighting for the streets with none. So far, the project has been implemented, but there are no dates of completion.</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</si>
  <si>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</si>
  <si>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</si>
  <si>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</si>
  <si>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July of 2001, the Chinese government granted Zambia 20 million RMB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 </t>
  </si>
  <si>
    <t>In 2001, China cancelled $40 million USD total in Zambian debt. This particular debt was denominated 175 million in CNY, $9 million in USD, and 700,000 in GBP, which together amounts to the $40 million figure.</t>
  </si>
  <si>
    <t>In 2002, the Chinese government donated 8.4 million USD to Zambia to complete the construction of a Government complex in Lusaka. Construction was initiated by China Overseas Engineering Company (COVEC) and completed by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This project is now complete.</t>
  </si>
  <si>
    <t>In 2002, the Chinese government agreed to provide Zambia with 4,500 tons of maize in relief food. Zambia was faced with a grain shortfall of about 175,000 tons of maize. The hand-over ceremony occurred on September 16th, 2003.</t>
  </si>
  <si>
    <t xml:space="preserve">In August of 2002, the Chinese government agreed to provide Zambia with 7,780 metric tons of fertilizer valued at 20 million RMB ( about 2.5 million USD). Present at the meeting were Foreign Minister Kalombo Mwansa and Chinese Ambassador to Zambia Peng Keyu. The hand-over ceremony occurred on September 16th, 2003. The project appears to be untied. </t>
  </si>
  <si>
    <t xml:space="preserve">Description: 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</si>
  <si>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</si>
  <si>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In March 2001, Minister of State for International Cooperation, Dr Adam Balo Muhammad, signed an agreement for China to grant 10 million RMB to Sudan for unidentified purposes. The sector, current status, and start and end dates are unknown.</t>
  </si>
  <si>
    <t xml:space="preserve">In 2001 it was reported that China had cancelled 63 percent of Sudan's debt. Sudan's debt had been 63.7 million USD. This makes the value of the debt cancellation 40.131 million USD. The commitment date for this project is unknown. </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</si>
  <si>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 preferential loan agreement for a 30 million CNY grant for the construction of a 5200 square meter international conference hall as an annex of the Friendship Hall. In addition to the construction of the Hall, China agreed to conduct training for Sudan's Ministry of International Cooperation employees. The project started construction following the signing of the agreement on April 15, 2002, and was mentioned as complete in an April 2005 article. The exact end date of the project is unknown. </t>
  </si>
  <si>
    <t>In June 2002, the Export-Import Bank of China offered a loan to be used for phase two of the upgrade and expansion project of the electric power system in Khartoum. The amount, current status, and start and end dates are unknown. But it has been documented by Center for Chinese Studies at Stellenbosch University that China EXIM Bank has provided a 150 million USD loan for a power project in Sudan in 2002.</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</si>
  <si>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</si>
  <si>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</si>
  <si>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</si>
  <si>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On January 4, 2004 in Khartoum, Sudan, Chinese Foreign Minister Li Zhaoxing and Sudanese Foreign Minister Mustafa Osman Ismail signed two economic cooperation agreements securing 60 million RMB in loans and loan guarantees to Sudan.</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</si>
  <si>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</si>
  <si>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</si>
  <si>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On September 8, 2005, China announced it would send 435 peacekeepers on a U.N. mission to help rebuild Sudan. The first batch of peacekeepers arrived in Sudan in October 2005. As of February 2012, the Chinese contribution to the peacekeeping mission continued. The amount is unknown.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</si>
  <si>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</si>
  <si>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China and Togo signed a number of economic and technological cooperation agreements after talks between visiting Chinese Vice President Zeng Qinghong and Togolese President Gnassingbe Eyadema in June of 2004. The agreements included a grant and interest-free loans (see project #13867) by the Chinese government to the Togolese government for funding projects agreed upon by the two governments, as well as preferential loans for realization of the Adjarala hydroelectric project (#2170).</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</si>
  <si>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</si>
  <si>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China has been sending medical teams to Togo every two years since 1974. Shanghai was originally responsible for sending the teams but Shanxi Province took over in 1983. The 15th Chinese medical team (11th team Shanxi Province sent) of 21 members worked in Togo from 2003 to 2005. In July 2005, the 11 man Chinese medial team working at Central Hospital of Lome returned to China a month ahead of schedule after being robbed. The team working in Kara stayed and returned to China as scheduled..</t>
  </si>
  <si>
    <t xml:space="preserve">In September of 2005, it was announced that China would construct a hospital in Togo's capitol city of Lome. Construction for the 100-bed hospital started on December 18, 2007, and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5,462.66 square meters. The hospital was scheduled to open at the end of the year. </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</si>
  <si>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</si>
  <si>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</si>
  <si>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</si>
  <si>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</si>
  <si>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RMB (23.1 million dollars) preferential loan, but no specific projects are named. </t>
  </si>
  <si>
    <t>China and Togo inked two accords on December 20, 2007 to strengthen cooperation in economic expertise. Chinese Ambassador Yang Min and Togolese Cooperation Minister Gilbert Bawara signed a 17 million RMB grant agreement. A10-million RMB interest-free loan provided by the Chinese government was also signed (see project ID# 2186). Relevant departments of the two countries will negotiate a joint agreement on some projects funded by the money</t>
  </si>
  <si>
    <t>China and Togo inked two accords on December 20, 2007 to strengthen cooperation in economic expertise. Chinese Ambassador Yang Min and Togolese Cooperation Minister Gilbert Bawara a 10-million-yuan interest-free loan provided by the Chinese government. 17 million yuan in grant was also signed (see project ID# 2185). Relevant departments of the two countries will negotiate a joint agreement on some projects funded by the money</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</si>
  <si>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</si>
  <si>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</si>
  <si>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</si>
  <si>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RMB to Togo. More specific information could not be found. </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</si>
  <si>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</si>
  <si>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 xml:space="preserve">Beijing agreed to grant a 40 million RMB to Togo for an Agricultural Demonstration Center. Construction commenced on 22 October 2008. Huachang Infrastructure Construction Company was the implementing organization for this Agricultural Demonstration Center. Rice was the main product grown in the demonstration fields. </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</si>
  <si>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</si>
  <si>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China granted a loan of over 3 billion XOF to Togo for projects in health, education, agriculture and energy. The funding deal was officially signed on Tuesday [28 October] in Lome between the minister of cooperation, Gilbert Bawara, and the Chinese ambassador to Lome.</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</si>
  <si>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</si>
  <si>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</si>
  <si>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</si>
  <si>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In 2003, the Chinese government donated 80 sets of typewriters to the Supreme Court of Zambia. Chief Justice Ernest Sakala was present at the handover ceremony with Chinese Ambassador to Zambia Peng Keyu.</t>
  </si>
  <si>
    <t>In 2003, the Chinese government donated 20 sets of computers and printers to the Zambia Immigration Department to help it transfer information to computers.</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</si>
  <si>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</si>
  <si>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</si>
  <si>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</si>
  <si>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</si>
  <si>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</si>
  <si>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</si>
  <si>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(possibly project #22186). It also contains an international conference hall, a six bedroom guest house, kitchen, cafeteria, and other office supplies. The conference hall holds up to 150 people.</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</si>
  <si>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</si>
  <si>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</si>
  <si>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</si>
  <si>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</si>
  <si>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</si>
  <si>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</si>
  <si>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</si>
  <si>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</si>
  <si>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</si>
  <si>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</si>
  <si>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</si>
  <si>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In 2005, China provided two FM transmitters worth about 3.8 million RMB to the Zambia National Broadcasting Corporation (ZNBC) for its radio 1 and radio 2 channels. Chinese Ambassador to Zambia Li Baodong and Zambian Minister of Information and Broadcasting Services Vernon Mwaanga presided over the official handover ceremony.</t>
  </si>
  <si>
    <t xml:space="preserve">In November of 2007, China cancelled $22 million USD worth of Sierra Leone's debt. Chinese Vice Foreign Minister Zhai Jun and Sierra Leone's Foreign Minister Zainab Bangura signed the agreement. </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</si>
  <si>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</si>
  <si>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</si>
  <si>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</si>
  <si>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rectangular shaped with a functional motor-way, a security post, an administrative building, boundary walls, two 400 KVA generators, a canteen, kitchen and other important components. It appears that the project was completed but the financial details are uncertain.</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</si>
  <si>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</si>
  <si>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In 2009, China agreed to build two hydro electric dams in Sierra Leone. The two dams would be built over three years in the northern city of Makeni and in Port Loko (project ID#2259), 75 miles (120 km) from the capital Freetown. It is unclear if construction has commenced.</t>
  </si>
  <si>
    <t xml:space="preserve">In 2009, China agreed to build two hydro electric dams in Sierra Leone. The two dams would be built over three years in the northern city of Makeni, Koroma's home base, (project #2258) and in Port Loko, 75 miles (120 km) from the capital Freetown. Construction on the Bankasoka dam in Port Loko appears to have started in April 2012. Construction was halted in 2014 due to the ebola outbreak, but began again in 2015. The funds will be used for the construction of the dam as well as a power transmission line. </t>
  </si>
  <si>
    <t>China has been sending medical teams every two years to Sierra Leone since 1973. The medical teams withdrew in 1993 due to war but resumed in July 2003. Hunan Province is responsible for sending the teams. On July 14, 2009, the 14th Chinese team of seven medical doctors left China for Sierra Leone. The doctors are from the departments of internal medicine, surgery, pediatrics, ear-nose-throat, ophthalmology, anesthesia, and traditional Chinese medicine, as well as a cook. The team worked at the King Harman Road Hospital in Freetown for 2 years and returned to China in May 2011.</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</si>
  <si>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</si>
  <si>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 xml:space="preserve">On January 10, 2010, Chinese Foreign Minister Yang Jiechi ended a one-day visit to Sierra Leone after signing a $9 million loan agreement with Sierra Leone for Chinese projects. The status of the projects is uncertain, and no evidence of loan disbursements or specified projects can be located. </t>
  </si>
  <si>
    <t>On January 9, 2010, Chinese Foreign Minister Yang Jiechi attended a handover ceremony for a China-donated school in Yoni village in Bombali district. Additional information about the project is uncertain.</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</si>
  <si>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</si>
  <si>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In 2006, China wrote off $211 million of Zambia's debt, which was incurred in the 1970s to build the TAZARA railway line. 
STAFF_NOTE: The arrangement originally allowed for up to 250 million USD to be cancelled, but it was brought down to $211 million when made official.</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</si>
  <si>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</si>
  <si>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On July 29, 2004, China donated $100,000 dollars to facilitate the last phase of Somali National Reconciliation Conference via the International Governmental Authority on Development after an appeal from IGAD and the United Nations. IGAD is a multi-lateral organization mediating peace talks in Nairobi, Kenya.</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</si>
  <si>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</si>
  <si>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 xml:space="preserve">In 2005, the Chinese government signed an agreement to grant Somalia 50 million RMB (~6 million USD) for various economic projects. The status of the projects is uncertain </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</si>
  <si>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 As of a 2011 report, China is responsible for the servicing and maintenance of the equipment given with this grant.</t>
  </si>
  <si>
    <t xml:space="preserve">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IDs #14113, #2164, #1575, and #2405 for details of the bundles. In 2007 alone, China donated numerous times to the Darfur humanitarian cause; see project IDs #20893, #2406, and #2405. </t>
  </si>
  <si>
    <t>In 2006, five Chinese doctors arrived at a Zambian hospital. Tackson Lambart is the Director of the hospital, but it is unclear which hospital this is.</t>
  </si>
  <si>
    <t>In 2006, China donated vehicles and media equipment worth $800,000 USD to help improve the country's facilities in various media institutions. The donation includes 20 Chinese 4WD vehicles, 20 motorcycles, and media equipment like computers, printers, and cameras.</t>
  </si>
  <si>
    <t xml:space="preserve">In May of 2006, China agreed to provide 10 million RMB worth of materials to Zambia as direct support to the 2006 elections. The materials include motor vehicles. It is unclear if the materials were delivered. The project appears to be untied. </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</si>
  <si>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</si>
  <si>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 xml:space="preserve">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 </t>
  </si>
  <si>
    <t xml:space="preserve">In 2007, China provide and sent-off d 25 Zambian students with scholarships to study abroad in China. The students will be studying medical science, IT, international trade management, business management, agriculture science, and and law. </t>
  </si>
  <si>
    <t>In February of 2007, the Chinese government cancelled Zambia's debt worth 8 million USD (60.3 million RMB). Zambia's Ministers of Transport, Finance, and Commerce signed the agreements with their Chinese counterparts.</t>
  </si>
  <si>
    <t>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</si>
  <si>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December 2011, China signed an economic and technical cooperation grant agreement with Zambia worth K43.3 billion. The funds will be used to reduce poverty through projects at the discretion of both governments, It is unclear if the funding has been fully extended to Zambia. In addition to the 43.3-billion kwacha (R51.5-million)grant, an interest-free loan of 32-billion kwacha was also signed by China and Zambia for additional anti-poverty projects.</t>
  </si>
  <si>
    <t>On December 29, 2011, China and Zambia signed a series of economic and technical agreements, one of which included an agreement for the provision of extra medical equipment and supplies to the Levy Mwanawasa general hospital worth K7.9 billion (10 million Yuan). It is unclear if the donations were made. Finance and National Planning Minister, Alexander Chikwanda and Chinese Ambassador to Zambia, Zhou Yuxiao signed these agreements in Lusaka. The other two agreements signed together are projects ID#15507 and ID#15518.</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</si>
  <si>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</si>
  <si>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stadium in Lusaka commenced. The expected total cost of the project is 94 million USD. The Shanghai Construction Group of China is responsible for the construction. The Zambia Electricity Supply Corporation (ZESCO) supplied power to the site. According to a BBC Sport article in 2014, construction of the Heroes stadium in Lusaka has officially been completed and handed over to the Zambian government. An article from 10/1/14 confirms that China-EXIM provided the Zambian government with a concessional loan in order to finance the full cost of this project. </t>
  </si>
  <si>
    <t xml:space="preserve">China has been sending medical teams to Zambia since 1978 (not to be confused with the military medical teams, which is sent by the People's Liberation Army). Henan Province is responsible for sending the teams. On November 26, 2011, the 16th medical team of 28 medical doctors arrived in Zambia. Of the 28 doctors, four were sent to Livingstone District Hospital, four others were based at Kitwe Central Hospital, four of the doctors were based at Ndola Central Hospital, five at University Teaching Hospital in Lusaka while 11 were at Levy Mwanawasa General Hospital. Among the specialists are physicians, gynecologists, surgeons, radiologists and dentists. </t>
  </si>
  <si>
    <t xml:space="preserve">An opening ceremony on June 20, 2011, the Agricultural Technology Demonstration Center at the University of Zambia owned Liempe Farm in Chongwe district.-built using Chinese grants -was attended by the Zambian Minister of Education Dora Siliya, Zambian Minister of Agriculture and Co-operatives Eustarckio Kazonga, Chinese Ambassador to Zambia Zhou Yuxiao, President of Jilin Agriculture University, Qin Guixin, and UNZA vice Chancellor Stephen Simukanga. Funded by the Chinese government and Jilin Agricultural University, 6 million USD was granted to the University of Zambia for the construction of the center on 120 hectares, where research and education will be done on agriclutural technologies, focusing specifically on corn and wheat. The original agreement for the center was signed in 2007 with construction beginning in 2009 and completing in 2011. </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</si>
  <si>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</si>
  <si>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</si>
  <si>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</si>
  <si>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In 2006, the Chinese government donated office equipment and supplies to the School of Public Administration of the Labor and Civil Service Ministry. The donation was worth 300 million Guinean francs. The gift was composed of computers and office supplies.</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</si>
  <si>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</si>
  <si>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</si>
  <si>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</si>
  <si>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</si>
  <si>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In July of 2007, Guinea Prime Minister Lansana Kouyate met with Chinese Assistant Foreign Minister Zhai Jun. The Chinese official handed over anti-malaria drugs as a donation from China to Guinea. It is unclear how much the drugs are worth.</t>
  </si>
  <si>
    <t xml:space="preserve">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</si>
  <si>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</si>
  <si>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in the capital Conakry, and was to be offered to the Guinean government as a gift, but it is unclear what company was responsible for the construction. </t>
  </si>
  <si>
    <t>In 2008, China agreed to assist with the renovation of the Guinean People's Palace, a large conference center used for state functions. It is unclear how much the project was worth or which companies were responsible for the renovation.</t>
  </si>
  <si>
    <t>In June of 2001, President Tandja and PM Hama Amadou attended talks in Beijing, after which the two leaders signed a protocol on exempting Niger's debt owed to China. China has cancelled about $12 million in Niger's debt according to an embassy cable.</t>
  </si>
  <si>
    <t>On August 24, 2001, it was reported that China had had contributed money to aid disaster relief following a famine in Niger and their appeal for food in January of that same year. The exact date of this donation is yet unknown.</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</si>
  <si>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</si>
  <si>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</si>
  <si>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</si>
  <si>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</si>
  <si>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</si>
  <si>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</si>
  <si>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</si>
  <si>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</si>
  <si>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</si>
  <si>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</si>
  <si>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 xml:space="preserve">On November 30, 2008 in Khartoum, Chinese Vice-Minister of Commerce, Gao Hucheng, and Sudanese Finance Minister, Awad al-Jaz, talked about an extension of a grant of 20 million RMB (3 million USD) to Sudan for strengthening North-South unity. This aid appears to have been received by Sudan. </t>
  </si>
  <si>
    <t xml:space="preserve">In September 26 of 2009, China and Mauritania signed a series of agreements, including one for a Chinese donation of anti-malarial drugs worth three million yuan. Chinese Assistant Foreign Minister Zhai Jun participated in the signing of the project. The medicine can treat 3 million patients. The medicine was handed on Feb 1 2010. </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</si>
  <si>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</si>
  <si>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</si>
  <si>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</si>
  <si>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</si>
  <si>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On December 28, 2009, during a meeting with the Deputy Chairman of the National Commission for the Elections, Dr Abdallah Ahmad Abdallah, the Chinese Ambassador to Sudan announced China would donate 3 million USD to support the upcoming elections in Sudan. This aid appears to have been received by Sudan. </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</si>
  <si>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</si>
  <si>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</si>
  <si>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</si>
  <si>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On March 14, 2011, Chinese Ambassador to Sudan, Li Chengwen, and Sudanese Minister of Culture, Al-Samawal Khalafalla, attended a ceremony for the donation of musical instruments from China to Sudan. The amount is unknown.</t>
  </si>
  <si>
    <t>China provided a $760,000 grant to South Sudan for the construction of a hospital in Bentiu. The hospital combines traditional Chinese and Western medicines; it is equipped with advanced equipment including X-ray apparatus, type-B ultrasonic imager, Holter, electrocardiogram monitor, anesthesia apparatus, automatic testing apparatus, shadow less lamp, and a high frequency electrotome treatment machine. It has 30 sickbeds and eight senior wards; each ward of department is equipped with air conditioners and electric fans. It is staffed by 15 physicians, technician and nurses. The hospital opened in April 2011. The commitment date for this project is unknown.</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</si>
  <si>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and the transaction amount has been left in this project. See ID #43974 for grant projects. The current status and start and end dates are unknown.</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</si>
  <si>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</si>
  <si>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</si>
  <si>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On March 18 2011, China pledged $7.6 million worth of in-kind humanitarian assistance to Tunisia and Egypt for Libyan refugees including 2 million U.S. dollars in cash and about 30.3 million yuan worth of relief supplies for Tunisia. The first batch to Tunisia was sent on April 7 weighing 93 tons, including 1,500 tents and about 20 tons of medicine. The second batch was sent on April 9 weighing about 97 tons, including 1,000 sets of solar-powered lights, 23,000 blankets, some 25 tons of food and 2 tons of medicine. According to The Diplomat, China gave 2 million dollars to Tunisia in aid for refugee in 2011.</t>
  </si>
  <si>
    <t xml:space="preserve">During a working session at the Tunisian Foreign Ministry on February 26, 2000 China offered Tunisia a soft loan and a gift totaling 4m [Tunisian] dinars, about 32m yuan. Additional reports confirming this agreement were not found.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</si>
  <si>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</si>
  <si>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 xml:space="preserve">The original report cited a CNY 10 million 'gift' to Tunisia, among other loans and agreements. This gift was referred to in a testimony before the U.S.-China Economic and Security Review Commission. </t>
  </si>
  <si>
    <t>In 2008, a CHY 350 million loan to Tunisia was given by China. It was confirmed that CHY 300 million in concessional loans to Tunisia has been given. This money is used for various projects.</t>
  </si>
  <si>
    <t>On May 12, 2000, Mr. Zhang Xujiang, the Chinese ambassador to Uganda, handed over a donation of 60 Jiefang tipper trucks worth 3.2 million USD to Andraule Awuzu, Uganda's State Minister for Works. The trucks were to be used for road maintenance around Uganda.</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</si>
  <si>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</si>
  <si>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On January 18, 2001, Ugandan Vice President Wandira Specioza Kazibwe and current Chinese Vice President Hu Jintao signed an agreement for China to cancel 50 million USD of debt owed to China by Uganda.</t>
  </si>
  <si>
    <t xml:space="preserve">On January 18, 2001, China's Vice President, Hu Jintao, and Uganda's Vice President, Wandira Specioza Kazibwe, signed an agreement for China to give Uganda a grant of 8.38 million USD to help fight against the Ebola virus. </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</si>
  <si>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</si>
  <si>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In 2002,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</si>
  <si>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</si>
  <si>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</si>
  <si>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On December 8, 2003 at City Hall, Kampala, the Chinese Ambassador, Li Qiangming handed over 30 Jiefang garbage trucks worth 12 million CNY to Finance, Planning, and Economic Development Minister Gerald Ssendaula. 20 of the grabage trucks were given to Kampala City Council, with 2 each going to Jinja, Mbarara, Mbale, Entebbe and Masaka. This donation can following an agreement signed on October 10, 2002 between the two countries.</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</si>
  <si>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</si>
  <si>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</si>
  <si>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On September 16, 2003, during bilateral talks in Beijing, China with Uganda's Prime Minister, Prof Apolo Nsibambi, China's Prime Minister, Wen Jiabao, donated a grant from China worth 30 million RMB that would be 'used on projects agreed upon by the two governments through consultations'. The sector and start and end dates of these projects are unknown.</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</si>
  <si>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</si>
  <si>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On January 9, 2004 during a three-day visit to Uganda, China's Foreign Minister Li Zhaoxing announced a development aid grant worth 2.6 million USD. The exact sector and start and end dates are unknown.</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</si>
  <si>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</si>
  <si>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 xml:space="preserve">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would take place in 2011. The amount, current status, and start and end dates are unknown.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</si>
  <si>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</si>
  <si>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</si>
  <si>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In 2009, 10 Namibians were sent to study aquaculture in China. It is unclear when they returned.</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</si>
  <si>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</si>
  <si>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 The volunteers included kung fu masters, table tennis coaches and Chinese teachers. Their duty was to promote Chinese culture in Tunisia for a year. ____________________________________________________________________________ _™_Ô___‰_ëë_™____ÔÜ_ „Û__µ_ ___ä__â__Ç___©__Ô___è______Ô‚_Ô_  2010-04-09 16:09 ___ä_±_Ô_æÇ__Ô_»Ô__ Ô_ÛÔŒ_Ô__±_Ç_____Ü_ Ê„„Ê„„2010Ô_‰4_ñ_2_ÜâÇ_ïî±‰µÔö_ñÔ_¢Ô_î_„__‰__ _‰_Ô___èëë_™_____Ô_‰ÔÜ_ „ÛÔ_Ôöâ__ñ_ _™______µ___Ô___èÇ_ï________Ô´ƒÊ„_Ô___è_™ÔÛ_Ô___‰»‰£___Ô__™_µ _ñ___ _—ÎÔ____£ÎÔ__ñ_Ôñ____âÊ„_ Ê„„Ê„„ëë_™_____‰_ÔÜ_ „ÛÔÛ±16ÔÇ_ïÔÛ__™_6Ô____ñè_‚Ž_—Ê„8Ô_____—_‚Ž_—Ô_Ô__Ô_ä_ñÔ_____Ô___èÔ__ÔŒ_____ñèÔ___Ôï_____—Ô___Ê„_Ô__ñ_1Ô_™____Ôï1Ô_____‚ŽÔ™______ñÔ_____Ô___è_Ô_‰___Ôï_______™_Ô—Ê„_16ÔÔÜ_ „Û_©‰»______™_Ô____Ôï_Ç_ï____™__Ôæ__ __Ô´_Ç_ï_____ëÔñÎ_Ô______™__ñ»_™„Ô_‰_ ÔÜ_ _ñÔ_Ê„_Ê„„Ê„„ Ê„„Ê„„_‰_ëë__ï___12ÔÔÜ_ „Û___3_ñ_18_Üâ___»_™„Ô_‰____ñ»Ô__Ô__Ç_ï_____ë_ Ôöâ__ñÔ_ÜÔ_____Ô _ñ_ÔÛ_Ô___Ô_Ô__Ô´ƒ_ Œ_ÔèÇ_ï_____ë_™__—__™_Ô___´_Ü‰ÔæÔâ_Ê„Ô_ƒ__ë_™_Ô_____Ôï___ñÔ_____‰ïŒÊ„_</t>
  </si>
  <si>
    <t>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</si>
  <si>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</si>
  <si>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</si>
  <si>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On October 29, 2007 in the Ministry of Education boardroom in Kampala, Uganda, Chinese Ambassador to Uganda Fan Guijin anounced a donation of 2 billion UGX for the construction of two model agricultural primary schools in rural areas. This followed a signing of an agreement on September 18, 2007. Building was going to begin once the government chose the needy areas for the schools. According to the Ugandan Aid Management Platform, the schools were constructed in Kanungu District and Sembabule District. The current status and start and end dates are unknown.</t>
  </si>
  <si>
    <t>In 2006, Uganda and China signed an agreement for China to give the Uganda Broadcasting Corporations (UBC) a grant of 1,827,210 USD to establish additional channels and upgrade its broadcasting facilities. In November 2007, China sent a 5 person delegation to Uganda to assess measures which UBC technical facilities can be upgraded. In March 2012, this project has been completed and handed over to UBC.</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</si>
  <si>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</si>
  <si>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On January 19, 2008, Uganda's Minister of Security Amama Mbabazi launched Tetra Communications System, a state-of-the-art communications system to be used by police, army and intelligence agencies. The 5 million USD system was purchased after acquiring a loan from China. Huawei Technologies Co. was contracted to help implement the system. The money came from the first withdraw (30 million) in phase one of a larger 106M dollar communications loan but due to the militaristic nature of the project it has been coded separately (see project #12253) The start date is unknown.</t>
  </si>
  <si>
    <t>In 2007, China donated seeds and farm supplies for internally displaced persons in the north and north eastern regions of Uganda. In 2008, 2.6 billion UGX worth of seeds had yet to be delivered. The start and end dates are unknown.</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</si>
  <si>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</si>
  <si>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</si>
  <si>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</si>
  <si>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</si>
  <si>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</si>
  <si>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On January 31, 2007, President Hu Jintao extended a loan worth 350 million CNY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Another 350 million CNY concessional loan was given at the same time but the purpose of the loan is unclear. STAFF_NOTE: Without further information on the concessionality of the loan and information on the nature of the loan, it is difficult to determine the exact intent of the project.</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</si>
  <si>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</si>
  <si>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 xml:space="preserve">In 2008, Djibouti Minister for Youth and Sport, Hasna Barkat, praised China for awarding bursaries to Djibouti students in sports studies. The status of these scholarships is uncertain. </t>
  </si>
  <si>
    <t>In January 2008, Dr. James Tibenderana, director of the Uganda Malaria Research Center, announced that China would build a Malaria treatment/prevention center attached to Mulago hospital worth 700 million UGX to be operationalized in June 2008. The official handover ceremony was held on May 15, 2008.</t>
  </si>
  <si>
    <t>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According to a 2011 Working Series report, China has been sending medical teams to Burundi since 1986. Projects ID #36092, #36091, #36089, #36088, #36083, #36093, and #36018 are individual teams sent.</t>
  </si>
  <si>
    <t>In January 2009, China's Exim Bank provided a $101 million concessional loan with a 20 year maturity period to Uganda for the installation of a national e-governance system. Ugandan Minister of Foreign Affairs Sam Kutesa and Chinese Foreign Minister Yang Jiechi signed the agreement. The project was expected to cost a total of approximately $106 million. However, the project was delayed after the completion of Phase I, which cost $30 million, in January 2010 due to higher than expected costs and accusation of fraud by Huawei Technologies, the Chinese contractor. The National Information Technology Authority Uganda (NITA-U) was then established to oversee the implementation of Phases II and III. Phase I and II -- the latter of which cost $61 million -- had been completed by February 2011. 
Staff_Note: The original loan was a total of USD 106M, five million of this was used for a military, police, and intelligence communications network (ID #11543). Because there is military involvement, it has been coded separately.</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</si>
  <si>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</si>
  <si>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Burundi's Development Assistance Database reports that the China's true commitment was 8.4 million USD, of which 4.6 million had been disbursed.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</si>
  <si>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</si>
  <si>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 xml:space="preserve">According to Burundi's Development Assistance Database, China donated health supplies to Burundi in 2007. The total project commitment was roughly 200 thousand USD of which 64 thousand USD have been disbursed. </t>
  </si>
  <si>
    <t>On September 11-13, 2007 at the conclusion of the 10th session of the Joint Sino-Burundian Commission in Bujumbura, Burundi, China and Burundi signed a draft agreement relating to the cancellation of Burundi's debts to China of 137.47 million RMB.</t>
  </si>
  <si>
    <t>On April 20, 2009 at the Ministry of Foreign Affairs offices in Kampala, Chong Quan, the Chinese Assistant Minister of Commerce, handed over anti-malaria drugs, ARCO and Duo-Cotexin, worth 400,000 million USD to Richard Nduhura, Uganda's Health Minister.</t>
  </si>
  <si>
    <t xml:space="preserve">The Chinese Overseas Engineering Company completed $2.6 million USD of renovations to the Gabonese National Assembly Building in 2002. The inauguration ceremony for the building took place in January 2003 in Libreville. The project was funded with a combination of interest-free and concessional loans given to Gabon in 2000. The initial $73 million USD sum from 2000 has been used in a number of other projects (including two medical centers and two primary schools). Verdet had heard, but could not confirm, that Gabonese government-owned shares in oil fields run by Shell Gabon had been transferred to the Chinese state oil company in the last three months to repay the loans. Verdet felt accepting the Chinese bid would guarantee the depletion of the resource, without any compensating gain for Gabon. </t>
  </si>
  <si>
    <t>In October 2004, around 228 Ugandan students had studied in China. From then on, China offered about 35 scholarship each year for Ugandan students to study in China. The amount, current status, and start and end dates are unknown.</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</si>
  <si>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</si>
  <si>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In 2009, as a result of the 2009 FOCAC forum, China and Uganda joined forces to build an aquaculture technology demonstration center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t>
  </si>
  <si>
    <t xml:space="preserve">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 </t>
  </si>
  <si>
    <t>In 2006, China agreed to provide Senegal with $250,000 USD worth of medication to combat malaria in the country. It is unclear exactly where the medicine was dispatched.</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</si>
  <si>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</si>
  <si>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</si>
  <si>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 August of 2000, China reportedly agreed to loan the Republic of the Congo a 'soft loan' of 20 billion XAF for post-conflict reconstruction. The exact start and end dates for project associated with this loan are yet unknown.</t>
  </si>
  <si>
    <t xml:space="preserve">In November of 2003, China has announced a grant of three billion francs CFA (US $5.7 million) to the Republic of Congo for the rebuilding of the country's infrastructure. This grant covered a project to supply water to the outskirts of Brazzaville using boreholes. The water supply system contained three water pump stations, three boreholes with depth of 111m, 103m and 97m, and a pipeline with length of 53km. The project cost 3.976 billion CFA and was costructed by Beijing UNI-Construction Group. The construction started on Aug 15 2003, and was supposed to finishin one year. The construction was actually finished on Aug 1st 2005. </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</si>
  <si>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</si>
  <si>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As part of a China-Congo. Rep. Package deal, China Road and Bridge Corp. commenced construction on a highway connecting Owando, MakouaÇ_ïMambili and Ouesso (Highway No. 2) on May 7, 2008. Ex-Im Bank is providing loans to the Congolese government for infrastructure projects which are awarded to Chinese contractors. The loan was under the framework agreement signed by Wenjiabao in 2006. The first phase from Owando to Mambili had a contract period of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The second phase was completed on 2015 July 23. The second phase was 193km long, and costs 3650 million dollars. The contract period was 42 months. The completion was 2 months ahead of time.</t>
  </si>
  <si>
    <t>China has been sending medical teams every two years since 1973. Jiangxi Province has been responsible for sending the teams. In October 2008, the 18th medical team of 46 members arrived in Tunisia. The members split into 4 groups working in Tunis, Jendouba, Sidi Bouzid, and Kebill.</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</si>
  <si>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</si>
  <si>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</si>
  <si>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On January 8, 2004, the keys to the new Foreign Ministry conference room, entirely renovated by China, were handed over to the DRC. The Chinese Embassy committed 724,880.75 USD for the project and disbursed 724,923.04 USD for the renovations, which were completed between 2003 and 2004.</t>
  </si>
  <si>
    <t xml:space="preserve">From August 16, 2006 to August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 According to a 2011 Working Series report, China has been sending medical teams to Guinea since 1968. </t>
  </si>
  <si>
    <t xml:space="preserve">In Sept 23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</si>
  <si>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RMB. It is unclear how the funds will be used. </t>
  </si>
  <si>
    <t>In 2011, the Chinese government granted Guinea a 20 million RMB interest-free loan. It is unclear how the funds will be used.</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</si>
  <si>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</si>
  <si>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</si>
  <si>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 xml:space="preserve">In 2006 during FOCAC, China agreed to assist Guinea with the construction of a Chinese-Guinean Friendship Hospital. The 120-bed hospital has a construction area of 9200 square meters. Construction was completed in July 2010, and the Friendship Hospital officially went into operation on April 11, 2012. </t>
  </si>
  <si>
    <t>In 2011, China agreed to provide Guinea with 80 million RMB of aid for project to be agreed upon by both sides. It is unclear how the funds will be used.</t>
  </si>
  <si>
    <t xml:space="preserve">As of 2011, roughly 40 Chinese technical assistants were working on various Chinese-Guinean cooperation projects. It is unclear exactly which project were involved and if they were completed. </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</si>
  <si>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</si>
  <si>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</si>
  <si>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</si>
  <si>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</si>
  <si>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In 2011, China pledged 100 buses, 50 garbage trucks, and generators to Guinea. It is unclear what the exact value of the project is.</t>
  </si>
  <si>
    <t>In 2011, China International Water and Electric Corp. and the government of Guinea agreed to jointly develop a 240.5 mW hydropower plant in Guinea known as the Kaleta dam. The project will cost $526 million USD, with 25% of the funding to come from Guinea. The remaining 75% will be provided by China. (According to IMF source, Exim bank provided a loan of $335 million) Construction was expected to begin in late 2011 and continue for four years. The dam will be located 150 km northeast of Conakry. Construction actually began in April of 2012, and is expected to be completed in 48 months (April of 2016).</t>
  </si>
  <si>
    <t>China and Togo signed a number of economic and technological cooperation agreements after talks between visiting Chinese Vice President Zeng Qinghong and Togolese President Gnassingbe Eyadema in June of 2004. The agreements included a grant (see project #2171) and interest-free loans by the Chinese government to the Togolese government for funding projects agreed upon by the two governments, as well as preferential loans for realization of the Adjarala hydroelectric project (#2170).</t>
  </si>
  <si>
    <t>On December 12, 2006 Chinese ambassador, Zhang Shixian presented a donation of four tonnes of rice, 60 cartons of sweets, toys, biscuits, exercise books, and other items to the Togolese Minister of Social Affairs, Memunatu Ibrahima.</t>
  </si>
  <si>
    <t>In 2011, China signed an agreement with Guinea, providing the African nation more than 75 billion Guinean francs. It is unclear how the funds were used.</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</si>
  <si>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</si>
  <si>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China has been sending medical teams every two years since 1973. Jiangxi Province has been responsible for sending the teams. In October 2002, the 15th medical team of 45 members arrived in Tunisia. The team mainly works at an acupuncture center in Tunis, but they also worked in Jendouba and Sidi Bouzid.</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</si>
  <si>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</si>
  <si>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with two percent interest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Uganda_„Žs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 The most recently found update from Red Pepper in 2014 states that CCCC is to construct an additional 9 km, but stated the project would cost 150 million USD.</t>
  </si>
  <si>
    <t>In 2009, the Chinese government offered a $300 million USD low-interest loan to the LAP Green Network, a Libyan telecom firm. The money was secured from the Industrial and Commercial Bank of China (ICBC). The deal was signed at the Third Conference of Chinese and African Entrepreneurs.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Uganda_„Žs UTL. Green Network is expected to secure the actual cash in the first quarter of 2010. The money would be spent in rejuvenating their operations in Uganda, Rwanda, Ivory Coast, Sierra Leone, Niger and Togo. Each of these operations is expected to receive about 100 billion Ugandan Shillings to help in expanding the firms operations. Niger later cancelled the project within its borders in 2011. It is unclear how the project has been implemented. In 2010, LAP Green Network rebranded as GreeN.</t>
  </si>
  <si>
    <t>On March 23, 2001, Sudan's Minister of State for International Cooperation, Dr Adam Balo Muhammad, announced that China had given Sudan a grant within the past six months worth 25 million RMB. The sector and start and end dates are unknown. STAFF_NOTE: Possible duplicate of #2144</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</si>
  <si>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</si>
  <si>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On July 1, 2009, Chinese Ambassador to Mauritius Bian Yanhua handed over a donation of medical equipment to the Flacq hospital. The equipment was valued at about 3.6 million CNY.</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</si>
  <si>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</si>
  <si>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From 2007 to 2010, over 390 Ugandan technical personnel traveled to China for training in various subjects. The amount is unknown.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</si>
  <si>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</si>
  <si>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</si>
  <si>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</si>
  <si>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</si>
  <si>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On November 2, 2010, China announced it would loan Uganda 100 million USD to be used to upgrade and maintain Uganda's road network. The agreement was signed in 2011.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 STAFF: the news said it was a concessional loan.</t>
  </si>
  <si>
    <t xml:space="preserve">In a decision made on June 23, 2006, Wen Jiabao announced a commitment to build a modern center in Tanzania for agricultural training as a part of the 10 (increased in 2009 to 20) agrotechnology demonstration centers in Africa. The total cost came to 40 million CNY and was financed with a grant.The Sino-Tanzania agrotechnology research and demonstration center was built on a 62 hectare site at Cholima, Dakawa, Mvomero District, Morogoro Region. Construction and design was completed by the Chongqing Zhongyi Seed Company. The center was reportedly financed by the Chinese government, and a Chinese team was provided to manage the center and provide assistance for three years (project ID#14888). Construction started on October 28, 2009 and an official handing-over ceremony took place on April 2, 2011. Construction wasn't fully complete until November 2011, however. The finished site has 10 ha of experimental fields, 2 ha of offices, laboratory space, and training space, and 50 ha of outside fields equipped with modern irrigation. The main demonstration fields were growing rice. </t>
  </si>
  <si>
    <t>In a June 23, 2006 statement, Wen Jiabao promised to provide agriculture experts to Tanzania to train Tanzanian experts. In 2008, the Chinese embassy in Tanzania confirmed that three experts had been dispatched to the Tanzanian Ministry of Agriculture. Two of the experts focused on promotion of advanced techniques and nontraditional crops (for example, soybeans); one was an irrigation expert. The value of this project and exact start and end dates are still unknown.</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</si>
  <si>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</si>
  <si>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</si>
  <si>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 STAFF_NOTE: The other two schools constructed as a result of this commitment are #23296 and #23288.</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</si>
  <si>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</si>
  <si>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</si>
  <si>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</si>
  <si>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 xml:space="preserve">The Chinese government provided a 100 million CNY loan to the Government of Cote d'Ivoire in December of 2009. The money was free aid with an interest free exchange. The loan was given in order to help promote Cote d'Ivoire in terms of building, economic development, and social gains. The Chinese ambassador gave a gift of 150,000 CNY to Cote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</si>
  <si>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KountchÍ©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</si>
  <si>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</si>
  <si>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</si>
  <si>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On September 21, 2007, Uganda's Finance Minister Dr. Ezra Suruma and China's Assistant Minister for Commerce Fu Ziying, signed an agreement for China to provide a grant worth 6.8 million USD to Uganda. The sector, status, and start and end dates are unknown.</t>
  </si>
  <si>
    <t>In 2010, China agreed to provide Zambia with grant assistance totally 30 million RMB for the completion of already existing projects, including the construction of the Government complex and stadium. The government complex was commissioned more than 20 years before its completion in 2012. It is unclear which stadium the grant is designated to.</t>
  </si>
  <si>
    <t xml:space="preserve">On July 7, 2008, the governments of China and Niger signed an agreement for the supply of 15-20 megawatt power units to be installed around the capital city, Niamey, and for technical assistance.The deal comes as Niger's cities have been experiencing power outages. However, it is unclear if the power units were actually received in Niger. </t>
  </si>
  <si>
    <t xml:space="preserve">In 2010, China signed an agreement to provide Zambia with an interest-free loan agreement of K32 billion. The funds will be used in the fight against poverty and other projects to be agreed upon by the two countries. The projects is of a priority nature due to context of the Sixth National Development Plan (SNDP) in which poverty reduction was the Government's core program. It is unclear exactly how the funds were used. </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</si>
  <si>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</si>
  <si>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</si>
  <si>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A farm tool assembly plant was constructed with the assistance of the Chinese government. The commitment year, implementing organization, and financial value for this project remains unknown.</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</si>
  <si>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</si>
  <si>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On September 7, 2009, the Chinese government handed over 2 million CNY of anti-malarial medicines to the government of Niger.</t>
  </si>
  <si>
    <t xml:space="preserve">China has sent Guinea 24 medical teams since 1968.The 22nd medical assistance team of 16 medics from Tiantan Hospital was sent by Beijing Municipal Bureau of Health to work in Conakry, Guinea from July 19, 2010 to September 2012. </t>
  </si>
  <si>
    <t>On December 13, 2010, China donated computer equipment worth 150 million XOF to Niger's election watchdog in order to help them carry out their mission following a coup in February of that year. Ambassador Xia Hung praised the donation.</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</si>
  <si>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</si>
  <si>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In 2009, the Chinese Embassy handed over a Maize Flour Processing Project in the Bomet Constituency. It was funded by the Chinese government. The facility will have an average daily production rate of 500,000 tons. It is unclear how much the facility is worth.</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</si>
  <si>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</si>
  <si>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</si>
  <si>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</si>
  <si>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</si>
  <si>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</si>
  <si>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</si>
  <si>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</si>
  <si>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Description: 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</si>
  <si>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</si>
  <si>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</si>
  <si>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t>
  </si>
  <si>
    <t xml:space="preserve">On August 9, 2000, the Chinese government signed an agreement with the Zimbabwean government for a interest-free loan worth 20 million RMB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</si>
  <si>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In 2007, Chinese Foreign Minister Li Zhaoxing signed a CFA 16 billion debt-relief deal with Chad. This deal is part of a series of agreements worth a total of $80 billion.Associated with project #388.</t>
  </si>
  <si>
    <t>In 2007, Chinese Foreign Minister Li Zhaoxing signed a deal with Chad for a CFA 13 billion preferential loan. This loan was part of an series of deals worth $80 million total. This project is associated with project #388.</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</si>
  <si>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appears that Samancor will expand its chrome production and then export it to China. It is unclear what the financial ramifications of the project are, but a source claims that the total costs will be less than 100 million USD. Linked to project ID #16303.</t>
  </si>
  <si>
    <t>At the first China-Africa Forum held in Beijing in 2000, China agreed to cancel 1 billion USD in African debts. It also placed 190 products from 28 African countries on a tariff free roster.</t>
  </si>
  <si>
    <t>In 2007, the Chinese government invited 500 young people from South Africa and other African nations to visit China in the next three years. According to a report, it appears the project has been completed as of 2009.</t>
  </si>
  <si>
    <t xml:space="preserve">On November 30, 2006, South African President Thabo Mbeki sent a congratulatory letter to his Chinese counterpart Hu Jintao, welcoming the '2006 South Africa Experiences China Cultural Program.' The gala cultural event 2006 Experience China in South Africa consist of exhibitions, performances, keynote speech and a Chinese Film TV-week, also includes relative press conference and opening ceremony. The event was launched on October 25, and will run till the end of November. During this full month, the event will present to the South African people exhibitions of Chinese Fine Arts and Crafts, and Modern China Photography Exhibition. </t>
  </si>
  <si>
    <t>In July of 2007, China CAMC Engineering Co., Ltd. began engineering the construction of Kenyan urban power grids. The two governments agreed on the project, and the China Exim Bank would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Phase I: 16379 Phase II: 16392</t>
  </si>
  <si>
    <t>Phase II of the construction of the Kenyan urban power grid project, agreed upon in 2007, was launched after the completion of phase I, March 21, 2011, and was completed March 25, 2014. The project has a contract value of 636.6 million CNY, including the construction of 212.6 km of 220 kV single circuit lines,108 km of 132 kV single circuit lines, and three 220/33 kV substations. This phase of the project is located in the eastern coastal areas of Kenya and the work includes project designing, civil construction, supply of equipment and materials, installation, and testing. In July of 2007 China also agreed to engineer the construction of the Kenyan urban power grid (ID #16379) which was constructed by China CAMC Engineering Co., Ltd. and completed in November of 2010 and handed over to the Kenyan government. Phase I project ID: 16379 Phase II project ID: 16392</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</si>
  <si>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</si>
  <si>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</si>
  <si>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</si>
  <si>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</si>
  <si>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</si>
  <si>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</si>
  <si>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On April 9, 2001, Chinese Ambassador to Zimbabwe, Hou Qingru donated a batch of agricultural machinery worth 2 million RMB.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</si>
  <si>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On June 14, 2001, the Chinese Charge d'affaires, Zheng Zhuqiang, made a US$250,000 donation of office equipment to the Zimbabwean Minister of Foreign Affairs, Stan Mudenge. The donation was comprised of computers, photocopiers, printers, and air conditioners.</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</si>
  <si>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</si>
  <si>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On September 2, 2009, the Industrial and Commercial Bank of China, Bank of China, China Development Bank, and China CITIC Bank signed a five-year $1 billion loan facility with South africa's Standard Bank. The facility was arranged by Standard Bank and coordinated by ICBC through their Macau subsidiary, and is repayable in a bullet capital single tranche at maturity (5 years). The deal was signed in Macau. According to Standard Bank, the money would be used for general corporate purposes and to plug a lending gap for Standard Bank's bid to invest in Africa and Asia.</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</si>
  <si>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</si>
  <si>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t>
  </si>
  <si>
    <t xml:space="preserve">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 Fujian Agriculture and Forestry University contributed to the implementation of this project. The demonstration fields focused on the production of paddy and silkworm. </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</si>
  <si>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</si>
  <si>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</si>
  <si>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</si>
  <si>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In 2007, China and South Africa agreed to utilize the China-Africa Development Fund to increase the number of scholarships offered to South African students.</t>
  </si>
  <si>
    <t>On October 6, 2009, Chinese Ambassador to Kenya Deng Hongbo handed over anti-malarial medicine worth 6 million CNY to Kenya. This donation fulfilled a pledge from the Chinese government made during the China-Africa Cooperation Forum Beijing Summit in 2009.</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</si>
  <si>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</si>
  <si>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</si>
  <si>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</si>
  <si>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</si>
  <si>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On December 22, 2002, Rwandan Foreign Minister Charles Muligande and Chinese officials signed an agreement for China to give 5.5 million USD to Rwanda for yet to be decided projects. The sector, current status, and start and end dates are unknown.</t>
  </si>
  <si>
    <t>On June 25, 2003, the Standing Committee of the National People's Congress of China donated 1 million RMB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</si>
  <si>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</si>
  <si>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</si>
  <si>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</si>
  <si>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</si>
  <si>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</si>
  <si>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</si>
  <si>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 xml:space="preserve">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precise funding amount for the project is unknown, but it was included in a memorandum of understanding worth 20 million RMB that was to also cover a feasibility study for a rail line (ID#1843) and the establishment of an irrigation network (ID#17358). The transaction amount for this project is captured under project ID#1843). </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</si>
  <si>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</si>
  <si>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On May 24, 2000 in Kigali, Rwanda, Andre Bumaya of the Rwandan Ministry of Foreign Affairs and Regional Cooperation, and Shi Guangsheng, the Chinese Minister of Commerce and Cooperation, signed a memorandum of understanding for a 20 million RMB grant. This funding would go toward the establishment of an irrigation scheme in Bugeresa Province of Kigali Rural Prefecture, as well as a feasibility study for a rail link between Kigali and Isaka dry port in northern Tanzania (see Project ID #1843), and the construction of a road in Kigali (see Project ID #17238). It is unclear how this funding was allocated between the three projects.</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</si>
  <si>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</si>
  <si>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On September 26, 2004, an export credit facility agreement worth $35 million USD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Actual start and end dates are unclear</t>
  </si>
  <si>
    <t xml:space="preserve">On November 4, 2004, a Chinese delegation donated 45 laptops, 22 colour inkjet printers, 10 DVD players, 20 videophones, 10 multi-function printers and computer accessories worth 1.184 billion ZWL to the Zimbabwean Parliament. </t>
  </si>
  <si>
    <t>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No further information can be found.</t>
  </si>
  <si>
    <t>In 2008, the Chinese government provided $300,000 USD to the Kenyan Red Cross Society for emergency humanitarian assistance. There are no further details regarding the status of the funds.</t>
  </si>
  <si>
    <t>In 2006, China donated 225 tractors to Niger to modernize their agricultural sector. The financial value for this project cannot be found.</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</si>
  <si>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</si>
  <si>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In 2011, Kenya secured a loan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</si>
  <si>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 ------------------------------------------------------------------------------------------------------------------------------- _‰Ô__ÜâÔî_™___„ÔÔ_______Œ_™_ï__________â___Ô_ ___ä__â__Ç___©_Ô__ÜâÔî_Ô‚_Ô_Ô_  2009-06-23 10:30 ___ä_±_Ô_æÇ__Ô_»Ô__ Ô_ÛÔŒ_Ô__±_Ç_____Ü_ Ê„„Ê„„6_ñ_20 _Üâ_™_Ô_9_Ü_Ç_ï_™_Ô___‰Ô__ÜâÔî_™___„ÔÔ_______ŒÔñÎ_™_Ô_Ôæ_Ô____ëë__ïÔÔ__________™_ïÇ_ïÔ__„__Ô_ñÔ__ÔÛëÔ_Û_™____Ç____£_—Î__Ç____£Î_„__Ê„_‚Ž___—Î_‚Ê„£ÛÔ___—Î_‚Ê„ï_™_Ô»_Œ__—Î_‚Ê„Ô__Ôâ_Ô äâ_—Î_‚Ê„Ô______ëë__ïÔïëëÔ__Ôï_Ôï__‚Ç__ÔÔ______„ÔñÎÔï_Ç__Ê„__´_©_Ô_Ô_____Ž_ÔÛë_âÊ„__µ_Ô‚_Ô_Ô_µ_Ô__—ñÔ_©__âÔ__™___„Ô_____ Ô™_î»_‚Ž____Ô__Ô™_________â___Ô_Ê„_ Ê„„Ê„„__´_©_Ô_Ô_____Ž_ÔÛë_âÔïÔ__ÜâÔîÔ___´_‚Ž___—Î_—Î_‚_©ë_©ë_ñÔ__Ô_äÔñÎ_____âè____™___Ô_ÜÔ__Ô´Î___—__—Û_‰æ__¢_ Œ_èÇ_ï_äƒÔ___µ__™_Ô_Ôæ_Ê„_ÔÔ__î»__ëƒ________î_____ï__Ç_ïÎ_______ë_ Ô_ñ___Ôï_ »_„__æ_—ÛÊ„_ Ê„„Ê„„___Ô__™_Ç_ï___Œ_ ƒÔ´_™___„ÔÔ____µ__„________îÎÔ_ÔïÔ__î»îÎÔÛöÊ„_</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</si>
  <si>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</si>
  <si>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</si>
  <si>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 xml:space="preserve">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t>
  </si>
  <si>
    <t xml:space="preserve">In a speech on April 5, 2011, ambassador Pan Hejun donated items such as computers, soccer balls, and volleyballs to the Bunda College of Agriculture in Malawi. The financial value for this project cannot be found. </t>
  </si>
  <si>
    <t>On the 24th of December 2010, the Xinhua News Agency donated over 3,000 copies of French books and 200 CDs involving multiple areas of China's political economy, literature and art, ethnic and religious, urban construction, the concentrated expression of China's traditional culture and contemporary culture, to Mali_„Žs media agency. Chinese Ambassador Zhang Guoqing expressed continued strengthening of cooperation between the two countries_„Ž media. No other information could be found about this project.</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</si>
  <si>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</si>
  <si>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</si>
  <si>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 xml:space="preserve">On July 25, 2005, the governments of China and Zimbabwe signed an agreement for the provision of a 6 million USD grant to Zimbabwe for the importation of grain and future projects. The government of Zimbabwe was represented by Minister of Finance Herbert Murera and the Chinese government was represented by its Vice Minister of Commerce.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</si>
  <si>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</si>
  <si>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undisclosed amount of money, to the Zimbabwe Electricity Supply Authority (ZESA) to help the state utility meet electricity demand. </t>
  </si>
  <si>
    <t>In 2007, Wo Ruidi, Chinese ambassador to the Rep. of Congo, signed an agreement with the Republic of the Congo Ministry of Higher Education to finance the construction of the Library of the University of Marien Ngouabi in Brazzaville. The cost is estimated at 4 million USD. The funds were disbursed in 2010. The construction started in May 2009 and finished in January 2011.</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</si>
  <si>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</si>
  <si>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</si>
  <si>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Description: 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</si>
  <si>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</si>
  <si>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In 2004 China offered assistance and equipment to for Zimbabwe's internet monitoring plan. The current state of this project is unknown.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</si>
  <si>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</si>
  <si>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In 2005, China and Kenya signed an agreement for China to train Kenyan government officials. The training was completed at a cost of 548,000 USD. The start and end dates are unknown.</t>
  </si>
  <si>
    <t>On January 28, 2010 Chinese Ambassador to Liberia, Zhou Yuxiao donated two batches of anti-malaria drugs to Liberia's Department of Health and Social Welfare on behalf of the Chinese government in Monrovia.</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</si>
  <si>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</si>
  <si>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</si>
  <si>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</si>
  <si>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 xml:space="preserve">China has been sending medical teams to Uganda since 1983. Yunnan Province has been responsible for sending the teams. In 2001, the 10th Chinese medical team arrived at Jinja Hospital in Uganda. The team completed the mission and returned to China in 2003. According to data from Uganda's Aid Management Platform, the total commitment for this project was 34.3 million USD of which 20.6 million USD was disbursed.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</si>
  <si>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</si>
  <si>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</si>
  <si>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From January to May 2006, China sent several agricultural experts to lead the Intensive Rice Training Project at Booker Washington Institute. The project is part of the China-Liberia agricultural technology cooperation framework, and is co-sponsored by World Food Programme (WAP) and Food and Agriculture Organization of the United Nations (UNFAO). The graduation ceremony for the rice cultivation training project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The second training was held from April to June 2007 (see #40019).</t>
  </si>
  <si>
    <t>In 2012, China agreed to build a 60 million USD ministerial complex for Liberia within three years, beginning in mid-2012. The ministerial complex was planned to be constructed at the new Defense Ministry site in Congo Town, but after meeting stiff resistance from locals, other sites were being considered. The complex will be constructed by a Chinese construction company through a bidding process to be done in China.</t>
  </si>
  <si>
    <t>In 2002 and 2003, China donated medical equipment worth 361,000 USD, with initial commitment the same amount. The location is unknown.</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</si>
  <si>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</si>
  <si>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</si>
  <si>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</si>
  <si>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 xml:space="preserve">In 2011, China agreed to provide Mauritania with an interest-free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</si>
  <si>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</si>
  <si>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</si>
  <si>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 xml:space="preserve">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The Chinese Embassy in Zimbabwe has also promised to build a cultural centre to strengthen cultural cooperation between the two countries. It is unclear what the value of the Confucius Institute is, but the Chinese Ambassador facilitated a donation from the Chinese government worth $100,000 USD to the Institute. </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</si>
  <si>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 Secured with platinum deposits STAFF_NOTE: marked completed because at least the $200 million fertilizer/ag part is completed as of 2016 John Hopkins report</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</si>
  <si>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</si>
  <si>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</si>
  <si>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</si>
  <si>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On November 19, 2008, Chinese Ambassador Zhou Yuxiao donated 500 radio units to Liberia, on behalf of the Chinese government. Related to Project ID: 1670.</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</si>
  <si>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</si>
  <si>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</si>
  <si>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</si>
  <si>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</si>
  <si>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 The financial amount is captured in a project about the construction of two rural schools in Kisangani (project ID #19663). This project contains information on financial commitments from the DRC's Aid Management Platform.</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</si>
  <si>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KalÍ©mie and Uvira over to Kisangani, along the Congo River to Mbandaka and back to Kinshasa. The estimated cost of the entire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</si>
  <si>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 xml:space="preserve">On April 21, 2007, the government of China signed an financing agreement with Zimbabwe in the form of a US$58 million loan for the purchase of farm equipment, implements, and tools in two phases.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</si>
  <si>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</si>
  <si>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t>
  </si>
  <si>
    <t>In 2007, Xinhua News Agency donated two computers to Herald Editor Pikirayi Deketeke and the Head of New Ziana Rangarirai Shoko. It is unclear what the financial value of these computers is.</t>
  </si>
  <si>
    <t xml:space="preserve">China has been sending medical teams every two years since 1973. Jiangxi Province has been responsible for sending the teams. In October 2010, the 19th medical team of 45 members arrived in Tunisia, 8 of which were from the previous medical team. The 45 members split up into 3 groups working in Tunis, Jendouba, and Sidi Bouzid. </t>
  </si>
  <si>
    <t>China has committed a $25 million USD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</si>
  <si>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</si>
  <si>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completed on October 27, 2009.It is possible this project is a part of ID #450, since schools are part of that infrastructure commitment and Kisangani is one point along several roads being built in that project. According to the DRC's Aid Management Platform records, China committed 2,196,997.436 USD for the construction of these schools and for the construction of a school in Kinshasa (project ID #19114). The records also indicate that China disbursed this amount in 2009.</t>
  </si>
  <si>
    <t>In 2011, the China Development Bank agreed to give Togo_„Žs West African Development Bank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</si>
  <si>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</si>
  <si>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On January 2, 2010, a handover ceremony for Chinese assistance to Madagascar of medicines and medical equipment was held in the capital Antananarivo.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Chinese medical team of 30 people, work in four medical clinics across the country. The donated equipment went to those four sites: Ambovombe, Mahitsy, Sambava, and Vatomandry.</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</si>
  <si>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_„æ_„æby the Madagascar side. The two sides also signed an exchange of letters agreement for China to provide 30,000,000 RMB grant aid to Madagascar and for China to provide technical assistance to Madagascar Stadium construction is linked with #893 economic assistance grant (deactivated project #10739 gymnasium technical assistance). </t>
  </si>
  <si>
    <t>As part of a FOCAC commitment, China has made two donations of Malarial drugs in addition to the drugs donated with the N'Djili hospital and those donated in 2010. These two drug donations were made in 2008 and 2009 respectively. The financial amount and exact start and end dates are still unknown.The other two malarial donations occurred in ID#438 and ID#454</t>
  </si>
  <si>
    <t>In 2003, China donated sanitation trucks and equipment to Djibouti. The donation was financed by a grant of $678,000. This donation is otherwise unconfirmed.</t>
  </si>
  <si>
    <t xml:space="preserve">In 2004, China granted $622,000 to Djibouti for the construction of an art center at a girls' orphanage. Further details of the project are unknown. </t>
  </si>
  <si>
    <t xml:space="preserve">In 2004, China donated educational materials worth 120,000 USD to Djibouti. Further project information is unknown. </t>
  </si>
  <si>
    <t xml:space="preserve">In 2006, the Chinese government grant Zambia $1 million USD to purchase relief food following a severe drought. </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</si>
  <si>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</si>
  <si>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</si>
  <si>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Description: On January 30, 2008, a Chinese state-owned company, Shandong Taishan Paper Company, announced plans for the construction of a 100 million USD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</si>
  <si>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</si>
  <si>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In May 2009, China donated construction equipment to the Djiboutian Ministry of Transport. The value of the construction equipment is uncertain.</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</si>
  <si>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was expected to take 16 months to complete and was officially completed on Feb 1, 2013</t>
  </si>
  <si>
    <t>A groundbreaking ceremony for the hospital was held on June 11, 2009 for the Chinese-funded hospital in Arta. The $8.2 million includes four buildings, seven annexes, an emergency room, and 104 beds. A handover ceremony was held on October 26, 2011.</t>
  </si>
  <si>
    <t>China has been sending medical teams to Zimbabwe every two years since 1985. Hunan Province has been responsible for sending the teams. In May 2008, the 11th medical team of 9 members arrived in Zinmbabwe. The team worked at Harare Central Hospital and a hospital in Bulawayo.</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</si>
  <si>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</si>
  <si>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</si>
  <si>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</si>
  <si>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</si>
  <si>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In November of 2006, the Chinese government agreed to provide a concessionary loan through the China Export Import bank of 800 million RMB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RMB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</si>
  <si>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On September 8, 2010, China trained 2 Mauritian officials on Information and sustainable development at the CIFAL Shanghai International Training Centre. The value for this project is unknown.</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</si>
  <si>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</si>
  <si>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</si>
  <si>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</si>
  <si>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The project was implemented by the MAE Northern Company and focuses on agricultural machinery and irrigation. The Research Institute of China Agricultural Mechanization also contributed to the project. The main focus of the project was to improve agricultural machinery and irrigation technology. On October 15, 2012 the Chinese government opened the Agricultural Technology Demonstration Center at Gwebi College of Agriculture.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</si>
  <si>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</si>
  <si>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</si>
  <si>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 Mashambanzou Care Trust was established in 1989 and celebrates its 20th anniversary in October. It provides home-based care, education, orphan outreach and community work among the infected and affected.</t>
  </si>
  <si>
    <t>On 10 November 2006, an annoucement was made at Mauritius Cabinet Decision toaccept an upcoming loan from China. 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 The decision</t>
  </si>
  <si>
    <t xml:space="preserve">On June 30, 2009, the Zimbabwean government, represented by Minister of Finance Tendai Biti, announced that the Zimbabwean government had received a line of credit from the Chinese government worth US$950 million. According to Wikileaks releases in 2013, the credit line went through, but the conditions of the loan are unknown. </t>
  </si>
  <si>
    <t>In June 2009 China provided a $500,000 grant to Zimbabwe in food aid. The donation consisted of 4,00 tons of soybeans, which will be used to to boost the production of Olivine Industries, a vegetable oil producer in Zimbabwe. The gift was presented by Chinese Ambassador to Zimbabwe Yuan Nansheng to Zimbabwe's Finance Minister Tendai Biti. The increased production will meet the requirements of Zimbabwe's Short Term Emergency Recovery Programme (STERP)</t>
  </si>
  <si>
    <t>On June 16, 2010, China offered professional leadership training for 'Friendship-with-China Organizations' in Mauritius. The value for this project is unknown.</t>
  </si>
  <si>
    <t>On June 1, 2010, China agreed to send the Mauritian Principal Assistant Secretary for the Ministry of Civil Service Affairs and Administrative Reforms, Mr. Tamanah Appadu, to a seminar on public administration. The cost of the seminar was 78,000 MUR.</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</si>
  <si>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</si>
  <si>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</si>
  <si>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During the 2006 Forum on China-Africa Co-operation in Beijing, China agreed to construct the China-Zimbabwe Friendship Hospital in Mahusekwa, Mashonaland East at the Mahesekwa Business Center 70km east of Harare. Construction reportedly cost roughly 10 million USD, but actual transaction amount remains unclear. Work on the project began in October 2010, and the hospital was opened and handed over to the Zimbabwe government by September 2012. The facility is partially funded through a portion of 60 million USD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</si>
  <si>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</si>
  <si>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</si>
  <si>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On January 12, 2010, China donated books and publications to the Mauritian Ministry of Foreign Affairs. The value for this project is unknown.</t>
  </si>
  <si>
    <t>On July 1, 2009, China provided the Mauritian Ministry of Foreign Affairs with Training, workshops, meetings, and courses. The value for this project is unknown.</t>
  </si>
  <si>
    <t>On November 26, 2009, China provided the Mauritian Central Informatics Bureau with a training course on Information Technology at the Shanghai Internet Economy Consulting Center. The value for this project is unknown.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</si>
  <si>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</si>
  <si>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</si>
  <si>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In 2005, the government of China provided the Mauritian Ministry of Tourism, Leisure and External Communications (Tourism Leisure Division) with a seminar on Tourism. The cost of this project was 80,000 MUR. The exact start and end dates are unknown.</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</si>
  <si>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</si>
  <si>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In 2005, China donated 12 seventeen-seat Huaxi buses for use by the Mauritian Police department. The value for this project is unknown.</t>
  </si>
  <si>
    <t>In 2004, the Chinese government donated 15 computers and 10 printers to the Mauritian Office of the President and the Prime Minister's office. The value for this project is 740,000 MUR. The exact start and end dates are unknown.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</si>
  <si>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</si>
  <si>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</si>
  <si>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</si>
  <si>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Chinese Ambassador to Niger, Chen Gonglai, announced that Chinese government has promised to donate 500 metric tonnes of food aid to Niger in 2006. Neither the current status of this project nor its financial value can be determined.</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</si>
  <si>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</si>
  <si>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</si>
  <si>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On September 28, 2001, the Mauritian Cabinet agreed to the construction of a new market place in Quatre Bornes, to be financed with a 20 million CNY interest-free loan from the Chinese government. The current status of this project is yet unknown.</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</si>
  <si>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</si>
  <si>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</si>
  <si>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 xml:space="preserve">On January 6, 2010, the Chinese government announced plans to award scholarships to 32 students from Zimbabwe to study in China. The scholarship program was announced by the Chinese Ambassador to Zimbabwe, Xin Shunkang. </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</si>
  <si>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</si>
  <si>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</si>
  <si>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In 2010, China selected 300 officials annually to receive training in China. It is unclear in what field these officials will receive training and when.</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</si>
  <si>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This might be a second rescheduling of the same loan in ID #17125.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t>
  </si>
  <si>
    <t>On February 19,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</si>
  <si>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The Chinese Embassy in Mauritius has been sending cultural troops and performers from the China Cultural Center to Mauritius on an annual basis. The financial value and commitment year for this project unknown.</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</si>
  <si>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</si>
  <si>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</si>
  <si>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</si>
  <si>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 xml:space="preserve">On April 26, 2010, the governments of China and Zimbabwe reached an agreement to develop an electricity-generation hydro-power facility at Batoka Gorge on the Zambezi River in Zimbabwe. The project cost is estimated at $3 billion USD, however it is unclear if China committed funds for the project. This project may be linked to #26657. </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</si>
  <si>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</si>
  <si>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In January of 2005, the Chinese government funded a training seminar on textiles and provided office equipment for Mauritian private sector participants with a grant of 3 million CNY. The exact start and end dates for this project are unknown.</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</si>
  <si>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</si>
  <si>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</si>
  <si>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</si>
  <si>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</si>
  <si>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</si>
  <si>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On April 2, 2008, Chinese Ambassador Chen Gong and Nigerian Minister of Health attended the handover ceremony for China's donation of anti-malaria medicine, worth 1.5 million RMB.</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</si>
  <si>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</si>
  <si>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 xml:space="preserve">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</si>
  <si>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</si>
  <si>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Ê„„</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</si>
  <si>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</si>
  <si>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</si>
  <si>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</si>
  <si>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 xml:space="preserve">On December 10, 2010, the Chinese Ambassador to Niger, Niger's Ministers of State, Security, Decentralization, and Religious Affairs attended the handover ceremony for China's donation of unspecified office supplies. </t>
  </si>
  <si>
    <t>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 75million with funding coming in the form of a low interest Chinese loan. The main contractor was Anhui Foreign Economic Construction (Group) Co. Ltd. (AFECC), The refurbishment work is being carried out by AFECC and encompasses the modernisation and expansion of the airport_„»s domestic and international passenger terminals as well as the construction of a Presidential VIP terminal, a cargo depot and a control tower. The US$ 6.7 million cargo depot, which is self-financed by the airport, has already been constructed and is in operation, and the site where the Presidential VIP terminal is to be built has been identified. The project also includes the construction of access roads, a car park and a duty free area. The work is scheduled to be completed in June 2010, but was actually completed in November 2010. Linked to Project ID #1222</t>
  </si>
  <si>
    <t xml:space="preserve">On August 19, 2009 a Chinese Embassy official and the Secretary General of Niger's Agriculture Ministry attended a handover ceremony for China's donation of tractor spare parts. </t>
  </si>
  <si>
    <t>On February 6, 2007, the Chinese Ambassador to Niger and Niger's Trade and Industry Secretary attended a handover ceremony for China's donation of 500 metric tons of yellow maize.</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</si>
  <si>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</si>
  <si>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</si>
  <si>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On September 14, 2010, it was announced that the Chinese government made a pledge to the government of Zimbabwe to provide US$145 million for the construction of a new US$400 million building to house Parliament at a location just outside of Harare, Mount Hampden. In 2016, China and Zimbabwe signed an agreement for the first tranche of funding worth $46 million USD. It appears that construction has begun. It does not appear that the project has been completed. This project is distinct from #21518.</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</si>
  <si>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</si>
  <si>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</si>
  <si>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 xml:space="preserve">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 In 2011, China handed over the completed middle, as well as a completed primary(see project ID#26654). The transaction amount for these two projects was listed together as 1.5 million USD. It is unclear what the cost of each school was. The transaction amount for both projects has been captured under project #26654. </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</si>
  <si>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KMF 642 million (1.3 million EUR), Ambassador Shunseng of China to the Comoros handed over the keys to the fully refurbished palace to the Comoros authorities on 14 March.</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</si>
  <si>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</si>
  <si>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construction agreement was signed on December 16, 2011. The Chinese hospital with have a capacity of 106 beds will be built on the island of Anjouan, for a cost of FC 2 billion (__ë4 million), which was granted to Comoros construction costs. The work on the hospital officially started in May of 2012 in the village of Bambao on Anjouan, and is expected to be completed in 22 months. The hospital is now completed and open, and includes a pediatric and gynecology division as well as operating blocks and an emergency unit. </t>
  </si>
  <si>
    <t>In 2006,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</si>
  <si>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SÍ£o Filipe, to the north of the Cape Verdean capital. The project was first agreed upon by China and Cape Verde in 2005. China is funding the project. </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</si>
  <si>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</si>
  <si>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 xml:space="preserve">On January 29, 2010, the Chinese Ambassador to Lesotho, Gao Deyi, and the Lesotho Chief of Police attended the handover ceremony for China's donation of 10 desktop computers to the Lesotho police station. </t>
  </si>
  <si>
    <t xml:space="preserve">On August 7, 2009, Chinese Embassy official, He Shirong, and the Lesotho Minister of Justice attended the handover ceremony for China's donation of ten desktop computer units to Lesotho's Ministry of Justice. </t>
  </si>
  <si>
    <t>In September of 2007, China initiated the Juncao plant technical assistance project. The project consists of training provided for 763 local farmers and 14 officials of the Ministry of Agriculture for work with Juncao grass. The technical assistance is sponsored by the Fujian Province. The acting Minister of Foreign Affairs and International Relations stated in 2007 that the agreement was worth 20 million renminbi. In 2012, China and Lesotho exchanged notes on the 3rd phase of Juncao plant technical assistance. According to the note, China will send 4 technical experts as well as necessary equipments to Lesotho.</t>
  </si>
  <si>
    <t>On May 28, 2009, the Chinese Ambassador to Lesotho and Lesotho's Minister of Education attended the handover ceremony of China's construction of two rural schools for Lesotho. This project belongs to the Beijing Summit of China-Africa Cooperation Forum and was sponsored by the Qilu Construction Group Corporation while the China International Engineering Design and Consultation Company (CIECC) was responsible for the construction supervision.</t>
  </si>
  <si>
    <t>Since 1997, China has been sending medical teams to Lesotho. An agreement for fifteen doctors specializing in surgery, neurology, and radiology was signed in 2002. The program began in January 2003 and was intended to last for two years. As of 2011, China has sent 7 teams (a total of 102 members) to Lesotho. The 8th team would arrive in September 2011 with 9 members. The team would stay for 2 years.</t>
  </si>
  <si>
    <t>On August 15, 2011 a land use planning training course was held in Harbin, China for Lesotho officials. The implementation of the project is undertaken by China Land Survey and Planning Institute (CLSPI) as well as other two project partners _„_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</si>
  <si>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In 2003, China donated 2,000 metric tonnes of corn to Lesotho to aid famine victims. One source claimed 2,000 metric tons of corn were donated while another claimed 200 metric tons of corn were donated. This is possibly part of Project #30598.</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</si>
  <si>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 According to a 2011 Working Series report, China has been sending medical teams to Algeria since 1963. The medical team was withdrew in February 1995 due to war but resumed in 1997.</t>
  </si>
  <si>
    <t xml:space="preserve">On June 25, 2004 Mozambican President inaugurated the new Foreign Ministry building. China financed the construction of the building at a supposed donation of 12 million US dollars. Anhui Foreign Economic Construction Co. (AFECC) constructed the building. The date that construction began remains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</si>
  <si>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</si>
  <si>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</si>
  <si>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When the project actually started and was completed remains unknown. Organization that completed the project remains unknown. Amount obtained from page 46 on 'Mapping Chinese Development Assistance in Africa.' The repayment period for this loan is from 2015-2025. Grace period calculated from commencement of project (2004) to the start of the repayment period (2015).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</si>
  <si>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unavailable. Other sources state, vaguely, that by means of concessional loans, China has built the office of the Auditor General (worth US$40 million), two primary schools, an anti-corruption centre, a prison in Matola and the National Stadium, which was worth US$50 million and was handed over to the government in November 2010. It is unclear whether all of these projects were funded with the same loans or how much the loan was for. </t>
  </si>
  <si>
    <t>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Staff_Note: Unsure if the intent is development or representational, not a Confucius Institute.</t>
  </si>
  <si>
    <t xml:space="preserve">On March 21, 2011, in the presence of the Finance Minister of Zimbabwe, Tendai Biti, the president of the Export-Import Bank of China, Li Riougu, the Zimbabwean Vice President Joice Mujuru and the Vice Premier of China, Wang Qishanthe, a loan agreement with the government of Zimbabwe and the EXIM bank was signed for the provision of agricultural machinery to Zimbabwean farmers. The loan agreement is worth 334.7 million USD for the procurement of tractors and mechanization programs in Zimbabwean agricultural sectors. As of December 2013, the loan had not yet been dispursed due to a 10% down-payment to activate the loan and that the debt has to be fully amortized in five years using agricultural produce. It is noted that although this agreement was signed as part of financing package totaling US$585 million in March 2011, with two other loans signed at the same time, Projects #22048 and #22055. </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</si>
  <si>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This project is linked to project ID#20980 for remaining funding spent on fertilizer supply. STAFF_NOTE: Projects under the loan included construction of 3 new dams, an additional water treatment plant, and refurbishment of existing facilities such as Prince Edward and Morton Jaffray which would increase output to 7-5 megalitres per day. Morton Jaffray would cost 44 million USD, pump stations at Warren Control, Alex Park, and Letombo would cost 16 million USD, Crowborough and Firle sewage treatment plants would cost 17 million USD, 4.5 million USD would be used for information technology and automated billing, 7 million USD woiuld be used to procure water treatment chemicals, 1 million USD used for installation of laboratory, 3 million USD for pressure reducing valves, and 2 million USD to install prepaid meters in 500000 households. In September 2013, 19 Chinese engineers joined the 46 engineer team planned to work in Harare for 4 years and in June 2014 the deadline for completion was pushed forward from April 2016 to June 2015. As of June 2014 several areas previously not receiving water had access,obsolete equipment was removed from facilities, Morton Jaffray was operating at 70 percent capacity, and two pressure reducing valves were installed at Warren Park D and Ardbennie. In July 2014 Harare launched investigations into abuse of the loan when the city council was accused of spending 8 million USD of the 144 million USD to purchase 25 luxury vehicles, although the city claimed the vehicles were for service deliveries.</t>
  </si>
  <si>
    <t>In 2011, China's Exim Bank provided a $99.5 million loan to Zimbabwe for the procurement of medicine. The agreement was signed as part of financing package totaling US$585 million. Chinese Vice Prime Minister Wang Qishan, Vice Minister of Commerce Fu Zi-ying, President of the Export-Import Bank of China Li Riougut, and Zimbabwe's Minister of Finance Tendai Biti attended the signing ceremony.</t>
  </si>
  <si>
    <t>On March 24, 2011, the government of Zimbabwe signed an agreement with the Chinese government for the construction of a school. The agreement was signed by the Zimbabwe Minister of Foreign Affairs, Simbarashe Mumbengegwi, and the Chinese Vice Minister of Commerce, Fu Zi-ying. There is no additional information on the transaction amount.</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</si>
  <si>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</si>
  <si>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</si>
  <si>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</si>
  <si>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</si>
  <si>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</si>
  <si>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</si>
  <si>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 xml:space="preserve">On December 20, 2011, there was a groundbreaking ceremony in Freetown, Sierra Leone in celebration of the new hydropower plant (Charlotte Hydropower Project) that will commence. The hydropower plant's construction began on April 4, 2012 and the Hunan Construction Engineering Group Co. and the No. 7 China Railway Group Co. are in charge of the project. The entire project should take 25 months. Costs for the hydropower plant are yet unknown, but sources identify the funding mechanism as a loan. The funds are split between the Chinese government and the United Nations Industrial Development Organization. </t>
  </si>
  <si>
    <t>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</si>
  <si>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</si>
  <si>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</si>
  <si>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 xml:space="preserve">On September 15, 2011, the Chinese government announced a donation of food aid to Zimbabwe worth 90 million yuan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BoardÍs Norton silos. </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</si>
  <si>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</si>
  <si>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In 2007, China awarded 14 full scholarships to Lesotho students. No financial value for this project can be found, and the exact dates these students used the scholarships is unclear.</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</si>
  <si>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the renovation project commenced on March 20th, 2014 and the hand-over ceremony took place on January 20th, 2016. The total construction area of this project covers around 6500Ê_, with a contract price of 74.7 Million Chinese RMB Yuan, equal to about 150 million Malotis. The renovation includes the main lobby, 800-seat auditorium, 200-seat meeting room, 70-seat meeting room, multi-media meeting room, and partition meeting room and so on. The scope of renovation includes waterproofing of the roof, decoration of both inside and outside walls, replacement of AC system, water supply and drainage systems, installation of electrical equipment and necessary furniture, etc. </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</si>
  <si>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</si>
  <si>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On November 9, 2011, Zhou Tienong, the Vice Chairman of the Standing Committee of China's National People's Congress, visited Zimbabwe and donated 22 laptops, 20 printers, 10 scanners, and 5 television sets worth 1 million CNY to the Zimbabwean Senate.</t>
  </si>
  <si>
    <t>In 2011, a Chinese delegation on State Administration of Radio, Film, and Television donated 10 laptops to the Ministry of Media, Information, and Publicity of Zimbabwe. It is unclear how much the computers are worth or what type of computers they are.</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</si>
  <si>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</si>
  <si>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 xml:space="preserve">China has been sending medical teams to Zimbabwe every two years since 1985. Hunan Province has been responsible for sending the teams. In January 2011, the 12th medical team of 10 members arrived in in Harare. The team serves Harare Central Hospital, which has a urologist, an orthopedic surgeon, and Parirenyatwa Hospital, which has five, including a specialist physician and others working in orthopedics, urology, and radiology. Two anesthetists serve both hospitals. The team completed the mission and returned to China in April 2013. </t>
  </si>
  <si>
    <t>During a visit from 23 to 25 March 2010 by Jia Qinglin, the Chairman of the Chinese People's Political Consultative Conference in China, a loan was signed of around 13 million USD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</si>
  <si>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</si>
  <si>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A report published by the IMF in July of 2002 entitled 'Guinea-Bissau: 2002 Article IV Consultation-‘äStaff Report; Staff Supplement; and Public Information Notice on the Executive Board Discussion' states that debts amounting to US$5.8 million were cancelled by China in June of 2001.</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</si>
  <si>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</si>
  <si>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will be executing the project under a Build-Operate-Transfer model.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(60,000 seats), Douala (30,000 seats), Limbe and Bafoussa (20,000 seats)--for the African Football Cup in 2012. The Yaounde stadium is complete (#274). As of May 2014, the Limbe and Bafoussa stadiums are still under construction. A new site for the Limbe Stadium was being tested for use in 2011 at Ngeme, Limbe II Sub Division. </t>
  </si>
  <si>
    <t>On July 3, 2003, the Chinese embassy in Niger donated a maximum of 75 tractors to the Nigerien Ministry of Agricultural Development to increase farm productivity through mechanization. The financial amount for this donation is unknown.</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</si>
  <si>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</si>
  <si>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In 2009, China donated a malaria research center housed by Yaounde's Hospital of Gynecology, Obstetrics, and Pediatrics. The center cost $400,000 and was inaugurated in March 26, 2009. According to a 2011 Working Series report, the anti-malaria medical center started to operate on 26 March 2009 .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</si>
  <si>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 xml:space="preserve"> In 2007, China donated the construction of personnel accommodation at Yaounde's Hospital of Gynecology, Obstetrics, and Pediatrics worth $3 million. </t>
  </si>
  <si>
    <t>In 2008, China agreed to construct three rural schools in the suburb of Conakry in Guinea. In January 2009, this project was completed.</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</si>
  <si>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UlÍ_ngue,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AlgodÍ£o de MoÍ_ambique (IAM) and Instituto de Cereais of MoÍ_ambique (ICM). </t>
  </si>
  <si>
    <t>In 2006, China launched a project to expand the Burundi Senior Normal College (ECOLE NORMALE SUPÍ_RIEURE)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</si>
  <si>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An additional source notes that a N$30 million interest free loan was given to offset the purchase of four new diesel locomotives and one diesel multiple unit passenger train (DMU) from the China Railway Materials Export and Import Company valued at N$36 million. The CRMEIC had signed an agreement (according to a January 2004 report) to supply the equipment by June of that year. A different source states that the delivered 'four diesel locomotives and 30 oil tankers' in 2004 were built by China South Locomotive and Rolling Stock Industry Corporation. They were valued at N$36 million. </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</si>
  <si>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</si>
  <si>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In 2008, China provided a loan improve the Tanzanian telecommunications industry. This loan will be used to build the first phase of the National ICT Fiber Backbone project (ID #23142). After the completion of the first phase, the China Eximbank provided a new concessional loan of RMB 700 million CNY in 2010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Tanzania_„Žs Minister for Communications, Science and Technology, Prof Makame Mbarawa Mnyaa, this project is expected to be completed by March of 2013. While the Chinese government initially planned to fund Phase 2 with an additional $100 million loan, only 700 million yuan went to fund Phase 2 of the project. At the signing of phase two, the remaining 481 million yuan went to fund the Zanzibar International Airport II (ID#680)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</si>
  <si>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</si>
  <si>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During the 2011-2012 academic year, 35 students were given scholarships to study in various fields. The value and commitment year are unknown.</t>
  </si>
  <si>
    <t>In a decision made on June 23, 2006, Wen Jiabao announced a commitment to build three primary schools in any villages Tanzania selects. The third school is being built on the west coast of Zanzibar. This school is intended to serve 300 students. The current status of this project is unknown. The other two schools constructed as a result of this commitment are captured as projects ID#14910 and ID#23296.</t>
  </si>
  <si>
    <t>In a decision made on June 23, 2006, Wen Jiabao announced a commitment to build three primary schools in any villages Tanzania selects. The second of the three schools was built in the Partimbo ward of Kiteto as an 'international special talents school,' but it is reportedly focusing now on educating the pastoral community. This school is intended to serve 300 students. The start and end dates, amount, and implementing organization is still unknown, though some of that information is available for the first project. 
The other two schools constructed as a result of this commitment are projects ID#14910 and ID#23288.</t>
  </si>
  <si>
    <t>Since 2008, China has sent a medical team to Malawi about every two years. Part of the team goes to Kamuzu Central Hospital in the capital Lilongwe and another part goes to Mzuzu Central Hospital in Malawi's Northern Region city of Mzuzu. In mid March 2011, 10 medical personnel left from Shaanxi province for a medical mission in Malawi. They were joined by 6 remaining personnel from the 1st medical mission. They all left Malawi in March 2013.</t>
  </si>
  <si>
    <t>On June 24th, 2009, the Chinese embassy donated $1 million worth of fertilizer to the Malawian government to support food security.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</si>
  <si>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</si>
  <si>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In April 2009, the Chinese government donated 500 footballs and 100 sets of clothes to the Ministry of Youth. The financial value for this donation is unknown.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</si>
  <si>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</si>
  <si>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Sometime prior to 2005, Malawi received 250,000 US dollars from China to help finance a second channel radio project in the country. An exact commitment year for this project cannot be found nor could additional sources be identified to confirm the project.</t>
  </si>
  <si>
    <t>On October 3, 2008, China's ambassador to Uganda, Sun Heping, announced that China would build a hospital and malaria treatment/prevention center called the China-Uganda Friendship Hospital in Naguru, Uganda with a grant of 6 million USD. The 5772.8-square-meter hospital was slated to begin construction in August 2009. The groundbreaking ceremony was held on September 23, 2009. Construction completed in November 2011. The handover ceremony was held on January 10, 2012. In June 2012, Jing Yanhui, an official from the Chinese embassy in Uganda, announced that a malaria treatment and prevention center would be added on to the hospital in the near future. The start date is unknown.</t>
  </si>
  <si>
    <t>In 2007, China agreed to invite 500 young people from Africa to visit China. As a follow up to this project, China invited 50 Tanzanian students to visit China and have exchanges with Chinese counterparts. The current status of this project cannot be determined.</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</si>
  <si>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 This donation was received following a medical rescue training project ID#532 and joint military drills ID#286</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</si>
  <si>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</si>
  <si>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
  </si>
  <si>
    <t xml:space="preserve">In 2006 Zimbabwe negotiated a US$200 million facility with Eximbank, the Selous and Northfields platinum reserves were put up as collateral (which were being developed by Zimbabwe Mining Development Corporation (ZMDC) and Wanbao Mining). On July 11, 2009, the government of Zimbabwe signed a US$200 million memorandum of understanding with the Export-Import Bank of China in order to extricate Zimbabwe from the mining concessions. As of 2011, Zimbabwe had been paying off the 200 million USD loan to free its oil fields, of which were to be potentially re-mortgaged in another 3 billion USD agreement proposed by China EXIM Bank. The Chinese development assistance has been in the form of concessional loans, export credit (including buyer's and seller's credit) and grants.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t>
  </si>
  <si>
    <t xml:space="preserve">In 2005, the Chinese government approved a grant of 500,000 Yuan for the supply of computers, photocopiers, fax machines, and accessories to the Ministry of Finance and Economic Planning in Ghana. The items were delivered. </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</si>
  <si>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</si>
  <si>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t>
  </si>
  <si>
    <t>China has been sending medical teams to Rwanda since 1982 and until 2015 there has been 16 teams total. All the medical teams are sent from Neimenggu (Inner Mongolia) Province to the Kibungo Province in Rwanda. On August 6, 2009, a Chinese medical team departed Rwanda after working for two years. The term for the medical team is generally 2 years. It is reported that there were 127 staff sent till 2006. This team was deployed at Kibungo Hospital in the Eastern Province. The amount and exact start date are unknown. The 14th medical team arrived in Rwanda to replace the departing team in 2009.</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</si>
  <si>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</si>
  <si>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On October 11, 2011, China sent humanitarian relief materials, worth 20 million CNY and including 43 tons of rice, edible oil, and medicine, arrived at the Mitiga International Airport. This was a donation made in addition to the 50 million CNY package sent by the Chinese Red Cross in August (#2429). Second and third batches are planned to arrive within a week. The arrival date and current status of these additional packages cannot be found.</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</si>
  <si>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</si>
  <si>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RMB (31.5 million USD) for agriculture, education, health and water supply projects in South Sudan. The current status and start and end dates are unknown.</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</si>
  <si>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</si>
  <si>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In September of 2011, an exchange of notes for the supply of two sets of Nuctech Mobile Container/Vehicle Inspection Systems was signed. On July 20, 2011 Chinese Ambassador to Liberia Zhao Jianhua 'hand delivered' two container scanners to Liberia_„Žs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country_„Žs major ports of entry-the Freeport of Monrovia and the Roberts International Airport (RIA). An official handover ceremony was held on July 19, 2012. The mobile scanners are equipped with technology that allows it users to check containers without opening them. The grant money came from an agreement made in September of 2011 (project id#1822).</t>
  </si>
  <si>
    <t>Staff_Note: It is a real possibility that the malaria medicine was not dispersed until June as part of Project ID #1808. However, the dates do contradict each other. 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</si>
  <si>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 xml:space="preserve">In 2005, China donated $8 million USD worth of equipment to Zambian media. This included computers, cameras, and printing machines for newspapers. It is unclear to which institutions the equipment was donated. </t>
  </si>
  <si>
    <t>In 2006, as part of FOCAC, China committed to grant Zambia funds for the construction of a stadium at Ndola.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completed and opened in August of 2011. The total project cost was $65 million USD, and total capacity is 40,100 seats. Some members of the local community have complained about the environmental impact of the project. This project is related to ID#2343.</t>
  </si>
  <si>
    <t xml:space="preserve">China has been sending medical teams to Togo every two years since 1974. Shanghai was originally responsible for sending the teams but Shanxi Province took over in 1983. The 18th Chinese medical team (14th team Shanxi Province sent) arrived in Togo in August 2009, working at Central Hospital of Lome and a hospital in Kara. </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</si>
  <si>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</si>
  <si>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In 2001, China agreed to provide 5 scholarships to Namibian students annually. It is unclear how much the scholarships were worth.</t>
  </si>
  <si>
    <t>In 2005, the Chinese government donated 250 million Yuan to the Namibian government, Ministry of Youth. It is unclear how the funds were used.</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</si>
  <si>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</si>
  <si>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</si>
  <si>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</si>
  <si>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</si>
  <si>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 xml:space="preserve">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 In 2011, China handed over the completed primary school, as well as a completed middle school (see project ID#21555). The transaction amount for these two projects was listed together as 1.5 million USD. It is unclear what the cost of each school was. The transaction amount for both projects has been captured under this project entry. </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</si>
  <si>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</si>
  <si>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</si>
  <si>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</si>
  <si>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 This is related to projects ID#823 and ID#22026.</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</si>
  <si>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</si>
  <si>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 xml:space="preserve">On December 2, 2011, China Geo-Engineering Corp. International Ltd. signed a contract with the Nigerien Department of Water to aid Niger and drill 70 wells in TillabÍ©ri and Dosso provinces. The Chinese ambassador to Niger, Xia Huang, a CGE representative, and Issoufou Issaka, the Nigerien Water Minister signed the contract. The financial value for this project is unknown, as well as the current status and exact start and end dates. The handover ceremony was held on June 30th, 2012. </t>
  </si>
  <si>
    <t>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started operation on October 30, 2009, and it was officially handed over on November 25, 2009 with Mo Garrido, Mozambican Minister of Health, and Tian GuangFeng, Chinese Ambassador, in attendance. 4 malaria experts were sent sent on September 15, 2009 to Angola (#32853) first for 45 days and then to Mozambique for another 45 days to help with malaria control training.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</si>
  <si>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2008, the Chinese Embassy in Ghana assigned two Chinese language teachers to the University of Ghana, Mr. Li Liang and Mr. Zou Xiong Dong, in the Modern Languages Department.</t>
  </si>
  <si>
    <t>On August 14, 2003, China provided 33,745 LSL in funding for HIV and AIDS care to the Office of the First Lady in the Lesotho government. An additional source indicated that China has continued to provide funding, but no evidence of this can be found.</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</si>
  <si>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</si>
  <si>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</si>
  <si>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</si>
  <si>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In September 2010, China's Export-Import Bank and Ghana signed a 10.4 billion USD concessional credit package loan for transportation, sanitation, and education. Ghana agreed to use 2.85 billion USD of that loan to for roads and 6 billion for infrastructure. Of the 10.4 billion USD, 9.87 billion was committed specifically to build 'road, railway, and dam works' - this was part of a $13 billion dollar investment for transportation, oil, and agriculture. China has only signed to the allocation of $6 billion USD of that $9.87 billion. The loan is to be paid back over 20 years in exports, and the total amounts are to be released in 2011. The implementing agency for the railway, China National Machinery Import and Export Corporation, agreed to build a railroad to Ghana's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STAFF_NOTE: There is no evidence that China Exim Bank has disbursed funding for the railway project or that construction has begun.</t>
  </si>
  <si>
    <t>In 2004, Nigeria negotiated another $100 million loan from the Chinese government for the third phase of a National Rural Telephony project, which covered over 150 local government areas. Implementing organizations for this phase include Shanghai Bell, Huawei, and ZTE. In the latest record, the project was in implementation.
STAFF_NOTE: See project ID#163 for the first two phases of this project.</t>
  </si>
  <si>
    <t>On October 31, 2007, Somali President Abdullahi Yusuf and Chinese Ambassador in Kenya, Zhang Ming signed an agreement to provide 1.5 million USD aid to Somalia. The agreement includes 500,000 USD in humanitarian aid, 1 million USD for reconstruction, and anti-malaria drugs worth about 132,000 dollars (ID #28502). The humanitarian aid was delivered on January 22, 2008.</t>
  </si>
  <si>
    <t xml:space="preserve">On October 31, 2007, Somali President Abdullahi Yusuf and Chinese Ambassador in Kenya, Zhang Ming signed an agreement to provide 1.5 million USD aid to Somalia (ID #28496). The agreement includes 500,000 USD in humanitarian aid, 1 million USD for reconstruction , and anti-malaria drugs worth about 132,000 dollars. </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</si>
  <si>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</si>
  <si>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 On March 16, 2009, 3 experts arrived in Sierra Leone for a year of consulting and training.</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</si>
  <si>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</si>
  <si>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</si>
  <si>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rainy season, rehabilitation work on the Lusaka äóñ Chirundu Road was completed in July 2008. The total contract sum was listed as 110,655,185,204 ZMK, but it is unclear what how this amount was divided between China and the World Bank. A World Bank document lists their commitment as $15 million USD in 2010. This project may be related to Chinese funding provided in ID #2222.</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</si>
  <si>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</si>
  <si>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Based on Ministry of Foreign Affairs article, 1.7 billion of the 6.9 billion birr loan "will be utilized to drill water wells in selected areas of [Addis Ababa]." This project is possibly linked to Project ID #1464.</t>
  </si>
  <si>
    <t xml:space="preserve">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Messabo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China Exim Bank provided preferential export credit to fund this project. </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</si>
  <si>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</si>
  <si>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t>
  </si>
  <si>
    <t>On July 7, 2012 Angola and China Exim Bank signed 17 loan agreements totaling over 500 million USD to be used for the construction of hospitals, energy, and water treatment plants across eight of the country's provinces. The exact financial details of this project are unknown. 
STAFF_NOTE: It is possible that the sub-projects detailed in the 17 signed agreements are already in our database. Further searching to identify duplicates and link related projects is still needed.</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</si>
  <si>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As of 20th September, China and Angola were in talks about the implementation of the center. No further updates have been found. It has been reported that the research center will be constructed in Mazozo locality, in Luanda, and will deal with the developing of new plants that are essential to cereal production. </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</si>
  <si>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RMB. The Chinese had promised this type of assistance in the 4th Ministerial Conference on Sino-Africa Cooperation.</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</si>
  <si>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</si>
  <si>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</si>
  <si>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 xml:space="preserve">In an event commemorating a donation to Foundation Buntu, the Chinese Ambassador to Burundi, Mr. Ian Zeny Ci, stated that the Chinese government will continue to support the development efforts in Burundi by continuing to provide training courses to the people. There is no indication for what this training consists of nor when it began. </t>
  </si>
  <si>
    <t xml:space="preserve">On September 16, 2011, a trade agreement was negotiated and signed between AVIC International Society and the Minister of Transport, Public Works, and Infrastructure for Burundi. The agreement provided that China would donate an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</si>
  <si>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On August 29, 2007, the Burundian President received a gift valued at 10 million RMB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</si>
  <si>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</si>
  <si>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</si>
  <si>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</si>
  <si>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</si>
  <si>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In a speech on September 26, 2012, Ambassador of China Wang Leyou mentioned that the installation of generators would start soon in Comoros. The ambassador said the generators were given to compensate for the lack of energy supply in the country.</t>
  </si>
  <si>
    <t xml:space="preserve">On September 26, 2012, the Chinese Ambassador Wang Leyou mentioned that the Chinese government was involved with the project of building three new elementary schools: one on each island in Comoros. It is unclear when this project will commence. </t>
  </si>
  <si>
    <t>In a speech on September 26, 2012, the Chinese Ambassador to Comoros mentioned a project in which the Chinese government would test 500 solar energy systems for homes in Comoros. There was no indication of when this project would commence.</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</si>
  <si>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</si>
  <si>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</si>
  <si>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On September 26, 2012, the Chinese Ambassador to Comoros talked about the flood that ravaged the country in April of 2012, and as many people died and infrastructure was ruined from the damage, the Chinese government has given 230,000 USD to the country in financial assistance.</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</si>
  <si>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</si>
  <si>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</si>
  <si>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</si>
  <si>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</si>
  <si>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</si>
  <si>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</si>
  <si>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 xml:space="preserve">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</si>
  <si>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</si>
  <si>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</si>
  <si>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 xml:space="preserve">In an interview with Khaleej Times, Mahmoud Ali Youssouf, Djibouti Minister for Foreign Affairs and International Cooperation mentioned a $70 million loan agreement with the government of Djibouti to fund the development of Ghubaith port. It is unclear what the implementation timeline is for this project. </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</si>
  <si>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</si>
  <si>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</si>
  <si>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On April 26, 2013, the Chinese Ambassador Zhang Keyuan donated 20 sewing machines to the Afhafo-Ano North Constituency farmers at a ceremony attended by the Chairman of the Ghana-China Parliamentary Friendship Association, Kwame Owusu Frimpong. Chinese representation at the ceremony said that by providing the sewing machines to the constituency, they hoped the living conditions of the farmers could be improved further.</t>
  </si>
  <si>
    <t>On June 30, 2011, a loan was signed by the China Exim Bank and the Ethiopian Government worth 123 million USD for sugar manufacturing and refining projects. The loan had terms of Libor 6 months plus 2.35% interest, a 3 year grace perios, and a 12 year maturity.</t>
  </si>
  <si>
    <t>In March 2011, China provided a $16 million loan to Ghana for the construction of an office complex for its Ministry of Foreign Affairs and Regional Integration. The loan had zero percent interest, and was part of an existing trade agreement between the two countries. Work was contracted to the Yanjian Group, a Chinese construction company, which completed the project in 17 months. The complex includes 141 offices, a 300-capacity conference room and other mini-conference halls, a library, a canteen, and other facilities</t>
  </si>
  <si>
    <t>On August 6, 2013 Chinese company China Geo-Engineering launched implementation of an 80 thousand m3/day EPC water treatment plant, consisting of two well fields, 18 wells of 150 m3/hour each, 5 ground tanks of 5000 m3 each, construction and engineering of a 4000 m3/hour plant, 2 rework stations at 4000 m3/hour each, 2 disinfection stations, 8 housing agents, and achieving access to drilling track. The first phase of the project will be financed with a 100 million USD loan (50 billion CFAF) from the Export-Import Bank of China and will connect the city of Abidjan to water table in Bonoua. The second phase will be finance by the French. This was done to assist with the reconstruction process and economic recovery after the election crisis in 2011. The end of work on the project is scheduled for December 2014.</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</si>
  <si>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</si>
  <si>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 xml:space="preserve">21 Botswana students won the Chinese Governmental Scholarship for the 2011-2012 academic year. The scholarships were given to students pursing bachelor, master and doctorate degrees in a variety of academic fields. </t>
  </si>
  <si>
    <t>22 Botswana students won the Chinese Governmental Scholarship for the 2012-2013 academic year. The scholarships are given to students pursing bachelor, master or doctorate degrees in a variety of academic fields.</t>
  </si>
  <si>
    <t>The China Exim Bank is giving NigeriaÍs Kaduna State a 30.6 million USD loan for the digitization of the State Media Corporation (KSMC). This loan is concessionary and will be repaid over a period of 8 years, beginning with a two and a half yearsÍ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The loan details could not be found.</t>
  </si>
  <si>
    <t>Around April 2011, the Chinese Embassy donated three computers to schools in the Tonota North constituency of Botswana. Each computer cost 6,000 BWP.</t>
  </si>
  <si>
    <t xml:space="preserve">In May 2013, Zimbabwe and China on Wednesday signed two cooperation agreements that will see Beijing extending funding worth US$32 million to help Harare implement various projects in the water, mining and other sectors. Under the two agreements, China will provide a grant of US$16 million and an interest free loan of US$16 million payable over five years (see project ID#30802). The agreements were signed by Acting Zimbabwean Finance Minister Sipepa Nkomo and Deputy Minister of Commerce signed on behalf of China at a ceremony witnessed by Vice President Joice Mujuru and the visiting Chinese Vice-Premier Wang Yang. Zimbabwe and China also exchanged three acceptance letters for economic and technical cooperation for drilling of 136 boreholes and another for the feasibility study for the drilling of other 300 boreholes. Whether or not these boreholes are part of the grant and exactly what the grant will be used for is unclear. </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</si>
  <si>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</si>
  <si>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In 2012, China's Exim Bank provided a $162 million concessional loan to Zimbabwe for the expansion of its Victoria Falls airport. The loan has a 20 year maturity period, with an interest rate of 2 percent. The total cost of the project is reported by most outlets to be $150 million, although some later reports indicated the price of the expansion was $202 million. The project began in April of 2014, which included extending the current runway and building a second 4,000 meter long runway, a 100,000 square meter tarmac, a 20,000 square meter new terminal, and a parking lot. Construction is expected to be complete by April of 2015.</t>
  </si>
  <si>
    <t xml:space="preserve">On January 21, 2011, the Chinese government donated office equipment to Kenya's Ministry of Foreign Affairs worth 11 million KES. The foreign affairs assistant minister Hon. Richard Onyonka received the donation on behalf of the Kenyan government. </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</si>
  <si>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</si>
  <si>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</si>
  <si>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</si>
  <si>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</si>
  <si>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</si>
  <si>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In 2013 Djibouti, Ethiopia, and China signed a loan agreement of nearly 3.3 billion USD for the construction of the 756km Addis Ababa-Djibouti Railway Project. The Industrial and Commercial Bank of China, the China Development Bank, and the China Exim Bank are all providing funding for the project. Among the 3.3 billion USD, nearly 500 million USD, which is provided by China Exim Bank, went to Djibouti (#46183). 2.8 billion USD went to Ethiopia (captured by this project) and is jointly funded by China Exim Bank (2.4 billion) and China Development Bank and Industrial &amp; Commercial Bank of China. 
 CCECC is responsible for constructing the 339 km railway from Mieso to Djibouti, with a contract cost of 579 million USD. CREC is responsible for constructing the railway from Addis Ababa to Mieso, with a contract cost of 1.4 billion USD. Construction for the entire railway line is expected to be finished in October 2015, and operation will start in early 2016. According to a report in Oct 2016, the rail line has already been operating.</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</si>
  <si>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</si>
  <si>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 xml:space="preserve">In December 2012, the Chinese government pledged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t>
  </si>
  <si>
    <t>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t>
  </si>
  <si>
    <t xml:space="preserve">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In 2013 Huawei held a groundbreaking ceremony for the project and installed 409 solar street lights in Yaounde and at a university. </t>
  </si>
  <si>
    <t xml:space="preserve">In 2012, Cameroon accepted a grant of 800 million Cameroonian francs to be used in the construction of modern wells in the northern part of the country. Currently, there are plans for eighty-four wells to be constructed in eight months by Gansu Geo-Engineering Corporation. The groundbreaking ceremony was held September 19, 2012. According to a report from the Chinese Embassy, this aid was agreed upon as part of the fourth FOCAC conference in 2009. </t>
  </si>
  <si>
    <t>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On December 3, China and a group of four major cotton producing African countries (C4) of Benin, Mali, Chad and Burkina Faso, jointly issued Press CommuniquÍ© of Ministry of Commerce of the People's Republic of China and C4 Board of Trade on Cooperation in Cotton Industry, and stated that China has dispatched expert groups to Africa under economic and technical assistance of USD20 million by China, and jointly formulated a three-year cooperation plan with C4.</t>
  </si>
  <si>
    <t>In 2013, China donated anti-malarial drugs valued at 300 million XAF. The medicine will be administered for free to malaria patients admitted to the country's hospital.</t>
  </si>
  <si>
    <t>China_„Žs Trade minister, Gao Hucheng, has pledged ten million yuan donation to equip the Chinese-Congolese Friendship Hospital. The modern health facility equipped with an up-to-date laboratory, a surgery room, a state of the art scanner, a high-profile technical platform and one hundred beds. This project is related to projects #30201 and #31032. The donation was completed on Sept 12 2013.</t>
  </si>
  <si>
    <t>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The hospital, one of the most advanced in the region, can accommodate several hundred patients and will employ 260 doctors and nurses. The Chinese medical team working in the Republic of Congo will also be based there. Much of the equipment used in the hospital was bought from Europe, with China covering the costs of the project. The Congolese Health minister, FranÍ_ois Ibovy who attended the commissioning of the new hospital lauded _„ñthe modern health facility equipped with an up-to-date laboratory, a surgery room, a state of the art scanner, a high-profile technical platform and one hundred beds_„, saying it would meet the health needs of all Congolese. In 2013, the Chinese government donated 10 million yuan to improve medical equipment as well as a medical team of 23 doctors to the hospital. See projects #30200 and #31032.</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</si>
  <si>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government_„Žs positive response to the request by Cape Verde_„Žs government for special project financing conditions, combining a subsidised loan with another interest-free one so that the state treasury is not burdened during the amortisation phase. Cape Verde's Ambassador to China, JÍ_lio Morais, and vice-director general of the Subsidised Loan Department of the Export Import Bank of China, Wang Fade, signed the loan agreement on behalf of their respective government. </t>
  </si>
  <si>
    <t xml:space="preserve">On August 8, 2012 the Djibouti secretary-general of the Ministry of Health, Dr Salah Banoita Tourab, received two containers of medical supplies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</si>
  <si>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 xml:space="preserve">On January 10, 2013 the Chinese Ministry of Commerce organized artisan training for embroidery in Brazzaville through the Professional Institute of Foreign Trade. 24 Congolese women, 14 artisans, and 10 officers of the Ministry of Promotion of Women attended in addition to Chinese Ambassador to Congo Guan Jian and Minister of Small and Medium Enterprises and handicrafts Yvonne Mougany Adelaide. </t>
  </si>
  <si>
    <t xml:space="preserve">Update: The project was completed ahead of schedule in June of 2014. 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</si>
  <si>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</si>
  <si>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</si>
  <si>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</si>
  <si>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</si>
  <si>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</si>
  <si>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</si>
  <si>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</si>
  <si>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Mambili-OuÍ©sso, Okoyo-LÍ©kÍ©ty (border of Gabon), lines of transportation electricity produced by the dam Liouesso (north), and the relocation of military barracks. For about 28 billion CFA francs the Chinese company BCEG will rebuild 200 housing units next to where the detonations occurred. The loan term is coded based on an IMF report that gives the loan term of China Exim Bank loans to Congo after 2006.</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</si>
  <si>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</si>
  <si>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One source reports that the grant and loan total to 23 million USD, but several others refer to a total sum of 25 million USD.</t>
  </si>
  <si>
    <t>In September of 2012, the Chinese government gave a monetary grant (Project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</si>
  <si>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</si>
  <si>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In October 2012, China's Exim Bank provided a $293.3 million soft loan to the Ethiopian Electric Power Corporation for the construction of Adama II Wind Farm. The total cost of the project is approximately $340 million, and is expected to be completed in 18 months. The construction was contracted to Hydrochina Corporation (will conduct feasibility study), CGC Overseas Construction Co., Ltd. (will complete mechanical work) and the Chinese company Sany (will provide the turbines). Adama II will have a capacity of 153 MW with a total of 102 turbines; 10km worth of transmission lines will connect the wind farm to the 230kv grid via the Koka substation. This is the second phase of Ethiopia's wind farm expansion (Project ID #1380).</t>
  </si>
  <si>
    <t>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Exim Bank which is also financing two distribution sub-stations for the dam. The rest of the financing is coming from the Ethiopian government. The loan's interest rate was negotiated below current market rates. The project was planned to commence in June and finish in two years.</t>
  </si>
  <si>
    <t xml:space="preserve">On June 11, 2013, China and Cameroon signed an agreement in which China provided Cameroon an interest-free loan worth 100 million RMB to be used to boost development in yet-to-be-indentified sectors. The current status of this project is unknown. </t>
  </si>
  <si>
    <t xml:space="preserve">On June 11, 2013, China and Cameroon signed an agreement in which China agreed to provide Cameroon with an interest-free loan worth about 70 million Yuan to be used in an as-yet-unidentified development capacity. The current state of this project is unknown. </t>
  </si>
  <si>
    <t>On June 11, 2013, China and Cameroon signed an agreement in which China committed to providing Cameroon with a material gift of 4.5 million Yuan to encourage reforms that focus on preserving biodiversity and sustainably managing natural resources.</t>
  </si>
  <si>
    <t>On June 11, 2013, China and Cameroon signed an accord in which the two sides agreed to conduct feasibility studies for the refurbishment of Yaounde Conference Centre. The two countries exchanged official letters in August. In November 2014, Anhui Construction Engineering Group Overseas, Co., Ltd. held a conference on the design of the rehabilitation. The project is expected to be completed in 18 months. STAFF_NOTE: In sources found, it seems that the conference center was built by Cameroon workers, so the project might be just helping with the design.</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</si>
  <si>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</si>
  <si>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</si>
  <si>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</si>
  <si>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</si>
  <si>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 xml:space="preserve">Groundbreaking ceremony for the hospital was held on April 17, 2009. Construction started on July 16, 2009 and finished on March 31, 2011. In May 2011, the Chinese officially handed over the new hospital built in Jiu. On November 13, 2012, President Koroma opened and commissioned the new Sierra Leone-China Friendship Hospital, which is located in Jui just outside of Freetown.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</si>
  <si>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The Chinese Government offered 40 scholarships for talented Ugandan students to pursue education in China and provide 404 slots of training courses for Ugandan government officials in various sectors. Chinese ambassador, Zhao Yali made the pledge at a media reception held at the Chinese embassy in Kampala.</t>
  </si>
  <si>
    <t xml:space="preserve">On April 6, 2012 the Chinese government gave Zimbabwe a 80 million RMB grant as part of a larger economic and technical cooperation agreement worth 1.141 billion RMB.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RMB agreement for provision of an outside broadcasting van for the Zimbabwe Broadcasting Corporation, 4.5 million RMB for neonatal equipment and a loan agreement for upgrading the Victoria Falls Airport worth 1.025 billion RMB (ID #30137). </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</si>
  <si>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</si>
  <si>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 xml:space="preserve">On March 25, 2013, the new Chinese Ambassador to Mauritius, Mr. Li Li, announced that China would be committed in creating a Confucius Institute in Mauritius. Although the level of Chinese commitment is unclear, the ambassador stressed that the institute would foster further cultural diplomacy between the two countries. </t>
  </si>
  <si>
    <t xml:space="preserve">The Chinese government provided a grant of about $30 million to Sierra Leone in February of 2013. Jiang Weixin, the Special Envoy of President Hu Jintao, announced this when visiting the Sierra Leone's President's inauguration. The grant is to provide assistance in peace construction, specifically for a new youth training center in which young people can learn more skilled and competitive talents for employment opportunities. </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</si>
  <si>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</si>
  <si>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STAFF_NOTE: May be linked to project ID #823.</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</si>
  <si>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</si>
  <si>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In June 2012, China assisted Lesotho with an estimated 9 million USD grant towards the Chinese-Lesotho friendly middle school project and for the implementation of Chinese-aided economic projects. The two agreements were signed by China_„Žs Vice Minister of Commerce, Zhong Shan and Lesotho_„Žs Minister of Finance, Leketekete Victor Ketso. A loan agreement was also signed during this visit (ID#30281).</t>
  </si>
  <si>
    <t xml:space="preserve">In June 2012, China provided Lesotho with an interest-free loan of 8 million USD towards the Lesotho National Convention Centre Maintenance Project and other social projects aimed at improving the standard of living for the people of Lesotho. A grant for education and economic projects was also signed during this meeting (See Project ID #30280). The two agreements were signed by China_„Žs Vice Minister of Commerce, Mr. Zhong Shan and Lesotho_„Žs Minister of Finance, Dr. Leketekete Victor Ketso. </t>
  </si>
  <si>
    <t>On June 12, 2012, outgoing Chinese ambassador to Zimbabwe, Mr. Xin Shunkang, donated IT equipment to the Parliament of Zimbabwe that included five laptops, 20 LG printers, 10 television sets and 20 scanners.</t>
  </si>
  <si>
    <t xml:space="preserve">In March 2012, China committed $66.2 million USD in aid under the 15th Protocol of Economic and Technical Cooperation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officially signed at a tripartite meeting in March. They also commissioned a one-year feasibility study beginning in June to determine the types of rehabilitation needed at the meeting. </t>
  </si>
  <si>
    <t>In March 2012, China committed to fund the rehabilitation of the Tanzania-Zambia Railway Authority (TAZARA) rail lines. China provided a $66.2 million (K223 billion) in aid to revive the operations. This funding would include $42.6 million USD in interest-free loans and a grant of $23.5 million (K123 billion) for the rehabilitation of the railway line and infrastructure (see project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In 2014 this loan also financed the purchase of 18 passenger cars and four locomotives that were provided by China Civil Engineering and Construction Company (CCECC) worth $22.4 million USD (see project ID#40802).</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</si>
  <si>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</si>
  <si>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</si>
  <si>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</si>
  <si>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</si>
  <si>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</si>
  <si>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 xml:space="preserve">On November 24, 2012, the Police Bureau of Changzhou City donated ten laptops to the Dar es Salaam Special Zone Police for facilitation of combating crime. The donation was worth an estimated 15 million Tanzanian shillings. </t>
  </si>
  <si>
    <t xml:space="preserve">In February 2013, the wife of Chinese Ambassador, Ms. Mao Xiaoqiu, donated 20 sewing machines and 20 bicycles to women's groups in Zanzibar. The donation is directed to support women through skills building and vocational training for self employment opportunities. The bicycles will help women travel around the island for work or errands. The donation is estimated at 8 million Tanzanian shillings. </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</si>
  <si>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</si>
  <si>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</si>
  <si>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In a budget report covering 2008-2009, a monetary grant of 20,000 NAD was earmarked for an Epandulo Women Development Project. The grant was given by the Ambassador of China on March 23, 2009.</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</si>
  <si>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</si>
  <si>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In 2012, China agreed to fund the installation of solar panels in Tunisian ports that will provide lighting to marinas. This project was signed at the same time as ID #30329 and ID #30323</t>
  </si>
  <si>
    <t xml:space="preserve">In 2012, China agreed to fund shrimp farms in the Mediterranean Sea. The project consists of raising shrimp in Tunisian seas, since shrimping is a Chinese specialty and Tunisia needs expertise in order to further develop the field. Ben Abbes added that the headquarters of the third project is still under discussion and will be decided soon by the government. This project was signed at the same time as projects ID #30328 and ID #30323. </t>
  </si>
  <si>
    <t>In March 2013, the Chinese and Tanzanian governments issued a joint communique detailing their outlook on strengthening cooperation between the two countries. Part of the focus included expanding exchanges and cooperation in education, culture, science and technology, health, tourism, and the press. China is going to set up a China Cultural Center in Tanzania to further this effort. The new center will be able to accommodate 100-120 students at a time. Discussions on how to implement the project were underway as of April 2013. STAFF_NOTE: The funding for this project stems from one of the agreements in the large infrastructure package deals signed in March of 2013, linking this project to IDs #30332, #30320, #30599, #30597.</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</si>
  <si>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</si>
  <si>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 xml:space="preserve"> In May of 2013, the Tunisian and Chinese governments signed an economic and technical cooperation agreement. The document was signed by Tunisian Minister of Foreign Affairs, Jerandi Othman, and the Chinese Ambassador Huo Zhengde. The agreement specified a monetary gift of about 20 million Tunisian dinar to Tunisia to be used in an as-yet-undetermined development capacity. STAFF_NOTE: transaction amount is approximate</t>
  </si>
  <si>
    <t xml:space="preserve">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It appears the school construction was originally pledged in December 2006. President Hifikepunye Pohamba in 2012 confirmed the Tsumkwe school was completed. </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</si>
  <si>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The project is completed on Jan 29, 2016. This project is a continuation of the Zinder Water Supply project, started in 2002 (project ID #83).</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</si>
  <si>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</si>
  <si>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The hydropower plant is captured in project ID #31002</t>
  </si>
  <si>
    <t>In January 2012, China agreed to send a medical team to South Sudan to provide health services after the establishment of the country in 2011. China sent the first medical team in December. Anhui province is responsible for sending the 12-member team to Juba Hospital in South Sudan. On July 3rd 2013, it is reported by the South Sudan_„Žs health minister Dr.Micheal Milly Hussein that Chinese doctors working at Juba teaching hospital have got their stay extended by one more year. They delayed their return again due to turmoil in December 2013. They eventually returned to China on January 13, 2014.</t>
  </si>
  <si>
    <t>In 2012, China and South Sudan signed an agreement in which China pledged to aid South Sudan in a borehole drilling project.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</si>
  <si>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</si>
  <si>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</si>
  <si>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</si>
  <si>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</si>
  <si>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</si>
  <si>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</si>
  <si>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</si>
  <si>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</si>
  <si>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</si>
  <si>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In 2012, the Egyptian and Chinese governments agreed on the terms of a $200 million USD loan for implementation of various projects and debt relief. Initially, the loan was reported to be for construction of the Cairo Exhibition Center, as this was conducted under a Chinese government directive. However, no viable information on this project exists, and the $200 million loan has instead been reported as a mechanism for debt relief and other development projects</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</si>
  <si>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</si>
  <si>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 xml:space="preserve">On January 8, 2013 Mauritania's Economic Affairs Minister Sidi Ould Tah and the Chinese ambassador to Mauritania, Chen Gonglai signed an agreement to deliver 260 million U.S. dollars to support various development projects in Mauritania. Under the terms of the agreement, the financial aid consists of a non-refundable grant of about 129 million dollars and an interest free loan of about 131 million dollars. During the signing ceremony of the agreement, the Mauritanian minister said China had contributed to the development of various sectors in the country including agriculture, fisheries and basic infrastructure. </t>
  </si>
  <si>
    <t>On April 12, 2012, China and Egypt signed two agreements under which China will provide aid worth 19.3 million USD to Egypt in a support of the its economic projects. As part of the project, 90 million RMB (about 14.3 million USD) will fund a number of Egyptian economic development projects, of which the Egyptian government will decide. The remaining 32 million RMB (approximately 5 million USD) will build a park in southern Egypt's Luxor city (ID #30726).</t>
  </si>
  <si>
    <t xml:space="preserve">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 In 2014, 230 workers went on strike. The funding for this project was reportedly secured during President Guebuza's visit to China as part of $10 billion USD in funding secured for development projects. Other road projects funded through this include #31066, #31132, #31133, #31134, #31135, #31136, #31137, and #31138. </t>
  </si>
  <si>
    <t>In April 2012, the Mozambican Minister for Science and Technology, Venäncio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This project is linked to project ID #1215.</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</si>
  <si>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</si>
  <si>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</si>
  <si>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</si>
  <si>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According to the Kenyan Aid Management Platform, the project was expected to finish by June 30, 2016. The Kenyan Aid Management Platform also reported that, as of November 28, 2013, 2.55 billion KES in loans had been disbursed.
STAFF_NOTE: See Project ID#47014 for second phase of the project.</t>
  </si>
  <si>
    <t>In 2012, China agreed to provide a grant of 20 million CNY to Namibia. It is unclear as to what the grant will be used for, although one source claimed it would be used to finance the construction of a secondary school. Most sources agreed that the money was given as a grant, but one referred to it as a loan.</t>
  </si>
  <si>
    <t>On May 13, 2013 the Chinese government announced a 5 billion RWFR grant to the Rwandan government to cultivate, process, and utilize bamboo in Rwanda. The announcement was made at the 7th Joint Committee session between Rwanda and China and was attended by Honorary Professor Silas Lwakabamba, Minister of Infrastructure and Mr. Li Jinzao, the Vice- Minister of Commerce of China. 2014, in an interview, Chinese Ambassador to Rwanda Shen Yongxiang referenced a Bamboo cultivation, processing and utilization project in Kigali. Also at the 7th Joint committee session, China and Rwanda signed an agreement on economic and trade cooperation with a grant of RMB 50 million provided by Chinese government to Rwandan government (#30637) and an exchange of letter for technology cooperation on MINAFFET building (#30642).</t>
  </si>
  <si>
    <t>On February 18, 2013, the governments of China and Mozambique signed an agreement in Maputo for the provision of medical equipment for Maputo Central Hospital. The accord was signed by Mozambican Health Minister Alexandre Manguele and Chinese Ambassador to Mozambique Li Chunhua. The equipment worth 1.6 million U.S. dollars is for the dental section at the central hospital, the main health facility in the country.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</si>
  <si>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</si>
  <si>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The project is constructed by Jiangsu Redbud Dyeing Technology Co.,Ltd. The construction was supposed to start in September 2012. Xinhua reported the financial agreement as a loan, while the Agence de presse africaine reported it as a donation. It is possible that the agreement was officially signed on March 1, 2012.</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</si>
  <si>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 According to a 2011 Working Series report, China has been sending medical teams to Mali since 1968.</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</si>
  <si>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</si>
  <si>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</si>
  <si>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</si>
  <si>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In 2011, the China Exim Bank signed an agreement for a preferential loan worth 16.9 billion KSH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 The Kenyan Aid Management Platform reported that the project had a yearly cost breakdown of 44,799,788,595 KES, with an unclear flow type. The project is planned to be completed by June 30, 2016.</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</si>
  <si>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</si>
  <si>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 xml:space="preserve">On January 4, 2013, Malian Government and China Export-Import Bank signed a 345 million USD loan agreement to finance a hydro-electric project in Gouina, near Kayes, in the Western Region. The project consists of setting up a dam, a 140-MW hydro-electric factory which is capable of producing 620 GWH/year. It will also be used for the renovation of facilities at the cement factory at Diamou and for the establishment of a high-tension line, of 225 kilovolts, linking the Gouina and MÍ©dine plants. On December 17, 2013, a ceremony for the foundation of the hydro-electric project was held. The project is expected to finish within 42 months. </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</si>
  <si>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</si>
  <si>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</si>
  <si>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 xml:space="preserve">On December 5, 2012, Mali and China signed an agreement worth 700 million FCFA to grant office equipment and vehicles to the Malian Ministry of Foreign Affairs. The agreement was signed in Bamako, the Malian capital, by Malian Minister of Foreign Affairs and International Cooperation, Tieman Coulibaly, and Chinese Ambassador to Mali Cao Zong Ming. The equipment were donated to Mali's Ministry of Foreign Affairs and International Cooperation. The donation consisted of 80 computers, 35 laptops, 10 scanners, 45 printers and 5 projectors. This is the first part of a lot of office equipment and vehicles that China provides to our country to improve working conditions and the operation of services of the Ministry of Foreign Affairs and International Cooperation. No further resource is foundFeb 11 2013 the equipment and vehicles were handed to Mali. The same day, an agreement was signed for a loan for priority projects (See Project #30409). </t>
  </si>
  <si>
    <t xml:space="preserve">In 2012, Chinese ambassador to Niger, Xia Huang, donated 1,182 tons of rice to address food insecurity in Niger. The Chinese donation is dedicated to reinforcing the country_„Žs cereal stock which was depleted after poor harvests in 2011, through the filling of warehouses of the Niger Food Product Office (OPVN). --------------------------------------------------------------------------------------------------- __´Ôè_Ô_‰__„â_Œ_‰_____â___Ô_ÔñÎÔ__ÜâÔî_™_ï ___ä__â__Ç___©_Ô__ÜâÔî______Ô‚_Ô_  2012-07-05 05:58 ___ä_±_Ô_æÇ__Ô_»Ô__ Ô_ÛÔŒ_Ô__±_Ç_____Ü_ Ê„„Ê„„2012Ô_‰7_ñ_5_Üâ_™_Ô_Ç_ï_©_Ô__ÜâÔîÔ____Ô_Ûï__£Î_™_Ô___îÔ_ñÔ´Ô__îÔ_ñ______„_Œ1282ÔÎ_ ‰__„â_Œ_£»_‰Ô_©Ê„_______Ô‚_Ô_µ_Ô____Ô__Ê„Ô__„__Ô__ÔÛëÔ_Û_™____â_‰Ê„Ô______—Î_ƒ____‚_ƒÔö‰Ô_Ô__™ÔÛ_Ô__îÔ_ñÔŒƒÔ´ƒÊ„Ô_Ô _™__Ô____Ô__Ô™____Ô_Ê„_ Ê„„Ê„„ÔñÎ__Ô_Ü___Ô__™_Ç_ïÔ_Ô____Ôïâ_‰_™____Ô__Ô_äÔ´ÎŒ_èÊ„_Ô_Ô____Î__Ç_ïÔ_Ô__Ô_‰_™æÔ_Ô_‰__â_â__ÔÜ_™â___ _Œ_£»Ô±_ñ_Ç_ï_™_Ô______´_ »Ôï_äÔÜÇ_ï_™________™_Ô___Œ_‰_ñ_Ô_©___Ô__îÔ_ñ__‰Ôâ_ÔñÔ_îÔè__ŒÇ_ï____™___»_ƒèÔè_Ô__îÔ_ñÔ___™__ _„ñ_Œ_£»___Ž_____„Ô„ŒŒ_ Ô__Ô___îè_ïÔïÔæÔâ_Î__Ê„_Ô_Ô____Ôï_Ü__ï_Ô__Ç_ï_™___Ô___ñŒ_Ô_ëë__îÔ±__—Î_‚_____ŒŒÔëÔ_„ÔñÎÔ_Ç_ï_™_ÔïÛ_æëÔ_ÔñÎÔ_Û_ Ô_Ô_____‰_Ô__ÔŒ__ Ô_ÔŒ___Ô_©Ô___ñÔ__Žè__‰_™_Ô__ƒîÊ„_Ô_Ô_____ñ„Ô___î__™_____ ____ÔñÎÔ____„—_Ô_ï—Ô_‰Ô_ÛÇ_ïÔ™ŒÔ_©Ô__î_Ô_ _´î»Ê„_—___µ______Ô´Ô±‚Ê„_ Ê„„Ê„„â_‰__£ÎÔ__îÔ_ñÔï____´ñ»è__ »¢_™_Ô___îÔ_ñ_ _Ü___‰Ô_©Ç_ïÎ___™_Ô___ƒèÔ__ñ„Ô„_Ô_Ü_µ__ _ñæÔæÇ_ï_èÔ__Ô___Ô_Ô____Ç_ï_™_Ô___„__ƒè____™ÔŒ___Ôñ__™Ô___‰__æÊ„__™_Ô__ÔñÎ_‚Ž__Ê„Ôäî»Ê„_âŒîÎ_‰Ê„Ô»_„Œ______Ô___¢_Ô»»_ Ôè_Ô__‰Ô_©_™_Ô___ñÇ_ïÔè_Ô_Ô´Ô±‚__ÔÛ____Ç_ï_______Ô__™_ÔæÔâ_ÔÛ___Ôï_™_Ô______´_Ü‰_ ‰µÔæ_Ê„_ </t>
  </si>
  <si>
    <t xml:space="preserve">In October of 2012, China signed an aid agreement with Niger to provide 25.6 million USD to build a national referral hospital in Niamey. At the same time, they also signed an aid agreement for the acquisition of 30 vehicles worth 1.9 million USD (project ID #30416). The groundbreaking ceremony for the 500-bed hospital was laid on October 1, 2013. </t>
  </si>
  <si>
    <t>In October 2012, China signed an aid agreement with Niger for the donation of 30 vehicles worth 1.9 million USD. At the same time, they also signed an aid agreement to provide 25.6 million USD to build a national referral hospital in Niamey (project ID #30415).</t>
  </si>
  <si>
    <t>In 2012, China agreed to delay Sudan's debt maturity by five years in light of Sudan's loss in oil revenues after the independence of South Sudan. The details of the debt rescheduling remain unclear.</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</si>
  <si>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</si>
  <si>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 xml:space="preserve">China has been sending medical teams every two years to Sudan since April 1971. Shaanxi Province has been responsible for sending the teams. In June 2011, Sudan and China signed a deal to send the 30th medical team of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 The team returned to China in September 2013. </t>
  </si>
  <si>
    <t xml:space="preserve">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 </t>
  </si>
  <si>
    <t>In November 2012, the Communist Party of China donated 80 desktop computers, 40 laptop computers, and 20 laser printers to the Sudan Peoples' Liberation Movement party which was the ruling party in 2012. The equipment was intended to facilitate the work of the SPLM.</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</si>
  <si>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</si>
  <si>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</si>
  <si>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</si>
  <si>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 xml:space="preserve">On January 15, 2010, the groundbreaking ceremony for the Julius Nyerere International Convention Center was held. In photos from September of 2012, the Tanzanian Minister of Finance Dr. William Mgimwa (MP) and Zhai Jun, the Vice Minister of the Ministry of Foreign Affairs in China signed an exchange of letters for the office building at the Mwalimu Julius Nyerere Convention Center. Interviews suggest that China invested 33.4 million USD for the construction of the center, and it was co-financed with the Tanzanian government. At the March 2013 signing of numerous package deals, the Tanzanian Minister of Foreign Affairs Bernard Membe and the Chinese Minister of Commerce signed the hand over certificate for the building, which was inaugurated that month. </t>
  </si>
  <si>
    <t>January 11, 2013 Sudan received a 1.5 billion USD loan from the China Development Bank, guaranteed by China National Petroleum Corporation, that will be used to fund the fiscal gap in the Sudanese government budget in order to stabilize the value of the Sudanese pound. The agreement for the loan was signed December 31, 2012.</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</si>
  <si>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</si>
  <si>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</si>
  <si>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</si>
  <si>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</si>
  <si>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On 7 August, 2010 the Nigerian government signed an agreement with ZTE, a Chinese firm, to install about 2,000 solar powered CCTV cameras in Abuja and Lagos. The project is funded by a $470 million credit facility obtained from EXIMBANK China with 3% interest repayable in 10 years after an initial 10 year grace period. Under the agreement reached with the Chinese government, Nigeria was to make a down payment of 15 percent (about $70.5m ) while Chinese Exim Bank was expected to provide the balance of 85 percent (amounting to $399.5m) to be paid back as loan over time by Nigeria. 
The project was expected to have been delivered in July, 2011 but so far there seems to be no handing over date in sight. 
A tripartite agreement was subsequently sealed between the Ministries of Finance and Police Affairs, and the Nigerian Communications Satellite Limited, NIGCOMSAT for the management of the CCTV cameras. Under the agreement, the Federal Ministry of Finance was designated as the borrower while the Ministry of Police Affairs was classified as beneficiary while the Nigerian Communications Satellite Limited, NigComSat was listed as the operator. The agreement also allows NIGCOMSAT to operate, manage and commercialise the excess capacity of the NPSCS project for prompt repayment of the loan.</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</si>
  <si>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</si>
  <si>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The Federal Ministry of Trade and Investment or Nigeria and the Sanshui District Bureau of Economy, Science and Technology Development Promotion in China signed a Memorandum of Understanding in May 2013 to facilitate the transfer of skills and technologies, including a trade cooperation agreement between many of the factories in the industrial park within the Sanshui Economic Development Zones and Nigeria. The Minister of State for Trade and Investment, Dr. Samuel Ortom, signed the MoU when he led a trade delegation to the Shanghai province in China and was accompanied by Nigerian ambassador to China, H.E. Aminu Wali. The Chinese delegation was led by Mr. William Wang, a former director in the Chinese Ministry of Commerce. Dr. Ortom, who was accompanied by Nigerian ambassador to China, H.E. Aminu Wali, said that the country is willing to accept as many investors coming to invest in Nigeria as possible.</t>
  </si>
  <si>
    <t>A joint delegation of China Export and Credit Insurance Corporation (SINOSURE) and the International Commercial Bank of China (ICBC) has disclosed plans to invest about US$6 billion in Nigeria's rapidly evolving housing sector. The loan would have 15 to 20-year tenure for disbursement in tranches of US$1.5 billion to build houses under the supervision of the Federal Mortgage Bank of Nigeria (FMBN). Gimba Ya_„Žu Kumo, Managing Director of the FMBN, said that the bank was promoting public-private partnership arrangement in tackling a deficit of about 17 million houses in Nigeria. Mr. Kumo said that one of the new estates would be called Goodluck Jonathan Legacy Model Housing Estate and be funded by a commercial facility, but delivered at affordable price to FMBN staff and general public. A 1,000 unit staff housing estate at Kagini, FCT, will be a model for this project. He listed the targeted institutions to benefit from the scheme as the Nigeria Police, US$100 million; the Federal Road Safety Corps, US$50 million; Nigerian Air Force, US$50 million; Nigerian Civil Defence Corps, US$50 million; and Federal Ministry of Education, US$50 million. The states to benefit from the financing window are Bayelsa, Nasarawa, Rivers, Ekiti, Ogun, Osun and Kano, each of which will access US$50 million.</t>
  </si>
  <si>
    <t>China constructed a 115-meter tarmac road connecting the Inyange Girls School in the Rulinda District to the Kigali-Musanze highway. There is no information regarding the start/end dates of construction or the date, nature, or scope of any agreements signed. Linked to project 35320 and 35322.</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</si>
  <si>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</si>
  <si>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 xml:space="preserve">On March 4th 2013 The Sudanese government received a donation from the Chinese government as part of China's humanitarian assistance to Sudan's Darfur region. The donation, which was the third batch, consists of 1,000 units of irrigation, agricultural machinery and maintenance equipment. The donation delivery ceremony was attended by the Sundanese and Chinese representatives in the presence of the Sudanese Interior Minister, the Humanitarian Aid Commissioner and the Chinese Ambassador to Sudan. </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</si>
  <si>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</si>
  <si>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</si>
  <si>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</si>
  <si>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</si>
  <si>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 xml:space="preserve">In 2001, Djibouti's president visited China and took part in a working meeting which ended with the signing of at least three cooperation accords aimed at revitalizing the Djibouti economy.The second accord provided a preferential loan of 100 million RMB, for the implementation of private sector cooperation projects. Two other accords were also signed at this event. One provided a donation of at least 30 million RMB, which would be earmarked for the realization of economic and technical cooperation projects (ID #30095), while the other provided around 50.91 million RMB for unknown purposes (ID #30475). </t>
  </si>
  <si>
    <t xml:space="preserve">During the 11th session of the Mixed Commission on Sino-Burundian Cooperation in August 2011, China and Burundi signed an agreement for a grant worth 50 million RMB.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</si>
  <si>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During the 11th session of the Mixed Commission on Sino-Burundian Cooperation in August 2011, China and Burundi signed an agreement for an interest-free loan of 100 million RMB.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RMB (project ID #30476).</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</si>
  <si>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</si>
  <si>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 xml:space="preserve">In 2013, 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and half a loan (see project ID#41925). Funding for the project is provided by Exim Bank (China). However, despite the signing of the contract, the project has not yet started. </t>
  </si>
  <si>
    <t xml:space="preserve">On May 1, 2013, China and Burundi signed an agreement to a donate fire and construction equipment. The current state of this project is unknown. </t>
  </si>
  <si>
    <t>On May 28, 2013, China and Burundi signed a technical assistance agreement in the operation and maintenance of equipment in power plants Mugere, Ruvyironza and Gikonge.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</si>
  <si>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</si>
  <si>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 xml:space="preserve">On March 23, 2008 China granted the Republic of Congo an interest-free loan of 2 billion CFA francs for socio-economic recovery, including constructing a library at the University of Marien Ngouabi, three schools, a hospital, and a water tower. The loan agreement, signed in Brazzaville by Congolese Minister of Economy, Finance, and Budget IssoÍèbÍ©ka Pacific and Chinese Ambassador to the Congo, Li Shuli, has a ten year grace period and will be repayable over ten years. </t>
  </si>
  <si>
    <t xml:space="preserve">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</si>
  <si>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</si>
  <si>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 xml:space="preserve">On September 4th, 2012, the Deputy Prime Minister of the Council of State Affairs of the People's Republic of China, Hui Liangyu, signed seven cooperation agreements with Congo. One of the seven agreements included an interest-free loan of 50 million RMB.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</si>
  <si>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t>
  </si>
  <si>
    <t xml:space="preserve">On March 29, 2013 China and the Republic of Congo signed cooperation agreements in Brazzaville, including construction a new port for mineral ore shipments at Pointe-Noire. The port, constructed by China Road &amp; Bridge Corporation, will cover an area of 9 square kilometers and consist of 31 quays. As of January 2014 construction has not begun. The project cost 2.3 billion USD. China EXIM Bank would provide loans to cover 70% of the cost, the corporation and the government each would provide 15%. After construction, the Chinese companu would participate in the operation and management of the project. </t>
  </si>
  <si>
    <t>On March 29, 2013 Chinese President Xi Jinping signed off on infrastructure projects in Republic of Congo, including financing construction of a 63 million USD river port in Oyo.</t>
  </si>
  <si>
    <t xml:space="preserve">Congo and China signed an MoU on March 29, 2013 in Brazzaville during Chinese Vice President Xi Jinping's visit. Part of the agreement for economic and technical cooperation is an interest free loan for 7.5 billion CFA francs. Other parts of the agreement include a 7.5 billion CFA franc grant, housing project, construction of a school complex, and reconstruction of a disaster area. The agreements were signed by the Chinese Minister of Commerce Gao Hucheng and the Congolese Minister of Finance, Gilbert Ondongo. </t>
  </si>
  <si>
    <t xml:space="preserve">March 29, 2013 The Republic of the Congo and China signed an MoU by which China will grant the Congo 7.5 billion XAF. The agreement was one in a dozen, including an agreement to provide a 7.5 billion XAF loan (project ID #30503). The agreements were aimed at economic and technical cooperation. </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</si>
  <si>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</si>
  <si>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</si>
  <si>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In August 2009, the Ministry of cooperation, solidarity and humanitarian action received a donation of office equipment worth 2 million RMB from China. The donation included computers, laser printers, copiers, scanners, cameras, furniture, three vehicles and other objects.</t>
  </si>
  <si>
    <t>In May 2010, the Chinese Ambassador to the Republic of Congo, Li Shu Li, donated malaria drugs to the Congolese health authorities on behalf of China. This is the 3rd batch of anti-malaria drugs China has donated to Congo since 2006.</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</si>
  <si>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</si>
  <si>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 xml:space="preserve">On March 22, 2013 Chinese Ambassador to the Republic of Congo Guian Jian offered a donation of six mills of fufu (cassava flour) to a group of women in Brazzaville. The donation was received by the Secretary General of the Congo Assistance Foundation (CAF), Michel Mongo. </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</si>
  <si>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</si>
  <si>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On September 1, 2010, the Chinese Ambassador to the Republic of Congo, Li Shu Li, donated five bus shelters to the Secretary General of the council of Brazzaville, Hubert Gadoua. These bus shelters were installed in front of the Chinese Embassy, Congo Telecom, at the entrance to the base hospital TalangaÍè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</si>
  <si>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 xml:space="preserve">On May 28, 2013 Chinese Ambassador to the Republic of Congo Guian Jian handed over 1500 literary works to the library at the national Center of Radio and Television (CNRTV) to government spokesman Bienvenu Okiemy in Brazzaville. The books are about diplomacy and Chinese culture. </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</si>
  <si>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</si>
  <si>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</si>
  <si>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</si>
  <si>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</si>
  <si>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 xml:space="preserve">In April 2013 the cornerstone was laid for a new elementary school in the Arbate-Asmara area of the capital. This is a joint venture between the Eritrean and Chinese Education Ministries. The government of China funded the project, which costed 3.8 million USD. The community is excited to have this elementary school and it seems that locals were hired to build the school. The school was inaugurated in June 2014. </t>
  </si>
  <si>
    <t>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None of the resources have shown evidence on the handover of the computers or stationery.</t>
  </si>
  <si>
    <t>In the spring of 2015, after the fifth BRICS Summit hosted in Durban, South Africa, China Development Bank signed to provide a 5 billion USD 5-year loan to South African state-owned company Transnet. The loan will support a railway and port infrastructure rehabilitation program. This railway program is estimated to cost US 33.82 billion USD and is to take place over 7 years. The deal also covers non-financial cooperation on local manufacturing of equipment and cooperation on developmental infrastructure projects.</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</si>
  <si>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The project was expected to be finalized within 15 months, according to Dr. Habteab Mehari, director of referral hospitals. In 2003, China provided Eritrea a 10 million USD interest-free loan for the construction of the hospital (project ID #493). The Chinese government pledged to renovate the hospital every five years.</t>
  </si>
  <si>
    <t>In January 2013, Rector of the National University of Equatorial Guinea (UNGE) and the Vice Chancellor of the University Zhejiang of International Studies signed a cooperation agreement to establish a Confucius Institute at the Guinea school. This agreement was made possible by the leadership of UNGE and Ambassador Wang Shixiong. This project is now complete.</t>
  </si>
  <si>
    <t>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t>
  </si>
  <si>
    <t xml:space="preserve">On November 8, 2012, the Chinese Embassy in Malabo donated school supplies and food to children in the Orphanage-School Nuestra SeÍ±ora de la Almudena of Malabo. Chinese Ambassador Wang Shixiong and the Counselor of the Presidency of the Ministry of Education and Science, Anselmo Ondo Esono, attended the ceremony.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</si>
  <si>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</si>
  <si>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On July 10, 2012, China donated office supplies to Equatorial Guinea's Chamber of Commerce of Bioko. China's Ambassador in Equatorial Guinea, Wang Shixiong, and the President of the Chamber of Commerce of Bioko, Gregorio Boho Camo, signed the accrediting document.</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</si>
  <si>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</si>
  <si>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On July 6th 2013, the Sudanese government and China Harbour Engineering Company (CHEC) signed Monday a contract for the construction of Khartoum's new airport at a cost of 700 million U.S. dollars with an implementation period of about 40 months. The EPC contract signing ceremony for Phase I of Khartoum New International Airport Project in Sudan was held in Khartoum. Deputy general manager Lin Yichong of CHEC and Mohamed A-Aziz, general manager of Sudan Airport Holding Company signed on the contract; Minister of Finance and National Economy of Sudan, Chinese ambassador to Sudan, and representative of Export-Import Bank of China attended the signing ceremony. On January 17th 2014,Sudan Airports Holding Co. signed a $680 million agreement with China Harbour Engineering Co. today to build phase two of the Khartoum New International Airport. On Decemeber 16, 2014 Dr. Abdelrahman Mohamed Dirar Elameen, the Minister of State of Sudan, and Zhang Shuo, Deputy General Manager of Concessional Loan Department of Export-Import Bank of China, signed the $700 million loan agreement on Khartoum New International Airport at the headquarters of Exim Bank. The cost of this project, to be implemented by the Chinese CHEC, amounts to 700 million dollars with a loan from the Export- Import Bank of China.The Chinese loan will be repaid within 15 years including 5 years grace period and less than 5% down payment.The airport will have two 400 meters runways, with a total area of 79 square kilometers and an internal operational area of 20 square km. The new project also includes an international hotel with 300 double rooms, an advanced conference center, businessmen center and a mall of 8,000 square meters. Construction is set to begin in 2015. Linked to project ID:#33827. Coded as OOF because using the grant element calculator, the grant element is 21.9%.</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</si>
  <si>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</si>
  <si>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</si>
  <si>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</si>
  <si>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</si>
  <si>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On October 27, 2010, Ethiopia signed a loan agreement with the China Exim Bank for $295,927,736 with an interest rate of 2.43%, 3 year grace period, and 12 year maturity. 
STAFF_NOTE: Possibly part of the $500 million loan referenced in Project ID #1456 along with Project ID #30555, which was intended to provide funding for 15 development projects in Ethiopia.</t>
  </si>
  <si>
    <t>On October 27, 2010, Ethiopia signed a loan agreement with the China Exim Bank for 234,766,400 USD with an interest rate of 3.067%, 4 year grace period, and 11 year maturity. The intended use of the loan is unclear.</t>
  </si>
  <si>
    <t>On March 23, 2011, Ethiopia signed a loan agreement with the China Exim Bank for 99.79 million USD with an interest rate of 2%, 8 year grace period, and 21 year maturity. The intended use of the loan is unclear.</t>
  </si>
  <si>
    <t>In 2013 it was reported that the Chinese government would provide 200 scholarships to South African students over the course of five years. The first batch consisted of 60 scholarships. The commitment date and financial amount for this project is unknown. This project was reported to be completed by the South African government.</t>
  </si>
  <si>
    <t>STAFF_NOTE: It is unknown how this loan was divided between these two projects. Thus the transaction amount has been coded in a separate umbrella project (#44805) In May 2013, a 300 million Birr interest free loan was signed with the Chinese government for the design and study of the road from Gotera interchange to the African Union Headquarters in Addis Ababa City as well as to expand Tirunesh Dibaba hospital and equip it with the necessary materials (#31643). According to Finance and Economic Development State Minister Ahmed Shede the loan will be paid back within 30-40 years.</t>
  </si>
  <si>
    <t xml:space="preserve">On December 8, 2011, the Addis Ababa Roads Authority signed an agreement with the China Communications Construction Company to upgrade the road from Meskel Square to Bole Ring Road Square in Addis Ababa City with 60 million USD loan from the Export-Import Bank of China. The loan has a 2% interest rate, 7-year grace period, and 20 years of maturity. The construction began on January 7, 2012. In May 2013, the Meskel Square - Bole Ring Road upgrade was completed and the road was opened to traffic. The upgrade included the construction of three bridges. There are other sources mentioning that the construction is being done by China Road and Bridge. This project was also funded by stakeholders and the public. </t>
  </si>
  <si>
    <t xml:space="preserve">In 2013 it was reported that China intended to provide full assistance to expand Gabon's Port-Gentil, which is believed to be China's involvement in connecting Port-Gentil by road to Libreville. It is reported that China Exim Bank is funding 95% of the 600 million USD project with low-interest rate loans, a total of 570 million USD. Overall, the project remains vague, particularly because Port-Gentil is isolated and numerous "expansion" initiatives are reported to be underway. </t>
  </si>
  <si>
    <t xml:space="preserve">In June 2013, a contract was signed for the construction and equipment of three vocation training centers to be located in Libreville, Port-Gentil, and Franceville. Each trade school will accommodate up to 600 students, who will live onsite, and is expected to offer training in up to 10 different industries. Each program will be 3 years long. Additionally the Gabonese teachers of these schools will be trained in China for 3 years. The China EXIM bank will fund the project and China Aviation Industry Corporation will build the schools and equip them with the needed materials, technology, appliances, and furniture. Total investment will come out to 34 million USD (17 billion XAF) for each school. </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</si>
  <si>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Verde_„Žs ambassador in China, JÍ_lio Morais, and the vice-director general of the Subsidised Loan Department of the Export Import Bank of China, Wang Fade. </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</si>
  <si>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This is the most reliable amount based on total amount reports and Ghanaian contribution reports.</t>
  </si>
  <si>
    <t>In a 2012 Ghanaian annual progress report, a China-funded project was referenced consisting of the supply of irrigation equipment, specifically solar-powered pumps and sprinkle irrigation equipment, to Ghana. No signing or expiration date was given. The total cost of the project was listed as 11.05 million USD, although it appears that only 10.5 million USD had been disbursed as of May 2012.</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</si>
  <si>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</si>
  <si>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CÍ‰te d'Ivoire, Wei Wenhua, were present at the inauguration. </t>
  </si>
  <si>
    <t xml:space="preserve">On September 3, 2010, China donated election materials to the Ivory Coast during a ceremony held at the headquarters of the Independent Electoral Commission (IEC), located at Two Plateaux, in the presence of Wei Wenhua, Chinese Ambassador to CÍ‰te d'Ivoire and Mr. Youssouf Bakayoko, president of the CEI. The donation included 200 tricycles, 150 motorcycles, 1000 energy lamps and 100 mobile phones that were offered by the Chinese Embassy in CÍ‰te d'Ivoire to the IRC for the 2010 elections. </t>
  </si>
  <si>
    <t xml:space="preserve">In 2008, Chinese government provided the Government of the Republic of CÍ‰te d'Ivoire with equipment for the fight against avian influenza, which consisted mainly of laboratory equipment to strengthen the analytical capacity of CÍ‰te d'Ivoire, particularly in the area of _„æ_„æbird flu. The donation totals 1,000,00 RMB (about 130 million CFA Francs). </t>
  </si>
  <si>
    <t xml:space="preserve">The Tanzanian government has had problems with land disputes between the Tanzania People's Defense Forces (TPDF) and the public throughout the country, with a total of 80 conflicts as of May 2013. Without the proper surveying, both sides are claiming the same land. The Defense Minister, Shamsi Vuai Nahodha, stated that official surveys would be conducted and permanent military residential housing be constructed to clearly demarcate the land and settle disputes. The housing portion of the plan involves a total cost of $300 million, which will be funded mostly by China's ExIm Bank through a loan for $285 million. The rest of the money will be provided by the Tanzanian government. The construction will be carried through by Shanghai Construction Group General Co. The military residential houses will be built in Arusha, Dar es Salaam, Dodoma, Kagera, Kigoma, Morogoro, Pemba, Pwani and Tanga and take 50 months to finish. It is unclear when the project will commence. </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</si>
  <si>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</si>
  <si>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 xml:space="preserve">On March 23, 2013, Peng Liyuan, the Chinese President's wife, visited the Women and Development Foundation (WAMA) with the Tanzanian President's wife, Salma Kikwete. During the visit, Peng donated 20 sewing machines, 100 school bags, and other gifts. The donation will directly benefit the WAMA-Nakayama Secondary School in the Coast Region. Salma had started the foundation to improve the health and education of women and children in Tanzania. </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</si>
  <si>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</si>
  <si>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 xml:space="preserve">On August 10, 2011, the Government of Lesotho received a 30 million USD soft loan from China. The loan was planned to be used to construct the second phase of the telecommunications infrastructure. The first phase of this project (#752) was signed in 2007 and was completed in September 2010. The occasion was attended by the Lesotho Minister of Finance and Development Planning, Timothy Thahane, and the Ambassador of China to Lesotho, Hu Dingxian. This project is financed by China EXIM bank. </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</si>
  <si>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</si>
  <si>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</si>
  <si>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 xml:space="preserve">The Bagamoyo Special Economic Zone is part of the port development plan for the area (ID #30332). The zone will foster economic development through promotion of exports, attracting foreign direct investment, and creating new jobs. The zone may contain various industrial and economic parks within its borders. It was announced that Tanzania signed a framework agreement with China Merchants Holding International Co. Ltd. to carry out the construction of the port as well as the railway network leading to it (ID#30597) and the special economic zone. The total amount involved in the port project is estimated at over $10 billion, which is included solely in ID #30332. There is evidence that the financing will come from interest-free or low interest loans. The proposal for a Chinese investment in this zone was written in 2008. The estimated investment was to be 2 billion USD from China Development Bank. A memorandum of understanding was signed for this investment in 2014. The current state of this project is unknown. </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</si>
  <si>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</si>
  <si>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In March of 2013, China and Tanzania signed 19 agreements involving various infrastructure projects and loan terms. One of the agreements signed involved the start to an Infrastructure Development Cooperation in which Phase 1 was agreed upon. The agreement was signed by the Ministry of Finance of Tanzania and Mr. Yuan Liping, Vice President of the China Development Bank Corporation. The total sum of agreements was 1.28 trillion Tanzanian shillings, but it is unclear how much was devoted to this project. Staff_note: CDB means flow type cannot be grant: double check flow type and class. Clarify financial amount and update description to indicate that no additional information is available (say so specifically if true).</t>
  </si>
  <si>
    <t>On March 25th 2013 , a series of infrastructure package deals were signed, including a concessional loan agreement between the governments of Tanzania and China for the third phase of the National ICT broadband backbone Project to be constructed in Tanzania. Under the agreement, the EXIM Bank of China will provide a 403 million USD loan to the Bank of Tanzania for the construction of the new telecomunications backbone of the country, so long as the China International Telecommunication Construction Company (CITCC) is contracted to develop the project. The work will enhance the prospects of local communication by building a new IP backbone network and cloud computing center as well as connecting the remaining districts to the line. Construction began in 2013 and still continues. The Tanzanian government expected the project to begin soon after June 2013. The ICT Project was started in 2008 with Phase I (ID #32996) and continued in 2010 with Phase II (ID #23150). After the signing of phase two, the remaining fund initially meant for the two phases were allocated to the Zanzibar International Airport II (ID#680)</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</si>
  <si>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</si>
  <si>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In March 2013, China and Tanzania signed multiple infrastructure deals, including a funding support agreement finalized for a development project. The agreement was signed between Mr. Gideon Nasari, CEO of National Development Corporation and Mr. Jiang Jianqing, Chairman of the Board of the Industrial and Commercial Bank of China (ICBC). STAFF_NOTE: the specific project and financing amounts remain unclear, there aren't any sources to indicate what funding support was given.</t>
  </si>
  <si>
    <t xml:space="preserve">In the March 2013 package agreements signed between China and Tanzania, there was an exchange of letters for the donation of a television broadcast truck to the Tanzania Broadcasting Corporation. The agreement was signed between Tanzanian Minister for Finance, William Mgimwa, and the Chinese Minister of Commerce. InJune 2014 China the 5 million dollar outside broadcasting van to the Tanzanian national broadcasting corporation. The van is equipped with nine cameras and was presented by the visiting Chinese Vice-President Li Yuanchao during a ceremony attended by the Tanzanian Minister of Information Dr Fenela Mukangara. </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</si>
  <si>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</si>
  <si>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</si>
  <si>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In the March 2013 infrastructure deals signed by China and Tanzania, there was an interest free loan signed. The agreement was signed between Mr. William Mgimwa, Sierra Leone's Minister of Finance and the Chinese Minister of Commerce. The final amount of the loan remains unclear, but it was signed within the agreements amounting to a total of 1.28 trillion Tanzanian shillings. Other projects committed at the same time include: 30332, 30320, 30606, 30599, 30607, 30597, 30330, 30437, 30602, 30603</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</si>
  <si>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</si>
  <si>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In the March 2013 infrastructure deals signed by China and Tanzania, the two governments exchanged letters on the Chinese-aided Abdallah Mzee Hospital in Pemba for upgrades and rehabilitations. The exchange of letters took place between Sierra Leone's Minsiter of State, Mr. Omar Yusuf Mzee, and the Chinese Minister of Commerce. IPPR (China International Engineering Corporation) signed an international design contract for the hospital in April with Zanzibar. The amount for this grant was unspecified</t>
  </si>
  <si>
    <t xml:space="preserve">In the March 2013 infrastructure deals signed by China and Tanzania, the two governments exchanged letters on the provision of a set of shipping container inspection equipment. The exchange of letters took place between Sierra Leone's Minsiter of State, Mr. Omar Yusuf Mzee, and the Chinese Minister of Commerce. STAFF_UPDATE: As of September 2013, one scanner worth $3.6 million USD was handed over to Zanzibar authorities. </t>
  </si>
  <si>
    <t>Many of the infrastructure deals signed in March 2013 by China and Tanzania will involve soft loans or interest-free loans. One of the possible funding recipients will be the Mtwara Port, which will be modernized and include new power transmissions. The project will involve Chinese support but also assistance from public-private partnerships. This project is linked to: 30332, 30320, 30606, 30599, 30607, 30597, 30330, 30437, 30602, 30603</t>
  </si>
  <si>
    <t>Many of the infrastructure deals signed in March 2013 by China and Tanzania will involve soft loans or interest-free loans. One of the possible funding recipients will be the Tanga Port, which will be modernized with the available funds. The project would involve Chinese support but also assistance from public-private partnerships. The Tanzania Port Authority already began plans to expand the port in late 2012 with their own funds, but the Chinese assistance could supplement this work or retroactively financially cover the updates. This project is linked to: 30332, 30320, 30606, 30599, 30607, 30597, 30330, 30437, 30602, 30603 Loan details for this specific project are unknown.</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</si>
  <si>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</si>
  <si>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 xml:space="preserve">On March 26, 2013, the Communist Party of China donated 40 laptop and 90 desktop computers to the National Resistance Movement Party in Uganda. They also included computer accessories such as printers in the donation. The visiting Chinese delegation was led by the Vice Minister of International Department of the CPC Central Committee, Chen Fengxian. </t>
  </si>
  <si>
    <t>In July, 2013, Oluwole Oluleye, the executive secretary of the Petroleum Technology Development Fund (PTDF), said in a statement that 70 Nigerian youths had begun the Bachelor of Science Studies in the Guangdong University of Petrochemical Technology and Guangzhou City Construction College in China with the assistance of overseas scholarships. These scholarships were provided to Nigerians in order to build the country_„Žs capacity in the oil and gas sector. The monetary value of these scholarships is uncertain.</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</si>
  <si>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</si>
  <si>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China assisted the funding and construction a 150-bed facility worth 12.5 million USD to the Federal Staff Hospital in Abuja, Nigeria. It is unclear from the sources whether China was responsible for the entirety of the 12.5 million or only part of it.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 The China-Nigeria Friendship Hospital (or Nigerian-Chinese National Hospital) was commissioned in January 2013.</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</si>
  <si>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</si>
  <si>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On May 13, 2013 the Chinese government signed a document on economic and trade cooperation for a grant worth approximately 50 million RMB with the government of Rwanda. The signing occurred at the 7th Joint Committee session between Rwanda and China and was help in Kigali and was attended by Honorary Professor Silas Lwakabamba, Minister of Infrastructure and Mr. Li Jinzao, the Vice- Minister of Commerce of China. Sources have not confirmed that the grant funds have been dispersed.</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</si>
  <si>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</si>
  <si>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 xml:space="preserve">On April 5, 2012, the Chinese government signed a 31.5 million RMB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 </t>
  </si>
  <si>
    <t xml:space="preserve">On April 2, 2014 the Chinese government signed a grant for 8 million USD, which will benefit a number of projects, including the project to construct the Ministry of Foreign Affairs (MINAFFET) building. The Chinese government originally exchanged letters on May 13, 2013 with the Rwandan government on technological cooperation for the building. The exchange occurred at the 7th Joint Committee session between Rwanda and China and was attended by Honorary Professor Silas Lwakabamba, Minister of Infrastructure and Mr. Li Jinzao, the Vice- Minister of Commerce of China. </t>
  </si>
  <si>
    <t>In January 2012, China provided Senegal with in-kind contributions consisting of anti-malarial drugs, 25 4x4 vehicles, and a mobile inspection unit. The Prime Minister of State, Souleymane NdÍ©nÍ© Ndiaye, and the Prime Minister of Health, Awa Marie Coll-Seck, were present at the ceremony where China presented Senegal with the gifts.</t>
  </si>
  <si>
    <t xml:space="preserve">On Feb. 22, 2013 Visiting Chinese Commerce Minister Chen Deming on Friday signed four agreements with the Zimbabwe government in a move to further cement bilateral relations. One of these agreements was a 60 million RMB (about 10 million USD) interest-free loan for Zimbabwe to purchase road equipment for rural district councils. </t>
  </si>
  <si>
    <t xml:space="preserve">On Feb. 22, 2013 Visiting Chinese Commerce Minister Chen Deming on Friday signed four agreements with the Zimbabwe government in a move to further cement bilateral relations. The agreements included a food donation. More information on this project is needed. </t>
  </si>
  <si>
    <t xml:space="preserve">On Feb. 22, 2013, visiting Chinese Commerce Minister Chen Deming on Friday signed four agreements with the Zimbabwe government in a move to further cement bilateral relations. The agreements included 2 million dollars worth of agricultural equipment. The current state of this project is unknown. </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</si>
  <si>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Zaouatne, Ansongo, and Labezanga. Applications will be transmitted and surveilled from monitoring systems in Bamako and Kidal. The loan will also finance a video conferencing system, a Trustar system, and a data center in Bamako.</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</si>
  <si>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</si>
  <si>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In July 2010, the Prime Minster of Senegal Souleymane NdÍ©nÍ© Ndiaye announced a program for building 100,000 units of social housing across Senegal. In April 2010, Senegalese Minister of International Cooperation Karim Wade had planned to visit China to sign an agreement for Chinese funding of the project. The project was expected to start in November or December 2010.</t>
  </si>
  <si>
    <t xml:space="preserve">On May 13, 2013, Chinese Ambassador to Mali, Cao Zhongming announced that China will contribute 32 billion CFA francs to Mali for economic recovery. The assistance totaled 400 million RMB (31.9 billion CFA francs) , 27.9 billion CFA francs of which would be in the form of grant and the rest 4 billion CFA francs would be interest-free loans (ID #30659). </t>
  </si>
  <si>
    <t>On May 13, 2013, Chinese Ambassador to Mali, Cao Zhongming announced that China will contribute 31.9 billion CFA francs to Mali for economic recovery. The assistance totaled 400 million RMB (31.9 billion CFA francs) , 27.9 billion CFA francs of which would be in the form of grant (ID #30658) and the rest 4 billion CFA francs would be interest-free loans. Staff_note: clean up description and clarify the financial amount for this project.</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</si>
  <si>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</si>
  <si>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</si>
  <si>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 xml:space="preserve">On November 9, 2009, Mali's Minister of Health Oumar Ibrahima TourÍ©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</si>
  <si>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On November 9, 2009, Mali's Minister of Health Oumar Ibrahima TourÍ© received a donation of medical equipment and supplies from Zhang Guoqing, China's Ambassador in Mali. The donation included equipment and medicines worth 50 million CFA francs to be delivered to Kati Hospital. The donation also included 230 million CFA francs of antimalarial drugs (See Project #30663) and equipment and medicines worth 85 million CFA francs for the use of the Chinese medical mission hospitals in Kati, Sikasso and Markala (See Project #30665).</t>
  </si>
  <si>
    <t>On November 9, 2009, Mali's Minister of Health Oumar Ibrahima TourÍ©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</si>
  <si>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</si>
  <si>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</si>
  <si>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In 2001 China and Mali signed in a agreement in which the Chinese government cancelled 37 billion CFA francs worth of Mali's debt. There is no information regarding specific organizations involved in the agreement.</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</si>
  <si>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</si>
  <si>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According to a press release detailing China's involvement with Mali, the Chinese government signed a 10 million CNY interest-free loan agreement on December 13, 2007. It is unclear whether these funds have been disbursed or for what project they were earmarked. </t>
  </si>
  <si>
    <t xml:space="preserve">According to a press release from the Mali government, China and Mali signed a 30 million RMB grant agreement on March 29, 2007. It is unclear whether these funds were disbursed or how they were earmarked. </t>
  </si>
  <si>
    <t xml:space="preserve">On December 13, 2007, China and Mali signed a 10 million CNY grant agreement. It is unclear whether these funds were disbursed or how they were allocated. </t>
  </si>
  <si>
    <t>Description: In 2010, China provided a 70 million CNY loan to Mali. This was recorded in a document on budget programs: 'Agreements for Economic and Technical Cooperation between the Government of the Republic of Mali and the Government of the People's Republic of China'.</t>
  </si>
  <si>
    <t>In 2010, China provided a 20 million CNY grant to Mali. This was recorded in a document on budget programs: 'Agreements for Economic and Technical Cooperation between the Government of the Republic of Mali and the Government of the People's Republic of China'.</t>
  </si>
  <si>
    <t xml:space="preserve">On April 4th 2013, Chinese Commerce minister Gao Hucheng and Zambian Finance Minister Alexander Chikwanda signed a 9 million yuan agreement for the provision of saloon cars to the Zambian government. This was part of a larger multi-transaction agreement to bring extensive development in various sectors of the Zambian economy and strengthen ties between the two countries. </t>
  </si>
  <si>
    <t xml:space="preserve">In September, 2010 China established a Confucius Institute at the University of Zambia in Lusaka in cooperation with Hebei University of Economics and Business. On April 4th 2013, China signed an agreement signed a 100 million RMB agreement on economic and technical co-operation to supplement funding of the Confucius Institute at the University of Zambia. This agreement was signed by President Michael Sata and Chinese President Xi Jingping. They also signed other 6 bilateral agreements that will provide economic and technical support meant to strengthen ties between the two countries. In June 30th 2014, Chinese Vice President attended groundbreaking ceremony for the new Confucius Institute Building at University of Zambia. </t>
  </si>
  <si>
    <t>In 2010, the Chinese government donated reproductive health medical equipment worth 40 million Kenyan shillings to the Kenyan government.</t>
  </si>
  <si>
    <t xml:space="preserve">In December 2012, the Chinese government pledged two 50 million RMB (16 million USD) grants to Rwanda. The second of these grants is captured by project #30729. The Minister of Foreign Affairs and Cooperation for Rwanda, Louise Mushikiwabo, signed an agreement with the Chinese Ambassador to Rwanda, Shu Zhan. During the same signing ceremony, China pledged to give an interest-free loan of 120 million yuan. (project ID #30175). </t>
  </si>
  <si>
    <t>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(Zhao Yali, the Chinese ambassador in Uganda, went to Kanungu, the hometown of the Prime Minister of Uganda for China-Uganda friendship activities on Dec 27. Zhao gifted some goods to Nyakinoni China-Uganda Friendship School. The school was donated by the Chinese government and started operation in May 2009. It is a middle school with both junior and senior section.)</t>
  </si>
  <si>
    <t xml:space="preserve">On August 28, 2012Ç_ïduring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(#30713) and provide Egyptian police with 300 vehicles. </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</si>
  <si>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</si>
  <si>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</si>
  <si>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According to a 2011 Working Series report, China has been sending medical teams to Tanzania since 1968. </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</si>
  <si>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</si>
  <si>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 xml:space="preserve">In 2011, the China Exim Bank provided a $76 million USD loan to Zambia's Copper and Cobalt Ichimpe Mine in Kalulushi for the first stage of construction of the project. Zambian President Rupiah Banda attended the ground breaking ceremony on May 18, 2011. When complete, the mine is expected to produce 35,000 tonnes of copper and 2000 tonnes of cobalt per annum. The current status of the project is unknown. In May 2011, Zhonghui Mining Group of China invested 690 million USD into the project. (See Project #30154) </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</si>
  <si>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In 2014 the a loan worth $179.5 million USD was approved. This agreement was signed by President Michael Sata and Chinese President Xi Jingping. </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</si>
  <si>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</si>
  <si>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China intends to build a massive deep-water port in Sao Tome, which will cost around 400 million US dollars, reported on November 14th, 2013. A source from October 2015 reported that the port would cost 800 million USD. This port will make exporting oil easier and generally facilitate sea-borne commerce, which has been a plan for Sao Tome since 2008. China has also reengaged economically with Sao Tome and Principe promises to revolutionize the nation. China shut its embassy in Sao Tome in 1997 because Sao Tome and Principe's ties, since independence in 1975, to Taiwan. Taiwan's president Ma Yinjiu rejected the proposal from the president of Sao Tome to build the deep water port in 2008.</t>
  </si>
  <si>
    <t>In December 2012, the Chinese government pledged two 50 million RMB (16 million USD) grants to Rwanda (see project ID #30699 for the first of the two). The Minister of Foreign Affairs and Cooperation for Rwanda, Louise Mushikiwabo, signed an agreement with the Chinese Ambassador to Rwanda, Shu Zhan. During the same signing ceremony, China pledged to give Rwanda an interest-free loan of 120 million yuan. (project ID #30175).</t>
  </si>
  <si>
    <t>In November 2007, Chinese UN peacekeepers began work on the construction of the 3km China-Sudan Friendship Road in Ed Daein, East Darfur State of Sudan. The road was built with Chinese personnel and equipment; the peacekeepers also helped the local people drill wells, treat illnesses, provide medicines and build a China-Sudan Friendship School. Construction of the road finished in December 2013</t>
  </si>
  <si>
    <t xml:space="preserve">On August 7, 2013, the first echelon of the 16th Chinese peacekeeping force to Congo (K) totaling 100 officers and men flew from the Xi_„Žan Xianyang International Airport to the mission area to perform eight-month-long peacekeeping operations. The 16th Chinese peacekeeping force to Congo (K) is composed of an engineer detachment and a medical detachment with a total of 218 persons. The members of the engineer detachment are from a regiment under the 47th Combined Corps of the Chinese People's Liberation Army (PLA) and the members of the medical detachment are from a hospital of a joint logistics sub-department under the PLA Lanzhou Military Area Command (MAC). </t>
  </si>
  <si>
    <t>Since 2005, Chinese medical team has come every other year. On October 17, 2007, 2nd Chinese medical team arrived in Monrovia to replace a previous team one, which had been working in JFK Hospital for two years from September 2005. The second medical team stayed in Liberia until October 2009. A Chinese medical team has come every other year since 2005, and has continued to 2013 (See Project #1594, Project #30736, Project #1805, Project #30737)</t>
  </si>
  <si>
    <t>Since 2005, China has sent medical teams to Liberia every other year. 3rd Chinese medical team began working in the JFK Hospital in Sinkor, Liberia in 2009 for a two year period. A Chinese medical team has come every other year since 2005, and has continued to 2013 (See Project #1594, Project #30735, Project #1805, Project #30737)</t>
  </si>
  <si>
    <t>Since 2005, Chinese medical team has come every other year. On March 20, 2013, Liberia and China signed an agreement for the continued dispatch of medical teams from China to serve in Liberia. Duties of the medical team are to assist the Liberian government, through close cooperation with Liberian medical personnel, to carry on medical work (exclusive of forensic medical work), to train Liberian personnel, and to exchange experience and learn from each other in the course of medical practice. Th 9-expert medical team arrived in Liberia in October 2013, and stayed during the Ebola outbreak in 2014, joined by several groups of medical teams sent by China to fight Ebola. The additional teams rotate on a monthly basis (#35247). Other medical team to Liberia: See Project #1594, Project #30735, Project #30736, and Project #1805</t>
  </si>
  <si>
    <t xml:space="preserve">On April 11, 2013, China and Liberia signed an Economic and Technical Cooperation Agreement worth nearly 17 million USD to finance ongoing Chinese funded bilateral projects in Liberia. The agreement was signed by Chinese Ambassador Zhao Jianhua and Foreign Minister Augustine Ngafuan on behalf of their governments. The money will go towards the technical and maintenance support of the Jackson F. Doe Tappita Hospital in Nimba County (#1673), the Liberia Broadcasting System (See Project #30313), and the Samuel Kanyon Doe Sports Complex, as well as the expansion project of the Monrovia Vocational Training Centre (See Project #1791), monetary support for the Chinese medical team at the John F. Kennedy Hospital in Monrovia (See Project #30737) and the agricultural demonstration center at the Centre for Agricultural Research Institute in Bong County. </t>
  </si>
  <si>
    <t>On June 10, 2013 the Chinese government handed over 50,000 USD of books and equipment to the Liberia Institute of Policy studies and Research to build a new research institute at the University of Liberia, which will be the first research institute to conduct research on Liberia_„Žs foreign policy in Liberia. The Chinese Embassy Deputy Chief of Mission Yang Jun handed over the items on behalf of the embassy. The items were received by University of Liberia Professor Jonathan C. Taylor. The ceremony was held at the Chinese Embassy in Congo Town.</t>
  </si>
  <si>
    <t xml:space="preserve">In June 2013, the Governments of Liberia and the People's Republic of China signed a Technical Cooperation Agreement for Human Capacity Development. The two countries agreed, through an Exchange of Notes, to expand cooperation in the field of human resource development in the framework of technical cooperation. The agreement, which is valued at 300,000 USD, will enable 20 Liberian technicians to undergo 30 days training program in the areas of repair, maintenance, operation and the management of elevators for a period of one month in China. The technicians finished the training program in October 2013. </t>
  </si>
  <si>
    <t xml:space="preserve">On July 31, 2013, Chinese Defense AttachÍ© to Liberia, Colonel Zhao Xizhang disclosed that the Chinese government has pledged to send 140 seasoned riot policewomen to Monrovia, Liberia for a United Nations peace-keeping mission. Col. Zhao also disclosed that 30 Armed Forces of Liberia (AFL) officers would be sent to China next academic year to undergo studies which AFL soldiers need to build their capacity (ID #31324). On September 29, the Ministry of Public Security officially announced the deployment and mentioned the first batch of 14 members would leave from Beijing on September 30. On October 23, all 140 of the riot police arrived in Liberia, 7 of which were women. </t>
  </si>
  <si>
    <t>On October 22, 2013 Chinese Ambassador Zhao Jianhua handed over 20 computers and 20 printers to the Ministry of Foreign Affairs of Liberia computer lab on behalf of the Chinese government. Ambassador Zhao presented the electronics to Foreign Minister Augustine Kpehe Ngafuan at the Chinese Embassy in Congo Town. The computers were donated in the hopes that it will make the Ministry more efficient in conducting business and will increase the computer skills of the Ministry workers.</t>
  </si>
  <si>
    <t xml:space="preserve">In 2013, Liberia became of the five new African countries to benefit from the Chinese Funds for Education known as the funds-in-trust agreement between UNESCO and the Government of the People's Republic of China. The project aims to accelerate progress towards the attainment of quality Education for All and the educated-related Millennium Development Goals (MDGs), by enhancing the capacity of teachers' education system to train adequate numbers of qualified teachers in beneficiary countries. In April 2014, Liberian education authorities say the country intends to use the 800,000 USD UNESCO-China Funds-in-Trust Project on enhancing teacher education for bridging the quality gap in Africa funding to enhance the country's teacher education programs through the pedagogical use of ICT for pre-service and in-service teachers. </t>
  </si>
  <si>
    <t>On August 21, 2013, the Chinese embassy in Khartoum, Sudan provided humanitarian aid including shelter and other materials to people in the Karary locality, north of Khartoum, affected by rain and flooding. The assistance provided by the embassy was worth about 300,000 Sudanese pounds (about $68,000 USD). The embassy also worked to involve Chinese companies in Sudan to provide corporate aid and help rehabilitate affected areas and rebuild homes.</t>
  </si>
  <si>
    <t>September 15, 2013 China signed documents for a grant of 50 million dollars and two interest-free loans with Sudan. The exchange of finance happened between the government of Sudan and China at the Ministry of Finance and National Economy and was attended by Kamal Abdullatif, Minister of Mining Industry of Sudan, and representatives from Sudan's Ministry of Foreign Affairs, Agriculture and Irrigation, Electricity and Water Resources. Sudanese Minister of Finance Ali Mahmoud signed for the Sudan government. Staff_note: Appears that no project was created for the two interest free loans. The article did not specify the dollar amount for the interest free loans or what they will be applied to; the financial amount only reflects the grant.</t>
  </si>
  <si>
    <t xml:space="preserve">The Chinese government and the Ghanaian government have agreed upon a 270 million USD concessional loan for the construction of Ghana's Bui Dam project. This is only part of China's overall contribution to the project (Project ID #183), which cost 562 million USD at the outset of the project, with two other loans being committed in 2012, as well. President John Agyekum Kufour launched construction of the Bui Dam on the Black Volta River at the end of September 2008, and China's SinoHydro will be responsible for building the dam. It was scheduled to be completed in five years. </t>
  </si>
  <si>
    <t>On March 20, 2013 China signed an agreement to loan Zimbabwe worth 16 million USD for various projects in water, mining, and other sectors. Agreements were signed by Acting Zimbabwean Finance Minister Sipepa Nkomo and Chinese Deputy Minister of Commerce in the presence of Vice President Joice Mujuru and the visiting Chinese Vice-Premier Wang Yang. The funding will total 32 million USD, with an interest-free loan of 16 million USD payable over 5 years and a 16 million USD grant (see project ID#30135).</t>
  </si>
  <si>
    <t>August 13, 2013, construction was launched on a Chinese-funded expansion to a Gatundu District Hospital, Gatundu Level IV Hospital, in Kenya. The 5300 square meter expansion includes a modern medical wing with five-floors, four elevators, outpatient services, an emergency department, 12 ICU beds, 84 beds, medical laboratory, maternity unit, operating theater, wards, and several units of medical equipment, including CT scanners and X-ray scanners. The assistance by China is in response to a request by President Kenyatta in 2011 and will cost about 11 million USD, with an estimated construction time of 20 months. On the same day, the president inaugurated a new ward to the hospital.</t>
  </si>
  <si>
    <t xml:space="preserve">The Chinese government donated equipment including 3 pickup vehicles, 20 outdoor GPRS, 20 binoculars, 50 flashlights, and 20 video cameras to fight poaching in the Maasai Mara Game Reserve in Kenya. The equipment was worth over 80 million KSh. The equipment was handed over by Sun Zhengcai, member of the political bureau of the Communist Party of China and Secretary of Chongqing City to Samuel Ole Tunai, county governor. The donations will protect wildlife and, by proxy, a part of the tourism industry, which promotes development in Kenya. </t>
  </si>
  <si>
    <t xml:space="preserve">During Chinese president Xi Jinping's March 2013 African tour, he agreed to finance a 300 mile road linking Brazzaville to Pointe Noire. This agreement include other projects such as a hydroelectric dam and several loans. </t>
  </si>
  <si>
    <t>On June 15, 2012 the Chinese government signed an agreement with the Republic of Congo to open a new Confucius Institute at the Marien Ngouabi University in Brazzaville in order to provide Chinese language courses, promote awareness of Chinese culture, and strengthen educational and cultural exchanges with China. The Institute began full operations on March 1, 2013 and had 335 students.</t>
  </si>
  <si>
    <t xml:space="preserve">The stone foundation for the construction of an Angola-China Friendship School, in the central Huambo Province, was laid on January 31, 2013, in the framework of the co-operation between both states.The construction of the school is a result of a donation made by China to Angola, and the infrastructure is to be built by a Chinese firm. The project includes the construction of six class rooms, multipurpose rooms, offices for teachers, a library, a canteen and sport fields. The inauguration of the school was held in February 2014. This project was committed in 2012. </t>
  </si>
  <si>
    <t>In February 2013, China Development Bank to Angolan granted a 1.32 billion USD loan to oil company Sociedade Nacional de CombustÍ_veis de Angola (Sonangol). The loan, which was taken on via Sonangol Finance Limited, will be repaid over a period of 10 years at an agreed interest rate of 3.5 percentage points on Libor (London Interbank Offered Rate).</t>
  </si>
  <si>
    <t xml:space="preserve">In 2010 it was announced by the chairman of EDEL, a state-owned Angolan electricity company, that China would provide a 203 million USD credit line. This funding was to be used to build three electricity sub-stations in Viana, Luanda. The implementing organization for this project is China Machinery Building International. This project is currently underway, however the state of the credit line funding is unknown. </t>
  </si>
  <si>
    <t>On July 31, 2013, Benin's President Boni Yayi and Chinese Ambassador to Benin Tao Wiguang inaugurated the Cotonou Administrative Towers, a project of 15.6 billion XOF (31.2 million USD), entirely funded by China Exim Bank, the twin towers of nine floors and 582 offices are erected in a public place facing the building housing Benin's Foreign Ministry, African Integration and the Francophonie.</t>
  </si>
  <si>
    <t xml:space="preserve"> China gave Benin a preferential loan of 130 million U. S. dollars to fund the rehabilitation of a road linking the towns of Akassato and Bohicon in August 2013. Measuring 140 km, the Akassato-Bohicon road is of a regional nature, because it does not only link West Africa to Central Africa, but also Benin to hinterland countries like Niger and Burkina Faso. </t>
  </si>
  <si>
    <t>In September 2013, it is reported that the Export-Import Bank of China will lend Benin $42 million to finance the supply of drinking water in 69 villages in the West African country. The loan means the country will be able to supply drinking water to 67 percent of the population, as required by the Millennium Development Goals.</t>
  </si>
  <si>
    <t xml:space="preserve">In September 2013, China's Exim bank approved the financial package for the $80 million deployment of a fibre-optic network in Benin. The contract that was awarded to China's Huawei Technologies at the beginning of this year is designed to improve access to broadband in Benin, bringing it to 77 districts. </t>
  </si>
  <si>
    <t>On December 18, 2013, Angolan Foreign Secretary of State for Cooperation, Í_ngela BraganÍ_a, and the Chinese Ambassador , Gao Kexiang signed an an economic and technical cooperation agreement. According to the agreement, the Government of China is donating 200 million Yuan for the rehabilitation and equipping of the Luanda General Hospital. The 268-bed inpatient building, which is the largest construction in the renovation project, was completed in June 2013.</t>
  </si>
  <si>
    <t>From June 27 to July 1, 2011, a team of ophthalmologists from China successfully performed about 200 cataract operations as part of the "Hope of Light Cataract Project" in Botswana. Botswana also received a donation of ophthalmic equipment and consumables during the same period (see Project ID #30844).</t>
  </si>
  <si>
    <t>From June 27 to July 1, 2011, during the "Hope of Light Cataract Project" (see Project ID #30843), Botswana also received a donation of ophthalmic equipment and consumables worth BWP 1,492,488 ($172,382) from China during the same period.</t>
  </si>
  <si>
    <t xml:space="preserve">On January 5, 2013, Benin President Boni Yayi process GbÍ©dagbo attended the groundbreaking ceremony for the drilling of 100 wells in Atlantique, Borgou, Mono, OuÍ©mÍ©, Atakora and Alibori. The total cost of the wells is 1 billion CFA francs (2 million USD), donated by the Chinese government. The handover ceremony for the wells was held on January 8, 2014. </t>
  </si>
  <si>
    <t>On January 6, 2013, Benin President Boni Yayi attended the ceremony of laying the foundation stone for the construction of the Sino-Beninese friendship technical school that will strengthen technical and vocational training. The school will be built on an area of __an area of __32,488 square meters and will be built on an area of __8165 square meters to accommodate 450 students, and it is fully funded by the Chinese government. The school is expected to be completed in 2014-2015.</t>
  </si>
  <si>
    <t xml:space="preserve">On April 13, 2013, A Chinese delegation of the municipality of the city of Ningbo in Zhejiang Province in China, led by its Deputy Mayor Hong Jiaxiang, donated two sweepers to city _„æ_„æof Cotonou, for development of sanitation in the city of Cotonou. </t>
  </si>
  <si>
    <t xml:space="preserve">On November 15, 2013, the Chinese government granted Benin financial assistance of 200 million RMB (over 16 billion XOF) to finance projects of existing cooperation between the two countries. The financial assistance consists of an interest free loan of 150 million RMB (about 12.5 billion XOF) (ID# 30849) and a grant of 50 million RMB (4.16 billion XOF) (ID #30850). </t>
  </si>
  <si>
    <t xml:space="preserve">In January 2013, China donated $720,000 worth of anti-malaria drugs to Chad's Pharmaceutical Purchasing Center (CPA), a state-owned body that is involved in the purchase, storage and large scale sale of drugs in Chad. The donation was signed during the Sino-Africa cooperation Forum by the Chinese ambassador to Chad, Hu Zhiqiang. </t>
  </si>
  <si>
    <t>In November 2013, China donated anti-malaria drugs worth $680,000 to Chad's national medicine agency. This is the second batch of Chinese anti-malaria aid; the first was in January 2013 (#30852). 
STAFF_NOTES: The articles all refer to the amount as 680,000 million USD, however that seems unreasonable and might be a typo</t>
  </si>
  <si>
    <t xml:space="preserve">Chinese engineering firm CAMC signed an agreement with the government of Chad on April 21, 2011 to build an international airport 40 km north of N_„ŽDjamena, the country_„Žs capital. The project is said to be started in later 2011, and is expected to be completed by 2015, at a cost of 1 billion dollar USD (700 million Euro), 70% of which is funded by a loan from a Chinese bank. This facility will be capable of accommodating around one million passengers a year, which will be connected to N_„ŽDjamena through a 40-kilometer highway, also funded and built by the Chinese. </t>
  </si>
  <si>
    <t xml:space="preserve">On February 27, 2014, China Harbour Engineering Company broke ground on construction for a 2.5 billion USD project to increase the capacity of the Abidjan port in the Ivory Coast. China Export-Import Bank will provide a concessional loan of $875 million USD for the project. This is part of a larger project in which China will give up to 10 billion USD in concessionary loans in the period from 2013-2019 to fund major infrastructure projects in Ivory Coast. The project began implementation in the first quarter of 2015 and it is expected to be completed by 2021. The contract to manage the new terminal was awarded last year to a consortium led by France's Bollore. Bollore will invest another 200 billion CFA Francs ($ 377 million) for other port infrastructures and equipment so to boost port traffic.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</si>
  <si>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 xml:space="preserve">On July 9, 2013, Wang Leyou, Chinese ambassador to Comoros, officially handed over to the Comoran government, represented by Dr Fouad Mohadji of the Ministry of Energy a collection of mobile solar energy kits worth about 5 million RMB or approximately 250m Comoran francs. </t>
  </si>
  <si>
    <t xml:space="preserve">A group of nine young doctors flew to Comoros on Aug 23, 2013, ready to help the 350,000 residents on Grande Comore, the country's biggest island, to defeat malaria. </t>
  </si>
  <si>
    <t>In 2013, China expressed interest in setting up a Chinese Cultural Center in Addis Ababa to further strengthen the strengthen cultural relations between the two countries. Ethiopian state Minister of culture, Mulugeta Seid lauded China's use of culture for economic purpose including job creation. Ethiopia said it would support the construction of the center. The two countries signed a number of agreements and Memoranda of Understanding on education, culture, and development cooperation. No official agreements have been signed yet though.</t>
  </si>
  <si>
    <t xml:space="preserve">The People's Republic of China on Tuesday June 11, 2013 reached six agreements with the government of Cameroon to put at the disposal of the latter over FCFA 22 billion to accelerate socio-economic development projects in different sectors of the economy. These include two economic and technical accords, interest-free loans, one to the tune of 100 million Yuans (about FCFA 8 billion) (ID #30246) and the other 70 million Yuans (about 5.7 billion) (ID #30248) to boost development in yet-to-be identified sectors. The other accord concerns a gift without counterpart funding amounting to 100 million Yuans (about FCFA 8 billion) to complete the financing of the construction of Yabassi Technical High School (ID #30885). The first phase of financing was signed in September 25, 2012. There was also a 4.5 million Yuan (about FCFA 361.6 million) material gift to encourage reforms engaged in view of conserving biodiversity and the sustainable management of natural resources in the country. The last two accords concerned feasibility studies in view of refurbishing the Yaounde Conference Centre. </t>
  </si>
  <si>
    <t xml:space="preserve">On November 28, 2013, the Ethiopian Parliament approved a 320 million-dollar additional loan from the Export-Import (EXIM) Bank of China for the completion of the Addis-Adama expressway and two feeder roads. The $320 million loan carries a 2% annual interest rate and has a seven-year grace period. The Ethiopian Roads Authority is receiving the loan, China Communications Construction Company is charged with implementing the project. 143 million USD of the loan is earmarked for the Addis Ababa to Adama expressway (also funded by projects ID #101, #589, #980), with the rest going to the Akaki-IT Park (Guro) and Akaki-Lebu outer-Addis Abeba ring roads (Project ID #36251). The total costs of these projects is 612 million USD, with the remainder of the funding coming from the Ethiopian government. </t>
  </si>
  <si>
    <t>A signing ceremony of a loan agreement between the Republic of Djibouti and the Exim Bank of China was held in September 2013. According to the agreement, China is funding 322 million USD for a cross-border water project between Ethiopia and Djibouti. The launch of work on drinking water in the Ethiopian region of Shinille to Djibouti through the construction of a pipeline and the drilling of wells is planned before the end of the year. This cross-border project, to be implemented within a period of 24 months, will make available a volume of 100,000 cubic metres of drinking water at an affordable price. In April 2014, it is reported that the Djibouti council of ministers has approved a loan from the Chinese Exim Bank to the tune of 332 million USD. The loan will be used to fund infrastructure to carry water to Djibouti from the Shinile Zone in Ethiopia. It is for 20 years, with a 7 year grace period, at an annual interest rate of 2% plus two commissions (one for management and one for commitment) of 0.25% each. The project involves building a water pipeline from Ethiopia, only 90km of which will be on Djibouti territory.</t>
  </si>
  <si>
    <t>In 2013, China granted 100 million USD to the Inter-Governmental Authority on Development (IGAD) to safeguard peace in the region. A convention was signed on 29 November by Chinese ambassador to Djibouti, Mr Fu Huagiang, and the executive secretary of IGAD, Mr Mahyoub Maalin.</t>
  </si>
  <si>
    <t xml:space="preserve">In September 2013, The People's Republic of China pledged 1.059 billion Yuan to finance potable water supply projects in nine cities in the country. But only four cities (Bafoussam, Bamenda, Kribi and Sangmelima) are concerned with the first phase of the project to last 36 months. This consists in 12 months of feasibility studies and conception of the project and 24 months of proper execution. </t>
  </si>
  <si>
    <t>In September 2013, China pledged 5.5 million Yuan loan (about FCFA 440 million) that will serve as China's technical support for the upkeep of the Yaounde Gynecological and Pediatrics hospital as well as those of Buea and Mbalmayo. Focus will be on assuring the maintenance of hospital equipment and the training of Cameroonian technicians. The two-year (September 19, 2013 to September 18, 2015) maintenance work will consists in training seven Cameroonian health specialists in China in the domains of radiology, anesthesia monitoring equipment, medical electro-physiology equipment et al as well as in the supply of part of the medical equipment, their materials and spare parts. The loan details are not found.</t>
  </si>
  <si>
    <t>In 2013 China's Exim Bank awarded Cameroon a low interest loan of 200.4 billion XAF (408 million USD). This involved four agreements signed by China's Ambassador to Cameroon and Cameroon's Minister of Economic Planning and Regional Development that provided for the purchase of two MA60 Chinese Aircraft (see project ID#35169), to enhance Cameroon's telecommunications technology (see project ID#35170), and to aid in other social development projects, including projects for the provision of potable water, which will use the remainder of the funds. The commitment date of this project is unknown. 
According to Cameroon's Developmental Assistance Database, funds have been received for the aircraft and telecommunications projects.</t>
  </si>
  <si>
    <t>As of August 2013, Dongfang Electric is set to build a 120 MW wind power facility in Aysha, in western Ethiopia, with funding from the China Exim Bank. This is part one of a three stage project. Stage two will be constructed by an undetermined company backed by the European Investment Bank (EIB) also expected to produce 120 MW. Stage three will be jointed completed by the Metal and Engineering Corporation (Ethiopian state-owned company) and another Chinese company and will produce 60 MW. Stage one and three will be funded by the China Exim Bank. The project was approved by the Ethiopian Electric Power Corporation (EEPCo) Board in July or August 2013 and construction was set to start in the coming months, but it is unclear whether this has actually happened.</t>
  </si>
  <si>
    <t>In late 2013, the Ethiopian Ministry of Finance and Economic Development and the Chinese government signed an agreement for an EXIM loan for the expansion of the Bole International Airport. The ExIm Bank of China loaned Ethiopia 225 million USD, with the total cost of the project at 340 million USD. Work on the project commenced in June 2014. 
The Ethiopia Airports Enterprise is overseeing the project, the China Communications Construction Company is the contractor, and the design portion is managed by CPG, a Singapore company. The new terminal will have boarding areas, lounges, recreation centers, shopping malls, offices, parking, and other facilities, while the VIP terminal will have various saloons, lounges, conference rooms, recreation centers, duty-free shops, an IT center and exclusive parking lot. The VIP terminal, will be used by leaders, senior government officials, diplomats and other dignitaries.</t>
  </si>
  <si>
    <t xml:space="preserve">In December 2013, China, through its embassy in Ethiopia, has established a scholarship for needy students at Addis Ababa University (AAU). The scholarship will provide financial assistance of 5 years to study at AAU and will be offered for a total of five years to 250 students. </t>
  </si>
  <si>
    <t>On December 18, 2013, the Ivory Coast and China signed an 8 billion CFA Francs (approximately 16 million USD) economic and cooperation agreement for the construction of socioeconomic infrastructure in Ivory Coast. The cost of the project will be paid for in a loan. The documents were signed in Abidjan by Chinese Ambassador to Ivory Coast Zhang Guoqing and Ivory Coast_„Žs Foreign Minister Charles Diby Koffi. The current status of any projects is unknown.</t>
  </si>
  <si>
    <t>In November 2011, China provided a 115 million yuan grant to Equatorial Guinea for cooperation and security projects. Approximately 100 million yuan will go to finance cooperation projects and 15 million yuan will go to technical assistance in the field of defense and security. It is unclear when this money will be used or which ministries/organizations will be involved. 
STAFF_NOTE: It is unclear in which currency this donation was agreed. Thus the actual amount might be different that this quoted amount.</t>
  </si>
  <si>
    <t>The 270 MW Soubre hydropower project, located on Naoua Falls on the Sassandra River in Ivory Coast, is to be funded by Synohydro, through an EXIM Bank loan, and implemented by Alstom a Chinese company awarded the contract to design, manufacture, supervise installation, commission, test, and provide other services for three 90 MW Francis turbine-generator sets, a 5 MW Bulb turbine generator, and related equipment. The project is expected to cost 556 million USD, 85% of which (approximately 472.6 million USD) is being financed through a loan by China_„Žs Export-Import Bank, the rest of which will be financed by the Ivory Coast government. The Chinese loan is for a period of 20 years at an interest rate of 2% and a grace period of nine years and an agreement was signed by Cote d'Ivoire's Prime Minister Daniel Kablan Duncan and the Chinese Ambassador to Cote d'Ivoire Zhang Guoqing on January 9, 2013.. The turbines are being manufactured in Tianjin, China and began in February 2013. As of June 2014 Cote D'Ivoire was planning feasibility studies in the area. The project is expected to be finished within five years.</t>
  </si>
  <si>
    <t xml:space="preserve">On December 16, 2013, Chinese Vice President Li Yuanchao announced that China would give Egypt a $24.7 million (CNY 150 million) non-refundable grant while Egyptian Foreign Minister Nabil Fahmy was in Beijing as a part of a six-day tour in Asia. The donation will go towards unspecified development projects within Egypt. </t>
  </si>
  <si>
    <t>In June 2013, a Confucius Institute was opened in Asmara, the capital city of Eritrea. Since its opening, the Institute has held a Chinese New Year celebration in early 2014.</t>
  </si>
  <si>
    <t xml:space="preserve">In June 2012 it was reported that China ExIm Bank would lend Cameroon 241.4 billion XAF (482.8 million USD according to an academic source) to build a 215km road linking Douala on the western coast with capital Yaounde. the total cost of the project is estimated at 284 billion XAF and Chinese financing will cover 85% of the highway's cost. The six-lane highway will be the first new motorway since the country's independence. The project would replace the existing hazardous two-lane highway and it aims to boost domestic and sub-regional trade as well as shorten the distance between Douala and Yaounde from 265 km to 215 km. In July 2012 the contract was awarded to China First Highway Engineering Company. Work began in 2012 and is due to be completed in 2017. </t>
  </si>
  <si>
    <t xml:space="preserve">China will construct a new Maruhub harbor on Zanzibar_„Žs main island according to a 2013 agreement signed after Chinese President Xi Jinping's visit to Tanzania in March 2013. This project aims to boost trade in Zanzibar. This project was committed along with six others, which include the expansion of Karume Airport, the improvement of water facilities, a center for training in fishery, investment in the deep sea and a joint investment on industrial products. This project is to be funded through a non-conditional 30 year loan with a 5 year grace period. China Harbor Engineering Company will implement the project under a 230 million USD agreement in which 13% of port shares will be lent back to CHEC after the completion of the project. The Exim Bank is to provide a loan of 200 million USD while CHEC will release 30 million USD through equity financing of the 36 month construction. The completed port is to include 300 meters of docking space, 65 meters for land craft, modern handling equipment for up to 200,000 containers and 250,000 tons of loose cargo. </t>
  </si>
  <si>
    <t xml:space="preserve">According to an announcement by Zanzibar_„Žs House of Representatives, China would complete construction projects on Karume airport on Pemba Island. This includes runway expansion, a 17 thousand square meter terminal, a small power station, and a larger apron. Zanzibar borrowed 70 million USD from Export-Import Bank of China to complete the projects. Beijing Construction Engineering Group was responsible for implementing the construction of the passenger terminal, which began in 2011 with the construction expected to last 18 months. Work was brought to a halt in 2012 so that it could be inspected by ADPI, a French engineering and architectural firm. Based on ADPI's recommendations, the Zanzibar government chose to remodel the construction at a cost of 115 million USD. This came with criticism of the work done by Beijing Construction Engineering Group. Zanzibar's government secured a 30-year preferential loan of 73.85 million USD for the work (#33736). It is also reported that the World Bank is now providing funding for the project. The whole project was previously estimated to cost 70.4 million USD. The commitment date for this project is unknown. </t>
  </si>
  <si>
    <t>In March 2013, China agreed to fund a project to help Zanzibar in Tanzania improve its water facilities and services through non-conditional loans. This project was committed along with 6 other agreements, which include the expansion of Karume Airport, the construction of Maruhub Harbor, the improvement of water facilities, a center for training in fishery, investment in the deep sea and a joint investment on industrial products. The loan agreements for this project are unknown.</t>
  </si>
  <si>
    <t>On January 2, 2000, China and Uganda signed an agreement for human resource support for Jinja Hospital. According to a report in 2004, 11 teams and about 128 doctors have been sent to work in Uganda mainly in Jinja Hospital at the Chinese Government's own expenses. China originally committed $1,207,174.24, but only $412,911.54 was actually disbursed.</t>
  </si>
  <si>
    <t xml:space="preserve">In July 2013, Chinese firm Sepco III signed a deal to build a 318 megawatt coal-fired plant in Jerada, Morocco. The total project cost more than 360 million U.S. dollars and according to the most recent report, Morocco's state power utility ONEE secured almost $300 million loan from the Chinese Exim Bank, which could cover 85% of the total construction cost. This new plant is part of the master plan to cope with the rapid growth in electricity demand in the country which is around 10 per cent annually. On January 2, 2014, the company has finished on-site inspection of the plant. The plant is expected to start operate in the fourth quarter of 2017. </t>
  </si>
  <si>
    <t>On December 23, 2013, Morocco and China signed an agreement on visa exemption for people with diplomatic and service passports, as well as a donation agreement of 20 million Yuan (around 27m dirhams) for Morocco. On February 24, 2014, Ministry of Foreign Affairs announced that the visa exemption agreement will be effective on March 6. STAFF_NOTE: No further information is found for the donation.</t>
  </si>
  <si>
    <t>In May 2013, Eritrea received commemorative postage stamps from China to commemorate the 20th anniversary of their diplomatic ties. The stamps depicted the similarity between the historical backgrounds and development paths of both nations.</t>
  </si>
  <si>
    <t>On Aug. 27, 2013, the Chinese government awarded 111 Ghanaian students scholarships for the 2013/14 academic year at a celebration of the 52nd anniversary of the signing of the friendship treaty between Ghana and China. According to the Chinese embassy, 549 Ghanaian students have been awarded with Chinese government scholarships since 1998, and 1500 trainees have been sponsored by the Chinese government in the last five years. The financial value of these scholarships in unclear.</t>
  </si>
  <si>
    <t>In early September, 2013, the government of Ghana and the China Shipping and Offshore International Company Limited signed an agreement in Accra for a series of infrastructural improvements for Volta Lake. These improvements include 400 navigational water ways, 2 landing ports, 18 landing spots plus vessels and patrol boats for emergency purposes. Under the agreement, $314 million would be made available for the outlined facilities as part of the China Development Bank loan which has already been approved by Ghana_„Žs Parliament. The project is expected to be completed in 2017.</t>
  </si>
  <si>
    <t>Professor Naana Jane Opoku-Agyemang, Minister of Education, on Wednesday commissioned two China aided six-unit classroom blocks worth 1.7 million US dollars for Otuam and Arkra in the Ekumfi District. The two blocks, which were in deplorable state, were demolished in May 2012 for the construction of the new ones that came with a library, an office to accommodate 12 members of staff, a head teacher_„Žs office, washrooms, a space for recreational activities and a fence wall.</t>
  </si>
  <si>
    <t>In 2012, China Development Bank loaned Ghana US$112.74 million for building roads in the Western Region. The loan will be used for the building of roads including Mpataba-Ekpu-New Town road-71km, Tikobo No.1-Atuabo-Alabokazo (35.7km) and Yebikrom-Pumpuni Road (6km). This project is part of a USD 3 billion loan from CDB that went toward "major projects in various sectors of the economy." (See project ID #2034)</t>
  </si>
  <si>
    <t xml:space="preserve">In November 2013, Ghanaian parliament approved a 129m loan financed by China's Exim Bank for the development of Dedicated Information Security Information infrastructure in Ghana's Upper East, Upper West, Brong Ahafo and Northern regions. The procurement contract is for the second phase of the Global Open Trunking Architecture (GOTA) project which began in 2007. The first phase of the project serves the southern sector of Ghana, and the second phase will expand the project to cover the northern part of the country. ZTE is implementing the project funded by a concessional loan from China's Exim bank with 2% interest per annum and a 5 year grace period. </t>
  </si>
  <si>
    <t xml:space="preserve">On October 24, 2013, Chinese and Tanzanian signed a Memorandum of Understanding to carry out the construction of a Centre for Research and Training on Alternative Energy. The project would be worth 136 million USD, however the flow type of this project is unclear. The Tanzanian company involved in the deal is the National Development Corporation (NDC), directed by Director-General Gideon Nassari, and the Chinese companies are Dalian International Economic and Technical Cooperation Group (CDIG) and Hydro China Kunming Engineering Corporation. The construction site was not specified in the agreement. The contract was one of seven signed between China and Tanzania during Tanzanian Prime Minister Mizengo Pinda's 9-day official tour of China. </t>
  </si>
  <si>
    <t>In 2009, the Chinese government established the Freedom Experimental School in the town of Shibin-al-Kawm, the capital of the Monufia (Minufiya) Governorate in northern Egypt, 65 km northwest of Cairo. The school, which includes Chinese language and culture courses for students from kindergarten through high school, opened in June 2010 and became fully operational in 2013 with the capacity to hold 1500 students and 50 classrooms over the span of 5 square kilometers. Furthermore, the school sports state of the art facilities, including interactive smart boards, laptops, iPads, and electronic books to educate its students. The Chinese government has helped with the maintenance of the school, granting $76,000 worth of tools and equipment to the school (see project #30971); however, it is unclear how much was spent in the actual construction of the school. The establishment of this school followed the third FOCAC Summit in Beijing in 2006 as one of the 'Eight Measures' for Sino-African relations presented by President Hu Jintao. Another school was also built around this time as well in 6th of October City, Egypt. Note: In Egypt, an experimental school is a public school that offers courses in foreign languages.</t>
  </si>
  <si>
    <t>From 2009 to 2013, the Chinese government granted $76,000 worth of tools and equipment to the Freedom Experiment School located in Shibin al-Kawm, Monufia (Minufiya) governorate, Egypt (see Project #30970). The items included smart boards, laptops, iPads, and electronic books.</t>
  </si>
  <si>
    <t xml:space="preserve">In August 2013, an agreement was signed between Chinese Ambassador to Guinea Bissau Wang Hua and the West African country's Infrastructure Minister Rui Da Araujo Gomes, stating that ten experts will help in the maintenance of the Government Palace, parliament, a military hospital, the Sept. 24 National Stadium and the new Palace of the Republic whose construction work ended in July. </t>
  </si>
  <si>
    <t>China has offered 1,400 tonnes of rice to Guinea Bissau to help it address the problem of food shortage in November 2013. The Chinese aid valued at around 1.6 million U.S. dollars is in response to the request made by Guinea Bissau authorities following a poor harvest of cashew nuts, the country's biggest export product and the main source of income for majority of farmers. The agreement for the aid was signed in Bissau between China's ambassador to Guinea Bissau Wang Hua and Guinea Bissau's Agriculture Minister Nicolau dos Santos, in the presence of Prime Minister Rui Duarte Barros and members of his government.</t>
  </si>
  <si>
    <t xml:space="preserve">In September 2009, China donated office supplies to Uganda's National Resistance Movement worth 83,080 USD. </t>
  </si>
  <si>
    <t>In July 2009, China promised senior agricultural experts to Uganda worth 4,414,680 USD. It was planned for them to leave June 30, 2010.</t>
  </si>
  <si>
    <t>In March 2013 China donated 250 books for Nigeria's National Library. The donation was given by Jin Hong Yue, Cultural Chancellor of the Chinese Embassy as a part of an annual Chinese-Nigerian cultural week.</t>
  </si>
  <si>
    <t xml:space="preserve">In January 2012, China began donating road equipment district units worth 130,520 USD to Uganda. According to the Ugandan Aid Management Platform, the project is still ongoing. The commitment date for this project is unknown. </t>
  </si>
  <si>
    <t>In May 2007, China donated agricultural implements to Uganda worth 65890 USD.</t>
  </si>
  <si>
    <t>In June 2013 Nigeria's Minister of Science and Technology Ita Ewa announced at a press conference in Abuja that the government would prepare astronauts for space travel likely by 2015. In cooperation with the Chinese government Nigeria would build a spacecraft. A 20 kilometer launch site has already been established in Epe, Lagos State and 12 engineers from the National Space Research and Development Agency are currently training in China.</t>
  </si>
  <si>
    <t xml:space="preserve">On August 21, 2013, the new Chinese ambassador to Madagascar, Yang Min, during his meeting with the Madagascar Independent National Electoral Commission (CENIT) President Beatrice Atallah. During this visit, the ambassador mentioned that his predecessor Shen Yongxiang donated 50 computers to CENIT in February. No further resources found. </t>
  </si>
  <si>
    <t xml:space="preserve"> On October 23, 2013, four Chinese observers arrived in Madagascar to help monitor the upcoming presidential and legislative elections. On December 18, 2013, an additional four Chinese observers (with the same task) arrived in Madagascar. The observers were to monitor polling stations in Antananarivo and Moramanga, and were scheduled to leave Madagascar on December 22, 2013. There is no information confirming their completion of the mission or their departure. </t>
  </si>
  <si>
    <t xml:space="preserve">During the China-Africa Forum of 2012, Chinese Embassy Director of Political Section Wang Junchao revealed that the Chinese government would be building a primary school in Lilongwe. The construction started in July 2012 by Shanghai Construction Group. On December 12, 2013, the Government of Malawi received the 720 million Kwacha ($1.6 million) Mkwichi Modern Primary school from China. The school has 8 class rooms, 3 offices, 1 library, 1 footbal field and 2 basketball courts, and will enroll 300 pupils. It is expected to open in January. </t>
  </si>
  <si>
    <t xml:space="preserve">During the Forum on China-Africa Cooperation (FOCAC) in July 2012, Wang Junchao, Chinese Embassy Director of Political Section, mentioned the Chinese government had built a secondary school in Tyolo area, and that it would build a primary school in Lilongwe, launch a solar project, and drill 600 boreholes in 6 districts of Malawi (described as a donation). In October 2013, Blantyre District had successfully drilled over 100 boreholes in its eight Traditional Authorities (T/As). The 100 boreholes were drilled by China Gansu Engineering Corporation. </t>
  </si>
  <si>
    <t xml:space="preserve">On May 13, 2013 China announced a 400 million RMB (31.9 billion CFA) to Mali in an attempt to boost Mali_„Žs economy and back its reconstruction efforts. The donation includes several items estimated to be worth CFA27.9 billion and loans without interest amounting at CFA4 billion (ID #30994). </t>
  </si>
  <si>
    <t xml:space="preserve">On May 13, 2013 China announced a 400 million RMB (31.9 billion CFA) loan to Mali in an attempt to boost Mali_„Žs economy and back its reconstruction efforts. The donation includes several items estimated to be worth CFA27.9 billion (ID #30993) and loans without interest amounting at CFA4 billion. </t>
  </si>
  <si>
    <t>On September 12, 2013, Vice-Prime Minister and Minister of Finance and Economic Development, Mr Xavier-Luc Duval and the Ambassador Extraordinary and Plenipotentiary of the Peoples' Republic of China, H.E Mr Li Li signed agreements on an an interest-free loan of RMB Yuan 50 million (US$8 million) and a grant of RMB Yuan 1.05 million (US$162,440) (ID #30996) to fund development projects in Port Louis. The 50 million RMB interest-free loan, which is repayable over four years, will be used to finance the Culture House project to accommodate the National Archives and the National Library, and the deployment of 15 teachers from China to teach Mandarin to 2,300 pupils in the primary schools in Mauritius. Staff_note: Changed to Mixed (some Development) and OOF because of representational intent</t>
  </si>
  <si>
    <t xml:space="preserve">On September 12, 2013, Vice-Prime Minister and Minister of Finance and Economic Development, Mr Xavier-Luc Duval and the Ambassador Extraordinary and Plenipotentiary of the Peoples_„Ž Republic of China, H.E Mr Li Li signed agreements on an an interest-free loan of RMB Yuan 50 million (US$8 million) (ID# 30995) and a grant of RMB Yuan 1.05 million (US$162,440) to fund development projects in Port Louis. The 1.05 million RMB grant will be used to fund the setting up of a Technical and Vocational Education and Training (TVET) Centre in the island. </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</si>
  <si>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airports are captured in project ID #30341. The cost of the Hydropower plant is an estimated $1.3 billion. China Exim will provide a loan for 75% of the cost.The project will be developed by China National Electric Engineering Corporation and Sinhoydro. Other projects planned with the overall approved amount include the creation of a railway network near Abuja, road construction, the Galaxy Backbone ICT infrastructure, and oil and gas infrastructure. The airports and Abuja light rail are expected to be completed by 2015. The loans were signed between representatives of the Kenyan government and the Export-Import Bank of China.</t>
  </si>
  <si>
    <t xml:space="preserve">On September 3th 2013, Nigeria Power Minister, Prof. Cheniedu Nebo stated that Nigeria would receive 1.6 billion USD loan from African Development Bank, the World Bank, Euro Bond Issue and Chinese Exim Bank. The total 1.6 billion USD loan is designated to expand power transmission facilities to ensure table supply of energy in Nigeria. The exact amount the China Exim Bank contributed to the overall loan is unknown. </t>
  </si>
  <si>
    <t>On September 18, 2013 the China Library was launched in Abuja, Nigeria after China's State Council Information Office donated computers and books. The library, located in the Nigeria China Cultural Center, covers 100 square meters, has space for 40 readers, and included 5000 Chinese and English books and 82 audio materials. The monetary value of the donation is unknown.</t>
  </si>
  <si>
    <t>In October 2011, China agreed to partially finance the construction of a new airport for Sierra Leone through a loan from ExIm Bank; the other contributor is the Government of Sierra Leone, according to a 2011-2015 budget annex. According to a source from September 2013, the Government of China delivered a 315 million USD loan from ExIm Bank to Sierra Leone for the development of a new airport at Mamamah village. According to the Deputy Minister, the Chinese funds will be spent to construct the planned new airport project at Mamamah in the Koya Chiefdom, Port Loko District. The loan was reportedly negotiated as concessional but details have not been found. The project in general has been mired in feasibility questions based on Sierra Leone's economic status and total cost of the project. 
STAFF_NOTE: linked to project #22167</t>
  </si>
  <si>
    <t>On December 12, 2013 the Chinese Embassy in Nigeria donated 2 million Nigerian naira to the Nigerian Red Cross Society in Benue. The donation was for the sensitization and mobilization of 12600 pepole in Takar and Katsina Ala Local Government Area. Bello Diram, Secretary-General of the Nigerian Red Cross Society said at the time that 30 volunteers would reach 1800 households for HIV testing, awareness, and referrals to local health institutions.</t>
  </si>
  <si>
    <t>In early December, 2013, the Nigeria Geological Survey Agency (NGSA) announced that they were collaborating with the China Geological Survey to better Nigeria's practices in geo-data, mineral exploration, geo-statistics, geo-mapping and other similar areas. The China Geological Survey will be providing expertise and technical assistance in these areas. According to the Director General of the NGSA, Alex Nwegbu, the goal is not only to improve the commercial development of mineral and metals sector in Nigeria, but to increase safety standards for the workers, as well.</t>
  </si>
  <si>
    <t xml:space="preserve">In January 2011, the Export-Import Bank of China offered a 95.4 million USD to supply drilling rigs and taps for geothermal power production in Olkaria, Menengai and Silali. The loan was offered at a 2% interest rate but other loan details were unclear. </t>
  </si>
  <si>
    <t>In July of 2013, the First Bank of Nigeria Limited signed a 100 million USD facility agreement with the China Development Bank (CDB), a leading bank in the Peoples' Republic of China. The facility was part of the bank's effort to boost lending to small and medium scale enterprises in the country to stimulate the economy.</t>
  </si>
  <si>
    <t>On March 29, 2013 Chinese President Xi Jinping's wife Peng Liyuan on Saturday donated computers, toys, and schoolbags to a Brazzaville orphanage that focuses in fighting HIV/AIDS. A World Health Organization goodwill ambassador, Peng visited the orphanage with Congolese First Lady Antoinette Sassou-Nguesso.</t>
  </si>
  <si>
    <t>During Chinese President Xi Jinping's March 2013 African tour, he agreed to build 200 homes in the Republic of Congo. They will be built in Mpila, which was largely destroyed in 2012 when a weapons depot exploded. This comes as part of a larger agreement, including a river port and hydroelectric power station.</t>
  </si>
  <si>
    <t xml:space="preserve">During his March 2013 African tour, Chinese president Xi Jinping agreed to build a school in Mpila, Republic of Congo after the city was destroyed when a weapons depot exploded in 2012. </t>
  </si>
  <si>
    <t xml:space="preserve">China has been sending medical teams to Republic of Congo every two years since 1967. The medical team was withdrew in February 1997 due to civil war but returned in 2000. Tianjin City has been responsible fore sending the teams. On June 6, 2013, the 22nd medical of 33 Chinese doctors arrived in Brazzaville. 23 of the members will work at the Chinese-Congolese Friendship Hospital for two years. Their arrival is linked with a 10 million yuan donation to equip the hospital, which was established in 2006 (See also projects #30200 and #30201). The other 10 members will work in Pointe-Noire. </t>
  </si>
  <si>
    <t>In August 2013, the federal government Tuesday entered into an agreement with a Chinese power firm, Xi'an Electric Company Limited, to execute a $500 million electricity transmission projects aimed at expanding and upgrading Nigeria's weak transmission network within two years. This project financed by the China-Exim Bank on a low interest concessionary loan of 500 million USD, and at the same time, designed and supervised by Manitoba Hydro International (MHI), the federal government's appointed management contractor for the Transmission Company of Nigeria (TCN).</t>
  </si>
  <si>
    <t>On November 8, 2013 China and Niger signed an agreement for a preferential loan for two electricity lines connecting the Niger Oil Refinery plan to Zinder, Maradi, and Malbaza. The loan is for 36.5 billion CFA francs and falls under the 2012-2015 Social and Economic Development Plan and has a maturity of 20 years, 5 year grace period, and 1 percent interest rate. Updates on the project could not be found.</t>
  </si>
  <si>
    <t>On December 16, 2013 Niger and China signed an agreement for a 49.5 billion CFA franc grant to finance construction of fiber optic and other telecommunications services in Niger. The ceremony was attended by Minister of State for Planning, Regional Development and Community Development, Amadou Boubacar Cisse and Chinese ambassador to Niger, Shi Hu. The projects fall under Niger's national Economic and Social Development Plan to be completed 2012 to 2015, including 2.275 kilometers of fiber optic backbone and 50000 ADSL lines.</t>
  </si>
  <si>
    <t>On 30 September 2013, China and Niger signed a 1 billion USD (about 500 billion XOF) loan for various development projects. The Export-Import Bank of China is providing the loan under favorable conditions with a repayment period of 25 years and an 8 year grace period. It is a resource-backed loan: the money will be repaid with money from a joint venture to produce oil in eastern Niger with China National Petroleum Company. According to Niger's Minister of Planning, the loan was negotiated in accordance with Niger's program with the International Monetary Fund. No further information is available on projects funded by this loan. staff_note: changed from development to mixed development and ODA to OOF because the nature of the project is oil and China extracts some commercial benefit.</t>
  </si>
  <si>
    <t xml:space="preserve">On May 13, 2012, the Chinese University of Geosciences in Beijing signed an agreement with the University of Namibia to establish a Confucius Institute on the main campus of the University of Namibia. The institute will house Chinese language and cultural programs. This project was completed August 23, 2013. There were a total of three Chinese language teachers and over 100 students at the Confucius Institute when it began. This project also involves donations of supplies for the institute. The University of Namibia announced two donations of books worth 223,500 NAD and 74,500 NAD. This project and other Confucius Institutes are organized through the organization, Hanban (the Office of Chinese Language Council International) and is funded by the government. The financial details of this project are unknown. </t>
  </si>
  <si>
    <t>In 2013, China handed over 18 advanced microscopes to the University of Namibia. The microscopes are to enhance learning and research at the University. The price of the microscopes is unknown.</t>
  </si>
  <si>
    <t>In 2003 China provided a $3.1 million USD loan to Kenya for the construction of the Gambogi-Serem road. China Road and Bridge Corporation is the implementing organization for this project. Construction began in 2012 and is scheduled to be finished on June 30, 2015. This project is linked to grant for the completion of this road in 2010 that amounted to $640,000 USD (#44338).</t>
  </si>
  <si>
    <t>In 2013, Chinese Vice-Governor Huang Xuming donated 750,000 ND to buy three tractors for Namibian First Lady's Farm Penehupifo Pohamba. The grant was to make sure the land was fully utilized.</t>
  </si>
  <si>
    <t>In 2013 an agreement was signed between the governments of China and Namibia to provide a grant of 150 million RMB (243 million NAD). The money is to be used for the construction of phase 2 of the National Youth Service College as well as the drilling of boreholes in all 14 regions of Namibia (see project #3114)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 STAFF_NOTE: The transaction amount for this agreement is captured by project ID#35254</t>
  </si>
  <si>
    <t xml:space="preserve">On November 20th, 2013, The People's Republic of China and the Government of Seychelles have initialed an agreement, whereby Seychelles will receive a grant to build a primary school and crÍÎche in Glacis.The Principle Secretary for Education, Mrs Merida Delcy and Mr Jiang Changchun, General manager of the Shenyang Construction Company signed the agreement in the presence of Minister for Education, Mrs Macsuzy Mondon and His Excellency Ambassador Shi Zhongjun of the People s Republic of China.On May 14th 2014, it is reported that the construction work on Glacis primary school was on track. </t>
  </si>
  <si>
    <t>In 2013 China provided 35 scholarships for Rwandan students to pursue higher education in China. The education programs will focus on critical areas of development such as civil engineering, finance, CIT, agriculture, medicine, communication, and international relations. There is no information regarding the date on which any agreements were signed or on any particular organizations involved. 
STAFF_NOTE: This is a recurring annual project</t>
  </si>
  <si>
    <t>During the 4th Ministerial Conference of the Forum for Economic and Trade Cooperation between China and Portuguese-speaking countries in 2013, China offered Mozambique 23 million USD grant to build a paediatric ward in Beira Central Hospital. Another 23 million USD will be given as an interest-free loan to fund the residency of 12 Chinese doctors (project ID #31065). The pediatric ward will be about 4000 square meters, 168 beds, and a children's emergency center. This agreement was signed by Mozambican Foreign Minister Oldemiro Baloi and Chinese Trade Minister Gao Hucheng.</t>
  </si>
  <si>
    <t xml:space="preserve">During the 4th Ministerial Conference of the Forum for Economic and Trade Cooperation between China and the Portuguese-speaking Countries in 2013, China offered Mozambique 23 million USD grant to build a paediatric ward in Beira Central Hospital (ID #31064). Another 23 million USD will be given as an interest-free loan to fund the residency of 12 Chinese doctors currently working in Maputo. This agreement was signed by Mozambican Foreign Minister Oldemiro Baloi and Chinese Trade Minister Gao Hucheng.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</si>
  <si>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On November 15, 2013, China Export-Import Bank agreed to lend 416.5 million U.S. dollars to finance rehabilitation of EN6 road which links port city of Beira with border town of Machipanda. The loan is concessional, with maturity period of 20 years including seven years grace and an interest rate of 1 percent. The agreement ensures the disbursement of 25 percent of the total cost of the project. The remaining 75 percent will be secured through a separate agreement to be signed in January 2014. The Minister of Public Works, Cadmiel Muthemba, announced in September that the rehabilitation of the road, which is about 300 kilometres long, will begin in February 2014. This project is planned to end in 2017. </t>
  </si>
  <si>
    <t xml:space="preserve">On September 9, 2013 China and Somalia signed a cooperation agreement in Mogadishu for China to rebuild a mother and child health hospital. Prime Minister and the Foreign Minister of Somalia Fawsiya Yusuf Haji Aden and the Chinese ambassador to Kenya Liu Guangyoun signed the agreement which outlines a five year recovery plan, including rebuilding Mogadishu stadium and building a road between Galkayo and Burao in addition to the hospital. In November 2014, China furthered its aid to this hospital by providing it materials. </t>
  </si>
  <si>
    <t xml:space="preserve">On September 9, 2013 China and Somalia signed a cooperation agreement in Mogadishu for China to rebuild Mogadishu Stadium.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stadium </t>
  </si>
  <si>
    <t>On September 9, 2013 China and Somalia signed a cooperation agreement in Mogadishu for China to rebuild the National Theater.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theater.</t>
  </si>
  <si>
    <t>On September 2013, Ambassador Liu Guangyoun said China is committed to rebuild three main facilities in Somalia including mother and child health hospital, Mogadishu Stadium, the National Theatre as well as the road between Galkayo and Burao on the north of Somalia.Somalia federal government has on Monday announced that it has officially signed a cooperation agreement with the PeopleÍs Republic of China in Mogadishu.Deputy Prime Minister and the Foreign Minister of Somalia Fawsiya Yusuf Haji Aden and the Chinese ambassador to Kenya Liu Guangyoun signed the agreement which will pave a five year plan to help recovery Somalia. This project is linked to project ID #31067, #31068, and #31069.</t>
  </si>
  <si>
    <t xml:space="preserve">On December 13th, 2013 The China-Africa People-to-People Friendship Action project last week donated water filters to four girl_„Žs secondary schools in Freetown.The schools include: Methodist Girls High School, Freetown Senior Secondary School for Girls (FSSG), St. Convent Secondary School and Vine Memorial Secondary School in Freetown.The water pumps will be very useful to the maintenance of hygiene in the various beneficiary schools as well that they will provide safe drinking water for the pupils of the various schools. The project commissioning ceremony was held at the Methodist Girls High School campus at Congo Cross. This project is linked to project ID #31076; #31077. </t>
  </si>
  <si>
    <t xml:space="preserve">On June 13th 2014, Chinese Ambassador Zhao Yanbo met with Mrs.Daphen Olu-Williams, National Coordinator of African Kind Hearts Organization (AKHO) of Sierra Leone. AKHO successfully conducted a creative art training program for 24 unemployed women in Congo Town Community of Freetown in 2013 under China-Africa People-to-People Friendship Action. AKHO has been committed to providing educational and training opportunities for Sierra Leonean women to improve their capabilities of participating in the socio-economic development since it was established in 1988. This project is linked to project ID #31075 and #31077 by virtue of their connection to the China-Africa People-to-People Friendship Action. </t>
  </si>
  <si>
    <t>In 2013, Xu Zhou, a diplomatic staff at the Embassy of the People_„Žs Republic of China in Sierra Leone ,stated that the embassy supported the Sierra Leone-China Young Leaders forum with funds of 3 thousand USD. This project has a presumed connection to the China-Africa People to People Friendship Action project. This project is linked to #31075; #31076.</t>
  </si>
  <si>
    <t>Bian Yanhua, China_„Žs ambassador to Tunisia, signed an agreement in which the Chinese government will donate 37 MTD to be invested in development projects on November 29, 2013. The agreement, whose terms will be worked out at a later date, was signed by the Minister of Foreign Affairs Othman Jerandi and Ambassador of China in Tunis, Bian Yanhua.</t>
  </si>
  <si>
    <t>China has been sending medical teams every two years since 1973. Jiangxi Province has been responsible for sending the teams. In December 2012, the 20th medical team of 45 members arrived in Tunisia. The team have trained 14 acupuncturists in Tunisia since November 2013 and inaugurated an acupuncture center in November 2014. The 20th medical team returned to China in December 2014.</t>
  </si>
  <si>
    <t>The China EXIM bank provided a loan to the Kenyan Highways Authority so that a 28.6 km Northern (linked Project ID #1112) and Eastern bypass could be built around Nairobi and to the Eastern coastline, connecting coastal regions to other parts of the country. The loan for all three bypasses is for 13.7 billion shillings with a maturity of 15 years at 2% interest, which will pay for all 28.6km of bypass with 12km of slip roads and 8.5 km of service roads. It is unlikely that China funded this entire umbrella amount as it was reported that Kenya would pay for at least 15% of the northern bypass. Construction began in April 2009, a month after it was expected to, and wrapped up in 2015. 
STAFF_NOTE: This is an umbrella project, so the transaction amount has not been coded. Links to sources on this loan are now dead, and transaction details are murky on the project as whole. Loan details and financial flows for the individual sub-projects are more consistent, and so are coded in their respective projects.</t>
  </si>
  <si>
    <t xml:space="preserve">The Chinese government will fund the construction of a 132 kilovolt transmission line between Nyahururu and Maralal, which will cost 1.77 billion KES. The project will be implemented by the Kenya Electricity Transmission Company Limited. The project was approved July 1, 2014, is expected to be implemented starting January 5, 2015, and is expected to be completed January 31, 2017. The loan is described by a Chinese source as a preferential loan, and construction is expected to last approximately 27 months. </t>
  </si>
  <si>
    <t xml:space="preserve">On December 12, 2012 the CCC Engineering Limited (CCCE) and Ministry of Energy, Republic of Kenya officially signed a contract approving the Kenyan Power Transmission Improvement Project. The transmission line would stretch from Garissa to Wajir. The project comes with a contract for 623,744,542.66 Chinese Yuan. The CCCE and China National Machinery Import and Export Corporation are co-contractors for the project. The project is scheduled to be finished on June 30, 2016. </t>
  </si>
  <si>
    <t>During a March 18, 2011 visit to Kenya, senior Communist Party of China official Wan Qishan signed an agreement for the creation of an enterprise messaging and collaboration system (EMACS). The purpose of the project is to set up an e-government platform, Government Shared Service Application (GSSA) to improve interoffice collaboration, thus reducing government costs. The amount committed at the time was 52 million USD or 3.88 billion Kenyan Shillings (KES), though as of August 2013, 4.656 billion KES had actually been disbursed. The project started in October 1, 2011 and was scheduled to be finished on December 31, 2013.</t>
  </si>
  <si>
    <t xml:space="preserve">On 7 June 2013, Angoche announced social infrastructure projects worth 3 million USD, funded by the Haiyu Mozambique Mining Company, purposed for health, education and water supply. This includes a new refrigeration unit for the local morgue with a six body capacity, an upgraded maternity unit, an operating theater, a new ambulance, a primary and secondary school, two drinking water fountains, and the rehabilitation of football grounds. The funding for these individual projects is unclear. The current states of the projects, and their planned completion dates, are unknown. </t>
  </si>
  <si>
    <t>On May 30 and June 20, 2011, official documents were exchanged between the Chinese government and the government of Lesotho detailing China's equipment donation and provision of technical training for the radio and TV network expansion project. The equipment will be used in the two state-owned broadcasting channels of Lesotho aiming to raise the efficiency and quality of news broadcasting in Lesotho.The project was implemented by Anhui Telecommunications Engineering Co. Ltd, starting at the end of 2012. The expansion work was completed in 45 days. A handover ceremony for the project was held on May 31, 2013.</t>
  </si>
  <si>
    <t>On August 19, 2013, the Chinese government, represented by Ambassador Hu Dingxian, handed over scholarships to 13 Basotho students, winners of the 2013-14 Chinese Government Scholarship to pursue bachelors and masters degrees in China. The scholarships are for full rides at 13 different universities in China to study subjects including journalism, economics, geochemistry, management, international trade, international politics, communication, engineering, and logistic engineering. In the next three years, the Chinese government plans to offer 18,000 government scholarships to build cultural ties and to help young Africans gain technical skills.</t>
  </si>
  <si>
    <t xml:space="preserve">The handover ceremony of the 5 million Loti China-aided solar street lighting demonstration project took place August 1, 2013 in Pitseng, Lesotho. The ceremony celebrated the handover of 4,600 meters of solar street lights to three locations in Mount Moorosi, Ha Ntsi and Pitseng. The project was funded by the Chinese government and implemented by ZTE Corporation of China, which carried out installation and training of the Lesotho technical team for operations and future maintenance. The project was implemented according to goals to aid Lesotho announced by former Chinese Premier Wen Jiabao in October 2009 and was launched in January 2013. The project aims to increase Lesotho's energy security and rural electricity access. </t>
  </si>
  <si>
    <t>In July 2013 Nigeria arranged for and unknown amount of funding from the Chinese Export and Import Bank for completion of the East-West Road project, extending it from Oron to Calabar in Cross River State. The China Harbour Company is a possible contractor and China Civil Engineering Construction was awarded Section V of the highway construction. As of May 2014, 23 kilometers have been added to the roadway and completion is expected by the beginning of 2015.</t>
  </si>
  <si>
    <t xml:space="preserve">In 2013, Uganda received an 8.2 Million USD grant from China as part of an economic and technical cooperation agreement. The grant has yet to be specifically allocated, but the Finance Minister of Uganda, Maria Kiwanuka indicated it will be in energy, roads, railways and 'other critical areas.' </t>
  </si>
  <si>
    <t xml:space="preserve">Kenya's Aid Management Platform reports a project funded by the Chinese government for the procurement of equipment for the National Youth Service of Kenya through a grant worth 6.325 billion KES. The project started in 2012 and was scheduled to be finished on June 30, 2014. Li Keqiang visited the National Youth Service of Kenya on May 11, 2014 and while there inspected equipment that is used to train youths to give them employable skills. Recent sources suggest that this funding was involved in a scandal probe, but there was no mention of Chinese funding within the context of the project. Further information regarding the grant is unclear. </t>
  </si>
  <si>
    <t xml:space="preserve">The Chinese government pledged to fund a project for the rehabilitation and upgrading of the equipment in Kenya's universities and technical institutes in Samburu County through a grant worth 2.47 trillion KES. The project started in 2012 and was scheduled to be finished on June 30, 2015. </t>
  </si>
  <si>
    <t xml:space="preserve">A 135-strong peacekeeping troop left for Mali on December 3, 2013, in the first time China's army has sent security forces as part of a peacekeeping mission. At the request of the United Nations, the People's Liberation Army sent the troops, made up of 35 engineers, 65 medical workers and 35 soldiers, to join the UN Multidimensional Integrated Stabilization Mission in Mali for eight months. The Chinese peacekeepers arrived in Bakamo on December 4. </t>
  </si>
  <si>
    <t>In 2013 an agreement was signed between the governments of China and Namibia to provide a grant of 150 million RMB (243 million NAD). The money is to be used for the drilling of boreholes in all 14 regions of Namibia as well as the construction of phase 2 of the National Youth Service College (see project #31058)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t>
  </si>
  <si>
    <t>In January 2012, Chinese Ministry of Culture sent 3 pottery experts to Lesotho to start a training course. The pottery training course finished in February with an exhibition of the artwork made by the 20 students.</t>
  </si>
  <si>
    <t xml:space="preserve">On July 9th 2013, China and Uganda signed an agreement for a technical and economic cooperation grant worth 50 million RMB ( about 8.2 million USD). Zhao Yali, the Chinese ambassador to Uganda stated the money would be used toward agriculture, infrastructure and human resource development projects. According to Maria Kiwanuka, the specifics will be agreed upon by the two governments in the near future. The grant is a fulfillment of a promise made to President Museveni when he met with the Chinese President, Xi Jinping, during the emerging economies of Brazil, Russia, India, China and South Africa (BRICS) summit in South Africa, earlier this year. The current state of this project is unknown. </t>
  </si>
  <si>
    <t xml:space="preserve">On July 14, 2013, students and performers from 4 different universities in Shanghai visited Maseru, Lesotho for a cultural-exchange art performance. The show celebrated King Letsie III of Lesotho's 50th birthday. The arts troupe gave a performance reflecting the goodwill and friendship between China and Lesotho. On July 17, the group visited University of Pretoria in South Africa. They also put on a show in a university in Cape Town on July 20th. </t>
  </si>
  <si>
    <t>In September 2011, the 8th Chinese medical assistance team, consisting of 8 experts sent by Hubei Province arrived at Motebang Hospital of Leribe. In two years, the team treated more than 45,000 patients, conducted 1133 operations, rescued 109 severely ill patients, and helped train more than 100 medical personnel. A farewell ceremony was held for the medical team in September 2013.</t>
  </si>
  <si>
    <t xml:space="preserve">In March 2013, China and Lesotho signed agreements on sending the 9th medical assistance team. The team of 8 experts was sent by Hubei Province. They will work at Motebang Hospital for 2 years (and possibly the Lailibei Regional Hospital as of a report from January 2014). </t>
  </si>
  <si>
    <t>In December 2012, Chinese Ambassador to Zambia H.E Zhou Yuxiao pledged to provide K16 billion grants to Zambia for economic and technical cooperation. This was signed between Chinese Ambassador and Hon.Alexander Bwalya Chikwanda, Minister of Finance of the Republic of Zambia. China also pledged to provide free interest loan to Zambia (see Project ID #33579). Mr Chikwanda said at the signing ceremony in Lusaka yesterday that the funds will be utilized to eradicate poverty and finance other projects mutually agreed upon by the two governments.</t>
  </si>
  <si>
    <t xml:space="preserve">On July 12, 2012, China EXIM bank and the Mozambican government signed an agreement to build a a large agro-industrial complex to store and preserve agricultural produce. In May 2013, the construction of the complex has begun.The facility is a partnership between the governments of Mozambique and China, represented by Mozambican stake-holding institute, Instituto de GestÍ£o e ParticipaÍ_Í£o do Estado (Igepe) and the Beijing Urban Construction Group (BUCG). The complex will process 20,000 tons of rice per year, and will preserve over 800 tons of horticultural products per year. The total investment is 382 million RMB, which was financed by the concessional loan from Chinese government. </t>
  </si>
  <si>
    <t xml:space="preserve">In May 2013, Mozambique News Agency reported that Mozambican president Armando Guebuza had secured financing promises for several road projects during his several visits to China. This funding is part of a larger $10 billion USD that Guebuza secured for development projects in various sectors. The road projects include the Maputo ring road (costing $300 million USD) (ID#30376), the road linking the city of Beira to Machipanda (budgeted at $427 million USD) (ID #31066), from Inchope to Caia ($196 million USD) (ID #31133), from Cuamba to Marrupa ($184 million USD) (ID #31134), from Moamba to Manjacaze ($180 million USD) (ID #31135), between Fudzi and Nhamapaza ($139 million USD) (ID #31136), from Chimuara to Namacurra ($120 million USD) (ID #31137), and the road linking Macossa to the main north-south highway _„_ the EN1 ($118 USD) (ID #31138) and the road from Bene to Zumbo ($278 million USD) (ID #31132). Further details regarding the funding are unclear. </t>
  </si>
  <si>
    <t>In May 2013, Mozambique News Agency reported that Mozambican president Armando Guebuza had secured financing promises for several road projects during his several visits to China.The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It appears that either the project is delayed or has yet to begin, as reports say that the road from Inchope to Caia remains in poor condition.</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</si>
  <si>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</si>
  <si>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</si>
  <si>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 xml:space="preserve">In May 2013, Mozambique News Agency reported that Mozambican president Armando Guebuza had secured financing promises for several road projects during his several visits to China. The road projects include the road from the Maputo ring road (costing 300 million dollars) (ID#30376), the road linking the city of Beira to Machipanda (budgeted at 427 million dollars) (ID #31066),Bene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t>
  </si>
  <si>
    <t>China has been sending military medical teams to Zambia every year since 1984 (not to be confused with the regular medical teams, which is sent every two years). In January 2013, China's 16th military medical assistance team (comprising of 11 medical personnel) arrived in Lusaka, the capital city of Zambia. They completed the mission and returned to China in January 2014.</t>
  </si>
  <si>
    <t xml:space="preserve">In April 2013, Chinese UN peacekeepers constructed interim training centers for Disarmament, Demobilization and Reintegration (DDR) in South Sudan, which will teach new skills to around 400 ex-militants. The peacekeepers also constructed a road through forests and swamps in order to ease access to the center. 
STAFF_NOTE: transaction information on agreement of peacekeeping operation and costs of construction are unknown </t>
  </si>
  <si>
    <t>Zambian Government has praised China for its continued support to Mania Soko Military Hospital in Lusaka where it has rendered specialist assistance in medical equipment and human resource.</t>
  </si>
  <si>
    <t>As of 2013, twenty-five South Sudanese diplomats are set to benefit from a 21-day diplomacy training workshop in China. This training is an initiative from the government of the People's Republic of China. STAFF_NOTE: linked to #33830</t>
  </si>
  <si>
    <t xml:space="preserve">On July 6th 2013, The government of Eastern Equatoria State has secured a USD 27 million loan from a Chinese bank for the construction of a 5-megawatt hydel dam on Kineti River.The loan agreement was inked between South Sudan's National Finance and Economic Planning Ministry and the Chinese Exim Bank on Tuesday, July 2. The dam would generate enough energy for two of the state's counties. </t>
  </si>
  <si>
    <t>On February 26, 2013 China donated computers and other electronics valued at roughly 60 thousand USD to ZImbabwe's Ministry of Education, Art, Sports, and Culture as part of efforts to enhance cultural exchange between the two countries. The gift would be used to ease work in the Department of Culture by creating cultural databases and improving communication.</t>
  </si>
  <si>
    <t xml:space="preserve">The broadcasting technical cooperation project was officially initiated on October 1, 2012. The project aimed at providing guidance and training to senior technical staff so that they would be able to operate and fix the broadcasting platform. On April 24, 2013, the Chinese team received a thank you letter from a senior government official representing the Zanzibar government. The financial details of this project are unknown. </t>
  </si>
  <si>
    <t xml:space="preserve">On April 3, 2013 China donated seven buses and state of the art Information Communication Technology (ICT) equipment to the National Defense College in Zimbabwe. The equipment was already installed and Chinese experts are training locals to operate and maintain it. </t>
  </si>
  <si>
    <t>In 2007 an agreement was signed between China and South Africa for the construction of an agricultural demonstration center in Free State Province that will focus on aquaculture. This was one of the projects proposed at the 2006 China-Africa Cooperation Forum Beijing Summit on Africa and it is one of 14 agricultural demonstration centers built by China in Africa. The groundbreaking ceremony for the project was on October 27, 2009. The project includes a training center building, laboratory, fish breeding center, fodder plants and other projects within an area of 3,000 square meters. South Africa is to train 500 freshwater aquaculture technical staff each year after the completion of the center, involving 10 training courses of 50 technicians each. The implementing organization for this project is Jiangsu Province Construction and Engineering Group Co., Ltd., a subsidiary of the state-owned China Agriculture Development Corporation Group. A total of 105 South Africans and 12 Chinese were to be employed for this project. The cost of this project is 45 million ZAR (30 million RMB). The center was set to be completed in 2011, however the current state of the project is unknown. The project was under investigation as to why construction had not started.</t>
  </si>
  <si>
    <t xml:space="preserve">In 2000, the People's Republic of China donated water supply materials to South Africa, which were integrated into the implementation of South Africa's Free Basic Water Policy. The money went towards the Water Affairs and Forestry (DWAF). </t>
  </si>
  <si>
    <t xml:space="preserve">During the farewell ceremony for the 11th Chinese Medical Team in 2008, Health Minister, Ms Lesego Motsumi highlighted that the Chinese government has provided a grant of approximately BWP 1.1 million to finance the construction of the National Referral STD Treatment and Training Centre in Gaborone. </t>
  </si>
  <si>
    <t xml:space="preserve">According to Burundi's Development Assistance Database, in 2008 the Chinese Ministry of Foreign Affairs committed to donating 263,000 USD to build Burundi's electoral capacity. The Chinese Ministry of Finance was just one donor for the capacity-building projects. Other donors included, France, Australia, Belguim, Canada, Japan, Egypt, Norway, and the United Nations. The total value of the project was 41.1 million USD. How these funds were used remains uncertain. </t>
  </si>
  <si>
    <t>On September 27th, 2013, the government and the peopleÍs republic of China have signed two bilateral agreements on provision of anti-malarial medicine, which is estimated at half a million USD, to fight the disease in the country and training of medical personnel to run Rumbek hospital. It is reported that the anti-malarial drugs could reach the country around November. This is linked to Project ID #31198.</t>
  </si>
  <si>
    <t>On September 27th 2013 The government and the people's republic of China have signed two bilateral agreements on provision of anti-malarial medicine to fight the disease in the country and training of medical personnel to run Rumbek hospital. This is linked to project ID #31197.</t>
  </si>
  <si>
    <t xml:space="preserve">On September 22 2013, the Chinese government announced a 150 million USD loan to South Sudan to upgrade Juba airport. The upgrade will include extending the airport's runway from 2,400 meters to 3,100 meters, the construction of duty-free shops and more parking lots, and the expansion of immigration offices. China's Export and Import Bank extended the loan and the project will be implemented by China Harbour Engineering Company. The renovation began in July 2014 and is expected to take 30 months to complete. Sources are conflicting in the financial amount. Most media sources reported it as $150 million but a fiscal report from South Sudan government has a disbursement of 103.2 million SSP while another budget report from South Sudan government has the financial amount as $158 million and 150 million SSP. Kept the amount from the latest government source. </t>
  </si>
  <si>
    <t xml:space="preserve">On September 9th  2013, China decided to give South Sudan's mining sector a boost by lending between $1 billion USD and $2 billion USD for use in infrastructure projects, the mining industry, and agricultural projects. Together, the two countries will conduct South Sudan's first geological survey, funded by a Chinese loan worth $43 million USD (see Project ID#33786). </t>
  </si>
  <si>
    <t xml:space="preserve">On August 15, 2014, the second medical team from China donated drug and medical equipment worth 400,000 RMB to the Juba Hospital. The funds will be used to treat patients at the hospital. </t>
  </si>
  <si>
    <t xml:space="preserve">On August 23, 2013 China donated translation and sound equipment to ZImbabwe to be used for the 10th United Nations World Trade Organization General Assembly August 25-29, 2013 held jointly by Zambia and Zimbabwe The equipment was handed over by Ambassador Lin Lin during a ceremony in Victoria Falls with Special Envoy of President Xi Jinping and Chinese Minister of Civil Affairs Mr. Li Liguo, Zimbabwean Minister of Tourism Mr. Muzembi and Permanent Secretary of Transport Mr. Munodawafa also in attendance. The value of this donation was 800,000 USD. </t>
  </si>
  <si>
    <t>In July 2012, the Export-Import Bank of China committed to provide Zimbabwe $864 million USD for construction of a 400 kilometer water supply pipeline, the Matabeleland Zambezi Water Pipeline. The project, originally expected to last 3 years, consists of 3 phases: completion of Gwayi-Shangani Dam, construction of pipeline from that dam to a Bulawayo reservoir, and construction of a 245 kilometer pipeline from the dam to the Zambeze River. Work on phase one, completion of the Gwayi-Shangani Dam, began in early 2013, and the most recent reports speculate the project as a whole will not be completed until 2018.</t>
  </si>
  <si>
    <t>On December 26, 2012, China and Seychelles signed an agreement on the construction of a Confucius Institute at the University of Seychelles in the city of Victoria in partnership with Dalian University. The institute officially opened on June 13, 2014.</t>
  </si>
  <si>
    <t xml:space="preserve">In 2012, China donated materials to create a Confucius classroom at the University of Comoros in Moroni. </t>
  </si>
  <si>
    <t>The agreement to establish the Confucius Classroom at CRI in Sfax was signed November 4, 2009 and has been established. The Confucius Institute is the first in Tunisia and in the Arab World. There are records that the institute was open as early as December 2013.</t>
  </si>
  <si>
    <t>On October 25, 2013, China delivered 50,000 USD in cash through Chinese Red Cross for flood relief in South Sudan. Early reports indicate that China donated 1.1 million USD, but according to the Chinese Ambassador Ma Qiang in December 2013, the amount of money received is still 50,000 USD.</t>
  </si>
  <si>
    <t>According to Cameroon's Aid Management System, the China Exim Bank promised 97,130,000 USD in loans to Cameroon for Phase II of Douala water supply project. The project began on May 11, 2009, and has an end date of May 11, 2012, but is coded as ongoing in Cameroon's Aid Management System. So far, 62,845,200 USD has been disbursed.</t>
  </si>
  <si>
    <t xml:space="preserve">According to Cameroon's Aid Management System, the China Exim Bank promised 31,832,494 USD in loans to Cameroon for the supply, installation, and commission of additional 350 K CDMA project. The project began on January 1, 2010, and is ongoing. So far, none of the money has been disbursed. </t>
  </si>
  <si>
    <t>According to Cameroon's Aid Management System, the China Development Bank promised 2,799,983 USD in loans to Cameroon through an economic and technical cooperation agreement. The exact sector is unclear. The project began on December 28, 2010, and was completed on December 31, 2012. So far, 2,734,731 USD has been disbursed. After that first stage, several other agreements on Economic and Technical Cooperation38 followed in 2010, including: an agreement for a CFA 3.2 billion grant and an interest free loan of the same amount; a convention for the equipment of the Cameroon Road Construction Equipment Pool (MATGENIE), with preferential rate loan; a Memorandum of Understanding and global cooperation on the financing of projects to be decided by the Cameroon government in accordance with national priorities, a framework convention to back up an initiative for investment in unspecified areas of the agricultural sector; a draft agreement for the provision of training by China in the area of new technology for the running of Cameroon postal network. At the Africa-China Forum in Sharm el Sheikh (Egypt), China committed an additional debt cancellation to African countries. In that respect, a memorandum of agreement for cancellation of debts was signed with Cameroon amounting to 30 million RMB on 13 August 2010 Staff_Note: Resource wouldn't load,</t>
  </si>
  <si>
    <t>According to Cameroon's Aid Management System, the China Development Bank promised a 433 million RMB preferential loan to Cameroon through an economic and technical cooperation agreement in 2011. The money is to go toward a government e-post project according to a Cameroonian news source. This agreement was signed July 22, 2011. Two other agreements were signed at the same time (see Project ID #31245 and Project ID #31246). The project began on January 12, 2011, and was completed on December 31, 2012. So far, 6,836,828 USD has been disbursed.</t>
  </si>
  <si>
    <t>According to Cameroon's Aid Management System, the China Development Bank promised 50 million RMB grant for economic and technical development in Cameroon. The exact sector is unclear. This is the second of three such agreements in 2011. (For the other two agreements see Project ID #31246 and Project ID #31243.) The project began on July 20, 2011, and was completed on December 31, 2012. So far, 5,300,000 RMB or 829,551 USD has been disbursed.</t>
  </si>
  <si>
    <t>According to Cameroon's Aid Management System, the China Development Bank promised 100 million RMB in interest free loan to Cameroon through an economic and technical cooperation agreement. The exact sector is unclear. This is the third of three such agreements in 2011. (For the other two agreements see Project ID #31245 and Project ID #31243.) The project began on July 20, 2011 and is still ongoing. So far, none has been disbursed.</t>
  </si>
  <si>
    <t>In April 2013, a funding agreement was signed between the Industrial and Commercial Bank of China and the Standard Bank of South Africa worth USD2.2b. Under this agreement, ICBC will finance the South African government's Renewable Energy Independent Power Production Procurement (REIPPP). It is reported that ICBC invested in this project in order to facilitate Chinese investments in South Africa. An objective of the partnership is to facilitate the entry of investors into South Africa and for the development of renewable energy resources in South Africa. Since November 2011, as part of the REIPPP, more than 6 327 MW from 102 renewable energy projects have been awarded, by the end of 2016 the project calls for nearly 3GW connected to the grid.</t>
  </si>
  <si>
    <t>According to Cameroon's Aid Management System, the China Exim Bank promised 168.3 million USD in loans to Cameroon for the development of a national broadband network. The project began on January 1, 2012, and is ongoing. So far, no money has been disbursed. STAFF_NOTE: can't confirm transaction amount. no more sources found. But sources are there about China Unicom communication company signing an agreement to expand and develop a national broadband network</t>
  </si>
  <si>
    <t>On October 18, 2013 the Chinese government gave the Zimbabwe Revenue Authority three mobile container scanners worth 10.5 million USD. Chinese Ambassador to Zimbabwe Lin Lin gave the scanners to Cde Chinamasa during a ceremony at Manica Freight in Lochinvar, Harare. The scanners will be used to expedite customs clearance and counter smuggling of goods and harmful substances at all container docks in Zimbabwe. On October 18, 2013 one of the scanners was commissioned at Chirundu One-Stop Border post.</t>
  </si>
  <si>
    <t>On October 31, 2013 China expressed willingness to donate a state of the art printing press to Zimpapers Group at their Bulawayo headquarters in order to assist Zimbabwe in developing their media sector. Chinese Ambassador to Zimbabwe Lin Lin discussed the possibility with Zimbabwe's Minister of Information, Media, and Broadcasting Services during a meeting at his Munhumutapa offices. No further information is available on whether or not the donation took place.</t>
  </si>
  <si>
    <t xml:space="preserve">In August 2013 the Chinese Embassy in Zimbabwe donated 10,000 USD to disadvantaged schools in Zimbabwe. The aid, given after the Embassy hosted a cultural night in Harara, was intended to help start scholarship foundations. </t>
  </si>
  <si>
    <t>On August 23, 2013 the Chinese Embassy in Zimbabwe hosted a cultural art night in Harare. The show, called Phoenix Dancing over Oriental Land, was intended to promote and develop cultural heritage.</t>
  </si>
  <si>
    <t>In 2010, the Anhui Provincial State Farms Group of China launched agricultural investment projects in Zimbabwe. The Anhui-Zimbabwean Agricultural Co-opertive Program, a joint project of the Anhui Provincial State Farms Group and the Zimbabwean Ministry of Defense, created employment opportunities, expanded farms, built new facilities, and trained staff. It cultivated 5000 hectares of land during its first phase from December 2010-September 2012 with another 50000 added in October 2012.</t>
  </si>
  <si>
    <t xml:space="preserve">On April 12, 2011, Vice Commerce Minister Fu Ziying signed and four letters of exchange on cooperation governmental agreement with Mauritanian Economic Affairs and Development Minister Sidi Ould Tah. According to the agreement, the Chinese government will provide 60 million RMB of free aid and 50 million RMB of interest-free loans for projects the two sides agreed upon and projects under the eight new measures of China-Africa cooperation. </t>
  </si>
  <si>
    <t xml:space="preserve">In April 2012 it was announced at the Fourth Ministerial Conference of the Forum on China-Africa Cooperation that China would provide loans of 1 billion USD for Small and Medium Enterprises. This loan would be through the China Development Bank. By the end of Jan. 2012, CDB had signed special loan contracts of US$ 633million, cumulatively extended US$278 million, and committed US$ 774million to various projects. It is also following up projects worth over US$ 1454 million. This loan for SMEs covers 29 countries including Kenya, Angola, Morocco, South Africa, Nigeria, Ghana, Mozambique and Ethiopia, etc. The projects supported by the loans have directly and indirectly created 10,200 and over 390,000 local job opportunities respectively, promoted China-Africa trade volume over US$ 311 million. This loan was provided on commercial terms. The sectors that it targets will be infrastructure, power, agriculture, transportation, business and industry, health and telecommunications. </t>
  </si>
  <si>
    <t xml:space="preserve">In April 2009, the Chinese government donated 100,000 USD to assist flood victims in north and northeastern Namibia. The funds were handed over by China's ambassador to Namibia to Namibia's Deputy Prime Minister. This aid was in response to President Hifikepunye Pohamba_„Žs appeal for aid for Namibia. </t>
  </si>
  <si>
    <t xml:space="preserve">On April 1, 2009 the Chinese government promised to assist the Namibian government in post-flood reconstruction by offering training to 12 people in reconstruction programs, malaria control, HIV/AIDS prevention and emergency medical treatment. This pledge was followed by the Chinese Ambassador's visits to flood damaged areas. </t>
  </si>
  <si>
    <t xml:space="preserve">On May 5, 2012 an agreement was signed for the establishment of a Confucius Institute at the University of Dodoma. The branch of the Chinese government that is responsible for establishing Confucius Institutes at universities around the world is Hanban. The Chinese institution that was partnered with the University of Dodoma for this project is the Zhengzhou Institute of Aeronautical Industry. The Institute is complete and began operating on April 28, 2013. </t>
  </si>
  <si>
    <t xml:space="preserve">On January 17, 2013 an agreement was signed for the establishment of a Confucius Institute at the University of Dar es Salaam. The Chinese governmental organization responsible for this project is Hanban. The Chinese institution that was paired with the University of Dar es Salaam for this project is Zhejiang Normal University. This project was completed in 2013 and the institute began operating October 9, 2013. The institute offers courses in Chinese, summer camps, kung fu and taiji classes and Chinese culture events. </t>
  </si>
  <si>
    <t xml:space="preserve">On July 5 2010 an agreement was signed for the establishment of a Confucius Institute at Zanzibar Journalism and Mass Media College. The branch of the Chinese government that is responsible for this project is Hanban, which partners Chinese institutions with schools around the world to establish Confucius Institutes. The Chinese institution involved in this project is China Radio International. Report on the project is yet to be published but it is referenced as completed in many articles. </t>
  </si>
  <si>
    <t xml:space="preserve">The framework agreement to establish a Confucius Institute at University of Dakar in Senegal was signed in 2009 and the implementation agreement between Liaoning University and Cheikh Anta Diop University of Dakar on March 24, 2011. The Institute was built in cooperation with China and inaugurated December 3, 2012. The institute has reportedly gained attention from China's National Ministry of Commerce and is to be the national reconstruction project. Today the institute has between 60-170 registered students, depending on the source. The flow type of this project unclear, however Chinese Institutes in Africa are traditionally built with Chinese financial assistance. </t>
  </si>
  <si>
    <t xml:space="preserve">An agreement to establish a Confucius Institute at the University of Sierra Leone was signed on November 14, 2011. The Confucius Institute began operating in September 2012. </t>
  </si>
  <si>
    <t xml:space="preserve">On April 22, 2011 an agreement was signed for the establishment of a Confucius Institute at Eduardo Mondlane University in Maputo. The project was completed April 16, 2012. The cooperating University was Zhejiang Normal University, and the institute has four teachers and eight volunteers from there. The cost for Mandarin classes at the institute are 500-1,000 MZN for a three month term. This project and other Confucius Institutes are organized through the organization, Hanban (the Office of Chinese Language Council International) and is funded by the government. The financial details of this project are unknown. </t>
  </si>
  <si>
    <t>On August 20, 2013 Hanban signed an agreement with the University of Malawi for the construction of a Confucius Institute on its campus. There is no information regarding the start/end dates of the project or the nature, scope, and financial details of the agreement signed.</t>
  </si>
  <si>
    <t xml:space="preserve">The Confucius Institute at the University of Ghana was established and officially inaugurated on May 22, 2013. </t>
  </si>
  <si>
    <t>Under the leadership and support of Hanban/Confucius Institute Headquarters, the Confucius Institute at Suez Canal University was jointly constructed by North China Electric Power University in China and Suez Canal University inEgypt. The intention agreement of cooperation to build the Confucius Institute at Suez Canal University was signed inMarch, 2007 by Hanban and Suez Canal University. With the approval of Hanban, North China Electric Power Universityand Suez Canal University formally reached an agreement in June, 2007 to jointly build the Confucius Institute at Suez Canal University. In July, 2007, the board of directors of the Confucius Institute was established and its construction was initiated. On April 1, 2008, the unveiling ceremony of the Confucius Institute at Suez Canal University was held in Ismailia,Egypt. Furthermore, the first anniversary celebration of the Confucius Institute at Suez Canal University was held on April1, 2009. With successful unveiling ceremony, the Joint Training Center between Suez Canal University and China-Egypt Economic and Trade Cooperation Zone was formally established in Northwest Suez Special Economic Zone on October 10, 2010.</t>
  </si>
  <si>
    <t xml:space="preserve">A Chinese Language Training Center was founded on the 9th November, 2007 in Cameroon. In December of 1995, China and Cameroon agreed to cooperation to found such an institution. The Chinese sponsors of the project are Zhejiang Normal University (ZNU) and the University of Yaounde II. The center was founded at the International Relationships Institute of Cameroon. In 2007, the Chinese Language Training Center was upgraded to the Confucius Institute with 7 teaching centers. As of 2011, the institute had 6,000 registered students. </t>
  </si>
  <si>
    <t xml:space="preserve">Under the leadership and support of the Office of Chinese Language Council International(Hanban), the Confucius Institute at Kenyatta University was jointly constructed by Shandong Normal University in China and Kenyatta University in Kenya. December 3rd, 2008 in Nairobi, Chinese ambassador ZhangMing representing the Confucius Institute Headquarters signed &lt;&lt;China for the Co-establishment of the Confucius Institute at Kenyatta University&gt;&gt; with Vice Chancellor Prof. Mugenda, Kenyatta University. </t>
  </si>
  <si>
    <t xml:space="preserve">The agreement to establish a Confucius Institute at Egerton University was signed on June 25th, 2012. The Institute began operating on October 21st, 2012. </t>
  </si>
  <si>
    <t>On January 30, 2008, Chongqing Normal University and the Kigali Institute of Education (at the the University of Rwanda) signed an agreement to construct a Confucius institute on its campus. Hanban supported the agreement and played a role in the construction of the institute along with the other parties. On June 26, 2009, the Confucius Institute officially opened and commenced operation. There is no information on the allocation of funds or the particular responsibility/role of each party involved.</t>
  </si>
  <si>
    <t>On December 14, 2006, Hanban signed a contract with the University of Antananarivo to construct a Confucius Institute on its campus. After a number of signed agreements, on January 30, 2008 Hanban authorized Jiangxi Normal University to co-construct the institute with the University of Antananarivo, and the two universities signed a related memorandum. The institute officially opened on November 13, 2008.</t>
  </si>
  <si>
    <t>China pledged a grant to Kenya of 1.42 billion KSH [17 million USD] which will be used on an unidentified project in 2013. There are no sources available to confirm this report and no specifics about the nature or circumstances of the project in question.</t>
  </si>
  <si>
    <t xml:space="preserve">During Presdient Uhuru Kenyatta's trip to China, Chinese officials offered an interest-free loan of 2.8bn [33.46bn dollars] to be given within five years from 1 September 2013. This loan is to be used for technical and cooperation projects, of which are to be agreed upon at a later date. Approval of projects is subjected to the Kenyan Parliament's scrutiny, who has threatened to cancel projects. </t>
  </si>
  <si>
    <t xml:space="preserve">In October 2014, President Uhuru Kenyatta visited China for an unspecified purpose. During this meeting, China agreed to provide Kenya with a concessional loan for 11.8bn shillings [141bn dollars] to be used on Nairobi city centre extra high voltage and the 66KV network upgrade and reinforcement project. All projects, including the upgrade, are subject to appraisal and supervision of the Chinese Export-Import Bank. The agreement for the loan would remain valid for three years after it is signed. Due to the controversial nature of some agreements, many of the agreed-upon projects are subject to approval of the Kenyan Parliament, which has threatened to nullify certain agreements. </t>
  </si>
  <si>
    <t xml:space="preserve">In 2013, Triump Kenya, Kenya's CFC Stanbic Bank (a member of Standard Bank Group of South Africa), and China's ICBC signed an $108 million debt-financing package for the construction of an 83MW heavy fuel oil plant 25 km from Nairobi. $28 million of the debt financing is provided by CFC Stanbic Bank, and the remaining $80 million will be financed by the ICBC. </t>
  </si>
  <si>
    <t xml:space="preserve">On 14 January, 2008 an agreement was signed between Xiamen University and Stellenbosch University for the establishment of a Confucius Institute at the University of Stellenbosch in Western Cape, South Africa. This project was funded by the Chinese government through Hanban, an organization of various educational institutions that partners with schools around the world to create Confucius institutes and classrooms. The partner university for this project was Xiamen University in Fujian Province. The project was jointly implemented by the two universities and the institute began operating 1 January, 2009. The institute offers various Mandarin classes as well as cultural activities, including exchange programs. </t>
  </si>
  <si>
    <t>On 11 December, 2007 an agreement was signed for the establishment of a Confucius Institute at the University of Cape Town in South Africa. This project was funded by Hanban, an organization funded by the Chinese government that partners Chinese education institutions with those around the world to create centers for Chinese studies. This agreement was signed at the second Confucius Institutes Conference in Beijing in 2007. The cooperating organization for this project is Sun Yat-Sen University in Guangzhou, China. The institute was formally launched 20 January, 2010. The institute offers various Mandarin courses and hosts cultural activities. The financial amount for this project is unknown. On the basis of a general agreement between Confucius Institutes Headquarters (Hanban) in China and the University of Cape Town, signed at the 2nd Confucius Institutes Conference in launche Beijing in 2007, UCT enters a partnership with Sun Yat-sen University in Guangzhou, China, in establishment of the Confucius Institute at the University of Cape Town. It was formally launched on January 20, 2010.</t>
  </si>
  <si>
    <t xml:space="preserve">On 11 December, 2007 an agreement was signed for the establishment of a Confucius Institute at Rhodes University in Grahamstown, South Africa. This project was funded by Hanban, an organization funded by the Chinese government that partners Chinese educational institutions with those around the world to establish Confucius Institutes. The cooperating Chinese university for this project was Jinan University. The institute began operating August 20, 2008. The classes offered include Chinese studies and Chinese language courses and cultural activities are held at the institute. </t>
  </si>
  <si>
    <t xml:space="preserve">On 26 March 2013 an agreement was signed for the establishment of a Confucius Institute at Durban University of Technology in South Africa. This project was funded by Hanban, an organization funded by the Chinese government in which Chinese educational institutions partner with other schools around the world to establish Confucius Institutes. The cooperating Chinese school for this project was Fujian Agriculture and Forestry University. This project was completed in 2014 and the institute began operating 20 February, 2014. </t>
  </si>
  <si>
    <t xml:space="preserve">In November 2009 an agreement was signed for the establishment of a Confucius classroom at the Cape Academy of Mathematics, Science and Technology. The organization responsible for this project is Hanban, an organization funded by the Chinese government that establishes Confucius institutes and classrooms around the world. The cooperating Chinese school for this project was Zibo Experimental High School in Shandong Province. The financial amount for this project is unknown. The Chinese language classes began for Grade 10 students in March, 2010. </t>
  </si>
  <si>
    <t>Chinese officials and University of Lagos staff signed an agreement to establish a Confucius Institute at the University, partnered with the Beijing Institute of Technology. This project is linked to ID 31307.</t>
  </si>
  <si>
    <t>A memorandum of understanding establishing the Confucius institute at Nnamdi Azikiwe University, Awka was officially signed by the Vice- chancellor, Prof. Ilochi A. Okafor and the Xiamen University, on January 24, 2007 for Nnamdi Azikwe University. The agreement was prepared by the office of Chinese Council International, HANBAN. The Confucius Institute was launched and commissioned on February 7, 2008 by the Chinese Ambassador to Nigeria.</t>
  </si>
  <si>
    <t>Confucius Institute at University of Khartoum (CIUOFK) is the first CI in the Republic of Sudan. On the 25th October 2007, the Confucius Institute Headquarters and University of Khartoum signed MOU to establish a Confucius Institute at University of Khartoum, and on October 7, 2008 a formal partnership was extablished by Northwest Normal University and University of Khartoum. On Nov. 17 2009, Zhou Yongkang, the member of the Standing Committee of the Political Bureau, Secretary of the Political and Legislative Affairs Committee of the CPC Central Committee designated the plaque to CIUOFK in the residence of President Omar Hassan Ahad al-Bashir of the Republic of Sudan.</t>
  </si>
  <si>
    <t>Location: Rabat Chinese Partner: Beijing Second Foreign Languages Institute Foreign Cooperative School: University Mohammed V-Agdal Event: Signed on Mar.27, 2008 Start running: 2009/10/19</t>
  </si>
  <si>
    <t>Confucius Institute at the University of Hassan II agreement signed:2012/05/24. Start running: 2012/10/10</t>
  </si>
  <si>
    <t xml:space="preserve"> On June 17, 2008 China and Togo signed an agreement to establish a Confucius Center at the University of LomÍ©. The agreement was signed by Chinese Ambassador to Togo Yang Min and the University of LomÍ© president Koffi Ahadzi-Nonou. On April 30, 2009 the Chinese director and first batch of teachers arrived and on July 20, 2009 classes officially began. An unveiling ceremony was held on October 30, 2009 with the University of LomÍ© and Sichuan International Studies Insititute signing an implementation agreement. The 252 square meter Confucius institute includes 3 offices, a multi-media library,a multi-use classroom, and reading library. </t>
  </si>
  <si>
    <t xml:space="preserve">The agreement establishing the Confucius Institute was signed between Abomey Calavi University (UAC) and HANBAN on January 15th 2009. The agreement was a partnership with Chongqing Jiaotong University (CQJTU). Academic activities began October 21st 2009. Under the agreement, Chongqing Jiaotong University was to provide technical assistance to the institute as well as one or two Chinese teachers a year given that Abomey Calavi provides accommodations to the teachers. Total investment for the Confucius Institute in the year 2010 was 57720 USD, financed by both China and Benin. The financial details are unknown. </t>
  </si>
  <si>
    <t>The first Confucius Institute in Ethiopia-the Addis Ababa Confucius Institute- was inaugurated on February 23, 2010 after beginning classes in November 2009 as a partnership between the Tianjin University of Technology and Education and Ethio-China Polytechnic College. The AACI is located in the compound of ECPC and owns 6 classrooms, a Chinese Culture Center, lecture hall, library, reading room, meeting hall and staff offices, with the total area of more than 1200 M2.</t>
  </si>
  <si>
    <t xml:space="preserve">On April 28, 2013 Mekelle University in Ethiopia officially became a Confucius classroom, having a prestigious Chinese language program. Mekelle University now offers training in a Chinese Language Certificate Program and was upgraded to first degree level. </t>
  </si>
  <si>
    <t xml:space="preserve">In 2013, China agreed to set up a Confucius Classroom at Fort Street High School </t>
  </si>
  <si>
    <t>On May 14, 2008, Hanban and the Lycee Askia Mohamed School signed an agreement to build a Confucius Classroom. There is no information regarding the nature, scope, and financial details of the agreement signed. Sources confirm that the project has been completed but there is no specific date given.</t>
  </si>
  <si>
    <t xml:space="preserve">On February 18, 2011 an agreement was signed between the Confucius Institute headquartered in Hanban and the University of Burundi to co-build a Confucius Institute with Bohai University. The opening ceremony for the institute was in July 2012 and operations began September 2012. The institute houses more than 400 students enrolled at UB and 200 students from Burundi high schools. This is part of an ongoing program by China, overseen by Hanban, that has been establishing Confucius Institutes in Universities around the world since 2004 which aim to share the Chinese language and culture. This involves providing technical assistance, teachers and teaching materials for the institutes, as well as sharing the funding of the creation of the institute with the host country or university. The financial details of this project are unknown. </t>
  </si>
  <si>
    <t>On September 25, 2008, 10 agricultural experts from Madagascar arrived in Hunan province to learn hybrid rice cultivation from prominent agricultural scientist Yuan Longping. The training course is administered by Yuan Longping High-Tech Agriculture (a state-owned company), and usually lasts three weeks. There is no information confirming the completion of this particular training course. The Chinese government provided 56 tons of hybrid rice seeds to Madagascar around the same time, two years later, Madagascar_„Žs rice production had increased by around 6,000 tons.</t>
  </si>
  <si>
    <t>On February 26, 2014, China donated 4 million USD worth of road-building equipment to the Ministry of National Defense in Liberia. According to Chinese Ambassador Zhang Yue, under the protocol signed between China and Liberia, the Chinese Government has not only provided the Liberian side with engineering equipment worth US$4 million (ID #31326), but will also send a team of engineering experts to Liberia.The team will work with the engineering personnel of the AFL, and the team will arrive in Liberia in March 2014 (ID #35259). STAFF_NOTE: A video report can be found at https://www.youtube.com/watch?v=SgIO6T2At2M.</t>
  </si>
  <si>
    <t>March 2011 &lt;mw.china-embassy.org&gt; The Thyolo Secondary School, which will cost over 200 million Kwacha, could accommodate more than 300 students. The school, once completed, will be one of the best secondary schools in this area, and will improve the education conditions of Thyolo and the surrounding areas. As a sincere friend and important development partner of Malawi, China has put education as one of the key areas in the cooperation with Malawi. In the coming years, China will continue to join the efforts of Malawian Government to develop its education cause.</t>
  </si>
  <si>
    <t>In July 2012, China donated a batch of anti-malaria drugs to Malawi. There is no information regarding the date, nature, scope of any agreements signed or any participating organizations. The resource used in this project is also linked to projects 30991, 31327, 30992, and 31330.</t>
  </si>
  <si>
    <t xml:space="preserve">19 August 2013 China funded (mechanism unknown) the Lusaka 400 (L400) road in Zambia. The project involves the upgrading and rehabilitation of various road systems throughout Lusaka and other parts of Zambia. The labour-absorbing L400 would involve the rehabilitation, construction and upgrading of selected roads in Lusaka, mainly residential, light industrial and industrial areas and during the construction phase. 1,000 jobs would be created, as an addition to the more than 300,000 created so far. In his address at the ceremony, Amb. Zhou commended Zambian government for putting emphasis on developing local infrastructure. He said that he was also happy to see the Chinese government taking part in the project by offering a preferential loan of $300 million and AVIC International company serving as the contractor. </t>
  </si>
  <si>
    <t>18 July 2012 Junchao disclosed that China through the Malawi embassy would intensify training programs and scholarships to civil servants and the general public. 'Every year, we provided around 30 government scholarships to Malawian students, and around 200 short-term training opportunities to Malawian people from all walks of life.</t>
  </si>
  <si>
    <t>According the DRC's AMP, China committed 2248520.71 USD for the 6th installment of technical cooperation for the People's Palace and Martyrs Stadium in Kinshasa. As of January 3, 2008, however, only 555921.29 USD had been disbursed.</t>
  </si>
  <si>
    <t>On November 6, 2009, the China-funded anti-malaria center was inaugurated at the Ignace Dean Hospital in Conarkry.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</si>
  <si>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China granted Zambia USD 8 million (K42.2 million) in the form of medical and military equipment to be used to upgrade military hospitals countrywide. Chinese ambassador to Zambia, Zhou Yuxiao explained that the delivery of the equipment would occur over the course of three years.</t>
  </si>
  <si>
    <t xml:space="preserve">The Chinese Embassy, in partnership with the Standard Chartered Bank, Magic Advertising Promotions and auditing firm, KMPG have donated a total of K85,000 towards the rehabilitation exercise of the dilapidated University of Zambia (UNZA) Great East Road Campus. The Chinese Embassy gave K25,000, matching the donation of the SCB and Magic Advertising Promotions. China proceed to offer training and technical assistance </t>
  </si>
  <si>
    <t>In 2000, China provided the DRC food aid. China provided 1600 tonnes of rice and 950 tonnes of corn. According to the DRC's Aid Management Platform, China committed 603921.99 USD for humanitarian aid, but 604073.02 USD was disbursed.</t>
  </si>
  <si>
    <t xml:space="preserve">In May 2013, a 300 million Birr interest free loan was signed with the Chinese government to expand Tirunesh Dibaba hospital and equip it with the necessary materials as well as for the design and study of the road from Gotera interchange to the African Union Headquarters in Addis Ababa City (project #30560). According to Finance and Economic Development State Minister Ahmed Shede the loan will be paid back within 30-40 years. 
STAFF_NOTE: It is unknown how this loan was divided between these two projects. Thus the transaction amount has been coded in a separate umbrella project (#44805) </t>
  </si>
  <si>
    <t>On November 26, 2006, the Embassy of China donated 60 all-terrain vehicles (ATVs), 1375 motorcycles, and 5500 bicycles to the Democratic Republic of Congo. According to the DRC's Aid Management Platform, China committed 3,000,000 USD for the donation and ultimately disbursed 362,443.81 USD.</t>
  </si>
  <si>
    <t xml:space="preserve">China committed 13,289,484.98 USD to the Democratic Republic of Congo between 2001 and 2004. The purpose of the donation is unclear, although the DRC's Aid Management Platform indicated that the donation was allocated for projects in multiple sectors. In total, 13,289,542.38 USD was disbursed. In 2002, 6,040,745.69 USD was disbursed. In 2003, 4,832,401.95 USD was disbursed, and in 2004, 2,416,337.34 USD was disbursed. </t>
  </si>
  <si>
    <t>In 2008, China committed 595,588 USD for a project to modernize the N'djili Sino-Congolese Friendship Hospital in Kinshasa. According to the DRC's Aid Management Platform records, China also disbursed the same amount. However, the project is still undergoing feasibility studies. It is unclear whether the funds were used for feasibility studies or for actual hospital modernization.</t>
  </si>
  <si>
    <t>In January 2008, China agreed to construct a technology demonstration center in Nanga-Eboko, Cameroon by Shaanxi Agriculture Group. Construction began in July 2009. By November 2010 the center, which specializes in rice conservation, had trained more than 100 local workers in rice farming techniques and 40 technicians in the management of agricultural machines and hydraulics. Cameroon Vice Prime Minister and Minister of Agricultural and Rural Development, Jean Nkuete, and Chinese Ambassador to Cameroon H.E. Huang Changqing attended the signing ceremony</t>
  </si>
  <si>
    <t>In 2009, an agricultural demonstration center in Benin was in the midst of being constructed by the China National Agricultural Development Group. This center was to focus on corn and vegetables. Groundbreaking ceremony was held on March 31, 2009. The project will be entirely funded by China for 6 billion CFA franks (6 million USD). This is one of 17 agricultural demonstration centers being funded by China in Africa. Each center involved an initial investment of 5-6 million USD. The commitment details are uncertain. It was reported that the project originated from a visit by President Yayi to China in 2006. The commitment date has thus been cataloged as 2006 with year uncertain. The funding status of this project as a loan or grant is unclear.</t>
  </si>
  <si>
    <t>In 2011, the Export-Import Bank of China extended a 3 billion USD line of credit to Angola. Like the previous loan packages that China EXIM Bank has given to Angola, this loan will be backed by oil from Angola. No further information about the loan is available at this time. In July 2010, the Angolan Minister of Finance, Carlos Albert Lopes, broadcast on Radio Nacional de Angola that the China EXIM Bank would provide an additional 6 billion USD credit line to Angola in addition to the 4.5 billion that it had committed between 2004 and 2009 (See #991, #11612, #34030, #31742). This pledge eventually was reduced to 3 billion from 6 billion USD. It is unclear what projects are being financed under this line of credit or how much money has been disbursed.</t>
  </si>
  <si>
    <t xml:space="preserve">In 2007, the Export-Import bank of China extended two loans whose combined valued totalled 2.5 billion USD. This involved a first and second phase of funding (ID#34030). Angola has agreed to repay the loan by giving Sinopec access to oil blocks. The first loan, totaling 2 billion USD(2004), has a 15 year term and rate of LIBOR + 1.25. The agreement for this loan was signed for in September 2007. For the second part of this loan, see project ID#34030. There were various projects proposed to be implemented under this credit line. A framework was established for the rehabilitation and expansion of electricity networks in Luanda, Benguela, Huambo, Bie, Lubango and Namibe as well as the improvement of water supply in Luanda. Projects were in the pipeline, as of 2008, for the construction of infrastructure in Cabida, Malange and Zaire, as well as the construction of a production center for an Angolan State-Owned Television Channel. Academic sources estimate that the Exim-Bank of China extended 10.5 billion USD in oil-backed credit lines to the Angolan government between the years 2004 and 2010. This money was channeled into post-conflict reconstruction and this system of oil in exchange for infrastructure development became known as 'Angola Mode.' It has been a major source of funding for the Angolan National Reconstruction (ANR) and Angola's Public Investment Program (PIP). </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</si>
  <si>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(see Project ID #37103). The project will be built by the China Road &amp; Bridge Corporation (CRBC), with Kenya Railway Corporation (KR) supervising.The 609-kilometer Nairobi to Mombasa portion of the railway was expected to start construction Oct 1, and the entire line is expected to be completed March 2018. According to KR, the railway will connect Mombasa to Malaba (with a branch line to Kisumu) onward to Kampala, Kigali (with branch line to Kasese) and Juba (with a branch line to Pakwach).</t>
  </si>
  <si>
    <t>In 2014, Chinese Premier Li Keqiang announced aid of 12 billion USD to Africa, as well as sharing advanced technology to assist in developing a high speed rail, at the Organisation of African Union Headquarters in Addis Ababa. 10 billion USD will be transferred as loan to Africa, and 2 billion USD will be given to the China-Africa Development Fund.</t>
  </si>
  <si>
    <t>In December 2011, China agreed to a saline soil management demonstration project with Algeria which would involve the China National Agricultural Development Group and the Algeria Agricultural Science Institute. China offered to provide laboratory equipment, agricultural machinery, agricultural experts, and receive Algerian personnel for agricultural training. The project would be funded in part by the Chinese Ministry of Commerce. On March 24, 2014, a site inspection ceremony was held at the Algeria National Agricultural Experiment Station in Hama Dena, located in Relizane province. The project formally concluded on September 26, 2014. The plan included four major components. First, the project conducted an investigation and trial of desalination techniques that lasted three seasons; the results showed that the soil quality improved in the second season after treatment. Second, the project provided Algeria with farm machinery to equip a research site with proper agricultural research instruments; as of March 2014 the machinery and lab instruments had been installed and put to use. China also helped to train Algerians in the use of the equipment. Third, the project aimed to improve the Hama Dena experiment station, which included the installation of greenhouses. Finally, two batches of 30 Algerian personnel were invited to China to be trained in soil inspection techniques to exchange information with Chinese agricultural experts.</t>
  </si>
  <si>
    <t>On November 10, 2011, a handover ceremony was staged at the Angolan Ministry of Health in Luanda for the donation of anti-malarial medicine from the Chinese government to the Angolan Ministry of Health. Ambassador Gao Kexiang and Deputy Minister of Health Evelise Frestas were present. The donation comprised of 179,520 tablets DUOCOTEXIM, a composition made of Artemisinina and Piperaquina. China has donated 3 batches of antimalarial medicine since its commitment to combat malaria in Africa during the 2006 FOCAC Summit, and this donation is the fourth. According to Chinese Economic and Commercial Counselor Xia Xiaoling, who was also present at the ceremony, the medicines were worth a total of 2 million RMB.</t>
  </si>
  <si>
    <t>On Jan 11, 2007, Ambassador Beisan Zhang presented a computer, copy machine, air conditioning and other office equipment to the Foreign Ministry of Angola on behalf of the Chinese Government. Minister of Foreign Affairs Manuel Gomes dos Santos received the donation. STAFF_NOTE: The link to the source below is not working. Below is a copy of its content: _ÇÎ¬ŠÎ______€ÂÎ__Îƒå¬_Î_ˆ__£Î______« __ˆ‚ _«__¥___©éÎ¬ŠÎñ«_†Š__Ë__ÊéÎ´ÊÎ_‹ 2007-01-15 08:05 __ˆ‚ ±éÎ_†¥__Î_ôÎš_ ÎÊƒÎ¬_ÎšÊ±é¥____Á_„é ÜóóÜóó1_ìš11_„«¥_ëÎ_ Î_ˆ_ŸŠÎ____ËÎïÎ¬ŠÎ______€Â__£Î__é_____Ê_Ÿ_Î___îËÎ_ìµ _ó_‹îµ‹ïÜóÎ_ÎÁ_ì_ÎÍë©_Á€_ŠÎ__Îƒå¬_Î_ˆ¥_ëÎ__ÎëÎ¬ŠÎ______€Â_Ö____´Ë___Î_ÈÎô€ÎÁîŒ‡Î____¿_çï_ŠÖ__¿¥_šMANUEL GOMES DOS ANTOS¥_ŠÎšÊÎš‚_é£çÂ_Ÿ_Î¬Š_Ÿ_Î___îËÎ_ì______Ê_____«¿___Üó‰¥_šÎ¬ë¥_Š</t>
  </si>
  <si>
    <t xml:space="preserve">On June 14, 2006, Chinese Ambassador to Angola Zhang Beisan presented a check worth 200,000 USD to the Minister of Health Sebastiao Sapuile Veloso to support Angolan efforts to prevent cholera. </t>
  </si>
  <si>
    <t>China has been sending medical teams to Cameroon every two years since 1975. Shanxi Province has been responsible for sending the teams. In 2010, the 15th medical team of 46 members arrived in Cameroon. The team worked at Yaounde Gynaeco-Obstetric and Pediatric Hospital, Mbalmayo District Hospital, and Guider District Hospital for two years.</t>
  </si>
  <si>
    <t xml:space="preserve">In 2011 the Shenzhen Troupe toured Africa and made a performance in Cameroon. This was part of a cultural showcase to display good relations between China and Cameroon. </t>
  </si>
  <si>
    <t>The Chinese government helped Cameroon to build the Yaounde Conference Center from 1978 to 1981. China has been sending technical support to the conference center ever since. In October 2008, the 12th Chinese technical team held a 5-day training session for technicians in Cameroon to ensure the regular operation is maintained. In July 2010, the 13th Chinese technical team working on the Yaounde Conference Center held a 13-day training session for the technicians in Cameroon. The training include refrigeration,elevator use, and maintenance and repair on different sets of equipment. In March 2011, the 14th Chinese technical team held a 10-day training session for the technicians in Cameroon.</t>
  </si>
  <si>
    <t>China has been sending medical teams to Cameroon every two years since 1975. Shanxi Province has been responsible for sending the teams. The 13th medical team of 44 members arrived in Cameroon in July 2006. The team worked at Yaounde Gynaeco-Obstetric and Pediatric Hospital, Mbalmayo District Hospital, and Guider District Hospital for two years.</t>
  </si>
  <si>
    <t xml:space="preserve">On November 23, 2001, a memorandum of understanding was signed for the construction of a multi-functional stadium in Yaounde, Cameroon. The name of the stadium in Cameroon is 'le Palais Polyvalent des Sports de YaoundÍ©.' The stadium began construction in August 2006, was completed in May 31, 2008, and was inaugurated June 19, 2009. The building was constructed by China Shanxi Construction Engineering (Group) Corporation. The 13,000 square meter stadium was built on 40,000 square meters of land. The building is in full use today hosting a variety of sport and non-sport events and holding up to 5,400 people. It includes the stadium, a press room, a warm-up room, cocktail and vip rooms, dining rooms an outdoor courtyard, and a parking lot. During construction, the site was visited by a Chinese delegation including China's Deputy Minister and Vice Prime Minister. Construction was postponed at least twice due to difficulties with shipping materials from China into the port of Douala. The total cost of the project was 203 million RMB or 14.3 million USD (though some sources report a total cost of 160 million RMB) and it was constructed as a gift from China according to a report from the Center for Chinese Studies at the University of Stellenbosch and other media sources. </t>
  </si>
  <si>
    <t xml:space="preserve">In 2009 China began a program to follow up on their construction of the multipurpose stadium built by Shanxi Construction in Yaounde from 2006-2008 (See project ID#31867) through technical training for managing the facilities. This consisted of two phases 2, each lasting two years. The first phase was from 2009-2011 and on September 25, 2012, China and Cameroon signed an agreement to provide the second phase of technical training for operating the multipurpose stadium. This training by Chinese engineers aimed at providing skills for good management of the facilities, specifically how to use central air conditioning systems, electrical lighting systems, sound reinforcement systems, large-screen systems, drainage systems, including equipment maintenance, and other general maintenance and operations techniques. Cameroonian recipients expressed appreciation to Shanxi Corporation for this technical training. The current state of the project is unknown. According to Cameroon's Aid Management System, the China Development Bank committed to a loan of 16,900,000 RMB to Cameroon for this technical cooperation agreement. As of today, no money has been disbursed. </t>
  </si>
  <si>
    <t xml:space="preserve">In order to aid with the maintenance of Yaounde's Multipurpose Stadium built by China's Shanxi Construction from 2006-2008 (see project #31867) China donated tools and parts that the stadium needed. A ceremony was held to exchange the goods. The date of this project is unknown. </t>
  </si>
  <si>
    <t>China has been sending medical teams to Cameroon every two years since 1975. Shanxi Province has been responsible for sending the teams. On July 12, 2008, the 14th medical team of 46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</si>
  <si>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On September 12, 2014, the 17th medical team of 45 members arrived in Cameroon. The team will work at Yaounde Gynaeco-Obstetric and Pediatric Hospital, Mbalmayo District Hospital, and Guider District Hospital for two years.</t>
  </si>
  <si>
    <t>On March 4th, 2014, Chinese ambassador Wo Ruidi and Cameroonian Minister of Forestry and Wildlife Ngole Philip Ngwese signed the handover certificate of China's donation of forestry equipment and office supplies.</t>
  </si>
  <si>
    <t>On November 18, 2013, Chinese ambassador Wo Ruidi and Cameroonian Minister of Energy Atangaba Kouna Basile signed the handover certificate of the donated goods in response to climate change.</t>
  </si>
  <si>
    <t>China has been sending medical teams to Cameroon every two years since 1975. Shanxi Province has been responsible for sending the teams. On August 28, 2012, the 16th medical team of 45 members arrived in Cameroon. 12 of the 45 members are also members of the previous medical team (15th medical team). The team worked at Yaounde Gynaeco-Obstetric and Pediatric Hospital, Mbalmayo District Hospital, and Guider District Hospital for two years.</t>
  </si>
  <si>
    <t>July 20, 2012 China donated office equipment and teaching supplies to two primary schools in Cameroon. The two schools were built by China. Guangdong Heng Shen Import and Export Co., Ltd. is the implementing organization. The project was signed during the Fourth Ministerial Conference of FOCAC in February 2011.</t>
  </si>
  <si>
    <t>On March 28, 2008, China and Cameroon signed an agreement to help Cameroon transform for free the waterway surrounding the Yaounde's Multipurpose Stadium due to the danger of flood during rainy seasons. The agreement was signed by Chinese ambassador Changqing Huang and Cameroon Minister of Sports Edjoa Augustin. The construction contract was signed in May 2009 with Shanxi Construction Enginnering (Group) Corporation. The project has been reportedly completed in 2010.</t>
  </si>
  <si>
    <t>On August 3, 2009, China and Cameroon signed agreements on the donation of 2 million RMB for the purchase and shipping of a batch of anti-malaria drugs.</t>
  </si>
  <si>
    <t xml:space="preserve">On August 3, 2009 China signed a concessional loan agreement with Cameroon for the construction of the Limbe and Bafoussam Stadiums. According to the agreement, China will offer 280 million RMB to Cameroon for construction. According to an academic journal, the financial amount is $44.2 million. This contract was a revision of the original contract with CMEC in 2008. Each stadium will seat approximately 20000 people. CMEC is responsible for the design, materials, construction, installation, commissioning, and training for the major structure, decoration, an awning and its steel structure, a water supply and drainage system, an extra-low voltage supply system, and a low voltage supply system. These stadiums are to be used when Cameroon hosts the African Cup of Nations in 2019. The groundbreaking ceremony for the Limbe Stadium was held on December 18, 2009 and the Bafoussam stadium was held on December 19, 2009. Both projects are currently in the implementation phase. </t>
  </si>
  <si>
    <t xml:space="preserve">According to a report on the Embassy and Commercial Counselor's Office of the Embassy of China in Congo-Brazzaville, on July 30, 2011, the fourth batch of anti-malaria drugs (330 boxes/containers/cartons) were given by the Chinese government to the Congolese government. </t>
  </si>
  <si>
    <t xml:space="preserve">On September 28 and October 13Ç_ï 2011, Chinese Ambassador Li Shuli and Congolese Ambassador Extraordinary and Plenipotentiary H.E.Mr.Daniel Owassa exchanged notes on donations of baggage scan equipment and shipping containers. On November 11th, Nuctech Company Limited signed the contract with the director of Congolese Ministry of Finance in Brazzaville. </t>
  </si>
  <si>
    <t>The Chinese government sent 4 people to help the Congolese renovate the national stadium, Stade Alphonse Massamba-Debat, in 2010. The team is expected to stay for 2 years, until August 2012.</t>
  </si>
  <si>
    <t>China sent 7 people to Point Noire for 2 years of technical assistance at the Hospital de Loandjili. The team will be at the hospital from June 4th, 2011 to June 3rd, 2013.</t>
  </si>
  <si>
    <t xml:space="preserve">China has been sending medical teams to Republic of Congo every two years since 1967. The medical team was withdrew in February 1997 due to civil war but returned in 2000. Tianjin City has been responsible fore sending the teams. On May 13, 2011, the 21st medical team of 32 members arrived in Republic of Congo. The team worked at 3 hospitals in Brazzaville and Pointe Noire for 2 years. </t>
  </si>
  <si>
    <t>On July 26, 2000, Keat Chhon, state minister and minister of economy and finance, and Yang Zilin, president of the Chinese Export-Import Bank signed an agreement under which the China Export-Import Bank agreed to provide the Cambodian government with a low-interest loan of 99.6 million CNY or about US$11.85m dollars to build a plywood factory. The loan with an annual 3 per cent interest rate is to be repaid in 12 years, including a four-year grace period. The Cambodian government would lend this money to a Chinese-Cambodian joint venture, Kampuchea-Chinese International Cooperation Co Ltd, which is behind the project to build a factory producing plywood from rubber trees and scraps in Chup and Memot plantations, Kompong Cham Province (See Project ID#32071 for the follow-up of this agreement) STAFF_NOTE: Unsure regarding the kind of product that will be produced by the factory. While the Cambodian newspaper `Reaksmei Kampuchea' reported that the factory will produce plywood , Xinhua News Agency reported that the factory will produce Medium Density Fibreboard (MDF) (recorded in Project ID#32071). Although both plywood and MDF are made of the same material (rubber wood), they are of different density, hence different kind of material. It may be a reporting error on the part of either one of the publisher or the factory would be producing both plywood and MDF. Despite this issue, I am confident that this project (ID#32016) and Project ID#32071 are referring to the same event. As such, the transaction amount has been temporarily removed from this project to prevent potential double-counting of Chinese financing.</t>
  </si>
  <si>
    <t>China and Cambodia signed an Exchange of Notes to resurface the 5.1 kilometer Mao Zedong Boulevard in Phnom Penh, Cambodia on February 20, 2002. The resurfacing is being funded with a 19 million CNY loan  that was to be defrayed from an interest-free loan stipulated in the Agreement on Economic and Technical Cooperation that was signed by China and Cambodia on 24 December 2001 (See Project ID#32025). China Geo-Engineering Corporation was to carry out the construction work.
STAFF_NOTE: CDC reports the transaction amount as US$3 million</t>
  </si>
  <si>
    <t>During Chinese President Jiang Zemin_„Žs visit to Cambodia, China and Cambodia signed at least six agreements and one of it was to give 100 million yuan assistance to Cambodia. Among this 100 million yuan assistance, 50 million yuan assistance from the economic and trade agreement was a grant and 50 million yuan was from an interest-free loan. One official (spoke on the condition of anonymity) explained that the aid might go help export soybeans to China, bring rice seed to Cambodia, or help facilitate Chinese investment in Cambodian factories.</t>
  </si>
  <si>
    <t xml:space="preserve">On December 24, 2001, the Chinese government gave the government of Cambodia an interest-free loan of 80 million CNY. $19mil was used for the road resurfacing project (#32021). The loan, to be disbursed over 5 years, from January 1, 2002 to December, 2006 was signed by the Chinese Ambassador to Cambodia Ning Fukui and Cambodian Foreign Minister Hor Namhong. This project represents the remainder of that loan. </t>
  </si>
  <si>
    <t>The Chinese Cultural Delegation donated six sets of computers, a camera and microphone equipment worth 150,000 CNY to Cambodia November 15, 2001. The Chinese Cultural Delegation, headed by Deputy Minister Pan Zhenshou handed over the equipment to the Cambodian Minister of Fine Arts, Princess Norodom Bophadevi in a gesture of good will.</t>
  </si>
  <si>
    <t>The Chinese government provided Cambodia with 30 sets of criminal detection equipment worth 550,000 CNY on October 17, 2001; the equipment will be distributed so that each province or municipality has one. The government of China signed the receipt for delivery of equipment with the Minister of Interior of the Kingdom of Cambodia. The equipment is very important for the Ministry of Interior to detect criminal cases, adding that in the past criminal evidence must be sent to neighboring countries, such as Thailand, to be detected.</t>
  </si>
  <si>
    <t xml:space="preserve">Chinese Ambassador to Cambodia Nina Fukui and Cambodian Finance Minister Keat Chhon signed an agreement for a 50 million CNY loan at the Ministry of Finance on December 25, 2000. The Import-Export Bank provided the loan with a yearly interest rate of 3 percent, a grace period of 4 to 5 years, and a maturity extended from 12 to 20 years. The loan will be used to construct a textile factory. The loan will be given to Teng Bunma, who will pay the Cambodian government 5 percent interest on his loan per annum. The 50 million CNY loan is part of the loan agreement reached by the two governments in early 1999, as per which the Chinese government would provide Cambodia with RMB 150 million Yuan in loans. </t>
  </si>
  <si>
    <t xml:space="preserve">On October 23 2001, China gave Cambodia a gift of forensic equipment worth 80,000 dollars. This donation included materials that would enable Cambodian authorities to find clues from fingerprints and blood. This donation would provide the Cambodian police with forensic investigation capabilities, where previously, the authorities have to rely on forensic specialists from neighboring Thailand and Vietnam or did not use forensic investigation techniques at all. </t>
  </si>
  <si>
    <t>On February 1, 2002, the Chinese government committed to donating 1 million RMB of construction equipment and spare parts to the Cambodian government. The batch of construction equipment can be used in building roads, dikes and ponds. Ning Fukui, the Chinese ambassador to Cambodia, and Keat Chhon, Cambodia's senior minister and minister of finance, signed the agreement. The donation was planned as a part of an agreement set out between China and Cambodia in November 2000. On June 8, 2002, the batch of construction equipment, as well as 15,000 USD (ID #32045) was handed over to the King to aid the poverty eradication program Cambodian King's Working Group, or 'Krom Samdech Euv' .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</si>
  <si>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 xml:space="preserve">On September 7 2001, Chinese Ambassador to Cambodia Ning Fukui handed over 500 tube wells to Ly Thuch, Minster of the Rural Development, at the crity of Kompong Speu, capital of Kompong Speu province. This is the second grant aid of China in rural water supply sector development in Cambodia; the first grant aid of 500 tube wells was already awarded in April, 1999.The total 1,000 tube wells for drinking water can provide about 250,000 people in the rural areas with clean drinking water. </t>
  </si>
  <si>
    <t xml:space="preserve">On July 18 2001, the Chinese government signed the contact for providing 45 million CNY worth of 1,000 meters of HD200 highway steel bridges to Cambodian government. Chinese Commercial Counselor Peng Gang and secretary of state of the Finance Ministry Ouk Rabang signed the contact. This contact is to implement the economic and technical agreements signed between China and Cambodia on November 2000. The China Xi_„ŽAn International Economic and Technical Trade Corp. would be responsible for providing the assembly steel bridges. On June 17, 2002, Chinese Ambassador to Cambodia Ning Fukui, on behalf of the Chinese government, handed over the 1000-m highway assembling steel bridges to the Cambodian government. </t>
  </si>
  <si>
    <t xml:space="preserve">On November 10th 2001, President of the Cambodia_„Žs Senate Samdech Chea Sim and Chinese Ambassador Ning Fukui laid the foundation stone for the Senate library and office building. The project was a request by the Royal Government of Cambodia to the People_„Žs Republic of China, and the initial agreement was signed in June 20th 2001. The project is part of the Exchange of Notes concerning assistance on Economic and Technical Cooperation extended by China and Cambodia to strengthen the relationship between two countries. This project should be done within 9 months. Construction was carried out by Yanjian Group and is expected to cost 16.41 million yuan. </t>
  </si>
  <si>
    <t>According to an agreement between the Chinese government and the Cambodian government signed October 15, 2002, the Chinese government would give nearly US$1.9 million (or in some reports, 16 million CNY) to drill 500 water wells in Cambodia. The wells will be financed from remaining funds granted to Cambodia in the Agreement on Economic and Technical Cooperation, which was signed November 13, 2000. The wells are expected to be located in Kampong Cham, Kampong Speu, Kampong Chhnang, Kampot, and Krong Preah Sihanouk. This is the third batch of wells the Chinese government helping build in Cambodia. The Chinese government has previously granted 1000 tube wells to Cambodia from the period of 1996 to 2001 (See Project ID#32035) . The drilling ceremony for the wells occurred on December 30, 2002, and the handover ceremony for the wells was held on July 13, 2004.</t>
  </si>
  <si>
    <t>On March 31th 2002, a total investment of five million major construction project on navigation route improvement of the Mekong River backed by Chinese engineers, started on March 30th at the river_„Žs section in Laos. The improvements will be carried out on 331-kilometre long navigation route at the river, which runs through China, Myanmar, Laos, Thailand, cambodia and Vietnam, for a total distance of 4661 km.</t>
  </si>
  <si>
    <t>The Chinese government granted the Cambodian Mine Action Centre with 108 thousand USD in de-mining equipment on June 6, 2002. The equipment is to be used to de-mine 6 to 8 million mines.</t>
  </si>
  <si>
    <t xml:space="preserve">On 2002 June 8th, Chinese Ambassador to Cambodia Ning Fukui handed over 15,000 USD to King Norodom Sihanouk to aid the poverty eradication programme _„ñ Krom Samdech Euv_„.The King has instructed Minister of Royal Palace Kong Somol to single out a village in the Kandal province to construct a primary school with this money.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 </t>
  </si>
  <si>
    <t xml:space="preserve">On January 8th 2013, Cambodia and China_„Žs Guangxi Zhuang Autonomous Region signed a Memorandum of Understanding on strengthening bilateral communication and cooperation in agriculture. The MoU was signed between Lord Reasmey, secretary general of Cambodia_„Žs Ministry of Agriculture, and Zhang Mingpei, a director general of the Department of Agriculture, under the presence of Cambodian Agriculture Minister Chan Sarun. According to the MoU, both sides are willing to improve and strengthen the communication on improved crop and plant varieties and technology. The MoU is valid for a period of 5 years. </t>
  </si>
  <si>
    <t xml:space="preserve"> On January 8th, 2013, Cambodia and China_„Žs Guangxi Zhuang Autonomous Region signed a Memorandum of Understand on strengthening bilateral communication and cooperation in agriculture. The MoU was inked by MAFF Secretary General H.E. Lord Rasmey and Department of Agriculture of Guangxi (DAG) Director General H.E. Zhang Mingpei under the witness of H.E. Chan Sarun, Minister of MAFF. Zhang Mingpei on that occasion donated 43 vegetable pesticide residue quick-detecting instruments in equivalent to 30,000 U.S. dollars to Cambodian Ministry of Agriculture, Forestry and Fisheries (MAFF). </t>
  </si>
  <si>
    <t xml:space="preserve"> On January 8th, 2013, China's Guangxi Zhuang Autonomous Region donated 100 tons of milled rice to Cambodia. This donation was made by ZHang Mingpei, the director-general of Department of Agriculture of Guangxi, at the Peace Palace in Phnom Penh. During his visit, he also signed a MoU with Cambodian Ministry of Agriculture on strengthening bilateral communication and cooperation in agriculture. </t>
  </si>
  <si>
    <t xml:space="preserve">On March 9th 2011, Cambodia broke ground for the construction of the Kingdom_„Žs second largest container terminal of Phnom Penh Autonomous Port. The new terminal is located in Kien Svay district of Kandal province, about 30 kilometres from the existing port in Phnom Penh. It is built to deal with the surge of cargo received by the country_„Žs port, since the number of containers has increased each year; it will be able to handle 150,000 TEUs per year in the first stage of development (based on the report published by MPWT, found in the resource section below). It also help ship goods directly to Singapore, Malaysia, and China's Hong Kong and Shanghai, as well as other neighboring countries and regions without ship transfer. Based on the CDC report (found in the resource section below), the construction of the new terminal was funded by a preferential buyers' credit of US$27,452,416 from China. The loan agreement for the project is one out of 14 agreements signed between China and Cambodia on 21 December 2009; the total value of the agreements was widely believed to be US$853 million (See Project ID#32201). The construction was carried out by Shanghai Construction (Group) General Company. The terminal started operation 1 January 2013; the inauguration ceremony for the official use of the new terminal was held on 22 January 2013. </t>
  </si>
  <si>
    <t xml:space="preserve">On December 28th, 2005, Cambodian Foreign Minister Hor Namhong and Chinese Ambassador to Cambodia Hu Qianwen signed two agreements on economic and technical cooperation. Under the agreements, Chinese government will offer a grant aid of 50 million yuan and an interest-free loan of 50 million yuan (#32063) to Cambodia. </t>
  </si>
  <si>
    <t xml:space="preserve">The China Cultural Relics Research Institute donated 10 million CNY to the restoration of the Chau Say Tevoda temple of Angkor Wat on March 29, 2000. The China Cultural Relics Research Institute is representing the Chinese government, and is cooperating with Chinese and Cambodian workers in the restoration project by replacing missing stone sections with replicas. The project was expected to be completed within five years; it was finished in late 2009. After completing the renovation work on Chau Say Tevoda, the governments of China and Cambodia agreed to Ta Keo as the site of the second joint renovation project. Parts of Angkor Wat are also being restored with the help of Japan, France, Italy and India. </t>
  </si>
  <si>
    <t xml:space="preserve">On December 28th, 2005, Cambodian Foreign Minister Hor Namhong and Chiense Ambassador to Combodia Hu Qianwen signed two agreements on economic and technical cooperation. Under the agreements, Chinese government will offer a grant aid of 50 million yuan (this project- ID #32061) and an interest-free loan of 50 million yuan (#32063) to Cambodia. </t>
  </si>
  <si>
    <t>On November 8th, 2000, the Chinese government provided relief goods valued 2 million yuan to the royal government of Cambodia. Chinese Ambassador Ning Fukui signed an exchange of notes with Nor Namhong, senior minister and minster of the Ministry of Foreign Affairs and International Cooperation of Cambodia.</t>
  </si>
  <si>
    <t xml:space="preserve">On November 4th 2002, Chinese Premier Zhu Rongji signed a US$12.5 million (about 103 million CNY) in grant aid and interest-free loans to Cambodia. The aid was promised after the Cambodian Prime Minsters requested assistance for upgrading Cambodia's transportation network and power plants during talks between Premier Zhu and Cambodian Prime Minster Hun Sen at ASEAN. Under the agreements, China would: - Give 2 million CNY in aid goods to the Cambodia King to help him in his humanitarian causes (Project ID#33400) - Provide 50 million CNY in grant (ID #32079) - Provide 50 million CNY in interest-free loans (ID# 33399) Premier Zhou also announced debt relief at the same meeting (Project ID: #32087). STAFF_NOTE: In the news article by 'Kyodo News International' on 2 November 2002, the amount of grant aid and interest-free loans given to Cambodia by China was reported to be US$10m. However in the articles by 'WMRC Daily Analysis' and 'news 24 archives', the reported amount was US$12.5m. </t>
  </si>
  <si>
    <t>May 29, 2003 the Chinese government donated office supplies worth 20 thousand USD to Cambodia's National Election Committee to support Cambodia's national election. The office supplies included computers, laser printers, fax machines, digital cameras and duplicators. The transfer ceremony was held on Thursday, in Phnom Penh, with the attendance of NEC's chairperson Im Suosdey and Chinese Ambassador to Cambodia Ning Fukui</t>
  </si>
  <si>
    <t>The inauguration of Cambodia's first modern shopping center was attended by Chinese Ambassador to Cambodia Ning Fukui on May 26, 2003. Pung Kheav Se, General Manager of Canadia Bank Ltd and owner of the mall, thanked the contribution of experts from China, including engineers and technicians, in the construction of the center. Staff_Note: It is unclear what specific contributions were made by the experts and whether their work was part of a development aid project or was contracted to them. Could not find other articles to provide more information on China's contribution to this project, but described it as free-standing technical assistance because of the language of the media report. The owner is Cambodian, which meant that it could not be a joint venture and likely not foreign direct investment. But the manager is quoted as saying, 'Our experts from China who came with responsibilities had been a great contribution to the finishing of the Shopping Center.'</t>
  </si>
  <si>
    <t>The Chinese government donated 1 million CNY worth of office equipment to the Cambodian government on August 28, 2002. The equipment included computers, cameras, and video cameras and was given to help Cambodia host the Association of Southeast Asian Nations summit, which was scheduled to occur in late 2002. Chinese ambassador to Cambodia King Fukui and Secretary of State for the Ministry of Foreign Affairs of Cambodia Uch Kim An signed the document confirming the hand over.</t>
  </si>
  <si>
    <t>China granted Cambodia an interest-free loan of 24 million USD to rebuild a 200 km long road from Kratie province to Trapeang Kriel, Stung Treng which is at the Cambodia-Laos border ( last segment of National Road No.7). The loan agreement was signed between Chinese Ambassador to Cambodia Ning Fukui and the Cambodian government on November 27, 2003 in Phnom Penh. The interest-free loan agreement was one of two agreements signed during the ceremony; under the other agreement, China would provide a grant of US$6.1 million dollar to Cambodia, which would then be handed over to the Cambodian Foreign Ministry for general use by the Cambodian government (See Project ID#32081). 
The rebuilding project was undertaken by Shanghai Construction Group General Co. The project began on October 2004 and was completed on 31 Dec 2007. An Inauguration for the opening of the road was held on April 29, 2008. 
The interest-free loan is not the only recorded financial assistance provided by the Chinese government the project. In November 2002, China had provided a concessional loan with a 2% interest rate of US$60,980,000. On the same date, China had also provided US$2,430,000 in grant for the project (based on the 2 CDC reports found in the resource section below). The CDC reports are supported by a speech made by Cambodia Prime Minister Hun Sen, during his visit to the construction sites of National Road 7 in 26 July 2006; the PM has mentioned three types of assistance by China for the project- grant, non-interest loan and low-interest loan. It is difficult to tell if the US$24 million interest-free loan was provided by the Chinese government in addition to the US$60.98 million loan and US$2.43 million grant, or if the Chinese government has converted US$24 million out of the US$60.98 concessional loan into an interest-free loan. However, the 2009 'Overview on Transport Infrastructure Sectors in the Kingdom of Cambodia' report published by the Infrastructure and Regional Integration Technical Working Group (IRITWG) has recorded that the total cost of the rehabilitation project for National Road 7 is around US$62.8 million dollars and was financed by China, so the latter scenario is more likely.</t>
  </si>
  <si>
    <t>On December 7, 2000, Chinese Ambassador Ning Fukui and Cambodian Foreign Minister Hor Namhong signed an exchange letter to provide Cambodia with flood relief goods worth 5 million Yuan. Earlier, on 8th November China provided relief goods worth 2m yuan (242,000 US dollars) to Cambodia (See Project ID#32065).</t>
  </si>
  <si>
    <t xml:space="preserve">Chinese Premier Zhu Rongji was to sign an agreement for interest-free loans worth 103 million CNY that had previously been pledged, but during his official visit to Cambodia November 1, 2002 he instead granted 50 million CNY in interest-free loans and 50 million CNY in grant aid (ID #33399) as part of the Agreement on Economic and Technical Cooperation between the Government of the People's Republic of China and the Royal Government of Cambodia. The agreement to provide the monetary grant was signed between China and Cambodia on 4 November 2002, along with other agreements (See Project ID#32066). </t>
  </si>
  <si>
    <t xml:space="preserve">On May 29, 2002 rehabilitation work costing 26 million USD was completed on the Kirirom I hydropower dam in Kirirom, Cambodia. The rehabilitation was funded by China Electric Power Technology Import and Export Co. (CETIC) and by the Export-Import Bank of China, which provided a loan credit of up to 15.5 million USD to the China Electric Power Technology Import and Export Corp in 2000 to do the construction. Management of the completed hydropower project will be turned over to Cambodia after a period of 30 years. </t>
  </si>
  <si>
    <t>On November 27th 2003, Chinese Ambassador to Cambodia Ning Fukui signed an agreement to grant 50 million yuan (6.1m US dollars) to the Cambodian government. This assistance grant was handed to the Cambodian Foreign Ministry for general use. This agreement is one of the two agreements he signed with the royal government of Cambodia on economic and technical cooperation.</t>
  </si>
  <si>
    <t xml:space="preserve">Chinese Prime Minister Wen Jiabao signed a deal to give Phnom Penh, Cambodia 250 million RMB (US$30 million) in a preferential loan on April 20, 2004. The deal was signed with Cambodian Prime Minister Hun Sen during his 5-days visit to China (19-23 April 2004). The preferential loan agreement was 1 out of 12 agreements signed during the visit. </t>
  </si>
  <si>
    <t xml:space="preserve">In April 2006, China and Cambodia signed cooperation accords on the provision of one unit of THSCAN Mobile Container Scanning System to the Royal Government of Cambodia. On January 30, 2007, a ceremony was held at Phnom Penh to mark the official handover of the vehicle-mounted mobile container inspection equipment to the Royal Government of Cambodia. Cambodia hopes that such an aid will help strengthen cargo security checks, the fight against smuggling and tax evasion, as well as modernise Cambodian custom clearance. </t>
  </si>
  <si>
    <t xml:space="preserve">At the ASEAN summit on November 4th 2002, Chinese Premier Zhu Rongji announced the cancellation of Cambodia_„Žs debts, referring to an interest-free loan given to Cambodia by China in 1999 for $200 million USD. The debt cancellation came after the Cambodia Prime Minster requested assistance for upgrading the country transportation network and power plants during talks between Premier Zhu and Cambodian Prime Minster Hun Sen hours after Zhu started his two-day visit to Cambodia. Chinese Prime Minster Zhu Rongji also announced 12.5 million USD in grant aid and interest-free loans to Hun Sen_„Žs government ( Project ID: #32066 ) </t>
  </si>
  <si>
    <t>The Chinese government agreed to give 400 sets of police motorcycles to the Cambodian Ministry of Interior on March 23, 2004. The motorcycles are to be used to help support the Cambodian police. The motorcycles were delivered on March 11, 2005.</t>
  </si>
  <si>
    <t>February 11, 2004 the Chinese Embassy, on behalf of the Chinese government, gave Cambodia 50 thousand USD to help prevent the spread of avian flu. The money was handed over to Cambodian Foreign Minister Hor Namhong at a ceremony attended by the Chinese Ambassador to Cambodia Hu Qianwen.</t>
  </si>
  <si>
    <t xml:space="preserve">On May 25th 2005, during the meeting of Chinese Vice-Premier Zeng Peiyan and Cambodian Minister of Urbanization and Construction Im Chhun Lim, Chinese Vice-Premier said that China is ready to share experience with Cambodia in city planning, construction and management, as well as in housing system reform. China will also provide administrative and technical personnel training for Cambodia for common development. </t>
  </si>
  <si>
    <t xml:space="preserve">The Chinese government pledged to provide about 1,500 meters of HD200 bridge steel to the Cambodian government to improve its infrastructure. The bridge steel is worth 75 million CNY, according to estimates, 500 meters of steel is to be delivered each year from 2003 to 2005 in three installments. The Exchange of Notes confirming the deal was signed December 20, 2002 by Chinese ambassador to Cambodia Ning Fukui and Cambodian Foreign Minister Hor Namhong. China had already given 1 thousand meters of HD200 bridge steel (worth 45 million Yuan) to Cambodia in June 2002 (see Project ID#32037). </t>
  </si>
  <si>
    <t xml:space="preserve">On 4th August 2005, Cambodia's AZ Communication Company has received a license from the Ministry of Posts and Telecommunications to install the CDMA2000 (Code Division Multiple Access) system, and in turn becoming the fifth mobile service provider in the country. The company, a subsidiary of the AZ Company, would use a loan of 250 million RMB yuan (about 30 million US dollars) from China to develop Cambodia's telecommunication industry; the loan was then used to offer a US$30 million commercial contract to China_„Žs Huawei Technologies. The contract was signed on 28th September 2005. Under the contract, China_„Žs Huawei Technologies agreed to provide and install CDMA equipment, transmission and supporting systems for AZCOM CDMA 2000 1X project planned to launch in Cambodia at the end of 2006. </t>
  </si>
  <si>
    <t xml:space="preserve"> On April 8th 2006, the government of the People_„Žs Republic of China and the government of the Kingdom of Cambodia on Saturday signed a joint communiquÍ© .In this joint communiquÍ©, the Government Concessional Loan Agreement between the Export and Import Bank of China as Lender and the Ministry of Economy and Finance of the Kingdom of Cambodia as Borrower on the Project of Upgrading Cambodian National Telecom Network was signed. Xinhua shortly after stated that, 'China also agreed to provide Cambodia with preferential buyer's credit and concessional loans, worth US$200 million, for Cambodia's telecom projects.' The project has since been completed but it is unclear whether it was financed through a concessional loan, preferential buyer's credit, or a combination of both. </t>
  </si>
  <si>
    <t>On January 15, 2007, China pledged to offer 100 million USD of preferential loans for Cambodia to build its infrastructure, including National Road No.10 (also known as National Road 57) from Battambang province to Pailin city and the Takhmao Bridge in Kandal province (#35687). The loans were a follow-up to the 200 million U.S. dollars of aids and loans for Cambodia nodded by Chinese Prime Minister Wen Jiabao in April, 2006; part of the US$200 million loan was also used for the National Road 57 project. 
The total cost of the construction of National Road 57 that was recorded by the Council for the Development of Cambodia (CDC) and the Ministry of Public Work and Transport (MPWT) is US$41.88 million; financed from the two loans above by EXIM bank of China. Construction began on November 2008 and was completed on January 2012; the road was only officially put into use on March 13 2012. Construction was carried out by China Road and Bridge Corporation and Guangzhou Wanan Construction Supervision Co. Ltd was the consultant in the project. 
STAFF_NOTE: While National Road No.10 cannot be found in any records in the Ministry of Public Works and Transport (MPWT), National Road No. 57 traces the same route.</t>
  </si>
  <si>
    <t>On January 22, 2007, China and Cambodia signed an agreement for China to provide 207 million US dollars of loans to Cambodia to develop its infrastructure. According to a press release issued by the Cambodian Ministry of Economy and Finance, 190 million dollars' worth of preferential buyer's credit loan will go for the construction of: National Road No 8 from Khsach Kandal to the Cambodian-Vietnamese border (#32239) - US$71,512,717 , the Prek Tamak Bridge (#33058) - US$43 503 619, the Prek Kdam Bridge (#33057) - US$28,783,664, and the National Road 76 from the junction of National Road No 7 in Snoul to Sen Monorom District, Mondulkiri Province (#32153) - US$51.9 million. Meanwhile, more than 17 million dollars of preferential loan will be used for the construction of the Cambodian section of the Greater Mekong Sub-region Information Superhighway (#32146). STAFF_NOTE: 17 million is still unaccounted for between the initial loan commitment and the actual amounts tallied in the various projects.</t>
  </si>
  <si>
    <t>On April 7, 2009, China donated ten desktop computers, ten laptops, and ten printers to the Cambodia Ministry of Industry, Mines, and Energy. The donation is made during the meeting between Cambodian Minister of Industry, Mines and Energy H.E. Suy Sem and visiting Chinese delegation led by Mr Cao Jian Lin, vice minister of Sciences and Technology.</t>
  </si>
  <si>
    <t xml:space="preserve">On 12 November 2009, in Stung Treng province, a ground breaking ceremony was held for the construction of Cambodia National Road no. 78. The 120.984 km road, which connects O Pong Moan in Strung Treng Province to Ban Lung Provincial Town in Ratanakiri province, contributes to the transport network in Northeastern Cambodia. The road is constructed based on China Standard. The construction of the road, which was estimated to cost US$73.3 million, was funded by concession loan from China plus five percent of the Cambodian government's budget. Based on the CDC report (see resource section), China has provided a concessional loan of 510,770,000 CNY. The loan can be linked to a bilateral agreement signed between Cambodian Foreign Minister Hor Namhong and Chinese Foreign Minister Yang Jiechi under which China would provide a loan of US$55 million for the construction of the road linking Strung Treng and Ratanakiri Province. The construction was carried out China's Shanghai Construction ( Group) General Company while Guangzhou Wanan Construction Supervision Co, Ltd. provided technical consultations and inspections On 6 December 2012, an inauguration ceremony was held for the official use of the road. The ceremony was presided over by Cambodia PM Hun Sen. </t>
  </si>
  <si>
    <t>China offered 270 million yuan in aid to Cambodia, Laos, and Myanmar on April 12, 2009. The money was offered by Chinese Foreign Minister Yang Jiechi at a meeting of 10 countries at the ASEAN summit in Beijing in April 2009. It is unclear how exactly the funds were allocated.</t>
  </si>
  <si>
    <t xml:space="preserve"> The National Election Committee of Cambodia (NEC) here received some 1.25 million USD worth of office facilities provided by the Chinese government. Chinese Ambassador to Cambodia Zhang Jinfeng and Im Suosdey, president of NEC, signed the documents to hand over the grant of 27 kinds of equipment, including desk-top and lap-top computers, laser jet printers, paper, fax and copy machines, scanners, servers, short-wave radios, switchers, and walkie-talkies.This is the third time that the Chinese government has donated equipment to NEC. For the first general election of the country in 1998, China donated 27 jeep vehicles worth 250 thousand USD, and for the second in 2003, China donated 12 kinds of office supplies worth 20 thousand USD. </t>
  </si>
  <si>
    <t xml:space="preserve">On June 13, 2007, China donated 200 units of small- size diesel-powered water pumps to Cambodia for agricultural use. The donation is a follow-up to the pledge made by the Chinese government to provide the water pumps and fire engines (See Project ID#33134) to Cambodia on July 2005, during the second summit of the Greater Mekong Subregion (GMS) . The water pumps were given to Cambodia after passing inspection. </t>
  </si>
  <si>
    <t xml:space="preserve">On 5 March 2013, a groundbreaking ceremony for the enlargement of 248.52 km portion of National Road No. 6, that connects from Thnal Keng village in Bathey district of Kampong Cham province to Kampong Thom and to Angkrong in Siem Reap. The road will be widened from the current 7 meters to 12 meters in most places and up to 25 meters in high traffic areas. The goal of the project is to improve congestion and encourage economic growth. The cost of the project is estimated to be 248.80 million USD. Based on the comment made by H.E. Tram Iv Tek, Minister of Public Works and Transport, the construction will be funded by the concessional loan from China and the Royal Government of Cambodia_„Žs national budget. Based on the CDC report (found in the resource section below), China has provided a concessional export buyer's credits of 242,269,000 USD. The loan is part of a series of agreements signed on June 13 2012 by Finance Minister Keat Chhon and Liu Liange, deputy director of the Export-Import Bank of China (See Project ID#32199). The construction will be carried out by China_„Žs Shanghai Construction Group and is estimated to take 42 months to complete. The Ministry of Public Works and Transport, as well as the CDC, have estimated that the project will be completed in 2017 (based on the MPWT web, link found in the resource section). </t>
  </si>
  <si>
    <t xml:space="preserve">Chinese artists performed in Cambodia to join with Cambodian people in celebrating the Khmer Lunar new Year 2013. The artists from the Harbin Normal University were invited to perform at Brigade No. 70 of the Royal Cambodian Armed Forces at the outskirts of Phnom Penh, the capital of Cambodia on April 1st, 2013, Monday. The event was organized by the Confucius Institute at the Royal Academy of Cambodia. It was a huge success and was welcomed by the Cambodian people. This event was to promote and exchange cultures between China and Cambodia. </t>
  </si>
  <si>
    <t>China and Cambodia signed a number of agreements during Prime Minister Hun Sen's visit to China April 6-10, 2013, including an agreement by which China will grant Cambodia 500 million USD in soft loans and 300 million RMB in grants (See Project ID#33522). The agreements were signed by Hun Sen and Chinese Premier Li Keqiang. The loans and grant money will be used mostly for infrastructure projects.</t>
  </si>
  <si>
    <t xml:space="preserve">On May 6th 2013, in Kampong Speu province, Cambodia Prime Minister Hun Sen broke ground for the expansion of a 139.14-km stretch of the national road No.44. The road starts from km No.48 of National ROad No. 4 to km No. 39 of National Road No. 5 by crossing Chbar Mon city and three districts of Kampong Speu province- Chbar Mon , Aural and Udong. The road will be expanded to 11 meters wide to improve transportation and accessibility. The expansion of the road is expected to cost US$80.3 million; it will be funded by China_„Žs concessional loan and Cambodia_„Žs national budget. Based on the CDC report (found in the resource section below), China has provided US$78,192,000 in concessional loan. The loan is one of the loan agreements that were signed on 13 June 2012 between Finance Minister Keat Chhon and Liu Liange, deputy director of the Export-Import Bank of China (See Project ID#32199 for more details on the loan agreements) The construction is carried out by China Road and Bridge Corporation. CDC report suggests that the project is expected to complete in 2017 while the Ministry of Public Works and Transport (MPWT) (link found in the resource section) reports that the project can be completed by 2015 and as of April 2015, 87.45% of the expansion work has been done. </t>
  </si>
  <si>
    <t xml:space="preserve"> On May 8th 2013, Cambodia marked the 150th anniversary of the World Red Cross Red Crescent Day, vowing to increase humanitarian assistance to reach more people living in difficulties or suffering from disasters. _„Î_„ÎThe Chinese Embassy in Cambodia made a donation of 10,000 U.S. dollars to the Cambodian Red Cross (CRC).</t>
  </si>
  <si>
    <t>China granted 400 thousand USD to Cambodia on May 21, 2013 to carry out the second phase of a project working toward the development of Cambodia_„Žs cassava industry. The financing is provided through cooperation of China, Cambodia, and the United Nations Development Program (UNDP). At the start of the project in December 2010, Cambodia and China signed a Protocol on the Exports of Cambodian Cassava to the Chinese Market, which aimed to increase Cambodian share of cassava in the market and facilitate exports to China. The second phase of the project will continue until September 2014; it is related to a first phase of the project, in which China provided 212 thousand USD of funds to support Cambodian officers to train in cassava cultivation. The first phase of the project was completed in 2012.</t>
  </si>
  <si>
    <t xml:space="preserve"> On June 13th 2013 Cambodia and China_„Žs Guangxi Zhuang Autonomous Region vowed to further enhance cooperation in trade, investment, and tourism for mutual benefits. Peng Qinghua, secretary of Guangxi Zhuang Autonomous Region's CPC Committee donated 100 tractors to the Cambodia premier and invited him to attend the 10th China-ASEAN Expo in Nanning City in September.</t>
  </si>
  <si>
    <t xml:space="preserve">On July 30, 2013, China handed over 1,000 handguns and 50,000 bullets to Cambodia at the General Commissariat of National Police at the Ministry of Interior. </t>
  </si>
  <si>
    <t>On September 3rd 2013, Hun Sen, Prime Minister of the Kingdom of Cambodia held bilateral talks with Chinese Premier H.E. Li Keqiang on the sidelines of the 10th ASEAN-China Expo in Nanning of China_„Žs Gruangxi Province. During the talks, the Chinese Premier promised an interest-free loan of 200 million yuan to Cambodia.</t>
  </si>
  <si>
    <t>On September 8th 2013, the Chinese Foreign Ministry donated 50 laptops and 100 cellphones in equivalent to 70,000 U.S. dollars to its Cambodian counterparts to increase task efficiency. This donation came as promised by Chinese Foreign Minister Wang Yi during his official visit to Cambodia in August 2013.</t>
  </si>
  <si>
    <t>On October 2nd 2013, the Export-Import Bank of China ( China Ex-Im) has signed a deal with the Rural Development Bank ( RDB) to boost financing for Cambodia_„Žs rice sector. China Ex-Im_„Žs chairman Li Ruogu and RDB president Son Kunthor signed a memorandum of understanding, where the bank will provide loans to the RDB without the need for a government guarantee.</t>
  </si>
  <si>
    <t>On December 2nd 2013, China_„Žs Yunnan province provided 200 agricultural engines to Cambodia_„Žs northwestern Banteay Meanchey province for post-flood rehabilitation. The ceremony was held between Yu DingCheng, vice chairman of the Standing Committee of the Yunnan Provincial People_„Žs congress and Oung Oeun, chief of the ruling Cambodia People_„Žs Party to Banteay Meanchey province. The donation was used to help relieve difficulties of farmers in Banteay Meanchey province after recent floods destroyed rice paddies and other crops.</t>
  </si>
  <si>
    <t>The fibre-optic telecommunications network linking Cambodia with other Greater Mekong Subregion (GMS) countries began operation on 5 July 2010. Stretching from Kampong Cham to Memot then to theLaos border along National Road 7, and from Skun city in Kampong Cham province to Siem Reap along National Road 6, work laying the new cable began on August 2007 and wrapped up in July 2009. At Siem Reap, it links with the existing line which runs from Vietnam border to Thai border. The official completion ceremony for the construction of the GMS Information Superhighway (GMS-IS) Phase I, Cambodia section was held on 7 July 2010. 
The new 651-km transmission line was built for a total cost of more than US$17 million , and the construction was financed by a concessional loan from EXIM Bank of China (CDC Summary Report quoted a concessional loan amount of 135 000 000 CNY). The loan agreement was part of the US$207 million of loans signed on 22 January 2007 (See Project ID#32113 for more details on the loan agreements). The project was implemented by Chinese equipment supplier Huawei Technologies with the cooperation of Telecommunication Cambodia, which signed a commercial contract with Huawei August 28, 2006. 
The original memorandum of understanding establishing the GMS-IS project was initiated by China and signed by the six regional nations in December 2004. The construction of the 651-km transmission line was part of the first phase for the Project of the Construction of Greater Mekong Sub-region Information Superhighway. The first phase, in which the six countries were to construct a point-to-point optical transmission system among themselves to lay a sound infrastructure foundation for future smooth telecommunications connections.</t>
  </si>
  <si>
    <t xml:space="preserve">On September 26, 2006, the Chinese Embassy to Cambodia donated 15,000 USD to the Association of Khmer Chinese in Cambodia (AKCC), which was entrusted to allocate the funds to help more than 70 primary and middle schools in Cambodia develop their Chinese language courses. In the past five year, the Chinese government also invited more than 100 Cambodians who taught Chinese in these Cambodian schools to go to China to accept professional training. </t>
  </si>
  <si>
    <t xml:space="preserve">On December 21st, 2009, tThe agreement to provide the loan for the 115kV Transmission Line and Substation from Phnom Penh to Bavet Project was signed between Chinese Vice President Xi Jinping and Cambodian Ministry of Economy &amp; Finance, during Xi's visit to Cambodia. The agreement is part of a larger preferential loan framework, in which China EXIM Bank provides 758 million Yuan to Cambodia for two infrastructure projects- the Transmission project and the Achang irrigation development project (See Project ID #35569) 
On August 9, 2013, at Phnom Penh, China signed to give Cambodia 475,414,600 RMB for the Phnom Penh- Babcock &amp; Wilcox Power Transmission Project which aims to improve the power grid Southeastern Cambodia so that it is more accessible to the locals. The loan has a grace period for 7 years. The interest rate is 2% for 25 years. 
A groundbreaking ceremony for the project was held on February 27, 2014. The 160km, 115kv transmission line is being built by China National Heavy Machinery Co., with an expected completion date in 2016. The project, which was initially estimated to cost US$80 million in total, aims to build electricity transmission loop line around Phnom Penh and connect it to transmission lines bringing electricity from all over Cambodia, including hydroelectric dams in Kamchay, Stung Tatay, Russey Chrum Krom, Cheay Araeng and Sesan Krom II. </t>
  </si>
  <si>
    <t>Staff_Note: China Road and Bridge Corporation (state-owned) is implementing the road construction, funded by EXIM Bank. On January 31, 2012, the 127-kilometer National Road No.76 stretching from Kratie province's Snuol district to Mondolkiri province's Sen Monorom city was inaugurated. The ceremony was presided by Cambodia Prime Minister Hun Sen. The road was constructed by a concessional loan of US$51.9 million from EXIM Bank of China. The loan is part of an agreement signed on 22 January 2007, under which China would provide 207 million US dollars of loans to Cambodia to develop its infrastructure construction (See Project ID#32113 for more details on the signed agreement). Construction of the road began in February 2008, and was carried out by the China Road and Bridge Corporation. It was completed on 25 March 2011. During the inauguration ceremony, the construction of a 172 kilometer extension of national road No. 76, which will go from Sen Monorom city to Rattanakiri province was launched (See Project ID#32155 for more details). The extension project was estimated to take 42 months to complete.</t>
  </si>
  <si>
    <t>On January 31, 2012, the ground breaking ceremony for the construction of an extended, 172 kilometer long portion of national road No. 76, which will run from Sen Monorom city to Rattanakiri province, was held in Mondolkiri, Cambodia. The ground breaking took place at the same time as the already completed 127 kilometer section of national road No. 76 and was inaugurated by Prime Minister Hun Sen and Ambassador to Cambodia Pan Guangxue. That section of the road cost 51.9 million USD. The road is financed by a 91.7 million USD preferential buyers' credit from EXIM Bank of China. The loan agreement was part of the 302 million USD in concessional loans that was provided by China to Cambodia on February 2, 2012 (See Project ID#32160 for more details). (STAFF_NOTE: While the official report by Ministry of Public Works and Transport (MWPT) and the news article by Xinhua News Agency, both published on 31st Janurary 2012, reported the loan amount of 91.7 million USD, the Summary Report by the Council for the Development of Cambodia (CDC), published on January 2015, has reported a loan amount of US$89,273,400). MWPT reported that the project is expected to take 42 months to complete, July 2015. However, based on the CDC report, the expected starting date of the construction is February 2, 2012, and is expected to complete on February 2 2017. The construction will be carried out by China Road and Bridge Corporation while Guangzhou Wanan Construction Supervision, Co. Ltd. is the consultant for the project.</t>
  </si>
  <si>
    <t xml:space="preserve">On 29 December 2011, in Phnom Penh, the ground breaking ceremony for the construction of the new three office buildings of Cambodia_„Žs Senate was held. On January 20, 2014, the Cambodian government inaugurated three Chinese-funded office buildings for the Cambodian Senate. The ceremony was presided by Say Chhum, Acting- President of the Cambodian Senate, and Chinese Ambassador to Cambodia Bu Jianguo. China provided a grant of US$7.7 million for the construction of the buildings as well as the purchase of furniture and office supplies. The construction was carried out by China's Guangdong Foreign Construction in the period of nearly two years. The provision of grant is based on the 'Exchange of Notes on the Construction Project of New Office Buildings for the Senate' that was signed by H.E. Tep Ngon, Second Vice President of the Senate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t>
  </si>
  <si>
    <t>On February 2, 2012, Chinese Prime Minister Hun Sen signed an agreement under which China would provide 302 million USD in concessional loans to Cambodia to build roads and irrigation systems. A week before, Export-Import Bank of China promised to advance the US$302 million loan during a visit by its chairman Li Ruogu. Projects that are connected to this loan agreement include 'Vaico Irrigation Development Project - Phase I' and 'Project of Extension National Road 76' . The amount used by these projects are: Vaico Irrigation Development Project - Phase I: US$99,303,000. The Vaico Irrigation Development Project was said by Spokesman of Ministry of Water Resources and Meteorology Mr. Chan Yutha to be the biggest water resources irrigation project under the cooperation of Cambodia and China and it will be constructed by two phases. The total cost of the whole project is about US$200 million, and it will also be funded by concessional loan of China. When completed, more than 300,000 ha of farmland in Prey Veng, Svay Rieng and Kampong Cham provinces can be irrigated, in turn promoting local agriculture and contributing to poverty reduction. The project was commenced on March 1st, 2013 and is expected to complete by 2 February 2017. The Contractor is Guangdong Foreign Construction Co., Ltd. and the Consultant is Guangzhou Wanan Construction Supervision Co., Ltd. Project of Extension National Road 76: US$89,273,400. The 171.78 km road will be from Sen Monorom - Koh Nhek (Mondulkiri) to Lukphat - Ta Ang (Ratanakiri). Works for the project began on 31 January 2012 and is expected to complete by 2 February 2017. The contractor for the project is China Road and Bridge Corporation and the Consultant is Guangzhou Wanan Construction Supervision Co., Ltd. While CDC reports the loan amount of US$89,273,400, MPWT reports the amount of US$91,680,000 (See Project ID#32155 for more details) (STAFF_NOTE: these projects are highly likely funded from the loan agreement as both projects and their respective funding are approved on the same date that the loan agreement was signed and the projects are funded by EXIM Bank with the same interest rates etc. [based on the CDC Summary Reports]).</t>
  </si>
  <si>
    <t>On 27 November 2010, the restoration work of the deteriorating Takeo temple in the complex of Angkor Archaeological Park began. The ground breaking ceremony was presided over by Cai Wu, Minister of the Ministry of Culture of the People's Republic of China, and Deputy Prime Minister Sok An, Minister of the Council of Ministers, as well as officials from UNESCO and Apsara Authority. The Chinese goverment has provided 40 million Chinese Yuan (about US$6 million) in grant to restore the temple. The provision of grant is based on the '-Exchange of Notes on the Restoration and Conservation Project for Takeo Temple' that was signed by y Deputy Prime Minister H.E. Sok An, Cabinet Minister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(See Project ID#32201). The restoration is expected to take 8 years and will be completed in 2018.</t>
  </si>
  <si>
    <t xml:space="preserve">In October 2007, it is reported that Cambodian Prime Minister Hun Sen witnessed the signing of an 'agreement on economic and technical cooperation' between Cambodia and the PRC and an agreement on granting 80m yuan [approximately 10.7m US dollars] in non-refundable funding to Cambodia and 50m yuan with low-interest loan for the additional construction of the Council of Ministers Office (See Project ID #32165) </t>
  </si>
  <si>
    <t xml:space="preserve">On 14 February 2012, in Phnom Penh Cambodia, a groundbreaking ceremony was held for the expansion of a 40.486 km portion of National Road No. 6 (aka National Road No. 6a, before 2012). The expansion would begin from kilometer No. 4 at Phnom Penh_„Žs Russey Keo district to Thnal Keng in Kampong Cham_„Žs Batheay disrict. The goal of the project is to address road congestion for economic development, by widening the road from the current 7 meters to 26 meters. The estimated cost for the expansion of the road is US$70.25 million, and is funded by China's preferential buyers' credit and Cambodia's national budget (based on the media report by AKP, see resource section). Based on the Council for the Development of Cambodia (CDC) report (found in the resource section below), China has provided a concessional loan of US$68,392,600. The Ministry of Public Works and Transport (MPWT) report identifies EXIM Bank of China as the lender for the project. The loan agreement can be linked to two out of 6 agreements that were signed during the 2nd China-Cambodia Strategic Economic Dialogue (See Project ID#32209). The Contractor for the project is Shanghai Construction (Group) General Company while the Supervisor is Guangzhou Wanan Construction Supervision Co, Ltd. The construction would take about 38 months and is estimated to complete in April 2015 (AKP); CDC report estimates that the completion date is 20 December 2015. </t>
  </si>
  <si>
    <t xml:space="preserve">On December 1st 2006, China realized one of the aid promises by Chinese Premier Wen Jiabao by aiding Cambodia to construct a new office building, which costed 32.5 million US dollars. It is situated in the backyard of the Council of Ministers beside the Russian Boulevard, with its construction space at around 33,000 square meters. Yunnan Construction Engineering Group Corporation (China) would be the company who is in charge of this construction and it signed a contract with the deputy of the Council of Ministers of Cambodia to construct a new office building. The construction was finished on November 28, 2008. Also Yunnan Construction Engineering Group Corporation won the Abroad Banlu Award ( best abroad construction) because of this project. </t>
  </si>
  <si>
    <t xml:space="preserve">The ground breaking ceremony for the construction of Cambodia National Road No. 57B (NR 57B) was held on March 21 2011 in Battambang province. The 176.35 km NR 57B is connected to National Road No. 5 in Battambang Province as well Road No. 6, Road No. 57 and Road No. 59; altogether they form the traffic network in Northwestern Region of Cambodia which facilitates travelling for the Cambodian people. The construction project was funded by a concession loan of 629,091,787 CNY from EXIM Bank of China. The loan agreement for the project is one out of 14 agreements signed between China and Cambodia on 21 December 2009; the total value of the agreements was widely believed to be US$853 million (See Project ID#32201). The construction was carried out by China Road and Bridge Corporation (CRBC). Based on the report published in the CRBC website (found in the resource section below), construction started on 15 December 2010 and the preliminary inspection on the highway was completed on 16 December 2013. The inauguration ceremony on the official use of NR 57B was held on 10 March 2014 in Battambang Province. The ceremony was presided Prime Minister Hun Sen of Cambodia and Chinese ambassador Bu Jianguo to Cambodia. </t>
  </si>
  <si>
    <t>In 2011, EXIM Bank of China provided a concessional loan of 509,593,711 CNY for the design and construction of National Road No. 59 in Banteay Meanchey, Cambodia. 
The groundbreaking ceremony for the design and construction of National Road No. 59 was held on 15 February 2011. The 144.27 km National Road No. 59 stretches along the Cambodia-Thai Border, connecting intersection National Road No.5 at Kaun Damrei village of Banteay Meanchey province through Battambang province toward the national road No. 57 in Pailin province. 
The construction of the road, which cost US$72 million, was funded through a concessional loan from EXIM Bank of China and a budget from the Cambodian government. The loan is one of 14 agreements signed by then Vice President of the PRC Xi Jinping, altogether worth an estimated 853 million USD (See umbrella project ID #32201). The construction of the road was carried out by China's Shanghai Construction (Group) General Company while the technical checks was carried out by Guangzhou Wanan Construction Supervision. 
The inauguration ceremony for the official use of National Road No. 59 was held on June 21, 2013.</t>
  </si>
  <si>
    <t>At the launching ceremony of Chinese Corner at the University of Cambodia held February 21, 2012 the Chinese Ambassador to Cambodia donated 189 books, 55 types of visual audio documents, five computers, and an e-library system with 21,000 kinds of Chinese books and visual-audio documents. The donation was provided by the Embassy of the People_„Žs Republic of China. The donation served to provide more resources to an increasing number of Cambodian students who are interested in learning the Chinese language and culture, but previously were constrained by limited resources.</t>
  </si>
  <si>
    <t xml:space="preserve">In 2012, the government of China donated office supplies and equipment worth 403 thousand USD to Cambodia . The office supplies and equipment included 200 sets of desktops, 60 sets of laser printers, 100 sets of laptops, 5 sets of projectors, 50 voice recorders, 20 fax machines, 5 colour duplicators, 10 sets of binding machines and 20 flatbed scanners. The supplies were given following an agreement made September 23, 2011, when the government of China agreed to provide office supplies and equipment worth 2.7 million RMB (about 423 thousand USD) to Cambodia for hosting the ASEAN summit in 2012. </t>
  </si>
  <si>
    <t xml:space="preserve">On 21 December 2009, the Cambodia Secretary of State and Minister of Economy and Finance, H.E. On Poan Monirath and the Chairman of EXIM Bank of China, Mr Li Ruogu, signed a Preferential Buyer's Credit Loan Agreement. Under the agreement, EXIM bank agrees to provide a concessional loan of US$31,014,469 for an irrigation project in Kampong Trabek, Prey Veng Province. The loan agreement for the project is one out of 14 agreements signed between China and Cambodia on 21 December 2009; the total value of the agreements was widely believed to be US$853 million (See Project ID#32201). While the development of an irrigation system is one of the objective, the project is more known to be a flood control project in response to Kampong Trabek being susceptible to flood damage. Based on a report by Mekong River Commission (MRC), the flood risk has been estimated at US$0.7 million per year. The goal of the project is to improve flood control standard and to upgrade land utilization rate, cultivation condition and grain output and to build flood control dyke on both banks of Preaek Tra Beak river together with field irrigation and drainage system so as to provide irrigation water source and ensure drainage capability. Based on the CDC report, the project will include the building of flood control dyke on both banks of Preaek Trabek river (aka Kampong Trabek River or Stung Trabek) together with an irrigation canal and drainage canal network so as to provide irrigation water source for crops and ensure drainage capability to prevent flood damage. This corroborates with the MRC report, which has mentioned similar flood control mechanism with much more details and has reported that once the proposed flood control mechanism have been installed, the villagers can expect about 5 crops per year and net benefits from paddy of US$3.45 million/year According to Mekong Institute, the project was completed on March 24, 2014. The project was handed over to Cambodia in April 2015. The loan details are unknown. </t>
  </si>
  <si>
    <t xml:space="preserve">The Chinese government signed an agreement to construct the 26.45 km National Road 3762 in Cambodia on December 21, 2009. The road will connect Senmonorom, the capital of Mondulkiri Province to Dak Dam, also in Mondulkiri Province. According to the summary report by the Council for the Development of Cambodia (CDC), EXIM Bank of China provided $15,228,192 in concessional loan for the construction.The loan agreement for the project is one out of 14 agreements signed between China and Cambodia on 21 December 2009; the total value of the agreements was widely believed to be US$853 million (See Project ID#32201). Construction was carried out by China Bridge Road Cooperation, and was completed in 1st December 2012. </t>
  </si>
  <si>
    <t xml:space="preserve">In 2010, China provided a $49.9 million concessional loan to Cambodia for the construction of Phase 1 of the Kanghot Irrigation Development project in Batamband province. The loan had a 13 year maturity period with a grace period of 7 years, and an interest rate of 2 percent. The Cambodian government also contributed $13 million for the project. Construction was contracted to China Guangdong Overseas Construction Supervision, which began work in November 2010. Construction consisted of a river barrage and water diversion dam, water irrigation and drainage channels and channel auxiliary buildings. It was initially expected to be completed by March 2014, but finished in June 2013. It is expected that approximately 34.3 thousand hectares of farmland will now be available in the Banan and Sangke districts. 
</t>
  </si>
  <si>
    <t xml:space="preserve">Construction for the 143.412 km National Road No. 214 and the Cambodia-China Friendship Mekong-Stung Treng Bridge (ID #32191) began on May 5, 2012. While both the road and the bridge cost a total of US$116 million dollars, based on the CDC summary report (found in the section below, US$113,441,875 is used for the construction of National Road No.214. EXIM Bank of China provides preferential buyers' credit for the project. The road will connect PK130 of National Road No. 62 in Preah Vihear to PK458 of National Road No. 7 in Stung Treng. The contractor for the project is Shanghai Construction (Group) General Company while the supervisor is Guangzhou Wanan Construction Supervision Co, Ltd. Based on the report by MPWT (see resource section) the estimated construction period for the project is 45 months while based on the CDC report, the estimated completion date is 15 November 2015. The project was completed on said date. The loan was for 113,441,875 USD. The grace period was 7 years with an interest rate of 2% following for 13 years. </t>
  </si>
  <si>
    <t>On February 22, 2010, the hand-over ceremony for a 10,000 USD donation from the Chinese Embassy to the Cambodian Red Cross (CRC) was held at the headquarters of CRC. The donation will help CRC's program train young volunteers in the country.</t>
  </si>
  <si>
    <t xml:space="preserve">On May 5, 2012, construction for the 144 km Chinese-funded national road No. 214 (ID #32189) and the 6th Cambodia-China Friendship, the Mekong-Stung Treng Bridge (this project ID#32191), began. The construction was undertaken by Shanghai Construction Group and Guangzhou Wanan Construction Supervision, Co. Ltd. The road and bridge cost a total of US$116 million dollars, which is financed by the Chinese government. Based on the CDC report, US$113,441,875 is used for the construction of National Road No.214 of Cambodia, thus the deduced cost for the construction of the Mekong-Stung Treng Bridge is US$2 558 125. The concessional loan for the project is provided by EXIM Bank of China. As of April 1, 2015, the construction for the Mekong-Stung Treng Bridge is completed, which is marked by an inauguration ceremony attended by Cambodian Prime Minister Hun Sen and Chinese Ambassador to Cambodia Bu Jianguo. The bridge serves to enable more travel and trade as well as improve people's living conditions by providing a cheaper and faster alternative to travel across the Mekong River. </t>
  </si>
  <si>
    <t>In 2009, China's Exim Bank provided a $540 million loan to Cambodia for the construction of a 246 MW hydroelectric power plant in Koh Kong province. Construction for the Stung Tatay dam was contracted to China National Heavy Machinery Corporation (CNHMC); the bulk of the work was undertaken by China Gezhouba Group Corporation. Construction began in March 2010, and the dam began operations in August 2014. CNHMC signed a BOT agreement with Cambodia, which means the Chinese company will operate the dam for 37 years and sell electricity to the Cambodian government</t>
  </si>
  <si>
    <t>On 27 January 2010, the ground breaking ceremony for the Rehabilitation of National Road No. 62 (South Section) was held. The 128-km road connects Tbeng Meanchey, capital of Preah Vihear Province to Kampong Thom province's Kampong Svay district. The project which cost more than US$52 million, was funded by a concessional loan from China. Based on the CDC report (see section below), China provides a loan amount of US$68,363,120 for the rehabilitation of NR62 (South) as well as NR8.1 and NR8.2. Since the cost for NR8.1 and NR8.2 is around US$14 800 000 (See Project ID#38647), thus the estimated amount used for the NR62 is about US$53 563 120. The construction project was carried out by Shanghai Construction Group and Guangzhou Wanan Construction Supervision Co, Ltd. provided the technical consultation and inspection. The road was inaugurated on 8 August 2012. The ceremony was presided by Prime Minister Hun Sen and Pan Guangxue, Chinese Ambassador to Cambodia.</t>
  </si>
  <si>
    <t xml:space="preserve">On February 21 2011, China donated office equipment worth 500,000 RMB Yuan to the Cambodian Council of Ministers.The donation includes 30 sets of desktop computer, 32 sets of laser printers, 5 sets of fax machines, 1 digital camera, 4 scanner, 4 projectors and 20 cartons of notebooks. </t>
  </si>
  <si>
    <t>In November 2010, The Royal Group, owner of Cambodia's MobiTel, inked a 591 USD million agreement to refinance Mobitel_„Žs debts and expand its services, with the Bank of China acting as its main lender. The refinancing deal will enable The Royal Group to refinance a $421 million loan used to buy out the 100 percent majority stake in Mobitel from Luxembourg-based Millicom last year. Prime Minister Hun Sen witnessed the deal, along with Wu Bangguo, chairman of the Standing Committee of the National People_„Žs Congress of the People_„Žs Republic of China.</t>
  </si>
  <si>
    <t>On 21 February 2011, in Phnom Penh during the '2nd China-Cambodia Strategic Economic Dialogue', Cambodia and China have signed six agreements on bilateral cooperation. It is aimed to assist Cambodia in developing its economy and alleviating poverty in the country. Under the grant and loan agreements, China would: 
- provide 50 million CNY grant to Cambodian Ministry of Economy and Finance; as part of the Economic and Technical Cooperation to the Cambodian Ministry of Economy and Finance 
- donate 97 air-conditioners and 97 desktop computers to CambodiaÍs Parliament (See Project ID#32210) 
- dispatch its experts to conduct a feasibility study of the agricultural laboratory construction project (See Project ID#33060) 
- provide about US$50.88 million for the construction of a 22-KV electricity transmission line in the length of 1.9 km in the provinces of Kampong Speu, Preah Sihanouk, Prey Veng and Kampong Cham (See Project ID#32216) 
In addition, the construction contract and the consultant contract for the enlargement of 40.486 km portion of National Road No. 6 were also signed (See Project ID#32164)</t>
  </si>
  <si>
    <t xml:space="preserve">The Chinese government donated 97 computers and 97 air conditioners to the Cambodian Senate on October 18, 2011 during a handover ceremony. This was a follow-up on a pledge made on February 21, 2011 during the Second China-Cambodia Strategic Economic Dialogue (See Project ID#32209). The agreement containing the pledge was initially signed by Anu Porn Moniroth, secretary of state of the Ministry of Economy and Finance of Cambodia and Fu Ziying, visiting Chinese vice commerce minister. </t>
  </si>
  <si>
    <t xml:space="preserve">A Chinese medical team has been sent to Cambodia to aid in alleviation of an outbreak of EV71, an intestinal virus. The four-member team, which consisted of experts from the Chinese Center for Disease Control and Prevention and Beijing Children's Hospital, arrived in Phnom Penh on July 12th 2012, Thursday morning with medical supplies. The Chinese team will assist Cambodian medical workers in analyzing the virus, treating patients, studying the epidemic and training local staff. Since April 2012, A severe form of hand, foot and mouth disease (HFMD) has killed 54 Cambodian children; a majority of the victims were tested positive for EV-71. </t>
  </si>
  <si>
    <t xml:space="preserve">In May 2011, the Embassy of China in Phnom Penh, Cambodia donated more than 200 Chinese language books worth 10,000 RMB to the Confucius Institute of the Royal Academy of Cambodia. The books include Chinese dictionaries, cultures, traditions, economics, politics, stories, sciences, poetries and so on. The hand-over ceremony was held at the Royal Academy of Cambodia (RAC) between Chinese ambassador Pan Guangxue and the RAC ' s president, Khlot Thyda. </t>
  </si>
  <si>
    <t>On 6 April 2012, in Kampong Cham, Cambodia, a ground breaking ceremony was held for the construction of a 2000 km 22 kilovolt (22-KV) electricity transmission line. The transmission line will run through CambodiaÍs Kampong Cham, Prey Veng, Kampong Speu, and Preah Sihanouk provinces, and will benefit about 4 million locals in the 4 provinces. EXIM Bank of China has provided a concessional loan of US$50,883,600 for the construction of the rural power grid. The loan agreement is one out of 6 agreements signed on 21 February 2011 between China and Cambodia during the '2nd China-Cambodia Strategic Economic Dialogue' (See Project ID#32209). The construction was carried out by China National Heavy Machinery Corporation (CNHMC) and was completed in 2014. Agreements has been signed for the following phases of the project.  The loan has a grace period for 7 years. The interest rate will then be 2% for 13 years.
STAFF_NOTE: the loan amount is based on the CDC report. The media report published in 'China Daily' website has quoted a loan amount of US$53 million; both can reports can be found in the resource section below</t>
  </si>
  <si>
    <t xml:space="preserve">On November 4, 2010, Hun Sen, Cambodia's Prime Minister and Wu Bangguo, chairman of the National People' s Congress, signed an agreement to cancel the 200 million USD debt owed by Cambodia. </t>
  </si>
  <si>
    <t xml:space="preserve">On October 27th 2010, China promised to help Cambodia in agriculture, particularly in pig rearing. This was assured by Chinese vice minister of the Ministry of Agriculture Mr Gao Hongbin to Cambodian Minister of Agriculture, Forestry and Fisheries H.E. Chan Sarun during their meeting on October 23rd in Phnom Penh. </t>
  </si>
  <si>
    <t>The Chinese government pledged three loan agreements to Cambodia on September 5, 2012 worth 80 million USD. The loans were expected to be signed in 2012. On the same day, a grant of 24 million USD was pledged (ID #32232) and loans worth 420 million USD were signed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</si>
  <si>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The Chinese government promised a grant of 24 million USD as a gift to Cambodia (ID #32232) to use as it chooses on any project it believes to be a priority. On the same day, the government pledged a loan for 80 million USD (ID #32230) and signed an agreement for 420 million USD in loans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</si>
  <si>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On September 14th 2012, China has offered to loan Cambodia 50 million US dollars every year to develop the KingdomÍs energy sector. The loan would be used for development of rural electicity; projects include building more dams to meet the country's energy demands, more power grids to so that the generated electricity can reach the locals from various districts as well as more substations so that the energy from high tension lines can be converted to those used on a local level. </t>
  </si>
  <si>
    <t xml:space="preserve">On March 15, 2007, in Prey Veng, the groundbreaking ceremony for the construction of 109 kilometer, Chinese-funded National Road No. 8 was held. The road connects Ksach Kandal in the Kandal province (Prek Tamak) to Anlongchrey (Cambodia-Vietnam Border). The road serves to improve the living standard of the Cambodian people, particularly locals from the Ksach Kandal, Kom Jai Mear and Svay Ontour districts; they previously had to rely on ferry or boats from Prek Tamak's port to travel to Phnom Penh and other places in the central and eastern part of the country. The bridge, cost about US$107 million, was constructed by a preferential buyers' credit of US$71,512,717 from EXIM Bank of China and partial funding from the Cambodian government (based on PM Hun Sen's speech, found in the resource section below). The concessional loan is part of an agreement signed on 22 January 2007, under which China would provide 207 million US dollars of loans to Cambodia to develop its infrastructure construction (See Project ID#32113 for more details on the signed agreement). The estimated construction period was 40 months. The contractor for the project was Shanghai Construction Group General Co. while the consultant was Guangzhou Wanan Construction Supervision Co, Ltd. Based on the MPWT report (found in the resource section), the road was completed on July 2011. The inauguration ceremony for the official use of National Road No. 8 was held on 22 November 2012. The ceremony was attended by Cambodian Prime Minister Hun Sen and Chinese Ambassador to Cambodia Pan Guangxue, as well as senior government officials, foreign diplomats, about 5,000 residents and students. The ceremony also served to inaugurate the official use of Road No. 8.1 and No. 8.2. (See Project ID#38647 for more details). </t>
  </si>
  <si>
    <t>The Chinese government donated an estimated 50 million yuan worth of flood relief aid to Cambodia on October 15 and 16, 2011. The Ambassador of China to Cambodia, Pan Gangxue, handed over the relief goods to Cambodia_„Žs Vice President of the National Committee for Disaster Management Nhim Vanda and Health Minister Mam Bunheng. The relief goods included medication, medical supplies and equipment, mosquito nets, blankets, towels, rice, and food.</t>
  </si>
  <si>
    <t xml:space="preserve">On October 17th 2011, Cambodia_„Žs Ministry of Foreign Affairs to receive office supplies from the Chinese Embassy to Cambodia. The office supplies included 30 sets of computers, 30 printers, 3 LCD screens and 2 photocopiers. The donation was to help relieve and facilitate work at the Ministry of Foreign Affairs. </t>
  </si>
  <si>
    <t xml:space="preserve">On November 17, 2011 the Chinese Embassy in Cambodia provided the Cambodian Ministry of Education, Youth and Sports with five laptops and one medium-sized LCD TV to help relieve the work burden at the ministry. The handover ceremony was attended by the Chinese Ambassador to Cambodia Pan Guangxue and the Cambodian Minister of Education Im Sithy. The monetary value of the laptops and TV are unclear. </t>
  </si>
  <si>
    <t>The Chinese government inaugurated the China-Cambodia Food Industry Laboratory on December 7, 2012 to assist with improvement of food quality, research and technology development. The laboratory equipment was donated by China and cost 465 thousand USD. The laboratory is located in the Industrial Laboratory Center of Cambodia in Russey Keo district in Phnom Penh. The deal was agreed upon in an MoU between China and Cambodia in September 2012.</t>
  </si>
  <si>
    <t xml:space="preserve">November 18, 2011, China's Guangxi Autonomous Region donated 300 agricultural tractors to Cambodia as relief for floods. The tractors are worth 3 million CNY. The handover ceremony for the donation , attended by Cambodia's Deputy Prime Minister Men Sam An and China's Vice Chairman of Guangxi Zhuang Autonomous Region Yang Daoxi, was held at the Peace Palace. The donation is meant to help Cambodia re-plant rice paddies and other crops that were ruined by floods. The tractor donation was in addition to a 50 million CNY in emergency relief supplies which was provided by the Chinese government in October 2011, and a 1.5 million USD in emergency cash assistance, which was provided on November 3 2011 (#33077). </t>
  </si>
  <si>
    <t xml:space="preserve">On 2 November 2011, the ground breaking ceremony for the construction of the 5th Cambodia-China Friendship Bridge called 2nd Chroy Changvar Bridge/ New Chroy Changvar Bridge was held. The 719-meter bridge is located in Phnom Penh's Russei Keo district, connecting the capital Phnom Penh in the west of the Tonle Sap river to National Road No. 6 in the east of the river. The road width is 14-m, with 8cm asphalt concrete pavement. The aim of the project is to address traffic congestion in/out of Phnom Penh; previously there was only one bridge, the Cambodia-Japan Friendship Bridge, to manage the route in/out of the city from three different directions. Based on the CDC report (found in the resource section below), EXIM Bank of China had provided a concessional loan of US$26,752,000 (though other reports suggest that the loan amount is US$27.5 million). The grace period is 7 years. The loan was 2% for 13 years. The construction was carried out by China Road and Bridge Corporation while Guangzhou Wanan Construction Supervision Co, Ltd. provided technical consultation and inspection. Based on the CDC report, the project will be completed in June 2015, though there have been no sources confirming the bridge's opening as of July 2015. The bridge was temporarily opened for traffic twice; the first was during Pchum Ben in September 2014 and the second was during the Water Festival period. </t>
  </si>
  <si>
    <t>On November 22nd 2011, the Adventist Development and Relief Agency (ADRA) in China was given around 64,000 USD to assist victims affected by floods in Cambodia. The Hong Kong SAR Government_„Žs Disaster Relief Fund Advisory Committee provided the grant. The grant was to be used to support the ADRA network office, ADRA Cambodia, to provide food kits to 2,300 households, or 9,200 beneficiaries, in Baray and Santuk, located in Kompong Thom province.</t>
  </si>
  <si>
    <t>According to a technical cooperation agreement signed by the Chinese and Equatorial Guinean governments on May 4, 2005, the Bata Ministry of Foreign Affairs Building was a interest-free loan project. The project consist of an office building, including auxiliary houses such as equipment room. This is a three-floor building with a total area of 4650 square meters. The project was finished in July 2009.</t>
  </si>
  <si>
    <t xml:space="preserve">In September 2007, China and Equatorial Guinea signed exchange notes on 2 Chinese aid projects. One project is 'Chinese Government Offer Anti-malaria drugs worth of One Million RMB to Equatorial Guinea' and the other project is 'Chinese Government send Technical Staff to Equatorial Guinea's Malabo TV Center' (ID #32333). On October 18, 2007, the anti-malaria drugs worth 1 million RMB was delivered by Chinese Ambassador Li Zhongliang. </t>
  </si>
  <si>
    <t xml:space="preserve">In September, 2007, China and Equatorial Guinea signed agreements for Chinese aid projects, including sending technical assistance teams for Equatorial Guinea's Malabo TV Center. </t>
  </si>
  <si>
    <t>On 1 April 2007 China and Equatorial Guinea signed a bilateral economic and technological cooperation agreement to provide office supplies to the government of Equatorial Guinea.</t>
  </si>
  <si>
    <t>Construction for a medical university in Ho, Volta Region started in August 2013. According to the Economic and Commercial Counselor's Office's website, the main structures of the building has been completed as of July 2014. It has been implicated that China is granting the university to Ghana. STAFF_NOTE: It is unclear what the name of the university is.</t>
  </si>
  <si>
    <t xml:space="preserve">On June 22, 2011, the 1st Chinese medical assistance team to Ghana donated some medical equipment worth 870,000 RMB to Korle-Bu Teaching Hospital in Accra. This is the second time the medical team has donated medical supplies since November 2010. The equipments include Insight Monitors, Syringe Pumps, Pump of Infusions, Recording Page for ECG, Spine Surgery Instrument Monitor, and General Surgery Instruments. The rest are Foreign Body Forceps, Nephrocope, Pneumatic Shock Type and Medical Injection Pump. The departments to benefit are Medical, Child Health, Physiotherapy, Anesthesia, Neurology and Urology. </t>
  </si>
  <si>
    <t xml:space="preserve">In 2006, the Chinese Government and the Ghanaian Government signed a MoU on China sending medical teams to Ghana. The official documents were signed in 2007. The first medical team consist of 11 doctors from hospitals in Guangzhou. They arrived in Accra on Dec.30, 2009, and additional members arrived on Mar.9, 2010. The medical team would be working at the Korle-Bu Teaching Hospital in Accra. </t>
  </si>
  <si>
    <t>In December 2004, the implementation agreement for the Malabo Broadcast &amp; TV Center was signed. The construction completed in 1 year in October 2006. China provided interest free loan to fund the construction.</t>
  </si>
  <si>
    <t>Since 1971, China has been sent 27 medical teams to Equatorial Guinea and Guang Zhou Health Department is responsible for sending out medical teams. In 2006 August 31st, China and Equatorial Guinea signed an agreement for the 23rd Chinese medical team in the Ministry of Foreign Affairs auditorium in Equatorial Guinea. In 2008 July 8th, Equatorial Guinea's minster for Ministry of Foreign Affairs rewarded Chinese 23rd Chinese medical team's members.</t>
  </si>
  <si>
    <t xml:space="preserve">In August, 2006, China Sichuan Art Troupe gave performances in Equatorial Guinea. They visited the cities of Malabo and Bata. </t>
  </si>
  <si>
    <t>In 2004, China assisted in the rehabilitation of Accra-Kumasi Road, which was inaugurated by Chinese Premier Wen Jiabao and Ghanaian President John Agyekum Kufuor. China gave 180 million CNY (22.5 million USD) in interest-free loan for construction of the road, under China Railway Wuju Group Corporation. Construction started in June 2004, finished in June 2006.</t>
  </si>
  <si>
    <t xml:space="preserve">In 2011, China sent the 13th medical team of 8 members to Guinea-Bissau. The team would be working at Canchungo hospital. The Chinese Government also provides the medical team with drugs and equipment for better operation. According to a 2011 Working Series report, China has been sending medical teams to Guinea Bissau since 1976. The medical team was withdrew in 1990 but resumed in 2002. </t>
  </si>
  <si>
    <t xml:space="preserve">On January 21, 2010, China donated over 7 million RMB to Guinea-Bissau for the purchase of office supplies and furniture for the new government building. The new government building was inaugurated in November 2010 (ID #740). </t>
  </si>
  <si>
    <t>In 2006, China sent the 11th medical team of 8 doctors to work at the Simao Mendes Central Hospital in Guinea-Bissau. This is the 4th team sent by Sichuan Province. Guizhou Province has sent 7 medical teams to Guinea-Bissau from 1976 until the diplomatic relationship between the two countries ceased in 1990. In 2002, Sichuan Province started to send medical teams to Guinea-Bissau.</t>
  </si>
  <si>
    <t>In December 2009, Chinese Ambassador to Guinea-Bissau Yan Banghua announced after the signing ceremony of a 8 million USD loan for the housing construction for doctor housing at the military hospital that China would assist with the reconstruction of the Palace of the Republic, which was destroyed during the civil war of 1998-1999.</t>
  </si>
  <si>
    <t>Five volunteers from Jiangxi Normal University arrived in Kenya on September 11, 2009. They would be teaching at 3 universities (University of Nairobi, Egerton University, Moi University) for a year.Ê„„</t>
  </si>
  <si>
    <t xml:space="preserve">In November, 2009 an agreement was signed between the Chinese Ambassador and Guinea's Foreign Minister for the donation of a transformer to the Bata Ministry of Foreign Affairs building. </t>
  </si>
  <si>
    <t xml:space="preserve">On June 18, 2008, it was reported that Chinese Ambassador Xiaomin Yan donated anti-malaria drugs to the government of Equatorial Guinea on behalf of the Chinese government. The financial value of the aid is 1 million Chinese yuan. </t>
  </si>
  <si>
    <t xml:space="preserve">The Malabo Office Building of the Ministry of Foreign Affairs project was signed by China in Equatorial Guinea on December 16, 2010. The construction agreement was signed on September 6, 2011, and the construction is expected to start in early October. The 5 story building will roughly 8000 square meters and cover an area of 12350 square meters. </t>
  </si>
  <si>
    <t xml:space="preserve">By April 2008, China has donated 600 thousand USD for Cambodia to clean the mines and unexploded ordnances (UXO) along National Road No 7, a 186.6 kilometer road from Kratie province to Stung Treng province. The de-mining work was a necessity for the safe construction of the National Road 7, which links Cambodia to Laos. </t>
  </si>
  <si>
    <t xml:space="preserve">In July 2008, China donated gymnastics equipment worth 14,000 USD to Cambodia for its gymnastics federation to carry out daily training of national athletes.The equipment included a balance beam, low balance beam, spring board, crash mats and landing mats. </t>
  </si>
  <si>
    <t xml:space="preserve">In August 2008, the Chinese embassy handed over admission notices to 54 Cambodian students who won the Chinese Government Scholarship for the academic year 2008-2009.The scholarship would cover the tuition fee, and include a stipend for accommodation and study material, and a living allowance. The students are recommended by different ministries and institutions, and they are awarded the scholarships after rounds of strict selections. All of them, including 21 bachelor's degree candidates, 29 master's degree candidates, two general scholars and two doctor's degree candidates, will register in their universities in early September, making the total number of Cambodian students staying in China in academic year 2008-2009 reach 80. The handover ceremony was held in the Royal University of Phnom Penh (RUPP). On the same occasion, the Chinese embassy also donated more than 1,000 books, magazines and CDs to the library of RUPP (See Project ID#32459). </t>
  </si>
  <si>
    <t xml:space="preserve">On August 12, 2008, the Chinese embassy donated more than 1 thousand books, magazines and CDs to the library of Royal University of Phnom Penh (RUPP). This donation came on the same day that the Chinese government announced 54 winners of Chinese government scholarships (project ID #32458). </t>
  </si>
  <si>
    <t xml:space="preserve"> In 2007, 15 different government departments in Equatorial Guinea sent 58 trainees to China and attended 21 different kinds of training programs. </t>
  </si>
  <si>
    <t xml:space="preserve">In March, 2008 it was reported that China's Hydropower Technology Group assisted Equatorial Guinea with fixing a transformer that had been struck by lightning. </t>
  </si>
  <si>
    <t>In 2001, China agreed to send 6 specialists to Equatorial Guinea and give technical guidance as well as training to local workers at the BiComo Hydro-Power Station, and the cooperation was expected to last for 2 years. The implementation unit is Jiangxi Corporation of International Economic and Technical Cooperation.</t>
  </si>
  <si>
    <t>In February 2012, the Government of China and Morocco signed an exchange letter in which China pledged to donate 300 sets of solar energy equipment. No further details on this project were found, suggesting that the donation did not commence, especially given Morocco's interest in developing solar power and an ongoing Chinese-planned construction of a major solar power plant in Ourzazate. See article below for more details.</t>
  </si>
  <si>
    <t xml:space="preserve">In 2009 a signing ceremony took place for the provision of a 5-year, 1 billion USD (7.4 billion ZAR) loan to South Africa's Standard Bank. This line of credit was to be co-funded by Industrial and Commercial Bank of China Macau Branch, China Development Bank Henan Branch, Bank of China Johannesburg Branch, and China CITIC Bank. From the sources available, it is not clear the amount of funding that China Development Bank is providing for this project. </t>
  </si>
  <si>
    <t xml:space="preserve">On March 19, 2009, twelve Chinese volunteers arrived in Tunisia to start their volunteer work at the Tunisia Youth Sports Center. Among them are six Wushu coach, and four table tennis coach. On March 16 2010, the twelve Chinese volunteers finished their work at the Tunisia Youth Sports Center. </t>
  </si>
  <si>
    <t>On March 17, 2008, Handover Certificate Signed on the Project of Textile Training between China and Tunisia. In this project, China would invite 25 people to attend a 21-days seminar, and would send 4 specialists to train Tunisia teachers. This project started in July 2006 and ended at the end of 2007, trained 127 Tunisian in total.</t>
  </si>
  <si>
    <t>The ground-breaking ceremony of the two China-aided schools was held on November 16, 2013. Vice President of South Sudan James Wani Igga, Chinese ambassador to South Sudan Ma Qiang, and Chinese Economic and Commerce Counselor Zhang Yi was at the inauguration. China would help South Sudan to build two schools, one in Juba and another in ___Ô™‚‘öÔ__©ë, as well as donate some teaching equipment. Sinopec Petroleum Construction Shengli Corporation is responsible for the construction of the schools.</t>
  </si>
  <si>
    <t>China agreed to finance the construction of a medical center at Nouakchott University, which started on October 19, 2011. The center, which was constructed by the China Geo-Engineering Corporation, has been completed and was officially handed over on November 26, 2013. There is no information regarding the nature of any agreements signed or financial details.</t>
  </si>
  <si>
    <t>On November 22, 2013, the groundbreaking ceremony was held for the livestock husbandry center to be constructed by China in Ouad Naga. The project, which is currently underway, includes the construction of office buildings, husbandry demonstration areas, forage areas, as well as irrigation, sewage, and electricity. There is no information regarding the date, nature, or scope of any agreements signed.</t>
  </si>
  <si>
    <t>On November 27, 2012 China officially handed over a solar project (consisting of 404 LED solar street lights) in Akjoujt. Poly New Energy Technology Co. Ltd. of Beijing installed the lights on four roads, totaling 5.2km. There is no information as to the start date of the project or the date, nature, or scope of any agreements signed.</t>
  </si>
  <si>
    <t xml:space="preserve"> The ground-breaking ceremony of the agricultural technology center was held on July 12, 2012 in N'Sele, Kinshasa. The construction of the 600,000-square-meter center includes basic infrastructures, experimentation and demonstration fields, irrigation infrastructures. Some equipment will also be provided. On September 4, 2014, the official handover ceremony was held in N'Sele. </t>
  </si>
  <si>
    <t>On May 15, 2012, China agreed to build housing units at Damazin Hospital in Sudan. The project at Damazin Hospital includes 44 housing units for doctors, with simple furniture and equipment. Qingjian Group Co., Ltd is responsible for construction.</t>
  </si>
  <si>
    <t>China funded the construction on the 3,140 square meter Djibouti aid research center building, which began in April 2010 and was completed in April 2011. An opening ceremony was held on April 12, 2014 in Geelong. Djibouti president Ismail Oma Guellah, Ambassador to Kyrgyzstan Zhang Guiqing, and other ministers and parliamentarians attended the ceremony.</t>
  </si>
  <si>
    <t xml:space="preserve">In November 2006, China announced construction of a hospital in the Central African Republic at the Forum on China-African Cooperation in Beijing. A groundbreaking ceremony for the construction was held on October 30, 2009. The official handover ceremony of the general hospital was held on October 4, 2011. </t>
  </si>
  <si>
    <t>In 2006, China agreed to construct a hospital in Sudan. The groundbreaking ceremony occurred in August 2009. Construction consisted of a 5850-square-meter, 88-bed hospital, which was completed in July 2011.</t>
  </si>
  <si>
    <t>In 2006, China and Cote D'Ivoire signed an agreement worth 1 million RMB. Under the agreement, China is sending a team of 3 technical experts to train the staff in Cote D'Ivoire on freshwater fish cultivation in Adzope area. The team left in January 2007 and stayed for a year.</t>
  </si>
  <si>
    <t>In November 2009 China agreed to to rehabilitate the Youth Sports Center of Tunisia. However the official construction agreement was not signed until July 20, 2011 due to political turmoil in the country. The Youth Sports Center was build by China and handed over to Tunisia in 1990. The rehabilitation would cost 20000000 RMB. The participating organizations are Liaoning International Economy and Technology Corporate from China and Tunisia Youth Sports and Culture Center.</t>
  </si>
  <si>
    <t xml:space="preserve">China funded and constructed the 7500-square-meter, 159-bed Lusaka General Hospital started in October 2009 and finished in July 2011. The completion ceremony was held in Lusaka on August 8th. The implementing organization for this project was China Jiangsu International Economic and Technical Cooperation Company. </t>
  </si>
  <si>
    <t xml:space="preserve">On July 17, 2011, China signed an agreement with Mauritania to build an agricultural technology demonstration center. for free It is located near Senegal River, and covers 50 hektare. The consturction was conducted by Mudanjiang Yanlin Technology Co., ltd. The construction started August 2013 and was completed Feb 2015. It started running on May 30 2015. </t>
  </si>
  <si>
    <t>On February 18, 2011, the rehabilitation for the National Swimming Pool officially began. The swimming pool was originally built by the Chinese government in 1992. The official handover ceremony of the national swimming pool was held in the national stadium in July 2011.</t>
  </si>
  <si>
    <t xml:space="preserve">In 2006 China committed to funding and construction 2 rural schools in Zaffico, Lusaka during the Forum on China-Africa Cooperation. The project began on August 29, 2010 and was completed April 25, 2011. The implementing organization for this project was Jiangxi Construction Engineering Group. </t>
  </si>
  <si>
    <t xml:space="preserve">On April 28, 2011, China finished the construction of expanding more offices at the Parliament building of Sierra Leone. Both countries' presidents were present at the handover ceremony. The renovation includes a 2-story building of 1000 square meters with offices, conference rooms, control rooms and other functional rooms. Wanzhou International Economic and Technical Cooperation Co. will be in charge of the implementation. The transaction value of this project is unknown. </t>
  </si>
  <si>
    <t>In 2010, China and Mauritania signed an agreement stipulating that China will help rehabilitate the elevator system, air conditioning, and facilities for simultaneous interpretation in the presidential office and the national conference center. An agreement on construction was signed on April 7, 2011, and China Overseas Engineering Group Co. Ltd. is in charge of the project. Sources have not confirmed that construction began, and there is no information regarding the nature or scope of the agreements signed or any financial details.</t>
  </si>
  <si>
    <t xml:space="preserve">In February, 2013 a handover ceremony took place for the donation of office supplies for the National Assembly of Niger by China to Niger. The financial details of this project are unknown. </t>
  </si>
  <si>
    <t xml:space="preserve">On Sept 10 2009 China and Chad signed an agreement to build a National Assembly building in Chad. China would provide interest-free loan to fund the project. The groundbreaking ceremony was held on February 16, 2011. Within a year, half of the project was completed, with the remainder expected to be completed within 2 years of groundbreaking. The project was inaugurated in 2013. </t>
  </si>
  <si>
    <t xml:space="preserve">On October 30, 2009, China commits to commence the project of Niger General Referral Hospital in Niamey. The launching ceremony was held in March 2013. The inauguration ceremony of the hospital was held on Aug 16th, 2016, and was attended by China's ambassador to Niger Shi Hu, as well as the head of Niger's Parliament Ousseini Tini, heads of public institutions, ministers, members of parliament and representatives of diplomatic corps in Niamey. The hospital is a donation from China and the construction cost 40 billion CFA Francs. It was built on a 16 hectares piece of land in northern Niamey, and will be able to provide all services, including emergency, cardiology, 16 operation rooms, laboratory, blood bank, imaging and hospitalization. It will equally serve as a medical training center and will provide both in-patient and out-patient services. The facility with capacity of 500 beds is the largest and most modern referral hospital in West Africa. </t>
  </si>
  <si>
    <t>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t>
  </si>
  <si>
    <t>On December 30, 2008, China agreed to fund the construction of three buildings for the president, the ministry of foreign affairs, and the al-MaÑrib al-_ArabÑä organization. There is no information on specific organizations involved or the nature, scope, and financial details of the agreement. Sources say that construction was completed on August 2, 2010.</t>
  </si>
  <si>
    <t>100 agricultural experts were sent to Africa in September 2009. 3 agricultural experts and 3 translators to Mauritania finished their tasks and returned to China on September 18, 2009.</t>
  </si>
  <si>
    <t xml:space="preserve">In December, 2008, the Chinese began funding the construction of three separate primary schools; one in Tamatave, one in Antananarivo, and one in Fianarantsoa. According to the most recent sources the project is complete, and the official handover of the Tamatave school took place on June 18, 2010. There is currently no information on the organizations involved, the date, nature, or scope of any agreements signed, or the allocation of funds. This project is linked to 32889 (on the school in Antananarivo (Tananarive). </t>
  </si>
  <si>
    <t xml:space="preserve">China has been sending medical teams to Niger since 1976 but the medical team was withdrew in 1992. China began to re-deploy the medical team in 1996 with a total number of 17. The medical teams are provided by Guanxi Autonomous Province. In May, 2012 China and Niger signed a protocol for the 17th Chinese medical team to be sent to Niger. Under this agreement, 37 Chinese doctors were to be sent to Niger to work in Niamey, Maradi and Zinder for two years. In March 12, 2015, the 17th medical team completed its mission. </t>
  </si>
  <si>
    <t xml:space="preserve">On September 21, 2012 a donation ceremony was held for a Chinese donation of 146.5 XOF (290,000 USD) to Niger. The funds were to be used for emergency response to flooding in Niger. The commitment date of this project is unknown. </t>
  </si>
  <si>
    <t xml:space="preserve">In December, 2011 a handover ceremony for a Chinese donation of anti-malaria drugs took place at the Ministry of Health of Niger in Niamey. The financial details of this project are unknown. </t>
  </si>
  <si>
    <t xml:space="preserve">In June, 2011 a handover ceremony took place in which Niger's Embassy received a donation of school supplies from China. These supplies were to aid two primary schools in the country that were reportedly built with Chinese aid by China Geo-Engineering Group construction from 2008-2009. The commitment date for this project is unknown. </t>
  </si>
  <si>
    <t xml:space="preserve">In September, 2010 China provided Niger with 10 million RMB worth of emergency food aid. The handover ceremony took place in Niamey. The commitment date for this project is unknown. </t>
  </si>
  <si>
    <t xml:space="preserve">In December, 2010 a handover ceremony took place for presidential election office supplies donated to Niger by China. The financial details for this project are unknown. </t>
  </si>
  <si>
    <t xml:space="preserve">In December 2010, a handover ceremony was held for medical equipment donated by China to Niger in Niamey. The commitment date and financial details are unknown. </t>
  </si>
  <si>
    <t>Construction for a 12450-square-meter, 198-bed hospital in the Central African Republic started on July 20, 2008 and finished on October 31, 2010. The project was undertaken by the Xinjiang International Economic and Technical Cooperation.The handover ceremony for the rehabilitation of the friendship hospital was held on February 5, 2010.</t>
  </si>
  <si>
    <t>On January 14, 2010 a handover ceremony was held at the Nigerien Ministry of Foreign Affairs for China's project to renovate a meeting room in Nigeria's Ministry building. The commitment date and financial details of this project are unknown.</t>
  </si>
  <si>
    <t xml:space="preserve">In July 2009 a handover ceremony took place for the maintenance of a stadium in Niamey by China. The financial amount and commitment date for this project is unknown. </t>
  </si>
  <si>
    <t xml:space="preserve">China has been sending medical teams to Niger since 1976 but the medical team was withdrew in 1992. China began to re-deploy the medical team in 1996 with a total number of 17. The medical teams are provided by Guanxi Autonomous Province. In November, 2008 China sent its 14th medical team to Niger, which was received by Niger's Ministry of Health. China has been sending medical teams from Niger from Guangxi province since January 1976. </t>
  </si>
  <si>
    <t xml:space="preserve">In November, 200g China sent its 13th medical team to Niger, which was received by Niger's Ministry of Health. China has been sending medical teams from Niger from Guangxi province since January 1976. </t>
  </si>
  <si>
    <t>On December 14, 2006 a handover ceremony took place for the donation of materials worth 2 million RMB by China to Niger. The purpose and substance of the donation is unknown. STAFF_NOTE: Cannot find English source verifying an actual transaction.</t>
  </si>
  <si>
    <t xml:space="preserve">In February, 2007 a handover ceremony took place for the donation of 500 tons of corn from China to Niger. This food aid intended to alleviate food shortages in Niger. The financial details of this project are unknown. </t>
  </si>
  <si>
    <t xml:space="preserve">In August, 2006 a handover ceremony took place for the donation of agricultural tools by China to Niger. This farming tools, including shovels and pickaxes worth 1.5 million RMB. </t>
  </si>
  <si>
    <t>Pursuant to promises made during the 2006 FOCAC summit, China helped to establish an anti-malaria center in Angola. The embassy held an unveiling ceremony for the center on October 23, 2009, marking the beginning of its operations. According to a 2011 Working Series report, after the establishment of the anti-malaria center at the General Hospital of Luanda,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</si>
  <si>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In November, 2004 a handover ceremony took place in Niamey, Niger in which China donated 500,000 RMB worth of drugs and medical equipment.</t>
  </si>
  <si>
    <t xml:space="preserve">On August 24, 2004, the Chinese government donated 2,090 tons of fertilizer to Niger at a ceremony in Niamey. This aid was given to assist with Niger's agricultural sector and increase food production. </t>
  </si>
  <si>
    <t>In March, 2004 a handover ceremony took place for the donation of tractors from China to Niger. The financial details of this project are unknown.</t>
  </si>
  <si>
    <t>In 2011 it was reported by the Chinese Embassy in Senegal that a Chinese agricultural technical team began a vegetable training class. There were 25 Senegalese students. Update: It seems the project has now morphed into an agricultural training center where Chinese agricultural advisers offer various training programs to promote subsistence farming and to increase the yields of small farms.</t>
  </si>
  <si>
    <t xml:space="preserve">On May 4th 2010, China provided anti-malaria medication to Senegal. The drugs donated by the Chinese government this time will facilitate the implementation of 'Free Malaria Treatment Program' advocated by President Abdoulaye Wade and further boost Senegal's anti-malaria capacity. staff_notes: For the AidData Subnational Geo-spatial Research Data source linked in resources the information for this report can be found in the Senegal AIMS, Level 1, Version 1.5.1 datasheet. The project title is DON EN MEDICAMENTS ANTIPALUDIQUES. </t>
  </si>
  <si>
    <t xml:space="preserve">In December, 2008, China began funding the construction of three primary schools (one in Tamatave, Antananarivo, and Fianarantsoa). The Anhui Foreign Economic Construction Group completed the construction of this school (in Antananarivo/Tananarive) in 2009 and the official handover took place on August 13, 2009. There is still no information on the date, nature, or scope of any agreements signed. This project is related to 32666 (the school in Tamatave) but no information regarding the school to be built in Fianarantsoa could be identified. </t>
  </si>
  <si>
    <t>On August 1, 2009, 3 agricultural experts completed their work for the year and headed back to China. Over the past year they have completed a series of technical training and assistance on rice cultivation, including training over 900 technicians.</t>
  </si>
  <si>
    <t>On July 25, 2009, 6 agricultural experts and 2 interpreters arrived in Malabo for one year consultation on agricultural policy, livestock husbandry, and aquaculture.</t>
  </si>
  <si>
    <t xml:space="preserve">In November 2007 the National Audit Office of China held a handover ceremony for the donation of computers to Tanzania. The commitment date and financial value of this project are unknown. </t>
  </si>
  <si>
    <t xml:space="preserve">During the Fourm on China-Africa Coorporation in 2006, China agreed to build a cardiac surgery treatment and training center in Tanzania. In 2008, the Chinese government sent a team to Dar es Saleem for initial design and technical study for the center. The construction agreement was signed on July 18, 2009. The center was built at the Muhimbili National Hospital (MNH) in Dar es Salaam. Construction for the 98-bed facility started in March 2010, was finished in August 2011 and inaugurated in 2014. The total cost of the project was 26.6 billion TZS (15.8 million USD). The construction was shared between the governments of China and Tanzania. China's contribution to the project was 10 million USD. The center provides treatment, training as well as heart surgeries. </t>
  </si>
  <si>
    <t xml:space="preserve">On December 31, 2007 the governments of China and Tanzania signed a protocol for the exemption of Tanzanian debt. This included dismissing payment for 7 interest-free loans that China had provided since December 2005. The value of these debts are unknown. </t>
  </si>
  <si>
    <t>On July 23, 2009, 3 agricultural experts and 1 interpreter arrived in Bujumbura for a year of agricultural development assistance.</t>
  </si>
  <si>
    <t xml:space="preserve">In January, 2008 a team from the China Urban Construction Research Institute began a 20-day design study on the Chinese government's water supply maintenance and expansion project in Tanzania. According to an agreement signed between the Chinese and Tanzanian governments, China has agreed to help the Tanzanian government implement the water repairs and expansion project at Chalinze (see project ID#230), including the maintenance of automatic control systems and the extension of water supply to the three military camps and nearby villages. </t>
  </si>
  <si>
    <t xml:space="preserve">In 2008, China and Seychelles agreed to build a hospital in Anse Royale. The construction is considered as a renovation of a hospital built in 1906. Construction area is estimated to be 2,300 square meters, with an estimated cost of 3.5 million USD. The foundation-laying ceremony was held on June 16, 2009, while the actual construction officially started on July 9, 2009. The construction completed in April 2011. A opening ceremony for the hospital was held on June 15, 2013. </t>
  </si>
  <si>
    <t>On July 1, 2009, 3 agricultural experts arrived in Bangui for one year of agricultural development training and assistance.</t>
  </si>
  <si>
    <t xml:space="preserve">On May 31, 2009, China sent a team of technical experts in aquaculture to Namibia to assist with aquaculture for a year. The team specialized in freshwater aquaculture and were sent by China's Ministry of Agriculture. </t>
  </si>
  <si>
    <t>China is to build a 7400 sq. meter hospital in Nouakchott, Mauritania; construction began in April. China Geo-Engineering Corporation is in charge of project. There is no information as to the date, nature, or scope of any agreements/contracts signed.</t>
  </si>
  <si>
    <t xml:space="preserve">In May, 2008 a handover ceremony took place for the donation of computers to Tanzania's Ministry of Finance. The commitment date and financial details of this project are unknown. </t>
  </si>
  <si>
    <t xml:space="preserve">In June 2008 a handover ceremony took place for a Chinese in kind donation of materials to an urban water supply project in Dodoma, Tanzania. The financial value of the donation is unknown. Project is linked to Project ID#1359. </t>
  </si>
  <si>
    <t xml:space="preserve">In September, 2008 a transfer ceremony took place for a donation of antimalarial drugs to Tanzania by China. This was on behalf of an agreement signed in 2007 between the two governments. </t>
  </si>
  <si>
    <t xml:space="preserve">China has been sending medical teams to Tanzania every two years since 1968. Shandong Province has been responsible for sending the teams (not to be confused with medical teams to Zanzibar, which are sent by Jiangsu Province). On August 7, 2009, the 21st Chinese medical team arrived in Dar es Salaam. The team of 23 medical experts was to give medical aid to Muhimbili National Hospital, Dodoma provincial hospital and Tabora and Mara hospitals. The team completed the mission and returned to China in August 2011. </t>
  </si>
  <si>
    <t xml:space="preserve">On December 29, 2009 a handover ceremony took place for a Chinese donation of teaching equipment to Dar es Salaam University. The value of this equipment is approximately 1 million RMB. The commitment date for this project is unknown. </t>
  </si>
  <si>
    <t>China built the Malabo elementary school in the capital of Equatorial Guinea. Construction started for the school on April 20, 2009. The school was designed by China Dalian International Cooperation Limited, and the program is held accountable by China Youfa International Engineering Design Consulting company. The project is expected to be finished in October.</t>
  </si>
  <si>
    <t xml:space="preserve">In January 2009, China sent two aquaculture experts to Tunisia and started an eight-months skill training. </t>
  </si>
  <si>
    <t xml:space="preserve">China has been sending medical teams to Tanzania every two years since 1968. Shandong Province has been responsible for sending the teams (not to be confused with medical teams to Zanzibar, which are sent by Jiangsu Province). In November 2010, a protocol was signed between the governments of China and Tanzania for the dispatch of China's 22nd medical team. On August 18, 2011, the medical team of 25 members arrived in Tanzania. The team completed the mission and returned to China in August 2013. </t>
  </si>
  <si>
    <t xml:space="preserve">On Wednesday, 11 April 2007, the Chinese Ministry of Foreign Affairs provided a batch of digital office equipment to the Cambodian Ministry of Foreign Affairs and International Cooperation. Zhang Jinfeng, Chinese Ambassador to Cambodia, and Long Visalo, Secretary of State of Foreign Affairs and International Cooperation of Cambodia, signed the certificate of delivery and receipt on behalf of each side in Phnom Penh. These office equipment include 40 PCs, 4 Laptop computers, 30 Laser Printers, 60 Toners, 4 Scanners and 2 Digital Copiers, and were provided to the Cambodian side in order to express China's friendly sentiments to the Cambodian government and people. </t>
  </si>
  <si>
    <t xml:space="preserve">On December 22, 2011 an agreement was signed at China's foreign ministry office in Tanzania for the provision of Chinese aid toward the construction of Tanzania's Ministry of Foreign Affairs building in Dar es Salaam. This agreement followed a feasibility study for the project. The construction of the project was awarded to Anhui Foreign Economic Construction Group and the project was planned to begin construction in September, 2014. The total land area of the project is 3111.61 m2 with a floor area of 14884.58 m2. The project includes an office building, a generator house and a guardhouse with the office building to have 15 floors. On May 27, 2014, AFECC received a Letter of Acceptance from the Executive Bureau of International Economic Cooperation, Ministry of Commerce, and P.R. China with regard to the Notification of Award for Construction of the Office Building for the Ministry of Foreign Affairs of Tanzania, a China_„Žs Foreign-aid Project. The Letter formally declares that the Office Building Project for the Ministry of Foreign Affairs of Tanzania is awarded to AFECC. The bid price is RMB 153,482,592.63. The project is planned to commence on September 30, 2014 with duration of 24 months. </t>
  </si>
  <si>
    <t xml:space="preserve">On December 12, 2011 a convention was held in Dar es Salaam in which a group of Chinese specialists in Calisthenics designed performances and trained 4000 children in exercise routines. The commitment date for this project is unknown. </t>
  </si>
  <si>
    <t xml:space="preserve">Sinohydro Corporation built a 280 million USD hydropower plant inaugurated January 29, 2012 in Phnom Kamchay, Kampot Province Cambodia through a Build-Operate-Transfer Concession with the Cambodian government. The BOT is funded by China Export-Import Bank as part of a pledge for infrastructure aid pledged in loans and grants worth 400 million USD by the Chinese government, signed July 4 and 5 2005 by Chinese Prime Minister Wen Jiabao and Cambodian Prime Minister Hun Sen in Yunnan Province, China. Out of the $400 million, $300 million will be used on the hydropower plant, $60 million will be used for naval patrol craft, and another $30-m for to build a new Council of Ministers building. The proposed Kampot plant would cost $270 million with an additional $100 million for secondary buildings and the construction of an access road, the total cost will be about $370 million. The rest of the cost was covered by a joint investment from an unidentified partner. SinoHydro is to operate the station for a BOT concession of 44 years, selling electricity to the state company, Electricite du Cambodge, at a pre-agreed rate. After that it was to be handed over to EdC. Construction started in September 2007 and was completed in November 2011. Other hydropower plants still being constructed by China at the time of this plant_„Žs completion were Kirirom III hydropower dam, Tatay river hydropower dam, Atay hydropower dam, and Russei Chrum Krom. </t>
  </si>
  <si>
    <t>On June 11, 2007, the ground-breaking ceremony for the construction of the Prek Kdam Bridge over Tonle Sap River was held. The Prek Kdam Bridge is 975 meters in length and 13.5 meters in width, with speed limit of 60 km per hour. It is located 31.5 km from Phnom Penh along National Road No. 5 and connects to National Road No. 6A in Ponhea Lue district. The completion of the bridge will facilitate traffic flows, services and businesses to people living in the Eastern part of Cambodia and allow them to travel to other regions without having to wait and pay for for ferries. Based on the CDC summary report (see resource section), China had provided preferential export credits of $28,783,664 USD for the construction of the bridge. The loan is part of an agreement signed on January 22, 2007, under which China would provide $207 million USD of concessional loans to Cambodia to develop its infrastructure (See Project ID#32113 for more details on the signed agreement). Based on the speech by Cambodia PM Hun Sen during the ground-breaking ceremony (see resource section below), the bridge was constructed by China's concessional loan in combination with counterpart fund from the Royal Government of Cambodia. The amount contributed by Cambodia is unknown. The construction of the Prek Kdam bridge project was approved on February 22, 2007. The estimated construction period was 50 months, to be carried out by Shanghai Construction (Group) General Company. The inauguration ceremony for the official use of the Prek Kdam bridge was held on May 31, 2010. It was attended by Cambodia's Prime Minister Hun Sen and Pan Guang Xue, Chinese Ambassador to Cambodia.</t>
  </si>
  <si>
    <t xml:space="preserve">On June 6, 2007, the groundbreaking ceremony for the construction of the Prek Tamak Bridge, also known as the third China-Cambodia Friendship Bridge, was held. The Prek Tamak Bridge is 1,060 meters in length and 13.5 meters in width, with a designed speed of 60 km per hour. It crosses the Mekong River and connects between national road No 6 and national road No 8 The bridge was constructed by preferential buyers' credit loan of US$43,503,619 from EXIM Bank of China. The loan is part of an agreement signed on 22 January 2007, under which China would provide 207 million US dollars of loans to Cambodia to develop its infrastructure construction (See Project ID#32113 for more details on the signed agreement). The estimated construction period was 50 months, and would be carried out by China's Shanghai Construction (Group) General Company. The bridge was completed on September 2010; the construction had taken 38 months to complete, one year ahead of the original plan. On 24 January 2011, the inauguration ceremony for the for the official use of the Prek Tamak Bridge was held. The ceremony was attended by Cambodian Prime Minister Hun Sen and Chinese Ambassador to Cambodia Pan Guangxue as well as 3000 participants, who are locals, government officials, diplomatic corps and students. </t>
  </si>
  <si>
    <t>On November 7, 2011, a ceremony was held to mark the opening of the Cambodia Agricultural Laboratory Building. The ceremony was attended by the Cambodian Minister of Agriculture and Forestry and Fisheries (AFFA), Cambodian Embassy Economic and Commercial Counsellor, a number of Cambodian AFFA officials and more than 3,000 locals and students. The Chinese grant-funded project had an estimated total cost of more than 6,000 Chinese Yuan. The aid agreement dates back to February 21, 2011, when Cambodia and China signed six agreements on bilateral cooperation, aiming at assisting Cambodia to develop its economy and to alleviate poverty. These agreements included dispatching Chinese experts to study the feasibility of the construction of agricultural laboratory building in Cambodia (See Project ID#32209). The project includes a new 5300 square meter laboratory building, hostels for agricultural experts, a renovated agricultural school laboratory building, and three sets of export inspection and quarantine of agricultural equipment. The construction was carried out by Zhongding International Engineering Co, Ltd. (ZIEC) and was supervised by Guangdong Overseas Construction Supervision Company.</t>
  </si>
  <si>
    <t>On August 19, 2013, the signing ceremony of the 'Certificate of Delivery and Receipt of 4 Units of Container Scanning Machines Under the Economic and Technical Cooperation between The Royal Government of Cambodia and The Government's of the People's Republic of China' was held at Phnom Penh. Chinese Ambassador to Cambodia Bu Jianguo signed to provide the scanners to Cambodian Deputy Prime Minister and Finance Minister Keat Chhon at the Ministry of Economy and Finance. The port security equipment was already delivered to Cambodian port of Sihanoukville on July 26, and mutual inspection has confirmed that they are in good condition. The four container scanning machines, totally costing 13.8 million U.S. dollars China has several times previously presented to the Cambodian major security screening equipment, these devices are now used in Phnom Penh to Hong Kong, Sihanoukville Port and Poipet, Babcock &amp; Wilcox and other land ports. It was the third time that China has provided such scanners to Cambodia. The first time was in 2006/2007 (See Project ID#32086)with one scanner and the second time was in 2011/2012 with 17 scanners (See Project ID#33076).</t>
  </si>
  <si>
    <t>On June 5 2013 in Phnom Penh, Cambodia, China and Cambodia signed a handover certificate confirming that Cambodia has received the agricultural equipment such as tractors and plows which were provided by China. The equipment has just recently arrived in in the port of Sihanoukville, Cambodia.</t>
  </si>
  <si>
    <t xml:space="preserve">On October 9th, 2012, the expansion project for Cambodia National Road 5 began with the groundbreaking ceremony that was held in Phnom Penh, Cambodia. National Road 5 connects the capital Phnom Penh with Poipet at the Thai border crossing and is aimed, officials say, at boosting economic opportunities to people living along the highway. The expansion of the 407 kilometer (253 mile) National Road 5 will cost U.S. $56.8 million. (The quoted amount in the CDC report is $55,309,000 while the quoted amount in the article published by the Ministry of Commerce is $56.8 million). The cost will be funded through preferential buyers' credit package of U.S. $400 million signed by Hun Sen and Chinese Vice President Xi Jinping in December 2009. In the CDC Summary Report, the preferential buyers' credit is provided by EXIM Bank of China. Based on the CDC report, the expansion project is approved in March 31st 2012. The construction will be carried out by Shanghai Construction Group General Co. and supervised by Guangzhou Wanan Construction Supervision Co. Ltd. </t>
  </si>
  <si>
    <t>On April 5th 2012, a ceremony was held in Cambodia to mark the start of the Rural Power Grid Extension Program. It was attended by the Minister of Industry, Mines and Energy of Cambodia (MIME), the Governor of Kampong Cham province, China Ambassador to Cambodia Pan Guangxue, the Economic and Commercial Counsellor as well as dozens of Cambodian government officials and 2000 locals. The grid extension project aims to supply power grids in rural areas and expand two 115KV substation. The Chinese Government through China EXIM Bank, has provided preferential loans of US$53560000 (or $50,000,000 depending on source), with a contract of 36 months for the project.  The project is carried out by China National Heavy Machinery Co. (CHMC). As of 2014, the Rural Power Grid Extension Program (Phase I) has been completed ahead of schedule and Phase II  is still in its implementation phase (See Project ID#35571). On November 13, 2014, CHMC and Electricite DU Cambodge (EDC), signed the EPC Project Contract for Cambodia Rural Grid Extension Phase _ and Phase _ in Shanghai.
STAFF_NOTE: The amount of loan that was mentioned in the article from the Ministry of Commerce website is US$53.56 million , while the amount quoted in the World Bank Report No.:ICR2320 is US$50 million.  The higher amount is listed here</t>
  </si>
  <si>
    <t xml:space="preserve"> On May 18th 2012, Loyal Cambodia signed the payment for two MA-60 short-distance turboprop passenger planes from China. China and Cambodia Signed '2012 Economic and Technological Cooperation Agreement' and 'Exchange Letter of Purchase MA60 Aircraft'. According to the exchange letter, Cambodia's government will get China's loan without interest to buy 2 MA60 aircraft. The first airplane was handed over to Cambodia on June 13th , and the second MA60 airplane was handed over on July 30th.</t>
  </si>
  <si>
    <t xml:space="preserve">In 2011, a total of 204 Cambodian students from various government core sectors and social groups were sent to China for more than 59 training programs. The training programs cover issues/fields such as economic management, agricultural development, regional cooperation, government loans, geology and mineral resources, information and communication, meteorology, environmental protection and railway construction. China has also sent 2 Cambodian officials to China to pursue a Master's degree. </t>
  </si>
  <si>
    <t xml:space="preserve">In early Februrary 9, 2012, at Phnom Penh, the 'Design Contract of the Government Information Technology Building Project' was signed between China and Cambodia. Similar work-related aid projects had been carried out in 2009, and in 2012, China has agreed to help build a complete set of government information technology building- the Cambodian Information Technology Building. While reports implicitly suggest that China may be carrying out the project as a gift, it is uncertain how exactly the project is being financed. The construction project will be carried out by the 'Guangdong Foreign Construction Co., Ltd.' (GFCD). On 10 January 2014, the President of GFCD, Dr. Xiao Limin paid a visit to the Chinese Ambassador to Cambodia, Ms. Bu Jianguo to provide a briefing regarding the Chinese-aided Cambodian Information Technology Building. From 7 to 12 December of the same year, the HR &amp; Admin Director of GFCD, Mr. Chen Zhimin visited the China-aided Information Technology Building Project as part of the company's participation in the 'Enterprise Culture Investigation' in Cambodia. </t>
  </si>
  <si>
    <t>On October 16, 2011, the Chinese Ambassador to Cambodia, Guangxue Pan, has signed an agreement with Cambodian Deputy Prime Minister to provide X-Ray inspection equipment project. 
On January 18, 2012 at Sihanoukville, Cambodia, an X-ray inspection equipment projectÍs grand handover ceremony was held; this was an aid project funded by the Chinese Government to the Cambodian government, and was executed by the Nuctech Company Limited (also referred to as Tongfang Weishi Technology Co., Ltd. in the resources.) Security equipment that was donated include 3 sets of container check equipment, 7 sets of human body security check equipment and 7 object security check equipment. 
The 3 sets of container check equipment will be installed in the Cambodian port and land border crossings, while the sets of human body security check equipment and object security check equipment will be installed at the main venue of the 2012 East Asia Summit, as well as the meeting rooms and various reception rooms.</t>
  </si>
  <si>
    <t xml:space="preserve">On November 3rd, 2011, in Phnom Penh, Cambodian Deputy Prime Minister and Minister of Foreign Affairs and International Cooperation H.E. Hor Namhong, and Chinese Ambassador to Cambodia H.E. Pan Guangxue signed the exchange of notes on the 1.5 million USD additional assistance from China to Cambodian flood victims. The money will be used to provide foodstuff to the Cambodian flood victims. This a follow-up to Premier Wen Jiabao's announcement to provide 1.5 million USD in emergency cash assistance to the Cambodian flood victims during the 8th China-ASEAN Expo. The cash assistance is an addition to the initial aid of 50 million Yuan (US$ 7.8 million) in emergency relief supplies that the government of China provided to Cambodian flood victims in October 2011 (ID #32241). </t>
  </si>
  <si>
    <t xml:space="preserve">On 17th October 2013, Chinese Ambassador to Cambodia Bu Jianguo donated $50,000 to Cambodian Red Cross President Bun Rany, the wife of Prime Minister Hun Sen, to assist flood victims. The donation, which came from the Chinese government, is aimed to help relieve the difficulties of Cambodian flood-affected families. In January 2014, Bu Jianguo and Bun Rany visited Kampong Chhnang, Kampot, and Kaeb to deliver goods purchased with the aid money. Part of the donation to Kampong Cham and TakÍ©o Province (ID #38793) also comes from the flood relief aid. </t>
  </si>
  <si>
    <t xml:space="preserve">The ground breaking ceremony for the construction of Cambodia National Road No. 41 was held on 18 May 2011 . The 95.252-km road will connect junction NR4 at Thnol Torteng village in Kampong Speu Province to Chum Kiri district in Kampot Province. Once the road is complete, it will serve as an important channel to the southern coastal cities and ports from the cities in Cambodia like Phnom Penh. The cost of the project is about 46 million USD, and is funded by a preferential buyers' credit from China and Cambodia's national budget. Based on the CDC report (found in the resource section below), China had provided 44,992,000 USD in concessional loan. The loan had a grace period for 7 years. The interest rate was 2% for 13 years. The construction was carried out by China Road &amp; Bridge Corporation while Guangzhou Wanan Construction Supervision Co, Ltd. provided technical consultation and inspection. The construction began in November 2011, completed in May 2014, and gained final inspection certificate in June 2015. 2 June 2015, the opening ceremony of Cambodia Road No. 41 was held in Kampong Speu Province. __ __´__ƒ___‰ö_îè_ï_ _»ëÔ»îÔèÎ41Ôööè__£Ô_Ô_„Ôöâ ___ä__â__Ç___©__»ëÔ»îÔèÎ______Ô‚_Ô_  2011-05-19 10:00 ___ä_±_Ô_æÇ__Ô_»Ô__ Ô_ÛÔŒ_Ô__±_Ç_____Ü_ Ê„„Ê„„5_ñ_18_ÜâÇ_ï_»ëÔ»îÔèÎ__îÎ__´__ƒ_—_Ô__Ô£______‰öµ __´Ô__Œ__ 41ÔöÔÛëöè___Œ_™_ïÔ_„ÔöâÔÛ™__Ê„__»ë____™_‰__£ŒÊ„__´_©__»ëÔ______ƒÔ_Ô__Ê„Ô‚_Ô_Ô_µ___´ñÊ„_»ë_îÔ_ñ_äƒÔŒƒÊ„Ô__Ôñ_´__Ü___™„_™_Ô_____Ô__Ô™_Ê„__‰__£ŒÔñÎ_‰___™__ »¢_™_Ô__Ô™ŒÔ_©_»ëÔ»îÔèÎÔ__Œ_____™„__Ôæ_ÔïÔ´Ô±‚__æöèÇ_ï__µ__™_Ô__Ô_Œ__»_Ô_____ÔÛÎ—__´_Ô±_ñ__ _™âÔ__„—__ïÇ_ï___Ô_____ñ_Ô_____Ô_Ô´Ôè__»ëÔ»îÔèÎ_ ‰ö_ë_Ôï_‰Ô_©Ç_ïÔ„ï__‰Ô___è__Ôñ_îè_ï_»ëÔ»îÔèÎÔ´Ô±‚__µ_Ôï____Ž_‰äÔ_Ê„__‰__£ŒƒÔè__™_Ô___îÔ_ñÔï____´ÔñÎ_±_ÔöÔ__Ôñ_ñ__Ô___Ô___™_Ô_Ô_Ü_ ÔöÎÔ____Ô±Î___‚ë__©Ê„_ Ê„„41ÔöÔÛëöèÔÛÎ_‚95ÔÛë__ïÇ_ï_ƒè___â_»ë____—___´__ÔïâÔÜ___µöÔñÔï__ _______„__Ê„____Œ__îÎ__´__ƒ_—_Ô__Ô£______‰öµ __´Ô__Œ_Ç_ï_„___´_¢4600_™_ÔÛ—__ÔÛ—Ç_ïÔöâ_ñ»40_™__ñ_Ç_ïî±_™_Ô__öè_âÔÛëÔ™__Ô__Ç_ïÔ_Ôö__™_ÔŒ_ÔÛëÔ™_´_Ê„_ </t>
  </si>
  <si>
    <t xml:space="preserve">In 2010, a total of 95 Cambodian students from core government sectors and social groups had attended 41 various training programs in China. The programs cover fields/issues such as financial crisis and economic recovery, industry, agriculture, transportation, health, communications, infrastructure, environmental protection, tourism, climate, water, SME development and food security. The Cambodian students have found the training useful and relevant in promoting social and economic development. </t>
  </si>
  <si>
    <t>On February 2nd, 2011, the Chinese government donated agricultural machinery, including 3 trucks and 1 motor grader, to Cambodian King's working group for humanitarian activities. The handover ceremony was held at the Royal Palace , and attended by Chinese ambassador to Cambodia Pan Guangxue, Cambodian King Norodom Sihamoni, Commercial Counsellor Jin and Deputy Prime Minister and Minister of the Royal Palace Affairs Gong Sangao. The donated goods were provided to Cambodian King's Working Group, or Krom 'Samdech Euv' [literally mean the Father King] of King Sihanouk. Krom Samdech Euv is a poverty eradication programme.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STAFF_NOTE: For details on China's assistance to the working group in 2005, see Project ID#33163 and ID#33160.</t>
  </si>
  <si>
    <t xml:space="preserve">In December 2010, China donated $500,000 to the WFP for the food security in Cambodia. The aid consisted of about 520 tons of commodities including rice, corn and sugar, which will be for 30,000 Cambodian pregnant women, nursing mothers and younger children. The signing ceremony was held in Phnom Penh, Cambodia. The Economic and Commercial Counsellor of the Chinese embassy in Cambodia Jin Yuan, WFP representative to Cambodia Jean-Pierre de Margerie, and UN WFP's Chinese Goodwill Ambassador Against Hunger and legendary Chinese Olympic gymnast Li Ning attended the ceremony. </t>
  </si>
  <si>
    <t>On May 22, 2008, the 'Signing Ceremony on Delivery and Receipt ... of vehicles and office equipment' was held in Phnom Penh, Cambodia. The Chinese government has provided the vehicles and office equipment, such as printers and computers, with the hope that it will help to improve office conditions and efficiency in the Cambodia Ministry of Parliamentary Relations and Inspection. The total cost of the equipment and the vehicles is 72,500 USD (based on the CDC report).</t>
  </si>
  <si>
    <t>The 338-megawatt Lower Stung Russey Chrum hydropower project (_¢Ôæµ____Œ) located in Koh Kong province, Cambodia was completed in June 2013 and began to impound water December 13, 2013. The upper portion was inaugurated in early 2015. The upper dam_„Žs capacity is 206 MW and the lower dam's is 132 MW. The purported cost of the entire project was 558 million USD, and was constructed by Huadian Hong Kong through a 30-year BOT agreement concessionary loan through the Exim Bank of China. Another financier for the project that has been identified is INFINITY Insurance, People_„Žs Insurance Company of China. A report published in late 2014 by DFDL Legal and Tax Services suggests that Exim Bank's loan was for $412 million. International Rivers states that it was a concessional loan. China Gezhouba Corporation signed a contract with Huadian in 2010.The contracts involve the construction of the dams of the upper and lower hydropower stations at downstream Stung Russei Chrum, Cambodia and the construction periods of 32 months respectively. The upper dam construction with a capacity of 206 MW was completed in 2010 and the lower dam construction, with a capacity of 132 MW, was installed in 2013. STAFF_NOTE: some articles mentions Michelle Corporation built the dam, but in the later sources it does not show up anymore. Also couldn't find any information about Michelle Corporation online.</t>
  </si>
  <si>
    <t xml:space="preserve"> In April 2006, China and Cambodia signed agreements to provide 30 firetrucks for Cambodia. On May 10, 2007, handover ceremony of the fire trucks was held in Phnom Penh. The donation is a follow-up to the pledge made by the Chinese government to provide the water pumps (See Project ID#32127) and fire engines to Cambodia on July 2005, during the second summit of the Greater Mekong Subregion (GMS) . </t>
  </si>
  <si>
    <t xml:space="preserve">China's Sinohydro plans to construct a 109 MW hydropower project in Stung Cheay Areng, Cambodia. The dam is to cost 327 million USD. The financing is part of the 600 million USD concessionary loan by China given to Cambodia in April 2006, almost half of which went to the construction of the Kamchay dam. China Southern Power Grid and China Guodian Corporation previously backed the project, but have since pulled out because of the feasibility problem. Since mid-March 2014, people living in the Areng Valley, who oppose the project, have held a blockade preventing Sinohydro Resources and its workers from entering the area because this project has the potential of destroying the local ecosystem. According to the Cambodian premier, the area requested for construction of Stung Cheay Areng hydropower dam is covered by dense and semi-dense forests. The site houses various forest resources and biodiversity. The royal government has never ever allowed any logging at Areng area and moreover, it has cooperated with development partners through the Ministry of Agriculture, Forestry and Fisheries in developing and protecting natural resources in that area with high attention. In February 2015, Prime Minister Hun Sen said this fifth mandate government won_„Žt authorize this construction project, which means that the project is suspended at least until 2018. </t>
  </si>
  <si>
    <t xml:space="preserve">On March 19 2007, China signed an agreement with Cambodia to send 4 youth volunteers to Cambodia to help improve the government's computer and agricultural technology services. They will provide services for computers and agricultural technology as well as mentor students of advanced technology. Their service period is one year from the arrival date. The agreement aims to enhance the mutual understanding and friendship between the youths of China and Cambodia and promote exchange in all fields between the two sides. Such an exchange is reported to speed up economic and social development in Cambodia and improve living standards. </t>
  </si>
  <si>
    <t xml:space="preserve">On Wednesday, 27 December 2007, at Phnom Penh, the Chinese government signed an agreement with the Cambodian government to provide an interest-free loan of 100 million RMB yuan (about 12.5 million U.S. dollars) in the next five years to implement the projects already agreed upon by both sides.The agreement is signed by Charge d'Affaires of the Chinese Embassy Duan Jinzhu and Cambodian Minister of Economy and Finance Keat Chhun. </t>
  </si>
  <si>
    <t>On June 16 2014, Monday, at TakÍ©o Province, Cambodia, a ceremony was held to officially mark the handover of 300 sets of bio-digesters to Cambodian households. The bio-digesters was provided by the Chinese government as part of the country's continuous effort to assist Cambodia in its development as well as to reduce poverty in the country. Sar Chetra, deputy secretary general of the Cambodian Ministry of Agriculture, signed to receive the donation from Song Xiaoguo, economic councilor at the Chinese Embassy in Cambodia. Nheb Sron, director of Takeo provincial agriculture department, said that of the 300 bio-digesters, 250 have been building in Takeo province and 50 in Kandal province. 'So far, 71 bio-digesters have been installed for households and the project will be completed by the end of this year,'he said. The total cost of the 300 bio-digesters is US$400 000 (based on the CDC report, found in the resource section below). The project was approved by the Cambodian government on 1st June 2011. It was also reported by CDC that the installation of the 300 bio-digesters is completed on 2 June 2014. The conversion of pesticide wastes and livestock manure into fuel through the bio-digesters was said to directly benefit the farmers, as the farmers no longer need to cut firewood for cooking, and thus have more time to do other things as well as help to cut their expense on cooking gas, fuel wood or charcoal. In addition, the fuel can be used to generate electricity for lighting.</t>
  </si>
  <si>
    <t xml:space="preserve">On September 13, 2006, the Chinese government signed an agreement with Cambodia on its assistance in preventing the spread of malaria in the Kingdom as well as in providing anti-malarial drugs. The agreement is signed by China Ambassador to Cambodia Zhang Jinfeng and Cambodian Deputy Prime Minister and Minister of Foreign Affairs and International Cooperation Hor Namhong. </t>
  </si>
  <si>
    <t xml:space="preserve">On December 14 2005, in an exchange of notes that was signed between the China and Cambodia at Phnom Penh, the Chinese government has offered 2 million Chinese Yuan in general material assistance to the Cambodian King's Working Group, or Krom 'Samdech Euv' [literally mean the Father King] of King Sihanouk. Krom Samdech Euv is a poverty eradication programme. The provision of material aid to the working group by the Chinese government has began since 1993. Logistics that have been provided include hydraulic excavators, 'Dong Feng' brand trucks and dump trucks that have a 15 tonnes capacity each, loaders and bulldozers. These logistics has helped to dig canals and repair roads which is useful for delivering relief supplies to the poor in the vast Cambodian rural areas. Earlier, from August to September 2005, China had sent specialist to train Cambodian technical staff to operate and carry out maintenance on construction machines; the machines were also donated by the Chinese government (See Project ID#33163) </t>
  </si>
  <si>
    <t xml:space="preserve">China has sent two engineering and technical personnel (Dongfeng Automobile Co. Ltd., Wang Maoli Yellow excavator plant) to train 7 Cambodian technical staff on how to operate and maintain road-construction machines after those were provided by Chinese government. The training, which was from August 23rd to September 1st 2005, include theoretical and practical lessons on the use and maintenance of machines like the EQ3260G dump trucks and the HXW220 excavators. The Chinese experts were sent to Cambodia along with the donated goods and materials from China, including 1,500m extension of bailey steel bridges, four bulldozers, four graders, six road rollers, one vibratory road roller and their spare parts, worth about $10.1 million US dollars. This is one of a series of assistance provided by the Chinese government to the Cambodian King's working group for humanitarian activities. </t>
  </si>
  <si>
    <t>On November 10, 2011, at Phnom Penh, Cambodia, China Ambassador to Cambodia signed an exchange of note with Cambodian Deputy Prime Minister and Foreign Affairs and Minister for International Cooperation Hor Namhong agreeing to train a total of 75 Cambodian officials in 5 different fields. They are 1) Water Resources Planning and Management (including irrigation and watershed management); 2) financial and monetary policy and banking supervision; 3) transport policies and planning and transport infrastructure management; 4) port operations and management and; 5) inland water transport planning and management, power system planning. The training will be held from 2005 to 2006; there will be 15 people in each class rotating among the 5 different fields. STAFF_NOTE: More accurate translation is needed</t>
  </si>
  <si>
    <t xml:space="preserve">On September 12th, 2005, China and Cambodia signed the exchange certificate indicating a formal transfer of the PCVSAT satellite meteorological equipment from China to Cambodia. This markes an important achievement between the China Meteorological Administration and the Cambodian Ministry of Hydrometeorology as well indicates their sincere cooperation. This may be linked to the 'Thirty-Seventh Session of the Typhoon Committee' event that was held in Shanghai, China on 16-20 November 2004; an annual event which China Meteorological Administration. In the event, the committee has urged its own members to provide assistance for capacity building to Cambodia, North Korea and Laos through training fellowships and attachments to advanced centers, and upgrading of observation and telecommunication facilities. China's donation of the PC VSAT satellite to Cambodia can be seen in the context of this event. </t>
  </si>
  <si>
    <t xml:space="preserve">In 2000 China pledged to provide a 20 million yuan interest-free loan to Sri Lanka for projects to to finance projects to be decided later. </t>
  </si>
  <si>
    <t xml:space="preserve">On 17 January 2001, EXIM Bank of China and Sri Lanka signed a 'Mixed Credit Loan Agreement' under which China EXIM Bank will provide US$72 million; the loan covers the 90% of the cost of the project. The other 10% is funded by Ceylon Petroleum Corporation. The loan is used to award the US$79.52 million contract to China Huanqiu Chemical Engineering Corporation to develop the Muthurajawela Oil Tank Storage Project in Colombo,Sri Lanka. The turnkey project, which cost about US$79.528 million includes design, procurement, construction and commissioning. The project will be constructed 14 km to the north of Colombo. The offshore section of the project will have a one-point mooring system and a 5.6 km submarine oil transmission pipeline. The onshore section of the project will have 29 diesel and kerosene storage tanks and all the matching facilities. The total construction period is 36 months. The Muthurajawela oil tank storage was declared open on 27 May 2004. . </t>
  </si>
  <si>
    <t xml:space="preserve">China pledged to fund a project to erect a statue in Colombo of the world's first woman prime minister, Sirimavo Bandaranaike who died in 2000. Plans apparently also include bringing in a sculptor from China, but no details of the total costs involved were released. A report in 2005 indicated that the sculpture was under construction at a leading ceramic firm in Beijing, China. It reported that the statue will take another two months to complete, and when complete, will be placed at the Sirimavo Bandaranaike Memorial Exhibition Centre. No follow up reports were found confirming completion of the project. </t>
  </si>
  <si>
    <t>The Chinese government signed four concessionary loan agreements of 420 million USD on September 5, 2012 with the Cambodian government. The purpose of the loans was not specified. On the same day, the Chinese government pledged 80 million USD in loans (ID #32230)and a grant of 24 million USD (ID #32232).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</si>
  <si>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 xml:space="preserve">In 2001, China signed a technical and economic cooperation agreement with Sri Lanka, through which China gave Sri Lanka a $6 million development grant. </t>
  </si>
  <si>
    <t xml:space="preserve"> China donated 450-million-rupee (5.2 million dollar) towards the building of an exhibition hall which is to be dedicated to ex-PM Sirimavo Bandaranaike, who died in 2000. The Sirimavo Bandaranaika Memorial Exhibition &amp; Convention centre was officially opened on May 17, 2003. </t>
  </si>
  <si>
    <t xml:space="preserve">In 2002, China gave Sri Lanka a 250 million Sri Lankan Rupee grant to help for power generation. </t>
  </si>
  <si>
    <t xml:space="preserve">In 2003, the Chinese government donated five million yuan (605,000 US dollars) in emergency aid to flood-stricken Sri Lanka. </t>
  </si>
  <si>
    <t xml:space="preserve">In 2003, China extended a 6 million USD dollar concessionary loan to Sri Lanka and a further 300,000 USD as a gift for a rice research centre, the Finance Ministry said in a statement. The interest-free loan is repayable over a period of 20 years with a grace period of 10 years. </t>
  </si>
  <si>
    <t xml:space="preserve">On April 6, 2006, China and Cambodia signed an agreement, under which China would send a team to Cambodia to conduct a survey on the Cambodian National Botanical Garden (CNBG) and help to plan its establishment. Based on the CDC report (see resource section), the cost of sending a team to conduct the survey is 300 000 CNY, which is funded by the Chinese government. The survey is conducted for 1 year, from April 2006 to April 2007. As a follow-up, on 23-25 October 2008, Xishuangbanna Tropical Botanical Garden (XTBG), Chinese Academy of Sciences, had sent sent a 4-person delegation team that had included Dr. Chen Jin, director of XTBG, to visit Cambodia Ministry of Environment (MOE). The purpose of the visit is to to further discuss proper measures on the establishment of CNBG. During the visit, XTBG has made a pledge to support the establishment of CNBG during its two years plus preparation. In addition, Dr. CHEN promised to invite three staff from Cambodia to XTBG for one month training on botanical garden management, and will send scientists from XTBG to help surveying plant resources in the identified CNBG location. </t>
  </si>
  <si>
    <t>In January 2005, China donated relief good worth 15 million yuan (around $1.83 million) include blankets, tents, bed sheets, medicines, mosquito nets, generators, biscuits and other food. This donation is for Sri Lankan tsunami-hit areas. This was the second of three batches of relief supplies (see #33234, #33240). 
STAFF_NOTE: China contributed 63 million USD for tsunami relief in total, and most of the individual project are captured as projects linked with resource #41811.</t>
  </si>
  <si>
    <t>The Chinese government has agreed to provide $17 million (150 million RMB) to Sri Lanka for the construction of the proposed National Arts Theater in capital Colombo. Construction began in 2006 and was completed around early 2011. It was opened in December 2011.</t>
  </si>
  <si>
    <t>On January 4, 2005, A 14-member Chinese medical team arrived in Hikkaduwa, Sri Lanka. The team consists of 5 surgeons and 2 nurses from Beijing Friendship Hospital, as well as 7 epidemic prevention workers from Beijing Center for Disease Control. The team was later joined by 3 medical professionals from Macau and 1 person from Beijing Municipal Commission of Population and Family Planning. The team, also known as the third international medical team for Indian Ocean Tsunami relief, returned to China on January 19.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</si>
  <si>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donated tsunami relief aid in the form of blankets, tents, bedding, food, and medical equipment to Sri Lanka. This is the first of three batches of relief supplies (see #33240, #33226). 
STAFF_NOTE: China contributed 63 million USD for tsunami relief in total, most of the individual projects are captured (see projects linked with resource #41811).</t>
  </si>
  <si>
    <t>In response to the Sri Lankan tsunami of 2005, the Chinese government sent a large package of relief aid consisting of 770 sets of gasoline generators, packages of food, and packages of medicine. The donation of relief goods stands as part of a series of Chinese aid donations to Sri Lanka in response to the tsunami. This is the third of three batches of relief supplies (see #33226, #33234). 
STAFF_NOTE: China contributed 63 million USD for tsunami relief in total, most of the individual project are captured (see projects linked with resource #41811).</t>
  </si>
  <si>
    <t>An 11-member Chinese expert team from the Chinese Ministry of Commerce (MOC), Ministry of Construction, Ministry of Civil Affairs were sent to Sri Lanka to 1) evaluate local conditions in the wake of the killer tsunami, 2) help local governments in the country to resume the power supply and communications and 3) reconstruct the infrastructure facilities. The expert team, China built for international relief efforts, left China's capital Beijing for Sri Lanka on Jan 17 and left 10 days later on Jan 27. STAFF_NOTES: China contributed 63 million USD for tsunami relief in total, most of the individual project are captured in the linked resource #41811.</t>
  </si>
  <si>
    <t xml:space="preserve">As part of bilateral trade and cultural agreements, the Chinese government has announced that it would provide a preferential buyer's credit worth US$300 million to Sri Lanka. The announcement was made during Chinese Premier Wen Jiabao's visit to Sri Lanka in April 2005. On 1 July 2005, Sri Lankan high ranking official delegation headed by Dr.P.B Jayasundara, Secretary, Ministry of Finance and Planning, and Chinese government officials had three day discussions regarding how to use the US$300 million in credit facilities. After discussion, the US$300 million would be used to finance the First Stage of Norochcholai Coal Power Plant. In 2006 the Sri Lankan Government signed a contract for loans with the Export-Import Bank of China to construct the Norochcholai Coal Power Plant located in Puttalam (See Project ID#33276 for more details on how the agreement come about).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and a 150 million USD loan as 'buyers credit' with an interest rate of 6% (See Project ID#33463). This loan is a 20 year soft loan with a 5 year grace period and 2% interest. The Government of Sri Lanka contributed 5300 million LKR to this phase of the project. Construction of the first phase began in 2007 and is now complete. The second and third phase of 600 megawatts involved another loan from Sri Lanka in 2009 worth 891 million USD.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</si>
  <si>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China came forward to reconstruct three fishery harbours affected by the 2004 tsunami- the Panadura, Beruwela and Kudawela fishery harbours, which are located in Sri Lanka's western and southern coasts. China funded Rs. 900 million for the Panadura, Beruwala and Kudawella harbours. Commencing in early 2005, the three projects were completed ahead of schedule by the China Harbour Engineering Company. 
STAFF_NOTES: China contributed 63 million USD for tsunami relief in total. Most individual projects are captured in our database, and linked to resource #41811.</t>
  </si>
  <si>
    <t xml:space="preserve">During a visit of Sri Lankan officials to China in 2005, the Chinese government donated 166 million RMB (about 20 million US dollars) to aid Sri Lanka. Specifics of the appropriation, such as use or financial mechanism, are unknown. </t>
  </si>
  <si>
    <t xml:space="preserve">EXIM Bank of China provided the loan of US$307 million for the construction of the bunkering port in the southern part of the country. China EXIM Bank and Sri Lanka signed the 15-year loan agreement of Hambantota Port Phase I in October 2007. The Hambantota Port was constructed by the Chinese companies China Harbor Engineering Company and Sinohydro Corporation; construction began on 15 January 2008. While Phase 1 of the project cost about US$505 million (Based on report by Nikkei Asian Review), the whole development project is expected to cost US$1 billion. EXIM Bank had also provided about US$77 million loan for the bunkering terminal (See Project ID#33329) and US$809.35 million for Hambantota Port Develoment Project Phase II (See Project ID#33481). The port at Hambantota started storing bunker fuel and began proper bunkering in June 2013. Bunkering was originally scheduled to begin in May 2011, but the removal of an undersea rock blocking the mouth of the port was necessary before the port could be fully operational. The port is already managing vehicles-transhipment, imports and vessels in 2012. </t>
  </si>
  <si>
    <t>China extends a special loan scheme to Sri Lanka for the purchase of power set trains. The Sri Lanka Railway Department purchased 15 power train sets (Diesel Multiple Units) worth $40 million USD from the China National Machinery Import and Export Corporation (CMC). This is part of efforts to modernize the Sri Lankan Railway system and reduce inconvenience caused to commuters travelling from Colombo to the sub urban areas and on the Kelani Valley route. The first 3 batches were scheduled to reach Colombo by August 2008, and the other 12 train sets were to be delivered in two batches of 6 in September and December 2008.</t>
  </si>
  <si>
    <t xml:space="preserve">In September 2008, Yang Jiechi, Chinese Minister of Foreign Affairs, delivered a 50 million yuan (about 7.31 million US dollars) grant to Sri Lanka on behalf of the Chinese government under an agreement of economic and technical cooperation signed earlier in Colombo between the two governments. </t>
  </si>
  <si>
    <t>China gave 270 tons of canned fish worth $320,000 USD to Sri Lanka as part of its tsunami relief efforts. The aid was administered by the World Food Programme (WFP). It is the first of two such shipments, worth a total of US$1 million, to support WFP food-for-work schemes to help Sri Lanka after the tsunami. STAFF_NOTES: China contributed 63 million USD for tsunami relief in total, most of the individual project are captured (see projects linked with resource #41811).</t>
  </si>
  <si>
    <t xml:space="preserve">On October 3, 2008 China donated 1 million Sri Lanka Rupees to Sri Lanka to help those affected by recent floods and landslides. Chinese Ambassador Ye Dabo handed over the donation to Sri Lankan Disaster Management and Human Rights Minister Mahinda Samarasinghe. </t>
  </si>
  <si>
    <t xml:space="preserve">On May 12, 2009 China donated 1 million USD to Sri Lanka as emergency relief for Internally Displaced Persons who had fled the LTTE as civilians. The donation was handed over by Chinese Ambassador Yang Xiuping to Foreign Minister Rohitha Bogollagama at the Ministry in Colombo. </t>
  </si>
  <si>
    <t>The Chinese Government pledged to provide financial assistance to construct the A-32 road, connecting Thalladi in Mannar with Jaffna through Pooneryn over a distance of 114.26 km. The first phase of the construction had already begun under the supervision of the Road Development Authority and the Ministry. The Chinese fund was to be utilised for the project's second phase. Tenders for the construction of the second stage were awarded to 10 local contractors. The A-32 road was completed in 2013 by CML MTD Construction Ltd.</t>
  </si>
  <si>
    <t xml:space="preserve">In May 2009, China donated 20 million yuan (2.93 million US dollars) worth of tents to Sri Lanka. The tents will be sent to Sri Lanka in four batches and is part of China's humanitarian for around 200,000 Tamil civilians displaced by the conflict between the government and the LTTE. </t>
  </si>
  <si>
    <t>On 15 July 2009, Construction and Engineering Services Minister Rajitha Senaratne and Vice President of the Shanhai International Economic and Technological Solidarity Corporation Leu Wai signed an agreement under which China would provide Rs. 120 billion (roughly $1.04 billion) in concessionary loan to build over 130,000 housing units countrywide. The housing projects will benefit low income families as well as the families of war heroes and disabled soldiers. The Government is also expected to provide housing facilities to public servants, journalists and professionals. The project was to commence in September 2009 and was expected to be completed within 2 years. An article published by 'News.lk' on 16 July 2009 reported that Shin Hang Banking Corporation and Aero Finance Organisation are involved in the funding and development of the project. Further details regarding the project and its status are not found.</t>
  </si>
  <si>
    <t xml:space="preserve">In July 2009, China gifted a language centre/ 'Confucius classroom' to Sri Lanka. The centre will offer a six month Chinese language program for 30 participants. </t>
  </si>
  <si>
    <t>China Exim Bank loaned the Sri Lankan government $77 million USD for the construction of a bunkering facility at the new Hambantota Port. The contract for the project was awarded to the China Huanqiu Contracting and Engineering Corporation. The loan has a maturity of 15 years including 3 years of grace period. The interest rate is not found. 
Sri Lanka started operations at the 82,000 ton capacity fuel bunkering terminal 16 months later than the original schedule. The state-run Sri Lanka Ports Authority had originally planned to open the facility for full operational bunkering in May 2011, but it was completed 5 months ahead of schedule in Nov, 2010. The opening ceremony of the fuel supply terminal of the Hambantota Harbor was in 2014.</t>
  </si>
  <si>
    <t>China pledged to provide grant assistance Sri Lanka for the 10th South Asian Games. Two agreements were signed for the technical  and economic cooperation to develop the country's economy and sports equipment to help Sri Lanka to hold the 10th South Asian Games. No further details could be found specifying the nature and form of aid to be offered beyond what was stated in the article.</t>
  </si>
  <si>
    <t>In May 2006, China donated meteorology equipment to Sri Lanka to help improve the island country's weather forecast standard. The donation included temperature-humidity sensors, rainfall sensors and battery cabinets, among others.</t>
  </si>
  <si>
    <t>China provided the Sri Lankan government with a Rs. 204.9 million worth of export credits facilitate the purchase of vehicles, machinery and other equipment from the People's Republic of China. This is part of Sri Lankan efforts to speed up development programmes currently underway in the Northern Province as part of its 'Uthuru Wasanthaya' 180 day development drive.</t>
  </si>
  <si>
    <t xml:space="preserve">China initially signed an agreement to provide US$ 245 million loan for the construction of a 56-kilometre railway track from Pallai (located on the northern edge of mainland Sri Lanka) to Kankesanthurai in the Jaffna peninsula. China Railway Number Five Group was also supposed to carry out the construction for the railway track. Perhaps due to opposition regarding the high cost China has placed for the project (See articles by 'Tamil News Network' and 'FTDaily') and , in the resource section), the loan agreement is suspended. Instead, based on the 2011 Report on the 'Northern Province Development, the Indian government has agreed to finance the construction of the 56-km railway track; Indian Rites and Indian Railways Construction Company (IRCON) were given the contract to build the railway. The line between Pallai and Jaffna was re-opened on 13 October 2014. The final stretch of the line, between Jaffna and Kankesanthurai, was re-opened on 2 January 2015. </t>
  </si>
  <si>
    <t xml:space="preserve">On 6 December 2009, The Sunday Times of Sri Lanka reported that the contract to rehabilitate (widened and improved) all adjunct roads in the North of Sri Lanka has been given to four different Chinese companies in 13 different packages. The four Chinese companies, China National Aero Technology Import and Export Corporation, China Harbour, China Railway No 5 Engineering Group Co. Ltd. and Synohydro Corporation will share Rs 94.3 billion worth of deals between them. Based on Sri Lanka's Department of External Resources (ERD) 'Public Investment supported by Export Credit' 2014 report, the four companies are involved in the 'Northern Road Rehabilitation Project'. The report identified identified 7 packages, which corroborated with the 'Development Performance Year End Review 2014' report by Sri Lanka's Ministry of Finance and Planning and the summary report by Ministry of Highways, Higher Education and Investment Promotion. The 7 contract packages are: 1) C1A - 63 km of Kandy- Jaffna road (Galkulama- 230th km) 2) C1B- 90 km of Kandy- Jaffna road (230th km - Jaffna) Projects are carried out China National Aero Technology International Engineering Corporation. 3) C2 - 67 km of Navatkuli- Karaitivu- Mannar road 4) C3 - 113 km of Puttalam- Marichchikade- Mannar road Projects are carried out by China Harbour Engineering Corporation. (See Project ID#33456 for second loan agreement, committed in 2011, regarding C2 and C3) 5) C7 - 84 km of Jaffna- Kankesanthurai road, Jaffna- Palali road, Jaffna- Point Pedro Road and Puttur - Meesalai road Projects are carried out by China Railway No.5 Engineering Group. C7 stretches for 84km and itself comprises of 3 sub-projects 1)Jaffna-Kankesanthurai road (Route No. AB16), 2) Jaffna-Palali road, Jaffna-Point Pedro Road (Route No. AB18 and AB20 respectively) and 3) Puttur-Meesalai road (Route No. AB32 ) . The project was jointly by the Exim Bank of China &amp; the Government of Sri Lanka. The Project was valued at Rs. 3,662 Million. Construction began on Feb 11, 2011 and was completed on Oct 13, 2013. 6) C11A - 42.4km of Mullaitivu- Kokkilai- Pulmoddai road 7) C11B - 52.6 km of Oddusuddan- Nedunkerny road and Mullaitivu- Puliyankulam road Projects are carried out by Sinohydro Corporation Ltd. As of December 2014, all the 7 projects have been completed. EXIM Bank of China has committed to provide a loan of US$302 million (about Rs Mn. 57,248) to finance the seven contract packages (ERD Performance Report 2010). It is reported that the loan will have commercial interest rate and through ERD it is said that the loan has a maturity of 15 years including 3 years of grace period. Another 6 contract packages for the rehabilitation of roads in Northern Sri Lanka is labelled under 'Northern Road Connectivity Project'. the project is funded by the Asian Development Bank (ADB). However, based on the ' Nothern Road Connectivity Project' summary page by Sri Lanka's Road Development Authority (RDA), the contractors for the 6 projects are Sri Lanka-based companies. </t>
  </si>
  <si>
    <t xml:space="preserve">In December 2009, China donated 2,000 tents, valued at 128 million Rupees, to help civilians who have been displaced from their homes by the civil war in North Sri Lanka. </t>
  </si>
  <si>
    <t xml:space="preserve">In 2009, the Export-Import Bank of China gave Sri Lanka a $210 million concessional loan for the construction of the Mattala Rajapaksa International Airport (also known as Hambantota International Airport) in the city of Hambantota which is located in southeast Sri Lanka. The airport is being constructed by the China Harbour Engineering Company, their first airport construction project ever taken. The project has two phases. Construction began in 2007, and the entire Phase-1 construction was completed in 2012 while the second stage of the MRIA project is expected to be completed by the end of 2015. While some reports quoted a loan amount of US$209 million, Sri Lanka's Department of External Resources (ERD) quoted a loan amount of US$190 million. Based onan article by South China Morning Post, interest rate for the loan increased from 1.3 per cent to 6.3 per cent. </t>
  </si>
  <si>
    <t>In 2009, Sri Lanka signed an annual grant agreement with the Commerce Ministry of China to the value of USD $7 million.  It is unclear what the grant will be used for.</t>
  </si>
  <si>
    <t>In 2010, China today donated a stock of demining equipment worth 50 million rupees to Sri Lanka to help demining activities in the Northern region. Chinese Ambassador to Sri Lanka Yang Xiuping handed over 50 De-mining Detectors and 50 De-mining Protective Equipment to Sri Lanka Prime Minister Rathnasiri Wickramanayaka. The donation is expected to accelerate ongoing army de-mining operations in the north as part of resettlement, reconstructions and rehabilitation efforts taking place under the 'Uthuru Wasanthaya' (Northern Spring) programme.</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</si>
  <si>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</si>
  <si>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 xml:space="preserve">Exercise books were donated to Dhamma Schools of Gautama Viharaya at Green Park, Narahenpita, Sri Naga Viharaya Kotte, Royal College Colombo, Thilakerathnaramaya Borella and Sri Seewali Dhamma School of Sri Nagaviharaya at Baseline Road. The Sri Lanka-China Friendship Association has made arrangements to distribute books to needy Dhamma Schools in Sri Lanka under the patronage of the Buddhist Association of China (role unclear). This is the second phase of book donation by the Sri Lanka-China Friendship Association. The first phase of the distribution of exercise books was held on June 19, 2011. </t>
  </si>
  <si>
    <t>Sri Lanka and China have signed an agreement for the construction of the South Asia's tallest tower, a multi-faceted telecommunication tower and leisure park that will be named- the Lotus Tower. The 'Lotus Tower'/ 'Nelum Kuluna' as it is known is set to be completed by the end of 2015. The Telecommunication Regulatory Commission of Sri Lanka will finance and implement the project with technical assistance from the Faculty of Architecture of the University of Moratuwa. A Chinese conglomerate comprising China National Electronics Import and Export Corporation and Aerospace Long-March International Trade Co.Ltd., will complete the project on a turnkey basis, using the concept and preliminary design drawn by local architects.The construction of the Lotus Tower building is estimated to cost 104.3 Million U.S.Dollars and it will be funded by EXIM Bank of the Peoples Republic of China. The Sri Lankan government has announced that the Chinese-funded 'Lotus Tower'' project is to be reviewed, in order to assess whether the construction of the tower should continue. Sri Lanka's Ports and Aviation Minister Arjuna Ranatunga told reporters in Colombo that construction is currently taking place on land that belongs to the Ports Authority without proper government protocol having been followed.</t>
  </si>
  <si>
    <t>In June 2011, China Development Bank Corporation and Sri Lanka's finance ministry had signed an a memorandum of understanding, under which China would provide US$1.5 billion in loan to finance infrastructure projects in Sri Lanka over the next three years. Channeled through the state-run China Development Bank Corporation (CDB), the loan will be used to build bridges, roads, water supply systems and irrigation and power projects. Staff Note: No clear information was reported about which specific project would benefit from the loan. One can only do guesswork on which project would get a portion of the loan; this is done by setting a time frame- June 2011 to 2014- and looking through the Department of External Resources (ERD) Performance Report [Sri Lanka's Ministry of Finance and Planning] of 2012, 2013 and 2014 as well as other government websites. Projects that fall within the time frame and the categories (bridges, roads, water supply...) mentioned above are: Rehabililitation &amp; improvement of Priority Road Projects - 1 (June 2011) - US$153 million Rehabililitation &amp; improvement of Priority Road Projects - 2 (October 2011)- US$500 million [Project ID#39001] Moragahakanda Development Project (28 June 2012)- US$214.2 million [Project ID#39029] Improvement and Rehabilitation of Priority Road Project 3 (Phase I) (11 March 2014) - US$300 million [Project ID#33402] Katana Water Supply Project; Thambuttegama Water Supply Project and Kandy North Water Supply Project (4 September 2014)- US$400 million Improvement and Rehabilitation of Priority Road Project 3 (Phase II) (24 September 2014)- US$100 million [Project ID#39002] The total loan amount for these projects are US$1 567 200 000. This somewhat corroborates with the media article published by Reuters that as of 22 May 2013, CDB would have lent Sri Lanka a total amount of more than US$1.4 billion. This includes the '$652 million for road development projects' (presumably RPR-1 and RPR-2), the '$214 million for an irrigation project' (the Moragahakanda Development Project), with the additional in-coming loan of US$580 million; US$300 million for developing roads, presumably the RPR-3 Phase I, US$200 million on water supply projects and the rest for a national business school (Project ID#33404). Since school is not one of the categories mentioned in the MOU, it was taken out of the calculation. It also worth noted that PRP-3 Phase II is not mentioned in the report. The projects are either completed or still ongoing. See each project for more details (loan details, project description etc.).</t>
  </si>
  <si>
    <t xml:space="preserve">In January 2011, China donated 10 million yuan worth of humanitarian aid to flood-ravaged Sri Lanka. The 70-tonnes materials include 30,000 bags of milk powder, 30,000 bags of sugar, 10,000 pieces towel, 10,000 bed sheet, 7,200 blankets and 60 sets of water purifiers. </t>
  </si>
  <si>
    <t xml:space="preserve">The Chinese government has agreed to grant a consignment of sports gear worth 1 million Yuan to the government to be distributed among the children in North. The sports equipment is to be distributed among schools and sports clubs within the Kilinochchi and Mullaitivu Districts. </t>
  </si>
  <si>
    <t xml:space="preserve">In 2010, China signed a transfer certificate with Sri Lanka regarding the donation of heavy machinery and equipment. China donated 34 heavy machinery and equipment worth over 285.4 million Sri Lanka Rupees for infrastructure development in north and east Sri Lanka. The equipment will be used for the rehabilitation and reconstruction of war-torn areas. </t>
  </si>
  <si>
    <t>China's EXIM Bank has agreed to lend Sri Lanka 200 million U.S. dollars to finance the Matara- Beliatta Section of the Matara-Kataragama Railway Extension Project. The loan will be provided under a Preferential Buyer's Credit facility, at an annual interest rate of 2% with a repayment period of 20 years including a five-year grace period. The total cost of the project is 278.2 million USD, EXIM Bank is also providing a concessional loan of 78.2 million USD (ID #33407). The first phase of the project is expected to complete by 2016. Construction is carried out by China National Machinery Import and Export Corporation (CNMIEC).</t>
  </si>
  <si>
    <t>On November 2002, China signed an agreement to provide 50 million CNY in interest-free loans to Cambodia. Initially, China pledged to provide interest-free loans worth 103 million CNY, but instead offered 50 million CNY in interest-free loans and 50 million CNY in grant aid (project ID #32079). The agreements came part of the Agreement on Economic and Technical Cooperation between the Government of the People's Republic of China and the Royal Government of Cambodia. The agreement was signed by Chinese Premier Zhu Rongji and by Cambodian Prime Minister Hun Sen on 4 November 2002, along with other agreements (See Project ID#32066)</t>
  </si>
  <si>
    <t xml:space="preserve">In May 2013 the China Development Bank promised Sri Lanka a 300 million USD loan for the rehabilitation of 15 roads under the project called 'Improvement and Rehabilitation of Priority Road Project 3' (Phase I) (PRP-3). According to a variety of resources, the specific details of Phase I are as follows: 1. Kiriella - Nedurana - Eheliyagoda (B222) - 14.75Km 2. Ratnapura - Pelawatta - Karawita (B390) - 21.28Km. 3. Ratnapura - Wewelwatta (B391) - 27.5 Km. 4. Veyangoda -Ruwanwella ( E Road) Bridge package- 19.77km 5. Meegahajadura-Kumaragama Road - 8.8 km 6. Galee-Udugama (B129) - 35.35km 7. Kandy-Jaffana (A009) - 2.25km 8. Marawila-Udubeddawa (B272) - 19.55 km 9. Rambukkana-Katupitiya Road (B385) - 8.75km 10. Katupitiya-Dambokka Road (B087) - 9.81km 11. Hiniguma-Opatha-Pitabeddara Road Package (Bridge package) - 31.5km 12. Ayagama-Egaloya (B068)- 23 km 13. Mawanella- Hemmathagama Road - 26km 14. Narandeniya-Hakmana road (B 309) - 11.95km 15. Hatan-Maskeliya-Del house road(B149) - 31.89km Based on a report by Sri Lanka's Department of External Resources (ERD), construction for the project would be carried out by China National Aero-Technology International Engineering, Hunan Construction Engineering Group Corporation and Xi'an Dagang Machinery Com Ltd. Based on ERD Performance Report 2014, China Development Bank Corporation (CDB) has signed an agreement on 11 March 2014 to provide US$300 million for PRP-3.The loan would have an interest rate of 'LIBOR 6 Months for USD', with a management fee of 0.5% of the loan amount, maturity of 15 years including 3 grace period years. </t>
  </si>
  <si>
    <t>In May 2013 the China Development Bank promised Sri Lanka a 200 million USD loan for water supply projects. The exact projects funded by this loan are uncertain. There are a number of water projects implemented within a year of this loan that, in total, are around 200 million -some with Chinese involvement -but there was no direct confirmation that this CDB loan was funding them. This loan is not related to a 214 million irrigation project.</t>
  </si>
  <si>
    <t>In May 2013 the China Development Bank promised Sri Lanka an 80 million USD loan to create a national business school.</t>
  </si>
  <si>
    <t>The Chinese government has agreed to loan Sri Lanka 78.2 million USD to finance the Matara-Beliatta Section of the Matara-Kataragama Railway Extension Project. The loan will be provided under a Chinese government concessional loan facility, at an annual interest rate of 2% with a repayment period of 20 years including a five-year grace period. The total cost of the project is 278.2 million USD, EXIM Bank is also providing 200 million USD through preferential buyer's credit (ID #33396).</t>
  </si>
  <si>
    <t xml:space="preserve">In April 2013, China and Sri Lanka signed an agreement on Economic and Technical Cooperation for $16 million. </t>
  </si>
  <si>
    <t>Sri Lanka took an additional loan of US$ 147 million for the Magampura Mahinda Rajapaksa Port (also known as Hambantota Port) from the Exim Bank of China. Altogether, they have borrowed US$ 306.7 million from China for the harbour project. Though they had earlier decided to pay 1.3% interest, consequent to negotiations between the two parties, the government agreed to pay 6.3% interest per annum. Based on Sri Lanka's Department of External Resources, the loan has 20 Years including 5 Years Grace period. 
The MMRP was built by obtaining loans from the Exim Bank in China, in two instalments. The first phase of the building was estimated at US$ 306 million, which was borrowed at an exorbitant 6.3% rate of interest. The second phase cost US$ 800 million, also at the same rate of interest. Other expenses, including the cost of blasting rocks, cost US$ 202 million. The total cost according to the Sri Lanka Ports Authority (SLPA) is US$ 1,308 million.</t>
  </si>
  <si>
    <t xml:space="preserve">On 18 May 2013, China Machinery Engineering Corporation (CMEC), signed a master construction deal for a water plant valued at $229.5 million with Gampaha, Attanagalla and Minuwangoda Integrated Water Supply Scheme, the National Water Supply &amp; Drainage Board of Sri Lanka. CMEC, as the project contractor, will be responsible for the design, procurement, civil engineering, installation, commissioning and other tasks of the project. The EXIM Bank of China provided a 20-year US$ 229.5 million loan for the project. The ground breaking ceremony for the construction of the project was held on 5 December 2014. </t>
  </si>
  <si>
    <t xml:space="preserve">Description: In June 2013 Sri Lanka's Hatton National Bank signed a deal with the China Development Bank for a 5 year long 49 million USD loan for raising capital. The agreement was signed by Dr Ranee Jayamaha, Chairperson, and Mr. Jonathan Alles, Acting CEO on behalf of Hatton National Bank PLC and Mr Bai Yingfu, general manager of CDB's Guangxi branch and HNB chairperson Ranee Jayamaha. </t>
  </si>
  <si>
    <t>China has agreed to help Sri Lanka install wind power generation systems in rural areas near paddy fields. Under the scheme, the government will erect multi-purpose wind towers to ensure uninterrupted power supply during peak hours. China is providing technical assistance and sending private investors. The exact financial value of this project is unknown.</t>
  </si>
  <si>
    <t xml:space="preserve">In August 2008, the contract for the construction of the 25.8-kilometre-long (16.0 mi) Colombo-Katunayake Expressway (E03) was awarded to the China Metallurgical Group Corporation (MCC) by the Sri Lankan Government. On 6 August 2009 the project loan agreement was signed and it will largely funded by the Export-Import Bank of China, which provided for US$ 248.2 million of the total $292 million cost. On 18 August 2009, the construction of the 25.8-kilometre-long (16.0 mi) Colombo - Katunayake Expressway (E03) started. In October 2013, the expressway was officially opened and ready for use. The highway links the capital Colombo with Negombo City, one of the major commercial hubs and major tourist destination in the country. </t>
  </si>
  <si>
    <t>The Norochcholai Coal Power Plant located in Puttalam, or the 'Puttalam Coal Power I, II &amp; III' Project was carried out in order to meet rising demand for electricity in Sri Lanka. Construction for the Plant was carried out by China Machinery Engineering Corporation under the supervision of the Ceylon Electricity Board and was to be completed in three phases. Construction of the first phase began in 2007 and was opened on 22 March 2011 (See Project ID#33244). In 2009, EXIM Bank of China committed US$891 million for the second phase of the project under a Preferential Buyers' Credit Scheme. This loan is a 20 year soft loan with a 5 year grace period and 2% interest. The Sri Lankan Government contributed 11,000 Million LKR for this phase of the project. The second phase was implemented in 2010, completed in 2013. The final phase of the project was officially opened on 16 September 2014. This plant is sometimes referred to as the Lakvijaya Power Plant. China merchants group owns an 85% stake in this power plant as of 2012.</t>
  </si>
  <si>
    <t>China donated a table tennis table and equipment to Sri Lanka.</t>
  </si>
  <si>
    <t xml:space="preserve">Based on  Sri Lanka's Department of External Resources (ERD) 2011 Performance Report, EXIM Bank of China committed a credit facility of US $259.78 million in total (transaction amount shown as $121.78 million because $138 million went to sub project #45520) to Sri Lanka to finance several road projects.
With this assistance, rehabilitation and improvement will take place for 67 km of Navatkuli- Karaitivu Mannar road, 113 km of Puttalam- Maarichchi kade-Mannar road, 15 km of highway section from Pinnaduwa to Kodagoda , 15 km of highway section from Kodagoda to Godagama and balance work in Galle Port Access Road. The total cost of the projects will be US $305.63 million. The remaining costs will be provided by the Government of Sri Lanka.
The 15 km of highway section from Pinnaduwa to Kodagoda and the 15 km of highway section from Kodagoda to Godagama as well as the balance work in Galle Port Access Road would be constructed by China National Technical Import &amp; Export Corporation and would use $138.2 million of the Chinese loan (see project ID#45520). It may be linked to a bigger project called Southern Transport Development Project (STDP) and the expected date of completion, as of November 2011, is April 2013. 
Based on Sri Lanka's Ministry of Highways, Higher Education and Investment Promotion, the rehabilitation of the 67 km of Navatkuli- Karaitivu Mannar road and the 113 km of Puttalam- Maarichchi kade-Mannar road is part of a larger project called 'Northern Road Rehabilitation Project (NRRP)'; as of 31 October 2011, construction for the roads has not started. Based on the ERD report, both projects used US$121.6 million of the Chinese loan. 
In 2014, EXIM Bank of China had been disbursing the loans to Sri Lanka for the construction projects. </t>
  </si>
  <si>
    <t xml:space="preserve">China National Electric Equipment Corporation will be constructing the 35 MW Broadlands Hydro Power Project over the Kelani River at Kithulgala. The total cost of the project is $82 million, and was partially financed by a $69.7 million loan from the Industrial and Commercial Bank of China, and insurance coverage from the China Export and Credit Insurance Corporation. The loan has a grace period of 3 years and a maturity of 15 years. The Broadlands project is the last plant in the so-called Laxapana cascade power station complex on the Kelani River system which was started 50 years ago. The project was due to be complete and connected to the grid by 2014, however construction only began in July 2013. As of August 2015, around 10 per cent of the project was complete. The project is expected to be completed in 2020, and will consist of two dams, and a power station further downstream </t>
  </si>
  <si>
    <t xml:space="preserve">The Chinese and Sri Lankan governments signed an agreement for the maintenance and development of the Bandaranaike Memorial International Conference Hall (BMICH), which is a donation from China. The conference hall was originally built in 1973 by China. A inauguration ceremony for the maintenance project was held on October 24, 2013. </t>
  </si>
  <si>
    <t xml:space="preserve">In 2006 the Sri Lankan Government signed a contract for loans with the Export-Import Bank of China to construct the Norochcholai Coal Power Plant located in Puttalam.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(Project ID#33244) as well as a 150 million USD buyer credit loan with an interest rate of 6%. The Government of Sri Lanka contributed 5300 million LKR to this phase of the project. Construction of the first phase began in 2007 and is now complete. The second and third phase of 600 megawatts involved another loan from Sri Lanka in 2009 worth 891 million USD. This loan is a 20 year soft loan with a 5 year grace period and 2% interest.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</si>
  <si>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 xml:space="preserve">Sri Lanka borrowed 1.508 billion yuan ($237.35 million) under a Chinese government concessional loan for the second phase of a port in the southern town of Hambantota and the extension of a southern railway line. This is in addition to the US$878.2 million of concessional loan provided by EXIM Bank of China for the Hambantota port second phase project (See Project ID#33481 ) and US$200 million in loan from EXIM Bank for the southern railway line project (See Project ID#33396). China Communications Construction Company has been assigned as the contractor for the second phase of Hambantota port. </t>
  </si>
  <si>
    <t>China donated $1.5 Million USD to the Defense Service College in Sri Lanka, a national school established for children of defence services and police personnel. The donation included funds and materials for a fully fledged laboratary, furniture to the school, fridges, micro wave ovens etc.</t>
  </si>
  <si>
    <t xml:space="preserve">On 13 September 2012 the Sri Lankan Cabinet approved of the 'Hambantota Hub Development Project' and that EXIM Bank would provide the loan to finance the project, which involves the construction of flyovers and roads in Hambantota with the aim of making it a transport hub..
On 16 September 2014, EXIM Bank of China signed an agreement to provide US$253.2 million for the project (based on Sri Lanka's ERD Performance Report 2014). The loan was provided at a 2% interest rate plus a 0.25% commitment fee and a 0.25% management fee. The construction will be done by China State Construction Engineering Corporation Limited with the Sri Lankan government making up the rest of the cost for the US$303 million venture.
Construction projects include a 18.28km road from Sooriyawewa, Moraketiya to Embilipitiya, and a 16.18km road from Ranna to Wetiya. These two projects have an estimated cost of US$ 252,532,200. On 7 February 2013, Road Development Authority of Sri Lanka and China State Construction Engineering Corporation Ltd. signed a commercial agreement for the project; the scope of the works for the project officially began on 23 August 2013. </t>
  </si>
  <si>
    <t>13 new Class S12 power set trains are to be imported from China by. These new power sets were built for Sri Lanka Railways by China's CSR Corporation. The trains were imported under a special loan scheme approved by the Chinese government. The first batch arrived in Sri Lanka in August 2012 and were to replace locomotive-hauled passenger trains. Seven of the S12 DMUs were ordered to strengthen long-distance travel on the Main line from Colombo to Badulla. Four of S12s will serve the Kelani Valley Line. The remaining two designed as luxury trains. In September 2012, the first units had trial runs.The first Main-Line train using the S12 began in 23 October 2012. Sources differ on exact transaction amount. Four different figures were found, all varying quite widely, $101 USD million, 9 billion rupees, 13,642 million rupees and lastly 11,900 million rupees. The figure used in the transaction amount is taken from the Sri Lankan Ministry of Internal Transport.</t>
  </si>
  <si>
    <t>China has allocated funds to Sri Lanka for the purchase of sports equipment, which has been accounted for in China's budget planning for the year 2012. China Commercial Foreign Trade Cooperation is in charge of the project. Exact transaction amount and type of sports equipment purchased are unknown.</t>
  </si>
  <si>
    <t xml:space="preserve">The China Development Bank financed Sri Lanka's first Green University Town at the cost of SL Rs 5.4 billion. There are discrepancies in the reports on the project; certain sources state that the Chinese development Bank provided a loan while others refer to it as equity financing. Construction of this venture was slated to begin in December, 2014, but began ahead of schedule on Nov 19, 2013. </t>
  </si>
  <si>
    <t>In April 2013, China and Cambodia signed a number of agreements, including an agreement by which China will grant Cambodia 300 million RMB in grants and also 500 million USD in soft loans (project ID:#32131). The agreements were signed by Hun Sen and Chinese Premier Li Keqiang. The loans and grant money will be used mostly for infrastructure projects.
STAFF_NOTE: See Project ID #32131 for information about $500 million USD in soft loans.  Infrastructure projects were vague.</t>
  </si>
  <si>
    <t>In December 2012, Chinese Ambassador to Zambia H.E Yuxiao pledged to provide K65.5 billion loan to Zambia. This was signed between Chinese Ambassador and Hon.Alexander Bwalya Chikwanda, Minister of Finance of the Republic of Zambia on the economic and technical cooperation. He also pledged that China would provide K16 billion to Zambia (see Project ID #31121). Mr Chikwanda said at the signing ceremony in Lusaka yesterday that the funds will be utilized to eradicate poverty and finance other projects mutually agreed upon by the two governments.</t>
  </si>
  <si>
    <t>China plans to build roads throughout the two islands in Sao Tome in November 2013. The form of financial transaction and the amount are unknown. China has reengaged economically with Sao Tome and Principe promises to revolutionize the nation. China shut its embassy in Sao Tome in 1997 because of Sao Tome and PrincipeÍs ties since independence in 1975 to Taiwan.  It also intends to build a massive deep-water port in Sao Tome, which will cost around 400 million US dollars. This project is associated with other projects: #30727,#33648,#33650,#33655,#33653</t>
  </si>
  <si>
    <t>China plans to upgrade the country's main airport in Sao Tome so that the islands can truly become an international destination. FUrther details on the financial cost and disbursement of funds in unknown. China also plan to build commercial facilities in Sao Tome including markets, shopping centres and other commercial facilities (ID:33648) and to build roads throughout the two islands in Sam Tome in November 2013 (ID:33647). China has reengaged economically with Sao Tome and Principe promises to revolutionize the nation. China shut its embassy in Sao Tome in 1997 because Sao Tome and Principe's ties since independence in 1975 to Taiwan. It also intends to build a massive deep-water port in Sao Tome, which will cost around 800 million US dollars (ID:#30727). This project is linked to project ID:#33648, #33647,#30722,#33655,#33653.</t>
  </si>
  <si>
    <t>China plan to offer a hydropower dam and produce hydroelectric power from the River Yo, which runs through Sao Tome island in Sao Tome in 2013. It also plan to upgrade the countryÍs main airport in Sao Tome( ID:#33650); to build commercial facilities in Sao Tome including markets, shopping centres and other commercial facilities(ID:33648) and to build roads throughout the two islands in Sam Tome in November 2013.(ID:33647) It has reengage economically with Sao Tome and Principe promises to revoluntioize the nation. China shut its embassy in Sao Tome in 1997 because Sao Tome and PrincipeÍs ties since independent in 1975 to Taiwan.  It also intends to build a massive deep-water port in Sao Tome,which will cost around 400 million US dollars.(ID:#30727). This project is linked to projects ID:#33650,#33648, #30727,#33647,#33655.</t>
  </si>
  <si>
    <t xml:space="preserve">In November 2013, China agreed to provide new sewers and sewage disposal plants for Sao Tome. It has reengaged economically with Sao Tome and Principe and promises to revolutionize the nation. China shut its embassy in Sao Tome in 1997 because of Sao Tome and Principe_„Žs ties to Taiwan since independence in 1975. It also intends to build a massive deep-water port in Sao Tome,which will cost around 400 million US dollars.(ID:#30727) </t>
  </si>
  <si>
    <t>August 3, 2012 work broke ground on the highway between Abidjan and Grand Bassam, Ivory Coast, which is being implemented by China Machinery Engineering Corporation (CMEC). The project will be financed in part by a 114 million USD loan from the Export-Import Bank of China and 17.4 million USD from Cote D'Ivoire. The project is estimated to take 30 months and be completed in February 2015.</t>
  </si>
  <si>
    <t>China Railway will begin work on a rail link between Man and San Pedro, Ivory Coast that will transport primarily nickel and iron ore. The railway will cost 2 billion USD, and sources indicate that the funding comes in the form of concessional loans from the Export-Import Bank of China. China Engineering Railway Corporation had also been bidding for the contract. There is conflicting information on whether the railway is 737 kilometers or 350 kilometers.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</si>
  <si>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In March 2002, recruiting began for young volunteers for six-month tours of aid service in Laos, China's first youth volunteer project abroad. The initial five volunteers will include one Chinese language teacher, an English language teacher, an expert in computer training and two medical staff. After some training the new recruits will set off by the end of April. They will be provided with travelling expenses, room and board, necessary allowances and insurance. The team arrived in Laos on May 22 and returned to China on July 11.</t>
  </si>
  <si>
    <t>China reportedly agreed to assist Laos with cow breeding in 2002. The project was mentioned as part of a larger package wherein China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 They include two hydro-electric power plants in Phongsali and Oudomsay provinces, a cow breeding project in Bokeo province, a national cultural palace in Vientiane capital, Vang Vieng Cement Plant No.2, a plant to produce packages for cement, and a 100-patient bed hospital in Luang Prabang province.</t>
  </si>
  <si>
    <t>In 2004, China built the National Palace of Culture in Vientiane, Laos. Funds came from a previous 300 million yuan grant and a 690 million yuan credit line that China provided to Laos. The exact amount of the transaction for the National Palace is unknown. Several other projects were completed with the same funds, including a hospital in Luang Prabang (#33700).</t>
  </si>
  <si>
    <t>As of 2002, China has reportedly built a 100-patient bed hospital in Luang Prabang province. The project was reported concurrently with several other activities. It was mentioned in broader reports that China has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t>
  </si>
  <si>
    <t>China has successfully finished a geological survey for Kalium resources in the Vientiane Plain of Laos. The project, implemented by the Yunnan Geology and Mineral Resources Exploitation Group Company, has been jointly approved by the Chinese and Lao governments and co-funded by China's Ministries of Finance and Land Resources, the former State Development Planning Commission and the company. In March 2000, the company detected a rich Kalium reserve allowing an initial exploitation of 100 million tons and a maximum possible reserve of 10 billion tons from a land area of 1,970 square kilometers. The financial details of this project are unclear.</t>
  </si>
  <si>
    <t>On 24 May 2002, China pledged to provide more technical assistance to Laos in carrying out drug control programmes, specifically covering the training of drug control officials and the provision of alternative crops to replace opium. At a recent meeting for Chinese and Lao drug control officials in Beijing, the two sides outlined methods to strengthen cooperation and the exchange of drug-related information, the development of alternative crops, and to curb drug abuse to combat the problem. In furtherance of the agreement, China has opened a 30-day course on drug control for 30 Lao security officers in China's Yunnan province. STAFF_NOTE: The 2005 article mentions that the 2002 course had been completed.</t>
  </si>
  <si>
    <t>China is to provide neighbouring Laos with a package of assistance of preferential loans and exchange of notes, covering agricultural machinery, finance and training under an agreement signed by the two countries on June 30, 2006. The agreement was announced in a joint communique on the week-long state visit by general secretary of the Central Committee of the Lao People's Revolutionary Party and Lao President Choummali Sai-Gnason, a guest of Chinese President Hu Jintao.</t>
  </si>
  <si>
    <t>In Oct 2012, China agreed to finance a railway linking Laos for 7.2 billion USD. The 420-km railway link is to be used for trade and transport, and is to be built mainly by Chinese contractors. However, the proposed link to Kunming, the capital of China's Yunnan Province, was been dogged by delays and uncertainty since the initial agreement. The planned Kunming-Vientiane rail would add on to existing railroad infrastructure currently being build as a part of Trans-Asian Railway, facilitating a larger Kunming-Bangkok route by no later than 2020. As of March 2015, Laotian deputy prime minister, Somsavat Lengsavad, said Laos hopes to reach an agreement with Beijing by June. Construction finally started in Dec 2016 and is expected to be completed in 2021. The $7 billion price tag amounts to more than 60% of Laos' gross domestic product, and the Asian Development Bank has warned that the project could leave Laos overburdened with debt.</t>
  </si>
  <si>
    <t>An agreement of grant assistance was signed on 25 August at the Ministry of Foreign Affairs of Laos between Sayyakan Soulivong, head of the ASEAN Department under the Ministry of Foreign Affairs, and Shen Yueming, assistant to the director-general of the Yunnan Corporation for International Technology and Economic Cooperation of China. Under the agreement, China will provide Laos with 13 million yuan worth of grant aid to host the 10th ASEAN Summit which will be held at the end of this year. The grant aid comprises five vans, five ambulances, 20 police cars and some safety inspection devices.</t>
  </si>
  <si>
    <t>In 2013, the Chinese government gave a 30 year, 73.85 million USD (480 million CNY) preferential loan to the government of Zanzibar for expansion work to Abeid Amani Karume International Airport (AAKIA) on Pemba Island. The airport construction work includes expansion to the runway, a 17 thousand square meter terminal, a small power station, and a bigger apron. The work is currently being implemented by Beijing Construction Engineering Group. The project began in February of 2011 and is scheduled to be completed before the end of 2015. As of Jan 05, 2015, the airport has been reported as being complete and the inauguration ceremony has been carried out.</t>
  </si>
  <si>
    <t xml:space="preserve">The Chinese government has pledged grant aid for improvement to the Patuxai Park and provision of office equipment. The signing ceremony for the grant aid took place on 19 November at the Ministry of Foreign Affairs on 19 November. The grant aid comprises two parts: office equipment worth 1.9 million yuan to the Lao People Revolutionary Party Central administrative office (see Project ID #33757); and 10 million yuan for the Patuxai Park improvement project. This grant aid was part of the Chinese government's contribution to the success of the ASEAN Summit, ASEAN + 3 and ASEAN + 1 meetings. The Agreement was co-signed by Deputy Prime Minister Mr Somsavad Lengsavat and Chinese Ambassador to Laos Mr Liu Yong Xing. </t>
  </si>
  <si>
    <t>The Chinese government has pledged grant aid for improvement to the Patuxay Park and provision of office equipment in Laos. The signing ceremony for the grant aid took place on November 19, 2004 at the Ministry of Foreign Affairs. The grant aid comprises two parts: 1) Office equipment worth 1.9 million yuan to the Lao People Revolutionary Party Central administrative office and 2) 10 million yuan for the Patuxay Park improvement project. This grant aid was part of the Chinese government's contribution to the success of Asean Summit, Asean + 3, and Asean + 1 meetings. The Agreement was co-signed by Deputy Prime Minister of Laos, Mr. Somsavad Lengsavat and Chinese Ambassador to Laos, Mr. Liu Yong Xing.</t>
  </si>
  <si>
    <t xml:space="preserve">In 2011, The Chinese government donated 30, 000 U.S. dollars to Laos on Friday [2 September] to help repair damage caused by recent flooding in the wake of tropical storms Haima and Nock-Ten. Chinese Ambassador to Laos Bu Jianguo made the donation at a ceremony held at the Lao Ministry of Foreign Affairs in Laos' capital of Vientiane, attended by Lao Deputy Minister of Foreign Affairs Sounthone Xayachak. </t>
  </si>
  <si>
    <t>China has granted 86,639 USD in aid to help Laos buy treatment medication for drug addicts. The aid hand-over was made at a ceremony which was attended by Linthong Phetsavanh, Head of Lao National Commission for Drug Control and Supervision and Anguojun, Deputy Secretary of the Chinese Committee for Drug Control. The money will be used to construct a drug addict treatment and rehabilitation centre in Oudomsay province and to help train centre staff and supply necessary medicines.</t>
  </si>
  <si>
    <t>In April 2011, Sinohydro signed a deal with the Laotian government to fund a 2 billion USD hydropower project along the Nam Ou River. The two sides agreed to construct seven dams along the Nam Ou river, and the loan agreement was signed by representatives from Sinohydro and Electricite du Laos (EDL). The construction of dams 1, 3, 4 and 7 was to be funded through a $1 billion loan from China Development Bank. No further details on loan. Dam 1 is located in has a total reservoir capacity of 1.18 ÍÜ 108 million cubic meters and a capacity of 180MW. Dam 3 has a total reservoir capacity of 218 million cubic meters and a capacity of 210MW. Dam 4 has a total reservoir capacity of 142 million m3, and a capacity of 132MW.</t>
  </si>
  <si>
    <t>On June 12, 2005, China signed a Memorandum of Understanding (MOU) with Laos to develop the latter's internet, mobile phone, and cable TV capabilities. The signatories were the President of Laos' Economic Development Fund and the Director of Beijng's New Technology Development Department. Under the MOU, the Chinese company would start construction of the necessary infrastructure within 90 days.</t>
  </si>
  <si>
    <t>The Chinese embassy to Laos and ZTE Corporation in November 2013 donated 171 computers to the Lao Ministry of Public Security (MOPS) to enhance Laos' cyber crime prevention capacity.</t>
  </si>
  <si>
    <t>In 2013, LNTV and China Radio and Television Co. signed an agreement for China to upgrade technology for Channel 3. China has agreed to provide a new video service for broadcasting and an outside broadcast vehicle as the main items of the assistance. They will also provide other pieces of equipment such as router control panels, a broadcast system, optical transmitters and receivers, studio HDV cameras, and sound mixers. Transaction amount is unclear.</t>
  </si>
  <si>
    <t>On September 9, 2013, it was reported that China and South Sudan will conduct South Sudan's first geological survey, funded by a $43 million USD Chinese loan.The study will help to determine South Sudan's mining riches and will also assist South Sudan in providing mining licenses as it looks at extracting gold and other metals, including copper and iron ore.The geological surveys that were conducted in the 1970s and 1980s show that South Sudan may have rich deposits of gold, copper and uranium. However, since those surveys were conducted, South Sudan's mineral resources have remained untapped due to the ongoing civil war. This project is linked to #31210.</t>
  </si>
  <si>
    <t xml:space="preserve">In 2009, China granted 344 billion kip for road resurfacing on Road No. 13 in Northern Laos. The grant is also intended for drainage system improvements and repairs to five bridges. It was scheduled for completion in 2011, but the status is unknown. </t>
  </si>
  <si>
    <t>In 2009, China donated Computers and Camera Equipment worth 44,000 USD to the Laotian National Assembly. The donation is to increase capacity and efficiency in the Assembly.</t>
  </si>
  <si>
    <t xml:space="preserve">The Lao Government has borrowed over 570 billion kip (US$57.8 million) from Exim Bank of China to invest in rebuilding Luang Prabang's International Airport. China CAMC Engineering Co Ltd will be responsible for the survey, design and construction of the rebuilding project, expected to be over within 45 months. The reconstruction works include new runway with a length of 2,800m and width of 45m and building two taxiways to access the aircraft hangar of the airport. The development plan also includes the rehabilitation of the hanger to be able to hold four Boeing 737s or ATR 320s. </t>
  </si>
  <si>
    <t>In 2007, China agreed to build a 94,298 square meters, 20,000-seater sports stadium in Vien Chang for the hosting of the 2009 Southeast Asian Games. It will employ about 3,000 Chinese construction workers to do so. It was completed and opened in 2009. The China Development Bank agreed to provide a concessional loan of US $100 million to build the sports stadium on the surety of a land concession. Construction was conducted by Yunnan Construction Engineering Co. The stadium also includes two 3,000-seater gymnasium and swimming pool, warm-up pool, tennis court, shooting gallery and outdoor training grounds. Sources conflict on the exact transaction amount for this project. The one reflected here is from the Chinese Embassy website.</t>
  </si>
  <si>
    <t>By Dec 10, 2013, the 4th Lao-Thai Friendship Bridge in Bokeo opened officially, which the Chinese government helped fund. According to Thai PBS, the bridge was a joint venture between Thailand and Laos, via grant aid.  The total cost of the project exceeded $48 million. Deputy Prime Minister of Laos Somsavat Lengsavad, represented the Lao government at the official handover alongside Chinese Ambassador to Laos, Guan Huabing. The amount funded by China is unclear.</t>
  </si>
  <si>
    <t>In 2013, it was reported that China handed over 10 sets of drying kilns to Laos.  This project is linked to six other agreements between officials from Laos and China, in project #33810. The organization involved was not specified.</t>
  </si>
  <si>
    <t>China handed over two MA60 aircrafts to Laos in addition to 6 other agreements that were signed.  This project is linked to #33810. The flow type is unknown, presumed to be a donation. The organization involved is also unclear.</t>
  </si>
  <si>
    <t>October 13 2006, Laos and China signed the Memorandum of Understanding for the Nam Khan 2 &amp; 3 hydropower plants. In August 2009, Sinohydro Corporation, China's largest builder of hydropower plants, signed a contract with Laos' electricity supplier, Electricite Du Laos (EDL) to build two hydropower stations and a power transmission line in an enterprise costing $308 million USD according to the Consultative Group for International Agricultural Research. The contracts included the construction of a 230-kV power transmission line from Xieng Khouang to Luang Prabang city, which is the major part of Laos' 2020 national grid network plan. Sinohydro will have an initial ownership of 85% while EDL will have an initial ownership of 15% in the project. The construction cost of Nam Khan 2 hydropower plant was US$308.5 million and has been loaned by the China Exim Bank at an interest rate of 2 percent per year. The duration of the loan is 20 years. Construction on the plant began on November 26, 2011, and is scheduled for completion in September 2015. An impoundment ceremony was held on April 18, 2015. The ceremony was to begin water storage in the reservoir to supply the power plant for electricity generation. This is linked to project #47140, the Nam Khan 3 plant.</t>
  </si>
  <si>
    <t>Laos and China signed six agreement documents in Vientiane, aiming to further develop the comprehensive strategic partnership between the two countries. The signed agreements are related to economic and technical cooperation, with China providing a grant aid worth 100 million yuan (about US$16.4 million); the revision of the plan to build an International Convention Centre; and the resurfacing of Road No.13 north. The main northern highway will be resurfaced from Pakmong area in Nambak district, Luang Prabang province to Nateuy area in Luang Namtha province. STAFF_NOTE: Shanghai Institute source referring to resurfacing of the same road in 2009 may or may not be the same project but lists the transaction value as 270mil yuan.</t>
  </si>
  <si>
    <t>In 2013, China has agreed to give Laos 300 million yuan ($49 million) in grant aid and 200 million yuan ($32.6 million) in interest-free loans this year, according to news reports. The agreement was signed by Lao Prime Minister Thongsing Thamavong and his Chinese counterpart Li Keqiang. STAFF_NOTE: May be related to grant in ID#33810. 200 million yuan in interest-free loans is in ID#33812.</t>
  </si>
  <si>
    <t xml:space="preserve"> China has agreed to give Laos 200 million yuan in interest-free loans in 2013. The agreement was signed by Lao Prime Minister Thongsing Thamavong and his Chinese counterpart Li Keqiang earlier this week in Nanning, China. This project is linked to #33811. </t>
  </si>
  <si>
    <t>In 2007, China presented medicine worth 500,000 Yuan to the Lao National Committee for Drug Control and Supervision. A hand-over ceremony was held in Vientiane between Chinese Ambassador to Laos Pan Quang Xue and Minister to the Presidential Palace and Chairman of the National Committee for Drug Control and Supervision Suban Salithilath alongside China's Deputy Secretary of the Committee for Drug Control and Suppression, Yang Feng Rui. The medicine was presented at the same ceremonies as projects 42371 and 42375. STAFF_NOTE: It is unsure whether the last two donations where made in their official or personal capacity.</t>
  </si>
  <si>
    <t xml:space="preserve">Countries and international organisations have financed and supplied technical facilities to Laos in response to the Lao government for help in their fight against bird flu. The Laos-based Chinese Embassy granted 50,000 USD through the Lao Bird Flu Prevention Fund. </t>
  </si>
  <si>
    <t>The Lao government has financed the project through a bank loan from the Chinese government amounting to more than US$103 million, of which US$31.5 million is for the development of the first tailrace and US$71.6 million is for the fourth tailrace. The US $31.5 million project has been 95 per cent funded by a loan from the Chinese government, with the remaining coming from the Lao government's joint fund. China-based Norinco International is undertaking construction. Irrigation Department Director General, Maykong Phonephommavong, said the project would supply water to 2,700 hectares of rice fields in 10 villages as well as for cash crop plantations and livestock operations. This project is the construction of outlets at the Nam Theun 2 dam to irrigate cultivation land, not the construction of the dam itself. 
STAFF_NOTE: Details unclear over the $103 million loan; breakdown given only for $31.5 million for the first tailrace.</t>
  </si>
  <si>
    <t>Work on a new road connecting Phongsaly province to the Chinese border officially began on November 30 2013, with the project expected to boost trade and investment and help the country's socio-economic development. The 142 kilometre Road No. 1A will connect Phongsaly's Bounneua and Nhot-ou districts to the Lantoui international border checkpoint with China and onto Pu-er in Yunnan province. It was expected to take 54 months to complete, though this figure has since been revised in 2014. The project will cost US$91.5 million, 95 per cent of which comes from a Chinese government loan. The remaining 5 per cent will be paid from the Lao government's joint fund. STAFF_NOTE: Loan details are unclear.</t>
  </si>
  <si>
    <t>On 4 August 2013, Laos' Foreign Minister Dr Thongloun Sisoulith and his visiting Chinese counterpart Wang Yi held talks on Saturday seeking ways to deepen bilateral ties and cooperation between the two neighbours. On this occasion, the Chinese government agreed to provide loans amounting to more than 725 billion kip (US$92.8 million) for the expansion of the Dongmarkkhai water supply project. As of 2014, the Vientiane Times reports that the project is currently under implementation.</t>
  </si>
  <si>
    <t xml:space="preserve">In December 2007, Chinese government agreed to provide the Laotian government technical assistance in the form of advanced production technologies and agriculture experts to build an agricultural demonstration center. Construction started in May 2010 and finished in August 2011. An inauguration ceremony was held on August 14, 2013. It had cooperation from the Chinese Ministry of Agriculture and Yunnan products import &amp; export Co., Ltd. (contractor) The project, worth 40 million yuan, plans to 1) build a training center, a nursery garden, and a demonstration zone; 2) provide improved varieties; and 3) deliver training in fine variety breeding, plantation, and usage of farm implements. The implementation of this project was broken down into three phases: infrastructure construction, staff training, and technology cooperation. On 14 Dec, 2007, the two countries exchanged notes on this project. The construction of this project was integrated with Laos Agricultural Extension Center. Once completed, the project will become the agricultural technology demonstration and extension center in northern Laos. </t>
  </si>
  <si>
    <t xml:space="preserve">It was reported that the Chinese government is providing technical assistance to the government of Timor-Leste, in the form of advanced technologies and agricultural experts, and the construction of an agricultural demonstration center. However, any further details of the agricultural demonstration center, including its operation, are unclear. </t>
  </si>
  <si>
    <t xml:space="preserve">The Chinese government helped drill 38 water wells in both Sudan and South Sudan. This project was confirmed as completed by the China White Paper on Foreign Aid, released on July 10, 2014. </t>
  </si>
  <si>
    <t>In 2012, China provided the government of Chad with emergency food aid; the package totaled RMB 70 million to Chad, Mali, and Niger in the Sahel. The breakdown of this transaction amount between the recipients is unclear.</t>
  </si>
  <si>
    <t xml:space="preserve">In 2008, China helped construct the third section of the Sika Highway that connects Nairobi and Sika. China Exim Bank provided concessional loans for the construction. Kenya government and Africa Development Bank also provided loans. The project was constructed by China Wuyi Company, SInohydro and Shengli Oil Field. The project was started in 2008 and completed 2012 Sept 12. The project cost totaled $360 million USD, but it is not clear how much of the funding came from China. </t>
  </si>
  <si>
    <t>The Chinese government provided the government of Myanmar with container inspection equipment to improve its commodity inspection capacity and customs clearance ability. (Myanmar was not the only beneficiary).</t>
  </si>
  <si>
    <t>In 2012, the Chinese government provided the government of Chad with container inspection equipment to improve its commodity inspection capacity and customs clearance ability.</t>
  </si>
  <si>
    <t>The Chinese government provided the government of Cape Verde with container inspection equipment to improve its commodity inspection capacity and customs clearance ability.</t>
  </si>
  <si>
    <t>The Chinese government provided the government of Zambia with container inspection equipment to improve its commodity inspection capacity and customs clearance ability. The information provided was very vague. This project may be found on the third page of the listed resource.</t>
  </si>
  <si>
    <t xml:space="preserve">From 2011 to 2012, China worked closely with the WHO and dispatched 15 experts to Namibia, Nigeria, Ethiopia and Pakistan to help control the spread of poliomyelitis. </t>
  </si>
  <si>
    <t xml:space="preserve"> In November 2010, a Chinese Brightness Trip medical team arrived in Africa for the first time and carried out operations for over 1,000 cataract patients in countries including Zimbabwe, Malawi, Mozambique and Sudan.</t>
  </si>
  <si>
    <t xml:space="preserve">In 2001, Ethiopia and China signed an agreement to reform Ethiopia's agricultural technical and vocational training, with China providing instructors for practical training. The agreement would be renewed each fiscal year, with China selecting instructors and Ethiopia funding other program costs. The program is still continuing and about 280 Chinese instructors have served in 21 schools. </t>
  </si>
  <si>
    <t>In May 2005, under the framework of the Forum on China_„_Africa Cooperation (FOCAC), China announced the exemption of debts of 294 million RMB (48 million USD) at the end of 2005 to Mozambique.</t>
  </si>
  <si>
    <t xml:space="preserve">In 2009 the Exim Bank of China agreed to loan the Capinet Planning for the Development of Zambezi Valley (GPZ) 50 million USD for agricultural development projects in the valley. The first tranche of this funding worth 30 million USD was used to build three agro-processing factories for cotton, rice and maize in Manica, Zambezia and Tete provinces respectively. The other 20 million USD was to be used for the import of agricultural equipment and trucks from China and to improve the productivity of local farmers. The current state of this project is unknown. </t>
  </si>
  <si>
    <t xml:space="preserve">In 2012 an agreement was signed between the governments of China and Mozambique for the provision of a long term credit line of 60 million USD to develop the Chokwe Agro-Processing Complex. The funds are to be provided by the Exim Bank of China and the implementing organization. The project is the result of partnership between Beijing Urban Construction Group and Mozambique's Institute for the Management of State Holdings. The money will be used to build a processing unit, agricultural service centers, a cattle breeding and processing farm, and rice processing factories. It will also be used to rehabilitate an irrigation system and establish an irrigation maintenance unit. The complex is to have the capacity of processing 20,000 tons of rice per year and preserving 800 tons of horticultural products per year. </t>
  </si>
  <si>
    <t>China and Bangladesh signed a loan agreement for 200 million RMB interest-free loan to build the Bangabandhu International Convention Centre. The total cost of the project was 2 billion taka. The multi-purpose conference center was designed by the Beijing Institute of Architectural Designs and Research and has a construction area of 19,926 square meters. Construction was completed in July 2001. In 2002, China converted the funding for this project to a grant. The project was renamed Bangabandhu International Convention Centre in 2009. This project is linked to #33940.</t>
  </si>
  <si>
    <t>In 2000, China pledged US$74 million in supplier's credit via the China National Electric Import &amp; Export Corporation (CNEIEC). The CNEIEC and Bangladesh Power Development Board (PDB) had earlier signed an agreement to rehabilitate substation and transmission portions of the Bangladeshi power grid - a project valued at 5.53 billion taka (US$106 million). 29 grid substations and 819 kilometers of 132-kilovolt transmission lines were to be rehabilitated in 36 months, increasing capacity from 1100 to 2000 megawatts. In May 2000, the loan agreement has been signed between CNEIEC and the Economic Relations Division (ERD) under the Bangladeshi Ministry of Finance. The China National Cable Engineering Corporation is the main contractor for this project, and they are responsible for the design, manufacturing, logistics and installations. Construction work started in October 2005. In February 2007, construction was successfully completed and handed over to the Bangladesh Power Development Board.</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</si>
  <si>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(see project ID#39369), and the COMPLANT would provide US$29.11 million on seller's export credit.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</si>
  <si>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In 2000, the Export-Import Bank of China provided a loan of 1.26 billion CNY to China Machinery and Equipment Import and Export Co (CMEIE) for a telecommunications project in Bangladesh. The project will upgrade telephone exchange equipment in 58 districts of Bangladesh, which will help promote the country's telecommunications industry. This is the largest sum of export sellers credit the bank has ever granted in one package for supporting the export of telecommunications equipment. Details on the project status and loan details were not found. </t>
  </si>
  <si>
    <t>In January 2002, China committed 110 million RMB (1.29 billion BDT) in grants and loans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</si>
  <si>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In May 2001, China committed supplier's credit to Bangladesh for the Balancing, Modernisation, Rehabilitation and Expansion (BMRE) of the Karnaphuli Paper Mills in Chittagong, via the China National Machinery Import and Export Corporation (CMC). The BMRE project was intended to expand production capacity, from 37500 metric tonnes to 85500 metric tonnes per year, as well as improve output paper quality of the mill. In 2005, China agreed to convert the supplier's credit into a concessional loan. After having been stalled, the project resumed in 2014, with the loan having been converted again, into a zero-interest preferential loan of $87 million.</t>
  </si>
  <si>
    <t>Description: In June 2001, China National Machinery Import and Export Corporation (CMC) and the Bangladeshi government signed an agreement that four Chinese companies (China National Machinery Import and Export Corporation, Shanghai Electric Corporation, China and Shenzhen Energy Engineering Corporation, and Consortium of the People's Republic of China) would provide Taka 1073.36 crore, equivalent to 188.10 million US dollars under supplier's credit to to implement two 125 MW coal power plants in Dinajpur. In 2002, China and Bangladesh signed an MoU to construct the Barapukuria (Dinajpur) coal fired power plant, consisting of two 125 MW units, implemented and constructed by the China National Machinery Import and Export Corporation (CMC). After three years of construction since November 2002, the first unit was successfully put into operation in mid November 2005, and the second in 2006.</t>
  </si>
  <si>
    <t xml:space="preserve">In 2002, Bangladesh and Chinese governments on Thursday signed an executive program for cultural exchanges between the two countries for the years of 2001 to 2003.This is an implementation program of the Agreement of Cooperation on Culture between Bangladesh and China, which was signed in November 1979. It was renewed in 2003 - the Executive Program on Cultural Agreement between Bangladesh and China. This was later extended again from 2004-2008 and then again from 2009-2012. According to the executive program, the two countries will exchange visits of performing art groups and delegations of cultural officials, artists. The two sides will also encourage exchanges and cooperation in the fields of culture, press and publication, education and sports. Besides, the Chinese government will offer scholarships for 50 Bangladesh undergraduate and postgraduate students annually, compared with 40 in previous executive program. </t>
  </si>
  <si>
    <t>In 2003, the Chinese government pledged to provide a grant of 80 million Chinese Yuan (US$9.56 million, or Tk 53 crore) to Bangladesh under an agreement of economic and technical cooperation between the two countries.</t>
  </si>
  <si>
    <t>China pledged to join Bangladesh in forming a joint working group aimed at modernizing the police force, as well as improving training facilities and equipment for the Bangladeshi police and paramilitary forces. Other project details are unknown.</t>
  </si>
  <si>
    <t>In 2005 at the Bangladesh-China Joint Economic Commission (BCJEC) China pledged to grant 10 million RMB to improve the textile-and-garment sector in Bangladesh. This would be done via the transfer of technology and training with 30 Bangladeshi managers and technicians from the textile and fabrics sectors attending a 30-day training course in Beijing, 15 of whom were to be from the government and 15 from the private sector.</t>
  </si>
  <si>
    <t>In Aug 2005, China and Bangladesh held official talks at the Great Hall of the People in order to increase cooperation and ties between the two nations. Several agreements were made and projects discussed, one of them being that China agreed to provide 10 million RMB for scholarships and the development of human resources. Follow ups and confirmation of the transaction were not found.</t>
  </si>
  <si>
    <t>In 2005, China pledged 300 million yuan grant to Bangladesh, to build the North Dhaka (East) Sewage Treatment Plant and associated sewerage system. The plant was expected to cost $95 million. 
STAFF_NOTE: Project ID #39352 might be an extension of this project.</t>
  </si>
  <si>
    <t>In September 2006, China pledged a concessional loan to Teletalk, of $211 milllion, but the deal expired without any payment in August 2008. In 2009, China pledged to renew the deal. The money was to be used to upgrade Bangladesh's telephone networks to 3G, via Teletalk. China National Electric Import and Export Corporation would implement the project. The 2% soft loan had a disbursement period of 5 years and a repayment period of 20 years. TeleTalk, Bangladesh, Ltd. was designated to implement the project under the supervision of the Ministry of Post and Telecommunication. The project will increase TeleTalk's capacity to provide service to 4.73 million new 3G subscribers and 4.77 million new 2. 5G GSM mobile subscribers. Planned completion was July 2010. In October 2012, Bangladeshi Prime Minister Sheikh Hasina inaugurated the 3G network. In December 2010 , Teletalk Bangladesh signed the agreement with CMEC to expand the 2.5G network and to construct the new 3G communications network. The agreement is worth a total of approximately 216 million USD and it will be provided for with concessional loans from the China Export-Import Bank . The contract was enforced on June 9, 2011 and construction works officially started on January 6, 2012.</t>
  </si>
  <si>
    <t>On 24th April 2004, Bangladesh and China signed an agreement for China to provide an interest free loan of 50 million RMB to Bangladesh, to be used for the purpose of enhancing the capacity of Bangladesh's law enforcement apparatus; for areas such as criminal investigation, intelligence sharing, traffic management, cyber patrolling, personnel training, coastal and border security, fire service and civil defence, and in areas with shared interest such as terrorism, drug trafficking and currency counterfeiting. Implementation dates and updates on the project's status are unknown.</t>
  </si>
  <si>
    <t xml:space="preserve">In May 2007, the Export-Import Bank of China and Angola began negotiations for the extension of a USD 500 million credit facility. The agreement was signed in July 2007 and it primarily financed 'complementary actions' to infrastructure projects funded by a USD 2 Billion credit facility committed by the EXIM Bank in 2004 (#42029). This 500 million USD loan has an amortization rate of 17 years and an interest rate of LIBOR + 1.5. Angola has agreed to repay the loan facility by giving Sinopec access to oil blocks. According to interviews conducted by Ana Cristina Alves for an article in the Journal of Contemporary Chinese Affairs, the volume of oil being sent to China at the end of 2010 for loan repayment was 60,000 barrels a day. According to a report from the CSIS, no disbursements from this line of credit were made as of the end of 2007. There is no clear evidence of a connection between this credit facility and constituent subprojects. This credit line is distinct from the USD 2 Billion credit facility also extended by the China EXIM Bank in September of 2007 (see project #31742). </t>
  </si>
  <si>
    <t xml:space="preserve">In 2006, China opened the the Confucius Institute in North South University, to further Chinese language and cultural education in Bangladesh. The institute is intended to cement ties between China and Bangladesh as well. Funding details for the construction of the institute were not available. </t>
  </si>
  <si>
    <t>In March 2006, China handed over security gear (bullet proof jackets and helmets) to the Bangladeshi police as a gesture of friendship. The handover took place between the Chinese Ambassador of Dhaka, Chai Xi, and Bangladesh State Minister for Home Affairs, Lutfozzaman Babar.</t>
  </si>
  <si>
    <t>In 2006, China donated Fengyun receivers to Bangladesh (among other countries) to integrate it into the Fengyun satellite system, enabling it to receive signals from weather satellites. The system receives real-time data from Chinese and international meteorological satellites and broadcasts the information to the countries. The satellite network will also serve to better integrate the recipient countries with China. This project is linked to #35301, in which China trained satellite receiver operators.</t>
  </si>
  <si>
    <t>In 2008, China pledged to grant 60 million RMB and an additional token of 500,000 RMB for Bangladesh to use for the purpose of uplifting its socio-economic status at its own discretion. STAFF_NOTE: A possible project is the construction of an exhibition center in Dhaka, as the transaction amount and date matches.</t>
  </si>
  <si>
    <t>On 24 April 2008, China and Bangladesh signed an MoU on the construction of Bangladesh-China Friendship Exhibition Center. China would provide 2.1 billion of the 2.75 billion taka project cost. The center will be the permanent site of the annual Dhaka trade fair, with 806 booths of 9 square metres each, and 1500 open-air parking lots. 
As of 2015, the project has yet to begin construction. Allegedly, the government is still scrutinizing the proposal and has not yet recommended it for approval.</t>
  </si>
  <si>
    <t xml:space="preserve">On November 9, 2007 Chinese Ambassador to Bangladesh Zheng Qingdian pledged 1 million USD for Bangladesh's relief and rehabilitation activities following cyclone Sidr. The donation was completed. </t>
  </si>
  <si>
    <t>China agreed to give Bangladesh a $2.5 million interest-free loan for the development of entrepreneurial technical expertise. Staff Note: No other report carrying same announcement found.</t>
  </si>
  <si>
    <t xml:space="preserve">In May 2000 Chinese Minister for Foreign Trade and Economic Cooperation Shi Guangsheng and Myanmar's Minister at the Office of the Chairman of the State Peace and Development Council Brigadier-General Abel signed an agreement for China to build an agricultural machinery factory in Mandalay. The Chinese government extended a 144.88 million yuan interest-free loan for construction. The factory was built on 25000 square meters and should annually produce 10000 sets of horsepower and 5000 sets of 3.5 HP reaper. China was responsible for design, supervision of civil engineering, supply and installation of equipment, technical training while Myanmar was responsible for civil engineering. The Zhejiang Sifang Group of China completed the factory in December 2003 and formally handed it over to Myanmar on December 20, 2003. </t>
  </si>
  <si>
    <t>The Chinese government donated the Narandi China Friendship Center, a cultural center based in the Northern Bangladeshi village, Narandi. The center is designed to be a vocational center for children, complete with technology and reading resources. The center includes a computer room, a library, an auditorium and an entertainment center. All of the 10 computers and some books at the center were also donated by China.</t>
  </si>
  <si>
    <t xml:space="preserve">In May 2004 China donated sports equipment worth 5 million yuan to Myanmar at the National Indoor Stadium, as part of the sports cooperation program between the two countries. The donation was agreed upon in January 2003, and included 14 categories of equipment- track and field, gymnastics, weight- lifting, cycling, wushu, volleyball, shooting, boxing, badminton, tennis, basketball, soccer, table tennis, and body building. </t>
  </si>
  <si>
    <t>In 2008, China and Bangladesh signed an MoU on sustainable cooperation on hydrological data sharing and flood control of river Yarluzangbu/Brahmaputra, in mitigating the magnitude and frequency flood disasters in Bangladesh. In 2010, this extended to strengthening cooperation on water resources management, hydrological data sharing, flood control and disaster reduction, as well as an agreement for China to dredge riverbeds and increase workforce capacity via personnel training. The two sides agreed to carry out sustainable cooperation on hydrological data sharing and flood control of river Yarluzangbu/Brahmaputra, in view of its necessity to the disaster reduction in Bangladesh. The two sides agreed to strengthen cooperation on water resources management, hydrological data sharing, flood control and disaster reduction, based on the exchange of letters between the Ministries of Water Resources of the two countries in 2005. At the request of the Bangladesh side, the Chinese side agreed to provide assistance for dredging of riverbeds and for capacity building through training of personnel.</t>
  </si>
  <si>
    <t>Myanmar and China signed cooperation agreements on economics, tourism and, science and technology during a visit by Chinese Vice President Hu Jintao to the country, official newspapers said on Monday. During these meetings, it was rumoured that China and Myanmar were to sign an MOU to build a cement factory financed by a $120 million loan and a second 'soft loan' in yuan equivalent to $50 million. While its connection to the broad agreement outlined above is unclear, in June 2000 China CAMC Engineering Corp signed a contract to build a cement factory with a 500-ton capacity in Jiaosai, the hometown of Myanmar's then-head of state. Construction began in March 2001 and on October 29, 2002 an initial crude production was successful. On January 9, 2003 all testing was finished. A completion ceremony was held on January 28, 2003.</t>
  </si>
  <si>
    <t>In meetings with Bangladesh in 2008, China expressed interest in setting up cooperations to invest in and establish the North-West Fertilizer Factory in Sirajganj, Bangladesh. Chief Adviser Fakhruddin discussed China-Bangladesh relations as a friendship, and Bangladesh requested 560 million USD for the project, but China instead suggested a mixed credit scheme. As of April 2015, ministry officials have mentioned that the government still has plans to set this up.</t>
  </si>
  <si>
    <t>On September 18, 2000 the Export-Import Bank of China and Myanmar's Electric Power Enterprise signed an agreement for China to provide a 1 billion yuan export seller's loan for Myanmar to build a dam (Lower Paunglaung Hydropower Project). Yunnan Machinery Equipment Import and Export Company built the dam. The dam has 280 MW (4x70MW) of generating capacity. The dam also serves irrigation functions; the high water level marks a capacity of 690 million/cubic metres with a total irrigation area of 21520 hectares, thus aiding agriculture. The dam was commissioned in 2005. Investment in the Lower Paunglaung Dam amounted to nearly 300 million USD, and had begin construction in 1998. China Exim Bank provided a loan of over 120 million USD, while YMEC provided machinery and equipment under a 160 million USD contract. (From Burma Rivers Network source)</t>
  </si>
  <si>
    <t>In January 2007, Thailand approved an exchange agreement for the construction of a traditional Thai medicine centre in Phuket with the assistance of the Chinese government. China will offer expertise and send a delegation to directly oversee the construction, which will be undertaken by the Department of Development of Thai Traditional and Alternative Medicine. The Phuket Provincial Health Office has budgeted 30 million Baht for the center. STAFF_NOTE: This project might be linked to #34606.</t>
  </si>
  <si>
    <t xml:space="preserve">On January 15, 2001 China donated a two storey primary school to the Yanking Township in Myanmar, marking the 50th anniversary of the establishment of China-Myanmar diplomatic ties. Chinese ambassador to Myanmar Liang Dong and Myanmar Education Minister U Than Aung inaugurated the building by cutting the ribbon, and First Secretary of the Myanmar State Peace and Development Council and Chairman of the Myanmar Education Committee Lieutenant-General Khin Nyunt unveiled the monument of the building. Construction of the 150,000 USD building, which has 10 classrooms and can accommodate 500 students, began on June 26, 2000 and took 5 months to complete. </t>
  </si>
  <si>
    <t>In 2005, at a meeting between the two countries, Chinese Deputy Minister of Public Security Zhao Yongji pledged 3 million yuan to Myanmar's Deputy Minister of Home Affairs Brigadier-General Phone Swe for personnel training, equipment and technical assistance for the Myanmar police force.</t>
  </si>
  <si>
    <t>On 7 January 2005, Chinese diplomatic personnel and Chinese companies donated 6 million Kyats for tsunami relief. These funds were transferred to the Ministry of Social Welfare, Relief and Resettlement and it appears that the transfer has taken place. According to the Chinese ECCO website, Ambassador Li Jinjun on behalf of the Chinese Embassy, __the Consulate General in Mandalay and Myanmar Chinese Chamber of Commerce to the Myanmar government donated 6,129,400 kyat. Furthermore, on the same occasion the Chinese Embassy also donated 1,865,400 kyat as an individual donation (Project ID #39186). The Chinese government had also donated $ 200,000 in emergency cash assistance to the Myanmar government (Project ID #39187). 
STAFF_NOTE: China contributed 63 million USD for tsunami relief in total, and most of the individual project are captured. (see projects linked with resource #41811).</t>
  </si>
  <si>
    <t>In 2007, the Chinese ambassador to Bangladesh donated 1.01 million taka to the Bangladeshi government as part of flood relief efforts.</t>
  </si>
  <si>
    <t xml:space="preserve">In January 2009, a foundation-laying ceremony was held for the 100-bed hospital in Parakou. Construction started in April 2009 and finished in June 2010. The hospital was officially inaugurated in February 2011. The cost of the hospital was 6 billion FCFA, which amounts to 12 million USD. The modern hospital, with a capacity of 100 beds, will have services including pediatrics, obstetrics, gynecology, laboratory, medical imaging and the mortuary. It is unclear how much of the hospital cost is funded by China; all the sources merely confirm that it is Chinese-funded. </t>
  </si>
  <si>
    <t xml:space="preserve">In October 2002 China donated agricultural crop seeds to Myanmar to assist with their poppy-substitution program. The donation was made by the National Narcotic Control Committee of China and included 11 tons of potato, 600 kilograms of China lablab bean, and 400 kilograms of green peas. </t>
  </si>
  <si>
    <t>On October 4, 2011, a hospital was inaugurated in the Central African Republic at Bimbo by the Central African Republic's President Francois Bozize and the Chinese ambassador to the country, Sun Haichao. Constructed on a radius of 5,000 square meters, Bimbo hospital, with a capacity of 100 beds, will offer a number of medical treatments such as surgery, gynaecological services, obstetrical services, pediatric services, ophthalmological services, radiology and dental treatment. The Chinese ambassador indicated that the Chinese government would provide equipment worth 1.5 million USD to ensure proper functioning of the hospital. The total value of this aid, including construction and equipment, was 4.5 billion XAF according to African Economic Outlook. Construction for the hospital started in March 2010 and finished in September 2011.</t>
  </si>
  <si>
    <t xml:space="preserve">On March 1, 2011, Chinese ambassadors to Chad announced the renaming and renovation of the China-Chad Friendship Hospital, formerly the Freedom Hospital. The total cost of the renovation is unknown. A ceremony on April 29, 2011 was held for the completion of the renovation. </t>
  </si>
  <si>
    <t xml:space="preserve">As of May, 2014, China has given Mauritania close to 15 million Euros for the construction of a hospital in the eastern region of Kiffa. The construction of the hospital is currently underway. A Chinese company is responsible for the project, although reports do not indicate the name and location of the company. </t>
  </si>
  <si>
    <t xml:space="preserve">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 grant of 6.27 million USD (one-third of the total), and is linked to entry 34156 (which is for an interest-free loan for the remaining two-thirds). </t>
  </si>
  <si>
    <t>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an interest-free loan of 12.34 million USD (two-thirds of the total amount) and is linked to entry 34155 (which accounts for a grant worth the remaining third of the total).</t>
  </si>
  <si>
    <t>In 2009, China agreed to extend the term of a 50 million yuan ($7.35 million) interest-free loan it provided to Bangladesh for another five years. The extension was signed at the Joint Economic Commission between China and Bangladesh.</t>
  </si>
  <si>
    <t>In 2009, China and Bangladesh met for the 12th session of the Joint Commission (JC), where China expressed interest in providing assistance for building two primary schools. Bangladesh had initially sought assistance to build 5 schools. In September 2011, China Heilongjiang International Economic and Technical Cooperation Corporation and the Ministry of Primary and Mass Education of Bangladesh represented their respective governments and signed the contract to construct two rural primary schools aided by China. Construction of the schools will begin in November 2011 and is expected to be completed in 15 months. The total contract amount was 9.35 million yuan. Chongqing Meilian International Warehouse and Transport Group Co Ltd was responsible for delivering essential construction items from China to Bangladesh for the construction of the schools. The items include steel, building materials and construction equipment that weigh a total of 300 tons. The two rural primary schools are Chittagong Primary School that has a total area of _„æ_„æ1,030.40 square meters, and Rangpur Primary School that covers a total area of _„æ_„æ1056,69 meters. The construction was divided into two parts - teaching buildings and office buildings. Construction for Chittagong Primary School started on December 13, 2011 and was completed on August 20, 2012. Construction for Rangpur Primary School started on April 16, 2012 and was completed on September 15, 2012.</t>
  </si>
  <si>
    <t>In 2009, over 100 Bangladeshis participated in a training program held in China for agriculture and climate change industries. Since 2005, roughly 397 Bangladeshi officials as well as those in technical and economic positions have trained in China, as part of the 2005 MoU on Cooperation in the Field of Agriculture between the Ministry of Agriculture of China and the Ministry of Agriculture of Bangladesh. Project is linked to #33993.</t>
  </si>
  <si>
    <t>At a Joint Commission (JC) meeting between Bangladesh and China in 2009, China agreed to write off unpaid interest on loans given to Bangladesh until the end of 2008. The exact amount that was written off was not specified.</t>
  </si>
  <si>
    <t>In 2006, China began the construction of the Narsingdi Cultural Center in Bangladesh. The center has a library, a conference room, and a computer training center where courses are offered to locals. Construction of the center was completed in 2007. The center holds training courses in computing skills for villagers to enhance their employability. There are no details concerning the nature or scope of any agreements signed or the specific organizations involved.</t>
  </si>
  <si>
    <t xml:space="preserve">On June 26, 2009, the Chinese government handed over an anti-malaria center with advanced medical equipment to the Zambian Government. 4 Chinese experts helped set up and test the facilities, exchange ideas with local specialists and give technological training to 20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staff.Specific projects costs could not be found, but the report confirms that China contributed funds and infrastructure to the building of the anti-malaria center. </t>
  </si>
  <si>
    <t>In October 2009, China supported the construction of an anti-malaria center in Banji, CAR. The cost of the project is unknown.</t>
  </si>
  <si>
    <t xml:space="preserve">A 2011 Working Series report confirms Chinese funding for the construction of an anti-malaria center in Benin. The official opening ceremony was held on November 10, 2008. Although specific funding amounts are not listed, the report is corroborated by Chinese ministry articles and ambassadorial statements. </t>
  </si>
  <si>
    <t>On June 7, 2009 the opening ceremony for a Chinese-funded anti-malaria center was held in Bata, Equatorial Guinea.</t>
  </si>
  <si>
    <t xml:space="preserve">According to a 2011 Working Series report, in 2008, China funded the construction and completion of an anti-malaria center in NazrÑ_t (Adama), Oromo, Ethiopia including furniture and other necessary equipment. The opening ceremony took place on December 26, 2008. </t>
  </si>
  <si>
    <t xml:space="preserve">According to a 2011 Working Series report, in 2008, China funded the construction and completion of an anti-malaria center in Bissau, Guinea-Bissau. The official handover ceremony was held on December 11, 2008. Although specific funding amounts could not be found, the report is corroborated by official Chinese ministry reports and ambassadorial statements. </t>
  </si>
  <si>
    <t xml:space="preserve">According to a 2011 Working Series report, in 2006, China explored the possibility of constructing an anti-malaria center in Kenya. Although specific funding amounts could not be found, the report is corroborated by official Chinese ministry reports and ambassadorial statements. An embassy statement by the Chinese ambassador to Kenya in 2013 confirms that China provided grants to Kenya for the construction of an anti-malaria center at Kenyatta Hospital in Kenya, though the year is unclear as to when an agreement/commitment was made to build the center. </t>
  </si>
  <si>
    <t xml:space="preserve">China funded the construction of the Malagasy Malaria Prevention and Treatment Center in Tananarive, Madagascar which became operational on October 6, 2009. The only indication of the flow type for this project is a remark made at the opening ceremony thanking the Chinese representatives for their 'selfless assistance' suggesting that the aid is a grant. While sources confirm the completion of the project,there are no details regarding the date, scope, and nature of any agreements signed or the allocation of funds. </t>
  </si>
  <si>
    <t xml:space="preserve">In 2009, China funded the construction of an anti-malaria center in Rwanda. Although several sources mention the center, there is no information regarding the date, nature, or scope of any agreements signed or the start/end dates of the project. </t>
  </si>
  <si>
    <t xml:space="preserve">In 2008, China funded construction of an anti-malaria center at the China-Gabon Cooperation Hospital in Libreville and the opening ceremony was help on September 26, 2008. </t>
  </si>
  <si>
    <t xml:space="preserve">According to a 2011 Working Series report, in 2009, China funded the construction and completion of an anti-malaria center in Ed Damazin, Sudan. The official handover ceremony was held on October 20, 2009. Although specific funding amounts could not be found, the report is corroborated by official Chinese ministry reports and ambassadorial statements. </t>
  </si>
  <si>
    <t xml:space="preserve">According to a 2011 Working Series report, in 2007, China committed to sending a medical team to Angola. The team did not arrive until 2009 because the housing accommodation was not ready. The first batch arrived on 23 June 2009 to work at the General Hospital of Luanda Province. The team comprised of 18 doctors who specialized in fields such as urology, acupuncture and cardiology. Although specific funding amounts could not be found, the report is corroborated by official Chinese ministry reports and ambassadorial statements. </t>
  </si>
  <si>
    <t xml:space="preserve">In 2000, China sent a medical team from the Zhejiang Province to Bangui's Friendship Hospital in the Central African Republic. China reportedly has sent teams off and on since 1978, stopping at times due to political instability. The medical team treated patients as well as provided medical technology training to local doctors in the area. </t>
  </si>
  <si>
    <t xml:space="preserve">According to a 2011 Working Series report, in May 2008, China re-dispatched a working medical team to Chad. China has been sending medical teams to Chad since 1978. The medical team was withdrew in February 1979 but resumed in 1989; withdrew in 1997 and redispatched in 2006 until withdrew in February 2008 due to war. Although specific funding amounts could not be found, the report is corroborated by official Chinese ministry reports and ambassadorial statements. </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</si>
  <si>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13th medical team of 18 members worked in Kinshasa from May 2008 to May 2010. </t>
  </si>
  <si>
    <t xml:space="preserve">In January 2007, Guangzhou City (Guangdong Province) recruited 10 youth volunteers to go to Seychelles for a year. The volunteers include 5 doctors, 2 nurses, 2 music teachers (1 for piano and 1 for violin), and 1 Chinese teacher. The volunteers worked in Victoria National Hospital, Music College and Seychelles Education Department, respectively. </t>
  </si>
  <si>
    <t>In January 2003 China donated musical instruments to Myanmar including pianos, cellos, violins, trombones, horns, and flutes. The donation was handed over at the National Theater to Myanmar Minister of Culture Major-General Kyi Aung from Deputy Minister U Soe Nyunt, Charge d' affaires of the Chinese Embassy Yu Boren and the head of a Chinese cultural delegation and Deputy-Director General of Foreign Affairs of the Ministry of Culture of China, Li Xin.</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</si>
  <si>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loan, and is linked to Project ID #34188, which covers the grant.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</si>
  <si>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grant, and is linked to Project ID #34187, which covers the loan.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</si>
  <si>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 xml:space="preserve">On March 1, 2003 Chinese Ambassdor to Myanmar Li Jinjun handed over a donation of 12000 USD to Myanmar's Central Committee for Drug Abuse Control chairman Tin Hlaing to establish a training school for poppy substitute crops and livestock breeding in the Kokang region. </t>
  </si>
  <si>
    <t>China planned to provide technical and financial assistance to Myanmar in GMO technology. Selected personnel from the ministry would receive advanced training in China. It would be followed by training in Myanmar by Chinese specialists in the techniques for developing GMO technology.</t>
  </si>
  <si>
    <t>In April 2003, a ceremony was held as the Chinese government handed over two digital seismographs to Myanmar in order to assist seismographic tasks. Myanmar lies on the Alphide Himalaya earthquake belt with frequent seismographic events. Myanmar Minister of Transport Hla Myint Swe was present at the ceremony to accept and give thanks.</t>
  </si>
  <si>
    <t>In 2003, China agreed to provide a 200 million USD loan at preferential interest rates to Myanmar for a 790-megawatt hydroelectric power project at Yeywa. The loan had been promised earlier, in January 2003. The agreement was signed by Yang Zilin, chairman of the Export-Import Bank of China, and Kyaw Kyaw Maung, chairman of Myanmar's central bank in the presence of Myanmar officials and Li Jinjun, the Chinese ambassador. The project, on the Myitinge River, comprises a 134m high roller compacted concrete dam (RCCD), with a power station with an installed capacity of 790 MW and an annual production of 3,550 GWh, located on the left bank at the foot of the dam with an ungated spillway located in the central section of the dam for flood water discharges. The dam was constructed by CITIC and SinoHydro. Construction began in 2004. The project was completed in 2010.</t>
  </si>
  <si>
    <t xml:space="preserve">In June, 2000 China and Vietnam signed an economic cooperation agreement that included a loan of USD 55.25 million. According to the agreement, China was to provide the funds in non-refundable aid and interest-free loans for Vietnam to modernize the technology in the Thai Nguyen Steel Company and the Bac Giang Nitrogenous Fertilizer Plant (See Project ID#34188 and ID#34187). Based on a report by VNA news agency, US21.4 million in official development assistance [ODA] from China is used for the expansion of the steel company The expansion of the Thai Nguyen Steel company was completed on November 21, 2001. </t>
  </si>
  <si>
    <t xml:space="preserve">In May 2008, China donated 500,000 USD in cash to Myanmar for cyclone relief. This donation accompanies a 500,000 USD in-kind grant for the same purpose (ID #34212). </t>
  </si>
  <si>
    <t xml:space="preserve">In May 2008 China sent relief supplies worth 500,000 USD to Myanmar for cyclone relief, including tents, blankets, and food. This donation accompanied a 500,000 USD cash donation for the same purpose (ID #34211). </t>
  </si>
  <si>
    <t>In May 2008, China announced an additional 30 million Yuan donation for cyclone relief in Myanmar. This comes after previous donations from the Chinese government and Red Cross Society of China earlier in the month. Linked to #34291</t>
  </si>
  <si>
    <t xml:space="preserve">In 2002, China wrote off a US$72 million debt owed by Myanmar, partially relieving the country's total debt to China. This was announced by Myanmar's Deputy Minister of Foreign Affairs U Khin Maung Win in an interview with Myanmar Times in December 2002. </t>
  </si>
  <si>
    <t>In 2003, China agreed to provide an interest free loan to Myanmar to develop a communications network and boost technical cooperations between the two countries. The agreement was signed by China's Assistant Minister of Commerce Chen Jian and Myanmar Deputy Foreign Minister Khin Maung Win, but the report didn't specify the size of the loans. STAFF_NOTE: Second source also did not specify loan amount.</t>
  </si>
  <si>
    <t>On 28 July 2009, China and Bangladesh signed an agreement at the Joint Economic Commission to build the 7th Bangladesh-China Friendship Bridge (aka Kazirtek/Kazirtack), over the river Arialkha along the Dhaka-Barisal highway, along with three supportive bridges. The bridge will be 700m long and 13m wide, and is being built from May 2012 to June 2016. Of the entire cost (2.75 billion taka), 2 billion will be granted by China. Anhui Construction Engineering Group is responsible for constructing the bridge.</t>
  </si>
  <si>
    <t>In May 2008 China's southwestern Guangxi Zhuang Autonomous Region donated $ 250,000 to Myanmar for disaster relief.</t>
  </si>
  <si>
    <t xml:space="preserve">China committed to granting Bangladesh $291 million to build the Padma (Josholdia) Water Treatment Plant, as a water treatment and sanitisation facility. China lent $227 million under a Chinese Government Concessional Loan (reflected in #38967) and $64 million under the Preferential Buyer's Credit. The terms of both are 2% interest with a repayment period of 20 years (with a grace period of 5 years), with management and commitment fees at the rate of 0.2 per cent. Construction started in January 2013, and is expected to be completed by June 2016. </t>
  </si>
  <si>
    <t xml:space="preserve">In 2009, China's Exim Bank provided a $234 million concessional loan to Bangladesh Chemical Industries Corporation for the construction of the Shahjalal fertilizer factory. The loan has a 2% interest rate and is repayable in 20 years with a grace period of 5 years. The total cost of the factory is $1062 million; other sources of funding are reflected in Project ID #38969 and #38970. Construction began in 2011 by China National Complete Plant Import and Export Corporation Ltd, and by March 2015 the factory was entering its testing phase. The factory will have an expected annual production capacity of 580,800 tonnes of urea and 330,000 tonnes of ammonia. </t>
  </si>
  <si>
    <t xml:space="preserve">China agreed to provide a grant assistance worth TK 100 crore to Bangladesh to implement projects to be undertaken upon mutual agreement by the two governments in the near future. On December 7, 2009, an agreement and a letter of exchange were signed between Bangladesh and China at the Economic Relations Division (ERD) of the Ministry of Finance. </t>
  </si>
  <si>
    <t>In January 2014, ICBC offered Bangladesh a hard loan of $224 million to increase the capacity of the 250MW Barapukuria coal-fired thermal power station by 275 MW. The remainder of the estimated cost of the $330.52 million project was to be funded by the Bangladeshi government. The loan comes with an interest rate of 3.98 percent, a management fee of 1.5 percent, an insurance premium of 6.62 percent and commitment fee of 1 percent. Repayment period of the loan would be set at 13 years. On February 16, 2015 ICBC extended the loan to be valid beyond June 30, 2016. As of August 2, 2016, 40 percent of the power plant project is complete. Harbin Electric International and CCC contracting firm are implementing the project. The expected completion date is June 2018.</t>
  </si>
  <si>
    <t>Through a bilateral program, China provided in-country drug enforcement training to 35 Myanmar police officers for one month. This was the fourth group from Myanmar to undergo the training program, which began in 2002. The police officers were trained in the Yunnan Police Officer Academy.</t>
  </si>
  <si>
    <t>In 2010, after formal talks between Prime Minister Sheikh Hasina and Chinese Vice President Xi Jinping, China pledged to grant 40 million RMB (5.85 million USD) to Bangladesh under an economic cooperation agreement.</t>
  </si>
  <si>
    <t xml:space="preserve">On June 8, 2006 China and Myanmar signed a general loan agreement on utilizing a 200 million USD preferential buyer's credit loan for infrastructure and socioeconomic development. The agreement was signed by the Export Import Bank of China and the Central Bank of Myanmar and witnessed by Charge de Affaires of the Chinese Embassy Yu Boren and Governor of the Central Bank of Myanmar U Kyaw Kyaw Maung. </t>
  </si>
  <si>
    <t>In 2006, China agreed to an 84 million USD soft loan requested by Myanmar's prime minister. A source claims that Myanmar said it will use this money to buy two oil rigs to ramp up its pumping capacity. Current status of loan unclear.</t>
  </si>
  <si>
    <t xml:space="preserve">In September 2006 China donated 500 tons of rice to Myanmar to support its poppy-substitution program. The donation was formally handed over in Luakkai in the Shan State Special Region. </t>
  </si>
  <si>
    <t>In September 2006 China donated 500000 yuan worth of anti-malaria medicine to Myanmar to assist with their poppy-substitute program.</t>
  </si>
  <si>
    <t>On 23 November 2006, China and Myanmar signed an agreement for China to cancel 240 million yuan ($30 million or euro 24 million) in debt that Myanmar owed. The agreement was signed during a visit by ChinaÍs deputy minister for commerce, Chen Jian. This project is linked to Project ID #34279.</t>
  </si>
  <si>
    <t>On 23 November 2006, ChinaÍs Assistant Minister of Commerce Chen Jian visited Myanmar and signed several agreements on economic and technical cooperation. China agreed to provide a low-interest loan of 300 million yuan (US$ 38 million; euro 30 million) to Myanmar. The usage of the loan is unknown. China also agreed to forgive a Myanmar debt valued at 240 million CNY in this same agreement (#34278) This project is linked to #34278.</t>
  </si>
  <si>
    <t xml:space="preserve">On 22 October 2013 Myanmar Foreign Trade Bank and the Export-Import Bank of China (China Exim Bank) signed the 'Micro-finance Facility Agreement for Myanmar Rural Development' deal, paving the way for the provision of micro credit to farmers across Myanmar. The facility will be financed with a Chinese loan of $100 million. </t>
  </si>
  <si>
    <t xml:space="preserve">Myanmar Railways is set to buy Chinese materials, technology and services for two train construction projects, as China has pledged to finance them with US$92 million loan at 2 per cent interest rate, according to sources close to the projects. The loans are a part of the $400 million credit package that China has pledged to Myanmar. </t>
  </si>
  <si>
    <t>In February 2007, China offered to donate 8 million Yuan to Thailand for a hilltribe development project. The present status of this project is unknown.</t>
  </si>
  <si>
    <t xml:space="preserve">In May 2008 Chinese Premier Wen Jiabao announced a 10 million USD aid donation to Myanmar for cyclone relief. The funds were planned to be used for relief efforts following the 2008 Cyclone Nargis in Myanmar. Linked to #34214. </t>
  </si>
  <si>
    <t>A Chinese delegation presented the Food and Disaster Management minister, Chowdhury Kamal Ibne Yousuf, a cheque for 100,000 US dollars. They also agreed to donate corrugated iron sheets worth Tk 6 crore to help with flood relief.</t>
  </si>
  <si>
    <t>Members of a four-person Chinese delegation to Bangladesh told the Secretary of Food and Disaster Management Siddiqur Rahman Chowdhury that the Chinese government would donate seven million RMB in corrugated iron sheets for the flood rehabilitation program. Chinese Ambassador to Bangladesh Chi Xi handed over the consignment to Food and Disaster Management Secretary Siddiqur Rahman on Dec 22, 2004.</t>
  </si>
  <si>
    <t>In 2010, China offered Bangladesh technical and equipment assistance relating to Wushu. Two Chinese coaches were sent over to Bangladesh to train their wushu athletes for the upcoming South Asian Games. This was in addition to the wushu equipment donated by China.</t>
  </si>
  <si>
    <t>In June 2010, Axiata (Bangladesh) Ltd, a telecommunication company (operating in Bangladesh under the brand name Robi), signed an MoU with China Development Bank and Huawei Technologies (Bangladesh) Ltd., to expand its telecom network across the country. CDB would loan $100 million to Robi, who would in turn purchase machinery/infrastructure from Huawei. The current status of the project is unknown.</t>
  </si>
  <si>
    <t xml:space="preserve">China has pledged US$4 billion towards building a Trans-Asian railway track stretching from Singapore to China. The funds will be used to finance the construction of the track between the Thai capital Bangkok and Kunming in southern China. According to Malaysian Transport Minister Ling Liong Sik, Chinese premier Zhu Rongji has given China's commitment to the funding. This project will be linked to a Malaysian-constructed double track rail line from Singapore to Padang Besar near Southern Thailand. Later China cancelled the loan, and Thailand and China would just build the railway separately. China would provide technical assistance to Thailand, and Thailand would pay back with rice. </t>
  </si>
  <si>
    <t>Chinese medics working in Myanmar for the relief of Cyclone Nargis victims donated four medical use vehicles, medical equipment, and medicines to the country. The medical team was stationed in Myanmar for two weeks, and the goods were donated at the end of their stay. According to the Chinese ECCO website, a 50-person medical team to China arrived in the capital city, Yangon, on May 18, reaching one of the affected areas on May 19 (Kungyangon township in Yangon Province). This Chinese team consists of 21 doctors, 11 nurses and 18 management and logistical staff, and was equipped with two ambulances and two medium-sized passenger cars.</t>
  </si>
  <si>
    <t xml:space="preserve">In August 2011, China exempted 9 Bangladeshi loans, with a combined value of over 600 million RMB. </t>
  </si>
  <si>
    <t>In May 2002, the Vietnam Coal Corporation (VNCC) and China_„Žs Harbin Power Engineering Company won the contract the construction of 100 MW (2x50MW) Cao Ngan thermal (coal) power plant in Thai Nguyen province. The Vietnam Machinery Installation Corporation (Lilama) and the Vietnam Industrial Construction Corporation (Vinaincon) were subcontractors. The first turbine of the plant was added to the national grid in Feb 2006 with the second one scheduled to be added in late 2006. EXIM Bank of China provided a soft loan of US$85.5 million for the project; the total cost of the project is US$124 million (China provides 85% of the total loan).</t>
  </si>
  <si>
    <t xml:space="preserve">On May 20, 2002, China agreed to increase its scholarship program in Vietnam from 130 to 200 students per year, from now until 2004. This occurred during Chinese Deputy Education Minister Zhang Tianbao's 9-day visit in Vietnam. Other details like the status of the project is not unknown. During the visit, Zhang offered 500 textbooks to Vietnamese colleges (See Project ID#34331) </t>
  </si>
  <si>
    <t>In May 2002, China donated 500 Han-language textbooks to Vietnamese colleges for Chinese language studies. This occurred at the end of Chinese Deputy Education Minister Zhang Tianbao's 9-day visit in Vietnam. During the visit, Zhang has also pledged to increase the number of scholarships offered to Vietnamese students (See Project ID#34330)</t>
  </si>
  <si>
    <t xml:space="preserve">On May 13, 2002 the Vietnamese Deputy Planning and Investment Minister Lai Quang Thuc and Chinese Ambassador to Vietnam Qi Jianguo signed an agreement for 20 million grant from China. The grant will be used to finance socioeconomic development and fact-finding tours of China by 15 delegations of Vietnamese officials. Current project status is unknown. </t>
  </si>
  <si>
    <t xml:space="preserve">The Bangladesh Shipping Corporation (BSC) will borrow $240 million to import six dredgers from China in a bid to enrich the fleet of the state-owned marine transport provider. The loan has a 2% interest rate and a 20 year repayment period. The dredgers arrived at the Mawa Site on 13 Jan 2015, and accomplished Custom Clearance on 16 Jan 2015. </t>
  </si>
  <si>
    <t>In 2013, China committed to providing a preferential concessional loan of $133 million USD (860 million RMB) to consolidate and link all Bangladeshi government offices (at both district and sub-district levels) under a single network. The project's title is 'Development of National ICT Infra-Network for Bangladesh Government Phase II', and it is scheduled to begin in June 2013 and be completed by July 2015. This project is an extension of the BanglaGovNet project being implemented by Bangladesh Computer Council through Korean Exim Bank Credit where all Ministries/Divisions major Departments, Deputy Commissioner_„Žs offices and Upazillas are to be connected under a ICT Backbone Network. Phase II of the project pursues major improvements in Bangladesh government_„Žs efficiency, transparency, effectiveness, and quality of services through expansion of the network and other facilities established in Phase I BanglaGovNet project.</t>
  </si>
  <si>
    <t xml:space="preserve">In February 2000, China and Nepal signed an agreement for China to provide grants for infrastructure projects in Nepal. </t>
  </si>
  <si>
    <t>In February 2000, China and Nepal exchanged letters regarding technical aid to Nepal Television, specifically the construction of the Nepal Television Metro Channel studio building and transmission tower. (Another source stated that an agreement had been reached between China and Nepal in 1998 for expansion and development of Nepal Television.) In 2002, Minister for Information and Communications Jaya Prakash Prasad Gupta laid the foundation stone of Nepal Television Metro Channel studio building and transmission tower which is to be constructed with cooperation from China. The project, with an estimated cost of about 520m rupees, is expected to be completed within a year. The entire construction works of the project will be undertaken by Chinese technicians. 
In October 2004, Metro Channel of Nepal Television (NTV)'s newly constructed transmission building that was funded by China's grant assistance was handed over to NTV. The building, constructed under the Nepal Television Improvement and Development project, is situated in the premises of NTV, Singhadurbar covering an area of 3876 square metres. The construction took 15 months to complete.</t>
  </si>
  <si>
    <t xml:space="preserve">In August 2000 China offered Nepal a 50 million RMB (6 million USD) grant for investment in development projects to be identified later. Nepalese Foreign Minister Chakra Prasad Bastola and Chinese Foreign Minister Tang Jiaxuan signed the agreement. </t>
  </si>
  <si>
    <t>In May 2001, China and Nepal signed six agreements, including one to construct a hospital for civil servants in Kathmandu which cost an estimated 35 million USD, funded by a Chinese grant. Construction was carried out by China Tiesiju Civil Engineering Group Co Ltd and began in September 2006. The hospital, built on a 27,650 square meter area, will have 22 buildings for both outpatient and inpatient needs. It began providing services in April 2009 but was officially inaugurated the following month by Nepali Prime Minister Madhav Kumar Nepal. The hospital originally contained 132 beds with the capacity to hold 500 and will offer free to subsidized treatment to about 90,000 civil servants and their families. China also provided the hospital with the latest technological equipment and continued providing assistance to the hospital.</t>
  </si>
  <si>
    <t>In 2001, China and Indonesia signed six agreements including one to construct a polytechnic institute in Banepa. On August 5, 2005, China granted 4.79 million USD for construction on the Nepal Banepa Polytechnic Institute, and granted an additional 1.79 million USD that December for a retaining wall, land leveling, and sewage draining at the construction site. Construction was initially expected to be completed in November 2005, however the polytechnic institute was formally given to the Nepalese government in April 2008. On 16 July 2012, the signing of the transfer certificate took place in Kathmandu. The institute will offer enrollment for 220 full-time students in long term courses and 300 students in short term training courses. Areas of study include tourism, hotel management, electronics, information technology, cosmetology, and computer engineering.</t>
  </si>
  <si>
    <t xml:space="preserve">On May 14, 2001 China and Nepal signed six agreements, including one for an infrastructure grant. </t>
  </si>
  <si>
    <t>On 14 May 2001, Chinese Premier Zhu Rongji and Nepali Prime Minister Girija Prasad Koirala signed six memoranda of understanding, including one for agriculture technology transfers between the two.</t>
  </si>
  <si>
    <t xml:space="preserve"> On May 2001, China and Nepal signed six agreements, including a 10 million USD economic and technical cooperation assistance grant. </t>
  </si>
  <si>
    <t>In 2003, China gave Nepal a grant of 8m yuan to implement development projects. Part of the money will be invested in districts adjoining Tibet and the construction of a road linking Nepal and Tibet in Rasuwa (may be linked to #34388).</t>
  </si>
  <si>
    <t xml:space="preserve">In December 2005, China's Tibet Autonomous Region agreed to provide 18 million Nepali rupees (257,000 USD) in assistance for Nepal. The aid will be used for schools, elder homes, orphanages, and ambulances among others. A letter of intent for the donation was signed by Secretary General of the Tibet Autonomous Region Zhou Chunlai and Joint Secretary of the Ministry of Foreign Affairs of Nepal Hira Bahadur Thapa. </t>
  </si>
  <si>
    <t>In August 2005, assuring Nepal of all support in its efforts to protect its sovereignty and stability in the wake of Maoist insurgency, China pledges to offer Nepal 12.43 million USD to help it tide over its budget deficit. Chinese Foreign Minister Li Zhaoxing signed the agreement with Nepalese Foreign Minister Ramesh Nath Pandey.</t>
  </si>
  <si>
    <t>In March 2005, Nepal received a mobile X-ray machine valued at 2.86 million USD for use in the Birgunj Customs office. The donation was made in accordance with an agreement signed in 2002 between China and Nepal for general technical cooperation. A six person Chinese technical team arrived in Nepal shortly after the X-ray machine to assist with set up and initial operation. The team will stay for one year to offer maintenance.</t>
  </si>
  <si>
    <t>In 2005, China announced an investment in the 750 mega-watt West Seti Hydropower Project in northwest Nepal. The 195 meter-long dam will be built on the West Seti river in Nepal and has an annual average generating capacity of 3.33 billion kwh. It is Nepal's biggest hydropower project to date and the single largest foreign investment in the Himalayan country. The Exim Bank of China will provide the entire 1.6 billion USD to fund the project. One source suggests half will be provided as a soft loan with less than a 2 percent interest rate and the other half as a commercial loan with an interest rate no higher than 7 percent. In 2012, The China Three Gorges Corporation (CTGC) and the Ministry of Energy (MoE) of Nepal signed a Memorandum of Understanding (MoU) on the construction of the West Seti Dam in a Public - Private Partnership Model. As per the MoU, CTGC will have 75% stake while the Nepal Electricity Authority (NEA) will have 25% stake in the joint venture. In 2015, the Investment Board Nepal (IBN) got final approval from China's CWE Investment Corporation for the West Seti Hydropower Project almost three years after both signed the MoU. The CWE is a subsidiary of CTGC. The project is forecast for completion by 2021-22 and officials said some of the generated power is expected to be given to locals for free and to export 90% of the electricity to India through a 230-kilometer transmission line. The Nepali government (NEA) requested a soft loan worth 400 million US dollars from the Chinese government in 2014 in order to fund the 25% equity share. The NEA also will reportedly have veto power. As of June 3, 2016, it was reported that the involved parties were very close but had yet to finalize the deal. The project is coded as vague official financing since it is still unclear what portion of the $1.6 billion is financed by an ODA-like concessional loan. It would seem that the proposed 400M soft loan is a portion of that, but given the loan details are yet to be officially reported, the project is still classified as vague. STAFF_NOTE: As of June 3, 2016 no loan agreement had been reached.</t>
  </si>
  <si>
    <t xml:space="preserve">In 2005, China and Nepal signed an agreement to offer 800 million Nepalese Rupees in food assistance and a protocol for supplying food to remote districts. </t>
  </si>
  <si>
    <t>In 2004, China agreed to construct the China Information Center in Kathmandu, Nepal. The center consists of a reading room, a video room, a showroom of Chinese handicrafts, three computers and Internet facilities in the information center. The Center was built a the initiative of the World Culture Net of Nepal, which has been involved in cultural exchanges between Nepal and China.</t>
  </si>
  <si>
    <t xml:space="preserve">On July 2007, China pledged a 123 million USD (8 billion Rs) subsidized loan to Nepal for economic productivity. The pledge was made between Chinese Assistant Commerce Minister Wang Chao and Nepali Finance Minister Ram Sharan Mahat. Dr Mahat welcomed the gesture, but added that Nepal has not yet decided whether to accept the Chinese offer. </t>
  </si>
  <si>
    <t>In July 2007, Chinese Assistant Minister of Commerce Wang Chao and Nepali Prime Minister Girija Prasad Koirala signed letters of exchange on China's logistic materials aid worth 1.3 million USD for the November 2007 constituent assembly elections. In November 2007, China handed over the logistic materials for the elections and both parties signed and exchanged the delivery and receipt certificates.</t>
  </si>
  <si>
    <t xml:space="preserve">In July 2007 Nepali Prime Minister Girija Prasad Koirala and Chinese Assistant Minister of Commerce Wang Chao signed a letter of exchange for China to provide technical service for Nepal's Mobile Container/Vehicle X-Ray Inspection system. </t>
  </si>
  <si>
    <t xml:space="preserve">In August 2007, Chinese Ambassador to Nepal Zheng Xianglin handed over a donation consisting of cancer treatment medicine and equipment to Secretary of Nepali Ministry of Health and Population Ram Chandra Man Singh. The donation, worth around 18,000 USD, was given to B.P. Koirala Cancer Hospital. In February 2000, both sides exchanged a letter concerning technical aid to the B. P. Koirala Memorial Cancer Hospital. </t>
  </si>
  <si>
    <t xml:space="preserve">In 2007, the Chinese Embassy in Nepal donated a China FY-2D satellite data receiving and processing system from the Chinese Meteorological Administration to the Department of Hydrology and Meteorology of the Ministry of Environment, Science and Technology of the Nepali government. Chinese ambassador Zheng Xianglin formally handed over the equipment in a ceremony at the Chinese embassy in Kathmandu. </t>
  </si>
  <si>
    <t xml:space="preserve">On December 20, 2007 China and Nepal signed an agreement for China to provide a grant assistance equivalent to 50 million RMB (428.5 million Rs) for various development projects in Nepal. Projects include the Rasuwagadi-Syafru Besi road, an optical fibre cable connecting Kathmandu and Lhasa, broadening the Khasa-Tatopani Road, and repairing the Miteri Bridge. Rasuwagadi-Syafru Besi road: In September 2009, the construction of the 16km Syabrubensi - Rasuwagadi road began and would cost 20 million USD which will be fully funded by the Chinese government, and in 2012 China and Nepal signed the letter of transfer. In December 2012, construction was completed and the road was officially handed over to Nepal. Kathmandu-Khasa optical fibre cable: In September 2007 China and Nepal signed an agreement to build a 115 kilometer modern optical super-highway linking Kathmandu and Khasa (also known as Zhangmu) in China. In 2008, China handed over the Khasa-Kathmandu optical fibre cable project to Nepal. </t>
  </si>
  <si>
    <t xml:space="preserve">In June 2007 China hosted a two week, poverty reduction course at The International Poverty Reduction Center in China for 20 officials from Afghanistan, Bangladesh, Nepal, Pakistan and Sri Lanka. The course focused on rural development and poverty, strategies for regional economic integration, methods to manage poverty reduction funds, and China's experiences with poverty reduction. In addition to the course, attendees traveled to Chongqing Municipality to visit poverty reduction programs. The project is co-sponsored by the International Poverty Reduction Center in China (IPRCC). This course was provided again in the following year. </t>
  </si>
  <si>
    <t xml:space="preserve">In 2008, China donated 20,000 USD worth of medicines to Nepal's B. P. Koirala Memorial Cancer Hospital. Chinese Ambassador to Nepal Zheng Xianglin handed over the medicine to the hospital on behalf of the Chinese government. In February 2000, an exchange of letter concerning technical aid to the B. P. Koirala Memorial Cancer Hospital were exchanged. </t>
  </si>
  <si>
    <t>In 2013, China offered to grant Bangladesh 600 million RMB, aimed at furthering Bangladesh's socio-economic well-being and furthering ties between the two countries in areas including trade, investment, connectivity, agriculture, defence, education, climate change, scientific collaboration, maritime cooperation, and tourism.</t>
  </si>
  <si>
    <t>In 2008, China signed an agreement with Nepal to provide approximately 15 million USD in economic aid to Nepal. The aid will be used for road development, railway building, education scholarships, security, and tourism. Chinese Foreign Minister Yang Jiechi and Nepali Foreign Minister Upendra Yadev signed the agreement on behalf of their respective governments.</t>
  </si>
  <si>
    <t>In 2012, China signed an agreement with Nepal to build a dry port in Nepal's Larcha, near Tatopani customs on the northern border with China, and will cost an estimated Rs 1.2 billion (13.8 million USD, 86.2 million RMB) and funded with Chinese grant. 27.5 million square feet of land has been allocated near Tatopani for the port, parking for up to 200 trucks, agricultural quarantine, inspection house, warehouses, and a customs office. The government of Nepal has assigned the Inter-modal Transport Development Board to facilitate all the construction work which will be done by China_„Žs Beijing Real Estate Group Company. Under the project, a border inspection building, cargo warehouse, litigation-warehouse, a parking lot with a capacity of accommodating at least 158 big containers and 33 cars and a 112-meter-long bridge over the Bhotekoshi River will be constructed. China had also agreed to upgrade a 6.5 km road connecting the dry port to the border with China. Construction began in December 2012 and was expected to be completed within 2 and a half years. The construction project is expected to ease the bottleneck for surging trade between China and Nepal. As of November 2014, the completion of the dry port will be delayed as a result of transportation problems created by a landslide in Jure, Sindhupalchok, and the sweeping away of the Bhotekoshi bridge by floods. The bridge was crucial to transporting construction materials to the dry port. The government has also failed to clear houses along the road connecting Miteri Bridge and the dry port. The road expansion and construction of a bridge over Bhotekoshi are included in the dry port contract. At this point only 60-65 percent of the construction work has been completed. Technical experts at the project say at the current pace of work, it will take another one year from the deadline to complete the project.</t>
  </si>
  <si>
    <t>In April 2009, China announced a 3 million yuan grant to Nepal for food assistance. The aid will be disbursed over five years, which consists of sugar, salt and other basic necessities for the northern region of Nepal. Chairman to Tibet Autonomous Region Champa Phuntshok announced the aid package during Nepalese Foreign Minister Upendra Yadav's visit to China. 
STAFF_NOTE: Projects #34410 and #34426 are most likely donations from this pledge</t>
  </si>
  <si>
    <t xml:space="preserve">In 2013, the Chinese embassy donated office equipment to Impact Foundation Bangladesh, a voluntary organization. The handover occurred between Chinese ambassador Li Jun and acting director of Impact Foundation Bangladesh, Pradip Sengupta. </t>
  </si>
  <si>
    <t>In February 2010, China donated 16 Close Circuit Television (CCTV) cameras and two Digital Video Recorder (DVR) System to Nepal's National Museum in Chhauni. Chinese Ambassador to Nepal Qiu Guohong officially signed the delivery documents of the donation and handed it over to Minendra Rijal, Nepali Minister for Federal Affairs, Parliamentary Affairs, Constituent Assembly, and Culture. The supplies are intended to help Nepal preserve and manage cultural relics in the museum.</t>
  </si>
  <si>
    <t>In April 2010, China donated wushu kits worth 5 million Nepalese Rupees to the Nepal Wushu Association at the 11th South Asian Games. Chinese Ambassador to Nepal Qiu Guohong handed over the kits to Nepali Youth and Sports Minister Ganesh Nepali.</t>
  </si>
  <si>
    <t>In July 2010, China donated 40,000 USD (Rs. 3 million) worth of food materials to Nepal, including salt, tea, and sugar. Chinese deputy administrator of the Kerung District Bhukung handed over the foodstuffs to local development officer of Rasuwa Ram Mani Bhattarai during a function in Syafrubesi. The food is intended to assist Nepalis living along the border area with China, specifically the locals of Timure and Thumnar Chilime in the bordering area of Rasuwa. STAFF_NOTE: possibly linked to #34400 and #34426</t>
  </si>
  <si>
    <t>In February 2011, China signed an agreement to provide 50 million RMB (547 million NPR) in assistance to Nepal as a gesture of commitment to promote friendly relations and enhance the economic and technical cooperation between the two countries. The assistance will be utilized for the mutually agreed projects pending decision between the two governments.</t>
  </si>
  <si>
    <t>In 2011, China agreed to provide the grant assistance worth US$40 million for the first phase in upgrading and widening the Kathmandu Ring Road. China will provide assistance to widen the entire 27-kilometer four-lane two-way roads around Kathmandu to eight lanes with a two-way bicycle lane and a pedestrian pathway, bus station, parking lots, maintenance of the main road stream bridges, construction of the new relief road stream bridge, construction of one simple urban flyover and three pedestrian overpasses. The road is being upgraded in three separate phases, with the first stage being the 9km Kalanki-Koteshowre section and the building of a new interchange. The improvement of Ring Road is expected to ease traffic congestion in Nepal's capital city, which is home to 3.5 million people. It will take 42 months to complete the construction, according to a design by the Third Railway Survey and Design Institute Group Corporation, a Chinese engineering consultant company.</t>
  </si>
  <si>
    <t>In August 2011, China signed an agreement with Nepal providing for a RMB 150 million grant for economic and technical cooperation. This agreement was one of the four agreements reached during Chinese President Hu Jintao_„Žs visit to Nepal in August 2011. He he led an unusually large 60-member delegation, which included three ministers and four vice-ministers. The other agreements can be found in projects #34424 and #34425.</t>
  </si>
  <si>
    <t>In August 2011, China granted Nepal RMB (Yuan) 6 million (Rs 67.4 million) for security equipment for the Nepal Police Force. It appears that the grant is intended primarily to strengthen monitoring of the Tibetan community in Nepal and security along the borders with China_„Žs Tibet Autonomous Region. Disbursements of grant money for security equipment continued until June 30, 2013, when the total amount reached $4,241,228 USD.</t>
  </si>
  <si>
    <t xml:space="preserve">In November 2011, the China Tibet Autonomous Region announced a 3 million Rs food donation to districts in Nepal bordering China, including Darchula, Humla, Bajhang, Mustang, Manang, Rasuwa, Dhading, Sindhupalchowk, Dolakha and Sankhuwasabha. The food, distributed under Food for Work program, included rice, wheat, salt, maize, and oat. Nepal will bear the cost of transporting the food from China to the district. </t>
  </si>
  <si>
    <t>In 2012, the government of China has agreed to pledge US$750 million grant assistance to Nepal for the physical infrastructure development of the country in the next three years. The agreement was made during a high-level bilateral meeting between Prime Minister Baburam Bhattarai and visiting Chinese Premier Wen Jiabao at the office of the Prime Minister and Council of Ministers in Singhadurbar.</t>
  </si>
  <si>
    <t>In 2012, the Agriculture Ministries of Nepal and China have signed a five-point agreement in a bid to speed up farm yard commercialisation in Nepal. China has agreed to develop Nepal's agriculture in its mountainous regions in applying modern technology to livestock farming, fisheries and agriculture. China will help promote animal husbandry to boost production of animal products such as milk, meat and wool, as well as support Nepal in expanding fish farming which is still not widely commercialized despite having huge potentiality. Additionally, China's aid aims to promote horticulture and the cultivation of cereal crops and other farm activities in hilly areas. Nepali officials will also seek Chinese cooperation for strengthening Nepal's capacity in food quality testing, production of livestock vaccines, increasing mechanization in farming and expanding hybrid seeds production technology by building necessary infrastructure. The agreement was signed during the third bilateral Nepal-China Agriculture Assistance meeting held in Kathmandu.</t>
  </si>
  <si>
    <t xml:space="preserve"> China pledged 150 million RMB to Bangladesh for economic and technical projects, to further its socio-economic development. STAFF_NOTE: No projects were found directly linked to this umbrella funding.</t>
  </si>
  <si>
    <t xml:space="preserve">In 2013, the Letter of Exchange on the Logistics Materials of Office Supplies for the Constituent Assembly Election was signed and exchanged between the Chinese and Nepalese governments. The value of the materials for constituent assembly election purpose will be equivalent to 10 million RMB (approximately NRS 154.1 million). On 27 September 2013, the plane with the election materials arrived in Kathmandu, including ballot papers and office materials. Chinese Ambassador to Nepal Wu Chuntai and joint secretary of Nepal Election Commission Maheshow Neupane were present at the airport to receive the materials. These materials will be used for the conduction of the Nepal's 27th general elections on 19 November 2013. </t>
  </si>
  <si>
    <t>In 2013, China pledged to provide the Nepal Army (NA) with two mobile hospital units worth Rs 917 million. Mobile hospital units are used in times of disaster and accidents to provide medical assistance to victims on location, as they are easy to transport and set up. The two hospitals, which will include beds with emergency department, critical care holding area, fully digital X-ray unit, a small lab, a blood bank and operating rooms, could accommodate between 26 and 50 patients at a time. The hospitals will also contain surgical processing unit with autoclave, surgical equipment disposal unit, a central medical supply with stores and an administrative with command control unit. This agreement was reached between Nepal Army chief Gaurav SJB Rana and his Chinese counterpart Fang Fenghui, during the former's visit to China's People's Liberation Army (PLA) general staff headquarters in Beijing.</t>
  </si>
  <si>
    <t>In 2013, Nepal signed a economic and technical cooperation agreement with China to procure and purchase six China-made airplanes. According to the deal, Nepal will acquire two aircrafts, a 19-seater Harbin Y-12E and a 58-seater Modern Ark 60 (MA60) on grant (project #34442) and three Harbin Y12E and a MA60 on concessional loan (project #34441). The Exim Bank of China will offer a concessional loan worth RMB 218 million (about Rs 3.61 billion) for the acquisition of four aircraft - 3 Harbin Y-12E and one MA60. After discussions, Nepal has decided to pay an annual interest rate of 1.5% and a service charge and management expenses amounting to 0.4% of the overall loan amount. The Government of China has been considerate to permit a 7-year grace period for loan refund. This implies that Nepal will have a period of 20 years to settle the loan together with the interests. The national flag carrier aims to deploy the MA60 for mountain flights and other reachable places such as Pokhara, Bhairahawa, Biratnagar, Dhangadhi, Nepalgunj and Simara. However, NAC is willing to operate the Harbin Y-12e for mountain flights and other destinations in far-flung areas. In November 2014, Harbin Aircraft Manufacturing Corporation (Harbin) officially handed over the first of the Y12-Es, 9N-AKS, to Nepal Airlines at a ceremony held in Kathmandu. STAFF_NOTE: the Harbin Aircraft Manufacturing Corporation has since been renamed Harbin Aircraft Industry (Group) Co. Ltd. STAFF_NOTE: Nepal government source claims loan amount is 228 million yuan.</t>
  </si>
  <si>
    <t>In 2013, Nepal signed an economic and technical cooperation agreement with China to procure and purchase six China-made airplanes. According to the deal, Nepal will acquire two aircrafts, a 19-seater Harbin Y-12E and a 58-seater Modern Ark 60 (MA60) on grant (project #34442) and three Harbin Y12E and a MA60 on a concessional loan (project #34441). The grant for the acquisition of the Harbin Y-12E and the MA60 is worth RMB 180 million (about Rs 2.98 billion). On 28 April 2014, the delivery ceremony of the Chinese MA60 aircraft was held in Kathmandu. Chairman of AVIC International [_™_Ô____©___„_ñèÔ___ŽÛ_____ñ__ŽÔÛëÔ™] Wu Guangquan [Ô‰ÔÛ__—] and Nepal Airlines General Manager Karel [Ô__öÔî] signed MA60 aircraft technical transfer documents [___»60_£__ñ___„_ñè___________].</t>
  </si>
  <si>
    <t>During a four-day visit to China, independence leader Jose Alexandre Gusmao met with China Foreign Minister Tang Jiaxuan and China Vice President Hu Jintao. In recognition of Timor Leste's independence, the Chinese government pledges to donate 50 million RMB to Timor Leste to assist the country in its reconstruction. It is unclear how this money was disbursed.</t>
  </si>
  <si>
    <t xml:space="preserve">The Chinese government deployed its first batch peacekeeping forces to Timor-Leste on January 18, 2000. The team comprised of 15 officers working conjunction with the UN mission in Timor-Leste (UNTAET), which was tasked with assisting Timor-Leste during its transition into a fully fledged state. Working with other civilian police officers, the team will be dispersed across the country. The deployment of peacekeeping personnel was accompanied by a 50 million RMB donation from the Chinese government to assist the reconstruction effort in Timor-Leste (see Project #34443). </t>
  </si>
  <si>
    <t>On March 6, 2006, the government of the People's Republic of China donated 4,500 tons of rice and 50 tons of cooking oil to refugees in Dili, the capital of Timor-Leste. These quantities are from a government source, so they have been prioritized over quantities cited in other sources (4,000 tons of rice and 500 tons of cooking oil).</t>
  </si>
  <si>
    <t xml:space="preserve">In May 2010, Ethiopia and Chinese hydropower company, Dongfang Electric signed a $459 million agreement for work on the Gilgel Gibe III hydropower project for mechanical parts and sub-contract, with the Industrial and Commercial Bank of China providing a loan for the construction costs.The cost for electro-mechanical and hydraulic steel structure works is $495 million, 85 percent of the cost will be covered by the ICBC loan amounting to $420 million. Some sources have cited the loan as $500 million (most likely resulting from rounding the $495 million cost to $500 million). The total cost of the project is $1.75 billion. Dongfang Electric agreed to supply electrical and mechanical equipment (turbines) for the construction of the Gibe III dam. Construction works of Gibe III began in July 2006 along the Omo River and has received considerable backlash from environmental activists. In August 2015 Ethiopia commissioned the first phase of electricity generation at the Gibe III plant from three turbines with an output of 561MW. On December 17, 2016, Ethiopia inaugurated the Gibe III dam. The plant has 10 turbines each with a capacity of 187MW equaling a total capacity of 1,870MW, and will increase Ethiopia's total electricity output to 4,238 megawatts. </t>
  </si>
  <si>
    <t>In January 2003, Beijing pledged a grant of 50 million yuan to support agricultural projects and three small-scale hydroelectric projects. The grant was secured in an agreement signed by Myanmar's Prime Minister Than Shwe. The specific usage of the grant is unknown.</t>
  </si>
  <si>
    <t>In 2004, China sent Myanmar a loan package of 80 million yuan, 15 million of which were invested to build a new generator plant at Sinde. The Ministry of Industry, which received the loan, purchased generator parts for this plant from China National Machinery Import and Export Corporation. STAFF_NOTE: It is not clear whether the turbine generator plant that was completed by CMC on January 7 2010 is the same project as it makes reference to a previous generator plant. Also: there is no information about how the remaining part of the loan was used.</t>
  </si>
  <si>
    <t>In 2004, local county governments in the Yunnan province granted 28 million CNY (3.38 million USD) to the upgrade of the Zhangfeng-Bhamo road. Additionally, the Zhangfeng-Moemauk Road Construction Co based in Zhangfeng will provide all upgrades and repairs to the road for 10 years free of charge. Construction began in December 2004 and was completed in 2007. The agreement to construct the highway was signed in Yangon on Nov. 4, between China's Zhangfeng-Momauk Road construction company and Myanmar's Construction Ministry.</t>
  </si>
  <si>
    <t>On March 27, 2007, China sent a group of 10 civilian police officers to Timor-Leste to help the country stabilize following its crisis in May 2006. They were accompanied by three military observers from the UN mission in Timor-Leste (UNMIT). The officers are specialists in the fields of administrative management, information technology, public security, criminal investigation and border security. They have received training in weapons, driving, and languages in China's peace-keeping police training center. 
On September 25, 2007, the team received UN peace medals for their efforts in Dili. Together, they represent the 11th civilian peacekeeping team that China has sent to Timor-Leste.
STAFF_NOTE: An article from the Australian Army Journal claims that this deployment was only the second from China.</t>
  </si>
  <si>
    <t>China's 14th peacekeeping squad to Timor Leste arrived in late February 2009. The 21-person squad was sent to work with the UN mission in East Timor for one year. Seven out of the 21 members had previously participated in UN peacekeeping missions. The squad, which includes staff from the criminal investigation, public security, traffic and entry and exit sections in the southeastern Jiangxi Province, all passed strict exams in the regional situation, world affairs, international law, driving, first aid, and English.</t>
  </si>
  <si>
    <t>China sent its 15th deployment of peacekeeping police officers to Timor-Leste May 11, 2010. The team comprised of 24 members from the province of Shandong with backgrounds in criminal investigation, public security, and traffic control. Like previous teams, the Chinese police officers will be working with the UN mission in Timor-Leste to help stabilize the country. Eight out of the 24 police personnel had previously participated in United Nations peacekeeping missions.</t>
  </si>
  <si>
    <t xml:space="preserve">On April 26, 2011, the government of People's Republic of China donated 5000 tons of rice to Timor-Leste by request of its government. The food donation will assist the country's shortage in food supply, due to local agricultural problems caused by climate change. </t>
  </si>
  <si>
    <t>On May 16, 2012, China deployed its 17th batch of police officers to Timor-Leste to support the UN peacekeeping operation in the country. The team comprised of 13 officers from the Chinese province of Heilongjiang and would be staying for six months to support law enforcement efforts in Timor-Leste. The team formally began their work on May 22, 2012 and returned to China November of the same year. Prior to their tenure, the team underwent nine months of training in preparation for their mission.</t>
  </si>
  <si>
    <t>In February 2000, the China Nonferrous Metal Industry, a state-owned company, offered to facilitate the reopening of Toledo copper mine, the Philippines' largest. The proposed agreement included a grant of equipment, and a possible loan from the Bank of China for capital. As payment for the loan, the Atlas Consolidated Mining &amp; Development Corporation would supply copper to China Nonferrous Metal. As of March 2000, a memorandum of understanding had been signed, with the potential value of the contract estimated to be $2 billion and lasting up to 20 years. Details of the agreement were supposed to be finalised in May of that year, but the deal is likely to have been cancelled according to information available on Atlas Mining's website. The reopening of the Toledo copper mine was eventually funded in 2006 and 2007 by a Singapore-based equity partner, Crescent Asian Special Opportunity Portfolio, and a loan facility from Deutsche Bank AG guaranteed by the Trade and Investment Development Corporation of the Philippines.</t>
  </si>
  <si>
    <t xml:space="preserve">In 2012, China committed to a loan of US$290.8 million at a 2% interest rate via the Chinese Exim Bank for Bangladesh to build the Padma water treatment plant. Eximbank's financing purportedly involves both a concessional loan and preferential buyer's credit, but it is unclear how much of the project either modality is financing. The remaining amount for the project will be funded by the government of Bangladesh. The treatment plant is expected to be completed in June 2016, and will have a daily treatment capacity of about 450,000 tons. The project is currently being built. Upon completion, it can help alleviate the water needs of a quarter of the population in Bangladesh. </t>
  </si>
  <si>
    <t xml:space="preserve">In 2003, Vietnamese Deputy Minister of Planning and Investment Nguyen Bich Dat and Chinese Ambassador to Vietnam Qi Jianguo signed an agreement under which China would provide Vietnam with preferential loans worth 530 million reminbi ($64 million, 2.426 billion VND) to carry out a project aimed at modernizing railway signals and information systems of 3 Northern lines- the Hanoi-Lao Cai, Hanoi-Dong Dang and Hanoi-Thai Nguyen routes- and at Hanoi centre. The project will help the railway sector to increase train speeds and improve safety. The project would be carried out by China Railway Shisiju Group Corporation, a subsidiary of China Railway Construction Corporation Limited. The company signed the contract worth 79,503,500 yuan for the development project in February 2009. On 24 March 2011, work for the project commenced, and the first phase was expected to complete in 2013. </t>
  </si>
  <si>
    <t xml:space="preserve">In 2003, China signed an agreement to provide Vietnam with two grants amounting to CNY 150 million to construct the Vietnam-China Friendship Palace. One grant was for CNY 50 million and the other for CNY 100 million. The Vietnamese Union of Friendship Organizations is managing the construction, which officially began on October 8, 2013 and is expected to be completed in 20 months. There is no information regarding the specific role of any Chinese organizations in the project. While the grants given to Vietnam amount to CNY 150 million, multiple sources say that the projected is estimated to be worth CNY 140 million. </t>
  </si>
  <si>
    <t xml:space="preserve">On 15 November 2007, Viet Nam National Chemical Corp (Vinachem) signed a US$480 million contract with China Huanqiu Contracting and Engineering Corp to build the Ninh Binh Nitrogenous Fertiliser Plant in the Ninh Phuc Industrial Zone, Ninh Binh province, Vietnam. Under the EPC contract, the Chinese contractor is responsible for all activities related to design, technology transfer, supply and installation, commissioning, personnel training and operational support. US$250 million of the contract amount is financed by a loan credit from EXIM Bank of China; the rest is financed by Vinachem_„Žs own funds. Originally the loan was for 370.5 million dollars, but was later revised in 2005 to 250 million dollars. No loan details are found. A ceremony for the construction of the plan was held on 10 May 2008 and the plant began operation on 30 March 2012, after 45 months of construction. The facility is expected to provide the domestic market with 560,000 tons of urea fertilizer per year. </t>
  </si>
  <si>
    <t xml:space="preserve">In September 2004, Vietnam's largest shipbuilder has accessed China's preferential loans of US$99.8 million to erect a big shipyard in the central region. State-owned Yunnan Machinery Import &amp; Export Corp (YMIEC) would be providing 95% of the $99.8m loan to state-owned Vietnam Shipbuilding Industry Corp (Vinashin) to develop the first phase of the Dung Quat Shipyard in Quang Ngai province. YMIEC is said to be expanding its interests in Vietnam by investing in shipyard facilities After becoming operational in 2008, the Dung Quat shipyard in the central province of Quang Ngai will be able to build seagoing vessels with 300,000 dead weight tons (DWT) and repair 600,000-DWT ships. Vinashin has just signed agreement with YMIEC and the Shanghai Huayuan Investment &amp; Development Co Ltd. Under the agreement the two Chinese partners will act as the project's engineering, procurement and construction contractor. The expansion project can be seen as part of the Vinashin Strategic Development Programme 2001-2015. </t>
  </si>
  <si>
    <t xml:space="preserve">On 10 February 2004, China donated US$100, 000 to Vietnam in order to combat the bird flu virus. No details were given regarding how the grant would be used. Over 2,500 communes in 57 cities and provinces in Vietnam have been struck by the H5N1 strain of avian influenza, which killed and led to the culling of over 38.1 million birds, 15 percent of the country's poultry. </t>
  </si>
  <si>
    <t xml:space="preserve">On February 24, 2004 China donated CNY 200,000 worth of supplies to Vietnam in order to combat a bird flu outbreak. The supplies included six tons of chemical disinfectants, 5,000 facial masks, and 4,000 sets of protective clothes. This aid comes weeks after a monetary grant in the amount of USD 100,000 (See project ID#34481). </t>
  </si>
  <si>
    <t>Reconstruction work on the Ganjelas dam, in Angola's Huí_la province, was finished January 2009. Construction began November 2005 and was originally expected to conclude in mid September but was extended to January 2009 for the construction of a hydro station. The first phase of the project reportedly cost 28 million, was reportedly funded by the credit line from China (#42029), and was part of the contract in Project #34784.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There are plans underway to produce citrus fruits, maize, massango, massambala, leguminous plants and vegetables. This project is not to be confused with the Ganjelas mini-dam, which was constructed in 2014 (alternative spellings of Ganjela include Gandjelas, Nganjelas, Ngandjelas, Gangelas).</t>
  </si>
  <si>
    <t xml:space="preserve">In July 2000, China announced that it would donate $500,000 in humanitarian aid to Afghanistan through a UN organization for drought relief. As of June 2015 and according to information compiled by the United Nations Office for the Coordination of Humanitarian Affairs (UNOCHA), this project is complete. </t>
  </si>
  <si>
    <t>In August 2000, China donated aid worth 2 million yuan to Afghan refugees in Peshawar, Pakistan. The relief included medicine, tents, blankets, and clothes and was delivered to the UNHCR office in Peshawar. The signing ceremony was held by Chinese Ambassador to Pakistan, Lu Shulin, and Chief of the U.N. High Commissioner for Refugees (UNHCR) Afghan Mission in Pakistan</t>
  </si>
  <si>
    <t xml:space="preserve">On 27 November 2001, China announced that the country was ready to provide assistance to Afghan refugees in Iran through working with the Iranian government. The Chinese government was reported to be working with the Iranian government on aid transport. The Chinese government was also in talks with both the Afghan foreign ministry for this project. As of December 2001, Chinese Foreign Ministry spokeswoman Zhang Qiyue announced that China had been providing aid in terms of relief goods and materials to Afghan refugees in Iran, and would continue to do so. In November 2001, China sent 39 trucks of relief supplies to to Afghan refugees in Iran. In a separate official report on 'China's Relationship with United Nations High Commissioner for Refugees (UNHCR)', it was mentioned that China had donated about 5 million Chinese Yuan in relief goods and materials to Afghan refugees in Iran. </t>
  </si>
  <si>
    <t>In November, 2001, the Chinese government donated relief goods worth 12 million RMB to be used for Afghan refugees in Pakistan. A handover ceremony took place and the goods donated included tents, blankets, quilts, tarps and other materials that were transported to Peshawar on November 5.</t>
  </si>
  <si>
    <t xml:space="preserve">In October 2001 China donated to the Pakistani government emergency aid worth 10 million RMB. The humanitarian aid, including tents and blankets, left on October 22, 2001, for the Pakistani city of Peshawar from Urumqi in northwest China's Xinjiang region which borders Pakistan and Afghanistan. Earlier, on October 1, President Jiang Zemin had declared that China would provide 10 million yuan in emergency aid to Pakistan, in support to the country's anti-terror actions. China had also expressed its willingness to cooperate with Pakistan in counter-terrorism efforts. </t>
  </si>
  <si>
    <t xml:space="preserve">In 2001, the Chinese government pledged to provide 1 million RMB worth of aid to the office of UNHCR. This aid was to assist with the settlement of Afghan refugees. This project appears to have been completed, according to a later Chinese report of its aid to UNHCR. </t>
  </si>
  <si>
    <t>In January 2002, a US$150 million reconstruction aid package (captures the full sum of the aid package, including amounts listed in sub projects) was pledged by China to Afghanistan over a 5-year period during Chinese President Jiang's visit with Afghan interim leader Hamid Karzai. Based on the excerpt from the Press Conference With a Foreign Ministry Spokespersoon on 22 May 2003,  the grant would be used for the reconstruction of Afghanistan, mainly in two areas: Main Project 1: The Parwan Irrigation Works (Phase 1)- US$15 million: Project ID #34508 On 27 March 2003, at the Chinese Embassy in Kabul, Chinese ambassador to Afghanistan, Sun Yuxi and Afghan Irrigation, Water Resources and Environment Minister Mohammad Yusuf Nooristani signed an agreement under which China would help rehabilitate irrigation canal in Parwan Province. The canal was constructed by China as an aid to Afghanistan in the 1970s. Once completed, the irrigation canal would improve agricultural production and benefit 250,000 locals in the area. Based on the ADB report, the total cost for the project is US$15 million, which would be funded by China. The first phase of the project started in April 2004 and was completed in October 2006. It cost US$10 million and included the repair of generator machinery and equipment, damaged dams, and the replacement of gates. The second phase of the rehabilitation process started in December 2006 and was completed in December 2007. The second phase extension project was completed in June 2012. It included the enlargement of the main canal, constructing additional gutters and retaining walls, and building fences around the Charikar pumping station and the Parwan Authority office. The construction for the second phase extension project was carried out by China's Jiangxi Water and Hydropower Construction Company (the company won the contract in June 2009). It was also reported that China National Electric Equipment Corporation (CNEEC) and Beifang Investigation, Design &amp; Research CO. LTD (BIDR) were involved in the rehabilitation project. The project was successfully completed on 15 June 2012 and was officially approved by the Ministry of Commerce inspection team on 13 July 2012. On 15 August 2012, China and Afghanistan signed the Parwan Rehabilitation Project transfer certificate. _ Main Project 2: Republic Hospital or aka Jamhuriat Hospital in Kabul- US$25 million: Project ID #34502 In 2002 it was announced that China would help renovate Kabul's war-damaged Jamhuriat Hospital. The agreement for this project was signed between China and Afghanistan May of that year. Republic hospital is one of the largest reconstruction projects in Afghanistan, which officially started the reconstruction in March 2007. It houses a total of 350 hospital beds, more than 1,200 outpatients, with X-ray machines, CT scanners, blood dialysis machine and other advanced medical equipment. Construction will be carried out by the China Railway 14th Construction Bureau Co Ltd and will be implemented over 18 months. The hospital is to have updated facilities and equipment, and a new medical building and office building estimated to cost US$25 million. China handed over the office building for the hospital in March 2006. On 16 August, 2009, the hospital held its opening ceremony. The main hospital building was completed and began operation in January 2014. China has also pledged to donate medical equipment and corresponding supporting facilities after the completion of the hospital. _ Also, on 31 March 2004, at the International Conference on Afghanistan in Berlin, Li Zhaoxing, Foreign Minister of the People's Republic of China, announced the country's plan to provide US$15 million to Afghanistan for its reconstruction. The grant is part of the US$150 million reconstruction aid package The plan was reaffirmed by Ambassador Zhang Yishan at a Security Council session in August 2004. Based on a report in the Chinese government's MOFCOM website, the US$15 million aid was given to Afghanistan on February 2005; the initial plan was to give the aid in 2004. The Chinese ECCO website also stated that apart from the above projects, the grant will also be used for material assistance and human resource training.</t>
  </si>
  <si>
    <t xml:space="preserve">In 2002, China Wildlife Conservation Association donated animals to a Kabul zoo. This included two lions, two bears, a wolf, two deer, two peacocks and several other animals. The donation came from Badaling Wildlife Park in Beijing. The value of this aid was 120,000 USD. </t>
  </si>
  <si>
    <t>In May 2002, China announced it would provide a $3.6 million grant to renovate Afghanistan's Jamhuriat Hospital in Kabul. The project included reconstructing approximately 6,000-7,000 square meters of the hospital, installing medical examination facilities such as CT-scans and X-rays, providing electrocardiogram and blood test instruments, and installing an AC system. The hospital's building was completed in March 2006; operations resumed fully in January 2014.</t>
  </si>
  <si>
    <t>In 2002, China pledged to donate 40 chairs, 40 blankets, and 330 walking sticks to Afghanistan's Ministry of Labour, Social Affairs, Martyrs &amp; Disabled. The current status of this project is unknown. One article claims the donation included 140 chairs.</t>
  </si>
  <si>
    <t xml:space="preserve">In November 2002, China agreed to write off all of Afghanistan's debt. The exact amount of debt cancelled is estimated to be tens of millions of dollars, and it should also be noted that between 2002 and 2009, China cancelled $19.5 million of Afghanistan's debt. Of the $19.5 million between 2002 and 2009, the $18 million of debt cancelled under the agreement in #34512 is likely to make up a large part of it. The specific details of this project, however, still remain unclear. </t>
  </si>
  <si>
    <t xml:space="preserve">In 2003, China donated meteorological equipment to Afghanistan to improve its weather forecasting ability for better airport functioning. The donation included thermometers, psychrometers and hydrographs. The details for this donation were agreed on and committed to by Afghanistan's Civil Aviation Minister and the Chinese Ambassador to Afghanistan on 22 February 2003. This project marked the first time any country has given meteorological support for Afghanistan's aviation industry. </t>
  </si>
  <si>
    <t xml:space="preserve">In March 2003, China donated 2,000,000 RMB for the construction of two schools for war orphans in Afghanistan. The money was given to the Chinese Embassy in Afghanistan. On 17 June 2003, in Kabul, Afghan Education Minister Mohammad Yunus Qanooni and Chinese Ambassador to Afghanistan Sun Yuxi signed an agreement on the construction of the 2 schools- one in Kabul and another in Parwan. The construction would be implemented and monitored by the Chinese Embassy. The two schools were completed in October 2003. As of 2009, the 'friendship' schools had 2400 students. </t>
  </si>
  <si>
    <t>On 27 May 2003, Chinese Vice President Zeng Qinghong and Afghan Vice President Nimartullah Shaharani signed an agreement, under which China would provide US$15 million in grant over five years for reconstruction (2003-2007). Details such as which project would benefit from the grant are yet to be found. On the same date, China had also provided Afghanistan with US$1 million in cash assistance (See Project ID#37850).</t>
  </si>
  <si>
    <t xml:space="preserve">In 2003 China donated 1.1 million USD worth of stationery items to Afghanistan's transitional government in order to assist with its administrative tasks. Documents for this donation were signed in August between the transitional government and China's Ambassador to Afghanistan. </t>
  </si>
  <si>
    <t xml:space="preserve">In 2003 the Chinese Embassy in Afghanistan donated equipment to Bakhtar Information Agency. This included three computers, three printers and five bicycles. </t>
  </si>
  <si>
    <t>In March 2004, China agreed to wrote off $18m of Afghanistan's debt dating back to 1965. The debt cancelled in this project is likely to make up the bulk of total debt cancelled by China between 2002 and 2009, which was worth $19.5 million. 
From China ECCO in Afghanistan: "In March 2004, China and Argentina signed a protocol in Berlin, the Chinese side to avoid the Arab side of 9.6 million pounds of debt." [Translated from Chinese through Google] 
STAFF_NOTE: This project may be linked to #34505, in which China also cancelled all of Afghanistan's debt. As the debt in concern for this project apparently dates back to 1965, a degree of overlap with the debt cancelled in 2002 is likely to exist. Details about any overlap, however, are unclear.</t>
  </si>
  <si>
    <t>On 31 March 2004, at the International Conference on Afghanistan, Li Zhaoxing, Foreign Minister of the People's Republic of China, announced plans to offer material assistance worth US$1 million to Afghanistan for its elections. This include tents, photocopiers, and lighting equipment. The aid is aligned with China's position to prioritize election in Afghanistan, as evidenced from Minister Li's statement at the High-level ad-hoc Meeting on Afghanistan on 19 April 2004. The aid is to arrive in Afghanistan at the end of September 2004. At the Security Council session on 25 August 2004, Ambassador Zhang Yishan mentioned in his statement that the aid material will be 'on the ground' in Afghanistan by the end of September 2004.</t>
  </si>
  <si>
    <t xml:space="preserve">In June, 2004 China donated police communications equipment as well as off-road vehicles to Afghanistan's transitional government. This included an alarm system, computer LAN, wireless systems and a digital programmable dispatching system as well as 22 Cherokees made by Beijing Jeep Corporation. The value of this donation is US$1.4 million. This is the second donation of goods made by China to the Afghan government to promote bilateral ties. The first was in 2002 when China donated military uniforms, boots and coats to the Afghan police and army (See Project ID#34500) </t>
  </si>
  <si>
    <t xml:space="preserve">On 5 October, 2004, the Chinese government donated office equipment and recreational materials to Afghanistan's transitional government. This included 400 computers, 300 printers, TV sets, digital cameras, footballs, volleyballs and other athletic equipment. This donation was worth $1m. Chinese Ambassador to Afghanistan Sun Yuxi and Afghan Foreign Minister A. Abdulla signed the notes of exchange. This is the fourth largest donation made by China; in June 2004, China had just donated communication equipment and vehicles to the Afghan government (See Project ID#34515) </t>
  </si>
  <si>
    <t xml:space="preserve">In 2006 China donated vehicles, security equipment and kitchenware to the Afghan Parliament. This donation was worth 1 million USD, and included 20 jeeps, 20 pickup trucks, sets of security monitoring system, and cooking supplies. </t>
  </si>
  <si>
    <t xml:space="preserve">On 31 August 2007, Chinese Ambassador to Afghanistan Yang Houlan and Afghan acting refugee minister Abdul Qader Ahadi signed an agreement under which China would donate US$1.3 million in goods to Afghanistan for poverty alleviation for refugees. The aid would cover infrastructure, education, health and so on. This is part of an aid package worth US$1.5 million; another part of the package was a US$200 000 cash aid (See Project ID#34524). </t>
  </si>
  <si>
    <t xml:space="preserve">On 31 August 2007, Chinese Ambassador to Afghanistan Yang Houlan handed over US$200 000 in cash aid to Afghan acting refugee minister Abdul Qader Ahadi to help poverty-stricken Afghan refugees. The aid would cover infrastructure, education, health and so on. This is part of an aid package worth US$1.5 million; another part of the package was a donation of US$1.3 million in goods (See Project ID#34523). </t>
  </si>
  <si>
    <t xml:space="preserve">In May 2008, Afghanistan received a donation of 2,500 tonnes of wheat from China. The wheat was added to the country's reserves for cases of emergency. Additionally, ten trucks of wheat were given to the Kabul Municipality to be distributed to city bakers in order to reduce bread prices. The 2,500 tonnes which was handed over to the Afghan Ministry of Agriculture was the first consignment of a total donation of 4,380 tonnes of aid. In July 2008, it was reported that Afghanistan had received the rest of the donation. </t>
  </si>
  <si>
    <t>On 30 December 2008, Chinese Ambassador to Afghanistan Yang Houlan and Afghan Foreign Minister Rangin Dafar Spanta signed an agreement under which China would provide 50 million Chinese Yuan to Afghanistan for consultative projects between the two countries. Details regarding which project would benefit from the grant are yet to be found. From China ECCO in Afghanistan: 2008Ô_‰6_ñ_Ç_ï_Î_‰è_Ô___‚ÔñÎÔö‰___Ô__Ô™__„ñ_îè_ï_ƒÔèï_±ÜÔ___ŽÛ___ŒŒ_„_ñ»_Ü‰ÔŒ£Ô™—_™_Ô___îÔ_ñÔ´_ƒ____5000_™_ÔÛ—____´Ô™_Ü_Ô_‰Ô_©Ê„_</t>
  </si>
  <si>
    <t xml:space="preserve">On 30 December 2008, China signed an agreement to donate 30m RMB worth of wheat to Afghanistan as part of rebuilding efforts. The agreements were signed by Chinese Ambassador to Afghanistan Yang Houlan and Afghan Foreign Minister Rangin Dafar Spanta. According to online information provided by China's ECCO in Afghanistan, over 8,000 tons (or tonnes) valued at 30 million CNY were delivered during 2009: </t>
  </si>
  <si>
    <t xml:space="preserve">In March, 2009 China announced that 75 million USD of concessional loans previously committed to Afghanistan would be converted to grants and disbursed over a period of 5 years. This was announced by Wu Dawei at a Shanghai Cooperation Organization Conference at The Hague. The focus of the aid for China is to assist in stable presidential elections in August of 2009. In 2010, Yang Jiechi announced that 15 million USD of the aid was disbursed in 2009 with the remaining 60 million USD to be given by the end of 2013. The current state of this project is unknown. Since 2002, China has provided around $130 million in aid to Afghanistan. </t>
  </si>
  <si>
    <t xml:space="preserve">In 2009, China donated $500,000 for presidential elections in Afghanistan. This donation was the result of an agreement because China's and Afghanistan's foreign ministers. </t>
  </si>
  <si>
    <t>In October 2001, China National Construction &amp; Agricultural Machinery Import &amp; Export Corporation (CAMCO) and the Philippines Department of Finance signed a P1.53254 billion loan agreement with a 33.93% grant element to finance the Banaoang Pump Irrigation Project (BPIP) in Ilocos Sur in northern Philippines, with part of it being used to purchase equipment. The loan was extended on 27 December 2009. Once completed, the BPIP irrigates 6,312 hectares of land, and benefit 5,334 farm households. The project was implemented by the Philippines National Irrigation Administration (NIA). Work on the BPIP started in March 2003, and at the time of the signing of the loan agreement, the targeted date of completion was 2006. After a series of delays however, the project was eventually completed in 2013, and cost the NIA P2.5 billion in total. 
This project is included in the $100m loan in Project ID #34459.</t>
  </si>
  <si>
    <t>Various reports on Chinese aid in Mozambique mention two primary schools built in Mozambique by China, funded through concessional loans. Chinese aid helped build the Foreign Ministry building in 2004 also with a donation worth US$12 million, and low-income housing in Zimpeto. By means of concessional loans, China has built the office of the Auditor General (worth US$40 million), two primary schools, an anti-corruption centre, a prison in Matola and the National Stadium, which was handed over in 2010.</t>
  </si>
  <si>
    <t>In September, 2007 it was announced that China would provide a grant of 300,000 USD to assist Mozambique with infrastructure damaged by natural disasters. The current state of this project is unknown.</t>
  </si>
  <si>
    <t xml:space="preserve">In November 2008 an agreement was signed between the governments of Mozambique and China to build an agricultural research centre in Moamba Technology Park. The financial value of this project and another technology demonstration centre in Umebluzi, is unknown (see project #1192). The current state of this project is unknown. </t>
  </si>
  <si>
    <t xml:space="preserve"> To implement the policy measures set by the Forum on China-Africa Cooperation, on May 5, 2008, China handed over a batch of anti-malaria medicine worth 3 million RMB to the Ethiopian government. It has been reported that the second batch is under preparation.</t>
  </si>
  <si>
    <t>A 100-member team of Chinese soldiers left Lanzhou for the Democratic Republic of the Congo (DRC) for an eight-month UN peace-keeping operation. They formed the first batch of China's tenth peace-keeping team to the DRC since 2003. They will be joined by a second batch of 118 soldiers who were scheduled to depart mid July. The tenth team, all from the Lanzhou Military Area Command, comprises military engineers and medical staff. They will carry out landmine detection, maintenance of airport and transportation facilities, and disease prevention in the central African country.</t>
  </si>
  <si>
    <t>In 2003, China State Hualong Construction Limited constructed Burma Hall Complex at Burma Camp in Accra financed with $1.2 million Chinese government grant and resources from Peacekeeping Account of Ghana. This grant also help to construct a wing of the 37th Military Hospital in 2006 as a part of the original project. President Kufuor inaugurated the new Burma Hall Complex at the Burma Camp in Accra in April 2006.</t>
  </si>
  <si>
    <t>In 2003, the Chinese government cancelled the $66 million USD debt owed by Ghana.</t>
  </si>
  <si>
    <t xml:space="preserve">In September 2002, China National Constructional and Agricultural Machinery Import and Export Corporation and the Philippines signed a $24.985 million loan agreement for the expansion of the General Santos Fish Port Complex. The project was to include wharf expansion and upgrading of the port_„Žs operating machinery like the water supply system, and cold storage and water treatment plants. The implementing agency for this project in the Philippines is the Department of Agriculture. The loan covered 90% of project costs and was payable in 8 years at 3% interest. This loan was part of a previously agreed on $100m loan facility for local farm projects (project ID: #34701). It was agreed on in January 2003, and was effective until 15 March 2009. As of 2010, $3.12m of the loan had been repaid, with a $14.06 outstanding balance. </t>
  </si>
  <si>
    <t xml:space="preserve">In 2000, the Chinese Embassy in Singapore donated 500 Chinese publications and videotapes to the Nanyang Technological University (NTU) Library. Shipped directly from China, the 500 publications include notable classics like Tang poem collections, and books on Chinese language, culture and commerce. The Chinese Embassy has been giving Chinese publications since 1995, which NTU says has been very well-received, especially by students studying Chinese electives. With this latest donation, the Chinese Embassy has contributed a total of some 1,000 books and periodicals to the NTU Library. </t>
  </si>
  <si>
    <t xml:space="preserve">On 24 March 2010, during Afghan President Karzai's visit to Beijing, China announced that it would provide 160 million in Chinese Yuan in aid to Afghanistan. The aid will be used for infrastructure construction, medical, health, and education. Details on which specific project would benefit from the aid are yet to be found. No updates have been made on the status of the pledge. On the same date, China and Afghanistan signed 3 agreements; one of them is reported to be a loan agreement (See Project ID#38971) </t>
  </si>
  <si>
    <t>In November 2002, China National Technical Import and Export Corporation (CNTIC) and China National Machinery Import and Export Corporation (CMC) signed an MoU with the Philippine National Railways to rehabilitate 400km of the Mainline South Railway from Calamba in Laguna Province to Legaspi in Albay Province, and build 108km of railways to extend the line from Legaspi to Matnog in Sorsogon Province. The organisations involved committed to completing the project within 4 months. As of May 2007 however, China was shown to only be involved in Phase I-A of the project, the rehabilitation of the line from Calamba to Lucena in Quezon Province. At the time, the Philippines Department of Finance had applied for a P16.055b loan from China_„Žs Exim Bank. The project was approved by the Philippines National Economic and Development Authority in November 2006, and the contract for construction by CNTIC was signed in December 2006. The project was to be implemented from 2007 to 2008. Its present status is unknown.</t>
  </si>
  <si>
    <t>In 2010, an agreement was signed by Afghanistan's Minister of Public Health and the Chinese Ambassador to Kabul. This agreement outlined a contract was worth US$1 million and would be used to equip the Afghan Ministry of Public Health with the tools to control influenza in Afghanistan.</t>
  </si>
  <si>
    <t xml:space="preserve">In June, 2010 China donated $250,000 worth of humanitarian goods to IDPs and repatriated refugees in Jawzjan Province. The donated goods included food, blankets, tents and other utilities. </t>
  </si>
  <si>
    <t xml:space="preserve">In 2002 China's Export-Import Bank along with China Construction Bank (CCB) provided a line of credit to Angola that funded various construction and infrastructure projects in Angola that totalled 145 million USD. One of these was the rehabilitation of electricity networks in Lubango and was worth 15 million USD. Details on the completion of this project are unclear. Other projects included in this credit line were phase 1 of the Luanda Railway project (ID#152), Phase 1 of rehabilitation of Luanda's electricity network (ID#103), rehabilitation of electricity networks in Namibe and Tombowa (ID#34594), and a telecommunications project (potentially project ID#206). </t>
  </si>
  <si>
    <t>In September 2009, the Ministry of the Public Health (MOPH) distributed 4 million Baht in donations from the Chinese government to 18 seriously injured victims of the Zantika Pub fire. Deputy Public Health Minister, Manit Nop-amornbodi, and the Chinese Ambassador to Thailand, Guan Mu, presided over the presentation ceremony.</t>
  </si>
  <si>
    <t>In 2005, Ghana received a loan for telecommunications equipment from ZTE.</t>
  </si>
  <si>
    <t>In 2002, China Construction Bank Corporation signed a $25 million agreement with Angola to rehabilitate electricity networks in Namibe and Tombowa. The funds came from a $145 million credit line for various infrastructure projects provided by China's Exim Bank earlier that year. That line had a 12 year maturity period and a 1.5 percent interest rate. 
STAFF_NOTE: Other projects included in this credit line were phase 1 of the Luanda Railway project (ID#152), Phase 1 of rehabilitation of Luanda's electricity network (ID#103), rehabilitation of electricity networks in Lubango (ID#34589), and a telecommunications project (potentially project ID#206) See https://www.fas.org/sgp/crs/row/R40940.pdf for sum total $7.4 billion of Chinese assistance between 2002-2007</t>
  </si>
  <si>
    <t xml:space="preserve">In 2008, the Chinese government approved a grant of 1.34 million USD for the rehabilitation of the Peduase Presidential Lodge in Ghana. The Bank of India provided a 30 million USD loan to fund the rest of the project. </t>
  </si>
  <si>
    <t>On December 31, 2011, an Economic and Technical Cooperation Agreement was signed between China and Afghanistan for the provision of 150 million RMB (23.5 million USD) in grant aid to Afghanistan's Ministry of Finance. The report published in Afghanistan Ministry of Foreign Affairs website mentions that the grant would be used for projects based on consultations between the two countries, while a Chinese media article mentioned that it the grant will be used to improve the livelihood of the people in Afghanistan. 
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 
Project listed which may be assisted through this grant were: the reconstruction and equipping of Jamhooryat Hospital in Kabul (34502), the reconstruction of the Parwan Irrigation Canal (34498), construction of the Conference Hall within the Arg premises, the reconstruction of the Ministry of EducationÍs Centre for National Science and Technology, the reconstruction of the Ministry of Higher Education`s guest house, the construction of the Department of Chinese Language at Kabul University, and the provision of 100 ambulances to the Ministry of Public Health.</t>
  </si>
  <si>
    <t>In June 2010, Thailand and China signed the Traditional Medical Center Project Design Arrangement, which includes the construction of a two-story building located in tsunami-hit Phuket island. The building covers an area of 3,163 square km and provides services, such as traditional Chinese medicine, acupuncture, Thai massage, foot treatment, as well as meeting room, shop and restaurant. The project will cost 6.7 million RMB. STAFF_NOTE: Unsure if amount is amount China provided or overall cost. STAFF_NOTE: This project might be linked to #34122</t>
  </si>
  <si>
    <t>On March 14, 2014 a 5.6 billion USD agreement was signed between China Civil Engineering Construction Corporation and Chad's Transport Minister for the construction of a 1,344 km railway network. The first phase will link Abí©chí© to Andrí© on the border with Sudan, and Moundou to Ngaounderí© on the border with Cameroon. The second phase will connect Moundou with N'Djamena and connected Chad's capital with border regions. The third phase will link Chad's capital with Abí©chí© and the fourth phase will link Abí©chí© with Nyala, Sudan. This project is funded by Chinese loans. China Export-Import Bank is providing a 2 billion USD loan for construction of the railway line. STAFF NOTE: There was a possibility of an oil deal involved with this project. It is unclear whether this project has reached implementation.</t>
  </si>
  <si>
    <t>On 31 October 2005, Vietnam and China signed an agreement under which China will provide 60 million yuan in non-refundable aid, to a Vietnamese project on building the Ho Chi Minh National Political Institute's 8000 square meter trainee hostel dormitory. However based on Asia Foundation Report and an academic journal by Institute of Developing Economies, the amount that was given to Vietnam to build the dormitory as of 2008 is 41 million Chinese Yuan. The design and construction of the building was carried out by China Construction Engineering Company.</t>
  </si>
  <si>
    <t>In September 2005, a loan agreement was signed between the Chinese and Vietnamese governments for an urban railway project in Hanoi between Cat Linh and Ha Dong. The Cat Linh _ Ha Dong rapid transit railway project was originally expected to require an investment of US$552 million, according to its management board, China would contribute $419 million of the sum via ODA loans, while Vietnam would cover the remaining $133 million. In October 2011, construction of the project began and was designed to be 13.04 km long with 12 stations. China Railway Engineering Group was contracted to construct the project. In 2012, the contractor switched to China Railway Sixth Group Co. and the Vietnam Railway Administration was in charge of overseeing the project. Details of the loan are unknown.
In Jan 2015, the project faced major criticism from the Vietnamese government for multiple accidents during the construction. Vietnamese officials and experts have repeatedly raised concerns about the projectÍs safety. The project is projected to be completed in 2015.</t>
  </si>
  <si>
    <t xml:space="preserve">In November 2010, the Chinese government provided 10- million-yuan aid in cash to flood-hit Thailand. At least 181 people in Thailand were killed in nationwide floods that has stricken the country since Oct. 10. </t>
  </si>
  <si>
    <t xml:space="preserve">Construction for the Multifunction Centre Project in Afghan Presidential Palace began on 2 June 2008. Construction was carried out by China Railway Shisiju Group Corporation, a subsidiary of China Railway Construction Corporation Limited. China Friendship Development International Engineering Design &amp; Consultation Corporation (FDDC) was also involved in the project. The project is one of Chinese government foreign aid project to Afghanistan; China funds the construction of the project which cost about 32.7 million Chinese Yuan. The Multifunction Centre is used primarily for state dinners and press conferences; the project covers an area of _„æ_„æ1150 square meters, construction area of _„æ_„æ2979 square meters. On 22 December 2009, Ambassador to Afghanistan Zheng Qingdian, was invited for a presidential visit to inspect the progress of the multi-purpose hall project; high standards and strict requirements were expected in ensuring project quality especially for the 55th anniversary of the establishment of diplomatic ties. Construction of the building was completed at the end of December 2009. </t>
  </si>
  <si>
    <t>On July 20th, 2010, Chinese Minister of Foreign Affairs, Yang Jiechi, announced at the UN Kabul International Conference on Afghanistan that China would help build a Chinese Language Department Building and a guest house for Kabul University. Construction began in October 2012 and was carried out by China 19th Metallurgical Corporation. The buildings were completed on October 28th, 2014 and on December 23rd, 2014, when the handing-over ceremony for the two buildings were held. Both buildings took 21 months to complete and cost about 15 million USD, funded by the Chinese government. From 19MCC Group website: 'The Chinese Teaching Building is designed with three stories above the ground, with a total floor area of 2,053.5 square meters, which is capable for 200 students to have classes at the same time. The guesthouse is designed with four stories above the ground and one story under the ground in a partial section, with a total floor area of 4,588 square meters, offering 48 dormitories and the supportive facilities for the foreign teachers working in Kabul University.'</t>
  </si>
  <si>
    <t xml:space="preserve">In 2011, two agreements were signed for the donation of 100 ambulances by the Chinese government to Afghanistan's Ministry of Public Health. The first agreement, which was for the first 50 batch of ambulance, was signed on 17 October 2011 by Dr. Soraya Dalil, Acting Minister of Public Health and Hogen Chen, Trade and Economic Counselor of Chinese Embassy in Kabul. The second agreement for the second batch of ambulance was signed on 14 December 2011 by Wu Gangchen, the Commercial counselor of China embassy in Afghan and Abdul Baser Sarwar, Deputy Minister of Public Health of Afghanistan. The ambulances are worth 4 million USD and were delivered to Afghanistan by China Tianjin Universal Machinery Import and Export Corporation(UMAC). Delivery of the ambulance began in 2011. Afghan Public Health Ministry released a statement regarding the donation on 20 September 2012, suggesting that the 100 ambulance had been delivered. These ambulances were to be distributed to health facilities in various provinces throughout Afghanistan. </t>
  </si>
  <si>
    <t>In September 2000, China and Indonesia planned to discuss a loan for the import of 1000 China-made city buses to Jakarta, 300 of which will be added to the fleet of public transportation vehicles.</t>
  </si>
  <si>
    <t xml:space="preserve">In October 2011, the Chinese government provided emergency humanitarian aid to Thailand for relief efforts in flood-ravaged Thai regions. This included the transfer of 1 million USD in cash remittance. In addition, China donated and 10 million RMB (1.57 million USD) worth of relief materials (see project #38740) as well as additional in-kind aid worth 30 million RMB (4.7 million USD) captured by project #38738. These projects have all been completed. </t>
  </si>
  <si>
    <t>In 2009, China gave Ghana a 99 million USD interest-free loan to construct landing sites for fishing communities, provide social services, build schools and hospitals, and continue educational exchanges and scholarships. Some parts of the loan may have gone to the Afife rice project (not currently in our database).</t>
  </si>
  <si>
    <t>On 8 June 2012, at the annual summit of the Shanghai Cooperation Organization (SCO), China announced its plan to provide 150 million Chinese Yuan in grant to the Afghan Ministry of Finance. Based on an interview with Chinese Deputy Foreign Minister Fu Yings, this was the second 150 million CNY-grant that was offered by China. The agreement to provide the first 150 million CNY worth of grant was signed on 31 December 2011 (See Project ID#34601). Minister Fu Yings also said that China and Afghanistan would identify projects that could use the grant. STAFF_NOTE: Not to be confused with #34601.</t>
  </si>
  <si>
    <t xml:space="preserve">On 23 September 2012, China and Afghanistan signed 3 agreements; one of them is the the 'agreement for assistance for completion of police equipment between Afghanistan and China' and it was signed between Deputy Minister of Interior Affairs and Deputy Minister of Public Security of China. Based on the report by Bakhtar News Agency, the assistance may be worth 4.3 million Chinese Yuan. </t>
  </si>
  <si>
    <t xml:space="preserve">In 2012 a joint training program was developed by the government of China and the US State Department. This project was to provide four weeks of training to 15 entry-level Afghan diplomats. The training received would be divided in half with two weeks in China and two weeks in the United States. In Beijing, they will learn about China's culture, economics and foreign policy. The program began with an opening ceremony on May 17, 2012. This project has continued annually, with the most recent training visit in October, 2014. </t>
  </si>
  <si>
    <t>Entrusted by the Ministry of Commerce of the PeopleÍs Republic of China, Yuan Longping High-tech Agriculture Co., Ltd. will hold the ñTraining Course on Hybrid Rice Technology for Developing Countriesî from May 18th to September 6th, 2009 in Changsha, Hunan Province, China. Farmers from multiple countries, including Brunei, will participate in training. The training contents will include The Achievements of ChinaÍs Opening-up and Reform, The Development Experiences of ChinaÍs Agriculture, The Development of the New Countryside in China, Agricultural Economy, Chinese Traditions and Culture, The Development of Hybrid Rice in China, Hybrid Rice Genetics and Breeding Technology, Hybrid Rice Seed Production Technology, Hybrid Rice Field Management Skills and Practice, Molecular Breeding, Farm Machinery, Grain Storing and Processing, Soil and Fertilizer Management, Pests, Diseases and Weeds Control, Plant Protection and other related agricultural technologies. 
This is part of a larger Brunei initiative to reach self-sufficiency in rice production and the Chinese help is targeted at the new 80 hectare hybrid rice plantation in Kg Senukoh in Temburong District.
STAFF_NOTE: Countries that will attend the course include Vietnam, Myanmar, Thailand, Malaysia, Indonesia, Brunei, the Philippines, Ethiopia, Ghana, Zimbabwe, Kenya, Liberia, Malawi, Nigeria, Sierra Leone, Tanzania, Uganda, Dominica, Guyana, Suriname, Jamaica, Papua New Guinea and Samoa.</t>
  </si>
  <si>
    <t xml:space="preserve">On Premier Wen Jiabao's official visit to Brunei in April 2010, he donated over 2,000 books on Chinese history and culture to the Universiti Brunei Darussalam and planted a tree of friendship on the campus grounds. </t>
  </si>
  <si>
    <t xml:space="preserve">On May 13, 2010 China State Construction and Engineering Corporation signed an MoU with Nigerian National Petroleum Corporation (NNPC) to construct three oil refineries located in Bayelsa, Kogi and Lagos states and one fuel complex/petrochemical plant in Nigeria for a total cost of $23 billion. China Export Credit Insurance Corporation (SINOSURE) and a consortium of Chinese banks, led by the Industrial and Commercial Bank of China, will finance 80% of the project (amounting to $18,400,000,000 billion) through loan financing (a combination of supplier's credits guaranteed by SINOSURE, and loans from a consortium of Chinese banks) and NNPC will finance the remaining 20%. Available sources confirm that the project is still not underway. As of 2015 the project was stalled and has yet to be implemented. </t>
  </si>
  <si>
    <t>In 2005, the Chinese Embassy in Ethiopia donated $23,000 USD to the Ethiopian Ministry of Foreign Affairs.</t>
  </si>
  <si>
    <t>In November 2001, China and Indonesia signed a grant agreement for $5.7 million USD in economic and technical aid. Indonesian President Megawati Soekarnoputri and visiting Chinese Prime Minister Zhu Rong Ji witnessed the signing. The six sectors in which the two countries will cooperate include culture, tourism, banking, avoidance of double taxation, technical and economic assistance and agriculture.</t>
  </si>
  <si>
    <t xml:space="preserve">On November 7, 2011 Chinese Prime Minister Zhu Rongii announced a 40 million Chinese Yuan grant to Indonesia for infrastructure development. In exchange for the donation, Indonesia granted China permission to re-open a branch of the Bank of China in Jakarta for the first time since 1967. </t>
  </si>
  <si>
    <t xml:space="preserve">2005, Minister of Industry Hoang Trung Hai mentioned that with Chinese assistance, a project to expand and upgrade the Ha Bac Nitrogenous Fertiliser and Chemicals Factory has been implemented to help meet the demand for agricultural production. In 2006, China provided US$32 million in non-refundable aid to finance the US$373 million worth project; Bank for Development of Vietnam and other commercial banks were reported to provide loan for the projects. On 5 October 2010, Vietnam national Chemical Group (Vinachem) signed an agreement with various contractors for the project; one of them is the China National Machinery Import-Export Equipment Company. The project is expected to take 48 months to complete. </t>
  </si>
  <si>
    <t>On 27 September 2013, Dr. Rangeen Dadfar Spanta, Advisor of Afghan National Security Affairs and the Chinese Commerce Minister signed an agreement, named the Government of People's Republic of China and the Government of the Islamic Republic of Afghanistan Economic and Technical Cooperation Agreement, under which China would provide 200 million RMB (32 million USD) in grant to Afghanistan. The grant will be used based on consultations between the two countries in various projects and on projects that the Afghan government has prioritized. The exchange of letters for this agreement was signed previously in April 2013.
The signing of the agreement was witnessed by President Hamid Karzai and Chinese President  Xi Jinping. The agreement to provide the grant is one out of three documents signed on that day; another document that was signed was the MOU between Shaanxi Normal University and Kabul University (See Project ID#34671).</t>
  </si>
  <si>
    <t>On 27 September 2013, a Memorandum of Understanding was signed between Kabul University and Shaanxi Normal University, named the China Shaanxi Normal University and Kabul University Exchange MoU. The Chinese government would provide government-sponsored scholarship to Afghan students to study in China, support the education of Chinese language in Afghanistan, promote exchanges between the two universities (carrying out teacher exchange programs and student exchange programs, as well as the exchange of information that is not limited to books, academic materials and other research publications), and also have the two universities jointly organize an international conference, seminar, symposia and other cooperation projects. In a report by Bakhtar News Agency, China would provide scholarship to Afghan students to study in two specific fields- education and hydraulic engineering. This is not the first time China has provided scholarship to Afghan students. As of October 2013, China had provided 50 scholarships to students from the Confucius Institute in Kabul University to study for two years in China. During an interview with Ambassador Deng Xijun on 21 October 2013, the Ambassador mentioned that China had provided scholarship to 'hundreds of Afghan students'. The signing of the MOU was witnessed by President Hamid Karzai and Chinese President Xi Jinping. The MOU is one out of three documents signed on that day; another document signed was the agreement under China would provide Afghanistan about US$32 million in grant (See Project ID#34665)</t>
  </si>
  <si>
    <t xml:space="preserve">In August 2006, the Chinese Import-Export Bank signed a contract with the Vietnamese Coal and Mineral Group (Vinacomin) for a $225 million USD loan for the construction of the Cam Pha thermal power plant. Construction began in April 2006 and there were 2 parts to the power plants (Cam Pha 1 and Cam Pha 2). Harbin International Power Engineering was the contractor for the project and was responsible for construction. In September 2011, the Harbin International Power Engineering officially handed over the 2 plants to Vinacomin. </t>
  </si>
  <si>
    <t xml:space="preserve">On 23 September 2012 China signed an agreement to provide training to 300 Afghan police officers over the next four years; the officers will be in China for training. As of 2013, 45 Afghan police officers were receiving training in China on fighting drugs and riots. This number was expected to increase to 250 by 2015. The financial value and current status of this project are unknown. </t>
  </si>
  <si>
    <t xml:space="preserve">In August 2006, China and Vietnam signed an agreement on Economic, Scientific and Technological Cooperation, under which, China will grant Vietnam 50 million Yuan in non-refundable aid for personnel training. During a delegation led by Communist Part of Vietnam (CPV)'s General Secretary Nong Duc Manh to China, deputy Prime Minister Pham Gia Khiem affirmed that cooperation between the two states at all levels had increased. </t>
  </si>
  <si>
    <t xml:space="preserve">On 27 September 2006, China Railway Sixth Group, Co., Ltd. and Vietnam Railway Corporation signed a contract worth VND1 trillion (or US$62 million) to upgrade the railway signal and information systems from Vinh City to Ho Chi Minh City. It is said that China was to provide VND 975 billion in the form of a loan, and Vietnam Railway was to provide the remainder. The project includes a 1,150km optical fibre cable and a 1,577km specialised coaxial cable extending between the two cities, an electric switchboard, video conferencing, and PC systems at 54 railway stations. This Vietnam Thong Nhat (Vinh-Ho Chi Minh) Railway line started its first phase of construction in 2009. China Railway Sixth Group, Co., Ltd has finished site investigation, working drawing examination, goods and material ordering. As of 2014, work is underway for the second phase of the project. According to the latest update provided by Tuoi Tre News (Vietnam), investment of project has increased in its estimated cost to as much as VND 2.4 trillion (USD 112.96 million) in ODA loans. It is stated that the Ministry of Transport in Vietnam will be directly managing this project given that Vietnam Railways and Vietnam Railway Authority have been stripped of the position to manage multi-million projects due to a series of scandals. </t>
  </si>
  <si>
    <t xml:space="preserve">On March 24, 2002 China and Indonesia signed a Memorandum of Understanding. China pledged a grant of 50 million Chinese Yuan to promote economic and technical cooperation between the two countries. </t>
  </si>
  <si>
    <t>In December 2011, China announced plans to donate 100 tablet computers to Thai students as a trial for Thai government to purchase more later. This project is the trial version of the agreement in #38175.</t>
  </si>
  <si>
    <t xml:space="preserve">The Bangkok Metropolitan Administration (BMA) has received assistance money from two Chinese cities and two Japanese cities worth over Bt28 million for flood-hit communities in February 2012. BMA had a created a project to aid flood-hit communities by using funds from the city's 'Together We Can' fund, which received donations from Chongqing, China (25 million Baht), Beijing, (1.5 million Baht), Tokyo, Japan (1.5 million Baht) and Chiba prefecture's Yashio city in Japan (680,000 Baht). The money would be distributed to 616 communities in 21 districts that were declared disaster-hit areas with flooding of over-80cm-deep. </t>
  </si>
  <si>
    <t>In December 2004, China donated 5.5m PHP to the Philippines Department of Foreign Affairs to aid victims of landslides and floods due to heavy rains.</t>
  </si>
  <si>
    <t xml:space="preserve">In September 2002, China and the Philippines initiated talks concerning funding of the NorthRail project. The project would provide efficient transport service between Metro Manila and Central and Northern Luzon, thus solving traffic problems in the metro area and encouraging urban sprawl outside the metro area. Phase I of the project would involve the construction of 40.2km of railway track and for Phase II, 45km. The project was contracted to the China National Machinery and Equipment Corporation. A Memorandum of Understanding was signed a year later establishing a $400m preferential buyer's credit facility for Phase I of the project between China's Exim Bank and the Philippines Department of Finance. The $400m loan agreement for Phase I was signed on 26 February 2004, with the closing date set for 13 September 2009, although this was later revised to 31 December 2012. The loan terms were concessional, with repayment to be carried out over 20 years at a 3% rate of interest and a 5-year grace period. Work on Phase I began in November 2005, and was to finish within three years. Between 2004 and 2006, the project lacked funds for project management consultants, and was only able to hire a project management team in 2007, Systra, a French firm. However, conflicts between Systra and NorthRail as well as changes in the NorthRail management delayed work on the project further. As of 2012, 22.94% of Phase I was complete, but in December 2012, both Phase I and II were cancelled. At the time of cancellation $180.79m of the $400m loan for Phase I had been disbursed, leaving $219.21m of loan funds cancelled. </t>
  </si>
  <si>
    <t xml:space="preserve">In 2000, Philippines Department of Agriculture and the Ministry of Agriculture of China agreed to a $100 million credit line with the Philippines to facilitate the production of high-yield hybrid rice cultivated in China. Part of this project included the establishment of the Philippines-Sino Center for Agricultural Technology (PhilSCAT) at Central Luzon State University (project ID #34702, #38626). In April 2013, the SL Agritech Corporation (SLAC), the Philippines' pioneer hybrid rice seeds producer, has developed its own hybrid rice, SL-8H, in collaboration with China and using Chinese hybrid rice technology. A Technical Cooperation Program under PhilSCAT is in its second phase, and will end in 2016. Loans stemming from the credit line were to be repaid over eight years with a two-year grace period at a concessional interest rate of 3%. The loan has been used towards the P1.5 billion Banaoang Pump Irrigation Project (project ID #34534) and the $25 million upgrading of the General Santos Fish Port Complex (project ID #34576). </t>
  </si>
  <si>
    <t xml:space="preserve">In 2000, Philippines Department of Agriculture and the Ministry of Agriculture of China agreed to a 100 million USD line of credit with the Philippines to facilitate the production of high-yield hybrid rice cultivated in China (ID #34701). Part of this project included the establishment of the Philippines-Sino Center for Agricultural Technology (PhilSCAT) at Central Luzon State University. PhilSCAT, completed in March 2003, is the first and largest technical assistance project of China to this country. China provided 5-million-US dollar (34.23 million yuan) outright donation, including PhilSCAT's building and agricultural equipment like a generator, water pumps, and diesel engines.Philippine's Department of Agriculture provided land and allocated 10.5 million pesos (207,734 US dollars) to pay for part of the cost of construction of buildings and facilities and personnel salary. Total cost is around 500 million pesos (10.39 million US dollars). About 50 Chinese hybrid rice varieties (CHRV) were initially introduced. The best performing ones, 33 in all, were selected after series of testing in the country's 22 rice-growing municipalities. Seven new varieties were developed by PhilSCAT. </t>
  </si>
  <si>
    <t>In 2006 and 2008, the Chinese donated a complete diagnostic and treatment laboratory for animals to Alage Vocational College, worth RMB 10 million (USD 1.2 million).</t>
  </si>
  <si>
    <t xml:space="preserve">In 2008 as part of the Forum on China-African Cooperation, China pledged to build 100 rural primary schools in Africa. The Chinese government financed construction of three rural primary schools in Ethiopia-one in the Siltie Zone, on in Tigray, and another in an unknown location. China is also planning for two additional schools. The total cost and status of the projects is unknown. </t>
  </si>
  <si>
    <t>In 2007, China offered grant in kind to train Ghanaian officials in China.</t>
  </si>
  <si>
    <t>In 2000, China offered a grant and equipment worth 1 million RMB to the National Assembly in Zambia.</t>
  </si>
  <si>
    <t xml:space="preserve">It has been documented that China offered Zambia 30 million RMB in economic and technical cooperation in 2000. </t>
  </si>
  <si>
    <t>It has been documented that China gave Zambia 200,000 USD worth of anti-malaria medicine in 2006. Details TBD.</t>
  </si>
  <si>
    <t xml:space="preserve">In September, 2013 the second U.S.-China Joint training program for Afghan diplomats began. This project was organized by the Chinese government and the U.S. Department of State. The program involved 12 entry-level diplomats who listened to lectures on diplomacy, public communication, and embassy management. Two weeks of the program took place in the United States and two weeks took place in Beijing later in the year. This is an annually recurring project with the third and most recent training visit in October, 2014. </t>
  </si>
  <si>
    <t>In January 2008, an agreement was signed between China and Afghanistan for the establishment of a Confucius Institute at Kabul University. This project is funded by Hanban, a government organization that partners universities around the world with Chinese educational institutions to establish Confucius Institutes for the study of Chinese language and culture. The Chinese university involved with this project is Taiyuan University of Technology. On 7 April 2013 China reopened the Confucius Institute at Kabul University after it had been closed for 18 months due to instability in Afghanistan. The institute now offers Mandarin classes to around 100 Afghan beginners. There are one teacher from China and two Chinese instructors teaching mandarin at elementary levels. From China ECCO in Afghanistan: 2011Ô_‰3_ñ_Ç_ï_™__ƒ_____‰Ô___ƒ_´_‚Ž_™_Ô—___Œ_¢___Ê„_4_ñ_Ç_ïÔï________™_Ô___‰Ô__Ô_„Ô™—ÔîÔ__Ô___™_______‚ŽÔ___â_Ô__æ_Ô_Û__„___Œ_¢___Ê„_2012Ô_‰1_ñ_Ç_ï_™__ƒ_____‰Ô___ƒÔèï_±ÜÔ_„Ô™—ÔîÔ__Ô___™_______‚ŽÔ___â_Ç__Ô_îÔ_Ô___Ž¢Ç__Ô__‰µ__æ_Ô_Û__„___ŒÔ__ÔÛëÔŒ_ÔÛö_ ŒŒ____Ê„__™_Ô___‰Ô___ƒÔ_„Ô™—ÔîÔ__Ô___™_______‚ŽÔ___â_Ô__æ_Ô_Û__„___ŒÔ_„ÔöâÊ„_2014Ô_‰11_ñ_Ç_ï_™__ƒ______´_‰_ƒÔ_„Ô™—ÔîÔ__Ô___™_______‚ŽÔ___â_Ôï_æ_Ô_Û__„___Œ_____âè___Ê„_</t>
  </si>
  <si>
    <t>In April 2006, the Sin Quyen copper mine and processing complex in Lao Cai province was inaugurated. According to United States Geological Survey (USGS), the project was financed with a US$40.5 million USD from China Exim Bank under which the China Nonferrous Metal Industry Corporation (CNMIC) would export equipment for the project. The rest of the estimated $81 million USD project would be funded by the Vietnamese government. The original loan agreement was signed back in 2003 for 336 million RMB with yearly interest rate of 3 percent, to be repayed in 15 years with a five-year grace period. As of 2006, the plant was projected to produce an annual 1.2 million tonnes of copper ore, which would be smelted to make 41,700 tonnes of pure copper. The complex would also produce 113,000 tonnes of iron ore, 40,000 tonnes of sulphuric acid, 19,600 tonnes of pyritic ore, and 341 kg of gold each year, according to Vinacomin. Back in 2003, the mine was originally projected to have an annual capacity of 10,571 tonnes</t>
  </si>
  <si>
    <t xml:space="preserve">In 2007, China's EXIM Bank provided a $230 million concessional loan to Angola for its Safe Drinking Water Project. 
</t>
  </si>
  <si>
    <t>In 2007, China EXIM Bank gave a loan to Nigeria for its Communications &amp; Education Programme. There is no information regarding the date the agreement was signed or the details of the loan.</t>
  </si>
  <si>
    <t>In March 2004, the China National Technical Import and Export Corp (CNTIC) and the Philippine Coconut Authority signed a MoU for a soft loan of $100 million which would have the Chinese government to provide for a coconut community development project in Bicol, Luzon. The project was to include the development of 400,000 hectares of coconut land in Albay, Camarines Norte, Camarines Sur, Masbate and Sorsogoon to facilitate the production of geotextile, coco peat and other coconut products for commercial production and export to markets like China. The loan accord allocated 40 million USD for farm inputs like fertilisers, 40 million USD for machineries and equipment for activated carbon and coco coir processing facilities, 15 million USD to develop hybrid seeds for coconut intercropping, and 5 million USD for technical services. The loan details are unclear.</t>
  </si>
  <si>
    <t>In September 2004, China agreed to donate 30 metric tons of hybrid rice to the Philippines. The current status of this project is unknown.</t>
  </si>
  <si>
    <t>In April 2013, China Development Bank signed a deal to loan US$700 million to Indonesia's power company Sumber Segara Primadaya (S2P). The Cilacap Power Plant Extension Project in Central Java (phase I &amp; II), will use the loan to build an additional 660-MegaWatt coal-fired Unit at an existing coal plant. The project is under construction and is expected to take 36 months to complete, opening in 2016. The funding is a non-collateral loan, without a government guarantee, has an 11-year tenure with an interest rate of LIBOR + 5.3%. As part of the terms of the loan, the power plant will use Chinese-made equipment and machinery. The power plant would be connected to the Java-Bali power grid. STAFF NOTE: Construction has begun but needs further information about the loan disbursement to confirm if the loan has been given or will be disbursed in phases.</t>
  </si>
  <si>
    <t xml:space="preserve">On December 27, 2007, the Chinese government signed an agreement with the Angolan government to cancel 50 million RMB (approximately 7 million USD) of debt owed by the Angolan government to China. The Chinese Ambassador to Angola, Zhang Beisan and the Angolan Minister of Exterior Relations, Manuel Gomes dos Santos, represented their respective governments in this signing. </t>
  </si>
  <si>
    <t xml:space="preserve">In 2007 it was reported that China Road and Bridge Corporation had submitted a road project proposal to link Angola's Cabinda Province to Zaire Province. While four different proposals with varying components were presented in 2007, it is unclear which was chosen in the end. It was reported that the total project was to cost 2.55 billion USD and was originally planned to be finished by October 2012. China Export-Import Bank provided a 3 million USD loan for the project. The project is known as or at least related to the Soyo Highway Project.  Japan may have also provided financing for the project
STAFF_NOTE:  This project may overlap with #34875 and #34876, which have to do with "Integrated Infrastructure Projects" in both Cabinda and Zaire provinces, respectively. This is possibly linked to the 2 billion USD oil-backed loan provided by the Chinese (#31742). </t>
  </si>
  <si>
    <t>In September 2006 the Chinese Road and Bridge Corporation received a grant to construct the Cunene River Bridge Project. The bridge was to span 20km to connect cities of Lubango and Ondjiva; the bridge itself was to be located near Xangongo village in Ombandja municipality in southwestern Angola. The Angolan Roads Agency (INEA) appointed Aurecon, together with its joint venture partners Gabeng and BKS, for the design and preparation of bid documents. This joint venture was also responsible for site supervision. CRBC became the main contractors to work for this project and China EXIM Bank reportedly contributed 30 million USD to finance this project. Construction began May 2007 and concluded June 2009. On September 14, 2009, the bridge was inaugurated and put to use. The bridge is 880 meters long and 11.64 meters wide. It will have the capacity to hold 100 tons and consist of two 4-meter lanes on each side and a sidewalk of a Œ_-meter for pedestrians.</t>
  </si>
  <si>
    <t>On July 3, 2008, China agreed provide an additional 135 million USD loan to Angola to support fund road, electricity, and water systems projects. EXIM Bank Governor Li Ruogu visited Luanda to sign the agreement. No further information was provided.</t>
  </si>
  <si>
    <t>On October 31, 2002 the Chinese Embassy in Indonesia handed over a US$100,000 donation to the Indonesian government for the treatment of victims of the October 12 Bali bombing.</t>
  </si>
  <si>
    <t>In June 2004, China Exim Bank and Indonesia signed a memorandum of understanding for a Chinese loan to construct a 5.4 kilometer long, 30 meter wide bridge linking Suramadu and Madura. The entire project will cost 250 million USD, with 162 million USD from China and the rest funded by Indonesia. China Exim Bank provided the preferential export buyer's credit worth 160 million USD for the construction of the bridge. The bridge was built by a consortium of Indonesian companies PT Adhi Karya and PT Waskita Karya working with China Road and Bridge Corp. and China Harbor Engineering Co. Ltd. The construction contract for the building of the bridge was signed on Sept. 24, 2004 between China and Indonesia with construction work beginning in October 2005. The main span of Suramadu Bridge linking Surabaya in East Java mainland and Madura Island, was connected successfully at midnight local time on Tuesday, March 31, 2009. This is part of the economic and technical cooperation between China and Indonesia, and is the second project of the US$400 million preferential loans that China has pledged to Indonesia.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t>
  </si>
  <si>
    <t xml:space="preserve">In September 2003, China donated 1000 Chinese-made motorcycles to the Indonesia police. The motorcycles, which are equipped with sirens and radio receivers, were handed over by Chinese Ambassador to Indonesia Lu Shumin to Police Chief General Da'i Bachtiar. </t>
  </si>
  <si>
    <t xml:space="preserve">In February 2004, Chinese Ambassador Yan Ting'ai, on behalf the Chinese government, handed a check of 4-million-baht (100,000 USD) donation to Thai Foreign Minister Surakiat Sathirathai to help the kingdom control bird flu. </t>
  </si>
  <si>
    <t xml:space="preserve">August 2013 Since 1974, China has sent 17 medical teams to Ethiopia with 290 members. In 2013, the 17th medical team was deployed at Tirunesh-Beijing Hospital or the Ethio-China Friendship Hospital in Akaki. As of August 2014, there are 9 medical staff and one other team member in Ethiopia from Hunan. </t>
  </si>
  <si>
    <t xml:space="preserve">In November 2004, China donated $50,000 in aid to the Philippines after Typhoon Violeta and Typhoon Unding triggered floods in the northern parts of the country. </t>
  </si>
  <si>
    <t>On 9 August, 2004 a contract was signed between Angola and China for the provision of 250 vehicles to support Angola's bus transport. The value of the contract was 13,840,468.00 USD and the contract began 27 December, 2004. Of these 250 vehicles, 189 were assigned to 'former combatants,' 23 were 'for distribution (non-conformity of documentation),' 25 were delivered to the 'Military House,' 10 were reserved and 3 were for 'special cases.' 
STAFF_NOTE: This project is part of Phase 1, which is the 1 billion USD tranche of the 2 billion USD loan to Angola committed in 2004 (see umbrella project ID #42029).</t>
  </si>
  <si>
    <t>On 4 March, 2005 a contract was signed between Angola and China for the construction of two agriculture schools in Ndango, Caàla, Huambo Province and Andulo, Bi_ Province. The contractor for this project was SinoHydro and the value of the contract was 45,562,685.12 USD. The contract began 19 October 2005 and the projected handover date was 20 September 2005. The initial payment for the project was 4,556,268.51 USD and as of December, 2007, 41,006,416.61 USD was financed by China. The project involved 98 Angolan workers and 41 Chinese workers. 
This project is part of Phase 1 (1 billion USD tranche) of the 2 billion USD loan to Angola in 2004 (see project ID #42029).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is 30 hectares of land for practical lessons for students. The facilities will accommodate 262 students in a border regime, out of 862 enrolled. The facility has 22 classrooms. Overall, the school occupies over 10,000 square meters of land. In the Medium Agrarian Institute (Instituto Medio Agrario) of Bi_, there are two classrooms for 50 students, an amphitheater for 30 students, small classroom for language teaching, and computer and laboratory room. There are also three offices, library and warehouse. In the classrooms there are chairs, benches, chairs and tables.</t>
  </si>
  <si>
    <t xml:space="preserve">In March 2005 a $58.93 million contract was signed between China Machinery Engineering Corporation and Angola for the construction and equipping of four technical schools. Funding was initially provided by Phase I of a $2 billion concessional loan provided to Angola in 2004 (#42029) -- which had a 12 year maturity period, a grace period of 5 years and an interest rate of 3.297 percent -- and later in 2007 additional funding came from a $500 million credit line extension provided by China's Exim Bank (#34030). The schools were built in Luanda (Sambizanga, Cacuaco, Cazenga and Viana localities) and Benguela (Bairro de Marco in Lobito city and in Graa city). Construction began in 2006 and finished in 2007. 
</t>
  </si>
  <si>
    <t>On 10 March, 2005 a contract was signed between China and Angola for the construction of two secondary schools in Malanje (Malange, Melange). The contractor was SinoHydro and the value of the contract was 7,978,297.20 USD. The contract began on 20 March, 2006 and the projected handover date was the 18 September, 2007. The initial payment for this project was 797,829.72 USD and the amount financed by China as of December, 2007 was 7,180,467.48 USD. The number of Angolan workers for this project was 71 and the number of Chinese workers for this project was 33. This project is part of a larger credit line provided by China to Angola. It is part of Phase 1, which is the 1 billion USD tranche of the 2 billion USD loan to Angola committed in 2004 (see project ID #42029). This project also received additional funding in September 2007 through a 500 million credit line (#34030) extension from EXIM bank to Angola (See #34822). One of the schools, located in Malanje, the capital city of the province, was started in June 18, 2006 and was finished February 19, 2008. Information about the other school is not yet known.</t>
  </si>
  <si>
    <t>On 10 March, 2005 a contract was signed between China and Angola for the construction of a technical institute and a secondary school in the town of Mubada (____?), Lubango municipality, Huila province. The contractor was SinoHydro and the value of the contract was 14,313,018.63 USD. This project is part of a larger credit line provided by China to Angola. It is part of Phase 1, which is the first 1 billion USD tranche of the 2 billion USD loan to Angola committed in 2004 (see project ID #42029). This project also received additional funding in September 2007 through a 500 million credit line extension from EXIM bank to Angola (See project ID #34030). The contract began on 17 April, 2006 and the projected handover date was the 11 October, 2007. The initial payment for this project was 1,431,301.86 USD and the amount financed by China as of december, 2007 was 12,881,716.77 USD. The number of Angolan workers for this project was 150 and the number of Chinese workers for this project was 47. Work concluded formally in January 2008, and the handover ceremony occurred in April 2008. 
The campus is divided into four main areas: teacher offices and administrative area, classrooms and outdoor sports fields, auxiliary equipment, and road that leads up to the school.The office area includes a test workshop and teaching building located in the center of the campus; the area for students' activities, to the northeast of teaching building,accommodates an outdoor sports field, gym, and coffee reading-room. The auxiliary equipment area, situated to the southeast of the teaching building, includes a water tank, a water pump and a generator room. The road consists of a paved 7m wide main road and a 4m wide paved auxiliary road.</t>
  </si>
  <si>
    <t>STAFF_NOTE: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 The project also received more funding from China EXIM bank in September 2007 (#34030). On 9 March, 2005 a contract was signed between China and Angola for the construction and equipping of two agricultural schools in Kwanza-Sul and Kwanza-Norte. The contractor was CAMCO and the value of the contract was 45,825,306.72 USD. The contract began on 15 June, 2006 and the projected handover date was 15 September, 2007. The initial payment for this project was 4,582,530.67 USD and the amount financed by China as of December, 2007 was 41,242,776.05 USD. Angolan workers for this project numbered 230 while there were 158 Chinese workers. The project also received more funding from China EXIM bank in September 2007 (See project #34799). The Instituto Mí©dio Agríçrio do Cuanza Norte, or the Medium Agrarian Institute of Kwanza-Norte, is located in Camuaxi locality, which is approximately 13 kilometers out of the town Ndalatando. The USD 20 million-institute has 20 classrooms, three boarding houses, 17 residences for teachers, parking lot for agricultural machines, workshops and a five-a-side football field. It was inaugurated on April 23, 2008, by the governor of Kwanza-Norte, Henricque Junior. As of January 2014, the school opened 360 new spaces for students in the 7th through 12th grades. The Instituto Mí©dio Agríçrio do Wako Kungo, or the Medium Agrarian Institute of Wako Kungo, is located in the municipality of Cela in Kwanza-Sul Province. Built in 2007, the school had the capacity to train approximately 1050 students as of January 2013.</t>
  </si>
  <si>
    <t>According to a 2011 Working Series report, China has been sending medical teams to Gabon since 1977. These medical teams are all sent from Tianjing. In 2008, the 16th medical team arrived in Gabon to replace the 15th medical team.</t>
  </si>
  <si>
    <t>On 29 October, 2005 a contract was signed between China and Angola for the construction and equipping of two health centers in Kwanza-Norte. The contractor was CAMCO and the value of the contract was 8,006,954.00 USD. The two parts of the contract began on 10 March and 25 March, 2006 and the two projected handover dates were 25 September (for Dondo city) and 10 October, 2007 (for Ndalatando city). The initial payment for this project was 800,695.40 USD and the amount financed by China as of December, 2007 was 7,206,258.60 USD. The number of Angola workers for this project was 62 and the number of Chinese workers was 47. This project received funding in September 2007 (See project #34831), and both hospitals were inaugurated by early 2010. This project is part of a larger credit line provided by China to Angola. It is part of Phase 1, which is the first 1 billion USD tranche of the 2 billion USD loan to Angola committed in 2004 (see project ID#42029). Please refer to the appendix in "Uncovering African Agency" by Lucy Corkin for further information. 
STAFF_NOTE: In her Appendix, Corkin lists two health centers built in Kwanza-Norte and Kwanza-Sul. However, the documents from Angola's Ministry of Finance indicate that the two health centers were both located in Kwanza-Norte. This record reflects the Ministry of Finance's information.</t>
  </si>
  <si>
    <t xml:space="preserve">In March 2005 China's Exim Bank provided a $95.306 million concessional loan to Angola for the construction of the first phase of an irrigation system. The construction was contracted to SinoHydro; work began in July 2005 and ended in August 2007. There were a total of 307 Angolan workers and 72 Chinese workers. The irrigation project ran through Luena (in Moxico), Caxito (in Bengo), Gandjelas (ID#34486) (in Huila) and Waco-Kungo (in Kwanza-Sul). 
STAFF_NOTE: This project is part of Phase 1, the $1 billion tranche of the $2 billion loan China provided to Angola in 2004 (Project ID #42029). </t>
  </si>
  <si>
    <t>STAFF_NOTE: SUSPICIOUS--Possible duplicate of #34786. This project is part of a larger credit line provided by China to Angola. It is part of Phase 1, which is the 1 billion USD tranche of the 2 billion USD loan to Angola committed in 2004 (see project ID #42029). Please refer to the appendix in 'Uncovering African Agency' by Lucy Corkin for further information. Similar to the loan in 2005 also to MECANAGRO for agricultural equipment (see ID #34786). Both this project and #34786 have CMEC as the contractors as well. Transaction amounts vary but both are part of the initial USD1B of the USD2B loan. On 11 March, 2005 a contract was signed between China and Angola for the purchase of agriculture equipment for MECANEGRO. The contractor was China Machinery Engineering Corporation and the value of the contract was 32,079,124.00 USD . The contract began on 29 September 2005. The initial payment for this project was 3,207,912.40 USD and the amount financed by China as of December, 2007 was 28,871,221.60 USD.</t>
  </si>
  <si>
    <t>On 11 August, 2004 a contract was signed between China and Angola for the purchase of agricultural equipment, machines and tools. The value of the contract was 22,368,090.00 USD. The contract began on 29 September, 2005. The contractor for this project is CMEC. The initial payment for this project was 2,236,809.00 USD and the amount financed by China as of December, 2007 was 20,131,281.00 USD. The items acquired through this transaction were given to Angola's MECANAGRO and Instiuto de Desenvolvimiento Agràrio. 
STAFF_NOTE: This project is part of a larger credit line provided by China to Angola. It is part of Phase 1, which is the 1 billion USD tranche of the 2 billion USD loan to Angola committed in 2004 (see deactivated project ID #42029).</t>
  </si>
  <si>
    <t>On 5 July, 2004 a contract was signed between China and Angola for the Phase II rehabilitation and expansion of Luanda's electrical grid. The contractor was China Machine-Building International Cooperation and the value of the contract was 44,509,315.02 USD. This project is part of a larger credit line provided by China to Angola. It is part of Phase 1, which is the 1 billion USD tranche of the 2 billion USD loan to Angola committed in 2004 (see project ID #991). Chinese sources provide conflicting information, indicating that Phase II of the project was negotiated in February 2005. 
The contract began on 5 June, 2005 and the projected handover date was 30 September, 2007. The initial payment for this project was 4,450,931.50 USD and the amount financed by China as of December, 2007 was 40,058,383.52 USD. This project is now complete. 
For phase 1 of this project, see project ID #103.</t>
  </si>
  <si>
    <t xml:space="preserve">On 9 March, 2005 a contract was signed between China and Angola for the reconstruction of LT 60 Kv and substation at Quifangondo (Kifangondo), Mabubas. The contractor was China Machinery Engineering Corporation and the value of the contract was 14,594,171.56 USD. The contract began on 6 December, 2005 and the projected handover date was 15 March, 2007. The initial payment for this project was 1,459,417.16 USD and the amount financed by China as of December, 2007 was 13,134,754.40 USD. The power transmission line is approximately 45km long. The line was fully operational as of December 21, 2006. Its completion also enabled the construction of the Mabubas Hydroelectric Dam (See #28218). </t>
  </si>
  <si>
    <t>On 9 March, 2005 a contract was signed between China and Angola for the construction of a third LT 220 Kv for Cambambe, Luanda. The contractor was China Machinery Engineering Corporation and the value of the contract was 38,367,701.00 USD. The contract began 8 November, 2005 and the projected handover date was November 2007. The initial payment for this project was 3,836,770.10 USD and the amount financed by China as of December, 2007 was 34,530,930.90 USD. The number of Angolan workers for this project was 60, while the number of Chinese workers for this project was 120. This project is part of a larger credit line provided by China to Angola. It is part of Phase 1, which is the 1 billion USD tranche of the 2 billion USD loan to Angola committed in 2004 (see project ID#42029). This project is also connected to a similar power line project funded by China EXIM from Capanda to Ndalatando (See Project #34848).</t>
  </si>
  <si>
    <t>In June 2006 a $9.63 million contract was signed between CAMCO International and Angola for the construction of Instituto M_dio Polit_cnico no Sumbe. Fund were provided by Phase I, the $1 billion tranche of a $2 billion loan China's Exim Bank provided Angola in 2004, which carried a 3.297 percent interest rate, a 12 year maturity period and 5 year grace period (#42029). Additional funding came from a 2007 $500 million credit line extension from Exim (#34030). Construction began in June 2006, and the institute was inaugurated in 2008. It accommodates up to 1,100 students and specializes in cold and electric installations.</t>
  </si>
  <si>
    <t>On 9 May, 2005 a contract was signed between China and Angola for the rehabilitation and equipping of a hospital in Malange (Malanje), reportedly located in Calculama city. The contractor was SinoHydro and the value of the contract was 29,185,499.00 USD. The contract began on 9 June, 2006 and the projected handover date for the project was 9 December, 2007. The initial payment for this project was 2,918,549.90 USD and the amount financed by China as of December 2007 was 26,266,949.10 USD. Other sources indicate that the project commenced March 9, 2006 and was completed August 3, 2008. This hospital should not be confused with the Malanje Municipal Health Center (See #34832). The seven-story building will cover an area of 54.4 thousand square meters,with areas for visits, hospitalizations, surgeries, mortuary, maternity, administrative services, dining and laundry. The project also provides for an oxygen plant, incinerator, area for generators, new water networks, sanitation, electricity and mechanics. Among the specialties are ophthalmology and dentistry. The hospital will be equipped with X-ray rooms, clinical laboratories, ultrasound and electrocardiogram. There will be 175 beds available for patients.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
  </si>
  <si>
    <t xml:space="preserve">On 9 May, 2005 a contract was signed between China and Angola for the rehabilitation and equipping of Benguela Regional Hospital. The contractor was SinoHydro and the value of the contract was 40,521,731.00 USD. The contract began on 3 June, 2006 and the projected handover date for the project was 3 July, 2007; construction completed August 13, 2008. The initial payment for this project was 40,521,731 USD and the amount financed by China as of December 2007 was 36,469,557.90 USD. The hospital has 37 room and almost 400 beds. The parking lot contains 120 spaces. 
STAFF_NOTE: This project is part of a larger credit line provided by China to Angola. It is part of Phase 1, which is the 1 billion USD tranche of the 2 billion USD loan to Angola committed in 2004 (see project ID #42029). </t>
  </si>
  <si>
    <t xml:space="preserve"> In June 2003, two Indonesia companies and a Chinese company won a contract to build a $510 million coal fired power plant in Cilacap, Central Java. The 600MW (2X 300MW) coal-fired project was built by Geo Dipa Energi, Sumber Energi Sakti Prima, and China's Chengda Engineering Company. Chengda provided 70% of the funding with the Indonesian companies providing the remaining portion. Bank of China provided a loan of $408 million, with an interest rate of 3.8%, to fund the project. Construction was expected to begin in June 2003, with the first 300 MW to take 25 months to complete and the second half to take 29 months. In February 2006, the power plant was completed and subjected to testing. The power plant was inaugurated by Indonesian President Susilo Bambang Yudhoyono in November 2006. The plant is owned by PT Sumber Segara Primadya (S2P), which is owned by PT Sumberenergi Sakti Prima (SSP) (51%) and PT PLN subsidiary PT Pembangkitan Jawa-Bali (PJB) (49%). The plant's operator is PT Segara Sumber Prima. </t>
  </si>
  <si>
    <t xml:space="preserve">In July 2009 China established an anti-malaria medical center in Comoros.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t>
  </si>
  <si>
    <t>China dispatched two medical teams to Phuket Island, Thailand to provide medical aid after a typhoon in early 2005. The first 12-person team is from Guangdong Province and the second 15-person team is from Shanghai. The teams consist of surgeons, public health experts, epidemiologists, interpreters. The two teams, also known as the first and the second international medical team for Indian Ocean Tsunami relief, arrived on December 31 and returned to China on January 10th.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</si>
  <si>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In December 2004, China sent a team of 5 DNA experts from Beijing to Thailand to help identify tsunami victims. The team returned to China on January 15, 2005 with 1563 DNA samples to be tested. China also funded all the DNA tests. In October 2005, DNA testing was reported to be mostly finished. STAFF_NOTES: China contributed 63 million USD for tsunami relief in total, most of the individual project are captured (see projects linked with resource #41811).</t>
  </si>
  <si>
    <t xml:space="preserve">In September 2007, the Chinese EXIM Bank provided Angola with a loan to finance the completion of a technical school in Cabinda with contractor Sinohydro. The contract itself was worth 14,216,999.32 USD. As of June 30, 2008, the loan was undergoing preparatory work for the disbursement of funds. This project is part of the USD 500 million loan provided to Angola by China on September 28, 2007 (Project ID #34030). Please refer to the appendix in 'Uncovering African Agency' by Lucy Corkin for further information. </t>
  </si>
  <si>
    <t>In May 2004, Malaysian construction company Putera Capital Berhad signed a pact with China National Electric Equipment Corporation (CNEEC) to prepare a technical and financial proposal to secure Tenaga Nasional Berhad_„Žs (TNB) current transmission lines and substations. The foreign portion would be funded by Chinese export credit. A Memorandum of Agreement signed between the two companies primarily and the secondary involvement of other Malaysian companies indicates a RM3.5 billion project called the 500KV _„ñMissing Link_„ Project. Further information on and the current status of this project is unavailable.</t>
  </si>
  <si>
    <t>In September 2007, China's EXIM Bank provided Angola with a loan to support the execution of 26,000 new domestic links expansion of SE PS05-Catete road, which was a component of phase II of a previous project between China and Angola concerning the rehabilitation and expansion of Luanda's electrical network (See Project #34787). The overall contract of this action was worth 10,659,860.00 USD. As of June 30, 2008, the contract was undergoing preparations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</si>
  <si>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support the MT, BT, and IP Network expansion for Caxito City and the Rehabilitation of the Quifangondo-Cazenga line. This activity originated from a previous contract between the two countries for the reconstruction of 60 Kv LT and substation lines between Quifangondo and Mabubas (See #34788). The contract value of this complementary action is 22,903,510 USD and the contractor remains CMIC. As of June 30, 2008, this project was undergoing preparatory work for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</si>
  <si>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the expansion of the tab [sic.] and water network in Huambo City, which included 20 fountains, 2000 new domestic connections, and a water treatment plant with one year assistance with systems management. The contract value for the project was worth 9,779,511.51 USD and the contractor was Chinese company CMEC. As of June 30, 2008, this commitment was undergoing preparatory funds for disbursement in Angola.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</si>
  <si>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worth 6,517,146.93 USD to finance water projects including the expansion of tab (sic.) and water network in Catete and Caxito cities, fountains, 2000 new domestic links, and rehabilitation of a water treatment systems for Uige, and a expansion of water supply network and one-year management assistance. The contractor was CEIEC. As of June 30, 2008, the project was undergoing preparatory work for disbursement in Angola; according to another source, the refurbishment of Caxito-Catete-Uige water supply network had concluded as of February 2008.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</si>
  <si>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finance a project involving four regional hospitals in Malange, Benguela, HuÍ_la, and Huambo with contractor SinoHydro (See projects #34796, #34798, #34843 and #34845 respectively). The loan was worth 75,917,724.36 USD. As of June 30, 2008, the project's required documents were sent to China EXIM Bank and the project was awaiting disbursement. This project is part of the USD 500 million loan provided to Angola by China on September 28, 2007 (Project ID #34030). Please refer to the appendix in 'Uncovering African Agency' by Lucy Corkin for further information.</t>
  </si>
  <si>
    <t>In September 2007, China EXIM Bank provided Angola with a loan to provide additional funding for the municipal hospital in Caculama city, Malanje (Malange) Province. The loan was worth 10,875,000 USD and the project was made with contractor SinoHydro. As of June 30, 2008, the project's required documents had been sent to China EXIM Bank and was awaiting disbursement of funds. The hospital was also inaugurated in 2008 and was operational in 2014, although it suffers from staff, energy, and water shortages occasionally. This hospital should not be confused with the General Hospital of Malanje (Malanje National Hospital), which is also located in located in Caculama and also constructed by SinoHydro (see project #34796). Rather, the Caculama Municipal Hospital serves to relieve traffic at the general hospital. This project is part of the USD 500 million credit line provided to Angola by China in 2007 (Project ID #34030). Please refer to the appendix in 'Uncovering African Agency' by Lucy Corkin for further information.</t>
  </si>
  <si>
    <t xml:space="preserve">In September 2007, China EXIM Bank provided a loan of 40,000,000 USD to Angola to purchase refrigeration trucks and isothermic vehicles for Angola fisheries. As of June 30, 2008, the commercial contract was being examined by Angola Government Agency GAT (Gabinete de apoio tecnico de gestÍ£o da linha de crÍ©dito da China). This project is part of the USD 500 million loan provided to Angola by China on September 28, 2007 (Project ID #34030). </t>
  </si>
  <si>
    <t xml:space="preserve">In September 2007, China EXIM Bank provided Angola with a 60,000,000 USD loan to finance the construction of 418,750 new telecommunication lines throughout the country; the contract value was 65,000,000 USD. As of June 30, 2008, the project's required documents were sent to China EXIM Bank. This project is part of the USD 500 million loan provided to Angola by China on September 28, 2007 (Project ID #34030). </t>
  </si>
  <si>
    <t>May 9, 2005, the Chinese corporation Sinohydro signed a contract with Angola to construct and equip multiple municipal hospitals and health centers. The contract value was 43,805,500.00 USD. The hospitals were handed over Dec 15, 2008; the health centers were handed over Sep 5, 2008. The initial payment on the project was USD 4,380,550.00, and 89 Angolan workers and 73 Chinese workers were involved with this project. This contract refers to the construction of three municipal hospitals in Huambo, Huila, and Benguela, as well as two health centers in Benguela and two health centers in Huila. However, competing information indicates that all three municipal hospitals at Benguela, Huila, and Huambo were implemented under separate contracts with Sinohydro (#34798; #34843; #34844). As such the costs of construction for these three hospitals are presumably not covered by the transaction reported here. This transaction only pertains to the payment made for the two health centers in Benguela, and two health centers in Huila. This project is financed by the second tranche of the 2 billion USD credit facility to Angola in 2004 (#42029). The first billion was disbursed in 2004 and the second billion was disbursed in 2007. Staff_note:Please refer to the appendix in 'Uncovering African Agency: Angola_„Žs Management of China_„Žs Credit Lines' by Lucy Corkin for further information.</t>
  </si>
  <si>
    <t xml:space="preserve">In November 2006, soon after the China-Africa Summit, a three-day anti-malaria program was held in Kampala and funded by the Chinese government as part of China_„Žs efforts to join forces with Uganda to fight the disease. </t>
  </si>
  <si>
    <t xml:space="preserve">According to a 2011 Working Series report, the Jiangsu Anti-malaria Center sent experts to Senegal to provide anti-malaria training to more than 180 local health officials and medical specialists. In October 2009, the Ministry of Finance and the Ministry of Commerce in China dispatched a group of 4 experts (Zhang Shanying, Xie Hanguo, Lin Minghua, and Wang Yuequn) to Senegal and Guinea to assist with malaria prevention. This is the 12th group of malaria experts China has sent to Africa. Their tasks include helping with local malaria prevention programs, helping building malaria control center, training medical staff, and helping building labs. </t>
  </si>
  <si>
    <t xml:space="preserve">According to a 2011 Working Series report, in July-August 2003, two anti-malaria training programmes ran in Madagascar, Kenya and Cameroon. In Nairobi, six Chinese experts and 28 African participants from 14 countries attended the one-week training course. In the same year, distinguished malaria expert Gao Qi went to Madagascar, Kenya and Cameroon to give training courses on the control and prevention of malaria to medical personnel from 35 African countries. </t>
  </si>
  <si>
    <t>On 9 May, 2005 a contract was signed between China and Angola for the construction and equipping of three health centers in Malange (Cangandala, Carreira de Tiros, and originally Caculama). The contractor was SinoHydro and the value of the contract was 12,101,431.00 USD. The two sections of the contract began on 1 August and 10 August, 2006 and the projected handover dates were 10 August and 1 November, 2007. The initial payment for this project was 1,201,043.10 USD and the amount financed by China as of December 2007 was 10,809,387.90 USD. This project also received additional funding in September 2007 through a 500 million credit line extension from EXIM bank to Angola (See #34831) that was used to transform one of the health centers into a regional hospital.This is not to be confused with the Huambo Central Hospital (project ID #34844). This project is linked to project ID #42029 because it is financed by Phase 2 of the USD2B credit line from China to Angola signed in 2004 (see project ID #42029). 
According to the Angolan Ministry of Finance, the health center at Caculama was turned into a municipal hospital at the request of the Malange Government. The Caculama municipal hospital project also received additional funding in September 2007 through a 500 million credit line extension from EXIM bank to Angola (See #34832).</t>
  </si>
  <si>
    <t>In October 2005 a $9.26 million contract was signed between SinoHydro and Angola for the construction and equipping of a regional hospital in Namibe. The funds were provided by Phase I, which is the $1 billion tranche of a $2 billion loan China's Exim Bank provided to Angola in 2004, which has a maturity period of 17 years, a 5 year grace period and an interest rate of 3.297 percent (#42029). Construction began in November 2006, and was completed in July 2007, but was not handed over to Angola until December 2008. There were a total of 40 Angolan and 35 Chinese workers.</t>
  </si>
  <si>
    <t>On 24 October, 2005 a contract was signed between China and Angola for construction and the equipping of a regional hospital in Lubango city, HuÕla province. The contractor was SinoHydro and the value of the contract was 48,060,432.43 USD. The contract began on 10 July, 2006 and the projected handover date for the project was 10 January, 2008. The initial payment for this project was 4,806,043.24 USD and the amount financed by China as of December 2007 was 43,254,389.19 USD. The number of Angolan workers for this project was 127 and the number of Chinese workers was 68. Accordingly this building's construction ended June 30, 2008, and housing for doctors was underway afterwards. 
This project is part of a larger credit line provided by China to Angola. It is part of Phase 2, which is the second 1 billion USD tranche of the 2 billion USD loan to Angola committed in 2004 (see project ID#991). The project is also linked to #34030 because of the 500M transaction that was later added to the original 2 billion Chinese loan commitment to Angola.</t>
  </si>
  <si>
    <t xml:space="preserve">On 24 October, 2005, a contract was signed between China and Angola for rehabilitation and equipping of Huambo Central Hospital and for the provision of 86 ambulances. The contractor was SinoHydro and the value of the contract was 36,520,308.99 USD. The sections of the contract began on 1 August, 2006 and 21 April, 2007 and the projected handover date for the project was 1 Feburary, 2008. The initial payment for this project was 3,652,030.90 USD and the amount financed by China as of December 2007 was 32,868,278.09 USD. There were 57 Angolan workers and 30 Chinese workers for this project. The hospital had a ribbon cutting ceremony on November 11, 2009. This project is part of a larger credit line provided by China to Angola. 
STAFF_NOTE: This is part of Phase 1 of Project ID #42029 which is the 1 billion USD tranche of the 2 billion USD loan to Angola committed in 2004. </t>
  </si>
  <si>
    <t>On 29 October, 2005 a contract was signed between China and Angola for the construction and equipping of two municipal hospitals in Cazengo, Kwanza-Norte Province and Sumbe, Kwanza-Sul Province. The contractor was with CAMCO and the value of the contract was 18,527,728.00 USD. The sections of the contract began on 17 November and 1 November, 2006 and the projected handover dates for the project were 17 February and 1 February, 2008. The initial payment for this project was 1,852,772.80 USD and the amount financed by China as of December 2007 was 16,674,955.20 USD. There were 25 Angolan workers and 20 Chinese workers for this project. This project is distinct from the the two health centers built in Kwanza-Norte (#34783).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information.The project received additional funding as part of a 500 million USD extension (See #34831) to the credit line given to Angola by China EXIM in September 2007 (#34030).</t>
  </si>
  <si>
    <t>On 24 October, 2005 a contract was signed between China and Angola for the construction and equipping of a health center in Huambo province, located in Bairro de Sao Pedro, Kasseque II municipality. The contractor was SinoHydro and the value of the contract was 4,003,477.00 USD. The contract began on 1 August, 2006 and the projected handover date for the project was 1 August, 2007. The initial payment for this project was 400,347.70 USD and the amount financed by China as of December 2007 was 3,603,129.30 USD. There were 30 Angolan workers and 25 Chinese workers for this project. This project also received additional funding in September 2007 through a 500 million credit line extension from EXIM bank to Angola (See project ID #34030 and #34841).This is not to be confused with the Huambo Central Hospital (#34844). 
The project is also linked to Project ID #42029 because it was financed by the USD2B loan in 2004. However, it is unclear if it is part of Phase 1 or Phase 2.</t>
  </si>
  <si>
    <t>In March 2005 a $29.5 million contract was signed between China Machinery Engineering Corporation and Angola for the construction of substations and transmissions lines. Funds were provided by Phase 1 of a $2 billion concessional loan China's Exim Bank provided to Angola in 2005 (#42029), which had a maturity period of 12 years, with a 5 year grace period and interest rate of 3.297 percent. Construction began in November 2005, which consisted of installing a LT 220 Kv transmission line in Cazenga, Luanda-Sul. Work was expected to be completed by September 2007; 60 Angolans and 136 Chinese participated in the project.</t>
  </si>
  <si>
    <t>On 12 March, 2005 a contract was signed between China and Angola for the partial rehabilitation of the water supply system in Luanda. The contractor was CMEC and the value of the contract was 44,695,419.00 USD. The contract began on 18 November, 2005 and the projected handover date for the project was October, 2007. The initial payment for this project was 4,469,541.90 USD and the amount financed by China as of December 2007 was 40,225,877.10 USD. There were 150 Angolan workers and 153 Chinese workers for this project. According to the Angolan Ministry of Finance, specific projects included a ETA in Candelabro, a new water catchment in Quifangondo, the addition of intake pipes and the implementation of fountains in the municipalities of Viana and Cacuaco. 
This project is part of a larger credit line provided by China to Angola. It is part of Phase 1, which is the 1 billion USD tranche of the 2 billion USD loan to Angola committed in 2004 (see project ID #42029).</t>
  </si>
  <si>
    <t xml:space="preserve">On 9 March, 2005 a contract was signed between China and Angola for the rehabilitation of the water supply system in Huambo. The contractor was CMEC and the value of the contract was 22,374,027.00 USD. The contract began on 8 November, 2005 and the projected handover date for the project was October 2007. The initial payment for this project was 2,237,402.70 USD and the amount financed by China as of December 2007 was 20,136,624.30 USD. There were 65 Angolan workers and 42 Chinese workers for this project. 
STAFF_NOTE: Transaction amount of 22,374,027.00 USD was deleted to avoid double counting with project ID #42029. This project is part of a larger credit line provided by China to Angola. It is part of Phase 1, which is the 1 billion USD tranche of the 2 billion USD loan to Angola committed in 2004. </t>
  </si>
  <si>
    <t>On 9 March, 2005 a contract was signed between China and Angola for the rehabilitation of the water supply system in Caxito, Catete and Uige. The contractor was CEIEC and the value of the contract was 21,539,269.00 USD. The contract began on 8 November, 2005 and the projected handover date for the project was October 2007. The initial payment for this project was 2,153,926.90 USD and the amount financed by China as of December 2007 was 19,385,342.10 USD. 
This project is part of a larger credit line provided by China to Angola. It is part of the first 1 billion USD tranche of the 2 billion USD loan to Angola committed in 2004 (see project ID #42029). These projects also received additional funding in September 2007 from a 500 million USD credit line extension from EXIM Bank (ID #34030). The transaction value of this project is captured there.</t>
  </si>
  <si>
    <t>In March 2005 a contract was signed between China and Angola for the construction and equipping of TPA (Televisao Publica de Angola, an Angolan state-owned television station) production center in Camama, located in Kilamba-Kiaxi, Luanda Province. The contractor was CEIEC and the value of the contract was 66,905,200.00 USD. The contract began on 18 November, 2005 and the projected handover date for the project was originally 7 December, 2007. The initial payment for this project was 6,690,520.00 USD and the amount financed by China as of December 2007 was 60,214,680.00 USD. There were 120 Angolan workers and 280 Chinese workers for this project. 
The groundbreaking ceremony was held on April 6, 2006 and was attended by the head of the TPA. After some delay, construction ended in 2008 and a handover ceremony was held on September 2, 2008. Phase 1 of the project constructed two 400 m2 recording studios and two 800 m2 recording studios. In a second phase, two 600m2 recording studios were added to the production complex. All studios are accompanied by scenery equipment, cafeterias, office buildings, and electrical supply units. The complex has a service life of 50 years and the main building is fire-resistant. 
This project is part of Phase 1 of a larger 2 billion USD credit line provided by China to Angola, committed in 2004 (see project ID#42029).</t>
  </si>
  <si>
    <t>On 28 February, 2005 China's Exim Bank provided a $211,684,100.65 loan to Angola for for the rehabilitation of the highway in Quifangondo (also spelled Kifangondo), Caxito, Uige (also Uije) and Negage. The rehabilitation was contracted to China Road &amp; Bridge Corporation. The loan has an interest rate of 3.927%, with a 12 year maturity and a 5 year grace period. The loan is part of a $1 billion tranche (Phase 1) of a $2 billion loan that China's Exim Bank provided to Angola in 2004 (project ID #42029). Work on the highway began on 13 December, 2005 and the projected handover date for the project was 30 June, 2008. In total, there were 1336 Angolans and 367 Chinese workers for the project.</t>
  </si>
  <si>
    <t>In 2003, China's Ministry of Education donated a total of 1,000 Chinese language and literature books to the National Library Board (NLB) of Singapore to support the island state's Speaking Mandarin Campaign. The latest addition of Chinese books will serve as useful material for those who wish to improve their Mandarin, and for entrepreneurs who are keen on polishing up their Mandarin language skills and gain in-depth knowledge of Chinese culture and mind-set. The National Library of Singapore is privileged to be the first overseas library to receive this collection of valuable Chinese language and literature.</t>
  </si>
  <si>
    <t>In January 2005, China donated $905,000 in disaster relief to Thailand. This aid package included medicine, food, daily necessities, and electrical machines.</t>
  </si>
  <si>
    <t xml:space="preserve">In September 2007, China arranged for a project with Angola for the Phase 4 rehabilitation and expansion of MT and BT networks in Luanda. To complete this project, China EXIM bank provided a loan worth 143,865,890 USD to finance the endeavor.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 STAFF: I didn't find any information about the phase four of this project. I think there are only three phases. The transaction amount listed here was the amount of the second phase which was already recorded. </t>
  </si>
  <si>
    <t>In September 2007, China arranged for a project with Angola for tranche 4 of a project to reinforce the water improvement and supply system in Luanda city (See #34849). To complete this project, China EXIM bank provided a loan worth 83,278,800 USD to finance the endeavor with a 8,327,880 initial payment.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</si>
  <si>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worth 477,456,579 USD with Angola to finance the rehabilitation of the Caxito/Nzeto highway. An initial payment of 47,745,657.90 USD was given.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</si>
  <si>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160 million USD for the rehabilitation of the Nzeto /Tomboco/ Mbanza Congo highway. An initial payment of 16 million USD was made.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</si>
  <si>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In September 2007, China signed a contract with Angola worth 73,031,352.80 USD to complete Phase I of an integrated infrastructure for Cabinda. An initial 7,303,135.28 USD has already been paid by the Chinese. The total project is worth 253.7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project is distinct from the Cabinda Link Road Project (#34750), although not unrelated.</t>
  </si>
  <si>
    <t xml:space="preserve">In September 2007, China signed a contract with Angola worth 113,151,577.50 USD to complete Phase I of an integrated infrastructure for Zaire. An initial 11,315,157.75 USD has already been paid by the Chinese. The total project is worth 400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is project is distinct from the Cabinda Link Road Project (#34750), although not unrelated. </t>
  </si>
  <si>
    <t>In September 2007, China signed a contract with Angola worth 84,095,000 USD to complete Phase I of an integrated infrastructure for Malange. An initial 8,409,500 USD has already been paid by the Chinese. The total project is worth 237.1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t>
  </si>
  <si>
    <t>In September 2007, China signed a contract with Angola worth 57 million USD to for Phase II of a purchase of 1500 vehicles. An initial 5,700,000 USD has already been paid by the Chinese. As of June 30, 2008, several clauses in the commercial contract were being altered at the suggestion of the Angolan government agency GAT (Gabinete de apoio tecnico de gestÍ£o da linha de crÍ©dito da China). This project is part of the USD 2 billion loan provided to Angola by China on September 28, 2007 (Project ID #31742). Please refer to the appendix in 'Uncovering African Agency' by Lucy Corkin for further information.</t>
  </si>
  <si>
    <t>In September 2007, China signed a contract with Angola worth 61,970,200 USD for the purchase of railway transport equipment such as locomotives and carriages. An initial payment worth 10% of the contract was given by the Chinese EXIM Bank. As of June 30, 2008, the tender process between companies proposed by the Chinese Ministry of Commerce was underway. 
This project is part of the 2 billion USD loan provided to Angola by China on September 28, 2007 (Project ID #31742). Please refer to the appendix in "Uncovering African Agency" by Lucy Corkin for further information.</t>
  </si>
  <si>
    <t xml:space="preserve">China signed a contract with Angola worth 440 million USD for the purchase of collective urban transport for Luanda, Benguela, Huambo, Uige, and Malange. An initial payment worth 10% of the contract was given by China EXIM Bank. This loan was used to buy 5500 buses. This loan was a part of the $2.5 billion credit line project of China Exim Bank. STAFF: loan details unfound. Time is suspecious. Flow class changed to vague(of) </t>
  </si>
  <si>
    <t xml:space="preserve">On Sep 27, 2006, China National Machinery Industry Corporation Ltd. and and Angola signed a $93,232,440.78 contract for the construction and equipping of technical and administrative institutes, as well as secondary schools. The funds were provided by Phase 2 of a $2 billion loan China provided to Angola in 2004 (Project ID #42029); the loan had a 12 year maturity period and a grace period of 5 years, with a 3.297 percent interest rate. Four technical institutes were built in Luanda, Bengo, Cabinda and Namibe; five administrative institutes were constructed in Luanda, Benguela, Zaire and Namibe; six secondary schools were built in Luanda, Benguela, and Namibe. A total of 863 Angolans 738 Chinese worked on this project. 
</t>
  </si>
  <si>
    <t xml:space="preserve">In September 2006 the Chinese company Sinohydro and Angola signed a $67,313,137.80 contract for the construction and equipping of several institutes and schools. The funds were provided by phase II of a $2 billion concessional loan China's Exim Bank provided to Angola in 2004 (#42029), which had a 12 year maturity period and a grace period of 5 years, with an interest rate of 3.29 percent. Three technical institutes will be built in Luanda-Sul, Luanda-Norte and Uige (in Bairro Kandande); one high school agricultural institute in Uige; two administration and management institutes in Uige (Uige &amp; Bairro Quituma) and Moxico; and one secondary school in Uige (Bairro Benvindo). There were a total of 453 Angolan workers and 205 Chinese workers. 
</t>
  </si>
  <si>
    <t>Oct 7, 2005, the Chinese company China Jiangsu International and Angola signed a contract for the completion of a university campus. The contract value for the project was USD 48,420,000.00, and 120 Angolan workers and 200 Chinese workers worked on the project. The project was completed Dec 18, 2008. This project is part of Phase 2 of China EXIM Bank's 2 billion USD credit line to Angola in 2004. Please refer to the appendix in 'Uncovering African Agency' by Lucy Corkin for further information.</t>
  </si>
  <si>
    <t>Oct 7, 2005, the Chinese company China Jiangsu International and Angola signed a contract for the completion of the Angolan Palíçcio da Justií_a (High Court, lit. 'Justice Palace'). The contract value for the project was USD 41,070,000.00, and the project was completed Dec 18, 2008. The building is 12 stories tall and has an annex that houses electromechanical equipment, including four generators and multiple fuel tanks and water tanks.</t>
  </si>
  <si>
    <t>In Jan 2006, the China Machinery Engineering Corporation signed a contract with Angola for the provision of 25 30-meter fishing boats and 1000 4.15-meter canoes for Angola's fishing industry. The boats were handed over July 11, 2009. This project is part of Phase 2 of the 2 billion USD loan to Angola in 2004 (#42029). Please refer to the appendix in "Uncovering African Agency" by Lucy Corkin for further information.</t>
  </si>
  <si>
    <t>In January 2006, the China Machinery Engineering Corporation signed a $97,847,205 million contract with Angola for the provision of five 46.9-meter fishing boats, ten 46.9-meter shrimping boats, and 2000 canoes for Angola's fishing industry. The boats were delivered in July 2009. The funds were provided by Phase 2 of the $2 billion loan China's Exim Bank provided to Angola in 2005, which has a 12 year maturity period and a grace period of 5 years, with a 3.927 percent interest rate (Project ID #42029).</t>
  </si>
  <si>
    <t xml:space="preserve">In Jan 2006, the China Machinery Engineering Corporation signed a contract with Angola for the provision of ten 33.56-meter fishing boats, one 49-meter speedboat, one 89.96-meter naval launch base, five 29.7-meter fiberglass patrol vessels, one 34-meter tugboat for Angola's fishing industry. The contract value for the project is USD 70,880,779.00. The boats were handed over July 11, 2009. 
This project is part of Phase 2 of the 2 billion USD loan to Angola in 2004 (#42029), but is a separate project not to be confused with ID #34887. </t>
  </si>
  <si>
    <t xml:space="preserve">On November 11, 2005 the Vietnamese Ministry of Education and Training and the Chinese Ministry of Education China signed an MOU under which China will provide 130 scholarships annually to Vietnamese students. The Chinese government has agreed to continue granting 130 scholarships annually to Vietnamese university students and post graduate students to study in tertiary institutes in China. The fellowships are part of the agreement to develop the educational co-operation programmes between the two countries from 2005-09. In the last 13 years, 500 Vietnamese students were awarded scholarships to study in China. </t>
  </si>
  <si>
    <t>13 November 2005, as part of the MOU on education exchanges signed between the Vietnamese Ministry of Education and Training and the Chinese Ministry of Education on 11 November, Vietnam has sent 40 officials to train in China. China will also be granting 130 scholarships per year to Vietnamese students as part of the same MOU (See Project ID#34895) STAFF_NOTE: Training description vague.</t>
  </si>
  <si>
    <t xml:space="preserve">In 2005, China provided about US$174,000 (Chinese Yuan 1.5 million) in funds to Vietnam to help fight bird flu. The aid was part of a cooperative programme between the two countries on bird flu prevention. The grant would be used to support Chinese businesses in transporting bird flu vaccines from China to Ho Chi Minh City; the vaccines were purchased from China by Vietnam. </t>
  </si>
  <si>
    <t>On April 21, 2007 the Chinese corporation Sinohydro Corporation inked a contract with Angola for the second phase of irrigation for Caxito, Gandjelas (alt. Ganjelas), Luena, and Waco-Kungo. The contract value for the project was USD 54,006,958.00 (as part of a larger loan) and it was completed March 18, 2009. 
STAFF_NOTE: Transaction amount deleted to avoid double counting, as this project is part of Phase 2 of the 2 billion USD loan to Angola in 2004 (#42029). See Project #34784 for Phase I of this irrigation project. The transaction amount of 48606262.2 USD originally in the project does not match with the original description.</t>
  </si>
  <si>
    <t xml:space="preserve">According to Ministry of Commerce of People's Republic of China, from June 27 to August 10, 2009, 4 medical experts helped install and adjust the anti-malaria equipment China donated to the anti-malaria center in NazrÑ_t, Oromo and trained 20 doctors and government officials on malaria prevention. </t>
  </si>
  <si>
    <t>On December 17, 2008 the Chinese government agreed to provide youth volunteers to Liberia including 1 Chinese language teacher, 4 athletic coaches, 2 computer technologists, 2 medical staff and 3 agricultural technologists. The volunteers arrived in Liberia in June 2009 and worked in Ministry of Foreign Affairs, Ministry of Youth and Sports, Ministry of Agriculture, and JFK Medical center. The 12 volunteers returned to China on June 19, 2010.</t>
  </si>
  <si>
    <t>On January 4, 2006, China signed an agreement to provide 10 mobile X-ray units to the Philippines under a 400 million RMB (about 50 million USD) concessional loan from China's Export-Import Bank. The container scanning system is used for anti-terrorism and anti-smuggling. The project entails the purchase, installation and operation of 10 mobile X-ray units that will be used in airports and ports around the country. As of March 2007, the scanning systems have been put in place and ready to use.
Some early reports indicated that the Philippines requested 20 container scanning systems totaling 100 million USD, but the report from China's Ministry of Foreign Affairs indicated that the agreement is only for 10 units. According to China's Ministry of Finance, China provided 22 units of container systems to 11 different countries in 2006, so it's highly unlikely that the Philippines received 20 of them.</t>
  </si>
  <si>
    <t>On December 5, 2006, the Chinese government donated $200,000 in cash to the Philippines to assist victims of mudflows triggered by Typhoon Reming.</t>
  </si>
  <si>
    <t xml:space="preserve">In August 2006, the Export-Import Bank of China proposed releasing $2 billion a year over the next three years in a series of concessional loans to the Philippines for a total of $6 billion. The loans were to be payable in 20 years with 3% interest on the dollar, and 5 years_„Ž grace period. They were to be used mainly for infrastructure projects. The current status of this project is unknown. </t>
  </si>
  <si>
    <t>According to the Economic and Commercial Counsellor's Office of the Embassy of the People's Republic of China in Sudan, two batches of anti-malaria medicine have arrived at Khartoum in October 2009. Some anti-malaria equipment will arrive in Sudan soon.</t>
  </si>
  <si>
    <t>In 2006 Wen Jiabao has signed an agreement framework to build an anti-malaria center in Congo. On Dec 26 2007 and Jan 11 2008 Congo and China signed exchange agreement on the center. On August 13, 2008 a Chinese funded malaria control center opened in the Republic of Congo, inaugurated at the Congolese National Institute for Public Health Laboratory. There were 4 Chinese experts training the staffs in the center.</t>
  </si>
  <si>
    <t>China funded the construction of a malaria control center that officially opened on December 12, 2012. There is no information regarding the start date of the project or the date, nature, and scope of any agreements signed.</t>
  </si>
  <si>
    <t xml:space="preserve">In February 2006, China Machinery Engineering Corporation and Angola signed a $74.3 million contract for the construction of a new generation network. The funds were provided by Phase 2 of a $2 billion loan that China's Exim Bank provided to Angola in 2004, which has a 12 year maturity period and a grace period of 5 years, with a 3.297 percent interest rate (#42029). The project, which extended the network to Bengo, Bie, Kwanza-Norte, Kwanza-Sul, Luanda, Malange, and Moxico, was completed in April 2009. This is the first project of the Angola Next Generation Network Project, which consists of four separate projects. All are funded by China's Exim Bank. 
</t>
  </si>
  <si>
    <t>Feb 13, 2006, the Chinese company China Machinery Engineering Company and Angola signed a contract for the construction of a new generation network for Benguela, Kwanza Norte, Cunene, Huambo, Uige, and Zaire. The contract value for the project USD 67,954,756.00, and the project was handed over March 8, 2009. This is the second project of four subprojects in the Angola Next Generation Project, implemented by CMEC. This project is also part of Phase 2 of the 2 billion USD loan to Angola in 2004 (#42029).</t>
  </si>
  <si>
    <t xml:space="preserve">On Feb 13, 2006 the Chinese company China Machinery Engineering Company and Angola signed a contract for the construction of a new generation network (NGN) for Huambo, Bie, Huila, and Luanda. The contract value for the project USD 75,275,357.00, and the project was handed over Feb 8, 2009. Communications installations include optic fibre cabling, IP, VSAT, and intelligence networks. It is the third project of four subprojects in the Angola Next Generation Network Project, implemented by CMEC. This project is part of Phase 2 of China EXIM Bank's 2 billion USD credit line to Angola in 2004 (see Project ID #42029). </t>
  </si>
  <si>
    <t>A Chinese company contracted to rehabilitate and expand the MT/BT networks in the capital city of Angola, Luanda. The contact value for this project was USD 28,486,325.47. This project is part of Phase 2 of the 2 billion USD loan to Angola in 2004 (#42029) and its transaction value is captured there.</t>
  </si>
  <si>
    <t>In 2004, the Chinese government provided a US$182 million loan for the construction of a two-unit, 230-MW Labuan Angin power plant in North Sumatra. In October 2003, the contract for the Labuhan Angin power plant project was signed between state-owned electricity company PT Perusahaan Listrik Negara (PLN) and a Chinese contractor CMEC (China National Machinery &amp; Equipment Import &amp; Export Group Corp). 85% of the construction funds was provided by a preferential export buyer's credit by the Chinese government to Indonesia. The contract worth US$ 232 million came into effect in March 2005. The two-unit, 230-MW Labuhan Angin power station began commercial operations in 2008 and was successfully handed over in April 2009. An additional 115 MW power station is currently in the planning stage. The loan is part of an earlier loan agreement with China worth US$400 million.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 Staff Note: Conflicting accounts on loan amount. Most reports seem to indicate a soft loan from China in the $180-200m range</t>
  </si>
  <si>
    <t>A Chinese company contracted to rehabilitate and expand the MT/BT networks in Malange, Angola. The contact value for this project was USD 29,851,345.18. This project concluded in 2010, according to the Angolan electricity company Empresa Nacional de Electricidade. This project is part of Phase 2 of the 2 billion USD loan to Angola in 2004 (#42029) and its transaction value is captured there.</t>
  </si>
  <si>
    <t>A Chinese company contracted to rehabilitate and expand the MT/BT networks in Luanda-Sul, Luanda-Norte, Dundo, and Saurimo in Angola. The contact value for this project was USD 50,697,236.00. Further details on this project are unknown at the time of entry. This project is part of Phase 2 of the 2 billion USD loan to Angola in 2004.</t>
  </si>
  <si>
    <t xml:space="preserve">This project is part of Phase 2 of the 2 billion USD loan to Angola in 2004. A Chinese company was contracted to rehabilitate and reinforce the water system in Luanda-Sul, Luanda-Norte, Dundo, Saurimo in Angola. The contract value for this project was USD 35,796,967.36. Further details on this project are unknown at time of entry. </t>
  </si>
  <si>
    <t>The opening ceremony for the China-Chad malaria control center was held on December 28, 2007. The center is located in the Hopital De La Liberte (Liberty Hospital) in N'Djamena.</t>
  </si>
  <si>
    <t xml:space="preserve">China has been sending medical teams to Botswana since 1981. China originally signed the agreement to send medical teams to Botswana in 1981. Fujian province is responsible for sending the teams. The 13th medical team is comprised of 46 members. 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</si>
  <si>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In December 2003 the Indonesian Ministry of Industry and Trade's Director for Bilateral Cooperation, Tri Mardjoko, said that the Chinese government provided a grant worth 50 million Chinese Yuan for Indonesia. </t>
  </si>
  <si>
    <t>In September 2002, China presented the Thai National Assembly with computer sets and printers as part of an official visit. The gift will be distributed to secretariats of Thailand's House of Representatives and the Senate. It is unclear how many computers were delivered, as a Taiwanese source indicated the donation may includes 400 computers, while Chinese sources reported 8 computer sets.</t>
  </si>
  <si>
    <t>On November 18, 2013, a group of medical experts to Zimbabwe donated a batch of medical supplies through the local NGO Women Unlimited to the community of Epworth. The supplies include blood pressure monitoring equipment, blood sugar monitor, water purification drugs, and disinfection supplies.</t>
  </si>
  <si>
    <t>On October 24, 2013, China and Angola signed an agreement on dispatching a third medical team of 11 experts to provide free medical services at the General Hospital of Luanda. In December a transition ceremony between the 2nd and the 3rd medical team was held. The team will stay for 2 years. The team itself is comprised of 10 doctors skilled in variety of fields including acupuncture, orthopaedics, surgery, and pediatrics. As of June 2014, the team is reported to have treated over 20,000 patients from the surrounding area.</t>
  </si>
  <si>
    <t xml:space="preserve">Since sending the first medical team to Eritrea in September 1997, China has successfully sent 8 medical teams to Eritrea of 150 members by the end of 2014. The medical teams are all from Henan Province and change every two years. The 8th Chinese Medical Assistance Team, with 18 members including an interpreter, arrived in Eritrea at the end of May, 2013. They are now respectively working in Orotta Hospital (9 doctors), Halibet Hospital (6 doctors), the Physical Therapy Center (1 doctor) and the Berhan Aini Ophthalmic Hospital (1doctor). Their diagnosis cover a wide range of cardiology, intensive care, Chinese medicine acupuncture, general surgery, nerve surgery, urology, maxillofacial surgery, orthopedics, ophthalmology, anesthesiology and radiology. </t>
  </si>
  <si>
    <t xml:space="preserve">China has been sending medical teams to Cape Verde every two years since 1984. Heilongjiang Province was originally responsible for sending the teams, but the dispatching province changed to Sichuan in February 1988. The 15th medical team (13th team from Sichuan Province) is comprised of 8 members, including 1 anesthetist, 2 gynecologists, 3 surgeons, 1 doctor specializing in acupuncture and massage, and 1 interpreter. On March 27, 2012, China and Cape Verde signed an agreement to dispatch the 15th medical team after the 14th team has finished their two-year mission. </t>
  </si>
  <si>
    <t>Since 1981, China has sent 17 medical teams to Djibouti. On March 27, 2013, China and Djibouti signed an agreement to dispatch a 17th medical team of 14 members to Djibouti. 6 members will be working at Bell Thierry hospital, and the other 8 will work at Arta hospital. The team will stay until August 2015.</t>
  </si>
  <si>
    <t>On September 17, 2012, the 14th medical team of 17 experts arrived in Guinea-Bissau. On October 12, team officially started working at the China_„_Guinea-Bissau Friendship Hospital. On October 15, 2014, Guinea-Bissau's Ministry of Health held a ceremony to award tributes that were made for the last two years by the 14th batch of Chinese medical team.</t>
  </si>
  <si>
    <t>In July 2009, Ethiopia has signed a 1.9 billion euro deal with China to construct two hydroelectric dams with a capacity of more than 2,000 megawatts, its national electricity company said on Wednesday. Mihret said the pact that was signed on Tuesday was for the construction of Gibe IV and Halele Werabesa dams, expected to produce 2,150 MW when completed in five years. Gibe IV is a continuation of three other hydro dams on the 325-mile (523 km) Omo river. Eighty five percent of the project will be financed through preferential buyers' credit and concessionary loans from China with the balance covered by Ethiopia, said Mihret Debebe, EEPA's general manager. As of October 2011 plans have been approved and funding secured for Gibe IV. The expected year of commission for this project was 2015. The total cost of the project is to be 1.22 billion USD, of which China is to fund 85%. China's Sinohydro is to be responsible for part of the construction of this project. The Give IV dam has a capacity of 1,600 MW Staff_Note: Vague official because no terms of loan or which chinese governmental organization is funding the project. No further information on the amount that China is financing.</t>
  </si>
  <si>
    <t xml:space="preserve">On February 10, 2004 the Chinese Embassy in Indonesia donated US$100000 to the Indonesia government to fight the avian influenza outbreak. </t>
  </si>
  <si>
    <t xml:space="preserve">In February 2004, Chinese Ambassador to Indonesia Lu Shumin handed over a 40000 USD donation to Indonesia for earthquake victims in Nabire. The earthquake hit on February 6, 2004, and measured 6.9 on the Richter scale. This aid comes alongside a grant of US$10000 to the Indonesian Red Cross. </t>
  </si>
  <si>
    <t xml:space="preserve">In February 2004, Chinese Ambassador to Indonesia Lu Shumin handed over a US$10000 grant to the Indonesia Red Cross for earthquake victims in Nabire. The earthquake hit on February 6, 2004, and measured 6.9 on the Richter scale. This aid comes alongside a grant of US$40000 to the Indonesian government. </t>
  </si>
  <si>
    <t>On July 13 2007, Malaysia secured a US$800 million preferential buyer's credit from the Exim Bank of China for the construction of the second Penang bridge. The total cost of which is 4.6 billion ringgit or US$1.5 billion. The Export-Import Bank of China will extend the 20-year loan (with a 3 percent interest) to a joint venture between Malaysian state-linked UEM Construction and China Harbor Engineering Co (with CHEC holding a 51% share of the equity). The loan was expected to cover about 80 percent of the estimated cost of the project. Construction of the project was delegated to JKSB after UEM and CHEC could not arrive at a shareholders agreement in July 2008 Once built, the 23km (14 mile) long bridge linked Penang island in the north with the Malaysian mainland. Construction began in 2009 and projected to be complete in 2012. It was officially opened to the public at 12.01am on 2 March 2014. It was named after Tuanku Abdul Halim Muadzam Shah, the Sultan of Kedah and the reigning Yang di-Pertuan Agong of Malaysia, by Prime Minister Datuk Seri Najib Tun Razak.</t>
  </si>
  <si>
    <t>In December 2004, the Chinese embassy donated RM75,500 to the Malaysian Red Crescent Society for tsunami victims. China contributed 63 million USD for tsunami relief in total.</t>
  </si>
  <si>
    <t>In 2005 January, China donated US$200,000 in aid to the Malaysian government for victims of the December 2004 tsunami in west coast states of Peninsular Malaysia. STAFF_NOTES: China contributed 63 million USD for tsunami relief in total, most of the individual project are captured (see projects linked with resource #41811).</t>
  </si>
  <si>
    <t xml:space="preserve">In the aftermath of the 2004 Indian Ocean tsunami, Beijing donated 7,500,000 RMB in relief supplies to Maldives. The first batch of the supplies was dispatched from Tianjin at 8:50 AM on Tuesday, January 5, 2005. The total package was worth 7.5 million RMB and was scheduled to arrive in Male by the evening of January 11. 
STAFF_NOTE: China contributed 63 million USD for tsunami relief in total, and most individual project are captured (see projects linked with resource #41811). </t>
  </si>
  <si>
    <t>In 2004, a Ministry of Home Affairs and Environment of Maldives report indicated that the country was seeking some $2.5 million in funding through China_„Žs soft loan scheme to purchase equipment to improve the standards of waste collection within Male. In November 2006, China agreed to provide a $3.1 million loan through its Exim Bank.</t>
  </si>
  <si>
    <t xml:space="preserve">Two Maldivian newspapers, Miadhu and Haveeru, reported in July 2007 that, during his visit to Beijing, Maldives Foreign Minister Ahmed Shaheed signed an agreement for China to provide 30 million RMB worth of 'free aid' to Maldives. It is unclear whether the funds have been disbursed and whether they have been used for specific projects. </t>
  </si>
  <si>
    <t>In April 2008 the Chinese government donated athletics equipment worth 254,000 Maldivian rufiyaa to the government of the Maldives. The equipment was donated to the Athletics Association of Maldives from the China General Administration of Sports. Equipment included discus, relay batons, javelins, shot, high jump bed, high jump posts, medicine balls, starting guns, weight jackets, stopwatches and wheel measuring tapes.</t>
  </si>
  <si>
    <t xml:space="preserve">In November 2004, China donated US$50000 to Indonesia for earthquake relief in Alor in East Nusa Tenggara. Chinese ambassador to Indonesia Lu Shu Min handed over the donation to Indonesian Coordinating Minister for People's Welfare Alwi Shihab, intended to be used for medicine, food, and materials to repair physical damage done by the earthquake. The earthquake had a magnitude of 6.5 on the Richter Scale, jolted nine sub-districts in Alor District, East Nusa Tenggara Province, on 12 November, and was followed by 1,000 aftershocks. </t>
  </si>
  <si>
    <t xml:space="preserve">In 2011, China's Exim Bank provided a $133 million loan to Indonesia for the construction of the Parit Baru coal power plant in Bengkayang, West Kalimanta. The loan represents 85% cost of the total project, which is approximately $172 million. The construction will be done by Chinese firm Gezhouba Group and PT Praba Indopersada, a subsidiary of general contractor firm Praba Group of Indonesia. The joint venture between the two companies was formalized in a memorandum of understanding at the conclusion of a three day visit to Indonesia by Chinese Premier Wen Jiabao. The coal fired power plant would have an output capacity of 2 x 50 megawatts (MW). Construction began in May 2013, and is expected to be completed in 33 months (June 2016). 
</t>
  </si>
  <si>
    <t>The governments of Maldives and China reportedly signed an agreement in August 2010 to build a 1,000-unit housing development in Hulhumale with a 'grant loan' of 481 million RMB. Chinese company Seamac is the implementing organization. The groundbreaking ceremony was held in November 2010. The video resource attached shows completion of the project at the end of 2012. During the agreement announcement, Maldives Housing Minister Aslam stated that China would eventually construct another 3,000 units in Maldives and that Maldives was 'hoping' China Exim Bank would provide a loan for them. This project is linked to #35020, which is a follow-up housing project financed by China.</t>
  </si>
  <si>
    <t xml:space="preserve">China and Maldives agreed on a 93 million Rufiyaa (50 million RMB) grant agreement on May 30, 2010. Maldives' Foreign Ministry Additional Secretary stated that the grant might be used for housing construction and/or harbor development. </t>
  </si>
  <si>
    <t xml:space="preserve">China purportedly constructed Maldives' Ministry of Foreign Affairs building. However, the precise date of beginning and completion of the works, as well as further details about the terms of the project remain unclear. </t>
  </si>
  <si>
    <t>China built a national museum for Maldives for free in Sultan Park in Male that reportedly cost $7.8 million. Maldives government states the project actually cost $8.91 million (or 209,114,346 Rufiyaa according to Isles), an online national platform with project-level information. It is unclear whether either of these amounts is the overall total cost, or whether to USD amount is for fixtures and furniture while the Rufiyaa amount is for construction. The project broke ground during an official ceremony on November 16, 2007. It was completed, then handed over to Maldives on July 10, 2010. Isles lists the project as ongoing, though the relevant page has not been updated since April 19, 2010. Other sources confirm subsequent completion of the project. Isles suggests one reason for delay was "obtaining certificate from electrical and problems of the location of MWSC junction."</t>
  </si>
  <si>
    <t>China has sent Guinea 24 medical teams since 1968.The 17th medical assistance team of 16 experts was sent by Beijing Municipal Bureau of Health to work in Guinea from July 22, 2000 to September 2002.</t>
  </si>
  <si>
    <t>China has sent Guinea 24 medical teams since 1968.The 18th medical assistance team of 14 experts was sent by Beijing Municipal Bureau of Health to work in Guinea from August 2002 to September 2004.</t>
  </si>
  <si>
    <t>China has sent Guinea 24 medical teams since 1968.The 19th medical assistance team of 15 experts was sent by Beijing Municipal Bureau of Health to work in Guinea from August 19, 2004 to August 2006.</t>
  </si>
  <si>
    <t xml:space="preserve">China has sent Guinea 24 medical teams since 1968.China has sent Guinea 24 medical teams.The 21st medical assistance team of 15 experts was sent by Beijing Municipal Bureau of Health to work in Guinea from August 16, 2008 to August 29, 2010. </t>
  </si>
  <si>
    <t xml:space="preserve">China has sent Guinea 24 medical teams since 1968..On August 16, 2012, the 23rd medical assistance team of 19 experts from Anzhen Hospital was sent by Beijing Municipal Bureau of Health to work in Guinea for 2 years. The team returned to China on August 29, 2014. </t>
  </si>
  <si>
    <t xml:space="preserve">The 3rd medical assistance team of 11 experts was sent by Guangdong Province to work in Ghana on December 13, 2013. They will work in the Korle-Bu Teaching Hospital at Accra for 2 years. The medical team was involved in the assistance of prevention of Ebola in August 2014. </t>
  </si>
  <si>
    <t xml:space="preserve">In October 2004, China has agreed to provide a low interest credit of US$150 million to help restructure Indonesia's textile industry in response to Indonesia's request of a loan of US$120 million. The credit will be in the form of machineries to modernize and replace the old machines of the country's textile and garment industry. The loan with an annual interest of 3 percent will be channeled through Bank of China in Jakarta. </t>
  </si>
  <si>
    <t>China has been sending medical teams to Central African Republic every two years since 1978 except for a 7-year pause for political reasons. Zhejiang Province has been responsible for sending the teams. On August 14, 2012, the 15th medical assistance team of 16 experts left Zhejiang Province to work in Central African Republic. However in December 2012 the mission had to be suspended due to internal turmoil and violence in the country.</t>
  </si>
  <si>
    <t xml:space="preserve">In December 2004, China donated 50 tons of earthquake relief materials to Indonesia, including blankets, tents, and food. The goods cost an estimated 600000 USD and were part of a larger regional donation from China. </t>
  </si>
  <si>
    <t>China has been sending medical teams to Togo every two years since 1974. Shanghai was originally responsible for sending the teams but Shanxi Province took over in 1983. The 20th Chinese medical team (16th team Shanxi Province sent) arrived in Togo in September 2013. 10 members are working at Central Hospital of Lome, another 10 are working at a hospital in Kara. In January 2015, the medical team helped with a public health seminar in Ebola control in Lome.</t>
  </si>
  <si>
    <t xml:space="preserve">In January 2005, a 35 person Chinese medical team began work in Banda Aceh, Indonesia. Four medical teams in total were sent from China to Indonesia for earthquake relief in early 2005, with the last returning to China on January 25. </t>
  </si>
  <si>
    <t>In September 2012, following official talks, President Dr Mohamed Waheed and Premier Mr Wen Jiabao, witnessed the signing ceremony of the agreement on economic and technical cooperation through which the government of China will provide 100m Renminbi Yuan as grant assistance to Maldives. The commitment follows an initial pledge of the grant aid offered by Wu Bangguo, Chairman of the Standing Committee of the National People_„Žs Assembly of China, in late May 2011. It remains unclear what the funds will be used for.</t>
  </si>
  <si>
    <t xml:space="preserve">In 2012, during the signing ceremony of the agreement on economic and technical cooperation between Maldives and China, two further agreements regarding the provision of a concessional loan of 982,500,000 RMB for a housing development project in Addu was also signed during the ceremony. This is the second instance in which China has assisted Maldives with housing projects, according to an interview given by China's ambassador there in 2014. While the first project (ID #34996) was for 1000 units, this project is for 1500 units. The second phase of the project broke ground in December 2014 and the 1500 units, built by contractor China Machinery Engineering Corporation (CMEC), are to be dispersed across 9 different islands and are scheduled to be completed by late 2016 or early 2017. </t>
  </si>
  <si>
    <t>Since 2008, China has sent 2 medical teams to Malawi about every two years. One team goes to Kamuzu Central Hospital in the capital Lilongwe and another team goes to Mzuzu Central Hospital in Malawi's Northern Region city of Mzuzu. In March 2013, 16 medical personnel left from Shanxi province for a medical mission in Malawi and are due to leave in March 2015. One team of 8 works at Mzuzu Central Hospital and the other team of 8 works at Kamuzu Central Hospital. The teams donated 150 million Malawian Kwacha worth of medical equipment to both hospitals, including an electrocardiograph, pulse blood oxygen unit, electric aspirators, X-ray equipment, infant incubators, consolidated operating table, pregnancy test strips, malaria blood test equipment, stretchers vehicles, anesthesia parcel, aneroid manometers, and other equipment.</t>
  </si>
  <si>
    <t>Since 1968, China has been sending medical teams to Mali. Zhejiang Province is responsible for all of the teams.The 23rd team arrived on June 19, 2014, included a total of 31 experts, and will only be in-country for 15 months. In addition to normal duties assumed by these medical teams in the past, this team also helped in the fight against Ebola (October-December 2014) at a hospital in Bamako, the Malian capital.</t>
  </si>
  <si>
    <t>China has been sending medical teams every two years to Sierra Leone since 1973. The medical team was withdrawn in 1993 due to war but resumed in July 2003. The Hunan Province is responsible for sending the teams.The 16th medical assistance team of 10 experts, sent by Hunan Province, arrived in Sierra-Leone in April 2013. The team was originally set to work at the King Harman Road Hospital in Freetown for 2 years. However, after 5 months of Ebola outbreak, the hospital was shut down in October 2014.</t>
  </si>
  <si>
    <t xml:space="preserve">China has been sending medical teams every two years to Sudan since April 1971. Shaanxi Province has been responsible for sending the teams. In August 2013, the 31st medical assistance team of 42 experts left China to work in the Sino-Sudan Friendship Hospital in Omdurman, the Sudan-China Abu Ushar Friendship Hospital in Gezira State, and Damazin Hospital. </t>
  </si>
  <si>
    <t>China has been sending medical teams to Zanzibar every two years since 1964. On May 30, 2013, China sent its 25th medical assistance team of 21 experts to Zanzibar, Tanzania. The team had 12 members working in Mnazi Mmoja Hospital, Unguja, and 9 members in Abdulla Mzee Hospital, Pemba. The work done by these professionals involved on-call medical assistance, operations, and the contribution of working plans for a digestive endoscopy center in Mnazi Mmoja Hospital and an orthopedics trauma center in Abdulla Mzee Hospital. STAFF_NOTE: One of the resources is the official blog of the members of the 25th medical team.</t>
  </si>
  <si>
    <t xml:space="preserve"> China has been sending medical teams to Tanzania every two years since 1968. Shandong Province has been responsible for sending the teams (not to be confused with medical teams to Zanzibar, which are sent by Jiangsu Province). On August 5, 2013, the 23rd medical team of 25 members arrived in Tanzania. The team works at the Muhimbili National Hospital in Dar es salaam, a hospital in Dodoma, a hospital in Tabora, and another hospital in Mara Region. </t>
  </si>
  <si>
    <t xml:space="preserve">In December 2005, China's Exim Bank has agreed to provide a 10-year soft loan to finance the cost of building an aluminum smelter in Sarawak proposed by a Chinese-Malaysian consortium. The smelter would be constructed by Shandong Luneng from China. The aluminum smelter is expected to cost $3.2-bil. The Chinese companies are expected take up a 50% interest in the project, with the balance to be held by the Malaysian proponents. The interest rate would be a low rate of 2-3% and the repayment period would be 10 years. However, it is highly possible that the cooperation between Shandong Luneng, CMSB and PMETAL did not work out and the project was stopped in 2012 by CMSB and PMETAL. There is some evidence showing that some Chinese company is interested in starting this project again. </t>
  </si>
  <si>
    <t>In January 2005, the second consignment of Chinese goods arrived in Aceh Indonesia by airlift. The 100 tons of goods for the tsunami-stricken area included tents, blankets, sheets, generators, food and cost about 15 million Chinese yuan. STAFF_NOTES: China contributed 63 million USD for tsunami relief in total, most of the individual project are captured (see projects linked with resource #41811).</t>
  </si>
  <si>
    <t>China has been sending medical teams to Uganda since 1983. Yunnan Province has been responsible for sending the teams. In August 2013, the 16th medical team of 8 members arrived in Uganda. The team works at the China-Uganda Friendship Hospital in Kampala.</t>
  </si>
  <si>
    <t>The 10th medical assistance team of 12 members, dispatched by Jiangxi Province, left for a 2-year mission in Chad on June 5, 2013.</t>
  </si>
  <si>
    <t xml:space="preserve">In July 2008, China pledged $400 million in financial assistance to Thailand for infrastructure development, particularly electric mass-transit rail routes. The offer was made by the Chinese premier to the Thai premier Samak Sundaravej. </t>
  </si>
  <si>
    <t xml:space="preserve">In 2012 local and international media reported that Maldives and China announced a $500 million economic assistance package to Maldives. An agreement was signed by both sides during President Mohamed Waheed Hassan Manik_„Žs state visit to China. The loans would include $150 million (MVR2.3billion) for housing and infrastructure, with another $350million (MVR5.4billion) from the Export-Import Bank of China. </t>
  </si>
  <si>
    <t xml:space="preserve">From June 23, 2010 to July 23, 2010, a seminar on medical plants for officials from 15 developing countries was held in Beijing. </t>
  </si>
  <si>
    <t>In December 2005, China and Cape Verde signed an financing agreement for the a new maternity ward and an outpatientsÍ center at  Agostinho Neto Hospital, in Cidade da Praia. Construction agreements were signed in May 2008. The outpatients building is expected to be 782 square meters and made up of eleven specialty services: medicine, urology, ophthalmology, surgery, ear nose and throat services, trauma services, orthopedics, stomatology, allergy services, cardiology and gastroenterology.The maternity center is expected to be 2128 square meters. According to Hunan Constructing Engineering Group's project records, the project is estimated to cost 40 million Yuan. Other sources reported a total project cost of 4.5 million USD. It is unclear if the financing was obtained through a loan or a grant. On May 20, 2011, an inauguration ceremony for the outpatients and maternity building was held. The exact transaction amount is unclear.</t>
  </si>
  <si>
    <t>On 5 January 2005 Chinese Premier Wen Jiabao brought along with him 16 tons of relief materials to earthquake and Tsunami affected areas of Indonesia. The materials included food, medicine, and disaster relief equipment. STAFF_NOTES: China contributed 63 million USD for tsunami relief in total, most of the individual project are captured in other projects (see projects linked with resource #41811).</t>
  </si>
  <si>
    <t xml:space="preserve">In June 2003, 5 engineers arrived in Praia to prepare for the construction for the inpatient department for Agostinho Neto Hospital. In August 2005, a handover ceremony was held for the inpatient department for the hospital, the housing for the Chinese doctors and the maintenance for the Congress Hall. The commitment date and financial information for this project are unknown. </t>
  </si>
  <si>
    <t>The People_„Žs Congress Hall, originally built in 1985 by China with 12,626 square meters area , was the first and still the largest civil construction in Cape Verde. In 2001 China and Cape Verde signed agreements on the maintenance of the Congress Hall. Maintenance work started in March 2003 and finished in August 2005.</t>
  </si>
  <si>
    <t>In 2000, China and Pakistan signed agreements in Islamabad for two Chinese-funded projects. China was to grant assistance for these projects totaling $12.7 million USD. The first of these projects was the construction of Pakistani missions in Beijing and Shanghai. As of 2001, construction of the missions was underway, but the current state of this project is unknown. The second project (ID #43973) aims to increase a highway's ability to operate year-round.</t>
  </si>
  <si>
    <t>China has donated US$50000 to Pakistan for the drought victims of Sind and Baluchistan. A check was presented on 23 May 2000 to the secretary-general of Pakistan Red Crescent Society by the Chinese charge d'affaires in Pakistan, Mr Lian Cheng.</t>
  </si>
  <si>
    <t xml:space="preserve">In 2012, the Malaysian government signed an agreement with China Wildlife Conservation Association (CWCA) and the People's Republic of China (PRC) which paved the way for the loan of a pair of giant pandas from Beijing to Malaysia. The signing was witnessed by Prime Minister Datuk Seri Najib Tun Razak and a Member of the Permanent Committee of the Communist Party of China's (CPC) Central Political Bureau Committee, He Guaqiang. The two giant pandas, which will be loaned for 10 years, are a symbol of the 40th anniversary of Malaysia-China diplomatic relations, to be celebrated in 2014. Malaysia received the pandas in May 2014 and they will reside in Kuala Lumpur's Zoo Negara. </t>
  </si>
  <si>
    <t>On March 30, 2011, Chinese ambassador Xin Shunkang handed over to President Mugabe cataract equipment that was used by Chinese eye doctors to carry out cataract surgeries. The equipment worth millions of yuan.</t>
  </si>
  <si>
    <t xml:space="preserve">On October 23, 2007, a delegation team from CNHFPC donated reproductive medical equipment to Kenya government. </t>
  </si>
  <si>
    <t xml:space="preserve">In April 2012, China agreed to send water experts to Thailand to work with its flood and water management committee. The experts will be drawn from 17 ministries and companies and advise Thailand on floods and droughts. </t>
  </si>
  <si>
    <t>In October 2006, China and Djibouti signed a handover protocol for a kidney dialysis room at the Peletier General Hospital. The handover ceremony for the room was held on January 17, 2008.</t>
  </si>
  <si>
    <t xml:space="preserve">In July 2007, China offered a 20 billion Baht loan to TOT, a Thai telecommunications company, to upgrade their services to support 3G communications. Under the conditions of the loan, TOT would have to buy network equipment from Chinese vendors. The loan would also have be repaid within 10-15 years. The project did not materialise, as the loans for it were eventually arranged by Bank of Audhya PCL and United Overseas Bank (Thai). </t>
  </si>
  <si>
    <t>In April 2010, China offered Malaysia technical assistance with studying Lembah Bujang, or Bujang Valley, an archaeological site in Kedah. Under the proposal, Chinese universities would also have been invited to conduct research at the site. The present status and financial value of this project is unknown.</t>
  </si>
  <si>
    <t xml:space="preserve">In 2000, the Chinese Embassy in Pakistan donated computers and books to Pakistan. Some organizations that received this aid include, All Pakistan China Friendship Association, the University of Punjab, KRL General Hospital, Pakistan National Arts Council, Baluchistan Arts Council, Economic Affairs Division, National Defense College, and the National Agricultural Research Center. The financial value of this aid is unknown. </t>
  </si>
  <si>
    <t>In April, 2001, China pledged 2 million RMB yuan to support Afghan refugees living in Peshawar, Pakistan, which was then officially donated in July of that year. On 6th April 2001, in Islamabad, An Min (visiting Chinese vice Minister for Trade &amp; Economic Cooperation) and Nawid Ahsan (Secretary of Economic affairs division) signed and exchanged letters for donation of relief items worth RMB Yuan 2.0 million for the Afghan Refugees in Pakistan. On 5th July 2001, Lu Shulin (Chinese Ambassador to Pakistan) and Abbas Sarfaraz Khan (Minister for Kashmir Affairs, Northern Areas, States and Frontier Regions) signed and swapped the hand-over certificates for humanitarian aid worth 2 million RMB. The donations include tents, generators, cooking utensils and other necessities.</t>
  </si>
  <si>
    <t>In March 200,3 China and Pakistan signed a memorandum of understanding for the construction of a second nuclear power plant (Chashma II) with a 300 MW capacity at Chashma, Pakistan, where a nuclear plant (Chashma I) was already installed. The two sides signed an agreement for the utilisation of 150 million dollars of the 'preferential export credit' provided by China through the EXIM Bank of China. The sum is part of an overall contribution of 350m dollars that China committed to provide for the construction of Chashma II. Chashma II was inaugurated in May 2011. STAFF_NOTE: Preferential export credit are coded as loans and the flow type changed to vague official.</t>
  </si>
  <si>
    <t xml:space="preserve">China committed grant of 4.15 million Chinese Yuan to Pakistan for Hybrid Rice breeding. The agreement for the project was signed in Pakistan on April 6, 2001. The project would lead to transfer of technology and would be undertaken by the ARC. An Min, visiting Chinese vice Minister for Trade &amp; Economic Cooperation and Nawid Ahsan, Secretary, Economic affairs division signed and exchanged letters on behalf of their respective governments for Pak-China Collaborative Hybrid Rice Breeding Project. </t>
  </si>
  <si>
    <t>In February 2005, China provided a $300,000 grant to Indonesia for aid to tsunami victims in Aceh province. Chinese Ambassador to Indonesia Lu Shu Min gave a grant of US$300000 to Indonesia for tsunami survivors in Aceh province. 
STAFF_NOTES: See projects linked with resource #41811 for further Chinese tsunami relief aid</t>
  </si>
  <si>
    <t>On January 25, 2005, a 20-person Chinese medical team arrived in Banda Aceh for a relief mission. The team, also known as the fourth international medical team for Indian Ocean Tsunami relief, comprised 20 medical personnel from different hospitals and health organizations in Beijing and Tianjin. In the following 11 days, the doctors treated more than 1,200 people at the General Hospital of Banda Aceh, one-third of patients at the hospital. During their work in Banda Aceh, the Chinese medical team inspected camps of displaced people around the city and conducted emergency hygienic assessment of the camps in cooperation with the United Nations Children's Fund. The team returned to China on February 6.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</si>
  <si>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As per a 2001 agreement, the Chinese government would provide Pakistan a grant of 50m yuan for the promotion of economic and technical cooperation between the two countries.</t>
  </si>
  <si>
    <t xml:space="preserve">In 2001, China and Pakistan signed an agreement to supply 69 locomotives and 175 passenger coaches worth 100 million USD to Pakistan to modernize its railway system. Under the contract, the Exim Bank of China will meet 87.5 per cent of the financial requirements of the supplier credit basis, while the rest will be arranged by Pakistan Railways. The repayment period for the credit is 15 years. The grace period will be three years and the interest rate will be about five per cent.  A Chinese Company, Dongfang Electric Corporation (DEC) will provide altogether 69 modern locomotive engines worth 100 million USD to Pakistan within a period of two years. Under the agreement, 15 complete locomotives are to be manufactured in China, while the rest of 54 will be assembled in Pakistan. China will provide both spare parts and technology. </t>
  </si>
  <si>
    <t>Pak-Arab Pipeline Company (PARCO/PAPCO) and China Petroleum Engineering Construction Corporation (CPECC) signed an agreement, under which the Chinese firm would supply equipment and materials for the construction of white oil pipeline from Port Qasim, Karachi to Mahmud Kot, Multan. China Export-Import Bank will provide US$102 miillion of the total project amount in the form of suppliers_„Ž credit from CPECC. The $481 million project would provide a safer and cost-effective alternative for both crude and refined products transportation and added with the completion of the pipeline a more comprehensive, safer, cost effective, demand responsive and eco-friendly pipeline network will be available to meet the country_„Žs growing needs for energy. The 817 km-long and 26 inch diameter pipeline has an initial capacity of transporting eight million tons refined petroleum products, and 12 million tons white oil per annum. The pipeline was earlier scheduled to be completed by June 2004, but later revised to October 2005. As of September 2004, 95% of the work had been completed. The testing of the pipeline would be conducted during October and November 2004 and was expected to become operational by end-November or early December. The project has been completed. Out of the total cost of $481 million, the foreign component stands at $120 million, while local component stands at Rs 20.657 billion. The debt part of the foreign currency cost is being financed by export credit agencies (ECAs) from China through Engineering, Procurement and Construction (EPC) contractor. Three major banks _„î HBL, UBL and NBP_„îwill arrange Rs12.5 billion of Rs29 billion White Oil Pipeline Project of PAPCO. Around Rs10 billion would be floated as TFCs (term finance certificates) and the remaining amount would be in the form of redeemable preference shares. The financing arrangement also includes bridge financing of Rs5 billion by the consortium banks to be made available for the project. In this regard, a meeting of the chief executives of NBP, HBL, UBL and PAPCO was held at the NBP office and memorandum of understanding (MoU) was also signed. The Rs29 billion ($480 million) white oil pipeline project is achieving financial close and the entire debt financing of $360 million including Rs12.5 billion in local currency is being arranged whereas equity financing of $120 million is in place. For this project NBP will also provide a foreign currency loan of $18 million and issue a bank guarantee of $102 million for China Exim Bank related to suppliers_„Ž credit from CPECC, which have been selected as EPC contractor for the project. The project is being materialised by a joint venture, which consists of PARCO (51 % shares), Shell (26 %), Caltex (12 %) and Pakistan State Oil (11 % shares). The contractor of the laying the pipeline is CPECC. The project is to be implemented on build, own and operate (BOO) basis, with PARCO being the executing agency. Techno Engineering is involved in the construction in cooperation with CPECC.</t>
  </si>
  <si>
    <t>During the visit of Chinese Prime Minister Zhu Rongji to Pakistan in May 2001, the Gwadar port was a key item of discussion. Pakistani Finance Minister Shaukat Aziz said China has agreed to help fund the construction of phase one of the $250 million Gwader Port project. China provided $198 million for the project in various forms of funding. $50 million would be an outright grant (#35124), $50 million a commercial credit (#38995), and $98 million a state credit (#38996), repayable at generous terms over 15 years. The loan is guaranteed by the Export-Import Bank. The remaining $50 million in funds, is to be arranged by the government of Pakistan. Gwader, located about 350 kilometers west of Karachi on the Arabian Sea coast, is considered the nearest warm water port for the Central Asian states for their trade with Europe, East Asia and the Americas.This deep-sea port was inaugurated by the Prime Minister Shaukat Aziz on 20 March 2007.</t>
  </si>
  <si>
    <t>In the 2001 fiscal year, the Pakistani government needed to generate US$3.58 billion to plug the resource gap in the external finance sector. According to an official in the Ministry of Finance, the resource gap would mainly be bridged by rolling over different existing loans and credits currently deposited with the State Bank of Pakistan (SBP). A sum of US$500 million had been received by the Bank of China as a rollover facility to be utilised for balance of payment obligations. Additionally, US$250 million has been provided by the government of Kuwait, US$300 million by the government of United Arab Emirates.</t>
  </si>
  <si>
    <t>On October 21, 2001, China donated an in-kind grant of relief materials worth 4 million Chinese Yuan for Afghan refugees in Pakistan. The aid will be sent via the Pakistani government and the Pakistan office of the UN High Commissioner for Refugees. The morning of October 21 saw over 50 trucks fully loaded with cargo-containers set out in a long queue from Urumqi, Xinjiang Uygur Autonomous Region for Pakistan. The aid materials, consisting mainly of tents, woolen blankets, cotton-padded quilts, and waterproof canvass, are provided by Daguang Woolen Mill of Aksu, Urumqi Carpet Making Factory in Xinjiang, Beijing Canvass-Making Factory and Beijing Shuangyang Textiles Co. Ltd. The particular job is handled by Xinjiang Corporation for International Cooperation and Xintian International Eco-tech Cooperation (Group) Co. Ltd.</t>
  </si>
  <si>
    <t xml:space="preserve">On November 14, 2009, a team of Chinese ophthalmologists arrived in Vietnam and performed free cataract surgeries for 97 patients in the province of Bac Giang. The Chinese People's Association of Friendship with foreign countries led the team and collaborated the Vietnam Union of Friendship Organisations on the project. The project was completed on November 17, 2009. The humanitarian mission is a part of China's 'Bright Light Tour'/'Bringing Light Tour' around the world and was successfully carried out on 97 local patients aged from 87 to 47, helping them improve their vision. The eye surgery program by Chinese optical doctors to bring the light to the cataract patients in the northern Bac Giang province will be of importance in pushing forward the traditional friendship between the two countries. </t>
  </si>
  <si>
    <t xml:space="preserve">In 2012 a Chinese firm constructed a National Institute of Public Health in Guinea-Bissau. The government of China reportedly provided materials and technical assistance. </t>
  </si>
  <si>
    <t>The Chinese government signed a Memorandum of Understanding, agreeing to provide a concessional loan of US$300 million to Indonesia. The loan will be used to support the government budget in funding restructuring, infrastructure development, and reconstruction of its disaster-hit areas. This pledge was signed along with eight other accords aimed at advancing Sino-Indonesian partnership. (Visa exemption for diplomatic and service visits, maritime co-operation, infrastructure and natural resources, economic and technological assistance, finance, preferential buyer's credit, and earthquake and tsunami-relief)</t>
  </si>
  <si>
    <t>In April 2005, China extended an in-kind grant of US $500000 worth of goods to Indonesia for earthquake recovery in Nias island, North Sumatra. The goods included 500 gasoline power generators, 4 large-scale diesel power generators, 100 walkie-talkies, 3000 pieces of sheets, 3000 pieces of carpets, and other goods.The earthquake was of magnitude 8.7 on the Richter Scale. This comes alongside an aid package of US$1.5 million (project ID #37988). Mr. Hu presented the $500,000 worth of relief supplies and $1.5m in cash for tsunami victims when he arrived in Indonesia for a summit of Asian and African leaders later in April 2005.</t>
  </si>
  <si>
    <t xml:space="preserve">In April 2005, China signed an accord, agreeing to grant 30 million Yuan (US$3.63 million) worth of assistance to Indonesia. This comes alongside another US$300 million in preferential loans for infrastructure construction and the reconstruction of its disaster-hit areas. </t>
  </si>
  <si>
    <t xml:space="preserve">In 2013 China's Exim Bank awarded Cameroon a low interest loan of 200.4 billion XAF (408 million USD). This involved four agreements signed by China's Ambassador to Cameroon and Cameroon's Minister of Economic Planning and Regional Development, one of which provided for a loan to Cameroon to purchase three MA60 Chinese aircraft that were added to the state owned Cameroon Airlines Corporation. The loan for the aircraft was 430,000,000 CNY or 30,639,001,311 XAF and was received by Cameroon 11 November, 2013. The implementing organization is AVIC International Holding Corporation. The interest rate for this loan is unknown. The commitment date for this project is unknown. According to the Developmental Assistance Database of Cameroon, this project is ongoing. This project is related to projects #35170 and #30905. </t>
  </si>
  <si>
    <t xml:space="preserve">On December 5, 2007, Chinese ambassador Wang Xiaodu handed over anti-malaria medicine worth 500,000 RMB to the government of Djibouti. No further details of the donation were located. </t>
  </si>
  <si>
    <t xml:space="preserve">On July 8, 2011, China handed over anti-malaria drugs worth 3 million RMB to the government of Guinea in Conakry. </t>
  </si>
  <si>
    <t>On September 5, 2008, China provided Guinea-Bissau 100,000 USD to fight the cholera epidemic in the country.</t>
  </si>
  <si>
    <t>On August 17, 2009, China handed over and installed a batch of medical equipment to Southern Sudan. The equipment include x-ray machines, ultrasonic diagnostic apparatus, Doppler diagnostic apparatus, and anesthesia machine.</t>
  </si>
  <si>
    <t>On April 9, 2007, China handed over anti-malaria medicine worth 2 million RMB to Angola.</t>
  </si>
  <si>
    <t xml:space="preserve">On August 7, 2008, China handed over the medical equipment for AIDS prevention to the government of Botswana. </t>
  </si>
  <si>
    <t>Description: In July 2009, China agreed to provide a new batch of anti-malaria drugs to Burundi. The medicine arrived in late 2009. This is the 4th batch of anti-malaria drugs China has sent to Burundi since 2006. Over years, China has always attached great importance to cooperating with Burundi in the field of public health by dispatching medical teams, aiding the construction of malaria fighting centres, providing anti-malaria drugs and offering special training in China.</t>
  </si>
  <si>
    <t>On June 19, 2009, and February 4, 2010, China and Equatorial Guinea exchanged notes on the donation of anti-malaria drugs worth 1 million RMB. The medicine was handed over in August 2010.</t>
  </si>
  <si>
    <t>On December 8, 2010, and January 4, 2011, China and Togo exchanged notes on the donation of anti-malaria drugs worth 2 million RMB.</t>
  </si>
  <si>
    <t xml:space="preserve">On February 20, 2007, China handed over 132 cases of anti-malaria drugs to the government of Gabon. </t>
  </si>
  <si>
    <t>In June 2010, China donated 204 cases/boxes of anti-malaria medicine to the government of Gabon.</t>
  </si>
  <si>
    <t>On June 14, 2007, China handed over a batch of anti-malaria drugs to the government of Madagascar. The medicine includes 39,840 doses of Dihydroartemisinin and Piperaquine Phosphate T and 41,000 doses of Artesunate Tablets. The donation ceremony was attended by Ambassador Li Shu-li, Ma San-sheng and Minister of Family Planning, Jean-Louis Robson, who signed the handover certificates on behalf of their respective governments.</t>
  </si>
  <si>
    <t xml:space="preserve">On August 14, 2008, China handed over a batch of anti-malaria drugs (183,440 doses of Artesunate Tablets) to the government of Madagascar. </t>
  </si>
  <si>
    <t>On October 6, 2009, China handed over 500,000 USD in aid and a batch of anti-malaria drugs worth 1 million RMB (ID #35217) to the Somalian government.</t>
  </si>
  <si>
    <t>On October 6, 2009, China handed over 500,000 USD in aid (ID #35216) and a batch of anti-malaria drugs worth 1 million RMB to the Somalian government.</t>
  </si>
  <si>
    <t>In October 2007, the delegations from the Department of Health of Zhejiang Province visited Mali and donated a set of medical equipment worth 100,000 RMB. The equipment (scalpel/lancet) is funded by the First Affiliated Hospital of Zhejiang University.</t>
  </si>
  <si>
    <t>In October 2010, the delegations from the Department of Health of Zhejiang Province visited Mali and donated drugs and medical equipment worth 380,000 USD. The equipment include drugs worth 80,000 USD and equipment such as X-Ray machines, B supersonic diagnostic sets, and laparoscope equipment worth 300,000 USD. The equipment is delivered to the 3 hospitals (Sikasso, Kati, and _©ëÔî____æ_) that the Chinese medical teams work in.</t>
  </si>
  <si>
    <t xml:space="preserve">In October 2007, Sheng Changli, vice governor of Zhejiang Province, visited Namibia and donated 3 ambulances worth 1.05 million RMB. </t>
  </si>
  <si>
    <t xml:space="preserve">On 11 March 2010, the Chinese embassy in Vietnam donated 90 million VND (about US$5000) to the Vietnam Association for Victims of Agent Orange on March 11, 2010. Chinese Ambassador Sun Gouxiang delivered this donation to the Honorary chairwoman of VAVA Nguyen Thi Binh during a ceremony. Nguyen Thi Binh thanked the Chinese Embassy for the donation. She says Agent Orange victims in Vietnam hoping to get international attention and help. She hoped that Vietnam and China to strengthen cooperation in the fields of exchange of medical experts, create a better environment for the treatment of victims of Agent Orange.Ê„„Ê„„ </t>
  </si>
  <si>
    <t>On October 8, 2010 the Chinese Embassy in Vietnam donated USD 10,000 for flood relief. The monetary aid was accepted by a representative of the Vietnam Ministry of Foreign Affairs.</t>
  </si>
  <si>
    <t xml:space="preserve">In December 2010, the Export-Import Bank of China signed a $300 million USD loan to fund 85% of the Vinh Tan 2 power plant in Binh Thuan province, Vietnam. Vietnam Electricity group, a state utility company, will fund the remaining 15% of the $1.2 billion USD project. The Vinh Tan 2 is one of three power plants in the Vinh Tan complex and construction on the plant started in August 2010. Shanghai Electric Group Co. won the contract for engineering, procurement, and construction back in October 2009. The first generator became operational in Jan 2014 and the second was due to be operational in June 2014. The plant will have a capacity of 1,200 megawatts. Loan details are not found. </t>
  </si>
  <si>
    <t>On December 21, 2011, the second medical assistance team of 11 members from Guangdong Province arrived at Korle-Bu Teaching Hospital in Accra. The team will work in Ghana for 2 years.</t>
  </si>
  <si>
    <t>In 2005, China provided a $93.5 million loan for the construction of Parit Baru power plant in West Kalimantan, Indonesia. This loan is part of a $200 million loan China provided for several infrastructure projects in Indonesia. The $200 million loan has a maturity period of 15 years with a 7 year grace period and a 3 percent interest rate. The plant will have a 110 MW capacity.</t>
  </si>
  <si>
    <t>On August 1st, 2012, the 2nd medical assistance team to Ghana donated some medical equipment worth 300,000 USD to Karle-Bu Teaching Hospital. This is the 3rd time the Chinese medical teams have donated to the hospital.</t>
  </si>
  <si>
    <t xml:space="preserve">On November 24, 2010, the 1st medical assistance team donated medical equipment and drugs worth 100,000 RMB to the Korle-Bu Teaching Hospital. This is the first time the medical team has donated medical supplies to the hospital. </t>
  </si>
  <si>
    <t>China has sent Guinea 24 medical teams since 1968. On August 15, 2014, the 24th medical assistance team of 19 experts left for Guinea. 3 experts specializing in Ebola control are also leaving with the medical team. The medical team will stay in Guinea for 2 years</t>
  </si>
  <si>
    <t>On 17 August 2014, a team of three Chinese medical experts (Xu Daomiao, Sha Xinping, and Zhang Heng) landed at the Lungi International Airport in Freetown. The experts worked worked with the 16th medical assistance team at King Harman Road Hospital, helped monitor the China-Sierra Leone Friendship Hospital, and trained local medical staff on disease control. They returned to China on 17 September 2014, after the arrival of a 59-person CDC medical team and a mobile laboratory in Sierra Leone.</t>
  </si>
  <si>
    <t xml:space="preserve">On 11 August 2014, a Boeing 747 airplane carrying the second batch of China-aided emergency humanitarian anti-Ebola medical materials arrived at Lungi International Airport in Freetown. This batch consisted of personal protective equipment, disinfectant, strechers, thermometers, patient monitors, sprays, and medicine worth around RMB 10M. The first batch had arrived in late April. The aid was announced by Chinese ambassador to Sierra Leone, Zhao Yanbo, alongside the announcement that China would send a three-person medical team to help respond to Ebola in Sierra Leone. </t>
  </si>
  <si>
    <t xml:space="preserve">According to the 2006 Ghanian National Development Planning Commission Annual Report, China delivered the last batch of 150 of the 400 Yaxing buses during 2006, bringing their total bus fleet to 650. No financial values were attributed to this transaction. </t>
  </si>
  <si>
    <t>On August 20, 2012, an awarding ceremony was held for the Chinese Scholarship to Basotho Students &amp; Trainees. 10 Basotho students were awarded the Chinese scholarship. The scholarship lasts from 2012-2017.</t>
  </si>
  <si>
    <t>In 2013 an agreement was signed between the governments of China and Namibia to provide a grant of 150 million RMB (243 million NAD). The funding is to be used for the upgrade of the Swakopmund to Henties Bay road as well as the drilling of boreholes in all 14 regions of Namibia (see project #3114) and the construction of phase 2 of the National Youth Service College (see project #31058). The signing ceremony took place at the National Planning Commission on 18 November, 2013. China conveyed intentions to assist Namibia in achieving goals of its development plan Vision 2030. The current state of this project is unknown.</t>
  </si>
  <si>
    <t>On August 21, 2014, a pre-departure reception was held for the 10 Lesotho students awarded with the Chinese Government Scholarship to study in China (see #35253, #31097).</t>
  </si>
  <si>
    <t>On April 24, a contract of $22.152 million for the procurement of 52,000 metric tons of railway material was signed between Pakistan Railways (PR) and China Railways Materials and Supplies Corporation (CRMASC). The contract was signed by Saeeduz Zafar, Chairman of the PR Board, and Liu Guoping, Vice President of the CRMASC. 15% of the contract amount would be financed by the Pakistan government while the remaining US$18.8292 million would be financed through supplier's credit, provided by the China Export-Import Bank. The rails being procured are heavier than the existing rails of the PR. The usage of these rails would permit operation of trains at higher speed, as well as enhance load capacity. A media report in 2010 mentioned CRMASC successfully exported the railway material, so the project is complete.</t>
  </si>
  <si>
    <t xml:space="preserve">In June 2009, the 7th medical assistance team, consisting of 15 experts sent by Hubei Province arrived at Maseru for a 2-year mission. A farewell ceremony was held for the medical team on June 28, 2011. </t>
  </si>
  <si>
    <t xml:space="preserve">In 2014, under the protocol signed between China and Liberia, the Chinese Government is to send a team of engineering experts to Liberia. The team will work with the engineering personnel of the Armed Forces of Liberia, and the team will arrive in March 2014. 
Along with experts, China also provided the Liberian side with engineering equipment worth US$4 million in linked project ID #31326. </t>
  </si>
  <si>
    <t>In March, 2003 China and Pakistan signed a memorandum of understanding for the construction of a second nuclear power plant, Chashma II, with a 300 MW capacity at Chashma, Pakistan, where nuclear plant Chashma I was already installed. The two sides signed an agreement for the utilization of 200m dollars concessional loan provided by China through the EXIM Bank of China.
These 200m are part of the overall contribution of 350m dollars that China committed to provide for the construction of Chiashma II. Chashma II was been inaugurated in May 2011.
STAFF_NOTE: linked to #35108</t>
  </si>
  <si>
    <t>China pledged a grant to Pakistan for the construction of a by-pass and bridges on Karakoram Highway (KKH) near the tremor-affected areas of Diamer District of Northern Areas. This was announced by Zhang Chunxiag, Ambassador of Peoples Republic of China to Pakistan who called on Aftab Ahmad Khan Sherpao, Federal Minister for Water &amp; Power and Kashmir Affairs, Northern Areas and SAFRON here. The by-pass and bridges near the tremor-affected areas are of vital importance for KKH which is the only land route that connects Pakistan and China as well as Northern Areas with the rest of Pakistan. The Minister said that the construction of bridges would be a precautionary measure against further earthquakes in Northern Areas and would ensure communication links of the Northern Areas to other parts of Pakistan.</t>
  </si>
  <si>
    <t>The Neelum-Jhelum hydropower, commenced in January 2008, was to be cofinanced by a number of Middle Eastern and Chinese financiers. According to Pakistan Ministry of Water and Power, as of August 30, 2013, details were being worked out for arranging loan of 448 million USD with China Export-Import Bank. The total cost of the 960-MW project is 87 billion rupees. Neelum Jhelum Hydroelectric Project (NJHEP) is located in the vicinity Muzaffarabad (AJ&amp;K). It envisages the diversion of Neelum river water through a tunnel out -falling into Jhelum River. The intake Neelum Jhelum is at Nauseri 41 Km East of Muzaffarabad. The Powerhouse will be constructed at Chatter Kalas, 22 Km South of Muzaffarabad. After passing through the turbines the water will be released into Jhelum River about 4 Km South of Chatter Kalas. Neelum Jhelum Hydroelectric Project has installed capacity of 969 MW. The Project will produce 5.15 Billion units of electricity annually. 
The project was considerably delayed and its cost increased. In June 2015 Prime Minister Nawaz Sharif decided to form a committee to deliberate over the privitisation of Neelum-Jhelum hydropower project or seek investment in it. On 2 July 2015 the financiers from the Middle East have halted loan of 433 million USD after huge increase in cost of the project to 4.21 billion USD. On July 3 the China Three Gorges Corporation expressed its interest in a financing consortium to fund up to 50 billion USD of hydroelectric power projects in Pakistan, which could include the Neelum-Jhelum project. The Neelum-Jhelum project will be constructed at a site about 20 km from Muzaffarabad in Azad Kashmir. 
In January 2014, China EXIM Bank delivered the first 17 million USD out of the committed 448 million. According to the State Bank of Pakistan, US$74.5 million has been disbursed from China for the Neelum-Jehlum Hydropower project. According to the Pakistan Ministry of Finance, most recent report indicates that progress of work has reached 72%. The project is still in implementation and continues to be delayed. It is unclear exactly what happened to the initial Chinese investment.</t>
  </si>
  <si>
    <t>In November 2011, Food and Agriculture Organization of the United Nations (FAO) co-signed two new tripartite agreements with China, Liberia and Senegal respectively to support implementation of a series of food security initiatives and projects in Liberia and Senegal. The funding provided through the new agreement comes from a FAO-China Trust Fund of $30 million. Under the agreement with Liberia, China will contribute over 1 million USD and provide technical assistance through 24 Chinese experts and technicians to support implementation of the country's National Program for Food Security over a two-year period. Chinese South-South Cooperation team arrived at Liberia in May 2012, and cooperated with Liberian MOA in rice production, animal husbandry, aquaculture, vegetable production, plant protection, farm machinery, water conservancy and so on. There are 5 experts and 19 technicians in total, specifically, 1 expert in agriculture industrialization and management, 3 experts in rice production, 1 expert in aquaculture, 3 technicians in vegetable production, 1 technician in rice production, 2 technicians in horticulture, 3 technicians in plant protection, 5 technicians in animal husbandry, 2 technicians in aquaculture, 2 technicians in agriculture machinery and 1 technician in water conservancy. The Chinese SSC team was deployed in 5 duty stations, namely, Klay in Bomi county (1 expert, 3 technicians), Cari in Bong county(1 expert, 5 technicians), Tumutu (1 expert, 3 technicians), Centre Songhai in Montserrado county(1 expert, 3 technicians), and Measuagoon in Cape Mount county(4 technicians). The team implemented the project until April 2014. In 2 years, the Chinese SSC team has introduced and transferred 92 appropriate and effective technologies, introduced 33 new varieties of crops, such as vegetables, corn and seedless watermelon etc., carried out 24 pilot demonstrations, developed and delivered 6261 copies of training manuals, and carried out practical and theoretical training 743 times. The Chinese team has trained 38 Liberian counterparts and 1395 farmers and technicians. The number of beneficiaries, including farmers and technicians, reached 1547.</t>
  </si>
  <si>
    <t xml:space="preserve">On 22 December 2011, the state-run China Development Bank (CDB) will provide the Bank for Investment and Development of Viet Nam (BIDV) a five-year US$200 million in loan to develop electricity, telecommunications, agriculture, transport, light industry and building material projects. Other loan details are unavailable. A letter of commitment to this effect was signed in Ha Noi by the two banks' representatives in the presence of Vietnamese Vice President Nguyen Thi Doan and her visiting Chinese counterpart Xi Jinping. This is the second preferential credit package which CDB has granted to BIDV following its $100 million loan in 2010. In the context of limited credit, especially middle and long term loans, the loan has proved CDB's trust in BIDV in terms of its financial capacity and prestige. The loan is expected to supplement a considerable amount of funds for the Vietnamese bank to improve its capital structure. Is supposed to be paid in 5 years. </t>
  </si>
  <si>
    <t xml:space="preserve">The Export-Import Bank of China and Vietnamese Finance Ministry on 21 December 2011, signed a credit agreement worth $46 million to develop a steel project in Vietnam_„Žs northern province of Thanh Hoa. The credit will fund Thanh Hoa Metallurgy Construction Corporation will use the load to build a steel ingot plant, capacity of 250,000 tons per year. This is one of the eight agreements signed during the three-day visit of Chinese member of the Standing Committee of the Political Bureau of the Communist Party and vice president Xi Jinping from December 20-22. The signing of the agreement is aimed to specify the framework agreement on buyer_„Žs credit incentives signed between Vietnamese Finance Ministry and the Export-Import Bank of China on October 22, 2008. Vietnam is forecast to produce 9.8 million tons of steel in 2012, up 4% from this year estimate figure of nine million. </t>
  </si>
  <si>
    <t xml:space="preserve">On 23 December 2011, The Vietnamese An Khanh Electricity Joint Stock Company inked a US$143 million loan deal yesterday for development of its An Khanh 1 Thermo-electricity Plant in northern province of Thai Nguyen. The deal was signed in Ha Noi with the Bank of China, the Import-Export Bank of China, China Construction Bank and the China Bank of Communications. Loan details cannot be found. Stage one of An Khanh Plant 1, with the capacity of 100 MW, started in January 2010 with a total investment of US$168 million. The plant's first turbine is scheduled to become operational by September 2012, with the second to follow in the second quarter of 2013. Once completed by the third quarter of 2013, the plant will be connected to the national grid in 2016 and thus able to generate 800 million KWh per year. </t>
  </si>
  <si>
    <t>Under a scheme announced in 2008 to develop an intra-Asian railway, China purportedly offered to contribute $500 million to build the Cambodia-Vietnam stretch of the railway (Batdeng-Loc Ninh railway line). The 257-km railway will start in Kampong Speu Province's Oudong District, pass by Kratie Province's Snuol District and end at Vietnam's Loc Ninh District in the southern border province of Binh Phuoc. It is estimated to take 30 months to complete. On 7 May 2009, Ministry of Public works And Transport of Kingdom of Cambodia and China Railway Group Limited signed a Memorandum of Understanding to conduct a feasibility study on the project. In July 2009, the study was completed and the total cost of the project is expected to be US$686 million. In 2015, Minister of Public Works and Transport (Cambodia) Tram Iv Tekand is still reviewing the technical specifications and recommendations of a 2011 study by China_„Žs railway ministry. A 2014 Chinese-language media article apparently sourced from Cambodia suggested that Cambodia was preparing to apply for a loan from the Chinese government to fund the project.</t>
  </si>
  <si>
    <t xml:space="preserve">In November 2003, WAPDA (Water and Power Development Authority) signed a 128 million USD contract agreement with Dongfang Electric Corporation for the construction of Jinnah Hydropower Project of engineering, procuring and constructing basis at Wapda House. Tan Zhengmin, Manager Hydropower Division of the Chinese firm and Ghulam Abbas, General Manager (Hydro Development) of WAPDA signed the contract agreement on behalf of their organizations in the presence of Chairman Wapda, Lt Gen (r) Zulfiqar Ali Khan, according to a press release issued here. Member (Water) Muhammad Amin, Member (Power) Habibullah Khan, Member (Finance) Javed Nazim and other senior Wapda managers were also present on the occasion. Chairman Wapda, Zulfiqar Ali Khan said that Memorandum of Understanding for this project was signed two years ago during President Gen Pervez Musharraf's earlier visit to China. 85 percent of the contract price will be arranged by Dongfang Electric Corporation under export seller's credit provided by China EXIM Bank and the remaining 15 percent will be arranged by Wapda as advance payment. Construction started on 18th February 2006 under the direction of Nisar Ahmed Memon. All the 8 units started operating by Septemebr 2013. </t>
  </si>
  <si>
    <t>In December 2000, The Chinese government provided an interest-free loan worth 127.361 million rupees to Pakistan for the Chinese-subsidized Advanced Technical Training Center (ATTC). The project was expected to have a total cost of 161.342 million. On July 16, 2003, the Chinese and Pakistani governments on signed a certificate for the handing over of the centre to Pakistan. Chinese Ambassador Zhang Chunxiang and Pakistani Secretary of Economic Affairs Division Waqar Masood signed the hand-over certificate on behalf of their respective side. The project was undertaken by the Chinese side on the 'Turn-key' basis including construction, supply of machinery and equipment and transfer of technology from China. The construction of the project started in January 2002. It is located in the district of Peshawar known as Hayatabad Industry Area, and is directed by Mohammad Saeed Anwar (tel. 0819217450). The centre is based in Peshawar, near the Afghanistan border, was planned as an institute to provide advance training facilities to the people of the NorthWestern Frontier Province (NWFP) in field of industrial electronics, special welding techniques, computer maintenance and other mechanical training. The two organizations involved in the project are the Chinese embassy to Pakistan and the Government of the NWFP. In particular, when the project was first proposed in December 2000, Embassador Du Qiongyao and Owais Ahmad Ghani (NWFP Minister for Industreis and Manpower at that time) were representing the two parties. At the foundation cerimony that took place on the 25th January 2002 instead, China was represented by Embassador Lu Shu Lin and Pakistan by Syed Iftikhar Hussain Shah, NWFP Governor at that time.</t>
  </si>
  <si>
    <t>In July 2003, China agreed to provide an Interest Free Economic aid loan worth Rs.88 Million for the supply of 10 Mobile Fumigation Chambers with 4 Truck Heads to Pakistan. The equipment would be used by the department of Plant Protection for fumigation of exportable commodities mandated by International Plant Quarantine Convention and rules. Joint Secretary, Ministry of Food and Agriculture, Mr. Zaheer Ahmed and Economic and Commercial Counsellor, Mr. Ma Changlin, signed the agreement on behalf of their respective governments. Minister of State for Food and Agriculture, Mr., Sikandar Hayat Khan Bosan and Secretary MINFAL, Salik Nazir Ahmed witnessed the signing ceremony. The Mobile Fumigation Chambers would facilitate the exporters in exporting agriculture commodities under up graded quarantine measures. This project would also help streamline and augment Pakistani exports after meeting WTO conditionalities of health, quality and standards of the products.</t>
  </si>
  <si>
    <t>In August 2008, 2003, The Chinese Ambassador Mr. Zhang Chuxiang handed over US$200000 to the Pakistan Government through Secretary Cabinet Division Mr. Nasiruddin Ahmed in a formal ceremony. The amount would be spent for the relief of flood-affected people in the country.</t>
  </si>
  <si>
    <t xml:space="preserve">On March 13, 2008, Guangzhou City (Guangdong Province) sent the second team of 12 youth volunteers for a one-year mission in Seychelles. The 12 volunteers include 7 doctors/nurses, 3 teachers (music and Chinese), and 2 sports coaches. This is the second time China has sent youth volunteers since 2007. The volunteers returned to China in April 2009. </t>
  </si>
  <si>
    <t>In 2009, Zhongshan City (Guangzhou Province) sent the 3rd team of 12 youth volunteers for a one-year mission in Seychelles. The 12 volunteers include 6 doctors, 2 nurses, 3 teachers (violin, piano, Chinese), and 1 piano tuner. The volunteers arrived in Seychelles in July 2009.</t>
  </si>
  <si>
    <t>In July 2010, Dongguan City (Guangdong Province) recruited the 4th team of 16 youth volunteers to a one-year mission in Seychelles. The volunteers include 7 doctors, 2 nurses, 3 teachers (Chinese, violin, piano), and 4 engineers. In December 2010, 15 volunteers arrived in Seychelles (only 2 teacher volunteers were on the team). The volunteers returned to China on December 7, 2011.</t>
  </si>
  <si>
    <t>In April 2012, Guangzhou City (Guangdong Province) recruited the 5th team of 18 youth volunteers to a one-year mission in Seychelles. The volunteers include 14 doctors, 3 teachers (Chinese, violin, piano), and 1 volunteer specializing in construction engineering budgets. The volunteers arrived in Seychelles in September and returned to China in August 2013.</t>
  </si>
  <si>
    <t>In October 2014, Guangzhou City (Guangdong Province) began training 15 youth volunteers as a team to be sent to the Seychelles. The volunteers arrived in The Seychelles December of 2014. This has become a common practice for China as this is the 6th team they've sent to the Seychelles since 07. The volunteers are normally between ages 20 and 35, and some form of higher education is expected.</t>
  </si>
  <si>
    <t>On November 3, 2003, An Min, Chinese vice-minister of commerce, announced a deal offered by Chinese President Hu Jintao on Monday during his talks with visiting Pakistani President Pervez Musharraf, that China pledged a preferential export buyer's credit of 500 million USD to Pakistan for bilateral trade and economic cooperation. STAFF_NOTE: Preferential buyer's credit is categorized as loan for now.</t>
  </si>
  <si>
    <t xml:space="preserve">14 September 2012, the Chinese Foreign Minister Yang Jiechi sent condolences to his Vietnamese counterpart Pham Binh Minh, over the heavy losses of both human lives and property caused by recent floods in several central provinces. On the same day, Chinese Ambassador to Vietnam, Kong Xuanyou also presented USD 10,000 to the Vietnam's Red Cross, as a relief aid for the flood victims.The Chairman of the Vietnam Red Cross Central Committee, Nguyen Hai Duong thanked the Chinese friends for the gift. Heavy rains and floods had affected Ninh Binh to Ha Tinh provinces earlier in the month, claiming 16 lives and having 38 others wounded . </t>
  </si>
  <si>
    <t xml:space="preserve">China has donated US$50000 to assist the efforts of the government of Pakistan in preventing avian flu epidemic. Charge d'Affaires of the Chinese Embassy Song Deheng presented a cheque to Additional Secretary (Asia Pacific) Salman Bashir, at the Ministry of Foreign Affairs on Feb 20, 2004. Pakistan detected its first bird flu case in the port city of Karachi in January 2004. </t>
  </si>
  <si>
    <t>In 2006, China Space Administration presented the Chinese-made Fengyun series of high-quality meteorological satellites and its services to Bangladesh and six other Asian Pacific countries for use in "meteorological research, disaster mitigation, economic growth and prosperity." The system receives real-time data from Chinese and international meteorological satellites and broadcasts the information to the countries. China and the seven countries signed a convention on space co-operation in October 2007 as the precursor to establishing the Asia-Pacific Space Co-operation Organization (APSCO) in Beijing, an inter-governmental organization to facilitate international alliances for the peaceful use of space. China ran training courses for staff from the APSCO member states to help them use the system and to realize the co-operation proposed by the convention. Specific details on the training are unavailable. This project is linked to #34057.</t>
  </si>
  <si>
    <t xml:space="preserve">Description: On March 22, 2002, China Metallurgical Construction Group Corp (MCC) signed an Memorandum of Understanding with Pakistan Minerals Development Company (PMDC) on the project development. On November 3, 2003, an agreement for the development of the Duddar zinc-lead project was signed, with a total investment worth US$72.64 million. The agreement stipulated that PMDC would be responsible for the construction of external roads leading to the project site. In addition, the Pakistan government would convert the Duddar zinc-lead mine area into an export processing zone (EPZ). On March 5, 2004, PMDC transferred its stake in the contract to MCC Resources Development Limited (MRD), which is a wholly owned subsidiary of MCC, authorized to register in Pakistan by the Ministry of Commerce of PRC. In order to manage the project more efficiently, MCC entered into an agreement with several other Chinese companies. With the approval of the Ministry of Commerce of PRC, MCC Duddar Minerals Development Company Pvt. Limited (MDMD), a joint venture of the 3 companies, was registered on November 23, 2004. The consortium was composed of MCC (51%), Hunan Zhuzhou Non-ferrous Metals Smelter Co. Ltd. (34%), and Hunan Huangshaping Lead and Zinc Mine Co. (15%). On January 6, 2005, the company signed a financing agreement with China Development Bank. The consortium signed a contract to borrow US$54 million from the China Development Bank to finance the development of the Duddar lead and zinc mine in Pakistan. The loan was expected to fund 80% of the total investment of $72.6 million in the project. The offer has been made by a visiting delegation of China Development Bank, headed by its Provincial Chief, Mei Jia Xiang in a meeting with Managing Director, Pakistan Mineral Development Corporation (PMDC) Brig. Khalid Sajjad Khokhar in Islamabad. The Duddar project has a designed annual processing capacity of 660,000 tons of ores, including mining and concentration processes. Its final products will be zinc and lead concentrates. The mines have a depth limit of 900 meters underground. The project officially started construction in January 2005 and will continue operations until 2023. Multiple sources refer to the project as being completed. </t>
  </si>
  <si>
    <t xml:space="preserve">On 15 February 2005, the Chinese government donated 100,000 USD to Pakistan as a contribution to flood relief operations. On behalf of the Chinese government, Chinese ambassador Zhang Chunxiang transferred a check to Pakistani Cabinet Secretary Ejaz Rahim in Islamabad. </t>
  </si>
  <si>
    <t>In 2005, Beijing pledged $85 million to build 12,000 houses in Lahore.</t>
  </si>
  <si>
    <t xml:space="preserve">China pledged a grant of US$400000 to the Pakistan Human Development Fund to establish a Chinese Learning Centre in Islamabad. The centre would be established by National Commission on Human Development (NCHD). NCHD Chairman Dr Nasim Ashraf announced this on 2 April, 2005. Dr Nasim Ashraf was addressing a press conference with the United Front of Chinese Communist Party Central Committee Vice Minister Hu Deping, UNDP country representative Onder Yucer and UNDP resident representative Khalid Malik. The donation was made through China's Guangcai Programme. </t>
  </si>
  <si>
    <t>On April 2005, the National Commission for Human Development (NCHD) announced that China had donated $25,000 for developmental projects in the district of Mardan, especially in the fields of health and education. The donation would go trough NCHD.</t>
  </si>
  <si>
    <t>China pledged a loan of 18.08 billion rupees to Pakistan for the upgrading and relocation of 615 km Karakoram Highway (KKH) on a 'turnkey basis'. The project involves the upgrade of 476 km and relocation of 140 km. The government-controlled Chinese National Overseas Engineering Corporation (COVEC) has approached National Highway Authority for undertaking KKH project for design, construction, and maintenance, for an agreeable period. The total project sum is 22.6 billion rupees. COVEC offered to arrange an 80% loan of 18.08 billion rupees with a soft guarantee from the government of Pakistan, and 20% as grant of 4.52 billion rupees, from the Chinese government. The term of loan is 12 years, excluding construction time. National Highway N-35, KKH, starts from Hassan Abdal near Islamabad and after passing through Abbotabad, Mansehra, Batgram, Chilas, and Gilgit crosses over to China at Khunjerab. The KKH, which passes through the most difficult hilly terrain along River Indus in Gilgit and Hunza, has been identified as part of Asian Highway, AH-4, to provide regional connectivity between Pakistani ports and Central Asian States. The existing metalled width of KKH is 6 metres and formation width 7 to 7.5 metres with TST surface, being maintained by Frontier Works Organisation (FWO) ever since it was constructed. Sources said that National Highway Authority has completed rehabilitation of critical sections of KKH at a cost of Rs 550 million. Another major ongoing project is the construction of five bridges and a landslide area, by a Chinese contractor under a grant of Rs 350 million. KKH has completed almost 30 years of operation and now requires major rehabilitation. Sources said that one aspect which requires consideration by the government of Pakistan, before taking up the widening and rehabilitation of KKH, is the construction of Bhasha Dam which would require relocation of about 140 km length of the road, as the existing road would be submerged in the 'reservoir' of the dam.</t>
  </si>
  <si>
    <t>The China-Pakistan Frienship Centre was built in Islamabad through a grant offered by the Chinese givernment. The Government of Pakistan provided land for the Centre, while the Chinese government constructed, equipped and provided human resources for it. The expected utilization by June 2008 was Rs 275.0 million, although the cost increased up to 3 billion rupees. According to the website of Chinese embassy in Pakistan, China spent 240 million yuan. Construction started in 2005. The center has been operating since 2010.</t>
  </si>
  <si>
    <t>In April 2005 Beijing pledged $40 million for the Lowari tunnel, an 8.75 km-long tunnel in the Khyber-Pakhtunkhwa province of Pakistan. It will connect Dir and the Chitral Valley. The tunnel is still under construction, having been halted several times. As, of April 2015, the tunnel was being constructed, and its expected completion is October 2017.</t>
  </si>
  <si>
    <t>17 October 2012 The mutual cooperation between Rwanda and China has spread to individual schools. The latest beneficiary of this relationship is Inyange Girls School of Sciences in Rulindo District, Northern Province. China-Rwanda Friendship is the reason the school got a 115metre tarmac road that connects the school to Kigali- Musanze highway. The Chinese government has constructed the school, stocked the computer lab with about 36 machines, given text books, sports equipment and two volunteers who teach students Chinese language among others. The best performing students in the school will be sponsored to study in the universities in China.</t>
  </si>
  <si>
    <t xml:space="preserve">In March 2014, Chinese Ambassador to Rwanda Shen Yongxiang donated 10 computers, a flat screen TV, and other educational equipment to the Inyange Girls School. </t>
  </si>
  <si>
    <t>In 2007, China agreed to finance the construction of the Presidential Palace, situated in the western part of Dili, the capital of Timor-Leste. The financing came as a gift from China. The project cost 3.5 million RMB (approximately 460,000 USD). Construction began in 2007 and concluded in 2009. With the construction area of 3800 square meters, this building has become a new landmark in the capital of Timor-Leste, and it is also the place in which a variety of major state event are organized.</t>
  </si>
  <si>
    <t>On 11 June 2005, the Chinese government granted office equipment worth 10.5 million Rs to the Pakistani government to facilitate offices with modern facilities. A ceremony for the signing of an agreement on the handover of the equipment was held in Islamabad, with Chinese Ambassador Zhang Chunxiang and Pakistani Economic Affairs Division Secretary Khalid Saeed inking the document on behalf of their respective governments. The office equipment, including 145 computers, printers, scanners, fax machines and photocopiers, was provided under the grant assistance agreement on economic and technical cooperation between Pakistan and China signed in 2001.</t>
  </si>
  <si>
    <t>In November 2011, China donated 1,000 books to Universiti Brunei Darussalam (UBD) in Brunei. The donation occurred during Chinese Premier Wen Jiabao's visit to Bruine; he also planted a Bruinei-China friendship tree on the campus.</t>
  </si>
  <si>
    <t>A 49-member Chinese International Rescue Team comprising 23 rescuers, 8 medical staff, 18 seismological experts and reporters with six sniffing dogs and eight tons of search equipment reached Pakistan on Oct. 9, 2005 and had worked in Balakot for eight days. As the first team to enter the town of Balakot, it succeeded in saving three Pakistani victims and offered medical treatment to 591 local people. Entrusted by the UN relief coordination center at Muzafarabad, the Chinese team served as a UN sub-coordinator at Balakot and enjoyed very good cooperation with teams from UAE, Germany, Switzerland, Jordan, WHO, etc. The team returned to Beijing on October 20.</t>
  </si>
  <si>
    <t xml:space="preserve">On October 29, 2005, the second Chinese International Rescue Team of 38 members arrived in Balatok. The team comprised 28 medical staff, 8 rescue members and 2 seismologists. During the 20-day mission, the team set up a mobile hospital in Balatok area and provided medical care for over 2000 people. The team returned to Beijing on November 17. </t>
  </si>
  <si>
    <t>In October 2005, China donated a comprehensive aid package totaling US$ 6.2 million (US$ 1 million in cash and US$5.2 million in kind). It had been announced a day after the 8 October earthquake in Karachi, and had been completely disbursed by 23 October. Nine cargo planes had been sent to Pakistan delivering 9 batches of relief goods. The relief goods include 25,000 blankets, 2310 tents, 7350 cotton padded mattresses, 23,980 towel coverlets, 38,000 bed sheets, 1312 generators, 1272 emergency lamps, 6400 buckets, 12 water purifiers, 20,000 gallons of purified water, as well as 46 tons of medicine and medical equipments.</t>
  </si>
  <si>
    <t>Based on a statement of the Chinese Embassy in Islamabad dated 23 October 2005, the Ministry of Defense of China has donated US$ 100,000 in cash to the Ministry of Defense of Pakistan on October 10, as a contribution to quake-relief operations.</t>
  </si>
  <si>
    <t>The Chinese Consulate, Karachi, pledged 1.7 million Rupees to Pakistan for victims of the October 8 earthquake in Karachi. The earthquake in Muzaffarabad, Bagh and Rawalakot in Azad Kashmir and Mansehra district in the North West Frontier Province.</t>
  </si>
  <si>
    <t xml:space="preserve">Following the earthquake that hit Pakistan in October 2005, the Chinese Ambassador Zhang Chunxiang presented a donation of 7 million rupees and 2,055 US dollars (personal donation from diplomats) for the President's Earthquake Relief Fund on behalf of the Chinese companies working in and around Islamabad and personnel of the Embassy to the Foreign Secretary Riaz Mohammad Khan. </t>
  </si>
  <si>
    <t>China pledged to donate high class seismological instruments to Pakistan on November 19 for the survey of hot areas created by an earthquake in Azad Kashmir and in Balakot. A Chinese metrological team in Pakistan visited the affected areas, and the equipment was presented to Pakistan at the donors' conference. The Pakistani office consulted with the Chinese experts regarding the installation of recording equipment in the affected areas. The recording machines are positioned in the shape of a triangle determine possible epicenters of future earthquakes.  These projects were initiated after the devastating Muzaffarabad  Kashmir earthquake located at the border of India and Pakistan occurred on October 8, 2005. STAFF_NOTE: Linked to #35379</t>
  </si>
  <si>
    <t>In October 2005 China sent a medical team to Pakistan to contribute to the quake relief operations. It reached Chaklala Airbase in Islamabad on Friday 28 Octobers, where it was received by Minister of State for Overseas Division Senator Tariq Azim and Chinese Ambassador Zhang Chunxiang. The team was made up of 49 members, including 8/9 female doctors (depending on the Chinese/Pakistani source considered). It brought along medical equipment, and was destined to Balakot area.</t>
  </si>
  <si>
    <t>A Chinese delegation of seven experts consists of Geophysicists and seismologists conducted seismic study of devastated earthquake areas, Spokesman of Met office informed. The Chinese experts conducted earthquake/aftershocks observations/study and allocation surveys with the help of Pakistani experts from 7 to 21 October, 2005. STAFF_NOTE: No additional source found. This could be a part of a medical team that China sent to Pakistan ( the 49 members team in Balatok included seismology experts).</t>
  </si>
  <si>
    <t>On 7 December 2005 China signed an agreement for the donation of medical instruments and other facilities worth 60,000 dollars to Pakistan. Present at the ceremony on behalf of their respective governments were Mao Siwei, China's charge d'affaires to Pakistan and Ahmed Jawad, Additional Secretary of Pakistan's Economic Affairs Division. The donation of the medical facilities was among the pledges made by the Chinese government at the international donors' conference held in the Pakistani capital of Islamabad on November 19.</t>
  </si>
  <si>
    <t>In November 2005, China announced a preferential buyer's credit of 300 million US dollars to fund reconstruction and rehabilitation plans in earthquake-hit areas of Pakistan, including the repair of Karakoram Highway, the provision of health and educational facilities in Balakot of the North West Frontier Province, and the establishment of a network of seismic stations throughout Pakistan. An MoU to reconstruct and rehabilitate three major cities of AJK (Azad Kashmir) destroyed in the 2005 earthquake was signed on June 18, 2009. The umbrella contract for this project had already been signed between ERRA and two Chinese Construction Companies. In order to assist the Government of Pakistan to complete the development work in the earthquake affected areas of Muzaffarabad, Bagh and Rawalakot, the Government of China offered credit worth 300 million USD, and the Government of Pakistan contributed additional US$ 53 million to complete various reconstruction projects under AJK Urban Development Project. The AJK Urban Development Programme aimed to provide safe housing, improved city environment, modern physical and social infrastructures with the target to boost economic and social growth in the Earthquake affected areas. Muzaffarabad, which has 90 rehabilitation projects received 190 million USD, Bagh, which has 50 rehabilitation projects received 123 million USD, while Rawala Kot, which has 30 rehabilitation projects, received 38.83 million USD.</t>
  </si>
  <si>
    <t>On May 11, 2011, China sent its 16th deployment of peacekeeping forces to Timor Leste. This squad comprised of 23 members from the Department of Public Safety of Fujian Province. Member had received training from the Chinese Peacekeeping Police Training Center in topics such as situation identification, international law and peacekeeping behaviors. They will replace the 15th deployment from Shandong Province and will complete a year long mission in Timor Leste with the United Nations.</t>
  </si>
  <si>
    <t>China sent relief goods worth 2.5 million dollars for the 2006 Pakistani earthquake victims. The relief goods consisted of 3,300 cotton tents and 33,000 blankets. The first consignment of the relief goods had already reached on 30th December, Radio China reported. This consignment was airlifted in 4 batches to Islamabad from Dec. 29, 2005 to Jan. 1, 2006.</t>
  </si>
  <si>
    <t xml:space="preserve">On 18 January 2006, the Chinese Embassy donated nine sets of computers and nine printers to Pakistan's Ministry of Culture, Sports and Youth affairs. The Chinese Ambassador Zhang Chunxiang handed over the equipments to Cultural Secretary Jalil Abbas at the Pakistani Ministry. Present at the handing over ceremony were Chinese Cultural Counsellor Shan Baoxiang, Additional Cultural Secretary Khalid Saeed Haroon, Executive Director of the Lok Virsa museum Uxi Mufti and other senior officials from both sides. </t>
  </si>
  <si>
    <t>China's Yunnan province donated a set of equipment to the language lab of the Confucius Institute so as to improve the teaching facilities in the institute. The Confucius institute is intended to improve understanding and relations between the two countries. STAFF_NOTE: The value and nature of the equipment is unknown. STAFF_NOTE: Linked to ID #34039</t>
  </si>
  <si>
    <t>On March 24, 2006, Pakistan and China signed a $22.3 million credit agreement for additional dredging of the Gwadar port, to 14.5 metres. It was signed by PakistanÍs ambassador to China, Salman Bashir, and Liang Xiang, assistant president of China Export-Import Bank. It is reported that China financed the project from the remaining preferential buyers' credit of 500 million USD extended to Pakistan. The government of Pakistan gave approval in February for extra dredging to enable 50000 DWT vessels to use the port. he project is an extension to Gwadar Port Project Phase I, which comprises three multi-purposes berths of 602-metre total length, which will also accommodate roll-on roll-off vessels, a 100-metre service berth, 4.25-kilometre approach channel dredged to 11.5 metre-12.5 metre and demarcated with buoys and turning lights. The channel was deepened to 14.5m in February 2007.</t>
  </si>
  <si>
    <t xml:space="preserve">On June 18, 2011, Vice Minister of Commerce Jiang Yaoping visited President of Timor-Leste JosÍ© Ramos-Horta and presented him with a donation of 50,000 woolen blankets for the people of Timor-Leste, particularly the residents living in the country's mountainous communities. </t>
  </si>
  <si>
    <t xml:space="preserve">China has been sending medical teams to Angola every 2 years since 2009. China orginally signed the agreement to send medical teams to Angola in 2006. Sichuan province is responsible for sending the teams. The second medical team is comprised of 17 members: 3 physicians, 5 surgeons, 2 gynecologists, 3 anesthetists, 1 acupuncturist, 1 pharmacist, 1 medical laboratory technician, and 1 interpreter. The team worked at the Hospital Geral de Luanda in Camama, Luanda, from October 25, 2011 to December 11, 2013. </t>
  </si>
  <si>
    <t>In 2001, China has agreed to help in the construction of phase one of the 250 million USD Gwader Port project (Phase I) and provide 200 million USD to finance a coastal highway project. China invested US$200 million to build a highway connecting the Gwadar port with Karachi. According to shipping industry experts, the Gwadar Port could be used as corridor for energy supply to China. It will serve as an energy corridor for Pakistan, China and India. As of 2014, the project has been completed with Chinese funding. Pakistan has contributed $50 million to finance the first phase. Staff_Note: Marked as loan because New Statesman article in Factiva notes that it was built with 'Chinese money (how much is debatable, though it would be a safe bet to say at least $250m-plus in loans.' It's a bit vague, but is close to the amount.</t>
  </si>
  <si>
    <t>China has been sending medical teams every two years to Sierra Leone since 1973. The medical teams withdrew in 1993 due to war but resumed in July 2003. Hunan Province is responsible for sending the teams. On July 5, 2007, the 13th Chinese team of 10 members, including 7 medical doctors arrived in Sierra Leone. The doctors are from the departments of internal medicine, surgery, pediatrics, gynecology, ear-nose-throat, ophthalmology, anesthesia, and radiology. The team worked at the King Harman Road Hospital in Freetown for 2 years and returned to China in 2009.</t>
  </si>
  <si>
    <t>China has been sending medical teams every two years to Sierra Leone since 1973. The medical teams withdrew in 1993 due to war but resumed in July 2003. Hunan Province is responsible for sending the teams. In 2005, the 12th Chinese team of 10 doctors left China for Sierra Leone. The doctors are from the departments of internal medicine, surgery, pediatrics, ear-nose-throat, ophthalmology, anesthesia, and traditional Chinese medicine. The team worked at the King Harman Road Hospital in Freetown for 2 years and returned to China in July 2007.</t>
  </si>
  <si>
    <t>China has been sending medical teams every two years to Sierra Leone since 1973. The medical teams withdrew in 1993 due to war. In November 2002, China and Sierra Leone agreed to resume the medical teams. Hunan Province is responsible for sending the teams. On July 12, 2003, the 11th Chinese team of 9 doctors left China for Sierra Leone. The team worked at the King Harman Road Hospital in Freetown for 2 years and returned to China on July 14, 2005.</t>
  </si>
  <si>
    <t>China has been sending medical teams every two years to Sierra Leone since 1973. The medical teams withdrew in 1993 due to war but resumed in July 2003. Hunan Province is responsible for sending the teams. In April 2011, the 15th Chinese team of 10 doctors arrived in Sierra Leone. The doctors are from the departments of internal medicine, surgery, pediatrics, gynecology, ear-nose-throat, ophthalmology, anesthesia, and radiology. The team worked at the King Harman Road Hospital in Freetown for 2 years and returned to China in April 2013.</t>
  </si>
  <si>
    <t xml:space="preserve">On August 12, 2014, Hunan Province announced that it will form 3 medical teams that will alternate monthly to combat the Ebola crisis in Sierra Leone. The doctors are from 4 different hospitals within Hunan Province. Each team consists of 13 medical experts, including 2 intensive care experts, 2 infectious diseases experts, 1 hospital infection control expert, 2 inspectors, and 4 paramedicals. Project ID #35409, #35410, #35411 detail further medical teams sent under this agreement. </t>
  </si>
  <si>
    <t xml:space="preserve">A 59-member Chinese laboratory team arrived in Sierra Leone on September 17, 2014. In addition to the 29 laboratory experts from Chinese Center for Disease Control and Prevention, the 59-person team includes 30 epidemiologists, clinicians, and nurses from the 302 Military Hospital of China. They supported Ebola response efforts for two months at the China-Sierra Leone Friendship Hospital, which was built in 2012 with assistance from the Chinese Government. The team returned to Beijing on November 16. </t>
  </si>
  <si>
    <t>On November 15, 2014, 73 medical experts and laboratory experts from Chinese Center for Disease Control and Prevention and the 302 Military Hospital of China arrived in Freetown, Sierra Leone to relieve the first team of 59 experts. The team worked in the China-Sierra Leone Friendship Hospital for 2 months and returned to Beijing on January 22, 2015.</t>
  </si>
  <si>
    <t>In 2006, the Chinese government donated 200,000 US dollars to the Pakistani government for flood relief; the donation signing ceremony was held in Islamabad.</t>
  </si>
  <si>
    <t>Since 2008, China has sent a medical team to Malawi about every two years. Part of the team goes to Kamuzu Central Hospital in the capital Lilongwe and another part goes to Mzuzu Central Hospital in Malawi's Northern Region city of Mzuzu. In June 2008, 7 medical personnel left from Shaanxi province for a medical mission in the Mzuzu Central Hospital in Malawi. Then in March 2009, 12 more medical personnel left from Shanxi province for a medical mission in Kamuzu Central Hospital. This group included 9 doctors, 1 interpreter, and 2 chefs. In late March 2011, all but 6 personnel left Malawi and returned to China. The remaining personnel stayed on and joined the next teams for the second medical mission.</t>
  </si>
  <si>
    <t>In December, 2014 Malawi and China signed an agreement for the provision of mobile solar power systems worth about K5 billion (US$10 million) to be used in the health sector in the country. The signing was attended by the Minister of Finance Goodall Gondwe and the Chinese Ambassador to Malawi Zhang Qingyang who specified that the power system as intended to improve the country's health infrastructure in rural areas. This project was referred to as a donation by the Malawian Minister of Finance during the signing.</t>
  </si>
  <si>
    <t xml:space="preserve">Since 1981, China has sent 17 medical teams to Djibouti.On 2011 March 8th, China and Djibouti signed an agreement to dispatch the 16th medical team to work in Djbouti. The size of the team would be 14 members and the duration of the stay is about two years. </t>
  </si>
  <si>
    <t>Since 1981, China has sent 17 medical teams to Djibouti. Apart from the 17 medical teams, Beijing University People's Hospital and Beijing No.3 Hospital both sent 3 experts on cataract to Djibouti in October, 2014. During the one month stay, they did around 520 free eye surgeries on cataract and also did 1086 checks on people. They also helped to train the only two eye doctors in Djibouti.</t>
  </si>
  <si>
    <t>4 April 2012 &lt;crisisgroup.org&gt; Shortly after South Sudan declared itself an independent state in 2011, Chinese Foreign Minister Yang Jiechi pledged a 'friendship hall' to the country as a part of a trip to open up social and economic cooperation between the two countries. With this, Yang also pledged the construction of two secondary schools (Project ID #32586), a 500-bed hospital (Project ID #35423), and a national theater (Project ID #35425). The äóìgiftäó package, which included other forms of support, is reportedly worth $200 million RMB ($ 31.5 million). Crisis Group interviews, Chinese officials, Government of the Republic of South Sudan (GoRSS) officials, Juba, November 2011.</t>
  </si>
  <si>
    <t>In November 2011, the Chinese Vice Minister of Commerce Jiang Yaoping signed a bilateral framework on trade and technical cooperation with South Sudanese officials, with which they delivered a git of anti-malarial medicines.</t>
  </si>
  <si>
    <t>Since 1971, China has been sent 27 medical teams to Equatorial Guinea and Guang Zhou Health Department is responsible for sending out medical teams.In 2004 June 22nd, the 22nd medical team to Equatorial Guinea had a sending off ceremony in Guangzhou East Hotel. It consists of 21 members. This medical team has returned to China in 2006.</t>
  </si>
  <si>
    <t>Since 1971, China has been sent 27 medical teams to Equatorial Guinea and Guang Zhou Health Department is responsible for sending out medical teams.In June 2008, 24th medical team from China arrived in Equatorial Guinea. It consisted of 23 members and among them 9 were senior doctors. These members came from eight hospitals from Shantou.</t>
  </si>
  <si>
    <t xml:space="preserve">Since 1971, China has been sent 27 medical teams to Equatorial Guinea and Guang Zhou Health Department is responsible for sending out medical teams. This team left Guangzhou Province on June 21st, 2010. The team consisted of 22 members and 6 of them were senior doctors. It also covers ten specialties. </t>
  </si>
  <si>
    <t xml:space="preserve">Since 1971, China has been sent 27 medical teams to Equatorial Guinea and Guang Zhou Health Department is responsible for sending out medical teams.In 2014 June 26th, the 27th medical team sent from Guangzhou province arrived in Equatorial Guinea. The duration for the stay is 2 years. The team consists of 27 members. </t>
  </si>
  <si>
    <t xml:space="preserve">In 2010, China's Exim Bank agreed to provide a loan worth 274 million USD to Sudan. This funding was for the construction of a 630 km energy network to supply electricity from the newly completed 405-megawatt Al Fula Power Plant. This will provide energy to Northern and Southern Kordofan and the western region of Darfur. The current state of this project is unknown. </t>
  </si>
  <si>
    <t>In 2012 China's Exim Bank offered a 200 million USD loan to South Sudan's commerce ministry at unknown favorable interest rate. This came after an initial 200 million RMB aid package from China to South Sudan that was committed in 2011 (Project ID #24574).</t>
  </si>
  <si>
    <t>Since sending the first medical team to Eritrea in September 1997, China has successfully sent 8 medical teams to Eritrea of 150 members by the end of 2014. The medical teams are all from Henan Province and change every two years.he medical teams are all from Hunan Province and change every two years. The 7th medical team from arrived in Asmara, Eritrea on January 12th 2011.</t>
  </si>
  <si>
    <t xml:space="preserve">Since sending the first medical team to Eritrea in September 1997, China has successfully sent 8 medical teams to Eritrea of 150 members by the end of 2014. The medical teams are all from Henan Province and change every two years. The 6th medical team from arrived in Eritrea in 2009. It consisted with 18 members. </t>
  </si>
  <si>
    <t>Since sending the first medical team to Eritrea in September 1997, China has successfully sent 8 medical teams to Eritrea of 150 members by the end of 2014. The medical teams are all from Henan Province and change every two years. The team consisted of 15 doctors and it left on January 14th 2007. In February 2008, 5th medical team donated medical instruments of 60,000RMB.</t>
  </si>
  <si>
    <t>Since 1968, China has been sending medical teams to Mali every 2 years. Zhejiang Province is responsible for all of the teams. The 22nd team arrived summer 2012 and left summer 2014. There were 31 members, 14 of which are senior professions. Out of the total, 23 were male and 8 were female. Start and end dates for this team are unclear. There is also evidence the team might have been in Mali since Jan 2012 (see resource ___________, resource #25466).</t>
  </si>
  <si>
    <t>China has been sending medical teams every two years to Sudan since April 1971. Shaanxi Province has been responsible for sending the teams. In August 2009, the 29th medical team of 34 members arrived in Sudan to work in the Sino-Sudan Friendship Hospital in Omdurman, and the Sudan-China Abu Ushar Friendship Hospital Gezira State. They returned to China in September 2011.</t>
  </si>
  <si>
    <t>China has been sending medical teams every two years to Sudan since April 1971. Shaanxi Province has been responsible for sending the teams. 36 medical personnel arrived in Sudan in 2005 and completed their mission in 2007.</t>
  </si>
  <si>
    <t xml:space="preserve">China has been sending medical teams every two years to Sudan since April 1971. Shaanxi Province has been responsible for sending the teams. 36 medical personnel arrived in Sudan in 2003 and completed their mission in 2005. </t>
  </si>
  <si>
    <t>China has been sending medical teams every two years to Sudan since April 1971. Shaanxi Province has been responsible for sending the teams. 36 medical personnel arrived in Sudan in 2001 and completed the mission in 2003.</t>
  </si>
  <si>
    <t>China has been sending medical teams to Togo every two years since 1974. Shanghai was originally responsible for sending the teams but Shanxi Province took over in 1983. The 19th Chinese medical team (15th team Shanxi Province sent) of 21 members arrived in Togo in August 2011. 11 of them works at the Central Hospital of Lome, and the other 10 works at a hospital in Kara.</t>
  </si>
  <si>
    <t>In October/November 2005, China signed an agreement under which it would train six Vietnamese diplomats. There is no information regarding the dates/status of the training. Additionally, no information on the cost of this program.</t>
  </si>
  <si>
    <t xml:space="preserve">In 2014 November, Chinese Liberation Army sent out first medical team to Libya and also built a ebola medical center worth 41 million US dollars. The first medical team consisted of 160 members. In 2015 January, China sent out the second medical team to Libya. </t>
  </si>
  <si>
    <t>China Gansu Province has been sending medical teams to Madagascar since 1975. On November 11, 2010, a 30 member Chinese medical team left Lanzhou for a two-year mission in Madagascar. This is the 18th team to depart for Madagascar and will remain for a period of two years. Members were chosen from medical organizations across Gansu, and included specialists in internal medicine, surgery, gynecology etc.</t>
  </si>
  <si>
    <t xml:space="preserve">China Gansu Province has been sending medical teams to Madagascar since 1975. It consisted of 30 members, selected from 22 hospitals. On November 20, 2012, the 30 member Chinese medical team left Lanzhou for a two-year mission in Madagascar. This is a recurring commitment. This is a two year duration stay. Before they left, they had been training for eight months. </t>
  </si>
  <si>
    <t xml:space="preserve">China Gansu Province has been sending medical teams to Madagascar since 1975. On December 10, 2014, China sent its 20th medical team. It consisted of 30 members on a two-year medical assistance mission. </t>
  </si>
  <si>
    <t>China pledged to make a donation to support Costa Rica's municipal governments. The total value of this donation is $50 million USD and this fund is part of the financial package that Costa Rica negotiated with China.</t>
  </si>
  <si>
    <t>In October 2007, Chinese President Hu agreed to grant Costa Rica $20 million USD in relief effort for several hundred citizens in Costa Rica suffering from severe flooding that occurred three weeks prior.</t>
  </si>
  <si>
    <t>China has been sending medical teams to Togo every two years since 1974. Shanghai was originally responsible for sending the teams but Shanxi Province took over in 1983. The 16th Chinese medical team (12th team Shanxi Province sent) of 21 members worked in Togo from 2005 to 2007.</t>
  </si>
  <si>
    <t>China has been sending medical teams to Togo every two years since 1974. Shanghai was originally responsible for sending the teams but Shanxi Province took over in 1983. The 14th Chinese medical team (10th team Shanxi Province sent) arrived in Togo in July 2001 and returned in July 2003. Some members are working at Central Hospital of Lome, others are working at a hospital in Kara.</t>
  </si>
  <si>
    <t xml:space="preserve">On September 12, 2014, China and Cambodia signed letters of exchange at a ceremony in Phnom Penh for a Chinese donation of 200 ambulances. The donation was made on January 15, 2015; the handover ceremony was held at the Khmer-Soviet Friendship Hospital in Phnom Penh in the presence of H.E. Mam Bunheng, Minister of Health, and H.E. Ms. Bu Jianguo, Chinese Ambassador to Cambodia. The ambulances are for the Ministry of Health to distribute to hospitals across Cambodia, especially in rural areas so as to improve the efficiency of transferring patients to the hospitals. It will also play a key role in emergency situations. </t>
  </si>
  <si>
    <t xml:space="preserve">China donated forestry protection supplies worth thousands of US dollars to Cambodia's Ministry of Agriculture, Forestry and Fisheries_„Ž Forest Industry (MAFF). The donation aims to help protect the Cambodia_„Žs forests and improve MAFF's management in forest resources. The donation includes computers, firetrucks, patrol cars, and handheld GPS locators. The handover ceremony was held on September 2, 2014 in Phnom Penh. While while China_„Žs donation has been hailed as a sign of support in the fight against deforestation, the country is also alleged to be one of the biggest drivers behind the destruction of Cambodia_„Žs most precious timber. </t>
  </si>
  <si>
    <t xml:space="preserve">In 2008, Costa Rica's Vice President announced that China would grant Costa Rica $10 million USD for an emergency fund for natural disasters. The current status of this project is unclear. </t>
  </si>
  <si>
    <t>Foreign Minister of Nicaragua, Samuel Santos Lopez, and the Ambassador of China, Chin-mu Wu signed an agreement by which China will donate US $ 30mn for the purchase of a thermoelectric plant of 30MW in order to alleviate the energy crisis the Central American country. Flow type is unconfirmed, but "donation" suggests that the agreement is for a grant.</t>
  </si>
  <si>
    <t>On May 9th, 2011, Cambodia's Minister of Economy and Finance Keat Chhon and China EXIM Bank's Deputy President Zhu Hongje signed a concessional loan agreement of US$52,045,000 dollars for the Sreng River Basin Water Resources Development Project. The irrigation project will benefit the locals in Oddar Meancheay, Siem Reap, and Banteay Meancheay provinces (northwest Cambodia). It is expected, after the completion, Steung Sreng basin will be able to cover 25,000 hectares of farm land in rainy season and 3,750 hectares in dry season. The loan was originally announced as part of $400-million loan package agreed to in December 2009. According to the ADB, the project began in 2011 and is expected to be completed in 2015. The loan is for 52,045,000 USD. The loan has a grace period of 7 years. The interest rate after those years will be 2% for 13 years.</t>
  </si>
  <si>
    <t>On Wednesday, 16 October 2013, the Export-Import Bank of China (Exim Bank) signed up to provide a concessional loan of around US$45 million with an interest rate of 1.25% to Cambodia for the Achang irrigation system development project in northern Kampong Chhnang province The project was expected to be completed by 2015 to achieve its target of exporting 1 million tonnes of milled rice in the same year. The agreement was inked between Cambodian Finance Minister Aun Porn Moniroth and visiting Chairman of the Exim Bank of China Li Ruogu under the presence of Permanent Deputy Prime Minister Keat Chhon. The agreement is part of a larger preferential loan framework, in which China provides 758 million Yuan to Cambodia for two infrastructure projects- the Babcock &amp; Wilcox Power Transmission project (See Umbrella Project ID#35573 ) and the Achang Irrigation Development projects.</t>
  </si>
  <si>
    <t xml:space="preserve">In 2014, China, through the China EXIM Bank, provided preferential buyer's credits of $119,751,775 USD to the Royal Government of Cambodia (RGC) for the construction of Cambodian National Road No. 58. The construction is undertaken by Shanghai Construction (Group) General Company and the project is expected to be completed in August 2018. The road is expected to cost $122 million USD. The 174km road stretches from Banteay Meanchey province, which shares an international border with Thailand, to neighboring Uddor Meanchey province to the east. A ground-breaking ceremony was held on March 18, 2015. As of 2015, China has provided financial aid to Cambodia to build roads in the length of 2,668 kilometers. About 1,437 km have already been constructed, as 821 km are under construction and 410 km are planned. </t>
  </si>
  <si>
    <t xml:space="preserve">China committed to provide a concessional loan of 49,566,451 Chinese Yuan for the Rural Grid Extension Project (Phase II) in Cambodia, which aims to improve the local people's wellbeing and lay a solid foundation to achieve the target of _„ñ Power to Every Village_„. The project also aims to promote the local economic and social development. The construction is carried out by China National Heavy Machinery Co. (CHMC). As of 2014, the Rural Power Grid Extension Program (Phase I) has been completed ahead of schedule and Phase II is still in its implementation phase. On November 13, 2014, CHMC and Electricite DU Cambodge (EDC), signed the EPC Project Contract for Cambodia Rural Grid Extension Phase _Û¢ and Phase _Û£ in Shanghai. </t>
  </si>
  <si>
    <t>In March 2013, 195 students from Cambodia were sent to China for a training program; this is part of China's bilateral and multilateral foreign aid programs. (STAFF_NOTE: The program may possibly be a follow-up to the signing of the 'Memorandum of Understanding for Strengthened Cooperation between the Government of the People's Republic of China and UNDP', witnessed by UNDP Administrator Helen Clark and PRC Prime Minister Wen Jiabao; based on the UNDP article found in the resource section below) The training program will include topics such as management, industrial building systems, commercial data collected, crop inspection and quarantine, economic management, agricultural development, regional cooperation, government loans, geology and mineral resources, information and communication, meteorology and environmental protection, railway construction, services, trade, customs administration, disease prevention and control, logistics management, water resources development, FTA, police cooperation, food security , women's empowerment and the news media. The students are from various government core sectors and social groups such as students from the Prime Minister's Department, the Ministry of Defense, Ministry of Interior, Ministry of Finance, Ministry of Agriculture and Forestry, Department of Commerce, Department of Energy, Mining, Land Planning and Construction, Ministry of Environmental Protection, Ministry of Posts and Telecommunications, Ministry of Health, Public Works Department of Transportation, the Ministry of Tourism, Ministry of Women's Affairs, Development Board, Customs, the Red Cross and the media sector. In addition, the Cambodian government has also sent a young Cambodian official to pursue a Master's degree program in China. This is one out of other examples where the Chinese government has provided training programs to Cambodians in the government sectors (STAFF_NOTE: This information is based on the speech made by PM Hun Sen, found in the resource section below).</t>
  </si>
  <si>
    <t xml:space="preserve">On June 8, 2012, Friday, Chinese Ambassador to Cambodia Pan Guangxue, on behalf the Chinese government, handed over million-yuan worth donation to Cambodian Senate. Cambodian Senate will receive three minibuses, five printers, nine scanners, 30 desktops, 30 laptops and one telephone extension system which is worth some 158,000 U.S. dollars.Ê„„Ê„„ Tep Ngorn, the 2nd vice president of the Cambodian Senate, said that the office supplies will effectively improve Cambodian senators' working condition and help cement the two countries' relations.According to Tep Ngorn, since established in 1999, Cambodian Senate had received over 14 million dollar worth assistance from China. The assistance includes the construction of office buildings, conference hall and library, as well as the provision of office equipment, vehicles and other materials. </t>
  </si>
  <si>
    <t xml:space="preserve">China has offered 76 Algerian students scholarships to study there in 2008. This was spoken about by Djamel-Eddine Grine, who is the Ambassador of Algeria to China. </t>
  </si>
  <si>
    <t>During a visit from 23 to 25 March 2010 by Jia Qinglin, the Chairman of the Chinese People's Political Consultative Conference in China, several accords were signed for a total sum of XAF 12.645 billion. These projects were for: i) a loan of around XAF 6.245 billion for a refurbishment project and provision of materials to Matgenie (national civil engineering equipment park); ii) an interest-free loan of 50 million RMB (3.2 billion XAF) for economic and technical co-operation projects to be agreed between the two governments; iii) a gift of 50 million RMB (3.2 billion XAF), also for economic and technical co-operation projects to be agreed between the two governments. The first loan is project #22595 and the gift of 3.2 billion XAF is project #339</t>
  </si>
  <si>
    <t xml:space="preserve">China has been sending medical teams to Mauritania since June 1968. The medical teams are all from Heilongjiang Province. The 31st medical team arrived in Mauritania in mid-July 2014 for a two year period. The first Chinese medical station was set up in Mauritania in Nov 1977. </t>
  </si>
  <si>
    <t>China has been sending medical teams every two years since 1973. Jiangxi Province has been responsible for sending the teams. In November 2014, the 21st medical team of 45 members arrived in Tunisia. They are working in Tunis, Jendouba, Sidi Bouzid, and Medenine.</t>
  </si>
  <si>
    <t>China has been sending medical teams to Mauritania since June 1968. The medical teams are all from Heilongjiang Province. The 30th medical team started work in 2012.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</si>
  <si>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The 28th medical team had a work period from 2008 to 2010. The duration of stay is estimated about 2 years. This time the medical team is consisted of 27 members. The first Chinese medical station was set up in Mauritania in Nov 1977.</t>
  </si>
  <si>
    <t>China has been sending medical teams to Mauritania since June 1968. The medical teams are all from Heilongjiang Province. Dec 28 2005, China and Mauritania signed an agreement to send the 27th medical team consisting of 27 people from Heilongjiang Province. The work period started July 1 2006, and ended June 30 2007.</t>
  </si>
  <si>
    <t xml:space="preserve">In 2008, China concluded a feasibility study on the missing‘_link‘_section‘_of‘_'Trans‘_-Asia‘_Railway'‘_in‘_Cambodia. The study is carried out by the China Railway Group and has cost US$2 898 500 dollar; the cost is funded by China. The study, which was completed in December 2009, has estimated a final cost at between $500 million and $600 million for the project, due primarily to the high number of bridges that would have to be built across the Mekong Delta and its many tributaries. </t>
  </si>
  <si>
    <t>On March 31st, 2012, China and Cambodia reached 10 agreements covering bilateral cooperation, trade and development assistance; one of them is the agreement on concessional loan of 209 million RMB on Kanghot Irrigation development project-phase II between the Cambodian government and the Export-Import Bank of China. The first phase was eventually completed on 4 June 2013. According to the Asian Development Bank, Phase II began in 2012 and is due to be completed in 2016.</t>
  </si>
  <si>
    <t xml:space="preserve">In 2011, the Chinese government provided a concessional loan of 291 million RMB ($47.25m USD- quoted from ADB report) to Cambodia for the Prek Stung Keo water resources development project. The project aims to improve the livelihood of farmers and increase agricultural productivity (increase crop production). According to the Asian Development Bank, the project is due to be completed in 2015. An AFD report reported that project was completed in January 2015. While the financial commitments are similar in type (loan) and dollar amount, this project and the Achang Irrigation Development project (#35573) appear to be distinct geographically. The former is in Kampot, which is a few hundred km south of Kampong Chhnang, where the Achang project is taking place. However, for this project, reports suggest the concessional loan is from China's government, but no explicit mention of China Eximbank is made. The loan has a grace period for 7 years. After that, there is a 1.25% interest rate for 13 years. </t>
  </si>
  <si>
    <t>In December 2010, the construction of the fourth fertilizer plant in Myanmar (Plant 4A; _____) was completed. A contract had been signed between China's Huanqiu Contracting &amp; Engineering Corporation (______) and Myanmar's Ministry of Energy in 2004. The project was supported by a concessional loan from Exim Bank signed on July 12, 2007 by Myanmar's energy minister in Beijing. The project costs nearly $200 million.</t>
  </si>
  <si>
    <t>In September 2010, China handed over three MA60 aircrafts to Myanmar by a preferential loans provided by the Chinese government. A contract between China National Aero-Technology Import &amp; Export Corporation (CATIC) and the national airline of Myanmar was signed in mid-December 2009.</t>
  </si>
  <si>
    <t>On October 19, 2010, the Ministry of Railways of the People's Republic of China handed over 30 locomotives to Myanmar's Ministry of Rail Transportation.</t>
  </si>
  <si>
    <t>China has been sending medical teams every two years since 1973. Jiangxi Province has been responsible for sending the teams. In October 2006, the 17th medical team of 45 members arrived in Tunisia. The team worked for two years in Tunis, Jendouba, and Sidi Bouzid. Cao Xianqing, leader of the Jendouba group, was involved in a car accident and passed away in February 2007. The rest of the team returned to China on October 22, 2008.</t>
  </si>
  <si>
    <t>China has been sending medical teams every two years since 1973. Jiangxi Province has been responsible for sending the teams. In October 2004, the 16th medical team of 45 members arrived in Tunisia. The team worked in Sidi Bouzid and Kebill for two years and returned to China in October 2006.</t>
  </si>
  <si>
    <t>China has been sending medical teams every two years since 1973. Jiangxi Province has been responsible for sending the teams. The 14th medical team of 47 members worked in Tunisia from 2000 to 2002.</t>
  </si>
  <si>
    <t>In July 2007, China donated 1 milion yuan of anti-Malaria drugs to Pakistan, as part of flood relief efforts.</t>
  </si>
  <si>
    <t>In July 2007, the Chinese government donated 200,000 USD to Pakistan for disaster relief efforts. The aid was intended to normalize the lives of the affected as quickly as possible. STAFF_NOTE: Linked to #35606</t>
  </si>
  <si>
    <t xml:space="preserve">In July 2007, China donated equipment worth 2.3 million yuan (over $300,000) to the National Art Gallery of Pakistan. The equipment includes elevators, film projectors, security monitors, tape recorders, computers, printers, fax machines and various books and magazines about China. Chinese Ambassador Luo Zhaohui and Pakistani Cultural Minister G.G. Jamal signed the handing-over certificate on behalf of their respective governments. The donation was made to express the friendly sentiments of the Chinese government and people to Pakistan in view of the two countries' all-weather friendship. </t>
  </si>
  <si>
    <t xml:space="preserve">In 2007, China granted 400 million USD for the repatriation of Afghan refugees in Pakistan for three years. A handing over certificate was signed in Islamabad on 18 July 2007 by Wang Chao, Assistant Minister of Commerce, Peoples Republic of China, and Akram Malik, Secretary Economic Division on behalf of their respective governments. The ceremony was witnessed by Dr Salman Shah Prime Minster's financial adviser. The amount will be used for volunteer repatriation of nearly 2.489 million Afghan Refugees still residing in Pakistan. </t>
  </si>
  <si>
    <t>In 2007, following the disastrous earthquake in Kashmir, China committed to fund a seismic network for Pakistan. Wang Chao, Assistant Minister for Commerce, People's Republic of China and Akram Malik signed the Letter of Exchange on behalf of their respective governments on Wednesday 18 July 2007. The signing ceremony was witnessed by Dr Salman Shah, the Prime Minister's financial adviser. Under the agreement, the Chinese government would establish Digital Seismic Network in Pakistan, which will include design of the project, survey and selection of the stations, provision of earthquake monitoring equipment and its transportation to Islamabad, dispatch of technical personnel to Pakistan for equipment installation and commissioning of technical service and training of Pakistani technical personnel. The project assistance will be in form of a grant. Concrete matters regarding implementation of this project would be stipulated in a separate contract to be signed between the agencies to be designated by the two governments. Previously China had already agreed to provide a grant of approximately 10 m dollar in April 2007 for the Pakistan-China Centre and Digital Seismic Network in Pakistan. A 2013 resource states that the project to install new broadband seismic stations equipped with advance technology that was initiated following the 2005 Kashmir Earthquake to strengthen seismic monitoring system, has completed. Pakistan Meteorology Department (PMD) would officially inaugurate these stations on May 16, 2013 in Islamabad. STAFF_NOTE: this project seems different from the Pakistan-China Centre and also from the PakistanäóñChina Seismograph Network (PCSN) (but it is not clear whether these two are the same). The project of strenghtening the seismic monitoring system which has been completed in 2013 seems to be the project in question. A 2014 resource instead states that The PakistanäóñChina Seismograph Network (PCSN), a joint venture of Pakistan Meteorological Department (PMD) and China Earthquake Network Center (CENC), is likely to start functioning by the end of the current fiscal year. Note that the flow class is different: grant vs JV. In sum, it is not very clear which is what. There are at least 2 project on seismographic matters, one completed in 2013 and one to be completed in 2014. After order has been done, it will be necessary open new projects (at least one, since the 2014 one is not coded) and redistribute the resources which have been added here. Also, in 2005 right after the quake, China promised some seismological instruments, it could be the one or more of the mentioned projects are the actual implementation of that pledge. See project #35377.</t>
  </si>
  <si>
    <t>Pakistan and China signed agreement of to set up Pak-China University (PCU) of Engineering Science and Technology (S&amp;T) with an estimated cost of Rs 30 billion. The MoU was signed by Dr Jiang Feng on behalf of the Ministry of Education, China and Dr S. Sohail H. Naqvi, Executive Director of Higher Education Commission on behalf of the Pakistani government. May 9 2008 7 Chinese universities including Qinghua University, Beijing Univeristy of Science and Technology, Beijing Jiaotong Universities, Beijing University of Post and Telecommunication, North China Univeristy of Electric Power Univeristy, Beijing Univeristy of Aeronautic and Astronautic and Beijing Institute of Technology formed the Consortium of Chinese Universities (CCU) to provide trainings for the teachers and help with the construction of schools. STAFF: unsure whether China has funded this project.</t>
  </si>
  <si>
    <t>On November 12, 2013, the 16th Chinese medical team donated a batch of medicine and medical equipment to the China-Uganda Friendship Hospital.</t>
  </si>
  <si>
    <t>On November 13, 2014, the 16th Chinese medical team donated medicine and medical equipment worth 10 million RMB to the China-Uganda Friendship Hospital.</t>
  </si>
  <si>
    <t>On June 20, 2014, China delivered anti-malaria medicine, equipment, and supplies to the malaria center in Uganda at the China-Uganda Friendship Hospital. The original agreement of the donation was signed in 2013.</t>
  </si>
  <si>
    <t>China has been sending medical teams to Uganda since 1983. Yunnan Province has been responsible for sending the teams. On August 2011, the 15th medical team of 8 members arrived at the Jinja Hospital in Uganda. They team moved to the China-Uganda Friendship Hospital in June 2012 and completed their two-year mission in August 2013.</t>
  </si>
  <si>
    <t>China has been sending medical teams to Uganda since 1983. Yunnan Province has been responsible for sending the teams. On August 2009, the 14th medical team of 8 members arrived at the Jinja Hospital in Uganda. The team trained local medical personnel and sent 8 doctors from Jinja Hospital for training in China. They completed their mission in August 2011.</t>
  </si>
  <si>
    <t>On October 22, 2010, the 14th Chinese medical team donated medicine and medical equipment worth over 100,000 RMB to Jinja Hospital on behalf of the Chinese government.</t>
  </si>
  <si>
    <t>China has been sending medical teams to Uganda since 1983. Yunnan Province has been responsible for sending the teams. The 13th medical team of 8 members worked in Uganda from August 2007 to August 2009.</t>
  </si>
  <si>
    <t>China has been sending medical teams to Uganda since 1983. Yunnan Province has been responsible for sending the teams. In August 2005, the 12th medical team of 8 members arrived at Jinja Hospital in Uganda. The team completed their mission and returned to China in August 2007.</t>
  </si>
  <si>
    <t>China has been sending medical teams to Uganda since 1983. Yunnan Province has been responsible for sending the teams. In August 2003.. the 11th medical team of 8 members arrived at the Jinja Hospital in Uganda. They completed the mission and returned to China in August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</si>
  <si>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On January 16, 2014, the 17th medical team of 28 members arrived in Lusaka. The team will mainly work on training local medical personnel and support the construction of local hospital.</t>
  </si>
  <si>
    <t>China has been sending military medical teams to Zambia every year since 1984 (not to be confused with the regular medical teams, which is sent every two years). On January 21, 2014, the 17th military medical team of 11 members arrived in Lusaka. The team worked at Maina Soko Hospital for a year and returned to China on January 1, 2015.</t>
  </si>
  <si>
    <t>In January 2012, China's 15th military medical assistance team, comprised of 10 medical personnel and 1 equipment maintenance expert, arrived in Lusaka, the capital city of Zambia. They completed the mission and returned to China in January 2013. China has been sending military medical teams to Zambia every year since 1984 (not to be confused with the regular medical teams, which are sent every two years).</t>
  </si>
  <si>
    <t>China has been sending military medical teams to Zambia every year since 1984 (not to be confused with the regular medical teams, which is sent every two years). In July 2010, the 14th military medical team arrived in Zambia and worked for a year and a half.</t>
  </si>
  <si>
    <t xml:space="preserve">In 2009 an agreement was signed involving 30 million USD in loans for Ghana's national fibre optic and e-governance project. This funding was part of a larger 150 million USD loan package from China's Exim Bank. This 30 million in loans was concessional with a 2 year grace period, 10 year maturity and 4% interest rate. </t>
  </si>
  <si>
    <t>In 2009 an agreement was signed between China and Ghana for the provision of 3.6 million USD in grants and interest free loans to Ghana. This aid was to be received by Ghana in 2010. The exact terms of the loan element of the donation are unclear.</t>
  </si>
  <si>
    <t xml:space="preserve">Chinese government extended a USD 380 million long-term concessional loan for social housing construction in Equatorial Guinea. The loan was extended by Exim Bank, and the terms are 17 years maturity, a 2-year grace period and a 2% interest rate. </t>
  </si>
  <si>
    <t xml:space="preserve">In 2011 African Economic Outlook reported that a fishing port had been constructed by China. It is unclear if this project involved Chinese funding. </t>
  </si>
  <si>
    <t xml:space="preserve">African Economic Outlook reported in 2011 that China had completed projects including the construction of 3 rural schools and the construction of 2,000 rural houses. Details are unknown. </t>
  </si>
  <si>
    <t>In 2011 China provided concessional loans worth a total of 424 million NAD to Namibia for the technology, transport, health and sanitation, youth, and government services and public administration sectors.</t>
  </si>
  <si>
    <t>In 2011, the road known as Regent- Grafton Road will connect Regent village and Jui, a town just outside of Freetown. It is considered part of a larger project that includes the construction of the Charlotte Hydropower Plant (project #22211). The road will be about 11 km long and supposedly will be 4 lanes wide. Please consult the resources listed below for more info- this was part of a disaggregated project. On December 20, 2011, there was a groundbreaking ceremony in Freetown, Sierra Leone for a highway repair project (the Regent-Jui road). The construction of the road will cost $30 million US dollars, which was provided by China through bilateral development funds. The project will include adding transmission lines  and constructing bridges and culverts. This is linked to project #20232.</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</si>
  <si>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15th medical team worked in Zambia from August 2009 to August 2011.</t>
  </si>
  <si>
    <t>China has been sending medical teams to Zambia since 1978 (not to be confused with the military medical teams, which is sent by the People's Liberation Army). Henan Province is responsible for sending the teams to hospitals in Lusaka, Ndola, Kitwe, Livingstone, and Luanshya. On May 13, 2007, the 14th medical team of 30 members arrived in Zambia. The team completed the mission and returned to China on April 21, 2009.</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</si>
  <si>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13th medical team of 28 member worked in Zambia from 2005 to 2007.</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</si>
  <si>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12th medical team of 28 members worked in Zambia from 2003 to 2005.</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</si>
  <si>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11th medical team of 41 members worked in Zambia from 2001 to 2003.</t>
  </si>
  <si>
    <t xml:space="preserve">China has been sending medical teams to Zimbabwe every two years since 1985. Hunan Province has been responsible for sending the teams. In April 2013, the 13th medical team of 10 members arrived in Harare, Zimbabwe. The team donated medical supplies to Epworth in November 2013 (project ID #34933). </t>
  </si>
  <si>
    <t xml:space="preserve">China has been sending medical teams to Benin every 2 years since 1978. China orginally signed the agreement to send medical teams to Benin in 1976. Ningxia province is responsible for sending the teams. The 12th medical team is comprised of 26 members. The team worked at Natitingou, Kandi, Lokossa and Cotonou from 2002 to 2003. </t>
  </si>
  <si>
    <t xml:space="preserve">China has been sending medical teams to Benin every 2 years since 1978. China orginally signed the agreement to send medical teams to Benin in 1976. Ningxia province is responsible for sending the teams. The 13th medical team is comprised of 26 members. The team worked at Natitingou, Kandi, Lokossa and Cotonou from 2004 to 2005. </t>
  </si>
  <si>
    <t>China has been sending medical teams to Benin every 2 years since 1978. China orginally signed the agreement to send medical teams to Benin in 1976. Ningxia province is responsible for sending the teams. The 14th medical team is comprised of 26 members. The team worked at Natitingou, Kandi, Lokossa and Cotonou from 2006 to 2007.</t>
  </si>
  <si>
    <t>On October 10, 2012, the 12th Chinese medical team handed over Ureteroscope Equipment worth 50,000 USD to Parirenyatwa Hospital and University of Zimbabwe.</t>
  </si>
  <si>
    <t>China has been sending medical teams to Benin every 2 years since 1978. China orginally signed the agreement to send medical teams to Benin in 1976. Ningxia province is responsible for sending the teams. The 15th medical team is comprised of 26 members. The team worked at Natitingou, Kandi, Lokossa and Cotonou from 2008 to 2009. In October 2009, four members of the 15th medical team were awarded the National Legion of Honor.</t>
  </si>
  <si>
    <t>China has been sending medical teams to Benin every 2 years since 1978. China orginally signed the agreement to send medical teams to Benin in 1976. Ningxia province is responsible for sending the teams. The 16th medical team is comprised of 27 members. The team worked at Natitingou, Kandi, Lokossa and Cotonou from 2010 to 2011. In October 2011, five members of the 16th medical team were awarded the National Legion of Honor.</t>
  </si>
  <si>
    <t>The total cost of the construction for the new Council of Ministers building was estimated to be 225.07 million RMB, which was financed by China in terms of concessional loans (as quoted by the Council for the Development of Cambodia (CDC) Summary Report). Concessional loans was received by Cambodia in two separate events: On July 2005, Cambodia Prime Minister Wen Jiabao and Cambodian Prime Minister Hun Sen signed five agreements guaranteeing funds during the second summit of the Greater Mekong Subregion (GMS). Under the agreements, China agreed to provide concessional loan of US$30 million to the Cambodian government to build a new Council of Ministers building. In 2007, Prime Minister Hun Sen witnessed the signing of a '50 million yuan (about US$7 million) with low-interest loan for the additional construction of the Council of Ministers Office' during his participation in the Fourth China-ASEAN International Exhibition. The building with the total space of 32, 580 square meters can be loaded up to 200 people in big Conference Hall and many other smaller rooms, and all are being used by many government's institutions under the Office of the Council of Ministers. The building has been used since February 2009, but it has not been officially inaugurated until 19 October 2010. While the construction of the building was initially reported to be funded by China's concessional loan, it was reported later that China has donated the office building as part of China's gift from the Chinese government to honour 50 years of diplomatic relations between Beijing and Phnom Penh (reported in article published by Xinhua News Agency, 12 August 2008). The 'Keynote Address at the Official Inauguration of the Office of the Council of Ministers' by Prime Minister Hun Sen further suggests that the office building was donated to the Cambodia government- Hun Sen conveyed his deep gratitude 'to the people and government of the People_„Žs Republic of China for the valuable grant to build [the] buildings that will be used to improve efficiency and delivery of public services for Cambodian people.'</t>
  </si>
  <si>
    <t>China has been sending medical teams to Zimbabwe every two years since 1985. Hunan Province has been responsible for sending the teams. In July 2005, The 10th medical team of 9 members arrived in Zimbabwe. The team worked at a hospital in Harare and Mpilo Central Hospital in Bulawayo from until August 2007.</t>
  </si>
  <si>
    <t>China has been sending medical teams to Zimbabwe every two years since 1985. Hunan Province has been responsible for sending the teams. The 9th medical team of 12 members worked in Zimbabwe from late 2002 to early 2005.</t>
  </si>
  <si>
    <t>China has been sending medical teams to Zanzibar every two years since 1964. The 24th medical team of 21 members arrived in Zanzibar, Tanzania in June 2011. 12 members worked on Unguja Island, while the other 9 worked on Pemba Island until June 2013. STAFF_NOTE: One of the resources is the official blog of the members of the 24th medical team. Videos included in another one of the resources.</t>
  </si>
  <si>
    <t>China has been sending medical teams to Zanzibar every two years since 1964. Jiangsu Province is responsible for sending the teams (not to be confused with medical teams sent to Tanzania, which are sent by Shandong Pronvince). In June 2009, the 23rd medical team of 21 members arrived in Zanzibar, Tanzania. The team handed over optical equipment donated by the Chinese government in August 2009. The team completed their mission and returned to China in June 2011.</t>
  </si>
  <si>
    <t xml:space="preserve">Since 1976, China has sent 18 medical teams to Mozambican, totalling 279 members. The 14th medical team arrived in Mozambique in 2004. </t>
  </si>
  <si>
    <t>China has been sending medical teams to Botswana since 1981. China originally signed the agreement to send medical teams to Botswana in 1981. Fujian province is responsible for sending the teams. The 12th medical team is comprised of 46 members. On January 21, 2008 China and Botswana signed a protocol agreement on the 12th China Medical team. The team arrived at Botswana on December 10, 2008 and worked for three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</si>
  <si>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8th medical team is comprised of 11 members, including 9 doctors, 1 translator and 1 staff. On June 2, 2009, the 8th team left China. They are reported to work at Chad for 2 years.</t>
  </si>
  <si>
    <t>China has been sending medical teams to Chad since 1978. The medical team was withdrew in February 1979 but resumed in 1989; withdrew in 1997 and redispatched in 2006 until withdrew in February 2008 due to war. Jiangxi Province is responsible for sending the teams. The 9th medical team is comprised of 11 members. The team arrived at Chad in June 2011 and returned in 2013.</t>
  </si>
  <si>
    <t>China has been sending medical teams to Chad since 1978. The medical team was withdrew in February 1979 but resumed in 1989; withdrew in 1997 and redispatched in 2006 until withdrew in February 2008 due to war. Jiangxi Province is responsible for sending the teams. The 10th medical team is comprised of 12 members. The team was dispatched in June 2013 and is reported to work at Chad for 2 years.</t>
  </si>
  <si>
    <t>China has been sending medical teams to Zanzibar every two years since 1964. Jiangsu Province is responsible for sending the teams (not to be confused with medical teams sent to Tanzania, which are sent by Shandong Pronvince). The 22nd medical team of 21 members arrived in Zanzibar, Tanzania in June 2007. The team won a golden medal and returned to China on June 18, 2009.</t>
  </si>
  <si>
    <t xml:space="preserve">China has been sending medical teams to Cape Verde every two years since 1984. Heilongjiang Province was originally responsible for sending the teams, but the dispatching province changed to Sichuan in February 1988. The 14th medical team (12th team from Sichuan Province) of 8 members arrived at Cape Verde on September 29, 2010, and returned China in September 2012. </t>
  </si>
  <si>
    <t>China has been sending medical teams to Zanzibar every two years since 1964. Jiangsu Province is responsible for sending the teams (not to be confused with medical teams sent to Tanzania, which are sent by Shandong Pronvince). On May 25, 2005, the 21st medical team of 21 members arrived in Zanzibar, Tanzania. The team completed the mission and returned to China on June 3, 2007.</t>
  </si>
  <si>
    <t>China has been sending medical teams to Zanzibar every two years since 1964. Jiangsu Province is responsible for sending the teams (not to be confused with medical teams sent to Tanzania, which are sent by Shandong Pronvince). On July 19, 2003, the 20th medical team of 21 members arrived in Zanzibar, Tanzania. They completed the mission and returned to China on June 2, 2005.</t>
  </si>
  <si>
    <t>China has been sending medical teams to Zanzibar every two years since 1964. Jiangsu Province is responsible for sending the teams (not to be confused with medical teams sent to Tanzania, which are sent by Shandong Pronvince). The 19th medical team of 21 members worked in Zanzibar, Tanzania from June 2001 to July 2003.</t>
  </si>
  <si>
    <t>China has been sending medical teams to Tanzania every two years since 1968. Shandong Province has been responsible for sending the teams (not to be confused with medical teams to Zanzibar, which are sent by Jiangsu Province). On July 31, 2007, the 20th medical team of 25 members arrived in Dar es Salaam. The team worked at Muhimbili National Hospital in Dar es salaam, a hospital in Dodoma, a hospital in Tabora, and another hospital in Musoma. They completed the mission and returned to China in August 2009.</t>
  </si>
  <si>
    <t>China has been sending medical teams to Tanzania every two years since 1968. Shandong Province has been responsible for sending the teams (not to be confused with medical teams to Zanzibar, which are sent by Jiangsu Province). The 19th medical team of 25 members worked in Tanzania from August 2005 to August 2007.</t>
  </si>
  <si>
    <t>China has been sending medical teams to Tanzania every two years since 1968. Shandong Province has been responsible for sending the teams (not to be confused with medical teams to Zanzibar, which are sent by Jiangsu Province). In August 2003, the 18th medical team of 25 members arrived in Tanzania to work in hospitals in Dar es Salaam, Dodoma, Tabora, and Musoma. The team completed the mission and returned to China on August 15, 2005.</t>
  </si>
  <si>
    <t xml:space="preserve">China has been sending medical teams to Tanzania every two years since 1968. Shandong Province has been responsible for sending the teams (not to be confused with medical teams to Zanzibar, which are sent by Jiangsu Province). The 17th medical team worked in Tanzania from August 2001 to August 2003. </t>
  </si>
  <si>
    <t>China has been sending medical teams to Tanzania every two years since 1968. Shandong Province has been responsible for sending the teams (not to be confused with medical teams to Zanzibar, which are sent by Jiangsu Province). On August 12, 2014, China and Tanzania signed an agreement to send a 24th medical team after the 23rd team finish their work in August 2015.</t>
  </si>
  <si>
    <t>On November 26, 2010 China donated $500,000 USD in cash assistance to Cambodia to relieve the families of the dead and the injured in the stampede tragedy at the Diamond Island Bridge during the final day of the Water Festival. Jin Yuan, commercial counsellor of Chinese Embassy to Cambodia, on Friday informed the donation during meeting with Sok An, deputy prime minister and minister of the council of ministers, and also chairman of the special committee for Diamond Island Accident. 375 people were killed during the stampede and 395 were injured. Ê„„</t>
  </si>
  <si>
    <t>On 6th July, 2011, near Phnom Penh, Cambodia, a groundbreaking ceremony of the 4th Cambodia-China Friendship was held. The construction of the 855 meters by 13.5 meters Takhmao Bridge across Tonle Bassac River was carried out by Shanghai Construction (Group) General Company and cost around USD $31,995,392 according to the CDC report, which was funded by a concessional loan from the Chinese government. The article by China Ministry of Commerce reports a loan amount of 32.89 million U.S. dollars. 
The bridge is located in Cambodia, Kandal province, across the Bassac River connecting National Road No. 2 in the west of the river to National Road No. 1 in the east of the river. 
It is almost completed after 16 month-construction (April 2014) with the remaining task for the bridge is the paving of tar. 
The loan for the project is part of the US$100 million of preferential loans that was pledged by China on 15 January 2007. Another project related to the pledge is the construction of National Road No. 57 (See Project ID #32105). 
This loan has a 7 year grace period. After that, there is a 2% interest rate for 13 years.</t>
  </si>
  <si>
    <t xml:space="preserve">China has been sending medical teams to Comoros every two years since 1994. Guangxi Province is responsible for sending the teams. The 10th medical team is comprised of 10 members. The team was dispatched in July 2014 and will work for two years. </t>
  </si>
  <si>
    <t xml:space="preserve">Description: 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29, 2012, the 9th medical team left from Shanghai Pudong Airport. </t>
  </si>
  <si>
    <t xml:space="preserve">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mid June, 2012, the 8th medical team left Namibia in completion of the 2 year service. </t>
  </si>
  <si>
    <t>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24, 2008, the 7th medical team left Namibia in completion of the 2 year service.</t>
  </si>
  <si>
    <t xml:space="preserve">China has been sending medical teams to Niger since 1976 but the medical team was withdrew in 1992. China began to re-deploy the medical team in 1996 with a total number of 17. The medical teams are provided by Guanxi Autonomous Province. In October 2010, the 16th medical team left China and came back on the November 17th, 2012. </t>
  </si>
  <si>
    <t xml:space="preserve">China has been sending medical teams to Niger since 1976 but the medical team was withdrew in 1992. China began to re-deploy the medical team in 1996 with a total number of 17. The medical teams are provided by Guanxi Autonomous Province. The 15th medical team went to Niger in November 4th 2008, and left Niger in November 17, 2010. </t>
  </si>
  <si>
    <t xml:space="preserve">China has been sending medical teams to Comoros every two years since 1994. Guangxi Province is responsible for sending the teams. The 9th medical team is comprised of 11 members. The team was dispatched in July 2012 and returned in July 2014. </t>
  </si>
  <si>
    <t>China has been sending medical teams to Comoros every two years since 1994. Guangxi Province is responsible for sending the teams. The 8th medical team is comprised of 11 members. The team was dispatched in July 2010 and returned in July 2012.</t>
  </si>
  <si>
    <t>In 2010, China provided a $50 million grant for the construction of a new campus complex for the University of Liberia, in Fendell, about 10 miles outside of Monrovia. This project was also funded by the United States and the European Commission. The previous renovation of the campus, for an engineering school, was completed in 2010 June, constructed by Guangdong Xinguang International Group.</t>
  </si>
  <si>
    <t>On March 25, 2011 the Chinese government announced that they'd donate $30 million for the construction of a police academy in Costa Rica. There have been multiple mentions of China pledging money for a police academy between 2011 and 2013, but there is no sign that construction has begun. According to mulitple sources the pledge has decreased to $25 million.</t>
  </si>
  <si>
    <t xml:space="preserve">It was reported that China's Export-Import Bank would loan 95% of the estimated total cost of $31 million for the construction of the Pakbeng-Ngeun bridge in Laos in the form of preferential export buyer's credit funds. The remaining 5% was to be funded by the Lao government. The bridge spans the Mekong River between Pakbeng district in Oudomxay Province and Ngeun district of Xayabouly Province, and the China Road and Bridge Corporation will helm this project. The bridge is 700m long, 13m wide, and will have 1.5m wide sidewalks on both sides. It will be part of National Road No 2 W. In January 2015, reports claimed that the bridge is 60% complete. </t>
  </si>
  <si>
    <t xml:space="preserve">A new series of bridges on the Mekong River will complete the north-south corridor in the Greater Mekong Sub-region (GMS), creating a roadway that will link China to the various nations of South-East Asia: Cambodia, Laos, Myanmar, Thailand and Vietnam. The China Export-Import Bank provided a soft loan worth USD 54 million to Laos to construct a bridge over the Mekong River at Pakbeng, connecting the NR2W and the NR2E. The NR2 originates at the Lao-Thailand border crossing at Huay Kone and runs to Muong Ngeune, Pakbeng, Oudomxay, Muong Khoa, and terminates at the Lao-Viet Nam border -crossing point of Taichang. There are some discrepancies concerning the reported financial value of the loan. Lao state media reported on May 25, 2010 that China would provide a US$50 million loan for the construction of a bridge near the Lao town of Pakbeng, in the Southeast Asian country's northern Oudomxay province and across from northern Thailand. The Asian Development Bank reported the loan value as USD 54 million. Staff_note: This project is distinct from project ID #35711. </t>
  </si>
  <si>
    <t>On 10 December 2012, the groundbreaking ceremony for the Nam Ou 2, 5 and 6 hydropower project was held. The project was jointly developed by China's Sinohydro Corporation Co Ltd and Laos' Electricite du Laos, funded by a $660 million loan from China Development Bank. The plant is located in Luang Prabang and Phongsaly provinces. The total installed capacity of the power plant is 540,000 kilowatts, and is expected to be completed in 2017. Linked to project ID #33769. 
STAFF_NOTE: Contradictory transaction amounts (ISEAS source claims that the total investment into the project was $1.035 billion, with 85% funded by CDB loans). Unclear how much Sinohydro invested into the project.</t>
  </si>
  <si>
    <t xml:space="preserve"> In 2000, China pledged $3.3 million worth of interest free loans. The allocation of funds was intended to be used as start up capital for small-scale business ventures in Trinidad and Tobago. It is unclear whether or not China committed to their pledge to support start ups in Trinidad. </t>
  </si>
  <si>
    <t>In 2003, $700 million of Bolivia's external debt was forgiven by Japan, China and Germany. With this forgiveness, Bolivia's total external debt is now approximately $3.7 billion. "Reducing the debt will ensure new resources for the Bolivian State and reduce the heavy tax deficit for the current financial year," said Bolivian Finance Minister Javier Comboni. In this regard, he said that "Bolivia deserves all the support for the changes introduced in its democratic system, strengthening of various institutions and structural reform." 
STAFF_NOTE: No specific amount of debt relief from China is found.</t>
  </si>
  <si>
    <t>SUMMARY: China donated 2.5 million USD to Ecuador for technical and economic cooperation. This agreement was signed by the Chinese Ambassador in Quito, Lui Junxiu, and the minister of Foreign Affairs of Ecuador, Heinz Moeller. No other details are known.</t>
  </si>
  <si>
    <t xml:space="preserve">Following a deadly mudslide on March 31, 2003 in the Bolivian town of Chima, China donated 30,000 USD to the Bolivian Red Cross Society in support of the mudslide's victims. Chima is located 220km north of Bolivia's capital city, La Paz.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</si>
  <si>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or if Ecuador accepted the aid package. </t>
  </si>
  <si>
    <t>In 2004, China provided a $6.8 million grant to Bolivia for its agricultural sector. Approximately $1.5 million will be used to purchase farm machinery and equipment such as tractors, trucks and milking machines. $5.3 million will be for the purchase of heavy trucks and tools and materials for drilling of water wells for irrigation.</t>
  </si>
  <si>
    <t>On July 13, 2003, China donated agricultural equipment and computers for Ecuadorian provincial governments. In total, the items are valued around $2.5 million. The donation included 120 tractors, 215 different computer components, 23 cars, and a bus. Specific provincial locations and beneficiaries of the equipment transfers are unknown.</t>
  </si>
  <si>
    <t>A meeting between China's and Ecuador's heads of state resulted in the former offering two loans valued at $3.5 million as part of a development strategy in country. The loan was for $2.5 million at unspecified terms. It unclear where the loan money went specifically other than the vague notion of a development plan. This project is linked to #35773</t>
  </si>
  <si>
    <t xml:space="preserve">On 13 March 2008, the Chinese Embassy donated a Stage Subtitler, a 16 mm film projector and 477 Chinese film archives to the Ethnology Museum of Lok Virsa of Islamabad. The equipment was presented by Chinese Ambassador, Lou Zhaohui and Cultural Councillor of Chinese Embassy, Shan Baoxiang to the Executive Director of Lok Virsa Uxi Mufti, while Secretary, Ministry of Culture, Shahid Rafi was also present on the occasion. </t>
  </si>
  <si>
    <t>A loan agreement for the Karakoram Highway (KKH) Upgradation Project between the government of Pakistan and Export-Import Bank of China was signed in Islamabad on January 18, 2008. Under the agreement China would provide a $327 million loan for the $491 million project. The agreement was signed by the Ambassador of Pakistan to China H.E. Mr. Salman Bashir and Mr. Xin Bin, Deputy General Manager Commercial Loan Project. The project is being executed jointly by China Road and Bridge Corporation (CRBC) and the Pakistan National Highway Authority (NHA). National Engineering Services Pakistan (Nespak) is the consultant for the project. The expansion and upgradation of a 335-kilometre section of road from Raikot to Khunjerab was expected to be completed by 2011. The planned upgradation would widen KKH from 10 to 30 metres, making it suitable for heavy and long vehicles and allowing it to remain functional throughout the year. The upgrading project also includes the construction of 32 new bridges and rehabilitate 27 existing bridges. A ground-breaking ceremony was held on February 16, 2008. As of August 2014, according to the NHA, the project had been completed. However, some ancillary works are currently in progress by the Contractor (CRBC) due to a landslide that happened in 2011. The final inspection was carried out by NHA Inspection Wing, and the subsequent expected completion date is September 2015.</t>
  </si>
  <si>
    <t xml:space="preserve">In 2011, China-Nigeria agreements were signed to set up a team of experts for a Nigeria-China friendship cultural project. </t>
  </si>
  <si>
    <t>In 2011, over 400 Chinese agricultural experts were involved in Nigeria for the construction of small earth dams. These experts were partially sent as part of China's initiative to increase its volume of agricultural imports from Nigeria. During this period, China bought a variety of the products for which the earth dams would assist in production. STAFF_NOTE: african source listed not accessible</t>
  </si>
  <si>
    <t>An airport expansion and upgrade project was initiated by the Ministry of Public Works and Transport of Laos in association with China CAMC Engineering Company in July 2011. This project aimed for providing services to the 9th ASEM Summit The project included the expansion of the runway by 260m, development of the parking space, renovation of the drainage system, and road upgrades. It also included the expansion of 02 and 03 aprons at the airport for accommodating larger aircraft. New office buildings for the Lao Civil Aviation Department and the LAA were also built. China Exim Bank provided preferential export buyer's credit of Kip302bn ($37.68m). The rest part was financed by Japanese government a concessional loan of $1.617 million USD. Ground was broken for the construction works of the expansion project in December 2011 and it was completed in May 21 2012. STAFF: loan details unknown.</t>
  </si>
  <si>
    <t xml:space="preserve">The China-aided Lao International Convention Center (ICC) was completed ahead of schedule in Oct 2012. The construction started on Dec. 31 last year and was scheduled in the contract to complete on Oct. 30. Conference center covers an area of about 7 hectares, the construction area of nearly 25,000 square meters, and can accommodate more than 3,000 people for meetings. The convention centre is being funded by a 450 million yuan (about US$70.3 million) loan from the Chinese government and was designed by the Institute of Project Planning and Research under the Machinery Industry Ministry of China. </t>
  </si>
  <si>
    <t xml:space="preserve">Lao Airlines State Enterprise (LASE) will spend about 134 billion kip (US$16.7 million) to build a Lao Airlines aircraft hangar and a Maintenance and Training Centre. The project is being financed by a preferential loan from the Chinese government and will run for 18 months from November 15, 2010, to March 15, 2012. The loan amount also covers the development strategy of the Lao national carrier over the next ten years or till 2020, according to Director General of the Lao Airlines state enterprise Somphone Douangmala. The project covers an area of 36,400 square meters with a total construction area of about 15,000 square meters. It involves constructions of maintenance hangar, training center, corridors, parking lot, outdoor facilities and landscaping, etc. It was implemented by the Consortium of Xi_„Žan Aircraft Industry (Group) Company Ltd.; and Yunnan Construction Engineering Group Co., Ltd. (contractor) STAFF_NOTE one source lists the amount as $1.67 million rather than $16.7 million but this could be a typo. </t>
  </si>
  <si>
    <t>The Chinese government presented Laos with 2 million yuan in aid relief supplies in a handover ceremony. The aid is targeted at providing relief to Laos after it had been severely hit by typhoons in 2011, affecting nearly 43 million people, and causing direct economic losses of more than $200 million.</t>
  </si>
  <si>
    <t>The Nam Ngiep 2 hydropower station is a joint venture between the state-owned China International Water &amp; Electric Corp (CWE) and Lao National Power Corporation worth $345 million. China Development Bank funded 80% while CWE funded 20%. It is located in the southeastern province of Xieng Khouang Charles plains, about 70 kilometers from the provincial capital of Phonsavan, and has a total installed capacity of 180,000 kilowatts. The project was completed in April 2015, with Minister of Energy and Mines, Mr Soulivong Daravong, Chief Engineer of China International Water and Electric Corporation, Mr Chen Xianming, Deputy Managing Director of EDL, Mr Thongphet Doangngeun, and the deputy governors of Xieng Khuang and Xaysomboun provinces attending the impoundment ceremony.</t>
  </si>
  <si>
    <t xml:space="preserve">China invested $81.5 million via supplier's credit to construct paper mills in Yeni city of Myanmar. The project officially began in April 2006, with the assistance of CITIC, Sichuan Export-Import Bank and China Construction Bank. The construction of the paper mill, by China Chengda Engineering Co. Ltd. would greatly ease Myanmar's paper situation, by producing newspaper pulp and packing paper. The mill is located in Yedashe Township of Taungoo District, Bago Division, and has the capacity to produce 50 tons of newspaper pulp and 80 tons of packing paper per day. The mill was completed in May 2009. </t>
  </si>
  <si>
    <t>In early 2005, the Chinese government extended a $30 million loan to Bolivia, intended to be used for gas pipeline infrastructure and road construction. $18.4 million will be used for imports of gas pipeline materials from China, and $4.0 million will be used for road construction machinery. Only $22.4 million of the loan is described. so where the rest of the loan will be used is unknown. No given date on what the construction will begin.</t>
  </si>
  <si>
    <t>A meeting between China's and Ecuador's heads of state resulted in the former offering two loans valued at $3.5 million as part of a development strategy in country. The loan was for $1 million at unspecified terms. It unclear where the loan money went specifically other than the vague notion of a development plan. This project is linked to #35733</t>
  </si>
  <si>
    <t xml:space="preserve">Summary: On Tuesday April 16, 2002, China donated 10 million RMB for emergency and social development program _„ñA Trabajar_„. Both Chinese Embassador Mai Guoyan and Peruvian Chancellor Diego Garcia Sayan confirmed the donation. The Ministry of Labour and Social Promotion will be in charge of implementation, making sure the investment achieves a widespread impact. This program started operations in January of 2002 and continues to promote social welfare today. In 2005, _„ñA Trabajar Urbano_„, an updated version of the program, generated 209 million job positions in four years. </t>
  </si>
  <si>
    <t xml:space="preserve">On 9 May 2008, The Ambassador of Peoples Republic of China Luo Zhaohui handed over 5 drug-sniffing dogs, worth 4.5 million rupees, to the Director General of Anti Narcotics Force (ANF) to aid in its efforts to fight narcotics. Secretary of Foreign Affairs Salman Bashir and high officials of the ANF were present on the occasion. The provision of anti-narcotics assistance was to curb the influx of opiates. Luo said the Chinese Government has been supporting Pakistan and the ANF to combat the menace of narcotics for more than two decades. Pakistan had fallen both a victim and become a transit country in narcotic trafficking because of its proximity to Afghanistan. </t>
  </si>
  <si>
    <t>In May 2008, Federal Minister for Housing and Works Senator Rehmatullah Kakar declared that Pakistan Housing Authority (PHA) would construct 37,000 new residential housing units for low-income federal employees from grade 1 to 22, that would be given to dwellers on ownership rights. China would provide financial help for the construction of these residential units. This had been pledged during a meeting with the Chinese Ambassador. The Federal Minister also assured that PHA would construct 1 million houses for Government employees annually with the cooperation of China. He further said that in the construction department a Chinese investment committee has already been established and other China based construction companies are showing their interest to construct the mega projects of residential units.
STAFF_NOTE: It was reported that in November 2008 Kakar signed a MoU for a housing project to be implemented under the Prime Minister's Housing scheme. Unclear whether this MoU refers to this particular project.</t>
  </si>
  <si>
    <t>Summary: In 2006, China and Bolivia signed a cooperation agreement comprising technical and financial support (nonrefundable) equivalent to $1.2 million, during Gu Xulian's (Chairwoman of the Standing Committee of the People's Congress) visit to La Paz. According to the Chinese Ambassador Zhao Hui, relations between the two nations are "continually being developed." The funding will allow for Bolivia to acquire ambulances and computers and will also contribute to the government's fight against poverty.</t>
  </si>
  <si>
    <t xml:space="preserve">China has been sending medical teams to Rwanda since 1982 and until 2015, there has been 16 teams in total. All the medical teams are sent from Neimenggu ( Inner Mongolia) Province. In 2013 September, the 16th medical team arrived in Rwanda. The total team member is 20. The year 2013 is also the 30th anniversary for Chinese medical teams to Rwanda. During the 30 years, the doctors have saved 650,000 people in Rwanda. </t>
  </si>
  <si>
    <t xml:space="preserve">China has been sending medical teams to Rwanda since 1982 and until 2015, 16 teams in total. All the medical teams are sent from Neimenggu ( Inner Mongolia) Province. In 2011 September, the 15th medical team arrived in Rwanda. The total team member is 16. The duration of stay was 2 years. </t>
  </si>
  <si>
    <t xml:space="preserve">China has been sending medical teams to Rwanda since 1982 and until 2015 there have been 16 teams total. All the medical teams are sent from Neimenggu (Inner Mongolia) Province. The 14th medical team arrived in Rwanda in July 2009. The team is composed of 12 members. The duration of stay was 2 years. </t>
  </si>
  <si>
    <t xml:space="preserve">China has been sending medical teams to Senegal since 1975. China stopped sending medical teams for 10 years and resent the 12th medical teams in 2007. Until 2015, there were a total of 15 teams.The medical teams are all sent from Fujian Province. The 13th medical stayed in Senegal for two years from 2009 September to 2011 September and it consisted of 13 members. </t>
  </si>
  <si>
    <t xml:space="preserve">China has been sending medical teams to Senegal since 1975. China stopped sending medical teams for 10 years and resent the 12th medical team in 2007. Until 2015, there were a total of 15 teams.The medical teams are all sent from Fujian Province. The 14th medical stayed in Senegal for two years from 2011 to 2013 and it consisted of 13 member. During the two years, the doctors treated in total around 26,000 patients in Senegal. </t>
  </si>
  <si>
    <t xml:space="preserve">China has been sending medical teams to Senegal since 1975. China stopped sending medical teams for 10 years and resent the 12th medical team in 2007. Until 2015, there were a total of 15 teams.The medical teams are all sent from Fujian Province. The 15th medical stayed in Senegal for two years from 2013 September to 2015 September. </t>
  </si>
  <si>
    <t>On June 7, 2006, the government of China granted 2 credits for a total of 2.4 million USD to finance development programs in Ecuador. One credit is a non-refundable for 1.2 million USD. These credit lines further reinforced the China-Ecuador relationship and ChinaÍs intent to follow through with its investments. Specific projects funded by these credit lines are uncertain.</t>
  </si>
  <si>
    <t xml:space="preserve">On June 7, 2006, the government of China granted 2 credits for a total of 2.4 million USD to finance development programs in Ecuador. One credit is a refundable, no interest credit line for 1.2 million USD. These credit lines further reinforced the China-Ecuador relationship and China's intent to follow through with its investments. </t>
  </si>
  <si>
    <t xml:space="preserve">China ExIm bank financed $571 million USD of the 672.1 million USD project to build the Sopladora Hydropower Station along the Paute River in Azuay. Planning began in 2006, but the loan agreement was signed October 17, 2011. China Gezhouba Group Corporation was the sole contractor. The construction started on April 26, 2011 with a contract period of four years. As of August, before the loan was signed, a source identified the loan as a 15-year, 6.35-percent loan that would finance for 85 percent of the cost of the 487-megawatt plant. </t>
  </si>
  <si>
    <t>SUMMARY: A MOU was signed between Sinopec and Ecuador's Petroecuador in 2007 regarding the drilling of a portion of Yasuni national park. From 13-29 March 2009, China and Ecuador committed to negotiations for a commercial loan of $1.2 billion from the CDB over CNPC's development of the Ishpingo, Tambococha and Tiputini oil fields (ITT) and Block 31. The $1.2 billion commercial loan has a maturity of 3-5 years and an unknown interest rate. Similar deals have around a 7% interest rate. The CDB will provide the loan to the Ministry of Finance who then will pass it on to their designated Ecuadorian firm in this case PetroAmazonas who was granted a permit to work a portion of ITT in 2014. PetroChina is a listed company controlled by China National Petroleum Corporation (CNPC), owned by the Chinese state, and Andes Petroleum is a joint venture between CNPC and another state-run Chinese firm CNPC's role is unclear because there is no mention of Block 31 or ITT on their global operations website which outlines where they are active. Significant environmental controversy means poor transparency on project details. Drilling began in Tiputini around May 2015 and production began around April 2016. The drill is operational. In October 2014, three platforms and 90 wells were planned to be built. Around 200 are needed in order to extract 920m barrels of crude thought to be located in the block. At Ishpingo, PetroAmazonas plans to install 5 platforms and drilling of 10 wells starting 2017.</t>
  </si>
  <si>
    <t>On February 14-18 2006, Prime Minister of Myanmar Soe Win visited China and signed eight documents in total, one of which was a donation of an unknown number of passenger trains from the Chinese Ministry of Railways to Myanmar Railways. According to a later source, the donation may have comprised of 130 passenger coaches.</t>
  </si>
  <si>
    <t>During Myanmar Prime Minister Soe Win's visit to China (14-18 February 2006), an agreement was signed for China Eximbank to provide $31.5 million loan agreement to Myanmar Posts and Telecommunications.</t>
  </si>
  <si>
    <t>In February 2006, Prime Minister of Myanmar Soe Win visited China and signed eight documents, one of which was an agreement for the Paunglaung II Hydroelectric Project (also known as the Upper Paunglaung Hydropower Project). International Rivers lists the project as financed by China Eximbank. International Rivers also states that construction began in 2004 and finished in 2012. 8,000 people received a small stipend ($62) for relocation. Yunnan Machinery and Equipment Import &amp; Export Company (YMEC) had agreed to provide machinery and equipment for the Upper Paunglaung Dam under an $80 million USD contract. It is, however, unclear if this amount was transacted during the 2006 agreement. It is also unclear how much the dam cost and what kind of financing mechanism was used.</t>
  </si>
  <si>
    <t xml:space="preserve">On 30 October 2008 China donated 1 million US dollars to Pakistan as a contribution to quake relief operations. Chinese ambassador to Pakistan Luo Zhaohui presented a check to Pakistani President Asif Ali Zardari in the presidential house. </t>
  </si>
  <si>
    <t xml:space="preserve">Summary: On April 16, 2001, China signed a deal with Venezuela for a 20 million USD line of credit for the Venezuelan government to use in projects revamping the agricultural sector. On May 10, 2001, Venezuela received 510 tractors and other equipment as part of that deal. There was no mention of any specific terms for the line of credit. </t>
  </si>
  <si>
    <t>In January 2013, Visiting Chinese Minister of Foreign Trade and Economic Cooperation Shi Guangsheng handed over to the Peruvian government a fund of 1.2 million US dollars for the development of the Peru-Ecuador border region. Shi said the donation showed the friendship between China and Peru. It would promote bilateral cooperation and contribute to international security. Peruvian Foreign Minister Allan Wagner Tizon thanked China for the assistance noted the fund would be channeled into 2 major projects, one of which was the building and management of a clinic in the Peru-Ecuador border area, the other was research on the accessibility of rivers in the Amazon Basin to smaller boats so as to promote trade and local small-scale fishing. Both programmes are linked to the peace agreement signed in 1998 by Peru and Ecuador following a border conflict. 
STAFF_NOTE: Although this money is split between the two projects, they are counted together here because the amount destined for each is unspecified.</t>
  </si>
  <si>
    <t>China donated funds worth Rs. 214 million for upgrading the Tevta Light Engineering Service Centre at Gujranwala. The grant will install Hi-Tech Machinery, and provide facilities for Material Testing, advanced Welding &amp; Fabrication, Hi-Frequency Heat Treatment, Machining of Dies &amp; Moulds, Induction &amp; Vacuum Hardening and Plasma Cutting machinery. The agreement was signed by Mohsin Syed, the Chairman of Tevta, and Zhou Zhencheng, the Economic &amp; Commercial Counsellor of China. First Secretary of Chinese Embassy in Pakistan Yan Jianming, Zonal Manager (North) Group Capt E Muhammad Rashid, Manager Service Centers Akhtar Abbas Bharwana and Manager Public Relations Mustafa Kamal Pasha were also present. The project has not been completed within the planned duration (i.e. 2003-04 to 2005-06), due to the delayed documentation between the Government of the Punjab and China. Works started on 1 July 2007 and ended on 30 June 2009. 
STAFF_NOTE: According to the Punjab government, the total budget of the project was Rs. 165.880 Million in which Government of Punjab shared Rs.16.187 Millions and the remaining was provided by the Peoples Republic of China. This would put the transaction amount at 149,693,000 Rupees. There is also a discrepancy in the dates, with some sources listing 2006 and others listing 2008.</t>
  </si>
  <si>
    <t xml:space="preserve">In November 2008, following the recent visit of President Asif Ali Zardari to Beijing, China agreed to extend financial aid of 500 million USD. The South Asian nation is struggling with an acute balance of payments crisis and the government estimates the country needs around 4 billion USD in short order to pay for its imports and help repay its debt. The financial assistance, which would be distributed in 2-3 days, is in addition to the deposit of 500 million USD already placed by the Chinese government with the State Bank of Pakistan in June 2008. On Jan 23, 2009, Pakistan received soft loan of US$500 million from China to help build foreign exchange reserves. The deposit is only to build foreign reserves and cannot be used it for budgetary purposes. This amount will be repaid in one-and-a-half years, and has been provided to Pakistan under term deposit support. It has pushed up the reserves much above the $10 billion mark, a sign of moderate strength for exchange rate market. The lowest rate on the loans was 4%. </t>
  </si>
  <si>
    <t xml:space="preserve">On July 24, 2008 the Chinese government donated 100,000 USD to finance de-mining in the Cordillera del CÑndor region on the border of Ecuador and Peru.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</si>
  <si>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</si>
  <si>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The financial amount is not included because there is no evidence showing how much has been withdrawn from this line. </t>
  </si>
  <si>
    <t xml:space="preserve">In May 2003, Chinacam assured initial financing for an aqueduct development project in central Venezuela's Falcon State. Chinacam will foot 75% of the project bill, which could reach US$220mn, and the Venezuela government will finance the balance. The 180km aqueduct - Acueducto Bolivariano de Falcon - is designed to solve water supply problems in that state by channeling treated water from the Maticora dam, benefiting more than 280,000 residents, according to preliminary designs. The aqueduct will carry a maximum of 2,400 l/s. Falcon state water utility Hidrofalcon will operate the system for 50 years once complete. However, in 2006, the federal government rescinded the agreement with Bank of China on this Project. STAFF_NOTE: linked to phase I of the project- #35875 </t>
  </si>
  <si>
    <t xml:space="preserve">In 2009, China Development Bank agreed to grant the State Bank of Ecuador an interest free loan and credit line worth US$30 million for several uses. The money will be used for medical supplies ($4.3 million), completing the Quitumbe Bus Terminal ($18 million) in Quito (project ID #35867), and a $7.3 million credit line (project #35866) to boost agricultural trade and production. </t>
  </si>
  <si>
    <t>In 2014, Bolivia obtained a Chinese loan to cover 85% of a 405 million USD projects for the El Mutun iron-ore processing plant ($405,000,000 x 0.85 = $344,250,000). Bolivia initially had a contract with Indian company Jindal Steel &amp; Power from 2007 but this contract was terminated by Jindal in 2012. Bolivian company El Mutun Steel Company (EMS) will convert iron ore into construction steel to be sold in the world market by 2016. This is one of the projects included under $3 billion from China in Project ID #36350.</t>
  </si>
  <si>
    <t>The Chinese ambassador to Peru, Mai Guoyan, gave the secretary general of the Andean Community, Guillermo Fernandez de Soto, a donation of computer equipment on April 15, 2003.</t>
  </si>
  <si>
    <t>At the end of 2009, talks began between Ecuador and China for a 1 billion USD oil-for-loan agreement. The loan was signed in 2010 with China Development Bank with a fixed interest rate of 6% per year for a four-year term and an additional six-month grace period. This is a commodity-backed/resource-backed loan.</t>
  </si>
  <si>
    <t xml:space="preserve">In 2009, China Development Bank agreed to grant the State Bank of Ecuador an interest free loan and credit line worth US$30 million for several uses. The money will be used for medical supplies ($4.3 million, project ID #35851), completing the Quitumbe Bus Terminal ($18 million) in Quito (project ID #35867), as well as 50 million RMB ($7.3 million USD) for agricultural projects. The terminal has since been completed. No further information regarding the agricultural projects have been located. </t>
  </si>
  <si>
    <t xml:space="preserve">In 2009, China Development Bank agreed to grant the State Bank of Ecuador an interest free loan and credit line worth US$30 million for several uses. The money will be used for medical supplies ($4.3 million, ID #35851), completing the Quitumbe Bus Terminal ($18 million) in Quito, and a $7.3 million credit line to boost agricultural trade and production (ID #35866). The terminal has since been completed. </t>
  </si>
  <si>
    <t>On May 10, 2008, the Chinese Economic Attach_ Office, jointly with a number of Chinese firms active in Myanmar, donated for the victims of the cyclone Nargis that hit the country on May 2. While the total amount of the donations was said to be $6,000 and 1.35 million kyat, the precise value of the donation made by the Office is unknown. This project is linked to #39313.</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</si>
  <si>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(project 22494)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</si>
  <si>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In 2004, China gave Venezuela a grant worth US$ 605,000 in an exchange of diplomatic notes signed by Foreign Minister Jesus Arnaldo Perez and Chinese Trade Vice Minister Liao Xiaoqi. The grant offered by China will be used to finance economic and technical cooperation projects agreed by both governments, or for the supply of goods to be determined later. STAFF_NOTE: unable to find any other media reports confirming the transaction.</t>
  </si>
  <si>
    <t xml:space="preserve">On December 28, 2004, China approved a 40 million USD credit to purchase agricultural machinery from China. The current state of this project is unclear. </t>
  </si>
  <si>
    <t xml:space="preserve">In 2008, China, via Depgeomin (Jiangxi Department of Exploration and Development of Geological Resources and Minerals), provided 60 million USD in funds to the Bolivian geological institution Servicio Nacional de Geologia to proceed with the survey and the design of the Bolivian geological chart. This is part of wider economic cooperation agreements signed by Bolivia and China in December 2007. With this financing, Chinese companies get preference in the eventual finding of mineral or hydrocarbon resources, via a 50/50 association with Comibol, the Bolivian state-run mining company. Currently only 15% of the Bolivian territory has a geological chart; the survey would tap other 70% of the territory. This project would enable China to geologically survey Bolivia's mineral resource development potential. The year of this project is marked uncertain as there was no information available about how the funds were distributed. </t>
  </si>
  <si>
    <t>In October 2009 the Pakistani government declared to have received $14.2 million from China for dispaced persons of the Malakand province.</t>
  </si>
  <si>
    <t>In December 2009, Pakistan Railways signed a loan agreement in Beijing with China EXIM Bank to purchase coaches and locomotives. The Pakistani delegation was led by Member Finance Pakistan Railways Jehangir Aziz and included senior officers from the Finance Ministry and Ministry of Railways. The representatives of DEC and CMC were also present at the signing ceremony. Under the loan agreement, Pakistan Railways would purchase 75 locomotives, to be delivered by Dong Fang Electric Corporation (DEC). The EXIM Bank would provide credit of $ 110 million. Earlier, in 2006, Pakistan Railway had decided to purchase a further 45 Locomotives of 2000 to 3000 Horsepower, from the Dongfang Electric Corporation of China, despite criticism over the faulty locomotives purchased by Pakistan Railway from Dongfang in 2001. However, the company had expressed willingness to re-design the already delivered 30 locomotives of the original order, such that the under-frame is strengthened and the weight reduced to less than 140 tons. However, the US pressured Pakistan to cancel the agreement with China and give the deal to a US company. Pakistan cancelled the deal in 2013.</t>
  </si>
  <si>
    <t>In December 2009 Pakistan Railways signed a loan agreement in Beijing with China's EXIM Bank to purchase 205 coaches. The Pakistani delegation was led by Member Finance Pakistan Railways Jehangir Aziz and included senior officers from the Finance Ministry and Ministry of Railways. The representatives of DEC and CMC were also present at the signing ceremony. Under the loan agreement with reference to the coaches, Pakistan Railways would purchase 205 coaches from China Machinery Import and Export Corporation (CMC). EXIM Bank would loan US $ 134 million.</t>
  </si>
  <si>
    <t xml:space="preserve">To help Internally Displaced Persons (IDPs) of Swat and adjoining areas, the Chinese government has announced further assistance of 30 million Chinese yuan worth of relief materials, Pakistan's Ambassador to China Masood Khan on May 23, 2009. Chinese Foreign Ministry spokesman Ma Zhaoxu explained that the first batch would be airlifted to Pakistan on 27 May 2009.The grant includes water purification equipment, power generator and medicine. More than 1.6 million people had fled from the Swat Valley in Pakistan's North West Frontier Province, where government forces had been battling armed Islamic militants for weeks. In addition, about 215017 internally displaced persons have been staying at 17 relief camps. More than 1.4 million affected people were registered outside the camps. </t>
  </si>
  <si>
    <t xml:space="preserve">In 2009, Pakistan signed an agreement with China for the $1 billion construction of a series of 12 small dams for electricity generation and irrigation purposes. Under the terms and conditions, China EXIM Bank would provide a loan of $700 million, while Pakistan would provide $300 million. The dams would be constructed in all 4 of the Pakistani provinces and would irrigate about 650 000 acres of barren land. </t>
  </si>
  <si>
    <t xml:space="preserve">In 2009, China agreed to finance an express train in Bolivia. The project will require an investment of $600 billion USD. The rail service will reduce the travel time between La Paz (capital) and Oruro. The bullet train will develop travel time averages between 150 and 200 kilometers per hour. The funding, which would take on the form of credit, was agreed to this week at a meeting in New York between Presidents Evo Morales and his Chinese counterpart, Hu Jintao, who attended the 64th session of the UN General Assembly. Specific terms of financing are unknown. </t>
  </si>
  <si>
    <t>In 2004 an agreement was signed for the construction of the $1.3 billion USD GASENE Southeast-Northeast Integration Pipeline in Brazil. Sinopec implemented this project, with construction beginning in 2008 and ending in 2010. In 2008 an agreement was finalized for a $750 million USD loan from China Development Bank for the Cacimbas-Catu phase of the project, or GASCAC (the first phase being GASCAV). The remaining costs were funded by the Brazilian Development Bank. China's Exim Bank was originally to fund the project, however a contract could not be reached with BNDES over the percent of local labor to be used.</t>
  </si>
  <si>
    <t xml:space="preserve">Summary: Bolivia's first communications satellite, Tupac Katari (TKSAT-1), was launched on December 20, 2013 from the Xinchang satellite launch center. The total cost of the satellite project is $302 million. The project is jointly financed by China's Development Bank and the government of Bolivia. Bolivia will recover the investments made in the satellite in about 10 years, as the satellite will generate annual revenues of nearly $40 million for the provision of services to local and international firms. The satellite will expand television, Internet and mobile phone services in Bolivia. The status of the recovering of the investments is unknown. </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</si>
  <si>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</si>
  <si>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 xml:space="preserve">On March 7, 2007, China donated 10 motor tricycles to the tax police in Ministry of Finance in Equatorial Guinea. </t>
  </si>
  <si>
    <t>In 2006 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</si>
  <si>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In November 2009, China loaned Bolivia 60 million USD for the extension of domestic gas networks and the purchase of two drilling rigs for state-run oil company, Yacimientos Petroliferos Fiscales Bolivianos (YPFB). The loan was concessional, with an interest rate of 2% over 20 years.  Some resources list China Exim Bank as the Funding Organization, but others list Peoples' Bank of China.</t>
  </si>
  <si>
    <t xml:space="preserve">In 2005, China announced it would donate $120,000 for the construction of an office complex in China for Andean countries. The countries also pledged allegiance to the One China Policy. 
</t>
  </si>
  <si>
    <t xml:space="preserve">SUMMARY: Ecuador's Airforce negotiated to buy 2 Chinese M60 aircraft through a $50 million loan from the Exim Bank in 2009. The loan would have been 2% interest, payable in 20 years. The negotiations stopped in 2011 due to technical disagreements over the aircraft that would be manufactured by Xi'an Aircraft International. </t>
  </si>
  <si>
    <t>China donated 20 million yuan (~3 million USD) and 90 computers to Ecuador in 2010. The money will be used to boost joint science/tech higher education programs. This agreement was made during the opening of the first Confucius Institute of Ecuador.</t>
  </si>
  <si>
    <t>In 2006, China and Colombia signed off on the delivery of a donation worth 1.463 million pesos earmarked for medical equipment and machinery, agricultural equipment and education, and school supplies. Computers were donated with the objective of contributing to the efficiency and innovation of the Office of Tax and Customs (DIAN). The main beneficiaries of this donation was the Ministry of Agriculture and Rural Development, Ministry of Social Protection, and the Ministry of Education. This donation is part of the cooperation extended by the Chinese government to Colombia, through various agreements on Economic and Technical Cooperation, signed in 2004. As of 2006, this cooperation totaled $37 million. This $37 million has allowed for resources to support initiatives in Colombia in areas such as infrastructure, science and technology, transport, health and agriculture among others.</t>
  </si>
  <si>
    <t>SUMMARY: Ecuador signed a US$ 2b loan deal with China Development Bank at 6.9% interest, 8 year maturity, and a 2 or 3 year grace period. The $2 billion will have two function: $1.4 billion is up to Ecuador's discretion while $600 million is tied to developing energy related infrastructure. The loan has not reached maturity. This loan was soon signed after a renewed $1 billion prepayment plan between PetroChina and PetroEcuador detailed in Project #36358.</t>
  </si>
  <si>
    <t>The governments of Bolivia and China signed a loan agreement in 2010 for $40 million for the construction and maintenance of roads in Bolivia. The main objective will be to strengthen the 7 engineering battalions in the departments of Tarija, La Paz, Santa Cruz, Cochabamba, Pando, Oruro, and El Alto. The $40 million is expected to improve the road infrastructure. The loan will be channeled through the Export-Import Bank of China, with a term of 2 years, with an annual interest of 2.0 percent and a grace period of 5 years. The loan still must be approved and has yet to be disbursed.</t>
  </si>
  <si>
    <t xml:space="preserve">In 2010, the Chinese government provided Bolivia with a $67 million loan to build infrastructure in the mineral-rich department of Oruro. A total of 45 million dollars will be used to construct the port and build infrastructure, including transportation services as well as facilities for gathering, distributing, exporting and importing goods, Oruro's Mayor Alberto Aguilar said. Another 6 million dollars will be used to equip a local hospital, and the rest of the credit will be used to drill water wells, repair roads and build other projects. </t>
  </si>
  <si>
    <t xml:space="preserve">In 2014, ICBC planned to disburse 2 billion USD in loans to Petroecuador by August 2014 and 7 billion USD to the consortium for the development of the 300,000bpd Pacifico Refinery in Manabi, Ecuador. However in 2016, China and Ecuador were still in negotiations about financing the refinery. The Pacifico Refinery has been under works since 2008. It is a multinational joint venture between Petrecuador, PDVSA, and CNPC, financed primarily by ICBC. The cost of the project is $10 billion, 70% of which is covered by ICBC and 30% is owned by CNPC. China has sunk $1.2 billion into the project so far. The project is currently under construction and expected to start operating in 2019. STAFF_NOTES: This is a mixed flow type because $7 billion is financed by the Chinese bank but 30% is covered by CNPC who owns stake in the project. Some articles may refer to PetroChina rather than CNPC, but PetroChina is an arm of CNPC. </t>
  </si>
  <si>
    <t xml:space="preserve">In 2010, the Chinese government gave Bolivian Armed Forces a batch of water drillers and a fleet of cargo trucks to help municipalities that were suffering from a drought. Fire in some regions, due to high temperatures, had damaged 4 million hectares of forest land. Exact transaction value of this project is uncertain. </t>
  </si>
  <si>
    <t xml:space="preserve">SUMMARY: China's Eximbank will grant Ecuador a concessional line of credit for $80 million to expand the Simon Bolivar Avenue route to the airport in Quito. The Ministry of Finance announced the agreement on Twitter. The total project cost is $108.4 million, $80 million of which is covered by the concessional loan at 2% interest, payable in 20 years and the rest by Ecuador's State Bank and the Municipality that the road is located in. The expansion project is planned to be completed by 2016. </t>
  </si>
  <si>
    <t>China's Harbin Electric International Co. began building Ecuador's 275 MW Minas San Francisco hydroelectric dam in 2011. The Chinese firm is cooperating with CELEC and has financial backing from China Exim Bank. The project's total cost is $670 million, $570 million of which is covered by a line of credit from China Exim Bank. The project is expected be finished sometime in either 2015 or 2016. However, some articles refer only to $313 million given by China EXIM bank.</t>
  </si>
  <si>
    <t xml:space="preserve">El Fondo Pesado I or Heavy Fund I was signed in November of 2007 and ended in November of 2010 valued at a total of 6 billion USD. The first contribution to the fund was made in 2008, with China contributing 4 billion USD and Venezuela contributing 2 billion USD. The $4 billion USD loan was provided by China Development Bank with 3 years maturity. Venezuela would pay back with oil no less than 230 barrels per day.The Bank of China (CDB) and FONDEN or the National Development Fund (administered through Bandes) managed this fund. This fund financed a myriad of projects such as rehabilitation of the dam ñEl Guapoî, construction of 72 ñsocialist factoriesî, national electric investment, petrochemical projects etc. China has provided $21 billion USD to the China-Venezuela Fund in total. The first fund was divided into three trenches, A(2007), B(2009) and C(2013). Then China also provided the renewal 1 (2011) and renewal 2 (2012) of the trench A. </t>
  </si>
  <si>
    <t>Colombian cement company, Cementos Argos, announced they had borrowed 150 million USD as part of a 300 million USD project to build a cement plant in Cartagena. 75 million USD of the loan came from China Development Bank. The plant was completed and opened in December 2009, at a total cost of 400 million USD. There was no mention of the terms of the loan, and a source article in Spanish refers to the project as "contracted credit."</t>
  </si>
  <si>
    <t xml:space="preserve">SUMMARY: In 2013, China donated a mobile field hospital to the Ecuadoran armed forces. The hospital will be used for medical emergencies and rescue operations during natural disasters. Its value is not reported. The hand-over ceremony took place in the city of Loja. </t>
  </si>
  <si>
    <t>SUMMARY: Ecuador receives one of two major budget financing loans, this one for $1.4 billion (the second for $1.2 billion). China Development Bank provided the loan to the Ministry of Finance of Ecuador.This loan has a 7% interest rate, 8 year maturity, and a 2 year grace period. Ecuador should begin interest payments in 2015 and will not be payable until 2023.</t>
  </si>
  <si>
    <t xml:space="preserve">On September 2011, the national telecommunications company Entel signed an agreement with Chinese company Huawei to build Bolivia's infrastructure in order to expand cell phone coverage across rural areas. This was one of 6 agreements signed regarding economic, technical, and agricultural cooperation, financial development, and telecommunications. In the financial plan of this agreement, the Chinese Development Bank signed an a consortium agreement with state-owned Banco UniÍ_n, according to which CDB will contribute $10 million. </t>
  </si>
  <si>
    <t>In 2011, Bolivia lawmakers passed a bill to ratify a concessional loan of $60 million between the Bolivian State and The Export Import Bank of China (Eximbank). They also approved an agreement for development cooperation with the government of China, said Minister of Development Planning, Viviana Caro. With the equipment to be acquired by credit, YPFB can carry out the work from 2012 until 2020. The equipment includes three rigs, one valued at $ 22.8 million 2,000 hp, the second at 1,500 hp and $ 18.8 million and the third 1,000 hp with a price of $ 18.3 million according to the Ministry of Development Planning. Caro explained that the granting of credit is 24 percent at 25 years, five of grace and amortization of 20 years. The agreement was signed on August 12, 2011 in Shenzhen.  Under YPFB's contract for three new rigs from SJ Petroleum Machinery about 210 Bolivians are being sent to China for training.</t>
  </si>
  <si>
    <t>In 2011, Bolivia and China signed 6 bilateral cooperation agreements on agriculture, communications, investment incentives, energy, mining and food security. These agreements included a loan from China to support the purchase of Chinese goods, including six Harbin H425 Helicopters, worth a total of 108 million USD (See Project ID #36007). The helicopters would be used by Bolivia's national oil company YPFB. It is unclear how the rest the of credit was distributed, but sources indicate that it went towards the purchase of other aircraft and oil transportation equipment from China. The loan for the helicopters carries a 20 year maturity with 2% interest and 5 year grace period. This project is linked to "China Signs Agreement with Bolivia for Purchase of Six Chinese H425 Helicopters," (Project ID #36007), which was funded by this credit. This record reflects the amount left over after subtracting the cost of the helicopters from the overall credit.</t>
  </si>
  <si>
    <t xml:space="preserve">On September 18th 2006, the PeopleÍs Republic of China signed a bilateral cooperation agreement with the Government of Peru to finance economic and technical cooperation. The Minister of Foreign Affairs of Peru, Gonzalo Guti_rrez Reinel and Vice minister of Foreign Affairs of China, Yang Jiechi, signed the agreement. This donation was used toward projects that required both governmentsÍ approval with specific details in later official documents. This agreement was one of many agreements concerning economic and technical cooperation occurring every year from 2005 to 2013 between China and Peru. Although Peru signed the agreement in 2006, it was not ratified until May 11th, 2008. The specific projects for which this money was used and the documents outlining these details are unknown. China Development Bank may be involved. </t>
  </si>
  <si>
    <t xml:space="preserve">Summary: In 2011, the Chinese government donated a scanner to Bolivia to control the country's borders. The scanner will aid in controlling of goods and the prevention of the entry of contraband across the border with Chile. The equipment, valued at $3.5 million, will be installed on the border of Tambo Quemado, the most important customs post of Bolivia for its closeness to the Chilean ports of Arica and Iquique. </t>
  </si>
  <si>
    <t>On Feb. 9, 2014 torrential rains that hit villages overlooking the capital Bujumbura and some suburbs in the north of Bujumbura Municipality killed 69 persons, injured hundreds others and destroyed at least 1,000 houses, leaving more than 12,500 persons homeless, according to the Burundi Red Cross. On 19 February 2014, Chinese Ambassador to Burundi Yu Xuzhong said that the Chinese government has donated 100,000 U.S. dollars to the Burundi Red Cross to support victims of torrential rains that left at least 69 people dead in the country's capital.</t>
  </si>
  <si>
    <t xml:space="preserve">China has been sending medical teams to Burundi every two years since 1987. Qinghai Province has been responsible for sending the teams. On June 5th, 2014, a welcoming ceremony was held for the 16th medical team of 29 members. 11 of the 29 members are also members of the 15th medical team. </t>
  </si>
  <si>
    <t>On August 4, 2014, the Chinese government donated 100,000 USD to the International Conference on the Great Lakes Region (ICGLR) to support anti-violence activities in Burundi. The Ambassador of China accredited to Republic of Burundi, H.E. Yu Xu Zhong presented the checque to the ICGLR Executive Secretary, Professor Ntumba Luaba at ICGLR offices in Burundi in presence of ICGLR Management and staff. Ntumba Luaba expressed gratitude to the government of China for the donation and underscored he is committed to use it for the Conference Secretariat visibility. ICGLR will implement the donation.</t>
  </si>
  <si>
    <t>On August 24, 2014, Burundian External Relations and International Cooperation Minister Laurent Kavakure and Chinese Ambassador to Burundi Yu Xu Zhong signed an agreement on the donation of materials worth 5 million Chinese Yuan (about $800,000 USD) to Burundi. The 5 million yuan of donation material assistance will support the 2015 elections.</t>
  </si>
  <si>
    <t>On Oct. 30, 2014, The Government of Burundi in conjunction with Huawei and Onatel officially commission the Metropolitan Area Network (MAN) project installations for Bujumbura. The Bujumbura MAN project, implemented through a loan from China Exim Bank to Burundi government, is to be installed by Huawei Technologies and is to run through the Bujumbura city. The aim of the MAN project is to implement basic infrastructure for interconnecting government institutions expecting to carry out various applications to be deployed in the future This project shall implement an optical fiber network and other infrastructure; to provide broadband connectivity to Burundi ministries and government institutions such as presidencies, parliament, senate, court, hospitals to mention but a few.</t>
  </si>
  <si>
    <t xml:space="preserve">In 2012, China announced its intention to finance a 50MW wind farm in Tarija. It was to be developed by Chinese firm Sinomach, with 85% of the project's financing coming from the Chinese government, and the remaining 15% of the project to be paid for by the government of Tarija. The wind farm was expected to be completed by 2014, after an investment of $28 million. The first wind farm in Bolivia, constructed by Hydrochina Corporation (a Chinese firm), was officially opened by president Evo Morales at the beginning of 2014. 
STAFF_NOTE:  $28 million USD total investment and China will finance 85% of it so China will invest roughly 23,800,000 (28 x 0.85). Possibly overlaps with the Qollpana Wind Farm EPC, which was carried out by a Chinese company but not necessarily funded by Chinese entities (See #36305). </t>
  </si>
  <si>
    <t>In 2012, the Chinese government donated 15 water well drilling trucks worth a total of 4.5 million USD. The trucks were then allocated for the provision of water in different communities. The president delivered the 15 rigs wells to the Corporation of the Armed Forces for Development (COFADENA). These water drilling pieces of equipment will aid the program 'My Water', which is to supply drinking water to rural communities for drinking and irrigation.</t>
  </si>
  <si>
    <t xml:space="preserve">In 2008, China's Foreign Ministry spokesman announced they would donate 300,000 USD in emergency assistance to Colombia for flood relief. The Chinese Red Cross donated $50,000 as well (see project #34921). This donation has been completed. </t>
  </si>
  <si>
    <t>The staff of Chinese Embassy in Pakistan donated three-day salaries equivalent to one million rupees to the internally displaced persons (IDPs) in the shape of relief items. This was stated by a three-member delegation, headed by Chinese Ambassador Luo Zhaohui, in a meeting with Minister of States and Frontiers Regions (SAFRON) Najamuddin Khan.</t>
  </si>
  <si>
    <t xml:space="preserve">In 2014, China and Kenya signed several cooperation pacts including an MoU on Agricultural Cooperation between the two countries. Although China's Foreign Minister Yi Wang stated that 'agricultural modernisation' was a key area for the relationship between the countries, I was only able to find one recent deal regarding agricultural improvements for Kenya. In March of 2015, Raila Odinga signed a deal in which China would provide agricultural inputs and technical assistance in exchange for land. </t>
  </si>
  <si>
    <t>In 2014, China and Kenya signed several cooperation pacts, including an MoU on Agricultural Cooperation between the two countries on health cooperation and preventing malaria. Wang Liji, vice-director for international cooperation at the National Health and Family Planning Commission, pledged recently that China will assist the African Union in building centers for disease control and prevention. He also stated China will devote more resources to cultivating health and medical talent. The cooperation MoU agreements are detailed below.</t>
  </si>
  <si>
    <t xml:space="preserve">On May 12th 2014, China and Kenya signed a record of 15 agreements to enhance cooperation. One of them is to establish a cultural center in Kenya. The documents signed at a ceremony witnessed by President Uhuru Kenyatta and Chinese Premier Li Keying at State House. Construction began in early March 2016 on a China-backed 'International Language and Culture Center' at Kenya's Kenyatta University in Nairobi. The center will house the Confucius Institute, the Institute of Africa Studies, local and foreign language laboratories and international cultural center. One source reports that the center is funded by interest-free credit from Chinese government and will cost 1.2 billion Kenya Shillings ($1.18 million). </t>
  </si>
  <si>
    <t>On May 12, 2014, China and Kenya signed a record 15 agreements to enhance cooperation. One of the MoUs establishes China-Kenya Joint Laboratory for Crop Molecular Biology between the Kenyan Ministry of Education, Science, and Technology and the Chinese Ministry of Science and Technology. This joint laboratory is estimated to cost Sh5.1 billion. The crop molecular biology laboratory will be established by China's Ministry of Science and Technology at Egerton University, Njoro, in Nakuru County.</t>
  </si>
  <si>
    <t>On May 12th 2014, China and Kenya signed a record of 15 agreements to enhance cooperation. One source reports that China and Kenya are in talks over a 9.2 billion KSH concessional loan for Nairobi's 132 KV and 66 KV network upgrade reinforcement phase II project which will see the Chinese Government provide support to increase supply of electricity. STAFF_NOTE: May be linked to #942.</t>
  </si>
  <si>
    <t xml:space="preserve">On May 12th 2014, China and Kenya signed a record of 15 agreements to enhance cooperation.One of the them is that Chinese government also pledged support for the repatriation of the Somali refugees residing in Kenya. </t>
  </si>
  <si>
    <t>On May 10th 2014, 17 agreements worth billion of shilling were signed as Chinese Premier Li Keying during his three-day visit in Kenya. On the wildlife conservation efforts which has brought China on the spotlight following the increase in poaching Mr Li announced a 860m shillings (10m dollars) financial support to wildlife conservation in the country and the continent. On June 3rd 2015, the construction of China-Africa Research Center has begun. The organization aims to enhance environment protection in Kenya.</t>
  </si>
  <si>
    <t xml:space="preserve">Description: On May 20th 2014, Seventeen agreements worth billions of shillings were signed during Chinese Premier Li Keqiang's three day visit in Kenya. One of the deals is that China would offer Kenya an interest-free loan of Sh2 billion under the Economic and Technical Cooperation Agreements and a grant of a similar amount. Previously, Kenya had received Sh1 billion as interest-free loans and Sh1.3 billion as grants under the same category. </t>
  </si>
  <si>
    <t xml:space="preserve">On May 20th 2014, Seventeen agreements worth billions of shillings were Saturday signed as Chinese Premier Li Keqiang during his three day visit in Kenya. One of the deals is that China would offer Kenya a grant of about 2 billion Kenyan Shilling. It also offered an interest-free loan of Sh2 billion under the Economic and Technical Cooperation Agreements. ( Project #36052) Previously, Kenya had received Sh1 billion as interest-free loans and Sh1.3 billion as grants under the same category. </t>
  </si>
  <si>
    <t>In September of 2014, Kenya's Ministry of Education, Science and Technology and China's AVIC International Holding Corporation launched Africa Tech Challenge, a joint program to help the students. Eighteen teams from various universities or technical training institutes all around Kenya were trained in production technology, which will upgrade manufacturing. Each team had three students. The program cost was about Sh2 billion between China and Kenya. ATC is the latest effort of a Chinese company to help improve the system of technical and vocational education and training in Africa. The cost for the program contributed by China is unclear.</t>
  </si>
  <si>
    <t>On December 8, 2009, the Chinese Ministry of Culture gave an in-kind grant of 150000 Chinese Yuan worth of office equipment to its Pakistani counterpart. Chinese Cultural Counselor Yang Linhai and Pakistans Culture Secretary Moinul-Islam Bukhari signed documents for the handing-over of equipment at a ceremony at the Ministry of Culture in Pakistan.</t>
  </si>
  <si>
    <t>In December 2009 China, represented by the Chinese Embassy to Pakistan, donated 800 books to the National Library of Pakistan (NLP). The books, covering a wide range of subjects on Chinese culture, arts, medicines, religions and other related topics, have been handed over to Mazharul Islam, Director General Department of Libraries, by Yang Linhai, Chinese Cultural Counsellor.</t>
  </si>
  <si>
    <t>China donated 510 books on history, sports, society, calligraphy, opera, medicines, heritage and folks arts to the students of International Islamic University Islamabad (IIUI). Some books were on Chinese Culture. For the help of students, China has also donated CDs and films. Cultural Counsellor of People's Republic China handed over these books, CDs and films to IIUI's Chief Librarian.</t>
  </si>
  <si>
    <t>Summary: On August 20, 2007 the Chinese government donated 300 thousand USD in emergency aid. On August 16th, when the earthquake occurred, President Hu Jintao wired his counterpart Jose Antonio Garcia Belaunde. Possibly linked to Project ID#36062.</t>
  </si>
  <si>
    <t xml:space="preserve">Summary: On June 9th of 2009 the Chinese government donated 2 million Yuan (approximately 300,000 USD) to Colombia for the ongoing efforts to clear the country of anti-personnel mines. The government agency Programa Presidencial para la AcciÍ_n Integral contra Minas Antipersonal (PAICMA) received the funds to implement rebuilding and development efforts in the village of Bajo Grande, in the Montes de Maria, which is now clear of mines but has not yet been developed enough for the families who were displaced to return. There were no further records as to whether this land acquisition ever happened, or how the remainder of the funds were to be used. </t>
  </si>
  <si>
    <t xml:space="preserve">In response to the Ebola virus, China sent 5 million RMB worth of materials the Democratic Republic of Congo. These materials include 17 thousands protective suits, goggles, gloves, and body bags. Materials arrived in the Capital of the Democratic Republic of Congo, Kinshasa. The exchange of notes regarding China's medical material donation to Congo(K) to combat Ebola was signed by Wang Yingwu, Chinese Ambassador to Congo(K), and Dismas Magbengu Swana Emin, the vice Minister of International and Regional Cooperation of the Embassy of Congo(K), on Sept. 26, 2014. Handover ceremony of Chinese aid materials took place in Kinshasa airport. China also sent three medical experts to the country. </t>
  </si>
  <si>
    <t>China signed an agreement with the Ministries of Finance and Foreign affairs of the Tanzanian government to donate 52 billion shillings as a development grant. This was part of the ceremony at which agreements were signed including 40 million shillings worth of equipment for the Prevention and Combating of Corruption Bureau as well as a 26 billion shilling interest free loan to the Tanzanian State (projects #36073 and #36071)</t>
  </si>
  <si>
    <t>On January 2nd 2014 the Chinese ambassador to Tanzania, Dr Lu Youqing, signed a 26 billion shilling interest free loan with the Tanzanian government, represented by the Permanent Secretary (PS) in the Ministry of Finance and Economic Affairs, Dr Servacius Likwelile. The project that these funds will be used for has not been determined but will be agreed to at a later stage. China committed the loan at the same time as project #36070.</t>
  </si>
  <si>
    <t xml:space="preserve">On December 31st 2013, China signed an agreement donating 1.3 billion Tanzanian shillings worth of furniture for the Nyerere International Convention Centre (NICC). The agreement was signed by the Permanent Secretary (PS) in the Tanzanian Ministry of Finance and Economic Affairs, Dr Servacius Likwelile and the Chinese Ambassador to Tanzania, Dr Lu Youqing Jan. This agreement was initiated at the same time as project #36070. </t>
  </si>
  <si>
    <t xml:space="preserve">On the 31st of December 2013, China signed an agreement with the Tanzanian government to donate 400 million shillings worth of office equipment to the Prevention and Combating of Corruption Bureau (PCCB). It is unknown whether the actual delivery of equipment has taken place or the timeline for the completion of the transfer. It is also unknown where this office equipment will be sent once delivered. </t>
  </si>
  <si>
    <t>The Chinese Government has donated 91 vehicles (46 limousines and 45 buses) to the Government of Tanzania. The vehicles were handed over to the Tanzanian Government on the first of January 2014 during a ceremony. The handover ceremony occurred during the same time as the signing of project #36070.</t>
  </si>
  <si>
    <t xml:space="preserve">In the aftermath of a flood in January of 2014, the Chinese Embassy in Tanzania donated 30 million shillings for disaster relief. This aid was received by the Mvomero District Commissioner Anthony Mtaka on the 30th of January. It appears that these funds were used to purchase relief materials. </t>
  </si>
  <si>
    <t>In Apr, 2014, the Chinese ambassador to Tanzania Dr Lu Youqing donated $3,000 (about Sh5 million) to support the construction of a science secondary school in Rorya District. The Mennonite Church of Tanzania, North Mara Diocese, needs more than Sh1.5 billion to complete construction. It is unknown whether construction has started on the school.</t>
  </si>
  <si>
    <t xml:space="preserve">In April of 2014, the Chinese ambassador to Tanzania, Dr. Lu Youqing, donated dozens of desks, tables, and chairs to the Magoto and Nyakonga primary schools and Magoto Secondary School in Mara, Tanzania. The exact number of donated items is unclear, but it appears that they were handed over as part of a ceremony on the 14th of April. </t>
  </si>
  <si>
    <t>On July 4, 2014 the Chinese government signed an MOU for a loan of 320 billion shillings for the construction of the Kidunda dam. Dar es Salaam Water and Sewerage Authority then signed a 320 billion shilling memorandum of understanding with the China National Aero Technology International Corporation for the construction of the dam. The dam will provide 20 kws of electricity and fresh water for 2 million people. The project is expected to reach completion by 2016.</t>
  </si>
  <si>
    <t>In 2014, the Export-Import Bank of China agreed to loan Tanzania a soft loan of 226.7 billion Tsh [136 million USD] for a wind power project at Kasasida village in the Singida urban district at the 38th Dar es salaam International Trade FAIR (DITF) in National Development Cooperation pavilion. It is to generate 50 MW through a firm called Geo Wind Power Tanzania Limited by 2016, stated by Abdallah Mandwanga who is NDC Head of Chemical Industry. Mandwanga stated that research, land ownership, environmental permissions and pay compensation for nearby residents around the village are already completed. The project is to start in December 2014, and the Chinese contractor is to begin building the power infrastructure and the 12 kms transmission system connected to the national grid at Kisasida. Sources are unclear as to whether the loan has been delivered yet, and details of the loan were not specified.</t>
  </si>
  <si>
    <t>China has been sending medical teams to Burundi every two years since 1987. Qinghai Province has been responsible for sending the teams. The 15th medical team of 29 members worked at a hospital in Bujumbura, a hospital in Gitega, and Mpanda General Hospital from May 2012 to May 2014.</t>
  </si>
  <si>
    <t>China has been sending medical teams to Burundi every two years since 1987. Qinghai Province has been responsible for sending the teams. The 14th medical team of 29 members worked in Burundi from May 2010 to May 2012.</t>
  </si>
  <si>
    <t xml:space="preserve">China has been sending medical teams to Burundi every two years since 1987. Qinghai Province has been responsible for sending the teams. The 13th medical team of 29 members arrived in Burundi on May 30, 2008. They worked at a hospital in Bujumbura, a hospital in Gitega, and another hospital in Muramvya until May 2010. </t>
  </si>
  <si>
    <t>China has been sending medical teams to Burundi every two years since 1987. Qinghai Province has been responsible for sending the teams. The 12th medical team of 29 members worked in Burundi from May 2006 to May 2008.</t>
  </si>
  <si>
    <t>On January 9th 2014 the Chinese embassy handed over 416 pieces of solar equipment, including solar modules, cabinets, switchboards, and batteries, valued at 642,304 US dollars. The Rwandan State minister of energy and water, Eng Emma Francoise Isumbingabo stated at a ceremony in the capital city Kigali, that the units would increase rural access to energy in Rwanda. Shen Youngxiang, the Chinese ambassador to Rwanda, stated that the units were provided by the Chinese government after a request for assistance by the Rwandan government.</t>
  </si>
  <si>
    <t>China has been sending medical teams to Burundi every two years since 1987. Qinghai Province has been responsible for sending the teams. The 11th medical team of 29 members arrived in Burundi on May 21, 2004, and they returned to China in May 2006.</t>
  </si>
  <si>
    <t>China has been sending medical teams to Burundi every two years since 1987. Qinghai Province has been responsible for sending the teams. The 10th medical team of 29 members worked in Burundi from 2002 to 2004.</t>
  </si>
  <si>
    <t>China has been sending medical teams to Burundi every two years since 1987. Qinghai Province has been responsible for sending the teams. The 9th medical team of 29 members worked in Burundi from 2000 to 2002.</t>
  </si>
  <si>
    <t xml:space="preserve">On August 15th 2014, the Chinese Embassy on Friday donated anti-poaching equipment worth 20,000 U.S. dollars to strength the fight against wildlife crimes in Kenya. Chinese Ambassador to Kenya Liu Xianfa said the donation is part of the long-term commitment from Beijing to revitalize the war against poaching in Kenya. </t>
  </si>
  <si>
    <t xml:space="preserve">Since 1982, the government of China has offered dozens of scholarships to Kenya students to enable them to pursue courses like engineering, medicine and information technology. 48 students departed to study various disciplines at Chinese universities on September 2nd, 2014 . The Chinese ambassador to Kenya, Liu Xianfa, presided over a farewell ceremony before the student's' departure. Currently, there are 200 Kenyan students studying in Chinese universities through government funded scholarships. </t>
  </si>
  <si>
    <t xml:space="preserve">On September 2, 2014, First Lady Margaret Kenyatta donated eight infant incubators to Pumwani Maternity Hospital in Nairobi as part of the efforts to reduce mother and child mortality in the country.These incubators were purchased by the Chinese government which is intended to increase the hospital_„Žs capacity to handle new born premature babies. </t>
  </si>
  <si>
    <t>In April of 2014, China and Rwanda signed a 50,000,000 Yuan financial agreement that granted these funds to the Rwandan government to support its economic development and poverty reduction strategy. The projects that these funds will be used for have not been agreed upon as of this point. It is unknown whether the funds have been transferred.</t>
  </si>
  <si>
    <t>The African Development Bank and the People's Bank of China announced the creation of the Africa Growing Together Fund (AGTF) on May 22nd 2014. They co-financed the fund with US $2 billion and would use the fund for mega projects over the next decade (2014-2024). It is unknown what portion of this fund was contributed by the People's Bank of China.</t>
  </si>
  <si>
    <t>The Chinese Embassy donated 15 desktop computers to Tanzania Standard (Newspapers) Limited. The donation was made to support Tanzania Standard Limited's education initiative program. The donation has been completed. During a brief presentation ceremony at TSN Headquarters, the computers were delivered to the Managing Editor of TSN, Mr Gabriel Nderumaki.</t>
  </si>
  <si>
    <t xml:space="preserve">On May 9, 2014, the Chinese Government announced in Luanda a donation of 180 million yuan (1yuan is equal to16 AKZ) aimed to develop Angola. This was announced by the Chinese Prime-Minister, Li Keqiang, at the opening session of official talks between Angola and China. The Premier encouraged the companies of his country to ensure professional training to Angolans, throughout scholarships and professional courses. </t>
  </si>
  <si>
    <t>May 9 2014 the Prime-Minister of the People's Republic of China, Li Keqiang signed an agreement on supply of medical equipment and furniture to the General Hospital of Luanda. Tianjin Machinery Export &amp; Import Corporate, Taivia and other companies provided the equipment.</t>
  </si>
  <si>
    <t>China has been sending medical teams to Cameroon every two years since 1975. Shanxi Province has been responsible for sending the teams. The 12th medical team of 44 members worked at Yaounde Gynaeco-Obstetric and Pediatric Hospital, Mbalmayo District Hospital, and Guider District Hospital from 2004 to 2006.</t>
  </si>
  <si>
    <t>China has been sending medical teams to Cameroon every two years since 1975. Shanxi Province has been responsible for sending the teams. On July 22, 2002, the 11th medical team of 44 members arrived in Cameroon. The team worked at Yaounde Gynaeco-Obstetric and Pediatric Hospital, Mbalmayo District Hospital, and Guider District Hospital for two years.</t>
  </si>
  <si>
    <t>China has been sending medical teams to Cameroon every two years since 1975. Shanxi Province has been responsible for sending the teams. The 10th medical team of 28 members worked at the new Chinese-aided Yaounde Gynaeco-Obstetric and Pediatric Hospital, as well as the Mbalmayo District Hospital, and Guider District Hospital from 2000 to 2002.</t>
  </si>
  <si>
    <t>China has been sending medical teams to Cape Verde every two years since 1984. Heilongjiang Province was originally responsible for sending the teams, but the dispatching province changed to Sichuan in February 1988. An agreement to send the 16th medical team was signed in June 2014. The 16th medical team (14th team from Sichuan Province) arrived in Cape Verde in October 2014.</t>
  </si>
  <si>
    <t>The Chinese government donated 8 million dollars to Bolivia that will be used over the next five years in the purchase of non-military equipment for the Bolivian Armed Forces. China donated communication equipment and military transport. This will be used in logistic and operational areas to improve the capacities of the Armed Forces. It is unclear if the Defense Ministry or the Bolivian Armed Forces are accountable for the use of the money.</t>
  </si>
  <si>
    <t xml:space="preserve">In 2013, the Chinese government gave Bolivia $4.5 million for the purchase and installation of 500 surveillance cameras to four cities in the Bolivian project, Video Monitoring System and Electronic Surveillance. The project is in its first phase with 500 cameras to go out to the cities of La Paz (130), El Alto (120), Cochabamba (120) and Santa Cruz (130), with the aim to reduce crime rates and to improve the living conditions of the citizens through the implementation of technology. To this end, China will invest in software, machinery and equipment adding up to $4,033,508 and $466,492 in costs of ancillary services. According to official data, the Video Monitoring System and Electronic Surveillance requires an investment of $7 million; however, mayors and governors financed $2.5 million as counterpart for complementary and operating costs. This project's status regarding its implementation is unclear. </t>
  </si>
  <si>
    <t>In 2012, China gave a concessional to Bolivia worth $200 million with a 20 year maturity. It was announced during a trip of Chinese investors to Bolivia. It is unclear for what purpose the loan will be used.</t>
  </si>
  <si>
    <t xml:space="preserve">On January 25th 2008, China's Minmetals' and Jiangxi Copper Company's agreement to acquire the Galeno project, located in the Yanacocha mining district of northern Peru in the Celendin, to invest 1.5 billion USD was approved; however, due to delay, Chinese total investment is now estimated at 2.5 bllion USD. Minmetals Corporation has a 60% stake while Jiangxi Copper has the remaining 40% stake in the project. The local business in charge of this operation is Lumina Copper S.A.C., represented by CEO Richard William Graeme. The proven resources of Galeno copper deposits cover 7.411 million tons of copper, 165.7 tons of gold, 4981.7 tons of silver, and 201,000 tons of molybdenum. Production was expected to start in 2012 producing 200,000 metric tons of copper metal. However, the most recent operation start date is 2017 with a total predicted investment of 2.5 billion USD. The service life is 22 years. In Nov 2008, CDB, Minmetals, Jiangxi Copper and Peru's Banco de Credito signed a framework financing agreement for the project. The total investment is $2.5 billion but CDB is only providing part of it. It's unclear how much each financing entity provided. </t>
  </si>
  <si>
    <t xml:space="preserve">In November 2014, the Chinese and Tunisian governments signed an agreement in which China committed 80 million RMB (about 8 million euros). The first tranches of the project, about 52.58 million RMB, will finance the construction and establishment of a new university hospital in Sfax. See ID #36129 for more information regarding the hospital project. </t>
  </si>
  <si>
    <t xml:space="preserve">On June 27, 2014, An agreement on the implementation of a solar lighting project in Rades Port, with a Chinese donation, was signed, at the seat of the Ministry of Foreign Affairs. </t>
  </si>
  <si>
    <t>On December 2014, Khartoum and Beijing have agreed to reschedule SudanÍs debt repayments as open-ended, allowing her to pay in the course of a more convenient timeline. Minister of Finance Abdel Rahman Dirar issued a statement in Khartoum on Monday after returning from talks in Beijing centered around Sudan's debt repayment to China, the amount of which he did not specify. Dirar said the Chinese have offered more "suitable time" for Khartoum to pay without additional interests but declined to disclose any further details about a new set of agreements signed between the two countries. There is no transaction amount or repayment details disclosed in the resources found.</t>
  </si>
  <si>
    <t xml:space="preserve">On Sept. 22, 2014, Chinese Ambassador to Benin Tao Weiguang and Benin's Foreign Minister Arifari Bako Nassirou signed an agreement on the Chinese government's material assistance worth 840,000 dollars for the prevention of the virus. </t>
  </si>
  <si>
    <t>On April 9, 2014, Sudan's Khartoum State government received a grant from the Chinese government represented in 100 buses to be operated in the state's internal transportation. The Khartoum State Governor Abdul-Rahman Al-Khadir and the Chinese Ambassador to Sudan Luo Xiaoguang signed at the ceremony held in Khartoum. 'I'm glad to attend this occasion to launch a project of assistance provided by the Chinese government to the friendly Sudan, represented in 100 buses for public transportation. We believe this is a new symbol for the Sino-Sudanese people's friendship,' Luo told reporters after the ceremony.</t>
  </si>
  <si>
    <t xml:space="preserve">As part of multiple financial agreements signed between China and Sudan, China has agreed to grant Sudan 36 million USD to form an investment team related to agriculture and trade. Under this project,China established an investment team in Sudan.The group, comprised of Chinese ministers of agriculture and trade, will work alongside Chinese development and import banks investing in Sudan.Other agreements signed include a 14 million USD interest free loan and a 76 million USD export credit/loan. See ID #36145 and #36146 for more information regarding these projects. </t>
  </si>
  <si>
    <t xml:space="preserve">In May 2014, Sudan's Minister of Agriculture and Irrigation, Ibrahim Mahmud Hamid, revealed that China provided a grant to the ministry a loan of $14 million USD free of interest.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during the visit included a 36 million USD grant and a 76 million USD export credit/loan. See project ID #36144 and #36146 for information regarding the transactions. </t>
  </si>
  <si>
    <t xml:space="preserve">In May 2014, Sudan's Minister of Agriculture and Irrigation, Ibrahim Mahmud Hamid, revealed that China loaned Sudan 76 million USD in what appears to be an export credit to purchase production inputs.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included a 36 million USD grant and 14 million USD interest-free loan. See project IDs #36144 and #36145 for information on these transactions. No information regarding the loan terms or the lending agency was located. </t>
  </si>
  <si>
    <t>Jun 12, 2014 the Chinese embassy in Angola donated, in Luanda, to the Lwini Foundation adapted 350 thousand RMB sports equipment, which will have the final recipient the Project Mil Afectos of the Angolan Paralympics Committee. The project aims to enhance the recreational and sporting life of the young, especially those with disabilities. The equipment included footballs, basketballs, volleyballs, backpacks, pencils, erasers, etc.</t>
  </si>
  <si>
    <t>Dec 12 2014 Sonangol Chairman Francisco de Lemos JosÍ© Maria and the President of China's Development Bank Zheng Zhijie signed an agreement in Beijing that China will loan Angola's state oil company Sonangol $2 billion to expand oil and gas projects in Africa's second largest crude producer. Chinese funding should support Sonangol's expansion projects in the oil and gas sector. Sonangol also said this loan may be followed by other _„ñlong-term financing,_„ taking into account the future plans of the oil company, which include construction of the Lobito refinery, a project due to start in 2015. The Angolan official said the loan will help implement some Government projects, including the construction of economic houses which have made visible the cooperation between the two parties. The period of the loan is 10 years. STAFF: loan interest unknown.</t>
  </si>
  <si>
    <t xml:space="preserve">In September 2014, China Exim Bank loaned 300 million USD to Morocco to finance coal-powered plant. The loan was secured by Morocco's state-owned utility services, ONEE, and the purpose of the project is to mitigate rising energy costs in Morocco by providing more sources. </t>
  </si>
  <si>
    <t xml:space="preserve">China Development Bank and Attijariwafa Bank inked, here on November 28, 2014, a loan agreement of $ 100 million to boost Moroccan small and medium enterprises. </t>
  </si>
  <si>
    <t xml:space="preserve">Description: Minister of Foreign Affairs and International Cooperation of Boswana, Mr Mokgweetsi Masisifor said that the 2014/2015 academic year, 23 scholarships for Batswana to study bachelor, masters and doctorate degrees in Chinese institutions, which China had been extending to Botswana since the 1980s. </t>
  </si>
  <si>
    <t>In June 2014, 18 government officials from Botswana underwent training on Chinese aid policy in Beijing. The training was sponsored by the Chinese government and it provided officials with understanding of China's aid policy and empowered them with the knowledge of sourcing and managing development assistance from China. Botswana's Minister of Foreign Affairs and International Cooperation, Mr. Mokgweetsi Masisi, said Botswana was grateful to receive the assistance, which will go a long way in assisting with the human resources challenges the country faced.</t>
  </si>
  <si>
    <t>Description: On Sep 22, 2014, Boswana receives development assistance from China, particularly scholarships and short-term training offers. Specifically, 80 government scholarships were provided for Botswana students to study in China. China provides more than 80 government scholarships for Botswana people each year, the total number of scholarships accumulated to more than 500.</t>
  </si>
  <si>
    <t>Description: In 2014, the Chinese government donated a batch of video conference equipment to Botswana and provided about 80 government scholarships for Botswana students to study in China. The Chinese Embassy continued to assist local schools by adoption and donations of computers, books, sportswear and other accessories under the Adopt a School initiative.</t>
  </si>
  <si>
    <t xml:space="preserve">31 October 2014 Chinese embassy donates pavement for a pavement project for students disabilities to a local school. The pavement has been built in front of a special unit building of Solomon Dihutso Primary School, Mogoditshane area, western Gaborone. </t>
  </si>
  <si>
    <t>Description: On October 20th, 2014, the Chinese Embassy has donated BWP 175 000 to The Eagle Trust for the purchasing of exercising equipment to empower young people with disabilities through a life skill project.</t>
  </si>
  <si>
    <t xml:space="preserve">Summary: On November 16, 2008 China donated 63 luxury Bandera Roja vehicles to Peru for the 16th APEC summit in Lima. This donation was intended to be used for the transportation of leaders, senior officials, and ministers of the 21 economies of the Asia-Pacific; of these vehicles, 21 are a HQ300 model (black) and 42 are a Besturn2.OAT model (gray). </t>
  </si>
  <si>
    <t xml:space="preserve">In December 2013, the Chinese government has offered economic aid worth 80 million CNY ($13 million) to Bolivia without having to be repaid. It came as part of a series of economic agreements that were signed in 2013, by which China will invest $35 million in Bolivia. These include linked projects #39437 (credit line) and #49036 (truck donation). </t>
  </si>
  <si>
    <t xml:space="preserve">On November 18, 2008, China signed agreements including a US$70-million loan to assist in the expansion and upgrade of hospitals in Cuba. It is a part of the second tranche of a 350-million-dollar line of credit approved in 2004. 
The current status of the project is uncertain. </t>
  </si>
  <si>
    <t>On November 17, 2008, China agreed to postpone the repayment a part of Cuba's debt to China. The agreement signed shows that China postpones for five years the repayment of $7.2 million from 1998.</t>
  </si>
  <si>
    <t xml:space="preserve">During his visit to Cuba in November 2008, Chinese President Hu Jintao signed a series of agreements in donations, credit and hurricane relief. China agreed to donate 8 million USD to Cuba and extend the second, 70 million USD phase of 350 million USD in previously agreed-upon credit to renovate Cuban hospitals (see project ID#36185), and the rescheduling of existing Cuban debt to Beijing. China postponed for five years the repayment of the 7 million USD loan it gave Cuba in 1998 and put off until 2018 (see project ID#36186). Cuba over the previous three months was blasted by three hurricanes that caused losses officially calculated at around $10 billion. China has already provided cash assistance of 1.3 million USD twice and housing repair materials worth 21 million RMB, as well as blankets worth 600,000 RMB. </t>
  </si>
  <si>
    <t>On September 26, 2014, a deal has been inked by China and Mauritania, targeting at reinforcing collaboration between the two countries in the health sector. China would aid in training of Mauritanian health workers in Nouakchott and Salibaby in the southeast parts of the country and in the eastern town of Kiffa. China would also pay for the cost of sending the health missions and will equally provide some medical equipments.</t>
  </si>
  <si>
    <t>On December 26, 2014, the Mauritanian government announced that China agrees to finance the cleanliness of Nouakchott, the Mauritanian capital, with the sum of 10 billion Ouguiya (about US$3.3 million). The fund was partly used to build the drainage system in Nouakchott. The China Tiesiju Civil Engineering Group CO., ltd won the contract to build the system. The system covers an area of 15.68 km2. The constuction started on Nov 23 2015, and the construction period was supposed to be 36 months. STAFF: unsure about whether it is a loan or grant. But probably concessional becuase almost all the projects previously China built in Mauritanian were funded by grant or interest-free loan or concessional loan.</t>
  </si>
  <si>
    <t xml:space="preserve">Dec 2014 China National Petroleum Co, or CNPC, has entered into an agreement with South Sudan to boost production of existing oilfields in the young African state. CNPC's engineering and services team will work with oil producers in South Sudan and also conduct training on technologies to enhance oil recovery (EOR), the report said. A government official said that under the deal, aging oil fields will also be rehabilitated to bolster production and exports. Oil accounts for more than 90% of South Sudan_„Žs foreign revenues. The slump in production has left the country struggling to pay for food and other vital imports. Last month, the country_„Žs central bank issued new restrictions on the sale of dollars to importers, citing dwindling foreign-exchange reserves. A South Sudanese oil official put production in late June at about 160,000 barrels per day. It had been in the range close to 260,000 bpd. </t>
  </si>
  <si>
    <t>China and Egypt signed an agreement under which China will give a soft loan worth USD200m to support small and medium enterprises (SMEs). The soft loan is made available by the Chinese Development Bank. The date is unknown as both the factiva article and the news article are unclear about the date; the former being published in 2014 and the latter in 2012.</t>
  </si>
  <si>
    <t>In December, 2014, China and Egypt signed an agreement, under which China committed to give Egypt a 150 million CNY ($24.4m) non-refundable grant. The agreement was signed during a meeting between Minister of Planning and International Cooperation Ashraf El-Araby and Chinese Ambassador Song Aiguo. This is the second of a three year commitment from China that began in 2013.</t>
  </si>
  <si>
    <t xml:space="preserve">On Sept. 29, 2014, the Government of Ghana and People_„Žs Republic of China have signed an Aid agreement of 5 Million CNY, in aid materials for the fight against Ebola. H. E. Sun Baohong, China Ambassador to Ghana initialed on behalf of China and Hon. Cassiel Ato Forson, MP, Deputy Minister of Finance, initialed on behalf of the Government of Ghana. H. E. Sun Baohong noted that the aid is to support Ghana in its preparatory work towards the fight against the spread of the Ebola virus. </t>
  </si>
  <si>
    <t xml:space="preserve">In 2013 the governments of China and Uganda signed an MOU for the construction of Isimba Hydropower Project. In 2014 China's Exim Bank committed to loan Uganda $482.5 million USD to contract China Water International Corporation to construct the Isimba hydropower project. The loan has a maturity of 20 years, including a five year grace period and a fixed interest rate of two per cent per annum. As of March 15, 2015, Parliament approved the loan. The project was still under construction as of 2015. </t>
  </si>
  <si>
    <t>China has been sending medical teams to Cape Verde every two years since 1984. Heilongjiang Province was originally responsible for sending the teams, but the dispatching province changed to Sichuan in February 1988. The 13th Chinese medical team (11th team from Sichuan Province) of 8 members worked in Cape Verde from September 2008 to September 2010.</t>
  </si>
  <si>
    <t>China has been sending medical teams to Cape Verde every two years since 1984. Heilongjiang Province was originally responsible for sending the teams, but the dispatching province changed to Sichuan in February 1988. The 11th Chinese medical team (9th team from Sichuan Province) of 8 members worked in Cape Verde from August 2004 to August 2006.</t>
  </si>
  <si>
    <t>China has been sending medical teams to Cape Verde every two years since 1984. Heilongjiang Province was originally responsible for sending the teams, but the dispatching province changed to Sichuan in February 1988. The 10th Chinese medical team (8th team from Sichuan Province) of 8 members worked in Cape Verde from August 2002 to August 2004.</t>
  </si>
  <si>
    <t>China has been sending medical teams to Cape Verde every two years since 1984. Heilongjiang Province was originally responsible for sending the teams, but the dispatching province changed to Sichuan in February 1988. The 9th Chinese medical team (7th team from Sichuan Province) of 8 members worked in Cape Verde from August 2000 to August 2002.</t>
  </si>
  <si>
    <t>China has been sending medical teams to Central African Republic every two years since 1978 except for a 7-year pause for political reasons. Zhejiang Province has been responsible for sending the teams. On August 18, 2010, the 14th medical team of 16 members arrived in Bangui. The team worked at HÍ‰pital de l'AmitiÍ© and returned to China on August 23, 2012.</t>
  </si>
  <si>
    <t>China has been sending medical teams to Central African Republic every two years since 1978 except for a 7-year pause for political reasons. Zhejiang Province has been responsible for sending the teams. The 13th medical team of 16 members worked from July 2008 to August 2010.</t>
  </si>
  <si>
    <t>China has been sending medical teams to Central African Republic every two years since 1978 except for a 7-year pause for political reasons. Zhejiang Province has been responsible for sending the teams. The 12th medical team of 17 members worked from August 2006 to July 2008.</t>
  </si>
  <si>
    <t>China has been sending medical teams to Central African Republic every two years since 1978 except for a 7-year pause for political reasons. Zhejiang Province has been responsible for sending the teams. The 11th medical team of 16 members worked in Bangui from July 2004 to July 2006.</t>
  </si>
  <si>
    <t>China has been sending medical teams to Central African Republic every two years since 1978 except for a 7-year pause for political reasons. Zhejiang Province has been responsible for sending the teams. The 10th medical team of 16 members worked in Bangui from 2002 to 2004.</t>
  </si>
  <si>
    <t>China has been sending medical teams to Central African Republic every two years since 1978 except for a 7-year pause for political reasons. Zhejiang Province has been responsible for sending the teams. The 9th medical team of 16 members worked in Bangui from August 2000 to August 2002.</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</si>
  <si>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officials_„Ž projections of oil prices, Ghana will end up paying 6.4 billion USD to China for the 3 billion USD loan or will give away 750 million barrels of the nation_„Žs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_„¢ upgrading and developing Akosombo and Buipe ports infrastructure; _„¢ upgrading and procuring vessels, other marine works and _„¢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</si>
  <si>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 which would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first loan agreement, Pakistan would be provided $104 million with an annual interest rate of 1 percent, management fee of 0.2 percent and a commitment fee of 0.2 percent. Power plant number IV is being constructed as a joint venture between China National Nuclear Cooperation (CNNC) and Pakistan Atomic Energy Commission (PAEC). The status of the work is in implementation and shall be completed by 2016. </t>
  </si>
  <si>
    <t>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second preferential buyer credit agreement, Pakistan would get $1 billion with an annual interest rate of 2 percent, a management fee of 0.2 percent and a commitment fee of 0.2 percent. Power plant number IV is being constructed through a joint venture between China National Nuclear Cooperation (CNNC) and Pakistan Atomic Energy Commission (PAEC). It is currently being built, and is expected to be completed in 2016.</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</si>
  <si>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The third, buyers credit, agreement would provide Pakistan $474 million with an annual interest rate of 6 percent, a management fee of 0.75 percent, a commitment fee of 0.5 percent and an insurance rate of 7 percent. Linked to project IDs #36237 and #36238.
</t>
  </si>
  <si>
    <t>An agreement on the supply of security equipment signed between China and Pakistan in December 2008. China Export-Import Bank would provide a soft loan for 24 Non-Intrusive Vehicle X-Ray Inspection System (NVIS) to Pakistan in an effort to strengthen security arrangements in the wake of ongoing war against terrorism in the country. The loan has a maturity of 25 years with a 2.5% interest.Two scanners, arrived in Karachi from China on October 23, last year, but could not be brought to Islamabad till December due to a dispute over payment of customs duty. Two scanners arrived in Karachi from China on October 23 2014, but could not be brought to Islamabad till December due to a dispute over payment of customs duty. The two mobile scanners, placed at Police Lines Headquarters, had been imported to get them installed at entry points to scan vehicles coming to and going from the city. The scanners that are designed to detect explosives and weapons cost about US$3 million each. However, as of 2010, the authorities had delayed the installation of the scanners in Islamabad after experts declared them 'a health hazard' due to high radiation levels. This project has been completed.</t>
  </si>
  <si>
    <t>In 2010, the Chinese Cultural Counsellor Yang Linhai presented a huge quantity of books to National University of Modern languages on behalf of the Embassy of China. The books were presented to Prof Dr Aziz Ahmad Khan, Rector NUML at a ceremony which was also attended by a large number of diplomats from the Embassy of China. The books are mostly about the Chinese culture, folk art and craft, traditional medicines etc.</t>
  </si>
  <si>
    <t xml:space="preserve">On March 15, 2010, China donated 500,000 doses of Influenza A (H1N1) vaccine to Pakistan on an emergency basis to assist Islamabad in dealing with the influenza pandemic. </t>
  </si>
  <si>
    <t>As of August 2014, the Chinese government has donated security cameras to Cameroon as the country begins to feel the bloody activities of the Nigerian terrorist group Boko Haram. The six automatic cameras are capable of capturing images within a radius of nearly 5 km and would be installed in Douala, YaoundÍ©, Garoua BoulaÍè, near the Central African Republic CAR), Kousseri and Waza, near Chad and Kye-Ossi, near Equatorial Guinea.</t>
  </si>
  <si>
    <t>According to a report by the Cameroon Tribune, the project will be jointly financed by CamTel and a XAF42.8 billion (USD81.4 million) loan from China's EXIM Bank. CamTel's national fiber-optic backbonecurrently stretches 3,200km and connects all ten regions and around 100 district and department capitals. The new cable brought the total length of Cameroon's fiber infrastructure to 6,000km, and the government is aiming to increase the backbone to 10,000km.</t>
  </si>
  <si>
    <t>On January 15, 2014, China and Djibouti signed an agreement in which China will grant Djibouti $16 million USD to fund education and health projects. The agreement was signed by Djibouti's Foreign Minister Mahmoud Ali Youssouf and China's Ambassador to Djibouti Fu Huaqiang. Part of the money will be used for the construction of a hospital in Tadjourah district in northern Djibouti, while the rest will be spent building a school in the Djiboutian capital.</t>
  </si>
  <si>
    <t>In September of 2013, the EXIM Bank extended a loan worth $320 million USD to Ethiopia for the Addis Ababa road project. A US$177 million loan was allocated to finance the outer Addis Ababa ring road which stretches along Lebu-Akaki-Guro. The remainder, US$143 million, was intended to finish the construction of the 80 km Adama _„_ Addis Ababa expressway (#30886). The loan agreement, under a long-term package, is expected to be paid over after 13 years, with an annual interest rate of two percent and a seven year holiday period, as well as a 0.25 percent fee for administration costs. On Jan. 22, 2014, The Ethiopian Roads Authority (ERA) and China Communications Construction Company Limited (CCCC) signed on for the design and construction of Lebu-Akaki-IT Park (Goro) outer ring road, which is the second phase of Addis Ababa- Adama Toll Motorway. This road will be 28km long and have three lanes each 3.5 meters wide. The road will have three interchanges at Tulu Dimitu, Akaki and Lebu. The entire project costs 4.6 billion Ethiopian Birr. 75% of the cost was covered by a loan from China Exim bank as a loan. By June 2015, the Lebu-Tulu Dimtu road section, half of the entire project, was completed.</t>
  </si>
  <si>
    <t>On January 22, 2014, the Ethiopian Roads Authority (ERA) signed agreements for the design and construction of three road projects. Under one of the agreements, the Gashena-Sekota Road (northern Ethiopia) will be constructed by China Railway No.3 Engineering Group Co. Ltd for 1.4 billion birr. The road will be nearly 90 km long with a seven meter wide divider. The agreements were signed by Zaid W.Gebriel, Director General of ERA, and Zhao Sanbao, China Railway No.3 Engineering Group Co. Ltd of the Ethiopia branch. The project was funded by China Exim Bank.</t>
  </si>
  <si>
    <t>On Jan 22, 2014, the Ethiopian Roads Authority (ERA) signed on for the design and construction of three road projects. In one of the agreements, the Zagora- Gassay Road is estimated to cost 485 million Birr and will be constructed by China Railway Seventh Group Co. Ltd. It will be 44Km long and also have a seven meter wide divider with a 3.5 meter wide space for parking on the left side. The agreements were signed by Zaid W.Gebriel, Director General of ERA, and Wang Guanghui, representing China Railway Seventh Group Co. Ltd. The project was funded by China Exim Bank. Loan details are unknown. It is unclear how much money China is putting into the project.</t>
  </si>
  <si>
    <t xml:space="preserve">On Apr. 28, 2014, a Chinese ophthalmologist team dispatched by the National Health and Family Planning Commission of China started providing ophthalmological services for free at Alert Hospital in Ethiopia's capital Addis Ababa. The team under the campaign, 'Bright Journey' was composed of six specialists. Its service and technical exchanges and experience sharing with Ethiopian medical staffs ended on May 15, according to a statement from the Ethiopian side. The six specialists from Pecking Union Medical College hospital (PUMCH) of china arrived last Monday. They were expected to carry out site restoring operations for about 300 Ethiopian patients. They were deployed at Alert Hospital with medicines and medical equipment of advanced technology and consumables donated by China, which will stay permanently after the mission. Chinese Premier Li Keqiang visited the patients and doctors on May 5, 2014 during his visit to Ethiopia. </t>
  </si>
  <si>
    <t>On August 21 2012, China donated 30 million Yuan to finance development projects in Peru. Li Jinzao agreed to implement a primary school in the Cocachacra district in addition to discussing a proposal for the Joint Commission of Peru-China Cooperation and the possibility of obtaining financial support during construction and implementation of the National Emergency Center (COEN) and the National Civil Defense Institute (Indeci). The exact use of the grant is unclear.</t>
  </si>
  <si>
    <t>On Oct.31, 2014, Chinese Embassy in Ethiopia handed over its third round of donation of reference books, desktops, laptops, projectors, and generator among others worth 1 million Ethiopian Birr (50,000 U.S. dollars) to Tinbite Ermiyas School, a primary school in Addis Ababa.</t>
  </si>
  <si>
    <t>In 2014, China participated in the 50th anniversary summit of the G77 hosted in Santa Cruz, Bolivia. Vice Chairman of China's National People's Congress, Chen Zhu, met with Bolivian President Morales ahead of the summit opening. He pledged an $80 million loan to modernize Bolivian airline BoA and to purchase 4 new aircraft. Loan details are not available.</t>
  </si>
  <si>
    <t xml:space="preserve">Summary: In late 2013, the telecommunications satellite Tupac Katari TKSAT I-1 was launched, and began to function commercially on April 1, 2014. It was deemed successful and prompted further exploration, via a donation from China. The Chinese government will donate equipment worth 5 million to 10 million dollars for the installation of an earth station that will capture images of Chinese, European, and North American satellites. This new project is intended to develop the activities that will be facilitated through the satellite -- they will serve for meteorology, agriculture and natural disaster prevention purposes. The project is planned to be implemented in the second half of 2015. The new project will develop activities to acquire a second satellite, which will be called Bartolina Sisa. The device is also called 'remote sense' for the ability to project mineral, hydrocarbon and agricultural wealth of a region, using high-tech equipment. </t>
  </si>
  <si>
    <t xml:space="preserve">Summary: In 2013, China launched Bolivia's first communications satellite. This first satellite, Tupac Katari, cost $304 million, and was deemed so successful that Bolivia is now looking into a second satellite, which will be named after Bartolina Sisa. In December 2010, the Bolivian government and the Chinese bank finalized a loan agreement worth 295 million dollars to finance the Tupac Katari satellite. The satellite would carry out territorial surveys, including soil studies and natural resource explorations (e.g. water and minerals near the earth's surface). The second satellite project will be on a much smaller scale than the first one. The second satellite will be lighter, smaller, and at a much lower orbit-- so it will cost less. By June 2016, Bolivia would have paid back around 50 million dollars. </t>
  </si>
  <si>
    <t>In April 2014, China Exim Bank pledged to provide a $210 million conditional loan to Ivory Coast to overhaul its public transportation sector. This project aims to incite taxi drivers and other professionals to trade in their old vehicles for newer versions. In August 2014, China Exim has delivered its loan under conditions of purchasing Chinese cars. The loan terms are unclear.</t>
  </si>
  <si>
    <t>17 December 2014 China's Exim Bank and Ivory Coast have signed a loan deal worth 48.4 billion CFA francs ($91.48 million) to finance water infrastructure work in Abidjan, the West African nation said on Wednesday. Ivory Coast is recovering from a decade-long political crisis and is seeking to renew long-neglected critical infrastructure. Many neighbourhoods in the commercial capital Abidjan, a city of around five million inhabitants, do not have access to running water. The government is trying to ensure Abidjan no longer has any water problems. Kone said the loan agreed with the Export-Import (Exim) Bank of China last month was 'semi-concessional' but declined to give further details.</t>
  </si>
  <si>
    <t xml:space="preserve">On Oct.1 2013, China has offered Gabon a preferential loan of 64.8 billion CFA Franc (over 133 million U.S. dollars) for the construction of a bridge in Omboue and a 93-km road connecting Port Gentil, Gabon's commercial capital, and Omboue. The agreement for the disbursement of the loan was signed on Monday in the capital Libreville by Gabon's Economy Minister Luc Oyoubi and the Chinese ambassador to Gabon, Sun Jiwen. This project is the first part of a larger road project connecting Port Gentil and Libreville, and is implemented by China Road &amp; Bridge Corporation. This 93-km road the the bridge is expected to be finished by 2017. The funding of the second phase is unknown. Gabon will repay the loan in 20 years with a grace period of seven years at an interest rate of 2 percent. </t>
  </si>
  <si>
    <t>On Sept. 25, 2014, Chinese ambassador to Gabon Sun Jiwen handed over medical materials meant for prevention of Ebola contamination to the Libreville hospital. The donation had initially been turned back for having passed through Nigeria, a country 'banned' by Gabon due to the Ebola outbreak that has claimed some lives. The Chinese ambassador said the donation was part of China's total aid of 30 million U.S. dollars to African countries affected or threatened by the deadly virus.</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</si>
  <si>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16th medical team of 17 members arrived in DRC in May 2014. </t>
  </si>
  <si>
    <t>China has been sending medial teams to Democratic Republic of Congo every two years since 1973. China stopped sending medical teams in 1997 due to internal turmoil. The medical teams resumed in 2008, and Hebei Province is responsible for sending the teams. The 15th team of 18 members worked in DRC from May 2012 to May 2014.</t>
  </si>
  <si>
    <t>China has been sending medial teams to Democratic Republic of Congo every two years since 1973. China stopped sending medical teams in 1997 due to internal turmoil. The medical teams resumed in 2008, and Hebei Province is responsible for sending the teams. The 14th medical team of 18 members worked in DRC from May 2010 to May 2012.</t>
  </si>
  <si>
    <t>China has been sending medical teams to Republic of Congo every two years since 1967. The medical team was withdrew in February 1997 due to civil war but returned in 2000. Tianjin City has been responsible fore sending the teams. The 20th medical team of 32 members worked in 3 hospitals from April 2009 to April 2011.</t>
  </si>
  <si>
    <t>China has been sending medical teams to Republic of Congo every two years since 1967. The medical team was withdrew in February 1997 due to civil war but returned in 2000. Tianjin City has been responsible fore sending the teams. The 19th medical team of 33 members worked from 2007 to April 2009.</t>
  </si>
  <si>
    <t>China has been sending medical teams to Republic of Congo every two years since 1967. The medical team was withdrew in February 1997 due to civil war but returned in 2000. Tianjin City has been responsible fore sending the teams. The 18th medical team of 24 members worked from 2005 to 2007.</t>
  </si>
  <si>
    <t>China has been sending medical teams to Republic of Congo every two years since 1967. The medical team was withdrew in February 1997 due to civil war but returned in 2000. Tianjin City has been responsible fore sending the teams. The 17th medical team of 23 members worked from 2003 to 2005.</t>
  </si>
  <si>
    <t>China has been sending medical teams to Republic of Congo every two years since 1967. The medical team was withdrew in February 1997 due to civil war but returned in 2000. Tianjin City has been responsible fore sending the teams. The 16th medical team of 26 members worked from December 15, 2000 to December 16, 2002.</t>
  </si>
  <si>
    <t>On Aug. 14, 2014, three Chinese public health emergency experts sent to the Ebola-affected West African nation of Guinea have successfully wrapped up their mission and returned home. On Aug. 15, 2014, another three public health emergency experts from Beijing's Disease Prevention and Control Center, Ditan Hospital and Peking Union Medical College Hospital, left for Guinea from China. They came together with the 24th Chinese medical team.</t>
  </si>
  <si>
    <t>In May 2014, China sent the first batch of relief goods, mostly for disease prevention, control and treatment to Guinea valued at one million yuan. This aid was given after China Red Cross gave Guinea a 50,000 dollar aid for Ebola.</t>
  </si>
  <si>
    <t>Summary: In 2008, the Chinese Communist Party became the largest private contributor of APRA with a donation of S/.71,329.82 in computers, according to the reports declared to the ONPE. Gao Zhengyue, the Chinese ambassador in Peru, attended the hand-over ceremony to donate office appliances.</t>
  </si>
  <si>
    <t>On September 23, 2011, China and Peru signed a bilateral economic and technical cooperation agreement for 20 million Yuan. Both the Development Bank of China and the Bank of Nation of Peru are managing the financial portion of the agreement.  However, the agreement did not go into effect until September 12, 2014, which was later, confirmed by the Ministry of Foreign Affairs of Peru and the Embassy of Peru in China on December 9th 2014.  The money will be used in Peru's education, culture and health sectors. The specific education projects that the money will be used for are unknown.</t>
  </si>
  <si>
    <t>Summary: Interbank, the flagship bank of Peruvian company Intergroup Financial Services (IFS), received a loan of $30 million from the China Development Bank to finance projects and businesses that stimulate trade between the two countries and Chinese investment in Peru. This is the first loan between the two banks, and it has a term of five years. This agreement is part of Interbank's business strategy to become the financial institution with which Peru can do business with China. Last year, Interbank and Bank of China established a joint service in Lima for investors of China, called China Desk. The Interbank loan portfolio reached 12.453mn soles (US $ 4.550mn) at the end of the first quarter, up 24.5% compared to the same time in 2010.</t>
  </si>
  <si>
    <t xml:space="preserve">In 2010, Russia and China provided support to Colombia in light of intense rains that have left 303 dead and 2.2 million victims as a result of la NiÍ±a. Russia provided 25 tonnes worth of humanitarian aid and China donated $200,000 for emergency response efforts. The donation was completed. </t>
  </si>
  <si>
    <t xml:space="preserve">On November 28, 2011 Banco de Credito del Peru (BCP) and China Development Bank signed a loan agreement of 150 million USD payable over five years. This loan contract was signed by BCP's Central Manager of Planning and Finance, Alvaro Correa, and the representative of CDB International Cooperation, Li Jianye. This loan will contribute to increasing international trade between Peru and China with a cooperation agreement aimed at channeling Chinese investments in Peru through the BCP. May be linked to project ID#36352. </t>
  </si>
  <si>
    <t>Summary: As part of a Memorandum of Understanding signed by both institutions on September 23, 2011, China Development Bank and Peru_„Žs BBVA Continental Bank signed a credit agreement for 50 million USD to finance electronic infrastructure construction in Peru. The loan has a term of five years.</t>
  </si>
  <si>
    <t xml:space="preserve">On Sept. 18, 2014, Chinese president Xi Jinping announced an aid package of 200 million yuan (about 32.54 million U.S. dollars) for West African countries to combat Ebola, including Liberia, Sierra Leone and Guinea. The Chinese government has also sent medical supplies and medical experts to the countries. Among the 200 million CNY, $2 million went to African Union (#44589), and another $2 million went to the joint force of World Health Organization and World Food Program(#44593). The transaction amount for this project is $32.54 million minus the total $4 million that was allotted to the African Union and the World Food Program staff_note: one of the resources is from October and might discuss a different pledge. </t>
  </si>
  <si>
    <t>On Nov. 20, 2014 Beijing has offered Guinea $5 million USD in aid to roll back the deadly Ebola epidemic. An agreement in this regard was signed in Conakry by Chinese ambassador to Guinea Bian Jianqiang and Guinea's International Cooperation Minister Moustapha Koutoubou Sanoh. The money will be used for the purchase of 20 ambulances, 100 motorcycles, beds and protective equipments. STAFF_NOTES: Not sure if this money was dispatched.</t>
  </si>
  <si>
    <t xml:space="preserve">On October 16, 2014 China contributed two financial boons to Malawi for the purpose of supporting development projects including education. One contribution was a grant of $17 million (#36392) and the other was a concessional loan of $8 million. The Agence de Presse Africaine News reported that the loan was concessional. But as the funding agency is unknown this project is coded as Vague OF. </t>
  </si>
  <si>
    <t>In October 2014, China agreed to allocate $25 million to Malawi for a host of development projects, specifically for education and empowering young women, but covering a variety of sectors. $17 million of the package is a grant, whereas the remaining $8 million is a concessional loan (#36391). This agreement is part of a broadening of bilateral relations between both countries, in terms of trade, economic partnership, and development cooperation.</t>
  </si>
  <si>
    <t>In early 2014, the Chinese government donated 250 solar street lights and 533 sets of mobile solar systems to Malawi, which were installed in the capitol and some were distributed to some of the country's hospitals.</t>
  </si>
  <si>
    <t>China gave 820000 USD worth of medical supplies to Togo to help prevent Ebola in the country. The aid was given as part of a bigger chinese mission to combat Ebola in African countries. The supplies included medical clothing, protective goggles, knapsack sprayers, emergency kits, and ultraviolet ray germicidal lamps. No cases of Ebola has been detected in the country till now.</t>
  </si>
  <si>
    <t xml:space="preserve">On Sept 30, 2014, China commits to donate 420 million XOF (840,000 USD) to Togo to fight the Ebola virus. </t>
  </si>
  <si>
    <t>China's ambassador to Somalia delivers goods worth 20,000 US dollars to internally displaced families in country.</t>
  </si>
  <si>
    <t xml:space="preserve">On Nov 15, 2014, the Chinese Embassy in Somalia donate a batch of goods including food, drugs, medical supplies and fuel to Banadir Hospital through the Ministry of Health and Human Services of Somalia. </t>
  </si>
  <si>
    <t xml:space="preserve">On 2nd November, China's embassy in Somalia on handed 20,000 US dollars cash aid to the Somali government, to tackle the drought and food crisis in the war-ravaged nation. </t>
  </si>
  <si>
    <t>The Industries and Production Ministry has sought the approval of the Pakistan prime minister for a Chinese concessional multibillion loan for Balancing, Modernisation, Revamping, and Expansion (BMRE) of the state-owned Heavy Mechanical Complex, Taxila, according to a ministry summary in 2010. The project cost a total of RS 23.428 billion, with a foreign component of $173.17 million USD. The project involves manufacturing turbines and power plant equipment indigenously, making the country more self-sufficient in energy needs. Whether China is financing the entire foreign component is unclear.</t>
  </si>
  <si>
    <t xml:space="preserve">Summary: On October 6, 2014, China donated 400 fumigators, valued close to 240,000 Soles for the purpose of helping the approximately 100 thousand families dependent upon coffee production combat the Roya Amarilla Plague. Chinese Ambassador Huang Minhui noted that the donation is a reminder of a productive year for relations between China and Peru and the continued technical support in varying areas such as health, the fight against drug trafficking, and agriculture. Despite more equipment, coffee production still slowed due to the disease in places like Sandia. </t>
  </si>
  <si>
    <t>On November 12, 2014, Chinese President Xi Jingping and his Peruvian counterpart Ollanta Humala signed agreement on economic and technical cooperation agreement in oil and gas sector for 11.5 million USD. This was just one of 7 agreements signed during APECÍs foreign summit.</t>
  </si>
  <si>
    <t>On December 4th, 2014 the Inter-American Development bank approved the package of loans for 750 million USD for the expansion of Lima_„Žs Metro; China put up 50 million USD from the Chinese Co-financing Fund, which is part of the IDB. The project is projected to take 5 years to complete with a tunnel of 27 kilometers that will run through Lima from east to west, close to the Pacific Ocean. Additionally, there will be a tram of 8 kilometers that will pass through the international airport. Construction on the metro began on May 26th, 2015 in the eastern districts of the city.</t>
  </si>
  <si>
    <t>The Malian and Chinese governments have signed a 493 million RMB (39 billion CFA) preferential loan accord under which a Chinese firm would build a broadband network to enhance internet connectivity in Mali. The funding is meant to connect Bamako to Gao in the northeast through the regions of Markala and Mopti in the central part of the country. The realization of the project will enable Mali to cover its needs relating to access to the Internet and at a very high speed. The agreement was signed on Thursday by the Malian Minister of Economy and Finance, Ms. BouarÍ© Fily Sissoko and the Chinese Ambassador to Mali, Cao Zhongming on Mar 4th, 2014.</t>
  </si>
  <si>
    <t xml:space="preserve">On July 25, 2014, China sent its peacekeepers to help after the the fatal plane crash of Air Algerie flight AH5017. They are mainly responsible for transferring and refrigerating the bodies. The site of the accident, the Gossi area, was some 60 km away from where the Chinese mission is stationed. China sent 30 people, 5 pieces of engineering machinery, and 15 carrier vehicle in the assistance work. </t>
  </si>
  <si>
    <t xml:space="preserve">During a visit of a Malian delegation to China, China pledged to loan Mali an unconditional 18bn CFA francs [approximately 35,511,500 dollars] to Mali and an interest-free loan of 8bn CFA francs, which is the equivalent of 12m euro [approximately 10,341,300,000 dollars]. Further project details are unclear, and it appears that the funding was never received. </t>
  </si>
  <si>
    <t xml:space="preserve">During Davos World Economic Forum in 2014 Tianjing, China pledged an unconditional loan of 18bn CFA francs [approximately 35,511,500 dollars] to Mali and an interest-free loan of 8bn CFA francs, which is the equivalent of 12m euro [approximately 10,341,300,000 dollars]. </t>
  </si>
  <si>
    <t xml:space="preserve">The Chinese government has also offered 600 scholarships to Malian students over a period of three years (from 2015-2017) </t>
  </si>
  <si>
    <t>China signed accords with Mali to fund an $8 billion, 900-km (560-mile) railway linking Mali's capital Bamako to Guinea's port capital Conakry. The agreements were signed during a four-day visit by President Ibrahim Boubacar Keita to China from Sept. 9 to 13 for the World Economic Forum in Tianjin.</t>
  </si>
  <si>
    <t>In 2014, China signed agreements with Mali to provide 750 billion CFA francs ($1.48 billion) loan to renovate the Bamako-Dakar railway, linking Mali to the Senegalese capital to the west.  The agreements were signed during a four-day visit by President Ibrahim Boubacar Keita to China from Sept. 9 to 13 for the World Economic Forum in Tianjin. The loan has an interest rate lower than 2%, and a period of 30 years. The railway is 1300 km long.
STAFF_NOTE: It is not clear which bank is funding the project. Unsure of nature of loan, most likely ODA but marked Vague OF for now.</t>
  </si>
  <si>
    <t xml:space="preserve">In 2014, China donated CFA 80 million francs worth of Ebola prevention materials to Mali. The donation included 1,000 sprays, 1,000 protective gears, 30 medically-equipped isolation tents, 600 protective masks, 600 shoes and 1,000 thermometers. </t>
  </si>
  <si>
    <t>On 11 Nov 2014 China has donated a batch of materials to Mali in a bid to fight the Ebola Virus Disease (EVD). The materials included 7,000 protection kits, 17,000 dish-clothes, 17,000 pairs of latex gloves for single use, 17,000 pairs of shoe-covers, 17,000 units of protective glasses, 200 units of sprayers, 200 units of infrared thermometers, 5 body temperature detectors and 3,000 mortuary bags.</t>
  </si>
  <si>
    <t>Summary: In July of 2014, Argentina signed a deal with China for a 2.1 billion USD loan to rehabilitate the Belgrano Cargas rail line. China Machinery Engineering Corp(CMEC) was awarded the construction contract and began work in December of 2014. It is expected for the work to take two years. Under the agreement terms, CMEC is to start the renovation of around 1500km of railroad and the company will also supply the equipment. CSR confirmed on December 15 that it has been awarded a contract worth around Yuan 1.7bn ($US 270m) to supply 100 diesel locomotives and 3500 wagons of various types as part of the reconstruction of Argentina's Belgrano Cargas network. The China Development Bank, Industrial and Commercial Bank of China and Argentina's Ministry of Economy and Public Finance agreed to provide a supplemental loan to the project. The Argentine government is contributing 370 million USD towards the work, bringing the total value of the scheme to about 2.5 billion USD. China Development Bank will provide most of the financing for the renovation project, the financing for the 15-year loan, the annual interest rate of 7.1%, totaling approximately $ 2.1 billion.</t>
  </si>
  <si>
    <t xml:space="preserve">In 2001 an agreement was signed for the construction of a cold storage facility at Suriname's Johan Adolf Pengel International Airport. This project was funded by China, yet the value of the aid is unknown. The facility was completed with a handover ceremony on January 6, 2004. </t>
  </si>
  <si>
    <t>On 25 October, 2010, the Chinese government will be the initial financier of the Jagdeo administration's ambitious $30 million dollars One Laptop Per Family (OLPF) initiative which it is looking to roll out by year end. The project was gearing for a pilot launch which will see some 12,000 instruments distributed in the first year. 
On Jan 21, 2011, 140 Lenovo laptops were allocated to the public. On Sep 15, 2011, Haier Group and the Government of Guyana in Guyana signed its first laptop purchase contract of 90 thousand laptops.</t>
  </si>
  <si>
    <t xml:space="preserve"> In 2010, China announced it would grant Guyana US$ 7.5mn to 'improve the quality of life' of its people. The agreement was signed. The status of the project is unclear. </t>
  </si>
  <si>
    <t>STAFF_NOTE: Not sure whether or not is a concessional loan because the interest rate is 2% but there is a 0.75% management fee. The resource is a personal blog, I'm not sure of its credibility. Therefore flow class unsure. 31 October, 2012 Guyana and China signed an agreement to fund a project of expansion for the Cheddi Jagan international airport. The agreement signed between Guyanese minister of finance Dr Ashni Singh and the Chinese Ambassador Yu Wenzhe foresees that China's Exim Bank is to fund the project by granting an 825 million RMB (USD130-million) loan to Guyana. The project and design of the airport expansion project is to be executed by China Harbour Engineering Company. The project includes a 3.3km extension of the airport runaway to take 747 sized aircraft, the building of a new construction terminal, and acquiring new equipment such as additional boarding bridges and new information, security, and monitoring systems. The existing 7,448ft long runway is being extended to 10,800ft to make it a category Code 4E runway and to enable it to accommodate the BOEING 747-400 aircraft. Excavation and backfilling works for the runway extension are currently in progress. The environmental impact assessment for the project has already been conducted. Guyana's main airport is the Cheddi Jagan International Airport at Timehri, 40 km from the capital, Georgetown, and the Ogle Municipal Aerodrome on the East Coast of Demerara. Construction on the terminal and runway was expected to begin by March 2013 and be completed 32 months later. In 2013, Already, the Government had advanced CHEC over US$20M ($4B) to start works.Actual construction had been stalled as the Opposition, during the National Budget considerations of the estimates in April, blocked $5.3B (US$26.5M) that was going to the project, citing concerns over the costs. Guyana could very well face paying CHEC for damages if the construction did not start soon. In 2015,the Guyana government signaled that it would be going ahead with the expansion of the Cheddi Jagan International Airport (CJIA), although much more funds were needed to complete the project to international standards. In 2015, December 31, in an update on the expansion works at the Cheddi Jagan International Airport, Public Infrastructure Minister David Patterson told Guyana Times that he only last week met with officials of the China Harbour Engineering Company (CHEC), and they briefly discussed the risk elements. Government, he reminded, was aiming for completion by the second quarter of 2017. Here are some of the features of that agreement: 1. Currency: The loan is in the Chinese currency the renminbi, and all the exchange risks are to be borne by Guyana. If the renminbi appreciates relative to the Guyana dollar, the cost of the loan goes up. 2. Interest: The rate of interest is 2% per annum but this is a disguise because a management fee of 0.75% is taken out upfront. 3. Taxes: No income or withholding taxes apply to any payment under the agreement, whether interest, management fee or commitment fee. 4. Use of proceeds: To be applied by the Government of Guyana for the sole purpose of payment of 94.2% of the contract with China Harbour. Much of the balance has to go to pay EXIM Bank a Management Fee of 0.75% and a Commitment Fee of 0.5% per annum.</t>
  </si>
  <si>
    <t xml:space="preserve">In 2012 it was reported that China and Guyana signed an agreement for $7.2 million USD in assistance to Guyana. Of this funding, $2.4 million USD would go toward new firefighting equipment, some of which would be used at Guyana's national airport. The current state of this project is unknown. </t>
  </si>
  <si>
    <t xml:space="preserve">XI'AN, September 14, SinoCast -- In 2011, China Railway First Group and Sithe Global Power inked a contract on Amaila Falls Hydropower Project in Guyana worth USD 506 million, including the construction of hydropower stations, transportation pipelines and site roads. Inter-American Development Bank (IDB) and China Development Bank co-finance the project. This is a PPP project that was originally contracted to Sithe Global. But according to one source:'Jagdeo traveled to China in 2010 and signed a loan deal worth US$500M for Amaila, with government as the guarantor, even though the project is supposed to be largely private-funded and operated, was another red flag, because the Chinese do not lend that kind of money unless they are involved in the project.' It is unclear how the Chinese government was involved in the project but China Railway First Group was supposed to be the new builder instead of Sithe Global. The project has since been suspended due to controversy surrounding the project. </t>
  </si>
  <si>
    <t xml:space="preserve">Guyana's Minister of Finance and the Chinese Ambassador to Guyana signed an agreement providing 30 million RMB to Guyana. The funds are to be used for bilateral relations promotion as well as economic and technical cooperation. The projects will be decided upon between the two governments and are currently unspecified. </t>
  </si>
  <si>
    <t xml:space="preserve">In 2011 an agreement was signed between China and Guyana for technical and economic cooperation. Under this agreement, China would grant 30 million RMB for the implementation of cooperation projects. It is unclear what projects these will be. The current state of this project is unclear. </t>
  </si>
  <si>
    <t xml:space="preserve">In 2004, Guyana and China signed a 32.2 m US dollar agreement to build a power plant as part of the Skeldon sugar factory 110 m US dollar modernization project. Under the agreement, Guyana is getting a concessional US 32.2 M loan from the Exim Bank of China with a repayment period of 20 years, a grace period of five years and a two per cent annual interest rate. It appears that the factory has been completed. </t>
  </si>
  <si>
    <t xml:space="preserve">China_„Žs Minister of National Health and Family Planning, Li Bin and Guyana_„Žs Health Minister Dr Bheri Ramsaran sign the five-year Memorandum of Understanding on promoting cooperation in health policy, human resource training and disease control. The overall objective of the agreement is to reduce maternal mortality in Guyana, reducing the number of deaths by 75%. </t>
  </si>
  <si>
    <t>In 2009, an agreement was struck between China and Colombia for the implementation of a 'Master Plan' to conduct a technical study for the construction of hydroelectric plants on the Magdalena River. The overall study cost 6.428 million (6428000) USD, and China provided for 5.718 million USD (5718000) of that total. Of China's portion, 3.859 million (3859000) USD was provided by the Chinese government while Chinese company HydroChina supplied the other 1.859 million (1859000) USD. Colombian agency Corpomagdalena covered the remaining 700,000 USD. HydroChina started the study in 2011 and completed it in 2013. However, in August 2014, the larger construction work was awarded to Brazilian company Odebrecht. STAFF_NOTE: It is not entirely clear if China Development Bank is the government financier. HydroChina's contribution is identified by #39423; no loan details found</t>
  </si>
  <si>
    <t xml:space="preserve">iN 2014, The China Geological Survey reached an agreement with Guyana's Natural Resources and Environment Minister, Robert Persaud, to help map vast mineral and geological resources across the country. Guyana is also receiving assistance from Chile, Canada, Argentina in mineral mapping. </t>
  </si>
  <si>
    <t>In 2005 it was reported that China and Guyana had signed an agreement for bilateral cooperation worth 3.8 million USD. This would involve china providing equipment and raw material to be used at the Sanata Textile Mill, and would also include a feasibility study by a Chinese survey team on the supply of new river ferries. This textile mill was originally an investment by China, but was later privatized. This transfer of equipment appears to be a donation by China. It is unclear whether or not this project has reached completion. STAFF_NOTES: In targeted QA for flow class, I changed the intent to mixed (some dev) b/c this is for a Chinese invested textile mill.</t>
  </si>
  <si>
    <t xml:space="preserve">In 2002 it was reported that China offered Guyana a 2 million USD loan to purchase a Y-12 turboprop patrol plane from China. It does not appear that this project was ever carried out. The current state of this project is unknown. </t>
  </si>
  <si>
    <t xml:space="preserve">In conjunction with a 5 million USD grant and pledging to send sports coaches, the Chinese government has canceled 20 million USD of loan repayments from Guyana. The loan payments had accrued for over 30 years of borrowing. </t>
  </si>
  <si>
    <t xml:space="preserve">In conjunction with a cancellation of 20 million USD of Guyanese debt, the Chinese government provided a grant of 5 million USD to construct the Guyana International Convention Center (GICC). According to a recent source, the GICC was constructed at a cost of 8 million USD and verified that the GICC was constructed using Chinese grant funding. However, verification of the 5 million USD amount has not been located. </t>
  </si>
  <si>
    <t>In 2002, China agreed to provide assistance for the construction of a multi-million dollar international conference center in Guyana. The first phase, valued at 600,000 Renminbi Yuan ($70,000 USD), involved the dispatching of a team of nine Chinese consultants to Guyana to carry out a preliminary survey. The Conference Center has since been completed. According to a 2015 article, the Guyana International Conference Center was funded by an $8 million USD grant from China, but it is unclear whether this is the only Chinese funding for the Conference Center.</t>
  </si>
  <si>
    <t>On December 29, 2004, China sent the second round of Guyana sports coaches in table tennis and martial arts to Guyana. One table tennis coach, one martial arts coach and one translator will work in Guyana for one year starting in March 2005. Ambassador Shen Qing and Foreign Trade and International Cooperation Minister Guido Rossi on behalf of the two governments signed the exchange of notes. 
STAFF_NOTES: Linked to Project ID #39851, which is the first phase of the project.</t>
  </si>
  <si>
    <t xml:space="preserve">Description: In 2003 it was reported that China had donated money to Suriname's state-owned television network to improve its communication facilities. The value of this donation was 350000 USD. The commitment date for this project is unknown. </t>
  </si>
  <si>
    <t xml:space="preserve">Summary: In January of 2003, Chinese State Councilor Wu Yi led a delegation to several Caribbean countries. The tour began in Suriname, where they signed a deal for a 2.5 million USD grant. Though the allocation was not specified at the time, subsequent articles and WikiLeaks cables stated that it was used to rebuild the historic Foreign Ministry building that was destroyed by fire in the mid-1990s. The original amount committed was 2.5 million USD, which was later increased to 5 million USD. Construction started on 16 October 2004, and it was carried out by Weihai International Economic and Technical Cooperation Co. Ltd. The project was completed in June 2006. </t>
  </si>
  <si>
    <t xml:space="preserve">Summary: In May 1998, Suriname signed their first contract with Dalian to refurbish 270 km of roads around the capital of Paramaribo. This first project was financed by Suriname and implemented by Dalian and was completed in 2003. This marked the beginning of several road construction projects contracted to Dalian. The second project was contracted in 2004 to resurface 275 km of roads around Paramaribo, and was the first financed by China. 85% of the cost was financed through a buyer's credit (loan) from the Export Import Bank of China, which ended up amounting to 43.35 million USD. No information about the terms of the loan. </t>
  </si>
  <si>
    <t>The China Road and Bridge Corporation (CRBC), which is already involved in the project of expansion of the KKH, provided personnel to clear the highway following a mudslide in the Hunza Valley. The CRBC worked jointly with a team of specialists from Ministry of Water Resources of China, Chinese Academy of Chengdu Institute of Mountain Hazards and Environment. The construction work on KKH has restarted</t>
  </si>
  <si>
    <t>In December 2005, China's ambassador to Suriname has signed an agreement in which China offered Suriname a US $2.5 million grant. Exact allocation is uncertain. Some articles list the grant as going to civil construction projects, while some say the grant was for technical assistance.</t>
  </si>
  <si>
    <t xml:space="preserve">Viability studies for the third stage of the Candiota power plant, a 350MW unit, began in 2004 with a MoU between CGTEE and CITIC but the project was finalized when the financing agreement was signed in 2007 between CDB, BNP Paribas, and Eletrobras. Eletrobras handed implementation over to its subsidiary, Eletrobras CGTEE, after the agreement was signed, financing was handled by Chinese and French institutions (CDB and BNP Paribas), and CRM supplies the coal to the Candiota power plants (it operates the coal mines in the region). The total cost of the project was R$1.5 billion, at about $430 million USD, 75% of which CDB handled (R$1,125,000,000). The project was completed in 2010. STAFF_NOTES: CDB assumed 75% of the investment </t>
  </si>
  <si>
    <t>In January 2006, China's Exim Bank provided a $500,000 in combinations of loans and grants to Suriname for the construction of a public housing complex in Tout Lui Faut. The complex consisted of 200 low-income houses: 10 one-bedroom houses, 60 two-bedroom houses, and 130 three-bedroom houses. Suriname companies designed the complex, but Chinese companies were contracted for labor and construction. Construction was delayed and did not begin until late 2008.</t>
  </si>
  <si>
    <t>In 2010, China pledged to provide Pakistan a grant of 50 million yuan for new development projects. The measure was one of several agreements reached following the visit to China of Pakistani President Zardari, which took place from 6 to 10 July 2010, and his meetings with President Hu Jintao and Prime Minister Wen Jiabao.</t>
  </si>
  <si>
    <t>On March 27, 2007, Li Changchun, member of the Standing Committee of the Political Bureau of the Chinese Communist Party (CPC) Central Committee, met with Surinamese President Runaldo Ronald Venetiaan in Paramaribo, the capital of Suriname. During the visit, Suriname and China signed a grant agreement for U.S. $2.4 million in unspecified development aid.</t>
  </si>
  <si>
    <t xml:space="preserve">In August 2010, following the flood that hit Khyber Pakhtunkhwa region, China donated 10 million yuan to Pakistan in humanitarian aid. The grant was announced on August 01 by the Chinese Ministry of Commerce. The materials were gathered by the China's People's Liberation Army (PLA) within 48 hours after the government's pledge. The PLA Air Force deployed three Il-76 carriers to transport the materials. The aircraft departed for Pakistan from Shijiazhuang and Nanjing on August 4.The aid included relief materials such as 30 tonnes of medicines and water purifiers, 1,000 tents and 50 power generators, according to China's Ministry of National Defence. The representatives of the two countries involved in the aid transfer were the Chinese Ambassador in Islamabad Liu Jian for China, and Nadeem Ahmed, Chairman of National Disaster Management Authority, for Pakistan. </t>
  </si>
  <si>
    <t>In December of 2007, China committed a 3.2 million USD loan for Suriname to establish a container scanner to be used at Suriname's main port, Nieuwe Haven. It is expected for the capacity of the port to increase significantly from the current number of 60-120 containers daily, as scanning a container with the new inspecting system will take less thsn 10 minutes. The scanner was delivered by Nuctech Co Ltd, and was installed in January 2009. The only known loan term is that is has a grace period of 3 years. The funding source unknown. Also, there is a lack of loan details.</t>
  </si>
  <si>
    <t>In 2008 it was announced that China Dalian International Economic &amp; Technical Cooperation Group Co.,Ltd. would build and upgrade 500 km of roads in and around Paramaribo, Suriname. The total cost of the project was estimated to be 220 million USD, with 140 million USD financed by the China Exim bank. Construction on the project began in March of 2009, but there was no information on when the project was completed, although the Dalian website has photos of the project being implemented that were posted in October of 2009. Dalian had previously been awarded two previous contracts for road construction in Suriname, with this project being referenced to as the 'Dalian III' highway improvement contract. There is no mention of the terms of the loan. STAFF_NOTE:Loan details unclear.</t>
  </si>
  <si>
    <t>January 12, 2006 China donated 50,000 U.S. dollars to Uruguay for the purpose of financing fighting forest fires in the South American country. STAFF_NOTE: unsure of funding agencies.</t>
  </si>
  <si>
    <t xml:space="preserve">Description: In May of 2007, Uruguay was hit with severe flooding, leaving thousands of people homeless. On May 15, China gave Uruguay 50,000 USD to help with emergency relief. </t>
  </si>
  <si>
    <t xml:space="preserve">In February, 2012, Suriname announced that it would receive an economic and technical cooperation loan from China. In November, 2013, an agreement was signed between China and Suriname for the provision of this loan. The value of this aid is 4.8 million USD, however the details of the loan are unknown. The current state of this project is unclear. </t>
  </si>
  <si>
    <t xml:space="preserve">In early 2012 Suriname signed a contract with China Dalian for the construction of 5,000 low-cost houses. In April of 2012 China Exim bank approved a 50 million USD loan for the construction of the first 1,000 homes. The remaining houses will be built in phases, as their respective financing is obtained. In a paper from 2014 by Evan Ellis, it was stated that the first 1,000 houses were completed, but subsequent phases were never started. The terms for this loan are unknown. </t>
  </si>
  <si>
    <t xml:space="preserve">In July 2010 the Pakistan Minister for Health Makhdoom Shahabudd signed multiple MoUs in the health sector with China, one of which was between the Pakistan Nursing Council and Wei Ming Medical University Shangdu, under which every year 50 Pakistani nursing students will be sent to China for four years English language programme. The other MoUs were cooperation agreements related to vaccines, but did not appear to be projects. </t>
  </si>
  <si>
    <t>In June of 2013, China set up a 2 billion USD fund with the Inter-American Development Bank (IDB) called the China Co-financing Fund for LAC (CHC). The intention was for the IDB to make matching loans to double the amount given to Latin American and Caribbean countries to promote sustainable economic growth in the region. In August of 2013 the IDB announced a 100 million USD loan to Suriname to strengthen the financial sector. 50 million USD of the loan will come from the IDB with a 20-year term, a grace period of 5.5 years and an interest rate based on LIBOR. The other 50 million USD will come directly from the CHC, with no repayment terms disclosed.</t>
  </si>
  <si>
    <t>For years there has been discussion of building a bridge over the Corentyne River between Suriname and Guyana. In 2014, China stated that they were interested in financing and building the project. Media statements have said that plans are being drawn up, and a Chinese company has been selected for the construction contract, though a specific company was not named. In 2013, China announced that it was creating a 3 billion USD Caricom fund for those Caribbean countries who ascribed to the One-China policy. The fund was intended for infrastructure projects, and many associated with the bridge project say that it will be partially paid for through this fund. All talk of the bridge project is still speculative, and a final amount for the completion of the project is unknown.</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</si>
  <si>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36797). The team returned to China on 4th October 2010. </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</si>
  <si>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#36795) </t>
  </si>
  <si>
    <t>On 25 August 2010, China donated RMB 60 million emergency humanitarian aid to Pakistan. The measure was announced by MOC official Chong Quan after meeting with Masood Khan, Pakistani ambassador to China. Part of China_„Žs RMB 60 million humanitarian assistance to Pakistan reached PAF Chaklala Base in Islamabad on September 7. Liu Jian, Chinese Ambassador to Pakistan and Sibtain Fazal Halim, Secretary Economic Affairs Division signed the hand-over certificate.</t>
  </si>
  <si>
    <t>Summary: In 2009, Uruguay received a donation from China of medical equipment with a value of 2.5 million USD, which was within the framework of a bilateral agreement on cooperation. China's donations include 1,000 beds, 300 oxygen compressors, wheel chairs and surgery material. The donation was received by Uruguay's Planning and Budget Office (OPP).</t>
  </si>
  <si>
    <t>On 19 August 2010, China provided Pakistan with additional humanitarian aid worth 30 million yuan, first part of the "second batch" of aid. After having provided a "first batch" worth 10 million yuan, at the beginning of the month (project ID #36722), China offered Pakistan additional relief materials, referred to as a "second batch", meant to provide relief to the North-West region, in particular to the population of the Hunza Lake. The overall value of this second batch was 50 million dollars and it was delivered in two stages. The first part of this second batch, worth 30 million-RMB, arrived in Islamabad, capital of Pakistan, on 19 and 20 of August. Liu Jian, China's ambassador to Pakistan, and Mr. Sibtain Fazal Halim, Secretary of the Ministry of Economic Affairs and Statistics, attended the handover ceremony at the airport. The materials were trasported to Pakistan by the PLA airforces and handed to to Pakistan's armed forces. The supplies mainly included tents, compressed food, carpets, generators, and medicine, mineral water, and water purifiers etc. This project is linked to project ID #36722 and project ID #38551.</t>
  </si>
  <si>
    <t>Summary: In 2006 it was announced that Shanghai Jinyuan International Economical and Trade Development Corporation and the Argentinian department of planning, public investment and services signed a contract of exporting locomotives to Argentina. China South Locomotive and Rolling Stock Industry (Group) Corporation (CSR) is to export 24 locomotives and 160 passenger cars to be used on the San MartÍ_n commuter network in Buenos Aires. The Chinese government is providing 85% of the purchase price in the form of a 10-year intergovernmental loan, also involving Industrial &amp; Commercial Bank of China, ABN AMRO and Agricultural Bank of China. The total cost of the project is 134 million USD. The contract went into effect in 2008, but it is unclear when the rolling stock was actually delivered.</t>
  </si>
  <si>
    <t>On 6 September 2010 the Chinese government pledged 200 million yuan of humanitarian aid to flood-hit Pakistan. Foreign Ministry spokeswoman Jiang Yu confirmed the 200-million-yuan aid on the 6th evening. Chinese Ambassador Liu Jian called on Pakistan Prime Minister Yousaf Raza Gilani and informed the latter about the Chinese Government's decision. Chinese Premier Wen Jiabao announced the aid at a UN summit in New York on September 22, said Huang Xilian, the embassy spokesman.</t>
  </si>
  <si>
    <t xml:space="preserve"> On 7 September 2010, the Mayor of Beijing, one of the sister cities of Islamabad, gifted Islamabad a grant of 50,000 $ for flood relief operations. The Ambassador of China in Pakistan handed over a cheque to the Chairman CDA, Imtiaz Inayat Elahi Monday at CDA Headquarters. The grant would have been submitted to the Prime Ministers Relief Fund.</t>
  </si>
  <si>
    <t>On Saturday 28 August 2010, Foreign Ministry spokeswoman Jiang Yu declared that the Northwest China_„Žs Ningxia Hui Autonomous Region donated RMB 500,000 in cash to Punjab Province, as flood relief.</t>
  </si>
  <si>
    <t>On Saturday 28 August 2010, Foreign Ministry spokeswoman Jiang Yu declared that the Southwest China_„Žs Sichuan Province donated RMB 100,000 in cash to Punjab Province as part of flood relief.</t>
  </si>
  <si>
    <t>In September 2010 Pakistan Railways signed an MoU with China Railway Material Import and Export Company. Under the agreement, the Chinese company would provide 25,000 metric tons of rails to Pakistan Railways. Minister for Railways Haji Ghulam Ahmed Bilour and Vice President of the Chinese company Liang Jian Zhong signed the MOU, and the GM of the Chinese company Chneng Xianzhou and PR high officials were also present on the occasion. 16000 tons of the rail material would be utilised on Khanewal and Raiwind tracks while 9000 tons would be used along the Lodhran and Shahdara tracks, for signals upgrades. The project would take 6 months to complete. The project cost is US$ 20.625 million; the Pakistani government would provide Rs. 600 million, while the remainder would be covered by a loan from Exim Bank.</t>
  </si>
  <si>
    <t xml:space="preserve">In September 2010, China sent four military helicopters to Pakistan to help in the flood relief operations. The helicopters were destined to work in the flood-hit region of Sindh. The helicopters took off from northwest China's Xinjiang Uyghur Autonomous Region on 21st Septmber and reached Pakistani capital Islamabad on the 22nd for a stopover. Chinese Ambassador to Pakistan Liu Jian has received the helicopter Benazir Bhutto International Airport, remarking that it was the very first time Chinese army helicopters have been sent overseas on a humanitarian mission. </t>
  </si>
  <si>
    <t xml:space="preserve">On 20 September 2010 the Chinese army 64-member rescue team with four helicopters to Hyderabad. The team completed its mission on Saturday 25. </t>
  </si>
  <si>
    <t>In September 2010, the Chinese army (PLA) sent a 68-member medical team to Sehwan of Sindh.</t>
  </si>
  <si>
    <t xml:space="preserve">2013 Pakistan and China signed a construction agreement, being the two parties represented by the Pakistan Atomic Energy Commission, or PAEC, and China National Nuclear Corporation or CNNC, for the construction of a fifth 1000 MW nuclear plant (CHASNUPP-5) at Chashma, in Punjab province. The plant is currently under construction. </t>
  </si>
  <si>
    <t>In October 2010, the Embassy of China cenceled the scheduled reception in celebration of the 61st anniversary of the founding of the People_„Žs Republic of China in order to reallocate the Rs1.2 million amount for the flood-hit people of Pakistan. The cash donation was handed over by Chinese Ambassador Liu Jian to Pakistan National Assembly Speaker Dr. Fehmida Mirza when Mr. Liu.</t>
  </si>
  <si>
    <t>In 2006, China granted $1 million to Uruguay to boost small time commercial enterprise.</t>
  </si>
  <si>
    <t>On June 8th and 9th, 2013, the first China-LAC Agricultural Ministers Forum was held in Beijing, during which a thematic forum on agricultural science and technology and a thematic forum on agricultural economy and trade were held respectively, attended by over 350 representatives of agricultural departments, research institutes and businesses from China and 22 Latin American and Caribbean states and some international and regional organizations (including 16 ministers and 9 vice ministers). Then in July 2014, the China CELAC (Community of Latin American and Caribbean States) Forum first met, of which the CELAC - Agricultural Ministers Forum is a subcommittee. In January of 2015, a multi-point cooperation plan was released as a result of this meeting. One of the actions included in this plan is a China-Latin America Agricultural Cooperation Fund of US$50 million set up by the Chinese government that will be used to guide the implementation of agricultural cooperation projects of the two sides, including 8 agricultural research and development centers. 22 different Latin American countries signed this plan, but it was alluded to that Uruguay would be the sites for one of these centers. It is unknown how much funding each center will receive from the fund, or the timeline for the implementation.</t>
  </si>
  <si>
    <t>SUMMARY: On Thursday August 14, 2008 the Bank of China signed a three-year package of 100 million USD combining a concessional loan with credit lines with the Bank of Chile. The first loan disbursement is part of new free trade agreement signed by Chile and China in April during an official visit by Chilean President Michelle Bachelet to China. The purpose of this agreement was to support China's investment in Chile's ports, transportation, and mining sectors. The Bank of Chile also signed an agreement with the CDB for mutual investment support. STAFF_NOTE: Unclear as to the terms of the loan.</t>
  </si>
  <si>
    <t>During her trip to Beijing In July 2010, Argentine president Cristina Kirchner signed contracts for railway projects in Argentina totaling 10 billion USD. The agreement specified that China would invest in repairing and refurbishing existing branches, purchasing wagons and engines from CNR, and investing in the Belgrano Norte and Belgrano Sur branch lines. The memorandum between China and Argentina also refers to the creation of a metro system for the country's second biggest city, CÑrdoba, and a project to extend the Buenos Aires metro to Ezeiza international airport. 
In July 2011, CNR announced it had sold 3.2 billion USD worth of equipment to Argentina - 20 locomotives 220 passenger coaches. In 2014, CMEC was awarded a 2.1 billion USD contract for construction on the Belgrano Cargas rail line, but it seems to be a separate financing deal that Argentina signed with China (project #36517). To date, it appears that these are the only two projects to be implemented from this deal. It is unclear whether the financing ultimately did come from China Development Bank. 
The loan from CDB had a 19 year repayment term, at 600 basis points above LIBOR.</t>
  </si>
  <si>
    <t>In September 2004, the Export-Import Bank of China and Mexico's Banco Nacional de Comercio Exterior (also known as 'Bancomext') signed a pact to boost trade by establishing reciprocal lines of credit for purchases of capital goods and equipment. The pact's strong point is the creation of mutual credit lines aimed at boosting exports of capital goods, equipment, natural resources and services. The transaction amount is unknown.</t>
  </si>
  <si>
    <t>In 2010, China's ExIm bank signed a deal with Argentina to finance 85% of a railway rehabilitation project. The total cost of the project is 134 million USD, with ExIm bank providing 113 million USD. Details of the loan terms are unknown. The money is committed to purchasing 24 locomotives and 160 cars for the San MartÕn commuter network from China South (CSR). The new cars entered service in April of 2014.</t>
  </si>
  <si>
    <t>In 2006, China reportedly delivered a loan of two million to be paid from 2007 with national export products.</t>
  </si>
  <si>
    <t>China donated 40,000 wheel chairs to Pakistan Bait ul Maal. It has been declared by Zamurd Khan, manager director of Pakistan Bait ul Maal in Islamabad on 10 May 2011, during a charity event.</t>
  </si>
  <si>
    <t>The Chinese embassy sacrificed five sheep on Eid day as a goodwill gesture to celebrate Eidul Azha with Muslim community of Pakistan. Deputy Chief Minister of China, Xilian Huawg sacrificed the sheep during a ceremony at the residence of Mohammad Raza Khan, former Islamabad Chamber of Commerce and Industry president, a practice inaugurated by former Chinese ambassador to Pakistan, Liu Jian.</t>
  </si>
  <si>
    <t>In October 2010 Pakistan and China signed an agreement for a loan to set up the ground control system for a joint communications satellite. Pakistan's Ambassador to China Masood Khan signed the loan agreement with the Exim Bank of China for the Paksat-1R satellite's ground control project in Beijing, an official statement said. Paksat-1R would have been launched on August 14 2011 to replace the then current communications satellite Paksat 1. A contract for the satellite was signed between Pakistan's Space and Upper Atmosphere Research Commission (SUPARCO) and China Great Wall Industry Corporation in October 2008. The contract for the ground control project was signed in October last year during Prime Minister Yousuf Raza Gilani's visit to China. A framework loan agreement between the two governments was signed in June. Under the agreement, China would provide a concessional loan of RMB 86.5 million for the ground control project. China's Exim Bank also provided a 1.385B RMB loan for the construction of the satellite (ID #43298). The satellite, built and funded by China, launched Cn 11 August 2011.</t>
  </si>
  <si>
    <t>In September, 2006, an agreement was signed between China and Uruguay in which China committed to providing 220 million RMB in preferential loans for Uruguayan small and medium enterprises. The current state of this project is unclear and no evidence could be found of its implementation or completion.</t>
  </si>
  <si>
    <t xml:space="preserve">On May 7, 2013, the Columbia's University of Jorge Tadeo Lozano opened a Confucius institute in partnership with the University of Foreign Studies in Tianjin and the Chinese Embassy in Colombia. It will offer Chinese language classes and aims to bridge the cultural gap between the two countries to foster better understanding and relationship. There will also be an annual Hanban scholarship which will bring students to the Tianjin for the summer. The Institute appears to continue to run at the University. </t>
  </si>
  <si>
    <t>In 2009, Banco de Chile signed a US$ 200mn financing agreement with China Exim Bank. The purpose of this agreement was to facilitate the flow of operations between both countries, as well as foment both banks' joint participation in project financing in Chile.</t>
  </si>
  <si>
    <t>On July 24, 2010, the president of China Railway International signed an agreement with the government with Argentina to provide $1.5 billion USD in loans to build the CÍ_rdoba Metro project for its second-largest city, Cordoba. The 15-year loan includes a five-year grace period over 15 years.The interest rate was expected to be 'low,' around 4 percent to 5 percent.The project contains 4 subway lines of total 18.57 km, with 30 stations. The passenger flow will reach 200 thousand people per day and 70 million per year. The total investment is $1.8 billion USD. China provides 85% of the total investment, and the Argentina government take the rest 15%Ê„_The construction is supposed to be started in the first half of 2011, and completed in 3 to 5 years. The project was redesigned again in 2012.The redesigned project proposes a three line metro network consisting of 32.9 kilometers (20.4 mi) of route and 26 stations to be built by China Railway International and financed by a $1.8 billion USD loan from China.</t>
  </si>
  <si>
    <t>In 2010, China pledged a $400 million USD concessional loan to Pakistan in support of post-flood reconstruction efforts. Together with a $10 million USD grant pledged for victim compensation (#36985), the loan is part of a $410 million USD aid package that was announced by Chinese Premier Wen Jiabao at the National Disaster Management Authority in Islamabad on December 18, 2010. The deal has been signed. This project is linked to #36985.</t>
  </si>
  <si>
    <t>China pledged $10 million grant to Pakistan, to go towards compensation for victims of the 2010 Pakistan floods. The amount, together with a 400 million loan pledged for reconstruction, forms part of a 410 million USD aid package, that was announced by Chinese Premier Wen Jiabao while speaking at the National Disaster Management Authority in Islamabad on 18 December 2010, during the second day of a 3 day long trip to Pakistan. 
This project is linked to project ID #36984.</t>
  </si>
  <si>
    <t xml:space="preserve">In 2008, the Chinese provided a $2.8 million grant to Uruguay's Office of Planning and Budget (OPP), for the implementation of various projects and programs. 
STAFF_NOTE: Projects of the Office of Planning are unclear. Purpose of credit is unclear. Implementing and funding agencies unknown. </t>
  </si>
  <si>
    <t xml:space="preserve">In July of 2014, China committed a 4.7 billion USD line of credit for the construction of two hydroelectric dams on the Santa Cruz river in Patagonia. The two dams are called Kirchner and Cepernic. The first tranche of 300 million USD was received in early 2015, and main construction is waiting for the environmental impact study to be completed, which will be in October of 2015 at the earliest. When construction begins, it is expected to run for 5 years. Gezhouba is expected to maintain the dam for 15 years after completion. The interest rate of the loan, which will have a repayment term of 15 years, is LIBOR plus 3.8 points, which at the time reaches 4.8 percent. </t>
  </si>
  <si>
    <t xml:space="preserve">On Feb. 15, 2006, a Confucius Institute was established in Mexico City. Instituto Cultural Chino Huaxia, Mexico was founded in partnership with Luhe High School in China, and has 32 classes reaching 300 students. The the project was handed over along with a nameplate and some teaching materials. The commitment date for this project is unknown. </t>
  </si>
  <si>
    <t>China committed to grant RMB 200 million to Pakistan for agriculture related projects. The deal took the form of an Agreement on Economic and Technical Cooperation between Government of Pakistan and Government of China inked by Minister of Finance Dr. Abdul Hafeez Shaikh and Chinese Minister and China International Trade Representative Gao Hucheng. The exact projects are not known.</t>
  </si>
  <si>
    <t>On March 24, 2010, China donated $1 million USD for earthquake relief efforts in Chile. The 8.8-magnitude quake killed 425 people and left 500,000 others homeless. Additionally, the earthquake caused about $30 billion USD of damage to buildings and infrastructure.</t>
  </si>
  <si>
    <t xml:space="preserve">In December 2010, China and Pakistan signed a Government Concessional Loan Agreement on the Islamabad 'Safe City' (Ô__ÔŒ_Ô»_Ô™_) project, valued at roughly $124 million USD according to media reports. A Chinese media source notes that the initial contract was signed for $233.7 million. The agreement was signed between Pakistan and EXIM Bank of China, inked by Secretary EAD Sibtain Fazal Haleem and Exim Vice President Li Jun. Prime Minister Syed Yusuf Raza Gilani and Chinese Premier Wen Jiabao witnessed the signing of documents. The agreement was one of the 13 agreements and MoU signed by China and Pakistan during PM Wen Jiabao's visit to Pakistan. The loan was reportedly to be paid back in 20 years time at a 2% interest rate. The project was to be implemented by Huawei Technologies. </t>
  </si>
  <si>
    <t>In October 2010, China pledged $229 million for post-flood reconstruction, the provision of rice processors and the latest technology of cold storage. This was declared by the Pakistani Minister of Information and Broadcasting, Qamar Zaman Kaira, during a press conference on Hu Jiantao's visit to Pakistan. The 229 m package was pledged alongside a promised $400 million loan and a $10 million grant. This project is linked to projects #36984 and #36939.</t>
  </si>
  <si>
    <t>SUMMARY: On March 5 China sent emergency goods worth 2 million USD to Chile for humanitarian relief following their earthquake. The 2m US dollars worth of aid includes 700 tents, 10,000 blankets, 100 portable power generators, 2 water purification units. The aid materials were collected within just one day from several Chinese cities including Beijing, Shijiazhuang, Nanjing, Weihai and Suzhou. The Chinese government has already sent 1m US dollars in cash to the country Monday. Chinese official sources said this shipment of aid covered the longest geographical distance in China's history of emergency external aid. It is also the first time that China has sent a cargo plane to South America carrying aid materials only.</t>
  </si>
  <si>
    <t xml:space="preserve">China pledged to offer 500 scholarships to Pakistani students to enable them to learn Chinese language and study spheres of advanced science and technology, to take place over a period of next three years (supposedly 2011-14). The Chinese Embassy Cultural Counsellor Yang Linhai announced 500 scholarship for Pakistanis, in March 2011, while addressing a conference on _„ƒPak-China Friendship Year 2011_„Ž cultural activities reception and opening ceremony of Chinese experience centre. The event was organised by the Confucius Institute, National University of Modern Languages (NUML) of Islamabad. China is currently offering 500 scholarships for Pakistanis per year. </t>
  </si>
  <si>
    <t xml:space="preserve">In December 2010 China pledged that 1,000 cataracts operations would be undertaken by Chinese surgeons. This was declared by the Pakistani Minister of Information and Broadcasting, Qamar Zaman Kaira, during a press conference on Hu Jiantao's visit to Pakistan.On December 2011 an 8-member Chinese medical team has reached for Islamabad to carry out the first 500 free cataract operations in Pakistan. The team was led by Mr. Song Xudong, Chief Physician of Tongren Hospital. The visit was organized by the 'Chinese People_„Žs Association for Friendship with Foreign Countries'. The team stayed in Pakistan till 18 December 2011. The project was part of China's 'Bright Light Tour'/'Bringing Light Tour'. Prime Minister Syed Yusuf Raza Gilani and Chinese Ambassador to Pakistan Liu Jian visited the patients who received the treatment. In April 2012 a second team consisting in 7 eye surgeons headed by Prof Wang Jum from Beijing Tony Ran Hospital reached Pakistan. They operated operated upon 250 patients at Mayo Hospital, Lahore from April 18 to 21. Later, they operated 80 patients at the Civil Hospital of Karachi (KCH). Additional 200 patients (approximately) had been registerd. They staryed at KCH from 23 to 27 April. By April 26, Chinese surgeons successfully completed the 1008th cataract operation in Pakistan. </t>
  </si>
  <si>
    <t>Summary: In 2012, Argentina's Argentina's Generadora EÍ_lica Argentina del Sur (GEASSA) signed an agreement with the Chinese state-owned company Beijing Construction Engineering Group International (BCEGI) to build the Gastre wind farm in the province of Chubut. The project, which has an anticipated generation capacity of 1,350MW, would require a total investment of 3.5 billion USD. In June 2013 it was announced that China Development Bank had approved a 261 million USD credit package for the first phase of the project. The 12-year loan will have an annual interest rate of 6.25 percent above Libor, and a 2 year grace period. It was also announced that the preferred turbine supplier for the entire complex was China's XEMC Windpower. Part of the deal is that Beijing Construction Engineering Group and XEMC Windpower will jointly own 25 percent of the project. Many reports stated that the first phase was expected to be online by February 2015, but no reports could be found to substantiate this. A project summary on the World Bank website shows that the project is still in the pipeline phase.</t>
  </si>
  <si>
    <t>In 2009, PRC President Hu Jintao visited Uruguay to meet with President Tabarí© Víçzquez. The two countries signed a memorandum of understanding on economic cooperation and trade promotion. This included an agreement for scientific and technical cooperation, with a credit of 10 million yuan (without interest), that will be administered by the Chinese Development Bank and the Central Bank of Uruguay. This amount will be allocated to joint scientific and technical projects. The financial amount is not included since there is no evidence showing the proportion that is used to support any project. STAFF_NOTE: No information found on the credit line. May be suspicious. But the agreements are documented on the official website.</t>
  </si>
  <si>
    <t>On Feb. 21, 2006, the National Foreign Trade Bank (Bancomext) has reached an agreement with Eximbank of China through which the financial institution will issue credit letters up to 100 million USD for export operations by Mexican firms to the Asian country. It also turns Bancomext into the only financial institution in Mexico which offers these instruments to Mexican exporters.</t>
  </si>
  <si>
    <t xml:space="preserve">On November 2, 2007, the Confucius Institute at the University of the Andes in Bogota Colombia was founded. On November 6th, the University of the ANdes in Bogota held the opening ceremony for the project. Ambassador to Colombia Li Changhua, a cultural affairs officer Shen Li lock, vice president of Tianjin Nankai Zhao Wei, Overseas Chinese School Association, the Chinese partner Tianjin Nankai University, Colombian Foreign Ministry and major universities on behalf of nearly 150 people attended the open courtyard ceremony. The Chinese Embassy promised to provide the necessary and active support to develop the Confucius Institute and to promote Colombian educational and cultural exchanges between the two countries </t>
  </si>
  <si>
    <t xml:space="preserve">Summary: On December 15th, 2005, the Chinese Embassy in Colombia donated 78 DVDs to Colombia's Ministry of Education on behalf of China's Ministry of Culture. The DVDs are of the Chinese movie 'Not One Less', a drama that addresses rural schoolchildren dropping out to pursue work. </t>
  </si>
  <si>
    <t>With its more than 70 million students in higher and technical education, China still wants the Brazilian youth. Next month, the country inaugurated the first education fair in Brazil, with about 30 major Chinese universities. The event is a result of an agreement signed between the two countries in late 2005 that facilitates educational exchange. 'China found that, to monitor the economic development needs of labor, skilled labor,' says the chief executive of Brazil-China Chamber of Economic Development, Paul Liu, one of the fair organizers. For lack of knowledge of the language and culture, you can not move ahead in business between Brazil and China. Chinese universities - all paid - offer language teaching and the later specialization to foreigners. Without entrance exam. Just go online and sign up.</t>
  </si>
  <si>
    <t>Description: In 2010, Uruguay's Commercial Bank signed a loan agreement with China Development Bank consisting of a line of US $10 million with a four year term. With this understanding, China and Uruguay seek to deepen trade relations, through cooperation and the primary goal to finance SMEs that trade with China (both imports and exports) by providing them with a competitive line of credit. Locally, this is the first cooperation agreement made by the China Development Bank in Uruguay. STAFF_NOTE: It is unclear whether this project has reached implementation. Implementing agencies unknown. Loan conditions unknown. Specific sector unknown.</t>
  </si>
  <si>
    <t>In February 2006, Wu Chuangsheng, China's ambassador to Colombia attended a donation ceremony in which a donation was made from the Chinese Embassy of Colombia to Santo Domingo Vocational College. The amount of the donation is unknown.</t>
  </si>
  <si>
    <t xml:space="preserve">Embrapa's Resource Genetics and Biotechnology signed a MoU in 2006 with University of Longyan to bolster cooperative research on medicinal and consumable mushrooms. Embrapa is the Brazilian Enterprise of Agricultural Research. There is no apparent financial transaction or allocation. The nature of the agreement is unclear with no apparent products or results since 2006. </t>
  </si>
  <si>
    <t>On 20 September 2010, a 68-member medical rescue team of the Chinese People's Liberation Army (PLA) carrying 80 tons of medicine and other relief goods reached Pakistan. The team was in the Sehwan area of Sindh Province providing medical treatment to the flood-stricken people there. 20 members of the team were females. This is the third medical rescue team China sent out to Pakistan. This project is linked to #36861.</t>
  </si>
  <si>
    <t>Uruguay had previously been renting a container scanner for the port of Montevideo, at the cost of $85,000 USD per month, to comply with the international conventions of the Ship and Port Facility Protection Plan. In August 2010, however, China donated new scanner to Uruguay, along with installation and training, worth $1.5 million USD. The scanner uses x-ray technology to scan up to two containers per minute. The scanner was delivered on August 23, 2010.</t>
  </si>
  <si>
    <t>China's Ambassador to Colombia made a Tractors donation to Colombia. On March 9th, 2006, China's ambassador to Colombia attended the tractors donation ceremony in Corozal, Sucre.</t>
  </si>
  <si>
    <t xml:space="preserve">In December 2010, during the visit of Chinese Premier Wen Jiabao, a framework agreement of 3.55 billion USD MOU was signed between the National Transmission and Dispatch Company of Pakistan and China Development Bank along with Shenyang Tebian Electric Apparatus Stock Co., Ltd. (TBEA) for an upgrade of transmission lines in Pakistan_„Žs power sector. In August 2011 the Pakistani President Zardari, during ameeting with Chairman of TBEA (among China's main power transmission industry company), appreciated the company's interest in Pakistan and its $ 3.5 billion agreement with Pakistan's NTDC (National Transmission and Dispatch Company) and China Development Bank (CDB) to supply transmission equipment to Pakistan. </t>
  </si>
  <si>
    <t xml:space="preserve">Summary: The Chinese Embassy of Colombia donated 10 computers to benefit two schools in mountainous areas in 2010. The two representatives from the two schools Santa Maria Goretti and Manuel Antonio Toro were present to receive the computers. Value of the donation is unclear. </t>
  </si>
  <si>
    <t>On August 17th, 2011, a computer donation ceremony from China embassy of Colombia to Ministry of Foreign Affairs was held at the Ministry's office in Bogota. Several high ranking officials and their spouses attended the event, where both sides expressed support for China and Colombia's long-standing engagement with each other. No additional information was found on the quantity of computers given and their worth.</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</si>
  <si>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The project will be built by the China Road &amp; Bridge Corporation (CRBC), with Kenya Railway Corporation (KR) supervising.The 609-kilometer Nairobi to Mombasa portion of the railway was expected to start construction Oct 2013, and the entire line is expected to be completed March 2018. According to KR, the railway will connect Mombasa to Malaba (with a branch line to Kisumu) onward to Kampala, Kigali (with branch line to Kasese) and Juba (with a branch line to Pakwach). At least 60 new jobs a kilometre of track or approximately 30,000 jobs are expected to be created during the construction.The Ugandan section of the SGR line was launched in October 2014. Kenya Railways Corporation is responsible for the construction of the 1,300km-long track inside Kenya from Mombasa to Malaba via Nairobi. Passenger trains will travel at a top speed of 120km/h (75 mph), while freight trains will have a maximum speed of 80km/h.</t>
  </si>
  <si>
    <t>On November 18th, 2010, the supplies donation ceremony from China embassy of Colombia to Colombian charitable organization was held in the presidential palace, and the first lady RodrÍ_guez was present to witness the ceremony. The supplies are intended to improve the living and studying conditions of Colombian women and children from impoverished regions. No further information was found on the quantity of supplies or of the monetary value of the supplies.</t>
  </si>
  <si>
    <t>Description: On Jan 14, 2014, Chinese Ambassador to Burundi, Yu Zhongxu, attended the ceremony to distribute aids to Burundi refugees who came back from Tanzania. Almost 500 commodities like rice, clothes, blankets were distributed to the refugees. Almost 150 people including Burundi officials, refugee representatives attended the ceremony.</t>
  </si>
  <si>
    <t>On January 3, 2011, China Development Bank and HSBC signed a 150 million USD loan to Centennial Cayman Corporation Chile (Centennial) to finance 3G telecommunications network in Chile. The deal has a tenor of eight years and is 95% guaranteed by China Export &amp; Credit Insurance Corporation (Sinosure) and ChinaÍs telecommunications company Huawei is exporting the technology. Exact location and scope of this network is unknown.</t>
  </si>
  <si>
    <t xml:space="preserve">Description: On July 10th, 2014, Chinese ambassador to Burundi, Yu Xuzhong attended the ceremony of handing over fire trucks and other emergency relief materials to Burundi, to help deal with the frequent fire in major Burundi cities' peddler markets. China donated 6 fire trucks and 10000 meters of galvanized steel tiles. </t>
  </si>
  <si>
    <t xml:space="preserve">Summary: China delivered two Harbin Y-12 passenger aircraft to Colombia's State-owned airline SATENA. The planes were delivered at the end of 2013 and are used on flights to more remote parts of the country. No reference to the value of the aircraft. </t>
  </si>
  <si>
    <t>On May 25th, 2010, Chinese Embassy in Colombia held a hand-over and certification signing ceremony for a set of test equipment for containers was held in Bogotà. This equipment will help with the inspections in customs as well as detecting drug trafficking. The equipment has been in used at Buenaventura since the ceremony and has supported commodity testing and anti-drug trafficking in shipping containers that pass through the border. No further information was found on the number of containers given to Colombia or on their monetary value.</t>
  </si>
  <si>
    <t>On February 1, 2011, China's Ambassador to Colombia, Gao Zhengyue, presented a gift of 80 million Colombian Pesos from the Overseas Chinese Community to help in the flood-affected areas of Colombia.</t>
  </si>
  <si>
    <t>The Chinese Government on 11 September 2011 pledged to provide emergency humanitarian aid worth RMB 30 million/4.7 m USD consisting of 7000 tents to the Pakistani Government to help the flood relief efforts. The aid was delivered by nine planes in two batches. The first batch was delivered by air in Karachi on Friday 23, the second batch on the 24th.</t>
  </si>
  <si>
    <t>In July 2007, a festival on Chinese culture will be launched Wednesday in celebration of the 35th anniversary of Mexico-China diplomatic ties. During the festival, China donated 390 books on China's history, economy and culture to Mexico City's city library. Chinese artists, including disabled performers, Kung Fu masters and renowned singers and dancers, will brought a fantastic show to the City Theater of Mexico City, together with four exhibitions showing traditional Chinese cultural treasures as well as development and achievement in today's China. STAFF_NOTES: Transaction amount unknown.</t>
  </si>
  <si>
    <t xml:space="preserve">China signed an agreement with the Burundi Government on the 12th of November 2014 that committed 31.6 million usd for socioeconomic development projects. It is unclear what portion of this amount is grant and what portion is interest free loan, but it is stated that it is a combination of both. It is unknown what specifically these funds will be used for on the ground. </t>
  </si>
  <si>
    <t>On 29 October 2007, China announced the donation of $48 million, $20 million to address the damage wrought by recent heavy rains (Project linked above) and $28 million to be used in housing for the poor, the revamping of the National Stadium, and the construction of a new road to Ciudad Quesada, in the northern part of Costa Rica. It is unclear how the money is divided between the projects and which agency is providing the funds.</t>
  </si>
  <si>
    <t xml:space="preserve">Description: Chinese ambassador to Burundi, Yu Xuzhong, attended China and Burundi Friendship Association's plenary meetings, and handed over a small grant on behalf of Chinese government. </t>
  </si>
  <si>
    <t>In 2007 China announces donation of $20 million to Costa Rican government as aid for damage caused by heavy rains. There is no sign that aid was donated.</t>
  </si>
  <si>
    <t xml:space="preserve">10 November 2007 Energy experts representing China National Petroleum Corporation were sent to Costa Rica to provide technical assistance on energy projects. Their visit was confirmed by Costa Rica's Minister of Environment and Energy. This included the expansion of a national refinery, the possible installation of a crude oil processing plant, and possible oil prospecting. The commitment date for this assistance is unknown. The status of this project is unclear. </t>
  </si>
  <si>
    <t>On 5 April 2011, China International Water and Electric Corp (CWE), a subsidiary of Three Gorges Corporation, entered into an agreement with ATL (Associated Technology Limited), a Pakistani company, to build the Korrak hydropower project (also known as the Karot Dam Project). The capacity of the project is 720 MW, and it costs 1.65 billion USD (as of 2016). The project will be erected at the border area between Punjab and Azad Jammu and Kashmir over a period of four years. This is the first project which will be executed by a Chinese public sector company in a joint venture with a private company of Pakistan. The project is financed on a commercial basis. The Silk Road Fund, along with the Export-Import Bank of China and the China Development Bank, will issue loans to the Karot Power Company, which is in turn a subsidiary of China Three Gorges South Asia Investment (subsidiary of Three Gorges Corporation). Construction began in 2015 and is expected to be completed in 2020.</t>
  </si>
  <si>
    <t>In June 2008, the project of building a Chinatown in San Jose, Costa Rica was announced at an official ceremony that included Costa Rican president, Oscar Arias, Municipalidad de San JosÍ© mayor, Johnny Araya and the mayor of Beijing, Guo Jinlong. The project was funded by the Costa Rican government, the city of San JosÍ©, and a US$1.5 million grant from the People's Republic of China. The Chinatown officially opened on 5 December 2012, with a 550-meter pedestrian boulevard and a Tang Dynasty-style archway.</t>
  </si>
  <si>
    <t xml:space="preserve">On January 19, 2009, China delivered a 100,000 USD relief aid after a 6.2 Magnitude earthquake hit Costa Rica. The strongest earthquake in 150 years in Costa Rica was estimated to affect 120,000 people and cause an economic loss of over 100 million dollars. </t>
  </si>
  <si>
    <t xml:space="preserve">In 2009, China granted Costa Rica $83 million for the construction of a new national football stadium. Construction began in 2009 and ended in 2011. However, by 2011 the cost of the stadium had risen to approximately $105 million -- but China still paid for the entire project. The stadium seats 35,000 and was built by Anhui Foreign Economic Construction. 
</t>
  </si>
  <si>
    <t>China Export-Import Bank pledged to finance the Karachi Faisalabad Gwadar Motorway project in Pakistan on 19 May 2011, and to send a team of experts to Pakistan for a feasibility study of the project. The assurance came during a meeting between Chairman of EXIM Bank, Li Ruogu and Prime Minister Syed Yusuf Raza Gilani. The motorway would connect the newly-built Chinese deep-sea port at Gwadar, located at the top of the Straits Of Hormuz and Gulf with PakistanÍs biggest industrial hub and financial center of Karachi, and the third biggest industrial region of Faisalabad. There has not been any further progress on the project.</t>
  </si>
  <si>
    <t>STAFF_NOTE: Coded as ODA because China Exim Bank is giving the loan. China Export-Import Bank committed a concessional loan of 165.226 billion rupees to Pakistan for the Lahore Orange Line Metro Train project. The loan has been approved, as of May 2015, according to the Pakistan Ministry of Finance. The project is to develop a city-wide train system in the eastern city of Lahore, a senior Pakistani government official announced on April 27, 2011. The governments of Pakistan and China on May 22, 2014 signed an agreement to start a metro train project in Lahore. Multiple Chinese companies will purportedly be involved with implementation. Chief Minister Punjab Shahbaz Sharif and the National Development and Reform Commission China signed the agreement from Pakistan side at a ceremony which was also witnessed by President Mamnoon Hussain and Chinese President Xi Jinping. The 15-year loan will be disbursed in the next five years, and negotiations are under way to finalize other details, Khwaja Ahmed Hassan, chairman of the Lahore Transport Company (LTC), said that the bank agreed to lend the money with a two-year grace period, and he aimed to get it at 6 percent interest. He said the project was likely to begin by the end of 2011. Lahore, the capital of Punjab province, Pakistan_„Žs most populous and prosperous province, home to more than 5 million people. Officials expect the new transport system, the first of its kind in the country, will substantially decrease road traffic. The project was expected to start by the end of 2014, according to the agreement. The project is currently under construction, estimated to take 27 months, and is scheduled to begin operations in 2018.</t>
  </si>
  <si>
    <t>On 28 April 2011, Dr. Muhammad Afzal, Chairman of the Pakistan Agricultural Research Council (PARC), launched the idea of establishing an ñAgriculture Demonstration Centreî in Pakistan for training of farmers, demonstration of technologies, and development of new hybrid crop varieties. This project was declared during a meeting with a 4 member high level delegation from China headed by Mr. Hu Yuahan, Director General of China's Foreign Cooperatives Committee for the Ministry of Agriculture at the PARC in April 2011. In addition to cooperation with China, Pakistan can learn an efficient system of agricultural research, increase agricultural production and productivity, and also facilitate access to China's vast market.</t>
  </si>
  <si>
    <t xml:space="preserve">On 20 April 2011, China, through the Chinese Ambassador to Pakistan Liu Jian, gifted ten computers, software and other accessories to the Government College University (GCU). The computers have been used by the university to established a high-tech computer laboratory for students at the GCU Postgraduate Library for online access of electronic journals, books and other digital material. GCU Vice Chancellor Prof Dr Ikramul Haq inaugurated the laboratory, while Dean of Arts and Social Sciences Prof Dr Khalid Perviaz, Chief Librarian Abdul Waheed and heads of various departments were also present on this occasion. </t>
  </si>
  <si>
    <t xml:space="preserve">In August 2009, China donated 1000 bikes and 10,000 soccer balls to the Costa Rican government. This donation is meant for children in rural areas. The exact value of this gift is uncertain. Moreover, this donation is part of the agreement signed during President Hu Jintao's visit in November 2008. </t>
  </si>
  <si>
    <t xml:space="preserve">SUMMARY: Founded in 2007, the Fondo Pesado provided 350 million USD in 2011 from the Chinese credit extension for the China-Venezuela Joint Fund, to fund line 2 of the Metro of Los Teques located in the southeast of Caracas. Venezuela_„Žs government dedicated 255.7 million USD of the 2 billion funds through the Fondo Pesado to finishing implementation of the Metro of Caracas and the Los Teques Metro. The government planned to complete Line 2 in 2015. </t>
  </si>
  <si>
    <t>Summary: In April 2008, Venezuela pledged to invest 347 million USD for the promote the rehabilitation and expansion of GuÍrico River &amp; Tiznadas irrigation system. The project includes agricultural roads to support production and importation of fertilizers contributing, crop diversification and agriculture park. The fund was provided by the China-Venezuela Joint Fund. STAFF: the time of the agreement is before the second trench of fund insertion, which means it is solely funded by the first trench of 6 billion. Therefore, as China provided 4 billion, 2/3 of the first trench, I timed the total 347 million USD loan with 2/3, which is 232 million USD, as the portion China contributed to this project.</t>
  </si>
  <si>
    <t>On October 10, 2014, the construction of the Sao Paulo composite primary school renovation is complete. This project was funded by China and implemented by Giadeba organization. Chen Zhihong, the Political Counsellor to the Embassy of China in Congo(K), attended the completion ceremony.</t>
  </si>
  <si>
    <t xml:space="preserve">On June 26, 2012, China agreed to invest 900 million USD as part of a three-year construction plan to build PV power plants in Chile. China's renewable energy company Sky Solar along with local conglomerate Sigdo Koppers SA and the China Development Bank agreed to invest in the project. The agreement includes photovoltaic energy projects totaling 300MW in Chile. SK Engineering and Construction affiliate SK Ecologí_a will provide guidance on the development of the projects. In October 2012 CDB issued a loan for 10 billion RMB (1.6 billion USD) in an agreement through 2016 to invest in downstream production and resolve China's overcapacity problems in its solar market. </t>
  </si>
  <si>
    <t xml:space="preserve">On October 25, 2014, the construction of the Ngiri-Ngiri school in Kinshasa was officially finished. This project is the rebuilding of a disused primary school, and it is funded by Chinese Embassy in Congo, Chinese Enterprise Corporation, and Chinese people living in Congo. Moreover, they also donated stationery for the school. </t>
  </si>
  <si>
    <t>Summary: On December 5, 2011 China Development Bank offerred $900 million for an oil refinery in Limon, Costa Rica. The project was contracted to China National Petroleum Corporation. While some funds have been disbursed, progress on the project stalled in 2013 due to domestic protests. In early 2015, CNPC engaged in talks with its counterpart in Costa Rica, RECOPE, to revamp the project that had been stalled since 2013 - RECOPE is currently conducting a feasibility study to determine the viability and scope of the project and restart it. The feasibility study is ongoing. linked to Project ID#37285</t>
  </si>
  <si>
    <t>In 2002, China donated 200 police patrol cars to Costa Rica. Police will receive 150 of the cars and the traffic police will receive another 50. This donation is not to be confused with the donation of 200 police cars in 2008.</t>
  </si>
  <si>
    <t>Summary: Chinese Ambassador to Uruguay Yan Banghua met with Uruguay's Acting Minister of Livestock, Agriculture and Fishery Enzo Benech, in Montevideo, capital of Uruguay, on April 30, 2014. The Government of China formalized the donation of machinery and equipment for Uruguay's Agrarian Youth Movement (MJA), worth approximately a million U.S. dollars, as part of the Agreement on Economic and Technical Cooperation that Uruguay and China signed on 2006. The MJA is an educational nonprofit institution that helps the youth in the countryside. The donation to the MJA included vehicles, tractors, plows, harvesters and computers, as well as the assistance of Chinese technicians who moved to Uruguay for the assembly of the machinery. China donÍ_ U$S 1 milllÍ_n en equipamiento al Movimiento de la Juventud Agraria El miÍ©rcoles 30 se realizÍ_ el acto oficial de entrega de una importante donaciÍ_n de maquinaria agrÍ_cola realizada por el Gobierno de la RepÍ_blica Popular China al Movimiento de la Juventud Agraria. Esta donaciÍ_n se hace en el marco del Acuerdo de CooperaciÍ_n TÍ©cnica y EconÍ_mica que Uruguay firmara con el paÍ_s asiÍtico en 2006. El evento tuvo lugar en la Torre Ejecutiva y estuvo presidido por el ministro interino de GanaderÍ_a, Agricultura y Pesca (MGAP), Enzo Benech, el embajador en Uruguay de la RepÍ_blica Popular de China, Yan Banghua, el director ejecutivo de la Agencia Uruguaya de CooperaciÍ_n Internacional (AUCI), MartÍ_n Rivero, y el presidente del Movimiento de Juventud Agraria (MJA), RaÍ_l CarriÍ_n. El equipamiento recibido por el Movimiento de Juventud Agraria del Uruguay estÍ compuesto por camionetas del tipo pick-up, vehÍ_culos, camiones, minibuses, tractores, arados, cosechadoras y computadoras. Asimismo el MJA, instituciÍ_n educativa sin fines de lucro que busca radicar a los jÍ_venes y la familia rural en el campo, recibiÍ_ asistencia tÍ©cnica por parte de China para el ensamblado y armado de la maquinaria. El acuerdo de cooperaciÍ_n tÍ©cnico y econÍ_mico que mantiene China con Uruguay ha permitido que instituciones y organizaciones nacionales se vieran beneficiadas en otras oportunidades. Se aprobaron, por ejemplo, proyectos para el equipamiento del Auditorio Nacional Adela Reta, programas para escÍneres del Puerto de Montevideo, equipamiento para promociÍ_n de deportes y materiales y vehÍ_culos para la Universidad TecnolÍ_gica (UTEC). Durante el acto de entrega de la donaciÍ_n, el ministro Benech destacÍ_ su expectativa de que el Movimiento de Juventud Agraria pueda desarrollarse, brindar capacitaciÍ_n y generar mejores condiciones de vida para sus socios, ayudando a que los jÍ_venes se asienten en el medio rural. ----------- China dona maquinaria e infraestructura agrÍ_cola a Uruguay 436 words 1 May 2014 People_„Žs Daily Online PEODSP Spanish Copyright 2014. People's Daily &amp; People's Daily Online Recomendados para hoy: Cultura: _„ñA bite of China II_„ vuelve con mucho Í©xito Sociedad: Retiran series estadounidenses de portal de vÍ_deos de China EconomÍ_a: Descubren un nuevo mineral, la putnisita Deporte: PolÍ©mica en EE.UU por el comentario racista de Donald Sterling Ciencia: NASA revela detalles de su plan para que el hombre llegue a Marte Viaje: Las 10 ciudades mÍs globalizadas MONTEVIDEO, 30 abr (Xinhua) -- El gobierno de China formalizÍ_ hoy la donaciÍ_n de maquinaria y equipo para el Movimiento de la Juventud Agraria del Uruguay (MJA) por un valor aproximado a un millÍ_n de dÍ_lares, como parte de un convenio firmado por ambos gobiernos. El ministro interino de GanaderÍ_a y Agricultura de Uruguay, Enzo Benech, agradeciÍ_ a China su colaboraciÍ_n durante un acto en la Torre Ejecutiva, sede del gobierno, en Montevideo. Benech resaltÍ_ que la maquinaria y el equipo donado por el gobierno chino permitirÍ desarrollar y formar gente en las zonas rurales, 'ayudando a que nuestros jÍ_venes se queden' allÍ_. La donaciÍ_n al MJA, una instituciÍ_n educativa sin fines de lucro que busca radicar a los jÍ_venes en el campo, incluye vehÍ_culos, tractores, arados, cosechadoras y computadoras, ademÍs de la asistencia de tÍ©cnicos chinos que se trasladaron a Uruguay para el ensamblado y armado de la maquinaria. El embajador chino, Yan Banghua, seÍ±alÍ_ que este convenio tendrÍ impactos positivos en el MJA al habilitar 'una mejora de gestiÍ_n de los establecimientos familiares' y 'para el crecimiento social y econÍ_mico de las familias rurales'. El diplomÍtico destacÍ_ que desde el establecimiento de relaciones entre Montevideo y Beijing, en 1988, 'los vÍ_nculos vienen estrechÍndose y desarrollÍndose de manera satisfactoria'. Por su parte el presidente del MJA, RaÍ_l CarriÍ_n, declarÍ_ que esta 'generosa donaciÍ_n' de China le despierta 'alegrÍ_a y responsabilidad'. Este gesto implica 'un antes y un despuÍ©s' para el desarrollo de la instituciÍ_n, afirmÍ_. El director ejecutivo de la Agencia Uruguaya de CooperaciÍ_n Internacional (AUCI), MartÍ_n Rivero, subrayÍ_ que la donaciÍ_n china 'no es una expresiÍ_n de deseos', sino 'una cooperaciÍ_n que estÍ funcionando'. Esta donaciÍ_n forma parte del Acuerdo de CooperaciÍ_n TÍ©cnica y EconÍ_mica que firmaron Uruguay y China en 2006. Temas seleccionados: Las 10 quejas de las novias chinas Los 10 relojes inteligentes de moda Los 10 destinos turÍ_sticos mÍs fotografiados Mil personas aprenden a escribir el carÍcter chino mÍs difÍ_cil_„ñBIANG_„ El Evangelio de la esposa de JesÍ_s podrÍ_a ser verdadero Los 10 artistas chinos en la lista Hurun Arte 2014 Los 10 paÍ_ses con mayor PIB en 2013 La NASA publica imÍgenes de las galaxias Implantan con Í©xito vaginas People_„Žs Daily Online Co., Ltd. Japan Branch Document PEODSP0020140501ea510002n</t>
  </si>
  <si>
    <t>Summary: In July 2014 it was announced that Uruguay would be receiving a 45 million USD loan from the Inter-American Development bank and a 30 million USD disbursement from the China Co-Financing Fund for LAC. The money will be used for the Ciudad de la Costa-Western Zone Sanitation Project which will improve sanitation and water delivery services to an estimated 20,000 people. The 75 million USD loan is made up of $45 million in ordinary capital from the IDB and $30 million from the China Co-Financing Fund for Latin America and the Caribbean. It is over 25 years, with a five-and-a-half year grace period and an interest rate pegged to the LIBOR. (It is assumed that money from both funds are loans with the same terms.)</t>
  </si>
  <si>
    <t xml:space="preserve">In 2013 the Chinese Export Import Bank offered a 395 million USD loan in order to modernize Route 32, which stretches from San JosÍ© and MoÍ_n, LimÍ_n. Of the 395 million USD loan, 99 million has an interest rate of 2% (project ID #39847), while the rest 296 million has a 4% interest rate (project ID #37342). The project has the total cost of $485 milion USD, and the Costa Rican government has agreed to pay the rest of the bill. The project is intended to expand the 107-kilometer highway from two to four lanes. The project is expected to take 42 months from the start date. The Congress passed Route 32 financing bill in February 25, 2015. </t>
  </si>
  <si>
    <t>On 6 December, 2012, the governments of Costa Rica and China have signed four agreements covering cooperation in the areas of economic, academic, and technical issues. Two of the agreements each total $4.8 million in cooperation. A third agreement calls for the training of employees responsible for operating the national stadium, and the fourth deal involves teaching Mandarin to Costa Ricans. Unclear how much money is coming from which Chinese agencies, unclear where all of the money is going; only two of four cooperation agreements are detailed.</t>
  </si>
  <si>
    <t xml:space="preserve">The China Exim Bank committed to loan Costa Rica $296 million for road expansion. The road will connect central Costa Rica to the main Caribbean shipping port accessible to Costa Rica, further encouraging trade. Further loan details are unclear. </t>
  </si>
  <si>
    <t>In June 2013, China's Exim Bank provided a $101 million loan to Costa Rica for replacing 16,000 public transportation vehicles with clean-energy versions. The loan was announced during President Xi's visit to Costa Rica in June 2013</t>
  </si>
  <si>
    <t>In June 2013, China donated a total of 9,200 computers to public school teachers and children in Costa Rica. This donation was made during President Xi's visit. The exact value of the donation is uncertain.</t>
  </si>
  <si>
    <t xml:space="preserve">On June 3, 2013, Chinese President Xi Jinping and Costa Rican President Laura Chinchilla signed an financing agreement of 30 million USD preferential loan for the purchase of 50,000 solar panels. Once the solar panels are installed, the country will have completed the 100% electricity coverage in homes. RenÍ© Castro, Minister of Environment and Energy, said that some of the panels will also be used to install a solar plant of 10 MW, enough to supply a small city like Quesada or Canas, occupying almost 30 acres for the solar farm. </t>
  </si>
  <si>
    <t xml:space="preserve">In November 2008, it was reported that a new Confucius Institute was established in Costa Rica. The institute at the University of Costa Rica will help meet the demand for learning Chinese language and culture and promote Chinese-Costa Rican ties. </t>
  </si>
  <si>
    <t xml:space="preserve">Summary: In January of 2009, a dengue epidemic erupted in Bolivia that infected over 31,000 and killed approximately 18 people. In March of 2009, China gave Bolivia 300,000 USD to help combat the spread of the disease. </t>
  </si>
  <si>
    <t xml:space="preserve">Summary: In 2009, China donated $10 million to build a new building for the Ministry of the Economy and Public Finances of Bolivia. The building will be constructed in La Paz, in the former headquarters of the bankrupt Banco Boliviano Americano. The status of the construction is unknown. </t>
  </si>
  <si>
    <t>Summary On May 26, 2009, China's Ambassador to Bolivia Qu Shengwu and Bolivia's foreign minister Choquehuanca represented China and Bolivia respectively and signed the exchange of notes concerning the elementary schools construction project in Orinoco areas of Bolivia. The Fondo Nacional de InversiÍ_n Productiva y Social (FPS) will monitor the local companies of Bolivia to implement the project and toconstruct the elementary schools. Update: On June 18, 2010, the project was completed.</t>
  </si>
  <si>
    <t>Summary On October 16, 2008, China's Ambassador to Bolivia Zhao Wuyi and Bolivia's foreign minister Choquehuanca represented China and Bolivia respectively and signed the exchange of notes concerning the Computer Equipments Project. This project provides computers, printers, scanners, and projectors to Elementary as well as Junior High Schools in Bolivia. It was completed by year of 2011.</t>
  </si>
  <si>
    <t xml:space="preserve"> In 2014, Confucius Institutes opened a 'Latin America regional center' at the University of Saint Thomas in Chile. It appears that the center was implemented despite the fact that there are no specific mentions of the regional center of the Saint Thomas Confucious Center website. </t>
  </si>
  <si>
    <t>On August 15th, 2014, Liu Xianfa, the Chinese Ambassador to Kenya, attended the handover ceremony of wildlife conservation materials donated by China to Kenyan wildlife conservation bureau. During his visit in May, Prime minister of China Li Keqiang stressed that it is important to protect wildlife and to ban the smuggling of ivory. The handover certificate was signed at the end of the handover ceremony. 
STAFF_NOTE: The transaction amount for this project is captured under Project ID #36051.</t>
  </si>
  <si>
    <t>In February 2009, Hugo Chavez and Chinese Vice-president Xi Jinping signed an agreement for the construction of a cellphone factory. For the construction, China_„Žs ZTE and Venezuela_„Žs Movilnet established a joint venture called VTELCA of which China holds a 15% stake. This project received 19.5 million USD of funding from the Fondo Pesado (China-Venezuela Joint Financing Fund). Unclear how much comes from China exactly. In 2009, Chavez publicized the ZTE C366 _„ñel Vergatario_„, which was produced to show the technological capacity of the plant. Starting in 2010, Chavez pledged to produce a million phones per year in addition to battery chargers and batteries. In September of 2013, Vtelca produced the Android Vergatario, the third model with the android operating system of which it produces 4,000 units a day. China-Venezuela Joint Fund is party financed by China Development Bank. The total transaction amount of the project is $19.5 million but we don't know exactly how much is provided by China. Because this project was supported, at least in part, by the China-Venezuela Joint Fund/Fondo Estrategico Pesado (See #35985, #37528, #37838, #38163, 38316, and #38380), this project is marked as a resource-backed or commodity-backed loan.</t>
  </si>
  <si>
    <t>In February 2009, Hugo Chavez and Chinese Vice-president Xi Jinping signed an agreement for the creation of a joint venture company for home appliances. In May 4, 2012 Haier signed an agreement with Corporation of Intermediate Industries of Venezuela, SA (Corpivensa) for a joint venture. Haier has invested 143 million USD to install the factory complex. On September 20th, 2012, the company built a factory for electrical appliances in Valles del Tuy in the state of Miranda. As of 2014, the company has distributed more than 3 million home appliance machines benefiting 500 thousand families through the program ñMy Well Equiped Houseî. Because this project was supported, at least in part, by the China-Venezuela Joint Fund (Fondo Estrategico Pesado), this project is marked as a resource-backed or commodity-backed loan. See linked project IDs #35985, #37528, #37838, #38163, 38316, and #38380.</t>
  </si>
  <si>
    <t xml:space="preserve">On November 11th, 2014 Chinese Ambassador Liu Xianfa granted 20 Kenyan students 'Chinese Ambassador Scholarship' worth 2 million Kenyan Shillings. China sponsored these students study in China (the scholarships cover tuition and additional expenses). </t>
  </si>
  <si>
    <t>In September 2014, China sent mobile bio-safety laboratories to equip Sierra Leone to combat Ebola. Chinese Foreign Minister Wang Yi reported the donation at the UN General Assembly, stating that the bio laboratory donation is accompanied by cash and food aid.</t>
  </si>
  <si>
    <t xml:space="preserve">In November 2014, China commits to build a permanent biosafety cabinet and an observation room to fight ebola in Sierra Leone. The project agreement was signed in September 2014, and the lab has been installed and retest completed in January 2015. On March 10, 2015, the construction of this Level 3 Biological Safety Laboratory at the Jui Hospital started fully operating after the handover ceremony. </t>
  </si>
  <si>
    <t>Nov 15 2014 Chinese Embassador Liu Xianfa donated teaching devices to Suhini Primary School. STAFF: no more information found. Unsure about the translation of the school name.</t>
  </si>
  <si>
    <t>On Aug 21, 2014, Chinese ambassador to Rwanda, Shen Yongxiang, met with the legal counsel, Gakwaya Athanase, of a vacational school in southern Rwanda (___, English name of the school was unavailable). Shen learned about the current situation of that school, and donated some teaching meteirals and office supplies.</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</si>
  <si>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was slated to begin in 2012 and finish in 2013. On July 17, 2014 construction began the China funded vocational training school. Further sources stated the school will offer trainings in construction and building services (plumbing &amp; welding), Agriculture and food processing( Argo-business especially in bamboo, meat &amp; fruit processing), ICT &amp; Electronics. The school is being constructed on a total field area of 4.8 hectares with entire building of 8700 square meters, with a capacity to cater for about 1,100 students. The project is expected to be completed in September 2014. A source published in July 2014 estimates that the total cost of the project is around 11 million USD. This cost approximates the 80 million CNY confirmed in 2012.</t>
  </si>
  <si>
    <t xml:space="preserve">Summary: On July 9th, 2009, China donated ten thousand bicycles to Peru worth 517 thousand USD, aiming to raise Peru teenagers' interest in sports and improve the sports level nationwide. Peru officially received this donation on July 11, 2009. China donated these bicycles through the Chinese Embassador in Peru, Gao Zhengyue, in a ceremony in the Ministry of Education. The bicycle donation will also be integrated into the public transportation system like in France, Germany, and many others. </t>
  </si>
  <si>
    <t xml:space="preserve">On August 11, 2014, Chinese Ambassador to Rwanda H.E. Mr. SHEN Yongxiang said in an interview that China will sponsor a $26.5 million USD Rwanda Government Administrative Office Complex that is expected to house the Prime Minister's Office and four other ministries. The ground breaking ceremony for the office complex took place on March 23, 2016, and is expected to be completed within 3 years. </t>
  </si>
  <si>
    <t xml:space="preserve">On May 22nd, 2008, China's Ambassador Zhao Wuyi and Foreign Minster Choquehuanca represented their governments respectively and signed Debt Relief Protocol in La Paz. China has given Bolivia some debt relief since Bolivia is one of the countries in the list of the Heavily Indebted Poor Countries(HIPC). STAFF_NOTE: Unable to find any additional resources for this project. Suspect it never happened, as the IDB granted Bolivia 1 billion USD of debt relief in 2007. </t>
  </si>
  <si>
    <t xml:space="preserve">16 December 2007 Jiangxi Province, China The Director of Geology and Mineral Exploration Bureau of Jiangxi Wang Xiaolieand and Bolivia's Mining and Metallurgy minister Luis Alberto EchazÍ_ signed the Mineral Exploration Cooperation Agreement. In October, Vice Governor of Jiangxi Province's mining delegation visited Bolivia. They investigated and had geophysical and geochemical brigades as well as iron ore production regions in eastern Bolivia with a preliminary inspection. After the meeting, the Jiangxi Provincial Bureau of Geology and Mineral Resources and the National Mining Corporation of Bolivia, Geology and Mining Technique Bureau signed a cooperation agreement. Geology and Mineral Resources Bureau will participate in Bolivia's mineral resources prospecting and exploitation of mineral and metallurgical research planning work, and there are prospects of the region jointly carry out exploration and development risk. </t>
  </si>
  <si>
    <t xml:space="preserve">On May 4th, 2008, Chinese Ambassador to Peru, Zhengyue Gao, gave Peru-China Cultural Center numerous televisions, DVD players, bicycles, boating equipments, Mahjong and fitness balls. </t>
  </si>
  <si>
    <t>In 2008, China signed a contract with Peru regarding the expansion plan of Lo Asisa Hospital. Chinese Ambassador to Peru Zhengyue Gao stated that this project represents a closed relationship between the two countries, and hopes to make a contribution to the public health service in Peru. The hand-over ceremony of Lo Asia hospital expansion project was held in Lima. The Peruvian President, Minister of Health, and the Chinese ambassador attended the ceremony. The project was implemented by China Yanjian Group, and took only 15 months to complete construction. The expansion of Lo Asia public hospital in Lima funded by the Chinese government started on December 28, 2009, was finished on March 28, 2011, and was handed over on April 20, 2011.</t>
  </si>
  <si>
    <t xml:space="preserve">SUMMARY: The China-Venezuela fund along with Fonden has provided Pequiven 1.39 billion USD for 13 projects in Venezuela. Among these projects are the Moron petrochemcials complex and an olefins plant in the Jose complex in AnzoÍtegui state; these two projects are apart of a group of projects in which the China-Venezuelan fund has contributed 300 million USD. The petrochemical complex will create a new line of production of Methanol with a capacity of 1.650 MTMA. Additionally, potential petrochemical project complex options include the Puerto de Nutrias and Navay to produce phosphate fertilizers. The status of these projects is unclear. Other projects also funded through the China-Venezuela Fund (updated 15 June 2016): 37833 - Four Power Plants 37804 - Infrastructure Projects 37808 - Infrastructure Projects 38053 - Orinoco Belt Joint Venture 37541 - Mining Industry Loan 38055 - Abreu e Lima Oil Refinery Operations 38313 - Surgical Equipment 38290 - Development Project Loan 39099 - Tranche B Renewal </t>
  </si>
  <si>
    <t>President Hugo Chavez of Venezuela conceded $300.2 million to assist Venezuela's ailing aluminun, iron, and steel companies, drawing from the China-Venezuela Joint Financing Fund (Fondo Estrategico Pesado, see #37330 and #35985). Three disbursements were made for $4,400,000, $45,400,000, $250,400,000 for a total of $302,000,000. Five state-owned alumninum companies and Sidor, a company nationalized in 2007, received assistance. It is unclear how the funds were specifically used to assist the companies. May be linked to projects #38305 and #38306 Because this project was supported, at least in part, by the China-Venezuela Joint Fund/Fondo Estrategico Pesado (See #35985, #37528, #37838, #38163, 38316, and #38380), this project is marked as a resource-backed or commodity-backed loan.</t>
  </si>
  <si>
    <t>In 2010, China finished the construction of the Inyange Girls School of Science in Rwanda, which had a planned budget of 600 million FRW. The Chinese government constructed the school, stocked the computer lab, provided text books, and provided sports equipment.</t>
  </si>
  <si>
    <t>On August 16 2009, after requesting 1.15 billion USD from the Venezuelan government, President Hugo Chavez approved a 1 billion USD donation from the Venezuelan government to Corpoelec of which 500 million USD came from the China-Venezuela Fund. The other half of the donation came from FONDEN, or the Venezuelan National Development Fund. This investment was intended for Corpoelec's investment and renovation. However, Chavez approved another 279 million to offset Corpoelec's deficit problems [#37525]. The total transaction amount is $500 million but not sure how much comes from China. STAFF_NOTE: From Chinese sources, China-Venezuela Joint Fund provides 1 billion USD to Venezuelan electricity system. Because this project was supported, at least in part, by the China-Venezuela Joint Fund/Fondo Estrategico Pesado (See #35985, #37528, #37838, #38163, 38316, and #38380), this project is marked as a resource-backed or commodity-backed loan.</t>
  </si>
  <si>
    <t>China provided a grant to Rwanda for the construction of a playground. Work was contracted to China Civil Engineering Construction Corporation, which completed the project in February 2014. 
STAFF_NOTE: The transaction value for this project is unclear.</t>
  </si>
  <si>
    <t xml:space="preserve">The second Fondo Pesado (China-Venezuela Joint Fund) was signed in February 2009 and ended in February 2012 and was also valued at a total of 6 billion USD with China Development Bank (CDB) contributing 4 billion USD and the National Development Fund (FONDEN) contributing 2 billion. In August of 2012, CDB requested the 4 billion USD loan to be paid back in 130,000 daily barrels of oil, subject to changes in the oil price. The status of the loan is unclear. The China-Venezuela Joint Fund/Fondo Estrategico Pesado has received multiple financial commitments from the Chinese Development Bank (See #35985, #37528, #37838, #38163, 38316, and #38380) in exchange for oil. This project is marked as a resource-backed or commodity-backed loan. </t>
  </si>
  <si>
    <t xml:space="preserve">In October 2009, CVG Bauxilum signed agreement with Bandes and the China-Venezuela joint fund for 39 million USD to support for the company's recovery. However, the company still has a lot of debt to pay off and was waiting on the government to provide remaining funds. In 2011, CVG Bauxilum agreed to a $120 million future supply contract with Glencore International Plc. Bauxilum will supply Glencore with 1.4 million tons of alumina between 2014 and 2018. However, in 2012, CVG Bauxilum's production decreased 6%, contributing to a contraction in the mining sector. </t>
  </si>
  <si>
    <t xml:space="preserve">As part of 11 bilateral accords signed on December 22, 2009 between China and Venezuela, China Development bank and CVG mining signed a 1 billion USD credit line to support Venezuela's mining projects. Possibly linked to ID#37537. The status of this credit line is unclear. Other projects also funded through the China-Venezuela Fund: 37833 - Four Power Plants 37804 - Infrastructure Projects 37808 - Infrastructure Projects 38053 - Orinoco Belt Joint Venture 37496 - Plant Construction 38055 - Abreu e Lima Oil Refinery Operations 38313 - Surgical Equipment 38290 - Development Project Loan 39099 - Tranche B Renewal </t>
  </si>
  <si>
    <t xml:space="preserve">As part of talks regarding geothermal energy projects and cooperation in 2009, China donated 10 earthquake monitors to Samoa. </t>
  </si>
  <si>
    <t xml:space="preserve">A donation of $7,500 USD was given on April 27, 2000 to the permanent secretary for foreign affairs and external trade of Fiji. Lu Shumin, the director-general of the Department of North American and Oceanic Affairs at the Ministry of Foreign Affairs of China made the donation. </t>
  </si>
  <si>
    <t xml:space="preserve">In March 2000, in a meeting with Chinese ambassador to PNG, Zhao Zhenyu, PNG Prime Minister Sir Mekere Morauta thanked China for its assistance of $5 million loan. The money would be used to strengthen falling value of the currency, the kina. This loan affirmed that PNG is stick to One China policy. </t>
  </si>
  <si>
    <t xml:space="preserve">In 2009, China pledged $30,000 USD in emergency response aid after a Tsunami hit Samoa. This grant would go toward China's Red Cross projects in Samoa. This project is complete. </t>
  </si>
  <si>
    <t xml:space="preserve">In response to the Tsunami on September 29, 2009, China pledged $100,000 USD in emergency response aid to Samoa. This project is complete. In addition to this aid, China pledged $30,000 USD for the Red Cross, and in-kind relief materials worth 2 million RMB (see projects #37613 and #37619). </t>
  </si>
  <si>
    <t>In June, 2001 an agreement was signed between the government of Tonga and the Export Import Bank of China for the provision of a 9 million TOP ($4.2 million USD) loan to fund the renovation of the International Dateline Hotel. This hotel was established as a joint venture between China and Tonga. The upgrade of the hotel would include the construction of a new wing, renovation of service facilities, redecoration of the lobby, and the redevelopment of the waterfront area. The construction was expected to last 12 months, beginning in December 22 2001. This project appears to be complete. The interest rate was 2.5% with a period of 15 years. The construction was completed on July 2 2003. The hotel was expanded again in 2006 with Chinese funding (see project ID#37638). This included 30 new rooms and the construction of Fa_„Žonelua convention centre. It was built for the 38th Pacific Islands Forum meeting and holds 400 people in the main conference hall. STAFF: flow class should be ODA</t>
  </si>
  <si>
    <t xml:space="preserve"> In August 2000, an agreement was signed during PNG Foreign Affairs Minister Sir John Kaputin's first bilateral visit to China, under which China would grant 10 million Yuan(3.3 million kina) to PNG to build its new Department of Foreign Affairs building, which is estimated to cost about 5 million Kina. On September 8, Chinese Ambassador to PNG Zhao Zhenyu announced to give the grant. The Foreign Affairs building would be four stories high. Chinese government would build this building, and grant a donation of 30 computers and printers.</t>
  </si>
  <si>
    <t xml:space="preserve">In 2009 China pledged a grant of emergency relief materials to Samoa after a tsunami. The value of this donation was 2 million RMB. The current state of this project is unclear. </t>
  </si>
  <si>
    <t>Summary: On May 18, 2001, Chinese Ambassador to Papua New Guinea Zhao Zhenyu handed over a cheque of 30,679.01 kina to fund the purchase of Kerowagi water supply materials. The project will benefit about 5,000 people of the Paglau tribe of Kerowagi township (in the Highlands province of Chimbu). The cheque was received by the member for Kerowagi and communication minister, John Kamb, and Paglau war councillor Frank Kowane at the Chinese embassy. Mr Kamb thanked Mr Zhenyu and the Chinese people for their goodwill assistance towards funding the purchase of water supply materials and said the Kerowagi-Barawagi water supply will be completed and commissioned in September this year. Kerowagi-Barawagi water supply is an 8-9 km project that started in 1993.</t>
  </si>
  <si>
    <t xml:space="preserve">In 2006, China committed a loan to Samoa worth $52 million USD as part of a regional loan package. This funding was for the Tui Atua Tupua Tamasese Efi government office complex and the 400-seat Samoa Conference Centre. Construction for these buildings began in January, 2010. The terms of this loan are unknown. The implementing organization for these projects was Shanghai Construction Group, and the projects were completed and opened in 2011. </t>
  </si>
  <si>
    <t xml:space="preserve">During a China-Pacific summit in April 2006, China pledged 12 million TOP ($6 million USD) to balance Tonga's upcoming budget. This grant would be part of a larger aid package. It is unclear whether or not this project has been completed. </t>
  </si>
  <si>
    <t>Summary: On May 17, 2001, five computer packages worth more than 20,000 kina were donated to the Royal Papua New Guinea Police Constabulary. The computers were donated by the Chinese government and received by Police Minister Jimson Sauk in Port Moresby. They included printers, inkjets, diskettes and other computer accessories. Mr Sauk said three of the computers would be used at police headquarters at Konedobu while the other two would be used in the ministry. The computers will greatly benefit the entire constabulary and the ministry in their effort to effectively compile and store vital information in their job as law enforcers. Mr Zhao Zhenyu said the government would give more computers later in the year.</t>
  </si>
  <si>
    <t xml:space="preserve">In 2006 China pledged a 3 million TOP grant for the construction of the Fa'onelua convention center as an expansion of the Dateline hotel. This project was initiated for the 38th Pacific Islands Forum meeting and hosts 400 people. This hotel was previously renovated in 2001 with funding from China's Exim Bank (see project ID#37616). This project was completed and opened in September, 2007. </t>
  </si>
  <si>
    <t xml:space="preserve">On May 22, 2007, Chinese ambassador, HE Hu Yeshun, announced that his government will provide 20 police motorcycles, 21 cars and a van for Pacific Forum Meeting in Tonga. </t>
  </si>
  <si>
    <t xml:space="preserve"> On May 30, 2001, Papua New Guinea said China would give it a 'no-strings-attached' cash grant of 800,000 USD ($A1.55 million) in budget assistance. PNG Prime Minister Sir Mekere Morauta announced the aid after a meeting with Chinese Premier Zhu Rongji in Beijing. </t>
  </si>
  <si>
    <t xml:space="preserve">As of June 9, 2006, a 3 million pa'anga [approx. $1.47 million USD] conference hall for the October forum of Pacific leaders was under construction at the Fa'onelua Garden, Nuku'alofa. The director of the Ministry of Works, Sione Taumoepeau, said that work began earlier in June and was expected to be completed by early October, just in time for the Pacific Islands Forum meeting from 23-26 October. The 900 square meter conference hall will accommodate one main conference hall, offices, meeting rooms, a lounge and bathroom facilities. The hall will also be equipped with its own sound system and Internet access facilities. The construction is funded with a grant from the Chinese government and will be carried out by the China Civil Engineering Construction Corporation CCECC, with the Ministry of Works as the local contractor. </t>
  </si>
  <si>
    <t xml:space="preserve">In May 2014 it was reported that China granted Samoa 15 buses and 20 cars, handed over to Samoa's Prime Minister. The value of this donation was worth $4.6 million USD. This project was meant to assist with transportation for the Small Island Developing Nations conference in 2014. The commitment date for this project is unknown.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</si>
  <si>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#41996.</t>
  </si>
  <si>
    <t>According to a Tonga government statement on April 30, 2007, the People's Republic of China had agreed to assist in financing the [post-riot] reconstruction of Nuku'alofa. Tonga is applying for a soft loan of the equivalent of 112 million pa'anga (20 million renminbi - approx $55 million USD). Following the November 16, 2006 riot, 80 per cent of the Nuku'alofa central business district was destroyed, and it has been estimated that Tonga needs $200 million USD to rebuild the capital.</t>
  </si>
  <si>
    <t>In 2001, the Fijian Ministry of Foreign Affairs received $120,000 on a gratis basis from the People's Republic of China's embassy to Fiji to assist the Ministry of Fijian Affairs. Kaliopate Tavola, the foreign affairs minister, signed the agreement for the grant with the ambassador for China, Zhang Junsai, at Suvavou House in Suva. The money donated was to assist Fijian Affairs for the extension of the Nadave Training Centre, equipment purchasing for the Native Lands Commission, office equipment purchases for the Institute of Fijian languages and culture and preparation for building office complex of the Great Council of Chiefs. STAFF_NOTE: USD currency is not definite</t>
  </si>
  <si>
    <t>In May 2007, China provided a $4 million grant to Tonga for the improvement of its health facilities in Vava'u and Tongatapu. The grant was in response to the 2006 riots which destroyed more than 80 percent of the central business district in Nuku'alof. Tongan Prime Minister Feleti Seveli returned from a visit to China and said they had agreed to assist in rebuilding Nuku'alofa. 
STAFF_NOTE: unclear how much of the $4m will go toward the health facilities</t>
  </si>
  <si>
    <t xml:space="preserve">In May, 2007 China signed an agreement committing a 20 million RMB (5 million TOP) grant to Tonga. Three quarters of this grant were to be spent on road maintenance, and the remainder would be for community projects. The current state of this project is unclear. </t>
  </si>
  <si>
    <t xml:space="preserve">In January 2004 the Chinese Embassy in Samoa announced that China had granted Samoa $100,000 USD for rehabilitation after Cyclone Heta. </t>
  </si>
  <si>
    <t>In October 2003 it was reported that China signed an agreement with Nauru for the provision of an interest free loan worth 2.4 million USD. It is unclear whether or not these funds have been disbursed. The intent is unidentified, as noted by the Tapei Times article which says the loans will support 'unspecified economic and technical projects between the two countries.'</t>
  </si>
  <si>
    <t>On October 4, 2003, it was announced that Nauru, the South Pacific state that broke diplomatic relations with Taiwan last year, has accepted a loan worth about $2.4 million USD from China. Nauru President Rene Harris said yesterday his impoverished country of 12,000 people had accepted the interest-free loan to help support unspecified economic and technical projects between the two countries. 'This agreement demonstrates the strengthening of the friendly relations as well as economic and technical cooperation between Nauru and China,' Harris said in a statement released in Australia. 'The agreement has come at a crucial time for the Republic of Nauru and my government is grateful for China's recognition of development opportunities in this country,' he said.</t>
  </si>
  <si>
    <t xml:space="preserve"> On May 30, 2001, Papua New Guinea said China would give it a 'no-strings-attached' cash grant of $US2.5 million ($A4.86 million) in tied project aid. PNG Prime Minister Sir Mekere Morauta announced the aid after a meeting with Chinese Premier Zhu Rongji in Beijing. </t>
  </si>
  <si>
    <t xml:space="preserve">In October, 2007 China's ambassador to Tonga handed over a grant of office supplies to Tonga. This grant was to assist Tonga in hosting the Pacific Islands Leaders' Forum. The donation included include 20 cars, a Toyota Land Cruiser, 20 laptop computers, 10 computer desks, a laser printer, one fax machine, two photocopiers and 20 mobile phones. The value of this donation is unknown. </t>
  </si>
  <si>
    <t>Summary: On August 23, 2001, Chinese goverment gave 20 computers to the Foreign Affairs Department as a gesture of goodwill and friendship toward the PNG government. The vice-minister of foreign trade and economic cooperation of the People's Republic of China, Sun Zhenyu, during a visit to PNG in March promised to donate the computers to the government. Chinese Ambassador Zhao Zhenyu handed over the computers to Foreign Affairs Secretary Leonard Louma, who thanked the Chinese government for the computers, adding they were vital furniture in an office</t>
  </si>
  <si>
    <t>In May 2002, a report said that China will be giving Fiji close to 7.5m dollars for grant aid assistance. The Ministry of Information says this was made possible through the signing of a memorandum of understanding. A possible usage is that two ships could be purchased to service the outer islands. This was one of Fiji's many agendas to request China's assistance in the purchase of the ships and the construction of a Pacific Village.</t>
  </si>
  <si>
    <t xml:space="preserve">In 2006, China constructed and funded a $13 million Olympic swimming pool complex for Samoa. This was a controversial aid project, as Samoa cannot keep up the recurring costs of maintaining the swimming pool. </t>
  </si>
  <si>
    <t>In 2000 China agreed to write off 5 million USD of outstanding loan payments from 1986. The initial loan was for the construction of a parliamentary complex and law school.</t>
  </si>
  <si>
    <t>In response to Vanuatu's growing debt of 70 million USD, China pledged a grant of 830 thousand USD for Vanuatu's rural cooperative movements. Further project information is unknown. Staff_note: CRS Sector could also possibly be action relating to debt</t>
  </si>
  <si>
    <t xml:space="preserve">In September 2007, China pledged 3 billion yuan ($397 million USD) in preferential loans, to encourage Chinese investment, reduce debt-burden and bring about other policies favorable to Pacific island countries at a high-level economic forum during an official visit to Fiji last April. </t>
  </si>
  <si>
    <t xml:space="preserve">Summary: On April 18, 2002, the government of the People's Republic of China donated 20,000 kina to the National Research Institute (NRI) to conduct research and analysis on the 2002 elections. NRI Director Dr Beno Boeha said the study had already started when writs were issued and would continue until the formation of the new government. Dr Boeha said analysis would be done on the way people cast their votes along newly-established party lines, the independence of candidates with individual personalities aligned with registered political parties, and how the preferential voting system might influence future elections. He said the study should be able to determine what the best electoral option for our democracy is. </t>
  </si>
  <si>
    <t xml:space="preserve"> On September 6, 2001, China and PNG signed agreements under which China would donate wind and solar generators to PNG. On June 5, 2002, The Chinese ambassador to Papua New Guinea Zhao Zhenyu donated 50 sets of wind and solar generators as grants to the Government of Papua New Guinea. Mr Zhao said Chinese experts headed by the manager of Suntime International Techno-economic co-operation Li Yongxin, were also in the country to provide technical guidance for the installation and maintenance of the generators. The value of this project was 1.96m renminbi, an equivalent of 830,000 kina.</t>
  </si>
  <si>
    <t xml:space="preserve">In April, 2011 China signed an MOU for a project to provide national high speed broadband connections for all government ministries and cooperations, including schools, hospitals, and emergency services. The project was funded by a $20.49 million USD concessional loan from China's Export Import Bank. The loan has 2% interest rate, 20 years of maturity and 5 years of grace period. The implementing organization for this project is Huawei Technologies. The network was completed and launched in 2014. According to the Asian Development Bank, the network is underutilized and the government has not allocated an appropriate maintenance budget. </t>
  </si>
  <si>
    <t xml:space="preserve"> In September 2002, the Government of the People's Republic of China decided to provide gratis the urgent relief funds of $US50,000 (K207,000) in cash to the Government of PNG in response of volcano disaster at Mt Pago. Chinese Ambassador Zhao Zhenyu, informed PNG of his government's decision during his meeting with the Prime Minister Sir Michael Somare. The focus is on the provision of relief supplies, including shelter, water supply and sanitation. </t>
  </si>
  <si>
    <t>Summary: On September 23, 2002, Chinese goverment sent aid to Papua New Guinea with 1 million US dollars(4 million Kina) in cash grants to boost its troubled economy. China is the first nation from the Friends of PNG grouping to support the Somare government in current economic difficulties.</t>
  </si>
  <si>
    <t xml:space="preserve">In 2007 it was reported that China would donate a CT scanner to Tupua Tamasese Mea'ole National Hospital in Samoa. In 2014 it was reported that this CT scanner was received. This is the first machine of its kind at the hospital. The value of this aid is unknown. </t>
  </si>
  <si>
    <t xml:space="preserve">In January, 2009 Chinese and Tongan officials signed an agreement for the provision of a 3 million TOP grant to Tonga aimed to assist in Tonga's development. The current state of this project is unknown. </t>
  </si>
  <si>
    <t xml:space="preserve">China has pledged to pay for all stationery needs in Samoan schools. The amount of funding or donation worth is unknown. </t>
  </si>
  <si>
    <t xml:space="preserve">The Chinese government granted Vanuatu 45 million vata (300,000 USD). Further specifications are unknown. </t>
  </si>
  <si>
    <t>In 2009, China pledged assistance with a pig farm at the Research and Extension Division of the Ministry of Agriculture in Vaini. This aid is valued at 50,000 TOP, and was approved in 2009. The project involved building a new piggery with a capacity of 100 pigs and collecting waste to use for fuel and fertilizer. China provided experts to implement the project as well as equipment. This project was completed in December 2010. STAFF_NOTE: This project is likely linked to China's agricultural demonstration farm project in Tonga. For phases one and two of this project, see #39248 and #3924.</t>
  </si>
  <si>
    <t>Summary: In 2002, China and PNG signed agreements under which China People's Liberation Army would grant 1.5 million Kina to Taurama Defence Barracks hospital of PNG. The project started June 12, 2008 and was completed on April 9, 2009. This project is linked to #39192 #39270 #40423.</t>
  </si>
  <si>
    <t>In 2003, the People's Republic of China announced it intended to enhance its diplomatic ties with the Pacific Islands Forum, and increase the economic aid package it provided to that organisation. China's highest-ranking foreign official who oversees the Pacific territory, He Yafei, told a Pacific media delegation on a goodwill visit to Beijing that his government expects to sign a new aid package with Fiji in the week of Sept. 1. The signing ceremony for the agreement between Fiji President Ratu Josefa Iloilo and Chinese president Hu Jintao was scheduled on 3 September 2003. The details of the package was unknown.</t>
  </si>
  <si>
    <t>Summary: In 2002, China sent a medical team to PNG. China's Ambassador to PNG Zhao Zhenyu officially introduced the new Chinese doctors to the Government of PNG. The eight doctors, most of whom are associate professors in their respective fields, will be working at the nation's premier hospital over the next two years. Their fields range from gynecology to dentistry. An administrative assistant and a chef brings the total number of the group to 10. Mr Zhenyu said the Chinese Embassy in PNG realised in 2000 that PNG needed medical doctors badly, leading to the decision to include a medical team as part of China's economic assistance to the country. The doctors have already started work at the Port Moresby General Hospital, guided by translators. This project is linked to #37785, #39292, #39291.</t>
  </si>
  <si>
    <t>In November 2008 China's Exim Bank provided a $72.14 million concessional loan to Tonga for the reconstruction of Nuku'alofa's central business district, following the destructive riots of November 2006. The loan has a 20 year maturity period with a grace period of 10 years, and an interest rate of two percent. China Construction Engineering Corporation Company (CCECC) worked with local suppliers to redevelop the area. Construction began in July 2009.</t>
  </si>
  <si>
    <t xml:space="preserve"> On December 20, 2002, China and PNG signed a deal that China would provide 10.6 million PGK grant to PNG. Ambassador Zhao Zhenyu and Mr Brown signed the deal at the Vulupindi Haus in Port Moresby. Mr Brown said this grant would be used on development project areas that are unique, especially ones that have been neglected in the past, and this grant would be used on areas that have been forgotten by the main body donors like the World Bank. Ambassador Zhao reiterated that the grant would be used for financing development projects, or providing general goods and services to be determined mutually through friendly consultation while taking into account the development policies and priorities by both sides. </t>
  </si>
  <si>
    <t>Summary: In 2002, Chinese goverment funded a five-year housing project worth over 2 million Kina to the people in the Lagaip-Porgera electorate in Enga Province. Chinese Ambassador Zhenyu Zhao said unlike other projects where the people depended heavily on the donors, this housing project showed initiative. He said an initial donation of K100,000, will purchase two advanced portable sawmills. Timber being the most expensive material in the construction of houses, the sawmills would be used to process timber. Ambassador Zhao said this would cut the costs of building a house by enabling the people to process their own timber for construction. Lagaip-Porgera MP, Kappa Yarka at the K100,000 cheque presentation ceremoney said the project would see his district receive a 'good degree of development'.</t>
  </si>
  <si>
    <t xml:space="preserve">In August, 2009 China's ambassador to Tonga handed over a grant of $100,000 USD for the Ashika Relief Fund. This fund was established by the Tongan government to help families affected by the sinking of the MV Princess Ashika Ferry. In addition to this donation, the Red Cross Society of China donated $30,000 USD to the cause (see project ID#37716). 
STAFF_NOTE: There was a discrepancy between this financial flow and project #42007; the academic journal attached includes a note for a $30,000 difference. </t>
  </si>
  <si>
    <t xml:space="preserve">The Chinese embassy in Samoa pledged to hand over the new renovation works for the Apia Park stadium, which cost the Chinese government 1m US dollars. The donation is to be received during a visit from a Chinese delegation. </t>
  </si>
  <si>
    <t xml:space="preserve">Summary On 22 November 2004 Fiji's parliament received office equipment donated by the Chinese government. Secretary-General to Parliament Mary Chapman says the office equipment is worth thousands of dollars and will be installed soon. Chapman says the donation, which includes computers, laptops, printers and other electrical equipment, will help them successfully host the Commonwealth Parliamentary Association meeting next year. Estimated cost of the equipment was 30,000 USD </t>
  </si>
  <si>
    <t xml:space="preserve">At the China-Pacific Island Countries Economic Development and Cooperation Forum in 2006, China committed to send medical teams to Tonga. In 2010 a Chinese medical team of 7 experts were sent to Vaiola Hospital, where they would stay for two years. There they provided dental treatment, psychiatric meetings, general examinations, and other operations and services. This medical aid was arranged by China Sinopharm International Corporation. This project has been completed, and the next team of medical experts was dispatched in 2012. </t>
  </si>
  <si>
    <t xml:space="preserve">In 2003, The Chinese government allowed a five year extension of Vanuatu's payback period on a loan. Further project details are unknown. </t>
  </si>
  <si>
    <t xml:space="preserve">On July 11, 2004, China agreed to grant Fiji 6million Fijian dollars (25RMB) along with a fishing vessel. On his recent visit to China, Prime Minister Laisenia Qarase along with Fisheries Minister Konisi Yabaki requested the Chinese National Fisheries Corporationthe largest Chinese government-owned fishing corporation, for a fishing vessel. It is proposed that the vessel will be used as a research and training facility and also to transport catch from the outer islands. However, no further information regarding the agreement has been found. </t>
  </si>
  <si>
    <t xml:space="preserve">In June, 2006 it was reported that China had forgiven $11.5 million USD of Samoa's debt. The commitment date for this project is unknown. </t>
  </si>
  <si>
    <t>On 13 January 2013, the groundbreaking ceremony for the construction of the new National Convention Centre next to parliament was held. Vanuatu has received more than 16 million US dollars worth of funding from China. Based on the news report published by China Jiangsu Provincial Construction, the total cost of the project is 9.06 million Yuan. The project is expected to complete by end of August 2015. 
There has been much dispute about the relevance and rationale of this project _ originally proposed (back in 2010) for the ACP-EU meeting that Vanuatu was hosting in 2012. It suffered delays and a change of government in 2013 led to a request from Vanuatu for the project to be relocated or the funds to be used for another project, as Vanuatu did not need another large convention centre. It became a domestic political issue in Vanuatu. However, the Chinese Government insisted the project continue as planned because it ïwas too far alongÍ. The contract had been signed with the Chinese company. The centre will now be used for CHOGM in 2017.</t>
  </si>
  <si>
    <t>On March 4, 2011, the Tonga and China governments signed a new agreement for China to provide Tonga with 5.6 million pa'anga in aid (approx $3 million USD, 20 million renminbi). Under the agreement for economic and technical cooperation, the aid funds amounting to 20 million renminbi may be used for projects that are yet to be agreed upon by both governments. The prime minister, Lord Tu'ivakano, and the ambassador of the People's Republic of China to Tonga, HE Mr Wang Donghua, signed the agreement of economic and technical cooperation on behalf of their respective governments. A statement from the Ministry of Foreign Affairs said that Tonga's Ministry of Finance and National Planning and the China Development Bank would handle the disbursement procedures.</t>
  </si>
  <si>
    <t>Summary: In April 2002, China and PNG signed an agreement under which China would send a medical team to work in PNG and provide medical equipment to Port Moresby General Hospital as an annual donation. The medical team was sent immediately, and in 2003, Chinese Ambassador Li Zhengjun donated the first batch of medical equipment for surgery, obstetrics, gynaecology, dentistry and anaesthetic costing about K40,000. He said the Chinese Government would provide K300,000 worth of medical apparatus and instruments as well as medicine. This project is linked to #39348 #37784.</t>
  </si>
  <si>
    <t xml:space="preserve">In July, 2013 China donated a 52-seat MA60 aircraft to Tonga's King Tupou VI at Fua'amotu Airport. This plane would be used by Real Tonga Airlines to improve domestic aviation capacity. The vessel was constructed by the Aviation Industry Corporation of China at a cost of $14.12 million USD, who would also provide maintenance expertise for the first three years of use. This is one of two major aircraft donations by China (see project ID#37761). The vessel has raised concerns over safety and led New Zealand to suspend tourism aid to Tonga and issue a safety warning. </t>
  </si>
  <si>
    <t>In August 2004, China has pledged to deliver 8 new pickup trucks and a lorry transport truck to the government of Vanuatu for departmental and police force use. The vehicles were expected to arrive in the capital by the end of the month or early next month.</t>
  </si>
  <si>
    <t xml:space="preserve">In April, 2012 China signed an agreement committing funding for 3 education projects in Samoa: the National University of Samoa's marine training center, the expansion of Loto Taumafai School, and the reconstruction of Siumu primary school. The grant package for these projects was worth $13.3 million USD (81,680,000 RMB). In 2011, Samoa's Cabinet approved the National University of Samoa's Marine Training Campus, and China agreed to fund it in 2012. The total cost of the project was 33.2 million WST ($14 million USD), and the amount funded by China was $11.1 million USD. Construction was to take 20 months, and included lecture halls, labs and research facilities, and its own wharf. This project broke ground in 2013 and was implemented by Hunan Construction Engineering Group. The campus was completed and opened in November, 2015. This Chinese funding was also for the construction of a new campus for the Loto Taumafai School for children with special needs in Vaitele Fou. The Samoan government had requested funding for this school in 2010. The total cost of the project was 12 million WST ($5.1 million USD). This project included a vocational workshop, a special pool, computer rooms, gymnasium, dining hall, a two-story office block, and 11 classrooms. The centre would have an intake of 150 students as well as an early intervention program for 300 children from Upolu and Savaii. The project broke ground in 2014 and was implemented by Hunan Construction Engineering Group. The project was completed and opened in November, 2015. This grant package would also fund reconstruction of Siumu primary school, which was damaged in 2012 by Cyclone Evan. The total cost of the project was approximately 5 million WST (approximately 2.125 million USD, which is subtracted from the 13.3 million total amount). Construction began in 2013 and was to run for 18 months. The project was implemented by Hunan Construction Engineering Group, and was completed in October, 2015. </t>
  </si>
  <si>
    <t xml:space="preserve">On 25 June 2004, China Ministry of Commerce approved the proposal to donate two brand-new passenger and cargo ships to the Vanuatu government. The aid came about after a request made by the Vanuatu government for vessels that could carry passengers and farm produce to the markets in Port Vila and Luganville. The project was implemented by Wuhan Nanhua High-speed Ship Engineering Co., Ltd. In September 2005, China has fulfilled the agreement with the the completion of two vessels which will service the southern and northern islands. According to official sources, China will also provide along with the two ships machinery for agriculture projects as requested by the government. </t>
  </si>
  <si>
    <t xml:space="preserve">As part of three agreements signed between China and Fiji, China has agreed to dispatch a team of experts to Fiji to conduct a study on the Somosomo small hydroelectric plant located in Taveuni. According to articles, China has pledged a 25 million RMB grant to Fiji for economic and technical cooperation projects, however, no sources were located verifying this information as part of the agreements signed. </t>
  </si>
  <si>
    <t xml:space="preserve">Summary: In April 2002, China and PNG signed agreements under which China would provide a medical team to work under a two-year program at Port Moresby General Hospita. In August, 2003, the Chinese Government came to the aid of Papua New Guinea hospitals with a donation of medical supplies worth K110,000. Chinese Ambassador to Papua New Guinea Li Zhengjun said at the handover ceremony recently that the supplies were being given at a time when PNG hospitals were reportedly short of medicines and believed they would be greatly appreciated. </t>
  </si>
  <si>
    <t xml:space="preserve">China has agreed to provide a grant for the upgrading of Malapoa College in Vanuatu worth Vt 1.2 billion , in hope of enabling greater progress in education. The upgrading project began with a signed agreement for Chinese technicians to carry out a feasibility study on the project in 2013. The Chinese drilling team have already begun drilling and carrying soil samples for analysis on sites planned for new buildings. A tender is put for Chinese construction companies to bid for carrying construction works, hopefully, to begin in July or August 2015. </t>
  </si>
  <si>
    <t>In 2003, Chinese Ambassador to PNG Li Zhengjun said China would continue to provide 10 million Kina to PNG in 2003 for its economic development.</t>
  </si>
  <si>
    <t xml:space="preserve">Following a request from the Vanuatu Minister of Public Utilities, China and Vanuatu have signed an initial agreement that would provide equipment and training for the Vanuatu police force. Details regarding the agreement are extremely vague and further project details are unknown. </t>
  </si>
  <si>
    <t>On September 13, 2013, it was announced that Tonga and China signed an economic and technical cooperation agreement through which Tonga will receive about $16 million USD in aid. The Tonga government says the arrangement is the outcome of the visit to China in July by the prime minister, Lord Tu'ivakano. How the money will be spent had yet to be decided. The flow type was not stated.</t>
  </si>
  <si>
    <t xml:space="preserve">During bilateral talks between Chinese President Xi Jinping and Vanuatu Prime Minister Joe Natuman on 22 November 2014, China agreed to provide 1.5 billion vatu grant help rebuild the main wharf in Luganville. China provided a concessional loan of US$87 million for the project; the loan has 2 percent interest with repayment over a period of 20 years including grace period of 7 years Although Shanghai Construction Group was selected as the contractor back in 2013. The project is expected to take 3 years to complete. On February 9 2015, municipality, citizens and local Chinese, witnessed the ground-breaking ceremony of the China Aid Rehabilitation Project of Luganville International Wharf. On completion, the wharf will have the capacity of docking two DWT freighters or 1 GT cruise, generate an annual inbound and outbound of 15% increase.It will also provide more efficient and convenient service to international and inter-islands marine industry as well as the development of tourism in Vanuatu. </t>
  </si>
  <si>
    <t xml:space="preserve">In 2013 Tonga signed a contract with a China for the construction of a government building to house several ministries at Pangai Si'i in Nuku'alofa. This agreement came after a team from China Northeast Architectural Design and Research Institute carried out designs and and presented the contract. Planning for the building had begun the previous year when China offered funding for the project and provided a feasibility study (the feasibility study ran from 2011-2014). It is reported that the project is being funded by a grant from China of an unknown amount. Though construction was originally set to begin in July, 2014, the project broke ground in August, 2015 and is still being implemented. The building, named Saint George's Palace, will be four stories and is expected to house the Prime Minister_„Žs Office, Ministry of Finance and National Planning, Ministry of Foreign Affairs and Trade and other multipurpose rooms. </t>
  </si>
  <si>
    <t xml:space="preserve">On September 12, 2013, Government of the People_„Žs Republic of China and Tonga signs grant agreement for 100 million RMB (about $30 million USD) on Economic and Technical Cooperation. The aid shall be used for the project (s) to be agreed upon between the two governments. </t>
  </si>
  <si>
    <t xml:space="preserve">On November 9, 2013, it was reported that China and Tonga have signed an agreement for an $8 million USD grant during the second China-Pacific Islands Economic and Development Cooperation Forum, being held in Guangzhou. Another report listed the grant as 50 million RMB (approx. $7.6 million USD). </t>
  </si>
  <si>
    <t xml:space="preserve">In November, 2013 it was reported that China had granted approximately 15 million TOP to Tonga. This grant came amidst controversy over Tonga's inability to repay loans from China, however it is unclear whether or not this grant is meant to be debt relief or budget assistance. </t>
  </si>
  <si>
    <t xml:space="preserve">China agreed to finance police projects through a grant of 286,000 US dollars. The funds also provided uniforms, equipment, a 28-seater bus, and three double cabin vehicles for use by the police force. </t>
  </si>
  <si>
    <t xml:space="preserve">In 2013 a delegation from Tonga visited several major agricultural research projects in China. This group included Tonga's Prime Minister, Lord Tuivakano. The delegation visited Guangdong Academy of Agricultural Sciences, touring horticultural laboratories, nurseries, and factories to learn latest growing techniques. The commitment date for this project is unknown. </t>
  </si>
  <si>
    <t xml:space="preserve">In 2014 China donated food aid worth $27,000 USD to Tonga for victims of Cyclone Ian. These were handed over to Tonga's Prime Minister by China's Ambassador to Tonga. </t>
  </si>
  <si>
    <t xml:space="preserve">Chinese Premier Wen Jiabao, in April 2006, announced a substantial aid package to the Pacific countries while on his first visit to the region, Australian Broadcasting Corp. reported. During this visit, Wen signed deals to promote tourism, one of which was for a donation of a new passenger jet airplane to Vanuatu. The current state of this project is unknown. </t>
  </si>
  <si>
    <t xml:space="preserve">In August, 2014 China donated one Y-12 aircraft to Tonga, handing it over to King Tupou VI at Lupepau'u Airport in Vava'u. The 17-seat aircraft was manufactured in China by the Aviation Industry Corporation of China at a cost of approximately $7.4 million USD. This is the second aircraft donated to Tonga by China, the first being an MA60 donated in 2013 (see project ID#37733). The total cost of construction for these two planes was $20 million USD. In 2015, it was reported that this plane experienced mechanical issues with the breaks. </t>
  </si>
  <si>
    <t xml:space="preserve">In 2014 it was reported that China's military hospital ship, the Peace Ark, was providing medical services to over 2,000 Tongans in Nuku'alofa and 'Eua Island. This hospital ship is sponsored by the People's Liberation Army Navy, and is equipped with 100 medical personnel, 300 beds, 8 operating rooms and over 200 types of medical devices. This project is completed. </t>
  </si>
  <si>
    <t>In April 2014, Vanuatu's Minister of Finance, Maki Simelum signed an agreement with EXIM Bank of China under which China would provide a concessional loan of US$53 million to Vanuatu to pay for road upgrading in Tanna (30-km) and in North Malekula (15-km). The loan is over 20 years, with a two percent interest rate and a seven-year grace period before payments start. Based on media report by China Daily on 15 June 2015, another loan of $56.7 million by China is under assessment. This corroborates with the 'Vanuatu Economic Assessment' of the project ; Vanuatu government has sought a loan of US$56.7 million from China with a 2% interest rate, repayment completed within 20 years after a 5 years grace period. The Tanna road will go from Cross Roads Isangel to Port Resolution. The Malekula road will connect Lakatoro directly with Metenesel. China Civil Engineering Construction Corporation (CCECC) will carry out construction for the two roads. Construction began in December 2014 and is expected to complete and open to traffic at the end of February 2019. The estimated cost for the upgrading of the two roads is about US$100 million.</t>
  </si>
  <si>
    <t>In February 2005, China announced more than $1 million USD in grants to Fiji, praising Suva for sticking to its one-China policy of recognizing Beijing over Taipei. The announcement came during a visit to Fiji by a high-powered Chinese delegation. The money will help with repairs to the Chinese-funded gymnasium, aquatic and hockey centres that were built for the 2003 South Pacific Games in Fiji.</t>
  </si>
  <si>
    <t xml:space="preserve">In February, 2005, Visiting Vice-Minister of Commerce of China Chen Jian announced a grant of almost 100,000 US dollars to the Suva-based regional tourism body, the South Pacific Tourism Organization. STAFF_NOTE: There was no information available stating that the grant had been delivered. It is likely that the grant was put on hold and became the $9.5M USD grant awarded in 2016. One source mentioned that the grant was used as part of a multi-media art project. </t>
  </si>
  <si>
    <t xml:space="preserve">On 11 March 2014, Ambassador Xie Bohua Vanuatu and Vanuatu Deputy Prime Minister signed an exchange of notes on medical aid technical cooperation, under which the Chinese agreement has agreed to continue sending medical teams to Santo Northern Hospital and Port Vila Central Hospital. On 15 September 2014, the sixteenth team of doctors from China to work at the Northern District Hospital on Santo had arrived.The two teams which include surgeons, dentists, paediatricians and an acupuncturist, stay for two years and the latest contract will cost the Chinese government 2 million US dollars. The first secretary with the Chinese Embassy in Port Vila, Yang Xuhong, said helping with health in the country is the most important priority for China's co-operation with Vanuatu. </t>
  </si>
  <si>
    <t xml:space="preserve">On 27 January 2007, Vanuatu's Prime Minister Ham Lini presided over the opening ceremony of Santo Agricultural Institute. Chinese Ambassador to Vanuatu Bao Shusheng described the college as a new example for the development of bilateral friendship, adding that China is willing to conduct cooperation with Vanuatu in agriculture and fishery. Santo Agricultural Institute, funded by the Chinese government and built by China National Overseas Engineering Corporation, was completed in March 2005 after a 15-month construction. It was only put into operation in January 2007. The total cost of the project is US$5.37 million. </t>
  </si>
  <si>
    <t xml:space="preserve">In December, 2014 China committed in-kind assistance to Tonga to improve capacity for climate change resilience. This aid was part a set of grants committed at the end of 2014 worth approximately 115 million RMB (see projects #37781 and #37779). In September, 2015 a handover ceremony for this grant took place in Tonga. The donation included 500 HAIER air conditioning systems, 27,561 LED lights and 1500 solar home systems. </t>
  </si>
  <si>
    <t xml:space="preserve">On January 13, 2004, with the signing of an economic and technical cooperation agreement, the Chinese government committed to give Papua New Guinea a 9m kina interest-free loan to fund selected development projects. China's vice-minister for foreign affairs, Zhou Wenzhong said the loan was 'sincere and unconditional' and was aimed at upgrading the local economy. </t>
  </si>
  <si>
    <t xml:space="preserve"> In 2004, Chinese ambassador Li Zhengjun offered Mul -Baiyer, PNG a 30,000 Kina aid to upgrade a health centre.</t>
  </si>
  <si>
    <t>In 2003 or 2004, during the visit of some provinces in PNG, Chinese Ambassador Li Zhengjun offered 24 computers to Foreign Minister Sir Rabbie Namaliu to give to three high schools to Rabaul.</t>
  </si>
  <si>
    <t xml:space="preserve">13 December 2014 China committed a grant of vehicles to be used for the coronation of King Tupou VI. This aid was part of an agreement in which China committed approximately 115 million RMB in grants to Tonga (see projects #37781 and #37772). The donation would include 15 SUVs, 10 cars, and 5 buses. In June, 2015 China handed over the vehicles at Fua_„Žamotu. </t>
  </si>
  <si>
    <t xml:space="preserve">In 2004, PNG Prime Minister Sir Michael Somare said 15m kina has been committed in grant aid by the Chinese government which brought the total aid from China this year to 24m kina, following the commitment by the Chinese vice-foreign minister of 9m kina. </t>
  </si>
  <si>
    <t xml:space="preserve">In December, 2014 China pledged a grant of 100 million RMB ($16.3 million USD) to Tonga for unspecified projects. This monetary grant is part of a 115 million RMB aid package to Tonga for 2015 (see projects #37779 and #37772). It is unclear whether or not this grant has been received. </t>
  </si>
  <si>
    <t xml:space="preserve">Summary: On June 12, 2004, China's Ambassador to Papua New Guinea Li Zhengjun delivered K200,000 worth of medical instruments and drugs to the hospital. The donation was the fourth to be made since the medical team arrived in October 2002 and is also in compliance with the agreement signed between PNG and China on the medical program. This project is linked to #37731, </t>
  </si>
  <si>
    <t>In 2004, China sent the second medical team to PNG, following the first batch of 10 people in 2002. Chinese Embassy in PNG realized in 2000 that PNG needed medical doctors badly, leading to the decision to include a medical team as part of China's economic assistance to the country. This project is linked to #37712, #39292, #39291.</t>
  </si>
  <si>
    <t>In December 2014, While in Fiji, President Xi Jinping announced to provide 2000 scholarships quotas and 50000 quotas for study and training in various fields for Pacific Island countries.</t>
  </si>
  <si>
    <t xml:space="preserve">Summary: In 2004, the Ambassador of the Peoples Republic of China to Papua New Guinea Li Zhengjun donated a cheque of K31,000 to assist in food and water supplies for the victims who have been relocated to safer locations where they will remain until volcanic activity from Mount Labu subsides. He said the money would help aid the PNG government to help the people in its disaster relief efforts. Minister for Inter-Government Relations and Bougainville Affairs and also Minister responsible for Management of Disaster in PNG, Sir Peter Barter, was there to receive the cheque on behalf of the PNG Government. This money will be used to purchase additional food supplies to maintain the people at the safer locations. </t>
  </si>
  <si>
    <t xml:space="preserve">In January 2013, China pledged a donation of riot gear, uniforms, and equipment worth 1.2 million USD to the Vanuatu police force. </t>
  </si>
  <si>
    <t xml:space="preserve">In April 2005, the Chinese Prime Minister Wen Jiaboa pledged to cancel Chinese loans to Fiji that matured at the end of that year and extend by ten years the payment of debts contracted by other island countries that became mature at the end of 2005. There is no sign that debt was cancelled, but the pledge has been mentioned in a number of scholarly articles written about the Chinese presence in Oceania. The value of the debts cancelled is unknown. </t>
  </si>
  <si>
    <t xml:space="preserve">The China/Pacific Island Countries Economic Development and Cooperation Forum Ministerial Conference 2006 was held in Fiji in April 2006. Beijing provided Fiji with 1.17 million Fijian dollars for the conference. </t>
  </si>
  <si>
    <t xml:space="preserve">In 4th August 2010,the 41st Pacific Islands Forum meeting began in Vanuatu with notable absentees being the prime ministers of Australia, Papua New Guinea, Solomon Islands and Tuvalu. On 20 July 2010, Ambassador Cheng Shuping officially handed over 16 black limousines and four 26-seat buses to Vanuatu for use during the forum. The donation was a follow-up to an exchange of notes that was signed in April 2010. The vehicles were manufactured by China FAW Group, and arrived in Vanuatu on 6 July 2010. </t>
  </si>
  <si>
    <t xml:space="preserve">In 2009, China decides to send two pandas to Singapore for a Joint Cooperative Research (JCR) during Chinese President Hu Jintao's visit to Singapore. The JCR is a joint collaboration to promote giant panda conservation and raise public awareness of conservation through the joint implementation of a giant panda breeding research programme. The pair of giant pandas are on a 10-year loan from the China Wildlife Conservation Association (CWCA) to Singapore, and have arrived in Singapore in 2012. This gesture is to mark two decades of close diplomatic relations. Singapore is the ninth country to receive the pandas from China since the loan scheme began in 1994, and the fourth Asia-Pacific nation to be given the honour after Thailand, Japan and Australia. </t>
  </si>
  <si>
    <t xml:space="preserve">In 2004 it was reported that China granted 4 million NZD to the Cook Islands. This aid was assistance in exchange for the Cook Islands recognition of Chinas ownership over Taiwan. A report from Australia's Parliament suggests that this project has been completed. The projects funded by this grant are unknown. </t>
  </si>
  <si>
    <t xml:space="preserve">In 2009, China and Singapore signed a memorandum of understanding (MOU) to establish a China Culture Centre in Singapore with a total construction cost of 78.2 million SGD. The China Culture Centre would be a venue for Chinese arts and cultural exchanges in Singapore. It would offer classes in such areas as Mandarin, calligraphy and Chinese martial arts (wushu), and house a library of books on China. It would also hold exhibitions on Chinese and Singaporean art, film screenings as well as lectures on various aspects of Chinese culture. The center, which is scheduled to complete in 2016, consists of 11 stories. The facilities of the center include a multi-purpose hall, a recital hall, a 530-seat auditorium and an art gallery. Construction started in 2012 and is being carried out by Kim Seng Heng Engineering Construction and is expected to be completed in 2016. China has invested more than 1.3 billion yuan on cultural centres abroad, and the Chinese central government is the main source of funding for the centres. </t>
  </si>
  <si>
    <t xml:space="preserve">Established on September 16th 2010, the Fondo de Gran Volumen y Largo Plazo is a credit line for 20 billion USD with a 10-year maturity window. China offered this 20 billion USD loan at a floating rate of 50 to 285 basis points above LIBOR. Venezuela is selling 200,000 barrels per day of crude oil at market prices to pay back the debt used to finance power, mining, agriculture, and technology projects. The total dollar value of the loan is 20 billion USD. Half of it is being disbursed in dollar(#37804) while the other half is being disbursed in yuan (see project ID#37808). This agreement secures four to six times more oil than is necessary to pay back the loan, leading to a longer-term supply contract with China. As a result, the CDB will only deduct a portion of the revenues to cover loan interest. China disbursed the first tranche of 5 billion USD in 2010. Other projects also funded through the China-Venezuela Fund (updated 15 June 2016): 37833 - Four Power Plants 37808 - Infrastructure Projects 38053 - Orinoco Belt Joint Venture 37496 - Plant Construction 37541 - Mining Industry Loan 38055 - Abreu e Lima Oil Refinery Operations 38313 - Surgical Equipment 38290 - Development Project Loan 39099 - Tranche B Renewal STAFF_NOTE: Possible link to ID#38319. </t>
  </si>
  <si>
    <t>SUMMARY: On September 3, 2010, China' CAMC Engineering Co signed a joint agreement with Venezuela's Corpoelec valued at 956 million USD for the construction of a 500 MW Thermal Power Plant El Vigí_a located in the state of Mí©rida, Venezuela. Construction was projected to take 45 months. On November 6, 2014, the plant passed inspection, reaching a total of 480 MW. On January 26th, 2015, the final generator was successfully combined to the grid, marking the end of construction on the power plant. STAFF_NOTE: This project is at least partially funded by the $20 billion loan identified by #37804. To prevent double counting the transaction value is taken out.</t>
  </si>
  <si>
    <t xml:space="preserve">Established on September 16th 2010, the Fondo de Gran Volumen y Largo Plazo is a credit line for 20 billion USD with a 10-year maturity window. China offered this 20 billion USD loan at a floating rate of 50 to 285 basis points above LIBOR. The total dollar value of the loan is 20 billion USD. Half of it is being disbursed in dollar(#37804) while the other half is being disbursed in yuan (see project ID#37808). The 70 billion RMB portion is worth 10.2 billion USD and is part of a pilot test for internationalizing the yuan and raising the status of Chinese currency in the oil sector. As a result, Petrochina (part of CNPC) and PDVSA signed an agreement on the Junin 4 block (ID #38319) and an accord to maintain a fund over 25 years. Link to #37804 Other projects also funded through the China-Venezuela Fund (updated 15 June 2016): 37833 - Four Power Plants 37804 - Infrastructure Projects 38053 - Orinoco Belt Joint Venture 37496 - Plant Construction 37541 - Mining Industry Loan 38055 - Abreu e Lima Oil Refinery Operations 38313 - Surgical Equipment 38290 - Development Project Loan 39099 - Tranche B Renewal </t>
  </si>
  <si>
    <t xml:space="preserve">On November 16th, 2005, China donated sports equipment to Ecuador. China's Ambassador to Ecuador Liu Yuqin and Ecuador's Minister of Sports JosÍ© Francisco Cevallos signed the transition agreement. On November 24th, the equipment will be distributed to 8000 schools in Ecuador. </t>
  </si>
  <si>
    <t xml:space="preserve">China donated 500000 mosquito nets to Ecuador to help the local Ecuadorians control epidemics. China's Ambassador to Ecuador Zeng Gang and Ecuador's foreign minister Patricio Zuquilanda exchanged notes on March 15th, 2004, and March 26th, 2004. Chinese government donated 500,000 mosquito nets to Ecuador. At 2 million women and children will be protected from malaria and dengue. </t>
  </si>
  <si>
    <t>On August 16th, 2004, China's Ambassador to Ecuador Zeng Gang represented the Chinese government and donated 80 computers to Ecuador. China's Ambassador to Ecuador Zeng Gang and Ecuador's Foreign Minister Patricio Zuquilanda signed the transition agreement.</t>
  </si>
  <si>
    <t xml:space="preserve">SUMMARY: In June 2010, PDVSA borrowed 1.5 billion USD from BES and CDB in order to support oil mining and production in Venezuela. This loan has a maturity of 3 years with a 9-month grace period. This decision raised PDVSA's debt by 26% to 3 billion USD. As of 2015, PDVSA's total debt had risen to 21.4 billion USD. </t>
  </si>
  <si>
    <t xml:space="preserve">On August 31, 2010, PDVSA asphalt subsidiary of Asfalto signed a memorandum of understanding with China Road and Bridge Corporation to pursue infrastructure projects. The partners built a highway connecting San Fernando in Apure state, to Tucupita. This formed part of the transport infrastructure necessary for the new Orinoco oil projects comprised in PDVSA's Siembra Petrolera Plan, as well as road work in refineries and other key oil and gas installations. The status of these projects is unknown. </t>
  </si>
  <si>
    <t xml:space="preserve">The Venezuelan Government will promote nine socialist projects of agricultural development in the Guarico, Apure, Delta Amacuro, Barinas and Portuguesa regions, all aimed at strengthening agricultural plant and livestock production in the country. These projects are all financed through the 20 billion USD credit line from China that was established in 2010. All these projects will be implemented by the Ministry of Popular Power for Agriculture and Lands. The first project targets the Socialist Agrarian Project Guarico River, which is underway since 2009, and plans planting 35,000 hectares to produce 420,000 tons of grain from rice and corn, as well as rehabilitation of canals and construction of new The recovery of viabilities of irrigation and recovery of buildings for the benefit of the community. The second is the Integral Socialist Agrarian Development Project Pí_ritu-Becerra, which is due in October, and includes the drilling of 100 wells, the recovery of agricultural viability, building a bridge over the Rio Guarico, lifting a communal city, the acquisition of buffaloes bellies livestock dual purpose, the construction of processing plants soybeans and pulse crops of rice, soy, legumes and vegetables. A third project will be implemented in the area of äó†äó†influence of Biruaca-Achaguas Axis, in Apure state, and includes the construction of 167 kilometers of viability and improvement of another 55 kilometers in the region, and the construction of two bridges, between Apurito-San Antonio and Hato El Frio-Santa Catalina, the conveyance of water for corn, bean, beans, papaya and others, and encourage the production of milk and beef. A fourth project, launched in 2009, is aimed at implementing the second stage of socialist agricultural development in Tiznados by which it seeks to promote the construction of canals, storage silos for food from cattle, building a milk processing plant. The fifth project aimed at the development of the Orinoco Delta, which was launched in January this year, aims to strengthen food production through incentives for planting rice and construction of an agroindustrial plant for processing, plus rectification work of canals and rehabilitation of agricultural viability. The statement also refers to Agrosocialista Project Santo Domingo, also started last January and aims to consolidate agricultural production plant in Barinas state through the construction of irrigation canals and the socio-round development. The seventh project is related to the Agroecolí_gico Llano Alto, in Barinas, and aims to promote the cultivation of cocoa, coffee and forestry plantations, the development of a community plan dual purpose cattle breeding under agroecological management and development of integrated farming, for the rearing of laying hens, broilers, sheep, pigs and vegetables. Likewise, the Agroecolí_gico project includes the installation Llano Alto Boconí_ reservoir in floating cages for the production of pacu, establishing apiaries, the creation of a network of beekeepers, installing tanks in Australian Academy of Agricultural Sciences for growing fish under water recirculation techniques recycled and eco-tourism development. Project Agrosocialista Guanarito, Portuguesa, is the eighth of the plans to be financed with resources from China, and to strengthen social support infrastructure and production in that region. The ninth project aims to consolidate agricultural production plant and livestock production in the Socialist Alto Apure Axis, between Elorza-Mantecal region. </t>
  </si>
  <si>
    <t>On January 3, 2014 members of the 15th Chinese escort fleet donated educational equipment to local schools in Tanzania.</t>
  </si>
  <si>
    <t xml:space="preserve">The 'China-Venezula Fund' has existed in several phases. 'Heavy Fund I' was signed in November 2007 and ended in November 2010. This project is the result of the December 2010 talks and represents a renewal of Tranche A of the Joint Fund. US$ 4bn is committed to the 'China-Fund' thanks to a loan from the Bank of China. There are, as of 2014, two other Tranches (Tranche B and C) that also form a part of the Joint Fund. Venezuela would pay back the loan by providing no less than 230 thousand barrels per day. China has provided $21 billion USD to the China-Venezuela Fund in total. The first fund was divided into three trenches, A(2007), B(2009) and C(2013). Then China also provided the renewal 1 (2011) and renewal 2 (2012) of the trench A. </t>
  </si>
  <si>
    <t>On 28 October 2014, Chinese President Xi Jinping and Afghanistan President Ashraf Ghani Ahmadzai signed the 'Agreement on Economic and Technical Cooperation between the Government of the People's Republic of China and the Government of Islamic Republic of Afghanistan' under which China would provide 500 million Chinese Yuan in grant assistance to the Afghan government in 2014 and another 1.5 billion Chinese Yuan in grant over three years from 2015 to 2017. The total amount of grant that was offered under the agreement was 2 billion Chinese Yuan. The details on how the grant is to be used are unknown. 
On 5 April 2015, Ambassador of Republic of China to Kabul, Mr. Deng Xijun, during his talks with Minister of Foreign Affairs, Mr. Salahuddin Rabbani, said that China would send a team to Afghanistan to draw up the framework for the disbursement of the 2 billion Chinese Yuan. Based on a 'Q&amp;A' session with Professor and Director of Center for Russia and Central Asia Studies, Zhao Huasheng, China had provided the 500 million Chinese Yuan in 2014 and the 1.5 billion yuan is still in the pipeline.</t>
  </si>
  <si>
    <t xml:space="preserve">In 2009, the Chinese government made a pledge to provide 100 scholarships for Singapore teachers to advance their Chinese language study. This announcement was made during a state visit by Chinese State Councilor Liu Yandong. </t>
  </si>
  <si>
    <t xml:space="preserve">In 2009, China pledges to invite 200 students from Singapore's Confucius Institute to join the summer camp in China within the year. This announcement was made during a state visit by Chinese State Councilor Liu Yandong. </t>
  </si>
  <si>
    <t xml:space="preserve">In 2009 during a state visit by Chinese State Councilor Liu Yandong, China made a pledge to donate multimedia facilities and software to aid the teaching at Singapore's Confucius Institute of Nanyang Technological University. </t>
  </si>
  <si>
    <t>China has committed a loan of US$330.8 million for the Banten Suralaya power plant. Two power stations were jointly built by Chinese and Indonesian companies. The first, Banten Suralaya or Banten 1, is a 625-megawatt (MW) coal-fired power complex in Suralaya, Banten. This is an expansion project of an existing power plant, which is a 4,025 MW coal-fired power complex consisting of 8 generating units. 28 December 2012 marked the handing over ceremony of the structures and operations of power generators that has been completed, from China to Indonesia. This is a joint construction by the Dong Fang Electric Corporation and Shandong Electric Power Construction Company. This plant is already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So far contracts for 32 power plants have been signed, and most of these have now reached the construction phase. 
This project is linked to other fast-track program records. See Project IDs #38546, #38600, #38601, #38602, #38604, #38606, #38609, #38610, #38611, and #38614.</t>
  </si>
  <si>
    <t>On 28 October 2014, China announced that it would hold training on anti-terrorism and anti-drugs for Afghanistan. The announcement was made during Afghan's President Mohammad Ashraf Ghani Ahmadzai visit to China. On the same date the announcement was made, China and Afghanistan signed an agreement on economic and technical cooperation, under which China would provide 2 billion Chinese Yuan in grant (See Project ID#37849). China previously had been providing small-scale security training to Afghanistan, specifically in the form of mine clearance and counter-narcotics training. In January 2015, the Xinjiang Frontier Corps and the Xinjiang Police College hosted the first Afghan anti-drug and anti-terrorism training seminar. The training was concluded on 29 January 2015 at Urumqi, Xinjiang. 50 police officers from the Afghanistan Interior Ministry Anti-drug, Anti-terrorism, and Border authorities Department participated in the training that lasted a month, and were later awarded the certificate of completion by the People's Republic of China Ministry of Public Security and the Ministry of Commerce.</t>
  </si>
  <si>
    <t>During the China - Indonesia strategic business talks held on the 30th of April 2011, then premier Wen Jiabao in his speech, mentioned that China would be taking active steps to strengthen and promote infrastructure construction in Indonesia. The Chinese government pledged US$1 billion in preferential export buyer's credit to Indonesia for infrastructure cooperation.</t>
  </si>
  <si>
    <t>In 2001 China provided a spot exchange (__±_) of $1 million for the newly formed Afghan government to be used as government startup funds. From China ECCO in Afghanistan: 2001Ô_‰_ƒ_™‰_Ü__îÔ_ñ__äæÔ_Ç_ï__´Ô´_ƒ_______100_™___ÔÛ—__±___ñ_™__îÔ_ñÔèÔ_ÎÔ»___´__âÔ_3000_™_ÔÛ—____´Ô™_ ‰__„â_©µ _‰Ô_©Ê„_</t>
  </si>
  <si>
    <t>In December 2001, China pledged 30 million yuan worth of emergency material assistance to the interim Afghan government. The Afghan government received the donation by the end of March 2002, indicating project completion. From China ECCO in Afghanistan: 2001Ô_‰_ƒ_™‰_Ü__îÔ_ñ__äæÔ_Ç_ï__´Ô´_ƒ_______100_™___ÔÛ—__±___ñ_™__îÔ_ñÔèÔ_ÎÔ»___´__âÔ_3000_™_ÔÛ—____´Ô™_ ‰__„â_©µ _‰Ô_©Ê„_</t>
  </si>
  <si>
    <t xml:space="preserve">On 16 December 2010, the Chinese government gave Indonesia natural disaster relief assistance totalling 10 million yuan. Recent disasters include the earthquake and tsunami in West Sumatra, the eruption of Mount Merapi in Central Java, Papua Province and severe flooding in several areas, which resulted in heavy casualties and property losses. This aid comes alongside another grant of US$30000 from China for the same disaster victims. </t>
  </si>
  <si>
    <t xml:space="preserve">In August 2007 a concessional loan agreement was signed between China and the Cook Islands for a 9.6 million USD. This funding was for two projects: the Telecom Sports Arena in Rarotonga, and the Ministry of Education administration building in Nikao (see project #40532). The amount of this loan that would go toward the arena was $8.5 million USD while $1.1 mil was set aside for the Ministry of Education building (discrepancy, see note). The conditions of the loan include a 2% interest, 5 year grace period, and a 20 year maturity rate. The project was meant to assist the Cook Islands in hosting the 2009 South Pacific Mini Games. China negotiated the use of a Chinese contractor, China Civil Engineering construction Corporation, for the implementation of the arena. Construction on this project ran from 2008-2009 and the stadium is now complete. In 2014 the building required extensive repairs. STAFF_NOTE: There is some discrepancy in how much this project cost. It is coded as the difference between linked project #40532 (Ministry of Education Building) and the total $9.6 million loan amount from China, so that the exact amount of the umbrella loan is captured accurately. </t>
  </si>
  <si>
    <t xml:space="preserve">From 2006-2007, China completed construction of police headquarters in Rarotonga. This project was a grant worth 4 million NZD. The commitment date for this project is unknown. In 2014 it was reported that this building required extensive repairs. </t>
  </si>
  <si>
    <t xml:space="preserve">From 2004 to 2006, China constructed a courthouse in the Cook Islands. The cost of construction was 4.8 million NZD ($6 million USD), and the implementing organization was China Civil Engineering Construction.The commitment date for this project is unknown. In 2014, this building required repairs by the government of the Cook Islands. </t>
  </si>
  <si>
    <t>China donated about $1.79 million in dredging equipment to Afghanistan in March 2009. No other details are found. From China ECCO in Afghanistan: 2009Ô_‰3_ñ_Ç_ï_™____Ô´_ƒ_µ___öÔ„_178.75_™___ÔÛ—_ _™Û_ö_Œ_Ô__Ê„_</t>
  </si>
  <si>
    <t xml:space="preserve">In 2010, China agreed to provide Afghanistan with personnel training in six sectors, including agriculture, health, education, economics and trade, and communications. This project is complete. 2010Î_Ç3_ìš¥_ëÎçÎÁî_Š_____óééô¬ËÎ__ìô_„Ç¥_ë_Ÿ____Î¬£ÎŸ€Îï_ÖË____1.6__ËÎƒ€____ÁïÎŸ_„ ÎË_ÇÎ_©Üó‰Îë_„_¥_ëÎë________¢__ˆ¥_ë_‹Î¬_ˆÈÎ_ñÎ_Ç7_ìš1_„«µ‡¥_ë_Ÿ____Î¿__ÖË60%_‹_ñÎ____ÎñÎ¬_______Îƒ_Â_Î_ƒ_ˆÜó‰___Î__¥_ë_Ÿ____ËÖÎë_‹_Ÿ__ÖËÎ_ó¬_ÎÊì_Ÿ_ÜóÎ‚îôÜó_´»‰_ÜóéÇŸÜó_ó_¬¿ÎÍë__¿Í_Š6_ŸÈ___ÎïÖÎô_¬__Üó‰6_ìš¥_ë____åç_Ÿ__ÖËéÇŸîÎ_î___ÎìÂ_ÖÊ_Ö__Ÿ_çëÜó‰ </t>
  </si>
  <si>
    <t>In November 2011 China and Afghanistan signed a contract under which China would donate material supplies to the Afghan presidential palace. On November 23, 2011, The agreement was signed by Wu Gangchen, Commercial Counselor of China Embassy in Afghanistan and Afghanistan Presidential Chief of Staff Abdul Karim Khurram. The material supply are expected to be shipped out in December 2011. On October 1, 2012, the materials handover certificate signing ceremony was held in Afghanistan. Ambassador Xu Feihong and Afghanistan Presidential Chief of Staff Abdul Karim Khurram were present to sign on behalf of their respective governments.</t>
  </si>
  <si>
    <t>In February 2014, Afghanistan signed a letter for a project on China assisting Afghanistan's Ministry of Foreign Affairs with limousine vehicles. The present status of this project as well as other details are unknown. 2014Ô_‰2_ñ_Ç_ï_™__ƒ______´_‰_ƒÔ_ñ_™__ñ__¢Œ_Ô_____Œ_¢___Ê„_4_ñ_Ç_ï_™__ƒ______´_‰_ƒÔ__ÔŒ__´__„_‚Ž___™_Ô—___Œ_____âè___Ê„_7_ñ_Ç_ï_™__ƒ______´_‰_ƒÔ______—Î__ÔŒ________Œ_____âè___</t>
  </si>
  <si>
    <t xml:space="preserve">In September 2014 China and Afghanistan signed a note on China assisting Afghanistan with training of medical personnel at Afghanistan's Republic Hospital. The financial value and present status of this project is unknown. 9_ñ_Ç_ï_™__ƒ______´_‰_ƒÔÛ±ÔïÔ__Ôï__Ž¢__„_ñèÔ___ñ___ŒÔï_‰_ƒÔÛ±ÔïÔ__Ôï__Ž¢Ôï_______Ô´ƒÔ»_Œ____Œ_¢___Ê„_ </t>
  </si>
  <si>
    <t>In March 2005 China agreed to install a tsunami warning system in Indonesia. The system consisted of 10 seismograph broadband and accelerometers, a national tsunami warning center, which included station construction, equipment installation, technical services, spare parts maintenance, processing facilities, training, and expertise for a limited time to the Indonesian government. Construction finished in March 2009, and the system was handed over to the Indonesian government in April 2010. The handover is part of Indonesia-China Digital Seismograph Network (ICDSN) project, which is the cooperation between the two governments on establishing a monitoring system of earthquake and tsunami in Indonesia which began in February 2005. 
STAFF_NOTE: See Project ID #41811 for further information on Chinese aid to Indonesia following the 2004 tsunami.</t>
  </si>
  <si>
    <t>On 9 October 2011, China's Economic and Commercial Counselor and the Afghan Minister of Public Works Ahmed signed a contract for China to assist Afghanistan's Ministry of Public Works in the form of office equipment. Based on the agreement, the office equipment will be delivered by the end of December 2010. __ _‰_ƒÔèï_±ÜÔÛëÔÛ±__æ_™__—ÎÔ__ÔÛëŒ_Ô_____‰_Ô_Ôï__Ô_Ü ___ä__â__Ç___©__ƒÔèï_±Ü______Ô‚_Ô_  2011-10-11 02:28 ___ä_±_Ô_æÇ__Ô_»Ô__ Ô_ÛÔŒ_Ô__±_Ç_____Ü_ Ê„„Ê„„10_ñ_9_ÜâÇ_ï__´Ô_ __µÔ___ŽÎÔ_µ__™__ƒÔèï_±ÜÔÛëÔÛ±__æ_™__—ÎÔ_è_—Î_‚__Ô___Ô_ö.__Ž.__âÔ_öÇ__Ahmad Shah WahidÇ__Ô__Ô_ä__£ÎÔï________™_Ô___îÔ_ñ_‰_ƒÔÛëÔÛ±__æ_™__—ÎÔ__ÔÛëîÎÔ__©µ ___Œ___‰_Ô_ÔïÊ„__ï_Û___±_Ç_ïÔ_ÔïÔ_ÔñÎ12_ñ_Ô_‚Ô____ïÔŒï_è‚Ê„_</t>
  </si>
  <si>
    <t>In November 2009, Vice Premier Li Keqiang signed _x0008_an agreement about establishing a Confucius Institute at the University of Canterbury with UC Vice-Chancellor Dr Rod Carr during a visit to the University. Confucius Institutes are not-for-profit centres within foreign universities designed to support the teaching of Chinese language and culture. They operate in partnership with a Chinese university and are financially supported by the Office of Chinese Language Council International (Hanban), part of the Chinese Ministry of Education. There are around 328 Confucius Institutes in 82 countries and regions. The University of Canterbury's new Confucius Institute is a joint venture with Huazhong University of Science and Technology (HUST) in Wuhan, widely regarded as one of the top ten universities in the Chinese higher education system. The University has been cooperating in teaching and research with HUST since 2005, when Christchurch and Wuhan signed a 'Friendship City' agreement.</t>
  </si>
  <si>
    <t>On December 3, 2009, the Chinese Minister of Commerce Lu Jian Hua led a delegation to Indonesia. Both China and Indonesia signed an agreement to continue Chinese participation in assisting Indonesia with its natural medicinal plant research and development project. The project involves the collection of Indonesian medical plant resources and training of Indonesian scientists. The first phase had been successful, and they were entering into the 2nd phase of the project.</t>
  </si>
  <si>
    <t xml:space="preserve">On December 29, 2014 Chinese Ambassador to Uganda Zhao Yali donated 2,400 pieces of hoes, 194 foam mattresses, a motorcycle, a 40-inch flat television screen, a number of bicycles, basket and footballs, sewing machines and sandals, among others to members of the Kinkizi West constituency. </t>
  </si>
  <si>
    <t xml:space="preserve">On January 7, 2014 the Chinese Ambassador, Mr. Zhao Yali has today handed over a Children Day Care Center to the Inspector General of Police, Gen. Kale Kayihura at Naguru, Kampala. The China-Uganda Friendship Kindergarten was constructed and donated by the Chinese Embassy to Uganda Police Force. The center will cater to Police Officers' children who stay and work within Kampala. </t>
  </si>
  <si>
    <t xml:space="preserve">In March of 2011, Venezuela's Alcasa signed a deal with China's Chinalco to update and upgrade their aluminum production. The amount contracted for the project was 403 million USD, provided by the China-Venezuela Joint Fund. By October of 2011, it was reported that there were several difficulties with Chinalco's proposed improvements, and there was some doubt as to whether or not the project could continue. A release on Chinalco's website in June of 2014 admitted that the project was slow to be implemented, but at that date had been 78% completed. Because this project was supported, at least in part, by the China-Venezuela Joint Fund/Fondo Estrategico Pesado (See #35985, #37528, #37838, #38163, 38316, and #38380), this project is marked as a resource-backed or commodity-backed loan. Transaction amount taken out to prevent double-counting. </t>
  </si>
  <si>
    <t>In March 2011, Venezuela signed an agreement for a 4 billion USD loan from ICBC for building housing projects across the country. China's CITIC Group will implemnent the $4 billion credit to fund the construction of 20,000 homes, and in return will jointly develop and operate mature crude oil fields with Venezuela state oil firm, PDVSA. In February of 2012 it was announced that the first 1.5 million USD installment of the loan had been released to begin construction in the urban development Tiuna City, which includes construction of 13,000 new houses for the people of Caracas. There is no other information on the disbursement of the remaining money, or the terms of the loan.</t>
  </si>
  <si>
    <t xml:space="preserve">On April 30, 2014 the Chinese ambassador to Uganda Zhao Yali attended the tree planting activity organized by the deputy prime minister of Uganda. At the ceremony he donated tractors to local farmers. </t>
  </si>
  <si>
    <t>In May 2011, it was announced that Ferrominera Orinoco would be receiving $900 million USD from the China-Venezuela joint fund to build a second pellet production line. This project had previously been announced in 2009, but never materialized. Ferrominera announced the funding for the project on their website, but no records of project status were found. This project was funded by the $20 billion USD loan in #37804.</t>
  </si>
  <si>
    <t>On June 6, 2014, Chinese Ambassador to Uganda Zhao Yali attended a ceremony at the Kampala China-Uganda Friendship Hospital, where he donated medical equipment and anti-malaria medicine to Uganda.</t>
  </si>
  <si>
    <t>At a ceremony attended by he Chinese ambassador, Zhao Yali, the chinese government donated 98 solar energy street lights for use in Kampala valued at 800000 usd. The project was implemented by Huawei Technologies Co., Ltd. which also implemented the maintenance of these lights when they broke less than 12 months after implementation. The batteries were replaced at no cost to the Kampala city government by Huawei.</t>
  </si>
  <si>
    <t>On August 8th 2014, the Chinese ambassador to Uganda donated office equipment of unspecified value to the Ugandan Foreign Minister who had just been elected the President of the UN General Assembly. There are no corroborating sources that confirm the gift, but the Chinese embassy website provides photos of the gifts.</t>
  </si>
  <si>
    <t xml:space="preserve">In December 2010, China committed to donate donate medical equipment and goods including clean air conditioning, Pulse Oximeter, respirator, oxygen machine and other office appliances to China-Uganda Friendship Hospital. The hand-over ceremony was held in the hospital on Nov 13, 2014. </t>
  </si>
  <si>
    <t>In August 2010 Venezuela signed a 200 million USD contract with WISCO (Wuhan Iron and Steel Corporation) to provide equipment to Ferrominera Orinoco to increase iron production. Reports stated that the equipment began arriving in April of 2012.
STAFF_NOTE: Unclear if actually aid, since other accounts report Venezuela as purchasing the equipment. May be partially funded by the most recent Joint-Financing Loan (#37838). China-Venezuela Joint Fund is partly financed by China Development Bank. But the proportion is not clear. The total transaction amount is $200 million but we don't know how much is actually funded by China.</t>
  </si>
  <si>
    <t>STAFF_NOTE: Unclear if actually aid, since other accounts report Venezuela as purchasing the equipment. May be partially funded by the most recent Joint-Financing Loan (#37838). The total transaction amount is $112 million but we don't know how much comes from China. _____________________ Summary: In September of 2011, Venezuela signed a contract with the Metallurgical Corporation of China (MCC) to expand the Venezuelan port of Palua, doubling the capacity to move iron ore in the Orinoco River. The contract is for 112 million USD and was expected to be completed by the end of 2012. Funding was to come from the China-Venezuela joint fund. Yet usually China contributes twice the amount of Venezuela's contribution to the fund. Thus the financial amount is listed as 2/3 of $112 million. However, a March 2013 publication from the International Centre for Trade and Sustainable Development suggested that the project had not begun.</t>
  </si>
  <si>
    <t>As part of an African Teacher Training Plan in Uganda operated by China and UNESCO, China hosted a ceremony at which Chinese ambassador Zhao Yali announced support for three schools in Uganda as part of the UNESCO Funds-in-Trust. This support totals $76,3000 USD for Uganda and is part of an 8 million USD agreement between China and UNESCO.</t>
  </si>
  <si>
    <t>On December 29, 2014 Chinese Ambassador to Uganda Zhao Yali donated agricultural machines and goods to local residents at Sembabule. Sembabule is the Ugandan foreign minister's home town.</t>
  </si>
  <si>
    <t xml:space="preserve">On December 30, 2014 the Chinese Ambassador to Uganda Zhao Yali donated supplies to the Uganda International Police Organization. </t>
  </si>
  <si>
    <t>Uganda: CNOOC Uganda Holds Free Medical Camp in Hoima 25 JANUARY 2015 Hoima _„î Chineseoil and gas company CNOOC Uganda in partnership with the Chinese Embassy and the Chinese medical team recently offered free medical services to about 600 members of the Buhuka community in Hoima and donated medical equipment and medicine to the Health Centre. In 2014, a similar clinic was held that served 1400 people.</t>
  </si>
  <si>
    <t xml:space="preserve">In 2008, the China Development Bank expressed interest in investment projects in Brazil. Investments in these concessions, valid for 25 years operating on routes between the southeast with the northeast for a total of 7297 kilometers, would total more than $ 6.4 billion (R $ 10 billion). Proposal includes highway BR-040, which connects BrasÍ_lia to Rio de Janeiro and Belo Horizonte. The status of these investments are unknown. Local company, Invepar, won the bid for the BR-040 highway concession. No indication that the highway projects moved towards implementation. </t>
  </si>
  <si>
    <t xml:space="preserve">On 29 October 2009, the Chinese Ambassador Zhang led a delegation to meet governor of West Sumatra to convey the Chinese government's and people's sincere condolences for the hard-hit local communities during the West Sumatra earthquake. The Chinese government provided US$500000 in cash for humanitarian assistance to the Indonesian government. There were two major earthquakes off the coast of West Sumatra, Indonesia, measuring 7.6 and 6.8 on the Richter scale respectively, which occurred on 30 September 2009 and 1 October 2009. This aid comes alongside a grant given by the Chinese Red Cross of US$50000 for disaster relief to the Indonesian Red Cross. </t>
  </si>
  <si>
    <t xml:space="preserve">Parnell District School is a pioneer in the teaching of a second language at primary level. They have offered Mandarin for 10 years and currently all Year 3-8 children have a 45-minute lesson each week from two New Zealand-trained Chinese teachers. Gillian Eadie, Director of the Confucius Institute based at the University of Auckland, has been instrumental in bringing such Confucius Classrooms to New Zealand. The transaction amount is unknown. </t>
  </si>
  <si>
    <t>On 2 April 2009, the Chinese government provided 13.5 billion Rupiah to Indonesia as disaster relief for the Earthquake in Nias. The grant came through the 'Aceh and Nias Rehabilitation and Reconstruction Agency', and will be used for the recontruction of Phase 2 of Gunungsitoli Public hospital, also known as ‰¢__ƒÔ_©Ô±±Ôï__Ž¢. The hospital was damaged from an earthquake that hit on March 29, 2005, which measured 8.7 on the Richter scale. The other phases of the hospital reconstruction are funded by Malaysia, Japan and Singapore. The second phase of construction which as funded by the Chinese has been completed, and involved the building of wards, a laundry, and a kitchen. This project is part of a wider $2 million aid programme from China for the earthquake (2005) victims. This is linked to #35143.</t>
  </si>
  <si>
    <t xml:space="preserve">In 2010 it was reported that China had contributed $250,000 NZD to finance six Confucius classrooms, five in Aukland and one in Rotorua. The classrooms are complete and operating. The six schools with these classrooms will also act as hosts for students from other schools, and the classes will focus on Mandarin and Chinese culture. The commitment date for this project is unknown. </t>
  </si>
  <si>
    <t>The Chinese Culture Centre was inaugurated in Lao capital Vientiane on 3 November 2014. Liu Qibao, head of CPC Central Committee's Publicity Department, and Phankham Viphavanha, Laos deputy prime minister, attended the ceremony to launch the center, which is expected to cement a platform and a window for the two peoples to experience the Chinese culture in Laos. With the joint efforts made by both countries, the Chinese Culture Center in Laos will contribute positively to promoting development of China-Laos relations and enhancing mutual understanding and friendship between the two peoples, said the Chinese official.
STAFF_NOTE: Unclear if "joint efforts" can be classified as a "joint venture" (in keeping with AidData's Flow Classification categories). Unsure if this is the same as the "National Culture Center" of Laos (added Shanghai Institute source in reference to National Culture Center)</t>
  </si>
  <si>
    <t xml:space="preserve">On 10 March 2009, the Chinese Embassy donated computers to the Bureau for Technical Cooperation State Secretary. This aid comes alongside another project where Indonesian students are set to attend training classes and technical training courses organised by the Chinese Ministry of Commerce. The exact number of computers donated and number of Indonesian students sent for training courses were not available. </t>
  </si>
  <si>
    <t xml:space="preserve">In April 2013, the National Development Reform Commission (NDRC) of the Republic of China donated 24 million CNY worth of LED lights to Maldives. Vice Secretary of NDRC and Maldives' Minister of Energy and Environment attended a handover ceremony of China's donation of 250,000 LED energy-saving tube lights on April 1, 2013. The lights were donated by NDRC 'in order to assist in combating the negative effects of climate change.' Reportedly the lights have been distributed to over 500 institutes across the islands. </t>
  </si>
  <si>
    <t>Timor Leste has completed the construction of the Ministry of Foreign Affairs Building with the help of Chinese aid. The project commenced in August 2006 and was completed in March 2008 at a cost of $7 million. The project was funded as a grant, and the construction area was 6700 square meters.</t>
  </si>
  <si>
    <t xml:space="preserve">On March 18, 2014 China's ambassador attended a handing over ceremony during which China gifted a table tennis table to the Maldives Table Tennis Association. Maldives' former ambassador to China attended the ceremony along with Liu Qiang, a counsellor at the Chinese embassy in Male. </t>
  </si>
  <si>
    <t xml:space="preserve">On 3 April 2012, the Ministry of Defense of Timor Leste held the opening ceremony for the office building of the Ministry of Defense and headquarters for the Timor-Leste Defense Force, Forcas Defesa Timor Lorosae (F-FDTL). The construction of the building started on 18 December 2010, and the certificate of transfer was signed on 8 March 2012. The project cost $6 million. </t>
  </si>
  <si>
    <t xml:space="preserve">On 30 May 2011, the handover ceremony for the elementary school that was construction with Chinese aid was successfully carried out, and the school was named 'China-Timor Leste Friendship Elementary School' (_™_Ô___„î_™ñÔ™_±_Ôæ_ÔÔ__).The construction of the school was swiftly and efficiently constructed within 6 months. </t>
  </si>
  <si>
    <t>China's ambassador to Maldives and the Maldives Minister of Foreign Affairs signed an agreement for cooperation on an agricutlural research project on behalf of the Chinese and Maldivian governments on April 10, 2014. Maldives' Ministry of Foreign Affairs stated that under the agreement China would give Maldives a 1 million RMB grant for its agricultural sector. The current status of the projects to be carried out under the agreement are unclear.</t>
  </si>
  <si>
    <t>During the food crisis in Timor-Leste, China provided emergency assistance in the form of 8,000 tons of rice and 50 tons of edible oil and other emergency humanitarian assistance, as well as a certain amount of anti-malaria medicines.</t>
  </si>
  <si>
    <t>In recent years, the Chinese Government has invited the Timor-Leste officials and technicians to attend training programs held in China for developing countries. More than 600 people have participated in various programs.</t>
  </si>
  <si>
    <t>Chinese aid to Timor-Leste in the form of hybrid rice planting project has successfully concluded phase 1 in January 2010. The project started in January 2008 for a duration of two years. China has sent 4 agricultural experts to the a city that is 70km away from the capital city, Dili City, to demonstrate hybrid rice planting. This project is linked to #38191, which is Phase 2.</t>
  </si>
  <si>
    <t>STAFF_NOTE: FT=Grant because Xinhua will 'provide' materials. Intent=Development because meant to strengthen bilateral relations and upgrade of news broadcasting in Maldives 9 July 2014 According to the website of China's Embassy to Maldives, Xinhua and Maldives National Broadcasting Station signed an agreement for Xinhua to provide news materials to Maldives' broadcasting station. The details and status of this project are vague. Presented the current status of the development of bilateral relations and prospects of the horse, the Maldives news media in the future between the two countries to further strengthen exchanges and cooperation, enhance mutual understanding, increase the development of relations between China and Maldives in particular, reported in tourism, trade, cultural exchanges and other fields, and jointly promote the further development of bilateral relations.</t>
  </si>
  <si>
    <t>China (Sichuan Province) has been sending medical teams to Timor-Leste every two years since 2003. The 4th medical team, consisting of 12 doctors, worked in Timor-Leste from September 2010 to September 2012.</t>
  </si>
  <si>
    <t xml:space="preserve">In September 2014, China and Maldives signed the 'Memorandum of Understanding on the Cooperation in the Comprehensive Infrastructural Project in the Maldives'. China Harbour Engineering Co. Ltd. (CHEC) is to implement the project which involves 'airport construction, reclamation, interisland transportation and construction of relevant supporting facilities in the Maldives.' A previous donation of communications (_„_ŒèŒ_Ô__) to Maldives for an undisclosed value mentioned by China's Ambassador during a 2014 interview may be related to the project. A U.S. State Department document claimed that China was helping fund a technology center and a unified communications system in Maldives, which the national budget apparently included a $57 million allotment for in 2013. The proportion funded with Chinese assistance is not clear. According to the report, 'The communication system aims to establish a high definition video-conferencing system across the nation, with 100 video-conferencing facilities and 10 tele-presence facilities.' Unofficial sources suggest a loan will be used to fund the project, but the terms and status are unclear. </t>
  </si>
  <si>
    <t>Since 2006, the Embassy of China in Timor-Leste, commissioned by the China Scholarship Council, has enrolled Timorese students to study in China under the Chinese Government Scholarship. In 2011, the Chinese Government created the Chinese Government Scholarship allowing more students to study in China under scholarships. In 2014, China again re-affirmed its intention to expand the number of scholarships given to Timorese students. This scholarship has also been expanded to include enrolment for civil servants and technical personnel. 6 Timorese students won the Chinese Government Scholarship in 2010, but it is not clear how many are given in each of the other years.</t>
  </si>
  <si>
    <t>During a 2014 interview China's ambassador to Maldives stated that China provided saltwater purification equipment (_µö_‰_öÔï_Œ_Ô__) to Maldives in the past.</t>
  </si>
  <si>
    <t>During a 2014 interview China's ambassador to Maldives stated that China had provided Maldives with power generation equipment in the past. It is unclear what specific project or donation this refers to, or when the activity took place.</t>
  </si>
  <si>
    <t>During a 2014 interview China's ambassador to Maldives mentioned that China previously provided government scholarships for students from Maldives, and the China Scholarship Council announced in late 2014 that Beijing would provide additional scholarships for Maldivian students to study in China.</t>
  </si>
  <si>
    <t xml:space="preserve">During a 2014 interview China's ambassador to Maldives mentioned that China previously provided short-term training for people from Maldives. Information from Maldives's government suggest that China's government is providing 'short term programmes, familiarization programmes for senior officials of the Ministries of Foreign Affairs from various countries including Maldives.' </t>
  </si>
  <si>
    <t xml:space="preserve">On 29 April 2008, there was a handover ceremony that took place between China and the Sorong Fishing School in Jakarta. A total of 10 million Chinese Yuan was given in aid, including fishing practice boats and educational facilities. </t>
  </si>
  <si>
    <t xml:space="preserve">On 1 February 2008, the Chinese Embassy and the Indonesian Ministry of Health conducted a anti-malaria drugs handover ceremony in the Indonesia Ministry of Health Disease Control and Environmental Health Office. These anti-malaria drugs are worth 3 million Yuan and arrived in Jakarta in two batches, one in October 2007 and the second in January 2008. The Indonesian ministry thanked the Chinese government and people for their support for the fight against malaria in Indonesia. </t>
  </si>
  <si>
    <t xml:space="preserve">Since the start of 2013, the Chinese government has sent medical supplies and 6 ambulances to Timor-Leste. Alongside the supplies, China sent 5 medical brigades to Timor-Leste (see project ID#39127 linked in title). </t>
  </si>
  <si>
    <t>According to a 2014 interview given by China's ambassador to Maldives, China on an annual basis invited Maldives official and experts to join 'climate change training' (_îÔ„ŽÔƒÔï_Ô»_Œ__) held in China. In 2014 President Xi Jinping stated that, 'China is ready to provide human resources training and material assistance to the Maldives on adapting to climate change.' That said, the nature, scope, and status of training activities remain unclear.</t>
  </si>
  <si>
    <t>On July 23, 2014 China's Ambassador and Maldives's Minister of Foreign Affairs attended a ceremony for China's donation of study supplies to a foreign affairs college under the Maldives Ministry of Foreign Affairs. No details on the financial value or nature of these materials were given.</t>
  </si>
  <si>
    <t xml:space="preserve">On 4 August 2013, Laos' Foreign Minister Dr Thongloun Sisoulith and his visiting Chinese counterpart Wang Yi held talks on Saturday seeking ways to deepen bilateral ties and cooperation between the two neighbours. One point that surfaced during the talks was Beijing agreeing to provide financial assistance amounting to more than 1.5 billion kip to fight dengue fever, which is a serious public health issue in Laos at present. </t>
  </si>
  <si>
    <t>In 2014 the Chinese Ambassador to Maldives visited Kudakudhige Hiya Orphanage and donated food and toys. The value of the items is unknown.</t>
  </si>
  <si>
    <t>In addition to donating materials to Kudakudhige Hiya Orphanage ( #38026), China is also purportedly helping the orphanage develop early education programs. However, specific details on this project have not yet been uncovered.</t>
  </si>
  <si>
    <t xml:space="preserve">On 17 September 2007, the Chinese government had a handover ceremony with the Indonesian Trade Ministry office equipment. The Chinese donated 3 million yuan worth of office equipment, including 300 computers, 250 laser printers, and 50 laptops. </t>
  </si>
  <si>
    <t>In August 2014 China's embassy in Maldives sponsored an event for youth swimming lessons. Over 50 Chinese embassy staff attended the event.</t>
  </si>
  <si>
    <t>During Xi Jinping's visit to Maldives in late 2014, the Chinese delegation expressed its interest in participating to the construction of the Laamu Ring Reef Road Connection (_æ_©__è____âÔÛëöè) project. It is unclear whether/when a formal pledge or commitment was made. An article published on the Chinese Embassy website states that the groundbreaking ceremony took place on December 15, 2014.</t>
  </si>
  <si>
    <t xml:space="preserve">On Feb. 22, 2011, a 6.3-magnitude earthquake hit Christchurch, New Zealand, causing at least 148 deaths and widespread destruction. On March 3, five Chinese legal medical experts arrived in Christchurch Thursday, to assist local police to identify bodies found in the quake-hit city in southern New Zealand. The Chinese team, including experts in forensic science, DNA identification and other relevant fields, arriving in the afternoon, would help New Zealand police to accomplish the DNA identification work for over 100 victims in the 6.3-magnitude earthquake. This project is linked to #38036, #38040. </t>
  </si>
  <si>
    <t>On Feb. 22, 2011, a 6.3-magnitude earthquake hit Christchurch, New Zealand, causing at least 148 deaths and widespread destruction. The Chinese government offered 500,000 U.S. dollars in cash payment to help the disaster relief in New Zealand. This project is linked to #38035, #38040. STAFF_NOTE: New Zealand is not an ODA recipient according to DAC.</t>
  </si>
  <si>
    <t xml:space="preserve">Indonesian Merpati Airlines used US$240 million of preferential loans provided by China to purchase 15 Chinese-developed regional turboprop MA60 (or Xinzhou-60) aircraft from China_„Žs Xi_„Žan Aircraft Industrial Corporation. The contract was signed in 2006. Merpati was using a soft-loan facility from the China Export Import Bank to finance the purchase, at 2.5% interest over 15 years. The 15 aircraft were meant to form part of Merpati's five-years marketing strategy, which would focus on night time flights and highly profitable routes. 10 September 2007 saw the first two MA60 aircraft being purchased. The first delivery of the two aircraft were to be used for regional flights in East Java region. It was reported that the 13 other planes were expected to be delivered in stages within the next few years. However, after the delivery of two of the planes over a two year period, Merpati failed to honor its part of the contract, leading to a halt in delivery of the remaining 13 aircraft. It said that it would only be able to pay for a total of eight aircraft due to financing problems. The Indonesian and Chinese governments agreed to review the deal between the two companies, especially after Merpati fell into financial turmoil that nearly sent the airline into bankruptcy. In September 2008, the government came to the company's rescue by channeling some 300 billion Rupiah to its working capital funds. However, crashes destroyed two MA-60s in May 2011 and June 2013. The China Export Import Bank has repossessed the remaining 13. The Indonesian government has scrapped the planned re-launch of Merparti for 2015 due to pressure from creditors for full settlement of outstanding debts. </t>
  </si>
  <si>
    <t xml:space="preserve">On Feb. 22, 2011, a 6.3-magnitude earthquake hit Christchurch, New Zealand, causing at least 148 deaths and widespread destruction. On Feb. 24, 2011, Chinese rescue team, consisted of one expert in seism, two experts in mechanics, seven rescuers and equipped with radar life detectors, headed Christchurch, New Zealand's second largest city, where over 200 people remained missing. This project is linked to #38035, #38036. </t>
  </si>
  <si>
    <t>In January 2015, China handed over 150 police motorcycles to Maldives. The exchange of notes for the donation of 150 police motorcycles was signed in 2014 when the President of Maldives visited China.</t>
  </si>
  <si>
    <t>In his October 2009 meeting with Prime Minister Alexandre Xanana Gusmao of Timor-Leste, Chinese Premier Wen Jiabao announced that China will provide Timor-Leste with 30 million yuan of grant. An official agreement was signed later in 2009.</t>
  </si>
  <si>
    <t>In order to accelerate the oil production in Venezuela, China Development Bank has agreed to provide $4 billion in loans to PDVSA. This new loan would have a maturity date of 8 years at a rate of LIBOR + 5 percent. The loan was intended to increase the rate of production from 330,000 barrels a day from 120,000 by 2014. The loan fuels an investment established on 17 April 2001 the joint-venture company Sinovensa, when CNPC and PDVSA reached an agreement to produce Orimulsion. The fuel is marketed as a replacement for coal or fuel oil in power plants. Most nations have decreased their consumption of the fuel, but China continues to invest and consume Orimulsion. CNPC holds 70 percent of equity in the project. This percent is slowing changing: in 2013, CNPC owned about 37.57% stake. However, the joint venture handles the fund directly, rather than being channeled through the state company or the government. On June 3rd, 2013, CNPC and PDVSA signed a 4.02 billion USD Financing agreement with China Development Bank. The money will be used for increasing the daily production of the joint-venture SINOVENSA from 140,000 barrels to 330,000 barrels. Sinovensa is a joint venture between CNPC and PDVSA. It is unclear if the daily production rate increased the expected amount. Additionally, two smaller credit lines of $1.5 billion (project ID #38055) and $500 million (project ID #38056) were provided for refinery operations and the purchase of oilfield equipment, respectively. Other projects also funded through the China-Venezuela Fund (updated 15 June 2016): 37833 - Four Power Plants 37804 - Infrastructure Projects 37808 - Infrastructure Projects 37496 - Plant Construction 37541 - Mining Industry Loan 38055 - Abreu e Lima Oil Refinery Operations 38313 - Surgical Equipment 38290 - Development Project Loan 39099 - Tranche B Renewal STAFF_NOTE: LIBOR was calculated by finding the six month average for 2011, which was approximately 0.0507%.</t>
  </si>
  <si>
    <t xml:space="preserve">In order to accelerate the oil production in Venezuela, China Development Bank has agreed to provide $4 billion in loans to PDVSA (project ID #38053). This new loan would have a maturity date of 8 years at a rate of LIBOR + 5 percent. Additionally, two smaller credit lines of $1.5 billion and $500 million (project ID #38056) were provided for refinery operations and the purchase of oilfield equipment, respectively. On December 4, 2011, Venezuelan state-owned oil company PDVSA received a $1.5 billion USD credit line from the China Development Bank to help build a heavy-oil refinery in Brazil. PDVSA arranged the credit to help pay for its planned 40 percent stake in the 26-billion-real ($14 billion) 230,000 barrel-a-day Abreu e Lima refinery near Recife, Brazil. The refinery is already under construction by Brazil's state-controlled oil company Petrobras. Other projects also funded through the China-Venezuela Fund: 37833 - Four Power Plants 37804 - Infrastructure Projects 37808 - Infrastructure Projects 38053 - Orinoco Belt Joint Venture 37496 - Plant Construction 37541 - Mining Industry Loan 38313 - Surgical Equipment 38290 - Development Project Loan 39099 - Tranche B Renewal </t>
  </si>
  <si>
    <t>STAFF_NOTE: Unclear if loan terms are the same across all three credit lines. SUMMARY: In order to accelerate the oil production in Venezuela, China Development Bank has agreed to provide $4 billion in loans to PDVSA (project ID #38053). This new loan would have a maturity date of 8 years at a rate of LIBOR + 5 percent. Additionally, two smaller credit lines of $1.5 billion (project ID #38055) and $500 million were provided for refinery operations and the purchase of oilfield equipment, respectively.</t>
  </si>
  <si>
    <t xml:space="preserve">In 2005, Chinese bank ICBC, along with BNP Paribas, lent Brazilian company Gerdau AÍ_ominas 201 million USD to buy steel mill equipment. Purchases made through the export credit framework was insured by Sinosure. Both banks provided 50% of the credit at an annual interest rate of LIBOR plus 0.675% and 12 year maturity. </t>
  </si>
  <si>
    <t>In July of 2007, the Jamaican government signed a concessional loan deal with China ExIm bank for a 45 million USD loan to build a new convention center in Montego Bay. The convention center was completed in August of 2011 at a total cost of 50 million USD.</t>
  </si>
  <si>
    <t xml:space="preserve">After Male's only slat water purification plant caught fire, China took multiple measures to help. These included sending water bottles on commercial airliners including 32.5 tons of water from Mega Maldives and China Southern Airlines and 5 tons of water bottles from Emirates (following urgent contact on the part of CMEC, a Chinese machinery company); and providing spot funds (see #38403) to Maldives' government. </t>
  </si>
  <si>
    <t xml:space="preserve">Following initial supplies of emergency drinking water from civil aircraft, China has the People's Liberation Army navy (PLAN) Changxingdao warship deliver 600 ton(ne)s of drinking water to Male Port. Then the PLAAF sent two planes to deliver 40 ton(ne)s of water to Male International Airport. </t>
  </si>
  <si>
    <t xml:space="preserve">On 24 July 2007, the Chinese government signed an agreement to free technical assistance to Indonesia in four strategic business transformation consulting projects (Ô__Ô____ƒ‚â___™___„_ñè_î__„_). The Indonesians thanked the Chinese government for their support and both sides hoped that the implementation of the project would improve the capacity building of Indonesian companies as well as contribute to the development of strategic partnerships between the two countries. These projects will amount to 36,300,000 yuan. </t>
  </si>
  <si>
    <t xml:space="preserve">4 July 2007, the Chinese Foreign minister Yang Jie Chi signed the Memorandum of Economic and Technical Cooperation with the Indonesian Foreign Minister. Under the MOU, the Chinese government is to provide 10 million yuan in free aid to the Indonesian government. </t>
  </si>
  <si>
    <t xml:space="preserve">On 29 May 2007, the Chinese government donated 7 million Chinese Yuan worth of bird flu prevention and control supplies to the Indonesian Ministry of Agriculture. </t>
  </si>
  <si>
    <t>In November 2013, China donated 10 million yuan worth of relief supplies to communities in the Philippines affected by Typhoon Haiyan. The donation came in the form of tents and blankets, and follows an initial donation of $100,000.</t>
  </si>
  <si>
    <t xml:space="preserve">In 2012, East Timor-Leste obtained 9 sets of safety equipment from China upon request from the Timor-Leste government. STAFF_NOTE: Chinese translation is rather vague on the type of equipment (ÔŒ_ÔÛÎ_£„_µæŒ_Ô__). </t>
  </si>
  <si>
    <t>China has sent experts on agricultural machinery and equipment to Timor-Leste to conduct training in the maintenance of agricultural technology. This small pilot project ran from November 2013 to December 2014. Specifically, the project taught Timorese farmers the knowledge and skills to increase production of maize.</t>
  </si>
  <si>
    <t xml:space="preserve">In 2011 it was reported that 14 students from Otago Polytechnic won scholarships to study at the Shanghai University of Engineering Science. The commitment date for this project is unclear, however it may be a product of a commitment signed in 2006 for cooperation between the two schools. This project was funded by the Shanghai Education Commission. Mike Waddell, communications and customer relations manager at Otago Polytechnic, estimated the scholarships to be worth $8000 to $10,000 NZD each. It appears that this project is annual, and applications were open for 5 spots in 2015. </t>
  </si>
  <si>
    <t>A consortium of three New Zealand iwi (Maori groups) - Taitokerau Networks -- would construct a fibre cable for wholesale internet access between Auckland and Whangarei. Wellington company Datalight had partnered with the iwi and would manage the network while FX Networks will build the network with construction to start shortly. The 165-kilometre 'Northern Network' broadband link could be the first of many instances where Chinese finance and expertise is used to help fibre-up New Zealand. The project costs about 8.5 million NZD, and half of the funding came from China through Axin NZ, which was contracted to oversee this project. The earliest media report was found in August 2011. Current project status unknown.</t>
  </si>
  <si>
    <t>On 30 November 2006, the Ministry of Commerce (Foreign Aid Division), flew in 60 inspectors from the China Construction Corporation to inspect the reconstruction of the Aceh Tsunami Housing Project. Later on on the 21st December 2006, the Chinese Ambassador, Lian Lijun, attended the handover ceremony of 60 sets of prefabricated houses to Indonesia. In his speech, he mentioned that Aceh was seriously damaged by a powerful earthquake and tsunami in December 2004. In light of the upcoming 2nd anniversary of the Tsunami, the Chinese Government donated 60 sets of prefabricated houses to the Indonesians. The total cost of the project amounted to $7.5 million USD. Due to the limitations of site selection and in consideration of requests from Indonesia , the plan to build just houses has expanded to include schools, kindergartens and offices including a campaign office for the Aceh Governor Elections. Currently, among the 60 sets of completed houses, 34 are for schools, 17 for Kindergartens and 9 for offices. The project took one year from Dec 12th, 2005 to Dec 12th, 2006 to complete. STAFF_NOTES: China contributed 63 million USD for tsunami relief in total, most of the individual project are captured in the linked resource #41811.</t>
  </si>
  <si>
    <t>Since 2004, the Chinese government has aided Timor Leste in various ways, including donating 12 batches of medical equipment worth US$700,000.</t>
  </si>
  <si>
    <t>In September 2011, China pledged to be a constructive force to the Pacific Island countries by supporting their development projects. At the 42nd Pacific Islands Forum Leaders Meeting in Auckland, China promised to send $400,000 to fund the projects that they agreed upon, such as including building infrastructure, sending medical teams, training professionals and writing off debts of least developed island countries.</t>
  </si>
  <si>
    <t xml:space="preserve">China (Sichuan Province) has been sending medical teams to Timor-Leste every two years since 2003. On October 8, 2014, the 6th medical team consisting of 5 members arrived in Timor-Leste for the two-year mission. </t>
  </si>
  <si>
    <t>On November 6, 2014, Ambassador Tian Guangfeng and his wife accompanied by the Commercial Counsellor at the embassy Liu Zhenhua, visited hybrid rice farm plots at Ô™—_´Ô__ and Ô___ŽÔî, and presented to the local farmers agricultural equipment.</t>
  </si>
  <si>
    <t>On 25 October 2014, Ambassador Tian Guangfeng and his wife visited the agricultural technical school (__Ôî__¢_æ_Ô_ñ_™___„_ñèÔ____) and gifted the school with books.</t>
  </si>
  <si>
    <t xml:space="preserve">In 28 September 2011, PwC signed a MoU with CDB about the Chinese investment on the reconstruction of Christchurch after the earthquake in New Zealand earlier this year. The MoU was signed at Premier House, Wellington today by President of CDB Shanghai Branch GUO Lian and PwC Chief Executive Officer Bruce Hassall. On hand to witness the signing was Chinese Vice Premier HUI Liangyu and New Zealand Deputy Prime Minister Hon. Bill English. PwC says $1b plus could be invested by CDB in New Zealand projects. Christchurch Mayor Bob Parker said a rebuild would cost in the order of $30b. The current status and project details are unknown. No direct comment from CDB could be found. </t>
  </si>
  <si>
    <t>On 6 March 2014, a ceremony was held for the donation of medical supplies to the National Hospital of Timor Leste (_™ñÔ™_±_Ô__äæÔï__Ž¢). The ceremony was held at the hospital, and Counsellor Ding Tian and the Dean of the National Hospital of Timor Leste, Da Silva, signed the certificate of transfer.</t>
  </si>
  <si>
    <t xml:space="preserve">Description: The Chinese government is granting $0.9 million to fund Sino-New Zealand joint research through the implementation of Agria Corporation, a Chinese based company. The specific research is focusing on the development of the adaptation of six grass seed varieties in New Zealand. </t>
  </si>
  <si>
    <t>On 27 July 2012, a ceremony for the donation of medical supplies was held at the National Hospital of Timor Leste (_™ñÔ™_±_Ô__äæÔï__Ž¢). Counsellor Ding Tian and the Dean of the National Hospital of Timor Leste Ao Daidi (Ôââ____) signed the certificate of transfer.</t>
  </si>
  <si>
    <t>In January 2015, China provided RM34,000 in flood relief assistance to Malaysia through ticket sales for Chinese musical _„ñDynamic Yunnan_„. The money was given to the Crisis Relief Squad of Malaysian Chinese Association East Coast Flood Relief Fund. This project is also linked to projects #38131, #38134 and #38135.</t>
  </si>
  <si>
    <t xml:space="preserve">China has provided flood relief assistance for the flooding that has occurred in Malaysia, and the Chinese Embassy to Malaysia has donated a total of RM50,000 worth of relief supplies. It consists of 2950 tents, 220 generators, 400 pumps, 45 water hose reels, and 60 sets of water purification equipment. RM30,000 to Terengganu, the worst-hit location, RM10,000 to Kelantan and RM10,000 to Pahang, given by Chinese ambassador Huang HuiKang in a ceremony in Kuala Lumpur. This project is also linked to projects #38131, #38133 and #38134. </t>
  </si>
  <si>
    <t>On 18 March 2012, Ambassador Tian Guangfeng and Prime Minister of Timor Leste Xanana attended the handover ceremony for Container Inspection System to Timor Leste held at Dili harbour. Both representatives jointly cut the ribbon for the usage of the security equipment. The equipment was delivered as a grant to Dili harbour on 2 October 2012.This batch of security equipment was manufactured by the China Nuctech Company Limited.</t>
  </si>
  <si>
    <t xml:space="preserve">In March 2009, Brazilian telecommunications company Oi (formerly Telemar Norte) signed a loan deal with China Development Bank for a loan of 300 million USD. The seven-year loan facility carries an annual interest rate based on the Libor variation plus a spread of 2.5 percentage points per annum, and features a two-year grace period. The money will be allocated to fixed line and broadband services and mobile operations. The loan also funded Oi's purchases of telecommunications equipment from Chinese company Huawei. </t>
  </si>
  <si>
    <t xml:space="preserve">In 2012 it was announced that Venezuelan state-owned iron ore producer Ferrominera Orinoco (FMO) would begin construction to extend the railway line that connects its San Isidro mine to the plant in Puerto Ordaz. Notices on the company's website suggest that construction on the project is still underway. </t>
  </si>
  <si>
    <t xml:space="preserve">China's embassy to Uruguay donated office supplies to both Artigas and Lavalleja provinces in Uruguay. Artigas' provincial governor Patricia Ayala and Lavalleja's provincial governor Adriana PeÍ±a attended the donation ceremony, and both signed the donation certification with China's ambassador to Uruguay Li Zhongliang. </t>
  </si>
  <si>
    <t xml:space="preserve">On May 19, 2015, Brazilian mining giant Vale, the world's leading iron ore producer, signed a Memorandum of Understanding (MoU) with the China Commercial and Industrial Bank (ICBC) for a credit line of up to $4 billion in syndicated loans, bilateral loans, export credits, and commercial financing. The agreement was formalized during a visit of Premier Li Keqiang to Brazil and has a validity of three years. </t>
  </si>
  <si>
    <t>STAFF_NOTE: Funded by #37838, the China Venezuela Joint Fund. Bauxilum also received large sums from the China Venezuela fund in 2009 and 2014. Uncertain if payments from the China Venezuela fund should be counted as separate transactions. Staff_Note: US 15million worth of equipment was purchased, 50% was financed by the China-Venezuela fund. Summary: In 2012, Venezuelan state alumina and bauxite company Bauxilum invested US$15mn to purchase equipment that will help normalize operations, improve bauxite management and extend the lifespan of stacking equipment. Some 50% of the resources to carry out the project were provided by the China-Venezuela fund. The status of these investments is unclear.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t>
  </si>
  <si>
    <t>August 2012-Venezuela is set to receive a new $4 billion loan from China Development Bank with 3 years maturity sometime this month as the countries replenish a joint development fund that finances infrastructure projects and social programs in the South American nation. Venezuela is also obligated to contribute $2 billion to the fund, which is gathered from the central bank's international reserves and oil revenue. This is the third injection into the countries' bilateral fund. The loan is paid back by oil no less than 230 thousand barrels per day.</t>
  </si>
  <si>
    <t>On October 29, 2009, China Development Bank (CDB) and Peru's Development Bank (COFIDE) signed a 50 million USD loan agreement. The funds will be channeled by Cofide through the domestic financial system institutions or first-level foreign banks for projects in the transport, energy, environment, industry, infrastructure and telecommunications sectors. It is a non-revolving loan with a 5 year term, to be used in financing operations for projects in the aforementioned sectors and other sectors that are approved by the CBD. This contract is part of the Cooperation Agreement signed between both institutions in November 2008, on the occasion of the LeadersÍ Summit of the Asia Pacific Economic Cooperation (APEC) Forum held in Lima.</t>
  </si>
  <si>
    <t xml:space="preserve">Summary: In December of 2010, the Bolivian Space Agency signed a deal with China Great Wall Industry Corporation to build and launch the Tupak Katari communications satellite. China Development Bank loaned Bolivia $251.12 million from the total $295.44 million total cost of the project. The loan has a maturity of 15 years, with a 3 year grace period, at an interest rate of 3.219% (2.7% plus 2010 6 month LIBOR rate). The satellite was launched from Xichang, Space Center in China on December 20, 2013. </t>
  </si>
  <si>
    <t>In May 2014, president Nicolíçs Maduro opened a new milk processing plant in Valles del Tuy, near Caracas. The 52 million USD project was financed by China. It is unclear exactly who financed the project, and who was involved with building, and whether or not China is involved in the operation of the plant. The status of the plant is unclear.</t>
  </si>
  <si>
    <t xml:space="preserve">In 2006, China pledged a loan to the Cook Islands for water supply and sanitation as part of a regional concessional package. The value of this loan was 18.7 million USD (22.8 million NZD), with a 2% interest rate for 20 years. The project involved trilateral cooperation, with New Zealand funding some components of the project. The improvements to the water systems in Rarotonga included laying 26 km of ring mains around the island. China Civil Engineering Construction Corporation was the implementing organization for this project. Construction began in 2012 and the status of this project is complete. </t>
  </si>
  <si>
    <t>Chinese aid to Timor-Leste in the hybrid rice planting project was launched in 2008, and in currently it has entered the second phase of cooperation, mainly in the demonstration and promotion of hybrid rice technology to help Timor-Leste to gradually increase food yields and ensure self-sufficiency. This project is linked to #38008, which is Phase 1.</t>
  </si>
  <si>
    <t>In November 2013, four joint New Zealand-Chinese research projects were announced to receive $1.4 million funding over the next three years under the Strategic Research Alliance (SRA) Joint Research Programme. The SRA is jointly funded by the New Zealand Ministry for Business, Innovation and Employment (MBIE), and the Chinese Ministry of Science and Technology (MOST). The three areas that projects under the SRA will be focusing on are Water, Non-communicable Diseases, and Food Safety &amp; Security. The four projects selected to receive funding through the 2013/14 process are: Water New methods and technologies to enhance land use practices and restore ecological resilience of significant aquatic ecosystems _„_ University of Waikato and NIWA with Nanjing Institute of Geography and Limnology and Jinan University. Food Safety and Security Early warning and sustainable management of rodent pests _„_ Landcare with China Agricultural University, Ministry of Agriculture, Chinese Academy of Agricultural Science and Beijing Longhua Xinye Sanitary Pesticide Co. Ltd. Non-communicable Diseases Tumour-targeted FGFR therapeutics for smoking-related lung cancer _„_ University of Auckland with Guangzhou institutes of Biomedicine and Health and the Chinese Academy of Sciences) Developing new anti-cancer drugs against genetically defined targets _„_ University of Auckland with the National Center for Drug Screening / Shanghai Institute of Materia Medica, Chinese Academy of Sciences)</t>
  </si>
  <si>
    <t>On 9 October 2013, the University of Canterbury Confucius Institute Resource Centre (CIUC Resource Centre at SIT) was officially opened at the Southern Institute of Technology (SIT). More than $10000 was donated by the university and Chinese tutors will be hired. There will be Mandarin courses offered as well.</t>
  </si>
  <si>
    <t>On 9 October 2013, the University of Canterbury Confucius Institute Resource Centre (CIUC Resource Centre at SIT) was officially opened at the Southern Institute of Technology (SIT). CIUC donated more than 10 thousand NZD in materials to the recently opened Confucius Centre at the SIT library and would pay for a tutor as well. The Southern Institute of Technology started to offer short-term Mandarin courses since 2014 in Invercargill.</t>
  </si>
  <si>
    <t xml:space="preserve">In April 2013 China and New Zealand signed an agreement for a scientist exchange program. This project aims to develop a stronger research link between the two countries. The program would involve collaboration on non-communicable diseases, food security and safety, and water research. The duration of the project is three years. In 2014 the project was launched with 10 member delegations being sent each way. This agreement replaces a similar program that ended in February of 2013, which was committed in 2009. </t>
  </si>
  <si>
    <t>Recently, Ambassador Su Jian and Timor-Leste Minister of Education æâ_ƒ_‘öÔ_âÔââ represented their governments to sign the exchange of notes [_¢___] for Chinese aid for elementary schools in rural areas of Timor-Leste. Both parties have jointly inspected potential areas to construct the elementary school, and after multiple rounds of discussion and adjustments, it was decided that the project was to be implemented near the capital Dili, in Liquica. The school was planned to be built by the Chinese government in 2008, at the cost of US$500000. The school was inaugurated in 2010.</t>
  </si>
  <si>
    <t>On 24 June 2008, the handover ceremony for the Chinese assistance of anti-malarial drugs to Timor-Leste was held. Ambassador Su Jian presided over the ceremony and personally presented the drug to Timor-Leste. The aid of drugs was worth a total of 500000 yuan.</t>
  </si>
  <si>
    <t>On 18 September 2006, the handover ceremony of the Chinese government aid of 500 tons of rice to Timor-Leste was held in Dili.</t>
  </si>
  <si>
    <t>On 21 November 2014, Mayor Celia Wade-Brown of Wellington signed a Memorandum of Understanding (MOU) with Mayor Liu Keqing from the Xiamen Municipal People's Government to establish a Chinese Garden on Wellington's waterfront. The signing took place in the launch of the China New Zealand Mayoral Forum attended by New Zealand Prime Minister John Key and Chinese President Xi Jinping in Auckland. The Chinese Garden, to be known as the Garden of Beneficence, will be located in Frank Kitts Park and will include pailau (gateway), tea house, pavilion, terraces, ponds, and courtyard stone carving in harmony with natural planting in the Chinese style. In May 2015, it was reported that Wellington City Council has committed up to $11 million to the development plan over the next three financial years. The the cost of materials, and the shipping of the materials from China, would be met by the Chinese Government and Wellington's Chinese sister cities Beijing and Xiamen. STAFF_NOTE: It is unclear the exact financial amount China is contributing.</t>
  </si>
  <si>
    <t>On 8 September 2005, the handover ceremony for the Chinese donation of police supplies to Timor-Leste was held at the Ministry of Home Affairs [Ô_Û_î_—Î]. Chinese Ambassador to Timor-Leste Chen Duqing and Minister of Home Affairs Rogerio Lobato [_Ü—___ïÔââ‘ö_‰_Ôö‰__ƒ] handed over the police supplies and communications equipment from the Chinese Ministry of Public Security, and both signed the transfer certificate.</t>
  </si>
  <si>
    <t xml:space="preserve">In May 2011 China announced a 100-million RMB grant to Maldives, and during the ceremony donated over 50 laptops and printers, two 55-inch TVs, and two DVD players and cameras to the Maldives Parliament. </t>
  </si>
  <si>
    <t>According to local media reports, the Chinese government has agreed to provide Sri Lanka 50 million yuan in aid to strengthen bilateral relations. The sum will be used for construction projects, but specific projects have yet to be agreed upon. The agreement was set to be signed when the Chinese National People's Congress Vice Chairman Sang Guowei visited Sri Lanka from November 17-20th, 2010, but no news of the signing was reported.</t>
  </si>
  <si>
    <t>In 2008 it became public that China's government would finance the construction of a 47-unit housing facility costing 76,035,978.35 for Maldivians in the southern island of Nolhivaranfaru. China Shanghai (Group) Corporation for Foreign Economic and Technological Cooperation is the contractor tasked with implementing the project, which Isles (a Maldives public internet platform for social and economic developments across the islands) reported to be under implementation. According to Isles, 'Ongoing works include masionary, roof frame construction and concreting roof beam, lintel beam and floor slab.' Construction started in June 2009, and the project was expected to be completed in October 2010 but, according to the source, is only 60% finished as of June 2015. Isles listed three reasons for delay: Land re-clearing was delayed from the Ministry for 3 months; contractor was delayed in procurement of materials for 4 months; and labor from the contractor did not reach the the work site in time and as a result work permits were delayed.</t>
  </si>
  <si>
    <t>Staff_note: This event is happening every year since 2014 Description: Since 2014, the New Zealand Chinese Language Week is launched with the help of Chinese government(especially Confucius Institute) and New Zealand trustees. The Chinese government is outsourcing Chinese teachers to promote the awareness of Chinese language and culture. The Language Week contains the teaching of Kung Fu, Chinese Calligraphy, etc. This is an event happened during 2014 and 2015, and is likely to happen during 2016.</t>
  </si>
  <si>
    <t xml:space="preserve">In 2014 the Chinese government gifted Maldives with 200 trash cans to aid the efforts to make the waste disposal systems in Maldivian islands more efficient. China donated 200 trash cans worth 500,000 MVR to Maldives. The handover ceremony was held at Maldives' Ministry of Environment, and was attended by Deputy Chinese Ambassador to Maldives and Acting head of Chinese Embassy in Maldives, Liu Jiyang, as well as Deputy Environment Minister Ali Amir. </t>
  </si>
  <si>
    <t xml:space="preserve">On December 27 2013, the Chinese Ministry of Commerce and the Chinese Young Volunteers Association jointly organised a government cooperation project by sending 23 volunteer teachers to Brunei on a one-year teaching service. These 23 volunteers will assist various schools in Brunei for medical knowledge, sports and Chinese Teaching. </t>
  </si>
  <si>
    <t>In December 2014, China agreed to provide technology to help agricultural development in Thailand. Under the agreement, China_„Žs satellite navigation system will be used for geospatial disaster monitoring, assessment and forecasting in Thailand. The agreement is meant to facilitate the development of the Thai Geospatial Information Industry Park. The financial value and nature of Chinese funding of this project are unknown.</t>
  </si>
  <si>
    <t xml:space="preserve">In October 2009, the Chinese government announced plans to fund the Agno River Integrated Irrigation Project (ARIIP) through a P4.5 billion loan provided through China's Exim Bank. The project was contracted to CAMC Engineering, with the Philippines' National Irrigation Administration being the implementing agency. It began in February 2010 and was completed in June 2013. The project involved the construction of a 350m long and 18m high overflow dam on the Agno River and a regulating reservoir that was aimed at providing year-round irrigation to 34,450 hectares of farmlands that would benefit 29,207 farmers in Pangasinan, northern Luzon. The terms of this loan are unknown. </t>
  </si>
  <si>
    <t>On February 7th, 2011 the refurbishment of a section of the A9 Highway which stretched from Galkulama junction in the Anuradhapura district to Jaffna was funded by the EXIM bank through a loan of $166mil.The government contracted the Aviation Industry Corporation of China to build the road. The road was officially opened on 15th June 2013 by President Rakapaksa of Sri Lanka.</t>
  </si>
  <si>
    <t xml:space="preserve">In 2010, the Chinese government loaned the Philippines 5.537 billion Philippine pesos for Phase II of the Angat Water Utilisation and Aqueduct Improvement Project (AWUIAP). The project allowed for the transport of raw water between the Angat Dam to the La Mesa Dam, and to water treatment plants in La Mesa and Balara by repairing leaking Aqueducts. As a result, areas like the Rizal, Cavite, and Bulacan provinces in Quezon City had better access to clean water. The project was funded by a Preferential Buyer's Credit Loan Agreement from the Export-Import Bank of China. Implementation of the project was carried out by China International Water and Electric Company, a state-owned enterprise. Work on the project began two months ahead of schedule in March 2010, and was completed eight months ahead of schedule in March 2013. The loan is to be repaid over fifteen years on a semi-annual basis starting January 21 2015, and will mature on January 21 2030. </t>
  </si>
  <si>
    <t>In 2008, Vale mining company of Brazil ordered 12 iron ore ships from Rongsheng Shipbuilding and Heavy Industries. In 2010, they borrowed 1 billion USD from Bank of China and Exim bank of China to finance 80% of the cost of building of those ships. It is expected that they will begin shipping ore to China in 2011 and 2012. In 2012 the economic downturn in shipping seems to have prompted China to close their ports to Vale's ships. Unsure as to the current status of the ships and the loan. The last one of the 12 ships was finished and started trial trip in January 2015. Loan is payable over 13 years.</t>
  </si>
  <si>
    <t>Officials and experts from the water conservancy departments of the Chinese and Bangladeshi governments exchanged visits and signed an MOU with regards to technological cooperation on water conservancy. Specific cooperation projects included dike arrangement and sectional design for the Brahmaputra River, regulating the River's watercourses and joint research on the River's watercourses and silt movement. In 2015, China began giving Bangladesh flow data on the Brahmaputra river. This has helped Bangladesh in flood forecasting and emergency response efforts.</t>
  </si>
  <si>
    <t>On November 15th, 2010, China Development Bank and Uruguayan New Commercial Bank signed a $10 million USD loan agreement. The loan will be used for financing small businesses in Uruguay and involves a series of trade agreements around goods that will benefit the Chinese factor. Current project status is uncertain.</t>
  </si>
  <si>
    <t>On June 25th, 2009, China's embassy to Uruguay donated office supplies to Uruguayan Ministry of Foreign Affairs. China's ambassador to Uruguay Li Zhongliang and the minister of Ministry of Foreign Affairs RodrÍ_guez both signed in the handover certification.</t>
  </si>
  <si>
    <t>In September 2012, China and Venezuela signed an agreement to develop the Venezuelan mining map, and also included the exploration of gold-copper mine Las Cristinas. The delegation was headed by Citic GroupÍs president Chang Zhen Ming and Citic constructions president Hong Bo, who signed the agreements. 
In 2014, the Bank of China (BoC) announced that it will lend 691 million USD to Venezuela's top oil producer to finance the survey of mineral deposits in the country. According to a deal signed by BoC, CITIC Group and Petroleos de Venezuela S.A.(PDVSA), the money will fund CITIC Group to conduct geological surveys and study the feasibility of developing gold and copper ores in the country. 
The Las Cristinas gold mine is currently in the early works, scoping stage and has not yet been implemented.</t>
  </si>
  <si>
    <t>A new communications satellite was authorized at the meeting between China and Venezuela in September of 2013. The meeting included 27 agreements in which the two countries committed additional financing of US$5bn to a joint fund for a range of projects, taking the total funds to US$40bn. The satellite, known as VRSS-2, was ordered in October of 2014 and will be in operation by 2017. It is being designed and built in China. This project is partially funded by the $5 bln credit line secured by Maduro in #38316.</t>
  </si>
  <si>
    <t xml:space="preserve">Summary: The Chancellor of the Republic, ElÍ_as Jaua indicated that friendly relations between Venezuela and China were reaffirmed with the following agreements. The Chinese government granted 100 scholarships for Venezuelan university students to study science, technology, and satellite telecommunications in China. At the same time, a cultural exchange agreement was signed which entails theater, musical arts, among others that promote the artistic development of the inhabitants of the nations. The progress of the project is unclear. </t>
  </si>
  <si>
    <t>The Venezuelan government will put into place a security monitoring and assistance system (SIMA), with support from a Chinese company. The project is part of the 28 agreements signed in September 2013 between the Venezuelan government and the Chinese government. The Ministry of Interior Relations, Justice, and Peace in addition to the Chinese National Electronics Import and Export Corporation (CEIC) will be in charge of the project.</t>
  </si>
  <si>
    <t xml:space="preserve">In September, 2008, a MOU was signed between the Exim Bank of China and the Guyanese government for a loan funding the expansion of the Guyana Power and Light Transmission Line. On August 19, 2011, a groundbreaking ceremony was held for the project. This project was funded by a 38.96 million USD concessional loan from China's Exim Bank. The details of this loan are unknown. China National Machinery Import &amp; Export Corporation is the implementing organization. The project includes construction of one 110 km of transmission lines, 7 substations, a 258 km power fiber optic cable, 1 fiber optic cable power control terminal and transformation of 2 kilovolt substations. The project was contracted to be complete in September, 2013. Due to scope changes in the project, the total cost was reportedly raised to 41.4 million USD, with Guyana Power Lighting assuming responsibility for the 2.5 million USD increase. In 2014 it was reported that the project was nearing completion, with most sub-projects having been completed. </t>
  </si>
  <si>
    <t>On November 7th, 2014, China's Embassy to Suriname donated books and projectors to the 'Chinese Corner' in Suriname Cultural Center. China's ambassador to Suriname Yang Zigang and the director of Suriname Cultural Center attended the donation ceremony.</t>
  </si>
  <si>
    <t xml:space="preserve">On November 5th, 2013, China's ambassador to Suriname, Yang Zigang, donated items to St. Luis School. The donation included school supplies, books, and CD's. </t>
  </si>
  <si>
    <t xml:space="preserve">In February 2010, China ExIm bank signed a loan agreement with Jamaica to loan 340 million USD to implement the Jamaica Development Infrastructure Programme (JDIP). The initiative began in October 2010 and lasted for five years. The Office of Contractor General of Jamaica later raised concerns about the choice of contractor. They started an investigation. The Investigation was commenced in July 2011, after a thorough OCG examination of the JDIP loan agreements, and a sworn statement to the OCG from the Portfolio Permanent Secretary, failed to corroborate public statements that had been made by the then Transport and Works Portfolio Minister, Mike Henry, that it was the China Exim Bank that had imposed the selection of CHEC upon the Jamaican Government. </t>
  </si>
  <si>
    <t>Description: In 2010, China ExIm bank signed a loan agreement with Jamaica and the National Works Agency to fund the Palisadoes Peninsula Shoreline Protection and Rehabilitation project. The loan from China is for 58.1 million USD, and the Jamaican government will cover the remaining cost of the 65 million USD project.</t>
  </si>
  <si>
    <t>On September 4th, 2013, China's ambassador to Suriname Yang Zigang and Suriname First Lady Ingrid Bouterse-Waldring both attended the donation ceremony. China donated 50 school bags, and every school bag has 12 kinds of stationery.</t>
  </si>
  <si>
    <t>On August 25, 2014, The Imbuto Foundation received $32,400 USD (22 million RWF) from the Chinese Embassy as a commitment toward supporting disadvantaged secondary school going students. The partnership began last year when Imbuto and the Chinese Embassy signed a Memorandum of Understanding on December 18, 2013. 'The money will provide scholarships to 108 disadvantaged students in 2015. The funds will be channeled through the China-Africa People-to-People Friendship Action launched by the People's Republic of China to promote cooperation between non-governmental organisations, women and youth from China and Africa,' a statement from Imbuto Foundation reads in part. 'The project selects disadvantaged students enrolled in public schools who obtain average grades of at least 70 per cent, with boys and girls having an equal chance of being selected.'</t>
  </si>
  <si>
    <t xml:space="preserve">Venezuela imported surgical equipment worth $127 million dollars from China. This deal, headed by the Health Minister, was funded by the binational fund between the two countries.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 Other projects also funded through the China-Venezuela Fund: 37833 - Four Power Plants 37804 - Infrastructure Projects 37808 - Infrastructure Projects 38053 - Orinoco Belt Joint Venture 37496 - Plant Construction 37541 - Mining Industry Loan 38055 - Abreu e Lima Oil Refinery Operations - 38313 - Surgical Equipment 38290 - Development Project Loan 39099 - Tranche B Renewal </t>
  </si>
  <si>
    <t xml:space="preserve">On January 19, 2011, Ambassador in Guyana Wenzhe Yu donated table tennis equipment to support table tennis development in Guyana. The value of this donation is unknown. </t>
  </si>
  <si>
    <t xml:space="preserve">SUMMARY: The third Fondo Pesado was created in 2013 and, as with the two other tranches, was valued at 6 billion USD. In this tranche, CDB gave a loan of 5 billion with 3 year maturity and FONDEN a loan of 1 billion. To finance this agreement, Venezuela will send 100,000 daily barrels of oil. China has provided $21 billion USD to the China-Venezuela Fund in total. The first fund was divided into three trenches, A(2007), B(2009) and C(2013). Then China also provided the renewal 1 (2011) and renewal 2 (2012) of the trench A. ___________________________________________________________ </t>
  </si>
  <si>
    <t>In 2014, China donated 100 computers to the K.D. Ebert Memorial Computer Laboratory at Thurstan College, Colombo, Sri Lanka.</t>
  </si>
  <si>
    <t>On September 2013, the Chinese government committed to donating a batch of teaching materials to a school [__è´»__èÔ_Ô____] in Colombo, Sri Lanka. On 12 March 2014, both the Chinese and Sri Lanka government signed the handover agreement and handed over the teaching materials to Sri Lanka.</t>
  </si>
  <si>
    <t>In 2013, 117 Bangladeshis were awarded the Chinese Government Scholarship to study in China for the academic year 2013/14. Further details are unknown.</t>
  </si>
  <si>
    <t>In 2014, 67 Bangladeshis were awarded the Chinese Government Scholarship to study in China for the academic year 2014/15.</t>
  </si>
  <si>
    <t>The Chinese People's Association for Friendship with Foreign Countries (CPAFFC) and the Bangladesh-China People's Friendship Association jointly hosted the China-Bangladesh Friendship and Brightness (Ophthalmic) Trip. a team of Chinese medical experts from Beijing Tongren Hospital arrived at Bangladesh's capital city Dhaka on October 11, 2010 and offered free surgeries to 100 Bangladeshi cataract patients at Islamic Eye Hospital. The humanitarian mission is a part of China's 'Bright Light Tour'/'Bringing Light Tour' around the world.</t>
  </si>
  <si>
    <t>Development of National Infra Network for Bangladesh Government Phase III (Expanding IT Connectivity up to Union Level: Info Sarker Phase 3) - The project will build optical fibre networks to expand internet services into rural areas. The project costs $1 billion, and will result in the Bangladesh Secretariat, the Bangladesh Computer Council, divisional, district and 4500 union parishad level offices coming under the same network. Additionally, 1 million hotspots will be created in different localities, allowing people to access the internet free of charge. In each union parishad, an IT lab will be set up to preserve citizens' fingerprint and biometric data. E-learning centres will be established at union parishad centres, where people intending to work as free-lancers will be able to learn about business process outsourcing and cyber security, as well as web and graphic design. Data centres will be built at union level, allowing people to access government data as required. China Exim Bank provided $167 million USD loan to fund this project. As of June 2014, the project was still awaiting Chinese funding. STAFF_NOTE: Linked to #34340</t>
  </si>
  <si>
    <t>Description: China pledged to provide a loan to the Bangladeshi government for the construction of the $500 million Rajshahi Surface Water Treatment Plant Project, via the EXIM Bank of China. As of January 2015, the EXIM Bank of China has requested that Bangladesh expedite the commercial contract signing process of the project in order to go ahead with the project.</t>
  </si>
  <si>
    <t>The Southern Expressway is Sri Lanka's first E Class highway. The 126 km (78 mi) long highway links the Sri Lankan capital Colombo with Galle and Matara, major cities in the south of the island. Construction of the highway began in 2006 and completion up to Galle was done in November 2011. Later in March 2014, the section from Galle to Matara was declared open for the public. The section from Pinnaduwa to Godagama has two interchanges at Imaduwa and Kokmaduwa, four bridges, 46 underpasses and 12 box culverts. 
The first phase of the project cost $700 million USD and was not entirely funded by China, while the second cost US $180 million was completely funded by China Exim Bank. Under the third phase, the Southern Expressway will be extended from Matara to Hambantota connecting the Mattala International Airport to Colombo. The 96-kilometre stretch of the Southern Expressway extension from Matara to Hambantota will be carried out in three stages: The first stage from Matara to Beliatta (30 km), second stage from Beliatta to Wetiya (26km) and the last stage from Mattala to Hambantota via Andarawewa (25 km). 
On November 19 2014, CHEC and the Highway Development Department of Sri Lanka signed the commercial contract for the fourth section of Sri Lanka Southern Expressway Extension Matara-Hambantota Project in Colombo. The contract amount is about USD 400 million. Construction works started in July 2015, and it will be carried out by China Aviation International Engineering Corporation, China Construction Corporation and China Harbour Engineering Construction Company. Plans are also under way to connect the Southern Expressway to Arugam Bay to provide easy access to the Eastern Province.</t>
  </si>
  <si>
    <t xml:space="preserve">In 2007, China donated 200,000 RMB as emergency assistance in response to the floods in many parts of Nepal. The donation, in the name of the Red Cross Society of China to the Nepal Red Cross Society, was handed over to Nepali Minister for Foreign Affairs Sahana Pradhan by Chinese ambassador to Nepal Zheng Xianglin. </t>
  </si>
  <si>
    <t xml:space="preserve">In 2007, Chinese ambassador to Nepal Zheng Xianglin announced that the government of China's Tibet Autonomous Region will provide relief materials equivalent to 300,000 RMB (39,600 USD) to Nepal's flood-stricken areas, including tents, carpets, pure water and food. The relief materials were handed over to the Nepal Red Cross Society in the Nepali capital of Kathmandu on Thursday, 13 September 2007. </t>
  </si>
  <si>
    <t>In 2014, China agreed to provide financial support, through a loan from the China Exim bank, for the second railway/road bridge across the Karnaphuli River at Kalurghat point, next to the existing Kalurghat railway bridge. In June 2014, Bangladesh and China signed a memorandum of understanding on construction of a tunnel under the Karnaphuli River. As of 2015, the funding agreement has not been finalized.In June 2015, the road transport and bridges ministry of Bangladesh signed a US$705 million deal with China Communication Construction Company to implement the multi-lane tunnel to be constructed beneath the Karnaphuli River in Chittagong. The project will partially be funded by China's Exim bank, with the Bangladesh government providing the remaining funds. The total expected cost is around $1.07 billion USD. The ministry secretary MAN Siddique and chairman of China Communication Construction Company Ltd Liu Qitao inked the deal in Beijing. Bangladesh expects that the tunnel, once implemented, would to give a boost to the national economy helping the country fetch a high volume of investment. It is expected that it would create new avenues of economic activities over tourism industry, industrial parks, special economic zones, deep seaport, new power plants, LNG terminal and Asian Highway. No loan details found.</t>
  </si>
  <si>
    <t>In 2012, China provided a 60 million yuan grant to Nepal for the upgrading of Dashrath Stadium. The project consisted of technical support for the lighting system, sound system, display screen and other equipment, so the stadium could meet the international requirements to host events. A 500 KW generator was also installed in the stadium to upgrade the electrical system. The Asian Football Confederation Challenge Cup in 2012„one of the major regional tournament in Asia„was the first tournament played under the floodlights and upgraded stadium systems. 
STAFF_NOTE: No currency stated in any sources, assumed to be yuan.</t>
  </si>
  <si>
    <t xml:space="preserve">In 2012, China handed over medical equipment and medicines to Nepal as part of a grant assistance. China provided medical equipment such as Nerve Surgery Operation Microscope, Multifunctional Microwave Therapeutic Machine, Anaesthesia machine and medicines which were urgently needed in Nepal. Economic &amp; Commercial Counsellor Ms Di Rong and Secretary of Ministry of Health and Population Mr. Praveen Mishra participated in this ceremony and delivered a speech respectively. The chairman of B.P. Koirala Memorial Cancer Hospital (BPKMCH) and members of the Chinese 7th Medical Aid Team were present at the ceremony. In February 2000, an exchange of letter concerning technical aid to the B. P. Koirala Memorial Cancer Hospital took place. </t>
  </si>
  <si>
    <t>In 2009, China's assistance in building an enlarged customs inspection station at Tatopani on the northern border in Nepal was officially confirmed by the exchange of letters between the Chinese and Nepalese governments. In June 2011, China officially signed an agreement with Nepal and will spend Rs 260 million to construct the site and hand it over to Nepal after completion. The Tatopani Customs Inspection Station will have different facilities to ease customs clearance, and will have a warehouse area, diesel generator, a building, parking area and other infrastructure facilities. Construction of a retaining wall and slope protection are included in the project. The station will also have a digital truck scale to weigh goods. The completion of the project will greatly improve the border customs clearance conditions and smoothen the flow of vehicles and people in the border areas in Nepal to effectively promote the development of bilateral trade and enhance the trade flow and volume between two countries. On 20 December 2012, construction work for the Tatopani Customs Inspection Station commenced.</t>
  </si>
  <si>
    <t>In 2012, China signed an agreement to provide an annual grant assistance of 200 million RMB to Nepal as part of a 750 million RMB three years grant assistance under their Economic and Technical Cooperation Agreement.</t>
  </si>
  <si>
    <t>In March 2006, the assistant of the Minister for Commerce of China Chen Jian and the Acting Secretary for Nepal's Ministry of Foreign Affairs signed the Sino-Nepalese Economic and Technological Cooperation Agreement where China will provide 20 million RMB in economic assistance to Nepal. The aid is part of the annual 80 million RMB aid that China provides Nepal. Agreements for the remaining 60 million RMB will be signed during a visit by a high-level Nepalese delegation to China later in 2006.</t>
  </si>
  <si>
    <t>In 2006, China signed an economic and technical cooperation agreement with Nepal and will be providing 100 million RMB in aid for various projects (not specified). The agreement was signed when Deputy Foreign Minister of China Wu Dawei visited Nepal.</t>
  </si>
  <si>
    <t xml:space="preserve">In August 2006, China's Foreign Minister Li Zhaoxing and Deputy Prime Minister and Foreign Minister of Nepal signed the exchange of letters to provide the PB2028 Air-cargo Inspection System to Nepal. In March 2008, the Delivery and Acceptance Certificate for PB2028 Air-cargo Inspection System granted by China to Nepal was signed by Chinese ambassador to Nepal Zheng Xianglin and Vidyadhar Mallik, Secretary of Nepali Finance Ministry at Nepali Ministry of Finance in Nepali capital Kathmandu. This operation is expected to facilitate the safe and smooth customs clearance process in Tribhuvan International Airport Cargo Section. </t>
  </si>
  <si>
    <t>On July 27, 2006, Vice Foreign Minister Wu Dawei visited Nepal and signed an economic and technical cooperation agreement. The Chinese government would provide 100 million yuan to Nepal for aid projects. In December 2006, Ambassador Sun Heping and Chief Executive Secretary of Nepal signed the exchange of notes for well-drilling and water treatment projects.</t>
  </si>
  <si>
    <t>In December 2006, Chinese Ambassador Sun Heping and Secretary of Material Planning and Engineering Ministry signed the exchange of letters for the Nepal International Convention Center central air-conditioning system maintenance project.</t>
  </si>
  <si>
    <t xml:space="preserve">In May 2001, China and Nepal signed six agreements, one of which involved the construction of a road linking Syabrubensi and Rasuwagadi. In September 2009, the construction of the 17km Syabrubensi - Rasuwagadi Highway began and would cost 20 million USD which will be fully funded by the Chinese government, and in 2012 China and Nepal signed the letter of transfer. The highway will link Nepal with Tibet's Kyirong, which lies next to Rasuwagadi, and is also expected to shorten the distance between Nepal and Lhasa, the capital of Tibetan Autonomous Region of China. The highway will also be the shortest road link to China from Nepal. In December 2012, construction was completed and the highway was officially handed over to Nepal. </t>
  </si>
  <si>
    <t>During the period from 21 to 23 of April 2011, a delegation from China's State Development Bank led by Jiang Chao Liang visited Vietnam. During the visit, Jiang Chaoliang and the Vietnamese deputy minister of construction held talks and signed a low income memorandum of understanding (MOU) on cooperation in Hanoi. Under this MOU, the bank committed to grant a loan of approximately USD 1.5 billion in developing houses for low-income people in Vietnam. Minister of Construction Nguyen Hong Quan mentioned that the MOU is the first step for Vietnamese construction enterprises to access a huge reliable credit source. The Ministry of Construction stated that 37 low-income housing projects are currently underway with a total investment of VND3.6 trillion (USD172.24 million), which would provide accommodation for 64,000. By 2011, construction on 1,653 of these homes had been completed. 400 of these have already been sold in Danang, while the rest are awaiting the selection of qualified buyers or lessees. In Hanoi, nine projects are underway, which will add 3,832 apartments to the low-income housing market in the capital. These projects are expected to house around 15,000 people. Three have already been completed, including Ngo Thi Nham apartment building in Ha Dong District, and two urban areas in Long Bien District. There are also six projects in Ho Chi Minh City that have already been started, totaling in 7,659 apartments. According to Vietnamese news website Vnexpress, the Vietnamese Ministry of Construction has not yet disclosed any information about lending conditions and interest rates. A representative from the Ministry of Construction said the MoU will offer loans to Vietnamese realty firms who are in dire need of capital for low-income housing projects. Another report said that the interest rates will be under commercial rates.</t>
  </si>
  <si>
    <t xml:space="preserve">In 2009, Chinese Ambassador to Nepal Qiu Guohong handed over to the Nepalese Ministry of Home Affairs 9 Great Wall Motors pickup trucks as a form of Chinese aid. </t>
  </si>
  <si>
    <t>In 2005, the Chinese government signed an Agreement with the government of Nepal to fully fund the cost for the construction of the Research Center of Nepal National Trust for Nature Conservation (NTNC). This is part of the grant assistance provided through the agreement on Economic and Technical and Economic Cooperation signed between the two countries on 16 August 2004. Construction will be carried out by Beijing Real Estate Company. The research centre will be a two-storey building, with a total construction area of _„æ_„æ4,600 square meters consisting of research areas, offices, auditoriums, a library, and meetings spaces. During the construction period, China has arranged for 30 technical personnel to conduct maintenance for the center, and it has significantly increased the efficiency and quality of the construction. The Conservation and Research Center is the first environmental protection project among Chinese aid to Nepal. China believes that the project will protect the natural environment and biodiversity, promote eco-tourism development, help combat global climate change and achieve sustainable economic and social growth in Nepal to contribute to development. In May 2008, Former Nepal Prime Minister Pushpa Kamal Dahal _„ƒPrachanda_„Ž laid the foundation stone and in late December 2009 the construction was completed.</t>
  </si>
  <si>
    <t>On December 7, 2009, China gave $400 thousand of medical equipments to Guyana to improve Guyana ophthalmology and minimally invasive surgery level.</t>
  </si>
  <si>
    <t xml:space="preserve">On December 7, 2010, Chinese Ambassador in Guyana and China Literature and Philosophy Hall donated Chinese textbooks to Guyana. This donation was intended for Chinese nationals in Guyana to maintain a Chinese education and culture. The value of this donation is unknown. </t>
  </si>
  <si>
    <t xml:space="preserve">On October 29, 2010, China's Ambassador in Guyana donated books and DVDs about Chinese culture to Guyana National Library. This donation aimed to spread Chinese culture. The value of this donation is unknown. </t>
  </si>
  <si>
    <t xml:space="preserve">Description: On January 29, 2010, a handover ceremony was held in which China donated office supplies to Guyana's Ministry of Health. The donation aimed to increase the ministry's capacity and included computers, air conditioners, refrigerators, printers, copiers, and furniture. The value of this donation was 30,000 USD. </t>
  </si>
  <si>
    <t xml:space="preserve">On November 17, 2009, Ambassador Jungao Zhang donated 137 pieces of agricultural equipment to Guyana's Department of Agriculture. The value of this aid was 300,000 RMB. </t>
  </si>
  <si>
    <t xml:space="preserve">In 2014, the Foreign Ministry of Tanzania signed agreements in Bejing with the Chinese government for the training of 30 Tanzanian athletes to represent Tanzania for the Commonwealth games in July 2014. </t>
  </si>
  <si>
    <t xml:space="preserve">In 2014, Venezuelan President Nicolas Maduro and the president of the National System of Youth Orchestras and Choirs, Jose Antonio Abreu, announced the signing of agreements with China for the construction of a factory of musical instruments. The creation of the musical instruments factory will be done with resources from the China-Venezuela Fund. </t>
  </si>
  <si>
    <t xml:space="preserve">In 2014, $6 billion USD was added to China-Venezuela Joint Fund. This includes $4 billion from China Development Bank and $2 billion from Venezuela Development Fund. The Joint Fund has financed $20 billion USD in total. </t>
  </si>
  <si>
    <t xml:space="preserve">On November 12, 2009, the President of Export - Import Bank of China, Li Ruogu, signed a loan agreement of US$178.5 million with Vietnam Deputy Minister of Industry, for the expansion of the second phase of the Thermopower Plant project (______) in Uong Bi, Vietnam. The project's main contractor is China Chengda Engineering Corporation.The project capacity is 330 MW.
By July 2013, the company had received a certificate by the Vietnam Electricity Company that marked the formal transfer of ownership of the project to Vietnam. </t>
  </si>
  <si>
    <t>On 7 May 2009, Chinese Counsellor Bai Dongmin visited the construction site for the traditional medicine research and training centre. Its main building structure has been completed and is now moving onto concrete pouring preparations. On 3 Aprll 2011, the handover ceremony for the traditional medicine research and training centre was successfully held in Kathmandu. The centre is located in the southwest outskirts of Kathmandu, with a total construction area of _„æ_„æabout 5,000 square meters (up to 3 storeys) , including out-patient wards, research buildings and dormitories.</t>
  </si>
  <si>
    <t xml:space="preserve">In December 2013, China assisted Myanmar with organizing the 27th Southeast Asian Games. At the request of the Myanmar Government, the Chinese side has undertaken the Technical Cooperation Project regarding the regional sports event. The Chinese side has sent about 700 experts including coaches, Game managers, stage designers and technicians to work together with the working group from Myanmar relevant authorities including Ministry of Culture and Ministry of Sports. </t>
  </si>
  <si>
    <t>The Chinese government (Hebei Province) has been sending medical teams to Nepal every two years since 1999. The 6th batch of Chinese medical team of 18 people arrived in B.P. Koirala Memorial Cancer Hospital in March 2010. Medical work has been carried out, with a total of 66,386 patient clinic visits, 9643 inpatient treatment of patients, operatedo on 5283 patients, and develop 22 new technological projects. The work was handed over to the 7th medical team in March 2012.</t>
  </si>
  <si>
    <t>Following the 2013 donation of 250,000 LED lights from China's NDRC, in November 2014 China and Maldives signed an MOU for an additional donation of 250,000 LED energy-saving tube lights. The lights are to be delivered to the Ministry of Environment and Energy. The donation includes 10 sets of solar home systems and 200,000 energy efficient LED lights. One source provides more specific details, namely that China will provide '125,000 LED light bulbs, 75,000 LED light bars, and 10 80 kilowatt solar home systems.'</t>
  </si>
  <si>
    <t xml:space="preserve">In August 2010, China donated waste handling equipment and supplies worth more than 16 million RMB (300 million Nepali Rupees) to Nepal's capital city, Kathmandu. The 138 cleaning/sanitation vehicles and equipment include sealed garbage trucks, compression garbage trucks, sweepers, sprinklers, other modern garbage processing equipment, 4000 240 liter containers and 4 ambulances. This batch of equipment and supplies will greatly improve the Kathmandu municipal management conditions and enhance the aesthetic appearance of the city. In October 2010, only several of the vehicles and containers were in use due to lack of Pollution Clearance Letters which were expected to arrive shortly. </t>
  </si>
  <si>
    <t>In October 2010, Chinese Premier Wen Jiabao announced a RMB 70 million aid to Nepal during the closing ceremony of the Shanghai World Expo where he met with Nepalese President Yadav. In December 2010, China and Nepal signed the aid agreement termed 'People's Republic of China and the Government of Nepal Economic and Technical Cooperation Agreement between the Government' in Kathmandu. It was signed by the Ambassador of People's Republic of China in Nepal and the Nepal Finance Ministry Secretary on behalf of their respective governments. It is yet to be decided where the aid would be used.</t>
  </si>
  <si>
    <t>China provided a $500,000 emergency grant to Maldives's government following a fire at a desalinization plant that threatened Male's water supply in 2014. This project has been completed and is linked to #38086 and #38087. The grant was used to 'speed up repairs in a desalination plant and restore water to the capital.'</t>
  </si>
  <si>
    <t>China offered to train 'maritime personnel' from the Maldives in summer 2014 and also strengthen cooperation on marine research, fisheries, and other areas of maritime cooperation.</t>
  </si>
  <si>
    <t xml:space="preserve">The Chinese government (Hebei Province) has been sending medical teams to Nepal every two years since 1999. The 7th medical team consisting of 14 people arrived in Nepal on February 27, 2014. The team was stationed at B.P. Koirala Memorial Cancer Hospital. In the aftermath of the April 2015 Nepal earthquake, the medical team helped out at Bharatpur Hospital and Chitwan Medical College Teaching Hospital with the Epidemics Prevention Medical Team and the Chinese Government Medical Team. </t>
  </si>
  <si>
    <t>26 February 2014 Deputy director of the China Civil Aviation Authority Xia Xinghua [Ô_ÔÛ‰Ô_] and the Nepal Culture, Tourism and Civil Aviation Ministry Secretary Susie [æâ] signed a Memorandum of Understanding (MOU) on air transport services on behalf of their respective governments. Under the MOU, the two sides will significantly expanded traffic rights arrangements agreed between the two countries, the number of passenger flight routes will also increase from the current 14 to 56 in 2014, and to 63 in 2015, and to 70 in 2016. China also agreed to provide technical assistance in the areas of flight operation, aircraft maintenance, safety oversight, air traffic management, security, and CNS facilities to Nepal.</t>
  </si>
  <si>
    <t xml:space="preserve">On 22 May 2014, Chairman of the China CAMC Engineering Co Luo Yan and Director General of the Civil Aviation Authority of Nepal (CAAN) Ratish Chandra Lal Suman signed the contract worth $215.96 million for the construction of the Nepal Pokhara airport on behalf of the Chinese and Nepalese governments. China Exim Bank has agreed to extend a $215.96 million soft loan to the Nepali government to build the Pokhara Regional International Airport. The two sides will discuss the terms and conditions related to the interest rate and commitment charges. Birendra Kumar Shrestha, spokesperson of CAAN, stated that The Ministry of Finance (MoF) of Nepal will get concessional loans from China Exim Bank, which will then be issued as a loan to CAAN charging interest rate of 8 percent. The Exim Bank of China is committed to providing the loan at low interest rates for 40 years. The planned airport will have a 3000 metre-long runway, an apron, international and domestic terminal buildings, an air traffic control tower, a cargo terminal building along with an airport hangar. The airport, which has been in the works for 39 years, is proposed to be built at Chinnedanda, Nepal. Upon the completion of this project, it will help improve the aviation and tourism facilities and help boost Nepal's economic and social development. </t>
  </si>
  <si>
    <t>Petrobras took a $10 billion USD line of credit from Chinese agencies in 2010, similar to a loan taken in 2009. Half of the funding came from the EXIM Bank of China and the ICBC (Project ID#39155). The other $5 billion (this project) was provided by the Chinese Development Bank (CDB). As of 2015, $3.5 billion of this loan has been disbursed. The loan this one was modeled from goes as follows (Project ID #36737) Brazil accepted a $10 billion loan from the China Development Bank in 2009 to both supply 150,000br/dy the first year and 200,000br/dy the next 9 nine years to Sinopec and also to explore/develop the Santos Basin for hydrocarbon reserves. The 10-yr loan opened a line of credit worth $10 billion, most of which will go into exploration in the Santos Basin. The agreement is still in effect, however a $3.5 billion loan from the CDB was extended In May, 2015.</t>
  </si>
  <si>
    <t>In 2007, China's Exim Bank provided a $71.2 million preferential loan to the Housing Agency of Jamaica Limited (HAJ) for the construction of several housing projects.The signing occurred at the 2nd China-Caribbean Economic and Trade Cooperation Forum. China National Complete Plant Import &amp; Export Corporation (COMPLANT) was contracted for the development of the housing projects.</t>
  </si>
  <si>
    <t xml:space="preserve">In 2005, the Chinese Embassy in Singapore donated some 1,000 books and CD-Roms to Nanyang Technological University (NTU) in Singapore. The books and CD-Roms will be helpful to the first batch of students reading Chinese studies in July 2005 at NTU's School of Humanties &amp; Social Sciences. The books and CD-Roms, published by several distinguished academic publishers in China, cover a myriad of subjects, ranging from Chinese language and linguistics, translation studies, history and culture, to philosophy and religion. To commemorate the event, a book ceremony was held at NTU Lee Wee Nam Library on 2 Feb 2005, where Chinese Ambassador HE Zhang Yun presented some of the books to President of NTU, Dr Su Guaning. </t>
  </si>
  <si>
    <t>In December 2013, it was reported that China assisted Myanmar in rebuilding a total of 200 units of houses after the Sittwe disaster.</t>
  </si>
  <si>
    <t>According to a declaration by the Mandalay Eye Hospital, China would have collaborated with the hospital's medical team in February 2013 to give over 200 free cataract surgeries to patients from the Mandalay area. An official governmental website declared that the operations were carried out from 27 February to 2 March 2013 by the Yunnan First People's Hospital medical team. Besides the operations themselves, the initiative also included exchange of medical technology.</t>
  </si>
  <si>
    <t>On 23 March 2011, Chinese Ambassador to Myanmar Li Junhua signed an exchange of letters, agreeing that the Chinese government would provide more than 300 sets of 6 m3 biogas equipment to Myanmar to promote methane-based bio-energy development and utilization, and to improve the rural ecological environment.</t>
  </si>
  <si>
    <t>In December 2008, in order to relieve the food shortage faced by the ex-poppy farmers and maintain the regional security and stabilization in northern Myanmar, China donated 10,000 tons of rice to the Myanmar government and delivered them to the 16 border points of Shan State and Kachin State in Northern Myanmar. Mr. Tang Hai, Economic &amp; Commercial Counsellor of Embassy of China in Myanmar, and U Khin Kyue, Acting Director General of Progress of Border Areas and National Races of the Department of Ministry of Progress of Border Areas and National Races and Development Affairs of Myanmar signed the Hand-Over Certificate on behalf of the Chinese government and Myanmar government.</t>
  </si>
  <si>
    <t>On 12 May 2008, in light of the recent Myanmar cyclone disaster, China's Yunnan Province donated relief supplies for $ 250,000, including construction materials to repair the roof, antibiotics and drugs to combat malaria.</t>
  </si>
  <si>
    <t>In December 2005, the Chinese Embassy in Myanmar as well as Chinese companies working in the country donated a bulk of relief materials to fire victims left homeless through a recent major fire in Yangon. The relief materials included clothing, daily necessities and medicines. While the total value of the supplies was said to be worth 15 million kyat, the value of the donation performed by the Embassy is unknown. The project is linked to #38438.</t>
  </si>
  <si>
    <t xml:space="preserve">On 24 March 2004, upon Chinese Vice Premier Wu Yi's visit to Myanmar, the Chinese and the Burmese government signed the 'Agreement on Economic and Technical Cooperation between China and Myanmar'. The Chinese government then presented the Burmese government 30 China-made Audi A6 Sedan cars. </t>
  </si>
  <si>
    <t>In 2006, China donated Rs 110 million for upgrading machinery at the Cutlery and Small Tools Industry Centre in Wazirabad, Pakistan. The agreement was signed by Mohsin Syed, the Chairman of Tevta, and Zhou Zhencheng, the Economic &amp; Commercial Counsellor of China. First Secretary of Chinese Embassy in Pakistan Yan Jianming, Zonal Manager (North) Group Captain Muhammad Rashid (Retd), Manager Service Centres Akhtar Abbas Bharwana and Manager Public Relations Mustafa Kamal Pasha were also present. The respective parties also came to an agreement for the financing of a Light Engineering Service Center (#35837). The project has not been completed within the planned duration, due to the delayed documentation between the Government of the Punjab and China. Works started on 1 July 2007 and ended on 30 June 2009. 
STAFF_NOTE: There is a discrepancy in transaction amount, as some sources say China provided 110 million Rupees, but the report by the Govt. of Punjab (see resources) says the project ended up costing  Rs. 76.945 million, and that the planned project cost was 83M Rs. Date is also uncertain, as some sources list 2006 but others say 2008.</t>
  </si>
  <si>
    <t>China funded the construction and renovation of the Lan Xang Avenue and the Patouxi Gardens in Laos. The commitment and completion years of this project are unclear. Transaction amount also not specified.</t>
  </si>
  <si>
    <t>In April 2008, Laos conducted a feasibility study of a rail link from Vientiane to Thakhek, and onto Muya in Vietnam to connect to the Vietnam Railway Network. The study was funded by the Chinese government with the participation of a group of twelve Chinese technical staff. Vientiane Times reported that the estimated cost of the study was $100,000, and that the study was underway and expected to be completed by the first week of April 2008.</t>
  </si>
  <si>
    <t xml:space="preserve">In 2010, Brazilian telecommunications company Oi is to be granted a credit line of US$1 billion by the China Development Bank (CDB). The funds will be used to buy equipment, some of which from Chinese manufacturer Huawei. CDB_„Žs funding to Oi will have a maturity of 10 years. A source on the Conselho Empresarial Brasil-China website states that the CDB extended a $1 billion loan (to be paid off over 10 years) for the purchase of telephone equipment from Huawei for Oi and for strengthening the company. The status of the project after this is unclear. </t>
  </si>
  <si>
    <t>Soochow University was founded in Vientiane, Laos on July 2011. The Chinese government started funding scholarships to the university as early as September 2008.</t>
  </si>
  <si>
    <t>In August 2008, Mekong River flooding caused serious damage along the river areas from the north to the south of Laos. In response, the Chinese government donated approximately US$100,000 to the Lao government to help the people affected by the disaster.</t>
  </si>
  <si>
    <t xml:space="preserve">31 December 2009 In February 2009, a Chinese private firm, Xinghua Kaiyuan Group Company, joined in support by handing over 420,000 yuan worth of fertilizer to the Government of Laos for the sake of flood victims and farmers in Phongsaly, Luang Namath, Bokeo, Oudomsay, Khammouane and Savannakhet provinces. </t>
  </si>
  <si>
    <t>In January 2006, the Maldives government stated that China, along with the Japanese government under the Japanese Food Aid and Counterpart Fund, has funded 5.159 million Rufiyaa of additions to a school that are currently underway. Specifically, physical infrastructure such as a classroom hall block, administrative facilities and a wall are being constructed, with the objectives of freeing up additional classroom space. The project was scheduled to be completed in December 2009, though it is unclear whether it has since been finished.</t>
  </si>
  <si>
    <t>In November 2008, the Chinese delegation presented US$200,000 to Khamsane Souvong, Governor of Phongsaly, for development work in the province during a courtesy call.</t>
  </si>
  <si>
    <t xml:space="preserve">In 2014, it was reported that China pledged to provide Myanmar $455,000 worth of medicines for Hypartharatis (B). 
STAFF_NOTE: Source mentions "Hypartharatis B," (which does not exist but may be referring to Hepatitis B. A second source could not be found to confirm this. </t>
  </si>
  <si>
    <t xml:space="preserve">In 2014 it was reported that China pledged to spend $3,000 on the feasibility study report for an Agricultural Demonstration Centre Project to be developed in Myanmar. </t>
  </si>
  <si>
    <t>The Chinese government built a home for the aged in Kachin State, bearing the cost of $6.35 million. The resource is dated 2012, but the year of the project is unclear.</t>
  </si>
  <si>
    <t>In 2013, China pledged to spend $30,000 on the feasibility study report for the 27th Southeast Asian Games to be held in Myanmar.</t>
  </si>
  <si>
    <t>In 2014, China was reported to have pledged to provide Myanmar with education equipments worth $212,000 USD. Current status of project is unknown.</t>
  </si>
  <si>
    <t>For the 2013 27th Southeast Asian Games in Myanmar, China provided $7.94 million worth of sports equipments and training for opening and closing ceremonies. Another source stated $33 million as total assistance offered by China, but not specific amount committed for sports equipments and trainings. The flow type would be (in kind) Grant (equipment) + Free-standing technical assistance (training). This project is linked to ID #38395 and ID #38533.</t>
  </si>
  <si>
    <t>China pledged to grant $1 million to Myanmar for the victims in Rakhine State. The funds were to be used to build schools. Current status of project is unknown. It is likely that the disaster in Sittwe, the capital of Rakhine State, triggered the response from China. If true, it can be considered to be linked to Project ID #38426.</t>
  </si>
  <si>
    <t>On 31 December 2012, China signed an agreement to provide Myanmar with 350 sets of material for modular houses worth 30 million yuan for the homeless in Rakhine State. The documents were signed by Chinese Ambassador to Myanmar Li Junhua and Deputy Minister of Social Welfare, Relief and Resettlement U Phone Swe on behalf of respective governments. According to Mohinga portal the project is in course of implementation.</t>
  </si>
  <si>
    <t>In 2014, China pledged to provide Myanmar with medical equipments worth $307,000. STAFF_NOTE:  May be linked to other Chinese grants for health services</t>
  </si>
  <si>
    <t xml:space="preserve">During his visit to Indonesia in April 2011 Chinese Premier Wen Jiabao, agreed to extend up to US$8 billion of credit line in commercial loans for infrastructure and industrial projects in Indonesia. The China Investment Corp. plans to offer $4 billion of the $8 billion financing contracts. The Export-Import Bank of China and Industrial and Commercial Bank of China are also involved in the program. This pledge was part of the larger $19 billion pledge: $10 billion in investments/export credits for the energy sector, manufacturing, and infrastructure, $1 billion in soft loans for maritime projects, and the $8 billion credit line commercial loans. </t>
  </si>
  <si>
    <t xml:space="preserve">In 2011 China and Indonesia signed a new Memorandum of Understanding on Marine Cooperation in the South China Sea and established a committee for Sino-Indonesian maritime cooperation. In 2012 China provided a 1 billion Yuan fund to start the China-Indonesia maritime cooperation fund for the program for tangible cooperation and lay the foundation for further maritime cooperation between the two countries. The program seeks to increase maritime cooperation in areas ranging from maritime security and research, to resources exploitation and disaster prevention. </t>
  </si>
  <si>
    <t xml:space="preserve">China has pledged to donate $500,000 to aid the project. It is designed to improve labour market efficiency and participation, reduce unemployment, and enhance linkages and information flows between job seekers and employers, which will in turn contribute to the reduction of poverty in Lao PDR. </t>
  </si>
  <si>
    <t xml:space="preserve">In 2013, the Government of the People's Republic of China has agreed to provide a grant assistance amounting to RMB ‘â 200,000,000 (approximately NRS 3006 million) to the Government of Nepal. The grant shall be used specially for China-aided project of Nepal National Armed Police Force Academy, specifically for the construction of the National Armed Police Force Academy. An agreement to this effect was signed and exchanged at the Office of the Prime Minister and Council of Ministers, Kathmandu, Nepal, on 25 June, 2013. The Agreement was signed by Mr. Shanta Raj Subedi, Finance Secretary and Mr. Jiang Zengwei, Vice Minister, Ministry of Commerce, Government of People's Republic of China on behalf of the Government of Nepal and the Government of the People's Republic of China, respectively. </t>
  </si>
  <si>
    <t>Bank of China signed the financing agreement with PLN, the national power company of Indonesia, on May 4, 2009 for the Banten Lontar power plant. The financing amount is 455 million USD. The loan has 13 years of maturity, which includes 3 years of grace period. The $808.4 million power plant in Lontar, Banten (known as Banten 3 or Banten Lontar), has a capacity of 945 MW (3 x 315 MW) and was built by a consortium that included Chinese power equipment giant Dongfang Electric Corp. and Indonesian Dalle Energy. 28 December 2012 marked the handing over ceremony of the structures and operations of power generators that has been completed, from China to Indonesia. The plant is currently still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There has been little information on all the projects that have been cancelled or successfully funded after the suspensions in funding. However, some information on several projects is available and have individual project records with updated information. For more information on these fast-track records, see Project IDs #38600, #38601, #38602, #38604, #38606, #38609, #38610, #38611, #38614, and #37864.</t>
  </si>
  <si>
    <t xml:space="preserve">On 25 August 2010, China provided Pakistan with additional humanitarian aid worth 20 millions yuan, second part of the 'second batch' of aid. After having provided a 'first batch' worth 10 million yuan at the beginning of the month (see project: 36722), China offered Pakistan additional relief materials, referred to as 'second batch', meant to provide relief to the North-West region, in particular to the population of the Hunza Lake. The overall value of this second batch was 50 million dollars and it was delivered in two times. The second part of this second batch, worth 20 million-RMB, started shipping on August 25 from Kashgar, Xinjiang Uyghur Autonomous region, and was delivered through Khunjerab Pass to Sost dry port designated by Pakistan. Since at the moment of the transportation the road between Kashgar and Khunjerab had been cut off, Chinese engineer troops did rush repairs on it. With its arrival, China completed the shipping of the second batch of relief supplies to flood-hit Pakistan. The supplies mainly include tents, compressed food, carpets, generators, and medicine, mineral water, and water purifiers etc. </t>
  </si>
  <si>
    <t xml:space="preserve">In 2012, China announced a one-time grant of US$20 million (over Rs 1.65 billion) to the government to support the peace process, in particular this grant is a budgetary support which will be used for financing rehabilitation of former Maoist combatants. This was announced when Prime Minister Wen Jiabao of China paid a short visit to Nepal (lasting four and a half hours), stopping over on his way to the Persian Gulf. </t>
  </si>
  <si>
    <t>On December 31, 2004, the 35-person rescue team from China arrived in Medan. The team consists of members from China Earthquake Administration, doctors from The General Hospital of the Chinese People's Armed Police Forces, and soldiers from People's Liberation Army. The main tasks for the team included searching for and rescuing survivors, performing medical operations, as well as assessing and reporting the damage. After 11 days of operation in Banda Aceh, the team returned to China on January 11. STAFF_NOTES: China contributed 63 million USD for tsunami relief in total, most of the individual project are captured in the linked resource #41811.</t>
  </si>
  <si>
    <t>In April 2013, Australia and China signed a Memorandum of Understanding on development cooperation to tackle malaria in Timor-Leste. This project is expected to officially start in 2015. It has two main objectives: to strengthen PNG_„Žs health system by improving PNG Central Public Health Laboratory (CPHL) services and malaria diagnosis, and to strengthen PNG malaria research by assisting the PNG Institute of Medical Research (PNGIMR). Australia will provide four million Australian dollars to support this project. Joint research projects between Australian universities and PNGIMR may follow in the future. China will provide technical experts to work at PNGIMR headquarters in Goroka and CPHL at Port Moresby General Hospital. As the host country, PNG government will facilitate the operation of the project.</t>
  </si>
  <si>
    <t xml:space="preserve">In 2005, China sent goods and materials to a tsunami-affected area in Indonesia, which were loaded into 535 standard containers. The shipment sailed from Tianjin on 7 March 2005. The supplies weigh approximately 7,000 tons and are worth about 30 million Chinese Yuan. The supplies were specifically requested by the Indonesian government to help build 60 schools. Each of the light-structure schools will be equipped with 15 classrooms, an independent shower, lighting and sanitary fittings and a bathroom. In August 2006, the Chinese government handed over the management of 28 of 60 school buildings to the local communities concerned. </t>
  </si>
  <si>
    <t>The Chinese government (Hebei Province) has been sending medical teams to Nepal every two years since 1999. The 7th medical team consisting of 14 people arrived in Nepal on March 6, 2012. The team was stationed at B.P. Koirala Memorial Cancer Hospital. The work was handed over to the 8th medical team in February 2014.</t>
  </si>
  <si>
    <t>China handed over 10 million yuan (1.25 million U.S. dollars) worth of relief materials to quake-hit Indonesia in Yogyakarta. Tan Weiwen, minister counselor of the Chinese Embassy in Indonesia, and Paku Alam IX, vice governor of D. I. Yogyakarta, attended the hand-over ceremony, representing their respective central government. The goods, weighing about 100 tons, include medicine, medical equipment, tents, mattresses, sheets and power generators. The earthquake measured 5.9 on the Richter scale, and struck Yogyakarta and surrounding areas on May 27.</t>
  </si>
  <si>
    <t>The Chinese govenrment (Hebei Province) has been sending medical teams to Nepal every two years since 1999. The 5th medical team consisting of 18 people arrived in Nepal on February 25, 2008. the team was stationed at B.P. Koirala Memorial Cancer Hospital. The work was handed over to the 6th medical team in March 2010.</t>
  </si>
  <si>
    <t>The Chinese Government donated US$2 million as emergency cash aid to the Indonesian Government on May 27 2006, as part of relief efforts for victims of an earthquake in Yogyakarta. A 5.9-magnitude earthquake struck Yogyakarta and surrounding areas on May 27, 2006.</t>
  </si>
  <si>
    <t>The Chinese government (Hebei Province) has been sending medical teams to Nepal every two years since 1999. The 4th medical team consisting of 18 people arrived in Nepal on February 25, 2006. The team was stationed at B.P. Koirala Memorial Cancer Hospital. The work was handed over to the 5th medical team in February 2008.</t>
  </si>
  <si>
    <t>The Chinese government (Hebei Province) has been sending medical teams to Nepal every two years since 1999. The 3rd medical team consisting of 19 people arrived in Nepal on March 17, 2004. The team was stationed at B.P. Koirala Memorial Cancer Hospital. The work was handed over to the 4th medical team in March 2006.</t>
  </si>
  <si>
    <t>A Chinese International Rescue and Medical Team was sent to Yogyakarta in response to an earthquake that struck Yogyakarta, measuring 5.9 on the Richter scale, on May 27, 2006. The 43-person team, consisting of 19 doctors and nurses and several seismological experts, boarded a charter flight together with tons of medical supplies, arriving in Batul, Yogyakarta in the early morning of May 30 2006.Their field hospital is located in SMA II Bantul, not far away from Rumah Sakit Bantul.</t>
  </si>
  <si>
    <t>The China government (Hebei Province) has been sending medical teams to Nepal every two years since 1999. The 2nd medical team consisting of 18 people worked at B.P. Koirala Memorial Cancer Hospital from March 2002 to March 2004.</t>
  </si>
  <si>
    <t>China (Sichuan Province) has been sending medical teams to Timor-Leste every two years since 2003. In September 2012, The 5th medical team of 12 people worked in Timor-Leste from September 2012 to September 2014.</t>
  </si>
  <si>
    <t>China (Sichuan Province) has been sending medical teams to Timor-Leste every two years since 2003. The 3rd medical team of 12 members worked in Timor-Leste from September 2008 to September 2010.</t>
  </si>
  <si>
    <t>China (Sichuan Province) has been sending medical teams to Timor-Leste every two years since 2003. The 2nd medical team of 12 members worked in Timor-Leste from August 2006 to September 2008.</t>
  </si>
  <si>
    <t>China (Sichuan Province) has been sending medical teams to Timor-Leste every two years since 2003. The first medical team consists 13 people in total, arriving in Dili on December 18, 2003 and January 8, 2004. The team finished their two-year mission in 2006.</t>
  </si>
  <si>
    <t xml:space="preserve">The deal was signed on December 16, 2012 for rehabilitation work on Road No. 13 in Northern Laos. The work started on March 7, 2014, and is funded by a preferential loan provided by the Chinese Government. The project cost $82.5 million, and is expected to be completed in 3 years. Chinese Yunnan Sunny Road and Bridge Co., Ltd. (YSRBC), and Third Railway Survey and Design Institute Group Corporation (TSDI) have been contracted to rebuild the 81.5 km section, working with the Ministry of Public Works and Transport. The 81.5 km section of the road starts from Pakmong, Luang Prabang and ends in Muang Xay, Oudomxay Province. </t>
  </si>
  <si>
    <t>A groundbreaking ceremony for the construction of Government Officials Reception Building [ó_ëÎ__Î¬_Îƒ€_____«Î_ƒ_«_] was held in Vientiane on March 24, 2013. Construction was finished in January 2014, and a handover ceremony of the building was held on April 25, 2014. STAFF_NOTE: Unclear which organization was involved.</t>
  </si>
  <si>
    <t>In November 2010, China delivered winter fuel worth 8.1 million RMB to civilians in Honza, Pakistan. The donation included 2998.66 tons of coal, 74.86 tons of diesel, and 15.12 tons of gasoline.</t>
  </si>
  <si>
    <t xml:space="preserve">In 2009, China's Exim Bank provided a $481 million loan to Perusahaan Listrik Negara (PLN), an Indonesian state-owned company, for the construction of the Pelabuhan Ratu power station in West Java. The loan has a maturity period of 15 years, with a three year grace period. Construction for the 3x350MW coal-fired Pelabuhan Ratu power station was contracted to to Shanghai Electric Group. The plant was completed in late 2012 and began commercial operations at the beginning of 2013. </t>
  </si>
  <si>
    <t>In 2009, China Exim Bank loans US$124 million in export buyer's credit to Indonesia for Aceh power plant. The Finance Minister Sri Mulyani Indrawati witnessed the signing of the agreement. The plant is 2x110 MW units, which should start up in early 2011. The loan has a 15-year maturity, with a three-year grace period. In August 2014, the 2x110MW power plants were completed and commercially operational.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STAFF NOTE: Fast-track program records in the AidData database- #38546 #38600 #38601 #38602 #38604 #38606 #38609 #38610 #38611 #38614 #37864</t>
  </si>
  <si>
    <t>China Export Import Bank loaned US$330 million to Indonesia for the construction of the Paiton power plant, which will have a capacity of 660 MW units.The loan sum has since been disbursed.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This project is linked to other fast-track program records. See Project IDs #38546, #38600, #38601, #38602, #38606, #38609, #38610, #38611, #38614, and #37864.</t>
  </si>
  <si>
    <t>The coal-fired Indramayu power plant, which has a maximum capacity of 3x330 megawatts (MW), was officially opened on Oct 12, 2011. The plant is built on a 83-hectare site in Sumur Adem village in Indramayu, West Java and is one of the power plants in the first phase of the government's 10,000 MW fast-track program. The construction of the Indramayu plant began in 2007, and was contracted to a consortium consisting of the China National Machinery Industry Corporation, the China National Electric Equipment Corporation and PT Penta Adi Samudera as the contractor. The total investment required to set up the power plant reached US$696.73 million plus Rp 1.5 trillion. Of this, the US$592 million syndicated loan was arranged by a Bank of China-led consortium of banks for PLN Persero in May 2008. The deal carries a tenor of 13 years, with a three-year period of grace. Along with China Export-Import Bank, BNP Paribas, China Construction Bank, China Development Bank, ICBC, SociÍ©tÍ© GÍ©nÍ©rale and China Citic joined the list of mandated lead arrangers. Nine banks joined the senior lead arranger group: ANZ Bank, Bayerische Landesbank, Calyon, Credit Suisse, Fortis, ING, Natixis, RBS and WestLB. Lead arrangers were Mizuho and Sumitomo Mitsui Banking Corporation (SMBC). Sinosure (China Export and Credit Insurance Corporation) is insuring 95% of the loan, and the Indonesian ministry of finance is providing a full guarantee. Despite the fact that the facility was heavily oversubscribed, Indonesia chose to take only US$592 million, which is 85% of the total contract price. The remaining 15% of the total cost will be provided in local currency financing arrangements by Indonesian banks. The 1st and 2nd unit of the 3x330MW power plant started commercial operations in January and May 2011 respectively, while the 3rd unit passed the performance testing in September 2011. STAFF NOTE: Fast-track program records: #38546 #38600 #38601 #38602 #38604 #38606 #38609 #38610 #38611 #38614 #37864</t>
  </si>
  <si>
    <t>On July 17 2009, China Export-Import Bank committed a loan of US$293 million to Indonesia for the construction of the 2x315MW, 630-megawatt (MW) coal-fired Pacitan Power Station in East Java. The loan tenure is 12 years, including a three-year grace period. 
The engineering, procurement and construction (EPC) contract, valued at $345 million, was awarded to a consortium consisting of the Southwest Electric Power Design Institute, Hongyuan Co, Hubei Second Electric Power Construction Co and Gansu First Construction. Construction began in April 2008 and Unit-1 went commercial on 24 June 2013 followed by Unit-2 on 21 August 2013.
. 
STAFF NOTE: Fast-track program projects: #38546 #38600 #38601 #38602 #38604 #38606 #38609 #38610 #38611 #38614 #37864</t>
  </si>
  <si>
    <t>The Bank of China has agreed to extend US$371.5 million in loans to state electricity company PT Perusahaan Listrik Negara (PLN) to finance the construction of the Tanjung Awar-Awar 2ÍÜ350MW coal-fired steam power plant in East Java. The loans were fully supported by Sinosure, a government export credit insurance agency in China. The loans, payable in 13 years including a grace period of 3 years, carry a floating interest rate based on the London Interbank Offered Rate (LIBOR). The project was contracted to a consortium consisting of China National Machinery Equipment Corp. (Sinomac), China National Electric Equipment Corp. (CNEEC) and a local company, PT Penta Adi Samudra. The first unit of the two-unit, 700-MW coal-fired power plant opened in Dec 2012 with the second unit commencing operations in Oct 2013. STAFF NOTE: Fast-track program records: #38546 #38600 #38601 #38602 #38604 #38606 #38609 #38610 #38611 #38614 #37864</t>
  </si>
  <si>
    <t>On November 14, 2006, China donated typhoon relief goods, including 930 tents, 3000 mattresses, 3000 sheets, and 3000 blankets, to the Philippines to help the victims of Typhoon Durian.</t>
  </si>
  <si>
    <t>In December 2012, China sent 23 youth volunteers to teach Chinese, medicine, and health sciences at Universiti Brunei Darussalam, Politechnic Brunei, Brunei Sports School, as well as some elementary and middle schools. The volunteers stayed in Brunei for a year.</t>
  </si>
  <si>
    <t>On October 12, 2006, China sent the fifth youth volunteer team to Laos to help with Chinese and English language teaching, as well as physical education, medical, and computer training. The 13-person team was the fifth team organized by Shanghai. The team returned to China on April 12, 2007.</t>
  </si>
  <si>
    <t xml:space="preserve">In 2014, the Tibet Autonomous Region of the People_„Žs Republic of China announced an additional 20 million yuan annual aid to Nepal. The aid, meant for Nepal_„Žs development endeavours, will continue for another five years. Luosang Jiangcun, the chairman of the Government of the Tibet Autonomous Region of the People_„Žs Republic of China made the announcement during his meeting with Prime Minister Sushil Koirala in Kathmandu. </t>
  </si>
  <si>
    <t>In 2003, China and the Philippines launched an agricultural Technical Cooperation Program, as part of a $100m concession fund agreement signed in 2000 between both countries_„Ž respective agriculture ministries. The project is housed in the Philippines-Sino Center for Agricultural Technology (PhilSCAT) at Central Luzon State University. Working together on the project are Chinese experts and their Filipino counterparts from a variety of institutions. The project was established through a $5 million grant from China in addition to land and P10.5m from the Philippine Department of Agriculture. It cost around P500m in total. Phase 1 of the project began in June 2003 and ended in June 2008. It was primarily concerned with hybrid rice and agri-mechanisation technologies, and was deemed a modest success. 50 Chinese hybrid rice varieties were tested in 22 rice-growing municipalities in the Philippines, with 33 selected. PhilSCAT also developed 7 new hybrid rice varieties, with 3 being submitted for approval for large-scale production and possible distribution. Phase 2 started in 2011 and will continue through to 2016, with research focus expanding to include biogas generation.</t>
  </si>
  <si>
    <t>In 2014, China donated modern office equipment including DVD players, computers, scanners and projectors worth over 800,000 Chinese yuan to the Research Center of Nepal National Trust for Nature Conservation (NTNC). Chinese Ambassador to Nepal Wu Chuntai and secretary general of the NTNC Govinda Gajurel signed the 'Delivery and Acceptance Certificate of China-aided Office equipment' in Kathmandu in January. China wishes that the NTNC will make full use of the office equipment and will play a more positive role in protecting natural environment and biological diversity. The agreement was reached in the framework of letters exchanged in August 2012 between the Government of the People_„Žs Republic of China and the Government of Nepal.</t>
  </si>
  <si>
    <t>On March 9, 2003, China sent the second youth volunteer team to Laos to help with Chinese and English language teaching, medical and computer training, and business administration. The 10-person team was the first team organized by Shanghai. The team returned to China on September 9.</t>
  </si>
  <si>
    <t>On October 22, 2003, China sent the third youth volunteer team to Laos to help with Chinese and English language teaching, music, medical, computer, and agricultural training, and business administration. The 13-person team was the second team organized by Shanghai. The team returned to China on April 22, 2004.</t>
  </si>
  <si>
    <t>On November 17, 2004, China sent the fourth youth volunteer team to Laos to help with Chinese and English language teaching, as well as music, medical, computer, and agricultural training.The 11-person team was the third team organized by Shanghai. The team returned to China on May 17, 2005.</t>
  </si>
  <si>
    <t>On October 17, 2005, China sent the fifth youth volunteer team to Laos to help with Chinese and English language teaching, as well as dance, medical, computer, martial arts, and agricultural training. The 15-person team was the fourth team organized by Shanghai. The team returned to China on April 17, 2006.</t>
  </si>
  <si>
    <t>On January 11, 2003, China sent the first youth volunteer team to Myanmar to help with Chinese language teaching and computer training at Yangon University of Foreign Languages and University of Foreign Language, Mandalay. The 6-person team was the first team organized by Shenzhen. The team returned to China on July 11.</t>
  </si>
  <si>
    <t xml:space="preserve">In June 2009, China's Exim Bank provided a $14.8 million concessional loan to Cambodia for the construction of two national roads in Prey Veng. The loan had a maturity period of 13 years with a 7 year grace period, the interest rate was 2 percent. Work was contracted to Shanghai Construction Group General Co., with the project consultant being Guangzhou Wanan Construction Supervision Co, Ltd. Construction began in December 2009, which consisted of a 5.6km Road No. 8.1. and a 18.6km Road No. 8.2. National Road No. 8.1 connects Krabao in the Prey Veng province to Moeunchey in the Svay Rieng (Cambodia-Vietnam border) while National Road No. 8.2 connects Anlong Chrey (Cambodia-Vietnam Border) to National Road No. 7 at Ponghea Krek. Construction finished in August 2012, which marked the official completion of National Road No. 8, which is 109 km. 
STAFF_NOTE: The two projects were coded together instead of separately as details that were found such as the completion date and loan amount describe both projects at the same time; no separate detail for each project can be found. Another note, while the loan for the construction of NR8 was part of the 2007 loan agreements (See Project ID#32113), the loan for NR8.1 and NR8.2 was not part of the 2007 agreements. </t>
  </si>
  <si>
    <t>On February 18, 2005, Myanmar and China signed an agreement to send the second youth volunteer team. The 15-person team, organized by Guangdong Province, arrived in Myanmar on January 11, 2006 to help with agricultural, computer, and sports training. The team returned to China on July 12.</t>
  </si>
  <si>
    <t>In August 2014, the Chinese government gave scholarships to 15 Indonesian students to further their studies in three leading universities in China, namely Jiangsu University, Nanjing University and Wusi University. The students will study in the universities' faculty of information technology and faculty of business. STAFF_NOTE: A second source could not be found.</t>
  </si>
  <si>
    <t>On February 25, 2005, 18 Chinese youth volunteers arrived in Phuket Island, Thailand to clean the coral reefs and salvaging the ship wreckage. In 10 days, the team salvaged 29 boats and ships, and cleaned out over 20 tons of trash. The volunteers returned to China on March 9. STAFF_NOTES: China contributed 63 million USD for tsunami relief in total, most of the individual project are captured (see projects linked with resource #41811).</t>
  </si>
  <si>
    <t xml:space="preserve">Indonesian students are set to attend training classes and technical training courses organized by the Chinese Ministry of Commerce. This comes alongside the Chinese Embassy donating computers to the Bureau for Technical Cooperation State Secretary. </t>
  </si>
  <si>
    <t xml:space="preserve">In 2007 the Chinese and Indonesian Foreign Ministers signed MOUs for technical and economic cooperation between the two countries. China has pledged for the Chinese EXIM bank to give US$200 million in preferential export seller's credit to Indonesia. There is no indication that the pledge commenced. </t>
  </si>
  <si>
    <t>In 2006, China donated 74.25 million Baht in equipment and cash to aid tsunami victims in Thailand. This is the aggregated amount of Chinese tsunami relief aid to Thailand.</t>
  </si>
  <si>
    <t>On January 11, 2005, the second 35-people Chinese rescue team arrived in Banda Aceh with 150 drugs and 80 medical equipment worth 1.8 million RMB. 21 of the 35 members were medical personnel. The team returned to China on January 25. STAFF_NOTES: China contributed 63 million USD for tsunami relief in total, most of the individual project are captured (see projects linked with resource #41811).</t>
  </si>
  <si>
    <t xml:space="preserve">The Nam Mang 3 hydroelectric project in Vientiane was completed in 2004. The cost of the project was 537 billion kip. It was funded 80% by loans from China EXIM Bank (429.6 billion kip) and 20% by EDL (107.4 billion kip). Specifically, a European Parliament study states that Eximbank financed the project through an export seller's credit. Construction was led by China International Water and Electric Corporation. </t>
  </si>
  <si>
    <t>The Xeset 2 hydroelectric project in Saravane was completed in 2009. The MoU was signed by Electricite du Laos and Norinco in 2001. EXIM Bank of China provided a seller credit of approximately $108 million, 80% of the total project cost of $135 million.</t>
  </si>
  <si>
    <t>On August 11, 2014, Chinese Ambassador Li Jun and Bangladesh Railway Minister Mazibul Hoque signed a Memorandum of Understanding on the construction of the Dhaka-Chittagong railway. The project cost has been estimated at US$ 3.3 billion. The new route would shorten the distance by 90 kilometers and the traveling time by three to four hours. The planned train will run at 160 kilometer/hour speed and carry both passengers and cargo to and from the port city. The 231.90 kilometer long Dhaka-Chittagong Express Railway Project would be funded by the Chinese government by on double track and standard gauge railway line. If the project is finally approved after securing Chinese funding, it will take some three years to complete physical works of the project.</t>
  </si>
  <si>
    <t xml:space="preserve">In August 2012, China awarded 32 Government Scholarships for Bangladesh students to study in China. </t>
  </si>
  <si>
    <t xml:space="preserve"> In 2014, China donated equipment including advanced machines for MRI, digital radiography, mammography, and fluoroscopy worth around 20,000 USD to the Civil Service Hospital in Kathmandu, Nepal.</t>
  </si>
  <si>
    <t>In 2012, the Chinese government officially invited a group of 100 Indonesian youths to visit China and study China's developments through visits to sports centers, industrial areas, and educational institutions. The group consists of youth from the Indonesian National Youth Committee, known in Indonesia as the Komite Nasional Pemuda Indonesia. It was reported that the Chinese government would sponsor the costs for 50 people, while the Indonesian side will bear the costs for the other 50.</t>
  </si>
  <si>
    <t>In August 2006, China awarded 46 Government Scholarships for Bangladesh students to study in China.</t>
  </si>
  <si>
    <t xml:space="preserve">On November 21, 2012, Li Jun,Chinese ambassador to Bangladesh, donated education and assistive devices for persons with disabilities through the Impact Foundation Bangladesh. </t>
  </si>
  <si>
    <t xml:space="preserve">In Pakistan's quake-hit Balakot, Ambassador Zhang Chunxiang and Pakistani Senator Mohammad Afridi attended a ceremony in a college campus and cut the ribbon together. Ambassador Zhang, on behalf of the Embassy, also donated six computers and six HP printers to the college representatives. </t>
  </si>
  <si>
    <t xml:space="preserve">In November 2013, China pledged to help build 2 transmission lines for Rampal power station. The project is expected to cost 264 million dollars in total, and China EXIM Bank is funding 90% of it. As of July 2015, no progress has been made on their offer. </t>
  </si>
  <si>
    <t xml:space="preserve">On May 17, 2008, an opening ceremony for a hybrid rice technology training program funded by the Ministry of Science and Technology was held in Bangladesh. The one-month training program will involve technological training for over 30 Bangladesh agricultural technicians. </t>
  </si>
  <si>
    <t>On November 27, 2008, China donated a batch of office supplies to Bangladesh Congress.</t>
  </si>
  <si>
    <t>In May 2011, a Memorandum of Understanding (MoU) on the Transmission Line and Bay Extension for the Upper Trishuli 3A Hydroelectric Project was signed between the Nepal and the Export-Bank of China. In August, an agreement was signed between a Chinese delegation and Nepal's government for the provision of a soft loan for the expansion of the 10 km, 220 KV Upper Trishuli transmission line from Manakamana of Nuwakot to Matatirtha of Kathmandu. The funding for this project would come from China's Exim Bank to the Nepal Electricity Authority ammounting to 115.7 million USD. This loan is concessional at an interest rate of 1.75% per annum payable over 25 years period including 5 year grace period. The transmission line is being built to evacuate power generated by a dozen of hydropower projects including Upper Trishuli 3A (see project #34424). If the transmission line is not built in time, energy generated by these projects will be wasted.The implementing organization for this project would be China Gezhouba Group Company. The expected completion date for this project would be March 27, 2012, or 30 months after construction began. However, construction is delayed due to obstruction by the locals. The company must complete transmission line works by April 30, 2016.</t>
  </si>
  <si>
    <t xml:space="preserve"> On 1 August 2005, the Chinese Ambassador Zhang Chunxiang made a special trip to the provincial capital Peshawar and Lahore provinces, and contributed 2 million dollars to both governments, to go towards the reconstruction works. </t>
  </si>
  <si>
    <t>On April 7, 2014, a farewell ceremony was held in Maldives for 20 officers to go to China for a seminar on police service. The program was held from April 10 to April 24.</t>
  </si>
  <si>
    <t>On August 11, 2014, the Chinese Embassy announced its financial support for a program to teach children how to swim. Wang Fukang, Chinese Ambassador to Maldives, delivered 150 swimming boards to Swimming Association of Maldives.</t>
  </si>
  <si>
    <t xml:space="preserve">Sinohydro and CEIEC agreed to construct the Pak Lay hydropower project at Xayaboury and signed a memorandum of understanding in 2007. The project is to be funded by China's Export-Import Bank, through a $1.7 billion loan. The Pak Lay dam (1320 MW) is planned to be developed by CEIEC and Sinohydro and transferred to Laos after a time. As of 2009 the project was undergoing feasibility studies (with an IEE environmental study submitted). The signed MoU projects the commission date as 2016. The dam is designed to be 630 m long, 35 m high, with a 108 sq km area. According to a Lao PDR Optimization study, 5,010 people would need to be resettled, although there is a proposal to the dam downstream to reduce resettlement. There are concerns that the dam along the Mekong river would seriously adversely affect the environment as the Mekong river is the site of a major inland fishery. </t>
  </si>
  <si>
    <t xml:space="preserve">On 31 May 2010, in Kandal, Cambodia, a groundbreaking ceremony for the 'Rehabilitation Project of the National Road No.61' was held. The road connects Prek Kdam Bridge to a junction along National Road 6 in Thnol Keng village of Kampong Cham's Batheay district. The road is 16-km long and has a 10-m width. The goal of the project is to facilitate traffic by widening the width of the road. The project is estimated to cost US$9.76 million.It is funded by a loan from China and 5% counterpart fund of the Royal Government of Cambodia. Based on the CDC report (found in the resource section below), China has provided a concessional loan of US$9,494,528. The construction is carried out by Shanghai Construction Group General Co. The project was completed in 2013. </t>
  </si>
  <si>
    <t xml:space="preserve">In 2014, the Chinese government has pledged support and aid to Nepal after deadly landslides hit the country. Chinese Premier Li Keqiang stated that the Chinese government stands ready to provide all-out support to Nepal's disaster relief efforts and all necessary aid within its capacity to Nepal. </t>
  </si>
  <si>
    <t xml:space="preserve">On December 30 2014, the Chinese Ministry of National Defense sent ships and aircraft to assist in the search for the crashed Air Asia flight QZ 8501 that went missing on December 28. The search mission was led by Indonesia. The flight was scheduled to land in Singapore but crashed in the waters off Belitung island. </t>
  </si>
  <si>
    <t>On December 4, 2013, a medical team of 10 Chinese ophthalmologists from the Beijing Tongren Hospital have helped operate on eye patients in Cambodia as a part of the celebrations of the 55th anniversary of China-Cambodia diplomatic ties. The team have spent a two-day humanitarian mission, which is a part of China's 'Bright Light Tour'/'Bringing Light Tour' around the world, at the Preah Ketomelea Hospital, known as the Military Hospital, here in order to perform cataract surgeries for 100 Cambodian patients free-of-charge. STAFF_NOTE: linked to 38733, not duplicate, different year.</t>
  </si>
  <si>
    <t>From November 24 to November 29, 2008, a medical team of Chinese ophthalmologists helped operate on 100 cataract patients in Cambodia as a part of the celebrations of the 50th anniversary of China-Cambodia diplomatic ties. The humanitarian mission is a part of China's 'Bright Light Tour'/'Bringing Light Tour' around the world. STAFF_NOTE: linked to 38731, not duplicate, different year.</t>
  </si>
  <si>
    <t xml:space="preserve">On January 22 2010, Chinese Vice Minister of Commerce Chen Jian and Director General for Asia Pacific and African Affairs of the Ministry of Foreign Affairs T.M Hamzah Thayeb signed a memorandum of understanding on grant assistance in relation to economic and technical cooperation between the two countries. According to the MoU, China will grant 20 million yuan to Indonesia, which will be used to implement the economic and technical bilateral cooperation projects. Exact project details were not specified. </t>
  </si>
  <si>
    <t>From November 24 to November 27, 2011, a medical team of Chinese ophthalmologists from Beijing Tongren Hospital helped operate on 77 cataract patients in Laos as a part of the celebrations of the 50th anniversary of China-Laos diplomatic ties. The humanitarian mission is a part of China's 'Bright Light Tour'/'Bringing Light Tour' around the world.</t>
  </si>
  <si>
    <t>In October 2011, China donated 30 million RMB ($4.7 million USD) in flood relief supplies to Thailand. The donation was received on October 21 2011. The aid package was made up of 20,000 long-sleeve shirts, 1300 tents, 30 speed boats, 30 sets of water-purifying equipment and 8,000 sandbags. This aid was in addition to a 1 million USD cash grant and 10 million RMB in materials donated for flood relief the previous week (see projects #34637 and #38740).</t>
  </si>
  <si>
    <t>In October 2011, China pledged to donate 10 million RMB ($1.5 million USD) in flood relief supplies to Thailand. The donation was received on October 13 2011. The aid package was made up of 64 speed and rubber boats, and 60 sets of water purifying equipment. Along with this in-kind grant, China also donated 1 million USD in cash for flood relief (#34637) and later granted an additional 30 million RMB in relief materials (#38738).</t>
  </si>
  <si>
    <t xml:space="preserve">On 13 June 2012, China and Cambodia signed a loan agreement, under which the EXIM Bank of China would provide a concessional loan for the development of the multipurpose dam in Northwestern Battambang province. Known as Battambang I, the dam is said to improve the irrigation system and increase agricultural inputs, and served as a flood control as well as a power generator with an installed capacity of 130 MW. It is located about 45 km away from Battambang City, near Teuk Sab village, Phlov Meas commune, in Battambang's Ratanak Mondul district. Based on the CDC report (found in the resource section below), EXIM Bank has provided a concessional loan of US$99,283,600. As of May 2013, CPWF-Mekong reports that the dam is still in its planning phase. However, based on the report published by the advocacy group 'iMekong' on 31 May 2015, trucks have entered the Teuk Sab village and began construction of the dam in 2013. China Guangdong Foreign Construction Company might be in involved in the construction of the dam. </t>
  </si>
  <si>
    <t xml:space="preserve">On 8 April 2006, China and Cambodia signed an agreement on a second-phase project of the joint protection of the Angkor Temples of Cambodia. As a follow-up to the agreement, China had provided 4,500,000 CNY in grant to the APSARA Authority in Cambodia for the rehabilitation of the Chau Say Temple in Ang Kor. The grant is part of the Chinese government's initiative to restore the temple from 2000 to 2009. Earlier, in March 2000 the China Cultural Relics Research Institute, on behalf of the Chinese government, had donated 10 million CNY and cooperated with with Chinese and Cambodian workers in the restoration project (See Project ID#32062) The agreement for this project is one out of a series of agreements signed between China and Cambodia on 8 April 2006, regarding bilateral cooperation in trade, science and technology, culture, cross-border crime prevention, and other fields </t>
  </si>
  <si>
    <t>In June 2007, Chinese Ambassador H.E. Mr. Zheng Xianglin hands over 500,000 RMB worth of office equipment to the Legislature-Parliament of Nepal (LPN). The gifts include 24 laptop computers, 20 desktop computers, 10 laser jet printers and 4 multi-function printers.</t>
  </si>
  <si>
    <t>In 2010, the Chinese Embassy in Nepal and the People_„Žs Government of Tibet Autonomous Region of China granted a two-storey building consisting of one meeting hall, one science lab and one computer room at Shree Divya Deep Secondary School. In October 2010, the building was completed and was inaugurated by Chinese Ambassador to Nepal Qiu Guohong.</t>
  </si>
  <si>
    <t>In December 2010, Chinese Ambassador to Nepal Qiu Guohong visited Kavre district on the east of Kathmandu and provided some computers to Shree Ganeshbharati Secondary School in Mahendra Jyoti VDC of the district.</t>
  </si>
  <si>
    <t>In November 2010, Chinese Ambassador to Nepal Qiu Guohong provided some computers to Nepal Rastriya Higher Secondary School in a remote village of the Rasuwa district of Nepal.</t>
  </si>
  <si>
    <t>SUMMARY:n 20 February 2011, Chinese Ambassador to Nepal Qiu Guohong visited Pokhara, Kaski district of Nepal and provided 20 laptops to Shree Divya Deep Secondary Boarding School which is located in Upper Mustang</t>
  </si>
  <si>
    <t>In March 2011, Chinese Ambassador to Nepal Qiu Guohong signed a Memorandum of Understanding with Mingmar Duje Tamang, Chairman of Shree Nepal National Secondary School in Rasuwa district of Nepal to provide 2 million Rs to the school for constructing a two-storey teaching building.</t>
  </si>
  <si>
    <t>In April 2011, Chinese Ambassador to Nepal Qiu Guohong, on behalf of Chinese Embassy in Nepal, donated five solar power generators to Divya Deep Secondary Boarding School in upper Mustang of Nepal to cope with the need of the school's operations.</t>
  </si>
  <si>
    <t>In November 2011, Chinese Ambassador Yang Houlan, on behalf of the Chinese Embassy to Nepal, provided financial assistance to the Nepal-China Himalayan Friendship Society for constructing community buildings in Dolakha, Rasuwa and Sindhupalchowk. The three districts are located in Nepal_„Žs northern mountainous region, which shares the border with Tibet.</t>
  </si>
  <si>
    <t>1 November 2012 In 2012, China signed a Memorandum of Understanding with Nepal on the establishment of the China Cultural Center in Nepal. The establishment of China Cultural Center in Nepal will certainly promote the exchanges and cooperation between our two countries in cultural field, and enhance our mutual understanding and friendship.</t>
  </si>
  <si>
    <t>In July 2010, the Chinese Language Council International (Hanban) donated more than 3 million Rs worth of books about Chinese language and culture to several primary and secondary schools in Nepal to help Nepali students learn more about China and become interested in promoting the friendship between Nepal and China.</t>
  </si>
  <si>
    <t>In August 2009, Chinese Language Council International (Hanban) donated more than 6,000 books about Chinese language and culture to several primary and secondary schools to help Nepali students learn more about China and become interested in promoting the friendship between Nepal and China.</t>
  </si>
  <si>
    <t xml:space="preserve">In November 2011, Chinese Ambassador to Nepal Yang Houlan visted a school in Nepal's northern Gorkha District, which shares border with China's Tibet Autonomous Region, and donated the stationery and other teaching equipment to the school. </t>
  </si>
  <si>
    <t>In October 2011, China donated one million Nepalese Rs in cash to the Shree Chhorepatan Higher Secondary School for the construction of a science laboratory building, and also presented some teaching equipment including Lenovo computers to the school computer rooms.</t>
  </si>
  <si>
    <t>In September 2011, Chinese Ambassador to Nepal Yang Houlan attended the Chinese Books Donation Ceremony and on behalf of the Chinese Language Council International (Hanban) he donated Chinese books worth 250,000 Chinese yuan to fourteen schools in Nepal. The donation consisted of teaching materials, teaching guidance, Chinese readings, picture albums, audiovisual products, maps, and e-audible teaching aids.</t>
  </si>
  <si>
    <t>In May 2010, Chinese Ambassador to Nepal Qiu Guohong visited Dolakha district in the northern part of Nepal and offered ten sets of computers to Shree Kalinag Higher Secondary School in a remote village of the district.</t>
  </si>
  <si>
    <t>In April 9 2010, Chinese Ambassador to Nepal Qiu Guohong visited Ilam District of Eastern Nepal and gave some computer and furniture assistance worth 2 million Rupees to Jitpur Higher Secondary School, Janata Higher Secondary School and Bishnu Secondary School in remote villages.</t>
  </si>
  <si>
    <t xml:space="preserve">In 2012, Chinese Ambassador Yang Houlan donated a batch of introductory books on China on behalf of the Chinese government to a school in Nepal [ÔÔ_©______™_ÔÔ__]. </t>
  </si>
  <si>
    <t>In September 2014, it was reported that a $200 million loan from China to construct the Solo-Kertosono toll road was approved. The toll road is 176.6 kilometres long, and construction began in April 2015. Indonesia's Ministry of National Development Planning/ National Development Planning Agency states that China Eximbank is financing the project with a $200 million loan.</t>
  </si>
  <si>
    <t xml:space="preserve">On 26 December 2013 in Beijing, China, CambodiaÍs Secretary of State for Economy and Finance H.E. Vongsy Visoth and Mr. Sun Ping, Vice President of China EXIM Bank of China, signed an exchange of documents on a 'Concessional Loan Agreement on Stung Chikreng Water Resource Development Project in Siem Reap province (Phase I)'. Under the agreement, China would provide a concessional loan of 280.90 million Yuan (about US$45 million).   The project is one the sub-basins development project identified in the Water Resource Management Project (WRMP), which is introduced by Asian Development Bank (ADB) in 2008. It is implemented through CambodiaÍs Ministry of Water Resource and Meteorology (MOWRAM). </t>
  </si>
  <si>
    <t>In September 2008, China signed an agreement with the Cambodian Ministry of Foreign Affairs &amp; International Cooperation, under which China would provide $145,000 USD worth of office equipment and vehicles to the Cambodian Senate. The delivery of the goods had been completed by December 2008, although details of the delivery were not available.</t>
  </si>
  <si>
    <t>In 2012, Chinese Ambassador Yang Houlan donated a batch of introductory books on China on behalf of the Chinese government to Siddhartha Vanasthali Institute in Nepal.</t>
  </si>
  <si>
    <t xml:space="preserve">On 25 November 2008, China donated an electronic library worth more than US$80,000 to the Royal Academy of Cambodia. The donation was made during a visit to Cambodia by the delegation of China-ASEAN Association (CAA), which was headed by Wu Tao, vice president of the CAA. Once installed, the electronic library would be a platform for the students and teachers to access the latest information and issues, as well as learn about the advanced scientific and technological achievements that have been made. Based on the CDC report (see resource section), the installation of the electronic library was completed in May 2009. </t>
  </si>
  <si>
    <t>On 14 November 2008, in a ceremony which Ambassador Luo Zhaohui, the Pakistani Prime Minister, and the Pakistani Ministry of Internal Affairs adviser attended, China donated 15 police pickup trucks worth 100 million Yuan. In his speech, Ambassador Luo expressed his appreciation for the protection and personal safety provided to the Chinese-funded institutions, provided by Pakistan, and that China supports the Pakistani government to safeguard the social stability, and the promotion of economic development efforts, emphasising the implementation of aid to Pakistan.</t>
  </si>
  <si>
    <t xml:space="preserve">On August 8, 2014, a ceremony was held for the 72 recipients of the Chinese Government Scholarship fro AY 2014-2015. </t>
  </si>
  <si>
    <t>On August 2, 2013, a ceremony was held for the recipients of the Chinese Government Scholarship in Cambodia. The number of scholarships should be between 70 and 80 as the Chinese Embassy did not disclose the exact amount of scholarships given.</t>
  </si>
  <si>
    <t xml:space="preserve">On 25 March 2013, a ground breaking ceremony was held for the construction of the 7th China-Cambodia Friendship Bridge, the Koh Thom Bridge. The 407-m bridge, which would span across the Tonle Bassac River, would link National Road No. 110 in Prek Thmey village of Chroy Takeo Commune to National Road No. 21 in Koh Thom's Prek Sdey Commune. The road would serve as an alternative mode of transportation to the locals, whom previously have to rely on ferries to go across the river. EXIM Bank of China has agreed to provide a concessional loan of 19,390,000 USD for the project with the Government of Cambodia funding an additional 2,800,000 USD; the agreement is linked to two out of eight agreements that were signed in April 2013. The concessional loan agreement was signed between the Ministry of Economy and Finance of Cambodia and the Export-Import Bank of China. The project is undertaken by China Road and Bridge Corporation (CRDC). The bridge in expected to complete in 2016. As of April 2015, The Ministry of Public Works and Transport (MPWT) reports that the progress for the project is at 51%. </t>
  </si>
  <si>
    <t xml:space="preserve">On July 30, 2012, a ceremony was held for the 56 recipients of the Chinese Government Scholarship for AY 2012-2013. </t>
  </si>
  <si>
    <t>In 2012, Chinese Ambassador Yang Houlan donated computers and other equipment to schools in the Baglung district in Nepal on behalf of the Chinese government.</t>
  </si>
  <si>
    <t>In 2012, Chinese Ambassador Yang Houlan donated computers and other equipment to schools in the Myagdi district in Nepal on behalf of the Chinese government.</t>
  </si>
  <si>
    <t>On 5 April 2008, a groundbreaking ceremony for the rehabilitation of National Road No. 62 from Tbeng Manchey to to Preah Vihear Temple, and Road Segment from the Intersection of National Road 62 at Kampong Tham's Thanl Bek Village to Srayorng-Koh Ke (a portion of National Road No. 210) was held. The rehabilitation of the 144-km road serves to connect Preah Vihear province to other provinces, thus facilitating travelling and boosting the tourism sector in the province. Based on the report by Cambodia Ministry of Public Works and Transport (MPWT), EXIM Bank of China has provided a preferential buyers' credit of US$47.5 million for the project (STAFF_NOTE: In contrast, the CDC report quoted a loan amount of US$57.8 million. Both reports are found in the resource section) The construction was carried out by Shanghai Construction Group General Co. while Guangzhou Wanan Construction Supervision Co, Ltd. provided technical consultation and inspection. The construction lasted 45 months and completed on 24 June 2011. On 13 December 2011, an inauguration ceremony for the official use of the the road was held in Preah Vihear province. The ceremony was presided by Cambodia PM Hun Sen.</t>
  </si>
  <si>
    <t>On July 22, 2011, a ceremony was held for the 45 recipients of the Chinese Government Scholarship for AY 2011-2012.</t>
  </si>
  <si>
    <t>On December 2, 2014, Malaysia's Minister of Education Tan Sri Muhyiddin Yassin stated that China offered to train Mandarin and Mathematics teachers in Malaysian national schools. The agreement was made during his meeting with the Chinese Minister of Education Yuan Guiren. 
STAFF_NOTE: Some sources claim that China is sending teachers to Malaysia without mentioning any training for Malaysian teachers.</t>
  </si>
  <si>
    <t>On July 30, 2010, a ceremony was held for the 54 recipients of Chinese Government Scholarship for AY 2010-2011.</t>
  </si>
  <si>
    <t>On July 28, 2009, a ceremony was held for the 24 recipients for the Chinese Government Scholarship for AY 2009-2010.</t>
  </si>
  <si>
    <t xml:space="preserve">On 15 September, Embassy in Pakistan political counselor Huang, met the Chief Minister of Pakistan's Punjab province representatives, to pass a letter of sympathy and a 1 million rupee check in donation to combat Dengue Fever. The Chinese Embassy had decided to donate 1 million rupees in hopes of fighting the fever, and believes that the provincial government, with its strong leadership, would be able to be victorious in the struggle to fight the dengue epidermic. </t>
  </si>
  <si>
    <t xml:space="preserve">In 2013, during the 'Gift of Culture' event, a representative from the Chinese Embassy in Nepal donated picture albums, books, videos, computers and stationery to a Buddhist school in Mustang, Nepal. In addition, Director of the Cultural Office in the Chinese Embassy in Nepal Zhang Bing donated television sets and other cultural items to a school and youth groups in Mustang on behalf of the Chinese government. </t>
  </si>
  <si>
    <t>On October 2014, China Road &amp; Bridge Corporartion (CRBC) and Ministry of Public Works and Transport of Cambodia (MPWT) signed a commercial contract for National Road No. 1577. The 51.798km-km road connects National Road 57 in Battambang Province to the Thai-Cambodia border. The rehabilitation of the road serves to improve the intra-region traffic artery network and promote economic growth. Rehabilitation of the road is needed as seen from the evaluation report published by MPWT in 2012; of the 14.55-km of NR1577 that was evaluated, about 12.4-km is evaluated to be in 'Poor' or 'Very Poor' condition. 
Based on the CDC report (see resource section), EXIM Bank of China will provide a concessional loan of US$36,301,400 for the project. However, the MPWT Overview Report in 2012 quoted the total cost of the project as US$25 million. Construction is expected to begin in 2015 and will take around 36 months to complete.</t>
  </si>
  <si>
    <t xml:space="preserve">On 28 February 2010, China agreed to offer a grant of 114,574,059 USD in economic and technical cooperation aid to Nepal. As of 15 July 2014, 27,166,678 USD has been disbursed. This funding would go toward small projects, though it is unclear which projects are supported by this funding. No further information could be found about this grant. </t>
  </si>
  <si>
    <t>In 2006, Chinese President Hu Jintao visited Vientiane and offered $45 million in economic and technical cooperation and debt forgiveness.</t>
  </si>
  <si>
    <t>In July 2010, China agreed to donate security equipment to the police services worth 26 million RMB (3,831,135 USD) to Nepal. In June 2013, the equipment was disbursed to Nepal.</t>
  </si>
  <si>
    <t xml:space="preserve">In 2014, there are 23 Singapore students who were awarded scholarships from the Chinese government to further their studies in China. They will be attending prestigious Chinese universities and will be pursuing degrees in International Relations, Chinese Language, Medicine, Media, Arts and others. </t>
  </si>
  <si>
    <t>In 2005, the Chinese Embassy in Singapore donated 500 books to Nanyang Girls High School in Singapore. The books include both Chinese and foreign classics, biographies and other classics, as well as Chinese geography, history and other informative books, essays and comics.</t>
  </si>
  <si>
    <t>In 2006, China donated 1,500 Chinese books and audio-visual materials to Temasek Polytechnic, Xinmin Secondary School and Dunman High School in Singapore. The Ministry of Education in China wants to support the promotion of Chinese culture through books to help the younger generation learn more about China.</t>
  </si>
  <si>
    <t>On April 8, 2013, in Beijing, China, the Ministry of Economy and Finance of Cambodia and the Export-Import Bank of China signed an agreement under which EXIM Bank would provide preferential buyers' credits of 329.75 million yuan for the Staung River Basin Water Resource Development Project Phase 1. Once completed, Stung Staung River Basin will cover a river catchment area of 4,357 kmŒ_ and hold about 550 million cubic meters of water. The area was identified as a potential storage reservoir for irrigation in an 1984 study conducted by Mekong River Committee (MRC) but the project had not been initiated until 2013 due high costs. The project overall aims to promote agricultural productivity in Kampong Thom province. Cambodia Ministry of Water Resources &amp; Meteorology will be the implementing agency for this project. The loan agreement is one out of nine agreements signed between Cambodia and China during the Cambodian visit to Beijing in April 2013. The loan is worth 329,750,000 Yuan. The grace period is 7 years, with an interest rate of 1.25% following for an unknown period.</t>
  </si>
  <si>
    <t>In August 2014, 166 Chinese language teaching volunteers for AY 2014-2015 arrived in Cambodia. 45 volunteers were organized by Overseas Chinese Affairs Office of the State Council and 121 were organized by Hanban. The volunteers will work in 24 Chinese schools in Cambodia.</t>
  </si>
  <si>
    <t xml:space="preserve">On August 22, 2013, 133 Chinese language teaching volunteers for AY 2013-2014 arrived in Cambodia. 46 of the volunteers were organized by Overseas Chinese Affairs Office of the State Council and 87 were organized by Hanban. </t>
  </si>
  <si>
    <t>On August 28, 2012, 73 Chinese language teaching volunteers for AY 2012-2013 arrived in Cambodia. The volunteers, organized by Overseas Chinese Affairs Office of the State Council and Hanban, will work in 23 Chinese schools across Cambodia.</t>
  </si>
  <si>
    <t>On August 8, 2011, 58 Chinese language teaching volunteers for AY 2011-2012 arrived in Cambodia. The volunteers, organized by Overseas Chinese Affairs Office of the State Council and Hanban, worked at 22 Chinese schools in Cambodia and returned to China on July 11, 2012.</t>
  </si>
  <si>
    <t>In August 2010, 38 Chinese language teaching volunteers for AY 2010-2011 arrived in Cambodia. This is the first team of volunteers that Hanban organized to teach Chinese in Cambodia. The volunteers taught in 20 Chinese schools and returned to China on July 25, 2011.</t>
  </si>
  <si>
    <t>On May 30, 2011, Chinese Ambassador to Cambodia Pan Guangxue delivered a batch of agricultural supplies worth 1 million RMB to Cambodia. The donation, originally promised by the Sichuan Province in December 2010, includes 50 water pumps, 10 vehicles, 30 tractors, and 1 flat-screen televison.</t>
  </si>
  <si>
    <t xml:space="preserve">31 October, 2009, Ambassador Zheng Qingdian donated two televisions, two table tennis rackets, ten boxes of table tennis balls, and two volleyballs to the Shah Schneider Secondary School. Vice Principal of the school thanked the Chinese Embassy in Afghanistan for their concerns with regards to education. Friendship between the Chinese and the Afghans in the education sector came about with the 'See the world' magazine. In 2002, 'See the world' magazine organized a large-scale photo exhibition called 'focus on Afghanistan war orphans', and raised capital amounting to 200 million yuan for the Afghan war orphans through charities and other activities. Of the total capital collected, more than $200,000 was used for the construction of the two Afghan friendship schools (See Project ID#34507) </t>
  </si>
  <si>
    <t xml:space="preserve">In August 2014, China's Exim Bank provided a $492 million preferential loan to Bolivia for the construction of the Rurrenabaque-Riberalta Highway (The total project cost 600M). The highway will be built by China Railway Construction Corporation, which signed a $579 million contract with Bolivia Highway Administration (ABC, by its Spanish name). In addition to the $492 million loan, the project will also be partially funded by a $3 billion credit line provided by China in 2014 (See project #36350).  This is believed to be the largest infrastructure and investment project in Bolivia with Chinese support. </t>
  </si>
  <si>
    <t xml:space="preserve">In January, 2011, China's government had pledged 100,000 USD to Brazil. The check was reportedly handed over to the Red Cross by China's ambassador to Brazil. </t>
  </si>
  <si>
    <t>In February 2008, China offered an 83 million USD loan to Grenada for the development of a port and marina in St. Patrick and plans for the project were approved by the Grenadian government. The project is to be funded by China Exim Bank, but details of the loan were not specified. According to the Congressional Research Service's report, China offered Grenada a concessional loan for a tourist marina project in 2008.</t>
  </si>
  <si>
    <t>From December 24 to December 31, 2008, 7 traditional Chinese physicians performed free medical consultation in Phnom Penh and Siem Reap. The doctors were organized by the Overseas Chinese Affairs Office and the Overseas Chinese Affairs Office in Fujian Province.</t>
  </si>
  <si>
    <t>On December 9, 2009, China delivered well-driling eqipment worth 500,000 RMB to the Funcinpec Party of Cambodia. The equipment was pledged by Zhang Gaoli, Secretary of Tianjin, in November 2008.</t>
  </si>
  <si>
    <t>On November 18, 2004, a ground-breaking ceremony was held in Stung Treng Province for the construction of National Road No.7 and the Sekong Bridge. The 1056.84m bridge, funded by an interest-free loan from the Chinese Government, is being built on the Mekong River by Shanghai Construction Group General Co. In 2006, Cambodian Prime Minister Hun Sen visited the construction site and suggested to name the bridge 'Cambodia-China Friendship Bridge'. On April 29, 2008, an inauguration ceremony was held for National Road No.7 and the Sekong Bridge. STAFF_NOTE: cannot ascertain the value of the Chinese loan.</t>
  </si>
  <si>
    <t xml:space="preserve">In May 2014, China offered Afghanistan a donation of 10 million yuan ($1.62 million) to help victims of land sliding in Badakhshan_„Žs Urgu District. China promised to disburse the money when Afghanistan specified the uses towards which the funds would be used. The current status of the pledge is unknown. </t>
  </si>
  <si>
    <t>On April 22, 2008, China delivered a batch of engineering machinery, including drilling rigs, diesel-powered water pumps, bulldozers, and trucks,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</si>
  <si>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The Government of Sichuan Province offered thirty tractors and ten vans for transportation of agricultural products, contributing to the development of the agriculture sector in Timor-Leste.</t>
  </si>
  <si>
    <t>In the 4th Ministerial Conference of the Forum for Economic and Trade Cooperation between the Portuguese-Speaking Countries and China held in Macau during the 5th and 6th of November, the Government of Timor-Leste and China signed a cooperation agreement in some areas, such as tourism and the media. It was also reported that in 2014, the Government of China is also expecting to provide 80 million RMB in aid to the Government of Timor-Leste to develop the agriculture and tourism sectors.</t>
  </si>
  <si>
    <t xml:space="preserve">In 2005, China committed a loan of US$169 million to Indonesia for the completion of the Jatigede dam in West Java. The loan was part of a larger pledge of $200mil. By the end of construction, however, the China Exim bank had loaned $250mil. Sinohydro began construction of the dam began in 2007. By August 31, 2015 construction was complete and the dam was beginning to fill with water. </t>
  </si>
  <si>
    <t>In 2005, China committed loan of US$85 million to Indonesia for the construction of a double-track railway from Cirebon, West Java to Kroya, Central Java. The loan has a maturity period of 15 years with a 7 year grace period and interst of 3%. This is part of a total of $200 million in loans to aid Indonesia's 3 major infrastructure projects. The other two projects include a $94 million, 110-megawatt Parit Baru power plant in West Kalimantan (linked to #35240) and the completion of the $169 million Jatigede dam in West Java (#38861). Yet the loan got cancelled because the cost for Indonesia if too high.</t>
  </si>
  <si>
    <t>In 2009, the Chinese Embassy to Sri Lanka donated 100 million Sri Lanka Rupees to the Sri Dalada Maligawa in Sri Lanka to financially support the Buddhist temple in the construction of the International Buddhist Institute project.</t>
  </si>
  <si>
    <t>On September 25, 2007, China donated 104 police motorcycles to the Cambodian Cambodian Ministry of Interior. The motorcycles are to be used to help support the Cambodian police.</t>
  </si>
  <si>
    <t>On October 25, 2011, China's Minister of State Forestry Administration Jia Zhibang announced that China was prepared to assist the Heart of Borneo (HoB) initiative by offering its technical expertise and technology. The HoB initiative is a conservation agreement by the World Wildlife Federation (WWF), signed in 2007 by neighbouring countries Brunei, Malaysia and Indonesia, where they agreed to protect more than 200,000 square kilometres of rainforest on Borneo island. Jia Zhibang also stated that China would offer help to Malaysia and Indonesia as well. The strategic objective of this program is to conserve and further develop the tropical rainforest in these areas.</t>
  </si>
  <si>
    <t>On March 23rd, China and Cambodia signed an agreement to provide a grant of 2 million RMB of goods to Cambodian King Norodom Sihanouk. This agreement aims to strengthen economic cooperation and trade between the two countries.During Hun Sen's visit to China, Chinese Vice-Premier Wu Yi and Cambodian Prime Minister Hun Sen signed nine cooperation documents, including five exchanges of notes, three Memorandums of Understanding and an agreement. The donated goods were provided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</si>
  <si>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From August 21 to August 27, 2012, a team of 5 traditional Chinese physicians from Jiangsu Province gave free medical consultations and lectures on traditional Chinese medicine in Phnom Penh and Siem Reap. The doctors were organized by the Overseas Chinese Affairs Office.</t>
  </si>
  <si>
    <t>From August 15 to August 21, 2012, a team of 5 traditional Chinese physicians from Jiangsu Province gave free medical consultations and lectures on traditional Chinese medicine in Vientiane and Pakse. The doctors were organized by the Overseas Chinese Affairs Office.</t>
  </si>
  <si>
    <t>From July 10 to August 1, 2005, a team of 6 traditional Chinese physicians went to Myanmar, Cambodia, and Vietnam to give free medical consultations and lectures on traditional Chinese medicine. The doctors were organized by the Overseas Chinese Affairs Office. STAFF_NOTE: linked to #38905 and #38907</t>
  </si>
  <si>
    <t>On June 19, a team of 6 traditional Chinese physicians went to Singapore and Thailand to give free medical consultations and lectures on traditional Chinese medicine. In addition to giving 159 patients free consultation at Singapore Thong Chai Medical Institution (Tongji Hospital), the team also attended academic conferences on traditional Chinese medicine. The team gave free consultations in Phuket Island, Hat Yai and Bangkok while in Thailand. The team finished their half-month mission in Singapore and Thailand and continued to Myanmar, Cambodia, and Vietnam (ID #38903).</t>
  </si>
  <si>
    <t xml:space="preserve">On March 24, 2009, a team of 7 traditional Chinese physicians arrived in Thailand to give free medical consultations and lectures on traditional Chinese medicine. The team spent 4 days in Bangkok and they spent the rest of their two weeks giving consultations in Chiang Mai, Hat Yai, and Phuket Island. </t>
  </si>
  <si>
    <t xml:space="preserve">From January 1 to January 9, 2009, a team of 7 traditional Chinese physicians performed free medical consultation in Yangon and Mandalay. The doctors were organized by the Overseas Chinese Affairs Office and the Overseas Chinese Affairs Office of Fujian Province. </t>
  </si>
  <si>
    <t>On March 15, 2012, a team of traditional Chinese physicians arrived in Bangkok to provide free medical consultations. On March 17, the team arrived in Phuket Island and provided free medical consultations. The doctors were organized by the Overseas Chinese Affairs Office and the Overseas Chinese Affairs Office in Guangdong Province.</t>
  </si>
  <si>
    <t>In 2010, China offered 16 scholarships to students in Sri Lanka to pursue further studies in China. This is to help nurture talented students and to develop deeper ties as students learn more about China.</t>
  </si>
  <si>
    <t>In 2010, Chinese Ambassador to Sri Lanka Yang Xiuping donated Chinese language and learning books to the 16 scholarship holders in Sri Lanka to enable them to more effectively learn the Chinese language.</t>
  </si>
  <si>
    <t xml:space="preserve">On 9 August 2011, Chinese ambassador Kong, on behalf of the Chinese embassy, met with the Vietnam Honorary President of the Association of the Victims Association Agent Orange, Former Vice President, Nguyen Thi Binh, at the Second International Conference of Victims of AO/dioxin. At the donation ceremony, Ambassador Kong handed over US$5000 to support Vietnamese AO victims. </t>
  </si>
  <si>
    <t>In 2011, China offered 24 scholarships to students in Sri Lanka to pursue further studies in China. This is to help nurture talented students and to develop deeper ties as students learn more about China.</t>
  </si>
  <si>
    <t>In 2011, Chinese Ambassador to Sri Lanka Yang Xiuping donated Chinese language and learning books to the 24 scholarship holders in Sri Lanka to enable them to more effectively learn the Chinese language. The books donated include 'Daily Mandarin' and others. STAFF_NOTE: the google book reference I found to scholarships provided to sri lanka cites a dead url. Could not find specific reference to donated books.</t>
  </si>
  <si>
    <t>In 2011, China donated supplies to Sri Lankan parliament grassroots staff that have served the community for more than 25 years in recognition of their achievements. The nature of the supplies is unknown.</t>
  </si>
  <si>
    <t xml:space="preserve">In 2011, China donated books and other educational materials to three schools in Vavuniya, Sri Lanka. The donation include a variety of books on the Chinese language, atlas, textbooks, dictionaries, wall charts and DVDs, totalling more than 600 books, and an additional 2000 exercise books. China also donated 150 million Rupees to the three schools in support of its educational activities.Ê„„ </t>
  </si>
  <si>
    <t xml:space="preserve">On 29 November 2006, the Chinese Ministry of Information Industry donated 50 sets of Lenovo computers to Vietnamese Ministry of Postal Communications. The handover ceremony was attended by Chinese Ambassador Hu Wen. </t>
  </si>
  <si>
    <t>On June 22, 2006, the Vietnamese government sincerely thanked the Chinese for its successful rescue efforts of missing Vietnamese fishermen during the typhoon. China's maritime officials had rescued about 330 fishermen from the effects of Typhoon Chanchu near Dongsha Islands in the South China Sea. Rescue ship, Nanhaijiu 111, had provided provided 30 tons of fuel, 140 tons of fresh water, food and medicines to fishing boats to help them sail back home. It was mentioned that the Chinese Government attaches great importance to the Chinese Foreign Ministry, the Ministry of Agriculture and other relevant departments and the Chinese Embassy in Vietnam to act quickly, to spend a lot of manpower, material and financial resources, emergency deployment of China's most advanced rescue boats rushed to the accident area, large continuous operating range, long time, successfully carried out a large-scale international maritime search and rescue operations. In particular, China Transport Minister Li Shenglin personally took command, promote search and rescue operations achieved important results. It is because China lend a helping hand, help, 330 Vietnamese fishermen to return to their homes, greatly reducing the losses caused by Typhoon Chanchu to Vietnam.</t>
  </si>
  <si>
    <t>In 2013, China donated school bags, stationery, books, shoes and socks to students from two village schools in Kurunegala, a Northwestern Province in Sri Lanka.</t>
  </si>
  <si>
    <t>On April 11, 2013, China donated a wooden hand loom in support of the Women's Employment Project in Gampaha district in Sri Lanka.</t>
  </si>
  <si>
    <t xml:space="preserve">24 July 2013 the Republic of Ecuador signed an agreement for a $298.9 million loan from Bank of China Limited and Deutsche Bank (China) Co., Ltd. for the development of the CaÍ±ar Naranjal flood control project. The loan is oil-backed. The project aims to set fluvial defenses along the CaÍ±ar river, which will protect some 37,000ha and 176km along the river and its effluents, the Patul, Piedras, Norcay rivers and the Trobador streams. With a total of 10 gates, the CaÍ±ar project will regulate up to 1,500 m3/s of water coming from the overflows of the river, to a 23 km long bypass which will have a deposit in La Lagartera lakes, which will also store 14 million m3 of water for irrigation. It will allow protecting floods and providing water for more than 140,000 hectares in the country_„Žs Coastal region. The construction of the project is being carried out by China International Water &amp; Electric Corporation (CWE), and is expected to be completed in August 2015. The contract started in October 2012. The value of the construct is USD 393.8 million. Construction included a diversion dam; 23km long canal; construction of 2 bridges and rehabilitation of 4 bridges. The project will feed river water to eight giant Chinese turbines designed to produce enough electricity to light more than a third of Ecuador. The project started in October 2012. The project was completed and taken over by January 12, 2016. STAFF_NOTE: Bank of China's allocation for $298.9 million loan with Deutsche Bank is unspecified, transaction amount not coded. </t>
  </si>
  <si>
    <t>The Coca Codo Sinclair hydroelectric facility, currently being developed, is the largest energy project in Ecuador's history. Located in the Amazon Basin, 100km east of Ecuador's capital Quito between the provinces of Napo and SucumbÍ_os, the 1,500MW project will be a run-of-river development on the Coca River.Construction on the project started in 2010 and is expected to be completed by 2016, creating 3,000 direct jobs and 15,000 indirect jobs. Coca Codo is being financed through debt, 63%, and equity, 37%). The Export-Import Bank of China is financing 85% through a $1.7bn loan payable in 15 years, with the remaining funds coming from the Ecuador Government.</t>
  </si>
  <si>
    <t>On November 24, 2014 Ecuador entered into a credit facility agreement with Bank of China Limited, Panama Branch (U.S.$218 million commitment) and Deutsche Bank AG, Hong Kong Branch (U.S.$93 million commitment) as the lenders. The total commitment of loans are U.S.$311 million. The loans are to be used to pay for up to 85% of the amount payable by the Ministry of Transportation and Public Works to SINOHYDRO Corporation Limited in connection with several highway and bridge construction projects. The facility has a final maturity date of November 24, 2027.</t>
  </si>
  <si>
    <t>On 14 November 2014, the Chinese Premier, Li Keqiang, met students from Middle School No.14 in Nay Pyi Taw, Myanmar. Middle School No.14 is a public school in Nay Pyi Taw, which offers courses from elementary school to high school to over 1500 students. Li Keqiang interacted and exchanged ideas with the students. He also donated to the school teaching and learning tools such as computers .</t>
  </si>
  <si>
    <t>On April 10, 2007, a team of 7 traditional Chinese medical experts arrived in Jakarta for their 16-day free medical consultation tour around Indonesia. The doctors were put together by the Overseas Chinese Affairs Office and the Overseas Chinese Affairs Office in Shanghai.</t>
  </si>
  <si>
    <t>From June 4 to June 24, 2004, a team of traditional Chinese medical experts provided free medical consultations in Manila, Caloocan, Baguio, Iloilo, and Cebu.</t>
  </si>
  <si>
    <t xml:space="preserve">On 7 March 2014 the Chinese Embassy in Myanmar together with the China - Myanmar Friendship Association donated 120 million kyat to aid the Thanlyin Township in Yangon to build a school. It is said that the school building is expected to be completed in June 2014 and will effectively improve school teaching and living environment. It is understood that the school has more than 1,700 students, mostly children from poor families and orphans. </t>
  </si>
  <si>
    <t xml:space="preserve">In July 2008, Cambodia and China launched a set of twin stamps to mark the 50th anniversary of the establishment of diplomatic relations between the two countries, which fell on July 19, 2008. The 200,000 sets of commemorative stamps, selling at 2,000 riels each (0.5 USD), were donated by the Chinese government to the Cambodian Ministry of Post and Telecommunications. Minister of Post and Telecommunications So Khun and Chinese Ambassador to Cambodia Zhang Jinfeng signed the transfer certificates during the launching ceremony. </t>
  </si>
  <si>
    <t>On July 8, 2010, China donated a batch of office supplies to Cambodian Front Uni National Pour Un Cambodge Independent , Neutre , Pacifique, et Cooperatif (FUNCINPEC) Party. It is unclear what the financial value of the donation is.</t>
  </si>
  <si>
    <t xml:space="preserve">On 19 December 2013 the Chinese Embassy and China-Myanmar Friendship Association jointly donated 120 million Kyat to Myanmar for the reconstruction of a school in Bei Fuli Township. They also donated 150 bags of rice. </t>
  </si>
  <si>
    <t xml:space="preserve">On 26 October 2011, Chinese Ambassador to Laos, Bu Jianguo, donated $13,500 worth of office supplies to the Laos National University. </t>
  </si>
  <si>
    <t>On 31 October, 2012 Chinese Ambassador to Laos donated an ambulance to a charity in Laos. The charity was set up in 1966, which caters to the poor Chinese in Laos and provides aid to the needy, elderly who are on their own, poor Chinese nationals, and other nationals who require assistance in the aftermath of an accident. The ambulance is equipped with an aluminium stretcher, oxygen generator, ultraviolet light disinfection and other specialized rescue equipment.</t>
  </si>
  <si>
    <t xml:space="preserve">On 11 April 2013, Chinese Ambassador to Laos, Bu Jianguo, attended a public school ceremony. On behalf of the State Council Overseas Chinese Affairs Office, Ambassador Bu handed $100,000 in donations to the public school. Also, on behalf of the Chinese Embassy in Laos, he handed the school $10,000 in donations. The proceeds are to be used for financing the construction of the public school's new teaching building. </t>
  </si>
  <si>
    <t xml:space="preserve">China committed to granting Bangladesh $291 million to build the Pagla (Josholdia) Water Treatment Plant, as a water treatment and sanitisation facility. China lent $227 million under a Chinese Government Concessional Loan and $64 million under the Preferential Buyer's Credit (reflected in project #34225). The terms of both are 2% interest with a repayment period of 20 years (with a grace period of 5 years), with management and commitment fees at the rate of 0.2 per cent. Construction started in January 2013, and is expected to be completed by June 2016. </t>
  </si>
  <si>
    <t>In 2009, China's Exim Bank provided a $325 million supplier credit to Bangladesh Chemical Industries Corporation for the construction of the Shahjalal Fertiliser Factory. The total cost of the factory was $1062 million; additional sources of funding are reflected in Project ID #34230 and #38970. Construction began in 2011 by China National Complete Plant Import and Export Corporation Ltd, and by March 2015 the factory had entered its testing phase. It is expected to have an annual production capacity of 580,800 tonnes of urea and 330,000 tonnes of ammonia.</t>
  </si>
  <si>
    <t>In 2009, China's Exim Bank provided a $326 million hard term loan to the Bangladesh Chemical Industries Corporation for the construction of the Shahjalal Fertiliser Factory. The total cost of the factory was $1062 million; sources for additional funding are reflected in Project ID #34320 and #38969. Construction began in December 2011 by China National Complete Plant Import and Export Corporation Ltd, and by March 2015 the factory had entered its testing phase. It is expected to have an annual production capacity of 580,800 tonnes of urea and 330,000 tonnes of ammonia.</t>
  </si>
  <si>
    <t>In August 2007, Chinese President Hu Jintao and Afghan President Hamid Karzai signed an agreement under which China would provide 80 million Chinese Yuan in grant to Afghanistan. China's commitment to provide the grant was reiterated by Ambassador Wang Guangya at the UN High-level Meeting on Afghanistan on 23 September 2007. On 15 November 2007, China delivered on its promise when Chinese Minister of Foreign Affairs Yang Jiechi handed over the document for the 80 million yuan in grant to Afghan Foreign Minister.</t>
  </si>
  <si>
    <t xml:space="preserve">Following the flood that hit Pakistan, China donated 13,000 tents as a contribution to flood relief operations. The materials reached Peshawar on 17 November 2005 through a convoy of 163 trucks which had been travelling via Karakoram Highway. The materials were handed over to Pakistan Army: A 13-member Chinese delegation handed over relief goods to military authorities at Besham. 7000 tents were dispatched to the quake hit areas of Azad Kashmir whereas 6000 tents will be distributed in the affected areas of NWPF. </t>
  </si>
  <si>
    <t xml:space="preserve">17 November 2012, the Chinese Ambassador to Myanmar Li Junhua, made a special trip to Mandalay. He represented the Chinese Red Cross in making a USD 50,000 donation for the post-disaster reconstruction (#38978), following the earthquake that hit Myanmar in 2012. He also represented the Chinese embassy in Myanmar in making another USD 10,000 for the reconstruction of damaged primary schools. The Mandalay Chief Executive accepted the donations and generous aid and thanked the Chinese. </t>
  </si>
  <si>
    <t xml:space="preserve">On 25 March 2011, the Chinese President Hu Jintao, on behalf of the Chinese government and people, sent a message of condolence to the President of Myanmar. This is in light of the earthquake that had struck the country on the 24 of March 2011. The Chinese government provided USD 500,000 in cash for relief efforts to the Government of Myanmar. </t>
  </si>
  <si>
    <t xml:space="preserve">On 12 August 2010, the Chinese Ambassador to Myanmar, Ye Dabo, accompanied the consular officer, Weng Jinshan, to meet schools within the Yangon area that provide a Chinese education. On behalf of the Chinese embassy, Ambassador Ye presented computers, copiers, fax machines, DVD players and other equipment to assist teaching. In his speech, Ambassador Ye mentioned that Myanmar has been actively training a large number of Chinese schools for a long time, to promote friendly exchanges between China and Myanmar. Currently, lessons provided cover areas like politics, economy, culture and education exchange. It is said that China hopes that these overseas compatriot schools will continue to make an even greater contributor towards the development of friendship between the two sides. </t>
  </si>
  <si>
    <t>In March 2009 China donated 56 million yuan to Myanmar for cyclone relief. The aid consisted of 40 excavators and 18 bulldozers. This aid was part of $10 million China had given to Myanmar previously. The Chinese Ambassador to Myanmar, Ye Dabo, and Myanmar's Minister of Social Welfare Relief and Resettlement, Maung Maung Swe, attended the ceremony. Mr. Dabo also announced future aid. 
STAFF_NOTE: The same article mentions that China provided $100 million, $10 million, and 30 million yuan in three separate tranches. This project is part of the $10 million donation</t>
  </si>
  <si>
    <t>23 January 2009, the Chinese embassy donated computers and audio-visual equipments to Chinese schools in the Yangon Region. The donation ceremony was held at the Oriental Languages _„æ_„æand commercial centre. It was said that this donation was in hope of maintaining Chinese heritage, promoting education as well as strengthen overseas Chinese solidarity. Oriental Languages _„æ_„æand commercial center chairman Huang Qingyan, HKFW chairman Li Weihua, Kowloon Tong Meng Lin, Chinese schools and Myanmar Overseas Chinese Association chairman Chen Min Kun were representatives of the recipient schools. The Chinese embassy donated 16 computers, projectors and colour printers, and helped HKFW kindergarten purchase 30 sets of furniture. The total value amounts to USD 11,000.</t>
  </si>
  <si>
    <t>The MOU for the Bunji Hydropower Project, another gigantic project being undertaken by the Three Gorges Project Corporation, was signed in August 2009. According to Chinese embassy in Pakistan, China offered financial and technical assistance in the project but the flow type remains unknown. A feasibility study was conducted by Mott MaDonald, Sogreah, and Nippon Koei in 2007. The China International Water and Electric Corporation will be constructing the dam, for which the base cost of the project is US$6.868 billion. The project is located on Indus River in Gilgit-Baltistan, around the Astore valley. Under the agreement the dam is set up as a build, operate, own, and transfer project. On 3 May 2013, Pakistan's Water and Power Development Authority (WAPDA) announced that the completion of detailed engineering design and tender documents and would soon initiate the process to undertake construction. On 17 January 2013, talks were held to discuss ground survey plans and satellite imagery for geographic mapping. As of May 11, 2016, the dam has not begun construction, although WAPDA has drafted new policies in consultation with Pakistani provinces to promote more private investment into it and other dam projects in the country.</t>
  </si>
  <si>
    <t>The MOU for the Taunsa hydro electric project with 120 MW generation capacity was signed and the joint development agreement of the project will be signed in 2011. The project, located in Muzaffargarh, was approved by the Punjab Power Development Board (PPDB) on June 25, 2013. Construction was expected to start in 2015 and will be completed in four years. The project was expected to cost 26 billion Rupees but it is unclear how much China has helped and in what form the assistance was given. The project is currently being constructed.</t>
  </si>
  <si>
    <t xml:space="preserve">Lanka Business Online reported on 9 December 2010 that Sri Lanka would borrow US$760 million from two state-banks in China to rehabilitate more than 1000-km of roads, particularly in the war-torn Northwest region of the country. The government planned to borrow US$500 million from China Development Bank Corporation to rehabilitate 1,174-km of 'priority roads'. Based on the ERD 2011 report, China Development Bank Corporation had committed US$500 million of loan for the Priority Road Projects II. This includes the rehabiliation of Horawela - Pelawatte - Pitigala Road and Palaviya-Kalpitiya Road (See Ministry of Highways, Higher Education and Investment Promotion weblink for the whole list of roads under the PRP-2, see resource section). One such project was the 26.6km Palaviya-Kalpitiya Road (14.0- 40.60km) in the North. The total estimated cost of the project was projected at 2974 million Rupees and was contracted to Xi'an Dagang Road Machinery Co. Ltd. The project was targeted to be completed by 24 May 2014, but was completed 3 months ahead of time on 23 Feb 2014. Other Chinese companies involved in PRP-2 are China National Aero Technology International Enginnering Corporation and Hunan Construction Engineering Corporation. The PRP-2 project is still ongoing. </t>
  </si>
  <si>
    <t>On 24 September 2014, China Development Bank Corporation (CDB) signed an agreement with Sri Lanka to provide US$100 million for the 'Improvement and Rehabilitation of Priority Road Project 3 (Phase II)' (PRP-3 II). The loan has an interest rate of "LIBOR 6 Months for USD", a 0.5% management fee, and a maturity of 15 years including 3 years of grace period. 
The project was proposed by the Minister of Highways, Ports and Shipping and approved by the cabinet on 4 September 2014. It includes the rehabilitation of nine roads located in Matara and Hambantota Districts. Later, the rehabilitation 2 roads instead of 9 were proposed by Highways and Investment Promotions Minister Kabir Hashim and was approved by Cabinet on 19 June 2015. The 2 roads that would benefit from the loan are the Tangalle-Weeraketiya road and Weeraketiya-Middeniya road. The construction for the two roads are progressing.</t>
  </si>
  <si>
    <t xml:space="preserve">On 26 August 2006, the diplomat from the Embassy of The People's Republic of China saw off two Brunei students at the airport, who have been awarded the full scholarship by the Chinese Government. The two students are from Maktab Sains Paduka Seri Begawan Sultan (MSPSBS), namely Pang Yi Jun and Pang Chia Cyn, and are the first batch awarded students. Pang Yi Jun will major in Finance at Shanghai University of Finance &amp; Economics and Pang Chia Cyn will major in pharmacy at China Pharmacy University. According to the Memorandum of Understanding on Cooperation in the Field of Higher Education between the Ministry of Eudcation of China and the Ministry of Education of Brunei Darussalam signed in 2004, the Ministry of Education of China will provide two Bruneian students with full scholarships in China. Bruneian citizens can apply for a Bachelor's Degree, Master's Degree or further study of mandarin language and other professional/advanced courses. </t>
  </si>
  <si>
    <t xml:space="preserve">On 4 September 2014, the 'Construction of Outer Circular Highway Project _„_ Phase III' by the Sri Lankan Cabinet. The circular highway is loacted at the Colombo Metropolitan Region and passes through two administrative districts, namely Colombo and Gampaha. The Project consists of three main sections namely, Kottawa to Kaduwela (11.0 krn), Kaduwela to Kadawatha (8.9 km) and Kadawatha to Kerawalapitiya (9.32 km). On 16 September 2014, EXIM Bank of China signed an agreement with Sri Lanka to provide a loan of US$494.03 million for the project. The loan has a 2% interest rate, with a 0.25% commitment fee and a one-off 0.25% management fee, as well as a maturity of 20 years including 5 years of grace period (ERD Performance Report 2014). Construction will be carried out by Metallorgical Coorporation of China Ltd (MCC). According to ERD Performance Report, the amount is $520 million. Based on a 2012 Annual Report by Sri Lanka's Road Development Authority, the project was expected to begin in November 2013. </t>
  </si>
  <si>
    <t>In December 2010, China pledged to sponsor 100 senior middle school/high school students from Pakistan to China, for Summer Camp. A 100-member delegation of middle school students from Pakistan attended a China Summer Camp in 2011.</t>
  </si>
  <si>
    <t>The Executive Committee of the National Economic Council (ECNEC) approved the Karachi-Multan-Lahore Motorway (KLM) Project- Construction of Sukkur-Multan Section (387 km) with a cost of 259.353 billion rupees. The government of China, through the China Export-Import Bank, would provide 90% of the funding, as a loan, amounting to 233.4177 btillion rupees. The remaining 10% of the project cost would be met through Public Sector Development Programme (PSDP) of Pakistan. The project will be completed by October 2017, with the executing agency being the National Highway Authority (NHA). The project envisages construction of 387 km long, six lanes, Sukkur-Multan section of 1148 km Karachi-Lahore Motorway including construction of bridges, interchanges, nullahs, and so on. As ofJun 18, 2014, a revised feasibility study was done by a Chinese firm.</t>
  </si>
  <si>
    <t>On April 20, 2015, an agreement for 75% of the financing costs (1.35 billion USD) for the Suki Kinari Hydropower Project in Pakistan was signed by Suki Kinari Hydro (Private) Limited and the Exim Bank of China and Industrial and Commercial Bank of China. The 870 MW Suki Kinari hydropower project will be located on River Kunhar, District Mansehra, Khyber Pakhtunkhwa. The project achieved financial close on January 9, 2017. The Memorandum of Undestanding was signed on November 8, 2014. The project cost is 1.8 billion USD. The construction activities at the site of the project had already commenced and the project was expected to start injecting 3,081GWh million clean reliable and affordable units of electricity each year to the national grid by 2022.</t>
  </si>
  <si>
    <t>A Memorandum of Understanding (MoU) was signed between China and Pakistan in April 2007 for the establishment of a secure international Optical Fibre Cable (OFC) link between China and Pakistan along Karakaram Highway. The agreement was signed during Prime Minister Nawaz Sharif official visit to China in early July 2013, and Huawei has been assigned the task in this regard. The project is expected to be completed within a span of two years. The Pakistan government said that it will deploy the system at a cost of 3.7 billion rupees between Pakistan and China for security of information. The project would be funded within Public Sector Development Program (PSDP) and out of a Chinese soft loan. The project involves Rs 3.2 billion foreign exchange component (FEC). The project was deliberated at a recent meeting of the Executive Committee of the National Economic Council (ECNEC) under the chairmanship Finance Minister Dr. Abdul Hafeez Shakih, and consists of laying 820 km of Optical Fibre Cable (OFC) along the Karakaram Highway, from Rawalpindi to Khunjrab Pass (Chinese border via Mansehra, Chilas, Danyore (Gligit), Karimabad and Sust). Construction began October 2015. China reportedly released $11.24M for the project's implementation during this time period. Additionally, financing will reportedly come in for of concessional loan of 2% from China Exim Bank. The project's expected cost is $44M. 
STAFF_NOTE: It is unclear if China's loan is funding the entire $44 million cost or only part.</t>
  </si>
  <si>
    <t>On 23 August 2011, Chinese Ambassador to Brunei, Min Yongnian, visited Brunei East China Ting Chinese Schools (Sekolah Chung Hwa Tutong and Sekolah Chung Hwa Kiudang). On behalf of the Chinese Embassy, he donated four desktop computers to each of the two selected Chinese schools.</t>
  </si>
  <si>
    <t xml:space="preserve">5 March 2011, the Chinese Embassy donated two desktop computers and two laser colour printers to Banaue Chinese School in Brunei. </t>
  </si>
  <si>
    <t>In January 2002, China committed 110 million RMB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</si>
  <si>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the Preferential Buyer_„Žs Credit(PBC)- US$600 million, with 2% interest rate, 0.5% management fee, 0.5% commitment fee and a repayment period of 19 years including 6 years of grace period. For the other two segments of the loan see #39025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</si>
  <si>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Government Concessional Loan (GCL)- US$158.35, with 2% interest rate, 0.5% management fee, 0.5% commitment fee and a repayment period of 19 years including 6 years of grace period. For the other two segments of the loan see #39023 and #39025.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</si>
  <si>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them is the Buyer_„Žs Credit Loan (BCL) - US$51 million, with an interest rate of LIBOR 06 Months for US$ + 4% margin, 0.9% management fee, 0.7% commitment fee and a repayment period of 15 years including 4 years of grace period. For the other two segments of the loan see #39023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</si>
  <si>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On 25 November 2008, Chinese Ambassador to Brunei, Counsellor Wang, took a boat trip to Brunei Temburong District. He visited a Chinese school there (Pai Yuek School), had a discussion with school officials and teachers before presenting about 300 Chinese books and audiovisual materials to the school. In his forum, Counsellor Wang mentioned that although the school lacks resources and capital but still insisted on the development of Chinese education in Brunei.</t>
  </si>
  <si>
    <t xml:space="preserve">On 28 June 2012, China Development Bank Corporation (CDB) signed an agreement with the Sri Lankan government to provide a loan of US$214.2 million for the 'Construction of Head Work of Moragahakanda Reservoir'. Once completed, it will provide water for irrigation and drinking purposes for those living in Northern region of Sri Lanka. It will also generate electricity for domestic and industrial use. Construction will be carried out by Sinohydro Corporation of China. Work is in progress and the project is expected to be completed by 2016. </t>
  </si>
  <si>
    <t xml:space="preserve">In December 2010, Pakistan's National Highway Authority (NHA) has signed a contract with China Road and Bridge Corporation (CRBC) for the realignment of KKH. The project involves the realignment the portion of the highway that was submerged under water during the Attabad landslide in 2010. The cost of the project was US$275 million. It was based on 85% funding in foreign currency from China Exim Bank's concessional loan, and 15% in local currency by the Pakistan government. The project included the realignment of roads, construction of 5 tunnels with total length of 7.12 km, 78 culverts and 2 bridges.
The application for the loan is under process with Economic Affair Division (EAD). Work would be completed in 2 years after commencement subject to availability and release of funds. The project was completed on Sept 14, 2015. </t>
  </si>
  <si>
    <t xml:space="preserve">27 November 2007, the Chinese Ambassador to Brunei, Tong Xiaoling, visited Brunei Chinese Middle School. At the book donation ceremony, she presented more than 1,400 books and 1,200 sets of audio and video products to the school. At the ceremony, she delivered a warm speeches, expressing her appreciation towards the school for promoting the teaching of Chinese culture for a long time. </t>
  </si>
  <si>
    <t xml:space="preserve">In light of the upcoming 65th International Children's Day, the Chinese Embassy in Brunei donated 500 sets of children's books and audio-visual products to Brunei Chinese Schools. At the ceremony on 30th May 2005, Ambassador Yang Yanyi delivered a speech. Ambassador Yang said that the world is about to usher in the children's festival, the 65th International Children's Day. Chairman of Hong Ruiquan Secondary school accepted the gifts on behalf of the Brunei embassy. </t>
  </si>
  <si>
    <t xml:space="preserve">19 July 2014, the Chinese Ambassador, Xie Feng, on behalf of the Chinese Government, donated 2,000 Ramadan Packages to the BKKKS organisation in Indonesia. Ambassador Xie first sent Ramadan greetings and best wishes to all those present at the event and the Indonesian people on behalf of the Chinese Government, the Chinese people and the Chinese Embassy. He said the Ramadan is a sacred month for Muslims and an opportunity to show solidarity and mutual help. The Chinese Embassy, through today's donations, hoped to do what it could for the poor and orphans in Jakarta and send the goodwill of the Chinese people, particularly the Chinese Muslims, towards the Indonesian people. </t>
  </si>
  <si>
    <t xml:space="preserve">In February 2007, China granted Indonesia tsunami recovery aid worth USD 2.13 million. Chinese Ambassador, Lan Lijun said that the donation was part of the Chinese's government commitment to the Indonesian government in performing humanitarian assistance. The aid, was said to be distributed to Aceh and North Sumatra's Nias Island through the World Health Organization. It includes, medical equipment, including 15 ambulances, 10 cooling containers for blood preservation and 10 operating suits, as well as X-ray, ultrasonography and electrocardiogram units. According to the ministry's Crisis Mitigation Center head, Rustam S. Pakaya, some of the aid has already been distributed to Aceh and Nias. Earlier, the Chinese government pledged to donate more than $50 million's worth of assistance for post-tsunami relief here, of which approximately half would come directly from the Chinese government, while the rest will be collected from China's private companies, non-governmental organizations and civil institutions, embassy spokesman Xie Yonghui told The Jakarta Post. (Refer to project 35112 and 35034) </t>
  </si>
  <si>
    <t>In 2008 China pledged 280 million dollars in scanning equipment for law enforcing agencies to Pakistan. Following the attack against a Chinese engineer in Malakand, NWFP, in December 2008 the Chinese Ambassador Luo Zhaohui declared that Chinese government would have granted 280 million USD worth police scanning equipment to Pakistan and 10 million dollars for the Islamabad police force.</t>
  </si>
  <si>
    <t>In March 2006 Pakistan established its first DNA test laboratory in Islamabad, with the assistance of China, to investigate complicated terrorism and criminal cases. The Chinese government had provided training for scientists in the facility.</t>
  </si>
  <si>
    <t>June 4 of 2013, the ExIm Bank of China extended a 1 billion USD credit line to Pemex for infrastructure improvements. The agreement was signed by the visiting Chinese President Xi Jinping and his Mexican counterpart Enrique Pena Nieto, Pemex said in a statement late Tuesday. The loan is valid for 3 years. This deal comes on the heels of PEMEX's April announcement that it will begin increasing exports to China by 30,000 barrels of oil per day. The two-year agreement between PEMEX and China's Sinopec was signed in January.</t>
  </si>
  <si>
    <t>In 2011, the Corporation Electrica del Ecuador awarded the 95.5 million USD contract to CNEEC to build the Quijos hydroelectric power plant. China Development Bank provided US$680 million to the Ecuador government in 2011 to finance Quijos and three other hydroelectric projects, 21 MW Mazar-Dudas, 276 MW Minas San Francisco, and 15 MW Villonaco. Celec awarded China National Electric Equipment Corp. (CNEEC) a US$94.7 million contract in December for construction and equipping of Quijos, to be complete by December 2015. The contract is assumed to be a loan. However, by the end of 2015, state-owned Celec submitted its first request to the Public Procurement Service (Sercop) to include the Chinese company in the register for faults in a contract for construction, installation and commissioning of the 50 MW Quijos hydroelectric project. The project was completed, but there has been some kind of breach of contract on the CNEEC part.</t>
  </si>
  <si>
    <t>In August 2011, Chinese company Goldwind was awarded the 34 million USD project to build the Villonaco wind farm. The project was financed by a recent loan from China to Ecuador. The loan details of the project are unknown. The wind farm will be located in the southern Loja province, at 2,700 m (8,858 ft) above sea level, and will supply the equivalent of 15 MW to the national power network. The electricity will be sold at a price of USD 0.08 per KWh in the first ten years until the investment is amortised. The project is complete, and the wind farm began operations in January 2013.</t>
  </si>
  <si>
    <t xml:space="preserve">SUMMARY: On September 3, 2011 the Hanban/Confucius Instutue Headquarters and Bolivia San Simon Univeristy established a Confucius Institute at the University of San Simon in Cochabamba, Bolivia. The Chinese Embassy in Bolivia_„Žs Political Counselor Wang Jian, San Simeon University President Lucio Gonzalez, and President of Hebei Vocational College of Foreign Languages Yan Chunlai attended the opening ceremony. This is the first Confucius Institute in Bolivia and the first foreign Confucius Institute to partner with Hebei Vocational College of Foreign Languages. The Confucius Institute is expected to provide an important channel for locals to learn Chinese and to have an influential impact on bilateral economic and trade exchanges. </t>
  </si>
  <si>
    <t xml:space="preserve"> On July 20, 2012, the Sao Paulo FAAP Business Confucius Institute was formally inaugurated. According to director of Hanban Xu Lin, Brazil currently has five Confucius Institutes and two Confucius Classrooms, located in Sao Paulo, Rio de Janeiro, Brasilia and Rio Grande do Sul. </t>
  </si>
  <si>
    <t xml:space="preserve">SUMMARY: On November 29, 2013, the Federal University of Minas Gerais, Brazil and China jointly set up a Confucius Institute at Huazhong University of Science and Technology. Huazhong University President Lee Bacon, Chinese Ambassador to Brazil Minister Counselor Zhu Qing along with 100 students and teachers attended the opening ceremony. There is a current large demand for the institute with a 540 student enrollment the first year. The Confucius Institute hopes to strengthen bilateral relations between the two countries. </t>
  </si>
  <si>
    <t xml:space="preserve">On April 12, 2011, the Hanban Deputy Director Hu Zhiping and the Brazilian Ambassador signed the agreement for the establishment of the Confucius Institute in the Rio Grande do Sul Federal University. On November, 2010 in which Dean of College of Foreing Language Education Pang Yu and the Brazilian Embassy Cultural attach_ of education met with Xu Lin, Director of Hanban to discuss plans for the institute. Baxi Nan Federal University of Rio Grande do Sul prepared the implementation agreement, including details such as the construction budget. However, financial details of this project could not be located. </t>
  </si>
  <si>
    <t xml:space="preserve">SUMMARY: On September 1, 2011 the Hebei University and Catholic University of Rio de Janeiro held the opening ceremony for the Confucius Institute at the Pontifical Catholic University of Rio de Janeiro. China_„Žs Chen Xiaoling Consul General in Rio de Janeiro, Chinese embassy in Brazil_„Žs cultural attachÍ© Mr. Zheng Ke, President of Catholic University of Rio de Janeiro Mr. Josefa, and Hebei Education Department deputy director Yan Chunlai attended the ceremony. The Institute has been completed since. </t>
  </si>
  <si>
    <t>On September 26th, 2008, Chinese Ambassador to Brazil Chen Duqing on behalf of the Confucius Institute Headquarters and the University of Brasilia president Roberto Achilles signed an agreement for the establishment of the Confucius Institute at the the University of Brasilia. Nearly 100 people attended the ceremony. This is the second Confucius Institute at the University of Brasilia in Brazil and was established through the Chinese Academy cooperative unit of the elite Group of Hebei Institute of Media Education. The institute is still functioning today.</t>
  </si>
  <si>
    <t>On December 6, 2008, the University of Sao Paolo State University and Hubei built the first Confucius Institute in Sao Paolo. In July 2008, President Hu Jintao met with Brazilian President Lula to discuss the establishment of the institute. Vice Minister of Chinese Ministry of Education, Tian Shulan, Brazil and Pakistan Parliamentary Friendship Committee Mr Sun Rongmao Chinese consul general in Sao Paulo, party secretary of Hubei University Rayong root, Shu Jianping Cultural Counselor of Chinese Embassy in Brazil, Sao Paulo State University Makeni, the Confucius Institute Friendly Committee counsel Xiluonuoya (WTO arbitrators) and more than 300 local community celebrities attended the opening ceremony. This institute will serve as a platform for more informed exchange between China and Brazil. As of 2008, China had set up 305 Confucius Institutes in 78 countries. As of 2013, the institute was still growing and developing as a cultural education center.</t>
  </si>
  <si>
    <t>On December 4, 2013, ChinaÍs Central University of Finance and speech along with Pernambuco University opened the Confucius Institute at Pernambuco University. The Confucius Institute Headquarters, Pernambuco University and the Central University of Finance approved the institute, which was the first Confucius Institute in the Northeast of Brazil. Pernambuco state governor Eduardo Paes, Chiense Ambassador to Brazil Li Zhang, head of the Central University of Finance and Economics Wang Guangqian and over 300 teachers and representatives attended the ceremony. This institute hopes to build a platform for education, culture, economy, and trade exchanges between the two countries.</t>
  </si>
  <si>
    <t xml:space="preserve">April 30, 2010, Medellin, Colombia held a formal opening ceremony of the Confucius Institute. This is the city of Medellin, Colombia's second largest city established the first Confucius Institute. </t>
  </si>
  <si>
    <t>On November 11, 2011 the Confucius Institute at the San Francisco University of Quito held its first anniversary celebration in Quito. This location was the first Confucius Institute in Ecuador. Nearly 800 students have enrolled to learn Chinese.</t>
  </si>
  <si>
    <t xml:space="preserve">On March 20, 2009, the Catholic University of Peru in Lima and the Confucius Institute held a grand opening. Well-known sinologist, Chinese association leaders, representatives of Chinese companies, the Catholic University of Lima, Luis Guzman, Ms. Yu Yue Chinese Charg_ d'affaires in Peru, and Cultural Attache Lv Desheng attended the opening ceremony. The institute will provide a platform for cultural exchange between China and Peru in order to provide mutual understanding through language courses and enhance trade relations. </t>
  </si>
  <si>
    <t xml:space="preserve">In response to a drought crisis, China granted the Pakistani government 5 million USD for drought relief effort in Sindh and Balochistan. </t>
  </si>
  <si>
    <t>Ambassador of China to Pakistan Luo Zhao Hui called on Prime Minister Syed Yusuf Raza Gillani in Islamabad on May 23, 2009, and presented him a cheque of one million dollars for the PM's Special Fund for the Victims of Terrorism.</t>
  </si>
  <si>
    <t>November 12, 2010, the Confucius Institute at Ricardo Palma University and Hebei Normal University was jointly inaugurated. Chinese Ambassador to Peru Zhao Wuyi, Hebei Education Department Christians Liu, vice president of Hebei Normal University, Chun-Li Wang to attend the opening ceremony and delivered speeches. Ambassador Zhao pointed out in his speech, the Confucius Institute at the University Ricardo is the second after the Catholic University of Lima, Arequipa and Piura University University, and it is Peru's fourth Confucius Institute. Ricardo Palma University has a long history of prestigious education in Peru, I hope that schools can combine their wealth of teaching experience, to play their own characteristics, for accomplishing the demonstration Institute Confucius Institute Confucius Institute in South America. Next year is the 40th anniversary of diplomatic relations between Peru and China, and China and Peru believe that through the Confucius Institute this new platform, Peru cultural exchange will be more in depth, and Peru will also solidify and deepen the friendship between the people. 2010Ô_‰11_ñ_12_ÜâÇ_ï_ƒ____ïÔÔ__‘öÔ™‚Ôî_©ëÔ__Ô___™____ÔïÜÔ™_ï—Ô__Ô__Ô_Ô___ Ô_îÔ_Ô___Ž¢___ïÊ„__™_Ô___©__ƒ__Ô____µµ__î_™„Ç_ï___ÔïÜñ_‚Ž__Ô_ÛÔ_Û_‚Ô_ƒ_‚Ž_´Ç_ï___ÔïÜÔ™_ï—Ô__Ô__Ô_è___‚_æ_ƒâ_™_Ô_Ô_____ï___Ô_Ô__Œ_èÊ„_Ê„„Ê„„ µµÔ____ÔñÎ_‰è_™__ï_Ô__Ç_ï__ïÔÔ__Ô__Ô__Ô_îÔ_Ô___Ž¢_ƒè__Ô_©_©ëÔ_©_™__‚ŽÔ__Ô__Ê„_ƒ__öÔ»_Ô™‚Ô__Ô__Ôï_Œ__ï_æ_Ô__Ô____æÔ_Ç_ï_ƒ___ ëëÔ__ÔŒ_Ô_îÔ_Ô___Ž¢Ê„___ïÔÔ__‘öÔ™‚Ôî_©ëÔ__Ô___æâ_ñ______Û_ Ô__Ô_Ç_ïÔñÎ_ƒ___‚Ž__‚ï__ä_ñ_____Ç_ïÔ™ï_ñ_èâÔ___Ž¢—_Ô_»__Ô_ÔÛ__™Ôèï_ _‚ŽÔ_____ïÇ_ïÔ´_ïâ___ä____Ç_ï___Ô____Ô_îÔ_Ô___Ž¢Ô____ÔÜ__Ô_î_Ž¢_ __ï—Ô___Ž¢Ê„__ƒ_Ô_‰_ƒè_™__ƒÔ_____40Ô´ÎÔ_‰Ç_ï_™__„__Ô_îÔ_Ô___Ž¢Ž_™___ÔÛ‰Ô__ÔÇ_ï_™__ƒ___Ôï_____µÔ___‰Ô___ö±ÔÛâÔ_„Ô±‚Ç_ï_™__ƒ____´Ôæ___»Ô_Ôö©Ô___ö±Ôï_Ê„_Ê„„ ___Ô__™_Ç_ï__ïÔÔ__‘öÔ™‚Ôî_©ëÔ__Ô___ Ô™_î»ƒÎ__î___Ô__Ô____Ô—Ô__Ô___ __Ô_©___ŒÇ_ïÔïÛ_æë_™______ï___Ê„__ñ___Œ__£Î__´_ Ô—Ê„æÊ„____Ê„_Ô—__æ___»_Ê„æÊ„____ñèÎ__îÊ„_ƒ_______‰ÔÛµ____Ê„_</t>
  </si>
  <si>
    <t>On September 25, 2009, the Confucius Institute at the University of Piura in Peru had its opening ceremony. Chinese Ambassador to Peru Mr. Zhao Qyuyi, Cultural Counselor Mr. Shi Ze, former Peruvian Ambassador Wushao Liang, Piura University representative Antonio Puyol, deputy director of Beijing Municipal Education Commission Mr. Guo Guangshemg, vice president of Capital Normal University Wang Xiaoxia, among others attended the ceremony. This marked the 60th birthday of the PRC and the 160th anniversary of Chinese arrival in Peru. The Confucius Institute is expected to expand bilateral trade relations between China and Peru by providing strong language and cultural support. The Confucius Institute of Piura still functions as a sucessful cultural agency today.</t>
  </si>
  <si>
    <t xml:space="preserve">On 6 October 2014 China signed an agreement to send remote sensing data to Indonesia remote sensing satellite ground stations to help the country update the stations and improve its maritime law enforcement and disaster prevention mitigation. The two collaborating agencies include the Indonesian Maritime Security Coordination Board and the China National Space Administration. </t>
  </si>
  <si>
    <t xml:space="preserve">According to the announcement made by the China Scholarship Council, a total of 49 Indonesian students were awarded the Chinese Government Scholarship for the Academic year of 2013/2014. on the 24 of July 2013. It is mentioned that the Chinese government scholarships will enrol students in a broad distribution of disciplines, including arts, science, politics, economics, engineering, medicine and education. </t>
  </si>
  <si>
    <t xml:space="preserve">On 26 July 2012, the Chinese Embassy invited Indonesian students and parents to gather for the Chinese Government Scholarship ceremony. It is stated that the scholarship (in 2012) admitted more science and engineering students to help with the modernization of services in Indonesia. Accepting Chinese institutions this year include, Tsinghua University, Peking University, Renmin University, Fudan University, Huazhong University of Science and other well-known Chinese universities. In 2012, there were 38 Indonesian student recipients in total, of which 17 were Freshmen and 21 included students that had already been admitted into the Chinese institutions back in 2011. </t>
  </si>
  <si>
    <t>Summary: From October to December of 2011, the Chinese Navy's hospital ship 'Peace Ark' visited four Caribbean countries. Stops included Cuba, Jamaica, Trinidad and Tobago, and Costa Rica. The craft has 300 hospital beds and eight operating rooms_„îand carries 416 personnel, 107 of them medical workers. This was the second overseas voyage of the Peace Ark, following _„ñHarmonious Mission 2010_„ in the Gulf of Aden and five countries in Asia and Africa, which treated 15,500 people. There is no mention of how many patients were treated on the Caribbean voyage.</t>
  </si>
  <si>
    <t>Summary: In April of 2012 it was announced that China CAMC was awarded the contract for the first stage of construction at a refinery in western Nicaragua. The agreement is for CAMC to build a 1.08 million-barrel oil deposit tank and submarine pipelines. The project had been stalled since 2013 due to irregularities in the original contract, but in November of 2014 it was announced that the project had been restarted. The cost of the first stage is 233 million USD, but the cost of the full project is estimated to be 6 billion USD. It was mentioned that China Development Bank is still interested in financing the project, but there are no further details on financing.</t>
  </si>
  <si>
    <t>In 2006, China provided a $200 million grant to the African Union for the construction of its new headquarters (AU Convention Center) in Addis Ababa, Ethiopia. The construction was done by China State Construction Engineering Corporation. The groundbreaking ceremony was held on May 25, 2007, and construction began in January 2009 and involved 1,200 Chinese and Ethiopian workers. On January 28, 2012, the inauguration for the center was held, which consists of a 2,500-seat plenary hall and a 20-story office tower. The tower is 99.9 meters high to signify the date 9 September 1999, when the Organization of African Unity voted to become the African Union.</t>
  </si>
  <si>
    <t xml:space="preserve">On 26 July 2011, the Chinese Embassy invited Indonesian students and parents to attend the annual Chinese Government Scholarship Ceremony for the academic year 2011/2012. The cultural counsellor ambassador, Shao Yi Wu, congratulated the 35 recipients for obtaining the scholarships to well-known Chinese institutions such as Peking University and Zhejiang University. It is said that the recipients were selected through a rigorous process, and the Chinese hoped that they would cherish this opportunity, study hard and return their services to their homeland by building a generation of friendship between the two nations. </t>
  </si>
  <si>
    <t xml:space="preserve">On 12th December 2011, the Chinese Ministry of Science and the Ministry of Forestry of Indonesia signed a joint statement promising to co-operate in protecting the Bali Mynah species. Chinese Vice Minister, Cao Jianlin signed a joint statement on behalf of the Chinese, expressing that China is willing to share their experiences and achievements in the field of protecting endangered species with Indonesia. Both sides will will support the efforts with local research scientists. They also agreed to exchange related research and conduct short term training courses and academic exchange seminars. </t>
  </si>
  <si>
    <t>Since the start of 2013, the Chinese government has sent five brigades medium to Timor-Leste. This project comes alongside another project providing medical supplies and 6 ambulances (see project ID#38022 linked in title)</t>
  </si>
  <si>
    <t xml:space="preserve">In 2013, China sent 103 volunteer teachers for a teaching assignment in Indonesia for the academic year 2013/2014. According to the agreement signed by the Chinese Education Sector and Indonesia, China Hanban dispatched volunteer Chinese teachers to help local Chinese teaching to Indonesia each year. For the academic year of 2013-2014, Hanban had sent a total of 103 primary and secondary schools all over Indonesia to teach the Chinese language and ease the shortage of local Chinese language teachers, so as to improve the level of Chinese teaching in Indonesia contributed. On 24 June 2014, the Chinese Ambassador for Culture and Education in Indonesia, Shao Yi Wu, attended the farewell ceremony at the airport. He thanked the Chinese teachers for completing their outstanding tasks and wish them a safe return to China. </t>
  </si>
  <si>
    <t>On January 30, 2008, the Export-Import Bank of China and Indonesia State Power Corporation attended an agreement signing ceremony, where a total of $610 million USD was committed. The Chinese Ambassador to Indonesia, Lan Lijun, and the Indonesian Finance Minister witnessed the signing. This loan will primarily be used to finance the Suralaya plant and Paiton plant.</t>
  </si>
  <si>
    <t>On 16 August 2014, the Government of China signed an agreement to provide a 100 million yuan grant assistance to the Maldives. The agreement is part of the Economic and Technical Cooperation between the Government of the Republic of Maldives and the Government of the People's Republic of China, and was signed by the Minister of Foreign Affairs, Ms. Dunya Maumoon on behalf of the Government of Maldives and by the Minister of Commerce of China, Mr. Gao Hucheng on behalf of the Government of the People's Republic of China.</t>
  </si>
  <si>
    <t>The Handing over Ceremony of cultural items from the People_„Žs Republic of China to the Republic of Maldives was held on December 30, 2014 at the Ministry of Foreign Affairs. His Excellency Mr. Ahmed Mohamed, Ambassador-At-Large at the Ministry of Foreign Affairs and His Excellency Mr. Wang Fukang, Ambassador of the People_„Žs Republic of China to the Republic of Maldives signed the handing over certificate. The gifts from the Chinese Government include books both in Chinese and English; ethnic costumes such as cheongsam, Han costume; folk musical instruments such as erhu, zither, lute; articles of daily use such as cloisonne crafts reflecting Chinese characteristic culture.</t>
  </si>
  <si>
    <t>In July 2014, the Chinese government donated computer systems to the newly established Foreign Service Institute of Maldives at the Ministry of Foreign Affairs. In the handing over ceremony, Minister of Foreign Affairs, Her Excellency Ms. Dunya Maumoon welcomed the Ambassador of People's Republic of China to the Republic of Maldives, His Excellency Mr. Wang Fukang and extended greetings and good wishes from the Government and the people of Maldives to the Government and the people of China.</t>
  </si>
  <si>
    <t>In 2006, China provided a $500 million interest free loan loan to Angola for the reconstruction of the Benguela Railway, a 1344 km line that connects the Angolan port city Lobito to the border with the Democratic Republic of the Congo. The loan was a component of a $2 billion oil backed loan that China provided to Angola in 2005 (#54). The railway was built by China Railway Construction Corporation (CRCC). The total cost of the project is approximately $1.83 billion; construction finished in late 2014, and the railway was inaugurated in February 2015. The Benguela line will eventually be connected with the Angola-Zambian railway and the Tanzania-Zambia railway in the future, thus providing a trans-continental line connecting the Atlantic and Indian Oceans.</t>
  </si>
  <si>
    <t>In 2010, in response to Petrobras' corruption scandal, China offered a $10 billion USD line of credit, consisting of $5 billion USD from the China Development Bank (see project ID#38420) and $5 billion from the EXIM Bank and Industrial and Commercial Bank of China combined. Specific financial details were not found. The financial amount is not included because so far there is no evidence how much has been used under this line of credit.</t>
  </si>
  <si>
    <t>In October 2014, it was announced that China had relaxed the repayment terms for the oil-backed loans to the China/Venezuela fund. It removed the minimum quantity of oil sent for repayment (previously 330 thousand barrels per day), allowed VenezuelaÍs government to make contributions in local currency rather than US dollars, and altered the maturity of one of three loan tranches.</t>
  </si>
  <si>
    <t xml:space="preserve">In 2014, China EXIM bank agreed to a $5 billion credit line to Vale to buy ships and equipment from Chinese companies. While Vale did sell several vessels to Chinese companies at a later date, this transaction was part of another agreement. Vale is a multinational corporation engaged in metals and mining. Vale ships the majority of its production to China. This agreement is effective for 3 years. </t>
  </si>
  <si>
    <t>In February 2000, China granted Maldives 10 million yuan as technical assistance to strengthen industrial capacity and infrastructure. Further details are unknown.</t>
  </si>
  <si>
    <t xml:space="preserve">On January 28, 2013, construction work started for the Vaico Irrigation Project, the largest irrigation project in Cambodia. The first and second phases of the Vaico River project, being built by Guangdong Foreign Construction Co., Ltd and costing 200 million USD in total, are financed by a Concessional loan from China Exim Bank. Under the first phase, estimated to cost 100 million USD, canals will be restored between Koh Sotin district in Kampong Cham and Sithor Kandal district in Prey Veng (13 kilometers), and between Sithor Kandal and Kamchay Mea district, also in Prey Veng (27 kilometers). The canals will be between 44 and 55 meters wide and between 18 and 25 meters deep. Another two canals of 78 kilometers are planned from Svay Chikray commune to Sithor Kandal district and from Ta Douk commune to Mesang district in Prey Veng. The first phase will irrigate an estimated 108,300 hectares of wet-season rice and 27,100 hectares of dry-season rice in Kampong Cham and Prey Veng provinces. As of April 25, 2015, Phase I of the project is 91.60% complete. The second stage is project #48911 </t>
  </si>
  <si>
    <t>China provided Bangladesh with 70 scholarships of various kinds for the academic year 2010/2011.</t>
  </si>
  <si>
    <t>In 2012, China Development Bank agreed to provide a $318 million loan to Indonesia for the construction of the Sumsel-5 power plant. The plant is located in West Indonesia's Southern Sumatra province and is planned to have a capacity of 300MW.</t>
  </si>
  <si>
    <t xml:space="preserve">On 7 January 2005 the Chinese Embassy, represented by Ambassador Li Jinjun donated 1,865,400 kyat to Myanmar as a contribution to tsunami relief operations. On the same occasion the Ambassador, on behalf of the Chinese Embassy, _„æ_„æthe Consulate General in Mandalay and Myanmar Chinese Chamber of Commerce to the Myanmar government donated 6,129,400 kyat (#34136). The Chinese government had also donated $ 200,000 in emergency cash assistance to the Myanmar government (#39187). </t>
  </si>
  <si>
    <t>On 7 January 2005 the Chinese government donated $ 200,000 in emergency cash assistance to the Myanmar government. On the same occasion, Chinese diplomatic personnel and Chinese companies donated 6 million Kyats for tsunami relief (#34136) and the Chinese Embassy also donated 1,865,400 kyat as an individual donation (#39186). STAFF_NOTES: China contributed 63 million USD for tsunami relief in total, most of the individual project are captured (see projects linked with resource #41811).</t>
  </si>
  <si>
    <t>Summary: In 2005, A Chinese delegation was in Papua New Guinea to help the country prepare for the 2008 Olympics Games in Beijing. The five-member delegation is from the State Sport General Administration of China. It comprises, vice minister Yu Zaiqing, director general Yan Jia, deputy director general Song Luzeng, secretary Wei Dai Shun and an official Shan Jie. The purpose of the delegation's visit was to brief PNG on the preparations of the Beijing Olympics and to gauge from PNG what they need to know so that they can give assistance it requires to help the athletes. The delegation gave technical and coaching assistance as well as advice on how to prepare for the games. China also gave specific help to the sports likely to represent PNG in Beijing boxing, swimming, taekwando, weightlifting, judo and shooting.</t>
  </si>
  <si>
    <t>Summary: On July 8, 2005, Papua New Guinea Defence Force and the People's Liberation Army (PLA) of China signed a protocol paper to fund the Taurama Defence Barracks hospital. PLA donated 3m yen or 1.2m kina on Friday to complete the work at the Taurama hospital. The project started June 12, 2008 and was completed on April 9, 2009. This project is linked to #37710 #39270 #40423.</t>
  </si>
  <si>
    <t xml:space="preserve">In July 2005, during the official tour of PNG Foreign Affairs and Immigration Minister Sir Rabbie Namaliu in China, Assistant Minister of Commerce Chen Jian exchanged letters for a feasibility study on a sports stadium for Wewak which costed China 250k Kina. Construction of the stadium was completed in 2010. China's financial role in the construction is uncertain. </t>
  </si>
  <si>
    <t>In 2011, Cuba restructured its debt with China with China forgiving $6 billion of Cuba's debt.</t>
  </si>
  <si>
    <t xml:space="preserve">On 11 March 2011, Chinese Ambassador Cheng Shuping handed over US$50 000 in emergency cash aid to Vanuatu; the aid would be used for reconstruction in Talfea province after Cyclone Vania hit in early February 2011. The handover ceremony was held in Port Villa. </t>
  </si>
  <si>
    <t xml:space="preserve">In February, 2014 China granted assistance to victims of Cyclone Ian in Ha'apai. This aid involved relief supplies (drinking water, food, and 400 tents) valued at $5,000 USD and a $600,000 USD grant. The total value of this grant was $605,000 USD. This project has been completed. </t>
  </si>
  <si>
    <t xml:space="preserve">In February, 2010 an agreement was signed for the provision of a loan to Tonga from China's Export Import Bank to be used for a national road improvements program. The value of this funding was 291 million RMB (82.3 million Pa'anga or $44.2 million USD) with a 2% interest rate, 5 year grace period, and 20 year maturity. The loans had an initial disbursement of 30% due to requirements for a down payment by the implementing organization, and the rest of the loan was disbursed quarterly. The agreement for the national road improvement project was signed in June, 2007, and the project involved three phases of construction. Work began in January, 2010, and the project involved more than 64 roads totaling 130 km across Tongatapu, Vava_„Žu, Ha_„Žapai and Eua. The implementing organizations for this project were China Civil Engineering Construction Corporation and Yanjian Group. The third phase of construction was completed and handed over on 7 March, 2011. Due to concerns about Tonga_„Žs debt levels, the terms for this loan were renegotiated in 2013 to have a 10 year grace period. </t>
  </si>
  <si>
    <t xml:space="preserve">In 2011 reconstruction of the Vaipua Bridge began with a 10 million TOP grant from China. This bridge was implemented by China Railway Fifth Engineering Group. This project was completed and opened in December, 2012 and it allows easier access to Neiafu from Vava'u. The commitment date for this project is unknown. </t>
  </si>
  <si>
    <t xml:space="preserve">In November, 2011 China announced that it would donated a CT scanner to Tonga. In 2014 this donation was received and the CT scanner is in use at Vaiola Hospital in Nuku'alofa. This machine was the first of its kind in Tonga and would allow Tongans to avoid traveling to receive a CT scan. </t>
  </si>
  <si>
    <t xml:space="preserve">In 2012 China funded the renovation of the Fatufatufala 'I Fale Lalava district hall and sports field in Kolovai. The value of this aid was $110,000 USD, and the implementing organization was China Civil Engineering Construction Corporation. The project began in 2012, and included fixing leaks, repainting, and refurbishing the kitchen and bathrooms, and restoring the sports field. The hall is used for community functions as well as an emergency shelter during cyclone season. The project was completed in January of 2013. The commitment date for this project is unknown. </t>
  </si>
  <si>
    <t xml:space="preserve">On September 17, 2007 the Civil Aviation University of China in Tianjin provided a 10-day training program on cargo and passenger transport and ground services to seven aviation officials and technicians from Fiji and Tonga. This training program is part of a greater commitment made by Premier Wen Jibao to provide training to 2,000 government officials and technicians from Pacific Island nations. Furthermore, Premier Jibao pledged 3 billion RMB, however, no verification of this amount has been found. </t>
  </si>
  <si>
    <t>Vanuatu signed an agreement with China in 2006, on behalf of the Melanesian Spearhead Group (MSG) member countries, to fund the construction of the MSG secretariat in Port Vila. The building was constructed in 2007 and officially opened in May 2008. Ningbo Construction Group also built some housing for the Chinese medical team as part of this project (See Project ID#39258)</t>
  </si>
  <si>
    <t xml:space="preserve">In June 2012 Vanuatu hosted the 37th session of the ACP-EU Council of Ministers _„_ the highest decision-making body of the ACP-EU partnership. More than 300 officials from the European Union and the Group of African, Caribbean and Pacific States attended. China donated cars to help with the transport of dignitaries; the vehicles were expected to arrive in Vanuatu in May 2012. These cars were then donated to 8 schools and 4 government institutions in March 2013. </t>
  </si>
  <si>
    <t>The expansion project of University of the South Pacific (USP) Emalus campus to create the Francophone Wing began in 2009 with a feasibility study. The project includes the construction of classrooms, a computer and language lab, offices, a library, laboratories, and a gymnasium. The Chinese government provided about US$2.9 million in grant for the project. Construction was carried out by Dalian Zhucheng Construction Group Co Ltd; the Chinese company signed the contract on September 2011. Construction commenced on 15 April 2012 and was completed on 25 October 2013. On 28 October 2013, a ceremony was held for the handover of China-funded Francophone facilities to USP and on 4 December 2013, the Francophone Wing was officially opened. The Chinese Government also provided computers, laboratory instruments, desks, chairs, and fitness equipment. STAFF_NOTE: Commitment year uncertain, feasibility study was in 2009, Vanuatu reports transaction in calendar year 2010, contract signed 2011.</t>
  </si>
  <si>
    <t>In 2009 China agreed to provide concessional loan to set up an e-government system in Vanuatu. This project is funded by China EXIM bank and implemented by the Huawei Technologies Co.. In 2012, this network was officially launched.</t>
  </si>
  <si>
    <t xml:space="preserve">On 25 August 2013, during the Chinese Art Show in Vanuatu, Chinese Ambassador to Vanuatu, H.E. Xie Bohua, announced that it would donate cultural equipment worth 500 000 RMB for its culture industry development. Based on 'Chinese Aid in the Pacific', this project has been completed. </t>
  </si>
  <si>
    <t xml:space="preserve">The Chinese Embassy had provided a small cash donations of 400 000 Vatu (about US$6000) to the Vanuatu Volleyball Association for the year 2013. </t>
  </si>
  <si>
    <t xml:space="preserve">In May 2012, China handed over disaster relief tools and equipment to Tonga's Ministry of Works' National Emergency Management Office and Disaster Management Unit. This grant was meant to replenish their stocks to increase disaster preparedness. The equipment included tents, boots, stretchers, tools, water pumps etc. The value of this aid is unknown. The following is a detailed list of the in-kind donation: 5 boxes of Chainsaws (10 items) _„¢ 10 boxes of Hand winch (10 items) _„¢ 1 set of Shovel -Handle (10 items) _„¢ 10 boxes of Hydraulic jacks (10 items) _„¢ 10 boxes of Bolt Cutter (10 items) _„¢ 1 box of Shovel blade (10 items) _„¢ 10 cases of Hammer (1-concrete drill) _„¢ 1 box of Bush knife (10 with wooden handle) _„¢ 1 box of safety belts (10 sets) _„¢ 10 rolls of safety ropes (10 cotton rolls) _„¢ 4 boxes of nails (2 inch steel round type) _„¢ 200 pieces of Tents (shades) ; 200 pieces of Tent (Frames); 200 pieces of Tent (Joints) _„¢ 10 boxes of Diesel generator (1 set) _„¢ 5 boxes of Electric Water Pump (1 set) _„¢ 1 box of Overalls (15 sets) ; 1 boxes of Overalls (35 sets) _„¢ 1 box of Semi-insulating boots tube (16) - 13 pairs ; 1 box of Semi-insulating boots tube (16) - 3 pairs ; _„¢ 1 box of Semi-insulating boots tube (35) = 11 pairs; 1 box of Semi-insulating boots tube (35) = 12 pairs; 1 box of Semi-insulating boots tube (35) = 12 pairs; _„¢ 1 box of Protective glasses (50 pieces) _„¢ 1 box of Anti-virus mask/half face (50 sets) _„¢ 1 box of Gloves (50 pairs) _„¢ 2 boxes of Raincoat (50 sets) at 20 sets and 30 sets each _„¢ 1 box of Boots (15 pairs) _„¢ 1 box of Boots (12 pairs) _„¢ 1 box of Boots (13 pairs) _„¢ 1 box of Boots (9 pairs) _„¢ 1 boxes of Boots (15 pairs) _„¢ 2 boxes of First Aid kids (10 sets) _„¢ 5 boxes of folding stretcher (2 folding stretcher per box) _„¢ 10 boxes of 16 slice-CT </t>
  </si>
  <si>
    <t xml:space="preserve">On March 24, 2008, a 113 million dollar Chinese loan had been approved to upgrade rural roads in Fiji. The loan was conditional on the developments being carried out as joint ventures between Fiji and Chinese companies. </t>
  </si>
  <si>
    <t xml:space="preserve">On January 31, 2008 China signed an agreement to give Fiji a grant of $200,000 to rebuild after Cyclone Gene and to also help with rural development. In February, 2008 it was reported that the monetary grant had been received. </t>
  </si>
  <si>
    <t xml:space="preserve">In 2010 China pledged aid to Tonga worth 20 million RMB ($3 million USD) for social and economic development. The current state of this project is unknown. </t>
  </si>
  <si>
    <t xml:space="preserve">In 2011 China donated three asphalt distributor trucks to improve road maintenance in Tonga. The value of this grant was $250,000 USD. The trucks were provided by Beijing Eurasia Construction Machinery Co. Ltd. This project is complete. </t>
  </si>
  <si>
    <t xml:space="preserve">In 2006, China pledged to donate $150 million USD to Fiji. It was pledged to the government after a military coup in Fiji. Later reports indicated the $150 million USD was a soft loan to the government and was delivered in 2007. </t>
  </si>
  <si>
    <t xml:space="preserve">In 2013 it was reported that China's ambassador to Tonga had donated 6 computers to Tonga High School. During his visit, the ambassador encouraged Tongan students to study the Chinese language. </t>
  </si>
  <si>
    <t>In 2006, China donated furniture to Tonga High School worth $590,000 USD. This included tables, chairs, office furniture, and bookshelves. This project followed the reconstruction of Tonga High School that was funded by a Chinese grant of 33 million RMB (see project ID #39243).</t>
  </si>
  <si>
    <t>On March 27, 2008, it was announced that Fiji is negotiating loans totaling more than 340 Million Fiji dollars (approx. $228 million USD) with China. Seremaia Tuiteci, the development director in the office of the prime minister in Fiji, says the loans would fund several projects, including rural roads, water supply, low cost housing, and shipping infrastructure. Mr. Tuiteci says the loans are conditional on the developments being carried out as joint ventures between Fiji and Chinese companies. The first 50 million dollars is expected to be released by the Chinese Government next month for upgrading rural roads. On September 14, 2008, Fiji had secured the $230 million USD soft loan from China for various projects. Fiji's ambassador to the People's Republic of China, Sir James Ah Koy, who is the key figure behind the move and is in the country with a delegation from China, said Fiji would repay the loan with an interest of 2 per cent over 25 years, with a 5 year grace period. There will be eight major projects to be brought about mainly in the housing, agriculture and commercial area. The first batch of Chinese delegation is in the country to observe and express interest in the low-cost housing and low-cost building material projects.</t>
  </si>
  <si>
    <t xml:space="preserve">In December 2012 China pledged a grant of office equipment to Tonga's legislative assembly worth 500,000 RMB (148,000 TOP). This grant was delivered in October 2013 and included computers, printers, and photocopiers. </t>
  </si>
  <si>
    <t xml:space="preserve">In 2006, China's Exim Bank committed China committed 118 million TOP in loans for the reconstruction of Nuku'alofa's central business district. This area suffered damages after riots earlier in 2006. The loan would have a 10 year maturity with a 2% interest rate. Of this funding, 33.9 million TOP was allocated toward the construction of Vuna wharf and 14.5 million TOP for the expansion of the Royal Palace. Other projects included the Tungi Colonnade, Taumoepeau Building, O.G. Sanft Building, Molisi Tonga Building, and the renovation of the Royco Building. Additionally, this project included road and drainage repairs. Construction began in November 2008 after a groundbreaking ceremony. The projects were implemented by Chinese companies and handed over in August 2012. It's hard to tell whether it's loan or export credits. This loan was very politically contentious. In 2013, concerns about Tonga's debt levels led the terms of the loan to be renegotiated, providing a 10 year grace period. </t>
  </si>
  <si>
    <t xml:space="preserve">In August, 2014 China handed over a grant of office supplies to Tonga's newly established Ministry of Environment and Communication. This aid was granted upon request by the ministry to the Chinese Embassy. The donation included 2 laptops, 2 PCs, 2 printers, 1 digital video camera and 1 multifunction photocopier. The value of this grant is unknown. </t>
  </si>
  <si>
    <t xml:space="preserve">In May 2011, China donated 30 laptop computers and other office supplies to Tongan parliament. The value of this aid is unknown. </t>
  </si>
  <si>
    <t xml:space="preserve">In September, 2007 China donated 20 motorbikes and 20 cars to various ministries of Tonga's government, received by Tonga's prime minister. This project was meant to welcome pacific leaders to the 38th Pacific Island Leaders Forum. The value of this aid is unknown. In 2011, China made another donation of motorbikes to Tonga's Ministry of Public Enterprises (see project ID#39238). </t>
  </si>
  <si>
    <t xml:space="preserve">In 2011 China handed over 5 motorbikes to Tonga's Ministry of Public Enterprises. This is China's second donation of motorbikes to Tonga (see project ID#39235). </t>
  </si>
  <si>
    <t>In 2003, China provided a Chinese language teacher to Tonga High School. In 2005, the Chinese embassy reported that this instructor taught at the school for over two years, and would soon be replaced with another Chinese language teacher. At the same time of this project, China also sent a teacher of agriculture to Tonga College (see project ID#39239).</t>
  </si>
  <si>
    <t xml:space="preserve">In 2003, China dispatched a teacher of agriculture to Tonga College. At the same time, China provided a Chinese-language teacher to Tonga High School (see project ID#39239). </t>
  </si>
  <si>
    <t xml:space="preserve">In January 2011, an agreement was signed in which China committed assistance in the agricultural sector. This included the implementation of phase two of the Sino-Tonga ecological farm project, which is a Chinese agricultural demonstration farm (for phase one, see #39248). This project was reportedly funded by a Chinese grant of 1.6 million TOP (6.1 million RMB). For phase 2, China would sent 5 experts and an interpreter to carry out the project. The technical assistance involved training on large-scale mushroom cultivation, duck raising, pig farming, sweet potato powder processing, and use of biogas. The group would also provide training on Vaini Farm and assist in building 10 methane generating pits. This team implemented the project from January 2011 to June 2012. Hunan International Engineering Cooperation Company was involved in the implementation of this project. </t>
  </si>
  <si>
    <t xml:space="preserve">In 2008 China granted 20 million RMB ($2.95 million USD) for the construction of Mu'a Health Center and Vaini Health Center in Tongatapu, and the expansion of Prince Wellington Ngu Hospital in Vava'u. These health projects were funded as one package. These three facilities were completed and handed over in 2011. The commitment date for this project is unknown. </t>
  </si>
  <si>
    <t xml:space="preserve">In 2002 China committed a 33 million RMB grant to reconstruct Tonga High School, which was destroyed in a fire in 2000. The Nanjing Architectural Design Institute was responsible for designing the school, while China Civil Engineering Construction Corporation undertook construction. Construction began in 2003 with a groundbreaking ceremony. A Chinese team provided a geological survey of the site to ensure favorable conditions for construction. The project involved two phases of implementation. The school was completed and handed over in 2005. Lacking furnishing, the school was not able to be put to use until 2006, when the Chinese government donated furniture worth $590,000 USD. This included tables and chairs, office furniture, and bookshelves (see project ID#39228). </t>
  </si>
  <si>
    <t xml:space="preserve">On October 21, 2010, Tonga's first home biogas system was ignited successfully under the guidance of Chinese experts. These biogas tanks were set up in local households are to provide affordable and clean energy for cooking, lighting and shower. It appears that this project was intended to test biogas systems for China's agricultural demonstration project (see project ID#39241). The commitment date for this project is unknown. </t>
  </si>
  <si>
    <t>On November 2011, China handed over 9 roads that were already completed under the Road Upgrading Project.</t>
  </si>
  <si>
    <t xml:space="preserve">In 2008 China committed to implement a demonstration farm project, also known as the Sino-Tonga Ecological Farming Project. The project involved the construction of a biogas system to improve the efficiency of agricultural production. It also included barns, mushroom cultivation, vegetable greenhouses, and other agricultural projects. Funding for this project was provided to Tonga's Ministry of Foreign affairs in 2008, and included a grant of 5 million RMB ($700,000 USD). In addition to funding, China provided two agricultural experts that helped implement this project in Tonga for two years. Phase 1 of this project was completed and handed over in December, 2010 (for phase 2, which involved additional funding and technical assistance, see project ID#39241). </t>
  </si>
  <si>
    <t>On 7 June 2013, Ambassador to Vanuatu Xie Bohua and Vanuatu Minister of Youth Development and Sports signed an exchange of notes under which China confirmed sending 9 tennis coach to Vanuatu to promote the development of the sport in the country. Since 1996, China has sent a table tennis coach for a term of 2 years. The Chinese Embassy has also funded training trips to China for young table tennis players to improve their skills.</t>
  </si>
  <si>
    <t>Description: On April 22 2008 China granted 5 million RMB for the maintenancec of the Ha_„Žapai High School to the betterment of the studying environment. China would renovate the doors, windows, walls, dorms and other infrastructures of the school. The new chairs and desks were handed over on Feb 6 2008.</t>
  </si>
  <si>
    <t>China has provided 1 teacher every year to Port Vila Central School since 2004 and 1 to Lycee FranÍ_ois, starting 2012, to teach Chinese language, history and culture.</t>
  </si>
  <si>
    <t xml:space="preserve">On 8 May 2009, Madam Wu Baofeng, Wife of the Chinese Ambassador to Vanuatu, handed over materials such as books and pamphlets about China, as well as TV set and DVD player to the Port Vila Public Library. The books serve to provide readers with the history, culture, custom and geography of China as well as details regarding its tourism sector and the people_„Žs daily life. A seperate donation was made to the Library in 2007 as part of a Chinese grant. </t>
  </si>
  <si>
    <t xml:space="preserve">In March 2007, China had agreed to provided US$9.78 million worth of preferential buyer's credits to Vanuatu to purchase 2 Y-12 aircraft for the national carrier, Air Vanuatu. The terms of the agreement is a 2% interest rate, a 5 year grace period, and a 15 year maturity rate. The framework agreement on the concessional loan which would be provided by the EXIM Bank of China was finalized in 2008. On 18 December 2008, a handover ceremony for the two aircraft was held; China National Aero-Technology Import and Export Corporation and Vanuatu signed the handover certificate. </t>
  </si>
  <si>
    <t xml:space="preserve">On 18 December 2008 Vanuatu Prime Minister mentioned in his speech that China would donate and deliver a Y-12 Aircraft by early 2009. Based on 'Chinese Aid in the Pacific', the cost of the aircraft is US$4.89 million. In January 2009, the Chinese delegation handed over the air worthiness certificate of the donated aircraft to the Vanuatu Government. The aircraft was given through a grant. This is a separate transaction than the other 2 Y-12 Aircrafts that were handed over on December 18, 2008. </t>
  </si>
  <si>
    <t xml:space="preserve">On 6 March 2008, at Port Vila, a handover ceremony was held for the Chinese-funded medical dormitory; Chinese Ambassador Cheng Shuping and Vanuatu Minister of Health signed the handover certificate on behalf of their respective government. The medical dormitory will enable Vanuatu's Ministry of Health to save US$80 000 in rent and other expenses annually. The construction was carried out by Ningbo Construction Group Co, Ltd. Construction began 8 June 2007 and the project was completed on 28 December 2007. </t>
  </si>
  <si>
    <t xml:space="preserve">In 2006 China donated two suction machines for heart surgery to Port Moresby General Hospital. The value of these machines was 2,400 PGK . The equipment was used in a series of heart surgeries performed through the Operation Open Heart Program at Port Moresby. </t>
  </si>
  <si>
    <t>In 2004, China committed a 10 million PGK ($3.6 million USD) grant for an ice-making cold storage facility for local fishermen in Morobe Province in PNG. The money will be given to the provincial and national fishing authorities to build the facility. In 2007-2008, the plant was constructed by Weihai International Technical and Cooperative, a Chinese company with 22 Chinese and 50 locals engaged in the project. STAFF_NOTE: The Lowy Institute reports the commitment date for this project is 2004, but some other sources cite 2006.</t>
  </si>
  <si>
    <t xml:space="preserve">On November 25, 2006, a ceremony was held for the completion of three projects that were jointly funded by the Chinese and Papua New Guinean government. They are a double classroom, a new school library (see project #39266)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</si>
  <si>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new school library, a double classroom (see project #39265) and a pilot wind farming project (see project #39267). The value of the Chinese funding is unknown. The commitment date for this project is unclear. </t>
  </si>
  <si>
    <t xml:space="preserve">On November 25, 2006, a ceremony was held for the completion of three projects that were jointly funded by the Chinese and Papua New Guinean government. They are a pilot wind farming project, a new school library (see project #39266), and a double classroom (see project #39265). The value of the Chinese funding is unknown. The commitment date for this project is unclear. </t>
  </si>
  <si>
    <t xml:space="preserve">Summary: In 2007, China and Papua New Guinea signed agreements under which People's Liberation Army of China will offer 1.4 million Kina to PNG for the renovation of PNG military hospital. The donation will specifically go towards the construction of five buildings which will include a pathology laboratory, x-ray, dental clinic and an accident and emergency building plus minor repairs to the already existing health infrastructure at the 1RPIR [1st Battalion Royal Pacific Islands Regiment] headquarters. The People's Liberation Army donated 1.5m kina to PNGDF in 2005 to get the military hospital off the ground. The project started June 12, 2008 and was completed on April 9, 2009. This project is linked to #39192 #37710 #40423. </t>
  </si>
  <si>
    <t>China has decided to assist Ecuador in establishing an integrated security service called ECU 911 to protect and maintain social order in the country. InSight Crime, a non-profit investigative journalism website specializing in organized crime in Latin America and the Caribbean, reported two years ago (2012) that Ecuador would receive an investment loan of US$240 million from China to set up the project. Two of the 16 points constructed throughout the entire nation were in operation already by the end of 2012. Others were activated by the end of 2013 according to the website.</t>
  </si>
  <si>
    <t xml:space="preserve">In 2005, China committed to constructing dormitories and teacher's houses at Vudal University. On Feburary 1, 2008, China handed over K23mi worth of buildings which were funded by larger grant package worth 10.3 million USD (see project ID#39287). Guangdong Foreign Construction Company implemented this project. </t>
  </si>
  <si>
    <t>On March 5, 2008, Chinese Ambassador for PNG, Wei Ruixing, signed an agreement with PNG government under which China would allocate 1 million Kina for PNG to buy communication and transportation equipment for PNG police force.</t>
  </si>
  <si>
    <t xml:space="preserve">On April 4, 2008, China and Papua New Guinea signed agreements under which China would grant aid assistance of 5 million PGK to PNG for economic cooperation. PNG government asked the Chinese to transfer all grant facilities to a holding portfolio under the Chinese Embassy in Port Moresby for expenditure drawdown and accountability, especially on the part of PNG to the Government and the people of China. </t>
  </si>
  <si>
    <t xml:space="preserve"> On September 6, 2008, Trade and Industry Minister Gabriel Kapris revealed that China had committed a grant of about 4 million PGK to PNG after meeting with the Chinese Assistant Vice- Minister for Commerce and International Trade Mr Chiang. </t>
  </si>
  <si>
    <t>Summary: On October 1, 2008, an agreement was signed between the governments of PNG and China for a Chinese medical team to work at the Port Moresby General Hospital (POMGH) under a two-year exchange programme which started in 2002. Minister for Health and HIV/AIDS Sasa Zibe signed the agreement with Chinese Ambassador to PNG Wei Ruixing in Port Moresby in the presence of Health Secretary Dr Clement Malau, POMGH chief executive officer Dr Alphonse Tay and delegates from the Chinese embassy. Mr Wei said a team of 10 comprising eight doctors, an interpreter and a chef would be arriving from China next month to work alongside PNG doctors at the POMGH. He said the team of doctors included a neurosurgeon, anaesthetist, pathologist, obstetrician and gynaecologist, dentistry surgeon, oncologist, acupuncturist and a cardiologist. During their visit, the team would provide equipment and drugs for the hospital. This project is linked to #37712, #37785, #39292.</t>
  </si>
  <si>
    <t>Summary: In 2006, China sent the third medical team to PNG, following the first batch of 10 people in 2002 and the second batch in 2004. Chinese Embassy in PNG realised in 2000 that PNG needed medical doctors badly, leading to the decision to include a medical team as part of China's economic assistance to the country. The team worked in PNG for two years until 2008. This project is linked to #37712, #37785, #39291.</t>
  </si>
  <si>
    <t>On March 30, 2007, China and PNG reached agreements under which China would provide 4.3 million RMB (2.15 million Kina) grant aid to PNG. On December 23, 2008, the official signing of the agreements took place at Vulupindi Haus in Waigani between the secretary of the PNG Department of National Planning Joseph Lelang and Chinese Ambassador Wei Ruixing.</t>
  </si>
  <si>
    <t xml:space="preserve">In October 2008, the Government of Vanuatu approved the construction of a large scale tuna processing plant in Port Vila. The project worth 40 million Yuan is funded by the Chinese government; the aid was approved by China Ministry of Commerce in 2008. The plant covers an area of five hectares, with the actual construction area of about 3,000 square meters, including 300 tons cold storage. The handover ceremony for the plant was held on 10 September 2009. It was later reported in the Vanuatu's 'Annual Development Report 2010' that as of July 2011, the plant is not operating because it is awaiting the Environment Impact Assessment (EIA) report to be released by the consultants. In 2016, it was reported that the plant was finally opening. Under the agreement, CNFC has 50% ownership, while Vanuatu has 41% ownership in the plant. </t>
  </si>
  <si>
    <t>In 2004, based on the 'Financial Statements of the Government of The Republic of Vanuatu', China provided 194 million Vatu in loan to the Vanuatu government for the construction of the University of the South Pacific (USP), Law School. The total interest-free loan for the law school ended up being worth $10 million USD. According to USP, this loan was completely forgiven.</t>
  </si>
  <si>
    <t xml:space="preserve">Based on the 'Financial Statements of the Government of The Republic of Vanuatu', the Chinese government had provided 214 million Vatu in co-operation loan to the Vanuatu government. It was not reported how the loan would be used. Not to be confused with the USP Law school project (#39295), e-government project (#39213) or to purchase the Y-12 aircrafts (#39256). Further project details are unknown. </t>
  </si>
  <si>
    <t xml:space="preserve">On December 9, 2009 it was reported that eight Fiji government officials from various government departments will travel to China in the next few weeks to enhance their areas of expertise for the benefit of the Pacific island nation. The program was funded by assistance of the Chinese government. </t>
  </si>
  <si>
    <t xml:space="preserve">Description: In November 2009 Fiji's ambassador to Beijing announced a $135 million USD loan to Fiji. 70 million USD of this loan from the China Development Bank was meant to fund the Nadarivatu Hydropower project in Viti Levu. The CDB ended up giving a loan of $83.1mil to fund the project(#41923). It is unclear if the leftover pledge, $51.9mil, was ever delivered. The money was never designated for a specific project. </t>
  </si>
  <si>
    <t>On 30 April 2009, the National Fire Authority (NFA) finalized terms and conditions of a formal technical assistance agreement in the form of a memorandum of understanding (MOU) with the Chinese Fire Service (CFS) in Beijing, China witnessed and aided by HE the Fiji ambassador to China, Sir James Ah Koy. The five major areas of cooperation and assistance that the Chinese agreed today are as follows: - Opportunities in the form of secondments for NFA and CFS officers to carry out work attachments in China and Fiji respectively. Such secondments will assist in providing international work experience for officers of the two organizations and will help NFA by boosting the capability of its operational fire officers. - NFA to benefit from the CFS's bulk purchasing power by being able to source firefighting equipment, materials and appliances at much cheaper prices, while not compromising quality. - Secondment of a senior operational manager of the CFS to NFA to enhance NFA's emergency management planning capabilities and mentor senior operational managers at NFA. - Specialized training opportunities in China which NFA officers can attend, e.g. fire investigation skills, road accident rescue, urban search and rescue, swift water rescue, hazardous material response and management and administration courses for NFA operational officers in China; and - Opportunity for donation of used firefighting equipments and appliances from China to help boost NFA's operational capability.</t>
  </si>
  <si>
    <t xml:space="preserve">During an official visit to China, the Premier of Niue secured 750 thousand USD in funding from China. The money will go to a number of major projects, including wharf construction, airport maintenance, road construction, and electricity upgrades. </t>
  </si>
  <si>
    <t>On March 3, 2009, it was reported that China Railway First Company Ltd signed a contract with Fiji's Housing Authority and Public Rental Board for the construction of low-cost housing in three Suva suburbs. The contract is expected to cost 70 million Fiji dollars, which will be sourced via a soft loan from China's Exim Bank at an interest rate of 2 per cent over 20 years. Of the 70 million, 50 million will be allocated to the authority, which will be further split for land development (35m dollars) and construction of the housing units at Tacirua (15m dollars). The remaining 20 million will be allocated to the PRB for the construction of housing units in Raiwai and Raiwaqa. On Its housing projects, Naiorosui said they were looking at 1,050 singular lots and about 400 to 450 housing units.</t>
  </si>
  <si>
    <t xml:space="preserve">The Chinese government has agreed to provide an equipment repair team to Niue to restore the main television transmission line. The line and station were previously constructed by China. Further project details are unknown. </t>
  </si>
  <si>
    <t xml:space="preserve">On September 10, 2011 there was a groundbreaking ceremony of the housing project at Tacirua East. The China First Railway Company was commissioned to work on a housing project through a soft loan worth of $26.1 million U.S. dollars from the Chinese Export Import Bank. The project is meant to to cater to 1300 Fijian families. </t>
  </si>
  <si>
    <t xml:space="preserve">In February, 2010 China pledged to donate 12,000 tons of fertilizer to Fiji later that month. South Pacific Fertilizers Ltd. (SPF) board chairman John May said the fertilizer would be shared amongst farmers and cane growers in the island nation. The aid was requested because of floods that had occurred in January, 2009. Fertilizer was received in March, 2010. </t>
  </si>
  <si>
    <t>In July 2011, China donated 1,000 more sewing machines to Fiji's rural area to empower women and help increase their income. In 2010, All China Women Federation handed 750 sewing machines to Fiji Women's Federation, and in 2009, Fiji also received a donation of 200 sewing machines from China. This project is linked to #39318.</t>
  </si>
  <si>
    <t xml:space="preserve">In January 2009, Prime Minister Natapei and China_„Žs Vice Minister of Commerce, Vu Su Chung signed an agreement under which China would provide VT167 million to the Vanuatu government. The grant would be used to extend enrollment at the University of the South Pacific (USP) Emalus Campus in Port Vila to Francophone students. </t>
  </si>
  <si>
    <t xml:space="preserve">On the January 4, 2011 the Fiji government were donated 24 pieces of machinery worth $4.1 million by China. The tools are meant to carry out rural development within Fiji. The Republic of Fiji military will be deploying the equipment. </t>
  </si>
  <si>
    <t>In a speech made by the leader of Vanuatu delegation during the 3rd Trade, Tourism and Investment Forum on China-Pacific Cooperation on 13 October 2010, it was mentioned that the Chinese government had donated 200 million Vatu for the past three years. The donation was used to subsidize primary school fees in Vanuatu.</t>
  </si>
  <si>
    <t xml:space="preserve">On November 4, 2009, China and PNG signed agreements under which China will provide a total of 30 million Chinese Yuan in grant to PNG. The document was the Agreement on Economic and Technical Cooperation. This was signed by Commerce and Industry Minister, Gabriel Kapris, and Chinas Vice Minister for Commerce, Yi Xiaozhun. </t>
  </si>
  <si>
    <t xml:space="preserve">In November 2009, a Chinese technical cooperation team has arrived in the country to assist in improving facilities and promoting agriculture training programs at the Highlands Agricultural College in Mount Hagen. The six-man team will be based at the college for two years. The six specialists will provide technical support in the farmer training program conducted by the college and assist in improving infrastructure and other facilities. The project seems to be renewed by a phase II. The project was started on December 3 2009. </t>
  </si>
  <si>
    <t xml:space="preserve">On May 12, 2011 the Chinese donated 205 books to the library of the University of the South Pacific (USP) to promote bilateral relations and cooperation. The books in Chinese/English and Chinese/French are on Chinese mythology, civilization, heritage, history, geography, myths, legends, poetry, environment, climate change, language, art and music. </t>
  </si>
  <si>
    <t>In June 2013, China donated several Sakyamuni tooth-relic stupa replicas to Myanmar. They will be kept for public obeisance in Yangon, Nay Pyi Taw, and Mandalay. The donation was a result of a MoU signed on 22 February 2012 in Yangon between China and Myanmar, for the establishment of friendly relationship between the Beijing Lingguang Si Temple and the Shwedagon Pagoda of Yangon on the occasion of the 2,600th anniversary of the founding of the Shwedagon Pagoda.</t>
  </si>
  <si>
    <t>On December 31, 2010 the governments of Fiji and the People's Republic of China signed a new economic and technical cooperation agreement. Under the agreement, the Chinese government will provide Fiji with a grant of 30m RMB yuan or 8.38m Fijian dollars. The current state of this project is unknown.</t>
  </si>
  <si>
    <t xml:space="preserve">Summary: On December 30, 2011 China handed over a new multi-purpose cargo vessel to the Fijian government to assist the island nation's fisheries economy. Fiji's Minister of Primary Industries Joketani Cokanasiga and Chinese Ambassador to Fiji Huang Yong attended the hand-over ceremony held at the Narayan Jetty in Suva. It was a 5.3 million Fiji dollars (2.9 million U.S. dollars) Chinese aided vessel and it will be used for exploratory fishing in the island nation. The project was completed. </t>
  </si>
  <si>
    <t xml:space="preserve">Summary: On 21 September 2011China handed over a batch of media equipment to the Fijian government on gratis basis. The equipment, including 10 portable computers, 20 digital cameras, 10 flat-panel TVs and 10 desktop computers, was handed over by Chinese Ambassador Huang Yong to Fijian Permanent Secretary of the Prime Minister's Office Pio Tikoduadua on behalf of respective governments. The donation was completed. </t>
  </si>
  <si>
    <t>In July 2014, the Chinese government finished building a new hospital in Navua, Fiji. Fijian officials ratified agreements with the Chinese on Dec. 21, 2011 allowing for the construction of the China-funded new Navua Hospital to proceed in early 2012. Construction for the over 3,000-square-meter hospital started September 28, 2012 and was completed May 30, 2014. The project was funded by a $3.1m loan.</t>
  </si>
  <si>
    <t xml:space="preserve">From 6 November to 24 December 2011 China promoted a 48-days enshrinment of the Sacred Buddha tooth relic in Yangon, Myanmar. This has been declared during a press conference held immediately previous to the signign cerimony of a MoU between China and Myanmar the establishment of friendly relationship between the Beijing Lingguang Temple and the Shwedagon Pagoda of Yangon on the occasion of the 2,600th anniversary of the founding of the Shwedagon Pagoda which took place on 22 February 2012 in Yangon. This enshrnment is the 4th in the history of China-Myanmar relations, and it has achieved remarkable success. At the invitation of successive Myanmar governments, the Chinese Buddha sacred tooth relic had been conveyed to Myanmar four times in 1955-56, 1994, 1996-97 and 2011 respectively. </t>
  </si>
  <si>
    <t>Summary: In January 2010, as part of their 2010 assistance roll-out program, the China PNG Friendship Association (CPNGFA) donated almost K4000 worth of food supplies to assist policemen in their long hours of work. The donation was in appreciation of what police had done during the Christmas and New Year period to keep the city crime-free for all to enjoy. Senior Inspector Samson Siguyaru of the Crimes division thanked the association for the donation which will be used to assist in all operations involving policemen from outside Port Moresby such as the Tomaringa mobil unit.</t>
  </si>
  <si>
    <t xml:space="preserve">Summary: In March, 2010, Papua New Guinea and China signed a series of agreements, under which China EXIM Bank will offer $95million concessional loans to PNG for the construction of Pacific Marine Industrial Zone. Shenyang International Economic and Technical Cooperation will also be investing and implementing this project. This development project will serve as an effective catalyst to the entire economic activity of PNG and definitely will have a tremendous social impact to the people of Madang and the rest of PNG. PNG Prime Minister Peter O_„ŽNeill will officially launch the construction phase of the Pacific Marine Industrial Zone in Madang on November 23, 2015. The project is said to be completed within 3 years. </t>
  </si>
  <si>
    <t>In late 2009, China and PNG established the Mt. Hagen Rice project that aimed to identifying the best quality rice that could be grown and consumed in the highlands provinces. This project is worth 1.211 million USD. The implementing organization for this project was Hubei Provincial Department of Agriculture. Experts at the Hagen Agriculture Technical Corporation Project said a rice variety identified as Chinese Upland No.3 proved a very reliable crop that could be grown in paddies as well as higher altitude. One project is 180 square meters and is capable of producing 150kg of rice. Farming equipment including a tractor, rice threshers, milling machines and huller were provided. A steam of 6 specialists trained local farmers on how to grow rice and vegetables in June, 2011.</t>
  </si>
  <si>
    <t>On July 29, 2010, the Chinese government announced a 25m kina [approx 9.3m US dollars] grant for the construction of a 20 km public road in the vicinity of the Ramu nickel mine project in Madang. The fund was made available at the request of the Ramu nickel and cobalt project developer Ramu NiCo. Ramu NiCo president Luo Shu told a Port Moresby media conference that the road would be built from the Usino junction to Yamagi in the Ramu project's Kurumbukari mining area. The road is catered for in the current memorandum of agreement Ramu NiCo signed with the national and provincial governments and the resource owners and the project developer. The current state of this project is unknown.</t>
  </si>
  <si>
    <t xml:space="preserve">In August 2010, China and Papua New Guinea signed a contract under which China will design, fund and build an international convention centre in PNG. The cost of this project was approximately $30 million USD. The centre was built adjacent to the Parliament House at Waigani, and construction by China Railway Company (CRC) began in 2014. The convention center will be completed by 2018, to accommodate 2018 APEC Leaders' Summit. </t>
  </si>
  <si>
    <t xml:space="preserve">In occasion of the signing of a MoU between China and Myanmar for the establishment of friendly relationship between the Beijing Lingguang Temple and the Shwedagon Pagoda of Yangon, which was held on 22 February 2012, the Chinese side declared that the earnings from the 4th enshrinement of the Buddha tooth relic (held in 2011) will be used for renovation of the Buddha relic Pagoda of the Beijing Lingguang Temple in China. The earnings will also be used for Buddhist affairs and charity undertakings in Myanmar. </t>
  </si>
  <si>
    <t>On December 16, 2010, the Chinese government and PNG government signed instruments under which China would provide a 15m PGK grant [approx 5.7m US dollars] to Papua New Guinea to fund its economic and technical cooperation projects. Foreign Affairs Secretary Michael Maue said projects to be funded would be identified under PNG's development strategic plan 2010-30 and Vision 2050. Chinese Ambassador to PNG Qiu Bohua said the economic and technical cooperation between China and PNG would be expanded further and deepened on the basis of mutual respect, mutual benefit and equality, which were the basic principles for China's aid to foreign countries.</t>
  </si>
  <si>
    <t>In November 2014, China Electric Power Construction Group and Bangladesh Dhaka Water Supply and Drainage Board signed a sewage treatment project agreement named the Dasher Kandi Sewage Treatment Plant Project [__šÎÁîîÖÎìÁ_±ç_ÁÇÎ_‹Ê_ç__¬]. The project is located in Dhaka, Bangladesh, and construction includes sewage treatment plants, pumping stations and a sewage pipe network with a sewage treatment capacity of 500,000m3/day. After the project is completed, China will be responsible for operation and maintenance for one year. In January 2015, the Dhaka Wasa (Water Supply &amp; Sewerage Authority) and Chinese company Hydropower signed an agreement to implement the project to be funded by Chinese Exim Bank.The project was previously scheduled to begin in January 2011 and end in December 2013, but the project could not be launched because funds were short. One source estimated the cost of the project to be 262.5 million USD.
This project may have been preceded by #34019.</t>
  </si>
  <si>
    <t xml:space="preserve">In 2013, China invited 52 Vanuatu officials and technicians to China to attend about 40 short and medium term multilateral seminars on public sector policy and administration management organized by the Chinese government. Further details on the training are unclear. </t>
  </si>
  <si>
    <t xml:space="preserve">China has pledged to continue training officials from Vanuatu in 2014. China has pledged to provide short term seminars and one year master's degree programs to 70 select participants from Vanuatu. Subjects of seminars and programs include agriculture, public administration, tourism management, communications, trade regulation, media management, and other major areas of work or study. The Vanuatu Institute of Public Administration and Management as well as the Vanuatu Ministry of Foreign Affairs are responsible for selecting participants. The current status of the training is unknown. </t>
  </si>
  <si>
    <t xml:space="preserve">In 2014, the Chinese Government increased its scholarship assistance to Vanuatu when they accepted 19 Ni-Vanuatu applicants. Included are three candidates selected under the Chinese Government_„Žs Masters Degree Program for Developing Countries for 2015. It is a human resource training program sponsored by the Chinese Government and tailored specially for government officials to education and professional training. 16 recipients are successfully selected through the Chinese Scholarship Program applied by the Chinese Ministry of Education and the Military Scholarship Program administrated by the Chinese Ministry of Defense. They will be studying academic programs of engineering, science, arts, medicine, labor, literature, environment, business and tourism at different Chinese universities. </t>
  </si>
  <si>
    <t xml:space="preserve">In August 2014, the Chinese Navy Peace Ark arrived in Vanuatu to provide medical services and teams across Vanuatu. The ship left on September 7th after completing its service, and the arrival of the Peace Ark is heralded as one of the biggest bilateral events between the two nations. </t>
  </si>
  <si>
    <t xml:space="preserve">According to the Republic of Indonesia Ministry of National Development Planning 2014, China's EXIM Bank is committed to a USD 235 million loan to Indonesia for the Development of Cileunyi - Sumedang - Dawuan Toll Road - Phase II. The Indonesian agency involved is the Ministry of Public Works, Directorate General of Highways. The construction duration is stated to take about 36 months and is located at West Java Province. The objectives of the project include: a. To increase road capacity from Bandung-Sumedang-Cirebon Cities, thereby contributing to sustainable urban activities; b. To supplement the function of radial toll roads and the Kertajati airport access; c. To enhance physical distribution originating from Bandung, Sumedang, Cirebon area; and d. To support improved land use in the West Java area. </t>
  </si>
  <si>
    <t xml:space="preserve">In 2011 China donated emergency medical equipment, including drugs, machines, and instruments, to Port Moresby General Hospital. The donation was handed over by China's ambassador to Papua New Guinea. Grant aid is annually donated to this hospital by the Chinese government since an agreement for Chinese medical teams in 2002. </t>
  </si>
  <si>
    <t>According to the Republic of Indonesia's Ministry of National Development Planning (2014), China's EXIM Bank is committed to loan Indonesia USD 185.474 million for the Procurement of Track Material and Turn Out - Phase II. It is stated that Ministry of Transport would be executing the project over a span of 36 months in DKI Jakarta. Objects of the project include: a. To recondition the existing railway lines into the real capacity which is designed to maintain train speed b. To upgrade the services line both for passenger and freight train operations; c. To reduce accident risks.</t>
  </si>
  <si>
    <t xml:space="preserve">In 2011, China's ambassador to PNG, Qui Bohua, handed over a monetary grant of 30,000 PGK to the governor of the Madang Province, James Gau. This grant was for Bivi Primary School. </t>
  </si>
  <si>
    <t xml:space="preserve">Summary: On November 27, 2011 the China-Papua New Guinea Friendship Association gave K30,000 gave prison inmates in Bomana. Items in the package included noodles, coffee cups, radios, slippers, biscuits, assorted sporting balls, and even Christmas trees and decorations to give those locked behind bars a sense of the festive spirit they would otherwise enjoy with their families. This project has been completed. </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</si>
  <si>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and the COMPLANT would provide 29.11m dollars on seller's export credit (see project ID#33929).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</si>
  <si>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 xml:space="preserve">On January 19, 2011, China and Papua New Guinea signed an agreement under which China will grant 21.5 million Kina for the construction of the Usino to Yamagi bridge road project in Madang Province. The project will be supervised by the Department of Works and carried out by MCC Communication Engineering Technology Company, a Chinese company. The Usino- Yamagi bridge road, totaled 16km in length, was a very important road because it connected the remote Usino-Bundi electorate to Madang and Lae. It was said that the project would start in April this year and is expected to finish in April 2013. The project actually began construction on November 10, 2011 and was completed on December 12, 2012. </t>
  </si>
  <si>
    <t xml:space="preserve">According to the Republic of Indonesia Ministry of National Development Planning (2014), China's EXIM bank is to loan Indonesia USD 150 million for the Railway Double Tracking and Signalling Improvement Solo - Surabaya project (Phase I: Solo - Pharon). It is stated that this would be executed by the Ministry of Transport, over a span 60 months in Central Java Province. </t>
  </si>
  <si>
    <t>In July 2013, Indonesia's electric utility agency Perusahaan Listrik Negara (PLN) signed a contract with Chinese state-owned company Sinohydro, under which Sinohydro would build two 200-MW coal-fired units at the Pangkalan Susu power station in Pasir Village, Pangkalan Susu district, Langkat regency, North Sumatra province. The project is being funded through a $373,009,532.12 loan from China's Exim Bank, and $65,551,000 from the Indonesian government. Financing for the project was approved in 2014 with the loan agreement being signed on 22 December 2014, and it is targeted for completion in 2017. As of March 2015, the construction schedule for the project is unknown.</t>
  </si>
  <si>
    <t>In December 2014, China's Exim Bank and the Indonesian government signed a preferential buyer credit loan agreement for the funding of the Takalar steam coal power plant in South Sulawesi. Under the agreement, the Exim Bank will loan Indonesia $240,983,647. Indonesia will fund $42,659,000 of the project. The project will be implemented by China's Gezhouba Group, and once complete, will satisfy 20% of local demand for electricity. Construction began in May 2015.</t>
  </si>
  <si>
    <t xml:space="preserve">In August 2012 China's ambassador to Papua New Guinea donated medical equipment and medications to Port Moresby General Hospital. The value of this donation is unknown. This is one of the annual donations made to this hospital by the Chinese government since an agreement for the provision of Chinese medical teams in 2002. </t>
  </si>
  <si>
    <t xml:space="preserve">According to the Ministry of National Development Planning for the Republic of Indonesia (2013), China's EXIM Bank is stated to loan Indonesia an additional 130 million dollars for the completion of the Jatigede Dam in West Java. This project is linked to Project #38861 where China has committed a loan of US$169 million to Indonesia for the completion of the Jatigede dam back in 2005. </t>
  </si>
  <si>
    <t xml:space="preserve">Summary: On September 9, 2012 twelve specialist doctors from China arrived to give free medical treatment at Port Moresby General Hospital. They left on September 13, 2012. It appears the project was a donation. The Chinese Charge d'Affairs and Interim, Ms Tang Ying served as the lead representative. </t>
  </si>
  <si>
    <t xml:space="preserve">Summary: On September 15, 2012, during the official visit of PNG Prime Minister O'Neill in China, he received a grant of 20 million Kina from China as a gift. He said the K20 million gift from China will go towards priority areas of health and education but the Cabinet will meet to deliberate on that funding. </t>
  </si>
  <si>
    <t>On October 4, 2012, Papua New Guinea and China exchanged an agreement on Economic and Technical Cooperation worth 10 million RMB (3.3 million PGK). The aid would be used to construct phase two of the Mt Hagen Agricultural technical cooperation project (see project ID#39344) and for a donation of material to PNG police. The current state of this project is unknown.</t>
  </si>
  <si>
    <t>In 2013, China's Exim Bank reportedly loaned $100 million to Indonesia for the construction of three dams in East Nusa Tenggara - Raknamo Dam, Kolhua Dam, and Mbay Dam. Construction for Raknamo Dam had started as of January 2015, but the present status of the other two dams is unclear.</t>
  </si>
  <si>
    <t xml:space="preserve">In 2010, China HuaweiTechnologies and PNG goverment signed agreements under which Huawei will build the Integrated Government Information System for PNG. This project is funded by a $55 million concessional loan arranged via the Chinese Exim Bank, and Huawei is integrating information and data used by the government's 52 departments and agencies around the country so that it can more easily be shared. The program also involves Huawei establishing online processing for work permits, visas, passports, tax files and commercial transactions. It is installing equipment at key hubs such as police headquarters, telephone exchanges, the headquarters of state-owned enterprise PNG Telikom, and Port Moresby's airport. The project started implementation in June, 2011 and was put into use on July 11, 2014. </t>
  </si>
  <si>
    <t xml:space="preserve">In October 2013, a framework agreement was signed by National Planning Minister Charles Abel and the Chinese Ambassador Qiu Bohua at Vulupindi Haus in Port Moresby, under which China will be funding the implementation of PNG's electronic identification card system. The total cost of this project would be 70 million PGK (US$27 million) of the total cost of the project came with concessional terms, a 15 year maturity and a 5 year grace period. An additional 70 million PGK comes from the government's Public Investment Programme funds. Abel said the e-ID card system would be fully implemented in 2017. </t>
  </si>
  <si>
    <t xml:space="preserve">In 2013 China's ministry of agriculture and livestock pledged support for the Mt. Hagen Agricultural Farm in Papua New Guinea, a demonstration farm that was committed in 1993 and has received continues assistance from China. These projects would include an agriculture extension and training center, and assistance with commercial vegetable and grain production. The current state of this project is unknown. </t>
  </si>
  <si>
    <t xml:space="preserve">In 2013 China granted solar lamps to Papua New Guinea's department of education for their use by students in remote schools. 24 primary schools in the Autonomous Region of Bougainville are fortunate to have been selected to receive solar lamps, courtesy of the Department of Education. STAFF: the amount of lamps uncertain. </t>
  </si>
  <si>
    <t>On January 10, 2013, Acting Secretary for Foreign Affairs and Trade Ambassador of PNG Lucy Bogari and China's Vice Commercial Minister Zhong Shan signed a 23 million PGK (70 million RMB) Economic and Technical Cooperation Grant-in-Aid in Port Moresby. The Grant-in-Aid will be apportioned toward the construction cost for the School of Excellence in Ialibu-Pangia Electorate in Southern Highlands Province. The current state of this project is unknown.</t>
  </si>
  <si>
    <t xml:space="preserve">Summary: In April 2012, China pledged to give Fiji more than five million US dollars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#40451 </t>
  </si>
  <si>
    <t xml:space="preserve">Summary: In July, 2014. a group of five doctors and associate professors from Guangdong, China, attended to patients and donated dental equipment worth K20,000 during a three-day visit to Port Moresby last week. Port Moresby General Hospital chief executive officer Grant Muddle received the equipment on behalf of the hospital and the dental clinic in the presence of the clinic staff, media and the Guangdon medical team. </t>
  </si>
  <si>
    <t>On 20 June 2012 China and Fiji signed a 119 million US dollar soft loan to seal one of the main roads on Vanua Levu. Sources disagree on the exact loan amount. The Chinese Export Import Bank is financing the project and China Railway First Group is involved in the construction. The work is expected to take two and a half years. 
H.E. Ambassador Huang Yong made remarks on September 25, 2014 that indicates that the project is still going to begin despite not having started.</t>
  </si>
  <si>
    <t>On August 19, 2014, a farewell reception was held for 32 PNG students. These students would leave in August for China to study in some of the world's prestigious universities. The students are recipients of the 2014 Chinese scholarships program, a full tuition, accommodation and living allowance sponsorship by the Government of the People's Republic of China. Out of the 32 students, six will be traveling to complete their masters degrees, while the other 28 will be doing the post and under graduate degrees in different programs.The value of these scholarships is unknown.</t>
  </si>
  <si>
    <t xml:space="preserve"> In 2012 the Chinese government gave 30 scholarships for Fijian students to study in China for the 2012-2013 academic year. This project has been completed. Project ID Linked to #39400 &amp; #39395</t>
  </si>
  <si>
    <t xml:space="preserve">On September 20, 2012 the Chinese government, Chinese EXIM bank, and the Fijian government worked out an agreement for the Government Concessional Loan Project on Fiji Nabouwalu-Dreketi Road Upgrading Project. The EXIM gave a major preferential loan amounting to more than $200m for the construction of a 70 km road stretching between Nabouwalu-Dreketi. Construction on the project began in 2013 and an official ceremony celebrating the completion of the road is held on January 11, 2016. </t>
  </si>
  <si>
    <t>On Septmenber 11, 2014, Chinese medical ship Ark Peace arrived in Port Moresby in PNG and started the 8-day visit and humanitarian medical aid. There are over 300 crew members. The tour included the eye clinic, laboratory, ultrasound room, disinfectant and supply room, Chinese traditional medicine room, information centre, intensive care unit, operating room and emergency room. 4591 patients were received and served by officers of the Chinese medical ship Ark Peace during the days it berthed in Port Moresby. On Sept 18, the Ark Peace left PNG.</t>
  </si>
  <si>
    <t xml:space="preserve"> A total of 10 scholarships were provided in 2011 by China, to students from Fiji, Samoa, Kiribati and Solomon Islands. It is unclear how many scholarships went to Fiji specifically. </t>
  </si>
  <si>
    <t>Summary: In October 2014, Chinese ambassador Li Ruiyou presented the CEO of Port Moresby General Hospital, Grant Muddle, with pharmaceutical products and equipment worth K115,000. Mr Li presented 55 pharmaceutical products and equipment to the hospital, and oxytocin injection, ultra sound system, reconstruction plate, cover glass forceps, operating stools, mouth masks, brain slice, ice bags, and slides were some of the items that were presented.</t>
  </si>
  <si>
    <t>Summary: On December 9, 2014, 300 sets of desks and chairs were donated by the Chinese Embassy to Ted Diro Primary School in Port Moresby, PNG. The sets of desks and chairs were bought at a cost of K41,000. Counsellor to the Chinese Embassy, Fan Kun, said that the Chinese Embassy will be donating computers to the school at a later date.</t>
  </si>
  <si>
    <t xml:space="preserve">Summary On March 22, 2013 China through its embassy in Suva donated computers to Fiji's Ministry of Defense. Pointing out China's commitment to deepening relations between the two nations, Huang Yong, Chinese ambassador to Fiji, presented the equipment to Joketani Cokanasiga, Fiji's defense minister. </t>
  </si>
  <si>
    <t xml:space="preserve">In May 2013 the Chinese government donated to Fiji 20 luxury vehicles for the G77+China conference. The cars were typically only used for Chinese government officials in China, but served as the means of transportation for many world leaders at the summit. The cost of the project was FJD$4 million. </t>
  </si>
  <si>
    <t xml:space="preserve">On July 17, 2013 China on Wednesday donated a sea wall to Fiji to protect from coastal erosion. Fiji' minister for rural and maritime development, Inia Seruiratu made the remarks at the commissioning of the Kiuva village sea wall project which was funded through the Chinese government's Gratuitous Aid Program. The project cost $2.5 million. </t>
  </si>
  <si>
    <t xml:space="preserve">On September 13, 2013 the Chinese government invited 20 Fijian government officials to take part in leadership training in China. The training was planned to begin on September 16 and end on September 29. It is unclear the actual date of completion, but a second round of 25 officials participated on November 6. 19 officials were sent on November 18, 2014 for the same training. The training is meant to help with issues pertaining to strategy, public policies implementation, succession planning, projects implementation and service delivery . </t>
  </si>
  <si>
    <t xml:space="preserve">On November 15, 2013 the Embassy of the People s Republic of China to Fiji hosted a ceremony for 15 senior police officers who will undergo training in China for three weeks. The objective is to give the Fiji police force an opportunity to grow in terms of leadership, co-operation, exchange, network, building our capability, knowledge and skills. This project has been completed. </t>
  </si>
  <si>
    <t xml:space="preserve">In 2013 Fiji reported that China had committed to fund development projects in Fiji through providing 30 million RMB and 40 million RMB. It is unclear why the two sums are distinguished, however the aid appears to be in the form of grants. The 70 million RMB would go toward projects in rural areas of Fiji like housing and roads projects. </t>
  </si>
  <si>
    <t xml:space="preserve">On August 12, 2013 China and Fiji signed a memorandum of understanding (MoU) for culture aimed at enhancing bilateral relations through cultural cooperation between the two countries. The Chinese Minister of Culture, Cai Wu, provided a donation of cultural equipment to the Fijian Government worth 300,000 yuan. The project has been completed. </t>
  </si>
  <si>
    <t>In March 2014, the Government of the People's Republic of China agreed to provide a grant assistance amounting to 120 million yuan (approximately NRS 1920 million) to the Government of Nepal. The grant shall be used for economic and technical cooperation projects and the projects of providing goods and materials agreed upon through consultations between the Government of Nepal and the Government of China.</t>
  </si>
  <si>
    <t>On Friday Aug. 22, 2014, Peace Ark, hospital ship of China's People's Liberation Army Navy, arrived at the Fijian capital of Suva, kicking off its week-long medical assistance mission in the South Pacific island country. Peace Ark was on 'Mission Harmony- 2014'. Brig. Gen. Mohammed Aziz, chief-of-staff of the Republic of Fiji Military Forces, received Peace Ark at the Kings Wharf, welcoming the Chinese hospital ship on behalf of Fijian President Ratu Epeli Nailatikau, Prime Minister Voreqe Bainimarama and the military, expressing the Fijian side's gratitude and appreciation towards China's humanitarian medical assistance. Shen Hao, deputy commander of the East China Sea Fleet of the Chinese Navy and commander of 'Mission Harmony-2014', briefed Aziz on the Chinese hospital ship and the medical assistance mission, saying that he believes the friendly visit will realize the genuine wish and goal of deepening understanding, promoting friendship and boosting development.</t>
  </si>
  <si>
    <t>In 9 September 2014, China donated 600 sewing machines to Fiji. On behalf of the Chinese government, Huang Yong, Chinese ambassador to Fiji, signed the donation document with Dr. Jiko Luveni, Fiji's Minister for Social Welfare, Women and Poverty Alleviation. The sewing machines are expected to help hundreds of women achieve self worth through creative work, and benefit hundreds of families and thousands of people in Fiji, Huang said. This project is linked to #39321 and #39318.</t>
  </si>
  <si>
    <t xml:space="preserve"> As of January 22, 2014 109 top and senior level civil servants had undergone leadership training at China Executive Leadership Academy in Pudong, Shanghai. There were various government departments, statutory bodies and non-government organizations who had received various types of training in China that includes six officers who were still pursuing long term studies. This project has been completed, and there is indication for future training. Over the course of next two years, the PSC is looking at sending another 250 senior officials for training in China particularly in the field of leadership and to learn firsthand the skills of strategic thinking, planning and coordination, project implementation and effective public service delivery.</t>
  </si>
  <si>
    <t xml:space="preserve"> On March 4, 2014 China donated US$ 50,000 to Fiji's Ministry of Health, assisting the South Pacific island country in its fight against the dengue fever outbreak that has claimed seven lives. Yang Zhaohui, political counselor of the Chinese Embassy in Fiji, signed the donation agreement with Dr. Eloni Tora, permanent secretary of Fiji's Ministry of Health. The donation has been completed. </t>
  </si>
  <si>
    <t xml:space="preserve">In November 2014 Chinese President Xi Jinping injected a further 70 million yuan (US$11.4 million) of aid money into Fiji. The money was donated with no specific project associated with it. </t>
  </si>
  <si>
    <t xml:space="preserve">In 2014, China committed to providing 1.42 million Fiji dollars (800,000 USD) to Fiji 2014 election. The MoA was signed by Huang Yong, Chinese ambassador to Fiji and Aiyaz Sayed-Khaiyum, Fiji's acting prime minister, attorney- general and minister responsible for elections on 6 June 2014. Chinese Ambassador Huang Yong said: 'The Chinese Government is willing to provide necessary assistance for the election.' The allocation and flow type of this funding are unknown. </t>
  </si>
  <si>
    <t xml:space="preserve">On September 19, 2011 CITIC and the Venezualan Ministry of Housing signed a contract for the construction of 116 residential housing units. The total cost of the project is expected to be $400 million and will be financed by the $20 billion oil-backed loan offered by China Development Bank in 2010 (see project ID#37804). CITIC completed construction of the first set of housing units by October 2013 and can house roughly 13,000 people. The project also includes the construction of 10,000 housing units on a Venezuelan military base. </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</si>
  <si>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t>
  </si>
  <si>
    <t>The EXIM Bank of China extended a credit line to Bolivia to finance an Agricultural Credit Program that will develop the countryside, giving it greater access to modern equipment and technology. The Department of Treasury is responsible for disbursing this money. The credit line is worth 250 million yuan. The press release does not specify which projects that are financed by this credit line, but the imported machinery includes tractors and agricultural products. There is no evidence of this credit line being used.</t>
  </si>
  <si>
    <t>IPRCC sent poverty reduction technical mission to Colombia in 2013. STAFF_NOTES: Need translation of Spanish article to enrich the summary.</t>
  </si>
  <si>
    <t>The Chinese government donated 3,502 computers, 1,000 printers, 700 projectors, and 1,000 scanners to the Ministry of Education. These items will go towards the project New Educational Technologies</t>
  </si>
  <si>
    <t>On December 4th, 2009, China Exim bank loaned 281,000,000 yuan (approximately 40 million USD), equipping six battalions of army engineers. The money will be reportedly used mainly for the building and improvement of roads.</t>
  </si>
  <si>
    <t>On October 22, 2014, the ratification of an agreement for economic and technical cooperation between Bolivia and China was announced. This agreement included a fifty million yuan renminbi credit line, free of interest, for economic and technical cooperation. The agreement was signed in Beijing.</t>
  </si>
  <si>
    <t>On December 29, 2010, China and Bolivia agreed on a line of credit. Further transaction details are unclear.</t>
  </si>
  <si>
    <t>In 2011, an loan agreement between Yacimientos PetrolÕferos Fiscales Bolivianos, a Bolivian state-owned petroleum company, and China Exim Bank for a 411 million CNY (60 million USD) loan for the construction of a new drilling platform was ratified.</t>
  </si>
  <si>
    <t>In 2013, the Chinese government donated 1500 laptops to the Colombian government.</t>
  </si>
  <si>
    <t>In 2012 China granted 3.2 million USD to the Ministery of Foreign Affairs and APC-Columbia. It is unclear where the money ultimately went, but considered projects included: developing community housing and infrastructure, improvement of air transport to difficult to access areas of Colombia, increasing supply and installation of photovoltaic cells, improving IT education in public educational centers.</t>
  </si>
  <si>
    <t xml:space="preserve">The Exim bank extended a 280 million yuan preferential (concessional) loan to the Bolivian government to acquire passenger planes from Mexican Aeronaves TSM. The financing arrangement was spearheaded by the Bolivian Airforce's Military Air Transport (TAM) public transport investment initiative. There were no details on loan terms. </t>
  </si>
  <si>
    <t>On April 4, 2014, China Development Bank committed a loan of $500 million to Kazakhstan Development Bank in order to speed up the implementation of industrial innovative development of Kazakhstan.</t>
  </si>
  <si>
    <t>On June 6, 2012, China Exim Bank commits a concessional loan of more than 1.063 billion USD (some source says 1.13 billion US dollars) for the 41-month construction of a crude oil refinery plant. The period of the loan is 13.5 years. The agreement was signed by deputy Director General of the corporate banking department of the Export-Import Bank of China Li Wan and Director General of Atyrau Refinery Talgat Baitaziyev. The total construction costs about $1.68 billion. Crude processing will be further upgraded to 85% and 2.4 million tons of raw materials can be produced annually.</t>
  </si>
  <si>
    <t>On June 13, 2011, China Development Bank signed a memorandum to commit a $ 1.5 billion loan to Kazakh Copper Company (Originally called Kazykhmys PLC, now called KazMinerals) for copper mine development projects in Aktobe. Aktobe maintains a volume of 5 million tons of copper. The money was used to construct Aktogay mine. First copper cathode production from oxide ore occurred in December 2015, whilst first copper in concentrate output from sulphide ore is planned for 2017. The project capital cost is expected to be in the region of $2.3 billion. Kaakhstan will reportedly take care of the remaining needed funds itself. The mine is expected to produce up to 100,000 tons of copper concentrate annually in 2015. On February 16, 2012 the loan was finalized and signed as two transactions one for RMB 1 billion (158 million), the other for 1.34 billion USD. It is being developed as an open-pit mine including an on-site concentrator and construction work started in the first half of 2013. The Facility has a final maturity of 15 years from the date of first drawing. The total Aktogay Facility of approximately $1.5 billion is comprised of two separate agreements, a USD agreement for up to $1.34 billion and an RMB agreement for up to RMB 1.0 billion (approx $158 million). Both agreements are reportedly on essentially similar terms and conditions, except that proceeds drawn under the RMB agreement can only be applied towards payments to Chinese suppliers for equipment, materials and services sourced from China. The interest rate on the USD agreement is set with reference to USD LIBOR, while the RMB agreement is at the applicable benchmark rate published by the People's Bank of China (PBoC).</t>
  </si>
  <si>
    <t>On Dec 30, 2008, China Development Bank sign an agreement of providing $200 million USD credit to Kazakhstan Development Bank. With a $100 million credit committed in 2007, the total of the credit is $300 million and it is mainly used for construction of power facilities, infrastructure improvements, transportation projects, metallurgy and other fields. The current status of the project is uncertain. Exact loan details were not found.</t>
  </si>
  <si>
    <t xml:space="preserve">On February 23, 2009, the official opening ceremony for the Confucius Institute at the Kazakh National University was held at in the city of Almaty. This institute was formerly known as Kazakh Chinese Language Center since 2002, and it was co-founded by Lazakh National University and Lanzhou University. The name was changed to Confucius Institute in 2007. </t>
  </si>
  <si>
    <t>On June 5, 2012, China and Kyrgyzstan signed an agreement to construct a national power transmission line from Datka to Kemin and a substation in Kemin, Kyrgyzstan. The preferential credit agreement of 389.74 million USD was ratified by the Kyrgyz law on June 19, 2012. The construction of the line and substation began in 2012 and ended in 2015, with the inauguration of the transmission line occurring on September 1, 2015. The loan was financed by the Chinese EXIM Bank, and the line and substation were constructed by the Tebian Electric Apparatus company after an agreement with the National Electric Network of Kyrgyzstan. This is probably linked to project #40431.</t>
  </si>
  <si>
    <t xml:space="preserve">On Dec. 11, 2013, The Parliament of Kyrgyzstan passed the draft law ratifying a $386 million loan from the Export-Import Bank of China through the Shanghai Cooperation Organization, at 2% interest per annum for 20 years. Kyrgyzstan will pay only interest for the first 11 years of the term of the loan. Modernization of the Bishkek TPP will take three years, said its director Andrey Voropaev. Two turbines (unit 12, 13) will be installed with a capacity of 150 megawatts. As a result, capacity of the station will increase by 125 megawatts. Today, the annual output of electricity at the plant is one billion kWh. After upgrading, the production will reach 1.8 billion kWh. Heat production will increase from two million gigacalories to three million gigacalories per year. This is one of the projects in the joint construction of the economic zone of Silk Road. There were sources saying that Exim Bank picked the contractor and it would have been cheaper if CMEC has won the contract. </t>
  </si>
  <si>
    <t>On Dec 13, 2011, Ambassador to Antigua and Barbuda and Antigua Liu Hanming and Barbuda Minister of Finance Lovell on behalf of their respective governments signed an economic and technical cooperation agreement stating that the Chinese government will provide $45 million interest-free loans to Antigua and Barbuda for the new airport terminal construction and other projects. The total cost of the terminal is unknown. Construction of the airport started on April 8 2012 and ended on March 31 2015.</t>
  </si>
  <si>
    <t>On March 30, 2010, the representative of Beijing Construction Engineering Group Liu Jun and Industrial Minsitry of Antigua and Barbuda Walker signed a contract regarding to Barbuda community construction. The facility is worth 2.8 million EC dollar. The construction covers about 620 square meters. The project is implemented by Beijing Construction Engineering Group Co., Ltd. with a period of about eight months. The project started on May 11 2015 and was finished on January 20 2012.</t>
  </si>
  <si>
    <t xml:space="preserve">On Jan 5, 2012, Chinese Ambassador to Bahamas Hu Shan and Bahamas Deputy Prime Minister and Foreign Minister Simonet signed the "China providing preferential loans to the Bahamas framework agreement". China Exim Bank gave a $6.5 million loan to build a bridge on North Abaco Island. The project was planned to start May 2012. Construction did not begin until June 2014. As of November 2016, the project had not yet been completed. Signed at the same time as Project ID #39638, which was a loan for a port in Abaco. </t>
  </si>
  <si>
    <t>On June 14, 2006, at the meeting of the Shanghai Cooperation Organization, TBEA Chairman of the Board Zhang Xin signed a US$340-million contract for a whole power transmission and transformation project with Saniyev, President of Tajikistan's State power Holding Company. EXIM Bank of China financed the majority of a 500kV OHL power transmission project to bring electricity to rural villages by connected their northern and southern power grids. On September 16, 2006, State Council Premier Wen Jiabao and President Rahmonov of Tajikistan cut the ribbon for the start of construction of a whole 220kV-500kV/ 264km line. On November 29, 2009, the project was completed. As reported by the government of Tajikistan, the funding provided by the Exim Bank for this transmission was 270 million USD, with Tajikistan contributing about $14 million USD. The bank also funded the Lolazor-Khatlon 220kV line (see project ID #39984) which cost 58 million USD and was financed by the Exim Bank for $53 million USD of that funding. 
This project is linked to project IDs #39984 and #40051.</t>
  </si>
  <si>
    <t xml:space="preserve">Universities in Uzbekistan further pursue their curriculum on both Chinese language and culture. Uzbekistan will hire more trained teachers from China, and Shanghai University also opened up more opportunities in their exchange programs. </t>
  </si>
  <si>
    <t>3 December 2014 &lt;uz24.uz&gt; According to Pravda Vostoka, the agreement on the establishment of the Confucius Institute in Samarkand was signed during the visit of the President of the People's Republic of China Xi Jinping in our country on the invitation of the President of Uzbekistan Islam Karimov in September 2013. The participants got acquainted with the conditions created at the Institute for the study of Chinese language and culture. 4 December 2014 &lt;uz.chineseembassy.org&gt; ChargÍ© d'affaires of the Chinese Embassy in Uzbekistan Ms. Zou Yanhui in his speech noted that in September 2013. during the visit of the President of China, Mr. Xi Jinping in Uzbekistan signed an agreement on the establishment of the Confucius Institute in Samarkand. When the personal care of the two presidents and the close cooperation Shanghai International Studies University and Samarkand State Institute of Foreign Languages _„æ_„æof the second Confucius Institute in Uzbekistan opened today, which is a direct reflection of the development of high-level bilateral relations. Against the backdrop of the Silk Road Economic Belt joint creation of an increasing demand for highly qualified Chinese-personnel resources, so the opening of the Confucius Institute in Samarkand was held at the right time. I am sure that the Confucius Institute will play the role of enhancing mutual understanding between the two peoples and the development of Sino-Uzbek relations.</t>
  </si>
  <si>
    <t xml:space="preserve">In August 2014, the Chinese Embassy in Uzbekistan funded 5 standouts from Chinese National Culture Centre and the winner of the contest 'I and the Great Silk Road of the new century to visit Beijing, Dalian, and Xinjiang. They learned about Chinese culture, language and traditions about their neighbor China.' </t>
  </si>
  <si>
    <t xml:space="preserve">On November 15, 2011 Chinese and Bahamian Government signed handover certificate of emergency relief aid. The donation is worth $300,000 and meant to help the Bahamas rebuild after Hurricane Irene. Specific projects were not found beyond the donation $10,000 to rebuild a high school. The money was given, but as of 2012 repairs had not begun. Loan type is uncertain, and Bahamas was not an ODA-eligible recipient in 2011. This project is linked to Project ID #39668. </t>
  </si>
  <si>
    <t>On December 13, 2011 the Chinese Ambassador to the Bahamas presented a $10,000 donation to Colonel Hill High School on Crooked Island in order to rebuild after Hurricane Irene. As of September 10, 2012 no repairs had yet been made to the school. Linked to Project ID #39667
STAFF_NOTE: Flow Class is coded as OOF, as Bahamas is not an ODA-eligible recipient in 2011.</t>
  </si>
  <si>
    <t>In 2009, Project 'Technology Transfer Arroz' was established between the two Ministries of Science and Technology of China and Costa Rica, in order to support Costa Rican rice sector in improving quality and performance of its rice production. On April 29, 2010, Dr. Bernardo Mora, head of The State Agricultural and Husbandry Research Institute of Costa Rica, announced that NP833, a breed of hybrid rice presented by the Chinese side, had been successfully planted in Costa Rica. The NP833 rice strain showed a higher yield potential, resistant to diseases and good adaptation to local climate. The intended result is twice the average rice production in Costa Rica.</t>
  </si>
  <si>
    <t xml:space="preserve">In November 2008, the Carriacou Multipurpose Center received new computer sets from the Chinese Embassy. The exchange took place between Ambassador Xu Jianguo and Minister for Carriacou and Petite Martinique Affairs Senator George Prime. </t>
  </si>
  <si>
    <t xml:space="preserve">On April 12, 2013, China and Grenada signed agreements for low-income housing projects across Granada under the framework of the Sino-Grenada Economic Technical Cooperation Agreement. The agreements were signed by Chen Ribiao, Chinese Charge D'Affaires to Grenada and Hon. Delma Thomas, Minister for Social Development, Housing and Community Development of Grenada.It appears that construction of the houses was completed in 2015. 
Staff_note: One source stated that China provided 1.3 million USD for the construction of housing units in three locations across Grenada. </t>
  </si>
  <si>
    <t>On Jan 29, 2013, China delivered the fourth batch of an agricultural equipment donation worth 1.5 million USD to Grenada. The completion ceremony was held on La Sagesse Farm, St. David, Grenada. Hon. Tillman Thomas, Prime Minister, and Mr. Xu Jianguo, Chinese Ambassador to Grenada were present at the ceremony.</t>
  </si>
  <si>
    <t xml:space="preserve">On September 30, 2005, China Civil Engineering Construction Corporation started construction for the Sir Vivian Richards Cricket Stadium, which is located in St. John's, the Capital of Antigua Island. The project mainly consists of south and north stands, with total building area of 21,936 square meters and a total seats of 9,832. Construction was completed on October 14, 2006. Funding for the project, which cost about $60 million USD, came in different phases. Chinese government granted $55 million in total towards the project, while Venezuela provided 6 million (see project ID#40534). </t>
  </si>
  <si>
    <t xml:space="preserve">On June 1, 2013, The University of the West Indies (UWI) in St. Augustine, Trinidad &amp; Tobago, hosted a six-member delegation from Hanban/Confucius Institute Headquarters in China for a guided tour of the Campus. This was followed by the official signing in Parliament of a Memorandum of Understanding (MOU) to establish a Confucius Institute at the St. Augustine Campus.This Confucius Institute will be the second of its kind in the English-speaking Caribbean, with one other established at The UWI Mona Campus in Jamaica in July 2010. On Oct 23, the Confucius Institute at UWI, St Augustine Campus was officially launched. </t>
  </si>
  <si>
    <t>In 2014, the Chinese Ambassador to Trinidad followed a 'Beautiful China' Exhibition by donating school supplies to the several primary and catholic schools present at the exhibition. The donation included 240 bilingual teacher books and 75 DVDs as well as other education tools. The purpose of the exhibit and the gifts were to provide Trinidadians an introduction to Chinese customs and culture. STAFF_NOTE: Trinidad &amp; Tobago is not an ODA recipient in 2014.</t>
  </si>
  <si>
    <t>On June 1, 2013, during a visit to the school for children with mental and physical disabilities, China_„Žs First Lady Peng Liyuan pledged a 1 million Yuan donation (just over TT $1 Million) of materials to the Lady Hochoy Home. On December 23, 2014, Chinese Ambassador Huang Xingyuan officially handover the aid to Lady Hochoy Home. The donation has been given to the Lady Hochoy Homes in Cocorite and Gasparillo in the form of passenger buses, dining cars and multifunctional beds, among other amenities that will raise the standard of living for the children resident at these institutions.</t>
  </si>
  <si>
    <t>On July 23rd, 2014, a Memorandum of Understanding was signed between China and Trinidad and Tobago's Ministry of Health through which China will send teams of doctors with varying specialties to operate in the San Fernando General Hospital and teach medical professionals in Trinidad and Tobago for the next two years, with a new team every six months. The Ministry of Health of Trinidad and Tobago will oversee the teams -the first of which comes from Xuanwu Hospital in Bejing -as they provide specialty medical services to the people of Trinidad and Tobago as well as instruct medical students and professionals in the country.</t>
  </si>
  <si>
    <t xml:space="preserve">On Dec. 28, 2012, China offered Trinidad and Tobago $150 million concessional loan for developments works at the proposed Children's Hospital in Couva. The 230-bed hospital would be located on a site near Preysal, Central Trinidad. The project, implemented by Shanghai Construction Group, started on June 1, 2013 and was completed on Aug 14, 2015.
</t>
  </si>
  <si>
    <t>In July 2006 the Chinese government broke ground to build a stadium in the Bahamas. In 2012 the National Stadium of The Bahamas at Queen Elizabeth Sports Centre project was finished. The project cost $30 million and it was built by Chinese labor. Loan type is not certain, as the Bahamas was not an ODA-eligible recipient in 2011.</t>
  </si>
  <si>
    <t xml:space="preserve">On September 30, 2010, a loan signing agreement was held for the construction of a four lane highway that runs from Sir Lynden Pindling Airport to Nassau's city center. The project was financed by a 20 year US$58.6mn preferential loan from the Chinese Export-Import Bank. Construction was began in March 2011 and was completed on October 10, 2013. </t>
  </si>
  <si>
    <t>In 2011, China EXIM bank loaned $2.6 billion USD to the Bahamas for construction of Baha Mar Resort. In June 2015, Baha Mar filed for chapter 11 bankruptcy after claiming to be $2.7 billion in debt. Due to this bankruptcy filing, the project was suspended but later resumed. The loan type is uncertain. The overall cost of construction is $3.4 billion, partly financed by Bahamas.</t>
  </si>
  <si>
    <t>13 Bahamians received scholarships to study in China for the 2013-2014 academic year. 1000 academic scholarships are being rewarded over a three year period starting in 2013. The second round of scholarships were award August 19, 2014. This is a project between the Bahamian and Chinese government. There are no financial terms attached.</t>
  </si>
  <si>
    <t>On September 2, 2009, Chairman of National Peopl's Congress, Wu Bangguo, together with Cuban parliamentary chief Ricardo Alarcon, oversaw the signing of the agreement for $260 million credit for the purchase of 10 grain shipments. The credit was a loan provided by Export-Import Bank of China, but the details of the loan and the current project status are uncertain.</t>
  </si>
  <si>
    <t>On September 22, 2011 the governments of Jamaica and China signed a grant agreement for 21 million RMB ($3.288 million USD) and a memorandum of understanding on agricultural cooperation. The current state of this project is unknown.</t>
  </si>
  <si>
    <t xml:space="preserve">In November 2011, at the 3rd China/Caribbean Trade and Economic Forum, the Jamaican and Chinese government assigned an agreement for the provision of a Chinese grant worth 30 million RMB ($5.617 million USD) for agriculture in Jamaica. The current state of this project is unknown. </t>
  </si>
  <si>
    <t>In 2011, China pledged a $4.7 million grant to Guyana. the Guyana Government reports that China pledged to grant Guyana 4.7 million USD. The details on this aid are unclear. 
STAFF_NOTE: No evidence that a grant of 4.7 million was disbursed. Potentially an aggregate term of many projects</t>
  </si>
  <si>
    <t>China provided a grant to help build the Thomas A. Robinson National Stadium in the Bahamas. The grant had a value of 7.3 million USD. It was committed in 2009 and completed in 2011. Shandong High Speed Group was responsible for the construction contract. However, this whole project had a total value of $35M.</t>
  </si>
  <si>
    <t>China EXIM bank provided a loan for the North Abaco Project in the Bahamas. The loan has the value of 33M USD and the terms of the loan are still unknown. It was committed in 2012, but the project was delayed due to environmental concerns; however, it is re-committed in 2014. China Harbor Engineering Co Ltd. is responsible for the construction contract. This is one of projects in the package of the 41M USD loan from China EXIM bank, linked to ID #39640. The loan type is uncertain, because the Bahamas was not an ODA-eligible recipient in 2012.</t>
  </si>
  <si>
    <t xml:space="preserve">Aug. 26, 2012, the visiting Military Band of the People's Liberation Army of China joined in the performances at the Finale of Trinidad and Tobago Military Tattoo 2012. H.E. George Maxwell Richards, President of Trinidad and Tobago, delivered a speech at the event. Brigadier Kenrick Maharaj, Chief of Staff of the Trinidad and Tobago Defence Force, made warm opening remarks. </t>
  </si>
  <si>
    <t>SUMMARY In 2012, the Chinese ambassador met with two Trinidadian students who had completed advanced degrees in China. Around the same time, Ambassador Yang also founded the Dai Ailian Foundation to pick exceptional Trinidaian students to study dance in China. China regularly sends Trinidadian students to study abroad. STAFF_NOTES Can;t find program details nor other students who received same scholarship. Value unknown as well Ambassador Yang met with Trinbagonian awardees of Chinese scholarships 2012/07/23 On Jul. 19, 2012, HE Mr. Yang Youming, Chinese Ambassador to Trinidad and Tobago, met at his residence with Ms. Shelly-Ann Griffith and Ms. Vidya Thomas, two Chinese scholarship awardees who had recently finished their studies in China and returned to Trinidad and Tobago, and Mr. Nived Moonasar, who is scheduled to study in China. Ms. Griffith and Ms.Thomas, who went to China in 2011, concluded their studies at the China Foreign Affairs University and received their master degrees in International Relations recently. Mr. Moonasar will study for his master degree in ophthalmology at Huazhong University of Science and Technology starting from coming September. Ms. Griffith and Ms.Thomas expressed their sincere thanks to the Chinese Embassy for offering them the opportunities to study in China. They eagerly told the Ambassador that they had been very well received by the teachers and schoolmates with whom they had formed deep friendship while in China. They had acquired much useful knowledge and had been genuinely impressed by China's development. The days they had spent in China were the most memorable moments in their life. They also expressed their desire to go back to China. Mr. Moonasar said he was looking forward to studying in China with anticipation and excitement. He would make best use of the opportunity. Ambassador Yang offered his congratulations to Ms. Griffith and Ms. Thomas. He encouraged them to apply what they had learned to the development of Trinidad and Tobago, and to become envoys of friendship in promoting understanding, cooperation and friendship between China and Trinidad and Tobago and the two peoples. Ambassador Yang wished Mr. Moonasar would accomplish his studies and get to know and understand more about China. The Chinese government provides a number of government scholarships and training opportunities to Trinidad and Tobago each year. The Ministry of Public Administration of Trinidad and Tobago and the Chinese Embassy are jointly responsible for the implementation of the scholarships and training programs.</t>
  </si>
  <si>
    <t xml:space="preserve">On May 13, 2012, the visiting Shenzhen Aihua Arts Troupe presented a performance at University of the West Indies (UWI) St. Augustine Campus at the invitation of the University. It was the second Chinese arts troupe that had performed in UWI in recent years. Professor Clement Sankat, the Principal of the Campus, attended the event together with professors, teachers and students. H.E. Mr. Yang Youming, Chinese Ambassador to Trinidad and Tobago, and his wife Mme. Geng Hailing were present. </t>
  </si>
  <si>
    <t xml:space="preserve">On May 2 2012, Chinese Ambassador Yang Youming donated 165 Chinese and English books to National Library of Trinidad and Tobago </t>
  </si>
  <si>
    <t xml:space="preserve">From Jan. 21 to Jan. 28, 2012, at the kind invitation and special arrangement of the Ministry of Arts and Multiculturalism of Trinidad and Tobago, the Chongqing Arts Troupe toured around Trinidad and Tobago, winning from the local Chinese culture lovers high praises with their high-standard performances. The Troupe, consisting of 23 performing artistes of singers, dancers, musicians from Chongqing, a south-west municipality of China with a population of 30 million, is well-known in China and very active internationally. </t>
  </si>
  <si>
    <t xml:space="preserve">In 2012, the Chinese Embassy donated books to the International School of Port of Spain. The embassy donated 100 books that would facilitate ISPS study Chinese. Mrs. Lan Heping, the Charge d' Affairs from the Chinese Embassy, presented the donation to Dr. Mark Lee, Director of ISPS. This gesture of cultural exchange followed a military band performance by the PLA in August, 2012. </t>
  </si>
  <si>
    <t xml:space="preserve">On May 16th 2000, Barbados and China conducted an exchange of notes through which the government of China will make available to Barbados, a grant of 1.9m Barbados dollars (950,000 US dollars) for project funding. Sector unspecified </t>
  </si>
  <si>
    <t xml:space="preserve">In November 2013 The Chinese government offered a donation of $230 million to Jamaica to build a Chinese Garden within the Hope Royal Botanic Gardens, Kingston. The representational project was completed on August 20, 2015. </t>
  </si>
  <si>
    <t xml:space="preserve">On August 23, 2013 the Jamaican government signed an agreement with the China Exim Bank for a preferential buyers credit loan for the major infrastructure development project (MIDP). The loan total is $300mil and the Jamaican government is co-financing the project with funding of $52.9mil. The program began in 2014 and is meant to last three years with projects like repairing community roads, retaining walls, and drainage structures. </t>
  </si>
  <si>
    <t>In November 2012, China provided funds and teaching assistance to Aspendale Gardens Primary School in Kingston, Jamaica. The funds were used for an interactive touch screen program called Exploratorium, to teach children Chinese culture, language, history, and politics. The Chinese government also provided a Mandarin language teacher.</t>
  </si>
  <si>
    <t xml:space="preserve">China Exim Bank loaned Jamaica 360 million USD for the Jamaica Development Infrastructure Program (JDIP). The Jamaican government provided 60 million dollars to the project, bringing the total funding pool to 400 million USD. The JDIP consisted of major transportation and road construction, including the expansion of a major highway from two to four lanes. However, the JDIP was controversial, and as of March 2013, most of the funds had been used, yet little progress on the project had been made. Out of the 400 million USD for the project, only 1.8 million remained after one year, while the funding was to be used over five years. </t>
  </si>
  <si>
    <t xml:space="preserve">On August 23, 2012 a new economic technical grant agreement worth $423 million has been signed between Jamaica and China. This agreement is an extension of a previous program called the Jamaica Development Infrastructure program. </t>
  </si>
  <si>
    <t>On June 5 2008 China's Minister of Water Resources and Costa Rica's Minister of Environment and Energy signed a memorandum of understanding for cooperation on water resources. This would include exchanging research and experts on water. No additional information can be found.</t>
  </si>
  <si>
    <t>In June, 2013, Cuba plans to build a $60 million power plant fueled by sugarcane residue, marking the island's first foray into electricity generation using biofuel. The plant will be built with Chinese technology and technical support. Construction of the 20 MW power plant will begin at the end of this year at a sugar refinery in the western province of Matanzas, Prensa Latina said. STAFF_NOTE: There is no evidence that China is funding the project, so this is considered technical assistance. Current state of the project uncertain, although a 2016 source suggests that a biofuel plant is under construction in Cuba currently.</t>
  </si>
  <si>
    <t>On Nov.12, 2012, Cuba received a total of $450,000 humanitarian donation from China as a contribution to recovery efforts in areas hit by Hurricane Sandy. $400,000 was donated by Chinese government, while $50,000 was donated by China Red Cross (see project ID #41187). The donation includes 90 tons of humanitarian aid including 900 tents, 10,000 blankets, 30 water purification systems, 100 electric generators and assorted medicines.</t>
  </si>
  <si>
    <t>On Feb 12, 2009, The governments of Jamaica and China signed agreements to facilitate expansion of technical and economic cooperation, which includes the establishment of a US$100 million line of credit for short term trade financing. Financial amount not include because there is no evidence showing that the line has been used. This agreement is signed at the same time as #39981, #39778, #39780, and #39781.</t>
  </si>
  <si>
    <t>On Feb 12, 2009, The governments of Jamaica and China signed agreements to facilitate expansion of technical and economic cooperation, which included a US$10 million agreement for financing between the Development Bank of Jamaica (DBJ), and the Chinese National Development Bank. This agreement is signed at the same time as #39981 #39778 #39781.</t>
  </si>
  <si>
    <t xml:space="preserve">On Feb 12, 2009, The governments of Jamaica and China signed agreements to facilitate expansion of technical and economic cooperation, which included an investment of US$7.3 million for technical and economic support. The details of the loan were not specified. </t>
  </si>
  <si>
    <t>In March 2012, The Government of Antigua &amp; Barbuda and the People's Republic of China signed four agreements centered on economic and technical cooperation. One of the agreements is for a grant for the construction of the Five Islands Secondary School for an amount of 30 million RMB (see project ID #40702), while another is for the maintenance of the Sir Vivian Richards Cricket Stadium for an amount of 6.4 million RMB. Renovation on the facility included the installation of new seats, the improvement of water supply in the building, the improvement of fire suppression systems, upgrades to air conditioning, and repainting. On March 11, 2016, a ceremony was held at the Prime Minister's Office to recognize the completion of renovation. STAFF_NOTE: In the March 2016 report, the renovation is estimated to be $3 million USD.</t>
  </si>
  <si>
    <t>During the visit from 17-24 June, Jamaica former Prime Minister P.J. Patterson signed with Chinese goverment bilateral agreements for cooperation in education, which represents a five-year renewable contract and will see China sending tutors to teach the language at the University of the West Indies. Both countries will explore the possibility of teaching of the language in secondary schools in Jamaica. STAFF_NOTE: current status of the project uncertain.</t>
  </si>
  <si>
    <t>In June 2005, during the visit of Jamaica Prime Minister P.J. Patterson in China from from 17 to 24 June, both countries signed technical cooperation agreements with the Chinese government providing 1.25m US dollars in grant aid for the implementation of economic and technical projects. The current status of the project is uncertain.</t>
  </si>
  <si>
    <t xml:space="preserve">In 2005, China signed two agreements with Trinidad's Foreign Minister to provide funding for future development projects. The first agreement was a grant worth 10 million yuan. The projects were were not announced or even planned. It is unclear if the money was allocated. </t>
  </si>
  <si>
    <t xml:space="preserve">In the evening of May 31, 2011, organized by the Chinese Embassy in collaboration with the Central Bank of Trinidad and Tobago, a Chinese music concert was presented by the Tianjin Music Group at the Central Bank Auditorium. 300 guests were in attendance, including the Chinese Ambassador to Trinidad and Tobago and various high ranking government officials in Trinidad and Tobago. </t>
  </si>
  <si>
    <t xml:space="preserve">In the evening of Jan. 30, 2010, Tianjin Song and Dance Troupe, which had just rounded up its successful tour in Trinidad and Tobago, intermingled with the local Chinese Bicentennial Steel Ensemble at the Ambassador's residence. H.E. Mr. Yang Youming, Chinese ambassador to Trinidad and Tobago, and his wife Mrs. Geng Hailing hosted the event, and some one hundred guests, including other staff members of the Embassy, representatives from Chinese companies, other sponsors and supporters for the Troupe's visit were present. </t>
  </si>
  <si>
    <t xml:space="preserve">April 19th, 2011, the Chinese Embassy donated over 100 books about China's history and culture to the National Library and Information System Authority (NALIS) of Trinidad and Tobago. The Chinese Ambassador, H. E. Mr. Yang Youming,, and Mrs. Annette Wallace, executive director of NALIS -which is the national library system of Trinidad and Tobago arranged the donation and were present at the handing-off ceremony. The donation has been completed. </t>
  </si>
  <si>
    <t xml:space="preserve">On Dec. 12, 2010, a Memorandum of Agreement was signed to send two Chinese language and culture instructors from the Confucius Institute of the People's Republic of China(or HANBAN) to the University of West Indies (UWI) St. Augustine Campus. According to the MOA, HANBAN will provide two Chinese instructors to teach Chinese language at UWI from January 11, 2011 to December 31, 2014. Only one Chinese lecturer was actually sent and the program completed at the designated date. </t>
  </si>
  <si>
    <t>On October 2011, The Gymnasium Limited of Barbados now has four new state-of-the art scoreboards at a price tag of BDS $3.38 million ($1.69 USD). During a brief hand-over ceremony today for the Gymnasium Project, Barbados sought assistance from the Chinese Government in the areas of culture and sports. The National Road Tennis Competition was launched the previous year and the people of Barbados want state-of-the-art scoreboards placed at the various road tennis locations. During a working visit to China in June this year, Prime Minister Freundel Stuart signed a Letter of Exchanges with the Government of the PeopleÍs Republic of China in connection with the maintenance and repair work for the scoreboard. China State Construction Engineering Corporation started the project in August and completed the work one month later. The cost of the project was covered under the grant aid of the Government of China to the Government of Barbados.</t>
  </si>
  <si>
    <t>In 2005, China and Dominica started the China-Dominica Agriculture Technical Cooperation Project. This project includes several small projects in Portsmouth region: The Installation of Chinese Agricultural Cooperation at One Mile Agricultural Station at Portsmouth and the reconstruction of the Agricultural Demonstration Centre (also referred as 'Horticulture Demonstrative Center'). The 2.1 million USD reconstruction of the Agricultural Demonstration Centre was finished by September 2012, and the Agricultural Station was finished in May 2014. The facilities serve purposes including the training of farmers and include a propagation area for different type of plants, according to a government statement.</t>
  </si>
  <si>
    <t xml:space="preserve">In 2014, 10 Dominican students received scholarships from Chinese government and began their college study in China. Since 2004, 130 students in total have received scholarships from China. </t>
  </si>
  <si>
    <t xml:space="preserve">On December 6th, 2013, Chinese Ambassador Wang Zonglai presented 5 boxes of Chinese textbooks to the Orion Academy on behalf of the Chinese Embassy to assist the Academy in starting the Chinese language course. The key goals of the course includes enabling students to use the Chinese language in a variety of situations and being able to read and respond to questions orally or in written form. </t>
  </si>
  <si>
    <t xml:space="preserve">In July 2012 a visiting Chinese delegation promised token gifts for the Government of Dominica. On January 24, 2013 30 desktop computers, 6 laptop computers, 6 black and white laser printers, 30 sets of computer desks and 30 office chairs were handed over in an official ceremony. </t>
  </si>
  <si>
    <t xml:space="preserve">On January 14, 2005 Prime Minister Roosevelt Skerrit received 600,000 US dollars worth of commodities from the Chinese government on behalf of the government of Dominica. At a short ceremony at the Financial Centre Prime Minister Skerrit and Chinese ambassador, Mr Ye Dabo, meet. The commodities include state-of-the-art computers and printers, photocopiers, radios, digital cameras, DVD players, projectors, sports equipment and office stationery. </t>
  </si>
  <si>
    <t>In March 2004, when Dominica established diplomatic relations with People's Republic of China, Chinese government committed to offering grants for four pillar projects. In March 2005, China's Commerce Minister Liao Xiaoqi signed the US$12.3 million agreement at a ceremony Wednesday in Windsor Park, where the 8,000-seat stadium will be built in the capital, Roseau. The Windsor Park Stadium was completed on 7 February 2007, was handed over to Dominica on 23 March 2007, and on 24 October 2007, the Windsor Park Sports Stadium was officially opened with a grand ceremony. This umbrella project of the four pillar projects is #39822.</t>
  </si>
  <si>
    <t xml:space="preserve">In 2004 China granted Dominica US$2.6 million to support its budget. It appears that the deal was honored. The transaction took place between the governments. </t>
  </si>
  <si>
    <t xml:space="preserve">On March 5, 2005 the Chinese Government agreed to provide grant aid of US100,000 dollars for disaster relief for the country as a result of damage caused by an earthquake the previous year. </t>
  </si>
  <si>
    <t>In 2004, China promised US$112 million in assistance to Dominica after it cut ties with Taiwan and established diplomatic relationship with China. In the meantime, China has also agreed to provide the island with 5 scholarships per year over the next six years to Dominican students for undergraduate studies at Chinese Universities.</t>
  </si>
  <si>
    <t xml:space="preserve">In 14 December 2012, the Governments of Dominica and the People_„Žs Republic of China signed an economic and technical cooperation agreement valued at 70 million RMB for the construction of the new hospital, which is the last project among the four pillar projects promised by China in 2004. Work on new structures which will replace the old Princess Margaret Hospital began in 2013. The groundbreaking ceremony was held in July 2015. During the time, there have also been medical technical cooperation between China and Dominica. </t>
  </si>
  <si>
    <t>On April 2, 2012, Counselor Qiu Weiwei, on behalf of the Chinese Embassy in Dominica, donated a collection of books and albums about China to the Roseau Public Library. Ms. Davina Jones, director of the library, was very happy to receive the books and expressed her sincere thanks and appreciation to the Chinese Embassy, saying that will help the Dominica people, especially the students, know more about China.</t>
  </si>
  <si>
    <t>On October 9, 2013, the construction contract of the new New Town Primary School was signed between China Construction International Ltd. and the Dominican Ministry of Education. Chinese Ambassador Wang Zonglai, Dominican Prime Minister Roosevelt Skerrit and some cabinet ministers attended the ceremony. This project was under a 40-million loan provided by China with 5 year grace period, 20 year maturity, and 2 percent annual interest rate. This project is under proj #39846.</t>
  </si>
  <si>
    <t>This is one of the four pillar projects established between Chinese and Dominican government when diplomatic relations were set in 2004. The groundbreaking ceremony was held on February 26, 2010, and the highway rehabilitation was completed in April, 2012. The cost for this project was roughly 100 million ECD (37 million USD), funded by a grant from China. The umbrella project is #39822.</t>
  </si>
  <si>
    <t>This project is being funded by a 40-million USD loan agreement (project ID #39846) signed between Chinese and Dominican government in 2009. This 2-year project was contracted to Shanghai Construction Group. The construction began in October 2011, and was completed in 2013. The new state college opened to student in 2013-2014 academic year, serving as a premier secondary education provider in the country. This project is linked to #39846.</t>
  </si>
  <si>
    <t>In Jan 2003, China and Jamaica signed an economic and technical cooperation agreement. The agreement stated that the Chinese government would lend Jamaica US$2.5 million to purchase water pipes used by the government-owned National Water Commission (NWC). It is an interest free loan, to be disbursed over a five year period, starting 1 February 2003. The other source said Jamaica was expected to repay the money in 10 years. From available sources, it is unclear if the loan was ever actually disbursed, and current project status is uncertain.</t>
  </si>
  <si>
    <t>In January 2003, China provided a $250,000 grant to Jamaica for the purchase of technical equipment to the Ministry of Foreign Affairs and Foreign Trade. The grant also consisted of a donation of audio visual and computing equipment for the National Audio Visual Archives.</t>
  </si>
  <si>
    <t>In March 2004, the Chinese government agreed to finance the reconstruction of Dominica Grammar School in Roseau, Dominica, when the two countries established diplomatic relations. The cost of first phase reconstruction is 2.3 million USD. Being one of the four pillar project between the two governments, two phases of this project have been completed by March 2011. This project is linked to #39822, which is the umbrella project for the four pillar projects.</t>
  </si>
  <si>
    <t>Trinidad scrapped a planned smelter project in 2010 due to political controversies. The Export-Import Bank of China earmarked a credit facility which did not go through, which included a loan of 112 million USD, and a buyer's credit of 300 million USD. The Environmental Management Agency of Trinidad initially approved Altruint's plan, a Trinidadian company, to utilize Chinese money and labor to build the aluminium smelting plant in 2009. It was supposed to be finished in 2011, but was cut off a year early mostly due to public pressure from local protests. 
The commitment year and transaction amounts are uncertain. One of the sources lists transaction amounts as 66.6 million USD. 66.6 * 6.3(then exchange rate of USD to CNY) = 412. That source might have misread the currency unit as CNY.</t>
  </si>
  <si>
    <t>In conjuction with canceling loan repayments and offering a 5 million USD grant to construct a convention center, China has pledged to send sports coaches in table tennis and martial arts to Guyana.The table tennis and martial arts coaches completed their mission in 2004.</t>
  </si>
  <si>
    <t>On September 17, 2012, it was announced that China will provide an infrastructure loan of $240 million USD to Hambanota in Sri Lanka for construction of a cricket stadium, among other infrastructure projects. Chinese official media has indicated that the financing has been driven by strong political reasons. Sri Lanka's media minister, Keheliya Rambukwella, said that the construction of new infrastructure projects will be carried out by the Beijing based China State Construction Engineering Corporation.</t>
  </si>
  <si>
    <t>In August 2012, China pledged an $8.5 million USD loan to Grenada for public housing and road construction. No further details can be found on the project.</t>
  </si>
  <si>
    <t>On November 2009, the Rafeal Sobis low-income housing project groundbreaking ceremony was attended by Chinese and Grenadian officials. The first phase of 361 housing units were to be constructed by Beijing Construction Engineering Group. STAFF_NOTE: According to one source, China has funded 1.3 million USD for the construction of housing units across multiple locales in Grenada. Project #39677 contains the transaction amount.</t>
  </si>
  <si>
    <t>In February 2005 China provided a $30 million concessional loan to Jamaica during the China-Caribbean Trade and Economic Forum for the construction of the Greenfield Cricket Stadium in Trelawny. The loan has a maturity period of 20 years with an interest rate of 2 percent. Construction was contracted to China National Complete Plant Import and Export Corporation, with the goal of having the stadium ready by the 2007 to host the ICC Cricket World Cup. Ground was broken in November 2005, and construction was finished by November 2006. The stadium has permanent seating for 10,000 and the capacity for another 15,000 temporary seats.</t>
  </si>
  <si>
    <t>July 2011 The Montego Bay Convention Center in Kingston, Jamaica opened. It was funded through a concessional loan. The project agreement stipulated that a Chinese construction company would be in charge. Since commencing operations in July 2011, the centre has hosted 187 events and has been utilised on at least 279 days in the past 16 months, 'with over 200 contracts signed in total, including for future dates', the operators said. February 2009 Chinese Vice President Xi Jinping left Montego Bay Saturday afternoon for Colombia, winding up his official visit to Jamaica. Earlier in the day, Xi broke ground for the Montego Bay Convention Centre, a cooperation project by China and Jamaica, and hailed the reciprocal cooperation between the two countries.</t>
  </si>
  <si>
    <t>STAFF_NOTE: Linked to #39873. In 2005, China and Mexico signed a understanding memorandum on the creation of a Chinese cultural center in Mexico and on cooperation in mining. The MoU was signed by Chinese President HuJintao during his visit to Mexico and Mexican President Vicente Fox.</t>
  </si>
  <si>
    <t xml:space="preserve">The governments of Mexico and China in 2006 signed an agreement to build four Confucius centers. The four Confucius centers will be built at Mexico city's National Autonomous University, the country's largest educational institution, and the autonomous universities of Yucatan, Guadelajara and Nuevo Leon. </t>
  </si>
  <si>
    <t xml:space="preserve">During the 3rd China-Caribbean Economic and Trade Forum in September 2011, China's Vice Premier Wang Qishan announced China would provide 1 billion USD in preferential loans for locan economic development or infrastructure projects to Caribbean countries. The loans are to be funded by China Development Bank. Additionally, it was also announced at this meeting that China would offer training courses for at least 2,500 Caribbean trainees and 30 postgraduates to study in China. </t>
  </si>
  <si>
    <t xml:space="preserve">On September 12, 2011 the Chinese government pledged to offer training courses for no less than 2,500 Caribbean trainees and 30 postgraduates to study in China. Under the initiative, China has expanded human resource training programmes for Caribbean countries, including Jamaica, to enhance co-operation on capacity-building. By the end of June 2013, about 500 persons from Jamaica attended training programmes in China in various sectors. In 2012, a training course on sugar technology was successfully held by the Chinese Government for 20 Jamaican officials and technicians. No other information is found for other countries. </t>
  </si>
  <si>
    <t>On September 12, 2011 the Chinese Vice Premier Wang Qishan said China will also help build an early warning monitoring network for earthquakes and tsunamis and provide training for disaster reduction and prevention. There is no indication that such a project has been started.</t>
  </si>
  <si>
    <t>On Nov. 8, 2013, at Pudong Shangri-la Hotel, Shanghai, Dominica Prime Minister Roosevelt Skerrit and the president of ASCG, Xue Song signed a new cooperation agreement in the amount of $300 million. The works for this cooperation agreement includes the construction of a 5-star hotel in the capital. China is providing concessional loans for these projects, but the details of the loans are unknown. The project was said to be the first project which would be 70 million USD out of 300 million USD. The current project status is unknown. This project is lined to #39878, #40254</t>
  </si>
  <si>
    <t>On March 24, 2005, China agreed to fund a project to rebuild Grenada's national stadium (Queen's Park), estimated to cost about 113.4 million XCD (42.5 million USD). The stadium was destroyed in 2004 by Hurricane Ivan, but was rebuilt by Chinese and Grenadian workers by September 2006 to be used in the 2007 Cricket World Cup. Five agreements were signed at this meeting, which included assistance in rebuilding the national stadium complex, two financial grants, agricultural funding, and scholarships for 10 Grenadian students to study in China. One of the grants was for 8.5 million USD for housing and development programs. STAFF_NOTE: not to be confused with #40764</t>
  </si>
  <si>
    <t>On Sep 27, 2012, the Chinese Embassy awarded _„ñChinese Ambassador's Scholarship_„ to 22 deserving Liberian students from Colleges of Agriculture, Forestry and the Sciences in the country. The scholarship was established in 2011. STAFF: The funding org should be Chinese Embassy, but I didn't find any more detailed info.</t>
  </si>
  <si>
    <t>On May 28, 2008, China and Grenada signed a certificate for the receipt of a cash grant. The agreement was signed by Ambassador Zhang Wanhai and Georgia Prime Minister Keith Mitchell. The transaction amount is unknown.</t>
  </si>
  <si>
    <t>In August 23, 2012, Jamaica and China held a bilateral meeting, which saw the official handing over of documents for new mobile X-ray container scanning equipment for use by the Port Authority of Jamaica. The equipment, which is valued at $296 million, is a gift from China, which will provide a free one-year maintenance of the equipment. Minister of Transport, Works and Housing Dr Omar Davies received the documents on behalf of the Government.</t>
  </si>
  <si>
    <t xml:space="preserve">On August 22, 2014 Jamaica and China signed an agreement for the construction of two infant schools, one in Tower Hill, St Andrew, and the other at Morant Estate, St Thomas. The Chinese have agreed to build the schools and will be responsible for the supply of construction machinery, equipment, materials and the supply of technical persons for the projects. The schools will include classrooms, playing room, rooms for service, auxiliary rooms, outdoor corridors and outdoor playground. Jamaica is responsible for providing the land for the facilities, as well as clearing the sites and providing road, water and electricity. All duties and taxes on the import of machinery, equipment and materials for the project will be waived. There is no indication that construction has begun. </t>
  </si>
  <si>
    <t>As part of four agreements signed between Jamaica and China in 2014, China has committed to send technical experts to Jamaica to conduct a feasibility study for the construction of a Confucius institute. The pledge stipulated that if the feasibility study was successful, funding would be remitted for construction. The potential site of the Confucius Institute is the Mona campus of the University of the West Indies. The cost of the feasibility study was reported at 500 thousand Chinese RMB. STAFF_NOTE: Flow type=FSTA because at the moment there are only experts being sent over for feasibility Üóó</t>
  </si>
  <si>
    <t>China is actively promoting Training Courses for Officials and Training Courses for Developing Countries (TCDC) in Barbados. In 2005, altogether 6 officials and technical personnel went to China to participate in the various courses. In 2006, the training courses are being active on stream, and now 4 officials and technical personnel participate in them.</t>
  </si>
  <si>
    <t>From July 28 to July 31, 2014, a Chinese cultural and sports delegation visited Barbados. The delegation donated sports equipment valued at RMB 200,000 ($31,308 USD) to the Ministry of Culture, Sports and Youth of Barbados.  STAFF_NOTE: Barbados is not an ODA recipient in 2014.</t>
  </si>
  <si>
    <t>In 2011, China sent the PLA (People's Liberation Army) Navy Hospital Ship for humanitarian assistance. Peace Ark traveled through the Carribean and South America, visiting Cuba, Jamaica, Trinidad and Tobago and Costa Rica. It visited Jamaica from October 29 to November 4. During its 7-day stay, the 100-strong health professionals from the ship conducted over 1500 outpatient consultations, 150 physical checks, 29 surgeries, 18 hospitalized treatments, 89 CAT scans, 307 doppler radar scans, 643 ultrasound scans, 258 ECGs and 499 other tests for local Jamaican people and Chinese diaspora in Jamaica. The Olympic Garden Health Center in Kingston was overwhelmed daily by hundreds of local people seeking expedient and quality medical service when a Chinese medical team operated there for 4 days.</t>
  </si>
  <si>
    <t xml:space="preserve">In 2009, the Chinese government awarded 8 Jamaican students full scholarships to pursue masters-level programmes in China. The programmes of study are expected to last three to four years, and the first year of study will be focused on the Chinese language. The scholarship is in full and includes tuition, accomodation, meals, clothing allowance, study materials, and medical care. However, no record of eight students </t>
  </si>
  <si>
    <t>On August 15, 2003, Chinese Ambassador to Jamaica Zhao Zhenyu, on the behalf of the Chinese government, handed over a set of multimedia teaching equipment for the Chinese language to Guyana. No transaction amount specified.</t>
  </si>
  <si>
    <t xml:space="preserve">Summary On July 13, 2004 the Chinese ambassador to Jamaica delivered a speech to the Jamaican government at the King's House in Kingston welcoming the Yangzhou Puppet Theater, sent by the Ministry of Culture of China. The group visited Jamaica and gave 5 performances over the course of a week. </t>
  </si>
  <si>
    <t xml:space="preserve">In April 2001, during a meeting between the Uzbek president and Chinese premier minister, China signed an agreement committing a 5 million USD grant to Uzbekistan. It is unclear how this funding will be allocated, and the current state of this project is unknown. </t>
  </si>
  <si>
    <t xml:space="preserve">In April 2001, during a meeting between the Uzbek president and Chinese premier minister, China signed an agreement committing an interest-free loan to Uzbekistan. The transaction value of this loan was not reported. The current state of this project is unclear. </t>
  </si>
  <si>
    <t>In November 2001, China's EXIM Bank and the Pahkta Bank of Uzbekistan signed a soft credit agreement for 100 million CNY to purchase 2,500 tractors from China. The loan is for 10 years with a 3 year grace period and an interest rate of 4%/yr. The tractors will be produced by Zhongce Tractor and Motor Vehicle Co. Ltd and delivered by China Tianjin Machinery Import and Export (Group) Co</t>
  </si>
  <si>
    <t xml:space="preserve">In December 2001, an agreement was signed between China and Uzbekistan in which China would supply 30 million RMB worth of gasometers. The current state of this project is unknown. </t>
  </si>
  <si>
    <t xml:space="preserve">In 2002, during a high-level state visit and talks, China offered Kazakhstan a 15 million RMB grant for the implementation of various development-related projects, with specifics unknown but sectors pertaining to railway, electricity and power generation, etc. There is evidence of some implementation of projects that resulted from this agreement. </t>
  </si>
  <si>
    <t xml:space="preserve">In 2002, officials of China and Uzbekistan signed an agreement in which China committed a 30 million RMB interest-free loan. The purpose of this loan is unclear, and it is unclear whether funds have been disbursed. </t>
  </si>
  <si>
    <t xml:space="preserve">In November 2002, China's Ministry of Public Security committed a donation of forensic laboratory equipment worth 1 million RMB to their Uzbek counterparts. The current state of this project is unknown. According to Chinese source, the contract is signed in 2001. </t>
  </si>
  <si>
    <t xml:space="preserve">On June 2, 2013, Chinese President Xi Jinping pledged to send 100 medical staff to the Caribbean region, train 100 part-time post-graduate students (#39946), and provide scholarships for 1,000 students from the Caribbean region. The pledge was made at a luncheon with leaders of Trinidad &amp; Tobago, Suriname, Guyana, Dominica, Barbados, Jamaica, the Bahamas, Grenada, and Antigua &amp; Barbuda. </t>
  </si>
  <si>
    <t>On October 3, 2005, China donated 2 sets of road maintenance equipment to the Ministry of Public Works in Liberia to help with the country's reconstruction efforts in Monrovia. On Dec 13 2005, China signed another agreement to provide $247000 USD for the Liberian government to purchase the materials to cosntruct the roads STAFF: commitment date unsure.</t>
  </si>
  <si>
    <t xml:space="preserve">In February 2003 China committed a grant of 5m yuan to Uzbekistan to be used for unspecified projects. The current status of this project is unknown. </t>
  </si>
  <si>
    <t xml:space="preserve">China Exim Bank offered Trinidad and Tobago $27.6 million concessional loan for the construction of its National Center for Performing Arts which has an area of 40000 square meters. It is located in Port of Spain and it is one of the representational structures in the Caribbean region. The construction of the center started in 2007 and completed in November, 2009. </t>
  </si>
  <si>
    <t xml:space="preserve">In 2003 an agreement was signed in which the Industrial and Commercial Bank of China would provide 32.3 million USD of credit for the construction of the Kungrad Soda Plant in Uzbekistan. The project was also funded by the Uzbek government. Implementing organizations included China CITIC group and the Uzbek company, Uzkimyosanoat. In line with contract, Citic Pacific Ltd. designed and constructed technical part of the plant on _„ñon turnkey_„ basis ( in which CITIC would turn over the plant after a certain number of years of its operation) with the cost of US$32.3 million. China Industrial-Commercial Bank financed technological part of the project under insurance coverage of China Export-Credit Insurance Corporation (90% of the contract) and loan of Uzpromstroytbank (10% of contract) under the guarantee of the Uzbekistan Government. Construction of the plant began in 1996, and was commissioned in August 2006 by China_„Žs Citic Pacific Ltd. and Uzkimyosanoat. Total project cost was US$100 million. The plant built for a capacity of 100,000 tons of soda ash per year (later expanded to 200,000 in 2016). </t>
  </si>
  <si>
    <t>In 2003, China Seismological Bureau gave 5 seismological stations that worth 300,000 dollars to the Uzbek Academy of Sciences. This aid is based on an agreement signed between these two parties in 2001. China also sent specialists to provide the assistance with setting up and using the equipment. Four of these stations were installed in Tashkent, and one was installed in central Uzbekistan. This donation aims to modernize Uzbekistan's capacity to register and study earthquakes.</t>
  </si>
  <si>
    <t xml:space="preserve">On June 2, 2013, Chinese President Xi Jinping pledged to built one to two demonstration centers within the next three years to showcase agricultural technologies. The pledge was made at a luncheon with leaders of Trinidad, Tobago, Suriname, Guyana, Dominica, Barbados, Jamaica, the Bahamas, Grenada, Antigua, and Barbuda. Kamla Persad-Bissessar, Trinidadian premier, later reported Beijing had promised a total of 3 billion USD in soft loans and investment. China will also send 100 medical staff to the Caribbean region, train 100 part-time post-graduate students, and provide scholarships for 1,000 students (project ID #39946). </t>
  </si>
  <si>
    <t xml:space="preserve">On June 2, 2013, Chinese President Xi Jinping pledged to send 100 medical staff to the Caribbean region, train 100 part-time post-graduate students, and provide scholarships for 1,000 students from the Caribbean region (#39934). The pledge was made at a luncheon with leaders of Trinidad &amp; Tobago, Suriname, Guyana, Dominica, Barbados, Jamaica, the Bahamas, Grenada, and Antigua &amp; Barbuda. </t>
  </si>
  <si>
    <t>Summary: In May 2004, The Uzbek foreign minister and the Chinese ambassador to Uzbekistan signed a credit agreement under which China would offer 50m Chinese yuan of interest-free loan. The document was signed by Uzbek Foreign Minister Sodiq Safoyev and the Chinese ambassador to Uzbekistan, Gao Yusheng. Under the document, the Chinese side will send agricultural machinery and computer equipment. The loan would be used for five-year projects to be implemented as part of bilateral relations.</t>
  </si>
  <si>
    <t xml:space="preserve">In June 2004, China committed $2.4 million USD in grants to Uzbekistan. This project is one of the 10 agreements that China and Uzbekistan signed during President Hu's visit. The current state of this project is unknown. </t>
  </si>
  <si>
    <t>During President Hu's visit to Uzbekistan in 2004, China committed 300 million RMB in preferential export buyer's credits. This funding would come at an interest rate of 2% and a maturity of 20 years. In June 2006, China Exim bank signed 5 agreements with Uzbekistan under this framework. Only 200 million RMB of this amount was used.</t>
  </si>
  <si>
    <t>The Asian Development Bank has committed to building a national highway that will facilitate trade and economic mobility in Kyrgyzstan. China is allocating a 7.2 million USD grant to co-finance part of the highway with ADB and the Kazakh government. Information about the status of the project, insofar as the extent of Chinese involvement, cannot be found.</t>
  </si>
  <si>
    <t xml:space="preserve">In 2004, an agreement was made between China's EXIM Bank and Uzbekistan for a 300 milion USD preferential buyer's credit as part of a larger 955 million USD credit line from China. According to an official with the National Bank for Foreign Economic Activity of Uzbekistan on Nov 18, China's Eximbank has opened a 300m-dollar credit line to Uzbekistan's government. The credit line provides for loans for up to 15 years, including a five-year grace period with an interest rate of 3 per cent. The credit line will be used to import technology and equipment from China to implement 16 joint projects in the oil and gas sector, the utilities sector, the social sphere, and infrastructure and irrigation projects totalling 598m dollars. The credit line is also reported to be used to finance the construction of generators for the Tupalagansk hydropower plant and the Tyubegatansk potash fertilizers plant. In addition to the export credit, a long term loan of 36.3 million USD, an interest-free credit of 6 million USD, and a grant of 2.4 million USD would be used for investment in 25 projects. </t>
  </si>
  <si>
    <t>China has offered a long-term loan of $36.3M to Uzbek. This is part of the $995 million Chinese credits that China envisioned to raise during 2004-2007 for investment projects. This fund will go to the 25 investment projects in various economic and social sectors, but there aren't any specific details.</t>
  </si>
  <si>
    <t xml:space="preserve">In 2005, China Exim Bank committed to provide a $39.9 million USD loan for three hydropower projects.This will generate 1.3bn kWh of electricity per year. Of this funding, $25 million USD of it will go to the construction of the Tupalong hydropower plant (HPP), $8.5 million USD will go to Andizhan HPP, and $6.4 million USD will go to Arkhangaran HPP near Tashkent. </t>
  </si>
  <si>
    <t>On September 6, 2011, Barbados signed four economic and technical cooperation agreements with China worth 16 million Barbadian dollars ($8 million USD). The agreements were signed by Christopher Sinclair, Barbados' Minister of Finance and Economic Affairs, and Wei Qiang Wang, the Chinese ambassador to Barbados. Two agreements will be aimed at facilitating the implementation of already existing economic and technical cooperation on tourism and climate change issues, while the other two will be aimed at funding projects agreed upon by the two parties. China is a key source of investment in the Caribbean and an important market for many of the commodities produced in the area, and Barbados is strategically aiming to benefit from Chinese funding and extend its key tourism industry into the Asian market.</t>
  </si>
  <si>
    <t>The construction agreement for the renovation of 3 laboratories for University of Liberia was signed in September 2008. The Chinese government is financing the renovation efforts and also providing new equipment for the laboratories. The project was completed. STAFF: transaction amount unknown, and completion date unknown.</t>
  </si>
  <si>
    <t xml:space="preserve">On January 31, 2009, Mr. ZHOU Yuxiao, Ambassador of the People's Republic of China accredited to Liberia, presented Ministry of Agriculture of Liberia, represented by Agricultural Minister Christopher Toe, a total value of 10,000 USD equipment and materials including insecticide spray, antispectics, water pump and water barrels to support Government of Liberia in its fight against the plague of caterpillar swarms/army worms </t>
  </si>
  <si>
    <t>On June 28, 2013, Zhao Jianhua, Chinese Ambassador to Liberia, handed over US$500,000 anti-malaria drugs on behalf of the Chinese government, to Walter T. Gwenigale, Liberian Minister of Health and Social Welfare. Amb. Zhao Jianhua disclosed that 20 Liberians will go to China for capacity training in maintaince operation to enable them acquire knowledge and make a great impact in the society. Chinese Government also gave sophisticated medical equipment recently and provided drugs to the John F. Kennedy Hospital. Some Chinese medical experts are currently at the JFK Hospital assisting with health- related problems.</t>
  </si>
  <si>
    <t xml:space="preserve">In April 2006 China's Exim Bank provided a $53 million preferential loan to Tajikistan for the construction of a 220 kV transmission line in Khatlon province. The loan has a 2 percent interest rate; the total cost of the project is $58 million, with Tajikistan paying for the remainder. China's Tebian Electric Apparatus will construct the 93 km Lolazor-Khatlon line for Tajikistan's Barqi Tojik (Tajik electric systems). Construction began in 2006 and was completed in June 2008. The Lolazor-Khatlon line has a capacity of approximately 4 billion kWh of electricity a year and it will also allow for the exporting of electrical power to Afghanistan. 
</t>
  </si>
  <si>
    <t xml:space="preserve">Summary: In March 2006, a memorandum of understanding was signed which identifies the financing project of implementation of 1st stage of Road Project _„ñKulma-Dushanbe-Chanak_„, Tajikistan. This project was financed by EXIM Bank of China. The cost of the reconstruction was $281,105,000 through 4 annual disbursements. The project includes the construction of the Shahristan tunnel, the Maikhura tunnel, 39 big and small bridges, and 6 km of avalanche defenses. The project began in July 2006, and was expected to be completed in 2008. It was completed in 2010. </t>
  </si>
  <si>
    <t xml:space="preserve">On December 10th, 2004, Kyrgyzstan and China signed an agreement on technical economic cooperation. The government of China will give gratuitous grant to Kyrgyzstan worth 30 million yuans in concordance with the agreement and 10 million yuans will be given via various kinds of goods (#39992). The agreement was signed during the meeting of Kyrgyz PM Nikolai Tanaev with member of the State Council of China Tan Jiajuan. </t>
  </si>
  <si>
    <t>On December 10th, 2004, Kyrgyzstan and China signed an agreement on technical economic cooperation. The government of China will give gratuitous grant to Kyrgyzstan worth 30 million yuans in concordance with the agreement((#39991) and 10 million yuans will be given via various kinds of goods. The agreement was signed during the meeting of Kyrgyz PM Nikolai Tanaev with member of the State Council of China Tan Jiajuan.</t>
  </si>
  <si>
    <t>In October 2011 China's ambassador to Micronesia and the FMS secretary of foreign affairs signed an agreement for a feasibility study for the Kosrae Bridge project. Later that year, a group of Chinese experts was dispatched, and began surveying the construction project. Given that the Kosrae Bridge project reached implementation, the feasibility study can be considered complete. STAFF_NOTE: The agreement signed for the bridge project in 2009 (see project #40002) allocated 450,000 RMB toward the feasibility study.</t>
  </si>
  <si>
    <t xml:space="preserve">In 2009 an agreement was signed between FSM and China for the funding and implementation of a bridge in Kosrae. The project was approved in 2011 and China also funded a feasibility study worth 450,000 RMB (see project #40001). The total cost of this project was 13 million USD. For the project, China provided 60 million RMB in grants, approved by FSM Congress in 2014. In October 2014, Sichuan Road &amp; Bridge Construction began implementation of the project, with completion scheduled for April, 2016. The bridge, also known as Kosrae Bridge or Okat Bridge, will have a length of 96.2m and a width of 9.5m. In August 2015, China railway 17th Bureau Group implemented a mid-term quality inspection of the project. The assessment concluded that the project met acceptance criteria. </t>
  </si>
  <si>
    <t>SUMMARY On May 8, 2014, one of the four rural road upgrading projects supported by Chinese government, Sigatoka Valley Road, Fiji (15km) was successfully completed. The project was funded by Exim Bank of China in the form of preferential loans and implemented by China Gezhouba Group Co. Ltd. The projected started on May 27, 2011. Project ID linked to #40004, #40006, #40007</t>
  </si>
  <si>
    <t>SUMMARY On October 4, 2013, one of the four rural road upgrading projects supported by Chinese government, Moto Road, Fiji was successfully completed. The project was funded by Exim Bank of China in the form of preferential loans and was implemented by China Railway First Group Co,. Ltd. The actual paid loan was 22.620 million USD. The project started on Jan 12, 2012. This is a multi-year project. Buca Bay Stage 1 (10km reconstruction and fill including the replacement of 2 bridges) - 82.5% complete. Stage 2 - (20km of reconstruction and fill including the replacement of 3 bridges) - 42% complete. Moto Road (5km of reconstruction and fill including the replacement of one bridge) - 95% complete. Progress was delayed by materials issues. The higher than originally estimated local share cost is principally for contract escalation (up until April/May 2013) that it had earlier been understood would be able to be funded from the loan.Project ID linked to ##40003 #40006 #40007</t>
  </si>
  <si>
    <t xml:space="preserve">In April 2007, the Shanghai Construction Group (SCG) of China implemented the construction of the $78 million USD National Academy for the Performing Arts at the Princes Building Grounds in Port-of- Spain, with the project being over seen by the Urban Development Corporation of Trinidad and Tobago Ltd. It was funded by the Chinese government, completed on November 9th, 2009 but had multiple construction errors and was closed down in 2014. </t>
  </si>
  <si>
    <t xml:space="preserve">As part of four rural road upgrade projects, the China Exim Bank loaned Fiji a total of 51.1 million USD to upgrade 19 kilometers of the Sawani-Serea road. </t>
  </si>
  <si>
    <t>As part of four rural road upgrade projects, China Exim Bank loaned Fiji a total of 53.8 million USD to upgrade the Buca Bay road between 2010 and 2013 according to the ADB document. Reports conflict in financial amount with the prime minister of Fiji stating in his speech that China has loaned $70 million in the 2nd stage and $40 million in the 1st stage. The project was completed in July 2015.</t>
  </si>
  <si>
    <t xml:space="preserve">The Zhejiang province of China provided Micronesia with biogas digesting technology for energy generation to be used by schools. The project is designed to save energy expenses and improve the overall environment of the school. Zheijian province will build four demonstration sites of the biogas digestors. </t>
  </si>
  <si>
    <t>On April 17, 2009, China Ambassador to FSM Liu Fei and FSM Minister of Foreign Affairs Robert signed an agreement to aid FSM cargo-passenger ship repair projects. This project is a renovation on a FSM cargo ship given to FSM by China in 2004, valued at 2.1 million USD. The overhaul is expected to be completed next year and to be delivered to FSM for use. 
In January 2010, President Mori has transmitted an agreement on the receipt of foreign financial assistance between the Government of China and the Government of the Federated States of Micronesia in the amount of RMB 14.5 million (US $2.1 million) to be utilized for the repair of the cargo-passenger ship Chief Mailo, which is currently docked at the port in Weno, Chuuk. 
Pursuant to Section 210, Title 55 of the FSM Code, Congress must approve, by resolution, all foreign financial assistance to the FSM. This financial assistance from China was made from an exchange of notes executed by the two governments on April 17, 2009, subject to the signing of a contract for the repair of the boat. The contract for repair of the boat was executed on December 11, 2009, and is being transmitted to Congress for approval.On December 2, 2010, the handover ceremony of the passenger-cargo vessel MS CHIEF MAILO was held at Weno Harber in Chuuk state, FSM. She was towed back to shipyard after surmounting numerous difficulties and dangers and repaired on the basis of the original design, changed the broken equipments. Together with the National Government, the Chuuk State Government, the technical personnel and workers from Chuuk, the engineers from Wuhan Nanhua High Speed Ship Engineering Co. Ltd, China worked around the clock and tackled numerous unexpected difficulties.</t>
  </si>
  <si>
    <t xml:space="preserve">In 2008 the Chinese government pledged to build nine temporary classrooms and a laboratory in Micronesia to increase the number of students in school. The Chinese government also pledged to engage in more education-related projects with Micronesia in the future. </t>
  </si>
  <si>
    <t>13 September 2006 The Chinese government aided the FSM leaders in building 4 residence projects. The handover ceremony was held in Pohnpei, FSM. FSM President Urusemal and VP Killion were among the heads of state who attended the handover ceremony. China needed strong engineering and technical personnel to overcome the difficulties of meeting scheduled completion. FSM Foreign minister praised Chinese engineers for being hard-working and efficient. China Jiangsu Construction Company undertook the task of building four blocks residence, the residence of the construction area is 1891.39 square meters, which lasted six months completed evaluation of national quality inspection team to get 'good' project.</t>
  </si>
  <si>
    <t xml:space="preserve">In 2009 the Chinese Embassy in Micronesia reported the proposal of a project design and concessional loan from China's Exim Bank to the Federated States of Micronesia for the establishment of fish processing plants at Micronesia's main ports. The value of this loan would be 22 million USD, with a 5 year grace period and a 20 year term. In 2010 FSM's congress voted to allow the President to enter negotiations over the loan. There is no evidence that the loan was formally committed. Ê„„Ê„„ </t>
  </si>
  <si>
    <t>From April to June 2007, China held a second Intensive Rice Training Project, co-sponsored by World Food Programme (WAP) and Food and Agriculture Organization of the United Nations (UNFAO), at Booker Washington Institute in Liberia. The training class started on April 4 2007. China sent experts to teach the class. 22 trainees have completed the Hybrid Rice Cultivation training. This was the second training class held, and the first was held from January to May in 2006 (see #18641)</t>
  </si>
  <si>
    <t>In October 2006, the government of China and Micronesia signed an agreement to build a government office building to the state of Pohnpei. Construction started in February 2008 and was completed in January 2010. The Chinese government funded the project, which cost approximately 30 million RMB.</t>
  </si>
  <si>
    <t xml:space="preserve">In January 2010 China granted office supplies to FSM Congress. The value of this donation was 500,000 RMB. </t>
  </si>
  <si>
    <t xml:space="preserve">In 2009, the Chinese government dispatched two medical teams to Micronesia, addressing urgent need for medicines and surgery as well as pediatric and gynecological care. In total, five doctors were sent and all care provided was free of charge. </t>
  </si>
  <si>
    <t xml:space="preserve">China loaned Micronesia 2 million USD for a construction of a high school in Kosrae. The project was completed on April 14, 2010. </t>
  </si>
  <si>
    <t>In February 2007, China agreed to construct a fisheries zone in Micronesia. The project consisted of maintaining a pilot vegetable farm project in Madolenihmw; developing a 28-boat tuna-fishing operation, Luen Thai from Hong Kong, which is based permanently in Pohnpei, that has plans to increase the number of fishing vessels to up to 40 next year.</t>
  </si>
  <si>
    <t>In August 2007 China reported that it would soon sign a lending agreement in which the EXIM bank would loan 2 million USD to the Federated States of Micronesia Development Bank at an annual interest of 7%. The funding is for loans to Micronesian SMEs. The current state of this project is unknown. Ê„„Ê„„</t>
  </si>
  <si>
    <t xml:space="preserve">In 2007 China pledged to provide Micronesia a concessional loan to support Chinese oil storage facilities and improve communications. The loan amount and details are unclear. </t>
  </si>
  <si>
    <t xml:space="preserve">In 2007 China donated a cargo ship to Micronesia. The goal of the donation was to improve Micronesia's transport and trade. The value of this donation is unknown. </t>
  </si>
  <si>
    <t xml:space="preserve">The government of China provided agricultural science and vegetable gardening techniques to more than 300 students and teachers. Furthermore, Chinese officials donated vegetable seeds. This project is likely an extension of the Sino-Micronesia demonstration farm committed in 1998 (see project ID#40009). </t>
  </si>
  <si>
    <t>During the visit of Chinese deputy foreign trade minister in Uzbekistan in April 2000, China committed to send Uzbekistan a grant to develop its health care system. This is an agreement between the two governments.</t>
  </si>
  <si>
    <t xml:space="preserve">In 2008 China committed a grant of 20 million RMB to the government of Micronesia for implementation of various economic and technical projects. The current state of this project is unknown. </t>
  </si>
  <si>
    <t xml:space="preserve">In 2008 the government of China granted Micronesia 4 million RMB to be used for leasing a a building to be used by the Micronesian embassy in China. </t>
  </si>
  <si>
    <t xml:space="preserve">In November 2001, the Chinese government granted Kyrgyzstan 600 thousand USD (5 million RMB) for unspecified projects. </t>
  </si>
  <si>
    <t xml:space="preserve">On November 28, 2002 China began construction on a 5.5 million USD for the construction of an indoor sports complex in Betio Town, Kiribati. The complex will have indoor and outdoor basketball courts, a soccer and football ground and a gymnasium seating more than 1,000. However China pulled out of the project in 2003 when Kiribati pulled out of the project. Kiribati is seeking funding from Taiwan to complete the project. </t>
  </si>
  <si>
    <t xml:space="preserve">Summary: On June 18, 2010, an agreement between Barqi Tojik, Tajikistan and China_„Žs TBEA on construction of the Khujand-Ayni power grid was signed during President Rahmon_„Žs visit to China. The Khujand-Ayni power transmission line is 118 kilometers in length and a total cost of this investment project is 35 million U.S. dollars. The project was implemented with help of specialists from China_„Žs TBEA under financial support of the EXIM Bank of China. The Khujand-Ayni power transmission line will connect the Zarafshon Valley to the country_„Žs unified power system through the 500kV South-North power grid. The project began on July 9, 2010 and was inaugurated on September 26, 2011. As part of two loans provided by the China Exim Bank, Tajikistan received 36.9 million USD for the construction of the transmission line. The other loan part of the package consists of 151 million USD allocated to rebuild the Dushanbe-Dangara highway. Both loans have an interest rate of 2% and maturity of 20 years. </t>
  </si>
  <si>
    <t xml:space="preserve">Summary: In September 2000, the China National Overseas Engineering Corporation began the construction of a new soccer stadium in Vieux Fort, St. Lucia as a gift for continuing diplomatic ties with China. The total cost of 55mil ECD. Construction of the facility took two years. The stadium was named George Oldum Stadium. </t>
  </si>
  <si>
    <t xml:space="preserve">Summary: In a news article published on July 17, 2002 it referenced a Chinese project in St. Lucia that had occurred sometime between 1997 and 2002 that the Chinese government had built 11 warehouses for an industrial zone in the southern town of Vieux Fort. Chinese officials had refused to comment the monetary cost of the aid. </t>
  </si>
  <si>
    <t>On April 25, 2007 St. Lucia announced that it was renewing diplomatic ties with Taiwan. This announcement lead for the Chinese to abandon the construction of a new 140 bed psychiatric hospital in St. Lucia. In a memorandum of understanding signed in 2004, the Chinese stated they would give $3.61mil for the building's construction. But in February 2006 the Chinese donated an additional $4.8mil to aid in the construction which, according to the article, was in addition to the $10.7mil already contracted for the project. The total cost of the project is said to be between $10mil and $17mil, but the exact amount is uncertain. Work on the project was meant to begin in November, 2005 (unclear if it did) and was meant to finish after 18 months. The hospital was almost completed when St. Lucia announced renewing ties with Taiwan which also made it unclear how much China had already disbursed.</t>
  </si>
  <si>
    <t>Summary: On February 26, 2006 it was reported that two weeks prior China donated 600 chrome bins to the Castries City Council in St. Lucia. It is unclear the cost or intent of these bins.</t>
  </si>
  <si>
    <t>On April 25, 2007 St. Lucia announced that it was renewing diplomatic ties with Taiwan. This was followed by an announcement by the Chinese government that they no longer planned on honoring a $6.7mil Eastern Caribbean dollar technical and economic agreement that was signed on September 28, 2006 which was planned to have resulted in a National Cultural Complex for St. Lucia. The details of financial agreements are unknown because the project plan was short lived.</t>
  </si>
  <si>
    <t xml:space="preserve">Summary: On October 30, 2009, stage one and stage two of Dushanbe-Kulma Road Rehabilitation Reconstruction Project (Tajikistan-China border) in Dushanbe-Dangara Section passed the final inspection. Dushanbe-Kulma Road Rehabilitation Reconstruction Project in Dushanbe-Dangara Section, which is 147.64km long, is implemented in three stages. After stage one and stage two successfully passed the final inspection, it greatly improves the traffic condition of Tajikistan, strengthens the interconnection between China and Central Asian countries and lays a good foundation for the construction of the Silk Road economic belt. </t>
  </si>
  <si>
    <t xml:space="preserve">On February 10, 2009, China and Uzbekistan governments signed off on a grant of 25 million CNY (3.7 million USD) at the Ministry of Foreign Economic Relations, Investments, and Trade (MFERIT) in Tashkent, Uzbekistan. The agreement was signed by Minister of Foreign Economic Relations, Investments and Trade, Elyor Ganiyev, and Chinese ambassador to Uzbekistan, Yu Hongjun. The grant is for equipment for customs post and mobile x-rays in order to prevent smuggling and boost trade. </t>
  </si>
  <si>
    <t>In November 2007, China National Chemical Engineering Co., Ltd., China Exim Bank, and Uzbekistan signed a contract worth 44.97 million USD for the construction of a water pipeline in Uzbekistan. The total cost of the project would be 48.3 million USD. China Exim Bank's loan of 44.97 million USD would be refinanced by the National Bank for Foreign Economic Activity of the Republic of Uzbekistan, and the rest of the funds will be contributed by the Suvokava (Vodokanal) Company. Sources report differing percentage contributions by Exim Bank and the Uzbek government. Exim Bank's loan would be for 20 years with a 5 year grace period and 2% interest rate. 
The project is to construct the improvement of potable water supply at 100,000 cubic meters per day, a number of booster pump stations, and a big-caliber 120-km water transmission pipeline for the Uzbekistani cities of Fergana, Margilan, and Andizhan. The construction was reported as completed as of November 30, 2011.</t>
  </si>
  <si>
    <t xml:space="preserve">In mid 2007, Uzgeoburneftegaz (Uzbekneftegaz subsidiary) signed a contract with China Petroleum Technology &amp; Development Corp to supply 23 drilling rigs as well as with China National Machinery Industry Corporation to supply 10 cementers. In September 2009, China Petroleum Technology &amp; Development Corporation and China National Machinery Industry Corporation (SINOMACH) delivered 23 drilling rigs, four cranes, and 10 cementing units that worth $209.1 million USD. China Exim Bank loaned 177.6 million USD with a 15-year maturity to purchase the equipment, and 31.5 million USD will be funded by Uzbekneftegaz. </t>
  </si>
  <si>
    <t xml:space="preserve">On June 21 2010, China delivered 22 tons of humanitarian aid to Uzbekistan, including food, blankets, generators, mobile showers, and medications. The value of this donation was 3 million RMB. This aid would ease the strain on Uzbekistan to resettle refugees fleeing unrest in Kyrgyzstan's Osh region. </t>
  </si>
  <si>
    <t>STAFF_NOTE: may have been completed Summary: In November, 2007, China and Uzbekistan signed MOU which pledged to offer Uzbekistan concessional loans for purchasing electric locomotives from China. The contracted was signed in May, 2009. In 2010, Uzbekistan Temir Yollari state joint stock railway company received three electric locomotives, which were made by China Zhuzhou Electrical Locomotive Works. Uzbekistan Temir Yollari received electric locomotives within the agreement with Zhuzhou Electrical Locomotive Works. In line with the document, the Chinese company would supply 15 electric locomotives. The Uzbek company received first two locomotives in June 2010. The Chinese company planned to supply other 10 by the end of 2010. The cost of the project is $75.53 million USD, which is financed due to loan of China for $70.11 million USD and own funds of the Uzbek railway company for $5.42 million USD. Loan funds are provided for 20 years, including a five-year grace period, at a rate of two percent per annum. The project speed of the electric locomotives makes up 160 km per hour, which would allow to double passenger turnover at the electrified railway roads of Uzbekistan. New equipment will be used on railway lines Samarkand - Khojidavlet and Navoi - Samarkand.</t>
  </si>
  <si>
    <t xml:space="preserve">On June 11, 2010, the National Bank of Uzbekistan and China Development Bank signed a loan agreement to open a credit line in the amount of 75 million USD. The loan will be used for the financing of small business and private entrepreneurship in Uzbekistan, as well as investment projects. Under the credit line, the minimum amount of sub-loans will be 100,000 USD, and the share of supply of Chinese goods will not be less than 50%. The credit line will be eight years, including three years of concessional lending. The credit line was opened without state guarantees and without insurance on the part of the export-import agencies. In total 162 projects worth $74.99 million have been financed with the funds of this credit line, the National Bank of Uzbekistan said. </t>
  </si>
  <si>
    <t xml:space="preserve">Description: As part of three agreements signed between the governments of China and Micronesia, the Chinese government has pledged reconstruction assistance of the Chuuk International Airport in Micronesia. While the agreement was signed in 2005, later sources show that the project has been extremely delayed and construction had not begun in 2009. </t>
  </si>
  <si>
    <t xml:space="preserve">The Chinese government constructed a Tuna Commission building in Micronesia to house the Micronesian delegation to the UN-facilitated and Chinese aided Western and Central Pacific Highly Migratory Fish Management committee. The building will be used for project management and development. </t>
  </si>
  <si>
    <t xml:space="preserve">In April 2004 China provided emergency relief aid after tropical storm Sudal hit Micronesia. The value of this aid is unknown. Details of this project are unclear. </t>
  </si>
  <si>
    <t xml:space="preserve">On November 27, 2002, China agreed to design and construct a stadium in Truk state, Micronesia. </t>
  </si>
  <si>
    <t xml:space="preserve">Summary: In March 2000 a Chinese trade and economic delegation's visited Astana, Kazakhstan and signed an agreement on the allocation of a grant from the Chinese government to the government of Kazakhstan. Kazakhstan was to receive equipment and consumer goods worth 10m yuans. There were no financial agreements that the grant was conditioned upon. The parties are to specify later what goods will be sent. For Kazakhstan the agreement was signed by Foreign Minister Yerlan Idrisov and for China the document was signed by a Chinese deputy minister for foreign trade and economic cooperation, Zhang Xiang. There is no indication the grant was ever delivered or resulted in a specific project. </t>
  </si>
  <si>
    <t>On January 14, 2002, China provided humanitarian aid worth 5m yuan [about 605,000 dollars] to Kazakhstan. The head of a Chinese delegation, a member of the State Council of the People's Republic of China, Ismail Amat, talked about the aid during a meeting with Kazakh Prime Minister Kasymzhomart Tokayey - the meeting reflected a symbolic 10th anniversary of a strong bilateral relationship between both countries. The allocated aid was directed to the needy in Kazakhstan.</t>
  </si>
  <si>
    <t xml:space="preserve">On December 31, 2002 the Export-Import Bank of China committed $172 million to be provided to the Kazakh railroad for 14 years at 5.3% annually without government guarantees, according to company President Yerlan Atamkulov. Kazakhstan Temir Zholy planned to buy locomotives from Chinese plants and assemble them in the city of Chou (Dzhambulsk region). </t>
  </si>
  <si>
    <t>On February 19, 2003 China's Public Security Ministry donated police equipment to the Kazakh Interior Ministry in Almaty. The total cost was 1mil yuan. The police equipment and technology supplied by China includes night vision devices, metal detectors, microscopes, tape recorders, computers, scanners, printers, photo equipment, telephones and flashlights. The agreement on the supply of special equipment by the Chinese Public Security Ministry as technical no-strings aid to the Kazakh Interior Ministry was signed by the sides in Beijing on November 18, 2002.</t>
  </si>
  <si>
    <t>Among a slew of cooperation agreements during a high-level visit between Chinese and Kazakh state officials in 2003, China committed to granting Kazakhstan 20 million Yuan for numerous, unspecified education projects. The 'no-strings attached' grant agreement was signed during talks between the parties. However, there is no evidence that this transaction was ever completed or that these education projects were implemented by the Kazakh government.</t>
  </si>
  <si>
    <t xml:space="preserve">In June 2010, China Exim Bank and Uzpromstroybank signed a loan agreement for 70 million USD to modernize the gas distribution network in Uzbekistan during the state visit of the Chinese President Hu Jintao to Uzbekistan. The loan will be used for introduction of the system on management and technologic communication of gas transport network (SCADA) worth 77.4 million USD, extending the system with 2,000 km of fiber optic line. </t>
  </si>
  <si>
    <t xml:space="preserve">In 2010, Uzpromstroybank started cooperating with China Exim bank, State Development Bank, and Industrial and Commercial Bank of China. This project should attract 188 million dollars of credits under the terms of 20 years from Exim bank. Aiming to modernize Uzbekistan, investment projects involved are mostly in gas, oil, and energy spheres. In the chemical industry, Eximbank of PRC is actively supporting the realization of the project on 'The construction of Dehkanabad potash fertilizers plant on the basis of Tubegatinsk nitaro potassium field', and in the energy sphere 'The construction of objects of external power supply of Tashkent city.' China Eximbank allocated credits total worth $67 million for the implementation of the above mentioned projects. </t>
  </si>
  <si>
    <t xml:space="preserve">In an interview on July 31, 2010, Chinese Ambassador to Costa Rica, Li Changhua, stated that China offers 50 scholarships every year for Costa Rican students and provides dozens of short-term training courses in technology, journalism, administrative management, among others. No additional information was found. </t>
  </si>
  <si>
    <t>On July 4, 2005 KazNurTel LLP and Development Bank of China have endorsed by signatures a credit agreement on loan of $218 million USD for rural areas' trunking and Internet access. STAFF_NOTE: There is no trace of this project being implemented; no loan details found</t>
  </si>
  <si>
    <t>On April 14, 2000, China's Exim Bank signed an agreement to provide a soft loan of 100 million RMB (13 million USD) for Jamaica to purchase China-made tap water equipment. Other details of the loan are unspecified.</t>
  </si>
  <si>
    <t>In June 2011, China Exim Bank agreed to loan 28.5 million USD at the Uzbek Ministry of Agriculture and Water Resources for dredgers to clean the Amudarya River's bank. The funds will be used for a total of 30 dredgers to clean the banks of Amudarya and its channels. The loan is to be delivered in late 2011, with a maturity of 20 years and a 5 year grace period.</t>
  </si>
  <si>
    <t>In March 2006, China signed an agreement to finance 5 million RMB for projects funding training for state personnel in Kazakstan. The agreement was signed by the chairman of the State Service Agency, Zautbek Turisbekov, and the Chinese Ambassador to the RK Zhang Siyun.</t>
  </si>
  <si>
    <t xml:space="preserve">China_„Žs Ex-Im Bank has issued a 200 million U.S. dollar credit to Kazakhstan to renovate its passenger rolling stock. The two sides signed the credit agreement in Shanghai on Wednesday after talks between Kazakh President Nursultan Nazarbayev and Chinese President Hu Jintao. _„ñKazakhstan highly appreciates your participation in the upcoming summit of the Conference on Cooperation and Confidence Building Measures in Asia, to be held in Almaty on June 17,_„ Nazarbayev said. _„ñThis is an exclusive attitude and respect for us, and we appreciate it,_„ he added. Nazarbayev thanked Hu for the excellent organisation of the Shanghai Cooperation Organisation summit. Hu said he was pleased with the results of the talks. _„ñI am glad to see an old friend and exchange views on the development of bilateral relations and issues of mutual interest,_„ he said. The Kazakh and Chinese delegations also discussed the strengthening of strategic partnership between the two countries and further development of cooperation in various areas, the Kazakh president_„Žs official website reported. </t>
  </si>
  <si>
    <t xml:space="preserve">On April 21, 2011, during a meeting between Minister of Commerce Chen Deming and Uzbek President Islam Karimov, leading Chinese banks agreed to loan 1.5 billion USD to Uzbekistan banks to finance joint investment projects, such as transportation and chemical production projects. Some of the banks mentioned were China's Exim Bank, the State Bank of China, and the People's Bank of China. More than 25 investment agreements worth a total of 5 billion USD were signed at this meeting. </t>
  </si>
  <si>
    <t xml:space="preserve">In July 2011 China pledged to provide Uzbekistan with aid worth 500,000 USD for emergency relief after an earthquake. </t>
  </si>
  <si>
    <t>On September 22, 2011, China's EXIM Bank and Uzpromstroybank Uzbek Joint Stock Industrial Construction Bank signed a loan agreement for 42 million USD to build the second phase of the Dehkanabad potash fertilizer plant. The funds are under guarantee by Uzbek government and drawn from Chinese government reserves for SCO members. The loan has been issued for 20 years with a 5 year grace period, but with no specified interest rate. The project will also be funded by FRD (62 million USD) and Uzkimyosanoat (22 million USD) for a total of 126 million USD. The second phase construction is meant to triple capacity - up to 600,000 tons of potash/year, 350,000 tons of which is planned to be exported.</t>
  </si>
  <si>
    <t xml:space="preserve">Description: The construction of phase 1 of Dehkanabad potash plant started in 2010, and it costs $123.7M. China EXIM issued a $41.7M loan to fund this project, Fund for Reconstruction and Development of Uzbekistan allocated a $61.9M loan, and Uzkimyosanoat also directed its own funds to finance the construction. This project has the capacity of producing 200,000 tonnes of potash per year. In 2008, Uzkimyosanoat inked agreements with Russia_„Žs Zapodnouralskiy Machinjstroitelniy Kontsern and China_„Žs CITIC Pacific Ltd on construction of the plant. In particular, the Russian firm will build mining complex and Chinese firm - processing plant. Plans are currently in motion to triple the production capacity to 600,000 tons per a year. </t>
  </si>
  <si>
    <t>In June 2011, Uzbekenergo reported that China Exim Bank signed a memorandum of understanding with the Ministry of Finance of Uzbekistan to loan 42 million USD to construct thermal stations. The loan agreement is to be signed in July-August of 2011, allocated as a loan of 20 years with a grace period of 5 years.</t>
  </si>
  <si>
    <t xml:space="preserve">In December 2011, Uzbekistan Railways SJSRC signed a contract with a consortium consisting of China National Technical Import &amp; Export Corporation, CNR Dalian Locomotive and Rolling Stock Co. for the purchase of 11 freight locomotives. China's Exim Bank would fund this transaction with a loan of $42.17 million USD, with Uzbekistan Railways funding the remaining $2.2 million USD. This loan from the Exim Bank would have a 20 year maturity with a 5 year grace period and an interest rate of 2.25%. The delivery of the electric locomotives was completed in 2013. </t>
  </si>
  <si>
    <t>In January 2012, Uzbekenergo and China Exim Bank agreed to cofinance construction of a high voltage power line costing 83.5 million USD total, with Uzbekenergo contributing 46.4 million USD and Exim Bank contributing 37.1 million USD. The loan is given for 20 years including a five-year grace period. Uzbekenergo will construct the 500 kV power transmission line by 2012 and planned completion is 2014.</t>
  </si>
  <si>
    <t>On September 2, 2009, Chairman of National People's Congress, Wu Bangguo, together with Cuban parliamentary chief Ricardo Alarcon, oversaw the signing of the agreement for $300 million USD credit for the continuation of an info-communications program and the implementation of a project to produce radio and television transmitters and satellite receptors. The credit was loaned by Export-Import Bank of China.</t>
  </si>
  <si>
    <t xml:space="preserve">In August 2012, China's IPPR International Engineering Corporation has constructed the Karakul pumping station to ensure uninterrupted water supply in the area. This project was committed in April 2012. Whilst the Chinese company provides the materials, the construction will be done on the Uzbekistan's side. This project costs 13.9 million USD in total. The Chinese government offered a grant of 50 million yuan ($7.3 million), and the Ministry of Agriculture is funding the rest. </t>
  </si>
  <si>
    <t>On September 13, 2012, China EXIM Bank and Uzbekistan's Uzpromstroybank signed an agreement of a 50 million USD loan for expansion of Kungrad Soda Plant. The term is 20 years with a 5 year grace period, and the goal of the project is to increase by 50% to 150,000 tons/yr. The total cost of the project is reported to be 110 million USD, and is planned to be implemented from 2012-2015.</t>
  </si>
  <si>
    <t>On October 22, 2012, Uzbekenergo State Joint Stock Company (SJSC) secured a loan from China Development Bank worth 220 million USD to co-finance a project to update Tashkent's Thermal Power Plant. The loan is under government guarantee for 15 years with a 3 year grace period. The interest rate was equal to six month LIBOR rate plus 3.6% APR (with an average six month LIBOR rate of .687 % for the year of 2012). A 370 MW steam-gas installation will be built. The total project is for 511.8 million USD, and will also be financed by Uzbekistan's Reconstruction and Development Fund (76.2 million USD), a business loan from Synecta a.s. (68.9 million USD), Uzbekenergo (117.7 million USD), an Uzpromstroybank credit (26.9 million USD), and a credit from Japan International Cooperation Agency (2.037 million USD).</t>
  </si>
  <si>
    <t>In November 2011, the State Development Bank of China and National Bank of Uzbekistan for Foreign Economic Activity signed a loan agreement for $50 million USD to create a high tech park in the Jizzakh region of Uzbekistan. Deputy Minister for Foreign Economic Relations, Investments and Trade of Uzbekistan Shavkat Tulyaganov confirmed this at the Uzbek-Chinese Business Forum in Tashkent on March 31, 2012 and stated that construction would begin in the first half of 2013. The projects will be financed by both China Development Bank's loan and by Uzbek partners, although it is unclear whether the Uzbek funding is part of or in addition to the $50 million USD loan.</t>
  </si>
  <si>
    <t>In 2007, the ExIm Bank of China financed a 7 year, $34 million export credit for Kazakhstan to import telecommunication equipment from Huawei Tech. It is reported as having a very flexible payment schedule, but no further details. The primary recipient is Kazakh company Mobile Telecom Service LLP.</t>
  </si>
  <si>
    <t xml:space="preserve">In August 2007, Kazakhstan Aluminium Smelter (KAS), which is part of diversified Kazakh metals and mining group Eurasian Natural Resources Corporation (ENRC), signed a USD 292.8 million credit agreement with Chinese Eximbank (Export-Import Bank of China). The 10-year credit agreement will fund the construction of the Kazakhstan Aluminium Smelter facility in Pavlodar, north-eastern Kazakhstan, which has been in construction since 2005. In December 2007, the smelter facility was functioning and producing an initial capacity of 62.5 thousand tonnes of primary aluminium a year. </t>
  </si>
  <si>
    <t xml:space="preserve">In 2007 the Chinese Ministry of Public Security provided aid worth 396,000 dollars to the Kazakh Ministry of Internal Affairs. The donation included equipment for Kazakh police. </t>
  </si>
  <si>
    <t>This project is being funded by a 40-million USD loan agreement (project ID #39846) signed between Chinese and Dominican government in 2009. The construction, which cost 27 million ECD, was contracted to Shanghai Construction Group in 2011, and was completed in 2013. The State House, when completed, would house the President and would provide office space for the discharge of functions of the President, as well as office accommodation for all the commissions under the supervision of the President including the Public Service Commission, the Police Service Commission, the Integrity Commission and the Electoral Commission. After the completion of the new state house, the old state house would be transformed into a conference center. The exact completion date still needs further confirmation. This project is linked to #39846.</t>
  </si>
  <si>
    <t xml:space="preserve">Summary: On July 4, 2000, Chinese President Jiang Zemin and Emomali Rahmonov agreed at their meeting that the Chinese government would give the republic 20m yuan on a nonrepayable basis. It was underlined that the two countries saw mutually beneficial trade and economic cooperation as important. They also expressed their interest in plans to establish large joint ventures. </t>
  </si>
  <si>
    <t xml:space="preserve">In July 3, 2000, on the eve of President of China Jiang Zemin's official visit to Tajikistan, 31 buses were dispatched to Dushanbe from China. The buses had been provided under free technical aid (10m yuans). An official ceremony for handing over the buses was 4th July, with the participation of the Chinese government's official delegation. </t>
  </si>
  <si>
    <t xml:space="preserve">In 2006, alongside a host of other agreements, the Chinese Development Bank granted a $200 million USD loan to the Kazakh government for the construction of the Moynak Hydropower Plant. Construction on the plant had started in 1985 but stopped after the collapse of the Soviet Union; thanks to the Chinese loan, in 2006, construction on the power plant started anew. It is located approximately 200km from Almati, along the river Charyn, and was scheduled for completion in 2009 - it was ultimately commissioned in December 2011, with it being scheduled to operate at full capacity in Spring of 2012. The Development Bank of Kazakhstan co-financed $50 million USD of this project. </t>
  </si>
  <si>
    <t xml:space="preserve">In 2008 it was reported that China Development Bank had extended a $100 million USD credit line to the Development Bank of Kazakhstan. The current status of this project is unknown. </t>
  </si>
  <si>
    <t xml:space="preserve">In 2000, China and Turkmenistan signed an agreement for a 100 million RMB Chinese loan for the purchase of the latest Chinese drilling rigs and lifting systems for Turkmenneft and Turkmengaz. The interest rate for this 20-year loan is unknown. The current status of this project is unclear. </t>
  </si>
  <si>
    <t xml:space="preserve">In 2002, officials of China and Turkmenistan signed an agreement for a 5 million RMB Chinese grant. The current status of this project is unknown. </t>
  </si>
  <si>
    <t xml:space="preserve">In 2002, China committed an interest-free loan worth 20 million RMB to Turkmenistan. The loan would be used over 5 years for economic and technical cooperation projects. The loan would have a grace period of 10 years, and a maturity of 10 years. </t>
  </si>
  <si>
    <t>On Dec. 26, 2003, State officials of China and Turkmenistan signed an agreement for a grant of 15 million RMB (1.8 million USD) and an interest-free credit of 30 million USD (see project #40169). The grant was to be used by Turkmengaz to purchase equipment and spare parts for its repair mechanical plant. Current project status is unknown.</t>
  </si>
  <si>
    <t>On Dec. 26, 2003, State officials of China and Turkmenistan signed an agreement for an interest free loan of 30 million RMB ($3.6 million USD) and a grant of 15 million RMB (see project #40168). The loan has a maturity of 20 years. The funding was to be used by Turkmengaz to purchase equipment and spare parts for its repair mechanical plant. Current project status is unknown.</t>
  </si>
  <si>
    <t>In April 2001, China and Tajikistan governments signed a letter under which the Chinese government pledged to provide 5 million yuan to Tajikistan in an interest-free loan.</t>
  </si>
  <si>
    <t>On Jan 21, 2002, a ceremony of signing exchange notes was held with the government of the People's Republic of China providing a 5 million yuan aid to the Tajik government for buying material resources of general use and implementing projects agreed by the two sides. The document was signed by Deputy Minister of Economy and Trade Isroil Mahmudov for the Tajik side and Chinese Deputy Foreign Minister Liu Guchang for the Chinese side. The ceremony was attended by Prime Minister Oqil Oqilov, and members of the Chinese State Council, Ismail Amat.</t>
  </si>
  <si>
    <t>On October 17, 2004, 90 Chinese peacekeeping police officers arrived in Port-au-Prince, joining 35 others who arrived on September 18 of the same year, for a sixth-month peacekeeping mission in Haiti. The peacekeeping force is a part of the United Nation's mission in Haiti to secure the state after the coup d'_tat at the start of 2004, with the Chinese police officers specifically being overseen by the Chinese Ministry of Public Security and the riot squad's commander, Zhao Xiaoxun. The mission has since completed.</t>
  </si>
  <si>
    <t xml:space="preserve">April 13 2007 the United Nations says that more Chinese police have arrived in Haiti to aid its peacekeeping force (MINUSTAH) there. The 95 Chinese officers, including seven women, will be attached to the Formed Police Unit (FPU) in the French-speaking Caribbean country.The new officers, who joined a group of 30 FPU members of the same contingent that arrived April 4, bring the total number of Chinese officers in Haiti to 125. The UN said, prior to their deployment to Haiti, the officers underwent a five-month training course, covering language, shooting, driving and combat/defensive tactics. They were the fifth team of Chinese peacekeeping troops in Haiti. They had conducted their mission in Portan-Prince for 8 months and came back to China on Dec 15 2007. </t>
  </si>
  <si>
    <t xml:space="preserve">In May 2012, China and Kyrgyzstan ratified an agreement for the construction of a hospital in Osh. The Chinese originally offered 700 million USD to finance a slew of projects in Osh but ultimately granted 42 million RMB for the construction of the hospital complex, as part of an agreement in May 2012. The Kyrgyz Deputy Minister of Health at the time proposed the grant offer to a Kyrgyz Parliament subcommittee on social affairs. </t>
  </si>
  <si>
    <t>On January 16 2010, China sent 90 tonnes of earthquake-relief supplies valued at 1.9 million USD, including tents, stretchers, food, medicines, clothing and water purification equipment, to Haiti. The supplies will be dispatched by a team of 60 Chinese emergency response workers that were dispatched on the 13th of January, 2010, to assist in immediate earthquake relief. The sources suggest that the relief supplies were distributed as planned, though the weight of the supplies is questionable.</t>
  </si>
  <si>
    <t>As part of a pledged 30 million RMB humanitarian aid package, China sent aid materials to Haiti worth 13 million RMB following the earthquake that struck. The aid included earthquake relief materials, such as tents, stretchers, food, medicines, clothing and water purification equipment. This tranche of aid is the first humanitarian aid sent to Haiti by China.</t>
  </si>
  <si>
    <t xml:space="preserve">In response to the earthquake that struck Haiti in 2010, the Chinese government pledged and eventually granted Haiti 2.6 million USD in additional relief. Along with the additional money, China also pledged to send a team of 40 medical technicians to aid in disaster relief and emergency response. The aid and doctors were delivered on January 24, 2010. </t>
  </si>
  <si>
    <t xml:space="preserve">In conjunction with an additional funding package of 2.6 million USD, the Chinese government has agreed to send another team of 40 medical personnel to help assist in disaster relief in Haiti. The team will be replacing another Chinese medical team and remained in Haiti for three to four weeks. The team arrived on January 25 and left on February 29. </t>
  </si>
  <si>
    <t>On April 1, 2013, the Kyrgyz Parliament approved China EXIM Bank's preferential buyer's credit for the renovation of two roads in Kyrgyzstan. The agreement was signed December 4, 2012 and was worth 129.8 million USD, with a 20 year maturity, an interest rate of 2%, and a grace period of 9 years. The funds would help the renovation of the 127 km of the Osh-Batken-Isfana road and 25 km of the Kuaka-Balykchy road.</t>
  </si>
  <si>
    <t xml:space="preserve">Summary: On April 25, 2000 Shi Guangsheng, Chinese Minister of Foreign Trade and Economic Cooperation met with Nyam-Osorin Tuyaa, visiting Mongolian minister of external relations to sign documents on China's free petroleum aid to Mongolia. The aid was given as part of a relief package after heavy snow caused a state of emergency in Mongolia. The amount of the aid package is unclear and there are no sources confirming the aid reaching Mongolia. </t>
  </si>
  <si>
    <t xml:space="preserve">China is to provide 2m yuan as assistance to Mongolia for the prevention of foot-and-mouth disease. Foreign Minister L. Erdenechuluun and the Chinese ambassador to Mongolia, Huang Jiakui, signed a letter of exchange on 2 May. On the same day the foreign minister and the US ambassador to Mongolia, J. Dinger, signed amendments to the agreement on the implementation of US funded projects. By signing this agreement, Mongolia is eligible to receive 12m dollars worth of technical assistance from the US This assistance is earmarked for financing economic growth, implementing new projects and consolidating democratic society in Mongolia. </t>
  </si>
  <si>
    <t xml:space="preserve">Summary: In December 2001, the Mongolian government has decided to use most of the Chinese aid to build apartments for military personnel. The 38m renminbi yuan allotted for the housing project was part of a 45m renminbi aid package provided by Chinese government during the seventh meeting of the inter-government committee between China and Mongolia, which was held in Beijing in July. With the implementation of the project, 300 new apartment houses will be built between 2001 to 2003. There is no indication the apartments were ever constructed. </t>
  </si>
  <si>
    <t xml:space="preserve">In February 2010, China sent 25 tons of medical supplies worth $5 million to Haiti in response to the massive earthquake that destroyed much of Haiti's infrastructure. This is China's third batch of medical aid to Haiti under this emergency. 
STAFF_NOTE: There are conflicting reports on the estimated monetary value of Beijing's in-kind donations to Haiti. </t>
  </si>
  <si>
    <t>On March 31, 2010, China pledged an additional 10 million RMB yuan ($1.47 million USD) grant to Haiti for emergency supplies and reconstruction after the earthquake. The aid will be shipped to Port-au-Prince. Li Baodong, the Chinese permanent representative to the United Nations, made the announcement at the Haiti Donors Conference in New York. Implementation will be under the supervision of former US President Bill Clinton and the United Nations Development Program. The World Bank will be responsible for implementing a multi-donor trust fund to manage donations.</t>
  </si>
  <si>
    <t xml:space="preserve">Jan 30 2010 Chinese UN staffers donated necessities, such as tents, some food, and clean water, to a local orphanage in Haiti after the Jan. 12 earthquake. The Chinese police force working with the United Nations Stabilization Mission in Haiti (MINUSTAH) decided to make the donation after learning that the orphanage with 40 children aged between 4 months and 14 years old had to settle its minors in two small tents on the lawn of its yard and had the older children sleep with its staffers in the open air during the night for fear of lethal aftershocks. The two large tents given by the Chinese donators are big enough to house all the 40 children. </t>
  </si>
  <si>
    <t xml:space="preserve">Summary: On June 27, 2002 Chinese minister of foreign trade and economic cooperation, Shi Guangsheng, and Minister of Industry and Trade of Mongolia Ch. Ganzorig signed an agreement on economic and technical cooperation for grant aid of 10m Chinese yuan. </t>
  </si>
  <si>
    <t xml:space="preserve">Summary: On June 27, 2002 Chinese minister of foreign trade and economic cooperation, Shi Guangsheng, and Minister of Industry and Trade of Mongolia Ch. Ganzorig decided to postpone Mongolia's debt worth 28.3m convertible roubles to China belonging to 1958 and 1960 for another 10 years. </t>
  </si>
  <si>
    <t xml:space="preserve">Summary: On July 24, 2002 the Defense Ministry of China donated medical instruments worth 8million yuan to the Military Central Clinic of Mongolia. </t>
  </si>
  <si>
    <t xml:space="preserve">Summary: On June 13, 2002 the Mongolia government announced plan to buy solar power generating facilities from China by utilizing the RMB 50 mln (USD 6.04 mln) economic assistance grant promised during the Mongolian premier's visit to China in January, 2002. The Mongolian government made the decision in a governmental meeting on June 5 after discussing how to use the grant. </t>
  </si>
  <si>
    <t>On January 26, 2010, China dispatched a second batch of relief aid to Haiti. This tranche of aid is worth 12 million RMB, and stands as a part of the pledged 30 million RMB assistance package to Haiti.</t>
  </si>
  <si>
    <t xml:space="preserve">Summary: On December 31, 2002 China signed on Tuesday an economic and technological cooperation accord with Mongolia, providing 4 million US dollars in aid to the country. Wang Fukang, charge d'affaires of the Chinese Embassy in Mongolia, and Mongolia's Foreign Minister Luvsangiin Erdenechuluun signed the agreement. </t>
  </si>
  <si>
    <t>On December 13, 2002, Mongolia and China signed an agreement on the grant aid to be provided by the government in Beijing in connection with the activation of Mongolia's first free trade zone. The assistance was to be used to train Mongolian staff to be employed at the zone by Chinese experts. The document was signed by Minister of Industry and Trade Ch. Ganzorig on behalf of Mongolia and China's charge d'affaires at its Ulaanbaatar embassy, Mr. Wan Fukan for the Beijing government.</t>
  </si>
  <si>
    <t xml:space="preserve">On July 20, 2005, China and Turkmenistan signed an agreement on oil and gas cooperation that extended a low interest loan of $24 million USD to Turkmenistan for the development of its oil and gas industry. No information was found about the allocation of this fund. </t>
  </si>
  <si>
    <t>In December 2005, Turkmen Prime Minister Atamyrat Berdiyev announced that China was planning to give Turkmenistan another soft credit of approximately 650 million yuan (8.08 yuan/$1) to carry out communications projects.</t>
  </si>
  <si>
    <t>In December 2003, China provided a 25 million yuan grant to Tajikistan for the implementation of social and economic programs. he agreement was signed by Tajik Minister of Economy and Trade Hakim Soliyev and the Chinese ambassador extraordinary and plenipotentiary to Tajikistan, Wu Hongbin</t>
  </si>
  <si>
    <t xml:space="preserve">Summary: In March 2003, China sent Tajikistan 15 million yuan(two million dollars) worth of food aid as part of a humanitarian relief package. The food aid included sugar(2340 tons), rice(1200 tons) and soybean oil(320 tons). Tajikistan is one of Central Asia's poorest states, with some 80 percent of its 6.3 million population living below the poverty line. </t>
  </si>
  <si>
    <t>The exhibition called The Silk Route and Chinese Culture features silk, ceramics, porcelain, and tapestry. All in all, more than 200 exhibits. Chinese Ambassador Wu Hongbin, who opened the exhibition on Wednesday, said 'the Great Silk Route that linked the cultural centres in the huge area between China, the Mediterranean and Central Asia two thousand years ago lives on'. He expressed the hope that the exhibition will help strengthen friendship, cultural ties and trade between the two countries and their people. The diplomat said all exhibits will be donated to Tajikistan's Bekhzoda National Museum.</t>
  </si>
  <si>
    <t xml:space="preserve">In March 2003, Tajikistan Interior Ministry received no-strings aid totaling 700,000 dollars from Beijing, China. The aid was received under an agreement signed between the Tajik Interior Ministry and the Chinese Public Security Ministry. Twenty patrol cars (One source suggests 50 vehicles), special equipment, computers, laser printers, uniforms and footwear for the ministry's special subdivisions, special crime detection equipment, communication devices, night vision binoculars, cameras, metal detectors, shields, helmets and many others things were received. The Chinese ambassador to Tajikistan, Mr Wu Hongbin, and the first deputy interior minister, Police Lt-Gen Abdurahim Qahhorov, visited the Interior Ministry's department for the provision of materials and equipment. </t>
  </si>
  <si>
    <t xml:space="preserve">On February 22, 2013, Akbar Mukhiddinov reported that China Development Bank would be extending a credit of 110 million USD to the Uzbek-U.S. joint venture Rakhnamo-Nur to build a cement factory in the republic of Karakalpakstan, Uzbekistan. Details of the loan were not specified. Planned end construction date is end 2014. </t>
  </si>
  <si>
    <t>On September 9, 2011, the EXIM Bank of China and the Industrial and Construction Bank of Uzbekistam (Uzpromstroybank) signed an agreement for a 165.6 million USD loan to modernize the Angren thermal power plant in the Tashkent region. The funds are to be delivered over 20 years with a 5 year grace period. The total cost of the project is 242.6 million USD, with Uzbekenergo funding the final 75.1 million USD.</t>
  </si>
  <si>
    <t>Description: In 2013, the China Development Bank extended a line of credit to the National Bank of Uzbekistan worth of 100 million USD to encourage small enterprise and entrepreneurship development in Uzbekistan. Details about the credit line's loan terms are unclear.</t>
  </si>
  <si>
    <t>The China Development Bank provided a credit line worth $100 million to the Development Bank of Kazakhstan. This funding will be put towards infrastructure and energy projects. On April 15, 2009 in Beijing within the frames of the visit of the head of state N.Nazarbaev to the Chinese People's Republic a credit line agreement was signed between Bank of Development of Kazakhstan and State Bank of Development of China. The document was signed by Kazakhstan development bank president Zhanat Zhakanov, and Chinese development bank vice-president Gao Tzyan. According to the Agreement the State Bank of Development of China will provide the Kazakhstan development bank with $100 million USD for a ten-year term for financing of investment projects in manufacture and infrastructure.</t>
  </si>
  <si>
    <t xml:space="preserve">In April 2009, Kazakhstan's Kazakhtelecom JSC, Bank of China, and Huawei Technologies signed a tripartite memorandum of understanding aimed at implementing telecommunication projects in Kazakhstan. The purpose of the memorandum is to provide prerequisites for financing of telecommunication projects in Kazakhstan by Bank of China. Kazakhtelecom and Huawei Technologies are to take part in such projects. </t>
  </si>
  <si>
    <t>In December 2009, China Development Bank provided a $2.7 billion loan to Kazakhmys metal producer to develop a suite of large-scale copper mines. About $2.1 billion was intended to develop the Boschekul copper deposit and Bozymchak gold-copper project close to the Chinese border. The other $600 million was to be dispersed over the next three years. Overall, this investment made by China Development Bank was intended to boost copper production from Kazakhstan for Chinese customers. UPDATE (As of March 2010): The Kazakhmys companies that CDB financed were built and had high rates of production.</t>
  </si>
  <si>
    <t xml:space="preserve">In 2015, China Exim Bank has provided a loan of $374M for the construction of polyvinyl chloride (PVC) plant in Uzbekistan. In 2013, China EXIM committed to a loan of $300M when the estimated cost of this project is $470.8M. However, in 2015, the updated cost became $501.1M, and aside from the $374M that China EXIM offered, $65.9M comes from the Fund for Reconstruction and Development of Uzbekistan as loans, and $61.4M came from Uzkhimprom's own resource. This construction is to have the capacity of producing 100K tons of PVC, 300K tons of methanol, and 75K tons of caustic soda each year. The implementation period of this construction is 3 years, and its implementation is to start in December 2015. The Chinese company CAMC is the contractor of this construction. </t>
  </si>
  <si>
    <t>On February 26, 2003, Ambassador Huang Jiakui of China met the chairman of the State Emergency Commission, Defense Minister J. Gurragchaa, and informed him that China decided to grant 5 million Yuan of aid to the Bulgan, Hovsgol, Tov and Selenge provinces suffering from the severe winter.</t>
  </si>
  <si>
    <t xml:space="preserve">China granted Mongolia soft loans totalling in 300m USD. The use of the loans were to go to various sectors. The details of the loan are not specified other than that they are soft loans.Six rounds of negotiations were held between EXIM and Mongolia in July 2003 and July 2004. As of 2005 a general agreement had not been reached but the two parties had agreed that the loans would be provided for 20 years at an interest rate of 2%. </t>
  </si>
  <si>
    <t>During a visit by the Mongolian finance minister, an agreement was signed granting Mongolia 30RMB. China also provided an additional 300 Million in soft loans (ID #40250). The expected applications of the funds were not disclosed.</t>
  </si>
  <si>
    <t xml:space="preserve">A total of 18 trainees from 10 countries, including Angola, Ghana and Mongolia, received diplomas from Chinese experts on Aug 31,2004, ending their two-month training session on solar energy technologies in Gansu Province, northwest China. Gansu is China's cradle of solar energy development where the country's first solar energy research institute and first international solar energy training center are located. The 2004 International Solar Energy Training Workshop was co- sponsored by the Gansu Natural Energy Research Institute and the Asia-Pacific Research and Training Center for Solar Energy. The 18 trainees were from Angola, Ghana, Kenya, Lesotho, Mongolia, Nigeria, Romania, Rwanda, Sudan and Thailand. They systematically studied solar energy technology through class teaching, field visits and hands-on operations, said Xi Wenhua, director of the institute and the center. This workshop is held on an annual for 1-2 month /one term. </t>
  </si>
  <si>
    <t>Summary: On September 20, 2004, Chinese ambassador to Tajikistan, Wu Hongbin, presented humanitarian aid to the Tajik Ministry of Emergency Situations. The humanitarian aid consisted of tents and children's clothing. The total value of the aid is 19,000 dollars. Officials from the Tajik Ministry of Emergency Situations expressed their gratitude to embassy officials for this no-strings aid. The aid provided would be used in the event of natural disasters.</t>
  </si>
  <si>
    <t>Summary: In 2004, China donated nearly 6 million dollars to neighboring Tajikistan to help fight poverty in the Central Asian nation. Mountainous Tajikistan has a 520-kilometer (325-mile) border with its huge eastern neighbor. The two countries inaugurated their first border crossing for vehicles, goods and people in May.</t>
  </si>
  <si>
    <t>In August 2004, The Chinese embassy in Tajikistan donated 2,870 textbooks in Russian to two secondary schools in Dushanbe. 2,870 textbooks worth 1,500 dollars had been given to school number 51 and the presidential school.</t>
  </si>
  <si>
    <t>In September 2010, Bank of China Ltd. agreed to loan $232 million to the joint venture Caspi Bitum, between Kazakhstan_„Žs KazMunayGas (KMG) and Chinese Citic Group to build a bitumen (asphalt) plant in Aktau as part of the 'Production of Road Asphalt at the Aktau Plastics Plant' project. The project was planned for completion by the first quarter of 2012 at a minimum capacity of 400 tons. The plant capable of processing 1 million tons of oil and producing about 400 tons of high-quality bitumen officially opened in Aktau on Dec. 20, 2014. The project is part of Kazakhstan_„Žs Petrochemical Industry Development Program for 2008-2013. According to KMG, the total cost of the project is $290 million. CITIC Group is a strategic partner of KMG and the investor of the project. JV Caspi Bitum LLP was organized in 2009 on a parity basis by JSC Kazakhstan Petrochemical Industries (subsidiary of KMG) and CITIC KAZAKHSTAN LLP (a subsidiary of CITIC Group). JSC NSCC KazStroyService and China's CITIC Construction are contractors of the project.</t>
  </si>
  <si>
    <t>In 2011, during a high-level bilateral visit, the Chinese EXIM Bank signed an agreement with the Kazakhstan Development Bank to finance the construction of a gas chemicals plant near Atyrau for 1.38 billion USD - the construction of the plant was originally contracted out to SinoPec. However, in 2014, due to disagreements with Kazakhstan Petrochemical Industries (KPI), the contract between it and SinoPec was terminated - this does not mean that the project is stalled or that China is no longer invested in the project, given that its first phrase was financed by the Chinese EXIM Bank, and the funding remained secure. The loan has a maturity of 13.5 years.</t>
  </si>
  <si>
    <t xml:space="preserve">The Kazakhstan Development Bank obtained a 400 million USD loan from China Exim Bank to fund the construction of an electrolysis plant in Pavlodar. The loan will be used to recover the costs incurred by funds for the construction as well as the second stage of construction. </t>
  </si>
  <si>
    <t>Summary: In 2001, China sent communication equipment worth 10m dollars to Kyrgyzstan. This was free aid from ZTE. The head of the communication and information science directorate of the Ministry of Transport and Communication, K. Talypov, said equipment [telephone station] for 10,000 subscribers would be installed in Bishkek and then in other regions. China's ZTE company, and Kyrgyztelekom, a joint-stock company, concluded a cooperation agreement to deliver and assemble the equipment.</t>
  </si>
  <si>
    <t xml:space="preserve"> During a round of talks between Chinese and Kyrgyz officials, the Chinese Public Security Minister pledged a donation of police equipment and training to the Kyrgyz police. The estimated value of the equipment and training is 4 million RMB. </t>
  </si>
  <si>
    <t xml:space="preserve">During a round of talks between Chinese and Kyrgyz officials, China signed an agreement pledging Kyrgyzstan a grant of 5 million RMB for unspecified development projects. This grant follows a series of grants China has pledged to Kyrgyzstan, including a 3 million RMB grant for border control, equipment, and refurbishing the national opera. </t>
  </si>
  <si>
    <t>On September 20, 2002, the Ministry of Public Security of China agreed to hand over 1.4 million CNY worth of Jeeps and technical assistance to the Ministry of Interior Affairs of the Kyrgyz Republic. The agreement was signed by the Minister of Public Security Jia Chunvan and Ambassador of the Kyrgyz Republic to China Erlan Abdyldaev.</t>
  </si>
  <si>
    <t>As part of a multimillion dollar agreement, China pledged to grant $600,000 USD to enable Tajik students to study in China.</t>
  </si>
  <si>
    <t xml:space="preserve">On May 6, 2008, China announced a plan to give the Costa Rican government a fleet of 200 patrol cars for the purpose of public security. Current stage of the project is unknown. </t>
  </si>
  <si>
    <t xml:space="preserve">On April 11, 2002, China agreed to grant 5 million RMB (~600,000 USD) to the Kyrgyz Defense Ministry for material and technical facilities and foodstuff during a meeting between Kyrgyz Defence Minister Col-Gen Esen Topoyev and Extraordinary and Plenipotentiary Ambassador of the People's Republic of China (PRC) to Kyrgyzstan Hong Jiuyin. </t>
  </si>
  <si>
    <t xml:space="preserve">In 2003, the Chairman of the Social Fund of Kyrgyzstan met with the Minister of Labor and Social Protection of China and signed a cooperation agreement. The Chinese side will render assistance to develop a system of social insurance and hold pension reform. Officials will also exchange information and jointly research issues. </t>
  </si>
  <si>
    <t xml:space="preserve">The government of the Chinese People's Republic allocated 50 million yuans to the Kyrgyz Opera and Ballet Theater named after Abdylas Maldybaev. First Deputy Prime Minister of Kyrgyzstan Kurmanbek Osmonov, Extraordinary and Plenipotentiary Ambassador of China to Kyrgyzstan Hong Jiuyin attended the ceremony dedicated to this event. In his speech, K. Osmonov noted that 'this event testifies our ancient and lasting friendly relations with China'. Two years ago, Kyrgyzstan and China signed bilateral agreement to allocate by the Chinese government gratuitous aid worth 50 million yuans, he said. According to him, the aid aimed to modernize equipment and reconstruct the building of the Opera and Ballet Theater, which is the leading and unique cultural building of Kyrgyzstan. </t>
  </si>
  <si>
    <t>In September 2009, during a state visit by Kazakh officials to China, China agreed to provide Kazakhstan with sample equipment for solar batteries and wind turbines. The equipment will be used for renewable energy projects in the country, with the projects being carried out in the Almaty Region. A 1MW solar power plant will be built in the free economic zone 'Park IT' near Almaty and a 5MW wind power plant will be built in the Yenbekshikazakhsky district of the Almaty Region, covering an area of 25 ha.</t>
  </si>
  <si>
    <t xml:space="preserve">On May 20 2003, the Chinese Embassy in Kyrgyz handed over 5K USD to the Red Crescent Society of Kyrgyzstan as a landslide relief. This money will be used to purchase food and other necessities to the 300 families of Sogot village, Uzgen region of Osh Oblast. </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</si>
  <si>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(project ID #42193). Although the mines are operated and partly-owned by ERNC, CDB's loan was specifically for the Kazakh wealth fund.</t>
  </si>
  <si>
    <t xml:space="preserve">On July 11, 2003, China's EXIM bank committed to allocate a soft credit to build a paper mill in Kyrgyzstan. This agreement was signed 3 days before China EXIM decided to reschedule Kyrgyz's state debt of 250,000 dollars. Moreover, China EXIM allocated a soft credit of 100m yuan in April 2001 to build a paper mill in Tokmak. </t>
  </si>
  <si>
    <t xml:space="preserve"> On 14 July 2003, China EXIM has restructured Kyrgyzstan's state debt of 250,000 dollars. The debt has been restructured in pursuance of the resolution of the Paris Club of creditors on the consolidation of the Kyrgyz Republic's debt. In accordance with the agreement, the debt to be serviced (interest, plus the principal sum) is to be restructured. The sum of payments deferred between 2001 and 2004 will total 1.98m yuan (about 250,000 dollars), which is to be paid within 10 years, starting from 2007. </t>
  </si>
  <si>
    <t xml:space="preserve">On 3 September 2003, the Prosecutor-General's Office of Kyrgyzstan and the Supreme People's Procuratorate of China have signed a protocol of intent on cooperation. The Chinese side commits to provide technical aid, and mutual assistance in training and upgrading the professional level of prosecutors will also be provided. </t>
  </si>
  <si>
    <t>On October 13th 2003, the Ministry of Public Security in China made a donation to Kyrgyzstan police, and it is the third donation from China since 2001. This donation includes 50 Beijing jeeps and an equipment used in detective experiments. It is to help maintain social security in Kyrgyzstan and better protect Kirghiz and Chinese citizens living in the central Asian country from crime.</t>
  </si>
  <si>
    <t xml:space="preserve">In March 2004, an agreement stipulating numerous cooperation initiatives was signed between China and the Kyrgyz Republic. The agreement included an extradition clause as well as a Chinese pledge to expand infrastructure in the Kyrgyz Republic. Such projects included reconstruction of highways, construction of a railway under ODANAEA project, and creating a network of Silk Road transportation. To facilitate such projects, China granted the Kyrgyz Republic 30 million RMB and an additional 30 million for 'acceleration' of projects, totaling 60 million RMB. </t>
  </si>
  <si>
    <t xml:space="preserve"> On May 1, 2004, China delivered and installed equipment at the Krygryz National TV and Radio Broadcasting Corporation. These equipment is worth 5 million Yuan. STAFF_NOTE: linked to #39994</t>
  </si>
  <si>
    <t>In September of 2004, China allocated 40M RMB in the form of a grant to Kyrgyzstan to support 'reforms.' Further details were not published.</t>
  </si>
  <si>
    <t xml:space="preserve">In 2004, China agreed to send technical aid worth 300,000 USD to the Interior Ministry of the Republic of Kyrgyzstan. Furthermore, China also pledged to hand over 30,000 off-road vehicles. </t>
  </si>
  <si>
    <t>On November 30, 2005, it was reported that the China Exim Bank will provide Mongolia with $300 million USD in preferential export credits in one of a series of agreements signed with Mongolia. China has expressed interest in jointly developing major coal and copper deposits in Mongolia such as Tavantolgoi and Ouy Tolgoi in the Gobi desert. The two countries also discussed cooperation on infrastructure projects including roads, railways, energy, mining and a highway network linking Mongolia, China and Russia.</t>
  </si>
  <si>
    <t xml:space="preserve">In December 2014, China Development Bank issued a loan of 550 million USD to Uzbekistan to develop the Uzmobile national GSM-operator. However, the only portion of those loans to be disbursed is a 100 million dollar first phase that was signed with Huawei Technologies. The operator plans to install 3,900 base stations and 4,000 sets of radio relay equipment with the license capacity of 8 million numbers. The first phase covers 1,020 of those base stations with the ablility to service 2 million numbers. The 100 million usd dispersed to Huawei was matched with a 17.6 million usd contribution by the Uzbeki bank Aloqabank. That portion of the loan was for 9 years with a three year grace period and an interest rate of 6 month libor plus 3.9 percent. </t>
  </si>
  <si>
    <t>On November 30, 2013, China EXIM Bank and National Bank of Uzbekistan signed an agreement with China providing $350 million for construction of a railway tunnel linking the Central Asian nation_„Žs populous Ferghana Valley with the rest of the country. It appears the loan was disbursed in 2014. The loan period is 20 years, with a 5 year grace period and an interest rate of 2.25%. Uzbekistan Railways State Joint-Stock Railway Company signed a contract with China Railway Tunnel Group Co Ltd. to construct the tunnel. The tunnel, with a total project cost of 455 million USD, is to connect the Qamchiq pass and Ferghana Valley as part of the electrified Angren-Pap railway. As of September 2015, construction of the ground part of the Angren-Pap railway had been implemented, including construction and electrification of the two sections of the railway with a total length of 104 km on both sides of the tunnel. Construction is expected to be finished by late 2017.</t>
  </si>
  <si>
    <t xml:space="preserve">Description: In April 2014, the China Coal Technology &amp; Engineering Group (CCTEG) signed a contract with Uzbekcoal JSC to replace the existing technologies and production at Baisun and Shargun coal deposits. In particular, the CCTEG will deliver two mechanized complexes with production capacity of 450,000 tons per year each on a turnkey basis. The project also provides for modernization of the system of coal transportation. China Exim Bank will loan Uzbekistan 89.5 million USD to co-fund a coal production project as well as equity funds of the Uzbek side - $11.8 million. The project began as a result of a tender won by the China Coal Technology &amp; Engineering Group to modernize coal mining in southern Uzbekistan. </t>
  </si>
  <si>
    <t xml:space="preserve">In February 2005, China pledged 30 million RMB to the Kyrgyz Republic. The funds were to be used to repair the road between Bishkek and Manas airport. </t>
  </si>
  <si>
    <t>In July of 2005, China granted 50 million RMB to Kyrgyzstan in the form of an generic development assistance. Further details appear to not have been published.</t>
  </si>
  <si>
    <t xml:space="preserve">On Aug. 24, 2006, Turkmen President Saparmurat Niyazov has permitted its State Bank for Foreign Economic Activity to conclude a $300-million USD loan deal with the Export-Import Bank of China. The loan is to be released for 20 years at a preferential rate of 3.0% annually. In the end of the talk between Turkmen President Gurbanguly Berdimuhamedov and Chinese Prime Minister Wen Jiabao, the ceremony of signing bilateral documents was held. The Agreement on providing the lax credit for construction of new facilities and reconstruction of MaryAzot Production Association (US$ 239,358,000) and the Agreement on providing lax credit for construction of glass-manufacturing plant in Turkmenistan ($ 60,642,000). This is the first foreign long-term loan that Turkmenistan received in recent years. MaryAzot Production Association is a carbamide plant with the capacity of 400 thousand tons in the town of Mary. The 266-million-USD reconstruction project was contracted to CITIC Group, 90% of which was funded by the preferential loan provided by Chinese government aforementioned. </t>
  </si>
  <si>
    <t>On May 18, 2006, the Foreign Economic Activity Bank of Turkmenistan and China's Export-Import Bank signed a 200 million RMB loan agreement for the purchase and delivery of drilling and other equipment and for the design and construction of water cooling and softening facilities at the Dowletabat-3 (Daulatabad-3/ Dauletabad-3) gas deposit in southern Turkmenistan. This was another step in implementing the framework agreement signed on June 20, 2005 between the Turkmen and Chinese governments and part of a subsequent resolution issued by Turkmen President Saparmyrat Nyyazow. No evidence of the usage of the credit line was found. This project may be a part of the Central Asia - China Pipeline.</t>
  </si>
  <si>
    <t>In September 2006, the Ministry of Communications of Turkmenistan was planning to implement a series of projects in the telecommunications sector under a framework agreement between the governments of Turkmenistan and the People's Republic of China, in line with a special resolution by President Saparmyrat Turkmenbasy. In December 2006, EXIM Bank signed a new credit agreement to allocate the 200 million yuan long-term concessional credit line to the Turkmen Foreign Economic Activity Bank. This credit was to be used to purchase telecommunications equipment for the needs of the Ministry of Communications of Turkmenistan. The large-scale work of the country's communications workers includes the construction of new digital telephone exchanges and Farap-Turkmenabat-Atamyrat-Magdanly, Tejen-Sarahs, and Asgabat-Dasoguz fibre-optic communication lines as well as expansion of the capacity of the TM CELL (Turkmenistan cellular network) national mobile communication network and expansion of the CDMA radio access network. Once all these stations reach their rated capacity, the new line will provide high-quality digital channels of communication for 14 localities in the south of Lebap Region. Another project is a new 130-km Tejen-Sarahs fibre-optic telecommunication main line. To meet the population's growing demand for mobile communication, 84 basic stations will be installed in Asgabat and in other regions. Such stations will also be installed along the Turkmenbasy-Asgabat-Mary-Turkmenabat road to improve mobile communication. The number of users of the CDMA radio access network will rise by 10,000. The installation of 10 basic stations in Asgabat and its suburbs (Coganly, Bekrewe, Bagyr, and Bedew, as well as Arcabil settlement, the town of Abadan, and Gokdepe District) is in planning stages. No information could be found on the usage of this credit line.</t>
  </si>
  <si>
    <t xml:space="preserve">30 September 2006 Text of report by Kyrgyz Television 1 on 28 September The signing ceremony of an agreement was held today. According to the agreement, the Chinese government will provide as a grant cars worth 1.8 dollars to the Kyrgyz government for state protocol needs. The document was signed by Kyrgyz Foreign Minister Alikbek Dzhekshenkulov and Chinese Ambassador to Kyrgyzstan Hong Jiuyin. </t>
  </si>
  <si>
    <t>On June 12, 2006, China CAMC Engineering Co Ltd has concluded a deal to construct a cement production line in Kyrgystan. The plant is expected to have an output of 2500 tons of cement per day and would be completed in 2008. China Exim Bank provided 77.8 million USD in preferential export buyer's credit for the project, which is among the 900 million USD export credit provided in June. The current project status is unknown. The loan is guaranteed by Kazakhstan Turan-Alem Bank.</t>
  </si>
  <si>
    <t>On June 12, 2006, China allocated Kyrgyzstan a grant of 70 million yuans to be directed for purchasing agricultural technique, construction of schools, reconstruction and construction of roads as well as acquiring technique for the state institutions. No further information can be found to confirm the grant, and the flow class is uncertain.</t>
  </si>
  <si>
    <t>The China Development Bank signed an MoU with Kazakhstan to develop a 50 MW wind power plant in Pavlodar. The deal was signed during the Kazakhstan-Chinese Business Council meeting held at Astana on September 7, 2013.</t>
  </si>
  <si>
    <t>In 2008, China gave Costa Rica a donation of $10 million USD go to towards an emergency fund to use in case of natural disasters, and 200 vehicles for police purposes. The two governments decided to double the number of students with scholarships from China each year, to reach a total of 40 students, in order to strengthen agricultural cooperation and the issue of water resources. Along with donations, the Bank of Costa Rica, owned by the state, and the China Development Bank agreed to open a credit line for Costa Rican entity for $ 40 million in order to finance projects of small and medium producers .</t>
  </si>
  <si>
    <t xml:space="preserve">As part of high-worth agreements signed between China and the SCO, China has granted Tajikistan 7.5 million USD for the construction of the Tajik-Uzbek road. </t>
  </si>
  <si>
    <t>On Oct.13, 2008, Chinese government gave US$150 thousand in assistance to victims of the earthquake (happened in Oct.5) in the south of Kyrgyzstan, according to press service of the Chinese Embassy in Bishkek. 'We sincerely share pain and grief of family members of those who died in the quake and wish the soonest recovery to the injured,' said in the message of the Chinese Embassy.</t>
  </si>
  <si>
    <t>On November 14, 2008, Chinese Vice President Xi Jinping said in a meeting with Kyrgyz Foreign Minister Ednan Karabaev, who was visiting China, that the Government of China would extend a 50 million yuan grant to Kyrgyzstan, according to the press service of the Kyrgyz Ministry of Foreign Affairs.</t>
  </si>
  <si>
    <t>In November 2008, Chinese government announced a US$75 million soft loan for rehabilitation of Osh-Sary-Tash-Irkeshtam road during an official visit (Nov.14 - Nov.16) of the delegation of Kyrgyzstan, Kyrgyz Foreign Minister Ednan Karabaev, to China. During this official visit, Chinese government also extended a grant of 50 million Yuan to Kyrgyzstan (Project #40358). The completed rehabilitation of the OshäóñSary-TashäóñIrkeshtamäóñKaramyk corridor will facilitate regional trade and transport. To complement these investments and make them sustainable and efficient, ADB needs to help the government attract the private sector in road construction and maintenance, particularly at high altitudes and nder harsh winter conditions. In this respect, an enabling legal and regulatory framework for public-private partnership needs to be developed.</t>
  </si>
  <si>
    <t>STAFF_NOTES: Unable to confirm this project in Stage 2 In May 2008, Kyrgyz Finance Minister Kalimbetova held bilateral meetings with Chinese and Indian Foreign Ministers concerning outstanding debts owed by Kyrgyzstan to these countries. During the meeting with the Chinese delegation Finance Minister Kalimbetova said all debt issues have been tackled between Kyrgyzstan and China. The Governments of China and Kyrgyzstan signed the agreement on transforming the Chinese governmental credit worth US$7 million into a grant.</t>
  </si>
  <si>
    <t xml:space="preserve">On August 23, 2014, China gave Fiji a grant of 80 million yuan. There is no further information about this grant. </t>
  </si>
  <si>
    <t>In November 2009, China's Exim Bank provided a $74 million concessional loan to Papua New Guinea for the construction of the Pacific Marine Industrial Zone in Vidar, Madan Province. The total cost of the project was $95 million; Papua New Guinea paid for the remaining $21 million. In September 2009, Shenyang International Economic and Technical Cooperation Company was chosen to be the contractor; the project included the construction of a wharf and pier, a water and waste treatment plant, roads, and other key infrastructure. Construction began in 2011 and was completed by 2013, but the zone was not put into operation until November 2015.</t>
  </si>
  <si>
    <t xml:space="preserve">Following the signature of six agreements between China and Tajikistan, President Hu Jintao ordered the Chinese government to grant Tajikistan 70 million RMB. Further information regarding the grant is unavailable. </t>
  </si>
  <si>
    <t xml:space="preserve">China granted the Drug Control Agency of Tajikistan 4 million USD for mobile drug testing equipment to detect illicit substances in vehicles and containers. </t>
  </si>
  <si>
    <t xml:space="preserve">China has agreed to loan Tajikistan 200 million USD for the construction of a 220 kV transmission line and hydroelectric power plant across Rudaki, Penjikent, and Sogda. The loan terms are 25 years until maturity at 1% interest. SinoHydro will be constructing the plant, and the project is expected to take three years. According to International Rivers' Chinese overseas dam list, MOU was in November 2006 on joint development of water power stations; Sinohydro signed agreement with Govt of Takijistan in January 2007. China Exim Bank also expected to provide loan. CDB loan of $200 million for three years for development of 3 projects China Exim Bank also expected to provide loan. The cost of the project is $96 million. </t>
  </si>
  <si>
    <t xml:space="preserve">4 August 2008 China granted Tajikistan a total of 105 vehicles, consisting of 80 buses, 5 garbage trucks, and 20 executive cars for use during the Shanghai Cooperation Organization summit. The value of the cars is unknown. </t>
  </si>
  <si>
    <t xml:space="preserve">China will build a $300 million hydroelectric power plant in neighbouring Tajikistan to help alleviate frequent energy shortages. The agreement was reached during talks between Chinese leader Hu Jintao and Tajik President Imomali Rakhmon. The planned power plant, Nurobad-2, would have capacity of between 160 and 200 megawatts. However, it is unclear if the funds were actually disbursed, as further project details remain unclear. </t>
  </si>
  <si>
    <t>In 2009, Hu Jintao, President of the People's Republic of China, said that China will grant Kyrgyzstan 80 million yuan, during bilateral meeting with his Kyrgyz counterpart Kurmanbek Bakiev in Yekaterinburg on June 15. The president of China pointed that trade and economic relations between the countries have reached new level. The sides have discussed political, trade, economic, cultural and humanitarian cooperation as bilateral so in line of the SCO. Hu Jintao confirmed interest of China in construction of railway from the People's Republic to Central Asia through Kyrgyzstan. President of Kyrgyzstan Kurmanbek Bakiev outlined that Kyrgyz-Chinese relations were developing dynamically. He specially mentioned successful implementation of projects on construction of Osh-Sary-Tash -Irkeshtam road and Kyzyl-Kiya asphalt and concrete plant, supported by China.</t>
  </si>
  <si>
    <t>On May 27, 2006, China's State Administration of Cultural Heritage began a project that would entail sending experts to restore the front gate and pavilions in the second of the two courtyards of the Bogd Khan Palace Museum in Mongolia's capital, Ulan Bator. China donated 6 million Yuan to help to train ancient building protection professionals. The project was meant to last two years.</t>
  </si>
  <si>
    <t>Summary: On January 12, 2007 Chinese and Mongolian officials signed an agricultural assistance agreement, with China providing tractors and other irrigation facilities worth 20 million RMB (2.56 million U.S dollars) to Mongolia. Chinese Ambassador Gao Shumao signed the agreement with Mongolia's Agriculture Minister Dendev Terbishdagva. China and Mongolia have been cooperating in various agricultural fields such as personnel training, technology exchanges, equipment renovation and the introduction of agricultural programs, making various achievements, the ambassador said.</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</si>
  <si>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 agreement with Turkmenistan. The loan will be dispensed in the course of 3 years, and in return Turkmenistan will supply natural gas to China for 10 years. The project officially started in August 2010, and was completed on September 4, 2013. STAFF_NOTE: Detailed terms of the loan unknown. Also Articles indicate there may be a 3rd project that China is disscussing as of 2013.</t>
  </si>
  <si>
    <t xml:space="preserve">On May 4, 2010, China has reportedly allocated a 70 million RMB grant to Turkmenistan on the development of the social sector. </t>
  </si>
  <si>
    <t xml:space="preserve">Summary: On January 5, 2009 a new office building for the Monogolian National Chamber of Commerce and Trade was completed and handed over to Mongolia. The project was funded through $4.2million in grant money from the Chinese government. Construction had begun in May 2007. </t>
  </si>
  <si>
    <t xml:space="preserve">Summary: In 2009 the Government of the People's Republic of China pledged to give additional aid of 60 million Yuan to Mongolia. This aid will be spent on implementing projects and programs agreed between governments of the two countries. No sign the money went to a specific project. </t>
  </si>
  <si>
    <t>On August 30, 2009, Tajikistan opened the Liberty Tunnel in Dushanbe. The tunnel project was partly financed by a 38 million USD grant from China, and the Liberty Tunnel is part of the major overhaul of Dushanbe roads financed by the Chinese government and Chinese banks. Construction of the project started in October, 2006. The tunnel was originally named Sharshar Tunnel, then renamed Ozodi (freedom, liberty) Tunnel in 2014. The construction was carried out by the Chinese Railway Company. The project is part of the Dushanbe road construction and rehabilitation megaproject.</t>
  </si>
  <si>
    <t xml:space="preserve">President Hu Jintao of China has pledged a total of 85 million RMB to Tajikistan. The first 80 million RMB will be used for economic growth project, and the remaining 5 million RMB will be used for natural disaster relief. However, no further project information is available. </t>
  </si>
  <si>
    <t>On June 17, 2010, in order to help the restoration of stability in Kyrgyzstan and the normalization of living and working order in the southern region, Chinese government provided emergency humanitarian aid materials worth of 5 million RMB yuan to Kyrgyzstan. On June 30, 2010, China decided to offer another batch of humanitarian aid materials worth of 3 million RMB yuan to Kyrgyzstan. The aid materials were delivered to the southern city of Osh in Kyrgyzstan by China's relevant departments on the early morning of July 28, Beijing time. The representatives from both sides signed the transfer list at the Osh Airport. The aid materials include rice, edible oil, biscuits, black tea, milk powder, blankets, clothes, stationary and daily sanitary necessities. China hopes the aid will help Kyrgyzstan to resettle the refugees.</t>
  </si>
  <si>
    <t>In August 2010, during the official visit of Kyrgyz Foreign Minister Ruslan Kazakbaev to China, Chinese Vice Minister of Commerce Gao Hucheng and Foreign Minister Ruslan Kazakbaev signed the letters of exchange, stating that the Government of China would provide 30 million yuan grant to Kyrgyzstan for purchase of agricultural machinery. The sides have also reached consensus concerning necessary acceleration in implementation of such collaborative projects as construction of the China-Kyrgyzstan-Uzbekistan railway, opening of the secondary school in Kyrgyzstan with study of Chinese language, reconstruction of the National Hospital.</t>
  </si>
  <si>
    <t xml:space="preserve">In January 2010 the Chinese government announced to deliver 100,000 H1N1 doses of vaccine to Mongolia. Vice-Minister of Health J. Tsolmon met on 19 January with a H1N1 fighting team consisting of 14 medical doctors from the Health Ministry of China. They arrived in Mongolia to help combating the H1N1. A group of Chinese doctors worked in the National Centre for Infectious Diseases from 18 to 23 January diagnosing and treating patients free of charge. </t>
  </si>
  <si>
    <t xml:space="preserve">Summary: On January 31, 2010 China sent relief supplies to Mongolia to help it tide over the difficulties caused by the unprecedented snowfalls. This batch of supplies, included rice, food, portable power generators and quilts arrived in Mongolia's capital Ulan Bator. The total cost of the aid was 10million yuan. </t>
  </si>
  <si>
    <t xml:space="preserve">Summary: On March 16, 2010 China has donated 300 tonnes ($100,000 worth) of rice and flour to Mongolia to help fend off the effects of a bitter winter in the remote southwest of the country. The severe winter, or zud, has decimated flocks and isolated herders, especially in western Mongolia. The United Nations estimates 2.7 million livestock have died. The grain, consisting of flour and rice, was loaded onto nine trucks which were driven by 18 experienced drivers. </t>
  </si>
  <si>
    <t xml:space="preserve">In 2010, China committed to donate 100,000 doses of vaccine to Mongolia to help fight the spread of hand-foot-mouth disease in Eastern provinces. According to sources, China has produced the world's first hand food and mouth disease vaccine. It is unclear if the vaccines were ever received. </t>
  </si>
  <si>
    <t>On January 25, 2011, the Chinese government signed an agreement to provide a concessional loan to the Goroka University student dormitory construction project of the Papua New Guinea government. The project was constructed by Guangdong Foreign Construction Company. Construction began in July 2011. Four 7-story dorms were built and delivered on December 5, 2014. The project cost 170 million kina.</t>
  </si>
  <si>
    <t>On Apr.7 2011, an agreement has been signed on China allocating 5m dollars in no-strings financial aid to Kyrgyzstan to restore the south of the country. On Dec.13, 2012, the Parliament of Kyrgyzstan ratified the exchange letters between the Governments of Kyrgyzstan and China on $5 million aid for Kyrgyzstan for reconstruction of southern parts of Kyrgyzstan affected during June 2010 events. The multi-storied residential building of 66 apartments was to be built from China_„Žs funds in Osh city under the agreement.</t>
  </si>
  <si>
    <t>On Apr. 7, 2011, China's Minister of Commerce Chen Deming and Kyrgyz First Vice Prime Minister Omurbek Babanov signed the agreement between the Governments of Kyrgyzstan and China on technical and economic cooperation on April 6, reported the government's press service. Under this agreement the Government of China would provide 30 million yuan grant (216.8 million som) to Kyrgyzstan, which would be spent for implementation of technical and economic projects. Construction of railway, power export, construction of Datka substation, Datka-Kemin power transmission line, creation of Kyrgyz-Chinese Investment Fund, tractor supplies were reviewed at the meeting.</t>
  </si>
  <si>
    <t>On June 14, 2011, Kyrgyz Finance Minister Melis Mambetzhanov and President of Export-Import Bank of China Li Ruogu signed the loan agreement for the modernization of power transmission lines in southern Kyrgyzstan for $208 million, according to the Finance Ministry's press service.  The Export-IMport Bank of China extended the grace period from 5 to 7 years. The maturity period is 20 years. The concessional loan is extended at 2%. 
The project will support construction of 500 kV Datka station in Jalal-Abad and construction of 220 kV power transmission line stretching for 256.5 km. On July 29, 2011, this project was contracted to TBEA on a ceremony held in Kyrgyzstan. This project is probably linked with #39619.</t>
  </si>
  <si>
    <t>Summary: On May 4 2011 China delivered farm machinery and crop seeds to the Mongolian government to help Mongolia boost its food production. The agricultural machinery, worth 900,000 yuan (about 138,000 U.S.dollars), included middle- and small-sized tractors,seeders and weeders. The aid was delivered in accordance with an agreement reached by China, Mongolia and U.N. Food and Agricultural Organization (FAO) in 2010 to implement the South-South Cooperation program.</t>
  </si>
  <si>
    <t xml:space="preserve">On June 16, 2011 China agreed to lend $500 million to its northern neighbor Mongolia after the two countries signed a 'strategic partnership agreement' in Beijing. The loan is agreed between Mongolian Ministry of Finance and the Export-Import Bank of China. The two sides also agreed to boost economic, technological and educational ties during a meeting between Chinese premier Wen Jiabao and the Mongolian prime minister, Sukhbaatar Batbold. A condition of the agreement was a request to guarantee that Mongolia will not accept Southern Mongolians and grant any legal residency. The loan is repayable in 20 years with 2% annual interest. Repayment will begin only after the seventh year. Approximately US$200 million will be used for financing construction of the highway of the Tuul River and Yarmag Bridge. </t>
  </si>
  <si>
    <t xml:space="preserve">Following talks between China and Tajikistan, presidents from both countries signed a joint statement and an intergovernmental agreement on technical and economic cooperation, in compliance with which China will assign a 150-million-yuan grant (about 23 million U.S. dollars) for the economic development of Tajikistan. </t>
  </si>
  <si>
    <t xml:space="preserve">On August 25, 2009, it was announced that China Exim Bank loaned Tajikistan $49 million USD for the construction of the Dushanbe-Dangara road. The project costs $51.6 million USD in total, and $49 million USD of the total is Eximbank's loan and $2.6 million USD is Tajikistan's funding. The terms of the Exim bank loan are 20 years maturity at 2% interest rate with a 5 year grace period. This project is linked with another larger loan for the construction of the road, #40707. In 2009, the first phase of the road construction, which was funded with a loan of 34 million USD from Exim bank (ID #40063), was completed. </t>
  </si>
  <si>
    <t>China sent Tajikistan a humanitarian aid package consisting of 220 tonnes of rice, 120 tonnes of vegetable oil, tents, and sheets.</t>
  </si>
  <si>
    <t>Stipulated under earlier agreements, China granted Tajikistan 10 buses and 25 tractors. No further information regarding the value of the equipment was located.</t>
  </si>
  <si>
    <t>On March 16, 2012 the Development Bank of Mongolia (DBM) has been allowed to establish a loan contract of up to USD 200 million with the Export-Import Bank of China, with an aim to create a financial resource for constructing apartments for state servants. Related Minister and a leader of the DBM have been obliged to organize the construction of apartments and to give to the cabinet reports on implementation of the contract and construction process. Money equivalent to 15 per cent of the loan will be placed in the annual state budget for the construction. The loan's term is 15 years, its interest is one percent a year. The payment of loan and its interest will not be made in the first three years after the establishment of contract. Groundbreaking occurred in December of 2012, however as of 2015 full construction had not begun. At its approval in 2015, the amount of the loan was approved and finalized to be used for the New Yarmag Housing project.</t>
  </si>
  <si>
    <t xml:space="preserve">On July 5, 2012 a signing ceremony took place for a Chinese grant of 5 million RMB to Kyrgyzstan for training civil servants. The grant supports a program established by presidential decree in 2011 that would expand opportunities for Kyrgyz civil servants to study and train abroad. The current state of this project is unclear. </t>
  </si>
  <si>
    <t xml:space="preserve">In September 2012 state representatives of China and the Kyrgyz Republic signed an agreement for a grant of 10 million RMB to the Kyrgyz Republic for economic and technical cooperation. The current state of this project is unknown. </t>
  </si>
  <si>
    <t xml:space="preserve">In December 2012, it was reported that Chinese and Kyrgyz officials signed an agreement for the provision of approximately $136 million USD in loans for road repairs. The funding would be for the rehabilitation of Osh-Batken-Isfana and Bishkek-Balikchi roads in Kyrgyzstan. The details of this loan are unknown and there is no evidence that these funds were disbursed. </t>
  </si>
  <si>
    <t>In April 2012, China pledged to give Fiji more than five million US dollars (#39389)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#39389.</t>
  </si>
  <si>
    <t>China signed an agreement with Papua New Guinea to provide cash for the Sampun countryside clinic projects. July 7, 2009, Jiangsu International Economic and Technical cooperation Group, Ltd. signed the agreement to construct the project. April 28, 2010, the project was completed. STAFF: the commitment date unsure. Project value unsure.</t>
  </si>
  <si>
    <t xml:space="preserve">Description: August 6, 2006 Foreign Minister Li Zhaoxing visited Papua New Guinea and signed the 'Agreement on Economic and Technical Cooperation', the special cash assistance for Papua New Royal Police Department purchase of communications equipment and vehicles, for the Southern Highlands Province of Papua New Guinea.January 26, 2007 Abassador Wei Ruixing with Papua New Guinea Foreign Affairs and Trade Ministry Secretary-Pei Pusen signed a transfer certificate to provide $ 250,000 in cash assistance to Pakistan. Papua New Guinea Department of State and Our principal officials attended the ceremony. </t>
  </si>
  <si>
    <t xml:space="preserve">Description: On March 12th, 2007, the Chinese government and the government of Papua New Guinea to determine the exchange of notes, the Chinese government donated by the Government of Papua New Guinea 10 laptop. In Baku, Ambassador Wei Ruixing and the Papua New Guinea Speaker Jeffery Nate signed the above-mentioned donation laptops handover certificate. </t>
  </si>
  <si>
    <t>On August 10, 2009, the Chinese government donated a batch of medicines and medical devices to the Papua New Guinean Health Ministry. This donation will assist the Chinese medical team at Port Moresby General Hospital.</t>
  </si>
  <si>
    <t>On 5th January 2005, Amb. Li Zhengjun and Hon. Sir Moi Avei signed an agreement at the National Planning office in Port Moresby to kick off the 5 million RMB (2.2 million kina) donation of the Chinese Government. President Hu Jintao offered the donation to Prime Minister Sir Michael Somare at the 12th APEC Economic Leaders' Meeting in Santiago, Chile, to help PNG Government fight against the spread of HIV/AIDS across the country. The money will be used to provide Papua New Guineans with medicines and medical instruments to prevent and treat HIV/AIDS. June 27, 2006, the medicine and instruments were donated to PNG.</t>
  </si>
  <si>
    <t xml:space="preserve">On April 15, 2009, during Papua New Guinea Prime Minister Somare's visit to China, China and PNG signed framework agreements on the provision of a concessional loan of up to 800 million RMB. This was signed by Commerce and Industry Minister, Gabriel Kapris, and Chinas Vice Minister for Commerce, Yi Xiaozhun. This will be provided to the Department of Finance and Treasury to establish the Pacific Industrial Zone and to fund the students residence project at the University of Goroka. </t>
  </si>
  <si>
    <t>Description: On August 22, 2007,the Chinese Ambassador to Papua New Guinea Wei Ruixing attended the handover ceremony of the donation worth 300,000 yuan of medical drugs and devices on behalf of the Chinese government. The representatives of the Papua New Guinea, Secretary of the Ministry of Health grams Lemont Marlowe signed the transfer certificate.</t>
  </si>
  <si>
    <t>On June 4, 2007, Chinese Ambassador Wei Ruixing attended the handover ceremony of the donation of one million yuan worth of anti-malaria drugs to Papua New Guinea, and on behalf of the Chinese government and representatives of the Papua New Guinea government, the Papua New Guinea Ministry of Health Peter Bart signed the transfer certificate. Ê„„Ê„„</t>
  </si>
  <si>
    <t>The Chinese government gave a 160 million RMB grant to Mongolia in order to build a sports complex in Buyant-Ukhaa. The construction was carried out by the Shanghai Construction Group.  The Mongolian National Stadium, built by the Chinese government, covers an area of __4 hectares and a construction area of __15,304 square meters with 5045 seats for basketball, volleyball, badminton, wrestling and judo. Gymnasium started in May 2008, completed in September 2010, by the China and China Construction Engineering Design Consultants Limited design, Shanghai Construction Engineering (Group) Corporation construction.  It is unclear when the project was committed.</t>
  </si>
  <si>
    <t xml:space="preserve">Summary: On October 25, 2013 China and Mongolia on Friday signed a document that outlines key areas of cooperation for the development of their strategic partnership in the medium and long term. The document was signed by Chinese Premier Li Keqiang and visiting Mongolian Prime Minister Altankhuyag Norov to provide 1,000 scholarships for Mongolians over the next five years </t>
  </si>
  <si>
    <t xml:space="preserve">SUMMARY: In August, 2014 during his visit to Mongolia, President Xi Jinping announced that China would provide Mongolia, at no charge, with 25 translated versions of select Chinese films and TV shows in the next five years. </t>
  </si>
  <si>
    <t xml:space="preserve">Li Guixian, chairman on the Chinese side and vice-chairman of the National Committee of the Chinese People's Political Consultative Conference; and Leonid Drachevsky, chairman on the Russian side and plenipotentiary representative of the Russian president in the Siberian Federal District met to discuss fostering closer relations between their respective countries. Amongst several agreements such as a year of friendship between Chinese and Russian youth, the two sides also agreed to cosponsor a seminar on scientific and technological cooperation in Novosibirsk in June to expand scientific and technological cooperation. </t>
  </si>
  <si>
    <t>In 2013, China Development Bank and Zijin Mining Group signed a loan agreement with Tajikistan-based gold mining joint venture worth 140 million. The loan is to be used for expanding the production capacity of the mine. Other agreements signed at the meeting include two 20 million USD loans from China Development Bank and 33 million RMB to finance expansion of Tajikistan's agricultural sector.</t>
  </si>
  <si>
    <t xml:space="preserve">As part of numerous agreements signed between Tajikistan and China, the Chinese government will provide a 200 million RMB grant to Tajikistan. The grant will be used for unspecified technical and economic cooperation projects. </t>
  </si>
  <si>
    <t xml:space="preserve">Description: As part of numerous agreements signed between China and Tajikistan, China EXIM Bank has pledged a loan to the Tajik Ministry of Finance for the rehabilitation of the Regar substation. The amount and terms of the loan are unclear and no further information was found regarding the loan or construction. </t>
  </si>
  <si>
    <t xml:space="preserve">In November 2014, the Agricultural Bank of China agreed to provide Tajikistan a soft loan of 100 million USD. The preferential loan will be used for the enhancement of the agrarian sector, to finance agricultural products, and to build industrial facilities processing agricultural products, provide training for staff and develop trade in Tajikistan. </t>
  </si>
  <si>
    <t xml:space="preserve">During negotiations between Tajikistan and China, an intergovernmental agreement providing Tajikistan a grant of 300 million RMB was signed. The agreement stands as a part of sixteen new agreements signed during the negotiations. </t>
  </si>
  <si>
    <t xml:space="preserve">The State Savings Bank of Tajikistan, Amonatbok, and the Chinese Central Bank have negotiated a 20 million US concessional loan. The loan will be used for construction of the bank's new building and expansion of the bank's agricultural credit. The project's overall aim is to expand entrepreneurship and alleviate poverty in Tajikistan. </t>
  </si>
  <si>
    <t xml:space="preserve">China EXIM Bank has agreed to loan Tajikistan 56.9 million USD to construct the Vahdat-Javan railway section. This railway section is part of a larger regional railway construction that aims to link Tajikistan, Afghanistan, and Turkmenistan. Details of the loan are unclear. </t>
  </si>
  <si>
    <t xml:space="preserve">In September, 2013 officials from China's Exim Bank and the Kyrgyz Republic's Ministry of Finance signed a $400 million USD loan agreement to finance the construction of the North-South alternative road in Ala Archa. This loan would fund the first of three phases, with the total cost of the project estimated at $850 million USD. Implementation of this project was contracted to China Road and Bridge Corporation, and construction began in 2014. The aim of this international North-South transport corridor is to reduce trade costs and connect Russia, Central Asia, Iran, and India. As of 2015, phase 1 was still in implementation, and an agreement had been signed for the financing of phase 2. </t>
  </si>
  <si>
    <t>In September, 2013 Chinese and Kyrgyz heads of state signed agreement for a China Development Bank $10 million USD loan to RSK Bank of Kyrgyzstan. This funding would be used for an unspecified investment. The current state of this project is unknown.</t>
  </si>
  <si>
    <t xml:space="preserve">In September, 2013, Chinese and Kyrgyz officials signed a series of economic and technical cooperation agreements, one of which would provide a $32.7 million USD for the implementation of development projects. The current state of this project is unknown. </t>
  </si>
  <si>
    <t>On June 17, 2014 Vice Prime Minister Tairbek Sarpashev announced that a Chinese bank would extend a $15million concessional loan to RSK bank for development of greenhouse facilities. The overall contract sum is $25 million.</t>
  </si>
  <si>
    <t xml:space="preserve">Summary: On July 18, 2014 First Vice Prime Minister Taiyrbek Sarpashev said that a $50 million grant had been apportioned by China to Kyrgyzstan. 300 million Yuan was offered on a grant basis for the execution of social projects. The Government would distinguished priority sectors, to which these means will be allocated. </t>
  </si>
  <si>
    <t>Summary: On October 7, 2014 the Ministry of Emergency Situations received building materials in the amount of 9.3mil som($171.1thousand). The building materials were received through the Chinese grant in the framework of the agreement on economic and technical cooperation between the Government of Kyrgyzstan and the Government of China signed on 13 September, 2005. The Ministry of Emergency Situations was instructed to use the materials while carrying out emergency repair works and other emergency operations in the areas and settlements.</t>
  </si>
  <si>
    <t>In August 2002, the Industrial and Commercial Bank of China and Russia's Vneshtorgbank (VTB) signed a 200 million USD credit line to purchase Chinese equipment for the gold-mining and timber industries and to finance purchases of Chinese products by Russian importers.The agreement will span 10 years with insurance provided by Sinosure. This is one of 3 agreements VTB signed with Chinese banks, at the time. In 2010, ICBC and Russia's VTB increased the credit line from USD 200 to 500 million. STAFF_NOTE: Updated transaction amount of $500 million included in project #43020</t>
  </si>
  <si>
    <t>On November 24, 2010, Russia and China signed a loan agreement at the fifth Russian-Chinese economic forum between Vnesheconombank (Bank for Development and Foreign Economic Affairs) and the State Development Bank of China on attracting funds to finance the construction of a woodworking complex in the Khabarovsk Territory worth $361.5 million USD. No further information on the loan could be found. Financial value not included because it is unclear what is the proportion coming from China and also unclear whether $361.5 million is the total financed amount or only a partial amount.</t>
  </si>
  <si>
    <t>On November 24, 2010, Premier Wen Jiaobao witnessed the signing ceremony between Metropol Group of Companies and Metallurgical Corporation of China at the Fifth Russian-Chinese Economic Forum. The Chinese side committed to take part in the construction of Ozerny GOK, a mining and processing complex, and to purchase the plant's products. The construction of the plant is estimated at $1.33 billion USD, but it is unclear whether China completely funded the construction.</t>
  </si>
  <si>
    <t xml:space="preserve"> An agreement was signed on December 6, 2007 between the Russian State Professional and Teachers_„Ž Training University and the Chinese Radio International (CRI) at an opening ceremony of the first Confucius radio classroom at the The Russian State Vocational Pedagogical University (RSVPU) in Yekaterinburg, Russia with Chinese cabinet member Chen Zhili -the co-chairwoman of the Russian-Chinese commission on cooperation in education, culture, health and sport -as an honorary guest. The radio classroom at RSVPU will be to teach Chinese language and culture </t>
  </si>
  <si>
    <t xml:space="preserve"> On December 5, 2012, representatives from the Chinese Embassy to Russia and the Chinese Ministry of Culture attended an opening ceremony for a Chinese Cultural Center in Moscow. The center is launched to educate Russian people in Chinese calligraphy, paper-cutting, language, painting, and martial-arts. Additionally, the CCC holds Chinese film and other artistic mediums presentations. </t>
  </si>
  <si>
    <t>On October 31 2009, Russian gas company Rosneft withdrew $10B USD of its $15B USD loan from the CDB. The rest of the loan is expected to be delivered in 2010. The loan will help Rosneft run its operations, including the annual supply of 15 million tonnes of oil to China for a period of 20 years starting in 2011. Rosneft expects to pay an average of 5.69% annual interest on the $15 billion over 20 years.</t>
  </si>
  <si>
    <t>On December 21st, 2009, the handover ceremony was held for Chinese government aid to Papua New Guinea capital area with fitness facility project. Papua New Guinea Governor in his speech thanked the Chinese government to provide aid and support to help the government implement the Capital Region outdoor sports fitness programs, fitness, recreation place for children in the capital Region.</t>
  </si>
  <si>
    <t>On March 16, 2005, the groundbreaking ceremony was held in the village of Baba for a highway projects in Papua New Guinea Baba Lilly. China aids to build the highway. The road construction side of Beijing Municipal Corporation project team manager also participated and made a statement.</t>
  </si>
  <si>
    <t>In 2005, China committed a $10.3 million USD grant package to Papua New Guinea. This funding would go toward the extension of the computer building at the University of Technology in Lae, Morobe Province, and the extension of students' dormitories and staff houses at the Vudal University in the East New Britain Provinc. Chinese government granted free techical assistance to the renovation of the mansion of the Governor-General of Papua New Guinea. Guangdong Construction Engineering Group Corporation was in charge of the construction of the Governor Mansion project, including the residential houses for officials and the the reception lobby. The construction was started in January 2007. The lobby was completed on 2007 May 31, and the whole project ended in Dec 2007. The hand over ceremony was held on Feb 20 2008. On Feburary 1, 2008, China handed over K23mi worth of buildings. Guangdong Foreign Construction Company implemented this project. #39284 On April 1, 2005, Chinese Ambassador Li Zhengjun, who was guest speaker at Unitech's 37th graduation in Lae, made a commitment for the Chinese Government to fund the construction of a new building to house the mathematics and computer department to replace the one that was burnt down several years ago. Primary and detailed design for the new building had been completed and work on the site was expected to start before September. The project was implemented by Guangdong Foreign Construction Company. It was actually started March 25, 2006 and was completed on January 10, 2008.</t>
  </si>
  <si>
    <t>On Oct. 23, 2015, the two story-state of the art school building for Siumu Primary School was officially opened. The total cost of the work was 5 million Samoan Tala which was constructed by Hunan Construction from China for 18 months. The new school building include 16 classrooms, a multi-function hall, 5 office rooms, a boardroom, a fitness room, a computer lab and a library. The ceremony was attended by Members of Cabinet; Speaker of the House, Afioga Laaulialemalietoa Leuatea Polataivao; Leader of the Opposition Party, Afioga Palusalue Faapo II; Members of Parliament; ChinaÍs Ambassador to Samoa, Mr Xue Feng Wang; Representatives of the Hunan Construction Company; members of Siumu district, teachers and students. Funding reportedly came from a 13.3M grant given by China in 2012 (see linked project ID #37736).</t>
  </si>
  <si>
    <t xml:space="preserve">On September 23, 2007, the Chinese Government agreed to provide grant aid of US100,000 dollars to the Dominican government for disaster relief for the country as a result of damage caused by hurricane Dean. </t>
  </si>
  <si>
    <t xml:space="preserve">A loan from the Chinese EXIM bank funded the building of a Ministry of Education Building on Nikao (Rarotonga), Cook Islands (territory of New Zealand). The loan was signed in 2007 and construction took place from 2011-2012. The conditions of the loan include a 2% interest, 5 year grace period, and a 20 year maturity rate. The cost of the project was $950k. Construction was done by Mike Rennie Builders, a local company. The new two-story building includes offices, conference rooms, and training facilities. This project was funded together with project #37877 for the Telecom Sports Arena. The project has been completed. 
STAFF_NOTE: There is some discrepancy in transaction amount with sources ranging between $950k and $1.1mil. </t>
  </si>
  <si>
    <t>On June 3, 2013, President Xi Jinping and President Laura Chinchilla signed an agreement for a loan of 100 million USD to finance the change of the fleet of buses and taxis of Costa Rica by vehicles using clean technologies such as electricity, gas or hybrid. These funds would also provide for the purchase of trains.</t>
  </si>
  <si>
    <t>In March 2012, The Government of Antigua &amp; Barbuda and the People_„Žs Republic of China have signed four agreements centred on economic and technical co-operation. One of the agreements is for a grant for the construction of the Five Islands Secondary School for an amount of 30 million RMB, while another is for the maintenance of the Sir Vivian Richards Cricket Stadium for an amount of 6.4 million RMB (see project ID #39786). On November 17, 2013, a ground-breaking ceremony was held for the Five Islands Secondary School. China Civil Engineering Construction Corporation (CCECC) was responsible for the construction. In August 2014, Prime Minister Gaston Browne, who was on an official visit to Beijing, officially informed the principals of CCECC of his Government's desire that China will provide 18 million USD to convert the Five Islands Secondary School now under construction into the University College of Antigua and Barbuda. He noted that the new proposal will include student dorms, an expanded library, expanded ICT facility, Olympic size swimming pool and tennis courts. No follow-up reports has been found regarding to the status of the project, but during a ground-truthing trip to Antigua, AidData found that the project construction is 95% complete and the school is set to open in September 2016. However, it is unclear whether Chinese only funded the buildings or whether they are involved in running the school/university or funding part of the start up for said school.</t>
  </si>
  <si>
    <t xml:space="preserve">In 2008, China donated 200 police cars to Costa Rica. </t>
  </si>
  <si>
    <t>On May 6, 2008 the Chinese Development Bank and the Costa Rican Development Bank spoke of establishing a line of credit worth $40 million USD to finance small and medium projects in Costa Rica. In an article in November, 2008 the project was mentioned again and said it was going to occur. STAFF_NOTE: There is no indication the project occurred.</t>
  </si>
  <si>
    <t>On May 6, 2008, the Chinese government announced it's intent to double the number of scholarships for Costa Rican students to study abroad in China to 40. The scholarships are intended to build on agriculture cooperation and hydraulic techniques.</t>
  </si>
  <si>
    <t xml:space="preserve">In 2014 China pledged to construct the National Training Institute at Levy Mwanawasa General Hospital which would increase the number of training institutions for health personnel. In 2015, China committed to a full expansion of the hospital worth 90 million USD. This will include equipping the hospital with technical equipment. </t>
  </si>
  <si>
    <t xml:space="preserve">On April 2, 2014 communication technology firm Startimes formalized a US$133-million deal for the implementation of the Mozambique broadcasting digitalization program. The agreement would see the construction of 24 transmission stations and digital installations for the public broadcasters, Radio Mozambique and Mozambican Television (TVM). Transport and Communications Minister Gabriel Muthisse signed on behalf of Mozambique while Startimes chairperson Pang Xinxing represented the Chinese firm. According to Muthisse, the total cost of the migration from analogue to digital broadcasting is estimated at US$300 million. The Startimes deal was sponsored through a loan from the Export Import bank of China. The global deadline set by the International Telecommunications Union for the transition from analogue to digital broadcasting is 17 June 2015. </t>
  </si>
  <si>
    <t>In 2007, China announced that it would fund and construct a new presidential palace in Maputo. The loan was arranged by the Chinese government, and its financial value has not been made public. On January 24, 2014, Mozambique's President Armando Guebuza inaugurated a new Chinese-built presidential office complex in the capital. Officials have not disclosed the building costs, which were financed through the loan arranged by the Chinese government. China's Foreign Economic Construction Corporation (AFECC) built the two-story complex in 18 months.</t>
  </si>
  <si>
    <t xml:space="preserve">On January 21, 2014 China donated 85 pre-fabricated houses and portable toilets for victims of torrential rains that killed 18 people and displaced 15,000 others in Mozambique. The donation was handed to MozambiqueÇs relief agency, the National Disaster Management Institute (INGC) on Monday at a ceremony officiated by State Administration Minister, Carmelita Namashalua. Chinese ambassador Li Chunhua, who delivered the gift, said his government would continue to support Mozambicans whenever they are in need. The exact transaction value of this aid is unknown, as it was an in-kind donation. </t>
  </si>
  <si>
    <t>In April 2013, the government of Grenada said China had earmarked $31.49 million for the rebuilding of Grenada's Athletic and Football Stadium. The 18-month stadium project will include a complete redo of the football field and athletics track and 7,000 permanent seats, in addition to the existing bleachers. When completed, the stadium will include a pyramid shaped roof, a new eight lane Mondo track and aspects of 'green technology'. The stadium will replace the current structure, which was severely damaged by Hurricane Ivan in 2004. Subsequent reports indicated that the project itself cost EC $68 million ($25.19 million USD). A ground-breaking ceremony was held on December 17, 2013. China State Construction Engineering Company (CSCEC) finished construction on October 15, 2015, and the stadium was officially handed over on January 23, 2016. STAFF_NOTE: Not to be confused with project #39889</t>
  </si>
  <si>
    <t xml:space="preserve">The Chinese government donated two Chinese-made ferries to Guyana worth approximately 14.4 million USD. The ferries will be used for transportation of people and goods across the Essequibo River. </t>
  </si>
  <si>
    <t xml:space="preserve">On March 5, 2014 the Export and Import Bank of China signed an agreement with Zambia's Ministry of Finance for a concessional loan of $41 million USD. The terms of the loan were be 20 years with a grace period of 7 years and an interest rate of 2%. The loan will be used to fund the construction of a 120 km power transmission line between Kariba North and Kafue West. The project is being implemented by SinoHydro. The World Bank is also funding this project. </t>
  </si>
  <si>
    <t>On May 15, 2014, a contract for the supply 18 passenger coaches and 4 locomotives was signed in Dar es Salaam between the Tanzania-Zambia Railway Authority (TAZARA) and the Chinese Civil Engineering and Construction Company (CCECC). This equipment was purchased through the 15th Protocol of Economic and Technical Cooperation (15th Protocol), a trilateral loan agreement that was signed by the governments of China, Tanzania and Zambia on 26 March 2012 (see project ID#30288). By November 10, 2015 TAZARA received four new diesel-electric mainline locomotives and 18 new passenger coaches valued at US$22.4 million from the Chinese government. The transaction amount is captured under project ID#30288 instead of this project.</t>
  </si>
  <si>
    <t xml:space="preserve">On June 15, 2015 Chinese Vice President Li Yuanchao and Zambian Vice President Guy Scott signed a bilateral agreement on a loan rate zero to $32 million and a grant of the same amount for the development of ZambiaThe funds will be used to improve Zambia's water supply network in rural areas, to develop its only international airport, located in Lusaka, and improve the education system. Linked to Project ID #40890 </t>
  </si>
  <si>
    <t>On June 15, 2014 Chinese Vice President Li Yuanchao and Zambian Vice President Guy Scott signed a bilateral agreement on a grant worth $32 million USD and an interest-free loan of the same amount for the development of Zambia. The funds will be used to improve Zambia's water supply network in rural areas, to develop its only international airport, located in Lusaka, and improve the education system Linked to Project ID #40889</t>
  </si>
  <si>
    <t xml:space="preserve">On June 19, 2014 Zambian Finance Minister Alexander Chikwanda and Chinese Deputy Minister of Commerce, Li Jinzao signed a framework loan agreement for a concessional loan for the upgrade of the Kenneth Kaunda International Airport. In 2015 it was reported that China's Export Import Bank would loan $360 million USD to finance the construction of the airport. The implementing organization for this project is China Jiangxi International, and the project is to be completed in 2018. In 2015 it was reported that the Exim Bank had disbursed $108 million USD of the funding. In 2015, controversy was associated with China Jiangxi's contract, and a Zambian company sued the Chinese contractor for non-payment for an environmental impact assessment. There were also reports that $25 million USD of the project was unaccounted for, and was eventually written out of the contract. </t>
  </si>
  <si>
    <t xml:space="preserve">In 2014 a team of 140 Chinese experts were conducting a close investigation to establish the problems that are afflicting Tanzania Zambia Railway Authority in order to improve the railway line and its running authority. These inspections have come because Tanzania and Zambia have agreed to decentralize and transform the Tazara operations by making it operate 'commercially and profitably.' The Minister for Transport, Dr Harrison Mwakyembe, told a press conference in Dar es Salaam that under the new modality, each country could run its business, saying the new modality allows a partner state to run trains without consulting another. The governments of Tanzania, Zambia and China built the railway. It provided the only route for bulk trade from Zambia's Copperbelt to reach the sea without having to transit white-ruled territories. The commitment date for this project is unknown. </t>
  </si>
  <si>
    <t>In 2000, China signed an agreement with Lebanon to donate $600,000 that would be used for several educational projects. The funds were used to connect schools in the south with the rest of the country's education network. The project has a strong emphasis on adopting new technology to improve educational quality in Lebanon. The agreement also hinted towards a broader joint economic committee for communication and computer technology.</t>
  </si>
  <si>
    <t>In 2002, China donated landmine detection equipment to Lebanon.  The initial agreement was signed in 2001.  The equipment includes 50 mine detectors and 100 protective jackets.  The value of the equipment is unknown, but a NGO source aggregated landmine equipment donations from China to both Eritrea and Lebanon at $3 million. No financial value has been found for only Lebanon, but China spent $3 million on equipment donations to both Eritrea and Lebanon.</t>
  </si>
  <si>
    <t xml:space="preserve">In 2014 it was reported that China loaned $60 million USD to Zambia to fund a Chinese medical team project. The $60 million to finance this project was loaned to Zambia by the Chinese government at a low interest rate. Aviation Industry Corporation provided specially outfitted vans for the project, allowing the medical teams to visit various villages and perform 21,000 operations in two years. The commitment year for this project is unknown. </t>
  </si>
  <si>
    <t>In August 2014, China committed to help African countries develop renewable energy industries following a new partnership between China, Denmark, Ghana, Zambia and the United Nations Development Programme in Beijing. The Renewable Energy Technology Transfer project will ensure that Chinese renewable energy technologies are _„ñoptimally responding to priorities and needs' in the two African countries, and that critical skills needed to make such technologies actually work on the ground are transferred and developed, according to the UNDP in China. Under the plan, Denmark will provide 29.25 million Danish krone (US$5.4 million) as the initial funding for the project. According to Xu, the joint effort to help with new energy development in Africa will not focus on hardware transfer, but will instead create conditions required to make adoption of renewables more effective. The new partnership will also seek to remove barriers and strengthen local capacities to respond to national priorities and meet local needs. The move is expected to _„ñempower' people in Ghana and Zambia, where a large proportion of people, especially those living in poverty or living in rural areas, do not have access to an electricity grid.</t>
  </si>
  <si>
    <t xml:space="preserve">On August 25, 2014, H.E. Mr. Yang Youming, Chinese Ambassador to Zambia hosted a farewell reception for 37 Zambian students who have won the 2014-2015 Chinese Government Scholarships. The value of these scholarships are unknown. </t>
  </si>
  <si>
    <t xml:space="preserve">In 2003, China provided a $5 million interest free loan to the Lebanese Council for Planning and Development for the construction of fisheries near Tyre. The deal was part of a series of national projects being backed by China. 
</t>
  </si>
  <si>
    <t>In 2003, China signed an agreement with Lebanon to finance greenhouses for agricultural production in the Bekaa Valley. The project is worth $1 million and was reported as an interest free loan. This agricultural development project is part of Lebanon's Council for Planning and Development's initiative to get Chinese backing for several national projects.</t>
  </si>
  <si>
    <t>In 2003, China agreed to finance a Lebanese project that aims to integrate data processes and flows of all government ministries and organization. China would provide a grant of $180,000. The other purpose of the project is to allow the public to also access the information that is to be aggregated across the entire Lebanese government. The Chinese grant would finance the equipment and software required.</t>
  </si>
  <si>
    <t xml:space="preserve">On 20th November 2014, Yang Youming, Chinese Ambassador to Zambia, attended the handover ceremony for the Ng_„Žombe Early Childhood Development Center. Under the framework of _„ñChina-Africa People-to-people Friendship Action_„, the Chinese Embassy partnered with the Child Fund Zambia in supporting the Ng_„Žombe ECD Center by providing fund to purchase teaching and learning materials, install outdoor play equipment and drill a borehole for the children to have access to clean and safe drinking water and reduce the risk of being infected by water borne diseases. The value of this grant is unknown. </t>
  </si>
  <si>
    <t>In 2014, Zambian, Kenyan and Tanzanian Governments accomplished the signing of a power inter connector memorandum of understanding (MOU) project on Monday in Livingstone to spell out principles concerning the ties involving the three Governments of Africa. Zambian Government promised to accomplish the Zambia-Kenya-Tanzania power interconnector project worth USD 1.2 Billion intended for bringing connection between the Eastern African Power Pool (EAPP) and the Southern African Power Pool (SAPP). The project will encourage power trade, improve security of electricity supply and promote regional trade after the completion of the same. The ambitious project is likely to be initiated in December 2015, with the completion date set for December 2018. The project was funded by multiple sources, including local governments, World Bank, African Development Bank, and China Development Bank. Specific amounts of contribution are unknown, except that AFDB is providing a 145 million USD loan. AFDB provided a loan, so the funding from CDB should be a loan as well.</t>
  </si>
  <si>
    <t xml:space="preserve">In 2006, China provided humanitarian aid to Lebanon in the midst of the conflict with Israel. The aid was worth $2.5 million and consisted of 150 tents, electric generators, medical equipment, and bedding. The aid was provided through the Chinese military. </t>
  </si>
  <si>
    <t xml:space="preserve">During talks between the Syrian and Chinese vice-president, an agreement was signed in which China pledged to loan Syrian 30 million RMB interest-free. The loan will be used for unspecified development projects. No further information on the loan was found. </t>
  </si>
  <si>
    <t xml:space="preserve">In 2012, China said they would provide humanitarian to both Lebanon and Jordan(#44962)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 </t>
  </si>
  <si>
    <t>As part of two financial agreements signed between China and Syria, China has pledged to give Syria a ten-year, 30 million RMB loan to finance numerous projects within Syria. As part of the agreement, China has also pledged to grant Syria 10 million RMB for unspecified projects as well - see project ID #40953 for more information.</t>
  </si>
  <si>
    <t xml:space="preserve">The Chinese Embassy donated 400 books on Chinese history and culture from the Chinese Ministry of Culture to the Syrian national library. The donation comes as part of a greater Chinese effort to build a cultural relationship with Syria. </t>
  </si>
  <si>
    <t>In 2013, state-owned CCTV agreed to provide a year's worth of technical assistance to Lebanese TV broadcasting firm, Tele-Liban. The company was in a bad state and sought technical consulting from foreign firms. There is no indication of a financial transaction or equity deals.</t>
  </si>
  <si>
    <t xml:space="preserve">In 2013, a Chinese engineer brigade, part of a UN peacekeeping force, were on a mission to clear landmines in Southern Lebanon. The landmines were remnants from the conflict in the region in 2006. China has previously sent money and equipment to Lebanon specifically for clearing landmines in the past. </t>
  </si>
  <si>
    <t>China and Jordan signed a $600,000 USD grant agreement on November 15, 2001. The grant will be used for developing Jordan's governorates, focusing on education, health and infrastructure projects, according to Jordanian Minister of Planning, Bassem Awadallah.</t>
  </si>
  <si>
    <t>The vice-president of the People's Republic of China, Hu Jintao, and Jordanian Prime Minister Ali Ab-al-Raghib signed an agreement of economic and technical cooperation by which China is expected to offer a 10 million RMB grant (more than 1,250,000 dollars) to Jordan. The usage of this grant depends on consultation between the two sides and on the Jordanian side's demands, according to Minister of Planning Jawad Hadid, who signed the agreement.</t>
  </si>
  <si>
    <t>On March 15, 2001, the Chinese government donated 12 home-made computers to Jordan's Ministry of Culture as part of cultural aid to the kingdom. At a handover ceremony in Amman, Chinese Ambassador to Jordan Qiu Shengyun said that the donation of the computers served as a token of Chinese friendship towards the Jordanian people. The computers labelled 'Legend,' valued at 200,000 RMB (23,800 U.S. dollars), were donated by the Chinese Ministry of Culture.</t>
  </si>
  <si>
    <t>On March 30, 2003, the first batch of humanitarian aid from the Chinese government for Iraqi refugees was shipped to Jordan, according to China's Ministry of Commerce. The aid includes 500 tents, each four meters long, three meters wide and 2.5 meters high. The first batch of 100 tents were transported by air to Jordan from Urumqi, capital of northwest China's Xinjiang Uygur Autonomous Region. The remaining 400 tents were sent to Jordan in batches in early April. The tents were then distributed by a Jordanian welfare organization.</t>
  </si>
  <si>
    <t>In 2002, Chinese government commits to help Jordan to build a hospital for civilians' use. The construction started on April 23, 2008 and was completed in 2010. This project is funded by an interest-free loan provided by the Chinese government. And the project is implemented by Chongqing International Construction Corporation (CICO). The transaction amount is unknown.</t>
  </si>
  <si>
    <t>On October 19 2003, Chinese government commits to help Jordan build the Ma'an Industrial Estate. This project was completed on April 4 2006. The total amount of the project was 70.76 million yuan, of which 4.3 million yuan was grant, and the rest was in the form of a 66-million interest-free loan. Projects, including high water towers, sewage treatment plants, municipal drainage network for the construction of power grids and communication networks, can provide 35 acres of water, electricity and communication systems equipped industrial and commercial land. Chinese companies were in charge of the construction.</t>
  </si>
  <si>
    <t>On October 19, 2003, the Chinese government committed to help Jordan build the Ma'an Industrial Estate. This project was completed on April 4, 2006. The total cost of the project was 7,076 million yuan, including a 4.3 million yuan grant and a 66-million interest-free loan. China helped construct projects such as high water towers, sewage treatment plants, municipal drainage network for the construction of power grids and communication networks, provision of 35 acres of water, and electricity and communication systems equipped with industrial and commercial land. Chinese companies were in charge of the construction. This is the 5th Industrial Estate in Jordan.</t>
  </si>
  <si>
    <t>People approved by the Lebanese Government, participated in training courses in China and returned on September 29, 2007. The training course involved exchanging ideas and views with experts and officials from other developing countries.</t>
  </si>
  <si>
    <t xml:space="preserve">In 2007, it was reported that China would extend 86 million RMB ($11.3 million USD) in loans to Syria for the construction of a bridge on the Euphrates River. No further reports on this project could be found. </t>
  </si>
  <si>
    <t>On May 1, 2003, the Bingol province in eastern Turkey experienced a 6.4 magnitude earthquake, killing more than 170 people and injuring 500. After the earthquake, Chinese Ambassador to Turkey Yao Kuangyi donated $30,000 USD to the earthquake zone land on behalf of the Chinese government.</t>
  </si>
  <si>
    <t xml:space="preserve">China granted Yemen the NO. 48 Model Hospital project (the Friendship Hospital) in Sana'a in 2008. The principle design investigation for the project was finalized by a MoU between the two countries in 2009, the third phase of the project started in 2010, and the project was inaugurated in 2014. The project was worth $15 million USD (with third phase of the project worth $8 million) and a capacity of 120 beds and would provide various medical services for the troops and the public. Other projects related to this project include #41002 and #41003. </t>
  </si>
  <si>
    <t>China granted Yemen the National Grand Library project in central Sana'a in 2008. The library is located near the Al-Tahrir Square and the Yemen Military Museum. The Grand National Library is to be built on 80,000 M_, amounting to $40 million. It includes a theater of 800 seats capacity, halls for meetings and a floor only for scripts and historical documents in addition to libraries for people with special needs. The exact transaction value and flow type is unknown. The construction of the project started in Jan, 2013, and the project is complete.</t>
  </si>
  <si>
    <t xml:space="preserve">In 2014 Chinese counsellor Zhang Fengling visited the construction field of the solar lighting project which was under Chinese government help. The project was constructed by Huawei Technologies. STAFF: no more information found. </t>
  </si>
  <si>
    <t xml:space="preserve">In 2008, China granted Yemen updated equipment for a textile factory in Sana'a, with full installation and commissioning. The first work team of engineers dispatched from China Machinery Industry Group Co., arrived in SanaÍa to implement the updated equipment in the textile factory. No further information on the transaction amount was available. </t>
  </si>
  <si>
    <t>China sent to Yemen 8 sets of container inspection machines in 2008 under concessional loan. Each set of the machines are individually installed in 2 inland port and 6 costal ports in Yemen. After hand-over, the provider, Qinghua Tongfang View-vision Technology Co., Ltd. will keep going to take the responsibility for the technical support and service. STAFF_NOTE: the original article also mentions a soft loan, not sure if it should be recorded. Single source, no further information found.</t>
  </si>
  <si>
    <t>China sent a medical team of 14 people to the Friendship Hospital in Yemen in Dec, 2014. Projects related to this hospital includes construction of the hospital (#40996) and sending equipment (#41003).</t>
  </si>
  <si>
    <t>China provides medical equipment and furniture worth of $5 million for the Yemeni-Chinese Friendship Hospital in SanaÍa in 2013. The agreement was signed by Minister of Planning and International Cooperation Mohammed al-Sa'adi and Chinese ambassador to Yemen Chang Hwa in Jan, 2013. The handover ceremony of equipment took place in Oct, 2013. Other projects related to this hospital includes construction of the hospital (#40996), and sending medical teams (#41002).</t>
  </si>
  <si>
    <t>China granted Yemen office equipment, with the handover ceremony took place in Sana'a in 2013. No financial details found.</t>
  </si>
  <si>
    <t xml:space="preserve">In 2011 a handover ceremony was held for a donation of computers, printers, and other equipment to Lebanon's Ministry of Foreign Affairs. The value of this donation is unknown. </t>
  </si>
  <si>
    <t xml:space="preserve">In March, 2010 China granted 600 sets of solar water heaters to Lebanon. This donation was intended to ease the effects of power outages and encourage clean energy use. The value of this donation is unknown. </t>
  </si>
  <si>
    <t xml:space="preserve">In 2003 China donated computer equipment to Lebanon's Ministry of Finance. The donation was intended to assist Lebanon's national tax collection system. The value of this donation is unknown. </t>
  </si>
  <si>
    <t>July 21, 2003, China has provided aid to the Government of Lebanon Agreement exchange of notes ceremony held in Beirut, the Lebanese government ministries, central banks, as well as in Lebanon, representatives of the World Bank and the International Monetary Fund attended the ceremony of exchange of notes. It is reported that China's assistance to the Lebanese Central Bank will be used to provide information network equipment, including servers, routers, LAN switches, etc., to help Lebanon national statistical database project. (It is reported that the project is the participation of international financial institutions, the establishment of a Lebanese part of e-government projects, mainly used to connect the various government ministries, to collect macro-economic statistics, processing and analysis. The project will government macroeconomic policy-making, as well as international economic and exchange of information play an important role.</t>
  </si>
  <si>
    <t xml:space="preserve">On Dec. 15, 2003, Jordanian Planning Minister Bassem Awadallah and Chinese Ambassador Chen Yong Long signed four economic and technical cooperation agreements in Amman, Jordan. One of which was US$3.6 million in interest-free loans from China for development projects. It is unclear what the loans are being used for. This project is linked to #41022, #41522. </t>
  </si>
  <si>
    <t>On Dec. 15, 2003, Jordanian Planning Minister Bassem Awadallah and Chinese Ambassador Chen Yong Long signed four economic and technical cooperation agreements in Amman under one of which China gave Jordan a grant of $1.25 million to finance an information technology program and the building of infrastructure at the Ma'an Industrial Estate. This project was linked to #41021, #41522, which were also part of the four signed agreements.</t>
  </si>
  <si>
    <t xml:space="preserve">China on May 3 donated US$20,000 to the Jordanian Royal Cultural Center (RCC) to support its culture activities. While receiving the money at the ceremony, Jordan's State Minister Asma Khader highlighted the distinguished relations between the two countries in political, economic, cultural and tourist fields.Chinese ambassador to Jordan Luo xingwu affirmed that China has had wishes to promote relations with Jordan. </t>
  </si>
  <si>
    <t xml:space="preserve">14 October 2004 During the Jordanian King Abdullah's visit to China in July, Jordanian acting Planning and International Cooperation Minister Hazem Al Nasser and Chinese deputy commerce minister Liao Xiaoqi signed the agreement in which Jordan will receive a grant of 1.2 million US dollars from China. The grant will be allocated to equip 21 schools in the country and the information center of the Prime Minister's Office. China is seeking to implement what has been agreed on between the two sides during the visit of King Abdullah II to China in July. </t>
  </si>
  <si>
    <t>Description: In October 2010, China's State Council Information Office presented several thousands books about Chinese politics, economy, culture and history as gifts to Turkish think tanks and educational institutions amid China's efforts to boost cultural communication with Turkey. The Ankara-based International Strategic Research Organization, Middle East Technical University, Ankara University and Jale Tezer College each accepted nearly 1,000 books. The books cover such subjects as literature, religion, economy and Chinese language education and record the long history and current development of China. The book presentation was part of the large-scale cultural event 'Experience China in Turkey' held in Ankara and the Turkish city Istanbul. Aimed at promoting cultural communication and people's mutual understanding, the event covers nine major programs, such as the Chinese-Turkish political and economic forums, Chinese movie and television weeks, Chinese cuisine festival and exchanges between journalists and writers.</t>
  </si>
  <si>
    <t xml:space="preserve">In October 2011, the Chinese government provided $1 million in emergency response aid to the Turkish government after its Eastern Van province experienced a Richter 7.2 earthquake, causing heavy casualties and property losses, a total of 600 deaths, 4000 wounded, and a large number of houses collapsed. This donation was distinct from the $50,000 donated to the Turkish Red Crescent from the Chinese Red Cross. </t>
  </si>
  <si>
    <t xml:space="preserve">In 2011, the Chinese government donated office equipment to the Turkish Chinese Friendship Foundation. The donation was handed over to Hasan Í_apan, the foundation's president. The value of this donation is unknown. </t>
  </si>
  <si>
    <t>On Apr 29, 2009, China's Ministry of Commerce transfered 1 million USD cash to Mexico as humanitarian aid for the swine flu outbreak. China also offered 4 million USD worth of supplies (see Project #41048)</t>
  </si>
  <si>
    <t>On May 1, 2009, the 4 million USD worth of relief supply from the China's Ministry of Commerce (MOC) arrived in Mexico. It includes face masks, eye masks, gloves, disinfecting devices and clinical thermometers, loaded in 6,300 boxes weighing 70 tonnes. China's MOC also offered 1 million USD cash to Mexico (see Project 41047).</t>
  </si>
  <si>
    <t>At a signing ceremony in June 2013, China donated three elevators to the Ministry of Foreign Affairs of Yemen.</t>
  </si>
  <si>
    <t>China provided humanitarian aid to Yemen in Sep, 2011. The aid was to help relieve the humanitarian crisis caused by armed conflict and resettlement of refugees displaced during the Abyan war in Yemen. The aid included sugar, rice, cooking oil, and medicines.</t>
  </si>
  <si>
    <t xml:space="preserve">In June 2009, China signed a bilateral aid contract with two Yemeni Universities to help the construction of internet network. The contract was signed in May, 2009, and the project was expected to start in three months and to end in ten months. The project was designed to cover about 112 buildings on campus and 8600 hubs. The project consists of the University of Sana'a and Aden University campus network, to achieve information sharing and exchange within the university as well as providing Internet access. </t>
  </si>
  <si>
    <t>In 2008, China sent the 70th medical team to Yemen. The team of 28 people arrived in Dasa and spread out to five medical centers and hospitals to work.</t>
  </si>
  <si>
    <t xml:space="preserve">On July 20, 2004, during the Jordanian King Abdullah's visit to China, China had agreed to provide $24 million USD in soft loans to Jordan. The funds are to be utilized for development projects and economic reforms. The 200 million CNY soft loan agreement will be paid over 20 years, with a five-year grace period. Awadallah said China is currently funding the Ma'an industrial zone, water projects and a project to establish Ayn al-Basha Hospital. In 2007, Jordan and China agreed to extend the period of the framework agreement until the end of July 2009. The Exchange Letters about this agreement was signed on Sept. 26, 2007 between Chinese Ambassador to Jordan Gong Xiaosheng and Jordanian Minister of Planning and International Cooperation Suhair Al-Ali. </t>
  </si>
  <si>
    <t>Chinese Foreign Minister Li Zhaoxing agreed to give Jordan a 2.4 million USD grant, as part of a two-day visit to Amman. The 2.4-million-dollar agreement aimed to boost economic and technical cooperation between the two countries and would be used to finance development projects, according to Jordan's Planning Minister Suhair Ali.</t>
  </si>
  <si>
    <t xml:space="preserve">18 March 2007 China and Jordan signed an aid deal, in which China offered 7.8 million U.S. dollars to the Jordanian government for upgrading and expanding a water supply network in Russaifah district in northeastern governorate Zarqa. According to the deal, the aid would be used for the project aimed at rehabilitating water supply facilities, including distribution systems, to reduce water losses in Russaifah, particularly in the low reservior distribution zone. Chinese Ambassador to Jordan Gong Xiaosheng and Jordanian Minister of Planning and International Cooperation Suhair al-Ali signed the deal. </t>
  </si>
  <si>
    <t>On Sept. 6, 2007, China handed over 30 mine detectors and 30 demining personal protective equipment outfits to Jordan. A hand-over ceremony was held at the Jordanian National Committee for De-mining and Rehabilitation (NCDR), which was attended by Jordan's Royal Highness Prince Mired Bin Raad, Chinese Ambassador to Jordan Gong Xiaosheng and NCDR's National Director Mohammad Breikat. The major remaining demining task confronting Jordan is the 100-kilometre mine-belt running along the Jordan-Syria border which contains 93 Minefields, some 86,756 mines.</t>
  </si>
  <si>
    <t>On Nov. 25, 2008, the Export-Import Bank of China said that it would extend a loan worth 29.3 million USD to Jordan in a bid to fund housing complexes for military servicemen. More details of this loan are unknown, as are updates on the status on this project.</t>
  </si>
  <si>
    <t>On Apr. 16, 2008, the Jordanian Public Security Department signed a memorandum of understanding with a Chinese company to install closed-circuit television systems in strategic sites across Amman. The $2.6-million system would be funded through an economic cooperation grant from the Chinese government which was signed in June 2006. Under the MoU, a Chinese company would design and provide the Directorate of Public Security with an effective command and control electronic system to monitor strategic sites. The memo was signed in a ceremony attended by Planning Minister Suhair Al-Ali and Chinese Ambassador to Jordan Gong Xiaosheng. Public Security Department Assistant Director Brigadier General Thaher Gharaybeh signed the agreement on behalf of the Jordanian government and Chin Lee for the Chinese delegation. On Sep 29 2008 China signed an agreement with Jordan to grant Jordan's public safety command center the Closed-circuit Television (C.C.T.V). On March 12, 2009, the project implementation contract was signed. The project will be implemented by China Jiangsu International Economic and Technical Cooperation. The project will effectively improve command, management and control capabilities in the context of public security of the Government of Jordan. The design was conducted by Shanghai International Technology &amp; Trade Corporation (ITTC). This project was funded by the grant of cash China gave to Jordan.</t>
  </si>
  <si>
    <t xml:space="preserve">China granted $7 million USD to build the Ministry of Foreign Affairs in Yemen in 2007. The project was worth 2 billion Yemeni Rial (around $10 million), and China financed 70% of the amount. The building consists of 7 floors, with an area of 15000 square meters. The project was started in Feb, 2006, and was completed in Aug, 2006. </t>
  </si>
  <si>
    <t>In 2002, Yemen and China signed an agreement that stipulated China would eliminate 84 million USD of debt of an outstanding 185 million USD Chinese loan. However, further information on this transaction was not found.The agreement was signed between Chinese Ambassador to Yemen, Gao Yusheng, and Yemeni Finance Minister, Ale Wei Saleh Cerami. The agreement canceled a total of seven debts between 1958 to 1989.</t>
  </si>
  <si>
    <t>On August 30 2010, the Chinese Ministry of Culture handed over musical instruments and office supplies to Syria's Ministry of Culture. Both sides express their willingness to push forward the development of Sino-Syrian cultural relations.</t>
  </si>
  <si>
    <t xml:space="preserve">Description: On October 11 2006, Chinese Wushu Association handed over martial arts equipments to the General Administration of Sport in Syria. China also has helped Syria to build their stadium and other sports facilities in the past. </t>
  </si>
  <si>
    <t>Chinese Embassy made a donation to the SOS Children's Village in Syria. The donation includes school supplies such as school bags, stationery etc.</t>
  </si>
  <si>
    <t>On May 31, 2009, Chinese National Library and the Chinese Ambassador to Syria, Li Huaxin, made a book donation to Damascus University. This donation includes nearly 600 books in Chinese, English, and Arabic.</t>
  </si>
  <si>
    <t xml:space="preserve">On January 21, 2009, China pledged a $1 million USD donation to the United Nations Relief Works Agency for Refugees (UNRWA) during the 'Support Gaza' fundraiser. This donation was to be used for Palestinians in urgent need of food, medicine, and other supplies. The donation was carried out on January 22, 2009 via the Chinese Embassy in Syria.
</t>
  </si>
  <si>
    <t>On January 25 2011, Chinese government made a donation to the Diplomatic Academy, which is a subsidiary of the Syrian Foreign Ministry. This donation of voice and speech laboratory equipments was to improve the classroom's facilities. I</t>
  </si>
  <si>
    <t>On May 17 2016, Chinese embassy handed over a batch of office equipment as a donation to Syrian Union of Journalists. Unclear the cost of the project.</t>
  </si>
  <si>
    <t xml:space="preserve">In 2010 it was announced that China and Argentina had signed several deals to upgrade and repair a number of commercial and commuter rail lines, including the Buenos Aires subway. A financing deal was signed in Nov 2008 between CITIC and Argentina State Transportation Secretary for 650 million USD to purchase rolling stock from CNR for the subway's line A. Rolling stock contracts include the supply of 279 metro cars for Buenos Aires at a cost of US$650m, 85%-funded by CITIC. Line A of the Buenos Aires metro network was officially reopened on March 6, 2013. The metrorail cars were provided by Chinese companies, and exported to Argentina in three separate contracts. In 2013,45 new 200 Series cars built by China CNR Corporation were exported. The first contract was Founded by CITIC and China Construction Bank, each providing 50% of the $84968550 USD loans. The paying period of the first loan was 10 years.A further 105 CNR cars were delivered on Jul 9, 2014. The third order of cars arrived on Aug 14, 2015. Among all the Chinese companies participated in this contract, CNR supplied 20 locomotives and 220 cars for long-distance passenger services at a cost of US$330m, including 20 sleeping cars, 20 restaurant vehicles and 20 car-carrying wagons. </t>
  </si>
  <si>
    <t xml:space="preserve">In December 2002, China's ambassador to Turkey, Yao Kuangyi, donated $5,000 USD to World Peace Kindergarden and Children's Club formed by the Anatolia Modern Education Foundation. </t>
  </si>
  <si>
    <t xml:space="preserve">In 2009 China sent its sixth contingent of peace-keepers to Lebanon, consisting of 339 troops. This mission was completed in 2010, including mine clearing, engineering services, and medical assistance. The first peacekeeping contingent from China to Lebanon was sent in 2006, but the commitment date for this project is unknown. </t>
  </si>
  <si>
    <t xml:space="preserve">In December, 2010 it was reported that China committed a grant of 30 million RMB to the African Union Mission in Somalia (AMISOM). This grant would be used to supply equipment and materials for AMISOM. In 2011 it was reported that this donation had been received. </t>
  </si>
  <si>
    <t xml:space="preserve">In November 2006, Shenyang Normal University and St. Joseph's University in Lebanon agreed to establish the first Confucius Institute at a Middle Eastern University. In February 2007 the institute was completed. </t>
  </si>
  <si>
    <t xml:space="preserve">In January, 2011 the Chinese Embassy in Lebanon donated a batch of office supplies and vehicles to the Lebanese Ministry of Foreign Affairs. This donation was celebrated with a handover ceremony. The value of this donation is unknown. </t>
  </si>
  <si>
    <t>In 2011, the governments of China and Namibia signed an agreement in which China committed to construct a school in the Otjomuise community near Windhoek worth 120 million NAD. The school would accommodate 690 students from grade 8-12. In December 2013, Pan-China Corporation was chosen for this project and the company signed a construction contract with Namibia's ministry of education in April 2014. The groundbreaking ceremony took place in 2014. Construction was set to end January 2016. The school was officially opened on March 9 2016, and is equipped with a hostel, staff accommodation, a dining hall, 23 classrooms, laboratories, a music room, a multi-purpose hall and a sports field.</t>
  </si>
  <si>
    <t>In December 2000, The Air China plane carried a 69-member government delegation and a shipment of humanitarian aid. The delegation includes ministry officials from foreign affairs, health and foreign trade and economic cooperation along with members of the Chinese Red Cross. The exact transaction value of the project is unknown.</t>
  </si>
  <si>
    <t>According to Al-Hayat newspaper (September 8, 2000), a senior source at the Yemeni ministry revealed that China has approved a $70 million soft loan to Yemen. The latter will use this loan to develop the textile spinning sector in general as well as modernize two major textile factories in Sanaa and Aden. The two states are about to complete the necessary procedures to transfer this loan to Yemen. No further information found.</t>
  </si>
  <si>
    <t xml:space="preserve">As part of a debt forgiveness agreement of an undisclosed amount between China and Yemen, China has pledged a grant of 5 million RMB to China. The aid is intended for use in unspecified technical and economic cooperation projects. However, no further information on the transaction has been located, most likely due to the fact the project was reported in 2001. </t>
  </si>
  <si>
    <t xml:space="preserve">The Chinese government loaned the Yemeni General Authority for Bridges and Roads 4 million USD to purchase engines and spare parts from a Chinese company. </t>
  </si>
  <si>
    <t xml:space="preserve">Following disccusions in Beijing between officials from Yemen and China, a bilateral agreement was signed in which China will grant 30 million RMB to Yemen for development projects. A further agreement of a 200 million RMB loan to Yemen was also signed during the talks, however, further information regarding the loan has not been found. See ID #41151 for details of the loan agreement. </t>
  </si>
  <si>
    <t xml:space="preserve">Following talks in Beijing between the Yemeni Prime Minister and the Chinese premier, a soft loan agreement between China and Yemen was signed for 200 million RMB. While projects are currently unspecified, the loan funding is to be used for development and cooperation projects. However, no further information, including loan terms, was found regarding this transaction. A further agreement resulting from the talks of a 30 million RMB grant was also signed. See ID #41150 for details. </t>
  </si>
  <si>
    <t xml:space="preserve">Under a bilateral agreement signed in September 2004, China granted Yemen 20 million RMB for unspecified development projects. </t>
  </si>
  <si>
    <t>In 2006 it was announced that China would loan 186 million USD for two energy(electricity) projects in Yemen. This funding is part of a larger loan package worth 300 million USD (see project ID#41161). There is no project of this funding being committed or disbursed.</t>
  </si>
  <si>
    <t xml:space="preserve">In December of 2007, the Minister of Planning and International Cooperation Abdul-Karim al-Arhabi and Chinese assistant of Foreign Minister Zhai Jun signed on Wednesday four cooperation treaties between Yemen and China. In one of these treaties, the Chinese government granted Yemen 20 million Chinese Yuan. This 20 million yuan grant was a part of a set of treaties. According to the treaties, the Chinese government would also grant Yemen soft loans estimated at 40 million Chinese Yuan for supplying constructions in Bajil Cement Factory as well as sending a Chinese team for studying and making designs concerning establishing a hospital here. The two parties also signed a funding treaty with Chinese Bank of Export and Import through which the latter will provide soft loans estimated at $ 31 million for supplying expanding al-Barh Cement Factory. </t>
  </si>
  <si>
    <t>In December 2007, the Chinese government stated it would provide soft loans estimated at 40 million Chinese Yuan for supplying constructions in Bajil Cement Factory as well as sending a Chinese team for studying and making designs concerning establishing a hospital there. As a part of this treaty set, the two partiess also signed a funding treaty with Chinese Bank of Export and Import through which the latter will provide soft loans estimated at $ 31 million for supplying expanding al-Barh Cement Factory.</t>
  </si>
  <si>
    <t>In December 2007, Minister of Planning and International Cooperation Abdul-Karim al-Arhabi and Chinese assistant of Foreign Minister Zhai Jun four cooperation treaties between Yemen and China. In December 2007, China signed a treaty to provide a $31m 'soft loan' to Yemen for supplying expanding al-barh Cement Factory. This loan is part of a series of four cooperation agreements between the Yemeni Minister of Planning and International Cooperation Abdul-Karim al-Arhabi and Chinese assistant of Foreign Minister Zhai Jun. According to the treaties, the Chinese government would also grant Yemen 20 million Chinese Yuan and soft loans estimated at 40 million Chinese Yuan for supplying constructions in Bajil Cement Factory as well as sending a Chinese team for studying and making designs concerning establishing a hospital there.</t>
  </si>
  <si>
    <t xml:space="preserve">May 19, 2009, China Development Bank provided a US$800-million credit extension with the national development bank BNDES. to bolster its cash reserves amid the ongoing global financial crisis. According to Brazilian Emboffs, as part of their expanded cooperation, CDB will open an office in Brazil and BNDES will open an office in China. However, another source in 2011 saying that the two parties haven't agreed upon the terms, and BNDES hasn't received the credit line yet. The financial amount is taken out because there is no indication that the credit line has been used on any projects. </t>
  </si>
  <si>
    <t>In April 2008, the Yemeni parliament approved an agreement with a 59,231,170 USD concessional loan from China in order to fund the Bajal Cement factory project with machines and technical equipment. The agreement was signed by the Ministry of Planning and International Cooperation and the Chinese EXIM Bank. The factory has a productivity of 2500 tons per day.</t>
  </si>
  <si>
    <t xml:space="preserve">Description: In 2006, At the headquarter of the Ministry of Planning and International Cooperation an MOU was signed detailing a Chinese loan of 64 million Yuan ( $8 million USD) for developing the '48th' hospital in Sanaa. The survey for construction of 48th was conducted in 2008, and the loan was officially sent in 2010 from the Chinese government to the Yemeni government. The hospital has a capacity of 120 beds and clinical medical facilities. </t>
  </si>
  <si>
    <t xml:space="preserve"> In June 2008, the Yemeni General Investment Authority and the Chinese Council for the Promotion of International Trade jointly convened a symposium to advance the already strong trade and investment relationship between the two countries. During this meeting, China announced that it would provide a US$12 million grant to support development projects in Yemen. </t>
  </si>
  <si>
    <t xml:space="preserve">In November 2008, China granted Yemen $ 300,000 in food relief to help in efforts for affected peoples due to flood disaster which hit Hadramout and al-Mahara governorates last month. The agreement of grant was signed by Deputy Minister of Planning and International Cooperation Hisham Sharaf and Chinese ambassador to Sanaa. </t>
  </si>
  <si>
    <t>In January 2009, The Chinese government, China SMEC, and the China Exim Bank have signed an agreement with Yemen to expand the Bajel cement factory in Yemen's Hodeidah governorate worth $113 million. The agreement to establish this new factory includes as signatories the Chinese government and the Chinese Export Bank, which will fund 80 per cent of the total project by means of a soft loan, and the remaining 20 per cent will be given provided by Yemen's General Cement.The agreement states that the Chinese company will implement expanding and improving project of Bajel Cement Factory with an annual production capacity of 800,000 tons and also includes to improve the previous production line from 250 tons annually to 400 tons annually.</t>
  </si>
  <si>
    <t>In December 2009, China signed agreements with Yemen to provide a CNY 50 million grant to support the economic and technical cooperation areas between the two countries. This grant is part of a larger CNY 105 million set of three agreements between the two countries (1 CNY = $0.14). Under the three agreements, the Chinese government also presents a funding grant of CNY 50 million allocated to support the development sectors in Yemen as well as a relief assistance of CYN 5 million to the displaced people due to the insurgency war in Saada province.</t>
  </si>
  <si>
    <t xml:space="preserve">In December 2009, China signed three agreements with Yemen to provide a CNY 50 million grant allocated to support the development sectors in Yemen.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relief assistance of CYN 5 million to the displaced people due to the insurgency war in Saada province. </t>
  </si>
  <si>
    <t xml:space="preserve">In December 2009, China provided a 5 million yuan grant to displaced Yemenis who fled the fighting between the government army and Houthi rebels in Saada province.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CNY 50 million grant allocated to support the development sectors in Yemen. </t>
  </si>
  <si>
    <t>June 8, 2011 China granted 30 million Yuan (4.6 million USD) and an interest free loan of 10 million Yuan (1.6 million USD) to promote scientific research, technical formation and teaching mandarin. President of China Xi Jinping and President Jose Mujica also signed other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 Intent is unclassified due to the multi-sector nature of the grant.</t>
  </si>
  <si>
    <t>Description: June 8, 2011 President of China Xi Jinping and President Jose Mujica signed 17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t>
  </si>
  <si>
    <t xml:space="preserve">In November 2013, Chinese President Xi Jinping announced a grant of ‘â100 million as a gift on the occasion of the President Abd Rabbo Mansour Hadi's visit to China. The grant was given in a Yemeni-Chinese official talk session held in Beijing chaired by the two countries' Presidents. At this session, Jinping also announced ‘â50 million as a gift to the Yemeni Ministry of Defense and ‘â200 million as a long-term interest-free loan to Yemen. </t>
  </si>
  <si>
    <t>In 2013, Chinese President Xi Jinping agreed to grant 50 million RMB to the Yemeni Ministry of Defense. This agreement was pledged along with a 200 million RMB interest-free loan (see project ID#41199) and a 100 million RMB grant (see project ID#41197). The current state of this project is unknown.</t>
  </si>
  <si>
    <t>In 2013, Chinese President Xi Jinping agreed to provide an interest-free loan of 200 million RMB to Yemen. This agreement was pledged along with a 50 million RMB grant to the Yemeni Defense Ministry (see project ID #41198) and a 100 million RMB grant (see project ID #41197).</t>
  </si>
  <si>
    <t>In November 2013, China pledged to expand two container ports in the southern cities of Aden and Mokha at a total cost of $508 million. The projects will be funded through a soft loan from the Chinese government. The project includes the construction of an additional berth on the western side of Aden's terminal, as well as the deepening and expansion of the port's outer and inner navigational channels. The agreement also includes the deepening and expansion of the turning area and the installation of giant container cranes, RTGs and tractors for the first phase of the berth, to raise the capacity of handling up to 1.5 million containers in the year, by adding 500 thousand containers as well as other utilities such as container storage yard, service facilities, administrative buildings and a central workshop for general maintenance.</t>
  </si>
  <si>
    <t>In November 2014, China provided Yemen $16 million in the form of a grant for financing a number of developmental projects. This grant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grant and the other $16 million is a long-term no interest loan. The third agreement stipulates a 97% custom exemption for Yemeni products exported to China.</t>
  </si>
  <si>
    <t>In November 2014, China provided Yemen $16 million in the form of a long-term, interest free loan for financing a number of developmental projects. This loan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long-term interest-free loan and the other $16 million is a grant. The third agreement stipulates a 97% custom exemption for Yemeni products exported to China.</t>
  </si>
  <si>
    <t xml:space="preserve">Through an agreement signed by the Ministry of Municipalities Affairs and Urban Planning, the Chinese government has agreed to provide Bahrain with agricultural experts and equipment to promote cooperation in farming and fishery practices. Four experts on growing vegetables and animal husbandry and two fish disease experts from China will assist Bahrain. </t>
  </si>
  <si>
    <t xml:space="preserve">In 2000 China pledged 3.2 million for the construction of a 100-bed hospital in the West Bank town of Qalqiliya. </t>
  </si>
  <si>
    <t xml:space="preserve">On January 15, 2000, the Chinese government provided 3 million yuan worth of emergency humanitarian aid to the Palestinian National Authority (PNA). Ambassador Wu Jiuhong, director of the Chinese office in Palestine, signed the relevant agreement with Nabil Sha'th, Palestine minister. It was learned that the aid consists mainly of blankets, tents and various goods for daily use. </t>
  </si>
  <si>
    <t>Description: On October 2, 2001 the Chinese Government gave one million dollars aid in cash to Palestine to help alleviate difficulty facing the Palestinians. Wu Jiuhong, director of the Chinese Office in Palestine, and Palestinian Minister of Planning and International Cooperation [Nabil Ali] Sha'th signed and exchanged the documents related to the aid.</t>
  </si>
  <si>
    <t xml:space="preserve">In 2014 it was reported that China was assisting Bahrain in establishing a laboratory to support efforts to replenish Bahrain's fish stocks. The research facility would analyze water samples and assess fish diseases. In 2014 the laboratory was undergoing final preparations, and would be operated by Chinese fish specialists who would share expertise with Bahraini staff. The commitment date and financial value of this project are unknown. </t>
  </si>
  <si>
    <t xml:space="preserve">On December 10, 2002 the Palestinian National Authority (PNA) and China signed an economic cooperation agreement that says China will provide the PNA 2.5 million US dollars to help reconstruct Palestinian homes namely in the towns of Khan Younis, Rafah, Al-Bureij and Beit Lahya which were destroyed by Israeli military incursions. The economic cooperation agreement was signed by PNA Planning Minister Nabil Shaath and Chinese Representative to the PNA Wu Jiuhong in Gaza City. </t>
  </si>
  <si>
    <t xml:space="preserve"> On July 11, 2003 Palestinian foreign minister Nabil Shaath said that China would be giving $3.2m in aid to fight against the SARS epidemic after a meeting with China's Commerce Minister Lu Fuyuan. He said 1 mln usd of the aid will be provided immediately, and the rest by the end of the year. </t>
  </si>
  <si>
    <t>In 2005, Assistant Foreign Minister Majdi al-Khalidi signed agreement with Chinese that included five-million dollars annual aid for the Palestinian National Authority. The aid is meant for projects to support the security bodies as well as the youth, sports, and housing sectors. It is unclear whether it's a grant or a loan.</t>
  </si>
  <si>
    <t xml:space="preserve">Description: On May 19, 2005 Foreign Ministry spokesman Kong Quan said China would offer Palestine assistance worth 50 million yuan (about 6 million dollars) for mobile housing and medical, recreational and sports articles. The agreement was made during Palestinian leader Mahmoud Abbas' visit to China. </t>
  </si>
  <si>
    <t xml:space="preserve">Chinese Foreign Minister Li Zhaoxing and Palestinian counterpart Nasser al-Qidwa signed numerous agreements funding the support of Palestine's foreign ministry. As part of the package, China has agreed to fund 7 million USD for training of Palestinian diplomats in Beijing. No further sources were found to verify this amount. </t>
  </si>
  <si>
    <t xml:space="preserve">On February 21, 2001 China and Israel signed a memorandum of understanding to conduct exchanges and cooperate in water-saving irrigation and water resources management. The exchanges and cooperation will cover water resources technologies, management of ground and surface water, utilization of low-quality water, management of water resources under the condition of water shortages and concerned studies and training. Chinese Minister of Water Resources Wang Shucheng and Israeli Ambassador to China, Itzhak Yaakov Shelef, signed the MOU. </t>
  </si>
  <si>
    <t xml:space="preserve">In response to the Palestinian three-year economic development plan, China has agreed to partially fund the plan with a grant of 80 million RMB in free aid. However, implementation of the plan and funding remains unclear. </t>
  </si>
  <si>
    <t xml:space="preserve">In response to the crisis in the Gaza Strip, China agreed to commit 500 thousand USD in emergency humanitarian aid to the Palestinian National Authority. The Secretary General of the Palestinian Presidency Tayeb Abdel Rahim and Yang Weiguo, head of the Office of the People's Republic of China in the Palestinian signed the agreements on behalf of their countries. </t>
  </si>
  <si>
    <t xml:space="preserve">In response to the humanitarian crisis in the Gaza Strip, China offered 1 million USD to the Palestinian National Authority to purchase emergency humanitarian aid. </t>
  </si>
  <si>
    <t>China has pledged to donate US$2.2 million to help in the reconstruction of the Gaza Strip, state media reported. China's special envoy to the Middle East, Sun Bigan, announced the donation at an international donors' conference in Sharm el-Sheikh, Egypt. The donation, to be used for rebuilding primary schools in Gaza, is in addition to US$1 million in aid already donated to Palestinians. China will continue to support and join in international efforts on promoting peace [in the Middle East], and make contribution to the Middle East peace cause.</t>
  </si>
  <si>
    <t xml:space="preserve">China has agreed to grant in-kind assistance worth 5.5 million USD to the Palestinian National Authority. The specific purpose of the aid is unclear, however, during the signing, China affirmed its commitment to institution building in Palestine in order to create a viable Palestinian state. </t>
  </si>
  <si>
    <t>On December 27, 2003, China sends 43 rescue workers to Iran in response to an earthquake that has left at least 20,000 dead in the southeast region of Iran. Also, China's trade ministry would provide emergency aid of 5 million yuan that this international rescue team will take along with them.</t>
  </si>
  <si>
    <t xml:space="preserve">In 2003 China send 10 million RMB worth of relief supplies to Iran after the Bam Earthquake. This aid was in addition to 5 million RMB in relief supplies and a 43-member rescue squad that China sent immediately after the earthquake. This project has been completed. </t>
  </si>
  <si>
    <t xml:space="preserve">In 2004, the Chinese Embassy in Iran donated 20,000 USD to female survivors of the Bam Earthquake that hit Iran in 2003. </t>
  </si>
  <si>
    <t>The Jordanian Ministry of Planning and International Cooperation signed an agreement for for economic and technical cooperation with China, under which Beijing will grant Jordan 50 million CNY to finance development projects to be agreed upon later between the two governments. The agreement was signed by Minister of Planning and International Cooperation, Jaafar Hassan, and Chinese Deputy Minister of Commerce Zhong Shan China. Beijing will provide $7.9 million (50 million yuan) grant to finance development projects in Jordan in addition to delivering firefighting and first aid equipment to the Civil Defence Department in Amman.</t>
  </si>
  <si>
    <t>On Nov. 21, 2011, the Jordanian Ministry of Planning and International Cooperation signed an agreement for for economic and technical cooperation with China, under which China would provide firefighting and first aid equipment to the Civil Defence Department in Amman worth $2.8 million USD. The accords were signed by Planning and International Cooperation Minister Jafar Hassan, China's Commerce Vice Minister Zhong Shan and Chinese Ambassador in Amman Yue Xiaoyong. This project is linked to #41242.</t>
  </si>
  <si>
    <t xml:space="preserve">18 January 2011 The a low-income housing project was funded by a grant of 15 million USD from Chinese government, and was undertaken by Guangdong Xinguang International Group. The construction began on Oct. 30, 2009 and the first phase had been completed by Oct. 30, 2010, which provides 70 high-quality housing units for low-income families in Jordan's Al-Mafraq governorate. On Jan. 17 2011, China-aided housing project to benefit low-income Jordanians was handed over to the Jordanian government. Chinese ambassador to Jordan Yue Xiaoyong and Jordanian Minister of Planning and International Cooperation Jafar Hassan attended the handing-over ceremony. </t>
  </si>
  <si>
    <t>On April 23, 2014, the Bank of China and the International Finance Corporation gave a syndicated loan worth $30 million to the Dubai-headquartered Metito, a leading water management solution provider. The goal of the loan is to help Metito development water treatment projects throughout the regions of Middle East, North Africa (MENA) and Asia. Metito is the first company to obtain long-term financing from Bank of China as part of the IFC B Loan program, a syndicated loan structure that introduces new banking relationships to the borrower.</t>
  </si>
  <si>
    <t>On July 27, 2011, NII Holdings announced today that its operating subsidiary, Nextel Mexico, and China Development Bank (CDB) have signed an agreement that provides for Nextel Mexico to receive a $375 million loan from CDB to acquire 3G network infrastructure from Huawei. The financing has a final maturity of ten years, with a three year drawdown period and a seven year repayment term. In February 2011, NII Holdings signed agreements with Huawei to provide end-to-end W-CDMA solutions to build Nextel Mexico's W-CDMA networks relating to its 3G spectrum licenses in Mexico. On Sept. 26, 2012, Nextel Mexico announced the launch of its new 3G network, which it would be available in 34 cities, including Mexico City, Guadalajara, Monterrey, Puebla and Cancun. A second phase expansion, which was expected to cover all major Mexican cities, was scheduled to begin in 2013.</t>
  </si>
  <si>
    <t xml:space="preserve">In 2010, China signed zero-interest loan to Jordan worth 5 million USD for improvements in the water supply network. On April 14th, 2010, The Chinese Ambassador Yu Hongyang kicked off the project at a ceremony in Zarqa. The project is meant to improve water conditions for local residents in order to improve their standard of living. </t>
  </si>
  <si>
    <t>On November 14, 2012, China handed over 240 caravans, lamps, torches, and large-sized tents to the Jordan Hashemite Charity Organisation to help Syrian refugees in Jordan. Chinese Ambassador to Amman Yue Xiaoyong and Vice Secretary-General of the Jordan Hashemite Charity Organisation Rajab Ramadan Zubeidah signed documents during the handover ceremony.</t>
  </si>
  <si>
    <t>On Aug 7, 2013, the Chinese government has decided to extend a new humanitarian financial assistance package worth $2.5 million to the government of Jordan as a relief measure for Syrian refugees in the Kingdom. Chinese Ambassador in Amman Yue Xiaoyong informed the Jordanian side of this decision during a meeting with Minister of Foreign Affairs and Expatriate Affairs Nasser Judeh on Wednesday. The embassy noted that this was the third tranche of the Chinese humanitarian aid to Jordan for the purpose. The first installment of assistance was provided in Aug 2012 (#41523). The second installment of assistance was presented in Jan 2013 (#41257).</t>
  </si>
  <si>
    <t xml:space="preserve">On Jan 25, 2013, the People_„Žs Republic of China has contributed USD 200,000 to the International Organization for Migration (IOM) to provide medical aid and transport from the border of Jordan to Za_„Žatari refugee camp. The camp now houses over 60,000 people. This is the second installments of assistance to assist Jordan in its humanitarian role towards Syrian refugees. The first one was presented in August 2012 (#41523). The third one was presented in August 2013 (#41256). </t>
  </si>
  <si>
    <t xml:space="preserve">On June 26, 2014, according to the Jordanian Cabinet, the Chinese government will present 4.8 million US dollars worth of humanitarian assistance to Jordan to help it shoulder its humanitarian mission towards Syrian refugees. </t>
  </si>
  <si>
    <t>Iran company MAPNA and two Chinese companies CMC and SUPOWER jointly signed the EPCF agreement with Iranian Railway Company. The agreement is about the Railway electrification program of the 926 km railway from Mashhad to Tehran, in which 85% of the ó1‡9bn cost of the project to be financed through Chinese loans. The deal necessitates the signatories to reform and construct the current Tehran-Mashhad railroad for trains with 200km/h speed, build electric railroad for trains with 250km/h speed and procure 70 electric locomotives. Construction of the project started in Feb, 2016, and was expected to last 42 months. On completion, the project is expected reduce the passenger journey times of Tehran-Mashhad railroad from 12h to 6h, increase the passenger capacity from the current 14 million passengers per year to 35 million, and increase freight capacity to 10 million tonnes/year. The construction started on Feb 7 2016.</t>
  </si>
  <si>
    <t xml:space="preserve">China agreed to increase the loan credits from 23 billion USD to 50 billion USD for Iran's industry, development and economic programs. This agreement will provide loans to water, electricity, oil, gas, petrochemical and other industries in Iran. </t>
  </si>
  <si>
    <t xml:space="preserve">China signed agreement with Iran to open a $4.5 billion credit line for 12 new petrochemical projects in Iran in 2014. Legal and administrative procedures for eight petrochemical projects have been completed, with the other four projects in the pipeline. </t>
  </si>
  <si>
    <t>In October 2003, the Chinese government pledged an aid of 200m yuan (about 25m US dollars) to help Iraq alleviate its humanitarian situation and rebuild its economy. STAFF_NOTE: only found it was pledged and no further</t>
  </si>
  <si>
    <t xml:space="preserve">April 26 2007, Chinese Ambassador to Iraq, Chen Xiaodong, and Iraq vice minister of the Ministry of Finance, Salman Nasser Al-Makuter, signed an agreement under which China would grant Iraqi government 2 container inspection systems. Jan 13 2008, Chinese Ambassador to Iraq, Chen Xiaodong, and Iraq minister of the Ministry of Finance, signed the certification of this project. This project was conducted by Qinghua Nuctech Co., Ltd. The facilities were sent to Iraq on Dec 13 2007. </t>
  </si>
  <si>
    <t xml:space="preserve">In 2005, China pledged to donate $200,000 USD in cash to Iran. This aid was intended for disaster relief after an earthquake hit a southern province of Iran. It is likely that this project has been completed. </t>
  </si>
  <si>
    <t>From October 12 until the end of the month in 2009 China sponsored 'Experience China in Israel' cultural event. 'Experience China in Israel' event, jointly held by China's State Council Information Office and Israeli Foreign Ministry, was dedicated to the 60th anniversary of the founding of the People's Republic of China and the 17th anniversary of the establishment of diplomatic relations between the two countries. Composed of a series of activities including performances, picture exhibitions, a film week and a symposium on China, Israel and the world economy, the event was to allow Israelis to see Chinese culture and China's developments and achievements over the past six decades and promote Sino-Israeli friendship.</t>
  </si>
  <si>
    <t>In May 2011, The Bank of Cyprus and the China Development Bank signed a preliminary agreement/MoU under which CDB would provide a 300 million Euro (HK$3.42 billion) bilateral loan. It was considered part of a bigger co-operation aimed at financing shipping, renewable energy and infrastructure projects with Chinese content. The loan will have a term of five years. Other loan details are unknown.</t>
  </si>
  <si>
    <t>China has pledged to provide with a farm equipment as a humanitarian assistance. Within the framework of the program this year the Chinese side will provide Armenia with 40 mini-tractors, spare-parts and other agricultural equipment with total value of 3 mln yuan.</t>
  </si>
  <si>
    <t>On March 5, 2002, the Chinese government pledged to provide Armenia with 5 million yuan of technical assistance. China Ministry of Foreign Affairs representatives announced this pledge during the meeting with the Armenian Foreign Deputy Minister, Tatul Markaryan. The parties exchanged information on the issues of bilateral interest, in particular co-operation in international organizations, regional problems, and the perspectives of bilateral relations development.</t>
  </si>
  <si>
    <t>On September 15, 2003, the Government of China provided $650,000 in gratuitous assistance to Armenia in accordance with an agreement signed between the two nations during an official visit that a delegation from the People's Republic of China is paying to Armenia. The agreement signed in Yerevan on September 15th stated that Beijing will provide Armenia with agricultural aid  to alleviate the damage inflicted upon the country's agricultural sector by the unusually severe winter of 2002-03, RFE/RL's Yerevan bureau reported. A Chinese government delegation headed by Politburo member Luo Gan met with President Kocharian, Prime Minister Andranik Markarian, and Foreign Minister Vartan Oskanian. Markarian reaffirmed Armenia's position that Taiwan is an integral part of the territory of the People's Republic of China.</t>
  </si>
  <si>
    <t xml:space="preserve">Description: September 27, 2005, China to provide a Yuan 10mln grant (about USD 1.1mln) to Armenia. The relevant agreement was signed during the fourth meeting of the Armenian-Chinese trade and economic commission in Beijing. The Armenian delegation was headed by Head of the RA President Staff Artashes Tumanyan. Among the delegation members were RA Deputy Foreign Minister Armen Baiburdyan , RA Deputy Minister of Finance and Economy David Avetisyan, RA Ambassador to China Vasili Ghazaryan and executives of the Armenian enterprises. </t>
  </si>
  <si>
    <t>On January 27, 2006, the Armenian government received the program of the Chinese Government worth 7.5 million CNY on import of spare parts of agricultural equipment to be charitable. According to the Armenian government's Press Service Department, in connection with the decision, the Armenian Ministries of Agriculture, and Finance and Economy are ordered to develop within a month a program on distribution of the imported goods. The technology is imported in correspondence with the agreement, signed on September 27, 2004 between the governments of Armenia and China.</t>
  </si>
  <si>
    <t>June 24, 2009, China signed an Armenian-Chinese intergovernmental agreement to provide technical assistance worth 15 million yuan to Armenia.</t>
  </si>
  <si>
    <t xml:space="preserve">On Dec.28, 2012, China agreed to give Armenia a grant of 70 million yuan (11.2 million U.S. dollars) as part of an economic and technical partnership agreement. The agreement was signed between Deputy Foreign Minister Sergey Manassarian and Chinese Charge d'Affaires Chao Mingwen. Armenia will use the aid to re-equip its customs services, but the biggest portion of the grant will go to the construction of a school in Yerevan that will have teaching Chinese as a specialty. </t>
  </si>
  <si>
    <t>On December 23, 2014, Deputy Minister of Foreign Affairs of the Republic of Armenia Sergey Manasaryan and ChinaÍs Ambassador to the Republic of Armenia Tien Erlong signed an agreement on technical-economic cooperation between the Governments of the Republic of Armenia and the PeopleÍs Republic of China. In the agreement, China will provide technical assistance to Armenia in the amount of 60 million Yuan. The sectors were not specified.</t>
  </si>
  <si>
    <t xml:space="preserve">2012 April 11, China donated 2 million USD to the Red Cross International Committee for humanitarian aid to Syria after the United Nations called for an aid assessment. This donation would be used to buy </t>
  </si>
  <si>
    <t xml:space="preserve">On Tuesday 19 April 2014, the Syrian Arab Red Crescent received medical assistance from the Chinese government worth 3 million USD (20 million yuan). The assistance is meant to help Syrian families affected by the crisis. The first portion was dispatched Friday 10 January 2014. The next shipment arrived on Sunday 12 January 2014. </t>
  </si>
  <si>
    <t>In June 2014, China offered 16 million USD in humanitarian aid to Jordan, Lebanon, and possibly other Middle Eastern countries. The aid is to be used for Syrian refugees displaced by the ongoing crisis. The agreement was signed by Lebanon's Minister of Social Affairs Rashid Derbas and Chinese Ambassador to Lebanon Jiang Jiang on Nov 5, 2014.</t>
  </si>
  <si>
    <t>On February 20, 2003, China offered the Government of Azerbaijan a 5 million yuan grant (approximately $604,600 USD or AzM 2958.6 million) towards solving the country's social problems. The initiative was proposed at the meeting of the bilateral cooperation groups of the Ministry of Economic Development of Azerbaijan and the Ministry of Foreign Trade and Economic Development of the People's Republic of China. The grant may be used for goods or services, but the Government of Azerbaijan must submit its proposals for the use of the grant, according to press at the Ministry of Economic Development of Azerbaijan.</t>
  </si>
  <si>
    <t>On the 15 April, 2004, the Export-Import Bank of China offered to lend the International Bank up to $10 mn for 3-4 years for trade financing. A delegation of the Export-Import Bank of China was expected to come to Baku in March to discuss this idea. No more information was found, so the flow class cannot be determined.</t>
  </si>
  <si>
    <t>On October 23, 2004, the Minister of Foreign Affairs of China, Li Zhaoxing, and the Minister of Economic Development of Azerbaijan, Farhad Aliyev, signed the agreement of technical and economic cooperation in Baku. The Chinese will release a grant in the amount of 10 mn Juan ($1.2 million) for the purpose of promotion of business enterprising in Azerbaijan. The first grant, which equalled 5 mn Yuan ($600,000), and which has not been spent yet, is intended for procurement of motor vehicles for the Ministry of Economic Development of Azerbaijan. The relevant grant agreement was signed a month and a half ago.</t>
  </si>
  <si>
    <t xml:space="preserve">23 OCTOBER 2004 The minister of foreign affairs of China Li Zhaoxing and the minister of economic development of Azerbaijan Farhad Aliyev have signed the agreement of technical and economic co-operation in Baku today. The Chinese side will release a grant in the amount of 10 mn Yuan ($1.2 mn) under that agreement in promotion of business enterprising in Azerbaijan. The second grant is intended to support construction of the Enterprise Centre. The construction site will be chosen after the grant agreement comes into force. The Chinese money will pay for building the first building of the Centre. The first grant, which equalled 5 mn Yuan ($600 thousand), and which has not been spent yet, is intended for procurement of motor vehicles for the ministry of economic development of Azerbaijan. The relevant grant agreement was signed a month and a half ago. </t>
  </si>
  <si>
    <t>North Korean leader Kim Jong Il visited China in 2000. During his visit, China promised North Korea free food and other material assistance, according to North Korean spokeswoman Zhang. The amount is not specified.</t>
  </si>
  <si>
    <t>The Chinese State Meteorological Bureau donated equipment for receiving satellite telecommunications, computers and other equipment to the hydrometeorological service of the DPRK (Democratic People's Republic of Korea). Chinese Ambassador to Korea Wang Guozhang and embassy officials handed equipment to the service on the spot on Aug.3, 2000. The Chinese State Meteorological Bureau's donation of equipment in the wake of its presentation in April this year against the backdrop of the daily deepening DPRK-China friendship will help develop the hydrometeorological work in the DPRK.</t>
  </si>
  <si>
    <t>Nov 12 2011 China Ministry of Health signed an agreement with Kuwait Ministry of Health to send the seventeenth medical team to Kuwait. The Chinese government will send 16 doctors and nurses. 
STAFF_NOTE: Coded as OOF because Kuwait is not an ODA-eligible recipient in 2011.</t>
  </si>
  <si>
    <t>In July 2012, China sent the tenth medical team of 12 people from Jilin Province to Kuwait. STAFF_NOTE: may be linked to #41357 but there's a timeline problem. And Kuwait is not an ODA-eligible recipient in 2012.</t>
  </si>
  <si>
    <t>In May 2007, Chinese Foreign Minister Yang Jiechi announced that the Chinese government is ready to give a grant of 50 million yuan of RMB (about 6.5 million U.S. dollars) to Iraq. The grant will be used to provide assistance in Iraq's public health and education.</t>
  </si>
  <si>
    <t xml:space="preserve">In June 21 2007, China and Iraq signed four agreements, including a MoU that cancelled 80% Iraqi debt. In 2010, April 1, China and Iraq signed an agreement to officially forgive 80% of Iraq's debt---around $6.8 billion USD. This project is linked to #41363 </t>
  </si>
  <si>
    <t>The Chinese Scholarship Council offers an annual, full scholarship for 5 Bahrainis students in 2011, 2012, 2013, and 2016. This educational exchange program is established by the Ministry of Education. By 2013, more than 20 Bahraini students have been given opportunities to study at Chinese universities so far, and 7 Bahraini students are currently studying in China under the program.</t>
  </si>
  <si>
    <t xml:space="preserve">In November, 2014 China sent its 11th team of medical experts to Kuwait since 1976. This project was implemented, but completion dates are unknown. </t>
  </si>
  <si>
    <t xml:space="preserve">In October 2009, Chinese embassy to Iraq in Baghdad donated on a number of offices' and educational equipment to the Iraqi Ministry of Foreign Affairs. The donations included computers, printers, and projectors to the ministry and institute officials, for helping the Iraqi's foreign affairs missions in the wake of bloody attacks. </t>
  </si>
  <si>
    <t xml:space="preserve">Description: The People's Republic of China (PRC) will render a free technical aid to Azerbaijan in the amount of $15 million yuan ($9 million), head of the department of the ministry of economic development (MED), Elshan Mammedzade said on 10 June at the meeting of the Milli Mejlis permanent commissions on the debates of the draft law 'On trade-economic cooperation between the Azerbaijan Republic and China', Trend reports. According to him, this document was signed by the head of the country, Ilham Aliyev, during the visit to China in March of the current year. </t>
  </si>
  <si>
    <t xml:space="preserve">May 27, 2010, the Azerbaijani Ministry of Economic Development informed , today Azerbaijani Minister of Economic Development Shahin Mustafayev and Faugh Tszyin have signed a grant agreement in the amount of 20 million yuans ($2.9 million). The grant would be used in trade sphere. </t>
  </si>
  <si>
    <t>The Chinese Government will provide financial assistance to Azerbaijan in the amount of 60 million yuan, or about 7.5 million manats. The grant will be provided to the Government of Azerbaijan through the agreement on economic and technological cooperation between the two governments signed in Baku on July 18, 2011. The agreement was ratified by the Cabinet of Ministers of Azerbaijan at the end of December.</t>
  </si>
  <si>
    <t>An agreement has been inked by the Azerbaijan and China on economic and technological cooperation. Under the agreement, Azerbaijan would be offered with a grant aid worth 30 million yuan (about 4.89 million U.S. dollars) to promote bilateral economic and technological cooperation from China.The agreement also offers for the delivery of various Chinese products to Azerbaijan. STAFF_NOTE¥__ I checked all the results on Google from December 2013 to January 2014, but only one article was found. May be suspecious. Marked as mixed because also includes delivery of Chinese products to Azerbaijan, and this was mentioned in reference to trade. Changed to other multisector because this is supposed to be used for economic and technological cooperation.</t>
  </si>
  <si>
    <t xml:space="preserve">In 2001, China pledged to provide its famine-struck ally, North Korea, with 200,000 tons of food and 30,000 tons of diesel fuel during a summit between their leaders. The donation was promised by China's President Jiang Zemin, who ended his three-day visit to North Korea on September 5, 2001. The North's official Korean Central News Agency said in a detailed report on Jiang's visit that the Chinese aid was aimed at helping its country overcome damage caused by the recent long drought. </t>
  </si>
  <si>
    <t>In April 2002, China pledged to offer 50 million yuan in grants-in-aid to North Korea on the occasion of the 90th anniversary of the birth of the late North Korean leader Kim Il Sung. China's official Xinhua News Agency also said that Beijing would provide material aid to Pyongyang to "express the Chinese government and people's goodwill" to the North and to "further the traditional friendship and cooperation between the two countries." The worth of the materials was not specified.</t>
  </si>
  <si>
    <t xml:space="preserve">On Apr. 24, 2004, Chinese government announced its emergency relief supplies worth 10 million CNY to North Korea in response to the explosion accident at Ryongchon Station in North Pyongan Province on Apr 22. The first batch of 500,000 yuan worth of relief goods arrived at the site on Apr. 25, 2004, including food, 2000 blankets, and 300 tents. The second batch arrived at Apr. 27, mainly including medical equipment and medicines. The third batch arrived on Apr. 30, including gasoline, diesel, and materials for windows and doors. </t>
  </si>
  <si>
    <t xml:space="preserve">Description: In Apr. 21, 2005, China announced that it sent North Korea 480 tons of grain, a harvester and a seeding machine. The shipment from a Jilin province in China's northeast also included 100,000 saplings, 80 tons of rice, and 400 tons of corn, according to the official Xinhua News Agency. </t>
  </si>
  <si>
    <t>In May, 2007 an agreement was signed for the establishment of a Confucius Institute at Tel Aviv University. The institute began operating in November of the same year. STAFF_NOTE: Israel is not an ODA-eligible recipient in 2012.</t>
  </si>
  <si>
    <t xml:space="preserve">In May, 2014 China opened a Confucius Institute at the Hebrew University of Jerusalem. This was the second Confucius Institute after the Institute at the University of Tel Aviv, established in 2007. The commitment date for this project is unknown. </t>
  </si>
  <si>
    <t>In 2012 China granted 12 government scholarships to Israeli students to study Chinese, law, and medicine at universities in Beijing, Tianjin, Hangzhou, Changsha, Kunming, and Shenyang. The value of these scholarships is unknown.</t>
  </si>
  <si>
    <t xml:space="preserve">In December, 2014 the Chinese Embassy in Tel Aviv donated learning materials to Israel. These books were intended to facilitate the study of Chinese language and culture. The value of this donation is unknown. </t>
  </si>
  <si>
    <t xml:space="preserve">In October, 2015 China established a 'Chinese Corner' at the Cyprus University of Science and Technology's library. This project was implemented by Hanban, and is intended to promote Chinese language and culture. </t>
  </si>
  <si>
    <t xml:space="preserve">In October, 2014 the Confucius Institute at the University of Cyprus was opened with a ceremony. This project was committed in 2013. </t>
  </si>
  <si>
    <t>In 2005, China National Machinery Import and Export Corporation and China Railway Construction Corporation won the bid to implement Turkey's High Speed Ankara-Istanbul Railway, and in 2006 the $1.27 billion USD contract was signed. In July, 2007 China Exim Bank committed to provide $720 million USD in loans for this project in the form of preferential buyers credit. The specific loan details are unknown. Construction of this project began in 2008. Implementation also involved two Turkish companies, Cengiz Construction and Ibrahim Cecen Ictas Construction. The project was completed in July 2014 and reportedly cost over $4.1 billion USD. STAFF_NOTE: Sources have stated that 500 million USD of these loans were concessional with the remaining funding having commercial terms. China Machinery reports this funding as being all preferential buyers credit.</t>
  </si>
  <si>
    <t>In 2014, China agreed to provide a ó2 billion loan to Iran to fund petrochemical projects. The funding comes from a previous ó10 billion loan China provided to Iran; Iran's National Petrochemical Company (NPC) will allocate the funds to Sabalan, Lordegan, Bushehr, and Masjed Soleiman petrochemical projects</t>
  </si>
  <si>
    <t>In October 2013, China donated 100 books and audiovisual materials to the Metropolitan Autonomous University (UAM) in Mexico City, in order to increase awareness of the Chinese culture among students. The donation came from Chinese Ambassador Qiu Xiaoq during China Week, a cultural promotional event.</t>
  </si>
  <si>
    <t>In 2007, China sent 50,000 tonnes of heavy fuel oil to North Korea as it moves to declare and disable its nuclear weapons program. The U.S. sent the same amount of fuel, worth $25 million USD.</t>
  </si>
  <si>
    <t>In June 2008, China offered North Korea 100 million yuan (about $14.6 million USD) as a gift during Vice President Xi Jinping's visit to Pyongyang. This gift was given at the same time as #41621.</t>
  </si>
  <si>
    <t xml:space="preserve">On September 24, 2013, China and Venezuela agreed on the construction of a new sea port terminal for Venezuela‘‰s state owned petro-chemical company Pequiven. The USD 391 million project is to be financed with help from the Export-Import Bank of China. The sea port terminal will facilitate the export of urea and ammoniac from Venezuela to China. </t>
  </si>
  <si>
    <t>In August 2012, the World Food Program (WFP) said the Chinese government has contributed the cash to a total amount of emergency food aid worth $18 million USD sent to flood-hit areas in the southern part of North Korea.The aid came after the North filed a request for emergency aid this week, and the U.N. Resident Coordinator's Office in Pyongyang called for immediate assistance after an on-site investigation. Cash donations North Korea has received will be used to buy corn, sugar, vegetables and other materials from inexpensive, yet quality resources, the aid group said.</t>
  </si>
  <si>
    <t>The Chinese government on Friday donated 20 computers worth K6.6 million to the Department of Immigration. The donation included 10 brand new desktop computers and 10 laptops. Making the donation in Lilongwe, Chinese Deputy Ambassador to Malawi, Zhang Yuebang, who is currently charge' d'affaires said the computers would help the Immigration Department boost its capacity. 'Malawi is the warm heart of Africa, hence it receives more visitors. These computers given today will enable government to improve its efficiency,' Zhang said at the Chinese Embassy. He added; 'China is a good friend of Malawi and that is why we are helping in different projects.'</t>
  </si>
  <si>
    <t xml:space="preserve">On Dec. 15, 2003, Jordanian Planning Minister Bassem Awadallah and Chinese Ambassador Chen Yong Long signed four economic and technical cooperation agreements in Amman under one of which China committed to provide 1,000 tons of rice and some medical equipment for Jordan. This project was linked to #41021, #41022. </t>
  </si>
  <si>
    <t>China has provided the first of three installments of assistance to assist Jordan in its humanitarian role towards Syrian refugees. The first installment was a 15 million USD urgent grant, presented in August 2012. The second one was presented in January 2013 (#41257), and the third was presented in August 2013 (#41256).</t>
  </si>
  <si>
    <t>In September, 2014 China pledged to donate aid worth 815,000 USD (approximately 400 million XAF) to Congo to address the threat of Ebola. The donation would include protection masks, medical examination rubber gloves, shoe covers, protective glasses and hand and back sprayers. This project was completed in November of 2014.</t>
  </si>
  <si>
    <t xml:space="preserve">In 2014 China and Congo signed an agreement in which China would grant 50 million XAF for the conservation of the Odzala-Kokoua National Park. The purpose of the project is the preservation of natural resources of biodiversity in the park. Additionally, the money will enable Congo to build a road to link the new part of the park to the National Highway. The current state of this project is unknown. </t>
  </si>
  <si>
    <t>The 15th Chinese medical mission to Senegal on Monday offered medical equipment worth 30,000 U.S. dollars to the Pikine National Hospital in Dakar. The donation which comprised of foodstuffs, drugs and hospital equipment, was handed over to the hospital's director Saliou Diallo. Diallo hailed the support that members of the Chinese medical team had offered at the Pikine hospital, especially in terms of offering medical service at the facility which was facing a shortage of medical staff.</t>
  </si>
  <si>
    <t xml:space="preserve">In response to the growing number of displaced people in South Sudan, the Chinese government granted the United Nations 1.6 million USD for construction of shelters. The shelters are for internally displaced persons and will provide space for refugees during the rainy seasons. At the time of signing, the Chinese government identified Zhonghao Overseas Construction Engineering Company Limited as the company responsible for constructing the shelters. However, little information exists regarding the status of the shelters. </t>
  </si>
  <si>
    <t>On Oct. 14, 2014, Chinese Ambassador Xin Shunkang handed over three ambulances and medical equipments donated by Zhejiang province to Namibian Health Minister Richard Kamwi. The fully-equipped ambulances were funded by Zhejiang province after a delegation led by vice governor Huang Xuming visited Namibia in October last year. Each ambulance costs $636,724.82 Namibian dollars while the medical equipment is worth $200,000 Namibian dollars. The ambulances were purchased locally in Namibia and face- lifted to be modern ambulances equipped with life-saving devices. Medical exchange between Namibia and Zhejiang started in 1996 when the province began to send doctors to work in Namibian hospitals.</t>
  </si>
  <si>
    <t xml:space="preserve">In 2014, Chinese Ministry of Commerce sent a work team to assist the designing and training of the mass movement choreography for Zambia's Golden Jubilee Celebration for its 50th anniversary of independence. At the request of Zambian government, the Chinese Ministry of Defence and the Chinese Armed Police dispatched to Zambia the instructor teams of calisthenics and martial arts respectively, each consisting of seven members, for the purpose of training 500 men and women of the Zambia National Service, who after receiving strict training are scheduled to put on a much-anticipated show at Zambia's independence celebrations on October 24th. </t>
  </si>
  <si>
    <t>On January 6, 2014, the Chinese embassy in Zambia donated assorted sports equipment to the Zambia Table Tennis Association (ZTTA) worth K23,593. Zambian Sports Minister Chishimba Kambwili received the equipment on behalf of the association at his office in Lusaka from Chinese Ambassador to Zambia Zhou Yaxiao. Among the donated items included eight playing tables, two robot machines and 2000 table balls. The minister implored the ZTTA to make sure it maximised on the utilisation of the two Chinese coaches, currently attached to the association, and also the equipment by initiating a programme of establishing the game not only in urban areas but also the rural parts of the country.</t>
  </si>
  <si>
    <t>On 25th and 26th November 2014, the visiting China Nanjing Arts Troupe put up two gala performances at the auditorium of Lusaka Government Complex to celebrate the 50th anniversary of the establishment of diplomatic relations between China and Zambia. The event was co-organized by the Ministry of Culture of China and the Chinese Embassy in Zambia. Senior officials from the Zambian government and military, diplomatic envoys accredited to Zambia, representatives from various sectors of Zambia and the Chinese community in Zambia watched the performances. STAFF_NOTES: Exact transaction amount unknown. Not sure if this counts towards aid.</t>
  </si>
  <si>
    <t xml:space="preserve">25 August 2014 Mr. Yang Youming, Chinese Ambassador to Zambia hosted a farewell reception for 37 Zambian students who have won the 2014-2015 Chinese Government Scholarships. The students will be studying in various universities in China. The 37 would take up studies in medicine, economics, pharmacy and engineering, with 22 of them at undergraduate level, 12 at masters and three at PHD level. Hon. Nevelyn Wilombe, Deputy Minister of Education attended the reception. </t>
  </si>
  <si>
    <t>On April 25, 2014, Foreign Minister of Liberia Augustine Kpehe Ngafuan and Chinese Ambassador to Liberia Zhang Yue signed an agreement on behalf of their respective governments, in which the Chinese Government granted the Liberian Government a batch of medical materials and one million Chinese Yuan (valued at $162,310 USD). This aid will ease the burden on the Liberian Government during its continued efforts to eradicate Ebola.</t>
  </si>
  <si>
    <t>On April 25, 2014, the Governments of the Republic of Liberia and the People's Republic of China signed an agreement, in which China commited to provide technical aid and training to the LBS (Liberian Broadcasting System) at the value of more than US$1 million (6,500,000.00 Chinese Yuan). According to the agreement, the Chinese Government will dispatch four technicians (one transmitter, one for audio frequency, one for generator and one interpreter) to Liberia, to provide technical instruction on the operation and maintenance of the facilities of the LBS and conduct technical training for its personnel. The Chinese Government shall also supply some necessary equipment and spare parts.</t>
  </si>
  <si>
    <t>In March 2014, the Chinese government provides a $20,000 cash aid to Liberia to support them fight the Ebola virus. China also delivered a batch of medical supplies valued 1million RMB Yuan in April.</t>
  </si>
  <si>
    <t>China commits to offer Liberia over 3 million dollars to fight Ebola. During the signing ceremony, the PRC Government is providing US$1 million cash to the Liberian Government; US $2 million to the World Food Programme (WFP), and US $211, 781 logistical support to the LNP. The US$1 million cash donation to the Government will be channeled through the National Ebola Trust Fund and fully accounted for.</t>
  </si>
  <si>
    <t xml:space="preserve"> China commits to offer Liberia over 3 million dollars to fight Ebola. During the signing ceremony, the PRC Government is providing US$1 million cash to the Liberian Government; US $2 million to the World Food Programme (WFP), and US $211, 781 logistical support to the LNP. The food items are delivered in February 2015. This support also extends to all aspects of the health sector relative to the provision of food.</t>
  </si>
  <si>
    <t xml:space="preserve">Liberian president lauds China for giving over 3m dollars to fight Ebola China commits to offer Liberia over 3 million dollars to fight Ebola. During the signing ceremony, the PRC Government is providing US$1 million cash to the Liberian Government; US $2 million to the World Food Programme (WFP), and US $211, 781 logistical support to the LNP. The donation to the LNP includes vehicles, motorcycles, communication equipment, among others. </t>
  </si>
  <si>
    <t>On February 26, 2014, the Governments of the Republic of Liberia and the People's Republic of China have signed an Economic and Technical Cooperation Agreement for China to provide gratuitous assistance of 13.5 Million United States Dollars (80 Million RMB Yuan) to Liberia aimed at further enhancing the friendly relations and cooperation between the two countries. However, the funds will be used on projects that are agreed upon by the two countries; however, the specific allocations were not revealed.</t>
  </si>
  <si>
    <t xml:space="preserve">On November 4, 2014, China Development Bank (CDB) made a donation of $150K the Liberia to help fight Ebola. The donation was made through a symbolic check presented to Liberia's Ambassador accredited near the Chinese capital, Beijing. The China „ Africa Development Fund represented China Development Bank and Presented the grant. </t>
  </si>
  <si>
    <t xml:space="preserve">In 2014, China sent 600 medical personnel to Liberia to aid in the fight against Ebola. The first batch arrived in November, the 160-member medical team in Liberia was reportedly sent to operate the Samuel K. Doe Ebola Treatment Unit (#41553), which was constructed by Chinese government. The team includes medical experts, epidemiologists, doctors, nurses, engineers and technicians from the PLA. STAFF_NOTE: This is an Umbrella Project. </t>
  </si>
  <si>
    <t>In November of 2014, China sent a 160-member medical team to operate the Samuel K. Doe Ebola Treatment Unit in Liberia, which was constructed by Chinese government. This team is the first batch of 600 expected Chinese medical personnel. The team includes medical experts, epidemiologists, doctors, nurses, engineers and technicians from the PLA. This a part of the umbrella project that includes the original 600 person commitment. Umbrella project ID is #41552.</t>
  </si>
  <si>
    <t xml:space="preserve">On October 24, China pledges a 500 million RMB aid for the Ebola-hit countries in West Africa. This aid is for Liberia, SIerra Leone, Guinea, and international organizations. The donation is completed on November 20, 2014. In total, China has donated $122-m to fight the ebola outbreak. This aid package included donation of quipment such as motorcycles and bed, 224 medical personels as well as amedical center in Liberia (linked to #45030). </t>
  </si>
  <si>
    <t xml:space="preserve"> On December 5 2014, the Chinese People's Liberation Army (PLA) Medical Team, jointly with Chinese Expert Group on Bamboo and Rattan Weaving and Vegetable Plantation and East International Group, donated anti-Ebola materials valued at US$ 40,000 to the Samuel K Doe (SKD) Community and Red Light Market in Paynesville. The materials include disinfection powder and buckets, motorcycles, rice and cooking oil, etc. </t>
  </si>
  <si>
    <t>On July 11th 2014, China sends its 13th contingent of policemen for a UN peacekeeping mission to Liberia. This 19-member team received training on international laws, first aid, driving, English, and shooting, as well as orientations on the situation in the region. However, its return date could not be found.</t>
  </si>
  <si>
    <t xml:space="preserve">On November 5, 2014, Cape Verde's Minister Minister Jorge Tolentin announced that China would grant $150 million USD to Cape Verde. The agreement for this donation was expected to be signed on November 12, 2014. No further evidence on this project could be found. </t>
  </si>
  <si>
    <t xml:space="preserve">In 2014, China's Ministry of Commerce announced that it would donate emergency aid worth $500,000 USD after a volcanic eruption on the island Fogo. This assistance would be used to help relocate victims affected by the volcano. The current state of this project is unknown. </t>
  </si>
  <si>
    <t xml:space="preserve">In 2014, China's ambassador to Chad handed over a donation of 6,180 solar kits worth $3 million USD. The agreement for this donation was signed in October, 2013 along with an agreement to train Chadian technicians in the use of solar energy. The solar kits are to be distributed to health facilities across the country in order to mitigate the effects of power outages. </t>
  </si>
  <si>
    <t xml:space="preserve">On Oct 10, 2014, the Federal Government and the Chinese Government have signed an agreement on grant assistant of 10 Million CNY (262 million Nigerian dollars) worth of medical protection and treatment targeted at assisting the identified gaps on fighting Ebola. The Minister/ Deputy Chairman National Planning Commission, Dr. Abubakar Sulaiman, signed on behalf of the Federal Government of Nigeria while Ambassador Guo Xiaojie signed on behalf of the Chinese government. </t>
  </si>
  <si>
    <t xml:space="preserve">The Chinese government granted the South Sudanese government 200 thousand USD. The cash donation is for humanitarian aid to those displaced by the conflict in South Sudan. </t>
  </si>
  <si>
    <t xml:space="preserve">In response to the humanitarian crisis in South Sudan, the Chinese government has committed 1,800 troops to serve as peacekeeprs along with the current UN peacekeeping force dispatched to South Sudan. The Chinese government also pledged to send 700 more peacekeepers which had not yet arrived. This is believed to be China's largest ever commitment of peacekeeping forces to a reason. International speculation suggests that Chinese peacekeepers were sent due to major Chinese investment within South Sudanese oil fields. </t>
  </si>
  <si>
    <t xml:space="preserve">As part of continued assistance to South Sudan, the Chinese government committed to grant 24 million USD to South Sudan for unspecified projects. The grant may be used for humanitarian projects, but is more likely to be used to finance agricultural and infrastructure projects. The grant came as part of a larger Chinese pledge of aid to South Sudan, including 3 million USD of humanitarian aid materials (see project ID #41617). </t>
  </si>
  <si>
    <t xml:space="preserve">On Nov. 22, 2014, Chinese ambassador to Namibia Xin Shunkang announced a donation of 800 million Namibian dollars for upgrading the 45km road stretch between Windhoek and the Hosea Kutako International Airport. The donation was planned to be distributed in three years, from 2015 to 2017. Namibia_„Žs Prime Minister Hage Geingob has expressed his gratitude to the Chinese government_„Žs continuous support to the development of the country. </t>
  </si>
  <si>
    <t>On Nov. 24, 2014, the Chinese Embassy in Namibia handed a donation of 50 million Namibian dollars for upgrading the Hardap Inland Aquaculture Centre (HIAC). The donation was handed over by the Chinese Ambassador to Namibia Xin Shunkang at a groundbreaking ceremony. The upgrade of the facility includes the construction of a new integrated processing workshop and new cold storage, the renovation of open marketable fish ponds, the construction of two marketable fish cultivation green houses and the construction of big sized fingerling cultivation green houses. Speaking at the ceremony, Ambassador Xin urged the Chinese contractor to work with the local people so that the region can be fully developed.</t>
  </si>
  <si>
    <t>Mozambique Finance Minister Manuel Chang and the Chinese ambassador, Li Chanhua signed a framework agreement with China with a view to granting a loan of US$120 million for reconstruction of the fishing port of Beira, in Mozambique's Sofala province. Rehabilitation of the Beira fishing port would stimulate the economy of central Mozambique, and particularly of Sofala province. When the work was complete, the port would handle 70,000 tonnes of fishery produce a year. The rehabilitation would create new jobs, and increase the port's freezing and storage capacity. This agreement falls within the scope of the Mozambican government's priority projects for the period 2013-2015, which were submitted to the Chinese government for financing. The agreement creates necessary conditions for the exim bank to issue the loan. STAFF_NOTES: The agreement is not about the issuance of the loan, but a framework agreement, and there is no evidence in either Chinese or English search indicating the issuance of the loan. Loan details unknown.</t>
  </si>
  <si>
    <t>During Zimbabean President Robert Mugabe's state visit to China from August 24-28, 2014, China and Zimbabwe signed nine bilateral cooperation agreements. Under one of the deals, the Export and Import Bank of China, or China Eximbank, will provide a 218 million USD concessional loan to fund network upgrading of Zimbabwe's state-owned telecom firm NetOne, one of the three mobile phone operators in Zimbabwe. 
The project is being undertaken by Chinese telecom giant Huawei Technologies Co. Ltd. The loan has an interest rate of 2% per annum and a maturity of 20 years. The first part of the loan, 65 million USD was released to Huawei in January 2015. There are no further updates on the completion of this project.</t>
  </si>
  <si>
    <t>On Feburary 11, 2014, Zimbabwe received a $23 million USD grant from China for financing infrastructure construction in rural areas. The deal was signed by Finance and Economic Development Minister Patrick Chinamasa and Chinese Ambassador to Zimbabwe Lin Lin. This grant will be used to construct clinics, primary and secondary schools in resettled areas acquired under the land reform program. The grant will also cover other projects such as borehole drilling and procurement of meteorological equipment.</t>
  </si>
  <si>
    <t xml:space="preserve">Description: In October 2014, at the hand-over ceremony of the rehabilitated facilities, Chinese Embassy in Lagos donated some teaching and learning aids including two television sets, a deep freezer, a laptop, a DVD player, two white boards, stationeries and sporting equipment to the school. In 2014, under the framework of _„ñChina-Nigeria People-to-People Exchange Action,_„ three Chinese firms helped rehabilitate three Nigerian facilities, Itedo Community Nursery and Primary School, Lekki, Eti-Osa Local Council Development Council of Lagos State. Three Chinese companies including Centro Design and Decoration Works Ltd, Wanda Industrial Company Ltd and Welup International Co. provided funds while Centro Design and Decoration Works Ltd conducted the construction. The renovation lasted two months and was completed on October 8 before the beginning of the new term. </t>
  </si>
  <si>
    <t xml:space="preserve">The Ambassador of China donated a Peugeot 301 vehicle to the Nigerian FCT Police Command. The donation is aimed at assisting crime fighting within the territory. </t>
  </si>
  <si>
    <t>On 17 July 2014, China Exim Bank loaned $89 million to Zimbabwe for the purchase of healthcare equipment, including CT scan machines, Magnetic Resonance Imaging machines, dialysis machines and their consumables, ultra sound machines, digital x-ray machines, oxygen generating machines and baby incubators.Provincial hospitals will for the first time offer services that they never used to offer such as dialysis and cancer diagnosis, lowering the demand on more populated facilities elsewhere. The loan will attract a two percent interest rate and 0,5 percent management and commissioning rates payable over 20 years with a grace period of five years.</t>
  </si>
  <si>
    <t xml:space="preserve">On 2 September 2014, the Chinese embassy donated 40 water pumps, 120 chairs, 60 desks and 20 sporting balls. China's deputy ambassador to Zimbabwe, Cui Chun, made the commitment to revamp Zimbabwe's Farming Sector last week while officially handing over these goods donated by the embassy to Charamba Satellite Secondary School in the Chief Chiduku area in Makoni West. The price of these items was not released. </t>
  </si>
  <si>
    <t>On 5 May 2014, China donated 24 generators to the Primary and Secondary Education Ministry. Ambassador Lin Lin said 12 primary and secondary schools around Tokwe-Mukosi Dam in Masvingo would benefit from the donation. The additional energy at the schools will make it possible to teach ICT's,and to enable second chance education programs. The financial cost of these generators is uncertain.</t>
  </si>
  <si>
    <t>In January 2014, China's Exim Bank agreed to a concessional loan to Zimbabwe $319 million in order to add two 150 MW power generating units to Kariba's hydropower plant, totaling 1050 MW. Chinese ambassador to Zimbabwe, Lin Lin, signed for the agreement's implementation in September 2014. The Zimbabwe Power Company will pay $213 million, totaling the investment at $532 million. It is expected to be completed by 2017.</t>
  </si>
  <si>
    <t>On 28 January 2014, China donated 525 mobile solar power units to Zimbabwe. They will be used to electrify remote rural institutions not connected to the national electricity grid. The solar systems will be distributed by the Rural Electrification Agency to identified satellite schools, clinics, police posts and agriculture extension offices. The financial costs of the solar power units is unclear.</t>
  </si>
  <si>
    <t>On 5 March 2014, China donated $500,000 dollars towards the Tokwe-Mukosi disaster, which caused widespread inundation. The funds will be used for disaster relief.</t>
  </si>
  <si>
    <t>On 17 December 2014, China donated office and communication equipment worth US$30 000 to Zimbabwe. The equipment that was handed over to Foreign Affairs Ministry Permanent Secretary Ambassador Joey Bimha by Chinese Ambassador to Zimbabwe Mr Lin Lin, comprise of 20 desktops, 14 printers and 31 smart phones. Ambassador Bimha welcomed the donation saying it would go a long way in assisting the ministry to discharge its duties.</t>
  </si>
  <si>
    <t>China Development Banks has decided to give a $650-m loan to Wesizwe Platinum for the Bakubung project. Main commissioning was scheduled for 2018 and full production was anticipated in 2023. The loan was committed in 2011 and completed in 2014. Part of the $650-million loan would be used to refund two separate $100-million short-term loans. The Bakubung mine, which has an expected economic life span of 35 years, is likely to manufacture 350,000oz of platinum group metals at a cost of R12bn per annum.</t>
  </si>
  <si>
    <t>On 13 March 2014, a Chinese medical team has provided free treatment to more than 400 people from Seke district in Mashonaland East province. Organised by Tian Ze Tobacco in collaboration with the Chamber of Chinese Enterprises in Zimbabwe, the eight-member medical team treated ailments as part of a social responsibility programme at Dunolly Farm.</t>
  </si>
  <si>
    <t xml:space="preserve">In 2012 the China Development Bank (CDB) signed one of two loans with Turk Telecom for product purchasing and services from Huawei Technologies. The first loan signed was valued at USD 200 million with a maturity of 8 years, a grace period of 30 months, and an interest rate of Libor + 285 bps. </t>
  </si>
  <si>
    <t xml:space="preserve"> In 2012, the China Development Bank (CDB) signed two loans with Turk Telecom for product purchasing and services from Huawei Technologies. This second loan was worth USD 400 million, had a maturity of 8 years, a grace period of 2 years, and an interest rate of Libor + 340 bps. This loan was made for the company's long term financing. </t>
  </si>
  <si>
    <t xml:space="preserve">24 January 2014 The Chinese government has announced a donation of 200-thousand US dollars to go towards humanitarian aid for people displaced by the recent fighting in the country. China_„Žs ambassador to South Sudan, MA Qiang said the cash donation is in addition to a consignment of humanitarian items on their way to the country. 3 million USD humanitarian aid materials are on the way to South Sudan, out of which nine containers of tents, mosquito nets and blankets are arriving Juba shortly. Further Chinese assistance towards humanitarian affairs is in the pipeline. </t>
  </si>
  <si>
    <t>In 2000, China provided a 400 million yuan grant to North Korea with for 5 million pieces of school uniforms. The aid was distributed in three batches.</t>
  </si>
  <si>
    <t xml:space="preserve">In 2008, China offered to North Korea 5,000 tons of jet fuel as a gift when Vice President Xi Jinping visited Pyongyang in June. </t>
  </si>
  <si>
    <t>27 December 2003 China will send a team of 43 rescue workers to Iran to provide emergency aid to victims of a quake which has left at least 20,000 dead in the southeast of the country, China's state media reported Saturday. The Chinese team would leave Saturday afternoon by charter plane, Ministry of Foreign Affairs spokesman Liu Jianchao told the Xinhua news agency. China's trade ministry would provide emergency aid of five million yuan (600,000 dollars), with the first tranche of aid coming in the form of tents, drugs and electricity generators on Saturday's flight, the agency said. The spokesman said Iran urgently needed sniffer dogs and machines that would detect survivors, along with medicines, blankets, tents and prefabricated houses. Earlier the rector at the faculty of medicine in Kerman, Iraj Sharifi, said 5,000 people had been killed instantly and 20,000 were buried under rubble.</t>
  </si>
  <si>
    <t>On June 1, 2011, Mr. Wei Hongtian, Charge D'affairs of the Embassy of the People's Republic of China in the Federal Democratic Republic of Ethiopia handed over a donation of teaching materials from the Embassy to Mr. Yilma Dessie, Headmaster of Tenbite Ermias Primary Public School in Kolfe Keranyo Sub-city, Addis Ababa. The materials include computers, televisions, projectors, footballs, etc.</t>
  </si>
  <si>
    <t xml:space="preserve">In 2009 China gave $US 5.86 million grant for post-tsunami reconstruction and furnishing of three schools in Samoa. </t>
  </si>
  <si>
    <t>In 2009 China committed a 1.46 million USD grant to Samoa for the construction of a Women and Youth Hall. 
STAFF_NOTE: Sources disagree whether the grant was for 1.46 or 1.6 million USD.</t>
  </si>
  <si>
    <t>In 2009 the Chinese government committed a $780k grant for agricultural assistance in Samoa</t>
  </si>
  <si>
    <t xml:space="preserve">In November 2013 the last two schools of a total of eight that were funded with Chinese grant money were completed. One school was built in Falevao and another was built in Sapapali_„Ži. The Shanghai Construction Group was in charge of implementation. </t>
  </si>
  <si>
    <t>On September 18, 2007 construction on the parliament offices in Samoa began. The project was funded by a Chinese loan worth $9m. The terms loan included an interest rate at 2%, a five year grace period, and a 20 year maturity rate. Construction was completed on September 17, 2008. It is a two storey building to provide offices and meeting rooms for members of Parliament of Samoa. The project involves construction work, supply and drain work, electricity, mechanical ventilation, fire alarm system, telecommunication system, exterior road, parking area within the building line and furniture.</t>
  </si>
  <si>
    <t>On September 18, 2007 the Chinese government began construction on the Ministry of Justice and Courts Administration court house in Samoa. The venture was funded by a $15m soft loan by the Chinese, with a 2% interest rate and a grace period of 5 years. Construction ended on January 25, 2010. The building provides offices, judiciary chambers and court rooms for the Supreme Court, Land and Titles Court and other necessary functions of the court. It involves construction work, supply and drain work, electricity, mechanical ventilation, fire alarm system, telecommunication system, exterior road, parking area within the building line and furniture.</t>
  </si>
  <si>
    <t>In 2008 construction began on the Samoan National Medical Centre and Ministry of Health Headquarters. The venture is being funded by the Chinese EXIM bank with a concessional loan of $41m with an interest rate of 2%, a 5 year grace period and a 20 year maturity rate. The Chinese handed over the buildings to the Samoan government on July 23, 2011</t>
  </si>
  <si>
    <t xml:space="preserve">In July, 2014, China announced aid of 150 million yuan ($24 million) conflict-torn South Sudan. </t>
  </si>
  <si>
    <t xml:space="preserve">In July 2014, China announced material assistance worth 30 million CNY to conflict-torn South Sudan. The 30 million yuan in material and humanitarian aid to South Sudan will include 10 million yuan worth of drugs and medical supplies. </t>
  </si>
  <si>
    <t xml:space="preserve">On December 12, 2009, Chinese President Hu Jintao met with Kazakh President Nursultan Nazarbayev in Astana, and both sides agreed to implement an agreement on a loan of $10 billion USD, to create conditions for deepening cooperation in the energy, mineral and non-resource areas. The agreements were signed in April, 2009, including a loan for $5 billion from the China EXIM bank to the Development Bank of Kazakhstan for infrastructure and modernization in energy sector to diversify the economy. Reuters reports that the $5 billion loan from EximBank will be used to import Chinese equipment to build non-oil infrastructure projects such as railroads and chemical plants in the central Asian nation. As of 2014, 3.1 billion of these funds had be utilized by the DBK for projects and 500 million have been repaid in advance. Together with the $5 billion from CNPC, Chinese energy companies would control around 15 percent of Kazakhstan's 2009 total oil output. </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</si>
  <si>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loan-for-gas agreement with Turkmenistan 'to develop the country's biggest gas field, Ioujno-Elotenshoie, and to increase the export potential of Turkmengaz.' The loan will be dispensed in the course of 3 years, and in return Turkmenistan will supply natural gas to China for 10 years. The project officially started in August 2010, and was completed on September 4, 2013. Staff_Note: Terms of the loan are unknown but we can infer the intent from the articles.</t>
  </si>
  <si>
    <t xml:space="preserve">On June 19, 2007, Chen Jian, China's Assistant Minister of Commerce, and Suhair Al-Ali, Jordan's Planning and International Cooperation Minister, signed three cooperation agreements for Jordan's development. The second agreement concerns the implementation of two electronic boards installed at Al Hussein Youth City in Amman and Prince Mohammad Sports City in Zarqa at an estimated cost of $2.6 million. The two electronic boards are contructed by Chinese construction company Suzhou Hengrun Import and Export Co., Ltd. The project construction and installation period is 5 months. </t>
  </si>
  <si>
    <t xml:space="preserve">On June 19, 2007, Chen Jian, China's Assistant Minister of Commerce, and Suhair Al-Ali, Jordan's Planning and International Cooperation Minister, signed three cooperation agreements for Jordan's development. The third agreement relates to training in China provided to 30 Jordanian officials from the public sector and 10 from the Civil Defense Directorate. The training of these officials was not further specified. </t>
  </si>
  <si>
    <t>Description: The People's Republic of China Saturday offered a 450 million rupee-loan to Mauritius to finance the Plaines Wilhems Truck Sewer in the centre of the island (R27 = 1 USD).Public Utilities Minister Alan Ganoo and Chinese ambassador to Mauritius, Xia Chouan, signed the deal.The loan carries a three-percent annual interest and will be reimbursed in 15 years.</t>
  </si>
  <si>
    <t xml:space="preserve">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 </t>
  </si>
  <si>
    <t>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t>
  </si>
  <si>
    <t xml:space="preserve">In 2008 Vanuatu's first e-Government plan was developed through an $30m loan from the Chinese EXIM bank. The terms of the loan include a 2% interest rate, a 5 grace period, and a 15 year maturity rate. The project linked government offices in the six provincial centers of Vanuatu, through voice, video and data. </t>
  </si>
  <si>
    <t>In 2009 SinoHydro began the construction of a hydropower station in Nadarivatu, Fiji. The project was funded by the China Development Bank with a $83.1mil non-concessional loan. The power station was handed over to the Fijian government on September 14, 2012. The details of the loan are uncertain.</t>
  </si>
  <si>
    <t>In 2006 a bilateral assignment between the Chinese government and the Federated States of Micronesia. As part of fulfilling the agreement a Chinese language instructor, Mr. LU Shihua, arrived at the College of Micronesia, FSM in 2007. The total cost of the deal was $30000. Professor Lu Shihua spent a year at the college and taught Chinese language courses.</t>
  </si>
  <si>
    <t xml:space="preserve">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(see project ID#30483) and half a loan. Funding for the project is provided by Exim Bank (China). However, despite the signing of the contract, the project has not yet started. </t>
  </si>
  <si>
    <t>In 2008, the Chinese government funded four full scholarships for Micronesian students to study at Chinese universities. The valued amount of the scholarships is $32,000 USD.</t>
  </si>
  <si>
    <t>In 2008 China gives $14k to Micronesia to buy computers for the FSM congress. STAFF_NOTE: No other information found but is an Academic report.</t>
  </si>
  <si>
    <t>In 2008 the Chuuk state government of Micronesia received $3.5 million USD from China in the form of a financial grant for its Financial Recovery Program. The funds come from a $4 million USD financial grant that the FSM received from the Government of the People's Republic of China in July 2007.</t>
  </si>
  <si>
    <t>In 2008, China provided a $500,000 grant to Micronesia for financial reform.</t>
  </si>
  <si>
    <t>In December 2009 the Naqali bridge project in Fiji was completed. The project was funded by a $3.8mil grant from the Chinese government. China Railway First Group constructed the bridge. Whether this is a grant or soft loan is unclear.</t>
  </si>
  <si>
    <t>In March 2008 China and Fiji signed a MOU for the development of technology that converts cassava into ethanol.</t>
  </si>
  <si>
    <t xml:space="preserve">In 2008 the Chinese government granted 200,000 USD to fund asbestos re-roofing in Niue. </t>
  </si>
  <si>
    <t xml:space="preserve">On December 20, 2007, an agreement for a grant of 1 million USD for the FSM Trust FUND was signed in Beijing by China's Vice Minister for the Ministry of Commerce, Yu Guangzhou and by the FSM Secretary for the Department of Foreign Affairs, Lorin S. Robert. The funds were transferred and accepted on March 11, 2008. During the same visit in December 2007, an Agreement on Economic and Technical Cooperation between the Federated States of Micronesia and the People's Republic of China was signed as well. The 20,000,000 RMB grant is to be used for the projects to be agreed upon between the two Governments. Specific matters in this regard will be stipulated in the subsequent agreements to be signed by the two countries. </t>
  </si>
  <si>
    <t>China gave $US 1 million grant for Kosrae coastal erosion.</t>
  </si>
  <si>
    <t>In 2009, China gives 160,000 USD grant for Pohnpei government administration building furniture.</t>
  </si>
  <si>
    <t>In 2009, China pledged a $70,000 grant for the construction of a meeting house in Meerur, a village on Yap.</t>
  </si>
  <si>
    <t>China gives $US 0.28m grant for Chuuk campus power generator, STAFF_NOTE: Academic Journal is not specific but it was in an acdemic journal so the project did happen.</t>
  </si>
  <si>
    <t>In 2009, China gave a $US 0.22 million grant for the renovation of a tennis court and a swimming pool in the Pohnpei State of Micronesia.</t>
  </si>
  <si>
    <t>In 2009, China provided a $500,000 grant to Micronesia for a hospital in Chuuk.</t>
  </si>
  <si>
    <t>In 2009, China provided a $1 million grant to Micronesia for the refurbishment and repair of a naval ship in Chuuk, the MS Chief Mailo.</t>
  </si>
  <si>
    <t>In 2009, China granted Micronesia $0.14 million USD in scholarships.</t>
  </si>
  <si>
    <t xml:space="preserve">In 2009 the Chinese government granted $US 2.93 million ($Y 20 million) in the form of two banking agreements to the Fijian government. </t>
  </si>
  <si>
    <t>In 2009, on the occasion of the visit by Vice Premier Li Keqiang, China gave a $US 4.39 million ($Y 30 million) technical and cooperation grant for an international convention centre. No loan details could be found.</t>
  </si>
  <si>
    <t>China sent nine seismologists to India to help monitor the frequency of aftershocks. The team consists of nine experts in earthquake forecasting and monitoring.</t>
  </si>
  <si>
    <t>Description: In 2001 China's ministry of foreign trade also announced it would send disaster relief worth 602,000 dollars to help Indian quake victims</t>
  </si>
  <si>
    <t>Description: China is sending relief material to show the sympathy of the Chinese government and people to the Indian government and victims of the quake-stricken areas. Specifically, China has already sent 10,700 dozens of zinc oxide adhesive plaster, 26,000 dozen bandages, 3,300 rolls of absorbent cotton wool, 20,000 pieces of acrylic blankets and 2,000 tents.</t>
  </si>
  <si>
    <t>Description: China is sending relief material to show the sympathy of the Chinese government and people to the Indian government and victims of the quake-stricken area. Specifically, China has decided to send a medical team to Gujarat.</t>
  </si>
  <si>
    <t xml:space="preserve">Description: The government of western Indian state of Gujarat, reeling under the effect of the devastating earthquake which has caused a damage worth 210bn rupees to property has got commitment of 44bn rupees as international and domestic aid.China has committed 0.05m dollars to India for earthquake relief. </t>
  </si>
  <si>
    <t xml:space="preserve">On July 16, 2001, the Chinese government canceled part of Kenya's debts amounting to 113 million RMB yuan (about $13.66 million USD), which is 55 percent of Kenya's total debt owed to China. The two governments also signed two agreements, one on economic and technical cooperation and the other on promotion and protection of investment between the two countries. The agreements were signed between visiting Chinese Vice-Minister for Foreign Trade and Economic Cooperation Sun Zhenyu and Kenyan Finance Minister Chris Okemo who described the documents as creating 'favorable conditions for increased trade and investment by Chinese enterprises in Kenya and vice versa'. </t>
  </si>
  <si>
    <t>In February 2009, China and Russia signed a $25 billion loan package that is backed by oil supplies from Russia. Transneft will receive $10 billion while Roseneft will receive $15 billion (#43069). Besides the loan agreements, they also agreed to build the pipeline, crude purchase and sale contracts. Crude supplies to China will flow via a planned offshoot from Russia's new East Siberia-Pacific Ocean oil pipeline. The first 600,000 b/d stage of the trunkline across East Siberia is to be commissioned in December 2009, while the offshoot to China is to be built by the end of 2010, and the construction of the offshoot is already under implementation. The construction started in the Russian territory on 27 April 2008 and in Chinese territory on 18 May 2009. Co-built by Transneft and CNPC, it was completed in September 2010 and already in use by 2011.</t>
  </si>
  <si>
    <t>China has granted 50 million RMB for construction of the 6th Bangladesh-China Friendship Bridge on the Dhaleswari river. This grant is in addition to a 60 million CNY grant and commitment for a 50 million CNY interest-free loan, also for the construction of the bridge. This project is linked to #33941 andÇ_—39022.</t>
  </si>
  <si>
    <t>Among the $10 billion railway investment Argentina secured in an agreement with China, $2.5 billion will finance a renovation in Buenos Aires. The loan is funded by the China Development Bank. See Project ID #36925 for full details on proposed $10 billion USD financing of Argentina's railway upgrades. On 5 December 2013, Argentina's president signed a deal for the implementation with the China Machinery Engineering Corporation (CMEC) to revamp Belgrano Cargas railway equipment and infrastructure. This project will likely improve Argentina's cargo and freight capacity, but the details of the loan are uncertain.</t>
  </si>
  <si>
    <t>In June 2014, China agreed to send 850 troops with the UNMISS, a peacekeeping mission in South Sudan. On January 2015, 700 troops, 263 engineers, and 63 medics were sent to maintain security in Juba, South Sudan. The troop, CHN_BTT, are part of China's People's Liberation Army (PLA). As of 2 Dec 2015: 1,031 Chinese peacekeepers in remained in Sudan. This project is linked with ID #41573.</t>
  </si>
  <si>
    <t>In 2009, China provided Samoa a $400,000 grant for relief assistance providing supplies and procurement of bitumen for the resealing of roads.</t>
  </si>
  <si>
    <t xml:space="preserve">23 July 2004 The Chinese government donated a package comprised of office equipment, medical and educational materials worth 1 million USD to the Liberal National Transitional Government of Liberia. Included in the packaged were 110 desktop and 30 laptop computers, 80 motorcycles, four Cherokee jeeps, two mini buses and communication radios amongst others. Ambassador Songtian said presentation of these logistical and medical supplies and equipment was yet another way the Chinese Government was identifying with the NTGL in ensuring efficiency and effectiveness in government. </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</si>
  <si>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#37645.</t>
  </si>
  <si>
    <t>On August 13, 2010, at the Africa-China Forum in Sharm el Sheikh (Egypt), China committed an additional debt cancellation to African countries. A memorandum of agreement for cancellation of debts was signed with Cameroon. The transaction amount is most likely 30 million RMB, though one source lists USD. This project is linked to #41994 and #41993.</t>
  </si>
  <si>
    <t>In 2004, ZESA signed a US$30m export credit facility with a Chinese financial institution and was in negotiations with the Indian government to secure a further US$300m-worth of funding. It is expected that the funds will be split among other ZESA subsidiaries, including the Rural Electrification Agency, Zimbabwe Power Company and Zimbabwe Electricity Transmission Company.</t>
  </si>
  <si>
    <t xml:space="preserve">In 2009, Tonga received a pledge from China. China pledged 40 short-term training positions for Tongan government officials. </t>
  </si>
  <si>
    <t>In 2005, China made 15 scholarships available to Tongan students to study at Chinese universities. No other financial details are known.</t>
  </si>
  <si>
    <t xml:space="preserve">On January 13, 2013, China signed a grant to Vanuatu to renovate the office of the Prime Minister in Port Vila as part of bilateral economic and technical agreements. A design survey was undertaken from October _November 2013. In October 28th 2014, the preliminary design documents were forwarded to Government for consideration. In January 2015, the Government acknowledged receipt of the preliminary design for the extension of the Office of the Prime Minister. The Chinese side agreed to demolish the existing one two _ floor building and one floor building and car parking shed behind the U shape building, to allow for the new Prime Ministers Office building to be built on the same site comprising a three floor office building which consists of the Prime Ministers Office and auxiliary building. 
STAFF_NOTE: The commitment year is uncertain, as one source mentions the grant as having occurred in 2010. The transaction amount is unknown. The original project entry listed it as $2960000, but this number is not mentioned in any of the sources, so it is left as blank. </t>
  </si>
  <si>
    <t>In 2008, China gave an economic and technical cooperation grant worth $US 2.9 million ($Y 20 million) to the Cook Islands.</t>
  </si>
  <si>
    <t>In 2009, China donated _25 tractors for agriculture initiatives. They were given throughout the Cook Islands. Supply tender underway. Unclear the cost of the donation.</t>
  </si>
  <si>
    <t>In 2005, China gave a $US 3.7 million economic and technical assistance grant to Micronesia.</t>
  </si>
  <si>
    <t>In 2005, China provided Micronesia a $250,000 grant to purchase cars for protocol use.</t>
  </si>
  <si>
    <t>In 2008, the Chinese government said it would provide a soft loan of US $2,800,000 to Uruguay to implement projects and programs of the Office of Planning and Budget (OPP), while it will provide a grant of the same amount (#36998). The loan details are unknown.</t>
  </si>
  <si>
    <t>STAFF_NOTE: This project is related to the 2007 project (ID: #34030). Financing from this project carried over into some of the projects in #34030. Each USD1B of this agreement had the same terms so I put them in the same project. Will link other relevant projects to this one as well as linking them to #34030. Deactivated Projects ID #991 and #11612) in place of this. By 21 March 2004 the relations intensified further when Exim Bank extended a US$ 2 billion oil-backed credit line to Angola. As a precondition to the loans, which were all earmarked for Angola's reconstruction and development projects, 70% of the projects would be contracted to Chinese enterprises. Also, Angola agreed to provide China with 10,000 barrels of oil per day from its oil exports. The loans were disbursed in two phases of just over US$ 1 billion each, payable over a 12-year period at an interest rate of 1.5%. The first half of the loan was released expeditiously, by December 2004. The first part of the loan was released in December 2004 and in March 2007 the second half of the loan was made available. Both countries proceeded with negotiations for further financial cooperation. The projects being framed, except for the contracts related to the energy and water sectors included in the second phase, have all been completed. The first phase involved 31 contracts on energy and water (8 projects: USD243,845,110.58), health (9: USD205,100,425.42), education (8: USD217,158,670.63), communication (1: USD66,905,200), public works (1: USD211,684,100.65), transport (1: USD13,840,468), and agriculture (3: USD149,753,214). Seven Chinese firms were engaged in this initial phase, and the largest project is the rehabilitation of 371 kilometers of road between Luanda and Uí_ge. In the health sector, the priority has been the rehabilitation and enlargement of the provincial and municipal hospitals, together with the construction of various district health centers. In the education sector, the focus has been on the rehabilitation of secondary schools and the construction of polytechnic institutes. In agriculture, 149 million dollars were earmarked for the acquisition of new agricultural machinery and the rehabilitation of irrigation systems in the areas of Caxito, Gandjelas, Luena and Waco-Kungo. In the second phase of the loan 18 contracts were signed and included 57 projects, some of which were unfinished projects of the first phase. Out of these projects, funds were allocated to the health sector (1 project: USD43,805,500), education sector (3: USD229,642,314), energy and water (3: USD104,902,615), fisheries sector (3: USD266,847,509), postal services and telecommunications (4: USD276,307,189), public works (2: USD9,490,000), and agricultural sector (1: USD54,006,958). The second credit agreement is being used to finance complementary actions to the projects covered by the first loan, and is assigned to handle the effects related to poor preparations (preparation of studies, managerial and project specifications) and inadequate identification of multiple components such as access, water and energy.</t>
  </si>
  <si>
    <t>On 9 March 2000, a humanitarian consignment has been referred to the Minsk radiation medical dispensary by the Chinese embassy in Belarus. According to Ms. Wu Xiaoqiu, the above humanitarian aid granted by the Chinese embassy includes bandage packages, surgical gloves, disposable syringes and other medical instruments. The ambassador said the ceremonial presentation of the humanitarian aid is to take place in Mogilev. Specialized equipment costing about yuan 5 million is to be granted to the district hospital of Mogilev.</t>
  </si>
  <si>
    <t>12 April 2000 The president of the Bosnian Serb Chamber of Commerce said that he had also held talks with a Chinese delegation, and that China was to finance the construction of three factories. We are talking about several agreements: the agreement on trade, the agreement on border trade, the agreement on protection of investments, and - this agreement is extremely importance and without it we cannot have normal economic relations in the region - the agreement on property. Nedeljko Suzic, president of the RS Chamber of Commerce, has also been holding talks today with representatives of the embassy of the People's Republic of China in Bosnia-Hercegovina. A visit of the Chinese economic delegation to the Serb Republic that should produce the final agreement on locations for the construction of a cement plant, glassworks, and ceramic plant has also been announced. The construction of the three plants will be financed by the People's Republic of China.</t>
  </si>
  <si>
    <t>16 October 2001 The Chinese Ambassador to Bosnia Li Suzuan presented a letter of intention of the Chinese government to the chairman of Bosnia's central government Zlatko Lagumdzija on October 16, 2001. The letter of intention concerns the construction of a $2.0 mln (2.2 mln euro) primary school in Sarajevo's municipality of Novi Grad. Lagumdzija also held talks with the Malaysian Ambassador to Bosnia Zachary Sulong and discussed the improvement of economic relations between the two countries.</t>
  </si>
  <si>
    <t>24 September 2001 A Chinese donation of agricultural machinery worth 800,000 German marks ($374,000/409,200 euro) will be delivered to Bosnia's Serb Republic by the beginning of 2002 at the latest, said the Chinese Ambassador to Bosnia-Herzegovina on September 24, 2001. The machinery includes over 200 tractors, to be distributed among the poorest agricultural producers and displaced people in the country.</t>
  </si>
  <si>
    <t xml:space="preserve">3 December 2001 &lt;factiva&gt; China donated $1.2 mln (1.35 mln euro) to Bosnia-Herzegovina for the construction of two secondary schools in Sarajevo's Novi Grad municipality, on November 30, 2001. Bosnian Foreign Minister Zlatko Lagumdzija and the Chinese Ambassador to the country signed a contract for the donation. 6 July 2002 &lt;neweurope.com&gt; The Minister of Education, Science, Culture and Sport of the Bosnia-Herzegovina (BiH) Federation, Mujo Demirovic, and the representative of the Institute for Urbanism and Civil Engineering to the Ministry of Civil Engineering of the People_„Žs Republic of China Yu Zhenglun recently signed, at the BiH Ministry of Foreign Affairs in Sarajevo, a project contract on secondary school construction in Sarajevo. According to a foreign ministry press release, the implementation of this contract means that the Novi Grad municipality will be provided with a secondary school at the location of Mojmilo. Decision on funds donation for the school_„Žs construction amount to USD 1.2 million and was adopted in October last year by the government of the People_„Žs Republic of China. The donation was officially accepted by the exchange of letters on November 30, 2001. This project, one of the annexes to the project contract, brings hope for the construction of the secondary school at Mojmilo, which should have 23 classrooms, labs, gym and amphitheatre. </t>
  </si>
  <si>
    <t>On 23 April 2001, a joint Chinese-Belarusian declaration was signed in Beijing as a result of talks between Belarusian President Alyaksandr Lukashenka and Chinese President Jiang Zemin. Belarus and China have exchanged documents in which China pledged to allocate 604,000 USD to Belarus as an act of humanitarian assistance.</t>
  </si>
  <si>
    <t>On 19 July 2001, visiting Chinese President Jiang Zemin on Thursday promised his Belarus counterpart Alexander Lukashenko he would build closer ties with this isolated ex-Soviet republic, which is shunned by the West. After the talks, Zemin signed over a 1.2-million-dollar donation to help the country cope with the after-effects of the 1986 Chernobyl disaster. Belarus was one of the countries worst-hit by the radioactive cloud that resulted from the explosion of one of the reactors in the Chernobyl nuclear power plant in neighbouring Ukraine.</t>
  </si>
  <si>
    <t xml:space="preserve">On 2 September 2002, China will donate 10 million yuan (about 1.2 million U.S. dollars) to Belarus as 'non returnable aid', according to an agreement signed at a meeting of the bilateral commission on trade and economic cooperation in Minsk. Belarussian Trade Minister Alexander Kulichkov told journalists that the aid will be used to improve health care in the country. The donation was delivered in June 2003. </t>
  </si>
  <si>
    <t xml:space="preserve">The Chinese Ministry of National Defence provided 6m yuan (about 750K USD) in humanitarian aid to the Belarusian Defence Ministry. In what form and when the aid will be provided "is currently being negotiated", Yatskevich, head of the Belorussian defence cooperation directorate, said. Yatskevich expressed that the aid would most likely be provided as medical equipment for the Belarusian Defence Ministry's main military clinic, however the type of assistance that the Chinese provided could not be confirmed through later reports. </t>
  </si>
  <si>
    <t xml:space="preserve">10 October 2003 China will finance the construction of a 5.0 mln Bosnian marka ($2.26 mln/1.9 mln euro) school in Bosnia-Herzegovina's capital Sarajevo, it was reported on October 10, 2003. Chinese experts have prepared a feasibility study and the construction project, which was to start earlier in 2003, but was delayed due to the breakout of the severe acute respiratory syndrome (SARS). China previously donated $1.2 mln (1.05 mln euro) to Bosnia-Herzegovina for the construction of two secondary schools in Sarajevo's Novi Grad municipality in November 2001. Bosnia's Prime Minister Adnan Terzic and Chinese Ambassador to the country, Li Shuyuan, agreed on the need China and Bosnia to continue developing the bilateral ties in culture and education, apart from the economic cooperation at a meeting in early February 2003. </t>
  </si>
  <si>
    <t>MOSCOW, Sept. 23 (Xinhua) -- The Chinese government donated advanced educational equipment to Belarus on Tuesday. Two Belarussian universities - the Belarussian State University and the Minsk State Language University - will receive a set of language laboratory equipment and 1,200 Chinese books, respectively, for Chinese language teaching. Staff_note: no additional sources found</t>
  </si>
  <si>
    <t>On September 28, 2003, The Main Military Clinical Hospital received modern medical equipment worth $630,000 as part of a humanitarian aid program from the People's Republic of China. The Belarusian Defense minister, the Chinese ambassador extraordinary and plenipotentiary to Belarus, Yu Zhenqi, and other officials attended a ceremony dedicated to the signing of an agreement on its transfer.</t>
  </si>
  <si>
    <t>On 31 December 2003, a Belarusian-Chinese intergovernmental agreement on the provision of nonreturnable aid to Belarus by the People's Republic of China to the amount of 10 million Chinese yuan (about 1.2 million USD) for the implementation of one or several joint projects was signed at the Belarusian Foreign Ministry in Minsk. On behalf of the governments the document was signed by Belarusian Deputy Foreign Minister Alyaksandr Sychow and the Chinese ambassador to Belarus, Yu Zhenqi.</t>
  </si>
  <si>
    <t>On 29 December, 2005, Bosnia-Hercegovina Civil Affairs Minister Safet Halilovic and the Chinese ambassador to Bosnia-Hercegovina, Li Shuyuan, today signed an accord on economic and technical cooperation, which envisages a donation to Bosnia-Hercegovina to the tune of 6m KM [Bosnian marks - 3.6m dollars]. Part of the funds has been allocated for the construction of the Novi Grad secondary school in Sarajevo, while the rest is to be used for the financing of other projects which are to be agreed subsequently. Specific details of the use of the donation will be defined by an agreement on the use of the donated funds. A protocol on the rules and specific details of the implementation of the Agreement will be signed by representatives of the Bank of China and Bosnia-Hercegovina at a later date.</t>
  </si>
  <si>
    <t>On June 26 (2005?) China announced plans to donate USD 1.2 million worth of equipment, including computers, monitors, televisions and a desktop publishing system to Belarus' National Library (according to wikileaks dated 2005) classified by ambassador George Krol).</t>
  </si>
  <si>
    <t>On 9 September 2004, China to allocate $600,000 grant to Belarus for training of Belarusian specialists in PRC. The governments of the two countries plan to conclude a special Belarusian-Chinese agreement by means of exchange of official letters. After the procedure is completed Belarus will form groups of specialists who will go to China to get acquainted with the Chinese experience in the field of state regulation of economy, economic reforms, development of export potential. Staff_note: no other sources found</t>
  </si>
  <si>
    <t>In December 2005, China provided a $1 billion credit line to Belarus for the development of the telecommunications industry and hi-tech sector. It has a maturity period of 15 to 20 years with a 3 to 5 year grace period, and an interest rate of 2.5%. The President of Belarus, Aleksandr Lukashenko, announced the deal during his visit to Beijing</t>
  </si>
  <si>
    <t>On 29 June 2000, Ivan Kostov also announced that the Chinese government had decided to double the 10 million dollars loan in support of Bulgaria's balance of payments, which was agreed on during last year's visit of Nadezhda Mihailova, Bulgaria's foreign minister, to China. The two prime ministers agreed that the import of Chinese goods be substituted with joint production. On 4 July 2000, Beijing will double the credit given in support of Bulgaria's balance of payments agreed upon during the visit of foreign minister Nadezhda Mihailova to China, prime minister Ivan Kostov said. Thus Bulgaria will get 20 million dollars under this credit. The two prime ministers agreed that the import of Chinese goods be substituted with joint production. The Chinese delegation's visit to Bulgaria also saw the signing by the two sides of agreements on cooperation in health, medical sciences, environment, transport, a memorandum of cooperation in the labor market and social policy and a cooperation program in the field of culture, science and education from 2001 to 2003. This project is not to be confused with project ID #42141.</t>
  </si>
  <si>
    <t>22 December 2000 China has granted 5 million yuan (Renminbi), equivalent to about 600,000 US dollars, for Bulgaria's education and social sphere. The intergovernmental agreement has been concluded by exchange of letters between Foreign Ministers Nadezhda Mihailova of Bulgaria and Tang Jiaxuan of China. On Friday Mihailova handed to Chinese Ambassador Tao Miaofa a letter confirming that Bulgaria accepts the grant. 24 December 2000 Under the agreement, reached through an exchange of notes by Foreign Minister Tang Jiaxuan and his Bulgarian counterpart Nadezhda Mikhaylova, the aid will be used for development projects in Bulgaria's education and labour sectors</t>
  </si>
  <si>
    <t>In December 2005, Belarus_„Ž state-controlled GSM mobile operator Belarus Telecommunications Network signed an agreement to take out a U.S. $184.2 million loan from Export-Import Bank of China (China Eximbank). The agreement was signed during Belarusian President Alexander Lukashenko_„Žs visit to China. The loan is to be guaranteed by the Belarusian government. No other details on the loan conditions were provided. BeST plans to spend the loan on paying for telecommunications equipment it purchased to launch its network. The bank agreed to issue the loan to Belarusian Telecommunications Network (BeST) to help the country's third GSM operator finance purchases of equipment from a Chinese-based subsidiary of Alcatel, France's telecommunications and engineering giant.</t>
  </si>
  <si>
    <t xml:space="preserve">The Chinese government has pledged to donate more than $6 million of aid to aid Belarus in the aftermath of Chernobyl. The first shipment is projected to be worth around $2.5 million. It would include goods and items the government of Belarus needs in contaminated areas. The second shipment is said to comprise of equipment for hospitals and schools. Additionally, the Chinese embassy has recently donated financial aid for people with disabilities due to the Chernobyl incident. </t>
  </si>
  <si>
    <t>The central bank of China said it would extend a $20 mln (22 mln euro) loan in support of Bulgaria's balance of payments. The Bulgarian government will discuss the terms of the loan at its session on August 16, 2001. After the government grants its approval, the loan agreement will be tabled for ratification in parliament. The loan will have a five year grace period. 
The Bulgarian government approved the credit agreement between Bulgaria and the central bank of China for a $20 mln (22 mln euro) loan signed on June 1, 2001 for ratification by parliament. The credit will be extended to the Bulgarian National Bank. The credit agreement signed between Bulgaria and the central bank of China on June 1, 2001 envisages the lending of the loan in a single tranche for a five-year term. Interest payments on the credit will be made every six months. This project is not to be confused with Project ID #42130.</t>
  </si>
  <si>
    <t xml:space="preserve">In 2006, China established a Confucius Institute at Belarusian State University, Belarus The Office of Chinese Language Council International (Hanban) and the Belarussian Ministry of Education signed an agreement on Thursday 16 November 2006. The Confucius Institute is a non-profit school specializing in Chinese language education and cultural communication. </t>
  </si>
  <si>
    <t xml:space="preserve">25 June 2002 China Donates Computers Worth $650,000 to Three Ministries. Chinese Ambassador in Bulgaria Tao Miaofa delivered officially Tuesday to Education Minister Vladimir Atanassov a Chinese government donation of computers. The donation will be distributed equally between the ministries of education, labour and culture. The Education Ministry received 150 computers plus 20 scanners and printers made by China's TAIJI which it will distribute among 100 schools in the country. The other two ministries requested a lesser number of more powerful computers which will be used in the social welfare units, said the Education Ministry press centre.nk. </t>
  </si>
  <si>
    <t>On 8 July 2002, a Chinese delegation will start a visit to Bulgaria on Saturday, July 13, at the invitation of Deputy Prime Minister and Economy Minister Nikolay Vassilev. The delegation will be headed by State Councilor Wu Yi. The delegation will deliver documents on a 600,000 US dollar grant for funding of joint projects. Bulgaria expected to get a $600,000 (607,350 euro) aid to be handed over by a Chinese delegation, which will arrive in Bulgaria on July 13, 2002. The money will be directed towards financing joint Bulgarian-Chinese projects.</t>
  </si>
  <si>
    <t xml:space="preserve">11 October 2005 (US Fed News) The donation of the government of the People's Republic of China consisting of 17 equipped ambulances is extremely valuable and necessary assistance. The ambulances are equipped with stretchers and oxygen systems and are of BGN 1 m total value. The ceremony was held in the presence of Evgenia Koldanova, Deputy Minister of Foreign Affairs, Grigor Malev M.D., director of the Foreign Assistance Agancy, Matei Mateev M.D., Deputy Minister of Health, Georgi Gelev M.D., head of Sofia's Emergency Centre, representatives of the Ministry of Health, the Ministry of Foreign Affairs, doctors and healthcare experts. 11 Oct. 2005 (Xinhua) China on Tuesday donated 17 ambulances worth 5 million yuan (about 600,000 US dollars) to Bulgaria. The Chinese embassy's political counselor, Wang Junling, symbolically presented the keys of the ambulances to Bulgaria's Health Minister Radoslav Gaidarski at a ceremony. </t>
  </si>
  <si>
    <t>On November 5, 2007, an agreement was signed for China to grant Belarus $2.7 million USD as non-repayable aid. The purpose of the grant is unclear.</t>
  </si>
  <si>
    <t>On November 5, 2007, Belarus signed an agreement under which China's Exim bank is to offer a credit of $500 million USD for the construction of 3 cement plants. The deal was signed during a visit by Chinese Prime Minister Wen Jiabao. A Belarussian spokesman said the accord set down terms of repayment, but gave no details. Three new production lines with an annual capacity of 1.8 million tons of cement each are to be put into operation at the country's three cement plants. They are estimated to cost a total of $1.13 billion. It was signed at the same time as a non-refundable grant (#42169), a hospital donation (#42173), and a soft loan (#49037).</t>
  </si>
  <si>
    <t>On November 5, 2007, Belarusian-Chinese talks held in Minsk resulted in the signing of agreements stipulating that China would donate 70 million yuan (about $4 million USD) for the modernization of the Homyel (Gomel) Regional Cardiology Center. A contract was signed between Huawei Technologies, China_„Žs largest telecom equipment company, and Beltelecom for the supply of equipment and components. Signed at the same time as a grant (#42169), a credit line (#42171), and a soft loan (#49037).</t>
  </si>
  <si>
    <t>15 October 2009 The China Development Bank will provide two credit lines worth a combined 35 million euro ($52.3 million) to state-owned Bulgarian Development Bank (BDB), BDB said on Thursday. The first loan agreement, totalling 5.0 million euro, was signed on Thursday in Sofia, BDB said in a statement. BDB will use the credit line to provide long-term loans to small businesses. An agreement for a second credit line worth 30 million euro will be signed within a month (ID #42175). 15 October 2009 &lt;old.bbr.bg&gt; Bulgarian Development Bank (BDB) negotiated with China Development Bank two credit lines totalling EUR 35 million. The agreement for the first credit line between the financial institutions was signed today in the premises of the Council of Ministers by Dimitar Dimitrov and Sasho Tchakalski, Executive Directors of BDB, and by Zhao Jianping, Assistant Governor of China Development Bank. Boiko Borissov, Prime Minister of R. Bulgaria and Xi Jinping, Vice President of R. China, were also present at the event. The total amount of the first credit line is EUR 5 million. The resources will be granted without sovereign guarantee and will be used by BDB to provide directly long-term loans to small and medium-sized enterprizes. Another agreement with China Development Bank, for a second credit line of EUR 30 million, is expected to be signed within one month. 16 October 2009 The contract for the first EUR 5 million tranche was signed by BDB CEOs Dimitar Dimitrov and Sasho Chakalski and CNDB's assistant governor Zhao Jianping. The loan will be used for direct long-term financing of small and medium enterprises. The agreement for the second EUR 30 million disbursement will be signed within a month.</t>
  </si>
  <si>
    <t>15 October 2009 The China Development Bank will provide two credit lines worth a combined 35 million euro ($52.3 million) to state-owned Bulgarian Development Bank (BDB), BDB said on Thursday. The first loan agreement, totaling 5.0 million euro, was signed on Thursday in Sofia (ID # 42174). An agreement for a second credit line worth 30 million euro will be signed within a month, the statement also said. BDB (www.bdbank.bg), in which the state holds a 99.97% stake, is the successor of Encouragement Bank which was renamed last year to indicate it will function as an export-promoting development bank.</t>
  </si>
  <si>
    <t>On February 20, 2008, the Belarusian government approved the agreement with China_„Žs Exim Bank to take out a $142.46 million USD loan for Belarus_„Ž cement producer Krasnoselskstroymaterialy to build a clinker-making line. Belarus_„Ž Ambassador to China Anatoly Tozik will negotiate the loan. President Alexander Lukashenko in 2008 provided tax incentives to facilitate the construction of three all-dry cement-making plants with capacities totaling 5.4 million tonnes annually. Belarus requires 5.2 million tonnes of cement annually. Domestic cement output capacity is close to 3.8 million tonnes a year.</t>
  </si>
  <si>
    <t>8 July 2011 A 15,000-U.S.-dollar playground donated by the Chinese Embassy to Bulgaria and the Sino-Bulgarian Chamber of Commerce was opened Friday in the Sofia district of Nadezhda. Fandakova thanked the Chinese embassy and said that this was the second playground in Sofia, built with its aid. Currently there are some 3,000 Chinese residents in Bulgaria, and nearly half of them live in the Sofia district of Nadezhda. 9 July 2011 Aplayground for USD 15 000 has been donated to Sofia by the Embassy of the People's Republic of China and the Sino-Bulgarian Chamber of Commerce. The playground in the northern district of Nadezhda was inaugurated by Chinese Ambassador to Bulgaria Guo Yezhou, Bulgarian Sports Minister Svilen Neykov, and Sofia Mayor Yordanka Fandakova. The first playground donated to Sofia by China, also worth USD 15 000, was opened in May in the Ilinden Quarter.</t>
  </si>
  <si>
    <t xml:space="preserve">In 2009, Belarus signed a loan agreement with the China Development Bank for 260 million EUR to reconstruct an advanced steam gas power unit with the capacity of 400 megawatt. The project is to be implemented by Chinese companies. The new power unit will raise the energy production efficiency and save fuel. The project was to be completed by 2011, and was online on December 24, 2011. </t>
  </si>
  <si>
    <t>19 May 2013 A ceremony will be held in the grounds of the Stanari thermal power plant tomorrow to mark the beginning of the work on the construction of this energy generating facility. The plant is expected to be completed by the end of 2015. Tomorrow, China will give a go-ahead for a 150m euros investment in the construction of this facility. Chinese Ambassador to Bosnia-Hercegovina Dong Chunfeng said in Banja Luka today that China would invest 350m euros in the Serb Republic and the Federation of Bosnia-Hercegovina. This will be the first step in providing financial assistance to Bosnia-Hercegovina. The Stanari project will create additional jobs, stabilize power supply, generate more revenue for the RS budget and a series of other benefits that will further stabilize the economic situation in the RS. About 1,200 people from the RS who will work under the supervision of 50 Chinese experts. The Stanari project is estimated to cost over 400m euros while the EFT company will invest another 150m euros in modernizing the Stanari mine. The companies from the RS will be involved in construction work to prepare the terrain and foundations for the boiler and turbine units. 20 June 2012 The China Development Bank approved on Wednesday a 350 million-euro ($444-million) loan to build a 300-megawatt (MW) power plant in Bosnia, national radio BHR1 reported. The loan, the bank's first investment in Bosnia and one of the country's largest since the end of its 1992-1995 inter-ethnic war, was provided to a Serbian-British company, Energy Financing Team Group (EFT), the radio said. The plan is to start construction as soon as possible and to have the plant connected to the network by the end of 2015. The total value of the plant, which is to expected to have annual output of 2,000 gigawatt-hours (GWhs) of electricity is estimated at 550 million euros.</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</si>
  <si>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Although the mines are operated and partly-owned by ERNC, CDB's loan was specifically for the Kazakh wealth fund.</t>
  </si>
  <si>
    <t xml:space="preserve">8 February 2012 The Chinese embassy in Sofia on Wednesday donated 15,000 BGN (about 10,180 U.S. dollars) to victims of the floods that hit a Bulgarian village on Monday. The money is provided to the Bulgarian Red Cross, the embassy said in a press release. </t>
  </si>
  <si>
    <t xml:space="preserve">12 February 2012 China's Ambassador to Bulgaria Guo Yezhou Saturday presented a donation of 1,700 volumes of literature and video materials for the study of Chinese language to the Paisii Hilendarski University of Plovdiv, said the University Rector, Assoc. Prof. Zapryan Kozloudjov. The teaching aids will be used in the three latest philological bachelor degree courses launched for the current academic year: Chinese Language and Bulgarian Language, Chinese Language and German Language, and Chinese Language and English Language, with a combined enrolment of over 40. </t>
  </si>
  <si>
    <t>In December 2009, Exim bank of China opened a $5.7 billion USD credit line for implementing investment projects in Belarus. Belarus, on its turn, starts putting its investments in a rapidly developing market of China. In 2009 there was opened a joint company, AVIK-BELAZ Mine Trucks, in Beijing and a joint venture for assembling Belarusian forage harvesters in Harbin. The Ambassador has noted that a joint assembly plant for Belarus tractors is to open soon in Harbin. This loan is a potential investment in the fixed capital. Preliminarily, the Chinese side has accepted 14 projects including 3 projects in the transport industry, 8 projects in the energy, 2 projects in the telecommunications and a project to construct various facilities ahead of the IIHF World Championship in 2014.</t>
  </si>
  <si>
    <t>On 12 November 2000, Chinese diplomats in Georgia on Sunday donated computers to the Stalin museum in Gori. The diplomats said they would also assist the Gori centre for the study of Stalin's life and activities in other ways.</t>
  </si>
  <si>
    <t xml:space="preserve">In March 2010, China granted Belarus a $1 billion USD loan on favorable terms, while the ex-Soviet country will support Beijing's position on Taiwan. President Alexander Lukashenko announced that they will realize projects with an estimated cost of $1 billion USD, paid by China. No further loan details were provided. </t>
  </si>
  <si>
    <t>On March 30, 2010, it was announced that China will provide a $4.4 million USD relocatable customs inspection system to Belarus on a gratuitous basis. An agreement to this effect was signed on March 24, 2010, when a Chinese government delegation was staying in Belarus. SCC head Alyaksandr Shpilewski and Gao Hucheng, China's vice minister of commerce, inked the agreement. China is expected to send experts to do the necessary installation work and provide training to the Belarusian officers who will operate the system.</t>
  </si>
  <si>
    <t>On May 5, 2014, it was announced that China would build roads in Bulgaria under a $10 billion USD program. Bulgaria was to be included in the $10 billion USD project of China Eximbank to finance infrastructure projects in Central and Eastern Europe, after the institution signed a cooperation agreement with the Bulgarian Development Bank. The agreement will allow for joint projects in sectors such as electronics, engineering, agriculture, food processing, automotives, according to Dimitrov. No official sources corroborate the loan deal, give specifics, or elaborate upon the status of the project.</t>
  </si>
  <si>
    <t>On 13 April 2001, China committed a 30 million yuan interest-free loan to Georgia within the framework of Chinese-Georgian technical and economic cooperation. The exact purpose of the loan is unclear, and may be up to the discretion of the Georgian government. This loan was pledged along with a 5 million yuan grant under the same cooperation framework.</t>
  </si>
  <si>
    <t>On 9 April 2003, China provided a 5 million yuan grant to Georgia within the framework of Chinese-Georgian technical and economic cooperation..The exact purpose of the grant is unclear, and may be up to the discretion of the Georgian government. This grant was originally pledged in 2001, along with a 30 million yuan loan under the same cooperation framework..</t>
  </si>
  <si>
    <t>18 December 2014 Bosnia will expand a coal-fired power plant with a loan of 668 million euros ($833 million) arranged with the Export-Import (Exim) Bank of China on Wednesday, local media reported. Top power utility EPBiH plans to build a 450-megawatt unit at its Tuzla power plant, marking the biggest investment in a drive to address the country's creaking energy infrastructure. Ante Krajina, prime minister of Bosnia's autonomous Bosniak-Croat Federation, signed a memorandum of understanding with visiting Exim Bank Chairman Li Ruogu on the sidelines of a summit in Belgrade between China and 16 central and eastern European states. The memorandum means the Federation government is ready to provide sovereign guarantees for the loan which will most likely be denominated in U.S. dollars, Krajina was quoted as saying by Bosnia's Fena news agency. He said the loan terms would be defined soon. EPBiH has selected a consortium of China Gezhouba Group and China's Guandong Electric Power Design to carry out the project. 18 December 2014 (SeeNews) Bosnia's Muslim-Croat Federation has signed a memorandum of understanding (MoU) with China's Ex-Im Bank for the financing of a new 450 megawatt (MW) unit at thermal power plan (TPP) Tuzla, state-owned power utility Elektroprivreda BiH said on Thursday. The MoU, signed by the Federation's finance minister Ante Krajina and Ex-Im chairman Li Ruogu at a China/CEE summit in Belgrade, will serve as a basis for accelerating the procedure for the approval of the 667.8 million euro ($822.3 million) Chinese loan that is being sought to finance the construction of the new unit, EPBiH said in a statement. The construction of the new unit will start as soon as the government and parliament of the Federation entity give their approval for the new loan, which should cover 85% of the total cost of the TPP's Unit 7. Ex-Im Bank is currently reviewing the application for the loan which will be guaranteed by the Federation's government. 24 July 2014 China's Exim bank to finance 85 pct of the project. The parliament of Bosnia's autonomous Bosniak-Croat Federation approved a Chinese consortium on Thursday as the preferred bidder to build a 450 megawatt coal-fired power generation unit worth 785.6 million euro ($1.06 billion). The consortium, which includes China Gezhouba Group and Guandong Electric Power Design, was the only valid bidder.The project at the Tuzla power plant in northern Bosnia is one of the largest investments in the Balkan country's energy infrastructure, which needs upgrading as many of its coal-fired plants are past their prime. Grabovica told parliament the new unit at the Tuzla plant would remain fully owned by EPBiH, as well as its capacity and output. EPBiH is majority-owned by the Federation government.China's Exim bank would finance 85 percent of the project and EPBiH the remaining 15 percent. The Tuzla plant currently has six units and produces around 3,000 gigawatt-hours (GWh) of electricity a year. 22 April 2014 A Chinese consortium is the only bidder for a $1.16 billion project to build a 450 megawatt coal-fired power generation unit in Bosnia after Hitachi pulled out of the race, Bosnia's top power utility EPBiH said on Tuesday. The consortium, which includes China Gezhouba Group and Guandong Electric Power Design, placed the only valid bid that will be evaluated by EPBiH's management, supervisory board and shareholders' assembly, EPBiH said.</t>
  </si>
  <si>
    <t xml:space="preserve">16 December 2014 President of the Board of Ministries of Bosnia and Herzegovina, Vjekoslav Bevanda, has stated after a bilateral meeting withthe China's PM, Li Kquiang, in Belgrade, that the Chinese government has offered the country a grant of USD 8mn (EUR 6.49mn) for its investment projects. Previously, China issued the one large grant for agricultural machinery and equipment in the health sector. </t>
  </si>
  <si>
    <t xml:space="preserve">STAFF_NOTE: Uncertain of purpose of this grant; marked as 'general budget support' because of the 'financial aid' aspect On March 25, 2010, it was announced that China will give Belarus 60 million yuan ($7.5 million USD) in non-repayable financial aid after Chinese Vice President Xi Jinping's visit to Minsk. </t>
  </si>
  <si>
    <t>On April 4 2002, the interdepartmental tender commission under the Ministry of Economy, Industry and Trade of Georgia selected three companies to be furbished with woodworking equipment purchased under a 3 million RMB grant China provided Georgia in 2000 'in token of friendly attitude' towards Georgia. As a result of the tender, 6 woof-drying appliances were handed over to the companies EDS, in Gurjni District, Eastern Georgia, Universal, in Tsalenjikha, Western Georgia, and Zugdidsoplteknika, in Zugdidi.</t>
  </si>
  <si>
    <t>On April 27, 2001, Chinese and Macedonian officials met wherein the Deputy PM of China provided a check to the Macedonian government for post-conflict and military reconstruction. The Chinese government will pay urgent aid of 1 million USD (1.1 mln euro) to Macedonia military reconstrution in the northern part of the country, with $400,000 (443,000 euro) of the aid is meant for modernization of the computer network and equipment in the Macedonian Ministry of Defense -though the Chinese government specified that the aid is not for purchase of weapons. This 1 million USD is a portion of the 20 million USD credit the Chinese government is providing for post-conflict reconstrution (project #42442). STAFF_NOTE: Could not find additional sources discussing the money.</t>
  </si>
  <si>
    <t xml:space="preserve">Central and Eastern European Countries (CEECs) in Bucharest, Romania. Bosnia was given access to the Chinese credit line of USD 10bn, under the China-CEECs cooperation. Projects financed by this loan includes construction of the Stanari power plant in Bosnia and Herzegovina (#42189) undertaken by a Chinese company started which is the first major cooperative project between the two countries and also the first project under the US$10 billion special credit line. 
STAFF_NOTE: This project just says Bosnia is given access to the credit line and doesn't contain any transaction. 
</t>
  </si>
  <si>
    <t>On 14 June 2002. China committed 5 million RMB (about $750,000) to Georgia for assistance to victims of the Tbilisi earthquake on 25 April. The grant was received by State Minister Avtandil Jorbenadze.</t>
  </si>
  <si>
    <t>In 2001, China provided a 20 million USD credit to Macedonia for post-war infrastructure reconstruction. This is linked to Project ID #42439, where a portion of the credit was used for military reconstruction and updating. The money was dispursed as-needed throughout 2001. No other sources referencing the uses of this loan were found.</t>
  </si>
  <si>
    <t>On 19 July 2002, China donated $180,515 in office equipment to the Georgian Ministry of Economy, Industry and Trade in Tbilisi. According to the Georgia Public Relations Department, the following equipment was delivered: 59 personal computers, 5 laptops, 35 printers, 6 scanners and 8 copy machines.The Chinese Government's assistance to the Georgian Departments is rendered within the framework of grants given to Georgia since 1999.</t>
  </si>
  <si>
    <t xml:space="preserve">On March 31, 2010, it was announced that Belarusian BT Telecommunications will build a multi-purpose complex in Minsk in 2011-2013 with the use of a $250 million USD loan from China's Exim bank. BT Telecommunications, an investment agent of Belarus, signed an agreement with Chinese export-import precision engineering corporation  in October 2009 on the commencement of the construction. The project was approved during the visit of Vice-President of the PeopleÍs Republic of China Xi Jinping to Minsk on March 24-25, 2010. </t>
  </si>
  <si>
    <t>On 24 December 2004, the government of China issued Georgia a $600,000 grant. The contract on the issue of grant transfer was issued by the Minister of Foreign Affairs of Georgia Salome Zurabishvili and the temporary authorized Minister of Foreign Affairs of China to Georgia Ci Daium in Tbilisi. The Minister Salome Zurabishvili declared after signing the document that the Chinese side allocated this sum for Georgia that it could rent an embassy building in Beijing. The grant will be spent on covering the payment for property for 3-4 years, as well as to purchase and maintain technical equipment in the building.</t>
  </si>
  <si>
    <t>On 24 December 2004 in Tbilisi, Georgian Foreign Minister Salome Zourabichvili received a RMB 5 million ($605,000) grant from China at a note-exchanging ceremony. The grant's purpose is to provide free economic assistance to Georgia, which has had economic troubles in the past, but has recently opened an embassy in China.</t>
  </si>
  <si>
    <t xml:space="preserve">Through an agreement on July 9, 2002, China International Water and Electric Corp. officially took over the construction of Kozjak -a hydroelectric power plant near Skopje, Macedonia -wherein Macedonian and Chinese officials agreed to new terms of the construction and financing, after the Chinese contractor Hainan spent 16 months inactive on the project starting in 2001. The total cost of the hydroplant is 170 million USD and the Bank of China funded 87 million USD through buyer's credit loans. The terms of the $81 million (recorded as $87 million by China International Water and Electric Corp. in 2010) loan of the Chinese Bank to Macedonia for the construction of the plant were changed under the agreement on July 9, 2002. The credit's term was prolonged from 10 to 12 years, because the construction of the plant was halted for over one year, and the two-year grace period, agreed before, would be effective from the end of the construction works, not from the time when the credit was extended. The Chinese agreed to cover all losses of the Macedonian Electricity Company (ESM) accrued due to Hainan's inactivity. China's sole export credit insurer SinoSure will guarantee the completion of the construction works on Kozjak and the payment of the $2.8 million losses of ESM (see Project ID #42247). The construction and operation of the Kozjak plant was completed by both China International Water and Electric corp and the Macedonian ESM, with construction beginning on November 2, 2002, and being fully completed on July 1, 2004 and was brought to full operational capacity in 2009 with a capacity of 100 MW. </t>
  </si>
  <si>
    <t xml:space="preserve">On 27 June 2005, the Chinese government granted Georgia 20-million RMB. There are no specifications for its use, and it is unclear how Georgia will use the grant. Georgian Parliamentary Speaker Nino Burjanadze received the grant at a signing ceremony. </t>
  </si>
  <si>
    <t>At a meeting on April 11, 2006, between Chinese President Hu Jintao and Georgian President Mikheil Saakashvili, China provided a 2.5 million USD grant to Georgia. The 2.5 million USD grant is expected to be put towards a fruit juice processing plant for Georgia. It is unclear whether or not the fruit processing plant was actually purchased.</t>
  </si>
  <si>
    <t xml:space="preserve">At a meeting on April 11, 2006, between Chinese President Hu Jintao and Georgian President Mikheil Saakashvili, Georgia's 3 million USD debt to China was resolved in companion to signing a Friendship agreement. Of the 3 million USD that Georgia owes the Chinese government, only 400,000 dollars will need to be repaid -the remaining 2.6 million will be counted as a grant during the 2005 fiscal year. The agreement would go immediately into effect at the end of the governments summit on April 15, 2006. </t>
  </si>
  <si>
    <t xml:space="preserve">In an agreement signed on the 26th of August, 2006,  by Chinese State Councilor Tang Jiaxuan, who met Macedonian President Branko Crvenkovski and Prime Minister Nikola Gruevski, the two states agreed upon education as the focus of the 2.5 million USD grant that was proposed two years prior. China will donate computers worth US$2.5 million (euro2 million) to schools in Macedonia, specifically for the development of computers and technology in educational facilities. The original deal for the 2.5 million USD grant was made on September 10, 2004, between the Chinese and Macedonian governments, with the purpose being chosen as education by August 2006. </t>
  </si>
  <si>
    <t>On July 24th 2000, the Chinese government offered a grant of $1.2 m dollars for the strengthening of the energetic sector in Albania, according to sources from the Ministry of Public Economy and Privatization. Ministry of Economy and Privatization identified two projects which will be implemented through this grant: strengthening of the substation 220 kW of Tirana, that will be carried out through the placement of a 150 MWA transformer, which will reduce the limitations of the electric energy in the city of Tirana and its region. And strengthening of the substation in Lezhe is part of the second project, which leads to the increase in the supply of electric energy. However, as of July 2000 the project was only pledged. No other resources were available beyond two articles (encyclopedia like-not as reliable as I would like) referencing $1.2 million from China 'helped Albania repair its electric grid' in 2000. These articles offered no financial agreements. STAFF_NOTE: Financial terms unknown. As Factiva identifies project as grant, will assume so for the time being. Sources indicate that the project occurred and was completed. Funding agency unknown</t>
  </si>
  <si>
    <t xml:space="preserve"> On March 21, 2008, the Governments of Georgia and China signed an Agreement on Economic and Technical Cooperation, which included a grant element aimed at supporting the Revenue Services and Customs sectors of the government. Of the 2.9 million USD allocated, 11 scanners were purchased for hand luggage, several roentgeno-scanners, and full security checkpoints were installed in Ninotsminda, Kazbegi, Guguti, Batumi port, Poti, Kuleyi, Lagodekhi, Sarpi, and Adlia -all various ports, railway stations, and major areas of cross-border traffic.The various installations occurred between February and December 2009.</t>
  </si>
  <si>
    <t xml:space="preserve">On December 4th, 2000 China and Albania entered into an agreement for China to fund the construction of the Bushat Hyrdropower plant along the Drin River in Albania. On February 8th, 2001 Albania and the EXIM Bank signed a loan contract for a 'buyer's credit worth more than US $100 million' to construct the plant. The China International Water and Electric Corp will be assigned the construction of the two-generator plant. According to report from International Rivers in July 2008, the station is complete. The Albanian government is expected to start repaying the $126 million (135.5 million euros) credit extended by the Chinese government over a twelve-year period. The interest on the loan is 3.5 percent. The money was loaned under a bilateral agreement. </t>
  </si>
  <si>
    <t>On January 4, 2007, Vera Rafajlovska, Macedonian minister of economy, and Chinese Ambassador to the Republic of Macedonia Dong Chunfeng signed an agreement for economic and technical cooperation between the two countries. Acompanying the agreement, the government of the Republic of Macedonia received a grant worth 2.4 million USD donated by the government of China for  projects that will be determined with the consultations between the two countries and the details will be foreseen in other agreement that will be signed by two parties.</t>
  </si>
  <si>
    <t xml:space="preserve">On December 5th, 2007, the presidents of both China and Macedonia met in Macedonia to discuss the two states' relations and future potential for bilateral agreements: In a gesture of friendship, the Chinese Government pledged 1.2 million euros in technical aid to Macedonia. </t>
  </si>
  <si>
    <t xml:space="preserve"> On December 19, 2011 Georgian Minister of Finance Dmitry Gvindadze and Chinese Ambassador Chan Dznfu an agreement on economic and technical cooperation. Under the agreement, China will allocate a 9.5 million USD grant to Georgia for agricultre and other projects. STAFF-NOTE: Could not find follow-up information on where the funding went to or what it was used for. </t>
  </si>
  <si>
    <t>In October 2000, China agreed to provide 1,000 tons of wheat and 1,000 tons of rice as humanitarian aid to Moldova; cereals are expected to arrive later in the month. The signing ceremony was attended by Wei Jianxing, member of the Standing Committee of the Political Bureau of the Chinese Communist Party, and Moldovan Prime Minister Dumitru Braghis</t>
  </si>
  <si>
    <t xml:space="preserve">In September 2008 China pledged ó1 million to Macedonia for economic and technical assistance. The grant is part of four documents on mutual cooperation that were signed that month, one of which includes a $100,000 grant (#42277). 
STAFF_NOTE: No sources found to indicate whether grant was ever disbursed. </t>
  </si>
  <si>
    <t>On September 15th, 2008, Macedonia and China signed four agreements on economic and technical cooperation yesterday during a series of high-level meetings between the visiting Chinese delegation, led by Deputy Prime Minister Zhang Deijang, and FYR Macedonian President Branko Crvenkovski and Deputy Prime Minister Zoran Stavreski. Among those signed was a Technical Cooperation Agreement worth 100,000 euro which will be used on human resource development. Another agreement was signed, pledging an equivalent of 1.4 million USD for cooperation (project #42274). Besimi and Guangzhou also exchanged Letters on Cooperation in the sphere of human resources development.</t>
  </si>
  <si>
    <t>In December 2000, China and Albania signed agreements for the construction of the Bushat hydro power station and 10 million yuan.  At the same meeting with the Albanian Foreign Minister Paskal Milo and his Chinese counterpart, Tang Jiaxuan., Milo stated that China pledged an additional  five million yuan the coming year and "invited the Chinese investors to invest in Albania in such fields as energy and industry".  No other reference to the following 5 million yuan could be identified, the project is listed as pipeline:pledge.</t>
  </si>
  <si>
    <t>In 2010, China provided a 30 million denar grant to Macedonia for the reconstruction of an elementary school in Prilep. The project consisted of installing new windows, flooring, and roofing, as well as equipping the school with new benches, stools, and blackboards. The reconstruction was fully funded by the Chinese grant, and was completed in November 2010.</t>
  </si>
  <si>
    <t>On July 20, 2001, China signed an agreement with Moldova granting 10 million yuan ($1.2 million) as a sign of China's support of Moldova's leadership. This grant was one of three agreements signed by Chinese President Jiang Zemin and President Vladimir Voronin in Chisinau.</t>
  </si>
  <si>
    <t xml:space="preserve">On December 16, 2013, the Minister of Finance of Georgia, Mr. Nodar Khaduri, met with the Ambassador Extraordinary and Plenipotentiary of the People's Republic of China to Georgia, Mr. Yue Bin to sign an economic and technical cooperation agreement. The agreement includes the allocation of a 30 million CNY (4.9 million USD) grant to Georgia for technical projects that will be decided throughout 2014. </t>
  </si>
  <si>
    <t>On July 14th, 2011, a delegation from China met with Macedonian officials in Skopje to sign bilateral agreements on cooperation, specifically in economic and technological sectors. Macedonia received a 2.2 million euro ($3.1 million) grant from China under as a part of the agreement.</t>
  </si>
  <si>
    <t>In October 2010, it was announced that China extended a credit line worth $15 billion to Belarus for the implementation of over a hundred projects in the country. Chinese investors are planning to set up production of microwave ovens in Belarus as a pilot project. In the future, production of other household appliances is to be set up in Belarus by Chinese companies. Chinese companies have asked Belarus for permission to either build facilities or invest in existing ones. Projects #42336 (highway part 1), #46143 (highway part 2), and #42355 (hydropower plant) are likely included under this credit line. 
STAFF_NOTE: It is unclear if there is any overlap with Project ID #42302, which is a $3.5 billion package of loans and investment agreements. The transaction amounts on the three likely subprojects have been removed to avoid double counting.</t>
  </si>
  <si>
    <t>On September 3, 2004, Otar Danelia, the Georgian Minister of Agriculture, led a delegation in an official visit to China in signing a Memorandum of Cooperation with Chinese companies, government officials, and managers of the China Development Bank. A $25 million investment has been pledged as part of the memorandum for the agricultural sector of Samegrelo - Zemo Svaneti in industries such as agriculture, fisheries, animal husbandry, refrigeration facilities, infrastructure, and agro-tourism development.</t>
  </si>
  <si>
    <t>On November 25, 2011, the Chinese government representative and envoy to Macedonia Cui Zhiwei handed over 23 school buses to Macedonian Deputy Prime Minister Teuta Arifi at an official ceremony. The 23 school buses, each with thirty-five seats, were constructed by the Chinese company Zhengzhou Yutong and were provided under a $1.32 million USD grant from China. The buses were delivered to Macedonia on the 25th of November 2011 and remain active in the Macedonian school rotation.</t>
  </si>
  <si>
    <t xml:space="preserve">In October 2010, Belarus has submitted 13 applications for loans to China Eximbank totaling U.S. $3.8 billion, the head of the investments department with the Economy Ministry. Three loan agreements, eight commercial contracts and two framework agreements on the implementation of bilateral projects in energy, construction and industrial sectors as well as transport infrastructure were signed.  The projects included a $654 million bleached sulfate cellulose plant (#42318), a $80.728 million railway electrification project (#42312), $600 million for improvements to the Minsk airport (#42314), $634.1 million for construction of two power plants (#42315), an unknown amount for a prefabricated housing factory (#42316), an $800 million sodium carbonate (soda ash) plant (#42317), $90 million for construction of the Beijing Hotel in Minsk (#42323), $84.987 million to provide electric freight locomotives (#42319), and building an Intelligent Transport System in Minsk (#49039). There were also talks for a $15 billion credit line from China to Belarus that would cover over a hundred additional projects (see project #42295).  The Belarusian Economics Ministry and the Chinese engineering corporation CAMC also signed an agreement on the setting up of a Chinese-Belarusian industrial park in Belarus (#42313).
STAFF_NOTE: The transaction amounts for each of the subprojects have been removed to avoid double counting.  They do not add up to the entire umbrella amount, so there are likely other associated projects that were not reported. It is unclear as to whether the $15 billion credit line in #42295 overlaps with any of these projects.  </t>
  </si>
  <si>
    <t xml:space="preserve"> Officials between the government of Macedonia and the EXIM bank of China signed a loan agreement on November 26, 2013 wherein a loan would be provided to pay for 10% of a new motorway project in Macedonia. The loan is for 580 million USD is coming as a portion of the 10 billion USD offered by China for infrastructure development projects in Eastern Europe, conditional that the Chinese SinoHydro company will provide oversight and 49% of the construction labor force. Beginning on March 22, 2014, construction of Kicevo-Ohrid Highway, which will measure 56.7km long, will be completed sometime in 2018 and the construction of the 53km Miladinovci-Stip motorway is expected to be completed in May 2017. </t>
  </si>
  <si>
    <t xml:space="preserve">In October 2010, China Exim Bank signed an agreement with Belarus on providing a 64 million USD loan for the electrification of Gomel-Zhlobin-Osipovichi section of Belarusian railway. In July 2013, China Exim Bank issued another 16 million USD loan for the second phase of the same project. The two loans sum up to 80.728 million USD, and the Belarusian government issued a loan guarantee for the full amount of the loan, its associated interest rate, and other costs in the same month (Council of Ministers resolution #629). The overall cost of electrification of that section is about $94.97 million, and China Exim Bank is funding 85% of the total cost. As of July 2013, the Osipovichi-Bobruisk section had already been commissioned and works on the Bobruisk-Zhlobin section would conclude in September 2013. Since April 2013, works have been carried out on the Gomel-Zhlobin section. Currently work is underway there to install contact system masts. 
STAFF_NOTE: This is a one of the agreements in the $3.5 billion package signed in project #42302. </t>
  </si>
  <si>
    <t>STAFF_NOTE: This project is a fraction of the $15B credit line China extended to Belarus in 2010 #42295. It was signed as part of an agreement marked in #42302. In 2013, new media sources stopped referring to it as an industrial park / a city built for 180,000 people within 25 years, bankrolled by Chinese loans. Not clear when exactly were the loan agreements signed. There are tons of related report **IN 2015** saying Xi signed agreements worth 15.7 billion USD during his state visit to Belarus. In December 2011, the Belarusian parliament ratified an agreement with China to implement joint investment projects, including this project. In 2012, China exim bank issued a loan of 1.5 billion USD for the development of the Chinese-Belarusian Industrial Park. CDB, at the same time, issued another loan at the same amount for the same project. This park is to be developed in Smolevichi District on the outskirts of Minsk covering an area of around 80 km, with the aim hosting new production facilities for pharmaceuticals, electronics and other industrial goods. The Belarusian government has set high targets for the project, stating that they expect it to attract USD30-billion worth of foreign investment with specific regulations set to be announced for the park itself to help attract this. The project is expected to be completed in 30 years, with three phases, each lasting 10 years. The first phase started in 2014. Later in 2013, China and Belarus started a joint stock company called Industrial Park Development Company (IPDC), with a starting capital of 10 million USD, entirely contributed by CAMC. CAMC hold 68% of the stock of IPDC and Belarus side holds the rest 32%. There is report saying after the establishment, both Chinese and Belarusian side injected additional capital to IPDC, but the details are not clear.</t>
  </si>
  <si>
    <t xml:space="preserve">In October 2010, China signed a $600 million USD loan agreement signed with the Export-Import Bank of China to cover reconstruction of the terminal at Minsk's airport, as well as construction of an international passenger transit terminal, upgrade security, and build a second runway. In June 2011, Belarusian President Alexander Lukashenko approved the investment project to reconstruct National Airport Minsk in 2011-2014. The president signed relevant ordinance #223 dated June 2, 2011. China National Precision Machinery Import &amp; Export Corporation will act as the general contractor to design, construct and reconstruct property, engineering and transport infrastructure. The Chinese company will procure commodities for the construction, reconstruction and equipment of the airport. The project will cost an estimated $600 million USD. 
STAFF_NOTE: This project was signed as part of a $3.5 billion package agreement (project #42302). </t>
  </si>
  <si>
    <t>In October 2010, in line with a credit agreement with China's Exim Bank, China gave a $634.1 million loan to Belarus for two power plants. The loan represents 85% of the project price tag. The credit is issued at 3% for fifteen years and a five-year grace period. China Machinery Engineering Corporation (CMEC) is implementing the building PGU-400s for two major Belarusian power stations - a 400-megawatt power block at Lukolskaya and a unit with the same power rating at Berezovskaya (Byarozawskaya) State District Power Plant (GRES). In 2010, the cost of the Byarozawskaya plant was estimated at $400 million with a three year construction beginning in December 2010. 
STAFF_NOTE: This loan was signed as part of a $3.5 billion agreement package (see project #42302).</t>
  </si>
  <si>
    <t xml:space="preserve">On Oct. 11, 2011, China's Eximbank and the Industrial and Commercial Bank of China signed an agreement with Belarus, in which they will provide $654 million (see note) towards a $700 million cellulose plant construction project in Belarus. The plant, due to be built in two years, will have the capacity to produce 400,000 tonnes per year of bleached sulphate cellulose, used in paper and cardboard production. Belarus are discussing the possibility of repaying the loan by supplying extra cellulose to China. The construction of the plant is estimated at $676 million USD, and would be implemented by Chinese company CAMC Engineering. A draft loan agreement was approved in June 2011, but the source did not indicate the exact amount of the loan or loan terms. 
STAFF_NOTE: Subproject of the package of deals worth $3.5 billion signed in #42302. Amount is either $654 million or $676 million. Discrepancy in units for capacity, one source says tons, other says cubic meters. </t>
  </si>
  <si>
    <t>In October 2010, China Exim Bank issued a preferential export buyer's credit to OAO Belarusbank for Belarusian Railway to acquire electric freight locomotives. The Belarusian government has provided its guarantees of the repayment of a buyer credit of up to U.S. $84.987 million extended by China Eximbank. The Council of Ministers of Belarus has signed relevant resolution #1464 for the loan guarantee dated October 8. The government has also provided a guarantee of repayment of interests. Belarusian Railway will use the loan to acquire 12 electric freight locomotives worth $99.792 million. 
STAFF_NOTE: This project is part of the $3.5 billion package of deals signed in October 2010 (see #42302).</t>
  </si>
  <si>
    <t>In 2003, China agreed to forgive $70 million of the arrears the Serbian oil and gas company Naftna Industrija Srbije (NIS) owed to Sinochem, a Chinese state-owned company. The deal will reduce the Serbian companyÍs debt by 70 percent. The remaining $196 million debt will be repayable over eight years. The debt reduction agreement was signed during the recent official visit of SerbiaÍs prime minister Zoran Zivkovic to China. The deal was completed on October 13, 2004.</t>
  </si>
  <si>
    <t xml:space="preserve">In January 2010, China's Exim Bank Tuesday pledged a $47.7 million (euro33.71 million) loan to the Montenegrin state sailing company to help the country  to buy two ships from Chinese company Poly Technologies, each with the capacity to carry 35,000 tons of merchandise. The agreement is for Montenegro to pay back the loan in 15 years, with a five-year grace period and a fixed interest rate of 3 percent, officials said. Construction began in 2010 and the second ship completed on 31 August 2012, with the first ship having been completed a few months prior. After the completion of the second ship, a second agreement was made with similar stipulations to build a second set of ships, linked at #42467. </t>
  </si>
  <si>
    <t>In September 2012, at the first meeting of the '16+1' platform -which is comprised of the sixteen central and eastern European (CEE) countries and China -the then-Chinese Premier Wen Jiabao pronounced that, as a part of cooperation with the CEE states, a 10 billion USD credit which they can apply to use. The credit would be aimed for development projects, especially in infrastructure projects, for which the CEE states may file project application to the National Development Bank of China, Export and Import Bank of China, Industrial and Commercial Bank of China, Construction Bank of China, Bank of China or China Citic Bank.. As of the end of 2015, there has been no actual usage of the line of credit or indication that any of the CEE states have been able to access it. The two projects linked (#4221, #42330) were agreements made under the memorandum of understanding that is a part of the 16+1 platform, but do not appear to actually come from the line of credit. #42227 is one project that was funded by this mega deal. The transaction amount of this project is the 10 billion aggregate amount subtract the transaction amount of that project. STAFF_NOTE: I changed the project from being to Montenegro to being for all 16 countries (which I went through and taged) in Central/Eastern Europe that are included in the offered line of credit from China. Investigation is needed to see if the line of credit is used in the future.</t>
  </si>
  <si>
    <t>While initially discussed in 2013, the China Communiations Construction Co (CCCC) and the China Road and Bridge Corporation began the four-year construction of the Bar-Boljare highway in Montenegro, financed by an EXIM loan to the government of Montenegro. The loan is worth 687 million Euros and will cover 85% of the costs of the 169km highway, with 2% interest and repayment to be finalized in twenty years. The loan was made valid in Sept 2014 and construction began on the highway on November 5, 2015 -it is expected to be completed by summer of 2019. This project is linked to #42328, as this highway project falls under the wider agreement for financial cooperation made between the Montenegrin and Chinese governments.</t>
  </si>
  <si>
    <t>In 2004, China has granted equipment worth $1.2 million (1.0 million euro) to the Albanian capital Tirana under plans for further expansion of bilateral economic co-operation. Reportedly, the equipment included two bulldozers, three excavators, three wheel loaders, one vibrating roller, four street cleaning machines and one sewerage cleaning machines. Further details were not published.</t>
  </si>
  <si>
    <t xml:space="preserve">In June 2011, China and Belarus signed a loan agreement for 340 million USD to renovate the Minsk-Gomel highway M-5/E271. This is the first loan for the highway, which covered the Zhlobin-Gomel section). See project #46413 for the loan for the Bobruysk-Zhlobin section The Export-Import Bank of China (China Exim) will provide the financial support for this project. This is part of an agreement for joint projects worth over $1 billion. There are conflicting reports on project cost (322 mill v. 340 mill v. 344 mill). 
STAFF_NOTE: This is most likely part of the $15B credit line China extended to Belarus in 2010 (#42295 - Umbrella). </t>
  </si>
  <si>
    <t xml:space="preserve"> On 17 September 2003, Prime Minister Vasile Tarlev of Moldova met a Chinese delegation led by Luo Gan, a member of the Standing Committee of the Political Bureau of the Chinese Communist Party wherein China provided a non-refundable grant for the Moldovan government to buy Chinese grain. The grant would be for approximate 600,000 USD and will buy around 1200 tonns of grain. The money was formally presented on September 18, 2003 and the first load of grain arrived on March 27, 2004. </t>
  </si>
  <si>
    <t>Durring a summit on Spetember 17, 2003 Luo Gan, a leader of the Communist Party of China (CPC), met separately with Moldovan Parliament President Eugenia Ostapciuk and Prime Minister Vasile Tarlev on Wednesday on imprvement of relations between China and Moldova, including signing a pledge for China to provide aid to Moldova.  The pledged worth of the aid is 5 million US dollars to Moldova. The intent, sector, and flow type unknown; know nothing about this aid except for its financial value.</t>
  </si>
  <si>
    <t xml:space="preserve">China is granting Belarus a 70 million yuan non-refundable grant in addition to a 1 billion loan. Wu Bangguo, a Chinese politician, noted the 1 billion would be used for the implementation of joint projects. It was unspecified as to how the 70 million yuan will be allocated. </t>
  </si>
  <si>
    <t>Accords were also signed on cooperation in doctors' training, traditional Chinese medicine and agriculture technology by Moldovan President Vladimir Voronin and Chinese President Jiang Zemin following talks in the Chinese house of national assemblies. The sides signed a protocol according to which China would grant Moldova 10m yuan, or over 1m dollars, to open a centre of traditional Chinese medicine in Chisinau. The signing took place on February 24, 2003. STAFF_NOTE: Can find no evidence that this medical center was built.</t>
  </si>
  <si>
    <t xml:space="preserve"> On June 7, 2004, A Chinese delegation led by the Vice-Chairman of the National Committee of the Chinese People's Political Consultative Conference, met with Moldovan parliamentary speaker Eugenia Ostapciuc to donate voting eqiupment to the Moldovan parliament. The legislative body of the People's Republic of China has donated electronic voting equipment worth 300,000 yuans (40,000 dollars). The equipment was delivered on June 7, 2004. </t>
  </si>
  <si>
    <t xml:space="preserve">In July 2007, China donated about 1400 computers (worth 1.23 million U.S. dollars), consisting of 1,360 TCL computers, 68 printers and other hardware to Albania. The donation is intended to develop technology usage in Albanian high schools. </t>
  </si>
  <si>
    <t>In July 2007, China donated 1500 sports balls to Albania, including basketballs, footballs and volleyballs worth 13,800 USD. Tian Chang-chun (Chinese ambassador to Albania) stated his hope that the equipment would contribute to the development of Albanian athletics. The donation was made during a ceremony in a Tirana stadium, prompting the vice minister of Tourism, Culture, Youth, and Sport to remark that the deal is part of their cooperation in the sports field with China.</t>
  </si>
  <si>
    <t xml:space="preserve">The government of Belarus has also provided a guarantee on a $189 million loan from the China Development Bank, which will be used for construction of the Vitebsk Hydro Power Plant (Western Dvina River). The guarantee applies to interest payments and other payments on the loan, the government resolution says. BPS-Bank is the agent bank for loan servicing. The project is reportedly a "turnkey" contract signed with the China National Electric Engineering Company (CNEEC) in December 2010 who will construct the dam. The loan will be allocated for 15 years with a five year grace period. The project will cost a total of $230 million and it will pay for itself in 20 years. It is unclear how the remaining 40M of the total project cost will be funded. It's possible/likely that this project is part of the 15B dollar credit line umbrella (#42295). While media reports convey otherwise, the official CNEEC project portals suggests that it received payment in full, in the form of an export credit from China Development Bank. </t>
  </si>
  <si>
    <t xml:space="preserve">In June 2005, China provided $1.25 million in technical assistance to Moldova. The agreement was signed at a Moldovan-Chinese business forum, held in Chisinau, in which experts from 15 Chinese companies from the banking, power, construction, pharmaceutical and tourism sectors took part in a business forum aimed at supporting Moldovan development. 
</t>
  </si>
  <si>
    <t xml:space="preserve">At a ceremony in the Moldovan capital of Chisinau on May 26, 2006 the Chinese ambassador to Moldova Gong Jianwei and Moldova's Vice Health Minister Valeriu Mindru officially celebrated the handover of the medical equipment, worth 10 million yuan (about 1.25 million U.S. dollars). Under the agreement reached between the two countries, China completed the installation of all the medical equipment, including helical CT scanners, mobile X-ray machines and ultraviolet-ray phototherapy devices. The project was announced on June 21 2005 and the final instillation of the equipment was delivered in April 2006. </t>
  </si>
  <si>
    <t>On May 22, 2006, Moldova and China have signed an economic assistance agreement under which the Chinese Government will offer Moldova financial assistance during a formal visit by  Mr. Wu Bagguo, Chairman of the Permanent Committee of the National PeopleÍs Congress of the PeopleÍs Republic of China.The offered financial assistance is valued at 10 million yuans ($800,000).</t>
  </si>
  <si>
    <t>Minsk, 23 September: China Development Bank is expected to finance the modernization of the Dobrush Paper Mill, which would enable it to manufacture coated and uncoated paperboard. A framework agreement to this effect has been approved by the [Belarusian] Council of Ministers, said the press office of the Economy Ministry. A paperboard machine with an annual output capacity of 200,000 t would be installed at the mill to manufacture folding boxboard (FBB) and solid bleached board (SBB), with up to 70 per cent of the output to be exported. Bleached chemical thermomechanical pulp would also start to be made at the mill. China Development Bank is expected to provide the entire 348m dollars necessary for the project, including 286m dollars for fixed assets, the press office said. The project is expected to have an investment payback period of six years. The profitability of sales would be around 19 per cent and proceeds would be about 170,000 dollars per worker, a fivefold increase on 2010.</t>
  </si>
  <si>
    <t>China has committeed to providing Moldova drought recovery assistance throughout the next year in the form of goods and equipment. The goods will be worth approximately $2.0 million (1.4 million euro) . The equipment was scheduled to be delivered throughout 2008.</t>
  </si>
  <si>
    <t>China has extended a 10 million Chinese yuan ($1.3 million/975,500 euro) grant in technical assistance to Moldova, the Moldovan Economy Ministry announced on June 28, 2007. Some seven million yuan will be used to purchase 1,500 computers for Moldovan schools. The rest will be directed into buying medical equipment for the country's research centre for reproductive health, the ministry said in a statement. It is unknown if the equipment was delivered.</t>
  </si>
  <si>
    <t>China pledged a $2 million USD grant to Moldova in an agreement signed by the Moldovan prime minister and the Chinese ambassador in Chisinau on November 17, 2008.</t>
  </si>
  <si>
    <t>The Prime Minister Sali Berisha on Wednesday April 22nd, 2009 claimed that China would grant Albania 10 million yuan. On June 27, 2011 Albanian Minister of Economy, Trade and Energy Nasip Naco and visiting Deputy Minister of Trade of the People's Republic of China Zhong Shan signed the agreement worth 10 million yuan, which will serve for the country's economic and social development.</t>
  </si>
  <si>
    <t>In 2007, China provided Laos with 500,000 USD to help build a drug detoxification centre in Oudomxay and its nearby provinces. A hand-over ceremony was held in Vientiane last weekend between Chinese Ambassador to Laos Pan Quang Xue and Minister to the Presidential Palace and Chairman of the National Committee for Drug Control and Supervision Suban Salithilath.</t>
  </si>
  <si>
    <t xml:space="preserve">On December 17, 2009, Prime Minister Vlad Filat and the Chinese Ambassador to Moldova, Shi Longzhuang, signed an agreement on economic and technical cooperation between governments of the two countries, specifically looking to promote Moldovan wine and other exports in Chinese markets. Under this agreement, the Chinese Government will provide a grant worth 20 million Yuan (about 3 million US dollars) to Moldova to cover the state's costs for participation in the 2010 Shanghai world exhibition and promote Moldovan wines on Chinese market. </t>
  </si>
  <si>
    <t>In December 2010, China donated $20,000 USD to Albania's Red Cross for victims of flooding in the northern region Shkoder. China_„Žs donation will be used by the Red Cross to help 2,000 families with a standard month-long food package, a hygiene kit and four blankets. This is the second donation made by China this year for flood relief, China's Red Cross donated $30,000 USD in January to a different flooding instance.</t>
  </si>
  <si>
    <t xml:space="preserve">On September 15, 2010, an agreement of Intergovernmental Moldavian-Chinese Commission for Trade- Economic Cooperation was signed and provides for allocation of 20 million yuan (near USD3 million), out of which USD500 thousand will channeled to support the reconstruction of houses, destroyed by the floods in Moldova. It is unclear where the rest of the money is going. </t>
  </si>
  <si>
    <t xml:space="preserve">On May 6th, 2011 The Chinese embassy in Albania donated more than 200 sets of Chinese books to Tirana University to help students there improve Chinese language skills.More than 110 Albanian students have chosen Chinese as an elective course and attend a Chinese-learning class at Tirana University in October 2009. </t>
  </si>
  <si>
    <t>On December 20, 2011, an intergovernmental grant and cooperation agreement on economic and technical cooperation between was signed by prime-minister of Moldova Vladimir Filat and the Ambassador of China to Moldova Fang Li in Chisinau. China has granted some $9.5 million (7.3 million euro) to Moldova to support the implementation of projects on economic-technical cooperation between the two states.</t>
  </si>
  <si>
    <t xml:space="preserve">In March 2012 the government of Moldova approved the opening of the negotiations on the loan agreement between the Chinese Government and the Moldovan ministry of transportation.The loan will be for 20 years including 5-year grace period at 2% per year with the main condition for the loan to be that at least 50% of the project procurement must be purchased from China. The project will be implemented by Sinohydro Corporation Limited, Chinese company wherein two segments of roads will be modernized: the 39 km long segment Chisinau-Hincesti-Cimislia-Basarabeasca and 9 km long segment Chisinau _Dubosari. The project will be fully implemented from the Chinese loan within 2,5 years. No information was found on whether or not the project has gotten beyond the discussion phase. </t>
  </si>
  <si>
    <t>In July 2013, the Prime Minister of Moldova and the Chinese Ambassador to Moldova agreed for China to provide a grant of over 8 million USD (6.2 million euro) for social projects. The grant will finance projects aimed at improving Moldovans' living standards, with each one needing to earn approval from both the Chinese and Moldovan governments. The agreement was signed on July 10, 2013 but there was not a follow-up to determine delivery date.</t>
  </si>
  <si>
    <t>On the 14th of November 2013, the Moldovan and Chinese governments signed an economic and technical cooperation agreement wherein a grant would be provided for infrastructure and development projects in Moldova. China will grant Moldova more than 3 million USD. There was no information on implementation dates.</t>
  </si>
  <si>
    <t xml:space="preserve">On October 20, 2014, the head of Moldova's Video Traffic Monitoring and Control Center of the Ministry of the Interior's Information Technology Service Dan Chirita implored that a preliminary agreement on the grant between the government of Moldova and China had been reached for a road security program. A grant of 10 million would be provided for video cameras to be installed in more than 50 intersections of Chisinau, as well as at several sites on the national road. The project is expected to begin in 2015. </t>
  </si>
  <si>
    <t>The Chinese Embassy in Ukraine pledged to grant humanitarian aid worth $14,000 USD, including $5,000 in cash, to the families of the victims of the Barakov mine blast. Premier of People's Republic of China Zhu Rongji expressed deep condolences on behalf of the Chinese government and on his personal behalf to Ukrainian premier Viktor Yuschenko, as well as to the near and dear of the victims of the mine accident.</t>
  </si>
  <si>
    <t xml:space="preserve">China will give Ukraine 3,000,000 Yuan ($361,000) in humanitarian aid to repair damage done by the Chernobyl nuclear accident in 1986, the Russian news agency Interfax reported. Chinese Parliament head Li Peng, who is visiting Ukraine, made the pledge during talks with Parliament Speaker Ivan Plyushch.  Li Peng also stated that the Chinese  declared their intention to set aside 5,000,000 Yuan for Ukraine to resolve problems pertaining to the Chornobyl accident. The new funds will be used to build three pediatric clinics and a research laboratory to investigate the impact of radiation on human and the environment. China also intends to help finance the reinforcement of the concrete sarcophagus that encases Chernobyl's number four reactor, which exploded on April 26, 1986 sending a radioactive cloud across much of Europe. </t>
  </si>
  <si>
    <t xml:space="preserve">22 September 2000, China commits to grant 3M RMB to Ukraine. Allocation of the funds will be left to Ukraine to decide. ___________________________________________________ Kyiv. September 22. UNIAN. China is ready to provide a 3 million yuan grant (around US $370 thousand) to the government of Ukraine, said ambassador of the CPR in Ukraine Chzhou Syaopey during a meeting with chairman of the Supreme Rada Ivan Plyushch dedicated to the end of his diplomatic mission in Ukraine. the ambassador stressed that the issue about the provision of a grant was discussed during the visit of chairman of the Standing committee of the All-Chinese assembly of national representatives Lee Pen to Ukraine in June 2000. ------------ ZHOU SIAOPEY NOTED THAT IT IS UP ON UKRAINE TO DECIDE HOW TO DISPOSE OF THAT MONEY </t>
  </si>
  <si>
    <t>In April 2001, China provided a 3 million yuan grant to Ukraine in humanitarian aid for Chernobyl disaster relief. The agreement was signed by Chinese Foreign Affairs Minister Tang Jiaxuan and Ukrainian Foreign Affairs Minister Anatoliy Zlenko.</t>
  </si>
  <si>
    <t>BELGRADE, Yugoslavia (AP) (Dec 3 2000)- China's foreign minister laid a wreath Sunday at the ruins of the Chinese embassy destroyed by NATO bombs and denounced the West for 'double standards' over human rights.U.S. jets struck the embassy on May 7, 1999, during the 78-day NATO bombing of Yugoslavia, which was launched to halt former President Slobodan Milosevic's crackdown against ethnic Albanian separatists in Kosovo.Tang arrived Saturday for the first high-level visit by a Chinese official since the fall of the Milosevic regime in October and the rise to power of democratically elected President Vojislav Kostunica.Yugoslavia's foreign minister, Goran Svilanovic, said Tang promised $2.4 million in aid to the new government and promised to support Belgrade's entry into international organizations. Also Sunday, Tang met with Yugoslavia's deputy prime minister, Miroljub Labus. A statement released afterward said the two discussed trade relations, and pledged to continue work on joint projects and encourage business leaders to develop closer ties. Labus also said that China remains Yugoslavia's 'strategic partner,' especially because of Belgrade's debt to China, which is measured in 'millions of (U.S.) dollars.' He said China promised not to press Yugoslavia to repay. Staff_note: no additional sources found. As of right now, project is $2.4 million USD in aid. Debt relaxation may be an additional project.Will mark as pledge and vague because of lack of sources</t>
  </si>
  <si>
    <t xml:space="preserve">July 19 [THURSDAY] (AFP) - China is to give Ukraine an aid package worth 1.2 million dollars (1.4 million euros) during President Jiang Zemin's visit to Kiev on Friday, according to the Ukrainian daily Uriadovy Kurier, quoting the Chinese embassy. --------- Chinese President Jiang Zemin arrived on Friday in Kiev at the start of a four-day visit which he hopes to use to boost trade between the two countries. -------- Chinese President Jiang Zemin on Saturday wound up the business end of a nine-day tour of Russia and other former Soviet states with a $1.2 million donation in humanitarian aid to Ukraine. The aid was part of a series of agreements initialled in the Kiev, which included measures to cut the cost of bilateral loans, develop tourism, combat crime and ease extradition procedures. --------- China will grant 1.2 million dollars (10 million yuan) worth of humanitarian aid to Ukraine. The intention was stated in letters which the Ukrainian and Chinese delegations exchanged during Chinese President Jiang Zemin's visit to Ukraine on Saturday. </t>
  </si>
  <si>
    <t xml:space="preserve">In June 2012, Belarus and China were expected to sign a contract for the creation of a communications satellite, according to Syarhey Hurulyow, chairman of the State Defense Industry Committee. The contract will be inked by Belarus' Precision Electrical Engineering Plant and China Great Wall Industry Corporation, which has been selected to build the satellite, according to the official. Belarus will receive a loan from the Export-Import Bank of China to pay for the satellite, which is to be built within three years after the signing of the contract. The satellite is likely to be launched into orbit aboard a Chinese rocket. The satellite will be jointly operated by Belarus and China during the first six months after its launch. Belarus will have sole control of the satellite afterward, Mr. Hurulyow said. In December 2012, the cabinet authorized Viktar Bura, the Belarusian ambassador to China, to negotiate and sign an agreement with the Chinese Exim Bank for the issuance of a loan for $282 million USD from China to develop satellite communications and television broadcasts. The loan will have to be repaid within 15 years. </t>
  </si>
  <si>
    <t xml:space="preserve">August 15, 2002: China provided humanitarian aid consisting of antibiotics and medical equipment to Kiev, Ukraine following the crash of a plane at an air show in Lvov. The Chinese Ministry for foreign trade and foreign economic cooperation sent the aid to Kiev where it was used to for emergency purposes. </t>
  </si>
  <si>
    <t>In 2012, China promised to set up a credit line fund of $10 billion USD for projects in Central and Eastern Europe. Visiting Chinese Premier Wen Jiabao announced the plan at a China-Central and Eastern Europe business forum saying that the money would take the form of preferential loans which would fund projects in the infrastructure, technology and green economy sectors. But as of 2015, the credit line fund was still in pledge stage with no sign of implementation on the horizon. The source from 2015 clarifies that the projects this credit line would fund must be constructed by Chinese firms/with Chinese equipment.</t>
  </si>
  <si>
    <t xml:space="preserve">China loaned Belarus 348.6 million USD to construct a three-ply cardboard factory. On October 1, 2012, President of Belarus Alexander Lukashenko inked a relevant order No. 449. To start with the production, an investment project will be implement to re-equip the Dobrush-based paper factory Geroy Truda of the Belarusian firm OAO Belorusskie Oboi Holding Management Company. Specifically, the project aimed to build, equip and commission a facility to make 200,000 tonnes of three-ply cardboard annually in 2015, with the targeted production capacity to be reached in 2017. The Chinese firm Xuan Yuan Industrial Development built the factory with credit resources of the People's Republic of China. As of 2015, the factory is still in operation. </t>
  </si>
  <si>
    <t xml:space="preserve">November 18, 2002: China and Ukraine signed an intergovernmental agreement on protection of intellectual property rights, a protocol on cooperation in aircraft building and a joint declaration on the results of talks where China expresses readiness 'to render Ukraine active support for its admission to the WTO'. The sides reached an understanding that Beijing would render a free financial aid to Kiev, totalling 10 million yuans (1.2 million U.S. dollars) </t>
  </si>
  <si>
    <t xml:space="preserve">China will grant 100 million yuan to the Belorussian government to minimize the consequences of the Chernobyl nuclear accident, Deputy Prime Minister Anatol Tozik told reporters in Minsk on Tuesday following a meeting of the Belarusian-Chinese Interstate Commission for Trade and Economic Cooperation. ñWeÍll think what interesting project should be financed with the grant,î Mr. Tozik said. ñThis should be a significant project.î </t>
  </si>
  <si>
    <t>On November 18 2013, Albanian Prime Minister Edi Rama on Monday launched the Confucius Institute at the University of Tirana, and expected strengthened bonds between Albania and China. The Institute will teach the Chinese language, organize cultural activities, including lectures and exhibitions, and support local businesses with information and assistance in engaging with the Chinese market. Kule and Han Zhen, Principal of Beijing Foreign Studies University, signed an official cooperation agreement as the Confucius Institute is a partnership between Tirana and Beijing Foreign Studies University.</t>
  </si>
  <si>
    <t>China offered Belarus an untied loan of more than 1 billion USD. The loan is for various projects that are unidentified. The loan was noted by Belarusian President Alexander Lukashenko. The loan details are uncertain and unable to source additional details on projects. However, It was reported that since 2005 China has extended a one billion dollar loan annually.</t>
  </si>
  <si>
    <t>In January 2014, China set up a 10 million yuan ($1.7 million/1.2 million euro) grant fund to back projects in Albania under a cooperation agreement which the two countries have signed, Albania's economy ministry said. One source reports that the grant will be used for agricultural equipment and machinery.</t>
  </si>
  <si>
    <t>On December 15, 2014 Albania's Finance and Transport Minister signed a memorandum of cooperation with China's Exim bank for the construction of Arber road. The construction of one of the most important segments of the Arber Road was awarded to ñChina State Company." The new two-lane highway is designed to link the capital, Tirana, with the isolated Dibra region on the Macedonian border through a shortcut into the mountainous area in central Albania. The project will be financed by the Exim Bank. As of March 2015, pieces of the road were under construction and the road was projected to cost 200 million euro. Unclear how much the Exim Bank is contributing to the construction.</t>
  </si>
  <si>
    <t>The Belorusian government drafted an agreement to obtain a buyer's credit of $323.817 million for the financing of the future Belarusian Nuclear Power Plant. The loan has a 15 year maturity and will be funded by the China Eximbank. The project is to be carried out over a period of 5 years with the goal of ensuring power transmission from the Belarusian NPP by 2018. This was noted by the Belarusian Energy Minister Vladimir Potupchik after he met with the North China Power Engineering (NCPE) and the China National Corporation for Overseas Economic Cooperation (CCOEC). The official project name is "Construction of the NPP in the Republic of Belarus; Power Delivery and Connection with the Energy System."</t>
  </si>
  <si>
    <t xml:space="preserve"> On April 25, 2006, as a part of a series of ceremonies and memorials to remember the 20th anniversary of the Chernobyl disaster, Minister Arseniy Yatseniuk and Chinese Extraordinary and Plenipotentiary Ambassador to Ukraine Gao Yuishen signed a Ukrainian - Chinese intergovernmental agreement. Under the agreement China will grant 10 Million yuans (1.2 M. USD) to Ukraine to implement a project within the framework of Ukraine's program toward eliminating the consequences of the Chernobyl nuclear accident. The grant will be used for technical reconstruction of the sarcophagus over the deteriorated reactor and to assist teh catastrophe victims.</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</si>
  <si>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</si>
  <si>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China donated $1.2 million for construction of new house of the Diplomatic Academy within the Foreign Ministry of Ukraine. Mykola Kulinich, rector of the Diplomatic Academy within the Foreign Ministry of Ukraine, visited China in the framework of the Foreign Ministry's diplomats' visit to Beijing. Mykola Kulinich said that the technical relief includes two computer and two lingophonic classes.</t>
  </si>
  <si>
    <t xml:space="preserve">On 26 May 2006, UkrPromBank received an $817,800 export credit from the Export-Import Bank of China. It is unclear how the money will be expended, other than for financing imports of Chinese commodities into Ukraine, or the intent of the Export-Import bank. </t>
  </si>
  <si>
    <t>On July 16, 2006, through an agreement signed by Ukrainian Economy Minister Arseniy Yatsenyukniy and the Chinese ambassador in Ukraine, Gao Yusheng, China granted Ukraine $750,000 USD in aid for the development of the country's education sector. The funds will be spent on technical equipment for the language laboratory of Dnipropetrovsk University, IT equipment for the Foreign Ministry's diplomatic academy and the University of Kyiv, and educational programs for trade and economic relations with China at the Ukrainian Academy of Foreign Trade.</t>
  </si>
  <si>
    <t>The construction of two ships ('Kotor' and '21 May') has initiated the cooperation with the Poly Group and the delivery of two more ships is expected in 2014, Minister BrajoviA said. This kind of collaboration enhances Montenegro's economic development, he stressed, adding there is room for deepening relations when it comes to the Port of Bar, thermo power plant Pljevlja (Block 2), and projects in the areas of solar energy, real estates, etc. Source; Government ----------------------------------------------- Montenegro plans to purchase two additional ships from China, portalanalitika.me reported, citing unnamed sources. Currently, Montenegrin fleet consists of two ships, with a capacity of 35,000 each and suitable for transportation of bulk cargo. The ships are financed with a USD 47.4mn loan from the Export-Import Bank of China. The Montenegrin government has provided guarantees on the 15-year loan, which has a five-year grace period and 3% interest rate. The purchase of the ships is expected to begin the process of renovation of Montenegro's fleet and to boost the country's trade. ----------------------------------------------- Chinese shipyard Jinling has constructed the second ship for the maritime shipping company Barska plovidba. ----------------------------------------------- Links to #42327 as those are the first two ships</t>
  </si>
  <si>
    <t>On April 12, 2007, China granted 20 million RMB (about $2.5 million USD) to Ukraine. After the signing ceremony, Deputy Economy Minister Valeriy Pyatnitsky said that the channeled funds might be used for equipping schools and holding cultural programs and others, but the actual usage of the funding remains unclear. The parties also signed agreements on cooperation in the investment and agricultural sectors.</t>
  </si>
  <si>
    <t xml:space="preserve">In July 2013, the China Development Bank granted Belarus 150 million RMB for the implementation of a student dormitory to enhance friendly relations and technical and economic cooperation between Belarus and China. </t>
  </si>
  <si>
    <t xml:space="preserve"> On October 16, 2000, China's State Commission of Science, Technology and Industry for National Defence donated 30 high-performing computers worth 500,000 US dollars to the National Agency for Science, Technology and Innovation. </t>
  </si>
  <si>
    <t xml:space="preserve">On 15 August 2008, in a conference, Vice Prime Minister Ivan Vasiunyk met with Yu Guangzhou, co-chairman of the intergovernmental Ukrainian-Chinese Commission on Trade and Economic Cooperation, and Li Yandun, member of the State Council of the Ministry of Commerce. At the conference's end, China committed to channeling $500,000 for flood victims in six Ukrainian regions. </t>
  </si>
  <si>
    <t>On July 2 2009, the Chinese government granted Ukraine RMB 25 million. According to Wang Gang, Vice Chairman of the National Committee of the Chinese People's Political Consultative Conference, this money could be spent on implementation of the joint technical and economic projects of the two states. The grant is unallocated, however, and its purpose remains unclear.</t>
  </si>
  <si>
    <t>In 2014, The Exim Bank of China loaned Belarus 52.7 million USD for the replenishment of the Belarusian Railways' rolling stock, which will include the purchase of ten electric locomotives. The loan is payable over 12 years.</t>
  </si>
  <si>
    <t xml:space="preserve">China Development Bank signed an agreement to give Belarus two lines of credit with a limit of 1 billion USD. The loan has a maturity of 15 years and a grace period of 5 years, to be guaranteed by the Belarusian government. The funds are being given to the Development Bank of Belarus and Belarusbank to implement investment projects in transport, energy, industry, and small and mid-sized businesses. </t>
  </si>
  <si>
    <t>The Chinese Ambassador to Malta H.E. Mr. Cai Jinbiao jointly inaugurated an exhibition on Chinese reed painting at the Ministry for Gozo with the Gozo Minister Hon. Dr. Anton Refalo on Saturday morning 6th July 2013. The exhibition consisted of 50 pieces of Chinese reed painting art works provided by the China Cultural Centre in Valletta. STAFF_NOTE: Malta is not an ODA-eligible recipient in 2013.</t>
  </si>
  <si>
    <t>On 7 December 2009, China granted RMB 3.5 million ($500,000) to Ukraine. The aid includes facemasks, latex gloves, medicine as well as medical and diagnostic equipment. The grant is primarily intended to help Ukraine prevent the spread of the A/H1N1 flu and acute respiratory infections.Ukrainian Ambassador to China Yuriy Kostenko met with Chinese Assistant Minister of Commerce Chong Quan under a Ukrainian Foreign Ministry order on the attraction of humanitarian aid to sign for the grant.</t>
  </si>
  <si>
    <t xml:space="preserve"> On Feb. 27th, 2001, Chinese government commits to grant Romania 5m yuan. The agreement is witnessed by PM Adrian Nastase and Vice-Premier of China's State Council Wu Yi. The money will be used to upgrade the communications systems at its offices at Victoria Palace. </t>
  </si>
  <si>
    <t>36 bilateral agreements and contracts were signed by Alyaksandr Lukashenka's visit to China on July 15-17. One such project is the photovoltaic power plant project, a pilot project.  It was signed under project #42424. It is unclear if this project is a foreign direct investment or a loan. The intent is vague.</t>
  </si>
  <si>
    <t>On 30 November 2012, Ukraine agreed with China on a $372.31 million loan for the construction of a railway between the Boryspil International Airport in Kiev, and Kiev proper. China Machine-Building International Corporation (CMEC) and the State Agency for Investment and National Projects of Ukraine have signed technical agreements regarding it. The Export-Import Bank of China and the China Development Bank will also have stakes in the project, although their exact shares are unclear.</t>
  </si>
  <si>
    <t xml:space="preserve">On December 4, 2009, the Chinese embassy donated more than 300 books to the National Parliamentary Library of Ukraine with Zhou Li, the Chinese ambassador to Ukraine, and Vilegzhanina Tamara, curator of the parliamentary library, in attendance at the donation ceremony. 300 books were donated to the library, with topics ranging from such subjects as Chinese culture and history to economics, education and science. </t>
  </si>
  <si>
    <t>On November 30, 2009, the Cabinet of Ministers authorized the Politekhmed state association to obtain a state-guaranteed loan of $100 million USD (some sources say $250 million) from the Export-Import Bank of China and the Chinese Development Bank. The loan is intended for purchase of ambulances from the Chinese state-owned car manufacturer JAC Motors. This export credit is in addition to a separate agreement signed a month earlier, which is filed in project #42485.</t>
  </si>
  <si>
    <t>Between July 9-11, 2014, The Prime Minister of Malta, Joseph Muscat, met with the PM of China, with the visit ending with a five-year memorandum of understanding (MOU) with the Chinese government. The MOU will result in investment deals in the energy, economic, tourism, and construction sectors. The MOU lasts from 2014 to 2019.</t>
  </si>
  <si>
    <t>China's Communications Counstruction Co (CCCC) surveyed the enviornmental and construction challenges of building a link between the island of Gozo and central Malta. CCCC is fully financing the 15 million USD as a part of the developing China-Maltan relationship. The survey took 15 months to complete, starting in 2013 and ending mid-2014, with the preliminary being made available before July 9, 2014. 
The CCCC's presumption was that after the survery, they would be able to proceed with the construction project. However, there has yet (as of June 2016) to be any construction on the Gozo-Malta link.
STAFF_NOTE: Malta was not an ODA-eligible recipient in 2013.</t>
  </si>
  <si>
    <t>In July 2013, the Prime Minister of Moldova and the Chinese Ambassador to Moldova agreed for China to donate equipment to Moldovan school children. The Chinese government will donate 1200 computers and 200 printers. The agreement was signed on July 10, 2013 but there was not a follow-up to determine delivery date.</t>
  </si>
  <si>
    <t xml:space="preserve">On Aug 28, 2006, China's state delegation met with Serbia's leadership Monday and donated aid to the Balkan country. Chinese State Councilor Tang Jiaxuan led the delegation from Beijing that was meeting with Serbia's President Boris Tadic, Prime Minister Vojislav Kostunica and other top officials. China's Vice Commerce Minister Yu Guangzhou signed a bilateral agreement with his Serbian counterparts on economic and technical co-operation that included China's EUR1 million donation to the Balkan country. </t>
  </si>
  <si>
    <t>On April 18, 2007, Serbia and China signed a protocol to hand over computers and office equipment from China to Serbia.</t>
  </si>
  <si>
    <t>In June 2010, the State Development Bank of China was ready to grant Ukraine a loan amounting to $100 million USD under the state guarantees for financing investment projects of reconstruction and refurbishment of a number of mines. The CDB is prepared to grant the funds under 3.5% of annual interest plus Libor for 15-20 years with possible postponement of payments of two or three years.</t>
  </si>
  <si>
    <t>On September 3, 2010, it was announced that China will give Ukraine a grant worth about 20 million yuan (about $2.9 million USD). Ukrainian First Deputy Prime Minister Andriy Kliuyev told reporters in Beijing that these funds would be primarily used on the education sector. Kliuyev specified that the funds are for school education and the purchase of computers.</t>
  </si>
  <si>
    <t>On September 23, 2012, an agreement was signed between OJSC Lisichanskugol and China's Science and Technology Company on technical re-equipment and modernization of Melnikov mine (OJSC Lisichanskugol). Ukrainian coal producer OJSC Lisichanskugol hoped to secure an $85 million USD loan from the state-run China Development Bank to finance a pilot project to upgrade the D. Melnikov Mine. Lisichanskugol has agreed to collaborate with China's Tiandi Science Tecnology Co. Ltd. on the project. In June 2011, the bank agreed to provide an $85 million loan to modernize the Melnikov mine owned by Ukrainian state-owned coal producer Lisichanskugol, according to the ministry.</t>
  </si>
  <si>
    <t xml:space="preserve">On September 27, 2010, China Development Bank (CDB) entered into a memorandum of understanding (MOU) for a financing of a state-owned coal mine technology upgrade projects in Ukraine. CDB will grant $120 million USD in loans to three coal mine technology projects in east Ukraine, according to a long-term agreement that Gao Jian, vice president for the Beijing-based bank, and the head of Ministry of Coal Industry of Ukraine, signed on September 23. </t>
  </si>
  <si>
    <t>On September 2, 2010, Ukrainian Coal Minister Yuriy Yaschenko and a representative of the State Development Bank of China, Chen Yuan, signed a framework agreement on financial cooperation between the Ukrainian Coal Ministry and the bank at a meeting in China. Under the agreement, the ministry submitted a package of seven investment projects for consideration by the Chinese side, the total cost of implementation of which is estimated at $1.03 billion. One of the proposed projects is for the modernization of the Rossiya Mine in Ukraine.</t>
  </si>
  <si>
    <t xml:space="preserve">Ukrainian Coal Minister Yuriy Yaschenko and a representative of the State Development Bank of China, Chen Yuan, signed a framework agreement on financial cooperation between the Ukrainian Coal Ministry and the bank at a meeting in China on September 2. Under the agreement, the ministry submitted a package of seven investment projects for consideration by the Chinese side, the total cost of implementation of which is estimated at $1.03 billion. One of the projects being implemented is a modernization of Dymytrov Mine in Ukraine. </t>
  </si>
  <si>
    <t>Serbia and China signed a loan agreement for economic and technical cooperation on August 20th 2009 initiating construction of the Zemun-Borca (also known as Pupin) Bridge. Both parties signed a preliminary agreement for construction of the bridge costing 170m euros (255.3m US dollars) (of which 144.5m euros (217m dollars) would be loaned by China) later in October of 2009. Constructed was projected to begin in 2010 but actually began in November of 2011.  The China Road and Bridge Corporation oversaw construction funded by a soft/preferential loan from the Exim Bank (both terms used).
Construction was completed late 2014 and was officially inaugurated at an unveiling on December 14th 2014. 
There are discrepancies in the reported financial support from the Exim bank. Some state that the Exim Bank provided 85% of the total cost of production (which by 2014 was $260 million USD) others report 85% of 170 m euro/255 million USD.  The later and higher figure seems plausible as it is the most recently reported figure.</t>
  </si>
  <si>
    <t xml:space="preserve">On September 21st 2009, Serbia and China on Monday signed a memorandum of understanding (MoU) under which Serbia will purchase 10 mobile and one stationary customs scanners from China for 30 million U.S. dollars.  The Export IMport Bank of China would issue a loan to be repaid in 15 years, with a grace period of five years and a low interest rate. An agreement was reached with Nuctech that a regional service center for scanners to be opened in Belgrade. The equipment is to arrive in Serbia in the first half of 2010. </t>
  </si>
  <si>
    <t xml:space="preserve"> On April 1, 2002, China signed a document to grant Romania a non-refundable aid that is worth approximately 600,000 dollars. It includes office equipment, and computers that will be used in the foreign trade department of the Foreign Ministry. The document was signed, in the presence of Foreign Minister Mircea Geoana, secretary general to Romania's Foreign Ministry Ion Diaconu, and China's Ambassador to Bucharest Chen Delai. </t>
  </si>
  <si>
    <t>On February 3rd 2010, the Serbian Ministry for Mining and Energy and the Chinese state-owned China National Machinery Import &amp; Export Corporation today signed a preliminary contract for the project of revitalization of Kostolac B coal-fired power plant, worth 1.25bn dollars.The plan includes revitalization of two blocks and the construction of an additional new block in the Kostolac thermal electric power plant, but also the introduction of a system for desulphurization and the enlargement of capacities of coal exploitation for this thermal plant from nine to 12m tones per year. According to a preliminary contract, which had already been inked, the value of the project is 1.25bn dollars with the Chinese side participating with 85 per cent (1.06 billion) through a loan with the 3 per cent interest rate only and the 15-year repayment period with a five-year grace period. There is suggestion that this deal is part of a deal signed by Hu Jintao and Serbia president Boris Tadic: a 15-year agreement for China to invest $1.25 billion in Serbia's infrastructure and energy. There are ambiguous (may or may not be separate projects) subsections of the 1.06 billion loan for the Kostolac power plant. For instance on December 8,2010 Serbia and China National Machinery and Equipment Import and Export Corp. signed a $344 million/ $345 million (sources differ) contract for the first phase of a planned overhaul of Serbia's coal-fired 640-megawatt Kostolac B power plant. Sinomach, will overhaul two power-generating units at Kostolac B and install desulphurization equipment.The deadline to complete the works is 30 months. A second phase will include expansion of the nearby Kostolac and Drmno coal mines to 12 million metric tons annually. According to the source, the deal is part of a broader bilateral agreement reached in Beijing last year, under which China will support several infrastructure projects in Serbia with a $1.25 billion, 15-year loan, including the Kostolac B upgrade and a new bridge in Belgrade across the Danube river In July 2011, a low interest loan was signed for $300 million to build a new thermal plant at Kostolac. Unclear who signed this deal, whether is was truly a loan or a contract. A potential project for this loan is in stage #42545. Phase 2 for the expansion of the Drmno coal mine may cost about $715.6 million but unclear if this is a new loan or the value of a contract.</t>
  </si>
  <si>
    <t>Ukraine has reached an agreement with China on a credit of $2 billion USD for construction of a second ring road around Kyiv. The corresponding agreement between the Export-Import Bank of China and Ukraine was signed on April 18. Prime Minister Mykola Azarov is forecasting that construction of the second ring road around Kyiv will begin in 2011. The length of the ring road that is being designed is 213 kilometers. Along the route of the ring road are located eight bridges, including two across the Dnipro River, 28 two-level transport interchanges, and 78 overpasses.</t>
  </si>
  <si>
    <t xml:space="preserve"> On June 28, 2002, China and Romania signed several agreements during Romanian PM Adrian Nastase's visit to China. One of the agreements is an exchange of letters between the Romanian and Chinese Governments on granting a non-repayable aid by the Chinese Govt to the Romanian Govt. It is a non-repayable technological assistance at governmental level, and it is worth 5 million yuan (650,000 dollars). </t>
  </si>
  <si>
    <t xml:space="preserve">On June 21, 2010 Serbian Finance Minister Diana Dragutinovic engaged in talks with a Chinese delegation led by a vice-minister and the deputy director of the General Administration of Customs of China, Sun Yibiao. Dragutinovic announced Chinese donations worth 1.5m dollars for the Serbian Interior Ministry and the Serbian Military-Medical Academy. </t>
  </si>
  <si>
    <t>On July 14, 2010 A framework agreement on securing a concessionary loan was signed by Chinese Vice Minister of Commerce Gao Hucheng and a state secretary in the Finance Ministry, Miodrag Djidic. Serbian Finance Minister Diana Dragutinovic and the chairman of the Exim Bank in China, Li Ruogu, signed an agreement on a concessionary loan for the project of container vehicles checking system: Supply and Maintenance of One Unit NUCTECHTM AC 6015 XN Air, Cargo Inspection System, Ten Units NUCTECHTM MT1213LH Container/Vehicle Inspection, Systems and Two Units NUCTECHTM CX100100TI X-ray Inspection Systems. The concessional loan agreement is for 204,900,000 yuan at a 3% interest at a maturity rate of 15 years with a 3 year grace period</t>
  </si>
  <si>
    <t>In July 2011, China signed a low interest loan of USD300 million to Serbia for the construction of a new thermal power plant in Kostolac. 
The loan approval was announced by China's secretary of the CPC Central Commission for Discipline Inspection, and member of the Political Bureau's Standing Committee He Guoqiang, who was visiting Serbia with a Chinese delegation of businessmen. During the two-day visit, the group met with Serbian parliament speaker Slavica Djukic-Dejanovic and Serbian prime minister Mirko Cvetkovic. Representatives of the Serbian government and of the visiting delegation signed a number of bilateral co-operation agreements.
Thermal power complex Termoelektrane Kostolac is located in Serbia's northeast. It has a combined capacity of 921 megawatts (MW) and generates a total of 3,743 gigawatthours of electricity per year. It comprises the Kostolac A and Kostolac B power plants, which have a capacity of 281 MW and 640 MW, respectively.
STAFF_NOTE: This project is part of the contract in project ID#42526</t>
  </si>
  <si>
    <t>On December 21st, 2012, the Export-Import Bank of China issued a $344 million loan to Serbian conglomerate Elektroprivreda Srbije to upgrade its Drmno thermal power complex on the Danube river, 50 miles southeast of Belgrade. The interest rate amounts to 3% per year and the loan matures in 15 years, which includes a five-year grace period. 
However, another source states that an agreement signed December 29 by the Serbian Minister of Energy and Infrastructure, Milutin Mrkonjic, and the Ambassador of China in Belgrade, Zhang Wanxue, the Export-Import Bank of China will provide 85% of the project cost of $344.6 million under preferential terms, the Serbian government said in a release. 
Chinese companies will be responsible for deliveries and works worth 53% of the overall sum, while Serbian companies will be entrusted with works that will be worth 47% ($161.44 million) of the investment. Start of construction is expected in the first half of this year and the project is expected to take 30 months. The installed capacity of Kostolac B1 and B2 will be increased by 35 MW after the completion of the project, while the operating lives of the power plants will be extended by 150,000 working hours. 
But according to another source: Thermal Power Plants and Mines Kostolac, a subsidiary of Elektroprivreda, will use the funds to upgrade two 350MW power plants and build rail tracks and a new port on the Danube. This is the first phase of a $1 billion project (Project ID #42526) which includes the construction of an additional 350MW power plant and the expansion of the Drmno coal mine. Phase Two (#42555) will begin in 2014.</t>
  </si>
  <si>
    <t xml:space="preserve">On April 9, 2012 The Chinese government delivered machinery for de-mining the area around the runway; this donation is worth half a million euros in accordance with China_„Žs commitment made in the international donation conference on de-mining in Serbia in 2011. In order to revive Ponikve as a cargo, transport, and passenger centre, it is necessary to complete the most complex de-mining operation to clear the area of NATO missiles. The minesweeping of the complex will cost about 4 million euros. Money for the first stage of the job, which has already begun, has been secured at a donor conference without dipping into the state or town budgets. Financial assistance for de-mining has been promised by the United States and Russia. </t>
  </si>
  <si>
    <t>On June 28, 2013, China's Ex-Im Bank approved a $334 million (250.4 million euro) loan to Serbia to finance the construction of two local sections of pan-European transport Corridor XI. This project is for the Obrenovac-Ub and Lajkovac-Ljig road sections which will be built by China's Shandong Hi-Speed Group. Corridor XI links Serbia_„Žs northeastern border with Romania with the southwestern border with Montenegro. China also signed agreements to finance construction of other parts of this road in 2014 and 2015.</t>
  </si>
  <si>
    <t xml:space="preserve">In November 2013, Electric Power Industry of Serbia (EPS), a state-owned utility, has green lighted phase two of its revamp of the Kostolac coal-fired plant, which will be funded with help from the China Export-Import Bank (China Ex-Im). The Serbian utility has awarded the circa $1 billion Kostolac refurbishing contract to China Machinery and Engineering Corporation. The project is split into two stages _„_ the first, worth $345 million, is being funded with a preferential loan from China Ex-Im covering 85% of the amount; the second, just signed, will receive a $609 million preferential loan from the Chinese export credit agency (according to one source the loan was signed in 2014). In a separate source, the loan was signed in 2014 for $608 million loan to be repaid over 20 years. The terms were a seven year grace period and fixed annual interest of 2.5 percent. According to this source the total phase 2 cost is estimated at 715 million USD. This source also suggests that the 1.06 billion loan is a separate arrangement. </t>
  </si>
  <si>
    <t xml:space="preserve">On June 20, 2011, During Chinese leader Hu Jintao's visit to Ukraine, a grant was signed in amount of 80 million Yuan. In 2012 it was reported that the grant will be spent on the construction of new schools and the upgrading of old schools in Ukraine. </t>
  </si>
  <si>
    <t>China agreed to finance $3 billion of agricultural projects in Ukraine in areas including trade, fertilizer and cultivation, said the Ministry of Agriculture. The Export-Import Bank of China will fund projects to be carried out by State Food &amp; Grain Corp of Ukraine and China National Complete Plant Import &amp; Export Corp, the ministry said. The main areas include procuring pesticide, seeds and equipment from China, selling Ukrainian agricultural products to China, the construction of pesticide and organic fertilizer plants, and growing crops, the ministry said. -------- On June 28 in Beijing a Memorandum of Cooperation between the Ministry of Agricultural Policy and Food of Ukraine and the Export-Import Bank of China has been signed to support priority projects in agriculture. The memorandum allows Ukraine to obtain funds in the amount of $ 3 billion to fund specific projects in the agricultural sector. 'China has shown flexibility on this issue and we thank it for this, we will not fail and will supply to China agricultural products of high quality', - he said. ------- So far, they have reached agreements on the credit terms and conditions and the interest rate, while concrete projects and conditions of receiving the money will be discussed separately. As Ukrainian News earlier reported, the Ministry of Agrarian Policy and Food Supplies in July 2011 announced readiness of the Eximbank of China to invest USD 10 billion in the Ukrainian agro-industrial sector. ----- The sides signed a memorandum which assumes that the loan with an interest rate of 6 percent will mature in 15 years, the regulator, based in capital Kiev, said in the statement. ------ Ukraine will supply 2.0 million to 2.5 million tonnes of maize to China every year to pay off a $3 billion loan, Ukrainian Farm Minister Mykola Prysyazhnyuk was quoted as saying on Friday. ----- The State Food Grain Corporation of Ukraine (SFGCU) has received the first $1.5-billion tranche of a loan from China's Eximbank, Ukrainian Agrarian Policy and Food Minister Mykola Prisyazhniuk told reporters. 'We have received $1.5 billion for forward procurements in line with the credit agreement that the SFGCU signed with the Chinese Eximbank,' Prisyazhniuk said.The Ukrainian parliament has allowed the SFGCU to borrow $3 billion under state guarantee from the Chinese Eximbank. The funds will go towards agriculture projects. The SFGCU will buy barley, wheat and corn. The proceeds will raise additional funds for this year's spring sowing campaign. The Ukrainian Finance Ministry has said the Chinese bank is prepared to lend the money at six-month LIBOR+4.5% over 15 years with a five-year grace. The money will go towards the construction of a herbicide factory, to process organic fertilizers, land cultivation, irrigation systems and to buy plant-protection chemicals, farm machinery and other equipment. --------- The first $1.5 Bl tranche of the loan from the Export-Import Bank of China has been used by Ukraine in line with the agreement with this country, Agrarian Policy and Food Minister Mykola Prysyazhnyuk told journalists. _„ñWe received $1.5 Bl. All the money has been used for supporting the agricultural sector. We spent UAH 8 Bl on forward grain purchases and UAH 4 Bl on corn supplies. These are our obligations under the agreement,_„ Mykola Prysyazhnyuk said. -------- China is seeking compensation of US$3 billion from Ukraine for the breach of a loans-for-grain contract signed in 2012, Russian media reported yesterday. So far, Chinese importers have only received US$153 million worth of Ukrainian grain, or 180,000 tonnes, the report said. The loan contract stipulated the supply of Ukrainian grain over 15 years. The annual volume of grain exports would vary but would not exceed six million tonnes a year. -------- China National Complete Engineering Corporation (CCEC) and the State Food and Grain Corporation of Ukraine (SFGCU) have agreed to set up a working group to perform a comprehensive audit of SFGCU's implementation of a Chinese contract during the period of April 3-10, the Ministry of Agrarian Policy and Food said.</t>
  </si>
  <si>
    <t xml:space="preserve"> The Cabinet of Ministers at its session on August 22 approved drawing of a loan by Naftohaz Ukrainy national joint-stock company from the China Development Bank (CDB) in the amount of nearly USD 3.5 billion to substitute gas with coal, Ukrainian News has learned from a source in the Cabinet of Ministers. In August 2012, the government approved China Development Bank's $3.656 billion loan for Naftogaz Ukrainy for the implementation of these projects. In December 2012, it was announced that China has issued a loan of $2.4 billion USD to the Ukrainian national gas and oil company Naftohaz Ukrayiny, which is 1bn dollars less than previously announced. The loan will be used to finance the transfer of Ukrainian cogeneration plants from gas to coal. The credit line was issued for 19 years.</t>
  </si>
  <si>
    <t>On December 17, 2014 at a Chinese summit in Belgrade, China, Serbia and Hungary signed an agreement for the construction of a Belgrade-Budapest railway line that would create a fast lane for Chinese merchandise entering from Greek ports to the wider European Union. China is said to finance the project, potentially with credits, and manage construction. The project at the time of the summit was estimated to cost 1.5 million to 2 million USD. Factiva sources estimate the cost at 2.5 million USD. It is unclear how much China will fund and through what funding or construction agency.</t>
  </si>
  <si>
    <t>19 September 2013 On September 18, the Cabinet of Ministers of Ukraine approved a draft order on signing an Agreement between the Government of Ukraine and the Government of the People_„Žs Republic of China on technical and economic cooperation. Concluding of the document will afford to Ukraine to draw free assistance from the Government of China at the sum of 10 mln yuans (USD 1.6 mln) for realization of priority projects of Ukrainian side.</t>
  </si>
  <si>
    <t>On July 14 2003, Chinese company Zhongxing Telecommunication Equipment (ZTE) won the tender for supplying equipment worth of about USD 100 million to the Romanian telecommunications operator POSTelecom. By the end of June, POSTelecom will be set up as a legal entity and will be specialized in offering data and voice telecommunications services. The financing of this project is from a credit provided by China EXIM bank - the agreement was signed between the Romanian operator and the Chinese Bank in August. The exact details of the funding are unknown.</t>
  </si>
  <si>
    <t xml:space="preserve">In July 2014, China EXIM granted Ukraine a two-year loan holiday to repay the first USD 52 million tranche of implementing the Air Express national project, the National Agency for Investment and Project Management said in the press-release. The decision on postponing the loan repayment has been made already and is undergoing legal formalities. This fund is provided to build a railway link between Kyiv and the Boryspil airport as a part of the Air Express National Project. The loan was issued in two tranches. The first one of $52 million will be used for design and preparatory work, the second one of $320 million will be used directly to finance construction work and purchase. It has a repayment period of 15 years and the interest rate is 3.5%. </t>
  </si>
  <si>
    <t xml:space="preserve">In August 2003, China signed an annual 600 million Yuan grant to Romania. Foreign Minister Mircea Geoana, who is part of the Romanian delegation visiting China, and his Chinese counterpart Li Zhaoxing signed an agreement of cooperation between the Diplomatic Academy of China and the Diplomatic Academy of the Romanian Foreign Ministry. Minister-Delegate for Trade Eugen Dijmarescu signed with China's Deputy Minister for Trade Affairs Wang Zhigang an exchange of notes with respect to the grant given to Romania by the People's Republic of China, which annually grants Romania some 600 million yuan in non-repayable assistance. </t>
  </si>
  <si>
    <t>China's Embassy to Romania donated the Chamber of Deputies 350 million lei to purchase high-performance office equipment. The donation protocol was signed on Thursday in the presence of Chamber of Deputies' Speaker Valer Dorneanu, Chinese Embassy's chargee d'affaires Wang Tieshan and the Chamber's secretary-general Mihai Ungheanu. The Chamber of Deputies' General Secretariat would use the donated amount to buy computers to improve its activity.</t>
  </si>
  <si>
    <t>In 2002, China's Exim Bank, Sinosure and the China Development Bank provided a $300 million loan to Romania for the construction of a bridge over the Danube river near Braila. Construction for the 990 meter bridge was contracted to China Road and Bridge Corporation, which is expected to begin work in late 2004. Construction is estimated to be finished in 3 years.</t>
  </si>
  <si>
    <t xml:space="preserve">Description: During the Romanian-Chinese Economic Forum two cooperation agreements were signed, one between Eximbank China and Eximbank Romania and another one between Beijing-based Research Institute for Non-Ferrous Metals and the Romania-based Institute for Non-ferrous and Heavy Metals. </t>
  </si>
  <si>
    <t xml:space="preserve">In May 2013, India's Essar Oil signed a three-way MoU on a "funding-for-fuel" agreement with CDB and PetroChina. This debt financing deal is to raise $1 billion of external commercial borrowings. Ravi Ruia, vice-chairman, Essar Group; Hu Huaibang, chairman CDB, and Lihua Wang, CEO, PetroChina International signed the agreement in Mumbai. For the next 7-10 years,  Essar Oil's refinery in Vadinar will export high-end Euro 5 grade gasoline and other petroleum products. The value of the export will be 2-3 times the loan amount.
STAFF_NOTES: it's a three-way financing deal
</t>
  </si>
  <si>
    <t>In 2014, to help Indian students learn Chinese, the Chinese Embassy in India has come forward to donate computers and other resource materials to universities that offer Chinese language courses. The announcement was made by the Chinese Ambassador to India, Wei Wei, at a function at VIT under the aegis of the Chinese Language Center (CLC). This function was held to reward the winners of the first ever Chinese Bridge 2014 (Chinese Language Proficiency competitions for Indian students learning Chinese language) conducted in India.</t>
  </si>
  <si>
    <t>In May 2013, a total of $1.4 billion USD worth of agreements were signed between 19 Indian and Chinese enterprises during Chinese premier Li Keqiang's visit to Mumbai. During the visit, China Development Bank Corporation proposed a term sheet for a $72.5 million USD financing agreement to SDP Service for project financing. Exact loan details are unknown.</t>
  </si>
  <si>
    <t>On January 6, 2005, Chinese Premier Wen Jiabao said that China is ready to help India in carrying out relief, reconstruction and building a disaster early warning system following the devastating tsunami, which hit the country's southeastern coastal area.</t>
  </si>
  <si>
    <t xml:space="preserve">On February 2, 2008, the Indian Olympic Association President Suresh Kamadi met with a Chinese Olympic delegation to discuss the upcoming games and to tour facilities, resulting in a verbal promise by the Chinese to grant some equipment to India for athlete training. The equipment would be that used during the 2008 Olympic games and would be provided so the Indian team could prepare for the 2010 Commonwealth Games. </t>
  </si>
  <si>
    <t>In November 2005, India and China signed a memorandum of understanding for cooperation in the health sector. This was decided during talks the Minister for Health and Family Welfare, Dr.Anbumani Ramadoss, had with his Chinese counterpart and other authorities in Beijing. One of the most important outcome of the visit is the likely supply of raw material (probably available only in China) for manufacturing TamiFlu Vaccine. This is to combat the bird-flu likely to strike the South-Asian region, including India in the coming foreseeable future. Dr. Ramadoss urged the Chinese Health Minister Mr. Gao Qiang to help facilitate the supply of the raw material on a cost-effective basis.</t>
  </si>
  <si>
    <t xml:space="preserve">On September 17, 2014, during a meeting of multiple Chinese and Indian businesses in New Delhi, India's air company IndiGo Airlines and China's Industrial and Commercial Bank (ICBC) signed a MoU where in the ICBC will finance the leasing of over 30 Airbus A320s for the Indian airline. The deal is for 2.6 billion USD and will provide financing for the planes through either a sale and leaseback, financial lease or commercial lending, IndiGo signed an MoU with Airbus in October 2014 to purchase 250 Airbus A320neo planes. Funding would be taken care of by external commercial borrowings, bank debt and sale and leaseback including the signed MoU with ICBC (ICBC Financial Leasing Co. Ltd.). From the latest order, planes will start coming from 2018. </t>
  </si>
  <si>
    <t>Description: On 13 May, 2004, Officials of the Romanian Ministry of Transports, Construction and Tourism (MTCT) and of the Chinese Construction Ministry signed on Thursday a memorandum of understanding on the cooperation on road, sea and inland navigable water transport and the construction of associated infrastructure.The document was signed by MTCT State Secretary Ileana Tureanu and Chinese Deputy Construction Minister Feng Zheglin. Under the memorandum, the Romanian-Chinese cooperation at a first stage will consist of consultations between experts on specific issues, mutual working visit's and technical exchanges by joint working groups.The two sides will also exchange free of charge technical materials, laws and regulations as well as information on the projects for the construction of transport infrastructure.</t>
  </si>
  <si>
    <t>In January 2008, it was announced that a joint team of Chinese and Indian doctors will provide free medical services in some of the poorest regions of India in memory of an Indian doctor who died serving in China over 70 years ago. A China India Joint Medical Mission (CIJMM) has been set up during Prime Minister Manmohan Singh's visit to Beijing to serve the rural populations of the two countries. The 20 doctors will first serve in Hebei province in north China. The joint mission is also expected to visit India by the end of the year. All the medical services offered by the doctors would be free. These would include medical consultations and drugs.</t>
  </si>
  <si>
    <t>In May 2008, Reliance Communications (RCOM) obtained a $750 million USD (Rs 3,000 crore) loan from China Development Bank to fund its nationwide GSM foray. This is the single-largest loan extended to an Indian company by the China Development Bank. RCOM sources said the company has already received all necessary approvals including that of RBI for the said amount, whose tenure is for 10 years and carries a coupon rate of Libor plus 80 bps. The loan would finance RCOM's GSM equipment order placed with Chinese network major Huawei. In January this year, RCOM had awarded a nationwide GSM rollout contract for electronics valued at about $500-600 million USD to Huawei.</t>
  </si>
  <si>
    <t>In 2004, The Romanian Minister of Economy and Trade Dan Ioan Popescu, and the Minister of Trade of the People's Republic of China Bo Xilai signed a paper confirming the reception of a donation of office equipment and PCs given by the Chinese Government.</t>
  </si>
  <si>
    <t>17 September 2014 Wang Hejun, commercial counsellor at the Chinese embassy, made the announcement at a Ficci-organised India-China business meeting here that began soon after Chinese President Xi Jinping touched down in Ahmedabad at the start of his official visit to India. Among the other financial agreements, Wang said China Development Bank is to give India's Exim Bank a loan of $200 million.</t>
  </si>
  <si>
    <t xml:space="preserve">23 January 2008 (BBC) The government Wednesday [as published] began work on laying optical fibres from Banepa [southeast of Kathmandu] to Khasa [border town in Tibet] to create digital optical fibre network along the whole Araniko Highway. Optical fibre was already laid between Kathmandu and Banepa. The network is expected to serve as a vital communication traffic transit point for Indian and Chinese telecommunication services. Minister for Information and Communications Krishna Bahadur Mahara and Chinese Ambassador to Nepal Zheng Xianglin jointly inaugurated the project at a function held in Dhulikel today.The single mode optical cable that will run through 120 km between Kathmandu and Khasa will have a total of 36 fibres. The work is estimated to be complete in the next five months. Sugatratna Kansakar, managing director of Nepal Telecom (NT), said the network is the third in the line of fibre network linked to V-SAT and the fibre optics laid in India which is routed through China. The survey and designing works have already been completed. A Chinese company, China International Telecommunication Construction Corporation, has bagged the contract for construction of the project. China has extended financial assistance of 250m rupees [approx 4m US dollars] for creating this network. It is unclear how China funded this project. He said in order to better manage and more effectively use the network, NT, China Telecom and Reliance Telecom have already held talks twice. (Info Pig) 1-23-2008: Work Starts on Nepal-Tibet Optical Fibre Cable 11 June 2016 (Economic Times) China has extended its optical fibre network to Nepal via Geelong(Keyrong)-Rasuwgadhi border point, 'which has ended Nepal's sole dependence on India', Xinhua news agency reported. State-owned Nepal Telecom (NT) said its optical fibre network has been connected to China Telecom Co. NT would start commercial use of the fibre cable soon. </t>
  </si>
  <si>
    <t>18 September 2014 The Export Import Bank of China signed an agreement with the State Bank of India, India's largest lender, to extend a $1.8 billion line of credit for projects including those importing Chinese products. 19 September 2014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t>
  </si>
  <si>
    <t>18 September 2014 (Reuters) The Export Import Bank of China signed an agreement with the State Bank of India, India's largest lender, to extend a $1.8 billion line of credit for projects including those importing Chinese products. A similar agreement was signed with India's ICICI Bank for $1 billion. 18 September 2014 (Orissa Diary) Under this agreement, China Exim Bank will consider providing short term and long term credit lines to ICICI Bank for financing purchase and import by the latter's clients of Chinese products and services. The credit lines may also be utilised to support the cooperation between Chinese and Indian enterprises in natural resources, energy exploration and construction contracting projects. 19 September 2014 (ENS Economic Bureau)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 SBI said in a release. The EXIM Bank of China also signed a similar although slightly smaller agreement with ICICI Bank for extending a $1 billion line of credit. 19 September 2014 (HT Media Ltd.) The Line of Credit will be utilized for projects involving imports of Chinese raw materials, energy, equipment, mechanical and electronic products, complete sets of equipment, high and new tech products, energy projects, infrastructure and construction projects and any other projects mutually agreed by the two banks.</t>
  </si>
  <si>
    <t xml:space="preserve">18 September 2014 The framework agreement serves as a strengthening of the existing ties between the two Banks. ICICI Bank and China Exim Bank had signed a framework agreement for USD 500 million of cooperation in July 2009. </t>
  </si>
  <si>
    <t xml:space="preserve">The Secretary of State for Public Diplomacy, with the Ministry of Foreign Affairs Eugen Uricariu, and Ambassador of the People's Republic of China to Romania Xi Jian signed a program of cultural cooperation between Romania's Government and the government of the People's Republic of China over 2005-2008. </t>
  </si>
  <si>
    <t xml:space="preserve"> Romania's POSTelecom, majority owned by the Romanian Posts, said on Tuesday it will get a $130 million (108,000 euro) loan from the Import-Export Bank of China to buy equipment for the fixed-line network it plans to launch later this year. The equipment will be supplied by the Chinese telecoms manufacturer Zhongxing Telecommunication Equipment (ZTE) Corporation. The loan will be extended without government guarantees in three stages during the first three years of POSTtelecom's fixed line operations. The credit is to be repaid within 11 years, the company said. ZTE also holds the option to buy 29% of the company in the future.</t>
  </si>
  <si>
    <t>18 September 2014 (Cogencis) The two sides signed 12 agreements including a five-year trade and economic co-operation pact and a railway co-operation agreement. 20 September 2014 (Deccan Herald) Prime Minister Narendra Modi's meeting with visiting Chinese President Xi Jinping was followed by signing of a Memorandum of Understanding (MoU) for bilateral cooperation on raising speed on the existing railway tracks and studying feasibility of cooperation in high-speed rail sector. The MoU was signed by chairman of Railway Board of India Arunendra Kumar and chief of China's National Railway Administration, Lu Dongfu. The Mysore-Bangalore-Chennai is one among the nine semi-high speed corridors selected for China-India cooperation for speed augmentation during the current financial year. China has agreed to train 100 officials of Indian Railway on heavy haul transportation apart from helping redevelop two railway stations and set up a railway university in India. China will fund and conduct a pre-feasibility study for redevelopment of the two stations in India and prepare a report outlining further course of cooperation. 18 September 2014 (NDTV) China has agreed to train 100 officials of Indian Railway on heavy haul transportation apart from helping redevelop two railway stations and set up a railway university in India 15 May 2015 Action Plan between the National Railway Administration of the People's Republic of China and the Ministry of Railways of the Republic of India on Enhancing Cooperation in the Railway Sector (2015-2016). To further develop cooperation in the railway sector, the two sides have agreed to carry out certain specific cooperation activities during 2015-2016 in the following areas: Cooperation in speed-raising of existing routes (Chennai-Bengaluru-Mysore), Cooperation in High Speed Rail (Delhi-Nagpur sector or Delhi-Chennai route), Cooperation in Railway Station Re-development, Cooperation in Heavy-Haul Training, Cooperation in Establishment of Railway University.</t>
  </si>
  <si>
    <t xml:space="preserve">20 September 2014 China has agreed to train 100 officials of Indian Railway on heavy haul transportation apart from helping redevelop two railway stations and set up a railway university in India. 25 September 2014 Under the agreement, China has agreed to provide training in heavy haul for 100 Indian Railways officials, redevelopment of existing railway stations and establishment of a Railway University in India. 26 December 2014 The first batch of the 100 Indian Railway officials, who are to receive training in heavy-haul technology in China, has begun their 12-day coaching at the Jiaotong University. The inauguration ceremony for training in the heavy-haul technology for the 22 officers from the Indian Railway was held at Beijing Jiaotong University yesterday, an Indian Embassy press release issued here today said. The 12-day training programme, which is being conducted by Beijing Jiaotong University under the supervision of National Railway Administration of China, is the first step in the cooperation envisaged by India and China in the MoU and Implementation Plan on Cooperation in Railways. The training involving 100 Indian officers will lay emphasis on onsite training covering operational and maintenance facilities, monitoring systems and traffic controls. Four more batches from Indian railway officials will be trained at the Beijing Jiatong University in heavy-haul technology in the next two years, the press release said. The training was part of the MoU signed during the visit of Chinese President Xi Jinping to India in September this year. Under the MoU, China will do a free feasibility study for a high-speed train corridor. India has chosen the Delhi-Chennai route for this study. </t>
  </si>
  <si>
    <t>Staff _Note: Flow type is set as vagueTBD due to possibility of being free-standing tech. assistance In 2004, Romanian Communications Minister Adriana Ticau and Chinese Minister of Information Industry Wang Xudong signed a five-year memorandum of understanding aimed at boosting the cooperation in research, 3G services, e-commerce and e-government systems, development of integrated information systems and software applications, the ministry said in a statement.</t>
  </si>
  <si>
    <t>In December 2005, the Bucharest-based Embassy of the People's Republic of China gave a donation consisting of five concrete mixers and five excavators in order to mend flood-stricken infrastructure. The donation is worth 5 million Yuan (about 500,000 EUR). The five mixers were transferred to the Ministry of Transport, Construction and Tourism and the excavators go to the National Company for Land Planning with the Ministry of Agriculture, Forests and Rural Development. STAFF_NOTE: Romania is not an ODA-eligible recipient in 2005.</t>
  </si>
  <si>
    <t>China and India are working on plans to reopen the Stilwell Road through Myanmar which would reduce the distance between the two countries from 6,000 km to just 1,300 km, the state media reported Wednesday.Yunnan Province, which benefits greatly from trade with India, has played a vanguard role in the rebuilding of the Stilwell Road.The Stilwell Road, a strategic supply route between Assam and China's Yunnan province via Myanmar built in the World War II by Chinese and American troops, will soon reopen. It is unclear what the nature of the arrangement is and how much money China is giving India.</t>
  </si>
  <si>
    <t>In December 2010, CDB and Reliance Communications signed an MoU for the supply of a 10 year, $1.93B USD loan facility, to be funded by a consortium of Chinese Banks and underwritten by the CDB. The loan would be split into two parts: $1.33B would go to refinancing short term debt, while the remaining $600M USD (#43108) would be used to buy equipment from Huawei and ZTE. The loan was finalized on March 9 2011.</t>
  </si>
  <si>
    <t>STAFF_NOTE: a Confucius institute was finished in Bucharest in 2013, but not sure if that is the same one being referred to here In March 2006, Romanian President Traian Basescu said that China and Romania could conduct closer youth exchanges and educational cooperation, and strengthen cultural exchanges. As for cultural exchanges, China will set up a Confucius institute in Bucharest of Romania in 2006. Romania will adhere to its persistent stance and policies on the Taiwan issue, Basescu said, stressing that there is only one China in the world and the Taiwan issue is China's internal affair.</t>
  </si>
  <si>
    <t>In December 2010, the China Development Bank signed financial pacts worth billions of dollars, including one with Reliance Power and another with ICICI Bank, as part of some 50 business deals sealed during Chinese Premier Wen Jiabao's visit to India. Premier Wen said during an engagement with business leaders of the two sides here that pacts worth $16 billion between companies and enterprises of the two sides would be signed during his three-day India visit. The pact with Reliance Power, a part of the Anil Ambani Group, calls for a $4.63-billion project financing, while the one with ICICI Bank is for a $400 million USD facility agreement, as per officials who coordinated the signing of these.</t>
  </si>
  <si>
    <t>In May 2006, it was announced that the Chinese parliamentary delegation, headed by Chairman of the Standing Committee of the National People's Congress (NPC) of the People's Republic of China Wu Bangguo, has donated last generation computers to Romania's Senate. Appreciating the Chinese parliamentarians' gesture, Senate President Nicolae Vacaroiu stressed that the desktop computers were to be distributed to the standing commissions and to the Senate's departments. STAFF_NOTE: Romania is not an ODA-eligible recipient in 2005.</t>
  </si>
  <si>
    <t>On November 27, 2013, Chinese Premier Keqiang Li delivered a speech addressing the China-Romania friendship. In his speech, he stated that China will offer 5,000 government-sponsored scholarships to Romanian students for their studies in China.</t>
  </si>
  <si>
    <t>In June 2006, the Chinese Ministry of Education donated over 6,000 books and technical equipment to the Central University Library (BCU) through the Chinese Embassy in Bucharest. An event was organized for this occasion at BCU, attended by the Chinese ambassador Xu Jian, secretary Wang Chunbao, BCU director Mircea Regneala and a group of students at the Chinese language section. The Chinese embassy's only requirement was that the library should allow people to take the books home. The donation includes encyclopaedias, dictionaries, photo albums, works on art, calligraphy, architecture, fashion, literature and religion.</t>
  </si>
  <si>
    <t>In December 2010, the Bank of China and the India-based IDBI Bank signed a $1.2 billion finance facility. The agreement was part of some 50 business deals sealed during Chinese Premier Wen Jiabao's visit to India. The form of this facility is unclear.</t>
  </si>
  <si>
    <t xml:space="preserve">India and China signed 11 agreements encompassing several memorandums of understanding for a total Chinese investment of more than 5 billion USD. The title of the Economic Times article notes that it is 5.2 billion USD of investment. Amongst the projects included are economic research, development planning, and technical cooperation for railway construction. The transaction amount here has been reduced to 2.2 billion because project #42742 accounts for a 3 billion USD project that falls under these agreements. That is for a 2,500 MW renewable energy project which is being funded by the China Development Bank. ***This article also notes that the Lanco Group signed an agreement with the China Development bank for financing 600bn dollars Anpara Phase-II Power projects (4X660MW). This is accounted for in project #42743. </t>
  </si>
  <si>
    <t xml:space="preserve">A memorandum of understanding [MoUs] was signed during a day-long 2nd India-China Strategic Economic Dialogue. Reliance Power and Guangdone Mingyang Wind Power Industry Group Co signed an MOU for 2,500 MW energy projects over 3 years to be financed through a 3 billion USD investment by China Development Bank. The two companies represent some of the largest private sector power companies within their respective countries. Ming Yang's role it to provide total engineering, procurement, and construction solutions for these projects. Reliance Power will act as a supporting player and provide local market support. </t>
  </si>
  <si>
    <t>26 November 2012 Giving a fillip to the economic ties between the two countries, India and China on Monday [26 November] inked 11 agreements entailing investment of over 5bn US dollars (about 27,865 crore rupees). The memorandums of understanding [MoUs] were signed during a day-long 2nd India-China Strategic Economic Dialogue here. One of the MoUs was that Lanco Group has entered into an agreement with China Development bank for financing 600 million dollars Anpara Phase-II Power projects (4X660MW).</t>
  </si>
  <si>
    <t>China donated about $11 million USD for BelarusÍ Chernobyl program in 2011, and that the money was used for the construction of a dormitory for 500 Chinese and 500 Belarusian students.</t>
  </si>
  <si>
    <t>STAFF_NOTE: donated albums of the artwork; sector uncertain Description: China Embassy in Albania was held in Tirana National Museum of History 'Jiangnan style - Chinese famous paintings.' A deputy speaker Duoke Lai, Minister of Culture Qom Barrow, Chairman of the Democratic Party, Tirana Mayor Basha, Chinese ambassador Ye Hao, Chinese painting and calligraphy, and a delegation of Arab Artists Association, bilateral friendly association, major media, foreign missions in Afghanistan, Chinese-funded institutions, overseas Chinese and representatives of 200 more than attended the opening of the exhibition.</t>
  </si>
  <si>
    <t xml:space="preserve">Description: Jan 22, China National Leading Group Office of Chinese Language Council International (Hanban) donated Chinese textbooks ceremony to be held in Chinese embassy in Albania, and the Albanian ambassador Ye Hao, vice mayor of the city of Nushi Elushennie attended. This is the first time Hanban official went to Albania to promote Chinese teaching materials, presented a total of 10 more than species, 300 more than books and audio-visual products of Chinese textbooks. </t>
  </si>
  <si>
    <t>China ready to open Chinese martial arts in the school curriculum to enhance the two countries cultural exchanges and to help Albania's understanding of Chinese culture and understanding. China also sent coaches and equipment to aid the curriculum. ÜóóÜóó</t>
  </si>
  <si>
    <t>STAFF_NOTES: unsure about the intent of the computers Description: ÜóóÜóó Beijing gave the value of 50 million yuan computer to Albania for Beijing residents to express the friendship and cordial greetings to friends of the city of Tirana citizens. ÜóóÜóó ÜóóÜóó</t>
  </si>
  <si>
    <t xml:space="preserve"> On August 30, 2010, China pledges to loan Russia $6 billion to help develop the coal production and export infrastructure in Amur, Russia. China expects this loan-for-coal deal to boost their annual imports of Russian coal to 15 million tons in the next 5 years, and then to at least 20 million tons. The funds will be directed to the development of coal deposits and transportation in Russia. In addition, loan funds will be used to import from China_„Žs mining and coal processing equipment.</t>
  </si>
  <si>
    <t xml:space="preserve">Representative Ambassador to Albania Wang Junling Hanban Chinese class Tirana University Book Donation 2011/05/06 Ê„„Ê„„May 6, 2011, Ambassador to Albania Wang Junling on behalf of Hanban Chinese courses University of Tirana Get the 'Chinese 301' and other materials. Ê„„Ê„„Tirana University Library Levin presided over the ceremony, he spoke highly of the friendly cooperation with the University of Tirana with China to carry out exchanges, and sincerely thanked China Get Textbooks again, I believe that these materials will promote the development of the University of Tirana and Albania Chinese Teaching. Ambassador Wang Junling speech Ê„„Ê„„Ambassador Wang delivered a speech at the ceremony, his progress since Chinese class open congratulated, thanked the support of the school's right. Ambassador Wang introduced the development of China's positive comments on China-Arab traditional friendly relations. Ambassador Wang pointed out that language is the carrier of culture, is a communication tool, to learn the language of a country, but also to the perception of a country. I hope the students through learning Chinese, perceive China five thousand years of splendid civilization, experience the traditional Chinese concept of the pursuit of peaceful development, efforts are to understand China to build a harmonious, democratic, prosperous, modern country made. Ê„„Ê„„After the ceremony, Chinese Ambassador Wang with class teachers and students had a cordial exchange. Ambassador Wang enthusiasm for the learning of students feel happy and encouraged them to learn in the future to promote exchanges and cooperation in various fields between the two countries and the traditional friendship between the two peoples of the Arab contribution. Ê„„Ê„„A public television, Top Channel, Ora News about ten media carried a report on the activities, including two television stations broadcast live. </t>
  </si>
  <si>
    <t xml:space="preserve">Description: May 11, the Chinese government presented the signing ceremony of the handover certificate for micro Albanian Government supplies held in Azerbaijan Ministry of Foreign Affairs. </t>
  </si>
  <si>
    <t>Description: China's embassy in Albania donates Chinese-Albanian dictionaries to the chinese language learning class in University of Tirana. Ê„„Ê„„</t>
  </si>
  <si>
    <t xml:space="preserve">Description: Beijing donated Tirana light decorations. Tirana Mayor Rama presided over the opening ceremony and delivered a speech. He spoke highly of the friendly cooperation and exchanges with Beijing city of Tirana, he also thanked the New Year lighting from Beijing to Tirana,and he believed that these lights will be welcomed by the citizens of Tirana. </t>
  </si>
  <si>
    <t>Description: January 17, tree planting activities held in the city Kamo Zi Albania, Ambassador Wang Junling and other embassy diplomats were invited to participate. Ambassador Wang and the City Mayor Kamo Zi Mu Qiwu jointly planted a linden tree saplings. This event is part funded by the Chinese embassy in the city greening projects.</t>
  </si>
  <si>
    <t xml:space="preserve">Description: February 2, the eve of the Lunar New Year in China, ambassador to Albania Wang Junling at Tirana University President Levin came to the school library Foreign Language Department and visited teachers and students Chinese language classes.To help large Chinese language teaching, the Chinese side for the Chinese to provide computer classes, TV, DVD, CD-ROM and multimedia teaching materials, the future will continue to provide more support in Afghanistan spread Chinese language and culture. </t>
  </si>
  <si>
    <t xml:space="preserve">Description: November 29, Tirana municipal government of Beijing city government donated a batch of arborvitae trees planted to hold the ceremony, Ambassador Wang Junling and Tirana Mayor Rama attended the ceremony and personally planted an arborvitae . </t>
  </si>
  <si>
    <t xml:space="preserve">Description: April 15, 2008, Chinese aid Albania customs monitoring equipment handover ceremony was held in the port of Durres, Albania.Ambassador Wang and the Arab Finance Deputy Minister M. signed the transfer agreement free of aid. </t>
  </si>
  <si>
    <t xml:space="preserve">The Chinese government has opened the first Confucius Institute in Georgia and promoted Peking University to establish the Georgian language faculty. </t>
  </si>
  <si>
    <t>In December 1, 2005, China established the first Confucius Institute in Bulgaria at the University of Sofia. The Chinese institution collaborating with the Bulgarian side is Beijing Foreign Studies University. Prof. Alexander Fedotov signed the agreement for the establishment of the Confucius Institute Sofia on behalf of the Sofia University.</t>
  </si>
  <si>
    <t>STAFF_NOTES: Not clear what these book are about. But based on the rest of the article, it should be about Chinese, the language, and Chinese culture. Description: December 9, 2013, Ambassador Yue Bin Georgian embassy to attend the Tbilisi State University Book Donation ceremony and delivered a speech. Tbilisi State University rector Papa Wa and school teachers and students more than 100 people attended.</t>
  </si>
  <si>
    <t>On 1 September 2014, the primary school Rajko Zinzifov in Macedonia was completed and opened its door. The value of the project is around 4 million Euros, completely donated from China. The project was by IPPR, contracting company was B.A.R. ECE, and subcontractor was LINIKA. The new school "Rajko Zinzifov", symbol of Chinese Macedonian friendship" in Dracevo settlement has a total area of 4500 square meters, 35 classrooms, 5 cabinets equipped with modern equipment and a library. In the 16000 square meters yard, there will be a football ground, basketball court, athletics track and an area for opendoor activities. The funds for this facility have been provided as part of the concluded agreement between the Government of the Republic of Macedonia and the Government of the People's Republic of China for bilateral cooperation. The rest of the agreement is in #42923. The commitment year is uncertain.</t>
  </si>
  <si>
    <t>Macedonia deputy Prime Minister for European Affairs Fatmir Besimi met September 26, 2014 with the Ambassador of the People's Republic of China in Macedonia Wen Zhenshun to talk about bilateral cooperation. They mentioned that within the already signed agreements with the People's Republic of China, EUR 8 million in grants are provided for the implementation of these projects and the State Institutions Networking project. Among other projects, the collocutors mentioned the construction projects of primary schools in the municipalities of Tetovo and Gazi Baba, projects to build new kindergartens in the municipalities of Kisela Voda and Chair, and the project to build a new building for the Confucius Institute in Skopje. 4 million EUR of the total 8 million was used to construct Rajko Zinzifov primary school in Kisela Voda (#42922). This project captures the rest of the grants towards other projects.</t>
  </si>
  <si>
    <t xml:space="preserve">April 29, 2014, Ambassador of Georgia met with Dean of Yue Bin Wu Wanpei volunteer teachers and representatives of the Confucius Institute at the Free University of Tbilisi in Georgia Chinese. 
STAFF_NOTES: There is another group of teachers arrived in Oct. 2014. See the second source in the list. </t>
  </si>
  <si>
    <t>On New Year's Eve in 2010, the wife of Chinese ambassador to Belarus, Mrs. Jing Ming, and other members of the 'Women Group' of the embassy visited 'Chernobyl' children's rehabilitation center and presented New Year gifts to the 115 children in the center, who suffered from the Chernobyl incident.</t>
  </si>
  <si>
    <t>On Apr. 23, 2009, right before the 23rd anniversary of Chernobyl disaster, Mrs. Jing Ming, the wife of Chinese Ambassador to Belarus visited the "Association of Chernobyl Victims", and presented humanitarian aid. The details of the aid was not specified.</t>
  </si>
  <si>
    <t>On March 3, 2009, Mrs. Jing Ming, the wife of Chinese Ambassador to Belarus, visited No.12 High School of Minsk, and donated Chinese teaching materials produced by China HanBan (Confucius Institute Headquarters).</t>
  </si>
  <si>
    <t>On Feb. 16, 2009, Chinese Ambassador to Belarus, Lu Guicheng, and his wife visited the Treatment and Disease Control Center of Belarus, and donated medical equipments. They also visited the department of Chinese medicine in the hospital, which was established in 2006.</t>
  </si>
  <si>
    <t>On Feb 5, 2009, the donation ceremony of books for the 'Shelf of China' was held in Belarusian National Library. Chinese Ambassador, officers from Belarusian ministry of culture and ministry of foreign affairs, head of Belarusian National Library were present. After the signing of the MOU to promote cooperation between Chinese National Library and Belarusian National Library, China have donated over 600 books to the 'Shelf of China' Ç___™_Ô____æ_ÜÇ__.</t>
  </si>
  <si>
    <t>On Feb. 13, 2015, China opened its first Confucius Institute in Montenegro at the University of Montenegro. Montenegrin president and Chinese Ambassador to Montenegro was present at the opening ceremony. The institution started running at September 2014, earlier than its opening ceremony, according to Hanban. The Chinese university collaborating with University of Montenegro is Changsha University of Science &amp; Technology.</t>
  </si>
  <si>
    <t xml:space="preserve">The Chinese EximBank has signed an agreement for a buyer credit loan agreement of 3.1 billion RMB with the Russian bank Sherbank. It will be used to ensure the financing of goods and services by Chinese companies, as well as co-operation on infrastructure and energy projects in Russia. The agreement was discussed by Herman Gref, Sberbank's CEO. </t>
  </si>
  <si>
    <t>On November 10 2014, China's Export-Import Bank and Russian state-owned Sberbank signed a framework agreement for a $2B USD credit line. The agreement is a renewal of a similar deal made in 2010. The agreement was signed by Herman Gref, CEO of Sberbank, and Yuan Xingyong, the EXIM Bank VP.</t>
  </si>
  <si>
    <t>Description: The Confucius Institute at the Kyiv National Shevchenko University is opened to help more young people understand China's long history of Ukrainian culture. Significant achievements have been made in the development of contemporary China to provide opportunities.</t>
  </si>
  <si>
    <t>December 21, Ukrainian Ambassador Zhang Xiyun invited to attend the Ukrainian Parliament Library Information Center and Chinese corner opening ceremony and delivered a speech, Vice Minister of the Ukrainian Ministry of Culture and Wu Cohan all walks of life to participate in activities. In order to expand Chinese influence in Ukraine, the Chinese embassy to Ukraine donated to the library computers 35, more than 200 books.</t>
  </si>
  <si>
    <t>February 24, 2011, in support of China Science and Technology, Guangdong Provincial Government and the Embassy in Ukraine are to build Barton Welding Institute (China) project, through joint efforts and intense preparation and Ukraine cooperate to build a 'China - Ukraine Barton welding Institute' (Guangzhou, China). The agreement signed in the Ukrainian capital Kiev.</t>
  </si>
  <si>
    <t>Description: Ambassador Zhang said that since 2007, the first Confucius Institute was formally established in Ukraine Luhansk National University, after 5 years of development, has opened four Confucius Institutes in the whole territory of Ukraine.</t>
  </si>
  <si>
    <t>Description: China opened Confucius Institute at the National University of Kiev Ukraine and held a forum, Sunke Wen, National University of Kharkiv Confucius Institute Luo Xiao-zhi, President of the National Pedagogical University Confucius Institute at Southern Ding Xin, on behalf of the Confucius Institute at the National University of Luhansk Ye Jianjun respectively spoke in the forum.</t>
  </si>
  <si>
    <t>Description: Ambassador of Ukraine met with Ukrainian Deputy Prime Minister Zhang Xiyun Grishcheko. Recently, Ukraine's fifth Confucius Institute at Kiev State Linguistic University was founded.</t>
  </si>
  <si>
    <t>On Apr. 18 2012, a Serbian language middle school started their 'Chinese Culture Week,' and invited staff members of Chinese Embassy to the opening ceremony. The staff members donated 15 DVDs and 50 books about Chinese culture to the school.</t>
  </si>
  <si>
    <t xml:space="preserve">On Nov. 2, 2011, the oldest high school in Serbia officially launched Chinese classes. The high school locates near Novi Sad, the second largest city of Serbia. Chinese Ambassador donated teaching materials edited by Hanban for the Chinese classes. </t>
  </si>
  <si>
    <t xml:space="preserve">On Apr 19, 2011, the library of University of Belgrade held an event called 'Meet China.' During the event, Chinese Ambassador donated 372 set of books and CDs introducing Chinese culture, economy, politics, society, etc. </t>
  </si>
  <si>
    <t>The handover ceremony of the 10-million CNY worth of Chinese donation of office equipments and vocal laboratory equipments was held on July 6, 2009 at the University of Belgrade. Chinese Ambassador to Serbia Wei Jinghua and Serbian Finance Minister Diane Delagudi Norwich and other 60 people attended the handover ceremony. The donation was the implementation of an agreement signed between two governments on Sept. 5, 2008. The equipments was shipped to Serbia on June 19, and was installed by July 5.</t>
  </si>
  <si>
    <t>The Confucius Institute at the University of Belgrade was opened on May 30, 2006. The Chinese institution collaborating with the University of Belgrade is Communication University of China. Person of contact: Radosav PuiÑ_ Address: Faculty of Philology - Confucius Institute in Belgrade, Studentski Trg 3, 11000 Belgrade, Republic of Serbia Tel: +381-637308350 Fax: +381-113284595 E-mail: purusapusic@gmail.com</t>
  </si>
  <si>
    <t>On October 13, 2014, Russian State Development Bank VEB and China Exim bank signed an agreement for a $2 billion credit line. However, neither the specific projects nor the loan details were revealed. There is no evidence of the credit line being used.</t>
  </si>
  <si>
    <t>On September 3 2013, the opening ceremony of Confucius Institute was held at the library of Ss. Cyril and Methodius University. Macedonian president Gjorge Ivanov, Chinese Ambassador to Macedonia Cui Zhiwei, Macedonian minister of education and science Spiro Ristovski was present at the ceremony, along with other approximately 200 guests. Confucius Institute Headquarter (Hanban) approved the proposal of opening this Confucius Institute on Dec 12, 2012. Its main responsibility is to provide undergraduate Chinese major program, different levels of Chinese training, and support promotional activities of Chinese culture.</t>
  </si>
  <si>
    <t>April 11, 2011,the signing ceremony for MOU of Vardar Valley Hydro-Power Project was held in Skopje. President Wang Yu, on behalf of China International Water &amp; Electric Corporation, Governor Fan Lixin, on behalf of China Development Bank, and Deputy PM Vladimir Pesevski and Minister of Economy Fatmir Besimi, on behalf of the Government of Macedonia, signed the MOU. Vardar Valley hydro-power project, as the most magnificent project in Macedonian history, consists of 12 hydro-power stations on the river Vardar, which will be constructed in the next 12-15 years with the total cost around 1.5 billion euro. The Macedonian government will participate in the project with about 15 percent of the funds and the rest will provide the Chinese Development Bank. STAFF_NOTES: Not sure if this is a loan or a FDI. Coded as loan.</t>
  </si>
  <si>
    <t xml:space="preserve">In November 2010, Russia and China have signed over twenty agreements and documents after the regular meeting between the two heads of government. Amongst the agreements, China EXIM bank and Russia's Sberbank committed to a 2 billion dollar credit line to fund joint projects. However the specific projects were not revealed. </t>
  </si>
  <si>
    <t>VTB and Export-Import Bank of China signed a cooperation agreement on the 13th of October, 2014 during the 19th regular Heads of Government meeting between Russia and China. Part of the terms of the cooperation agreement is a $2 billion USD credit line from the EXIM Bank to Russia's VTB. This credit line will be used to finance the import of a wide range of products from China, ranging from food products and ending with high-tech equipment The agreement was signed by Andrey Kostin, President and Chairman of VTB Bank Management Board, and Yuan Xingyong, Vice President of Export-Import Bank of China, at a ceremony attended by Russian Prime Minister Dmitry Medvedev and Chinese Premier Li Keqiang.</t>
  </si>
  <si>
    <t>Beijing, 5 June: Russian President Vladimir Putin and Chinese President Hu Jintao signed a joint statement on further development of Russian-Chinese relations, comprehensive equal partnership based on trust and strategic cooperation at the end of their talks in Beijing. The Development and Foreign Economic Activities Bank (Vneshekonombank) state corporation and the China Development Bank (CDB) have agreed on the provision of a loan to the Russian side for the project to build Tayshet Aluminium Plant in Irkutsk Region. ----------- Russia_„Žs Vnesheconombank (VEB) State Corporation and the China Development Bank (CDB) have signed a credit agreement on the granting of 1.43 billion U.S. dollars for 14 years by the Chinese state bank to the Russian bank. The CDB_„Žs long-term credit will be spent for the financing of the VEB project for the construction of a Taishet aluminium plant in the Irkutsk region, which is implemented by the RUSAL company. _„ñThe project is aimed at the assistance to the construction of an aluminium plant with the production capacity of 750,000 tonnes a year. This is the project of regional importance. It has very promising export future,_„ Dmitriyev told Itar-Tass.</t>
  </si>
  <si>
    <t>In March 2010, Russia's VneshEkonomBank (VEB) and China Development Bank (CDB) signed a framework loan agreement. The agreement was signed in the course of a working visit to Russia by Chinese Vice President Xi Jinping. According to the agreement, CDB is opening a $1 billion USD line of credit for VEB. VEB plans to use the loan for financing investment projects on Russian territory.</t>
  </si>
  <si>
    <t xml:space="preserve">China and the VEB russian development bank signed an MOU on working towards a 1 billion usd credit agreement to further investements in the Krasnoyarsk region of Siberia. This investment is part of a $1.5 billion loan that VEB earlier received from the Chinese bank. A portion of the money has been spent to promote Russian exports, and the rest could go to the Krasnoyarsk projects. However, although the VEB signed a number of agreements with the China development bank in following years, it does not appear that this particular agreement moved past the pledge stage. Hundreds of millions of dollars from China exim and China develompent banks were used in the next couple years instead to fund the Sochi Olympics. </t>
  </si>
  <si>
    <t>Description: Russia_„Žs Vnesheconombank (VEB) and China_„Žs Eximbank signed a framework agreement on extending a $700-mln credit line. The Renova Group of Companies and the Chinese state gold mining corporation signed a memorandum on mutual understanding.</t>
  </si>
  <si>
    <t xml:space="preserve">The Industrial and Commercial Bank of China Ltd. and Russia's VTB Group increased a trade finance agreement, allowing the Russian state-controlled bank to support yuan- and euro-denominated trade with China, as well as U.S. dollar trade, VTB said. Under the agreement, the credit line will be increased from USD 200 to 500 million, which was granted by the Industrial and Commercial Bank of China for long-term financing of Russian import from China under the insurance coverage of SINOSURE, a Chinese insurance agency. This will enable VTB to provide loans to Russian importers in Dollars, Euro and Yuan. The credit line is to purchase Chinese equipment for the gold-mining and timber industries and to finance purchases of Chinese products by Russian importers. STAFF_NOTE: For original $200 million credit line see project #41977 </t>
  </si>
  <si>
    <t xml:space="preserve">In 13 October 2009, Russian Prime Minister Vladimir Putin visited Beijing for the Shanghai Cooperation Organisation (SCO). An agreement was signed between China's Development Bank and its Russian equivalent VEB for joint projects in transport, infrastructure, construction, and mineral extraction. 34 other deals were signed between the two countries. </t>
  </si>
  <si>
    <t xml:space="preserve">In October 2014, China and Russia signed trade deals worth $3.5 billion during Russian Prime Minister Vladimir Putin_„Žs three-day visit to Beijing, among them a $500 million loan from the Agricultural Bank of China to No. 2 Russian bank VTB. </t>
  </si>
  <si>
    <t xml:space="preserve">During a visit by Chinese President Hu Jintao, the China Development Bank signed a $500 million, eight-year loan with Russia's second largest bank, Vneshtorgbank, to finance Russian export operations in China. </t>
  </si>
  <si>
    <t>In October of 2014, Russia's mobile phone operator MegaFon and China Development Bank signed an agreement to arrange financing of $500 million to develop its mobile networks and purchase equipment from Huawei Technologies Co. Ltd. The terms of the agreement are undisclosed. No additional details to be found on the terms and type of finance provided.</t>
  </si>
  <si>
    <t xml:space="preserve">On November 3, 2005, Vnesheconombank signed an agreement with China's State Development Bank worth $300 million USD. The agreement was signed by Vnesheconombank Chairman Vladimir Dmitriev and China's State Development Bank President Chang Yuan. The agreement with China's State Development Bank was signed to build on the quadrilateral cooperation agreement made by Vnesheconombank, Roseximbank, China's State Export Guarantee Corporation (Sinosure) and China's State Development Bank. </t>
  </si>
  <si>
    <t>STAFF_NOTE: Signed during Xi's visit to Russia (43046), but NOT one of the 16 agreements mentioned in the umbrella In 2010, an agreement was signed between JSC VTB Bank and the Export-Import Bank of China (China Eximbank) aimed at extending cooperation of the two banks within the Basic Loan Agreement dated 26 March 2007. The agreement was signed within the framework of an official visit to Moscow of Xi Jinping. The agreement provides for increasing long-term credit facilities opened by China Eximbank to finance import by Russian companies from the PRC, from USD 500 million to USD 800 million; and also for an option to withdraw the facilities not only in hard currencies, but in Chinese Yuans too.</t>
  </si>
  <si>
    <t>Banking deals include an agreement between Gazprombank and the Export-Import Bank of China, and a framework agreement between Vneshekonombank, or VEB, and China Development Bank to jointly finance investment projects. Under the deal, Gazprombank would receive a $300 million credit line from the Export-Import Bank of China to finance Russian imports from China. VEB and China Development Bank will finance projects in energy, aviation, shipbuilding and transportation as well as eco-friendly projects, among others, the Russian bank said.</t>
  </si>
  <si>
    <t>On October 13, 2014 the Russian Agriculture Bank, or Rosselkhozbank, hit by Western sanctions, and China Exim Bank signed a framework agreement on trade financing of up to $300 million USD in credit lines. The bank hopes to use the funds for agricultural projects. Two other credit lines were also formed between EXIM, VTB, and VEB on same date (#43084 and #43006).</t>
  </si>
  <si>
    <t xml:space="preserve">In October 2004, Vnesheconombank and Roseximbank signed an agreement with China's Export Credit Corporation 'Sinosure' and the State Development Bank of China. The agreement enables Russian and Chinese companies to enjoy financial backing of both Russian banks and the State Development Bank of China. As a part of the agreement, a $212M USD credit line was opened by the CDB to the VEB in March 2005. The credit line was opened to finance exports of hi-tech Russian goods to China. </t>
  </si>
  <si>
    <t>In December 2002, the Russian Vneshtorgbank (VTB) and the Bank of China signed a memorandum of understanding on basic terms for a 10-year credit line for up to $200 million USD to be opened for VTB. VTB Vice President Vasiliy Titov said the credit line would fund imports of Chinese equipment to Russia, including telecommunications equipment for the city of Yekaterinburg. This is one of 3 agreements VTB signed with Chinese banks, at the time.</t>
  </si>
  <si>
    <t>In October 2004, Russia's major state-owned bank, Vneshtorgbank (VTB), signed a cooperation agreement with the Agricultural Bank of China, for a base loan agreement on establishing a credit line for VTB worth $200 million dollars for a 10-year period. The credit line is to be used for financing exports of Chinese goods to Russia under the guarantee of China's Sinosure Credit Insurance Corporation. Earlier VTB signed similar agreements with the other three largest banks of China.</t>
  </si>
  <si>
    <t>State-owned Export_„_Import Bank of China has agreed to provide a $133 million loan to VEB to finance the construction of a cement plant in the Nikolsky District of the Penza Region, VEB said. The annual output of the plant is expected to amount to 1.8 million tonnes of cement.</t>
  </si>
  <si>
    <t>July 2011 China has opened a Confucius Institute in Dushanbe to promote the study of Mandarin.</t>
  </si>
  <si>
    <t>In December 2002, Russia's government-controlled foreign trade bank Vneshtorgbank signed an agreement on a credit line for $100 million USD with the Eximbank of China. The credit line is to be provided within a period of up to 10 years to finance exports of Chinese durable goods to Russia. Sergei Pirogov, head of Vneshtorgbank's office in China, says Russian companies will mostly use the loans to buy Chinese equipment, including gold processing factories, telecommunications equipment manufactured by Huaway Technologies Inc., etc.</t>
  </si>
  <si>
    <t>24 March 2011 ZIMBABWE and China yesterday signed nine economic, technical co-operation and loan deals worth over US$700 million, as visiting Chinese Vice Prime Minister Wang Qishang called on the West to remove the illegal economic sanctions they imposed on Zimbabwe. Vice President Joice Mujuru, Vice PM Wang and several ministers and senior officials from Zimbabwe and China attended the signing ceremony at Munhumutapa Government offices in Harare. Finance Minister Tendai Biti signed three loan agreements with Mr Li Riougu, the president of the Export-Import Bank of China. The deals include: - US$342 million for the supply of agricultural equipment and comprehensive agriculture development (Project #43056) - US$99,5 million for the supply of medical equipment (Project #43057) - US$144 million deal for the development and rehabilitation of Harare's water and sewage works. (Project #43058)</t>
  </si>
  <si>
    <t xml:space="preserve">During a visit to Russia by the Chinese President the Export Import Bank of China signed a memorandum of understanding on a 100 million usd credit agreement. However, the terms of the loan and its progress are unknown and the loan may be lumped into one of a number of later loans received by gazprombank from the China Export-Import Bank. </t>
  </si>
  <si>
    <t xml:space="preserve"> On March 21, 2006, Russia_„Žs Vneshtorgbank and the Chinese Exim bank have signed a MoU on the financing of the construction of the Moskva business center in Astana (Kazakhstan). China commits to grant a $55 million loan for eight years. The deal is the first for Vneshtorgbank project with a Chinese financial institution to grant credits for projects outside China or Russia. </t>
  </si>
  <si>
    <t xml:space="preserve">On March 26, 2007, Russia's VTB Bank and the China Exim Bank signed an Individual Loan Agreement of 18.5 million USD. Andrei Kostin, VTB President and Chairman of the Management Board and by Li Rougu, Chairman&amp;President of China Exim Bank, signed as representatives. The signing occurred at the Third Russian-Chinese Economic Forum. The loan is suppose to facilitate a commercial contract to purchase telecommunications equipment between CJSC Baikalwestcom and a Chinese company Huawei. </t>
  </si>
  <si>
    <t xml:space="preserve">In 2005, Vnesheconombank, Russia's state-run foreign trade bank, and China Development Bank signed two credit agreements worth $12 million USD. This amount was invested into Russian industry to finance the delivery of machinery and equipment from Russia into China. </t>
  </si>
  <si>
    <t xml:space="preserve">The Chinese government donated medical equipment worth 10M RMB (~1.25 million USD) to Russia for humanitarian aid in response to the Beslan schools siege in North Ossetia. </t>
  </si>
  <si>
    <t>In September 2003, China's Eximbank granted Russia's Vneshtorgbank a $5.4 million USD loan for four years to finance Huawei equipment supply for Uralsvyazinform. The loan was provided under the basic credit agreement between Russia's Vneshtorgbank and China's Eximbank to the sum of $100 million USD for up to 10 years signed in December 2002 for financing credits to Russian importers. The deal is insured by Sinosure export insurance agency. Under the credit line, Uralsvyazinform has already received equipment for telephone lines in Perm and equipment for a GSM-network in Yamalo-Nenetskii autonomous region. This is part of a larger credit agreement in Project ID #40503.</t>
  </si>
  <si>
    <t>In March 2000, in a meeting with Chinese ambassador to PNG, Zhao Zhenyu, PNG Prime Minister Sir Mekere Morauta thanked China for its assistance of $5 million grant. The money would be used to strengthen falling value of the currency, the kina. This grant affirmed that PNG is stick to One China policy.</t>
  </si>
  <si>
    <t xml:space="preserve">China and Russia signed a memorandum of understanding concerning Chinese humanitarian aid given to Russia in response to the Beslan terrorist attacks which affected a number of Russian children. China is providing treatment to a number of those children who suffered various permanent injuries, such as paralysis. They are being treated in China. The Chinese government is covering the 1.6 million yuan cost of the treatment. </t>
  </si>
  <si>
    <t>In September 2004, China pledges to allocate $600,000 to Russia to rehabilitate educational establishments in Chechnya. The Chinese government already sent the relevant proposal to the Russian government; however, specific details of this projects couldn't be found.</t>
  </si>
  <si>
    <t>The Chinese Government, through the Chinese Red Cross, donated $100K USD to victims of the Beslan Hostage Crisis in Northern Ossetia.</t>
  </si>
  <si>
    <t>In December 2014, China Development Bank issued a loan of 550 million USD to Uzbekistan to develop the Uzmobile national GSM-operator. However, the only portion of those loans to be disbursed is a 100 million dollar first phase that was signed with Huawei Technologies. (project #40324)</t>
  </si>
  <si>
    <t>During a three-day visit of Chinese Premier Wen Jiabao to India in December 2010 led to as many as 48 business deals worth $16 billion between the two countries. One of the key deals included SRM Energy signing a $1.4 billion USD loan agreement with China Datang for setting up a 2,000-MW thermal power project in Tamil Nadu.</t>
  </si>
  <si>
    <t xml:space="preserve">The Chinese EximBank signed a memorandum of understanding with Nepal for a 200 million USD loan for infrastructure development. One of the projects to fall under this loan is the 61 MW Upper Trishuli hydropower project in the Nuwakot district. It is also funding 75% of the 750 MW of West Seti, which is the largest hydropower plant in Nepal. </t>
  </si>
  <si>
    <t>On March 19, 2009, the Export Import Bank of China (China Exim bank) and ICICI Bank signed a loan agreement for $98 million USD under a two-step buyer credit (export credit) arrangement. The ICICI Bank signed the loan agreement through its Hong Kong branch and is the first Indian bank to have entered into this arrangement with China Exim. The cooperation between ICICI Bank and China Exim bank is likely to lead to creation of business opportunities for Chinese firms in India and is also expected to help Indian companies in tying-up long-term debt for their projects.</t>
  </si>
  <si>
    <t xml:space="preserve">In October 2010, Chinese Banks BOC, EXIM, CDB, and ICBC signed MoUs with Reliance Power worth $12B USD. The credit line is meant to held fund the purchase of Chinese equipment, as well as funding construction of energy projects in India. LINKED PROJECTS #43107 (10B) #42721/#43108 (1.93B) </t>
  </si>
  <si>
    <t>In October 2010, Reliance Power ordered equipment valued at $10 billion from Shanghai Electrical Group, Co. It is reported that Reliance got a 30-40 percent discount on the price from Shanghai Electrical thus the final amount paid will be a lot lower than that. Multiple Chinese banks financed this project together with Standard Chartered Bank. The total finance coming from China is $1.1 billion. The equipment will provide 30K MW of coal-based power capacity, and includes 42 power generators of 660MW power. The equipment would be delivered for 3 years. The equipment would be delivered to Krishnapatnam ultra mega power project, Chitrangi power project and Tilaiya ultra mega power project, as well as the Rosa, Butibori and Sasan plants. 
 STAFF_NOTE: This is a sub-project of the 12B dollar export credit-based MoU signed in October of 2010 (#43106). IDs #42721/#43108 totalling 1.93B are sister projects of this umbrella. The unaccounted for funds have been coded in the original umbrella project</t>
  </si>
  <si>
    <t xml:space="preserve">In December 2010, CDB signed a deal with Reliance for $600M in export credits to finance the purchase of equipment from ZTE and Huawei. The loan has a maturity of 10 years. </t>
  </si>
  <si>
    <t>30 September 2014 China has provided $833,000 worth of equipment and medical supplies to Ghana to help its fight against the Ebola epidemic, in addition to provisions and aid to other suffering West African countries, Xinhua news agency reported.</t>
  </si>
  <si>
    <t xml:space="preserve">6 December 2014 China being a neighbor of Afghanistan has serious stakes in peace and stability in that country therefore, based on the Chinese ethos of helping friends the current focus of China's engagement with Afghanistan is centered on capacity building of Afghans through financial assistance and investments, enabling them to meet the upcoming challenges successfully. China, during Ghani's visit reiterated its resolve to help Afghanistan overcome risks to its crucial post2014 political, security and economic transition and announced non-reimbursable grant of RMB 500 million (US$ 81.4 million) for 2014 and a further grant of RMB 1.5 billion (US$ 244 million) for 2015-17. </t>
  </si>
  <si>
    <t xml:space="preserve">An agreement was signed (May 12th) by the Export-Import Bank of China (EximBank) and Vietnam Coal and Mineral Industries Group (VCMIG). The agreement was worth US$147m. The EximBank signed an export-buyers credit agreement with VCMIG to support the two-110 mw coal-combustion power-station project contracted by China SFECO Group. </t>
  </si>
  <si>
    <t>In December 2010, the Industrial and Commercial Bank of China and the India-based ICICI Bank signed a 1 billion USD finance facility. The agreement was part of some 50 business deals sealed during Chinese Premier Wen Jiabao's visit to India. The form of this facility is unclear.</t>
  </si>
  <si>
    <t xml:space="preserve"> In April 2008, the Red Cross Society of China on Sunday handed over a Red Cross Complex to Sri Lanka as part of its tsunami rehabilitation operations in Sri Lanka. The complex, undertaken in December 2006, is a fully equipped, four-storied administration building and a training center for the Galle branch of the Sri Lanka Red Cross Society (SLRCS). Jiang Yiman, Executive Vice President of the Red Cross Society of China, said in the handing over ceremony that the complex was a new landmark for the friendship between the Red Cross of China and its Sri Lankan counterpart. </t>
  </si>
  <si>
    <t>In October 2013, Cambodia signed a $1.67 billion loan with the Export-Import Bank of China, allowing construction on Cambodia_„Žs landmark oil refinery to break ground in December 2013. The prime minister has called for refined oil _„_ which would hypothetically first enter the country in crude oil imports or through off-shore extraction _„_ to be flowing by 2018. The venture is among CPC, Chinese Sinomach China Perfect Machinery Industry Corp and Sinopec. First announced in December, the $2.3 billion refinery is slated to be constructed on 80 hectares of land between the provinces of Preah Sihanouk and Kampot. After Exim Bank provides the $1.67 billion, the remaining funds will come from shareholders, according to Khieng.</t>
  </si>
  <si>
    <t>In 2004, ZESA (Zimbabwe Electricity Supply Authority) signed a memorandum of understanding (MOU) with China's National Aero Technology Import and Export Corporation, giving the Chinese firm rights over Zimbabwe's prime generation plants. The Chinese company even undertook to provide a $70 million USD loan for coal mining, rehabilitation and expansion works at WCC to boost coal supplies to Hwange Power Station (HPS).</t>
  </si>
  <si>
    <t>In November 2003, China offered a preferential loan of $500 million USD to Pakistan for bilateral trade and economic cooperation during President Pervez Musharraf's visit to Beijing. In April 2004, Pakistan and China mulled the establishment of a Free Trade Area (FTA) between the two neighbouring nations, Pakistani Foreign Minister Khurshid Mahmood Kasuri has said. Leaders from the two countries talked about the specific projects which will be built with a $500 million USD loan China gave to Pakistan in 2003, which will mainly involve infrastructure projects.</t>
  </si>
  <si>
    <t xml:space="preserve">10 July 2013 Nigerian financial institution, First Bank today signed a $100 million facility agreement with China Development Bank (CDB). This comes after the Nigerian bank extended its single digit credit facility to Nigerian entrepreneurs in partnership with the Nigeria Association of Small Scale Industrialists (NASSI). The agreement with its Chinese partners provides for a Comprehensive Cooperation between FirstBank and CDB in the On-lending facility of $100 million to SMEs in Nigeria, while also touching areas like Credit Lines, Trade Finance, Syndication and Project Finance, Consultancy Services, Sharing of Business Experience and Foreign Exchange Transactions. 29 August 2013 First Bank of Nigeria, one of the leading banks in the country, also signed an agreement with China Development Bank to support small and medium enterprises (SMEs) in Nigeria with an on-lending facility of $100m. Jonathan used the trip to reinforce bilateral relations between China and Nigeria and to reach out to key players in the Chinese economy, whom he invited to invest in Nigeria, which he described as the preferred investment destination in Africa. He said: _„ñNigeria today is like China 20 years ago. It is entering into a high growth phase. The economy is suitable for private sector involvement; we offer the best incentives and we have put the right structures in place to reduce the cost of entry into Nigeria. All of this is to encourage private sector participation in Nigeria._„ </t>
  </si>
  <si>
    <t>During Chinese former vice-premier Li Lanqing's visit to Myanmar in late January 2003, the two sides signed a memorandum of understanding on extending a grant for the supply of cultural, educational and sporting goods by China to Myanmar.</t>
  </si>
  <si>
    <t>In July 2007, the Chinese side promised to provide anti-malaria medicine worth 3 million yuan to southern Sudan along with gratuitous aid of 20 million yuan. Now the aid projects are being prepared.</t>
  </si>
  <si>
    <t xml:space="preserve">4 September 2013 Ashgabat and Beijing have signed a number of deals on development of the supergiant Galkynysh gas field in Turkmenistan and related infrastructure during a visit by China's President Xi Jinping to the Central Asian state Tuesday. The deals are within the framework of previous agreements to boost natural gas supplies from Turkmenistan to China to 65 billion cubic meters/year by 2020. Under the agreements signed Tuesday, China will finance the second stage of development of the Galkynysh gas field, according to a statement posted on the Turkmen government's website. No details on the loan have been revealed. China National Petroleum Corp. said in a statement on its website that state-run Turkmengaz signed a financing deal with China's policy bank China Development Bank for the project. In addition, Turkmengaz and CNPC have inked a contract to design and build a 30 Bcm/year upstream complex for the Galkynysh second stage. The deal includes an engineering, procurement and construction agreement, with construction anticipated to be completed by 2018, CNPC said. 24 September 2013 In early September Gurbanguly Berdymukhamedov and his Chinese counterpart, Xi Jinping, launched the giant Galkynysh gas field. The project had been subjected to several delays, owing to the technological challenges of developing the field. The commencement of production at the field, which has the second largest gas reserves in the world. The announcement that the China Development Bank (CDB) will provide financing to Turkmenistan's state-owned energy company, Turkmengaz, for the second stage of development at Galkynysh will ensure that Turkmenistan will attract sizeable foreign direct investment (FDI) from China for the foreseeable future.Chinese firms, particularly CNPC, will also be heavily involved in the development of the second phase of the field, providing technological know-how. 27 November 2015 Turkmenistan in the near future intends to launch the third phase of development of the Galkynysh gas field and bring the production there up to 95 billion cubic meters of gas, chairman of the Turkmengas state concern Ashirguly Begliyev said. He also said that production facilities with capacity of 30 billion cubic meters of marketable gas per year have been commissioned to date, the second phase of the gas field development with a similar capacity was launched in 2014, and the third phase of the Galkynysh gas field development with capacity of 35 billion cubic meters of marketable gas per year is expected to start at late 2015. As a result, production at this field alone will amount to 95 billion cubic meters of marketable gas per year. In 2013, the Turkmengas state concern implemented one of the grand-scale projects in modern Turkmenistan, the first stage of the Galkynysh field development with capacity of 30 billion cubic meters of marketable gas per year. Investments in this project amounted to $9.7 billion. </t>
  </si>
  <si>
    <t>In September 2013, Afghanistan's President Karzai visited China and signed an agreement on a donation of 200 million Chinese Yuan to Afghanistan. The Chinese leadership, including the Chinese president and premier, have restated the support of their country for Afghanistan.</t>
  </si>
  <si>
    <t>Nigeria and China, have since President Yar'Adua's visit to China in February this year, entered and concluded several financial agreements. Some of the agreements include, a concessionary loan worth $500 million for the execution of projects to be identified by Nigeria, just as another $2 billion loan placed under the public-private sector partnership with a Chinese company providing insurance cover.Another is the provision of a grant of $7.2 million for the construction of schools in the country's rural areas, and a construction of a hospital in Abuja through a grant of $4.2 million, amongst several others. No further information found and the sector is unsure.</t>
  </si>
  <si>
    <t>Description: In 2008, China provided a grant of $7.2 million for the construction of schools in the country's rural areas.</t>
  </si>
  <si>
    <t xml:space="preserve">Description: Chinese Foreign Minister Yang Jiechi, who is arriving in Kathmandu tomorrow on a three-day visit, signed an economic and technical cooperation pact in which Beijing is expected to provide USD 100 million financial assistance to Nepal, Prime Minister Prachanda's foreign affairs advisor Hira Bahadur Thapa told PTI. </t>
  </si>
  <si>
    <t xml:space="preserve">In 2008, the Chinese ambassador to Sierra Leone promised that the Chinese would build a new office for the SL Ministry of Foreign Affairs. The building was completed and put into commission in February 2014. The cost of construction is unknown. </t>
  </si>
  <si>
    <t xml:space="preserve">During Pakistani President Musharraf's visit to China in February 2006, China and Pakistan signed 13 MoUs, including $300 million in soft loans to assist reconstruction areas affected by the 2005 Kashmir Earthquake. The loan carries 1.5 per cent interest and is repayable in 20-year time. Specific allocation of the money will be determined by the Pakistani government. </t>
  </si>
  <si>
    <t>In November 2013, Uzbekistan and China signed agreements worth $400 million USD, with China financing two tunnels on a railway linking eastern Uzbekistan to the rest of the country, bypassing Tajikistan. Uzbekistan is building a 120-kilometre link to go through the imposing Kamchik pass and China will finance its most difficult tunnels for $350 million USD, according to the documents.</t>
  </si>
  <si>
    <t xml:space="preserve">In May 2006, China Development Bank provided $20 million USD credit line for National Bank of Uzbekistan to support small business. According to one source, the credit line has a period of nine years, with a two-year grace period at an annual interest rate based on LIBOR plus 1.5 percent. </t>
  </si>
  <si>
    <t>In June 2006, China Exim Bank signed 10 loan agreements with three Uzbekistan banks totaling 397 million dollars worth of preferential export buyer's credit. Among the 10 agreements, 5 agreements, worth 200 million, were under the frame work of 300 million preferential export buyer's credit framework established in 2004 (#39950). The other 5, worth 197 million USD was under the 900 million loan promised to SCO members. It is not clear about what projects the money will be funding, and also about the loan terms.</t>
  </si>
  <si>
    <t xml:space="preserve">Soon after Karimov's state visit to China in 2011, in December 2011 CDB signed a memorandum of understanding with Kazakhmys plc to extend a USD 1.5 billion loan facility to the Kazakh miner for the development of the Aktogay copper project. </t>
  </si>
  <si>
    <t>After the demolition of the Yongchon area in North Korea with the explosion in 2004, the world responded with emergency relief goods and donations, with China promising $1.2 million USD of emergency relief funds.</t>
  </si>
  <si>
    <t>In March and June 2010, H.E. Sheikh Hasina, the Hon'ble Prime Minister of Bangladesh and H.E. Xi Jinping, Vice President of China had a very successful exchange of visits to each other's countries. China provided Bangladesh with a grant of 100 million RMB yuan.</t>
  </si>
  <si>
    <t xml:space="preserve"> On May 27, 2011, during a meeting in Beijing between the civilian President of Myanmar, Thein Sein and Chinese Premier Wen Jiabao, the two signed a number of agreements, including a cooperation framework agreement for a line of credit to Myanmar via the China Development Bank. The line of credit if worth 765 million USD and is aimed to assist in Myanmar's development and their construction of oil and gas pipelines. </t>
  </si>
  <si>
    <t xml:space="preserve"> On September 27th, 2011, a meeting in Islamabad between the Pakistani Interior Minister Rehman Malik, Chinese Vice Premier Meng Jianzhu, and Pakistani Army Chief Gen. Ashfaq Kayani resulted in the announcement that the Chinese government would provide a grant to Pakistani law enforcement agencies. The grant, worth 1.2 million USD, was committed to strengthen ties and with an underlying goal of fighting terrorism.</t>
  </si>
  <si>
    <t>Description: Besides these, China has taken up at least four other hydropower projects in these areasÍ__„îBhunji project in Gilgit-Baltistan, Kohala project (1100 MW), Naltar project and then smaller projects in places like Phendar, Harpo and Yurlbo.</t>
  </si>
  <si>
    <t>Description: In 2010, Chinese state-owned hydropower developer China Three Gorges Corporation (CTGC) is to develop a major hydropower project in Pakistan-occupied Kashmir as part of the China-Pakistan Economic Corridor (CPEC). China has taken up at the Kohala project (1100 MW).</t>
  </si>
  <si>
    <t>Description: China has taken up at least four other hydropower projects in these areasÍ__„îBhunji including the Naltar project and then smaller projects in places like Phendar, Harpo and Yurlbo.</t>
  </si>
  <si>
    <t xml:space="preserve">5 September 2010 Besides these, China has taken up at least four other hydropower projects in these areas_„îBhunji project in Gilgit-Baltistan, Kohala project (1100 MW), Naltar project and then smaller projects in places like Phendar, Harpo and Yuribo.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t>
  </si>
  <si>
    <t>5 September 2010 Besides these, China has taken up at least four other hydropower projects in these areas_„îBhunji project in Gilgit-Baltistan, Kohala project (1100 MW), Naltar project and then smaller projects in places like Phendar, Harpo and Yuribo. 17 February 2014 The French Development Agency (AFD) and Germany_„Žs Ministry for Economic Cooperation and Development (BMZ) will give 50 million euros and 20 million euros respectively towards the 35 MW Harpo hydropower project in Skardu district in Gilgit-Baltistan province, said Ali Raza Bhutta, joint secretary of the Federal Economic Affairs Division. The total cost of the project is 90 million euros.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China is also investing an amount of US$ 300 million in housing, communication sectors. 9 June 2016 Other power generation projects are at various stages of construction, including 4,500MW Diamer Bhasha, 128MW Keyal Khwar, 106MW Golan Gol, 2,160 MW Dasu Hydropower Project, 34.5MW Harpo, 243MW 2nd Rehabilitation of Warsak Hydropower Station. WAPDA.gov The project area is located about 75 km north-west of Skardu town and 670 km north-east of Islamabad. - ECNEC approved PC-I amounting to Rs.9522.801 million approved by ECNEC on March 28, 2014. - Donor agencies KfW/AFD have conveyed their _„ñNo Objection Certificate_„ on Development and Operation Agreement_„. - NOC from KfW/AFD for combined evaluation (Technical &amp; Financial Proposal) has been requested and reply awaited. - Chairman WAPDA and Chief Secretary GB along with Secretary KA&amp;GB have signed the Development and Operation Agreement (D&amp;OA) and submitted to EAD for counter signatures of Secretary EAD.</t>
  </si>
  <si>
    <t>13 September 2010 Vladimir Semashko said that in 1990 Belarusian-Chinese trade turnover made up $34 million. In 2008 the figure was $2.2 billion. In 2009, amid the crisis, the bilateral trade plummeted, but the results of H1 prove that trade turnover in 2010 may be the same as in 2008 and even exceed this figure,_„ said Vladimir Semashko. He added that $2.2 billion is not a big figure and it can be. In 2008, the work was completed on the establishment of the mobile operator _„ñBest_„ in partnership with Chinese Alcatel Shanghai Bell Company Limited ($50mn preferential governmental loan and $184mn credit from China Eximbank).</t>
  </si>
  <si>
    <t>In 2007, Belarus concluded an agreement with the China National Corporation for Overseas Economic Cooperation to build two steam gas blocks with the capacity of 32.5 MW each as part of the investment agreement to revamp Minsk CHP plant No. 2. This project was funded by a 325.87 million RMB preferential credit from the Chinese Eximbank. The plant was put into operation on June 30, 2011.</t>
  </si>
  <si>
    <t>In 2010, the Foreign Ministry in a statement noted that the Chinese government through its funding arm, the Exim Bank, concluded with Sri Lanka a concessional funding arrangement to construct the island's second airport in Mattala at a cost of $190 million USD. Construction of phase one began on November 27, 2009. By the end of February 2012, the construction of the runway, apron and taxiways was completed ahead of schedule.</t>
  </si>
  <si>
    <t>In 2009, China_„Žs CITIC International began upgrading the cement industry of Belarus. The project was funded by a $500 million USD loan from China Eximbank (project #43263) and a government soft loan of $30 million USD.</t>
  </si>
  <si>
    <t xml:space="preserve">China Eximbank is giving a loan worth 7.08 billion Rs to Belarus for the construction of the Upper Trishuli-3A hydropower project in Simle, Nuwakot, Nepal. The loan has a repayment period of 20 years and an interest rate of 1.75%. The project is expected to be completed by May 1, 2014. Construction started on June 1, 2011. </t>
  </si>
  <si>
    <t xml:space="preserve">China gave Pakistan a 400 million USD soft loan for humanitarian relief in Pakistan. For more immediate flood relief, China also offered 10 million USD in cash. </t>
  </si>
  <si>
    <t xml:space="preserve">17 December 2010 Wen, who is visiting Islamabad after a three-day stop in Pakistan's archrival India, is expected to meet with Prime Minister Yousaf Raza Gilani and sign a number of business agreements. The two governments will sign deals worth $14 billion for 36 projects in Pakistan, while businesses in the two countries will agree to deals worth another $10 billion, Pakistani Information Minister Qamar Zaman Kaira said. 17 December 2010 (AP) _„ñChina will provide assistance in 36 projects in Pakistan to be completed in five years,_„ he said. _„ñBasically this is a five-year development plan._„ He said 14 billion dollars will come through a joint economic cooperation group, five billion dollars in other business agreements, while deals worth another 10 billion dollars are expected to be concluded at a business leaders' meeting on Saturday. _„ñWork on projects worth 14 billion dollars is continuing at present, while projects of another 20 billion dollars will be signed between the two sides during the visit,_„ a Pakistani government official told AFP earlier. 18 December 2010 During Wen's trip, the first by a Chinese premier in five years, the two governments are to sign deals worth $14 billion for 36 projects in Pakistan, while businesses in the two countries will agree to deals worth another $10 billion, Pakistani Information Minister Qamar Zaman Kaira said. </t>
  </si>
  <si>
    <t xml:space="preserve">4 February 2004 China will assist 120 million Chinese yuan (14.5 million US dollars) to Tanzania on a new national stadium construction work, a senior visiting Chinese official said in Dar es Salaam on Monday. On his side, Sumaye said that since the stadium is scheduled to be finished in 2005, the two governments need to work closely to finish the work. 13 December 2013 A recent project financed by Chinese assistance is the construction of the 60,000-seater Tanzania National Stadium in 2004, constructed at a cost of $43.5 million, with 53 per cent of the cost financed by the government of Tanzania and 47 per cent ($20.5 million) financed through a soft loan from China. 26 June 2008 On June 23 Prime Minister Edward Lowassa presided at the official meetings between the two governments and escorted Jiabao around the World Cup class (60,000 seat) national stadium that the Chinese are constructing. The total cost of the 2 1/2 year long stadium construction is approx. USD 48 million (Tsh 56.4 billion) with Tanzania contributing USD 22 million and the PRC the balance of USD 26 million. The stadium should be completed in early 2007 in time for some 'friendly matches' in the run-up to the World Cup Finals in South Africa in 2010. &lt;revolvy.com&gt; In June 2004, Foreign Minister Jakaya Kikwete signed a $56 million contract with the Chinese Government, who provided a grant of about $20 million. A Chinese Embassy official described it as a 'special aid project'. Beijing Construction Engineering Group was awarded the contract. The International Monetary Fund objected that the cost had not been included in the country's annual Public Expenditure Review to its major donors. In June 2006, Chinese Premier Wen Jiabao paid a visit to the construction site. The Daily News reported that Tanzania contributed TSh 25 billion of the total cost of TSh 56.4 billion. In September 2007, the stadium hosted the Group 7 qualifying match between Taifa Stars and the Mozambican team for the 2008 Africa Cup of Nations. </t>
  </si>
  <si>
    <t>Bangladesh received a grant of about 60 million yuan and an interest-free loan of 100 million yuan (Project ID #43295) from China, for one of the bridges which connects the northern and southern parts of Bangladesh. No year was stated in the article, and several bridges have been constructed in Bangladesh with Chinese grants, so specific details are uncertain.</t>
  </si>
  <si>
    <t>In 2008, China provided an interest free 100 million yuan to Bangladesh for the construction of a large bridge. This is in addition to 60 million yuan grant from China for the same purpose (43294). 
staff_note: possible legacy project; no year was stated in the article and several bridges have been constructed in Bangladesh</t>
  </si>
  <si>
    <t>On August 11, 2011, at the Chinese Xichang Satellite Launch Center, Pakistan_„Žs first Communications Satellite PAKSAT-1R, as a part of Pakistan_„Žs Space Programme 2040 was launched, witnessed by Pakistani Secretary Defence Lt Gen Syed Athar Ali (R), Secretary Foreign Affairs, Salman Bashir, Director General, Strategic Plans Division Lt Gen Khalid Ahmed Kidwai (R) and Ambassador of Pakistan to China, Muhammad Masood Khan, said a press release issued here. Paksat-1R, a DFH-4-type satellite, was constructed by the Pakistan Space and Upper Atmosphere Research Commisson (SUPARCO) and the China Great Wall Industry Coporation (CGWIC) through a contract signed in October 2008 and funded by a 1.385 billion yuan loan to the Pakistani government via the Export Import Bank of China. The concessional loan agreement was signed in October 2008, with the construction for a Pakistani satellite control center beginning in October 2009 and finalizing in November 2010, with the launch occurring on August 11, 2011. Additionally, It was reported that 85% of the planned cost would be funded through foreign loans, with the Pakistan Government reportedly financing the remaining 15 percent. China also provided a loan of 86.5M RMB for the construction of a ground control facility (#36953).</t>
  </si>
  <si>
    <t xml:space="preserve">In mid-2001 China forgave 18.6 million USD of Tanzanian debt owed by the semi-autonomous region of Zanzibar. These debts had been accrued in the 1960's and were used to set up factories for the production of cigarettes and sugar. </t>
  </si>
  <si>
    <t>In February of 2007, President Hu Jintao offered Namibia a $30 million grant to fulfill objectives laid out by the Third National Development Plan. During the same visit, Hu extended a $30 million interest free loan for unspecified purposes (see linked project). It is unclear how the funds were implemented. 
STAFF_NOTE: Conflicting reports on whether the currency was the Namibian Dollar or RMB. The currency type is coded as RMB based on the only available official source.</t>
  </si>
  <si>
    <t>Tajikistan_„Žs lower chamber (Majlisi Namoyandagon) of parliament signed an agreement between the Government of Tajikistan and the Export-Import Bank of China (China Exim Bank) on providing a US$26.5 million preferential loan to Tajikistan. The loan would go to financing the construction of a new substation, Sughd-500, in the north of Tajikistan. The government_„Žs share in the project is 1.4 million U.S. dollars and China allocates the preferential loan with an annual interest rate of 2.0 percent for 33 years with a seven-year grace period. Construction of the Sughd-500 substation will also promote implementation of the Central Asia South Asia Electricity Trade and Transmission Project (CASA 1000), which aims to establish the necessary transmission and trading infrastructure and systems to enable a trade of surplus electricity from Tajikistan and Kyrgyzstan to Afghanistan and Pakistan. The project is completed.</t>
  </si>
  <si>
    <t>Source: Signed by Angola's Finance Minister, Armando Manuel, and by the vice president of the Chinese bank, Yuan Xingyong, the funding will be used for the Chiumbedala hydroelectric facility and the Luena sub-station in Moxico province, the Cuimba agro-industrial project in Zaire province, and the Institution for Economic and Commercial Management of the Portuguese-speaking African Countries (PALOP), the headquarters of which is in Lubango (Huí_la province). staff_note: part of a loan for 3 projects, unsure of loan allocation.</t>
  </si>
  <si>
    <t>On June 19, 2009, President of Shandong Normal University Zhao Yan Xiu led a delegation to visit Korea, attending the official launch of the cooperation project-- Confucius Institute at Woosuk University. Confucius Institute at Woosuk University is the 14th Confucius Institute established in Korea by NOCFL and the first one founded by SDNU.</t>
  </si>
  <si>
    <t>Kyung Hee University Confucius Institute, located at International campus of Kyung Hee University, in the cooperation with Tongji University and Kyung Hee University. Since its official operation on April 2010, the Institute opens basic courses, conversation classes, new HSK tutorial classes and 'The Analects of Confucius' class by Korean, are well received by local teachers and students. Kyung Hee University Confucius Institute also sets the Chinese Interest Courses in Suwon Vocational High School, one class lies in every two weeks, and one class lasts two hours. In addition, Kyung Hee University Confucius Institute is committed to cultural exchange and promotion with the great support of National Sinology Office, organizing the mutual-visiting between Korean and Chinese presidents of Primary and Middle Schools, student winter camp and summer camp, etc. Kyung Hee University Confucius Institute continues to promote Chinese and Chinese culture with various activities of teaching and culture experience, and strives to be the Chinese culture communication center in Korean Capital and Gyeonggi province area.</t>
  </si>
  <si>
    <t>The Confucius Institute at Cheju Halla University was authorized and established in 2009 by the government of China and is the 13th of its kind in Korea, though the first in Jeju. A Rank 5 Chinese government official, Li Jang-chun, visited CHU for its opening ceremony, celebrating the honor of Cheju Halla University being the only technical college in Korea to host Confucius Institute. In particular, through a partnership with Nankai University in China, we offer outstanding Chinese language programs. Located in Tianjin, Nankai University is a highly respected institution, a direct affiliation to the Chinese Ministry of Education. As alma mater of respected former Prime Minister Zhou Enlai the University has a wide range of departments covering the humanities, environmental science, business management, biology, medicine and the fine arts. The Confucius Institute at Cheju Halla University receives funding from the Chinese government each year, in addition to outstanding professors and a wide range of research materials. The Institute develops and operates educational programs related to the Chinese language and culture. Roles Confucius Institute serves as a center for the promotion of academic exchanges and development programs between China and the Jeju Free International City and the Jeju Special Self-Governing Province. It also hosts many events and educational programs regarding the Chinese language and culture that are open to the public. The Institute also provides CHU students with intensive, customized educational programs to help them become globally competent key players in the region of northeast Asia.</t>
  </si>
  <si>
    <t>The Confucius Institute at Incheon National University was established on August 28, 2009. Over a hundred participants, including Mr. Ai Hongge, education attachÍ© of the Chinese Embassy, President Sun Yuhua of Dalian University of Foreign Languages, Kyungsoo Ahn, the former president of Incheon National University and vice-chairman of Incheon Municipal Government, directors of Confucius Institutes in South Korea, and correspondents from People_„Žs Daily and Xinhua News Agency in Korea were present at the launch ceremony. The institute is equipped with a wide range of facilities for language instruction and extracurricular activities, including seven regular classrooms with projectors, an Internet classroom with computers for multi-media class instruction, and an auditorium that seats two hundred people. There is also a conference room, an administrative office, a teachers_„Ž lounge, and a students_„Ž lounge. The only such institute in Incheon, it enjoys the support of the worldwide headquarters of the Confucius Institute (International Chinese Language Council) and benefits from ongoing cooperation between DUFL and Incheon National University (which offers courses on traditional Chinese culture and preparatory Chinese courses for further studies overseas). The institute has hosted various activities including lectures, symposia, exhibitions, and Chinese summer camps. It has also convened a dialogue on learning Chinese with Korean police officers and signed agreements with local enterprises to provide Chinese-language training for executives. Collaborations between the institute, the university, local enterprises, and government agencies, have provided a growing impetus for language instruction, cultural activities, and academic exchanges with specialized lectures, teacher training, the editing of textbooks, and visits to China among the initiatives undertaken. By the fall semester of 2013, the Confucius Institute had offered 345 courses of various kinds for which 4878 trainees had registered, and hosted seventy-one cultural activities with 65262 participants in total.</t>
  </si>
  <si>
    <t>The Confucius Institute is a social public education institution that provides high quality Chinese education by supporting the establishment and operation of Chinese language education department with the educational capacity for Chinese language exchange and Chinese culture exchange, and dispatching excellent native language teachers. The Confucius Institute at Woosong University offers a wide range of educational contents from the Ministry of Education of China, and runs various courses such as Chinese Language Training, HSK, Chinese Competition, and various training courses. We have been striving to promote Chinese culture by operating a distinctive Chinese culture program. Confucius Institute at Woosong University will continue to do its utmost to become a bridging bridge between Korea and China.</t>
  </si>
  <si>
    <t xml:space="preserve">Mr. Xu Zhou, Spokesman of the Chinese Embassy Announced in Freetown On Wednesday, 23 April, that China signed an agreement to donate medicine and medical equipment to support Sierra Leone in the prevention of the Ebola disease. The agreement on China's support to Sierra Leone was signed by Chinese Ambassador to Sierra Leone, H.E. Mr. Zhao Yanbo and Minister of Foreign Affairs and International Cooperation of the Republic of Sierra Leone H.E. Dr. Samura Kamara. The Chinese Government will donate a batch of medical materials valued at RMB 1,000,000 Yuan (about 162,600 USD) to support the Government of Sierra Leone in the prevention of the Ebola virus. It was part of the aid package China gave to Guinea, Liberia, Sierra Leone and Guinea-Bissau, valued at one million yuan for each country. The aid was sent in May. </t>
  </si>
  <si>
    <t>Confucius Institute at VIT University City Chennai Institutions Foreign Institution: VIT University, India Chinese Institution: Zhengzhou University Timeline Start running: 2009/4/9 Contact Person of contact: M.Subaji AddressÇ__Chinese Language Centre, VIT uiversity, Vellore-632014,Tamil Nadu, India Tel: +91-4162202243 Fax: +91-4162243092 E-mail: msubaji@vit.ac.in Website http://www.vit.ac.in</t>
  </si>
  <si>
    <t>Confucius Institute at University of Mumbai City Mumbai Institutions Foreign Institution: University of Mumbai, India Chinese Institution: Tianjin University of Technology Timeline Start running: 2012/7/18 Contact Person of contact: Prof. Dr. Vibha Surana, Director Address: Confucius Institute, C/o. Department of German Room No.111, Ranade bhavan, 1st Floor, University of Mumbai, Vidyanagari, Santacruz (East), Mumbai -400098 Tel: +91 226528359 Fax: E-mail: director-confucius-institute@mu.ac.inÇ__confucius-institute@mu.ac.in Website www.confucius-institute-mumbai.com</t>
  </si>
  <si>
    <t>Confucius Institute at Okan University City Istanbul Institutions Foreign Institution: Okan University, Turkey Chinese Institution: Beijing Language and Culture University Timeline Start running: 2013/5/1 Contact Person of contact: LIU Qiang Address: Confucius Institute at Okan University (KonfÍ_Í_yus EnstÑ±tÍ_sÍ_, Okan Íñniversitesi), Tuzla KampÍ_sÍ_, 34959 Tuzla/ Istanbul, Turkey Tel: +90-5392342609 Fax: +90-2166771665 E-mail: davidlq@163.com Website</t>
  </si>
  <si>
    <t>Confucius Institute at Middle East Technical University City Ankara Institutions Foreign Institution: Middle East Technical University, Turkey Chinese Institution: Xiamen University Timeline Start running: 2008/11/28 Contact Person of contact: DU Yun Address: Middle East Technical University, Informatics Institute, 1st Floor, 06531, Ankara, Turkey Tel: +90-5375968468 Fax: +90-3122107944 E-mail: duyun@xmu.edu.cn Website http://ci.metu.edu.tr/zh-hans/</t>
  </si>
  <si>
    <t>Confucius Institute at Bogazici University City Istanbul Institutions Foreign Institution: Bogazici University, Turkey Chinese Institution: Shanghai University Timeline Start running: 2010/4/14 Contact Person of contact: Li Wenhong Address: Confucius Institute, BoÑ»aziÍ_i University, Kare Block, North Campus, Bebek, Istanbul, 34342 Turkey Tel: Fax: +90-2123594671 E-mail: liwenhong@shu.edu.cn Website http://www.confucius.boun.edu.tr/</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</si>
  <si>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however, the apportionment is unclear. See project ID #2470 for the loans, which includes the transaction amounts.The current status and start and end dates are unknown.</t>
  </si>
  <si>
    <t xml:space="preserve">On September 18th, Xi Jinping announced a $1 million gift in cash to Sierra Leone in order to fight Ebola during his visit to India, together with a 2 million USD food aid. </t>
  </si>
  <si>
    <t>Confucius Institute at St. Cyril and St. Methodius University of Veliko Turnovo City Veliko Turnovo Institutions Foreign Institution: St. Cyril and St. Methodius University of Veliko Turnovo, Bulgaria Chinese Institution: China University of GeosciencesÇ__WuhanÇ__ Timeline Start running:2012/03/28 Contact Person of contact: Iskra Mandova Address:19 Hristo Botev Str., 5000 Veliko Turnovo, Bulgaria Tel: +359-62538444 Fax: +359-62618348 E-mail: iskra_mandova@hotmail.com Website http:// www.confuciusinstitute-velikoturnovo.bg</t>
  </si>
  <si>
    <t xml:space="preserve">In 2010 China provided a $640,000 USD grant for the completion of the Gambogi-Serem road in Kenya. In 2003 China provided a $3.1 million USD loan to Kenya for the construction of the Gambogi-Serem road (see project ID#31055). China Road and Bridge Corporation is the implementing organization for this project. Construction began in 2012 and is scheduled to be finished on June 30, 2015. </t>
  </si>
  <si>
    <t xml:space="preserve">On 30 October, 2014, Chinese Ambassador Zhao Yanbo signed a exchange of letter on China_„Žs construction of a bio-safety level _Û¢ laboratory for Sierra Leone with Mr. Keifala Marah, Sierra Leonean Minister of Finance and Economic Development. Mr. Zou Xiaoming, Commercial Counsellor of the Chinese Embassy attended the ceremony. The multi-million dollars laboratory will be located behind the Sierra Leone-China Friendship Hospital which has now being transformed to a 100-bed holding center. The Lab started construction started on November 21 2014. The contruction was held by Beijing Urban Construction Group, and the lab was constructed by Suzhou Golden Swallow Purification Co., Ltd. The total area is 375 m2, and the construction period was supposed to be 130 days. The construction finished on February 11, 2015. The $4.35 million complex supported by the China Centre for Disease Control (CDC) Beijin Urban Construction Group has a test capacity of 100 blood samples per day for Ebola, and in the post Ebola era will focus on other dangerous virus and bacteria including TB, cholera, Lassa Fever and Malaria. It has a scientific research facility with the potential to be marketed internationally. </t>
  </si>
  <si>
    <t xml:space="preserve">On July 20, 2011, the governments of China and Cameroon signed documents in which China will supply medical equipment for the anti-malaria fight estimated at 1.5 million yuan (about FCFA 107 million). The agreements were signed by Hu Jintao and Cameroonian President Paul Biya. The status of the agreement is uncertain. </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</si>
  <si>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(#1271), and the other 480M as a grant (the project coded here).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</si>
  <si>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 xml:space="preserve">China sent the first team of 12 public health trainers to help fight Ebola in Sierra Leone on November 10 2014. China planned to send over 1,000 medical workers and experts to West Africa in the coming months in its latest bid to aid African countries' fight against the Ebola virus. The public health trainers will train 4000 common villagers, help build demonstration bases, and the Bio-safety III lab P3. They worked in Sierra Leone for 3 months </t>
  </si>
  <si>
    <t xml:space="preserve">The China-Africa Development Fund, which is under the China Development Bank (CDB), held a ceremony of donation in Beijing on November 4th, donating US$450,000 special fund to Liberia, Guinea and Sierra Leone, helping the three countries to fight Ebola, within which US$150,000 was donated respectively to Sierra Leone, hoping to play its part in helping the African people to fight the epidemic. </t>
  </si>
  <si>
    <t xml:space="preserve">On Dec 28, 2012, China Road and Bridge Corporation (CRBC) signed a preliminary agreement with Serbian Ministry of Regional Development and Local Self-Government to build two regional highways in the country. The two projects, a 110-kilometer motorway with six lanes from Pojate to Preljina and a 27-kilometer motorway with four lanes from Novi Sad to Ruma are valued at 642 million Euros (about 850 million U.S. dollars). The works will be financed by the China Exim Bank under very favorable conditions - payment period of 20 years, grace period of five years, and a maximum interest rate of 2.5 percent. It is said that the timeframe for the construction of the Morava corridor is 4 years, and for the Novi Sad-Ruma highway 30 months. It has been envisaged that the Serbian firms will have a 45 percent share in realization of the projects, and the average cost per kilometer will be EUR 4.72 million. </t>
  </si>
  <si>
    <t xml:space="preserve">staff_note: participating organizations are unclear. Resource 'China Intensifies Support to Sierra Leone' states that on 18 September 2014, USD 2M worth of food would be made available to the UN FAO alongside a USD 1M cash donation; later on in the article it states that USD 2M would be given to the AU and the WHO. These could be entirely separate projects. In October 2014 China donated food items estimated to be worth $2M. The food items, including rice, corn, soya beans and yellow split peas, were donated through the World Food Program. Foreign Minister Samura Kamara accepted the items on behalf of the people of Sierra Leone. China donated 6 million USD for the three West African countries with 2 million for each. It was one of the donation under the third bunch of donation pledged on Sept 18. </t>
  </si>
  <si>
    <t>On December 24, 2014, Chinese Ambassador Zhao Yanbo met with Mr. Harold L. Tucker, Mayor of Bo City Council, Sierra Leone. They exchanged views on providing support to Ebola survivors in Bo city and local government exchanges and cooperation. Ambassador Zhao handed over a cheque of 48 million Leones and a motorbike to support Bo City Council and Ebola survivors in the city. Ambassador Zhao also expressed his willingness to promote the friendly and pragmatic relations between China and Bo city.</t>
  </si>
  <si>
    <t xml:space="preserve">On December 24, 2014, Chinese Ambassador Zhao Yanbo met with Mr. Harold L. Tucker, Mayor of Bo City Council, Sierra Leone. They exchanged views on providing support to Ebola survivors in Bo city and local government exchanges and cooperation. Ambassador Zhao donated 20 motorbikes to Sierra Leonean government for supporting it_„Žs efforts in containing Ebola. The Embassy purchased 20 motorbikes from the local market to serve the needs of _„ñOperation Western Area Surge_„ launched by the Sierra Leonean government several days ago. He also handed over a cheque of 48 million Leones and a motorbike to support Bo City Council and Ebola survivors in the city.Ê„„(linked to #44594) </t>
  </si>
  <si>
    <t xml:space="preserve">Oct 9 2014 China signed an agreement to donate $2 million to Guinea through the World Food Program, as a part of the $6 million USD grant to help stave off food shortages in the three African countries worst affected by the Ebola virus. WFP China representative Brett Rierson said the money is being spent on one month of emergency food rations of mainly rice, lentils and yellow peas for 300,000 people in Guinea, Liberia and Sierra Leone. linked to 44593 and 45060 </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</si>
  <si>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</si>
  <si>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12, 2014, the aid was sent to Sierra Leone.</t>
  </si>
  <si>
    <t xml:space="preserve">In May 2013, a 300M Birr interest free loan was signed with the Chinese government for the design of a road from Gotera interchange to the African Union Headquarters in Addis Ababa City (ID #30560) as well as expand Tirunesh Dibaba hospital and equip it with necessary materials (ID #31643).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
  </si>
  <si>
    <t xml:space="preserve">Beijing, Nov 19, 2014 Four more teams of Chinese medical workers and health experts from the People's Liberation Army left Beijing for West Africa on Friday night to join the fight against Ebola.The first team hundred and sixty-three of the medical workers from Third Military Medical University, and they would work in the medical center built by China in Liberia. The second team to Sierra Leone consisted of 40 people from the PLA 302 Hospital and the China Center for Disease Control and Prevention (China-CDC). The third team was led by the expert Xu Shuqiang who was incharge of leading the actions in Sierra Leone, Liberia and Guinea. The fourth team was led by the vice director of China-CDC Feng Zijian who was appointed as the senior consultant of the United Nations Ebola emergency mission. </t>
  </si>
  <si>
    <t>In 2012, China said they would provide humanitarian to both Lebanon(#40949) and Jordan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t>
  </si>
  <si>
    <t xml:space="preserve">On Aug. 9, the National Health and Family Planning Commission (NHFPC) said China would send 9 disease control expert teams, with 3 to each Guinea, Liberia and Sierra Leone to provide technical assistance to local health authorities in prevention and control of the Ebola virus, the first time that China offers assistance to foreign countries in response to a public health emergency. The teams have been working to a full gear ever since. The experts were from China Center for Disease Control and Prevention. </t>
  </si>
  <si>
    <t xml:space="preserve">In 2006, China and Ethiopia reportedly signed an agreement for a $500 million USD loan for discretionary development projects. It is possible that a portion of the funding for the Amerti-Neshi Hydroelectric Power Plant is drawn from this loan (see project #725). Further details regarding the projects or loan terms are unclear. </t>
  </si>
  <si>
    <t>On August 7, 2014, China pledged to provide emergency humanitarian aid worth of 10 million yuans to Liberia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</si>
  <si>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On May 5, 2013 the Chinese government donated 1,624,000 USD worth of laboratory kits, consultation machines, baby incubators, syringes, an ambulance, and other types of equipment to Masaka Hospital in Rwanda. The donation was made by Shu Zhan, Chinese Ambassador to Rwanda, on behalf of the Chinese government, and is intended to improve the quality of service at the hospital.</t>
  </si>
  <si>
    <t xml:space="preserve">Based on Sri Lanka's Department of External Resources (ERD) 2011 Performance Report, EXIM Bank of China committed a credit facility of US $259.78 million in total to Sri Lanka through the Export Import Bank of China to finance several road projects. $138 million of the funding went to the Southern Transport Development project. The project includes 15 km of highway section from Pinnaduwa to Kodagoda and the 15 km of highway section from Kodagoda to Godagama as well as the balance work in Galle Port Access Road would be constructed by China National Technical Import &amp; Export Corporation. The expected date of completion, as of November 2011, is April 2013. </t>
  </si>
  <si>
    <t>In December 2009, China announced it would give $30M to Madagascar to manage the impact of the cyclone season.</t>
  </si>
  <si>
    <t xml:space="preserve">In 2013, China provided a $492M loan to Djibouti for the construction of a railway to Addis Ababa. Johns Hopkins SAIS labels this loan the Djibouti Share, implying that this is a separate loan than in project #30171, despite being for the same railway. </t>
  </si>
  <si>
    <t>staff_note: pg.32 of US ExIm source; pg. 33 of other In 2014, China ExIm provided a $348.9M loan to Tajikistan for the construction of Dushanbe CHP-2 (Phase II), a thermal power plant. A total cost of the project is reportedly 349 million USD and it is being implemented due to a loan provided by the Export-Import Bank of China and 17.4 million USD provided by the Tajik government. This coal-powered plant has been built in the Luchob area of the Tajik capital. Construction of the coal-powered plant was reportedly in compliance with Tajikistan_„Žs environmental regulations.</t>
  </si>
  <si>
    <t>On May 20, 2013, the Ministry of Finance of Tajikistan and the Export-Import Bank of China (China Exim Bank) signed a $20.9 million loan agreement for implementation of the Safe City Project, which would install cameras to monitor movement and traffic across the city at busy locations. The loan is repayable over 20 years. The first stage of the three-stage project was launched on November 1, 2013. The second stage was expected to be completed by May 2014. The installation of the cameras was completed by Chinese company Huawei. STAFF_NOTE The loan is from China Exim bank, so it is assumed to be concessional, but this is not explicitly stated.</t>
  </si>
  <si>
    <t>China is financing the asphalting of the Bukavu-Kamanyola road (National Road 5) in Democratic Republic of the Congo, worth $79763741.80. This project connects the cities of Bukavu, Uvira and Kamanyola, which are border towns near Rwanda and Burundi and important for agricultural production. The project is part of a large 2007 infrastructure agreement, but construction began in 2011. China's Sinohydro Corporation, DRC's Agence Congolais des Grands Travaux, and CIMA International are all involved in implementation. STAFF_NOTE Inconsistency between sources on start date. A 2007 agreement shows plans for the road construction. The Congolese Government lists the signing date as Dec 22, 2010. Congolese government and CIMA corporation both list constructionas ongoing since 2011. Congolese Government lists planned end date as July 2012. Development Check says that construction was planned to run from May 2015 to 2017 and actually began in 2016. Development Check lists the transaction amount as $82,458,500 in another inconsistency. No other sources confirm the transaction amount Possibly includes Project #46235</t>
  </si>
  <si>
    <t>In 2009, the Export-Import Bank of China agreed to a $200M loan to Kyrgyzstan for the rehabilitation of Bishkek_„_Naryn_„_Torugart Road Project. China's EXIM Bank will fund section 1, which runs from km 9-272. The project is set to take from 2011-2014. As of recently, project is not yet completed but some parts are. Unclear if the 9-272 km section is completed.</t>
  </si>
  <si>
    <t xml:space="preserve">In 2013, China agreed to a $297.9M loan to Kyrgyz Republic for phase II of the north-south transport corridor. The project is underway. </t>
  </si>
  <si>
    <t>In 2008, China's Exim bank agreed to a $25.3M loan to Kyrgyzstan for the rehabilitation of the Osh_„_Sarytash_„_Irkeshtam road. In October 2012, it was announced that the road had been completed.</t>
  </si>
  <si>
    <t>In 2013, China's Export-Import Bank agreed to a $76.4M loan to Belarus for the electrification of the Molodechno-Gudogay railway. This is the fourth stage of the project designed to improve efficiency of the Belarus Railway.</t>
  </si>
  <si>
    <t xml:space="preserve">In Spring 2012, China agreed to provide a $322M loan through China Exim Bank to Belarus to upgrade the Bobruysk - Zhlobin stretch of the M5 highway. The planned completion date was July 2, 2016, and the soft loan agreement was to be signed before July 1, 2012. On April 12, 2012, the tender had been held and the CRBC was chosen as the contractor. Construction began in August 2014. See project #42336 for the first loan to upgrade this highway, signed in 2011. STAFF_NOTE: This is likely part of the $15 billion credit line between China and Belarus, see project #42295. </t>
  </si>
  <si>
    <t>In 2014, China's Export-Import Bank agreed to a 1.1 trillion IDR loan to Indonesia for the construction of the Manado-Bitung Toll Road. In March 2015, it was reported that the toll road would be one of several projects offered to the private sector at the end of 2015.</t>
  </si>
  <si>
    <t xml:space="preserve">staff_note: on page 14 of journal article In April 2014, China's Export-Import Bank approved a $385,808,808 loan to Cameroon for the construction of the Kribi_„_LolabÍ© highway (35km). </t>
  </si>
  <si>
    <t xml:space="preserve">In 2009, China granted $11 million for the construction of a Ministry of Foreign Affairs building in Ramallah, Palestine. The building is approximately 9,000 square meters large, and houses some 400 MoFA staff. The grant will also provide funding for IT equipment, furnishment, and an enhanced human resources system. The cornerstone of the building was laid in 2008, and the building was inaugurated in November 2015. </t>
  </si>
  <si>
    <t>In 2010, China provided $40.6M for the rehabilitation and renewal of Botswana Railway in the Serule-Mahalpye-Artesia region. In January 2010, the Chinese government had financed 28 projects in the form of grants, interest free loans and low interest loans including the renovation of Botswana railway, health facilities, roads and low cost housing construction.</t>
  </si>
  <si>
    <t xml:space="preserve">In 2000, China's Export-Import Bank provided a 51,570,728 (cordoba) loan to Nicaragua for agricultural genetic improvement and rehabilitation. </t>
  </si>
  <si>
    <t xml:space="preserve">In February 2016, phase I of Samoa's Faleolo International Airport Upgrade was completed. This project cost $31.7 million USD and was funded by a loan from the EXIM Bank of China. This project was completed In conjunction with a World Bank initiative to improve safety and security of airports' runways and taxiways. Phase two for the new arrival lounge and phase three for the public areas and businesses will begin in January 2017 and is set for completion by August/September 2017. This project was committed in 2014. </t>
  </si>
  <si>
    <t>The Chinese government granted USD 82 M to Laos for the purpose of upgrading the No. 13 road between Oudomxay and Pakmong. The 82 km highway was supposed to take 36 months to complete, but China's Sunny Road &amp; Bridge company and Third Railway Survey and Design Institute Group Corporation (TSDI) completed the project in 26 months, by the end of 2016. China_„Žs Export-Import Bank (EximBank) issued Laos the loan three years ago for U.S. $82 million at two percent interest for 20 years to build Pakmong Road from Nambark district in the Pakmong area of Luang Prabang to Oudomsay province.</t>
  </si>
  <si>
    <t xml:space="preserve">On April 1, 2015, an agreement was signed between Peru and China to build a 'Peruvian-China Friendship Center Project.' China has agreed to donate 20 million yuan of Reiminbi, worth around 3.2 million USD to finance the project. The work began in 2012 and was completed in December 2013. </t>
  </si>
  <si>
    <t xml:space="preserve">In Feb. 2014, as part of the South-South Cooperation on Employment Service Project China signed an agreement to grant 500,000 USD to Laos. The Project is designed to improve labor market efficiency and participation, reduce unemployment, and enhance linkages and information flows between job seekers and employers, which will in turn contribute to the reduction of poverty in Laos. As of May 25, 2015 China has disbursed USD 392,578, and planned to be finished by Dec. 31, 2016. </t>
  </si>
  <si>
    <t xml:space="preserve">On Feb. 5, 2007 and April 2, 2012 the Chinese Government signed two grants totaling 16,100,000 RMB to construct a Meteorological Communication System. These grant agreements were signed under the Technical Cooperation Agreement between the Government of the Republic of Namibia and the Government of the People_„Žs Republic of China. Unclear the terms of the amount. </t>
  </si>
  <si>
    <t xml:space="preserve">In 2011, China donated 47 vehicles to the Colombian government. No further sources confirm this project. </t>
  </si>
  <si>
    <t>China provided Kenya with $23.75 million USD funding for an ICT laboratory in the ICT Centre. The aid will help improve access to computers for training and education. The Ministry in charge of this project is the State Department for Basic Education, under the program 'Technical Vocational Education and Training.'</t>
  </si>
  <si>
    <t>Between June 2011 and December 2013, China Development Bank provided Sri Lanka a loan of $153 million for the Priority Road Project-1. This project is completed. STAFF_NOTE: This project falls under the umbrella of ID#33381.</t>
  </si>
  <si>
    <t xml:space="preserve">In 2011, China provided a $29.32M loan to Sri Lanka to procure materials required for construction of 250 new substations , 625km new MV lines &amp; 2250km new low voltage lines. </t>
  </si>
  <si>
    <t xml:space="preserve">China funded the $350 million New Yalu River bridge between China and North Korea. The commitment for the project was signed in 2009, and was planned to be completed in 2013, but construction stopped in 2014, as North Korea has not opened their side of the bridge. The bridge now leads to a dirt field in North Korea. </t>
  </si>
  <si>
    <t xml:space="preserve">ICBC provided export credits totaling $272 million to Sri Lanka for the construction of Outer Circular Road in Trincomalee. The road will be 47 km long and will create access to proposed Sampur coal plant and Trincomalee Harbour. </t>
  </si>
  <si>
    <t>The construction of the Juan River_„_Wonjong Bridge Highway_„îwhich began in 2014 and was completed in October 2016, replacing atwo-lane road with a four-lane road_„îaims to increase traffic volumes between Hunchun and Rason.</t>
  </si>
  <si>
    <t xml:space="preserve">In 2014, the China Development Bank agreed to lend $162 million, repayable in 8 years at 6 per cent interest to the Development Bank of Mongolia. This came after a meeting by Xi Jinping to Mongolia. Of this funding, 112 million USD was allocated toward infrastructure projects. </t>
  </si>
  <si>
    <t xml:space="preserve">In 2007, China agreed to expand the Arzobispo Loayza National Hospital in Peru. The project consists of a 4,205 meter expansion, in which China will design the project and provide the proper machines and equipment. The deal is valued at 2.16 million yuan, of which China will cover 60% of the costs. </t>
  </si>
  <si>
    <t>In 2014, EXIM Bank of China provided a loan of $412 million to Sri Lanka for the construction of an expressway from Hambantota Seaport to Mattala Airport. The loan has a maturity of 15 years and a 5 year grace period. China Harbour Engineering Com. Ltd. is the contractor for the project. The expressway will be 25 km long, connecting Hambantota port to Mattala airport via Andarawewa. This is part of the Southern Expressway extension from Matara to Hambantota. The entire project is estimated at RS 45 billion, at least some of which is funded by China. The three stages of this project are the first stage from Matara to Beliatta (30 km), the second stage from Beliatta to Wetiya (26 km), and the last stage from Mattala to Hambantota via Andarawewa (25 km) (some sources also count a fourth stage from Wetiya to Andarawewa, 15 km). As of March 2017, construction was well underway.</t>
  </si>
  <si>
    <t xml:space="preserve">In 2005, construction was completed on the Chinese-funded Taean Friendship Glass factory in Pyongyang, North Korea. Construction cost CNY 260 million. </t>
  </si>
  <si>
    <t xml:space="preserve">In 2003, China agreed to fund an urban workers program for $1.2 million, in order to lessen the amount of extreme poverty and hunger in Peru. </t>
  </si>
  <si>
    <t>In 2004, China agreed to fund the construction of a 'friendship center' for $1 million, in San Borja, Peru. The China-Peru friendship center was inaugurated in November 2014.</t>
  </si>
  <si>
    <t xml:space="preserve">It was reported on November 10, 2011 that the Ak-Tatyr-Isfana 87 km section of Osh-Batken-Isfana road, which took place in the town of Isfana in Batken oblast, was opened. </t>
  </si>
  <si>
    <t xml:space="preserve">In 2006, China agreed to fund the construction of a pavilion for the intensive care unit of Arzobispo Loayza National Hospital in Peru for $1.2 million. </t>
  </si>
  <si>
    <t>In July 2011, Trade and Development Bank of Mongolia entered into an Export Credit (sometimes referred to as Import Finance Facility Agreement or simply Export Trade Agreement) Agreement with the Agricultural Bank of China to finance imports from China. This agreement will enhance import financing opportunities with China to Mongolia.</t>
  </si>
  <si>
    <t>In September 2014, Trade and Development Bank of Mongolia signed an Agreement for Reimbursement Refinancing of Imports and Reimbursement Refinancing as an agent with Industrial and Commercial Bank of China.</t>
  </si>
  <si>
    <t xml:space="preserve">In June 2010, Chinese Premier Wen Jiabao visited Ulaanbaatar to inaugurate a newly completed Chinese cultural center. The commitment date and cost of this project are unknown. </t>
  </si>
  <si>
    <t xml:space="preserve">In June 2010, Chinese Premier Wen Jiabao visited Ulaanbaatar to inaugurate a new Chinese cultural center, announced educational scholarships for Mongolians and discussed cooperation between the two countries on infrastructure projects. The value of these scholarships are unknown. </t>
  </si>
  <si>
    <t xml:space="preserve">As of 2014, Juba-Nadapal Road, which links South Sudan and Kenya, will be upgraded in a US 80 million USD (SDR 52.2 million) project. The upgrade of the Kenyan side of the 350 kilometer road is already in progress. This project will facilitate the connecting of Juba with fiber optics. China EXIM Bank will cofinance a 130 km section. The project was approved on May 20, 2014 and the agreement was signed on June 12, 2014. The closing date is December 30, 2019. After July 8, 2016, however, the project was suspended due to crisis in South Sudan. On January 9, 2016, the EXIM Bank of China approved a loan of $170 million for the Juba to Torit section of the road. </t>
  </si>
  <si>
    <t>In February 2001, Exim Bank of China contracted a government-guaranteed loan for US$30 million for investment in Laos' telecommunications sector. The loan has a grant element of 24 percent and will have a minor impact on debt sustainability.</t>
  </si>
  <si>
    <t>The Sri Lankan government recently signed an agreement with the EXIM Bank of China for the purchase of six MA-60 aircraft at a cost of $105.4 million. They will be used for passenger transportation between domestic &amp; regional destinations. The loan maturity is 20 years including a 5-year grace period. In 2015, questions were raised about the economic projections used to justify the loan that was taken out for the planes and the safety standards of the planes in question. STAFF_NOTE: Some sources list Sri Lanka as getting a loan for 2 aircrafts, while some sources say the $105.4 million is for 6 planes but that they had two already. Another source says that the first two MA-60 planes were only $18 million USD. The first two were purchased in 2009, and the other 4 were maybe purchased in 2012, based on the sources found. STAFF_NOTE: According to one article, the Sri Lankan company that received the aircraft loans violated the ExIm Bank's terms and that the planes were given to the military. See following article excerpt: The latest investigation into corruption at SriLankan Airlines has expanded beyond the $2.3 billion Airbus deal and extended to the purchase of two passenger planes from China violating all norms of civilian safety rules. The Weliamuna investigation into SriLankan Airlines found not only corruption, but institutional cover up, criminal negligence and gross neglect of safety in allowing Chinese planes to operate without safety clearance. Defence secretary Gotabhaya Rajapakse had initiated the purchase of six MA-60 aircraft in 2008, but the proposal was surreptitiously made through the civil aviation ministry to dodge financing conditions of ExIm bank of China. Gotabhaya wanted to acquire the aircraft for the Air Force, but the ExIm Bank could not finance a military purchase hence an elaborate deception was made to look like the aircraft were needed for Mihin Lanka. Colombo Mirror_„_can reveal that investigators have found hurriedly prepared feasibility studies justifying the purchase of MA-60 aircraft which did not meet even the Sri Lankan safety standards. Sri Lankan airlines Chief Executive Officer, Kapila Chandrasena, who resigned last month when the Weliamuna interim report called for his sacking and prosecution for corruption and criminal mismanagement of the airline, was CEO of Mihin Lanka when the initial deal was discussed. Chandrasena told investigators that the MA 60 'aircraft were for the air force and not for Mihin Lanka and acquisition arrangements were made entirely by the Ministry of Ports and Aviation' with help from the air force. 'The purported recording of this acquisition under Mihin Lanka in the budget estimates of the Ministry was merely to align the purchase with the conditionality relevant to the foreign funding (from ExIm Bank of China) arranged, which facility does not allow financing of supplies for the armed services.' Mihin Lanka and the Aviation minister who was working at the behest of a powerful personality had not only violated Sri Lankan laws, but also tried to deceive the Chinese bank and international aviation regulators. Kapila Chandrasena went as far as to put down in writing in November 2009 that the MA 60 planes were to operate to regional routes to India and the Maldives although neither destination allowed this type of aircraft into their airports. The MA60 aircraft cannot be operated by any civilian company in Sri Lanka either. This is when Gotabhaya Rajapaksa by way of a directive to the secretary and chief accountant of the Civil Aviation ministry to transfer the two aircraft to the Sri Lanka Air Force in December 2011, two months after the Air Force actually took delivery of the planes and proudly announced that 'these aircraft will be put to good use in meeting the ever growing need for air travel in the region.' The air force took delivery of the planes in September 2011.</t>
  </si>
  <si>
    <t>In June 2006, the Mongolian Parliament provided in-principle approval to the Ministry of Finance to borrow US$500 million from the EXIM Bank of China. The loan, which is to be funded over a period of 20 years, will be used to build roads and flyovers and to establish food processing factories for meat, milk and flour and to buy small tractors and a grain elevator. Interest will be charged at 2% and repayment will commence after the seventh year. This loan is being used to finance the construction of six flyovers in the southern town of Hambantota with the aim of making it a transportation hub (the _„ñHambantota Project_„). The Government decided to allocate US$235 million out of the US$500 million to finance infrastructure projects. In its cabinet meeting on May 10, 2014, the Government further decided to allocate US$193 million out of the US$235 million to be spent on the Gudamj Project for the construction of six highways as well as the construction of Yarmag Bridge. STAFF_NOTE There is an inconsistency on transaction amount within the document. The first mention lists it as $300 million (in the list of projects by date) but the second (in the paragraphs after) lists it as $500 million. Confirm that $500 million is the correct amount.</t>
  </si>
  <si>
    <t xml:space="preserve">In November‘_2011,‘_the‘_Sri Lankan Ministry‘_of‘_Higher‘_Education entered into a‘_contract‘_with the China National‘_Aero Technology‘_Import‘_and‘_Export‘_Corporation‘_(CATIC) to‘_carry‘_out‘_the project for the relocation and development of the Institute of Technology of the University of Moratuwa.‘_ EXIM Bank of China provided Sri Lanka a loan of 9.945 million Sri Lankan rupees for relocation and development of the Institute of Technology, University of Moratuwa. The total cost of the new complex for the Institute of Technology of the University of Moratuwa (ITUM) at Diyagama, Homagama, is US$ 89.55 million (Rs 11.7 billion). Exim Bank China will loan 85% of the funding required, while the balance 15% will come from Sri Lanka. (China's contribution = 11.7 billion * 0.85 = 9.945 billion Rs) The loan maturity is 15 years including a 3-year grade period. Chinese firm CATIC has undertaken the construction of the project. The project will help increase present student intake from 1050 to 3000 students annually and help middle level skilled technicians. The IET will be relocated to Diyagama, Homagama. Lecture rooms, Laboratories, Workshops, Libraries, Administrative complexes, Medical rooms, Hostel facilities, playgrounds are among the sections which will be developed. Under the project, the institute will be provided with the required equipment, computers and machinery, along with training of the staff. The project is slated to be completed in 2017. The foundations of the buildings were completed in 2015, and </t>
  </si>
  <si>
    <t>In an October 2013 Intergovernmental Agreement on Economic and Technical Cooperation, China agreed to provide a US$50.0 million non-refundable government grants to Mongolia.</t>
  </si>
  <si>
    <t>In April 2005, China CAMC Engineering CO signed a $175 million USD loan agreement with the Central Bank of Sudan in order to construct the Khartoum North Thermal Electricity Station in North Khartoum, Sudan. The loan fees are 3.7%, the grace period 3 years, and the repayment period 9 years. The first withdrawal date is September 2005. The entire project cost $200 million USD, has a capacity of 200 MW, and was scheduled to be completed in late 2009 or early 2010. The Khartoum North Power Station Extension project, contracted by China Machinery Engineering Corporation (CMEC), is now the largest thermal power plant in Sudan.</t>
  </si>
  <si>
    <t>In August 2014, Mongolia and China signed an Intergovernmental Agreement on Economic and Technical Cooperation to promote economic and technical cooperation between Mongolia and People_„Žs Republic of China through the provision of a US$300 million USD grant from China to finance projects aimed at improving the livelihood of Mongolian citizens.</t>
  </si>
  <si>
    <t xml:space="preserve">In August 2014, a loan agreement on an _„ñE-Health_„ project was signed between the Ministry of Economic Development of Mongolia and the Export-Import Bank of China. China will provide the $14.9 million USD loan to create information technology systems for medical organizations and hospitals. In 2016 the opening ceremony for this project took place. </t>
  </si>
  <si>
    <t xml:space="preserve">In August 2014, Mongolia and China signed a loan agreement for a _„ñNew Century Education Project_„ between the Ministry of Economic Development of Mongolia and the Export-Import Bank of China. China will provide a $500 million USD loan to provide internet access to schools in Mongolia. No evidence of this loan could be found. </t>
  </si>
  <si>
    <t>In August 2014, Mongolia and China signed a Loan Agreement for the _„ñPurchasing Large Tractors Project_„ between the Ministry of Economic Development of Mongolia and the Export-Import Bank of China. China will provide a $12.1 million USD loan for Mongolia to purchase wheat-harvesting equipment and to support the operations of wheat agriculture.</t>
  </si>
  <si>
    <t>On June 25th, 2013, China committed 32,624,831 USD to a training program for the Nepalese police force. As of June 15th, 2017, the project is ongoing, though it was expected to be completed on the 11th of the month, and less than 70% of the committed funds have actually been disbursed.</t>
  </si>
  <si>
    <t>Social housing in Khartoum and other area, oil backed STAFF_NOTE: Project marked as 'inactive' in source, intent unclear assumed development STAFF_NOTE unable to find any other sources on this project</t>
  </si>
  <si>
    <t>In February 2006, China signed an agreement to loan Sudan $4.6 million USD for the construction of the North Kordofan Solar Energy project in Northern Kordofan.</t>
  </si>
  <si>
    <t>In August 2014, Mongolia and China signed a loan agreement for the construction of a residential area in 7th Khoroolol, Sukhbaatar District, Ulaanbaatar. The agreement was signed by the State Housing Corporation of Mongolia and the Export-Import Bank of China. China will loan $270 million USD for the construction of apartments and for the financing of a mortgage program. The loan is split into a $150 million USD loan at 2% interest for 15 years and a $120 million loan for Buyant-Ukhaa II (or 4,323 apartments in Ulaanbaatar). This is part of the Mongolian government's plan to construct 1000 housing projects in every province from Dornod, Sukhbaatar, Omnogovi, Hovsgol, Gobi-Altai, Zavkhan to Ulaanbaatar.</t>
  </si>
  <si>
    <t xml:space="preserve">In 2005, China funded a project to construct retention ponds across Senegal to improve agricultural outcomes. The project would take place in every region of the country. The money came from a combination of grants and loans, with China committing 16,241,994,448 XOF in loans for the project. As of 2016, 3,730,372,670 XOF had been disbursed. </t>
  </si>
  <si>
    <t>In March 2006, China signed an agreement to loan Sudan $34.1 million USD for the construction of the Dongla Water Project. Disbursements of the funds continued until 2009. STAFF_NOTE: Not much documentation on this project. Spelling of location varies, probably Dongola in Northern Sudan rather than Dongla but unclear. One source also lists as Dogola.</t>
  </si>
  <si>
    <t xml:space="preserve">On Jan. 13, 2009, China Harbour Engineering Company won the bid for the Sudan Sinnar Bridge project. The contract value amounted to USD66 million, which was covered by a loan from China's Exim Bank, and had a planned construction period of 36 months. It was completed on March 29, 2013. The project is located in the city of Sinnar Sudan, 5km downstream of Dam of Sinnar. The project includes the construction of a 310m-long and 18.4m-wide highway bridge, a 310m-long and 7m-wide railway bridge over the Blue Nile and two 70m-long and 7.2m-wide railway bridges over a canal, the road approaches (1545 m) and the railway track (1000 m). </t>
  </si>
  <si>
    <t>In March, 2006, China signed an agreement to loan Sudan $26.5 million USD to Sudan for the development of the . Matama-Abu Hamed-El Daba Water Supply Project</t>
  </si>
  <si>
    <t xml:space="preserve">In April of 2006, China signed an agreement to give a loan of $17.2 million USD to Sudan for the Supply of Hdpe Pipes in order to help facilitate water sanitation processes. </t>
  </si>
  <si>
    <t>In May 2006, China signed a loan agreement with Sudan for $29.5 million USD to implement the Kosti Water Project, which aims to provide safe and clean drinking water. On October 11, 2016, Japan International Cooperation Agency signed a grant agreement for the 'Project for Improvement of Water Treatment Plant in Kosti City,' which includes the building of a new water treatment plant in Kosti City (White Nile State). It is unclear whether this refers to the same plant or an additional plant in the same general location.</t>
  </si>
  <si>
    <t>China contributed 100,000 USD to Nepal's Comprehensive Disaster Risk Management Program (CDRMP). Other donors included the Department for International Development, the European Union, Japan, Korea, the International Cooperation Agency, the United Nations Development Programme, the United Nations International Strategy for Disaster Reduction, and the World Bank.</t>
  </si>
  <si>
    <t xml:space="preserve">In May of 2006, China signed an agreement to give a loan of $14.4 million USD to Sudan for the construction of the Al Mek Nimir Bridge in Khartoum, Sudan. Construction of the project began in 2005 and ended in 2007. The bridge is currently in use. </t>
  </si>
  <si>
    <t xml:space="preserve">In 2013, the Asian Development Bank reported that the China EXIM Bank gave USD 90 Million in soft loans to Laos to develop a tourism corridor between Laos and Thailand. The construction will take place between Chiang Rai, Chaing Mai, Luang, Prabang, and Vientiane Capital. The ADB report that, 'The road project from Muong Ngeune to Luang Prabang, which traverses the Mekong Bridge at Luang Prabang, is part of this initiative.' In 2014, EximBank suspended loans for infrastructure and construction projects in Laos, saying it would prefer to only finance mining and hydro-power ventures, according to Lao sources. </t>
  </si>
  <si>
    <t>In 2013, the Asian Development Bank reported that China would provide USD 300 Million towards the construction of an expressway in Viet Nam between Han Noi and Huu Nghi, in the Lang Son Province. The Asian Development Bank is cofinancing this project, contributing USD 800 Million. The ADB reported that the timeline for this project is 2016 (meaning not entirely clear).</t>
  </si>
  <si>
    <t>The Kilamba Kiaxi project in Angola attracted USD 2.5 billion, under the credit-line opened by ICBC. The state of implementation of urban projects of Kilamba Kiaxi district, Luanda, has a capacity to accommodate over 200,000 people. The loan is resource-backed (oil backed and a structured financing loan). STAFF_NOTE: Page 145 of Book Source.</t>
  </si>
  <si>
    <t>In 2011, the Chinese Development Bank (CDB) gave a $2 billion resource-backed loan to Angola for the purpose of the development of the oil company Sonangol. Chinese company Sinopec has a joint venture with Sonangol.</t>
  </si>
  <si>
    <t>In 2012, China Development Bank gave a $1 billion resource-backed loan to Angolian oil company Sonangol for development purposes. Chinese company Sinopec has a joint venture with Sonangol.</t>
  </si>
  <si>
    <t xml:space="preserve">In 2013, the Asian Development Bank reported that China's regional Cooperation and Poverty Reduction Fund would contribute to an agricultural data network for countries in the Greater Mekong Subregion (GMS). China's contribution will enhance the Agriculture Information Network Service (AINS) as a geographic information system (GIS)-based e-trade and knowledge platform. The total value of the project, USD 2.5 million, is a combination of China's contribution and that made by the Clean Energy Financing Partnership Fund. China's individual grant value is unknown. The project is an extension of the core agriculture support program (CASP) to Phase II, which initiated the project of creating knowledge sharing system among GMS nations. Endorsed at the 16th GMS Ministerial meeting in August 2010, the project proposed multisector stakeholder forums will be held to encourage knowledge exchange, identify funding sources for further course of development, and modernize the trading system. The projected timeline is 2014. On May 31 to June 1 2017, a policy forum was held on the effectiveness of Phase II, including this specific project. STAFF_NOTE: The transaction amount for this project seems to be captured by project #47132 </t>
  </si>
  <si>
    <t xml:space="preserve">Between December 2012 to January 2013, China and Mauritania signed an economics and technical agreement to build a levee. The funding was 120,000,000 yuan (18,558,614 USD). As of 2013, $12,129,794 USD had been disbursed. STAFF_NOTE: project listed as MRT/000362 in the CoopÍ©ration Chinoise section. The record lists the flow type as a 'quasi-grant,' unclear what this means. </t>
  </si>
  <si>
    <t xml:space="preserve">In 2000, China gave Sudan $11 million to build irrigation pumps. </t>
  </si>
  <si>
    <t>Staff_note: No initial source and could not find any additional sources either to confirm this project In 2000, China gave $12.3 million to Sudan in a contract for electricity units.</t>
  </si>
  <si>
    <t>In 2001, China provided $9.3 million USD to Sudan for rural water equipment.</t>
  </si>
  <si>
    <t xml:space="preserve">In 2013, the Asian Development Bank reported that China would participate in 4-component Phase II of a biodiversity landscape project along the Mekong headwaters, Sino-Vietnamese Limestone Mountains, and Tenasserim Mountains. This project, the Transboundary Biodiversity Landscape and Livelihoods project, is the third component of the initiative and is intended to scale up biodiversity corridors in these landscape areas. The project is to be initiated in 2016 and is valued at USD 60 million. The value of China's contribution to this project is unknown. The first phase of this project (2006-2012), with programs such as the Biodiversity Conservation Corridors Initiative (BCI), aimed to conduct integrated development and conservation activities in the local communities. As outlined by the Asian Development Bank, the Trans-Boundary Biodiversity Landscape Management Project Interventions 'will focus on...(iii) organizational and institutional capacity development.' On 13-15 June 2017, a GMS Transboundary Biodiversity Landscape Management Knowledge Sharing Event was hosted in Jinghong, China to access the progress of the project, highlighting the best practices, and developing new strategies. STAFF_NOTE: The first component is found at project ID #47132. China's contribution to this project is unknown. </t>
  </si>
  <si>
    <t>China gave Sudan a $12.1 USD loan for an electricity project in Khartoum, Sudan. STAFF_NOTE source lists this as an 'additional loan,' so it's possible it's linked to another project</t>
  </si>
  <si>
    <t>In 2003, China gave $25.1 million to Sudan for the Algaily _„_ Shendi _„_ Atbara Electricity project. STAFF_NOTE This could be part of an existing project, it is unclear During Stage 2, could not find any reference to the electricity project or China's connection to it</t>
  </si>
  <si>
    <t xml:space="preserve">In 2013, the Asian Development Bank reported that the PRC Regional Cooperation and Poverty Reduction Fund was contributing USD 500,000 to Phase II of the Core Environment Program and Biodiversity Conservation Corridor Initiative. This Phase II includes regional technical assistance to improve environmental planning systems, methods and safeguards. This is only one of four main components to the CEP Phase II, the other three being: 'improved management of trans-boundary biodiversity conservation landscapes and enhanced local livelihoods; developed climate-resilient and low-carbon strategies; and strengthened institutions and financing for sustainable environmental management.' The beneficiaries will be all GMS (Greater Mekong Subregion) countries. The timeline is between 2013 and 2016. Other contributors to this project include the Nordic Development Fund, the ADB, and the Government of Korea with the total investment of the project amounting to USD 7.6M. The first phase of this project (2006-2012), with programs such as the Biodiversity Conservation Corridors Initiative (BCI), aimed to conduct integrated development and conservation activities in the local communities. On 13-15 June 2017, a GMS Transboundary Biodiversity Landscape Management Knowledge Sharing Event was hosted in Jinghong, China to access the progress of the project, highlighting the best practices, and developing new strategies. The third component of this project is captured is Project ID #47127 </t>
  </si>
  <si>
    <t xml:space="preserve">In 2004, China gave $25.1 million to Sudan for the Aldaly and Almazmoum water projects STAFF_NOTE: could not find any reference to the water projects </t>
  </si>
  <si>
    <t>In 2004, China gave Sudan $12.4 million for drinking water equipment.</t>
  </si>
  <si>
    <t xml:space="preserve">staff_notes: For the AidData Subnational Geo-spatial Research Data source linked in resources the information for this report can be found in the Senegal AIMS, Level 1, Version 1.5.1 datasheet. The project title isPROJET RESEAU DE SECURITE II (GOTA 2) </t>
  </si>
  <si>
    <t>In 2004, China gave $11.2 million to Sudan for irrigation equipment</t>
  </si>
  <si>
    <t xml:space="preserve">In 2013, the Asian Development Bank reported that China's Regional Cooperation and Poverty Reduction Fund contributed USD 500 K to the second portion of the Corridor Towns Development Project II in Cambodia, Laos, and Vietnam. From 2015 to 2022, the project will be implemented in 6-7 towns across the region. The initiative will focus on institutional capacity building in the fields of '(i) economic growth and investment potentials; (ii) potential for cross-border trade and presence of special economic and industrial zones; (iii) potential for tourism development; and (iv) potential for public_„îprivate partnerships (PPPs) for selected public investments.' (ABD GMS) Additionally, the projects will aim to advance green-growth. The project is intended to be implemented in 2013 and is co financed by the Technical assistance special fund [TASF] to the tune of USD 1.5M. As of 26 June 2017, the projects were still listed as active in ADB's bank website. staff_note: Project level information for Camboria, Vietnam, and Laos conducted by the TASF is avaibale in the sources, but it is unclear how much of the sum funded by China was distributed into individual projects. As such, the full sum and the 3 umbrella projects were captured in this project. </t>
  </si>
  <si>
    <t>In 2004, China gave $6.8 million to Sudan to rehabilitate scutchings.</t>
  </si>
  <si>
    <t>October 13, 2006, Laos and China signed the Memorandum of Understanding for the Nam Khan 2 &amp; 3 hydropower plants. On Feb. 9, 2012 Electricite du Laos (EDL) and Sinohydro Corporation Ltd of China signed an engineering procurement and construction contract for the Nam Khan 3 hydropower project in Luang Prabang province, and a tariff MOU for the Nam Ou 2, 5 and 6 hydropower projects in Phongsaly and Luang Prabang provinces. The Nam Khan 3 dam, located in Xiengngeun district, will have an installed capacity of 60MW and will be able to generate 241 million kWH of electricity per year. The dam will take about 3.5 years to build, with developers expecting it to be fully operational in 2016. The Lao government will invest about US$127 million in the project through a low interest loan from the Exim Bank of China. On June 23, 2014, 35 percent of the Nam Khan 3 project was completed. Construction began some time in 2013 A video from March 2016 shows the Nam Khan 3 dam near Luang Prabang near completion. In 2017, the 120MW Nam Ou-2 dam and the 60MW Nam Khan-3 dam, both in LuangPrabang province, will be complete and become operational. This is linked to project #33809, the Nam Khan 2 plant. staff_note: sources on completion/commercial operation of dam could not be found</t>
  </si>
  <si>
    <t>In 2004, China gave $15 million to Sudan to construct silos in Rabak.</t>
  </si>
  <si>
    <t xml:space="preserve">Senegal's AIMS, Level 1, Version 1.5.1 datasheet indicates a project in which China sent a troupe of handicapped performers to Senegal to perform in a display of cultural exchange. This project took place in 2011. </t>
  </si>
  <si>
    <t xml:space="preserve">In 2013, the Asian Development Bank reported that China and Laos signed an MoU in June 2011, to the effect of cooperation over the building of a TD-LTE demonstration network in Vientiane, 'to provide high-speed mobile data services for promoting communications development in rural areas and reducing the digital gap'. Allegedly, this is project was between private sector parties in PRC and Lao PDR. The timeline for this project is 2013 and the projected cost was reported to be USD 5M, although it is unknown how much of this value is the contribution of China. However no other information matching this earlier report could be identified. One source reports that in 2000, China provided a loan of USD 6.6 million for telecommunications expansion. </t>
  </si>
  <si>
    <t>In 2004, China gave $2.4 million to train Sudanese cadres. a group of people trained for a particular purpose, in China.</t>
  </si>
  <si>
    <t>In 2004, China provided $146 million USD to Sudan for the Aldaera Althaletha (Alrwesirs _„_ Khartoum) project. STAFF_NOTE Unclear from the source what this project is or what sector it is in</t>
  </si>
  <si>
    <t>In 2005, China gave $10.5 million to Sudan to drill 150 wells. STAFF_NOTE source does not specify what kind of wells these are (water, oil, etc.) or any other details of the project</t>
  </si>
  <si>
    <t>In 2005, China gave Sudan $10 million for irrigation equipment.</t>
  </si>
  <si>
    <t>In 2005, China gave $3.7 million to drill 50 wells in North Kordofan, Sudan. STAFF_NOTE: does not specify what type of wells</t>
  </si>
  <si>
    <t>In 2005, China gave $3 million to Sudan to drill 10 wells in Darfur. A deal was also signed for ten water wells in South Darfur in January 2009. According to this second deal, which may be an update on the original deal (i.e. that the promised wells were completed), or may be unrelated, Chinese companies (funded by the Chinese government) would drill the ten wells in South Darfur State. The ceremony, in Khartoum, was attended by Chinese Ambassador Li Chengwen, Sudanese Commissioner for Humanitarian Assistance Affairs Hasbu Mohamed Abdellah, and special Chinese representative to Darfur Liu Guijin. The exploration, drilling, and assembly of the wells and pumps were quickly completed. STAFF_NOTE original source does not specify well type</t>
  </si>
  <si>
    <t>In 2005, China gave $3.6 million to China for small generators. STAFF_NOTE this is a separate project from the $5.8 million generator project in Sudan from the same year, which is already in the database</t>
  </si>
  <si>
    <t>In 2005, China gave or lent $6.7 million USD to Sudan for the rehabilitation of scutchings. STAFF_NOTE this is a separate project from the similar project from 2004.</t>
  </si>
  <si>
    <t xml:space="preserve">In 2005, China provided $22.2 million to Sudan for the Rabak Silos. In 2005, the Strategic Resource Corporation contracted with a Chinese company (EMEC) to build a silo in Rabak city with a capacity of 100,000 tons at a cost of $27.4 million USD. Building began in 2007 and finished in 2010. If this is the same silo, it is possible (though not confirmed) that China funded part of this project on the condition that a Chinese company receive the contract. STAFF_NOTE this is a separate project from the similar one in 2004. </t>
  </si>
  <si>
    <t xml:space="preserve">In 2013, the Asian Development Bank reported that China would be involved in providing technical assistance for cross-border economic zones (CBEZs) between China and Laos and China and Myanmar. These CBEZs are located at Mohan (PRC)-Botan (Lao PDR) and Ruili (PRC)- Muse (Myanmar). The technical assistance is intended to provide 'training in language capacity, professional qualifications for government officials, as well as training to enhance the ability to utilize the free trade area and preferential agreements to improve the competitiveness.' The timeline for the project is between 2014 and 2016 and the value of the project is USD 2 M. It is unclear if China is providing all the technical assistance or if all countries are educating the others. </t>
  </si>
  <si>
    <t>In 2007, China gave $2.4 million to Sudan for furniture for the friendship hall.</t>
  </si>
  <si>
    <t>In 2006, China gave a $19.5 million preferential loan to Sudan for Khartoum electricity.</t>
  </si>
  <si>
    <t xml:space="preserve">In 2007, China gave $6.8 million to Sudan for solar energy in North Kordofan. </t>
  </si>
  <si>
    <t>In 2007, China gave Sudan $1.4 million in a protocol for debt relief. STAFF_NOTE: Source is unclear as to if this is the amount of forgiven debt or some other transaction related to debt relief.</t>
  </si>
  <si>
    <t>In 2007, China gave $1.4 million to Sudan to drill 10 wells in Darfur. STAFF_NOTE this is possibly a part of the existing project #2402</t>
  </si>
  <si>
    <t>In 2008, China gave a $10.2 million grant to Sudan to provide basic services in Darfur.</t>
  </si>
  <si>
    <t>In 2008, China gave $8.8 million to Sudan for the supply of pipes.</t>
  </si>
  <si>
    <t>In 2008, China gave $17.8 million to Sudan for the supply of water equipment.</t>
  </si>
  <si>
    <t>In 2008, China gave Sudan $14.6 million for the supply of water containers.</t>
  </si>
  <si>
    <t xml:space="preserve">In 2008, China gave $2.9 million to Sudan to fund the Kiir Maryardit Women Hospital in Rumbek. On July 8, 2010 Governor Chol Tong Mayay revealed that the Chinese funded project of a Teaching Hospital in Rumbek will start soon.On Oct. 10, 2013 the China-aided Rumbek Hospital in South Sudan, undertaken by CJIC, passed the completion approval check by International Cooperation Affairs Department of Commerce Ministry. On Nov 5, 2013 the Kiir Maryardit Women Hospital in Rumbek, Lakes State was almost completed and ready to be handed over to the Government of the Republic of South Sudan. Built with the support from China, the six million US Dollar hospital is the only specialized women hospital in the country. South Sudanese President Salva Kiir Mayardit visited Rumbek in July 2014 to officially open the Chinese-constructed hospital. STAFF_NOTE: When signed, this project was completed in Sudan, but since South Sudanese independence it is now located in South Sudan. The resource lists the subnational location as 'Rombik,' which is assumed to be Rumbek in South Sudan. Flow type not specified. Transaction amount not reiterated in any but the first source. </t>
  </si>
  <si>
    <t>In 2012 an irrigation project began implementation in Laos by Gezhouba Group International Engineering Company Ltd. The funding for this project was provided by a 350 million RMB preferential loan from China. The project consists of Xesalalong and Saige irrigation projects. Once completed, it is capable of meeting 2000 hectares of farmlands_„Ž water supply as well as drinking water for people and livestock in 18 local villages. The project was completed in Feb, 2015 STAFF_NOTE: could not find a source with loan amount</t>
  </si>
  <si>
    <t>In 2008, China provided $120 million USD to Sudan for an electricity project in Dongola and Wadi Halfa. National Electricity Corporation is involved in the project. It appears that construction has already finished and that the power plant, which runs on diesel, is operational. China National Electric Equipment Corporation provided services and manufacturing. Part A: Transmission Line, 220 KV, 400 km, 2 year estimated construction period Part B: 2 Substations (Karma and Wadi Halfa), planned, 2 year estimated construction period (see NEC Investment Guide for more specifics)</t>
  </si>
  <si>
    <t>In 2008, China gave Sudan $221.6 million for the Alrank-Malakal Road. STAFF_NOTE confirm that this isn't a combination of other existing projects, as project #47120 also mentions a 2008 road in Malakal, but the transaction amount is different and the other road endpoint is different. Malakal is now in South Sudan, but the listed year for this project was before independence. During Stage 2, I could not find any sources about this project at all</t>
  </si>
  <si>
    <t>In 2008, China gave Sudan $122 million for the Alnehood _„_ Um Kadada Road STAFF_NOTE: Cannot find any information on the road. It might be spelled wrong.</t>
  </si>
  <si>
    <t>In 2008, China gave $4.4 million to Sudan for the Pilot Agricultural Centre in Alfao (Al Faw) (see project #22643), a Chinese Hospital in Ad Damazin (see project #32620) &amp; 2 Rural Schools (most likely project #1581). STAFF_NOTE all three components of this project are already in the database, but none have transaction amounts. Only the total amount for all three together is known. Dates also vary and it appears agreements for these began in 2006.</t>
  </si>
  <si>
    <t>Construction of the Lao Front for National Construction (LFNC) training center began in 2014 and was completed in 2016. The government of China, China Railway Engineering Consulting Group Co., Ltd (Design), and Hebei Jianshe Construction Group Co., Ltd. (contractor) were involved in financing/implementing the project. The project includes construction of classrooms, meeting rooms, dormitories, etc., with a total construction area of about 3600 square meters, and construction lasted 17 months.</t>
  </si>
  <si>
    <t>In July 2004, China loaned $3 million USD to Sudan for technical education, colleges, and universities.</t>
  </si>
  <si>
    <t xml:space="preserve">In 2014, the Government of China (Ministry of Agriculture) gave 6 million USD to Laos for the prevention and control of transboundary animal diseases. The money came as a grant. The money was used to build a national animal epidemic disease monitoring laboratory in Vientiane as well as transboundary animal disease monitoring stations in Luang Namtha and Phongsaly provinces. Some of the grant was used to provide necessary apparatus and sewage treatment systems for labs and monitoring stations, set up an animal epidemic disease information system and provide training for Lao staff. </t>
  </si>
  <si>
    <t xml:space="preserve">In 2014, the Laos government allowed China to begin construction of a guest house to be used for foreign affair activities and receptions. Construction has begun by Jiangsu Jiangdu Construction Group Co., Ltd. with supervision by Shenyang Engineering Supervision &amp; Consultation Co., Ltd. and designs were created by China Railway Engineering Consulting Group Co., Ltd. Unclear when this project will be finished. </t>
  </si>
  <si>
    <t xml:space="preserve">In 2012, China gave 10 coaches, 4 police escorting vehicles, and electronic office equipment, to the 7th Asia-Europe Parliamentary Partnership Meeting and the 9th Asia - Europe Summit. The equipment was funded by government of China. The project has been completed. </t>
  </si>
  <si>
    <t>In Sept 2009, tropical storm Ketsana hit Lao southern provinces. 19 people were killed and property losses in the storm-hit provinces were estimated at about 100 million USD. The Chinese government granted USD $200,000 as emergency assistance for disaster relief in support of recovery and reconstruction in the stricken area.</t>
  </si>
  <si>
    <t>Government of China; World Food Program (WFP) (implementation) To confront with the global rise in food prices, this project was planned to promote the agricultural and socio-economic development in certain developing countries through food aid. The Government of China provided extra $2.5 million to WFP as emergency aid funds. The grant is designated to be used for assistance to Laos, Lesotho, Ethiopia, and Burundi.</t>
  </si>
  <si>
    <t>In 2007, the Government of China provided $10 million USD to Laos for additional construction of Lao-China Friendship Hospital. Yunnan Construction Engineering Group Co., Ltd. provided the implementation of the project which included the construction of senior officials inpatient wards, roads and bridges. It took only 9 months for construction.</t>
  </si>
  <si>
    <t xml:space="preserve">STAFF_NOTE: No other sources even refer to bridge existence In 2004, the Government of China provided $30 million Yuan to Laos for the construction of the Mohan-Nanlun Bridge on the Kunming-Bangkok Expressway. Yunnan Highway &amp; Bridge Co., Ltd. was contracted to construct the bridge. </t>
  </si>
  <si>
    <t>In February 2007, China gave a grant to South Africa worth 27,992,904 ZAR. The money will be used to construct an agriculture and aquaculture demonstration center (ADC). Along with the grant, China will provide technical assistance in cooperation with the center, which has been completed.</t>
  </si>
  <si>
    <t xml:space="preserve">In 2011, China and Malawi signed an agreement for the former to provide the latter technical assistance and a grant worth 1,050,098 USD, according to the Aid Management Platform. The assistance will go to support the Agriculture Sector Wide Approach (ASWAP) through the Food and Agriculture Organization of the United Nations, and the project was completed in January 2013. The main objective of the project was to support the implementation of the Agriculture Sector-Wide Approach, aimed at enhancing agricultural production in support of national and household food security. Over a two-year period, the SSC project successfully introduced 106 new agricultural techniques, 60 new plant varieties and six pieces of agricultural equipment and tools. </t>
  </si>
  <si>
    <t>On Jan. 4, 2007 the foreign ministry of Ivory Coast announced that China had given approximately 4 billion CFA francs to finance joint cooperation agreements. Three quarters of the aid package, worth three billion CFA francs (about 6 million dollars) was a gift (project ID #703), while the remainder is a loan to purchase unspecified equipment. According to the foreign ministry, China is honoring a promise made at a China-African summit in November 2006. It is unclear how the funds were used, but the project appears to be untied.</t>
  </si>
  <si>
    <t>In June 2006 the Chinese and Filipino government signed a cooperation agreement that included a pledge for a Cyber Education Project. The Chinese pledged a $465.5 million loan to equip Filipino schools with a 'satellite-based distance-education program that provided real-time interactivity to public schools'. The Filipino Department of Education was set to start a pilot program for the project in 2008, but due to controversy the implementation was suspended. The project has yet to be resumed.</t>
  </si>
  <si>
    <t>The $100 million concessional loan agreement on Phase 2 of the Non-Intrusive Container Inspection System was signed in Manila on January 15, 2007. The project involved the purchase, installation and operation of twenty units of scanning equipment to sustain the container inspection modernization efforts initiated under the first phase. It aimed to adopt a non-invasive detection technology to facilitate a faster, more reliable examination and inspection of sealed cargoes and shipment. Three units each were to be deployed in the South Harbor and the Manila International Container ports. Two (2) units were to be deployed in the NAIA airport while one mobile unit each was to be deployed in the Cebu City, Subic, Clark, Batangas, San Fernando, Legaspi, Iloilo, Tacloban, Surigao, Cagayan de Oro, Zamboanga and Davao Ports.</t>
  </si>
  <si>
    <t>In January 2007 the Chinese Exim Bank allotted a $50 million concessional loan to the Filipino government so that the Filipino government could purchase x-ray machines to scan storage units at ports. According to a Filipino Executive Order (no.592 ) a purchase agreement was signed for the procurement of the Non-Intrusive Container Inspection System.</t>
  </si>
  <si>
    <t>In September 2002, China and the Philippines initiated talks concerning funding of the NorthRail project. The project would provide efficient transport service between Metro Manila and Central and Northern Luzon. Phase I of the project would involve the construction of 40.2km of railway track and for Phase II, 45km. The project was contracted to the China National Machinery and Equipment Corporation. The second phase would be funded by $500 million loan from China's Export and Import Bank, and $90 million from the Development Bank of the Philippines. In December 2012, both Phase I and II were cancelled</t>
  </si>
  <si>
    <t>In 2010 the Chinese government donated eight mobile clinics, worth approximately $2 million, to the Filipino health department.</t>
  </si>
  <si>
    <t>In 2006 the Chinese Exim Bank agreed to extend a loan worth $400 million to the Filipino government for the construction of the South Luzon Railway (SouthRail). This was an extension to a project that was agreed upon in 2003, where the Chinese agreed to fund the construction of the North Luzon Railway (NorthRail). The SouthRail was meant to be a 263 mile line from Calamba City to Legazpi city. Current status of project is unknown. Based on a paper by Dennis Trinidad, the project is cancelled.</t>
  </si>
  <si>
    <t>status</t>
  </si>
  <si>
    <t>Completion</t>
  </si>
  <si>
    <t>Implementation</t>
  </si>
  <si>
    <t>Pipeline: Pledge</t>
  </si>
  <si>
    <t>Pipeline: Commitment</t>
  </si>
  <si>
    <t>Cancelled</t>
  </si>
  <si>
    <t>Suspended</t>
  </si>
  <si>
    <t>flow</t>
  </si>
  <si>
    <t>Free-standing technical assistance</t>
  </si>
  <si>
    <t>Loan (excluding debt rescheduling)</t>
  </si>
  <si>
    <t>Debt forgiveness</t>
  </si>
  <si>
    <t>Scholarships/training in the donor country</t>
  </si>
  <si>
    <t>Vague TBD</t>
  </si>
  <si>
    <t>Export credits</t>
  </si>
  <si>
    <t>Debt rescheduling</t>
  </si>
  <si>
    <t>Strategic/Supplier Credit</t>
  </si>
  <si>
    <t>flow_class</t>
  </si>
  <si>
    <t>ODA-like</t>
  </si>
  <si>
    <t>Vague (Official Finance)</t>
  </si>
  <si>
    <t>OOF-like</t>
  </si>
  <si>
    <t>intent</t>
  </si>
  <si>
    <t>Development</t>
  </si>
  <si>
    <t>Commercial</t>
  </si>
  <si>
    <t>Representational</t>
  </si>
  <si>
    <t>Mixed</t>
  </si>
  <si>
    <t>amount</t>
  </si>
  <si>
    <t>currency</t>
  </si>
  <si>
    <t xml:space="preserve"> </t>
  </si>
  <si>
    <t>CNY</t>
  </si>
  <si>
    <t>USD</t>
  </si>
  <si>
    <t>BWP</t>
  </si>
  <si>
    <t>XAF</t>
  </si>
  <si>
    <t>KES</t>
  </si>
  <si>
    <t>TZS</t>
  </si>
  <si>
    <t>EUR</t>
  </si>
  <si>
    <t>BIF</t>
  </si>
  <si>
    <t>XOF</t>
  </si>
  <si>
    <t>DJF</t>
  </si>
  <si>
    <t>KMF</t>
  </si>
  <si>
    <t>EGP</t>
  </si>
  <si>
    <t>ETB</t>
  </si>
  <si>
    <t>LSL</t>
  </si>
  <si>
    <t>ZAR</t>
  </si>
  <si>
    <t>MUR</t>
  </si>
  <si>
    <t xml:space="preserve"> D</t>
  </si>
  <si>
    <t>GHC</t>
  </si>
  <si>
    <t>NGN</t>
  </si>
  <si>
    <t>LRD</t>
  </si>
  <si>
    <t>MAD</t>
  </si>
  <si>
    <t>RWF</t>
  </si>
  <si>
    <t>GNF</t>
  </si>
  <si>
    <t>ZMK</t>
  </si>
  <si>
    <t>TND</t>
  </si>
  <si>
    <t>UGX</t>
  </si>
  <si>
    <t>ZWD</t>
  </si>
  <si>
    <t>MWK</t>
  </si>
  <si>
    <t>CVE</t>
  </si>
  <si>
    <t>SDG</t>
  </si>
  <si>
    <t>ZMW</t>
  </si>
  <si>
    <t>LKR</t>
  </si>
  <si>
    <t>LAK</t>
  </si>
  <si>
    <t>BDT</t>
  </si>
  <si>
    <t>MMK</t>
  </si>
  <si>
    <t>NPR</t>
  </si>
  <si>
    <t>PHP</t>
  </si>
  <si>
    <t>THB</t>
  </si>
  <si>
    <t>VND</t>
  </si>
  <si>
    <t>IDR</t>
  </si>
  <si>
    <t>MYR</t>
  </si>
  <si>
    <t>MVR</t>
  </si>
  <si>
    <t>PKR</t>
  </si>
  <si>
    <t>COP</t>
  </si>
  <si>
    <t>PEN</t>
  </si>
  <si>
    <t>BRL</t>
  </si>
  <si>
    <t>PGK</t>
  </si>
  <si>
    <t>TOP</t>
  </si>
  <si>
    <t>FJD</t>
  </si>
  <si>
    <t>VUV</t>
  </si>
  <si>
    <t>NZD</t>
  </si>
  <si>
    <t>XCD</t>
  </si>
  <si>
    <t>JMD</t>
  </si>
  <si>
    <t>BBD</t>
  </si>
  <si>
    <t>RUB</t>
  </si>
  <si>
    <t>WST</t>
  </si>
  <si>
    <t>YER</t>
  </si>
  <si>
    <t>BGN</t>
  </si>
  <si>
    <t>MKD</t>
  </si>
  <si>
    <t>ROL</t>
  </si>
  <si>
    <t>INR</t>
  </si>
  <si>
    <t>NIO</t>
  </si>
  <si>
    <t>usd_defl_2014</t>
  </si>
  <si>
    <t>usd_current</t>
  </si>
  <si>
    <t>crs_sector_code</t>
  </si>
  <si>
    <t>crs_sector_name</t>
  </si>
  <si>
    <t>Health</t>
  </si>
  <si>
    <t>Transport and Storage</t>
  </si>
  <si>
    <t>Action Relating to Debt</t>
  </si>
  <si>
    <t>Emergency Response</t>
  </si>
  <si>
    <t>Unallocated / Unspecified</t>
  </si>
  <si>
    <t>Government and Civil Society</t>
  </si>
  <si>
    <t>Industry, Mining, Construction</t>
  </si>
  <si>
    <t>Communications</t>
  </si>
  <si>
    <t>Other Social infrastructure and services</t>
  </si>
  <si>
    <t>Other Multisector</t>
  </si>
  <si>
    <t>Education</t>
  </si>
  <si>
    <t>Agriculture, Forestry and Fishing</t>
  </si>
  <si>
    <t>Energy Generation and Supply</t>
  </si>
  <si>
    <t>Water Supply and Sanitation</t>
  </si>
  <si>
    <t>Population Policies / Programmes and Reproductive Health</t>
  </si>
  <si>
    <t>Business and Other Services</t>
  </si>
  <si>
    <t>Trade and Tourism</t>
  </si>
  <si>
    <t>Developmental Food Aid/Food Security Assistance</t>
  </si>
  <si>
    <t>General Budget Support</t>
  </si>
  <si>
    <t>Women in Development</t>
  </si>
  <si>
    <t>Banking and Financial Services</t>
  </si>
  <si>
    <t>Support to Non-governmental Organizations (NGOs) and Government Organizations</t>
  </si>
  <si>
    <t>Non-food commodity assistance</t>
  </si>
  <si>
    <t>General Environmental Protection</t>
  </si>
  <si>
    <t>sources</t>
  </si>
  <si>
    <t>sources_count</t>
  </si>
  <si>
    <t>http://global.factiva.com/aa/?ref=APASENE020100610e66a0008i&amp;pp=1&amp;fcpil=en&amp;napc=S&amp;sa_from=, Media Report, including Wikileaks; http://news.shangdu.com/201/2010/06/11/2010-06-11_467757_201.shtml, Media Report, including Wikileaks; http://nai.diva-portal.org/smash/get/diva2:399727/FULLTEXT02, Other Academic (Working Paper, Dissertation)</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</si>
  <si>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</si>
  <si>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 http://www.macauhub.com.mo/en/2012/05/25/china-leads-by-example-in-the-cooperation-with-angola/, Media Report, including Wikileaks; http://repository.up.ac.za/bitstream/handle/2263/17253/Kiala_China(2010).pdf?sequence=1, Academic Journal Article; http://repository.up.ac.za/bitstream/handle/2263/17253/Kiala_China(2010).pdf?sequence=1, Academic Journal Article; http://ao.mofcom.gov.cn/article/zxhz/zzjg/200602/20060201445524.shtml, Government Source (Donor/Recipient); http://ao.mofcom.gov.cn/article/zxhz/zzjg/200602/20060201444116.shtml, Government Source (Donor/Recipient); http://www.africaneconomicoutlook.org/countries/southern-africa/angola/, Other Official Source (non-Donor, non-Recipient)</t>
  </si>
  <si>
    <t>http://global.factiva.com/aa/?ref=afnws00020021107dx6s01wmb&amp;pp=1&amp;fcpil=en&amp;napc=S&amp;sa_from=, Media Report, including Wikileaks</t>
  </si>
  <si>
    <t>http://global.factiva.com/aa/?ref=xnews00020010715dx5h004ng&amp;pp=1&amp;fcpil=en&amp;napc=S&amp;sa_from=, Media Report, including Wikileaks</t>
  </si>
  <si>
    <t>http://global.factiva.com/aa/?ref=bbcapp0020010709dx5o00che&amp;pp=1&amp;fcpil=en&amp;napc=S&amp;sa_from=, Media Report, including Wikileaks</t>
  </si>
  <si>
    <t>http://global.factiva.com/aa/?ref=bbcapp0020010710dx52007p0&amp;pp=1&amp;fcpil=en&amp;napc=S&amp;sa_from=, Media Report, including Wikileaks</t>
  </si>
  <si>
    <t>http://global.factiva.com/aa/?ref=bbcaf00020010709dx1i000di&amp;pp=1&amp;fcpil=en&amp;napc=S&amp;sa_from=, Media Report, including Wikileaks; http://www.fmprc.gov.cn/mfa_chn/wjdt_611265/wjbxw_611271/t6495.shtml, Government Source (Donor/Recipient)</t>
  </si>
  <si>
    <t>http://global.factiva.com/aa/?ref=bbcap00020011015dxaf002mh&amp;pp=1&amp;fcpil=en&amp;napc=S&amp;sa_from=, Media Report, including Wikileaks</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</si>
  <si>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 http://www.chinadaily.com.cn/cndy/2008-12/19/content_7320543.htm, Media Report, including Wikileaks</t>
  </si>
  <si>
    <t>http://global.factiva.com/aa/?ref=aprt000020010803dw3o001nr&amp;pp=1&amp;fcpil=en&amp;napc=S&amp;sa_from=, Media Report, including Wikileaks; http://global.factiva.com/aa/?ref=aprt000020010803dw3l001ib&amp;pp=1&amp;fcpil=en&amp;napc=S&amp;sa_from=, Media Report, including Wikileaks</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</si>
  <si>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 http://www.philstar.com/headlines/44029/zte-corp-china-official-version, Media Report, including Wikileaks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</si>
  <si>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 http://bodamis.gov.bw/default.aspx, Government Source (Donor/Recipient); http://collection.europarchive.org/tna/20080305120132/http:/dfid.gov.uk/pubs/files/china-dev-africa.pdf, Other Academic (Working Paper, Dissertation)</t>
  </si>
  <si>
    <t>http://bw.china-embassy.org/eng/sbgx/t404979.htm, Government Source (Donor/Recipient); http://global.factiva.com/aa/?ref=LQAF000020041210e0c80003v&amp;pp=1&amp;fcpil=en&amp;napc=S&amp;sa_from=, Media Report, including Wikileaks</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</si>
  <si>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 http://bodamis.gov.bw/default.aspx, Government Source (Donor/Recipient); http://www.africaneconomicoutlook.org/countries/southern-africa/botswana/, Other Official Source (non-Donor, non-Recipient)</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</si>
  <si>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 http://news.xinhuanet.com/english/china/2014-07/10/c_133474011.htm, Government Source (Donor/Recipient); https://www.devex.com/news/china-offers-debt-relief-aid-to-benin-49933, Media Report, including Wikileaks</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</si>
  <si>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</si>
  <si>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</si>
  <si>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http://www.focac.org/chn/zfyhj/t229450.htm, Government Source (Donor/Recipient); http://www.mmegi.bw/2005/November/Wednesday23/5721009251143.html, Media Report, including Wikileaks; http://nai.diva-portal.org/smash/get/diva2:399727/FULLTEXT02, Other Academic (Working Paper, Dissertation); http://shlx.chinalawinfo.com/newlaw2002/SLC/SLC.asp?Db=eag&amp;Gid=100669356, Other Academic (Working Paper, Dissertation)</t>
  </si>
  <si>
    <t>http://allafrica.com/stories/200511280733.html, Media Report, including Wikileaks</t>
  </si>
  <si>
    <t>http://www.cablegatesearch.net/cable.php?id=06GABORONE933, Media Report, including Wikileaks; http://allafrica.com/stories/200607170295.html, Media Report, including Wikileaks; http://www.eximbank.gov.cn/topic/hwtz/2006/5_06.doc, Government Source (Donor/Recipient)</t>
  </si>
  <si>
    <t>http://english.peopledaily.com.cn/200604/03/eng20060403_255519.html, Media Report, including Wikileaks</t>
  </si>
  <si>
    <t>http://www.gov.cn/gzdt/2006-10/24/content_421406.htm, Government Source (Donor/Recipient); http://allafrica.com/stories/200609070960.html, Media Report, including Wikileaks</t>
  </si>
  <si>
    <t>http://global.factiva.com/aa/?ref=AFNWS00020091204e5c4000ph&amp;pp=1&amp;fcpil=en&amp;napc=S&amp;sa_from=, Media Report, including Wikileaks</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</si>
  <si>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</si>
  <si>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 http://jjhzj.mofcom.gov.cn/article/y/200906/20090606355723.shtml, Government Source (Donor/Recipient)</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</si>
  <si>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 http://www.ccs.org.za/wp-content/uploads/2014/09/Rex_PhanW_Report_Final_Rex_2014.pdf, Academic Journal Article</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</si>
  <si>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 http://www.sourcewatch.org/index.php/Morupule_B_power_station#cite_note-trouble-8, Media Report, including Wikileaks; http://www.mmegi.bw/index.php?aid=59519&amp;dir=2016/april/22, Media Report, including Wikileaks; http://documents.worldbank.org/curated/en/392781485213835961/pdf/ICRR-Disclosable-P112516-01-23-2017-1485213819609.pdf, Other Official Source (non-Donor, non-Recipient); http://bw.china-embassy.org/eng/jmwl/t568176.htm, Government Source (Donor/Recipient)</t>
  </si>
  <si>
    <t>http://global.factiva.com/aa/?ref=AFNWS00020090914e59e001gt&amp;pp=1&amp;fcpil=en&amp;napc=S&amp;sa_from=, Media Report, including Wikileaks; http://www.jsfao.gov.cn/NewsDetail.asp?NewsID=13912, Government Source (Donor/Recipient)</t>
  </si>
  <si>
    <t>http://global.factiva.com/aa/?ref=AFNWS00020090914e59e001gt&amp;pp=1&amp;fcpil=en&amp;napc=S&amp;sa_from=, Media Report, including Wikileaks; http://bw.china-embassy.org/eng/xwdt/t565043.htm, Government Source (Donor/Recipient)</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</si>
  <si>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</si>
  <si>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http://english.hanban.org/article/2011-12/05/content_391834.htm, Other Official Source (non-Donor, non-Recipient); http://global.factiva.com/aa/?ref=XNEWS00020100201e62100c45&amp;pp=1&amp;fcpil=en&amp;napc=S&amp;sa_from=, Media Report, including Wikileaks; http://english.hanban.org/confuciousinstitutes/node_10897.htm, Government Source (Donor/Recipient); http://www.ub.bw/home/ac/1/fac/12/dep/93/Confucius-Institute-at-the-University-of-Botswana-(CIUB)/, Government Source (Donor/Recipient)</t>
  </si>
  <si>
    <t>http://global.factiva.com/aa/?ref=bbcap00020020417dy4h006y2&amp;pp=1&amp;fcpil=en&amp;napc=S&amp;sa_from=, Media Report, including Wikileaks</t>
  </si>
  <si>
    <t>http://global.factiva.com/aa/?ref=bbcap00020020718dy7i005v5&amp;pp=1&amp;fcpil=en&amp;napc=S&amp;sa_from=, Media Report, including Wikileaks</t>
  </si>
  <si>
    <t>http://global.factiva.com/aa/?ref=bbcap00020020719dy7j0038r&amp;pp=1&amp;fcpil=en&amp;napc=S&amp;sa_from=, Media Report, including Wikileaks; http://global.factiva.com/aa/?ref=bbcap00020020718dy7i005v5&amp;pp=1&amp;fcpil=en&amp;napc=S&amp;sa_from=, Media Report, including Wikileaks</t>
  </si>
  <si>
    <t>http://global.factiva.com/aa/?ref=bbcapp0020020308dy38005k1&amp;pp=1&amp;fcpil=en&amp;napc=S&amp;sa_from=, Media Report, including Wikileaks</t>
  </si>
  <si>
    <t>http://allafrica.com/stories/200306200658.html, Media Report, including Wikileaks</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</si>
  <si>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</si>
  <si>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http://global.factiva.com/aa/?ref=AFNWS00020040907e0970013r&amp;pp=1&amp;fcpil=en&amp;napc=S&amp;sa_from=, Media Report, including Wikileaks</t>
  </si>
  <si>
    <t>http://www.ide.go.jp/English/Data/Africa_file/Manualreport/cia_11.html, Other Official Source (non-Donor, non-Recipient); http://global.factiva.com/aa/?ref=BBCAP00020050225e12p002xm&amp;pp=1&amp;fcpil=en&amp;napc=S&amp;sa_from=, Media Report, including Wikileaks; http://iis-db.stanford.edu/docs/785/CISAC_Thesis_Thompson.pdf, Other Academic (Working Paper, Dissertation)</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</si>
  <si>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</si>
  <si>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http://allafrica.com/stories/200504070567.html, Media Report, including Wikileaks</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</si>
  <si>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 http://www.ide.go.jp/English/Data/Africa_file/Manualreport/cia_09.html, NGO/Civil Society/Advocacy</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</si>
  <si>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 https://www.icafrica.org/fileadmin/documents/Publications/2008_Financial_Commitments_Eng_PDF.pdf, Media Report, including Wikileaks</t>
  </si>
  <si>
    <t>http://www.ide.go.jp/English/Data/Africa_file/Manualreport/cia_11.html, Other Official Source (non-Donor, non-Recipient); http://global.factiva.com/aa/?ref=AFNWS00020080704e474000qw&amp;pp=1&amp;fcpil=en&amp;napc=S&amp;sa_from=, Media Report, including Wikileaks; https://www.chathamhouse.org/sites/files/chathamhouse/public/Research/Africa/250713summary.pdf, Other Academic (Working Paper, Dissertation); https://csis-prod.s3.amazonaws.com/s3fs-public/legacy_files/files/media/csis/pubs/080603_campos_angolachina.pdf, Government Source (Donor/Recipient)</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</si>
  <si>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 http://repository.up.ac.za/bitstream/handle/2263/17253/Kiala_China(2010).pdf?sequence=1, Academic Journal Article; https://www.chathamhouse.org/sites/files/chathamhouse/public/Research/Africa/250713summary.pdf, Other Academic (Working Paper, Dissertation); http://www.minfin.gv.ao/fsys/China-Relatorio_do_II_trim_2008SitedoMINFIN2.pdf, Government Source (Donor/Recipient); http://www.ipim.gov.mo/en/ccpsc/06-08_2.htm, Media Report, including Wikileaks</t>
  </si>
  <si>
    <t>http://www.zambian-economist.com/2009/03/angolas-rising-chinese-loans.html, Other; http://www.macauhub.com.mo/en/2009/08/03/7517/, Media Report, including Wikileaks; http://global.factiva.com/aa/?ref=AFPR000020090312e53c0070z&amp;pp=1&amp;fcpil=en&amp;napc=S&amp;sa_from=, Media Report, including Wikileaks; http://www.macauhub.com.mo/en/2012/05/25/china-leads-by-example-in-the-cooperation-with-angola/, Media Report, including Wikileaks; http://allafrica.com/stories/201209200176.html, Media Report, including Wikileaks; http://repository.up.ac.za/bitstream/handle/2263/17253/Kiala_China(2010).pdf?sequence=1, Academic Journal Article; http://www.africaneconomicoutlook.org/countries/southern-africa/angola/, Other Official Source (non-Donor, non-Recipient); http://bricspolicycenter.org/homolog/uploads/trabalhos/6763/doc/441827992.pdf, Media Report, including Wikileaks; https://ngaafricaproject.wikispaces.com/Angola+Infrastructure+Projects, NGO/Civil Society/Advocacy; http://macaomagazine.net/china/china-and-angola, Media Report, including Wikileaks;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</si>
  <si>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 http://text.ipim.gov.mo/zh-hans/portuguese-speaking-countries-news-sc/%E5%AE%89%E5%93%A5%E6%8B%89%E4%B8%AD%E5%9B%BD%EF%BC%9A%E5%AE%89%E5%93%A5%E6%8B%89%E9%A1%B9%E7%9B%AE%E5%B7%B2%E5%90%B8%E5%BC%95%E4%B8%AD%E5%9B%BD%E8%BF%9B%E5%87%BA%E5%8F%A3%E9%93%B6%E8%A1%8C%E7%AC%AC/, Other Official Source (non-Donor, non-Recipient)</t>
  </si>
  <si>
    <t>http://vlex.cn/vid/roundup-vice-president-trip-achieves-goals-230786199, Media Report, including Wikileaks</t>
  </si>
  <si>
    <t>https://openknowledge.worldbank.org/bitstream/handle/10986/2614/480910PUB0Buil101OFFICIAL0USE0ONLY1.txt?sequence=2, Other; https://books.google.com/books?id=nDSR1FF2hY8C&amp;dq=zinder+water+project,+niger,+china,+2002&amp;source=gbs_navlinks_s, Other Official Source (non-Donor, non-Recipient); http://www.accessmylibrary.com/article-1G1-254003550/guinean-website-assesses-ties.html, Media Report, including Wikileaks; http://www.un.org/en/africa/osaa/pdf/pubs/2015infrastructureanddev.pdf, Other Official Source (non-Donor, non-Recipient)</t>
  </si>
  <si>
    <t>https://books.google.com/books?id=nDSR1FF2hY8C&amp;dq=zinder+water+project,+niger,+china,+2002&amp;source=gbs_navlinks_s, Other Official Source (non-Donor, non-Recipient)</t>
  </si>
  <si>
    <t>http://www.accessmylibrary.com/coms2/summary_0286-19742374_ITM, Media Report, including Wikileaks</t>
  </si>
  <si>
    <t>https://books.google.com/books?id=nDSR1FF2hY8C&amp;dq=zinder+water+project,+niger,+china,+2002&amp;source=gbs_navlinks_s, Other Official Source (non-Donor, non-Recipient); http://english.peopledaily.com.cn/200512/31/eng20051231_232076.html, Media Report, including Wikileaks; http://news.xinhuanet.com/english/china/2014-07/10/c_133474011.htm, Government Source (Donor/Recipient); http://allafrica.com/stories/201608030235.html, Media Report, including Wikileaks</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</si>
  <si>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 http://blogs.ft.com/beyond-brics/2014/08/08/chinese-dams-in-africa/?, NGO/Civil Society/Advocacy; http://sais-cari.org/chinas-hydropower-finance-in-africa/, Other Academic (Working Paper, Dissertation); https://static1.squarespace.com/static/5652847de4b033f56d2bdc29/t/58ac91ede6f2e1f64a20d11a/1487704559189/eastern+promises+v4.pdf), Other Academic (Working Paper, Dissertation)</t>
  </si>
  <si>
    <t>https://openknowledge.worldbank.org/bitstream/handle/10986/2614/480910PUB0Buil101OFFICIAL0USE0ONLY1.txt?sequence=2, Other; http://www.crbc.com/site/crbcEN/businessUpdate/info/2013/1512.html, Media Report, including Wikileaks</t>
  </si>
  <si>
    <t>https://global.factiva.com/redir/default.aspx?P=sa&amp;an=BBCAPP0020110816e78g0030d&amp;cat=a&amp;ep=ASE, Media Report, including Wikileaks; http://news.abidjan.net/h/422025.html, Media Report, including Wikileaks; http://news.abidjan.net/h/414641.html, Media Report, including Wikileaks</t>
  </si>
  <si>
    <t>http://www.telegeography.com/products/commsupdate/articles/2006/05/22/econet-acquires-65-stake-in-burundi-gsm-operator/, Other Official Source (non-Donor, non-Recipient); https://books.google.com/books?id=nDSR1FF2hY8C&amp;dq=zinder+water+project,+niger,+china,+2002&amp;source=gbs_navlinks_s, Other Official Source (non-Donor, non-Recipient)</t>
  </si>
  <si>
    <t>http://books.google.com/books?id=HzIslxyu6U4C&amp;pg=PA97&amp;lpg=PA97&amp;dq=angola+ring+roads+cmec&amp;source=bl&amp;ots=kTF_cG5m_E&amp;sig=LgYeYtWM9jUa4CuTe5N7-RhZ_2M&amp;hl=en&amp;sa=X&amp;ei=ZV1QUaKdBrDl4APf8YDwDA&amp;ved=0CDAQ6AEwAA#v=onepage&amp;q=angola%20ring%20roads%20cmec&amp;f=false, Other; http://gq.mofcom.gov.cn/article/zxhz/zhxm/200303/20030300076466.shtml, Government Source (Donor/Recipient)</t>
  </si>
  <si>
    <t>http://nazret.com/blog/index.php/2009/06/01/ethiopia_gottera_interchange_officially_, Media Report, including Wikileaks; http://et.mofcom.gov.cn/aarticle/todayheader/200906/20090606317620.html, Government Source (Donor/Recipient); http://jjhzj.mofcom.gov.cn/article/y/200907/20090706393483.shtml, Government Source (Donor/Recipient); http://jjhzj.mofcom.gov.cn/article/y/200904/20090406210114.shtml, Government Source (Donor/Recipient); http://www.saiia.org.za/occasional-papers/building-on-progress-chinese-engagement-in-ethiopia, Other Academic (Working Paper, Dissertation)</t>
  </si>
  <si>
    <t>http://www.saiia.org.za/occasional-papers/building-on-progress-chinese-engagement-in-ethiopia, Other Academic (Working Paper, Dissertation); http://www.thereporterethiopia.com/index.php/news-headlines/item/1599-famous-market-to-go-as-ring-road-enters-final-stretch, Media Report, including Wikileaks; http://collection.europarchive.org/tna/20080305120132/http:/dfid.gov.uk/pubs/files/china-dev-africa.pdf, Other Academic (Working Paper, Dissertation); http://english.peopledaily.com.cn/200605/16/eng20060516_265955.html, Media Report, including Wikileaks; http://abbaymedia.com/News/?p=161, Media Report, including Wikileaks; http://news.bbc.co.uk/2/hi/africa/7081530.stm, Media Report, including Wikileaks; http://ethiopianbusinessreview.net/index.php/economy-finance/item/489-a-friend-in-need-indeed-china-offers-billions-for-cash-starved-ethiopia, Media Report, including Wikileaks; http://africa.chinadaily.com.cn/weekly/2013-01/11/content_16106382.htm, Media Report, including Wikileaks; http://www.dtic.mil/cgi-bin/GetTRDoc?Location=U2&amp;doc=GetTRDoc.pdf&amp;AD=ADA511055, Academic Journal Article</t>
  </si>
  <si>
    <t>https://books.google.com/books?id=nDSR1FF2hY8C&amp;dq=zinder+water+project,+niger,+china,+2002&amp;source=gbs_navlinks_s, Other Official Source (non-Donor, non-Recipient);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</si>
  <si>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https://books.google.com/books?id=nDSR1FF2hY8C&amp;dq=zinder+water+project,+niger,+china,+2002&amp;source=gbs_navlinks_s, Other Official Source (non-Donor, non-Recipient); http://collection.europarchive.org/tna/20080305120132/http:/dfid.gov.uk/pubs/files/china-dev-africa.pdf, Other Academic (Working Paper, Dissertation)</t>
  </si>
  <si>
    <t>http://global.factiva.com/aa/?ref=afnws00020021013dyad000b9&amp;pp=1&amp;fcpil=en&amp;napc=S&amp;sa_from=, Media Report, including Wikileaks; http://global.factiva.com/aa/?ref=afnws00020020425dy4o00bfa&amp;pp=1&amp;fcpil=en&amp;napc=S&amp;sa_from=, Media Report, including Wikileaks; http://english.peopledaily.com.cn/200210/25/eng20021025_105638.shtml, Media Report, including Wikileaks</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</si>
  <si>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 http://www.ifpri.org/sites/default/files/publications/ifpridp01214.pdf, Other Official Source (non-Donor, non-Recipient); http://webcache.googleusercontent.com/search?q=cache:AoIMXuIyB4IJ:www.maji.go.tz/userfiles/CP.doc+&amp;cd=4&amp;hl=zh-CN&amp;ct=clnk&amp;gl=cn, Government Source (Donor/Recipient)</t>
  </si>
  <si>
    <t>http://news.cctv.com/china/20080827/102146.shtml, Media Report, including Wikileaks; http://www.gouv.bj/grands-chantiers/echangeurs-routiers, Other</t>
  </si>
  <si>
    <t>http://www.finance.gov.bw/templates/mfdp/file/File/DEBT%20PUBLISH.pdf, Government Source (Donor/Recipient); https://books.google.com/books?id=nDSR1FF2hY8C&amp;dq=zinder+water+project,+niger,+china,+2002&amp;source=gbs_navlinks_s, Other Official Source (non-Donor, non-Recipient); http://2bur.cscec.com/art/2013/3/29/art_421_28363.html, Implementing/Intermediary Agency Source; http://bodamis.gov.bw/default.aspx, Government Source (Donor/Recipient)</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</si>
  <si>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</si>
  <si>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Government Source (Donor/Recipient); http://collection.europarchive.org/tna/20080305120132/http:/dfid.gov.uk/pubs/files/china-dev-africa.pdf, Other Academic (Working Paper, Dissertation); http://www.africaneconomicoutlook.org/countries/east-africa/ethiopia/, Other Official Source (non-Donor, non-Recipient)</t>
  </si>
  <si>
    <t>http://www.namibian.com.na/index.php?id=28&amp;tx_ttnews%2525252525255Btt_news%2525252525255D=49387&amp;no_cache=1, Media Report, including Wikileaks; https://global.factiva.com/aa/default.aspx?ref=BBCAP00020051118e1bi0002u&amp;pp=1&amp;fcpil=en&amp;napc=S&amp;sa_from=,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 http://www.oag.gov.na/report/reports/642_Government_2006-07.pdf, Government Source (Donor/Recipient)</t>
  </si>
  <si>
    <t>https://global.factiva.com/redir/default.aspx?P=sa&amp;an=BBCAPP0020110816e78g0030d&amp;cat=a&amp;ep=ASE, Media Report, including Wikileaks; http://english.peopledaily.com.cn/90883/7570832.html, Media Report, including Wikileaks</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</si>
  <si>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 http://collection.europarchive.org/tna/20080305120132/http:/dfid.gov.uk/pubs/files/china-dev-africa.pdf, Other Academic (Working Paper, Dissertation)</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</si>
  <si>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 http://ne.mofcom.gov.cn/article/jmxw/201004/20100406868518.shtml, Government Source (Donor/Recipient); http://www.africaneconomicoutlook.org/countries/west-africa/niger/, Other Official Source (non-Donor, non-Recipient); https://openknowledge.worldbank.org/bitstream/handle/10986/2614/480910PUB0Buil101OFFICIAL0USE0ONLY1.pdf?sequence=1, Other Official Source (non-Donor, non-Recipient); http://www.un.org/en/africa/osaa/pdf/pubs/2015infrastructureanddev.pdf, Other Official Source (non-Donor, non-Recipient); http://jjhzj.mofcom.gov.cn/article/y/201110/20111007801308.shtml, Government Source (Donor/Recipient); http://ne.mofcom.gov.cn/article/jmxw/201212/20121208473358.shtml, Government Source (Donor/Recipient); http://www.wajl.net/en/news.asp?n_id=193, Media Report, including Wikileaks; http://41.138.60.71/aim/viewActivityPreview.do~public=true~pageId=2~activityId=632, Government Source (Donor/Recipient); http://41.138.60.71/aim/viewActivityPreview.do~public=true~pageId=2~activityId=1461, Government Source (Donor/Recipient); http://41.138.60.71/aim/viewActivityPreview.do~public=true~pageId=2~activityId=1026, Government Source (Donor/Recipient)</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</si>
  <si>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http://news.xinhuanet.com/english/china/2014-07/10/c_133474011.htm, Government Source (Donor/Recipient); http://news.xinhuanet.com/english/china/2014-07/10/c_133474011.htm, Government Source (Donor/Recipient); https://books.google.com/books?id=nDSR1FF2hY8C&amp;dq=zinder+water+project,+niger,+china,+2002&amp;source=gbs_navlinks_s, Other Official Source (non-Donor, non-Recipient); http://pgfe.finances.gouv.sn/aim/viewActivityPreview.do~public=true~pageId=2~activityId=13020~language=en, Government Source (Donor/Recipient); http://aiddata.org/subnational-geospatial-research-datasets, Other Official Source (non-Donor, non-Recipient); http://pgfe.finances.gouv.sn/aim/viewActivityPreview.do~public=true~pageId=2~activityId=12441~language=en, Government Source (Donor/Recipient)</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</si>
  <si>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 http://www.africaneconomicoutlook.org/countries/west-africa/senegal/, Other Official Source (non-Donor, non-Recipient)</t>
  </si>
  <si>
    <t>http://www.zjgj.com/en/viewprojectcontent.asp?id=41&amp;class=52, Other Official Source (non-Donor, non-Recipient); http://allafrica.com/stories/201206110020.html, Media Report, including Wikileaks; http://www.zjgj.com/cn/viewprojectcontent.asp?id=41&amp;class=52, Implementing/Intermediary Agency Source</t>
  </si>
  <si>
    <t>https://books.google.com/books?id=nDSR1FF2hY8C&amp;dq=zinder+water+project,+niger,+china,+2002&amp;source=gbs_navlinks_s, Other Official Source (non-Donor, non-Recipient); http://www.bcegc.com/news/news_detail/729.html, Implementing/Intermediary Agency Source; http://kaifangzhan.mofcom.gov.cn/sys/print.shtml?/g/i/200902/20090206028586, Government Source (Donor/Recipient); http://www.gov.cn/jrzg/2008-02/07/content_885431.htm, Government Source (Donor/Recipient); http://www.ambchine.mu/chn/xwdt/t406458.htm, Government Source (Donor/Recipient)</t>
  </si>
  <si>
    <t>http://books.google.com/books?id=fQKYiRRCKXQC, Other; http://books.google.com/books?id=lU-uDzaGN8MC, Other</t>
  </si>
  <si>
    <t>https://books.google.com/books?id=nDSR1FF2hY8C&amp;dq=zinder+water+project,+niger,+china,+2002&amp;source=gbs_navlinks_s,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</si>
  <si>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Government Source (Donor/Recipient); http://www.mofep.gov.gh/sites/default/files/budget/Budget_2010.pdf, Government Source (Donor/Recipient); https://books.google.com/books?id=nDSR1FF2hY8C&amp;dq=zinder+water+project,+niger,+china,+2002&amp;source=gbs_navlinks_s, Other Official Source (non-Donor, non-Recipient); https://www.google.com/url?sa=t&amp;rct=j&amp;q=&amp;esrc=s&amp;source=web&amp;cd=10&amp;cad=rja&amp;uact=8&amp;ved=0ahUKEwjj0cbvtqjOAhXGLyYKHU4qABUQFghOMAk&amp;url=http%3A%2F%2Fwww.unepdtu.org%2F~%2Fmedia%2FSites%2FUneprisoe%2FWorkshop%2520Presentations%2520(Powerpoints)%2FSE4%2520All%2520Presentations%2Fabavana%2520-%2520electricity%2520access%2520progress%2520in%2520ghana.ashx&amp;usg=AFQjCNFRyVgW58pefTozicDAnGxZdxsd8Q&amp;sig2=8ubN2yBPuIUOeKz9a6LRKQ&amp;bvm=bv.128617741,d.eWE, Other Official Source (non-Donor, non-Recipient)</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</si>
  <si>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</si>
  <si>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 https://global-factiva-com.proxy.wm.edu/redir/default.aspx?P=sa&amp;an=CDAFWE0020140704ea7400003&amp;cat=a&amp;ep=ASE, Media Report, including Wikileaks; http://www.egis-group.com/action/news/inauguration-new-passenger-terminal-brazzaville-congo, Media Report, including Wikileaks; http://www.theafricanaviationtribune.com/2013/08/congo-brazzaville-second-module-at.html, Media Report, including Wikileaks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</si>
  <si>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http://www.ciw.com.cn/News/info/2006-10-27/9964_8.shtml, Media Report, including Wikileaks; http://www.iprcc.org.cn/userfiles/file/Deborah%20Brautigam-EN-Paper(1).pdf, Other Official Source (non-Donor, non-Recipient)</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</si>
  <si>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 https://books.google.com/books?id=lU-uDzaGN8MC&amp;pg=PA179&amp;lpg=PA179&amp;dq=sudan+zte+finance+2005&amp;source=bl&amp;ots=iI1tH8exSa&amp;sig=yyByOOjREKeVtiMviye30rCp0mg&amp;hl=en&amp;sa=X&amp;ved=0ahUKEwjYjI78le7NAhWC4D4KHR8uDSIQ6AEIITAB#v=onepage&amp;q=sudan%20zte%20finance%202005&amp;f=false, Other Official Source (non-Donor, non-Recipient)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</si>
  <si>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</si>
  <si>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https://books.google.com/books?id=nDSR1FF2hY8C&amp;dq=zinder+water+project,+niger,+china,+2002&amp;source=gbs_navlinks_s,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 http://www.ccs.org.za/wp-content/uploads/2009/06/China_Monitor_July_2009.pdf, Other Official Source (non-Donor, non-Recipient); http://siteresources.worldbank.org/INTAFRICA/Resources/Building_Bridges_Master_Version_wo-Embg_with_cover.pdf, Other Official Source (non-Donor, non-Recipient)</t>
  </si>
  <si>
    <t>http://www.merowedam.gov.sd/en/location.html, Other Official Source (non-Donor, non-Recipient); http://www.huffingtonpost.com/peter-bosshard/new-chinese-dam-project-t_b_811384.html, Media Report, including Wikileaks; http://www.japanfocus.org/-Peter-Bosshard/3347, Media Report, including Wikileaks; https://books.google.com/books?id=nDSR1FF2hY8C&amp;dq=zinder+water+project,+niger,+china,+2002&amp;source=gbs_navlinks_s, Other Official Source (non-Donor, non-Recipient); http://www.internationalrivers.org/resources/china-overseas-dams-list-3611, NGO/Civil Society/Advocacy;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 http://blogs.ft.com/beyond-brics/2014/08/08/chinese-dams-in-africa/?, NGO/Civil Society/Advocacy; http://www.saferworld.org.uk/downloads/pubdocs/FAB%20Sudan%20and%20South%20Sudan.pdf, NGO/Civil Society/Advocacy; http://www.africaneconomicoutlook.org/countries/east-africa/sudan/, Other Official Source (non-Donor, non-Recipient); http://sais-cari.org/chinas-hydropower-finance-in-africa/, Other Academic (Working Paper, Dissertation); https://www.internationalrivers.org/zh-hans/resources/_™_Ô___ Ô__Ô___ŒÔ_ÔñÎæ_™_Ô_‚Ô´___ Ô___-3427, Media Report, including Wikileaks; http://www.thecornerhouse.org.uk/sites/thecornerhouse.org.uk/files/MeroweSudanStudies.pdf, Other Academic (Working Paper, Dissertation)</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</si>
  <si>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https://books.google.com/books?id=nDSR1FF2hY8C&amp;dq=zinder+water+project,+niger,+china,+2002&amp;source=gbs_navlinks_s, Other Official Source (non-Donor, non-Recipient); http://allafrica.com/stories/201209280592.html, Media Report, including Wikileaks; http://news.xinhuanet.com/newscenter/2009-03/24/content_11064713.htm, Media Report, including Wikileaks</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</si>
  <si>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</si>
  <si>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Government Source (Donor/Recipient);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 http://www.iprcc.org.cn/userfiles/file/Deborah%20Brautigam-EN-Paper(1).pdf, Other Official Source (non-Donor, non-Recipient); http://allafrica.com/stories/201312210004.html?viewall=1, Media Report, including Wikileaks; http://news.xinhuanet.com/english/china/2014-07/10/c_133474011.htm, Government Source (Donor/Recipient); http://blogs.ft.com/beyond-brics/2014/08/08/chinese-dams-in-africa/?, NGO/Civil Society/Advocacy; http://collection.europarchive.org/tna/20080305120132/http:/dfid.gov.uk/pubs/files/china-dev-africa.pdf, Other Academic (Working Paper, Dissertation); http://collection.europarchive.org/tna/20080305120132/http:/dfid.gov.uk/pubs/files/china-dev-africa.pdf, Other Academic (Working Paper, Dissertation); http://www.africaneconomicoutlook.org/countries/east-africa/ethiopia/, Other Official Source (non-Donor, non-Recipient);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</si>
  <si>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</si>
  <si>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http://www.reuters.com/article/us-guinea-hydropower-china-idUSL0760091020070707,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 http://www.ccs.org.za/wp-content/uploads/2009/06/China_Monitor_July_2009.pdf, Other Official Source (non-Donor, non-Recipient); http://scottishjournal.co.uk/paper/SJASS_Vol.19_No.2.pdf#page=3, Academic Journal Article; http://www.chinaafricarealstory.com/2010/03/earlier-this-week-chatham-house-british.html, Social Media, including Unofficial Blogs; http://www.africa-asia-confidential.com/article-preview/id/22/Dam-payment, Media Report, including Wikileaks; http://sais-cari.org/chinas-hydropower-finance-in-africa/, Other Academic (Working Paper, Dissertation)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</si>
  <si>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 http://global.factiva.com/aa/?ref=LBA0000020130703e973000yq&amp;pp=1&amp;fcpil=en&amp;napc=S&amp;sa_from=, Media Report, including Wikileaks; http://global.factiva.com.proxy.wm.edu/aa/?ref=XNEWS00020130723e97n007hh&amp;pp=1&amp;fcpil=en&amp;napc=S&amp;sa_from=, Media Report, including Wikileaks; http://global.factiva.com/aa/?ref=AFNWS00020130327e93r000gc&amp;pp=1&amp;fcpil=en&amp;napc=S&amp;sa_from=, Media Report, including Wikileaks; http://global.factiva.com/aa/?ref=XNEWS00020130704e974008c1&amp;pp=1&amp;fcpil=en&amp;napc=S&amp;sa_from=, Media Report, including Wikileaks; http://www.ft.com/cms/s/0/40f9771c-fd06-11e1-a4f2-00144feabdc0.html#axzz3GJj4n2ug, Media Report, including Wikileaks; http://www.thisdaylive.com/articles/fg-china-exim-bank-seal-600m-deal-on-abuja-light-rail-galaxy-backbone/124857/, Media Report, including Wikileaks</t>
  </si>
  <si>
    <t>http://er.mofcom.gov.cn/aarticle/m/p/200803/20080305422708.html, Government Source (Donor/Recipient); https://www.tesfanews.net/china-commits-millions-in-aid-to-eritrea/, Media Report, including Wikileaks; http://documents.worldbank.org/curated/en/936991468023953753/text/480910PUB0Buil101OFFICIAL0USE0ONLY1.txt, Other Official Source (non-Donor, non-Recipient)</t>
  </si>
  <si>
    <t>http://www.huawei.com/mx/static/HW-132770.pdf, Other Official Source (non-Donor, non-Recipient); http://network.chinabyte.com/148/8986148.shtml, Media Report, including Wikileaks; https://books.google.com/books?id=nDSR1FF2hY8C&amp;dq=zinder+water+project,+niger,+china,+2002&amp;source=gbs_navlinks_s, Other Official Source (non-Donor, non-Recipient); http://dad.synisys.com/dadcameroon/, Government Source (Donor/Recipient); http://news.xinhuanet.com/english/china/2014-07/10/c_133474011.htm, Government Source (Donor/Recipient); http://news.xinhuanet.com/english/china/2014-07/10/c_133474011.htm, Government Source (Donor/Recipient); http://www.africaneconomicoutlook.org/countries/central-africa/cameroon/, Other Official Source (non-Donor, non-Recipient); http://gis.hkbu.edu.hk/files/Cabestan%20as%20published%20online%205%20March.pdf, Academic Journal Article; http://dspace.africaportal.org/jspui/bitstream/123456789/32048/1/Cameroon-China.pdf?1, Other Academic (Working Paper, Dissertation)</t>
  </si>
  <si>
    <t>http://www.crbc.com/newsInfo.asp?NID=432, Other Official Source (non-Donor, non-Recipient); https://books.google.com/books?id=nDSR1FF2hY8C&amp;dq=zinder+water+project,+niger,+china,+2002&amp;source=gbs_navlinks_s, Other Official Source (non-Donor, non-Recipient); http://www.unep.org/transport/pcfv/PDF/icct_2012/NairobiExample_MichaelNjonge_KURA.pdf, Government Source (Donor/Recipient); http://news.xinhuanet.com/world/2013-05/20/c_124736481.htm, Media Report, including Wikileaks</t>
  </si>
  <si>
    <t>http://www.cmec.com/en/contents/141/1760.aspx, Other Official Source (non-Donor, non-Recipient); http://gq.mofcom.gov.cn/aarticle/jmxw/200911/20091106612904.html, Government Source (Donor/Recipient)</t>
  </si>
  <si>
    <t>http://books.google.com/books?id=osgRwg1pWKoC&amp;pg=PA240&amp;lpg=PA240, Other; https://books.google.com/books?id=nDSR1FF2hY8C&amp;dq=zinder+water+project,+niger,+china,+2002&amp;source=gbs_navlinks_s, Other Official Source (non-Donor, non-Recipient); http://www.eximbank.gov.cn/topic/hwtz/2006/5_02.doc, Government Source (Donor/Recipient); https://lup.lub.lu.se/luur/download?func=downloadFile&amp;recordOId=1666736&amp;fileOId=1666737, Other Academic (Working Paper, Dissertation)</t>
  </si>
  <si>
    <t>https://books.google.com/books?id=nDSR1FF2hY8C&amp;dq=zinder+water+project,+niger,+china,+2002&amp;source=gbs_navlinks_s, Other Official Source (non-Donor, non-Recipient); http://mic.gov.sd/documents/general/China_en.pdf, Government Source (Donor/Recipient)</t>
  </si>
  <si>
    <t>http://www.tradeinvestnigeria.com/news/637633.htm, Media Report, including Wikileaks; https://books.google.com/books?id=nDSR1FF2hY8C&amp;dq=zinder+water+project,+niger,+china,+2002&amp;source=gbs_navlinks_s, Other Official Source (non-Donor, non-Recipient)</t>
  </si>
  <si>
    <t>http://www.maji.go.tz/info/projects.php, Government Source (Donor/Recipient); http://www.scribd.com/doc/80127952/Brautigam-China-in-Tanzania, Other; http://www.govinfo.so/zf_info.php?id=379, Government Source (Donor/Recipient); http://www.ifpri.org/sites/default/files/publications/ifpridp01214.pdf, Other Official Source (non-Donor, non-Recipient); http://www.ifpri.org/sites/default/files/publications/ifpridp01214.pdf, Other Official Source (non-Donor, non-Recipient); http://en.people.cn/english/200110/20/eng20011020_82736.html, Media Report, including Wikileaks; http://www.chaliwasa.go.tz/index.php/en/about-us/overview, Government Source (Donor/Recipient)</t>
  </si>
  <si>
    <t>http://ga.mofcom.gov.cn/aarticle/jmxw/200904/20090406141383.html, Government Source (Donor/Recipient); https://books.google.com/books?id=nDSR1FF2hY8C&amp;dq=zinder+water+project,+niger,+china,+2002&amp;source=gbs_navlinks_s, Other Official Source (non-Donor, non-Recipient)</t>
  </si>
  <si>
    <t>https://openknowledge.worldbank.org/bitstream/handle/10986/2614/480910PUB0Buil101OFFICIAL0USE0ONLY1.txt?sequence=2, Other; https://books.google.com/books?id=nDSR1FF2hY8C&amp;dq=zinder+water+project,+niger,+china,+2002&amp;source=gbs_navlinks_s, Other Official Source (non-Donor, non-Recipient)</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</si>
  <si>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https://books.google.com/books?id=nDSR1FF2hY8C&amp;dq=zinder+water+project,+niger,+china,+2002&amp;source=gbs_navlinks_s,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 http://jjhzj.mofcom.gov.cn/article/y/201110/20111007770775.shtml, Government Source (Donor/Recipient)</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</si>
  <si>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 http://www.macauhub.com.mo/en/2006/01/12/341/, Media Report, including Wikileaks; http://www.macauhub.com.mo/en/2007/06/21/3233/, Media Report, including Wikileaks; http://www.macauhub.com.mo/en/2006/07/05/1307/, Media Report, including Wikileaks</t>
  </si>
  <si>
    <t>http://rw2.mofcom.gov.cn/column/print.shtml?/supplydemandofchina/cooperation/200611/20061103619901, Government Source (Donor/Recipient); http://rw2.mofcom.gov.cn/aarticle/chinanews/200412/20041200010870.html, Government Source (Donor/Recipient)</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</si>
  <si>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 http://af.reuters.com/article/investingNews/idAFJOE63G01O20100417, Media Report, including Wikileaks</t>
  </si>
  <si>
    <t>http://www.cmi.no/file/tekst%25252525252525252520SR%252525252525252525202008-1.pdf, Other Official Source (non-Donor, non-Recipient); https://books.google.com/books?id=nDSR1FF2hY8C&amp;dq=zinder+water+project,+niger,+china,+2002&amp;source=gbs_navlinks_s,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 http://mic.gov.sd/documents/general/China_en.pdf, Government Source (Donor/Recipient)</t>
  </si>
  <si>
    <t>http://global.factiva.com/aa/?ref=menat00020020827dy8r000b5&amp;pp=1&amp;fcpil=en&amp;napc=S&amp;sa_from=, Media Report, including Wikileaks</t>
  </si>
  <si>
    <t>http://global.factiva.com/redir/default.aspx?P=sa&amp;NS=16&amp;AID=9VIV000400&amp;an=bbcapp0020020831dy8v0025t&amp;cat=a&amp;ep=ASI, Media Report, including Wikileaks</t>
  </si>
  <si>
    <t>http://www.cnnz.gov.cn/bbxq_content/2011-02/17/content_1187064.htm, Government Source (Donor/Recipient); http://global.factiva.com/aa/?ref=bbcapp0020010709dx4t00big&amp;pp=1&amp;fcpil=en&amp;napc=S&amp;sa_from=, Media Report, including Wikileaks</t>
  </si>
  <si>
    <t>http://global.factiva.com/aa/?ref=bbcapp0020020831dy8v0025t&amp;pp=1&amp;fcpil=en&amp;napc=S&amp;sa_from=, Media Report, including Wikileaks; http://www.panapress.com/China-to-build-sports-complex-in-Cameroon--13-462240-18-lang2-index.html, Media Report, including Wikileaks</t>
  </si>
  <si>
    <t>http://global.factiva.com/aa/?ref=bbcae00020010710dx3s0008o&amp;pp=1&amp;fcpil=en&amp;napc=S&amp;sa_from=, Media Report, including Wikileaks</t>
  </si>
  <si>
    <t>http://www.scribd.com/doc/12824989/CRS-Report-China-and-SubSaharan-Africa, Other; http://allafrica.com/stories/200304070761.html, Media Report, including Wikileaks</t>
  </si>
  <si>
    <t>http://allafrica.com/stories/200304070761.html, Media Report, including Wikileaks; http://www.55www.com/dili/guojia/cameroon.htm, Media Report, including Wikileaks</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</si>
  <si>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 http://jjhzj.mofcom.gov.cn/article/y/200911/20091106599882.shtml, Government Source (Donor/Recipient); http://www.ccs.org.za/wp-content/uploads/2014/09/Rex_PhanW_Report_Final_Rex_2014.pdf, Academic Journal Article</t>
  </si>
  <si>
    <t>http://global.factiva.com/aa/?ref=AFNWS00020030921dz9l00001&amp;pp=1&amp;fcpil=en&amp;napc=S&amp;sa_from=, Media Report, including Wikileaks; http://allafrica.com/stories/201604290681.html, Media Report, including Wikileaks; http://webcache.googleusercontent.com/search?q=cache:L-V4p3b0dy4J:chinaperspectives.revues.org/pdf/5642+&amp;cd=9&amp;hl=en&amp;ct=clnk&amp;gl=us&amp;client=firefox-b-ab, Media Report, including Wikileaks</t>
  </si>
  <si>
    <t>http://global.factiva.com/aa/?ref=bbcap00020020607dy67005pl&amp;pp=1&amp;fcpil=en&amp;napc=S&amp;sa_from=, Media Report, including Wikileaks</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</si>
  <si>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 http://dad.synisys.com/dadcameroon/, Government Source (Donor/Recipient); http://cm.mofcom.gov.cn/article/zxhz/hzjj/201206/20120608175635.shtml, Government Source (Donor/Recipient); http://www.africaneconomicoutlook.org/countries/central-africa/cameroon/, Other Official Source (non-Donor, non-Recipient); http://gis.hkbu.edu.hk/files/Cabestan%20as%20published%20online%205%20March.pdf, Academic Journal Article</t>
  </si>
  <si>
    <t>http://www.cnnz.gov.cn/bbxq_content/2011-02/17/content_1187064.htm, Government Source (Donor/Recipient); http://global.factiva.com/aa/?ref=bbcap00020030703dz73006y3&amp;pp=1&amp;fcpil=en&amp;napc=S&amp;sa_from=, Media Report, including Wikileaks</t>
  </si>
  <si>
    <t>http://global.factiva.com/aa/?ref=BBCAP00020050915e19f002bd&amp;pp=1&amp;fcpil=en&amp;napc=S&amp;sa_from=, Media Report, including Wikileaks</t>
  </si>
  <si>
    <t>http://vlex.cn/vid/focusing-cameroon-strengthen-cameroonian-198139411, Media Report, including Wikileaks</t>
  </si>
  <si>
    <t>http://vlex.cn/vid/donates-new-modern-school-cameroon-198673703, Media Report, including Wikileaks; http://vlex.cn/vid/practicing-neo-colonialism-cameroonian-198069091, Media Report, including Wikileaks</t>
  </si>
  <si>
    <t>http://bw.china-embassy.org/eng/wjkj/scholarship/t720180.htm, Government Source (Donor/Recipient); http://global.factiva.com/aa/?ref=XNHA000020101119e6bj001qd&amp;pp=1&amp;fcpil=en&amp;napc=S&amp;sa_from=, Media Report, including Wikileaks</t>
  </si>
  <si>
    <t>http://vlex.cn/vid/roundup-vice-president-trip-achieves-goals-230786199, Media Report, including Wikileaks; http://news.xinhuanet.com/english2010/china/2010-11/21/c_13615942.htm, Media Report, including Wikileaks; http://www.gov.cn/misc/2010-11/21/content_1750064.htm, Government Source (Donor/Recipient)</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</si>
  <si>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</si>
  <si>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http://politics.people.com.cn/GB/1026/5352525.html, Media Report, including Wikileaks; http://www.reuters.com/article/2007/01/31/africa-china-idUSL3173715420070131, Media Report, including Wikileaks; http://news.xinhuanet.com/english/china/2014-07/10/c_133474011.htm, Government Source (Donor/Recipient)</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</si>
  <si>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 http://dad.synisys.com/dadcameroon/, Government Source (Donor/Recipient); http://jjhzj.mofcom.gov.cn/article/y/200911/20091106602280.shtml, Government Source (Donor/Recipient); http://cm.mofcom.gov.cn/article/zxhz/hzjj/200804/20080405474494.shtml, Government Source (Donor/Recipient); http://jjhzj.mofcom.gov.cn/article/y/200910/20091006573461.shtml, Government Source (Donor/Recipient); http://www.thelancet.com/journals/lancet/article/PIIS0140-6736(14)60725-X/fulltext#article_upsell, Academic Journal Article; http://cm.mofcom.gov.cn/article/todayheader/201304/20130400079650.shtml, Government Source (Donor/Recipient); http://www.africaneconomicoutlook.org/countries/central-africa/cameroon/, Other Official Source (non-Donor, non-Recipient); http://www.afrik.com/article24657.html, Media Report, including Wikileaks; http://sina.dichan.com/pengjin121/casusview-74691.html, Media Report, including Wikileaks</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</si>
  <si>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https://books.google.com/books?id=nDSR1FF2hY8C&amp;dq=zinder+water+project,+niger,+china,+2002&amp;source=gbs_navlinks_s, Other Official Source (non-Donor, non-Recipient); http://dad.synisys.com/dadcameroon/, Government Source (Donor/Recipient); http://gis.hkbu.edu.hk/files/Cabestan%20as%20published%20online%205%20March.pdf, Academic Journal Article</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</si>
  <si>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</si>
  <si>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http://global.factiva.com/aa/?ref=BBCAP00020071219e3cj001s1&amp;pp=1&amp;fcpil=en&amp;napc=S&amp;sa_from=, Media Report, including Wikileaks</t>
  </si>
  <si>
    <t>nai.diva-portal.org/smash/get/diva2:399727/FULLTEXT02, NGO/Civil Society/Advocacy; http://www.focac.org/eng/ltda/dscbzjhy/FA32009/t459449.htm, Government Source (Donor/Recipient); http://global.factiva.com/aa/?ref=BBCAPP0020071011e3ab0015p&amp;pp=1&amp;fcpil=en&amp;napc=S&amp;sa_from=, Media Report, including Wikileaks; http://dad.synisys.com/dadburundi/, Government Source (Donor/Recipient); http://bi.mofcom.gov.cn/article/jmxw/200803/20080305450744.shtml, Government Source (Donor/Recipient); http://www.thelancet.com/journals/lancet/article/PIIS0140-6736(14)60725-X/fulltext#article_upsell, Academic Journal Article</t>
  </si>
  <si>
    <t>http://www.accessmylibrary.com/article-1G1-187338543/china-diversifies-cooperation-burundi.html, Media Report, including Wikileaks; http://www.fmprc.gov.cn/mfa_chn/wjdt_611265/zwbd_611281/t510235.shtml, Government Source (Donor/Recipient); http://www.africaneconomicoutlook.org/countries/east-africa/burundi/, Other Official Source (non-Donor, non-Recipient)</t>
  </si>
  <si>
    <t>http://global.factiva.com/aa/?ref=BBCMEP0020040204e024002s2&amp;pp=1&amp;fcpil=en&amp;napc=S&amp;sa_from=, Media Report, including Wikileaks; http://www.gasandoil.com/news/africa/13d69ae5d4684b82850557a95e5a9ac5, Other Official Source (non-Donor, non-Recipient)</t>
  </si>
  <si>
    <t>http://global.factiva.com/aa/?ref=bbcmee0020020117dy1g0000d&amp;pp=1&amp;fcpil=en&amp;napc=S&amp;sa_from=, Media Report, including Wikileaks</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</si>
  <si>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</si>
  <si>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http://global.factiva.com/aa/?ref=lba0000020010821dw2l06u7p&amp;pp=1&amp;fcpil=en&amp;napc=S&amp;sa_from=, Media Report, including Wikileaks</t>
  </si>
  <si>
    <t>http://www1.genertec.com.cn/302-795-3362.aspx, Other Official Source (non-Donor, non-Recipient); http://www.voanews.com/content/china-opening-bus-assembly-plant-in-cameroon--89119202/114675.html, Media Report, including Wikileaks</t>
  </si>
  <si>
    <t>http://www.voanews.com/content/china-opening-bus-assembly-plant-in-cameroon--89119202/114675.html, Media Report, including Wikileaks; http://finance.sina.com.cn/roll/20100325/13027631878.shtml, Media Report, including Wikileaks; http://dad.synisys.com/dadcameroon/, Government Source (Donor/Recipient); http://www.africaneconomicoutlook.org/countries/central-africa/cameroon/, Other Official Source (non-Donor, non-Recipient)</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</si>
  <si>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 http://www.gov.cn/jrzg/2010-07/20/content_1658791.htm, Government Source (Donor/Recipient)</t>
  </si>
  <si>
    <t>http://chn.chinamil.com.cn/xwpdxw/gjssxw/2009-11/07/content_4075713.htm, Other Official Source (non-Donor, non-Recipient); http://www.fmprc.gov.cn/eng/wjb/zzjg/fzs/xwlb/t399193.htm, Government Source (Donor/Recipient); http://allafrica.com/stories/201002040729.html, Media Report, including Wikileaks</t>
  </si>
  <si>
    <t>http://cn.wsj.com/gb/20100816/baf103657.asp?source=rss, Media Report, including Wikileaks; http://global.factiva.com/aa/?ref=APASENE020100814e68e0002v&amp;pp=1&amp;fcpil=en&amp;napc=S&amp;sa_from=, Media Report, including Wikileaks; http://news.xinhuanet.com/english/china/2014-07/10/c_133474011.htm, Government Source (Donor/Recipient)</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</si>
  <si>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 http://dad.synisys.com/dadcameroon/, Government Source (Donor/Recipient); http://gis.hkbu.edu.hk/files/Cabestan%20as%20published%20online%205%20March.pdf, Academic Journal Article</t>
  </si>
  <si>
    <t>http://allafrica.com/stories/201201040734.html, Media Report, including Wikileaks;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 http://dad.synisys.com/dadcameroon/, Government Source (Donor/Recipient); http://cm.mofcom.gov.cn/article/zxhz/hzjj/201206/20120608175635.shtml, Government Source (Donor/Recipient); http://gis.hkbu.edu.hk/files/Cabestan%20as%20published%20online%205%20March.pdf, Academic Journal Article</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</si>
  <si>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</si>
  <si>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http://www.zgjzgc.net/news/10336165.html, Media Report, including Wikileaks; http://global.factiva.com/aa/?ref=AFPR000020031111dzbb0020n&amp;pp=1&amp;fcpil=en&amp;napc=S&amp;sa_from=, Media Report, including Wikileaks</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</si>
  <si>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https://books.google.com/books?id=nDSR1FF2hY8C&amp;dq=zinder+water+project,+niger,+china,+2002&amp;source=gbs_navlinks_s,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 http://collection.europarchive.org/tna/20080305120132/http:/dfid.gov.uk/pubs/files/china-dev-africa.pdf, Other Academic (Working Paper, Dissertation); http://af.reuters.com/article/idAFJOE5940AE20091005, Media Report, including Wikileaks</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</si>
  <si>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</si>
  <si>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t>
  </si>
  <si>
    <t>http://global.factiva.com/aa/?ref=BBCAP00020100826e68q001e2&amp;pp=1&amp;fcpil=en&amp;napc=S&amp;sa_from=, Media Report, including Wikileaks</t>
  </si>
  <si>
    <t>http://www.healthprocn.org/View.aspx?id=768, NGO/Civil Society/Advocacy; http://global.factiva.com/redir/default.aspx?P=sa&amp;an=STIMES0020060112e21d0001k&amp;cat=a&amp;ep=ASE, Media Report, including Wikileaks; http://global.factiva.com/aa/?ref=XNEWS00020130828e98s004y0&amp;pp=1&amp;fcpil=en&amp;napc=S&amp;sa_from=, Media Report, including Wikileaks</t>
  </si>
  <si>
    <t>http://global.factiva.com/aa/?ref=BBCAP00020080128e41s0038p&amp;pp=1&amp;fcpil=en&amp;napc=S&amp;sa_from=, Media Report, including Wikileaks</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</si>
  <si>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 http://global.factiva.com/aa/?ref=XNEWS00020130828e98s004y0&amp;pp=1&amp;fcpil=en&amp;napc=S&amp;sa_from=, Media Report, including Wikileaks; http://nai.diva-portal.org/smash/get/diva2:399727/FULLTEXT02, Other Academic (Working Paper, Dissertation); http://cv.mofcom.gov.cn/article/zxhz/200604/20060402019793.shtml, Government Source (Donor/Recipient); http://www.nhfpc.gov.cn/gjhzs/dyhbz/201308/7136721cc16e4de48faa7946e25ae6f5.shtml, Government Source (Donor/Recipient); http://www.scihe.cn/view/111.html, Implementing/Intermediary Agency Source; http://www.fmprc.gov.cn/mfa_chn/wjdt_611265/zwbd_611281/t515402.shtml, Government Source (Donor/Recipient)</t>
  </si>
  <si>
    <t>http://www.zfcg.com/engineering/2009-10-26/A89487.html, Implementing/Intermediary Agency Source; http://finance.ifeng.com/news/corporate/20091023/1379669.shtml, Media Report, including Wikileaks; http://www.unhcr.org/refworld/country,,,,COG,,4fd88958c,0.html, Implementing/Intermediary Agency Source; https://books.google.com/books?id=nDSR1FF2hY8C&amp;dq=zinder+water+project,+niger,+china,+2002&amp;source=gbs_navlinks_s,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 http://cg.mofcom.gov.cn/article/catalog/scxx/201603/20160301269843.shtml, Government Source (Donor/Recipient); http://mil.news.sina.com.cn/dgby/2016-03-05/doc-ifxqafha0393545.shtml, Media Report, including Wikileaks; http://www.crcc.cn/g563/s1215/t20694.aspx, Implementing/Intermediary Agency Source</t>
  </si>
  <si>
    <t>http://global.factiva.com/redir/default.aspx?P=sa&amp;an=XNEWS00020070515e35f006hf&amp;cat=a&amp;ep=ASE, Media Report, including Wikileaks; http://news.xinhuanet.com/english/2007-05/16/content_6106211.htm, Media Report, including Wikileaks; http://www.chinaconsulatesf.org/eng/xw/t319629.htm, Media Report, including Wikileaks</t>
  </si>
  <si>
    <t>http://www.zhong-fei.org/en/node/802, NGO/Civil Society/Advocacy; http://global.factiva.com/aa/?ref=BBCAPP0020070516e35g0030d&amp;pp=1&amp;fcpil=en&amp;napc=S&amp;sa_from=, Media Report, including Wikileaks; http://www.macauhub.com.mo/en/2010/07/15/9432/, Media Report, including Wikileaks</t>
  </si>
  <si>
    <t>http://global.factiva.com/aa/?ref=AFPR000020031111dzbb0020n&amp;pp=1&amp;fcpil=en&amp;napc=S&amp;sa_from=, Media Report, including Wikileaks; http://www.jonathanholslag.be/wp-content/uploads/2014/05/African-Affairs-1.pdf, Other Academic (Working Paper, Dissertation); http://www.jonathanholslag.be/wp-content/uploads/2014/05/African-Affairs-1.pdf, Other Academic (Working Paper, Dissertation)</t>
  </si>
  <si>
    <t>http://statoids.com/ucf.html, Other Academic (Working Paper, Dissertation); http://global.factiva.com/aa/?ref=AFPR000020031111dzbb0020n&amp;pp=1&amp;fcpil=en&amp;napc=S&amp;sa_from=, Media Report, including Wikileaks</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</si>
  <si>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</si>
  <si>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 http://www.jonathanholslag.be/wp-content/uploads/2014/05/African-Affairs-1.pdf, Other Academic (Working Paper, Dissertation)</t>
  </si>
  <si>
    <t>http://global.factiva.com/aa/?ref=BBCAP00020070919e39j001gt&amp;pp=1&amp;fcpil=en&amp;napc=S&amp;sa_from=, Media Report, including Wikileaks; http://global.factiva.com/aa/?ref=AFNWS00020040707e0770008e&amp;pp=1&amp;fcpil=en&amp;napc=S&amp;sa_from=, Media Report, including Wikileaks</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</si>
  <si>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 http://dad.synisys.com/dadcar/, Government Source (Donor/Recipient)</t>
  </si>
  <si>
    <t>http://global.factiva.com/aa/?ref=WDAN000020070108e3180001d&amp;pp=1&amp;fcpil=en&amp;napc=S&amp;sa_from=, Media Report, including Wikileaks; http://platform.blogs.com/passionofthepresent/2007/01/china_agrees_to.html, Media Report, including Wikileaks</t>
  </si>
  <si>
    <t>http://news.sina.com.cn/w/2007-01-06/113210937818s.shtml, Media Report, including Wikileaks; http://global.factiva.com/aa/?ref=WDAN000020070108e3180001d&amp;pp=1&amp;fcpil=en&amp;napc=S&amp;sa_from=, Media Report, including Wikileaks</t>
  </si>
  <si>
    <t>http://global.factiva.com/aa/?ref=BBCAP00020070919e39j001gt&amp;pp=1&amp;fcpil=en&amp;napc=S&amp;sa_from=, Media Report, including Wikileaks; http://dad.synisys.com/dadcar/, Government Source (Donor/Recipient)</t>
  </si>
  <si>
    <t>http://global.factiva.com/aa/?ref=bbcap00020011229dxct001p5&amp;pp=1&amp;fcpil=en&amp;napc=S&amp;sa_from=, Media Report, including Wikileaks</t>
  </si>
  <si>
    <t>http://global.factiva.com/aa/?ref=bbcap00020020914dy9e003jt&amp;pp=1&amp;fcpil=en&amp;napc=S&amp;sa_from=, Media Report, including Wikileaks</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</si>
  <si>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 http://www.africaneconomicoutlook.org/countries/west-africa/togo/, Other Official Source (non-Donor, non-Recipient)</t>
  </si>
  <si>
    <t>http://www.sinoafrica.org/en/node/895, NGO/Civil Society/Advocacy; http://global.factiva.com/aa/?ref=bbcapp0020030618dz6i008n5&amp;pp=1&amp;fcpil=en&amp;napc=S&amp;sa_from=, Media Report, including Wikileaks; http://www.beit-salam.km/article.php3?id_article=1797&amp;var_recherche=chine, Government Source (Donor/Recipient); http://nai.diva-portal.org/smash/get/diva2:399727/FULLTEXT02, Other Academic (Working Paper, Dissertation)</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</si>
  <si>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</si>
  <si>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 http://www.academia.edu/1242455/Chinas_Growing_Involvement_in_Chad_Escaping_Enclosure, Academic Journal Article; http://www.academia.edu/1242455/Chinas_Growing_Involvement_in_Chad_Escaping_Enclosure, Academic Journal Article</t>
  </si>
  <si>
    <t>http://tchad.mofcom.gov.cn/aarticle/jmxw/200706/20070604771632.html, Government Source (Donor/Recipient); http://global.factiva.com/aa/?ref=APRS000020070927e39r001s6&amp;pp=1&amp;fcpil=en&amp;napc=S&amp;sa_from=, Media Report, including Wikileaks</t>
  </si>
  <si>
    <t>http://global.factiva.com/aa/?ref=BBCAP00020091030e5au003ea&amp;pp=1&amp;fcpil=en&amp;napc=S&amp;sa_from=, Media Report, including Wikileaks; http://www.embassydjibouti.com.cn/en/Culture.php, Government Source (Donor/Recipient)</t>
  </si>
  <si>
    <t>https://books.google.com/books?id=nDSR1FF2hY8C&amp;dq=zinder+water+project,+niger,+china,+2002&amp;source=gbs_navlinks_s,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 http://jjhzj.mofcom.gov.cn/article/y/201003/20100306840233.shtml, Government Source (Donor/Recipient); http://jjhzj.mofcom.gov.cn/article/y/200912/20091206657097.shtml, Government Source (Donor/Recipient); http://ibspecial.org/sitetrees/redian/715, Media Report, including Wikileaks; http://www.gdfc.cc/cn/projects_view.aspx?project_id=153&amp;project_class=11, Implementing/Intermediary Agency Source</t>
  </si>
  <si>
    <t>http://global.factiva.com/aa/?ref=APRS000020070927e39r001s6&amp;pp=1&amp;fcpil=en&amp;napc=S&amp;sa_from=, Media Report, including Wikileaks</t>
  </si>
  <si>
    <t>http://www.invest-comoros.com/cost-of-doing-business-in-comoros, Implementing/Intermediary Agency Source; http://global.factiva.com/aa/?ref=WDAN000020061030e2au0003i&amp;pp=1&amp;fcpil=en&amp;napc=S&amp;sa_from=, Media Report, including Wikileaks; http://www.africaneconomicoutlook.org/countries/east-africa/comoros/, Other Official Source (non-Donor, non-Recipient)</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</si>
  <si>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 http://pga.ministereduplan.cd, Government Source (Donor/Recipient); http://jjhzj.mofcom.gov.cn/article/y/200908/20090806479364.shtml, Government Source (Donor/Recipient)</t>
  </si>
  <si>
    <t>http://global.factiva.com/aa/?ref=BBCAP00020071218e3ci002bd&amp;pp=1&amp;fcpil=en&amp;napc=S&amp;sa_from=, Media Report, including Wikileaks</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</si>
  <si>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 http://news.xinhuanet.com/english/china/2014-07/10/c_133474011.htm, Government Source (Donor/Recipient); http://nai.diva-portal.org/smash/get/diva2:399727/FULLTEXT02, Other Academic (Working Paper, Dissertation); http://www.thelancet.com/journals/lancet/article/PIIS0140-6736(14)60725-X/fulltext#article_upsell, Academic Journal Article; http://www.gzhtcm.edu.cn/news/xiaoyuandongtai/2k2q51s3flpeb1.html, Implementing/Intermediary Agency Source</t>
  </si>
  <si>
    <t>http://global.factiva.com/aa/?ref=XNEWS00020071227e3cr006vd&amp;pp=1&amp;fcpil=en&amp;napc=S&amp;sa_from=, Media Report, including Wikileaks; https://books.google.com/books?id=nDSR1FF2hY8C&amp;dq=zinder+water+project,+niger,+china,+2002&amp;source=gbs_navlinks_s, Other Official Source (non-Donor, non-Recipient)</t>
  </si>
  <si>
    <t>http://global.factiva.com/aa/?ref=BBCAPP0020100125e61p002ml&amp;pp=1&amp;fcpil=en&amp;napc=S&amp;sa_from=, Media Report, including Wikileaks</t>
  </si>
  <si>
    <t>http://kaifangzhan.mofcom.gov.cn/aarticle/g/i/200902/20090206028952.html, Government Source (Donor/Recipient); http://global.factiva.com/aa/?ref=DJI0000020061114e2be001in&amp;pp=1&amp;fcpil=en&amp;napc=S&amp;sa_from=, Media Report, including Wikileaks; http://www.africaneconomicoutlook.org/countries/central-africa/congo-democratic-republic/, Other Official Source (non-Donor, non-Recipient)</t>
  </si>
  <si>
    <t>http://global.factiva.com/aa/?ref=lba0000020010820dw6u02phh&amp;pp=1&amp;fcpil=en&amp;napc=S&amp;sa_from=, Media Report, including Wikileaks</t>
  </si>
  <si>
    <t>http://global.factiva.com/aa/?ref=bbcmm00020010804dw8g001wf&amp;pp=1&amp;fcpil=en&amp;napc=S&amp;sa_from=, Media Report, including Wikileaks; http://news.xinhuanet.com/newscenter/2002-04/09/content_351048.htm, Media Report, including Wikileaks; http://www.saiia.org.za/occasional-papers/31-the-rise-of-china-s-state-led-media-dynasty-in-africa/file, Other Official Source (non-Donor, non-Recipient)</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</si>
  <si>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 http://dad.synisys.com/dadcar/, Government Source (Donor/Recipient); http://jjhzj.mofcom.gov.cn/article/y/201112/20111207868256.shtml, Government Source (Donor/Recipient); http://jjhzj.mofcom.gov.cn/article/y/201108/20110807685093.shtml, Government Source (Donor/Recipient); http://www.africaneconomicoutlook.org/countries/central-africa/central-african-republic/, Other Official Source (non-Donor, non-Recipient)</t>
  </si>
  <si>
    <t>http://www.cablegatesearch.net/cable.php?id=05DJIBOUTI995, Media Report, including Wikileaks; http://collection.europarchive.org/tna/20080305120132/http:/dfid.gov.uk/pubs/files/china-dev-africa.pdf, Other Academic (Working Paper, Dissertation); http://global.factiva.com/aa/?ref=bbcap00020030721dz7l00336&amp;pp=1&amp;fcpil=en&amp;napc=S&amp;sa_from=, Media Report, including Wikileaks; http://www.cablegatesearch.net/cable.php?id=05DJIBOUTI995, Media Report, including Wikileaks</t>
  </si>
  <si>
    <t>http://news.sina.com.cn/w/2004-01-09/01201539562s.shtml, Media Report, including Wikileaks; http://global.factiva.com/aa/?ref=AFPR000020040108e018001gv&amp;pp=1&amp;fcpil=en&amp;napc=S&amp;sa_from=, Media Report, including Wikileaks</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</si>
  <si>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</si>
  <si>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http://global.factiva.com/aa/?ref=PLATT00020070103e312001nl&amp;pp=1&amp;fcpil=en&amp;napc=S&amp;sa_from=, Media Report, including Wikileaks; http://global.factiva.com/aa/?ref=CHIPOS0020070115e21f00007&amp;pp=1&amp;fcpil=en&amp;napc=S&amp;sa_from=, Media Report, including Wikileaks</t>
  </si>
  <si>
    <t>http://www.irinnews.org/printreport.aspx?reportid=47380, Implementing/Intermediary Agency Source</t>
  </si>
  <si>
    <t>http://congo-story.skyrock.com/609645706-Congo-Chine-un-modele-de-cooperation-Sud-Sud-Congo-China-a-model-of.html, Social Media, including Unofficial Blogs; http://www.irinnews.org/Report/47380/CONGO-China-announces-US-5-7-million-grant-for-reconstruction, Media Report, including Wikileaks; http://cg.mofcom.gov.cn/article/zxhz/hzjj/201112/20111207908779.shtml, Government Source (Donor/Recipient); http://jjhzj.mofcom.gov.cn/article/y/200911/20091106618773.shtml, Government Source (Donor/Recipient); http://cg.mofcom.gov.cn/article/zxhz/hzjj/201102/20110207403471.shtml, Government Source (Donor/Recipient)</t>
  </si>
  <si>
    <t>http://global.factiva.com/aa/?ref=BBCAP00020040108e018000p1&amp;pp=1&amp;fcpil=en&amp;napc=S&amp;sa_from=, Media Report, including Wikileaks; http://www.mofcom.gov.cn/aarticle/i/jyjl/k/200401/20040100170760.html, Government Source (Donor/Recipient)</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</si>
  <si>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</si>
  <si>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http://www.mofcom.gov.cn/aarticle/i/jyjl/k/200509/20050900403264.html, Government Source (Donor/Recipient); http://global.factiva.com/aa/?ref=BBCAPP0020060119e21j000b6&amp;pp=1&amp;fcpil=en&amp;napc=S&amp;sa_from=, Media Report, including Wikileaks; http://news.xinhuanet.com/english/china/2014-07/10/c_133474011.htm, Government Source (Donor/Recipient)</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</si>
  <si>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</si>
  <si>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http://www.cablegatesearch.net/cable.php?id=05DJIBOUTI995, Media Report, including Wikileaks; http://global.factiva.com/aa/?ref=IOLET00020080519e45700017&amp;pp=1&amp;fcpil=en&amp;napc=S&amp;sa_from=, Media Report, including Wikileaks; http://www.embassydjibouti.com.cn/en/Culture.php, Government Source (Donor/Recipient)</t>
  </si>
  <si>
    <t>http://cpc.people.com.cn/GB/67481/83407/83408/5745189.html, Media Report, including Wikileaks; http://global.factiva.com/aa/?ref=WSJE000020060907e29700009&amp;pp=1&amp;fcpil=en&amp;napc=S&amp;sa_from=, Media Report, including Wikileaks</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</si>
  <si>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 http://pga.ministereduplan.cd, Government Source (Donor/Recipient)</t>
  </si>
  <si>
    <t>http://www.chinadaily.com.cn/cndy/2012-07/11/content_15567274.htm, Media Report, including Wikileaks; http://global.factiva.com/aa/?ref=AFPR000020070508e358001p6&amp;pp=1&amp;fcpil=en&amp;napc=S&amp;sa_from=, Media Report, including Wikileaks; http://collection.europarchive.org/tna/20080305120132/http:/dfid.gov.uk/pubs/files/china-dev-africa.pdf, Other Academic (Working Paper, Dissertation)</t>
  </si>
  <si>
    <t>http://www.google.com/hostednews/afp/article/ALeqM5g46hr8I4livXoIREvisopoJiyNkA, NGO/Civil Society/Advocacy; http://global.factiva.com/aa/?ref=CHIKNO0020080206e42600005&amp;pp=1&amp;fcpil=en&amp;napc=S&amp;sa_from=, Media Report, including Wikileaks</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</si>
  <si>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 http://global.factiva.com.proxy.wm.edu/aa/?ref=AFRNNW0020130529e95t00033&amp;pp=1&amp;fcpil=en&amp;napc=S&amp;sa_from=, Media Report, including Wikileaks; http://global.factiva.com.proxy.wm.edu/aa/?ref=LBA0000020130524e95o000qf&amp;pp=1&amp;fcpil=en&amp;napc=S&amp;sa_from=, Media Report, including Wikileaks; http://global.factiva.com.proxy.wm.edu/aa/?ref=WDAN000020130522e95m0001h&amp;pp=1&amp;fcpil=en&amp;napc=S&amp;sa_from=, Media Report, including Wikileaks; http://global.factiva.com.proxy.wm.edu/aa/?ref=AFNWS00020131004e9a4000bo&amp;pp=1&amp;fcpil=en&amp;napc=S&amp;sa_from=, Media Report, including Wikileaks; http://www.cablegatesearch.net/cable.php?id=07ASMARA907&amp;version=1314919461, Media Report, including Wikileaks; http://www.iprcc.org.cn/userfiles/file/Deborah%20Brautigam-EN-Paper(1).pdf, Other Official Source (non-Donor, non-Recipient); http://thinkafricapress.com/economy/risky-business-china-wavering-africa-ghana-drc-gabon?utm_content=buffer2125c&amp;utm_medium=social&amp;utm_source=twitter.com&amp;utm_campaign=buffer, Media Report, including Wikileaks; http://onlinelibrary.wiley.com/doi/10.1111/1758-5899.12138/full, Academic Journal Article; http://www.ccs.org.za/wp-content/uploads/2009/06/China_Monitor_July_2009.pdf, Other Official Source (non-Donor, non-Recipient); http://collection.europarchive.org/tna/20080305120132/http:/dfid.gov.uk/pubs/files/china-dev-africa.pdf, Other Academic (Working Paper, Dissertation); http://mgafrica.com/article/2015-10-15-dr-congo-chinese-partners-near-deal-for-660-million-power-plant, Media Report, including Wikileaks; http://www.chinaafricarealstory.com/, Other Academic (Working Paper, Dissertation)</t>
  </si>
  <si>
    <t>http://congo-story.skyrock.com/609645706-Congo-Chine-un-modele-de-cooperation-Sud-Sud-Congo-China-a-model-of.html, Social Media, including Unofficial Blogs; http://global.factiva.com/aa/?ref=BBCAPP0020091229e5ct001jl&amp;pp=1&amp;fcpil=en&amp;napc=S&amp;sa_from=, Media Report, including Wikileaks</t>
  </si>
  <si>
    <t>http://www.chinadaily.com.cn/china/2009-03/24/content_7610892.htm, Media Report, including Wikileaks</t>
  </si>
  <si>
    <t>http://vlex.cn/vid/loans-congo-mln-medical-agricultural-233558243, Media Report, including Wikileaks</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</si>
  <si>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 http://www.energy-daily.com/reports/China_gives_DRCongo_52-mln-dlr_donation_999.html, Media Report, including Wikileaks; http://www.capitalfm.co.ke/business/2011/01/china-gives-drcongo-nearlymln-dlr-donation/, Media Report, including Wikileaks</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</si>
  <si>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 http://blogs.ft.com/beyond-brics/2014/08/08/chinese-dams-in-africa/?, NGO/Civil Society/Advocacy; http://www.africaneconomicoutlook.org/countries/central-africa/congo-democratic-republic/, Other Official Source (non-Donor, non-Recipient); http://sais-cari.org/chinas-hydropower-finance-in-africa/, Other Academic (Working Paper, Dissertation); http://pga.ministereduplan.cd, Government Source (Donor/Recipient); http://www.afdb.org/fileadmin/uploads/afdb/Documents/Project-and-Operations/Democratic%20Republic%20of%20Congo%20-%202013-2017%20-%20Country%20Strategy%20Paper.pdf, Other Official Source (non-Donor, non-Recipient); http://www.powerchina.cn/art/2017/2/7/art_23_220136.html, Implementing/Intermediary Agency Source; http://www.sinohydro.com/index.php?m=content&amp;c=index&amp;a=show&amp;catid=69&amp;id=340, Implementing/Intermediary Agency Source; http://finance.ifeng.com/roll/20120521/6491254.shtml, Media Report, including Wikileaks; http://esp.sinohydro.com/index.php?m=content&amp;c=index&amp;a=show&amp;catid=350&amp;id=48, Implementing/Intermediary Agency Source</t>
  </si>
  <si>
    <t>http://cd.chineseembassy.org/chn/xwdt/t811087.htm, Government Source (Donor/Recipient); http://global.factiva.com/aa/?ref=LBA0000020110329e73t000xw&amp;pp=1&amp;fcpil=en&amp;napc=S&amp;sa_from=, Media Report, including Wikileaks</t>
  </si>
  <si>
    <t>http://global.factiva.com/aa/?ref=dji0000020020124dy1o0005e&amp;pp=1&amp;fcpil=en&amp;napc=S&amp;sa_from=, Media Report, including Wikileaks; http://www.kuna.net.kw/ArticlePrintPage.aspx?id=1224588&amp;language=en, Other Official Source (non-Donor, non-Recipient)</t>
  </si>
  <si>
    <t>http://english.people.com.cn/90001/90776/90883/6494778.html, Media Report, including Wikileaks; http://global.factiva.com/aa/?ref=bbcapp0020020420dy4k006sh&amp;pp=1&amp;fcpil=en&amp;napc=S&amp;sa_from=, Media Report, including Wikileaks</t>
  </si>
  <si>
    <t>http://global.factiva.com/aa/?ref=egypnd0020021008dya8000gp&amp;pp=1&amp;fcpil=en&amp;napc=S&amp;sa_from=, Media Report, including Wikileaks</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</si>
  <si>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</si>
  <si>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</si>
  <si>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http://www.state.gov/r/pa/ei/bgn/7221.htm, Government Source (Donor/Recipient); http://news.163.com/12/0926/07/8CAHLKFB00014AED.html, Media Report, including Wikileaks; http://allafrica.com/stories/200604130936.html, Media Report, including Wikileaks; http://kaifangzhan.mofcom.gov.cn/article/g/i/200902/20090206029065.shtml, Government Source (Donor/Recipient); http://www.fumuqin.com/HtmlInfo/84823.html, Media Report, including Wikileaks</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</si>
  <si>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</si>
  <si>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 http://onlinelibrary.wiley.com/doi/10.1111/1758-5899.12138/full, Academic Journal Article; http://www.africaneconomicoutlook.org/countries/central-africa/equatorial-guinea/, Other Official Source (non-Donor, non-Recipient)</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</si>
  <si>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 http://news.xinhuanet.com/english/china/2014-07/10/c_133474011.htm, Government Source (Donor/Recipient)</t>
  </si>
  <si>
    <t>http://www.terradaily.com/reports/China-EGuinea_in_trade_deal_includes_5.7_million_euros_999.html, Media Report, including Wikileaks</t>
  </si>
  <si>
    <t>http://english.peopledaily.com.cn/200306/01/eng20030601_117508.shtml, Media Report, including Wikileaks</t>
  </si>
  <si>
    <t>http://global.factiva.com/aa/?ref=bbcae00020010710dx6f000it&amp;pp=1&amp;fcpil=en&amp;napc=S&amp;sa_from=, Media Report, including Wikileaks</t>
  </si>
  <si>
    <t>http://www.irinnews.org/Report/22255/ERITREA-China-cancels-debt, Implementing/Intermediary Agency Source; http://global.factiva.com/aa/?ref=bbcae00020010710dx6f000it&amp;pp=1&amp;fcpil=en&amp;napc=S&amp;sa_from=, Media Report, including Wikileaks</t>
  </si>
  <si>
    <t>http://global.factiva.com/aa/?ref=bbcap00020020110dy1a001e1&amp;pp=1&amp;fcpil=en&amp;napc=S&amp;sa_from=, Media Report, including Wikileaks; https://www.tesfanews.net/china-commits-millions-in-aid-to-eritrea/, Media Report, including Wikileaks</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</si>
  <si>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 http://ci.mofcom.gov.cn/article/zxhz/hzjj/200703/20070304425292.shtml, Government Source (Donor/Recipient); http://www.africaneconomicoutlook.org/countries/west-africa/cote-divoire/, Other Official Source (non-Donor, non-Recipient); http://news.163.com/2004w02/12464/2004w02_1076894682057.html, Media Report, including Wikileaks</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</si>
  <si>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</si>
  <si>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 http://eg.mofcom.gov.cn/article/i/200803/20080305448730.shtml, Government Source (Donor/Recipient)</t>
  </si>
  <si>
    <t>http://global.factiva.com/aa/?ref=DJI0000020100107e61700183&amp;pp=1&amp;fcpil=en&amp;napc=S&amp;sa_from=, Media Report, including Wikileaks; http://allafrica.com/stories/201305311375.html, Media Report, including Wikileaks</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</si>
  <si>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</si>
  <si>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http://global.factiva.com/aa/?ref=SHND000020060619e26j00003&amp;pp=1&amp;fcpil=en&amp;napc=S&amp;sa_from=, Media Report, including Wikileaks; http://northafricapost.com/3437-egypt-china-targets-giza-industrial-and-investment-zone.html, Media Report, including Wikileaks; http://www.cadfund.com/NewsInfo.aspx?NId=778, Other; http://paper.people.com.cn/rmrbhwb/html/2008-10/16/content_119532.htm, Media Report, including Wikileaks; http://www.mofcom.gov.cn/article/i/jyjl/k/200501/20050100341516.shtml, Government Source (Donor/Recipient); http://www.cocz.org/news/content-243509.aspx, Media Report, including Wikileaks; http://paper.people.com.cn/rmrbhwb/html/2008-10/16/content_119532.htm, Media Report, including Wikileaks; http://www.mofcom.gov.cn/article/i/jyjl/k/200501/20050100341516.shtml, Government Source (Donor/Recipient); http://www.cocz.org/news/content-243509.aspx, Media Report, including Wikileaks; http://www.cadfund.com/NewsInfo.aspx?NId=778, Other</t>
  </si>
  <si>
    <t>http://global.factiva.com/aa/?ref=SHND000020060619e26j00003&amp;pp=1&amp;fcpil=en&amp;napc=S&amp;sa_from=, Media Report, including Wikileaks; http://global.factiva.com/aa/?ref=BBCMEP0020040525e05p000b6&amp;pp=1&amp;fcpil=en&amp;napc=S&amp;sa_from=, Media Report, including Wikileaks</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</si>
  <si>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 http://jjhzj.mofcom.gov.cn/article/y/201112/20111207864959.shtml, Government Source (Donor/Recipient); http://jjhzj.mofcom.gov.cn/article/y/200908/20090806463609.shtml, Government Source (Donor/Recipient); http://news.xinhuanet.com/english/china/2014-07/10/c_133474011.htm, Government Source (Donor/Recipient)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</si>
  <si>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</si>
  <si>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</si>
  <si>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http://wwwen.zte.com.cn/endata/magazine/ztetechnologies/2000year/no5/articles/200312/t20031212_161043.html, Other Official Source (non-Donor, non-Recipient); http://vlex.cn/vid/phase-remote-education-completed-inegypt-198543323, Media Report, including Wikileaks; http://enicb.ebnew.com/news.jhtml?method=detail&amp;channelId=280&amp;docId=2167704, Media Report, including Wikileaks; http://www.itp.net/478790-zte-nears-egyptian-remote-education-deal/, Media Report, including Wikileaks; http://wwwen.zte.com.cn/endata/magazine/ztetechnologies/2006year/no9/articles/200608/t20060830_161646.html, Implementing/Intermediary Agency Source</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</si>
  <si>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</si>
  <si>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http://global.factiva.com/aa/?ref=LBA0000020071030e3au002d4&amp;pp=1&amp;fcpil=en&amp;napc=S&amp;sa_from=, Media Report, including Wikileaks; http://newspapers.nl.sg/Digitised/Issue/straitstimes20071225-1.aspx, Media Report, including Wikileaks</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</si>
  <si>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 http://jjhzj.mofcom.gov.cn/article/y/200903/20090306085647.shtml, Government Source (Donor/Recipient)</t>
  </si>
  <si>
    <t>http://global.factiva.com/aa/?ref=bbcap00020030506dz56007eq&amp;pp=1&amp;fcpil=en&amp;napc=S&amp;sa_from=, Media Report, including Wikileaks; https://www.tesfanews.net/china-commits-millions-in-aid-to-eritrea/, Media Report, including Wikileaks</t>
  </si>
  <si>
    <t>http://global.factiva.com/aa/?ref=bbcap00020030330dz3u002bd&amp;pp=1&amp;fcpil=en&amp;napc=S&amp;sa_from=, Media Report, including Wikileaks</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</si>
  <si>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</si>
  <si>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http://global.factiva.com/aa/?ref=afnws00020021107dw4r01ctx&amp;pp=1&amp;fcpil=en&amp;napc=S&amp;sa_from=, Media Report, including Wikileaks</t>
  </si>
  <si>
    <t>http://global.factiva.com/aa/?ref=BBCAP00020040601e061002p9&amp;pp=1&amp;fcpil=en&amp;napc=S&amp;sa_from=, Media Report, including Wikileaks; https://www.tesfanews.net/china-commits-millions-in-aid-to-eritrea/, Media Report, including Wikileaks</t>
  </si>
  <si>
    <t>http://global.factiva.com/aa/?ref=bbcap00020021125dybp006mx&amp;pp=1&amp;fcpil=en&amp;napc=S&amp;sa_from=, Media Report, including Wikileaks</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</si>
  <si>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 http://news.xinhuanet.com/english/china/2014-07/10/c_133474011.htm, Government Source (Donor/Recipient); http://news.xinhuanet.com/english/china/2014-07/10/c_133474011.htm, Government Source (Donor/Recipient); http://news.xinhuanet.com/english/china/2014-07/10/c_133474011.htm, Government Source (Donor/Recipient); http://collection.europarchive.org/tna/20080305120132/http:/dfid.gov.uk/pubs/files/china-dev-africa.pdf, Other Academic (Working Paper, Dissertation)</t>
  </si>
  <si>
    <t>http://global.factiva.com/aa/?ref=AFNWS00020061027e2aq000em&amp;pp=1&amp;fcpil=en&amp;napc=S&amp;sa_from=, Media Report, including Wikileaks; http://www.gov.cn/gzdt/2006-10/27/content_425454.htm, Government Source (Donor/Recipient)</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</si>
  <si>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 http://collection.europarchive.org/tna/20080305120132/http:/dfid.gov.uk/pubs/files/china-dev-africa.pdf, Other Academic (Working Paper, Dissertation); https://www.tesfanews.net/china-commits-millions-in-aid-to-eritrea/, Media Report, including Wikileaks; https://www.tesfanews.net/gedem-cement-factory-in-eritrea-goes-operational/, Media Report, including Wikileaks</t>
  </si>
  <si>
    <t>http://global.factiva.com/aa/?ref=bbcapp0020010804dwcc007hc&amp;pp=1&amp;fcpil=en&amp;napc=S&amp;sa_from=, Media Report, including Wikileaks</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</si>
  <si>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</si>
  <si>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http://global.factiva.com/aa/?ref=bbcapp0020010804dwae00bnq&amp;pp=1&amp;fcpil=en&amp;napc=S&amp;sa_from=, Media Report, including Wikileaks</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</si>
  <si>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 http://collection.europarchive.org/tna/20080305120132/http:/dfid.gov.uk/pubs/files/china-dev-africa.pdf, Other Academic (Working Paper, Dissertation); https://www.tesfanews.net/china-commits-millions-in-aid-to-eritrea/, Media Report, including Wikileaks</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</si>
  <si>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</si>
  <si>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</si>
  <si>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http://global.factiva.com/aa/?ref=AFNWS00020081031e4au0000a&amp;pp=1&amp;fcpil=en&amp;napc=S&amp;sa_from=, Media Report, including Wikileaks; http://nai.diva-portal.org/smash/get/diva2:399727/FULLTEXT02, Other Academic (Working Paper, Dissertation); https://www.tesfanews.net/china-commits-millions-in-aid-to-eritrea/, Media Report, including Wikileaks</t>
  </si>
  <si>
    <t>http://www.scribd.com/doc/12824989/CRS-Report-China-and-SubSaharan-Africa, Other; http://allafrica.com/stories/200409100513.html, Media Report, including Wikileaks</t>
  </si>
  <si>
    <t>http://www.accessmylibrary.com/article-1G1-236425562/digest-reports-eritrea-hadas.html, Media Report, including Wikileaks; http://www.shabait.com/news/local-news/2872-eritrea-and-prc-conclude-loan-and-cooperation-agreement-, Government Source (Donor/Recipient)</t>
  </si>
  <si>
    <t>http://global.factiva.com/aa/?ref=xnews00020010715dx6l015hl&amp;pp=1&amp;fcpil=en&amp;napc=S&amp;sa_from=, Media Report, including Wikileaks; https://gpc.stanford.edu/sites/default/files/cp028_0.pdf, Other Academic (Working Paper, Dissertation); http://collection.europarchive.org/tna/20080305120132/http:/dfid.gov.uk/pubs/files/china-dev-africa.pdf, Other Academic (Working Paper, Dissertation)</t>
  </si>
  <si>
    <t>http://global.factiva.com/aa/?ref=xnews00020010715dx1500ukh&amp;pp=1&amp;fcpil=en&amp;napc=S&amp;sa_from=, Media Report, including Wikileaks; http://global.factiva.com/aa/?ref=xnews00020010715dx6l015hl&amp;pp=1&amp;fcpil=en&amp;napc=S&amp;sa_from=, Media Report, including Wikileaks; http://collection.europarchive.org/tna/20080305120132/http:/dfid.gov.uk/pubs/files/china-dev-africa.pdf, Other Academic (Working Paper, Dissertation)</t>
  </si>
  <si>
    <t>http://global.factiva.com/aa/?ref=dji0000020010711dx6m02t5r&amp;pp=1&amp;fcpil=en&amp;napc=S&amp;sa_from=, Media Report, including Wikileaks; http://www.iol.co.za/news/africa/china-relieves-ethiopia-of-r992-61m-debt-1.68521#.UdVw5Oud9JM, Media Report, including Wikileaks; http://www.news24.com/xArchive/Archive/China-cancels-Ethiopian-debt-20010622, Media Report, including Wikileaks</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</si>
  <si>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</si>
  <si>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http://global.factiva.com/aa/?ref=xnews00020011219dxcj006hi&amp;pp=1&amp;fcpil=en&amp;napc=S&amp;sa_from=, Media Report, including Wikileaks</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</si>
  <si>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</si>
  <si>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http://www.oilchina.com/cnodc/syxx/cnodc_xl.jsp?bsm=040218828.00001FA2.41C6&amp;db=cnodcsykj, Media Report, including Wikileaks; http://global.factiva.com/aa/?ref=EXBR000020040218e02g0000g&amp;pp=1&amp;fcpil=en&amp;napc=S&amp;sa_from=, Media Report, including Wikileaks</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</si>
  <si>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</si>
  <si>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 http://nai.diva-portal.org/smash/get/diva2:399727/FULLTEXT02, Other Academic (Working Paper, Dissertation); http://news.xinhuanet.com/english/2016-04/12/c_135272420.htmm, Media Report, including Wikileaks</t>
  </si>
  <si>
    <t>http://global.factiva.com/aa/?ref=DAINEG0020081230e4cu0002y&amp;pp=1&amp;fcpil=en&amp;napc=S&amp;sa_from=, Media Report, including Wikileaks; http://global.factiva.com/aa/?ref=MISTNW0020120422e84m001e3&amp;pp=1&amp;fcpil=en&amp;napc=S&amp;sa_from=, Media Report, including Wikileaks; http://eg.mofcom.gov.cn/article/f/201209/20120908354050.shtml, Government Source (Donor/Recipient)</t>
  </si>
  <si>
    <t>https://global-factiva-com.proxy.wm.edu/du/article.aspx/?accessionno=MENATW0020080912e49c00004&amp;fcpil=en&amp;napc=S&amp;sa_from=&amp;cat=a, Media Report, including Wikileaks</t>
  </si>
  <si>
    <t>https://global-factiva-com.proxy.wm.edu/du/article.aspx/?accessionno=MENATW0020080912e49c00004&amp;fcpil=en&amp;napc=S&amp;sa_from=&amp;cat=a, Media Report, including Wikileaks; http://www.masress.com/en/dailynews/116416, Media Report, including Wikileaks</t>
  </si>
  <si>
    <t>http://www.people.com.cn/GB/shizheng/1024/2318679.html, Media Report, including Wikileaks; http://global.factiva.com/aa/?ref=XNEWS00020040202e01k000gq&amp;pp=1&amp;fcpil=en&amp;napc=S&amp;sa_from=, Media Report, including Wikileaks</t>
  </si>
  <si>
    <t>http://www.adsaleata.com/Publicity/MarketNews/lang-eng/article-4552/Printing.aspx, Media Report, including Wikileaks; http://global.factiva.com/aa/?ref=eiucp00020021129dyae000xi&amp;pp=1&amp;fcpil=en&amp;napc=S&amp;sa_from=, Media Report, including Wikileaks</t>
  </si>
  <si>
    <t>http://global.factiva.com/aa/?ref=bbcap00020021125dybp0053d&amp;pp=1&amp;fcpil=en&amp;napc=S&amp;sa_from=, Media Report, including Wikileaks; http://www.dtic.mil/cgi-bin/GetTRDoc?Location=U2&amp;doc=GetTRDoc.pdf&amp;AD=ADA511055, Academic Journal Article</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</si>
  <si>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 http://news.xinhuanet.com/english/china/2014-07/10/c_133474011.htm, Government Source (Donor/Recipient)</t>
  </si>
  <si>
    <t>http://global.factiva.com/aa/?ref=scmp000020020114dy1c0008h&amp;pp=1&amp;fcpil=en&amp;napc=S&amp;sa_from=, Media Report, including Wikileaks; http://global.factiva.com/aa/?ref=lba0000020020111dy1b00o8r&amp;pp=1&amp;fcpil=en&amp;napc=S&amp;sa_from=, Media Report, including Wikileaks</t>
  </si>
  <si>
    <t>http://global.factiva.com/aa/?ref=afnws00020021113dy1e00e71&amp;pp=1&amp;fcpil=en&amp;napc=S&amp;sa_from=, Media Report, including Wikileaks; http://global.factiva.com/aa/?ref=bbcae00020020114dy1b0000d&amp;pp=1&amp;fcpil=en&amp;napc=S&amp;sa_from=, Media Report, including Wikileaks</t>
  </si>
  <si>
    <t>http://www.accessmylibrary.com/article-1G1-135124814/ethiopia-china-sign-42.html, Media Report, including Wikileaks; https://www.fas.org/sgp/crs/row/R40940.pdf, Other Official Source (non-Donor, non-Recipient)</t>
  </si>
  <si>
    <t>http://global.factiva.com/aa/?ref=AFNWS00020051204e1c40008e&amp;pp=1&amp;fcpil=en&amp;napc=S&amp;sa_from=, Media Report, including Wikileaks</t>
  </si>
  <si>
    <t>http://www.bdpgabon.org/articles/2008/08/15/gabon-jean-boniface-assele-fier-du-complexe-audiovisuel-%2525252525C2%2525252525AB-maison-georges-rawiri-%2525252525C2%2525252525BB/, NGO/Civil Society/Advocacy; http://vlex.cn/vid/gabon-communication-appreciates-gabono-67563116, Media Report, including Wikileaks; http://vlex.cn/vid/gabon-communication-appreciates-gabono-67563116, Media Report, including Wikileaks; http://www.gov.cn/misc/2009-09/29/content_1429235.htm, Media Report, including Wikileaks; http://english.sina.com/china/2009/0928/273837.html, Media Report, including Wikileaks</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</si>
  <si>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</si>
  <si>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http://global.factiva.com/aa/?ref=BBCAP00020061018e2ai002jp&amp;pp=1&amp;fcpil=en&amp;napc=S&amp;sa_from=, Media Report, including Wikileaks; http://www.moa.gov.cn/ztzl/zfnyhzlt/zhongguo/201008/t20100806_1613799.htm, Government Source (Donor/Recipient)</t>
  </si>
  <si>
    <t>http://vlex.cn/vid/gabon-communication-appreciates-gabono-67563116, Media Report, including Wikileaks; http://jjhzj.mofcom.gov.cn/article/y/200908/20090806440688.shtml, Government Source (Donor/Recipient)</t>
  </si>
  <si>
    <t>http://global.factiva.com/aa/?ref=XNEWS00020090928e59s0060s&amp;pp=1&amp;fcpil=en&amp;napc=S&amp;sa_from=</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</si>
  <si>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</si>
  <si>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</si>
  <si>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http://global.factiva.com/aa/?ref=DAINEG0020090115e51f0000a&amp;pp=1&amp;fcpil=en&amp;napc=S&amp;sa_from=, Media Report, including Wikileaks</t>
  </si>
  <si>
    <t>http://eg.china-embassy.org/eng/zaigx/whjl/t76287.htm, Government Source (Donor/Recipient); http://www.chinadaily.com.cn/opinion/2010-07/09/content_10086268.htm, Media Report, including Wikileaks</t>
  </si>
  <si>
    <t>http://www.fmprc.gov.cn/chn/gxh/tyb/zwbd/t615971.htm, Government Source (Donor/Recipient); http://bodamis.gov.bw/default.aspx, Government Source (Donor/Recipient)</t>
  </si>
  <si>
    <t>http://finance.ifeng.com/roll/20090831/1176528.shtml, Media Report, including Wikileaks; http://bodamis.gov.bw/default.aspx, Government Source (Donor/Recipient); http://www.africaneconomicoutlook.org/countries/southern-africa/botswana/, Other Official Source (non-Donor, non-Recipient)</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</si>
  <si>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 http://tz.mofcom.gov.cn/article/jmxw/201004/20100406872652.shtml, Government Source (Donor/Recipient); http://china.org.cn/international/intoafrica/2011-09/20/content_23455793.htm, Media Report, including Wikileaks; http://www.khaleejtimes.com/kt-article-display-1.asp?xfile=data/opinion/2013/January/opinion_January65.xml&amp;section=opinion, Media Report, including Wikileaks</t>
  </si>
  <si>
    <t>http://www.smm.cn/newsinfo/2009-04-10/73516.html, Other Official Source (non-Donor, non-Recipient); http://global.factiva.com/aa/?ref=TRAFIN0020101004e6960002u&amp;pp=1&amp;fcpil=en&amp;napc=S&amp;sa_from=, Media Report, including Wikileaks; https://www.cliffordchance.com/content/dam/cliffordchance/PDFs/Comilog.pdf, Media Report, including Wikileaks; http://www.ide.go.jp/English/Data/Africa_file/Company/gabon01.html, Other Official Source (non-Donor, non-Recipient); http://www.eramet.com/en/news/comilog-celebrates-50th-anniversary-first-stone-laid-moanda-mining-school, Implementing/Intermediary Agency Source; http://www.miningweekly.com/article/gabon-engages-in-the-processing-of-manganese-2015-07-10, Media Report, including Wikileaks; http://www.miningweekly.com/article/new-gabon-mining-code-to-come-into-effect-by-year-end-2014-07-11/rep_id:3650, Media Report, including Wikileaks; https://www.miningreview.com/news/gabon-engages-in-the-local-processing-of-manganese/, Media Report, including Wikileaks</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</si>
  <si>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</si>
  <si>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http://news.xinhuanet.com/fortune/2002-03/05/content_302183.htm, Media Report, including Wikileaks; http://global.factiva.com/aa/?ref=mngj000020010905dx8a0000a&amp;pp=1&amp;fcpil=en&amp;napc=S&amp;sa_from=, Media Report, including Wikileaks</t>
  </si>
  <si>
    <t>http://shangwutousu.mofcom.gov.cn/aarticle/lbqz/lbtg/201001/20100106723565.html, Government Source (Donor/Recipient); http://english.peopledaily.com.cn/200504/11/eng20050411_180447.html, Media Report, including Wikileaks; http://blogs.ft.com/beyond-brics/2014/08/08/chinese-dams-in-africa/?, NGO/Civil Society/Advocacy; http://collection.europarchive.org/tna/20080305120132/http:/dfid.gov.uk/pubs/files/china-dev-africa.pdf, Other Academic (Working Paper, Dissertation); http://www.africaneconomicoutlook.org/countries/east-africa/sudan/, Other Official Source (non-Donor, non-Recipient)</t>
  </si>
  <si>
    <t>http://global.factiva.com/aa/?ref=bbcap00020020424dy4o004xt&amp;pp=1&amp;fcpil=en&amp;napc=S&amp;sa_from=, Media Report, including Wikileaks</t>
  </si>
  <si>
    <t>https://global.factiva.com/redir/default.aspx?P=sa&amp;an=BBCAP00020041130e0bu0005l&amp;cat=a&amp;ep=ASE, Media Report, including Wikileaks</t>
  </si>
  <si>
    <t>http://global.factiva.com/aa/?ref=AFPR000020070104e314004tc&amp;pp=1&amp;fcpil=en&amp;napc=S&amp;sa_from=, Media Report, including Wikileaks</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</si>
  <si>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</si>
  <si>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http://global.factiva.com/aa/?ref=AFPR000020070104e314004tc&amp;pp=1&amp;fcpil=en&amp;napc=S&amp;sa_from=, Media Report, including Wikileaks; http://global.factiva.com/aa/?ref=AFPR000020070514e35e003fb&amp;pp=1&amp;fcpil=en&amp;napc=S&amp;sa_from=, Media Report, including Wikileaks; http://mg.co.za/article/2007-05-14-china-writes-off-40-of-cte-divoire-debt, Media Report, including Wikileaks</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</si>
  <si>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 http://jjhzj.mofcom.gov.cn/article/y/201111/20111107855717.shtml, Government Source (Donor/Recipient); http://jjhzj.mofcom.gov.cn/article/y/200908/20090806472792.shtml, Government Source (Donor/Recipient); http://jjhzj.mofcom.gov.cn/article/y/200904/20090406175975.shtml, Government Source (Donor/Recipient); http://ci.mofcom.gov.cn/article/jmxw/201111/20111107853900.shtml, Government Source (Donor/Recipient); http://www.thelancet.com/journals/lancet/article/PIIS0140-6736(14)60725-X/fulltext#article_upsell, Academic Journal Article</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</si>
  <si>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</si>
  <si>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http://www.cablegatesearch.net/cable.php?id=08ABIDJAN133, Media Report, including Wikileaks; http://global.factiva.com/aa/?ref=BBCAP00020070628e36s0035x&amp;pp=1&amp;fcpil=en&amp;napc=S&amp;sa_from=, Media Report, including Wikileaks; http://ci.mofcom.gov.cn/article/zxhz/hzjj/200703/20070304425292.shtml, Government Source (Donor/Recipient)</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</si>
  <si>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</si>
  <si>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http://finance.qq.com/a/20090408/002762.htm, Media Report, including Wikileaks; http://global.factiva.com/aa/?ref=AFNWS00020080903e4930000b&amp;pp=1&amp;fcpil=en&amp;napc=S&amp;sa_from=, Media Report, including Wikileaks; http://nai.diva-portal.org/smash/get/diva2:399727/FULLTEXT02, Other Academic (Working Paper, Dissertation)</t>
  </si>
  <si>
    <t>http://www.mofcom.gov.cn/aarticle/i/jyjl/k/200904/20090406159670.html, Government Source (Donor/Recipient); http://global.factiva.com/aa/?ref=AFNWS00020080903e4930000b&amp;pp=1&amp;fcpil=en&amp;napc=S&amp;sa_from=, Media Report, including Wikileaks; http://nai.diva-portal.org/smash/get/diva2:399727/FULLTEXT02, Other Academic (Working Paper, Dissertation); http://ci.mofcom.gov.cn/aarticle/wb/200904/20090406164439.html, Government Source (Donor/Recipient); https://global.factiva.com/redir/default.aspx?P=sa&amp;an=BBCAPP0020110816e78g0030d&amp;cat=a&amp;ep=ASE, Media Report, including Wikileaks; http://global.factiva.com/aa/?ref=AFNWS00020080903e4930000b&amp;pp=1&amp;fcpil=en&amp;napc=S&amp;sa_from=, Media Report, including Wikileaks; http://english.sina.com/life/2009/1121/287214.html, Media Report, including Wikileaks</t>
  </si>
  <si>
    <t>http://vlex.cn/vid/donates-office-equipment-cote-ivoire-199377247, Media Report, including Wikileaks</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</si>
  <si>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https://books.google.com/books?id=nDSR1FF2hY8C&amp;dq=zinder+water+project,+niger,+china,+2002&amp;source=gbs_navlinks_s, Other Official Source (non-Donor, non-Recipient); http://www.saiia.org.za/occasional-papers/building-on-progress-chinese-engagement-in-ethiopia,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 http://www.ifpri.org/sites/default/files/publications/ifpridp01185.pdf, Other Official Source (non-Donor, non-Recipient); http://www.ifpri.org/sites/default/files/publications/ifpridp01185.pdf, Other Official Source (non-Donor, non-Recipient); http://www.gbv.de/dms/zbw/717934403.pdf, Other Academic (Working Paper, Dissertation); https://www.chathamhouse.org/sites/files/chathamhouse/19482_0611bp_verhoeven.pdf, Other Academic (Working Paper, Dissertation); https://www.ifri.org/sites/default/files/atoms/files/nicolas_chinese_investors_ethiopia_2017.pdf, Academic Journal Article</t>
  </si>
  <si>
    <t>http://global.factiva.com/aa/?ref=STBT000020061128e2bt0000y&amp;pp=1&amp;fcpil=en&amp;napc=S&amp;sa_from=, Media Report, including Wikileaks; http://paper.people.com.cn/rmrb/html/2006-10/25/content_11567212.htm, Media Report, including Wikileaks</t>
  </si>
  <si>
    <t>http://www.accessmylibrary.com/article-1G1-160906525/ethiopia-china-joint-commission.html, Media Report, including Wikileaks</t>
  </si>
  <si>
    <t>http://www.fmprc.gov.cn/eng/wjb/zzjg/fzs/gjlb/3009/3011/t16522.htm, Government Source (Donor/Recipient); http://www.tripadvisor.com/Hotels-g293801-Bissau-Hotels.html, Media Report, including Wikileaks</t>
  </si>
  <si>
    <t>http://www.sarft.gov.cn/articles/2009/09/15/20090915155838770562.html, Government Source (Donor/Recipient)</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</si>
  <si>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</si>
  <si>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http://www.chinadaily.com.cn/opinion/2011-04/22/content_12374296_4.htm, Media Report, including Wikileaks; http://global.factiva.com/aa/?ref=AFPR000020070103e3130050q&amp;pp=1&amp;fcpil=en&amp;napc=S&amp;sa_from=, Media Report, including Wikileaks</t>
  </si>
  <si>
    <t>http://www.macauhub.com.mo/en/2006/05/19/1040/, Media Report, including Wikileaks; http://global.factiva.com/aa/?ref=AFPR000020070103e3130050q&amp;pp=1&amp;fcpil=en&amp;napc=S&amp;sa_from=, Media Report, including Wikileaks</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</si>
  <si>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 http://gw.mofcom.gov.cn/article/zxhz/zhxm/201101/20110107346151.shtml, Government Source (Donor/Recipient); http://www.fmprc.gov.cn/mfa_chn/gjhdq_603914/gj_603916/fz_605026/1206_605462/1206x2_605482/t768492.shtml, Media Report, including Wikileaks; http://www.africaneconomicoutlook.org/countries/west-africa/guinea-bissau/, Other Official Source (non-Donor, non-Recipient)</t>
  </si>
  <si>
    <t>http://ls.mofcom.gov.cn/aarticle/todayheader/200501/20050100339275.html, Government Source (Donor/Recipient); http://global.factiva.com/aa/?ref=BBCAP00020050131e11v0015p&amp;pp=1&amp;fcpil=en&amp;napc=S&amp;sa_from=, Media Report, including Wikileaks</t>
  </si>
  <si>
    <t>http://www.macauhub.com.mo/en/2007/01/04/2313/, Media Report, including Wikileaks; http://global.factiva.com/aa/?ref=AFPR000020070104e314005ha&amp;pp=1&amp;fcpil=en&amp;napc=S&amp;sa_from=, Media Report, including Wikileaks; http://archive.macaudailytimes.com.mo/index.php?option=com_content&amp;view=article&amp;id=384:china-helps-guinea-bissau-pay-public-worker-salaries&amp;catid=30:china-news&amp;Itemid=3, Media Report, including Wikileaks</t>
  </si>
  <si>
    <t>http://global.factiva.com/aa/?ref=BBCAP00020050131e11v0015p&amp;pp=1&amp;fcpil=en&amp;napc=S&amp;sa_from=, Media Report, including Wikileaks; http://www.mofcom.gov.cn/article/i/jyjl/k/200501/20050100339276.shtml, Government Source (Donor/Recipient)</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</si>
  <si>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</si>
  <si>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http://global.factiva.com/aa/?ref=bbcap00020020712dy7c004s9&amp;pp=1&amp;fcpil=en&amp;napc=S&amp;sa_from=, Media Report, including Wikileaks</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</si>
  <si>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 http://www.telecomsinsight.com/file/79207/lesotho-becomes-36th-market-for-indias-pan-africa-project.html, Media Report, including Wikileaks; http://finance.sina.com.cn/roll/20090113/00022622580.shtml, Media Report, including Wikileaks; http://www.finance.gov.ls/documents/Budget_Speech_2007.pdf, Government Source (Donor/Recipient); http://ls.china-embassy.org/eng/xwdt/t847770.htm, Government Source (Donor/Recipient); http://www.gov.ls/articles/2008/CHINESE_EXPORT_IMPORT_BANK.php, Government Source (Donor/Recipient)</t>
  </si>
  <si>
    <t>http://www.ccs.org.za/wp-content/uploads/2009/11/CCS-Mozambique-Briefing-Paper-October-2009.pdf, Other Academic (Working Paper, Dissertation); http://global.factiva.com/redir/default.aspx?P=sa&amp;an=xnews00020020829dy810012y&amp;cat=a&amp;ep=ASE, Media Report, including Wikileaks; http://assets.wwf.org.uk/downloads/ccs_mozambique_briefing_paper_october_2009.pdf, Other Academic (Working Paper, Dissertation); http://nai.diva-portal.org/smash/get/diva2:399727/FULLTEXT02, Other Academic (Working Paper, Dissertation)</t>
  </si>
  <si>
    <t>http://news.sohu.com/20091005/n267176799.shtml, Media Report, including Wikileaks; http://global.factiva.com/aa/?ref=BMIPME0020111026e7ap00001&amp;pp=1&amp;fcpil=en&amp;napc=S&amp;sa_from=, Media Report, including Wikileaks; http://wikileaks.org/cable/2010/02/10ANTANANARIVO72.html, Media Report, including Wikileaks; http://nai.diva-portal.org/smash/get/diva2:399727/FULLTEXT02.pdf, Other Academic (Working Paper, Dissertation)</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</si>
  <si>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 http://www.iprcc.org/userfiles/file/Li%20Jiali-EN.pdf, Government Source (Donor/Recipient); http://www.ccs.org.za/wp-content/uploads/2014/09/Rex_PhanW_Report_Final_Rex_2014.pdf, Academic Journal Article</t>
  </si>
  <si>
    <t>http://global.factiva.com/aa/?ref=afnws00020030625dz6p00a6q&amp;pp=1&amp;fcpil=en&amp;napc=S&amp;sa_from=, Media Report, including Wikileaks; http://assets.wwf.org.uk/downloads/ccs_mozambique_briefing_paper_october_2009.pdf, Other Academic (Working Paper, Dissertation)</t>
  </si>
  <si>
    <t>http://global.factiva.com/redir/default.aspx?P=sa&amp;an=afnws00020030618dz6i008yb&amp;cat=a&amp;ep=ASE, Media Report, including Wikileaks</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</si>
  <si>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 http://aiddata.org/geocoded-datasets, Government Source (Donor/Recipient); http://malawiaid.finance.gov.mw/portal/, Government Source (Donor/Recipient); http://amp.finance.gov.mw/aim/viewActivityPreview.do~public=true~pageId=2~activityId=15390~language=en, Government Source (Donor/Recipient)</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</si>
  <si>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 http://aiddata.org/geocoded-datasets, Government Source (Donor/Recipient); http://malawiaid.finance.gov.mw/portal/, Government Source (Donor/Recipient); http://amp.finance.gov.mw/aim/viewActivityPreview.do~public=true~pageId=2~activityId=16671~language=en, Government Source (Donor/Recipient)</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</si>
  <si>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 https://soundcloud.com/chinatalkingpoints/the-politics-behind-chinese-economic-engagement-in-malawi, Media Report, including Wikileaks; http://malawiaid.finance.gov.mw/portal/, Government Source (Donor/Recipient); http://www.bbc.com/sport/football/20153471, Media Report, including Wikileaks; http://www.nyasatimes.com/malawi-national-stadium-project-80-complete-china-funded/, Media Report, including Wikileaks; http://news.xinhuanet.com/english/2015-11/06/c_134787851.htm, Media Report, including Wikileaks; http://www.nyasatimes.com/malawi-olympic-stadium-ready-in-2-years-china/, Media Report, including Wikileaks; http://amp.finance.gov.mw/aim/viewActivityPreview.do~public=true~pageId=2~activityId=18919~language=en, Government Source (Donor/Recipient)</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</si>
  <si>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 https://soundcloud.com/chinatalkingpoints/the-politics-behind-chinese-economic-engagement-in-malawi, Media Report, including Wikileaks; https://soundcloud.com/chinatalkingpoints/the-politics-behind-chinese-economic-engagement-in-malawi, Media Report, including Wikileaks; http://amp.finance.gov.mw/aim/viewActivityPreview.do~public=true~pageId=2~activityId=15994~language=en, Government Source (Donor/Recipient)</t>
  </si>
  <si>
    <t>http://www.fmprc.gov.cn/chn/pds/wjdt/zwbd/t530827.htm, Government Source (Donor/Recipient); http://global.factiva.com/aa/?ref=LQAF000020090109e5190008f&amp;pp=1&amp;fcpil=en&amp;napc=S&amp;sa_from=, Media Report, including Wikileaks</t>
  </si>
  <si>
    <t>http://www.macaunews.com.mo/content/view/136/lang,english/, Media Report, including Wikileaks; http://www.macauhub.com.mo/en/2006/11/03/1992/, Media Report, including Wikileaks; http://global.factiva.com/aa/?ref=WDAN000020070105e3150003d&amp;pp=1&amp;fcpil=en&amp;napc=S&amp;sa_from=, Media Report, including Wikileaks; http://www.macauhub.com.mo/en/2016/01/27/guinea-bissau-receives-palace-of-justice-built-by-china/, Media Report, including Wikileaks</t>
  </si>
  <si>
    <t>http://www.china-un.org/eng/gyzg/t534184.htm, Media Report, including Wikileaks</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</si>
  <si>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</si>
  <si>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http://global.factiva.com/aa/?ref=WDAN000020090923e59n00036&amp;pp=1&amp;fcpil=en&amp;napc=S&amp;sa_from=, Media Report, including Wikileaks</t>
  </si>
  <si>
    <t>http://www.terradaily.com/reports/China_provides_Togo_12_million_dollars_in_loans_grants_999.html, Media Report, including Wikileaks; http://www.africaneconomicoutlook.org/countries/west-africa/guinea-bissau/, Other Official Source (non-Donor, non-Recipient); http://news.xinhuanet.com/english/2016-01/27/c_135050715.htm, Media Report, including Wikileaks</t>
  </si>
  <si>
    <t>http://global.factiva.com/aa/?ref=KYODO00020101113e6bd002jp&amp;pp=1&amp;fcpil=en&amp;napc=S&amp;sa_from=,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</si>
  <si>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</si>
  <si>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</si>
  <si>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http://vlex.cn/vid/proposes-assist-developed-speaking-227659735, Media Report, including Wikileaks; http://portal.gov.mo/web/guest/info_detail?infoid=278029, Government Source (Donor/Recipient); http://english.mofcom.gov.cn/aarticle/newsrelease/significantnews/201011/20101107254586.html, Government Source (Donor/Recipient)</t>
  </si>
  <si>
    <t>http://english.gov.cn/official/2011-04/21/content_1849913_6.htm, Government Source (Donor/Recipient); http://eficacia.info/download.php?id=865, Media Report, including Wikileaks</t>
  </si>
  <si>
    <t>http://global.factiva.com/aa/?ref=CHNDHK0020110421e74m00014&amp;pp=1&amp;fcpil=en&amp;napc=S&amp;sa_from=, Media Report, including Wikileaks</t>
  </si>
  <si>
    <t>http://global.factiva.com/aa/?ref=BBCAPP0020060425e24p002bd&amp;pp=1&amp;fcpil=en&amp;napc=S&amp;sa_from=, Media Report, including Wikileaks; http://news.xinhuanet.com/newscenter/2006-04/28/content_4483845.htm, Media Report, including Wikileaks; http://collection.europarchive.org/tna/20080305120132/http:/dfid.gov.uk/pubs/files/china-dev-africa.pdf, Other Academic (Working Paper, Dissertation)</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</si>
  <si>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 http://www.fmprc.gov.cn/ce/ceke/chn/xnyfgk/t460603.htm, Government Source (Donor/Recipient)</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</si>
  <si>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</si>
  <si>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http://www.statehousekenya.go.ke/news/april06/2006280401.htm, Government Source (Donor/Recipient); http://global.factiva.com/aa/?ref=AFPR000020060428e24s0037g&amp;pp=1&amp;fcpil=en&amp;napc=S&amp;sa_from=, Media Report, including Wikileaks</t>
  </si>
  <si>
    <t>http://www.mofcom.gov.cn/aarticle/i/jyjl/k/200609/20060903238311.html, Government Source (Donor/Recipient); http://global.factiva.com/aa/?ref=AFPR000020060428e24s0037g&amp;pp=1&amp;fcpil=en&amp;napc=S&amp;sa_from=, Media Report, including Wikileaks</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</si>
  <si>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</si>
  <si>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 http://www.cpaffc.org.cn/content/details14-22336.html, Implementing/Intermediary Agency Source</t>
  </si>
  <si>
    <t>https://books.google.com/books?id=nDSR1FF2hY8C&amp;dq=zinder+water+project,+niger,+china,+2002&amp;source=gbs_navlinks_s, Other Official Source (non-Donor, non-Recipient); http://english.cri.cn/6909/2010/11/12/2021s604625.htm, Media Report, including Wikileaks; http://finance.ifeng.com/roll/20090821/1128568.shtml, Media Report, including Wikileaks</t>
  </si>
  <si>
    <t>http://news.xinhuanet.com/english2010/china/2010-10/01/c_13538965.htm, Media Report, including Wikileaks; https://books.google.com/books?id=nDSR1FF2hY8C&amp;dq=zinder+water+project,+niger,+china,+2002&amp;source=gbs_navlinks_s, Other Official Source (non-Donor, non-Recipient); http://www.accessmylibrary.com/article-1G1-187338543/china-diversifies-cooperation-burundi.html, Media Report, including Wikileaks; http://finance.ifeng.com/roll/20090813/1081763.shtml, Media Report, including Wikileaks; http://jjhzj.mofcom.gov.cn/article/y/201011/20101107258162.shtml, Government Source (Donor/Recipient); http://jjhzj.mofcom.gov.cn/article/y/201011/20101107221715.shtml, Government Source (Donor/Recipient); http://jjhzj.mofcom.gov.cn/article/y/201001/20100106754082.shtml, Government Source (Donor/Recipient); http://bi.mofcom.gov.cn/article/jmxw/201401/20140100450121.shtml, Government Source (Donor/Recipient)</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</si>
  <si>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 http://malawiaid.finance.gov.mw/portal/, Government Source (Donor/Recipient); http://amp.finance.gov.mw/aim/viewActivityPreview.do~public=true~pageId=2~activityId=15991~language=en, Government Source (Donor/Recipient)</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</si>
  <si>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</si>
  <si>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</si>
  <si>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http://global.factiva.com/aa/?ref=xnews00020010715dx3900qwf&amp;pp=1&amp;fcpil=en&amp;napc=S&amp;sa_from=, Media Report, including Wikileaks</t>
  </si>
  <si>
    <t>http://global.factiva.com/aa/?ref=BDU0000020031124dzbo0000p&amp;pp=1&amp;fcpil=en&amp;napc=S&amp;sa_from=, Media Report, including Wikileaks</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</si>
  <si>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 http://www.ccs.org.za/wp-content/uploads/2009/06/China_Monitor_July_2009.pdf, Other Official Source (non-Donor, non-Recipient)</t>
  </si>
  <si>
    <t>http://global.factiva.com/aa/?ref=BBCAPP0020090928e59s000xh&amp;pp=1&amp;fcpil=en&amp;napc=S&amp;sa_from=, Media Report, including Wikileaks</t>
  </si>
  <si>
    <t>http://www.scmp.com/node/964052, Media Report, including Wikileaks</t>
  </si>
  <si>
    <t>http://global.factiva.com/aa/?ref=WDAN000020070111e31b0002r&amp;pp=1&amp;fcpil=en&amp;napc=S&amp;sa_from=, Media Report, including Wikileaks; http://mg.co.za/article/2007-05-14-china-writes-off-40-of-cte-divoire-debt, Media Report, including Wikileaks; http://www.scmp.com/node/964052, Media Report, including Wikileaks; http://www.people.com.cn/GB/shizheng/16/20020424/716878.html, Media Report, including Wikileaks</t>
  </si>
  <si>
    <t>https://global.factiva.com/redir/default.aspx?P=sa&amp;an=BBCAPP0020110816e78g0030d&amp;cat=a&amp;ep=ASE, Media Report, including Wikileaks; http://global.factiva.com/aa/?ref=BBCAPP0020110625e76p001b9&amp;pp=1&amp;fcpil=en&amp;napc=S&amp;sa_from=, Media Report, including Wikileaks; http://www.gbooza.com/group/insideafrica/forum/topics/chinese-vice-foreign-minister#axzz2a5KsSxlt, Media Report, including Wikileaks; http://ci.mofcom.gov.cn/article/d/201205/20120508116884.shtml, Government Source (Donor/Recipient)</t>
  </si>
  <si>
    <t>https://global.factiva.com/redir/default.aspx?P=sa&amp;an=BBCAPP0020110816e78g0030d&amp;cat=a&amp;ep=ASE, Media Report, including Wikileaks; http://www.gouv.ci/actualite_1.php?recordID=3275, Other</t>
  </si>
  <si>
    <t>http://global.factiva.com/aa/?ref=bbcapp0020021216dycg0099d&amp;pp=1&amp;fcpil=en&amp;napc=S&amp;sa_from=, Media Report, including Wikileaks; http://www.chinanews.com/2002-12-16/26/254084.html, Media Report, including Wikileaks</t>
  </si>
  <si>
    <t>http://global.factiva.com/aa/?ref=AFPR000020030716dz7f003br&amp;pp=1&amp;fcpil=en&amp;napc=S&amp;sa_from=, Media Report, including Wikileaks; http://www.macauhub.com.mo/en/2005/11/21/42/, Media Report, including Wikileaks</t>
  </si>
  <si>
    <t>http://www.irinnews.org/Report/47194/GUINEA-BISSAU-No-water-or-electricity-in-capital-for-three-days, Media Report, including Wikileaks</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</si>
  <si>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</si>
  <si>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http://csis.org/publication/guinea-bissau-china-sees-risk-worth-taking, Implementing/Intermediary Agency Source; http://www.everyculture.com/Ge-It/Guinea-Bissau.html#b, Media Report, including Wikileaks; http://www.accessmylibrary.com/coms2/summary_0286-13309873_ITM, Media Report, including Wikileaks; http://english.mofcom.gov.cn/article/newsrelease/significantnews/201311/20131100394285.shtml, Government Source (Donor/Recipient); http://gw.mofcom.gov.cn/article/zxhz/zhxm/200303/20030300077428.shtml, Government Source (Donor/Recipient); http://www.thelancet.com/journals/lancet/article/PIIS0140-6736(14)60725-X/fulltext#article_upsell, Academic Journal Article; http://gw.mofcom.gov.cn/article/jmxw/200803/20080305408589.shtml, Government Source (Donor/Recipient); http://gw.mofcom.gov.cn/article/todayheader/201308/20130800267565.shtml, Government Source (Donor/Recipient); http://www.africaneconomicoutlook.org/countries/west-africa/guinea-bissau/, Other Official Source (non-Donor, non-Recipient); http://www.macauhub.com.mo/en/2016/12/30/government-of-guinea-bissau-awards-chinese-doctors-who-complete-mission-in-the-country/, Media Report, including Wikileaks</t>
  </si>
  <si>
    <t>http://global.factiva.com/aa/?ref=BBCAP00020050106e116001gt&amp;pp=1&amp;fcpil=en&amp;napc=S&amp;sa_from=, Media Report, including Wikileaks</t>
  </si>
  <si>
    <t>http://global.factiva.com/aa/?ref=XNHA000020050324e13o000p1&amp;pp=1&amp;fcpil=en&amp;napc=S&amp;sa_from=, Media Report, including Wikileaks; http://www.macauhub.com.mo/en/2016/01/27/guinea-bissau-receives-palace-of-justice-built-by-china/, Media Report, including Wikileaks</t>
  </si>
  <si>
    <t>http://www.macauhub.com.mo/en/2005/11/21/42/, Media Report, including Wikileaks; http://global.factiva.com/aa/?ref=WDAN000020051123e1bn0004h&amp;pp=1&amp;fcpil=en&amp;napc=S&amp;sa_from=, Media Report, including Wikileaks; https://www.bpastudies.org/bpastudies/article/viewFile/130/242, Other</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</si>
  <si>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</si>
  <si>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</si>
  <si>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http://global.factiva.com/aa/?ref=BBCAPP0020040317e03h00106&amp;pp=1&amp;fcpil=en&amp;napc=S&amp;sa_from=, Media Report, including Wikileaks</t>
  </si>
  <si>
    <t>http://global.factiva.com/aa/?ref=BBCAP00020040514e05d0002t&amp;pp=1&amp;fcpil=en&amp;napc=S&amp;sa_from=, Media Report, including Wikileaks; http://global.factiva.com/aa/?ref=LBA0000020040519e05j001xe&amp;pp=1&amp;fcpil=en&amp;napc=S&amp;sa_from=, Media Report, including Wikileaks</t>
  </si>
  <si>
    <t>http://vlex.cn/vid/china-sends-medical-aid-team-madagascar-196720011, Media Report, including Wikileaks</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</si>
  <si>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 http://www.afecc.com/english.php/profile.html, Implementing/Intermediary Agency Source; http://www.skyscrapercity.com/showthread.php?t=675284, Social Media, including Unofficial Blogs</t>
  </si>
  <si>
    <t>http://ls.mofcom.gov.cn/aarticle/jmxw/200811/20081105888397.html, Government Source (Donor/Recipient); http://www.trc.org.ls/events/events19.992.htm, NGO/Civil Society/Advocacy; http://global.factiva.com/aa/?ref=sapa000020011212dxca00193&amp;pp=1&amp;fcpil=en&amp;napc=S&amp;sa_from=, Media Report, including Wikileaks; http://www.africaneconomicoutlook.org/countries/southern-africa/lesotho/, Other Official Source (non-Donor, non-Recipient)</t>
  </si>
  <si>
    <t>http://capeorient.biz/English/NewsView.asp?ID=130&amp;amp;SortID=20, Media Report, including Wikileaks</t>
  </si>
  <si>
    <t>http://allafrica.com/stories/200306300444.html, Media Report, including Wikileaks</t>
  </si>
  <si>
    <t>http://global.factiva.com/aa/?ref=sapa000020011212dxca00193&amp;pp=1&amp;fcpil=en&amp;napc=S&amp;sa_from=, Media Report, including Wikileaks</t>
  </si>
  <si>
    <t>http://global.factiva.com/aa/?ref=bdu0000020021115dybf0001b&amp;pp=1&amp;fcpil=en&amp;napc=S&amp;sa_from=, Media Report, including Wikileaks; http://www.gov.ls/articles/2002/Anti-TB-%20Drug.htm, Government Source (Donor/Recipient)</t>
  </si>
  <si>
    <t>http://global.factiva.com/aa/?ref=AFNWS00020031001dza10030g&amp;pp=1&amp;fcpil=en&amp;napc=S&amp;sa_from=, Media Report, including Wikileaks</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</si>
  <si>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 http://www.africaneconomicoutlook.org/countries/southern-africa/lesotho/, Other Official Source (non-Donor, non-Recipient)</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</si>
  <si>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</si>
  <si>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http://global.factiva.com/aa/?ref=afnws00020021107dwbm01hjp&amp;pp=1&amp;fcpil=en&amp;napc=S&amp;sa_from=, Media Report, including Wikileaks</t>
  </si>
  <si>
    <t>http://ls2.mofcom.gov.cn/aarticle/chinanews/200412/20041200008183.html, Government Source (Donor/Recipient); http://ls2.mofcom.gov.cn/aarticle/chinanews/200412/20041200008183.html, Government Source (Donor/Recipient); http://allafrica.com/stories/200311200914.html, Media Report, including Wikileaks</t>
  </si>
  <si>
    <t>http://global.factiva.com/aa/?ref=bbcap00020010720dx7k004xt&amp;pp=1&amp;fcpil=en&amp;napc=S&amp;sa_from=, Media Report, including Wikileaks</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</si>
  <si>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http://e-promis.treasury.go.ke/e-promis-de/frame.jsp?src=deView.faces?sessionid=14980499248632094&amp;MasterID=1&amp;SubModuleID=1&amp;Hierarchy=A1_RT_OP_PROJECT&amp;UserID=13&amp;iLanguageID=1&amp;jsf_sequence=1&amp;projectid=56524&amp;beansKey=14980499248632094_1498056448609, Government Source (Donor/Recipient); http://www.camce.com.cn/en/enNews/enEN/201503/t20150310_57501.htm, Implementing/Intermediary Agency Source; http://supplier.treasury.go.ke/site/tenders.go/index.php/public/entity_view/88, Government Source (Donor/Recipient)</t>
  </si>
  <si>
    <t>http://www.ckc.mofcom.gov.cn/article/ckcsbdt/201008/67326_1.html, Government Source (Donor/Recipient); http://global.factiva.com/aa/?ref=BDU0000020070608e36800026&amp;pp=1&amp;fcpil=en&amp;napc=S&amp;sa_from=, Media Report, including Wikileaks</t>
  </si>
  <si>
    <t>http://allafrica.com/stories/200704120429.html, Media Report, including Wikileaks; http://news.xinhuanet.com/english/china/2014-07/10/c_133474011.htm, Government Source (Donor/Recipient)</t>
  </si>
  <si>
    <t>http://in2eastafrica.net/rehabilitation-of-kigali-roads-nears-completion/, Media Report, including Wikileaks; http://rw.china-embassy.org/chn/xwdt/t519470.htm, Government Source (Donor/Recipient); http://www.africaneconomicoutlook.org/countries/east-africa/rwanda/, Other Official Source (non-Donor, non-Recipient); 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 http://www.africaneconomicoutlook.org/countries/east-africa/rwanda/, Other Official Source (non-Donor, non-Recipient)</t>
  </si>
  <si>
    <t>http://allafrica.com/stories/200704120429.html, Media Report, including Wikileaks</t>
  </si>
  <si>
    <t>http://vlex.cn/vid/ethiopia-sign-debt-relief-agreement-198427503, Media Report, including Wikileaks; http://chinaperspectives.revues.org/6041,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</si>
  <si>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http://www.finance-ol.com/2011/09/congo-brazzaville-praised-the-minister-of-agriculture-china-agricultural-technical-assistance/, Other; http://cg.mofcom.gov.cn/aarticle/jmxw/200606/20060602501299.html, Government Source (Donor/Recipient); http://www.iprcc.org/userfiles/file/Li%20Jiali-EN.pdf, Government Source (Donor/Recipient)</t>
  </si>
  <si>
    <t>http://www.aatf-africa.org/userfiles/AATF-Chinese-technologies-report.pdf, NGO/Civil Society/Advocacy; http://global.factiva.com/aa/?ref=BBCAPP0020070902e392000be&amp;pp=1&amp;fcpil=en&amp;napc=S&amp;sa_from=, Media Report, including Wikileaks; http://www.chinadaily.com.cn/cndy/2011-10/19/content_13929487.htm, Media Report, including Wikileaks; http://www.iprcc.org/userfiles/file/Li%20Jiali-EN.pdf, Government Source (Donor/Recipient); http://onlinelibrary.wiley.com/doi/10.1111/1759-5436.12045/abstract, Academic Journal Article; http://www.saiia.org.za/occasional-papers/building-on-progress-chinese-engagement-in-ethiopia, Other Academic (Working Paper, Dissertation); http://www.ifpri.org/sites/default/files/publications/ifpridp01185.pdf, Other Official Source (non-Donor, non-Recipient); http://www.ifpri.org/sites/default/files/publications/ifpridp01185.pdf, Other Official Source (non-Donor, non-Recipient); http://www.ccs.org.za/wp-content/uploads/2014/09/Rex_PhanW_Report_Final_Rex_2014.pdf, Academic Journal Article</t>
  </si>
  <si>
    <t>http://www.finance-ol.com/2011/09/congo-brazzaville-praised-the-minister-of-agriculture-china-agricultural-technical-assistance/, Other; http://cg.mofcom.gov.cn/aarticle/jmxw/200606/20060602501299.html, Government Source (Donor/Recipient); http://global.factiva.com/aa/?ref=ATCHBN0020121013e8ac000c3&amp;pp=1&amp;fcpil=en&amp;napc=S&amp;sa_from, Media Report, including Wikileaks; http://cg.mofcom.gov.cn/article/zxhz/hzjj/201112/20111207908779.shtml, Government Source (Donor/Recipient); http://cg.mofcom.gov.cn/article/zxhz/hzjj/200911/20091106637506.shtml, Government Source (Donor/Recipient); http://jjhzj.mofcom.gov.cn/article/y/200909/20090906539114.shtml, Government Source (Donor/Recipient); http://www.ccs.org.za/wp-content/uploads/2014/09/Rex_PhanW_Report_Final_Rex_2014.pdf, Academic Journal Article; http://www.chinanews.com/gn/2013/03-19/4655019.shtml, Media Report, including Wikileaks</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</si>
  <si>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 http://dad.synisys.com/dadcameroon/, Government Source (Donor/Recipient); http://www.africaneconomicoutlook.org/countries/central-africa/cameroon/, Other Official Source (non-Donor, non-Recipient); http://www.fmprc.gov.cn/mfa_chn//wjdt_611265/zwbd_611281/t650377.shtml, Government Source (Donor/Recipient); http://ibspecial.org/sitetrees/redian/727, Media Report, including Wikileaks; http://gis.hkbu.edu.hk/files/Cabestan%20as%20published%20online%205%20March.pdf, Academic Journal Article</t>
  </si>
  <si>
    <t>http://www.accessmylibrary.com/article-1G1-199930860/chinese-bank-grants-togo.html, Media Report, including Wikileaks; http://intl.ce.cn/gjzx/africa/DG/ZDHZ/200907/30/t20090730_19667407.shtml, Media Report, including Wikileaks</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</si>
  <si>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 http://global.factiva.com/aa/?ref=TRAFIN0020110906e7830002m&amp;pp=1&amp;fcpil=en&amp;napc=S&amp;sa_from=,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t>
  </si>
  <si>
    <t>https://books.google.com/books?id=nDSR1FF2hY8C&amp;dq=zinder+water+project,+niger,+china,+2002&amp;source=gbs_navlinks_s,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</si>
  <si>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https://books.google.com/books?id=nDSR1FF2hY8C&amp;dq=zinder+water+project,+niger,+china,+2002&amp;source=gbs_navlinks_s, Other Official Source (non-Donor, non-Recipient); https://static1.squarespace.com/static/5652847de4b033f56d2bdc29/t/58ac91ede6f2e1f64a20d11a/1487704559189/eastern+promises+v4.pdf), Other Academic (Working Paper, Dissertation)</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</si>
  <si>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https://books.google.com/books?id=nDSR1FF2hY8C&amp;dq=zinder+water+project,+niger,+china,+2002&amp;source=gbs_navlinks_s, Other Official Source (non-Donor, non-Recipient); http://www.mofcom.gov.cn/aarticle/i/jyjl/k/201204/20120408095284.html, Government Source (Donor/Recipient); http://www.ifpri.org/sites/default/files/publications/ifpridp01185.pdf, Other Official Source (non-Donor, non-Recipient); http://www.ifpri.org/sites/default/files/publications/ifpridp01185.pdf, Other Official Source (non-Donor, non-Recipient); http://www.afdb.org/fileadmin/uploads/afdb/Documents/Generic-Documents/Media_Embargoed_Content/EN-AEO_2011_embargo%206%20Juin.pdf, Other Academic (Working Paper, Dissertation); http://www.roadtraffic-technology.com/news/news69404.html, Media Report, including Wikileaks</t>
  </si>
  <si>
    <t>https://books.google.com/books?id=nDSR1FF2hY8C&amp;dq=zinder+water+project,+niger,+china,+2002&amp;source=gbs_navlinks_s, Other Official Source (non-Donor, non-Recipient); http://www.fmprc.gov.cn/eng/wjb/zzjg/fzs/gjlb/3104/t16591.htm, Government Source (Donor/Recipient); http://news.xinhuanet.com/english/china/2014-07/10/c_133474011.htm, Government Source (Donor/Recipient)</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</si>
  <si>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 http://www.africaneconomicoutlook.org/countries/central-africa/equatorial-guinea/, Other Official Source (non-Donor, non-Recipient); http://sais-cari.org/chinas-hydropower-finance-in-africa/, Other Academic (Working Paper, Dissertation)</t>
  </si>
  <si>
    <t>http://global.factiva.com/aa/?ref=xnews00020010711dx7b003jt&amp;pp=1&amp;fcpil=en&amp;napc=S&amp;sa_from=, Media Report, including Wikileaks; http://www.ccs.org.za/wp-content/uploads/2009/11/CCS-Mozambique-Briefing-Paper-October-2009.pdf, Other Academic (Working Paper, Dissertation); http://assets.wwf.org.uk/downloads/ccs_mozambique_briefing_paper_october_2009.pdf, Other Academic (Working Paper, Dissertation)</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</si>
  <si>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</si>
  <si>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https://books.google.com/books?id=nDSR1FF2hY8C&amp;dq=zinder+water+project,+niger,+china,+2002&amp;source=gbs_navlinks_s, Other Official Source (non-Donor, non-Recipient); http://smc.sd/news-details.html?rsnpid=14198, Media Report, including Wikileaks; http://cn.zhaoshang-sh.com/Shandong/ShandongJJDT/345383865.html, Other; http://www.focac.org/eng/zxxx/t832788.htm, Government Source (Donor/Recipient); http://dspace.udel.edu/bitstream/handle/19716/5518/Laufman,%20Adam.pdf?sequence=1, Other Academic (Working Paper, Dissertation); https://static1.squarespace.com/static/5652847de4b033f56d2bdc29/t/58ac91ede6f2e1f64a20d11a/1487704559189/eastern+promises+v4.pdf), Other Academic (Working Paper, Dissertation)</t>
  </si>
  <si>
    <t>http://www.imf.org/external/np/loi/2009/ken/051509.pdf, Other Official Source (non-Donor, non-Recipient); http://global.factiva.com/aa/?ref=lba0000020020424dy4o00upp&amp;pp=1&amp;fcpil=en&amp;napc=S&amp;sa_from=, Media Report, including Wikileaks</t>
  </si>
  <si>
    <t>https://books.google.com/books?id=nDSR1FF2hY8C&amp;dq=zinder+water+project,+niger,+china,+2002&amp;source=gbs_navlinks_s,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 https://ngaafricaproject.wikispaces.com/Sudan+Infrastructure+Projects, Other; http://mic.gov.sd/documents/general/China_en.pdf, Government Source (Donor/Recipient)</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</si>
  <si>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</si>
  <si>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http://global.factiva.com/aa/?ref=BBCAPP0020081110e4ba0025u&amp;pp=1&amp;fcpil=en&amp;napc=S&amp;sa_from=, Media Report, including Wikileaks; http://nai.diva-portal.org/smash/get/diva2:399727/FULLTEXT02, Other Academic (Working Paper, Dissertation); http://www.gansu.gov.cn/art/2014/11/25/art_88_216266.html, Media Report, including Wikileaks</t>
  </si>
  <si>
    <t>http://global.factiva.com/aa/?ref=XNEWS00020030919dz9j002bk&amp;pp=1&amp;fcpil=en&amp;napc=S&amp;sa_from=, Media Report, including Wikileaks</t>
  </si>
  <si>
    <t>http://english.peopledaily.com.cn/200302/27/eng20030227_112401.shtml, Media Report, including Wikileaks</t>
  </si>
  <si>
    <t>http://www.mofcom.gov.cn/aarticle/i/jyjl/k/201107/20110707658605.html, Government Source (Donor/Recipient); http://www.asianews.co/cameroon-to-launch-e-post-project-funded-by-china/, Media Report, including Wikileaks; http://dad.synisys.com/dadcameroon/, Government Source (Donor/Recipient); http://www.voanews.com/content/china-opening-bus-assembly-plant-in-cameroon--89119202/114675.html, Media Report, including Wikileaks; http://www.accessmylibrary.com/article-1G1-222396243/china-gives-cameroon-over.html, Media Report, including Wikileaks; http://cm.mofcom.gov.cn/article/zxhz/hzjj/201312/20131200442400.shtml, Government Source (Donor/Recipient); http://dad.synisys.com/dadcameroon/, Government Source (Donor/Recipient); http://cm.mofcom.gov.cn/article/zxhz/hzjj/201312/20131200421795.shtml, Government Source (Donor/Recipient); http://gis.hkbu.edu.hk/files/Cabestan%20as%20published%20online%205%20March.pdf, Academic Journal Article</t>
  </si>
  <si>
    <t>http://english.peopledaily.com.cn/200308/22/eng20030822_122835.shtml, Media Report, including Wikileaks</t>
  </si>
  <si>
    <t>http://global.factiva.com/aa/?ref=AFNWS00020031128dzbh002ck&amp;pp=1&amp;fcpil=en&amp;napc=S&amp;sa_from=, Media Report, including Wikileaks</t>
  </si>
  <si>
    <t>http://global.factiva.com/aa/?ref=XNEWS00020041207e0c7006el&amp;pp=1&amp;fcpil=en&amp;napc=S&amp;sa_from=, Media Report, including Wikileaks</t>
  </si>
  <si>
    <t>http://global.factiva.com/aa/?ref=XNEWS00020041026e0aq00566&amp;pp=1&amp;fcpil=en&amp;napc=S&amp;sa_from=, Media Report, including Wikileaks</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</si>
  <si>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</si>
  <si>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</si>
  <si>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https://books.google.com/books?id=nDSR1FF2hY8C&amp;dq=zinder+water+project,+niger,+china,+2002&amp;source=gbs_navlinks_s, Other Official Source (non-Donor, non-Recipient); http://www.cq.xinhuanet.com/business/2010-01/07/content_18703648.htm,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</si>
  <si>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http://www.skyscrapercity.com/showthread.php?t=1004905, Social Media, including Unofficial Blogs; http://gb.cri.cn/27824/2010/01/15/3365s2733201.htm, Media Report, including Wikileaks; https://ngaafricaproject.wikispaces.com/Sudan+Infrastructure+Projects, Other; https://static1.squarespace.com/static/5652847de4b033f56d2bdc29/t/58ac91ede6f2e1f64a20d11a/1487704559189/eastern+promises+v4.pdf), Other Academic (Working Paper, Dissertation)</t>
  </si>
  <si>
    <t>https://books.google.com/books?id=nDSR1FF2hY8C&amp;dq=zinder+water+project,+niger,+china,+2002&amp;source=gbs_navlinks_s, Other Official Source (non-Donor, non-Recipient); http://sd.mofcom.gov.cn/aarticle/todayheader/200911/20091106607695.html, Government Source (Donor/Recipient); https://ngaafricaproject.wikispaces.com/Sudan+Infrastructure+Projects, Other</t>
  </si>
  <si>
    <t>https://books.google.com/books?id=nDSR1FF2hY8C&amp;dq=zinder+water+project,+niger,+china,+2002&amp;source=gbs_navlinks_s, Other Official Source (non-Donor, non-Recipient); http://cq.cqnews.net/sz/zwyw/200905/t20090505_3249974.htm,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</si>
  <si>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</si>
  <si>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http://www.africaneconomicoutlook.org/countries/central-africa/equatorial-guinea/, Other Official Source (non-Donor, non-Recipient); http://www.africa-confidential.com/article/id/10936/Obiang_loves_China, Media Report, including Wikileaks; http://www.chinca.org/cms/html/main/col13/2012-05/30/20120530003706359834439_1.html, Government Source (Donor/Recipient)</t>
  </si>
  <si>
    <t>https://books.google.com/books?id=nDSR1FF2hY8C&amp;dq=zinder+water+project,+niger,+china,+2002&amp;source=gbs_navlinks_s,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 https://ngaafricaproject.wikispaces.com/Sudan+Infrastructure+Projects, Other</t>
  </si>
  <si>
    <t>http://www.sourcejuice.com/1432668/2011/03/28/Congo-Brazzaville-attend-Chinese-Ambassador-Shuli-Austrian-government-aid/, Media Report, including Wikileaks; http://www.xm88.cn/Article/390.html, Other Official Source (non-Donor, non-Recipient); http://cg.mofcom.gov.cn/article/zxhz/hzjj/200911/20091106637506.shtml, Government Source (Donor/Recipient); http://cg.mofcom.gov.cn/article/zxhz/hzjj/201102/20110207403471.shtml, Government Source (Donor/Recipient); http://jjhzj.mofcom.gov.cn/article/y/200902/20090206022056.shtml, Government Source (Donor/Recipient)</t>
  </si>
  <si>
    <t>http://allafrica.com/stories/200601231417.html, Media Report, including Wikileaks; http://allafrica.com/stories/200601231417.html, Media Report, including Wikileaks; http://www.accessmylibrary.com/article-1G1-135408303/kenya-signs-wireless-telephone.html, Media Report, including Wikileaks</t>
  </si>
  <si>
    <t>http://www.accessmylibrary.com/coms2/summary_0286-18876638_ITM, Media Report, including Wikileaks</t>
  </si>
  <si>
    <t>http://www.mbendi.com/land/as/cj/p0040.htm, Media Report, including Wikileaks; http://www.cctv.com/news/xwlb/20050224/102122.shtml, Media Report, including Wikileaks; http://global.factiva.com/aa/?ref=AFNWS00020050224e12n000dv&amp;pp=1&amp;fcpil=en&amp;napc=S&amp;sa_from=, Media Report, including Wikileaks</t>
  </si>
  <si>
    <t>http://cg.mofcom.gov.cn/aarticle/jmxw/200606/20060602501299.html, Government Source (Donor/Recipient); http://cg.mofcom.gov.cn/article/zxhz/hzjj/200911/20091106637506.shtml, Government Source (Donor/Recipient)</t>
  </si>
  <si>
    <t>http://www.9abc.net/index.php/archives/69778, Media Report, including Wikileaks; http://cg.mofcom.gov.cn/aarticle/jmxw/200606/20060602501299.html, Government Source (Donor/Recipient); http://lt.cjdby.net/forum.php?mod=viewthread&amp;action=printable&amp;tid=543159, Government Source (Donor/Recipient)</t>
  </si>
  <si>
    <t>http://cg.mofcom.gov.cn/aarticle/jmxw/200606/20060602501299.html, Government Source (Donor/Recipient)</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</si>
  <si>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 https://www.stratfor.com/situation-report/ethiopia-china-loan-deal-power-line, Media Report, including Wikileaks</t>
  </si>
  <si>
    <t>http://global.factiva.com/aa/?ref=lba0000020010821dw3l049hi&amp;pp=1&amp;fcpil=en&amp;napc=S&amp;sa_from=, Media Report, including Wikileaks; http://collection.europarchive.org/tna/20080305120132/http:/dfid.gov.uk/pubs/files/china-dev-africa.pdf, Other Academic (Working Paper, Dissertation)</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</si>
  <si>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</si>
  <si>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</si>
  <si>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http://www.chinapictorial.com.cn/en/focus/txt/2009-06/03/content_198813.htm, Government Source (Donor/Recipient); http://bjyouth.ynet.com/article.jsp?oid=47028514, Media Report, including Wikileaks; http://vlex.cn/vid/wfp-chinese-gov-distribute-food-lesotho-199320303, Media Report, including Wikileaks</t>
  </si>
  <si>
    <t>http://ls.china-embassy.org/eng/zlgx/t171667.htm, Government Source (Donor/Recipient); http://www.ipsnews.net/2009/03/health-lesotho-migration-calls-for-cross-border-health-policies/, Media Report, including Wikileaks</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</si>
  <si>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 http://ls.mofcom.gov.cn/article/zxhz/sbmy/201012/20101207336584.shtml, Government Source (Donor/Recipient); http://ls.mofcom.gov.cn/article/zxhz/sbmy/201012/20101207336584.shtml, Government Source (Donor/Recipient); http://www.africaneconomicoutlook.org/countries/southern-africa/lesotho/, Other Official Source (non-Donor, non-Recipient)</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</si>
  <si>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</si>
  <si>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 http://collection.europarchive.org/tna/20080305120132/http:/dfid.gov.uk/pubs/files/china-dev-africa.pdf, Other Academic (Working Paper, Dissertation)</t>
  </si>
  <si>
    <t>http://global.factiva.com/aa/?ref=WDAN000020040407e04700052&amp;pp=1&amp;fcpil=en&amp;napc=S&amp;sa_from=, Media Report, including Wikileaks</t>
  </si>
  <si>
    <t>http://allafrica.com/stories/201105161972.html, Media Report, including Wikileaks; http://global.factiva.com/aa/?ref=WDAN000020040407e04700052&amp;pp=1&amp;fcpil=en&amp;napc=S&amp;sa_from=, Media Report, including Wikileaks</t>
  </si>
  <si>
    <t>http://global.factiva.com/aa/?ref=BBCAPP0020050708e178002uu&amp;pp=1&amp;fcpil=en&amp;napc=S&amp;sa_from=, Media Report, including Wikileaks</t>
  </si>
  <si>
    <t>http://global.factiva.com/redir/default.aspx?P=sa&amp;an=AFNWS00020051219e1cj000xl&amp;cat=a&amp;ep=ASE, Media Report, including Wikileaks</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</si>
  <si>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</si>
  <si>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http://www.sei.gov.cn/showarticle2008.asp?ArticleID=133554, Government Source (Donor/Recipient); http://global.factiva.com/aa/?ref=AFNWS00020070410e34a000l2&amp;pp=1&amp;fcpil=en&amp;napc=S&amp;sa_from=, Media Report, including Wikileaks</t>
  </si>
  <si>
    <t>http://global.factiva.com/aa/?ref=bbcae00020010710dx5s000h0&amp;pp=1&amp;fcpil=en&amp;napc=S&amp;sa_from=, Media Report, including Wikileaks</t>
  </si>
  <si>
    <t>http://global.factiva.com/redir/default.aspx?P=sa&amp;an=AFNWS00020050302e132001br&amp;cat=a&amp;ep=ASE, Media Report, including Wikileaks</t>
  </si>
  <si>
    <t>http://global.factiva.com/aa/?ref=bbcae00020010710dx3j0007l&amp;pp=1&amp;fcpil=en&amp;napc=S&amp;sa_from=, Media Report, including Wikileaks</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</si>
  <si>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</si>
  <si>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http://news.sina.com.cn/c/2005-07-04/08256341986s.shtml, Media Report, including Wikileaks; http://global.factiva.com/aa/?ref=IRTI000020080823e48n00047&amp;pp=1&amp;fcpil=en&amp;napc=S&amp;sa_from=, Media Report, including Wikileaks</t>
  </si>
  <si>
    <t>http://www.clf.cn/news.php?id=592, Other; http://news.tootoo.com/Chemicals/Organic_Chemicals/20080710/135123.html, Media Report, including Wikileaks</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</si>
  <si>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</si>
  <si>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http://www.tianjinwe.com/hotnews/txjj/200805/t20080516_22729.html, Media Report, including Wikileaks; http://global.factiva.com/aa/?ref=AFPR000020080515e45f004vv&amp;pp=1&amp;fcpil=en&amp;napc=S&amp;sa_from=, Media Report, including Wikileaks</t>
  </si>
  <si>
    <t>http://reliefweb.int/node/298756, NGO/Civil Society/Advocacy; http://global.factiva.com/aa/?ref=BBCAP00020090305e535000p1&amp;pp=1&amp;fcpil=en&amp;napc=S&amp;sa_from=, Media Report, including Wikileaks</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</si>
  <si>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https://www.standardmedia.co.ke/article/2000070359/thika-superhighway-the-ultimate-emblem-of-sino-kenyan-friendship, Media Report, including Wikileaks</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</si>
  <si>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 http://collection.europarchive.org/tna/20080305120132/http:/dfid.gov.uk/pubs/files/china-dev-africa.pdf, Other Academic (Working Paper, Dissertation)</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</si>
  <si>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</si>
  <si>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http://global.factiva.com/aa/?ref=AFBZ000020061216e2c10000w&amp;pp=1&amp;fcpil=en&amp;napc=S&amp;sa_from=, Media Report, including Wikileaks</t>
  </si>
  <si>
    <t>http://global.factiva.com/aa/?ref=BBCAP00020091019e5aj001jl&amp;pp=1&amp;fcpil=en&amp;napc=S&amp;sa_from=, Media Report, including Wikileaks</t>
  </si>
  <si>
    <t>http://www.accessmylibrary.com/article-1G1-254551186/china-agrees-let-seychelles.html, Media Report, including Wikileaks</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</si>
  <si>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</si>
  <si>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</si>
  <si>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http://buzinessafrica.com/index.php?option=com_content&amp;amp;view=article&amp;amp;id=20%3Achina2&amp;amp;catid=8%3Achina&amp;amp;Itemid=11&amp;amp;lang=en, Media Report, including Wikileaks</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</si>
  <si>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</si>
  <si>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 http://www.seychellesweekly.com/December%2018,%202011/pol1_china_extends.html, Media Report, including Wikileaks</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</si>
  <si>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</si>
  <si>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</si>
  <si>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http://global.factiva.com/aa/?ref=BBCAPP0020060119e21j000b6&amp;pp=1&amp;fcpil=en&amp;napc=S&amp;sa_from=, Media Report, including Wikileaks</t>
  </si>
  <si>
    <t>http://global.factiva.com/aa/?ref=AFNWS00020060605e2650030m&amp;pp=1&amp;fcpil=en&amp;napc=S&amp;sa_from=, Media Report, including Wikileaks</t>
  </si>
  <si>
    <t>http://global.factiva.com/aa/?ref=AFNWS00020070208e328000zc&amp;pp=1&amp;fcpil=en&amp;napc=S&amp;sa_from=, Media Report, including Wikileaks; http://www.isn.ethz.ch/Digital-Library/Articles/Detail//?id=53470&amp;lng=en, Media Report, including Wikileaks; http://assets.wwf.org.uk/downloads/ccs_mozambique_briefing_paper_october_2009.pdf, Other Academic (Working Paper, Dissertation); http://collection.europarchive.org/tna/20080305120132/http:/dfid.gov.uk/pubs/files/china-dev-africa.pdf, Other Academic (Working Paper, Dissertation)</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</si>
  <si>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 http://collection.europarchive.org/tna/20080305120132/http:/dfid.gov.uk/pubs/files/china-dev-africa.pdf, Other Academic (Working Paper, Dissertation)</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</si>
  <si>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 http://assets.wwf.org.uk/downloads/ccs_mozambique_briefing_paper_october_2009.pdf, Other Academic (Working Paper, Dissertation)</t>
  </si>
  <si>
    <t>http://afraf.oxfordjournals.org/content/early/2012/05/27/afraf.ads030.full, NGO/Civil Society/Advocacy; http://global.factiva.com/redir/default.aspx?P=sa&amp;an=XNHA000020071224e3co000jp&amp;cat=a&amp;ep=ASE, Media Report, including Wikileaks; http://www.iprcc.org/userfiles/file/Li%20Jiali-EN.pdf, Government Source (Donor/Recipient); http://www.cgdev.org/sites/default/files/Brautigam%20%20Zhang_Green%20Dreams.pdf, Academic Journal Article; http://jjhzj.mofcom.gov.cn/article/y/201107/20110707648837.shtml, Government Source (Donor/Recipient); http://assets.wwf.org.uk/downloads/ccs_mozambique_briefing_paper_october_2009.pdf, Other Academic (Working Paper, Dissertation); http://afraf.oxfordjournals.org/content/early/2012/05/27/afraf.ads030.short, Academic Journal Article; http://www.ccs.org.za/wp-content/uploads/2014/09/Rex_PhanW_Report_Final_Rex_2014.pdf, Academic Journal Article; http://aatf-africa.org/userfiles/AATF-Chinese-technologies-report.pdf, Other Academic (Working Paper, Dissertation); http://www.balancingact-africa.com/news/en/issue-no-389-0/computing/mozambique-agrees-wi/en, Media Report, including Wikileaks; http://assets.wwf.org.uk/downloads/ccs_mozambique_briefing_paper_october_2009.pdf, Other Academic (Working Paper, Dissertation); http://allafrica.com/stories/200801220616.html, Media Report, including Wikileaks; http://www.ceauk.org.uk/2010-conference-papers/full-papers/Fernanda-Ilheu-Final-CEA.pdf, Academic Journal Article</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</si>
  <si>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</si>
  <si>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http://global.factiva.com/redir/default.aspx?P=sa&amp;an=AFNWS00020081118e4bi0018o&amp;cat=a&amp;ep=ASE, Media Report, including Wikileaks; http://assets.wwf.org.uk/downloads/ccs_mozambique_briefing_paper_october_2009.pdf, Other Academic (Working Paper, Dissertation); http://wcm.fmprc.gov.cn/pub/chn/gxh/cgb/gj/fz/1206_36/1206x2/t526885.htm, Government Source (Donor/Recipient)</t>
  </si>
  <si>
    <t>http://global.factiva.com/redir/default.aspx?P=sa&amp;an=AFNWS00020081118e4bi0018o&amp;cat=a&amp;ep=ASE, Media Report, including Wikileaks</t>
  </si>
  <si>
    <t>http://global.factiva.com/aa/?ref=EMDN000020080808e4870000j&amp;pp=1&amp;fcpil=en&amp;napc=S&amp;sa_from=, Media Report, including Wikileaks; http://assets.wwf.org.uk/downloads/ccs_mozambique_briefing_paper_october_2009.pdf, Other Academic (Working Paper, Dissertation)</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</si>
  <si>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 http://assets.wwf.org.uk/downloads/ccs_mozambique_briefing_paper_october_2009.pdf, Other Academic (Working Paper, Dissertation); http://www.ventures-africa.com/2013/03/chinas-stadium-diplomacy-in-africa-and-its-top-beneficiaries/, Media Report, including Wikileaks; http://www.skyscrapercity.com/showthread.php?t=859470&amp;page=2, Media Report, including Wikileaks; http://architectafrica.com/zimpeto-stadium-not-ready-for-fifa-2010, Media Report, including Wikileaks; http://stadiumdb.com/stadiums/moz/estadio_do_zimpeto, Other; http://news.xinhuanet.com/english/2015-12/03/c_134878613.htm, Media Report, including Wikileaks; http://allafrica.com/stories/201410101360.html, Media Report, including Wikileaks; https://global.factiva.com/redir/default.aspx?P=sa&amp;an=CDAFWE0020140509ea590000t&amp;cat=a&amp;ep=ASE, Media Report, including Wikileaks</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</si>
  <si>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</si>
  <si>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 http://www.iprcc.org/userfiles/file/Li%20Jiali-EN.pdf, Government Source (Donor/Recipient); http://jjhzj.mofcom.gov.cn/article/y/200907/20090706415728.shtml, Government Source (Donor/Recipient); http://onlinelibrary.wiley.com/doi/10.1111/1759-5436.12046/abstract, Academic Journal Article; http://www.africaneconomicoutlook.org/countries/southern-africa/mozambique/, Other Official Source (non-Donor, non-Recipient); http://www.sais-cari.org/blogtest/inaafricarealstory.com/2012/01/zambezi-valley-chinas-first.html, Academic Journal Article</t>
  </si>
  <si>
    <t>http://global.factiva.com/aa/?ref=AFNWS00020100618e66i001s1&amp;pp=1&amp;fcpil=en&amp;napc=S&amp;sa_from=, Media Report, including Wikileaks</t>
  </si>
  <si>
    <t>http://global.factiva.com/aa/?ref=AFNWS00020101112e6bc00131&amp;pp=1&amp;fcpil=en&amp;napc=S&amp;sa_from=, Media Report, including Wikileaks</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</si>
  <si>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 http://dspace.africaportal.org/jspui/bitstream/123456789/32541/1/saia_spb_37_alves_20111111.pdf?1, Media Report, including Wikileaks</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</si>
  <si>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</si>
  <si>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https://global.factiva.com/aa/default.aspx?ref=BBCAP00020051118e1bi0002u&amp;pp=1&amp;fcpil=en&amp;napc=S&amp;sa_from=, Media Report, including Wikileaks</t>
  </si>
  <si>
    <t>http://global.factiva.com/aa/?ref=BBCAP00020051118e1bi000gq&amp;pp=1&amp;fcpil=en&amp;napc=S&amp;sa_from=, Media Report, including Wikileaks</t>
  </si>
  <si>
    <t>http://allafrica.com/stories/201009220955.html, Media Report, including Wikileaks; http://news.enorth.com.cn/system/2011/04/23/006424898.shtml, Media Report, including Wikileaks; http://assets.wwf.org.uk/downloads/ccs_mozambique_briefing_paper_october_2009.pdf, Other Academic (Working Paper, Dissertation)</t>
  </si>
  <si>
    <t>http://allafrica.com/stories/201004131136.html, Media Report, including Wikileaks</t>
  </si>
  <si>
    <t>http://global.factiva.com/aa/?ref=BBCAPP0020100921e69l0012y&amp;pp=1&amp;fcpil=en&amp;napc=S&amp;sa_from=, Media Report, including Wikileaks</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</si>
  <si>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</si>
  <si>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 http://www.iese.ac.mz/lib/publication/III_Conf2012/IESE_IIIConf_Paper24.pdf, Other Academic (Working Paper, Dissertation)</t>
  </si>
  <si>
    <t>http://global.factiva.com/aa/?ref=AFNWS00020071217e3ch000jn&amp;pp=1&amp;fcpil=en&amp;napc=S&amp;sa_from=, Media Report, including Wikileaks; http://collection.europarchive.org/tna/20080305120132/http:/dfid.gov.uk/pubs/files/china-dev-africa.pdf, Other Academic (Working Paper, Dissertation)</t>
  </si>
  <si>
    <t>http://global.factiva.com/aa/?ref=AFNWS00020071217e3ch000jn&amp;pp=1&amp;fcpil=en&amp;napc=S&amp;sa_from=, Media Report, including Wikileaks</t>
  </si>
  <si>
    <t>http://www.people.com.cn/GB/channel3/23/20000908/225044.html, Media Report, including Wikileaks; http://global.factiva.com/aa/?ref=bbcae00020010804dw33000eq&amp;pp=1&amp;fcpil=en&amp;napc=S&amp;sa_from=, Media Report, including Wikileaks</t>
  </si>
  <si>
    <t>http://global.factiva.com/aa/?ref=xnews00020011128dxbr0026b&amp;pp=1&amp;fcpil=en&amp;napc=S&amp;sa_from=, Media Report, including Wikileaks;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</si>
  <si>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http://global.factiva.com/aa/?ref=afnws00020030612dz6c002xm&amp;pp=1&amp;fcpil=en&amp;napc=S&amp;sa_from=, Media Report, including Wikileaks</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</si>
  <si>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 http://jjhzj.mofcom.gov.cn/article/y/200909/20090906541315.shtml, Government Source (Donor/Recipient)</t>
  </si>
  <si>
    <t>http://global.factiva.com/aa/?ref=AFNWS00020031205dzc5000eu&amp;pp=1&amp;fcpil=en&amp;napc=S&amp;sa_from=, Media Report, including Wikileaks; http://global.factiva.com/aa/?ref=AFNWS00020031103dzb30025y&amp;pp=1&amp;fcpil=en&amp;napc=S&amp;sa_from=, Media Report, including Wikileaks</t>
  </si>
  <si>
    <t>http://global.factiva.com/aa/?ref=AEIN000020050830e17d0001b&amp;pp=1&amp;fcpil=en&amp;napc=S&amp;sa_from=, Media Report, including Wikileaks; http://kaifangzhan.mofcom.gov.cn/article/g/i/200902/20090206028584.shtml, Government Source (Donor/Recipient); http://www.gov.cn/zwjw/2005-07/09/content_13363.htm, Government Source (Donor/Recipient)</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</si>
  <si>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</si>
  <si>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 http://www.chinadaily.com.cn/business/2010-09/16/content_15918114.htm, Media Report, including Wikileaks; http://ke.mofcom.gov.cn/article/ddgk/zwdili/201204/20120408052199.shtml, Government Source (Donor/Recipient)</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</si>
  <si>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http://ke.china-embassy.org/chn/xw/t1144128.htm, Government Source (Donor/Recipient); http://ke.china-embassy.org/chn/xw/t1193631.htm, Government Source (Donor/Recipient)</t>
  </si>
  <si>
    <t>http://global.factiva.com/aa/?ref=AFNWS00020041119e0bj000bk&amp;pp=1&amp;fcpil=en&amp;napc=S&amp;sa_from=, Media Report, including Wikileaks</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</si>
  <si>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 http://www.capitalfm.co.ke/news/2009/06/new-kayole-hospital-due-august-next-year/,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http://jjhzj.mofcom.gov.cn/article/y/201108/20110807688769.shtml, Government Source (Donor/Recipient); http://www.thelancet.com/journals/lancet/article/PIIS0140-6736(14)60725-X/fulltext#article_upsell, Academic Journal Article</t>
  </si>
  <si>
    <t>http://global.factiva.com/aa/?ref=AFNWS00020041210e0c9000ki&amp;pp=1&amp;fcpil=en&amp;napc=S&amp;sa_from=, Media Report, including Wikileaks; http://www.mofcom.gov.cn/aarticle/bh/200312/20031200156239.html, Government Source (Donor/Recipient)</t>
  </si>
  <si>
    <t>http://allafrica.com/stories/201007121308.html, Media Report, including Wikileaks; http://www.standardmedia.co.ke/article/2000013754/development-agenda-boosted-by-china-s-sh960b-loan/?pageNo=1, Media Report, including Wikileaks</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</si>
  <si>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</si>
  <si>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</si>
  <si>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http://eng.mod.gov.cn/DefenseNews/2010-10/28/content_4204108.htm, Government Source (Donor/Recipient); http://vlex.cn/vid/jubilations-medical-ship-docks-port-223505299, Media Report, including Wikileaks</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</si>
  <si>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</si>
  <si>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http://global.factiva.com/aa/?ref=AFNWS00020050405e1450036k&amp;pp=1&amp;fcpil=en&amp;napc=S&amp;sa_from=, Media Report, including Wikileaks</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</si>
  <si>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</si>
  <si>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</si>
  <si>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 http://e-promis.treasury.go.ke/e-promis-de/frame.jsp?src=deView.faces?sessionid=14698130474342230&amp;MasterID=1&amp;SubModuleID=1&amp;Hierarchy=A1_RT_OP_PROJECT&amp;UserID=13&amp;iLanguageID=1&amp;jsf_sequence=1&amp;projectid=52062&amp;beansKey=14698130474342230_1469813109992, Government Source (Donor/Recipient); http://ke.mofcom.gov.cn/article/waimao/201110/20111007771499.shtml, Government Source (Donor/Recipient); http://www.thelancet.com/journals/lancet/article/PIIS0140-6736(14)60725-X/fulltext#article_upsell, Academic Journal Article; http://ke.china-embassy.org/chn/xw/t1144128.htm, Government Source (Donor/Recipient); http://www.cinn.cn/quy/jizhezhan/jiangxi/356539.shtml, Media Report, including Wikileaks; http://www.nation.co.ke/business/thika-higway--china/996-1184474-32adu7z/index.html, Media Report, including Wikileaks; http://www.nation.co.ke/business/thika-higway--china/996-1184474-32adu7z/index.html, Media Report, including Wikileaks</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</si>
  <si>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 http://news.xinhuanet.com/english/china/2014-07/10/c_133474011.htm, Government Source (Donor/Recipient)</t>
  </si>
  <si>
    <t>http://global.factiva.com/aa/?ref=BBCAP00020051119e1bj001p5&amp;pp=1&amp;fcpil=en&amp;napc=S&amp;sa_from=, Media Report, including Wikileaks</t>
  </si>
  <si>
    <t>http://www.namibian.com.na/index.php?id=28&amp;tx_ttnews%255Btt_news%255D=86785&amp;no_cache=1, Media Report, including Wikileaks; http://allafrica.com/stories/200902100783.html, Media Report, including Wikileaks; https://wikileaks.org/plusd/cables/09WINDHOEK118_a.html, Media Report, including Wikileaks</t>
  </si>
  <si>
    <t>http://global.factiva.com/aa/?ref=AFNWS00020060908e298000oe&amp;pp=1&amp;fcpil=en&amp;napc=S&amp;sa_from=, Media Report, including Wikileaks; http://www.fmprc.gov.cn/ce/cena/chn/zngx/t271297.htm, Government Source (Donor/Recipient)</t>
  </si>
  <si>
    <t>http://allafrica.com/stories/200609130303.html, Media Report, including Wikileaks; http://www.fmprc.gov.cn/mfa_chn/wjdt_611265/zwbd_611281/t441899.shtml, Government Source (Donor/Recipient)</t>
  </si>
  <si>
    <t>http://global.factiva.com/aa/?ref=AFNWS00020061025e2ap000kl&amp;pp=1&amp;fcpil=en&amp;napc=S&amp;sa_from=, Media Report, including Wikileaks; http://news.xinhuanet.com/newscenter/2006-04/29/content_4489814.htm, Media Report, including Wikileaks</t>
  </si>
  <si>
    <t>http://global.factiva.com/aa/?ref=BBCAPP0020100329e63t0002t&amp;pp=1&amp;fcpil=en&amp;napc=S&amp;sa_from=, Media Report, including Wikileaks</t>
  </si>
  <si>
    <t>http://global.factiva.com/aa/?ref=AFNWS00020061121e2bl000mr&amp;pp=1&amp;fcpil=en&amp;napc=S&amp;sa_from=, Media Report, including Wikileaks</t>
  </si>
  <si>
    <t>http://allafrica.com/stories/200701250458.html, Media Report, including Wikileaks; http://www.afrikaDetailed.no//13162.html, Media Report, including Wikileaks</t>
  </si>
  <si>
    <t>http://allafrica.com/stories/200702060498.html, Media Report, including Wikileaks; http://books.google.com/books?id=hu7n1YNNrqcC&amp;pg=PA354&amp;lpg=PA354&amp;dq=chinese+medical+teams+namibia+1996&amp;source=bl&amp;ots=sLNhAU__c_&amp;sig=AN50_GNT87lW7E3KP6EtEFxI4BI&amp;hl=en&amp;sa=X&amp;ei=_kZZVLP2IfGZsQTE8YGACw&amp;ved=0CDkQ6AEwBA#v=onepage&amp;q=chinese%20medical%20teams%20namibia%201996&amp;f=false, Other</t>
  </si>
  <si>
    <t>http://allafrica.com/stories/200702060498.html,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</si>
  <si>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 http://gb.cri.cn/1321/2007/02/06/1569@1442066.htm, Media Report, including Wikileaks</t>
  </si>
  <si>
    <t>http://global.factiva.com/aa/?ref=AFNWS00020070207e327000d2&amp;pp=1&amp;fcpil=en&amp;napc=S&amp;sa_from=, Media Report, including Wikileaks; http://www.kas.de/upload/Publikationen/2014/namibias_foreign_relations/Namibias_Foreign_Relations_pisani.pdf, Other Academic (Working Paper, Dissertation); http://na.china-embassy.org/eng/zngx/t410246.htm, Government Source (Donor/Recipient)</t>
  </si>
  <si>
    <t>http://allafrica.com/stories/200902100783.html, Media Report, including Wikileaks; http://global.factiva.com/aa/?ref=AFNWS00020070207e327000d2&amp;pp=1&amp;fcpil=en&amp;napc=S&amp;sa_from=, Media Report, including Wikileaks</t>
  </si>
  <si>
    <t>http://www.chinese-embassy.org.za/eng/zt/thirdeye/t334353.htm, Media Report, including Wikileaks</t>
  </si>
  <si>
    <t>http://allafrica.com/stories/200710040271.html, Media Report, including Wikileaks; http://world.people.com.cn/GB/57507/6603537.html, Media Report, including Wikileaks</t>
  </si>
  <si>
    <t>http://www.sinomach.com.cn/templates/T_news_Details/content.aspx?nodeid=20&amp;contentid=3475, Other Official Source (non-Donor, non-Recipient); http://global.factiva.com/aa/?ref=TARGNS0020100325e63o002pq&amp;pp=1&amp;fcpil=en&amp;napc=S&amp;sa_from=, Media Report, including Wikileaks; http://wenku.baidu.com/view/c3f3c004bed5b9f3f90f1ce8, Government Source (Donor/Recipient); http://www.ddjs-cn.com/news_list.asp?newid=1&amp;id=3207, Implementing/Intermediary Agency Source; http://www.mofcom.gov.cn/article/i/jyjl/k/201512/20151201203237.shtml, Government Source (Donor/Recipient)</t>
  </si>
  <si>
    <t>http://www.iol.co.za/news/africa/mauritania-grateful-for-chinese-aid-package-1.278680#.T9lb_5lSRbw, Media Report, including Wikileaks; http://global.factiva.com/aa/?ref=LBA0000020060522e25m001vj&amp;pp=1&amp;fcpil=en&amp;napc=S&amp;sa_from=, Media Report, including Wikileaks</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</si>
  <si>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 http://www.insight.com.na/china-gives-china-takes-away/, Media Report, including Wikileaks; http://www.informante.web.na/node/4459, Social Media, including Unofficial Blogs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</si>
  <si>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</si>
  <si>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http://www.globalsecurity.org/space/world/china/swakopmund.htm, NGO/Civil Society/Advocacy; http://global.factiva.com/aa/?ref=AFNWS00020100705e6750015s&amp;pp=1&amp;fcpil=en&amp;napc=S&amp;sa_from=, Media Report, including Wikileaks</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</si>
  <si>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</si>
  <si>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http://global.factiva.com/redir/default.aspx?P=sa&amp;an=BBCAP00020100128e61s00336&amp;cat=a&amp;ep=ASE, Media Report, including Wikileaks; http://www.africaneconomicoutlook.org/countries/southern-africa/namibia/, Other Official Source (non-Donor, non-Recipient)</t>
  </si>
  <si>
    <t>http://global.factiva.com/aa/?ref=AFPR000020080111e41b00422&amp;pp=1&amp;fcpil=en&amp;napc=S&amp;sa_from=, Media Report, including Wikileaks</t>
  </si>
  <si>
    <t>http://global.factiva.com/aa/?ref=BBCAP00020080307e43700209&amp;pp=1&amp;fcpil=en&amp;napc=S&amp;sa_from=, Media Report, including Wikileaks</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</si>
  <si>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</si>
  <si>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http://global.factiva.com/aa/?ref=afnws00020021107dw51017gq&amp;pp=1&amp;fcpil=en&amp;napc=S&amp;sa_from=, Media Report, including Wikileaks</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</si>
  <si>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</si>
  <si>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http://global.factiva.com/aa/?ref=xnews00020010819dw5v0049p&amp;pp=1&amp;fcpil=en&amp;napc=S&amp;sa_from=, Media Report, including Wikileaks</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</si>
  <si>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 http://news.xinhuanet.com/english/china/2014-07/10/c_133474011.htm, Government Source (Donor/Recipient)</t>
  </si>
  <si>
    <t>http://global.factiva.com/aa/?ref=bbcap00020010719dx7j00461&amp;pp=1&amp;fcpil=en&amp;napc=S&amp;sa_from=, Media Report, including Wikileaks</t>
  </si>
  <si>
    <t>http://eng.chinamil.com.cn/news-channels/2011-04/17/content_4421835.htm, Media Report, including Wikileaks; http://news.66wz.com/system/2011/04/17/102503328.shtml, Media Report, including Wikileaks</t>
  </si>
  <si>
    <t>http://global.factiva.com/aa/?ref=bbcapp0020020626dy6q008hl&amp;pp=1&amp;fcpil=en&amp;napc=S&amp;sa_from=, Media Report, including Wikileaks</t>
  </si>
  <si>
    <t>http://global.factiva.com/aa/?ref=xnews00020020705dy750060p&amp;pp=1&amp;fcpil=en&amp;napc=S&amp;sa_from=, Media Report, including Wikileaks</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</si>
  <si>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 http://chinaperspectives.revues.org/6041, Other Academic (Working Paper, Dissertation); http://www.fanabc.com/english/index.php/component/k2/item/4760, Media Report, including Wikileaks; http://www.afrik-news.com/article16582.html, Media Report, including Wikileaks; https://www.ifri.org/sites/default/files/atoms/files/nicolas_chinese_investors_ethiopia_2017.pdf, Academic Journal Article</t>
  </si>
  <si>
    <t>http://www.accessmylibrary.com/coms2/summary_0286-38350241_ITM, Media Report, including Wikileaks; http://www.ccyl.org.cn/place/shengji/200907/t20090707_266415.htm, Government Source (Donor/Recipient)</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</si>
  <si>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 http://collection.europarchive.org/tna/20080305120132/http:/dfid.gov.uk/pubs/files/china-dev-africa.pdf, Other Academic (Working Paper, Dissertation); https://www.chathamhouse.org/sites/files/chathamhouse/19482_0611bp_verhoeven.pdf, Other Academic (Working Paper, Dissertation); http://www.gbv.de/dms/zbw/717934403.pdf, Other Academic (Working Paper, Dissertation); http://web.colby.edu/eastafricaupdate2012/files/2012/12/Chapter-7.-Progress-at-Any-Cost_-International-Development-Banks-Large-Hydropower-and-the-Environment-in-Ethiopia.pdf, Other Academic (Working Paper, Dissertation); http://www.internationalrivers.org/resources/china-overseas-dams-list-3611, NGO/Civil Society/Advocacy; http://www.tew.org/archived/2010/China%20Overseas%20Dams%20List.pdf, NGO/Civil Society/Advocacy</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</si>
  <si>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https://books.google.com/books?id=nDSR1FF2hY8C&amp;dq=zinder+water+project,+niger,+china,+2002&amp;source=gbs_navlinks_s,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 http://www.ifpri.org/sites/default/files/publications/ifpridp01185.pdf, Other Official Source (non-Donor, non-Recipient); http://www.ifpri.org/sites/default/files/publications/ifpridp01185.pdf, Other Official Source (non-Donor, non-Recipient)</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</si>
  <si>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 http://www.ifpri.org/sites/default/files/publications/ifpridp01185.pdf, Other Official Source (non-Donor, non-Recipient); http://www.ifpri.org/sites/default/files/publications/ifpridp01185.pdf, Other Official Source (non-Donor, non-Recipient)</t>
  </si>
  <si>
    <t>http://global.factiva.com/aa/?ref=bbcap00020010710dx3e002op&amp;pp=1&amp;fcpil=en&amp;napc=S&amp;sa_from=, Media Report, including Wikileaks</t>
  </si>
  <si>
    <t>http://global.factiva.com/aa/?ref=BBCAP00020091125e5bp003ux&amp;pp=1&amp;fcpil=en&amp;napc=S&amp;sa_from=, Media Report, including Wikileaks</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</si>
  <si>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 http://www.afdb.org/fileadmin/uploads/afdb/Documents/Generic-Documents/Media_Embargoed_Content/EN-AEO_2011_embargo%206%20Juin.pdf, Other Academic (Working Paper, Dissertation)</t>
  </si>
  <si>
    <t>http://www.accessmylibrary.com/article-1G1-216401967/ethiopia-china-sign-32.html, Media Report, including Wikileaks</t>
  </si>
  <si>
    <t>http://www.modernghana.com/news2/34138/2/chinese-embassy-donates-to-black-queens.html,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</si>
  <si>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</si>
  <si>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http://www.accessmylibrary.com/article-1G1-232156770/ethiopia-china-sign-loan.html, Media Report, including Wikileaks</t>
  </si>
  <si>
    <t>http://www.istockanalyst.com/article/viewiStockNews/articleid/4386006, Media Report, including Wikileaks</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</si>
  <si>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</si>
  <si>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 http://news.xinhuanet.com/english/china/2014-07/10/c_133474011.htm, Government Source (Donor/Recipient); http://www.ifpri.org/sites/default/files/publications/ifpridp01185.pdf, Other Official Source (non-Donor, non-Recipient); http://www.ifpri.org/sites/default/files/publications/ifpridp01185.pdf, Other Official Source (non-Donor, non-Recipient)</t>
  </si>
  <si>
    <t>http://www.focac.org/eng/zfgx/t784922.htm, Media Report, including Wikileaks; kms2.isn.ethz.ch/serviceengine/Files/EINIRAS/127000/.../2.pdf_„_, Media Report, including Wikileaks; http://www.investmauritius.com/ViewNews.aspx?NewsID=110, Government Source (Donor/Recipient)</t>
  </si>
  <si>
    <t>http://www.focac.org/eng/zfgx/t784922.htm, Media Report, including Wikileaks; http://www.investmauritius.com/ViewNews.aspx?NewsID=110, Government Source (Donor/Recipient); kms2.isn.ethz.ch/serviceengine/Files/EINIRAS/127000/.../2.pdf_„_, Media Report, including Wikileaks</t>
  </si>
  <si>
    <t>http://global.factiva.com/aa/?ref=afnws00020021113dy2500kiv&amp;pp=1&amp;fcpil=en&amp;napc=S&amp;sa_from=, Media Report, including Wikileaks</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</si>
  <si>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 http://nigeria.mofcom.gov.cn/article/zxhz/hzjj/200704/20070404584797.shtml, Government Source (Donor/Recipient)</t>
  </si>
  <si>
    <t>http://global.factiva.com/aa/?ref=afnws00020020417dy4h00ahv&amp;pp=1&amp;fcpil=en&amp;napc=S&amp;sa_from=, Media Report, including Wikileaks</t>
  </si>
  <si>
    <t>http://global.factiva.com/aa/?ref=BBCAP00020050131e11v0015p&amp;pp=1&amp;fcpil=en&amp;napc=S&amp;sa_from=, Media Report, including Wikileaks</t>
  </si>
  <si>
    <t>http://news.xinhuanet.com/english2010/china/2010-09/04/c_13478558.htm, Media Report, including Wikileaks; http://jjhzj.mofcom.gov.cn/article/y/200908/20090806440631.shtml, Government Source (Donor/Recipient)</t>
  </si>
  <si>
    <t>http://www.gov.cn/english/chinatoday/2011-11/17/content_1995917.htm, Government Source (Donor/Recipient); http://news.xinhuanet.com/english2010/china/2010-09/04/c_13478558.htm, Media Report, including Wikileaks; http://jjhzj.mofcom.gov.cn/article/y/201203/20120308006309.shtml, Government Source (Donor/Recipient); http://jjhzj.mofcom.gov.cn/article/y/200908/20090806440603.shtml, Government Source (Donor/Recipient); http://www.saiia.org.za/occasional-papers/building-on-progress-chinese-engagement-in-ethiopia, Other Academic (Working Paper, Dissertation); http://www.thelancet.com/journals/lancet/article/PIIS0140-6736(14)60725-X/fulltext#article_upsell, Academic Journal Article; http://et.mofcom.gov.cn/article/jmxw/201111/20111107837751.shtml, Government Source (Donor/Recipient)</t>
  </si>
  <si>
    <t>http://www.accessmylibrary.com/coms2/summary_0286-19647117_ITM, Media Report, including Wikileaks; http://news.xinhuanet.com/english2010/china/2010-09/04/c_13478558.htm, Media Report, including Wikileaks; http://collection.europarchive.org/tna/20080305120132/http:/dfid.gov.uk/pubs/files/china-dev-africa.pdf, Other Academic (Working Paper, Dissertation); http://en.tute.edu.cn/index/International_Cooperation/Ethio_China_Polytechnic_College.htm, Other Official Source (non-Donor, non-Recipient);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</si>
  <si>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http://www.chinadaily.com.cn/china/2011-04/21/content_12370217.htm, Media Report, including Wikileaks; http://news.sohu.com/20110421/n306215962.shtml, Media Report, including Wikileaks; http://eg.mofcom.gov.cn/article/zxhz/sbmy/200911/20091106612944.shtml, Government Source (Donor/Recipient)</t>
  </si>
  <si>
    <t>http://global.factiva.com/aa/?ref=afnws00020021107dxaa02bu1&amp;pp=1&amp;fcpil=en&amp;napc=S&amp;sa_from=, Media Report, including Wikileaks; http://www.china.org.cn/english/international/54763.htm, Media Report, including Wikileaks; http://www.ifpri.org/sites/default/files/publications/ifpridp01214.pdf, Other Official Source (non-Donor, non-Recipient)</t>
  </si>
  <si>
    <t>http://news.sohu.com/20110421/n306215962.shtml, Media Report, including Wikileaks; http://news.xinhuanet.com/english/china/2014-07/10/c_133474011.htm, Government Source (Donor/Recipient)</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</si>
  <si>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</si>
  <si>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http://www.ghanaweb.com/GhanaHomePage/NewsArchive/artikel.php?ID=15544, Media Report, including Wikileaks; http://global.factiva.com/aa/?ref=bbcae00020010710dx5o000dp&amp;pp=1&amp;fcpil=en&amp;napc=S&amp;sa_from=, Media Report, including Wikileaks</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</si>
  <si>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</si>
  <si>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</si>
  <si>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</si>
  <si>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http://global.factiva.com/aa/?ref=XNEWS00020111110e7ba009ez&amp;pp=1&amp;fcpil=en&amp;napc=S&amp;sa_from=, Media Report, including Wikileaks; http://english.hanban.org/node_10957.htm, Implementing/Intermediary Agency Source; http://chinaperspectives.revues.org/6041, Other Academic (Working Paper, Dissertation)</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</si>
  <si>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</si>
  <si>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</si>
  <si>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http://www.mfa.gov.et/news/more.php?newsid=1942, Government Source (Donor/Recipient); http://news.xinhuanet.com/fortune/2011-10/26/c_111125496.htm, Media Report, including Wikileaks; http://www.railjournal.com/index.php/freight/ccecc-to-build-ethiopias-meeso-dewale-line.html#.UAhMezHLx-Q, Media Report, including Wikileaks; http://www.railway-technology.com/projects/ethiopia-djibouti-railway-line-modernisation/, NGO/Civil Society/Advocacy; https://www.ifri.org/sites/default/files/atoms/files/nicolas_chinese_investors_ethiopia_2017.pdf, Academic Journal Article</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</si>
  <si>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http://allafrica.com/stories/201206261133.html, Media Report, including Wikileaks; http://yws.mofcom.gov.cn/article/b/201509/20150901117900.shtml, Government Source (Donor/Recipient); http://www.cgowater.com/product/zhongyangkongdiaoxitong/2016/0217/25.html, Implementing/Intermediary Agency Source</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</si>
  <si>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</si>
  <si>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 http://chinaperspectives.revues.org/6041, Other Academic (Working Paper, Dissertation); http://www.mofed.gov.et/English/Resources/Documents/Public%20Sector%20Debt%20Statistical%20Bulletin%20No.%209%20(2007-08%20-%202011-12).pdf, Government Source (Donor/Recipient); http://www.skyscrapercity.com/showthread.php?p=102145602, Social Media, including Unofficial Blogs; http://www.meleszenawi.com/addis-ababa-light-rail-project-details-and-status-report/, Media Report, including Wikileaks; http://global.factiva.com/aa/?ref=HNIANS0020110331e73u0004q&amp;pp=1&amp;fcpil=en&amp;napc=S&amp;sa_from=, Media Report, including Wikileaks; http://www.trust.org/item/20130423142157-cofa6/, Media Report, including Wikileaks; http://news.xinhuanet.com/world/2014-05/09/c_1110613856.htm, Media Report, including Wikileaks; http://et.mofcom.gov.cn/article/jmxw/201309/20130900330048.shtml, Government Source (Donor/Recipient); http://paper.people.com.cn/rmrbhwb/html/2014-05/09/content_1425219.htm, Media Report, including Wikileaks; http://paper.takungpao.com/resfile/PDF/20140930/PDF/a18_screen.pdf, Media Report, including Wikileaks; http://www.dailymail.co.uk/wires/reuters/article-2930337/Ethiopia-says-new-railway-Djibouti-start-early-2016.html, Media Report, including Wikileaks; https://www.washingtonpost.com/world/africa/ethiopia-has-a-lot-riding-on-its-new-chinese-built-railroad-to-the-sea/2016/10/03/c069d4da-84be-11e6-b57d-dd49277af02f_story.html, Media Report, including Wikileaks; http://www.france24.com/en/20161005-chinese-built-railway-opens-linking-ethiopia-djibouti, Media Report, including Wikileaks; http://www.railway-technology.com/projects/ethiopia-djibouti-railway-line-modernisation/, NGO/Civil Society/Advocacy; http://www.erc.gov.et/index.php/projects/addis-ababa-light-rail-transit-aa-lrt.html, Implementing/Intermediary Agency Source; http://www.exim.gov/sites/default/files/reports/competitiveness_reports/2015-2-2014%2B2015-China-Information.pdf, Government Source (Donor/Recipient); https://www.ifri.org/sites/default/files/atoms/files/nicolas_chinese_investors_ethiopia_2017.pdf, Academic Journal Article; https://www.ifri.org/sites/default/files/atoms/files/nicolas_chinese_investors_ethiopia_2017.pdf, Academic Journal Article</t>
  </si>
  <si>
    <t>http://www.shm.com.cn/newscenter/2005-01/10/content_673030.htm, Media Report, including Wikileaks; http://global.factiva.com/aa/?ref=AFPR000020050104e11400ecq&amp;pp=1&amp;fcpil=en&amp;napc=S&amp;sa_from=, Media Report, including Wikileaks; https://global.factiva.com/du/article.aspx/?accessionno=BSWEEK0020050107e11700001&amp;fcpil=en&amp;napc=S&amp;sa_from=&amp;cat=a, Media Report, including Wikileaks</t>
  </si>
  <si>
    <t>http://news.xinhuanet.com/newscenter/2007-12/11/content_7228893.htm, Media Report, including Wikileaks;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</si>
  <si>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</si>
  <si>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http://global.factiva.com/aa/?ref=AFNWS00020100427e64r00139&amp;pp=1&amp;fcpil=en&amp;napc=S&amp;sa_from=, Media Report, including Wikileaks</t>
  </si>
  <si>
    <t>http://allafrica.com/stories/201105260907.html, Media Report, including Wikileaks; http://english.mofcom.gov.cn/aarticle/newsrelease/counselorsoffice/westernasiaandafricareport/201105/20110507566925.html, Government Source (Donor/Recipient)</t>
  </si>
  <si>
    <t>http://allafrica.com/stories/201105260907.html, Media Report, including Wikileaks; http://www.mofcom.gov.cn/aarticle/i/jyjl/k/201105/20110507566928.html, Government Source (Donor/Recipient)</t>
  </si>
  <si>
    <t>http://english.peopledaily.com.cn/90883/7660593.html, Media Report, including Wikileaks</t>
  </si>
  <si>
    <t>http://news.xinhuanet.com/english2010/china/2011-12/01/c_131280621.htm, Media Report, including Wikileaks</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</si>
  <si>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</si>
  <si>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http://global.factiva.com/aa/?ref=XNEWS00020031027dzaq000jc&amp;pp=1&amp;fcpil=en&amp;napc=S&amp;sa_from=, Media Report, including Wikileaks</t>
  </si>
  <si>
    <t>http://global.factiva.com/aa/?ref=xnews00020021114dybe003kh&amp;pp=1&amp;fcpil=en&amp;napc=S&amp;sa_from=, Media Report, including Wikileaks; http://global.factiva.com/aa/?ref=bbcap00020030317dz3h00669&amp;pp=1&amp;fcpil=en&amp;napc=S&amp;sa_from=, Media Report, including Wikileaks</t>
  </si>
  <si>
    <t>http://global.factiva.com/aa/?ref=BBCAPP0020040104e0140012x&amp;pp=1&amp;fcpil=en&amp;napc=S&amp;sa_from=, Media Report, including Wikileaks</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</si>
  <si>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 http://scottishjournal.co.uk/paper/SJASS_Vol.19_No.2.pdf#page=3, Academic Journal Article</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</si>
  <si>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 http://iis-db.stanford.edu/docs/785/CISAC_Thesis_Thompson.pdf, Other Academic (Working Paper, Dissertation); http://collection.europarchive.org/tna/20080305120132/http:/dfid.gov.uk/pubs/files/china-dev-africa.pdf, Other Academic (Working Paper, Dissertation)</t>
  </si>
  <si>
    <t>http://english.people.com.cn/90001/90776/90883/6590687.html, Media Report, including Wikileaks; http://wcm.fmprc.gov.cn/pub/chn/pds/wjdt/zwbd/t386375.htm, Government Source (Donor/Recipient)</t>
  </si>
  <si>
    <t>http://english.people.com.cn/90001/90776/90883/6590687.html, Media Report, including Wikileaks; http://www.primature.gov.ml/index.php?option=com_content&amp;view=article&amp;id=3889&amp;Itemid=100161, Government Source (Donor/Recipient); http://jjhzj.mofcom.gov.cn/article/y/201004/20100406851508.shtml, Government Source (Donor/Recipient); http://jjhzj.mofcom.gov.cn/article/y/200905/20090506254475.shtml, Government Source (Donor/Recipient)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</si>
  <si>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 http://jjhzj.mofcom.gov.cn/article/y/200905/20090506225146.shtml, Government Source (Donor/Recipient); http://ml.mofcom.gov.cn/article/jmxw/201009/20100907153812.shtml, Government Source (Donor/Recipient); http://www.thelancet.com/journals/lancet/article/PIIS0140-6736(14)60725-X/fulltext#article_upsell, Academic Journal Article; http://ml.china-embassy.org/chn/zxxx/t556953.htm, Government Source (Donor/Recipient); http://news.sohu.com/20090411/n263333369.shtml, Media Report, including Wikileaks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</si>
  <si>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 http://www.primature.gov.ml/index.php?option=com_content&amp;task=view&amp;id=169, Government Source (Donor/Recipient); http://news.163.com/08/0117/00/42CAOTGP000120GU.html, Media Report, including Wikileaks</t>
  </si>
  <si>
    <t>http://english.people.com.cn/90001/90776/90883/6590687.html, Media Report, including Wikileaks; http://www.ccs.org.za/wp-content/uploads/2014/09/Rex_PhanW_Report_Final_Rex_2014.pdf, Academic Journal Article; http://www.fjagri.gov.cn/html/hypd/dwny/gzdt/2009/10/28/43169.html, Media Report, including Wikileaks; http://ml.mofcom.gov.cn/article/jmxw/200912/20091206683635.shtml, Government Source (Donor/Recipient); http://www.moa.gov.cn/sydw/gjzx/wsfy/cgzs/200903/t20090330_2109773.htm, Government Source (Donor/Recipient); http://www.moa.gov.cn/sydw/gjzx/wsfy/cgzs/200904/t20090401_2109770.htm, Government Source (Donor/Recipient)</t>
  </si>
  <si>
    <t>http://english.people.com.cn/90001/90776/90883/6590687.html, Media Report, including Wikileaks; http://jjhzj.mofcom.gov.cn/article/y/200903/20090306107518.shtml, Government Source (Donor/Recipient); http://www.thelancet.com/journals/lancet/article/PIIS0140-6736(14)60725-X/fulltext#article_upsell, Academic Journal Article; http://ml.mofcom.gov.cn/article/jmxw/200903/20090306079108.shtml, Government Source (Donor/Recipient); http://nai.diva-portal.org/smash/get/diva2:399727/FULLTEXT02, Other Academic (Working Paper, Dissertation)</t>
  </si>
  <si>
    <t>http://global.factiva.com/aa/?ref=LQAF000020040312e03c0000c&amp;pp=1&amp;fcpil=en&amp;napc=S&amp;sa_from=, Media Report, including Wikileaks</t>
  </si>
  <si>
    <t>http://english.peopledaily.com.cn/200505/11/eng20050511_184492.html, Media Report, including Wikileaks</t>
  </si>
  <si>
    <t>http://www.focac.org/eng/jzdlm/jmhz/t222842.htm, Media Report, including Wikileaks; http://www.ifpri.org/sites/default/files/publications/ifpridp01214.pdf, Other Official Source (non-Donor, non-Recipient)</t>
  </si>
  <si>
    <t>http://global.factiva.com/aa/?ref=XNEWS00020051202e1c2000mi&amp;pp=1&amp;fcpil=en&amp;napc=S&amp;sa_from=, Media Report, including Wikileaks</t>
  </si>
  <si>
    <t>http://www.accessmylibrary.com/article-1G1-147815770/china-gives-tanzania-10m.html, Media Report, including Wikileaks</t>
  </si>
  <si>
    <t>http://global.factiva.com/aa/?ref=OPECNB0020030910dz9900003&amp;pp=1&amp;fcpil=en&amp;napc=S&amp;sa_from=, Media Report, including Wikileaks; http://www.irinnews.org/news/2003/09/05/china-cancel-us-750-million-african-debt, Media Report, including Wikileaks</t>
  </si>
  <si>
    <t>http://global.factiva.com/aa/?ref=bbcapp0020030807dz8700a6q&amp;pp=1&amp;fcpil=en&amp;napc=S&amp;sa_from=, Media Report, including Wikileaks; http://www.chinadaily.com.cn/en/doc/2003-08/08/content_252959.htm, Media Report, including Wikileaks</t>
  </si>
  <si>
    <t>http://global.factiva.com/aa/?ref=OPECNB0020030730dz7u0000d&amp;pp=1&amp;fcpil=en&amp;napc=S&amp;sa_from=, Media Report, including Wikileaks; http://www.amakperefineries.com/, Government Source (Donor/Recipient); http://www.vanguardngr.com/2016/01/three-refineries-to-begin-operations-in-akwa-ibom/, Media Report, including Wikileaks; http://www.akwaibominvest.ng/ProgressReport.pdf, Government Source (Donor/Recipient); http://petroproglobal.com/news/nigerian-news/china-digs-deep-akwa-ibom-oil, Media Report, including Wikileaks</t>
  </si>
  <si>
    <t>http://global.factiva.com/aa/?ref=AFNWS00020030905dz95000zz&amp;pp=1&amp;fcpil=en&amp;napc=S&amp;sa_from=, Media Report, including Wikileaks</t>
  </si>
  <si>
    <t>http://global.factiva.com/aa/?ref=BDU0000020041227e0cr00043&amp;pp=1&amp;fcpil=en&amp;napc=S&amp;sa_from=, Media Report, including Wikileaks; http://www.chinanews.com/news/2004/2004-12-31/26/523122.shtml, Media Report, including Wikileaks</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</si>
  <si>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https://books.google.com/books?id=nDSR1FF2hY8C&amp;dq=zinder+water+project,+niger,+china,+2002&amp;source=gbs_navlinks_s,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</si>
  <si>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</si>
  <si>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 http://news.66wz.com/system/2011/04/17/102503328.shtml, Media Report, including Wikileaks</t>
  </si>
  <si>
    <t>http://global.factiva.com/aa/?ref=XNEWS00020110705e775006y2&amp;pp=1&amp;fcpil=en&amp;napc=S&amp;sa_from=, Media Report, including Wikileaks</t>
  </si>
  <si>
    <t>http://news.sina.com.cn/c/2003-11-11/13531098557s.shtml, Media Report, including Wikileaks; http://global.factiva.com/aa/?ref=AFPR000020031111dzbb001gu&amp;pp=1&amp;fcpil=en&amp;napc=S&amp;sa_from=, Media Report, including Wikileaks</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</si>
  <si>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 https://global-factiva-com.proxy.wm.edu/redir/default.aspx?P=sa&amp;NS=16&amp;AID=9VIV000400&amp;an=AFNWS00020040116e01e0005x&amp;cat=a&amp;ep=ASI, Media Report, including Wikileaks; https://global-factiva-com.proxy.wm.edu/redir/default.aspx?P=sa&amp;NS=16&amp;AID=9VIV000400&amp;an=BBCAPP0020100613e66d001e3&amp;cat=a&amp;ep=ASI, Media Report, including Wikileaks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</si>
  <si>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</si>
  <si>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http://vlex.cn/vid/chinese-65235720, Media Report, including Wikileaks; http://www.moh.gov.cn/gjhzs/dyhbz/201308/f2f7fff75cf14e269ad6aedb3d0f4980.shtml, Government Source (Donor/Recipient)</t>
  </si>
  <si>
    <t>http://global.factiva.com/aa/?ref=BBCAP00020091027e5ar001gw&amp;pp=1&amp;fcpil=en&amp;napc=S&amp;sa_from=, Media Report, including Wikileaks</t>
  </si>
  <si>
    <t>http://www.fmprc.gov.cn/eng/wjb/zzjg/fzs/gjlb/3104/t16591.htm, Government Source (Donor/Recipient); https://books.google.com/books?id=nDSR1FF2hY8C&amp;dq=zinder+water+project,+niger,+china,+2002&amp;source=gbs_navlinks_s, Other Official Source (non-Donor, non-Recipient); http://global.factiva.com/redir/default.aspx?P=sa&amp;an=BBCAP00020091027e5ar001gw&amp;cat=a&amp;ep=ASE, Media Report, including Wikileaks; http://jjhzj.mofcom.gov.cn/article/y/201108/20110807703992.shtml, Government Source (Donor/Recipient); http://jjhzj.mofcom.gov.cn/article/y/201104/20110407497174.shtml, Government Source (Donor/Recipient)</t>
  </si>
  <si>
    <t>http://www.terradaily.com/reports/China_provides_Togo_12_million_dollars_in_loans_grants_999.html, Media Report, including Wikileaks</t>
  </si>
  <si>
    <t>http://global.factiva.com/aa/?ref=BBCAP00020100719e67j000xd&amp;pp=1&amp;fcpil=en&amp;napc=S&amp;sa_from=, Media Report, including Wikileaks; http://www.cctv.com/cctvsurvey/special/01/20091230/103385.shtml, Media Report, including Wikileaks</t>
  </si>
  <si>
    <t>http://global.factiva.com/aa/?ref=BBCAP00020100827e68r001md&amp;pp=1&amp;fcpil=en&amp;napc=S&amp;sa_from=, Media Report, including Wikileaks</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</si>
  <si>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</si>
  <si>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http://www.gov.cn/misc/2007-08/16/content_719116.htm, Media Report, including Wikileaks; http://www.sudantribune.com/spip.php?article15173, Media Report, including Wikileaks; http://www.dtic.mil/cgi-bin/GetTRDoc?Location=U2&amp;doc=GetTRDoc.pdf&amp;AD=ADA511055, Academic Journal Article</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</si>
  <si>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 http://www.saferworld.org.uk/downloads/pubdocs/FAB%20Sudan%20and%20South%20Sudan.pdf, NGO/Civil Society/Advocacy; http://mic.gov.sd/documents/general/China_en.pdf, Government Source (Donor/Recipient)</t>
  </si>
  <si>
    <t>http://www.sudantribune.com/spip.php?article20079, Media Report, including Wikileaks; http://panafricannews.blogspot.com/2012/12/sudan-says-loan-from-china-will.html, Social Media, including Unofficial Blogs</t>
  </si>
  <si>
    <t>http://www.sudantribune.com/spip.php?article20079, Media Report, including Wikileaks; http://csis.org/files/media/csis/pubs/090212_06china_developing.pdf, Other Academic (Working Paper, Dissertation); http://politics.people.com.cn/GB/1024/5370038.html, Media Report, including Wikileaks; http://news.xinhuanet.com/english/china/2014-07/10/c_133474011.htm, Government Source (Donor/Recipient); http://news.xinhuanet.com/english/china/2014-07/10/c_133474011.htm, Government Source (Donor/Recipient); http://www.saferworld.org.uk/downloads/pubdocs/FAB%20Sudan%20and%20South%20Sudan.pdf, NGO/Civil Society/Advocacy</t>
  </si>
  <si>
    <t>http://www.aercafrica.org/documents/china-africa-country-cases/Sudan-Aid-Relations.pdf, NGO/Civil Society/Advocacy; http://www.sudantribune.com/spip.php?article20079, Media Report, including Wikileaks; http://m.ftchinese.com/story/001009396, Media Report, including Wikileaks</t>
  </si>
  <si>
    <t>http://www.fmprc.gov.cn/chn/pds/wjdt/zwbd/t143804.htm, Government Source (Donor/Recipient); http://global.factiva.com/aa/?ref=AFNWS00020040723e07n00231&amp;pp=1&amp;fcpil=en&amp;napc=S&amp;sa_from=, Media Report, including Wikileaks</t>
  </si>
  <si>
    <t>http://allafrica.com/stories/200409072103.html, Media Report, including Wikileaks</t>
  </si>
  <si>
    <t>http://global.factiva.com/aa/?ref=BBCAP00020041206e0c6003h1&amp;pp=1&amp;fcpil=en&amp;napc=S&amp;sa_from=, Media Report, including Wikileaks</t>
  </si>
  <si>
    <t>http://global.factiva.com/ha/default.aspx, Media Report, including Wikileaks; http://lr.mofcom.gov.cn/aarticle/jmxw/200503/20050300361204.html, Government Source (Donor/Recipient); http://allafrica.com/stories/200501310988.html, Media Report, including Wikileaks; https://global-factiva-com.proxy.wm.edu/redir/default.aspx?P=sa&amp;NS=16&amp;AID=9VIV000400&amp;an=AFNWS00020050225e12p001pp&amp;cat=a&amp;ep=ASI, Media Report, including Wikileaks</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</si>
  <si>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</si>
  <si>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 http://lr2.mofcom.gov.cn/article/chinanews/200707/20070704878651.shtml, Government Source (Donor/Recipient); http://lr.mofcom.gov.cn/article/jmxw/200510/20051000506744.shtml, Government Source (Donor/Recipient); http://lr.mofcom.gov.cn/article/jmxw/200707/20070704941647.shtml, Government Source (Donor/Recipient)</t>
  </si>
  <si>
    <t>http://allafrica.com/stories/200503170074.html, Media Report, including Wikileaks; http://finance.sina.com.cn/roll/20050322/17521451081.shtml, Media Report, including Wikileaks</t>
  </si>
  <si>
    <t>http://mil.news.sina.com.cn/2005-08-01/0145309624.html, Media Report, including Wikileaks; http://www.sxgov.cn/xwzx/gnxw/193229_5.shtml, Government Source (Donor/Recipient); http://allafrica.com/stories/200508020433.html, Media Report, including Wikileaks; https://global-factiva-com.proxy.wm.edu/redir/default.aspx?P=sa&amp;NS=16&amp;AID=9VIV000400&amp;an=BBCAPP0020050908e198004jx&amp;cat=a&amp;ep=ASI, Media Report, including Wikileaks; http://lr.mofcom.gov.cn/article/jmxw/200509/20050900379865.shtml, Government Source (Donor/Recipient); http://lr.mofcom.gov.cn/article/jmxw/200510/20051000506703.shtml, Government Source (Donor/Recipient)</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</si>
  <si>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</si>
  <si>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http://lr.china-embassy.org/chn/sghdhzxxx/t197788.htm, Government Source (Donor/Recipient); http://allafrica.com/stories/200508020433.html, Media Report, including Wikileaks; http://collection.europarchive.org/tna/20080305120132/http:/dfid.gov.uk/pubs/files/china-dev-africa.pdf, Other Academic (Working Paper, Dissertation); http://collection.europarchive.org/tna/20080305120132/http:/dfid.gov.uk/pubs/files/china-dev-africa.pdf, Other Academic (Working Paper, Dissertation)</t>
  </si>
  <si>
    <t>http://news.sohu.com/20051215/n240987518.shtml, Media Report, including Wikileaks; http://global.factiva.com/aa/?ref=AFNWS00020051214e1ce001e8&amp;pp=1&amp;fcpil=en&amp;napc=S&amp;sa_from=, Media Report, including Wikileaks; http://lr.chineseembassy.org/chn/sghdhzxxx/t226487.htm, Government Source (Donor/Recipient)</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</si>
  <si>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 http://lr.mofcom.gov.cn/article/jmxw/200601/20060101304319.shtml, Government Source (Donor/Recipient)</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</si>
  <si>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 http://business.highbeam.com/3548/article-1G1-141099131/chinese-govt-provides-us-25m-assistance, Other Official Source (non-Donor, non-Recipient)</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</si>
  <si>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 http://senegal.mofcom.gov.cn/article/jmxw/201101/20110107370434.shtml, Government Source (Donor/Recipient); http://cpcchina.chinadaily.com.cn/news/2011-08/18/content_13140299.htm, Media Report, including Wikileaks</t>
  </si>
  <si>
    <t>https://docs.google.com/a/email.wm.edu/viewer?url=http://www.mof.gov.lr/doc/fiscalreportsjuly05tojune06.pdf, Other; http://global.factiva.com/aa/?ref=BBCAPP0020060724e27o002jp&amp;pp=1&amp;fcpil=en&amp;napc=S&amp;sa_from=, Media Report, including Wikileaks</t>
  </si>
  <si>
    <t>http://lr.china-embassy.org/chn/sghdhzxxx/t270854.htm, Government Source (Donor/Recipient); http://www.concern-liberians.org/chat_room/view_topic.php?id=22837&amp;amp;forum_id=1, Media Report, including Wikileaks</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</si>
  <si>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 http://nai.diva-portal.org/smash/get/diva2:399727/FULLTEXT02, Other Academic (Working Paper, Dissertation)</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</si>
  <si>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 http://lr2.mofcom.gov.cn/article/chinanews/200806/20080605593327.shtml, Government Source (Donor/Recipient); http://lr.mofcom.gov.cn/article/jmxw/201007/20100707038931.shtml, Government Source (Donor/Recipient)</t>
  </si>
  <si>
    <t>http://www.irinnews.org/Report/61433/LIBERIA-China-steps-in-to-end-lassa-fever-outbreak, Implementing/Intermediary Agency Source; http://allafrica.com/stories/200610240633.html, Media Report, including Wikileaks</t>
  </si>
  <si>
    <t>http://reliefweb.int/node/207729, NGO/Civil Society/Advocacy; http://www.mofcom.gov.cn/aarticle/i/jyjl/k/200605/20060502168316.html, Government Source (Donor/Recipient); http://allafrica.com/stories/200611030869.html, Media Report, including Wikileaks; http://lr.china-embassy.org/chn/sghdhzxxx/t251842.htm, Government Source (Donor/Recipient); http://www.thelancet.com/journals/lancet/article/PIIS0140-6736(14)60725-X/fulltext#article_upsell, Academic Journal Article; http://lr.mofcom.gov.cn/article/jmxw/200605/20060502168316.shtml, Government Source (Donor/Recipient)</t>
  </si>
  <si>
    <t>http://allafrica.com/stories/200611030869.html, Media Report, including Wikileaks; http://lr.china-embassy.org/chn/sghdhzxxx/t554664.htm, Government Source (Donor/Recipient); http://www.emansion.gov.lr/2press.php?news_id=20&amp;related=7&amp;pg=sp, Government Source (Donor/Recipient)</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</si>
  <si>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</si>
  <si>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http://lr.china-embassy.org/eng/sghdhzxxx/t687521.htm, Government Source (Donor/Recipient); http://global.factiva.com/aa/?ref=DJI0000020061104e2b40000f&amp;pp=1&amp;fcpil=en&amp;napc=S&amp;sa_from=, Media Report, including Wikileaks</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</si>
  <si>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 http://nai.diva-portal.org/smash/get/diva2:399727/FULLTEXT02, Other Academic (Working Paper, Dissertation); http://lr.china-embassy.org/chn/sghdhzxxx/t615922.htm, Government Source (Donor/Recipient); http://www.thelancet.com/journals/lancet/article/PIIS0140-6736(14)60725-X/fulltext#article_upsell, Academic Journal Article</t>
  </si>
  <si>
    <t>http://global.factiva.com/aa/?ref=platt00020030719dy4e017vv&amp;pp=1&amp;fcpil=en&amp;napc=S&amp;sa_from=, Media Report, including Wikileaks</t>
  </si>
  <si>
    <t>http://global.factiva.com/aa/?ref=WDAN000020070131e31v0003f&amp;pp=1&amp;fcpil=en&amp;napc=S&amp;sa_from=, Media Report, including Wikileaks</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</si>
  <si>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 http://www.thelancet.com/journals/lancet/article/PIIS0140-6736(14)60725-X/fulltext#article_upsell, Academic Journal Article; http://lr.china-embassy.org/chn/sghdhzxxx/t615922.htm, Government Source (Donor/Recipient); http://lr.mofcom.gov.cn/article/jmxw/200703/20070304468278.shtml, Government Source (Donor/Recipient)</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</si>
  <si>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</si>
  <si>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 http://www.iprcc.org/userfiles/file/Li%20Jiali-EN.pdf, Government Source (Donor/Recipient); http://jjhzj.mofcom.gov.cn/article/y/200905/20090506228948.shtml,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http://lr.china-embassy.org/chn/sghdhzxxx/t615922.htm, Government Source (Donor/Recipient); http://www.thelancet.com/journals/lancet/article/PIIS0140-6736(14)60725-X/fulltext#article_upsell, Academic Journal Article; http://lr.mofcom.gov.cn/article/jmxw/201007/20100707038941.shtml, Government Source (Donor/Recipient)</t>
  </si>
  <si>
    <t>http://lr.china-embassy.org/chn/sghdhzxxx/t399483.htm, Government Source (Donor/Recipient); http://allafrica.com/stories/200801170946.html, Media Report, including Wikileaks</t>
  </si>
  <si>
    <t>http://lr.china-embassy.org/eng/sghdhzxxx/t527184.htm, Government Source (Donor/Recipient); http://www.hwjyw.com/info/news/200812/t20081208_24113.shtml, Other Official Source (non-Donor, non-Recipient)</t>
  </si>
  <si>
    <t>http://lr.china-embassy.org/chn/sghdhzxxx/t615922.htm, Government Source (Donor/Recipient); http://global.factiva.com/aa/?ref=VNCS000020080428e44s0003d&amp;pp=1&amp;fcpil=en&amp;napc=S&amp;sa_from=, Media Report, including Wikileaks; http://www.chinaafricarealstory.com/2011/05/chinese-in-africa-economist-gets-some.html, Social Media, including Unofficial Blogs</t>
  </si>
  <si>
    <t>http://global.factiva.com/aa/?ref=XNEWS00020040320e03k00071&amp;pp=1&amp;fcpil=en&amp;napc=S&amp;sa_from=, Media Report, including Wikileaks</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</si>
  <si>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 http://www.thelancet.com/journals/lancet/article/PIIS0140-6736(14)60725-X/fulltext#article_upsell, Academic Journal Article; http://lr.china-embassy.org/chn/sghdhzxxx/t615922.htm, Government Source (Donor/Recipient); http://lr.mofcom.gov.cn/article/jmxw/200807/20080705686447.shtml, Government Source (Donor/Recipient)</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</si>
  <si>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</si>
  <si>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 http://jjhzj.mofcom.gov.cn/article/y/201009/20100907149791.shtml, Government Source (Donor/Recipient); http://jjhzj.mofcom.gov.cn/article/y/200904/20090406154317.shtml, Government Source (Donor/Recipient); http://news.xinhuanet.com/english/china/2014-07/10/c_133474011.htm, Government Source (Donor/Recipient); http://news.xinhuanet.com/english/china/2014-07/10/c_133474011.htm, Government Source (Donor/Recipient); http://lr.china-embassy.org/chn/sghdhzxxx/t615922.htm, Government Source (Donor/Recipient); http://www.thelancet.com/journals/lancet/article/PIIS0140-6736(14)60725-X/fulltext#article_upsell, Academic Journal Article; http://lr.mofcom.gov.cn/article/jmxw/201007/20100707043474.shtml, Government Source (Donor/Recipient); http://www.thelancet.com/journals/lancet/article/PIIS0140-6736(14)60725-X/fulltext#article_upsell, Academic Journal Article; http://www.africaneconomicoutlook.org/countries/west-africa/liberia/, Other Official Source (non-Donor, non-Recipient)</t>
  </si>
  <si>
    <t>http://global.factiva.com/aa/?ref=AFNWS00020081231e4cv000ru&amp;pp=1&amp;fcpil=en&amp;napc=S&amp;sa_from=, Media Report, including Wikileaks</t>
  </si>
  <si>
    <t>http://vlex.cn/vid/trains-technicians-use-solar-energy-196522099, Media Report, including Wikileaks; http://news.xinhuanet.com/english/china/2014-07/10/c_133474011.htm, Government Source (Donor/Recipient)</t>
  </si>
  <si>
    <t>http://allafrica.com/stories/200411220505.html, Media Report, including Wikileaks; http://allafrica.com/stories/200411220505.html, Media Report, including Wikileaks</t>
  </si>
  <si>
    <t>http://allafrica.com/stories/200411220505.html, Media Report, including Wikileaks</t>
  </si>
  <si>
    <t>http://ghanaweb.com/mobile/wap.small/news.article.php?ID=71860, Media Report, including Wikileaks</t>
  </si>
  <si>
    <t>http://global.factiva.com/aa/?ref=BBCAP00020050302e132003ml&amp;pp=1&amp;fcpil=en&amp;napc=S&amp;sa_from=, Media Report, including Wikileaks; http://gh.mofcom.gov.cn/article/jmxw/200503/20050300030254.shtml, Government Source (Donor/Recipient)</t>
  </si>
  <si>
    <t>http://global.factiva.com/aa/?ref=BBCAP00020050601e16100001&amp;pp=1&amp;fcpil=en&amp;napc=S&amp;sa_from=, Media Report, including Wikileaks</t>
  </si>
  <si>
    <t>http://global.factiva.com/aa/?ref=AFNWS00020060120e21k000xk&amp;pp=1&amp;fcpil=en&amp;napc=S&amp;sa_from=, Media Report, including Wikileaks; http://global.factiva.com/aa/?ref=LBA0000020060112e21c00213&amp;pp=1&amp;fcpil=en&amp;napc=S&amp;sa_from=, Media Report, including Wikileaks</t>
  </si>
  <si>
    <t>http://news.sohu.com/20060113/n241425418.shtml, Media Report, including Wikileaks; http://global.factiva.com/aa/?ref=LBA0000020060112e21c00213&amp;pp=1&amp;fcpil=en&amp;napc=S&amp;sa_from=, Media Report, including Wikileaks</t>
  </si>
  <si>
    <t>http://thechina.biz/china-economy/future-of-sino-senegalese-relations-bright/, Media Report, including Wikileaks; http://global.factiva.com/aa/?ref=AFNWS00020060120e21k000xk&amp;pp=1&amp;fcpil=en&amp;napc=S&amp;sa_from=, Media Report, including Wikileaks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</si>
  <si>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 http://news.xinhuanet.com/english/china/2014-07/10/c_133474011.htm, Government Source (Donor/Recipient)</t>
  </si>
  <si>
    <t>http://global.factiva.com/aa/?ref=AFPR000020041108e0b80093w&amp;pp=1&amp;fcpil=en&amp;napc=S&amp;sa_from=, Media Report, including Wikileaks</t>
  </si>
  <si>
    <t>http://global.factiva.com/aa/?ref=LQAF000020040622e06m0003m&amp;pp=1&amp;fcpil=en&amp;napc=S&amp;sa_from=, Media Report, including Wikileaks</t>
  </si>
  <si>
    <t>http://allafrica.com/stories/200409080451.html, Media Report, including Wikileaks; http://www.agromechltd.com/portfolio/comprehensive-mechanisation-of-nigerian-farming-practice-with-financing-by-china-exim-bank/, Media Report, including Wikileaks</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</si>
  <si>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</si>
  <si>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 http://www.africaneconomicoutlook.org/countries/west-africa/liberia/, Other Official Source (non-Donor, non-Recipient)</t>
  </si>
  <si>
    <t>http://allafrica.com/stories/200907140535.html/, Media Report, including Wikileaks; http://www.emansion.gov.lr/2press.php?news_id=1255&amp;related=20&amp;pg=sp&amp;sub=41, Government Source (Donor/Recipient)</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</si>
  <si>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 http://lr2.mofcom.gov.cn/article/chinanews/201002/20100206778781.shtml, Government Source (Donor/Recipient)</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</si>
  <si>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</si>
  <si>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 http://www.mofa.gov.lr/public2/2press.php?news_id=252&amp;related=7&amp;pg=sp, Government Source (Donor/Recipient)</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</si>
  <si>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 http://news.xinhuanet.com/english/china/2014-07/10/c_133474011.htm, Government Source (Donor/Recipient); http://www.africaneconomicoutlook.org/countries/west-africa/liberia/, Other Official Source (non-Donor, non-Recipient)</t>
  </si>
  <si>
    <t>http://global.factiva.com/aa/?ref=AFNWS00020100428e64s000q4&amp;pp=1&amp;fcpil=en&amp;napc=S&amp;sa_from=, Media Report, including Wikileaks; http://www.emansion.gov.lr/2press.php?news_id=1531&amp;related=7&amp;pg=sp, Government Source (Donor/Recipient)</t>
  </si>
  <si>
    <t>http://www.accessmylibrary.com/article-1G1-228482540/china-donates-money-farming.html, Media Report, including Wikileaks</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</si>
  <si>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 http://www.thelancet.com/journals/lancet/article/PIIS0140-6736(14)60725-X/fulltext#article_upsell, Academic Journal Article; http://lr.mofcom.gov.cn/article/jmxw/201109/20110907749154.shtml, Government Source (Donor/Recipient); http://www.africaneconomicoutlook.org/countries/west-africa/liberia/, Other Official Source (non-Donor, non-Recipient)</t>
  </si>
  <si>
    <t>http://global.factiva.com/aa/?ref=AFNWS00020051214e1cd0001i&amp;pp=1&amp;fcpil=en&amp;napc=S&amp;sa_from=, Media Report, including Wikileaks; http://cgicop.com/W/HdContentDisp-12-1628-20121217-156123.htm, Implementing/Intermediary Agency Source</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</si>
  <si>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</si>
  <si>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</si>
  <si>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http://planipolis.iiep.unesco.org/upload/Tanzania%252520UR/Zanzibar/Zanzibar_ZEDP_2007.pdf, Other Official Source (non-Donor, non-Recipient); http://global.factiva.com/aa/?ref=BBCAPP0020060914e29e003xq&amp;pp=1&amp;fcpil=en&amp;napc=S&amp;sa_from=, Media Report, including Wikileaks</t>
  </si>
  <si>
    <t>http://www.gov.cn/gongbao/content/2006/content_346285.htm, Government Source (Donor/Recipient); http://www.chinadaily.com.cn/china/2006-06/19/content_619748.htm, Media Report, including Wikileaks; http://scottishjournal.co.uk/paper/SJASS_Vol.19_No.2.pdf#page=3, Academic Journal Article; http://collection.europarchive.org/tna/20080305120132/http:/dfid.gov.uk/pubs/files/china-dev-africa.pdf, Other Academic (Working Paper, Dissertation)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</si>
  <si>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 http://scottishjournal.co.uk/paper/SJASS_Vol.19_No.2.pdf#page=3, Academic Journal Article</t>
  </si>
  <si>
    <t>http://www.accessmylibrary.com/article-1G1-147813393/ghana-china-sign-socio.html, Media Report, including Wikileaks; http://news.xinhuanet.com/mrdx/2006-06/20/content_4718034.htm, Media Report, including Wikileaks; http://iis-db.stanford.edu/docs/785/CISAC_Thesis_Thompson.pdf, Other Academic (Working Paper, Dissertation); http://scottishjournal.co.uk/paper/SJASS_Vol.19_No.2.pdf#page=3, Academic Journal Article; http://collection.europarchive.org/tna/20080305120132/http:/dfid.gov.uk/pubs/files/china-dev-africa.pdf, Other Academic (Working Paper, Dissertation); http://gh.mofcom.gov.cn/aarticle/slfw/200910/20091006584993.html, Government Source (Donor/Recipient); http://www.thelancet.com/journals/lancet/article/PIIS0140-6736(14)60725-X/fulltext#article_upsell, Academic Journal Article</t>
  </si>
  <si>
    <t>http://english.peopledaily.com.cn/200612/07/eng20061207_329412.html, Media Report, including Wikileaks</t>
  </si>
  <si>
    <t>http://www.accessmylibrary.com/article-1G1-147813393/ghana-china-sign-socio.html, Media Report, including Wikileaks; http://global.factiva.com/aa/?ref=BBCAPP0020060619e26j0038q&amp;pp=1&amp;fcpil=en&amp;napc=S&amp;sa_from=, Media Report, including Wikileaks</t>
  </si>
  <si>
    <t>http://gh.china-embassy.org/eng/xwdt/t259376.htm, Government Source (Donor/Recipient); http://global.factiva.com/aa/?ref=BBCMNF0020060619e26j0012z&amp;pp=1&amp;fcpil=en&amp;napc=S&amp;sa_from=, Media Report, including Wikileaks; http://collection.europarchive.org/tna/20080305120132/http:/dfid.gov.uk/pubs/files/china-dev-africa.pdf, Other Academic (Working Paper, Dissertation)</t>
  </si>
  <si>
    <t>http://www.focac.org/eng/jlydh/xzhd/t675937.htm, Government Source (Donor/Recipient); http://global.factiva.com/aa/?ref=XNEWS00020070713e37d004jy&amp;pp=1&amp;fcpil=en&amp;napc=S&amp;sa_from=, Media Report, including Wikileaks; http://aiddata.org/subnational-geospatial-research-datasets, Other Official Source (non-Donor, non-Recipient)</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</si>
  <si>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</si>
  <si>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http://thechina.biz/china-economy/future-of-sino-senegalese-relations-bright/, Media Report, including Wikileaks</t>
  </si>
  <si>
    <t>http://allafrica.com/stories/200510140617.html, Media Report, including Wikileaks; http://english.peopledaily.com.cn/200510/15/eng20051015_214441.html, Media Report, including Wikileaks</t>
  </si>
  <si>
    <t>http://global.factiva.com/aa/?ref=XNEWS00020060412e24c0040j&amp;pp=1&amp;fcpil=en&amp;napc=S&amp;sa_from=, Media Report, including Wikileaks</t>
  </si>
  <si>
    <t>http://www.china-embassy.org/eng/xw/t265193.htm, Media Report, including Wikileaks</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</si>
  <si>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</si>
  <si>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http://global.factiva.com/aa/?ref=BBCAP00020070420e34k001p5&amp;pp=1&amp;fcpil=en&amp;napc=S&amp;sa_from=, Media Report, including Wikileaks; http://scottishjournal.co.uk/paper/SJASS_Vol.19_No.2.pdf#page=3, Academic Journal Article</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</si>
  <si>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</si>
  <si>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 http://www.gmw.cn/01gmrb/1999-10/31/GB/GM%5E18226%5E3%5EGM3-3103.HTM, Media Report, including Wikileaks; http://www.people.com.cn/item/jcfoyf/files/102903.html, Media Report, including Wikileaks</t>
  </si>
  <si>
    <t>http://global.factiva.com/aa/?ref=bbcmee0020010804dw3q001jl&amp;pp=1&amp;fcpil=en&amp;napc=S&amp;sa_from=, Media Report, including Wikileaks; http://global.factiva.com/aa/?ref=bbcmnf0020010804dw3p00hdf&amp;pp=1&amp;fcpil=en&amp;napc=S&amp;sa_from=, Media Report, including Wikileaks</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</si>
  <si>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http://www.mofa.gov.lr/public2/2press.php?news_id=728&amp;related=7&amp;pg=sp, Government Source (Donor/Recipient); http://guineaecuatorialpress.com/noticia.php?id=2548&amp;lang=en, Media Report, including Wikileaks; http://www.guineaecuatorialpress.com/noticia.php?id=2093, Government Source (Donor/Recipient)</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</si>
  <si>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</si>
  <si>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</si>
  <si>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http://global.factiva.com/aa/?ref=BBCAP00020081025e4ap000ru&amp;pp=1&amp;fcpil=en&amp;napc=S&amp;sa_from=, Media Report, including Wikileaks</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</si>
  <si>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</si>
  <si>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http://global.factiva.com/aa/?ref=BBCAP00020081129e4bt0028m&amp;pp=1&amp;fcpil=en&amp;napc=S&amp;sa_from=, Media Report, including Wikileaks</t>
  </si>
  <si>
    <t>http://global.factiva.com/aa/?ref=EMDN000020060201e21v0000s&amp;pp=1&amp;fcpil=en&amp;napc=S&amp;sa_from=, Media Report, including Wikileaks; http://www.africafiles.org/printableversion.asp?id=17814, Other Academic (Working Paper, Dissertation); http://www.dnaindia.com/money/report-mtnl-circling-nigeria-s-reltel-1012202, Media Report, including Wikileaks</t>
  </si>
  <si>
    <t>http://global.factiva.com/aa/?ref=BBCAP00020031224dzco002p9&amp;pp=1&amp;fcpil=en&amp;napc=S&amp;sa_from=, Media Report, including Wikileaks</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</si>
  <si>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 http://nai.diva-portal.org/smash/get/diva2:399727/FULLTEXT02, Other Academic (Working Paper, Dissertation)</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</si>
  <si>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</si>
  <si>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</si>
  <si>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 http://allafrica.com/stories/201310090868.html, Media Report, including Wikileaks</t>
  </si>
  <si>
    <t>http://allafrica.com/stories/201108190667.html, Media Report, including Wikileaks; http://lr.china-embassy.org/chn/sghdhzxxx/t849669.htm, Government Source (Donor/Recipient); http://allafrica.com/stories/201108190667.html, Media Report, including Wikileaks</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</si>
  <si>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</si>
  <si>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http://www.chinadaily.com.cn/business/2006-04/28/content_579226.htm, Media Report, including Wikileaks; http://global.factiva.com/aa/?ref=BBCAP00020060427e24r002gy&amp;pp=1&amp;fcpil=en&amp;napc=S&amp;sa_from=, Media Report, including Wikileaks</t>
  </si>
  <si>
    <t>http://global.factiva.com/aa/?ref=APASENE020110928e79s000dy&amp;pp=1&amp;fcpil=en&amp;napc=S&amp;sa_from=, Media Report, including Wikileaks; http://mofa.gov.lr/press.php?news_id=434, Government Source (Donor/Recipient)</t>
  </si>
  <si>
    <t>http://global.factiva.com/aa/?ref=xnews00020010818dw2h01hoh&amp;pp=1&amp;fcpil=en&amp;napc=S&amp;sa_from=, Media Report, including Wikileaks; http://global.factiva.com/aa/?ref=bbcap00020010804dw2h00cim&amp;pp=1&amp;fcpil=en&amp;napc=S&amp;sa_from=, Media Report, including Wikileaks</t>
  </si>
  <si>
    <t>http://global.factiva.com/aa/?ref=bbcmep0020020827dy8r00and&amp;pp=1&amp;fcpil=en&amp;napc=S&amp;sa_from=, Media Report, including Wikileaks</t>
  </si>
  <si>
    <t>http://global.factiva.com/aa/?ref=bbcae00020010804dw5o000v8&amp;pp=1&amp;fcpil=en&amp;napc=S&amp;sa_from=, Media Report, including Wikileaks</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</si>
  <si>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</si>
  <si>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http://global.factiva.com/aa/?ref=bbcmep0020021025dyap0099e&amp;pp=1&amp;fcpil=en&amp;napc=S&amp;sa_from=, Media Report, including Wikileaks; http://collection.europarchive.org/tna/20080305120132/http:/dfid.gov.uk/pubs/files/china-dev-africa.pdf, Other Academic (Working Paper, Dissertation); https://www.ciaonet.org/attachments/421/uploads, Other Academic (Working Paper, Dissertation)</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</si>
  <si>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https://books.google.com/books?id=nDSR1FF2hY8C&amp;dq=zinder+water+project,+niger,+china,+2002&amp;source=gbs_navlinks_s,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</si>
  <si>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http://global.factiva.com/aa/?ref=BBCAP00020060427e24r002gy&amp;pp=1&amp;fcpil=en&amp;napc=S&amp;sa_from=, Media Report, including Wikileaks; http://www.topix.com/forum/world/nigeria/TGJEITMOLKV1U83LM, Media Report, including Wikileaks; http://scottishjournal.co.uk/paper/SJASS_Vol.19_No.2.pdf#page=3, Academic Journal Article; http://www.africaneconomicoutlook.org/countries/west-africa/nigeria/, Other Official Source (non-Donor, non-Recipient)</t>
  </si>
  <si>
    <t>http://global.factiva.com/aa/?ref=BBCMEP0020031231dzcv001e1&amp;pp=1&amp;fcpil=en&amp;napc=S&amp;sa_from=, Media Report, including Wikileaks; http://global.factiva.com/aa/?ref=AFPR000020031231dzcv000on&amp;pp=1&amp;fcpil=en&amp;napc=S&amp;sa_from=, Media Report, including Wikileaks</t>
  </si>
  <si>
    <t>http://www.accessmylibrary.com/article-1G1-200233182/ghana-china-sign-4.html, Media Report, including Wikileaks</t>
  </si>
  <si>
    <t>http://global.factiva.com/aa/?ref=XNEWS00020040228e02s001eh&amp;pp=1&amp;fcpil=en&amp;napc=S&amp;sa_from=, Media Report, including Wikileaks; http://global.factiva.com/aa/?ref=XNEWS00020040225e02p001k9&amp;pp=1&amp;fcpil=en&amp;napc=S&amp;sa_from=, Media Report, including Wikileaks</t>
  </si>
  <si>
    <t>http://vlex.cn/vid/morocco-continues-relief-work-quake-196224899, Media Report, including Wikileaks</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</si>
  <si>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</si>
  <si>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 http://scottishjournal.co.uk/paper/SJASS_Vol.19_No.2.pdf#page=3, Academic Journal Article; http://collection.europarchive.org/tna/20080305120132/http:/dfid.gov.uk/pubs/files/china-dev-africa.pdf, Other Academic (Working Paper, Dissertation); http://collection.europarchive.org/tna/20080305120132/http:/dfid.gov.uk/pubs/files/china-dev-africa.pdf, Other Academic (Working Paper, Dissertation)</t>
  </si>
  <si>
    <t>http://blog.sina.com.cn/s/blog_60ffc7540100e01p.html, Social Media, including Unofficial Blogs; http://global.factiva.com/aa/?ref=ALBAWA0020041020e0ak0005l&amp;pp=1&amp;fcpil=en&amp;napc=S&amp;sa_from=, Media Report, including Wikileaks; http://www.complant.com/yw06.htm, Implementing/Intermediary Agency Source; http://ma.mofcom.gov.cn/article/jmxw/200405/20040500223579.shtml, Government Source (Donor/Recipient); http://www.thelancet.com/journals/lancet/article/PIIS0140-6736(14)60725-X/fulltext#article_upsell, Academic Journal Article</t>
  </si>
  <si>
    <t>http://global.factiva.com/aa/?ref=BBCAP00020070905e395003bh&amp;pp=1&amp;fcpil=en&amp;napc=S&amp;sa_from=, Media Report, including Wikileaks; http://www.fmprc.gov.cn/mfa_chn/gjhdq_603914/gj_603916/fz_605026/1206_605486/1206x2_605506/t441028.shtml, Government Source (Donor/Recipient); http://www.thelancet.com/journals/lancet/article/PIIS0140-6736(14)60725-X/fulltext#article_upsell, Academic Journal Article</t>
  </si>
  <si>
    <t>http://global.factiva.com/aa/?ref=BBCAP00020070925e39p002jq&amp;pp=1&amp;fcpil=en&amp;napc=S&amp;sa_from=, Media Report, including Wikileaks</t>
  </si>
  <si>
    <t>http://global.factiva.com/aa/?ref=afpr000020011112dxbc007pv&amp;pp=1&amp;fcpil=en&amp;napc=S&amp;sa_from=, Media Report, including Wikileaks</t>
  </si>
  <si>
    <t>http://www.chinadaily.com.cn/world/2011-06/10/content_12670911.htm, Media Report, including Wikileaks; http://global.factiva.com/aa/?ref=BBCAP00020071109e3b9001xh&amp;pp=1&amp;fcpil=en&amp;napc=S&amp;sa_from=, Media Report, including Wikileaks; http://jjhzj.mofcom.gov.cn/article/y/201009/20100907132469.shtml, Government Source (Donor/Recipient)</t>
  </si>
  <si>
    <t>http://global.factiva.com/aa/?ref=BBCAP00020080512e45c00232&amp;pp=1&amp;fcpil=en&amp;napc=S&amp;sa_from=, Media Report, including Wikileaks; http://www.mofep.gov.gh/sites/default/files/budget/2009_budget.pdf, Government Source (Donor/Recipient); http://2010jiuban.agri.gov.cn/gjhz/t20080328_1003949.htm, Government Source (Donor/Recipient)</t>
  </si>
  <si>
    <t>http://global.factiva.com/aa/?ref=bbcae00020011014dxa700002&amp;pp=1&amp;fcpil=en&amp;napc=S&amp;sa_from=, Media Report, including Wikileaks</t>
  </si>
  <si>
    <t>http://news.hexun.com/2008-08-23/108328354.html, Media Report, including Wikileaks; http://www.bizcommunity.com/Article/83/98/27726.html, Media Report, including Wikileaks</t>
  </si>
  <si>
    <t>http://www.fmprc.gov.cn/eng/wjb/zzjg/fzs/gjlb/3064/3066/t16565.htm, Government Source (Donor/Recipient); http://global.factiva.com/aa/?ref=afpr000020011112dxbc007pv&amp;pp=1&amp;fcpil=en&amp;napc=S&amp;sa_from=, Media Report, including Wikileaks</t>
  </si>
  <si>
    <t>http://www.accessmylibrary.com/article-1G1-188009334/ghana-china-sign-seven.html, Media Report, including Wikileaks</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</si>
  <si>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</si>
  <si>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 http://allafrica.com/stories/200908030011.html, Media Report, including Wikileaks</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</si>
  <si>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Government Source (Donor/Recipient);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</si>
  <si>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http://allafrica.com/stories/200601060182.html, Media Report, including Wikileaks</t>
  </si>
  <si>
    <t>http://global.factiva.com/aa/?ref=BBCAP00020060829e28t00335&amp;pp=1&amp;fcpil=en&amp;napc=S&amp;sa_from=, Media Report, including Wikileaks</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</si>
  <si>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</si>
  <si>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http://global.factiva.com/aa/?ref=AFNWS00020060914e29e000nv&amp;pp=1&amp;fcpil=en&amp;napc=S&amp;sa_from=, Media Report, including Wikileaks</t>
  </si>
  <si>
    <t>http://english.hanban.org/node_10921.htm, Other Official Source (non-Donor, non-Recipient); http://global.factiva.com/aa/?ref=AFNWS00020060914e29e000nv&amp;pp=1&amp;fcpil=en&amp;napc=S&amp;sa_from=, Media Report, including Wikileaks</t>
  </si>
  <si>
    <t>http://rw2.mofcom.gov.cn/aarticle/bilateralvisits/200609/20060903062696.html, Government Source (Donor/Recipient); http://global.factiva.com/aa/?ref=AFNWS00020060914e29e000nv&amp;pp=1&amp;fcpil=en&amp;napc=S&amp;sa_from=, Media Report, including Wikileaks</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</si>
  <si>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</si>
  <si>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http://www.orinfor.gov.rw/printmedia/topstory.php?id=2879, Government Source (Donor/Recipient); http://global.factiva.com/aa/?ref=AFNWS00020060914e29e000nv&amp;pp=1&amp;fcpil=en&amp;napc=S&amp;sa_from=, Media Report, including Wikileaks; http://jjhzj.mofcom.gov.cn/article/y/201107/20110707662723.shtml, Government Source (Donor/Recipient); http://news.china.com.cn/rollnews/2010-01/28/content_352597.htm, Media Report, including Wikileaks; http://www.thelancet.com/journals/lancet/article/PIIS0140-6736(14)60725-X/fulltext#article_upsell, Academic Journal Article; http://www.thelancet.com/journals/lancet/article/PIIS0140-6736(14)60725-X/fulltext#article_upsell, Academic Journal Article; http://rw.mofcom.gov.cn/article/jmxw/200905/20090506222950.shtml, Government Source (Donor/Recipient); http://www.bloggernews.net/2006/09/china-pledges-support-to-rwanda.html, Media Report, including Wikileaks</t>
  </si>
  <si>
    <t>http://global.factiva.com/aa/?ref=AFNWS00020061113e2bd000v0&amp;pp=1&amp;fcpil=en&amp;napc=S&amp;sa_from=, Media Report, including Wikileaks</t>
  </si>
  <si>
    <t>http://global.factiva.com/aa/?ref=AFNWS00020070516e35g000p2&amp;pp=1&amp;fcpil=en&amp;napc=S&amp;sa_from=, Media Report, including Wikileaks</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</si>
  <si>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 http://jjhzj.mofcom.gov.cn/article/y/200910/20091006573508.shtml, Government Source (Donor/Recipient); http://jjhzj.mofcom.gov.cn/article/y/200906/20090606312295.shtml, Government Source (Donor/Recipient)</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</si>
  <si>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</si>
  <si>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http://allafrica.com/stories/200702210486.html, Media Report, including Wikileaks; http://global.factiva.com/aa/?ref=BBCAPP0020070216e32g001uq&amp;pp=1&amp;fcpil=en&amp;napc=S&amp;sa_from=, Media Report, including Wikileaks</t>
  </si>
  <si>
    <t>http://global.factiva.com/aa/?ref=AFNWS00020090330e53u001h6&amp;pp=1&amp;fcpil=en&amp;napc=S&amp;sa_from=, Media Report, including Wikileaks; http://global.factiva.com/aa/?ref=WDAN000020090216e52g0000e&amp;pp=1&amp;fcpil=en&amp;napc=S&amp;sa_from=, Media Report, including Wikileaks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</si>
  <si>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 http://www.africanfarming.net/crops/agriculture/tanzania-launches-agriculture-development-bank, Other</t>
  </si>
  <si>
    <t>http://www.china.org.cn/international/2009-09/05/content_18469234.htm, Implementing/Intermediary Agency Source</t>
  </si>
  <si>
    <t>http://www.energy-daily.com/reports/China_Tanzania_leaders_sign_multi-million-dollar_deals_999.html, Media Report, including Wikileaks; http://global.factiva.com/aa/?ref=AFNWS00020090330e53u001h6&amp;pp=1&amp;fcpil=en&amp;napc=S&amp;sa_from=, Media Report, including Wikileaks; http://dare.uva.nl/cgi/arno/show.cgi?fid=182680, Other Academic (Working Paper, Dissertation)</t>
  </si>
  <si>
    <t>http://www.fmprc.gov.cn/ce/cegh/chn/xnyfgk/t578055.htm, Government Source (Donor/Recipient); http://allafrica.com/stories/200910300901.html, Media Report, including Wikileaks</t>
  </si>
  <si>
    <t>http://www.ghana.gov.gh/index.php/news/general-news/190-china-assists-ghana-, Media Report, including Wikileaks; http://www.scbid.com/zh/news/web_show_280022.shtml, Implementing/Intermediary Agency Source; http://allafrica.com/stories/200910300901.html, Media Report, including Wikileaks; http://iis-db.stanford.edu/docs/785/CISAC_Thesis_Thompson.pdf, Other Academic (Working Paper, Dissertation); http://nai.diva-portal.org/smash/get/diva2:399727/FULLTEXT02, Other Academic (Working Paper, Dissertation)</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</si>
  <si>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 http://collection.europarchive.org/tna/20080305120132/http:/dfid.gov.uk/pubs/files/china-dev-africa.pdf, Other Academic (Working Paper, Dissertation)</t>
  </si>
  <si>
    <t>http://global.factiva.com/redir/default.aspx?P=sa&amp;an=BBCAP00020100116e61g000ul&amp;cat=a&amp;ep=ASE, Media Report, including Wikileaks</t>
  </si>
  <si>
    <t>http://allafrica.com/stories/201003290780.html, Media Report, including Wikileaks</t>
  </si>
  <si>
    <t>http://vlex.cn/vid/recast-donates-medical-equipment-zanzibar-78409900, Media Report, including Wikileaks; http://nai.diva-portal.org/smash/get/diva2:399727/FULLTEXT02, Other Academic (Working Paper, Dissertation)</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</si>
  <si>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</si>
  <si>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</si>
  <si>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http://global.factiva.com/aa/?ref=APASENE020111026e7aq000ru&amp;pp=1&amp;fcpil=en&amp;napc=S&amp;sa_from=, Media Report, including Wikileaks; http://www.fmprc.gov.cn/mfa_chn/wjdt_611265/zwbd_611281/t871314.shtml, Government Source (Donor/Recipient)</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</si>
  <si>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 http://pgfe.finances.gouv.sn/aim/viewActivityPreview.do~public=true~pageId=2~activityId=14739~language=en, Government Source (Donor/Recipient)</t>
  </si>
  <si>
    <t>http://global.factiva.com/aa/?ref=AFPR000020090129e51t007n1&amp;pp=1&amp;fcpil=en&amp;napc=S&amp;sa_from=, Media Report, including Wikileaks; http://www.spacedaily.com/reports/Chinese_presence_felt_on_the_streets_of_Dakar_999.html, Media Report, including Wikileaks; http://www.pambazuka.org/global-south/senegal-china-pledges-multi-million-dollar-aid, Media Report, including Wikileaks</t>
  </si>
  <si>
    <t>http://www.google.com/hostednews/afp/article/ALeqM5iQCUxMWicaFurgkQSc9RB8tC5BsQ, NGO/Civil Society/Advocacy; http://www.king-long.com/etwnews1518.html, Other Official Source (non-Donor, non-Recipient); http://www.chinabuses.org/news/2010/1012/article_3701.html, NGO/Civil Society/Advocacy; http://www.theautochannel.com/news/2009/02/19/435846.html, Other; http://www.irishsun.com/index.php/sid/20919945/scat/88176adfdf246af5, Media Report, including Wikileaks; http://autonews.gasgoo.com/china-news/xiamen-king-long-to-supply-406-buses-to-senegal-090219.shtml, Media Report, including Wikileaks; http://www.utsandiego.com/news/2009/feb/14/af-senegal-chinese-president-021409/?print&amp;amp;page=all, Media Report, including Wikileaks; http://www.gouv.sn/IMG/article_PDF/article_a870.pdf, Government Source (Donor/Recipient); http://www.tradeafricablog.com/2009/10/china-aided-bus-assembly-line-starts.html, Media Report, including Wikileaks; http://www.dtic.mil/cgi-bin/GetTRDoc?AD=ADA5114535, Other Official Source (non-Donor, non-Recipient); http://pgfe.finances.gouv.sn/aim/viewActivityPreview.do~public=true~pageId=2~activityId=3433~language=fr, Government Source (Donor/Recipient); http://aiddata.org/subnational-geospatial-research-datasets, Other Official Source (non-Donor, non-Recipient)</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</si>
  <si>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</si>
  <si>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http://global.factiva.com/aa/?ref=AFPR000020070918e39i003oa&amp;pp=1&amp;fcpil=en&amp;napc=S&amp;sa_from=, Media Report, including Wikileaks</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</si>
  <si>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</si>
  <si>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</si>
  <si>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http://business.highbeam.com/3548/article-1G1-173455754/china-donates-computers-rpf, Media Report, including Wikileaks</t>
  </si>
  <si>
    <t>http://allafrica.com/stories/200804140506.html, Media Report, including Wikileaks</t>
  </si>
  <si>
    <t>http://focus.rw/wp/2008/11/frw-800-million-chinese-grant-for-new-hospital/, Media Report, including Wikileaks; http://allafrica.com/stories/200811240205.html, Media Report, including Wikileaks</t>
  </si>
  <si>
    <t>http://global.factiva.com/aa/?ref=CHIHEA0020071113e3bc0002t&amp;pp=1&amp;fcpil=en&amp;napc=S&amp;sa_from=, Media Report, including Wikileaks; http://global.factiva.com/aa/?ref=BBCAP00020071116e3bg002ut&amp;pp=1&amp;fcpil=en&amp;napc=S&amp;sa_from=, Media Report, including Wikileaks; http://nigeria.mofcom.gov.cn/article/zxhz/hzjj/200704/20070404584751.shtml, Government Source (Donor/Recipient)</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</si>
  <si>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 http://global.factiva.com.proxy.wm.edu/aa/?ref=AFNWS00020131216e9cg000hj&amp;pp=1&amp;fcpil=en&amp;napc=S&amp;sa_from=, Media Report, including Wikileaks; https://www.internationalrivers.org/files/attached-files/ngw_chinese.pdf, Other Academic (Working Paper, Dissertation)</t>
  </si>
  <si>
    <t>http://global.factiva.com/aa/?ref=BBCAP00020090108e518003e9&amp;pp=1&amp;fcpil=en&amp;napc=S&amp;sa_from=, Media Report, including Wikileaks</t>
  </si>
  <si>
    <t>http://allafrica.com/stories/200711060495.html, Media Report, including Wikileaks; http://nai.diva-portal.org/smash/get/diva2:399727/FULLTEXT02, Other Academic (Working Paper, Dissertation)</t>
  </si>
  <si>
    <t>http://www.accessmylibrary.com/article-1G1-211795913/ghana-china-sign-15m.html, Media Report, including Wikileaks</t>
  </si>
  <si>
    <t>http://global.factiva.com/aa/?ref=AFNWS00020091231e5cv000un&amp;pp=1&amp;fcpil=en&amp;napc=S&amp;sa_from=, Media Report, including Wikileaks; http://global.factiva.com/aa/?ref=BBCAPP0020091230e5cu002p9&amp;pp=1&amp;fcpil=en&amp;napc=S&amp;sa_from=, Media Report, including Wikileaks</t>
  </si>
  <si>
    <t>https://books.google.com/books?id=nDSR1FF2hY8C&amp;dq=zinder+water+project,+niger,+china,+2002&amp;source=gbs_navlinks_s,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</si>
  <si>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http://www.promarconsulting.com/site/wp-content/uploads/2012/05/Rwanda_2012.pdf, Implementing/Intermediary Agency Source; http://www.accessmylibrary.com/coms2/summary_0286-36383088_ITM, Media Report, including Wikileaks</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</si>
  <si>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 http://www.newtimes.co.rw/section/article/2009-08-03/9512/, Media Report, including Wikileaks</t>
  </si>
  <si>
    <t>http://global.factiva.com/aa/?ref=AFNWS00020100128e61s000er&amp;pp=1&amp;fcpil=en&amp;napc=S&amp;sa_from=, Media Report, including Wikileaks</t>
  </si>
  <si>
    <t>http://global.factiva.com/aa/?ref=BBCAP00020101225e6cp001gu&amp;pp=1&amp;fcpil=en&amp;napc=S&amp;sa_from=, Media Report, including Wikileaks</t>
  </si>
  <si>
    <t>http://www.theeastafrican.co.ke/news/China+targets+Rwanda+infrastructure+projects/-/2558/1229816/-/view/printVersion/-/nqny1az/-/index.html, Media Report, including Wikileaks; http://www.gov.rw/New-article,453, Government Source (Donor/Recipient); http://www.minaffet.gov.rw/index.php?id=886&amp;tx_ttnews%5Btt_news%5D=50&amp;cHash=2b51bd62d465eea399db610f292b96c9, Government Source (Donor/Recipient)</t>
  </si>
  <si>
    <t>http://www.theeastafrican.co.ke/news/China+targets+Rwanda+infrastructure+projects/-/2558/1229816/-/view/printVersion/-/nqny1az/-/index.html, Media Report, including Wikileaks</t>
  </si>
  <si>
    <t>http://www.people.com.cn/rmrb/200001/20/newfiles/wzb_20000120001057_6.html, Media Report, including Wikileaks; http://global.factiva.com/aa/?ref=afpr000020010803dw1i008uf&amp;pp=1&amp;fcpil=en&amp;napc=S&amp;sa_from=, Media Report, including Wikileaks</t>
  </si>
  <si>
    <t>http://global.factiva.com/aa/?ref=BBCAP00020110120e71k001jn&amp;pp=1&amp;fcpil=en&amp;napc=S&amp;sa_from=, Media Report, including Wikileaks; http://global.factiva.com/aa/?ref=BBCAP00020100821e68l000jj&amp;pp=1&amp;fcpil=en&amp;napc=S&amp;sa_from=, Media Report, including Wikileaks; http://globserver.cn/Ô____/Ôè_Ô___‰™ÔÛ___, Media Report, including Wikileaks; http://www.hunancom.gov.cn/zt/15/314870.htm, Government Source (Donor/Recipient)</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</si>
  <si>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Government Source (Donor/Recipient); http://www.mofep.gov.gh/sites/default/files/budget/2009_budget.pdf, Government Source (Donor/Recipient); http://www.mofep.gov.gh/?q=news/220910, Government Source (Donor/Recipient); http://global.factiva.com/aa/?ref=AFNWS00020130416e94g000vr&amp;pp=1&amp;fcpil=en&amp;napc=S&amp;sa_from=, Media Report, including Wikileaks; http://www.africaneconomicoutlook.org/countries/east-africa/ethiopia/, Other Official Source (non-Donor, non-Recipient)</t>
  </si>
  <si>
    <t>http://www.ghana.gov.gh/index.php?option=com_content&amp;view=article&amp;id=3389:funds-for-railway-development-&amp;catid=96:top-headlines, Government Source (Donor/Recipient); http://www.chinaafricarealstory.com/2010/09/unpacking-china-eximbanks-104-billion.html, Other Academic (Working Paper, Dissertation); http://www.roadtraffic-technology.com/news/news125975.html/, Other Official Source (non-Donor, non-Recipient); http://www.modernghana.com/news/397596/1/eastern-corridor-roads-project-to-be-completed-on-.html, Media Report, including Wikileaks; http://dsd.cnfol.com/1382/100924/8487904,00.php, Other; http://global.factiva.com/aa/?ref=WDAN000020100923e69n0002h&amp;pp=1&amp;fcpil=en&amp;napc=S&amp;sa_from=, Media Report, including Wikileaks; http://scottishjournal.co.uk/paper/SJASS_Vol.19_No.2.pdf#page=3, Academic Journal Article</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</si>
  <si>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Other Academic (Working Paper, Dissertation);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http://danquahinstitute.org/docs/CDB_cabinet_memo_CDB%20facility_consolidated%20draft%20final.pdf, Government Source (Donor/Recipient); http://news.xinhuanet.com/english/africa/2014-01/08/c_133026234.htm, Media Report, including Wikileaks; http://thinkafricapress.com/economy/risky-business-china-wavering-africa-ghana-drc-gabon?utm_content=buffer2125c&amp;utm_medium=social&amp;utm_source=twitter.com&amp;utm_campaign=buffer, Media Report, including Wikileaks; http://www.ghanaweb.com/GhanaHomePage/NewsArchive/artikel.php?ID=301563, Media Report, including Wikileaks; http://www.fin24.com/International/Ghana-signs-13-bn-in-Chinese-loan-deals-20100922, Media Report, including Wikileaks; http://www.fin24.com/International/Ghana-signs-13-bn-in-Chinese-loan-deals-20100922, Media Report, including Wikileaks; http://onlinelibrary.wiley.com/doi/10.1111/1758-5899.12138/full,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http://scottishjournal.co.uk/paper/SJASS_Vol.19_No.2.pdf#page=3, Academic Journal Article; http://www.africaneconomicoutlook.org/countries/east-africa/ethiopia/, Other Official Source (non-Donor, non-Recipient); http://uk.reuters.com/article/uk-ghana-china-loans-idUKKBN0FL1WY20140716, Media Report, including Wikileaks; https://cddrl.fsi.stanford.edu/sites/default/files/ghana_loan_case.pdf, Other Academic (Working Paper, Dissertation)</t>
  </si>
  <si>
    <t>http://intl.ce.cn/specials/zxxx/201108/22/t20110822_22638920.shtml, Media Report, including Wikileaks; http://www.reuters.com/article/2010/10/26/ghana-china-deal-idAFLDE69P17T20101026, Media Report, including Wikileaks</t>
  </si>
  <si>
    <t>http://global.factiva.com/aa/?ref=XNEWS00020050906e196000e0&amp;pp=1&amp;fcpil=en&amp;napc=S&amp;sa_from=, Media Report, including Wikileaks</t>
  </si>
  <si>
    <t>http://global.factiva.com/aa/?ref=BBCMEP0020060424e24o004ph&amp;pp=1&amp;fcpil=en&amp;napc=S&amp;sa_from=, Media Report, including Wikileaks</t>
  </si>
  <si>
    <t>http://global.factiva.com/aa/?ref=BBCMEP0020060424e24o004ph&amp;pp=1&amp;fcpil=en&amp;napc=S&amp;sa_from=, Media Report, including Wikileaks; http://www.mofcom.gov.cn/aarticle/i/jyjl/k/200604/20060402030977.html, Government Source (Donor/Recipient)</t>
  </si>
  <si>
    <t>http://vlex.cn/vid/donates-engineering-equipment-morocco-198680791, Media Report, including Wikileaks</t>
  </si>
  <si>
    <t>http://newtimes.com.gh/story/china-donates-to-flood-victims, Media Report, including Wikileaks; http://www.accessmylibrary.com/article-1G1-242838218/china-gives-donation-assist.html, Media Report, including Wikileaks</t>
  </si>
  <si>
    <t>http://global.factiva.com/aa/?ref=AGEMAP0020091013e5ac00006&amp;pp=1&amp;fcpil=en&amp;napc=S&amp;sa_from=, Media Report, including Wikileaks</t>
  </si>
  <si>
    <t>http://global.factiva.com/aa/?ref=BBCAPP0020090320e53k002gy&amp;pp=1&amp;fcpil=en&amp;napc=S&amp;sa_from=, Media Report, including Wikileaks; http://www.afrol.com/articles/32751, Media Report, including Wikileaks; http://ma.mofcom.gov.cn/article/zxhz/tzwl/200903/20090306117783.shtml, Government Source (Donor/Recipient); http://ma.mofcom.gov.cn/article/zxhz/tzwl/200903/20090306117783.shtml, Government Source (Donor/Recipient)</t>
  </si>
  <si>
    <t>http://www.fmprc.gov.cn/chn/gxh/tyb/zwbd/wshd/t830730.htm, Government Source (Donor/Recipient); http://global.factiva.com/aa/?ref=UMCIN00020091024e5ap0002v&amp;pp=1&amp;fcpil=en&amp;napc=S&amp;sa_from=, Media Report, including Wikileaks</t>
  </si>
  <si>
    <t>http://news.sina.com.cn/o/2010-01-13/112916925488s.shtml, Media Report, including Wikileaks; http://global.factiva.com/aa/?ref=BBCMEP0020100111e61b00669&amp;pp=1&amp;fcpil=en&amp;napc=S&amp;sa_from=, Media Report, including Wikileaks</t>
  </si>
  <si>
    <t>http://global.factiva.com/redir/default.aspx?P=sa&amp;an=AGEMAP0020100623e66m00004&amp;cat=a&amp;ep=ASE, Media Report, including Wikileaks; http://xndtx.xining.gov.cn/html/2256/159404.html, Government Source (Donor/Recipient)</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</si>
  <si>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 http://www.worldjournals.org/article/whebn0027851247/berrechid-%20beni%20mellal%20expressway, Other; http://www.moroccoworldnews.com/2014/05/130920/king-mohammed-vi-inaugurates-khouribga-beni-mellal-highway/, Media Report, including Wikileaks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</si>
  <si>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</si>
  <si>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http://global.factiva.com/aa/?ref=BBCAP00020060813e28d000rt&amp;pp=1&amp;fcpil=en&amp;napc=S&amp;sa_from=, Media Report, including Wikileaks; http://www.fmprc.gov.cn/mfa_chn/gjhdq_603914/gj_603916/fz_605026/1206_606138/1206x2_606158/t267127.shtml, Government Source (Donor/Recipient)</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</si>
  <si>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</si>
  <si>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http://www.nation.sc/index.php?art=19356, Media Report, including Wikileaks; http://global.factiva.com/aa/?ref=BBCAP00020070213e32d001rx&amp;pp=1&amp;fcpil=en&amp;napc=S&amp;sa_from=, Media Report, including Wikileaks</t>
  </si>
  <si>
    <t>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</si>
  <si>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t>
  </si>
  <si>
    <t>http://www.nation.sc/article.html?id=215810, Media Report, including Wikileaks; http://global.factiva.com/aa/?ref=BBCAP00020070213e32d001rx&amp;pp=1&amp;fcpil=en&amp;napc=S&amp;sa_from=, Media Report, including Wikileaks; http://www.singtaonet.com/china/200702/t20070210_467193.html, Media Report, including Wikileaks</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</si>
  <si>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 http://sc.mofcom.gov.cn/article/jmxw/201106/20110607603563.shtml, Government Source (Donor/Recipient)</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</si>
  <si>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</si>
  <si>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http://www.nation.sc/index.php?art=22943, Media Report, including Wikileaks; http://www.accessmylibrary.com/article-1G1-252537970/china-give-seychelles-military.html, Media Report, including Wikileaks</t>
  </si>
  <si>
    <t>http://news.xinhuanet.com/english/2010-01/02/content_12743806.htm, Media Report, including Wikileaks; http://global.factiva.com/aa/?ref=JAMNEA0020100104e6130000d&amp;pp=1&amp;fcpil=en&amp;napc=S&amp;sa_from=, Media Report, including Wikileaks</t>
  </si>
  <si>
    <t>http://www.google.com/hostednews/afp/article/ALeqM5gJJ3NHkRMxdzhcyF9igz0FD-h_og, Media Report, including Wikileaks</t>
  </si>
  <si>
    <t>http://gh.china-embassy.org/eng/xwdt/t833218.htm, Government Source (Donor/Recipient); http://vlex.cn/vid/chinese-embassy-donates-equipment-ghana-323515679, Media Report, including Wikileaks</t>
  </si>
  <si>
    <t>http://global.factiva.com/aa/?ref=XNEWS00020110808e7880033n&amp;pp=1&amp;fcpil=en&amp;napc=S&amp;sa_from=, Media Report, including Wikileaks</t>
  </si>
  <si>
    <t>http://vlex.cn/vid/roundup-ties-with-china-323725607, Media Report, including Wikileaks; http://sn.chineseembassy.org/chn/sgdt/t675672.htm, Government Source (Donor/Recipient); http://www.thelancet.com/journals/lancet/article/PIIS0140-6736(14)60725-X/fulltext#article_upsell, Academic Journal Article; http://senegal.mofcom.gov.cn/article/c/201112/20111207872165.shtml, Government Source (Donor/Recipient); http://senegal.mofcom.gov.cn/article/c/201401/20140100466926.shtml, Government Source (Donor/Recipient); http://gb.cri.cn/42071/2014/01/20/5931s4396355.htm, Media Report, including Wikileaks; http://french.cri.cn/621/2014/01/19/501s364327.htm, Media Report, including Wikileaks; http://pgfe.finances.gouv.sn/aim/viewActivityPreview.do~public=true~pageId=2~activityId=13749~language=en, Government Source (Donor/Recipient)</t>
  </si>
  <si>
    <t>http://www.accessmylibrary.com/article-1G1-264843537/senegalese-official-hails-ties.html, Media Report, including Wikileaks; http://www.fmprc.gov.cn/zflt/eng/zfgx/t850792.htm, Government Source (Donor/Recipient); https://books.google.com/books?id=DCzzCAAAQBAJ&amp;pg=PT199&amp;lpg=PT199&amp;dq=china+30+billion+dakar+dem+dikk&amp;source=bl&amp;ots=TCmNO6kn_K&amp;sig=bsMKB21VolT2wFkbphmPo7FYK_M&amp;hl=en&amp;sa=X&amp;ved=0ahUKEwjyweDe2f7RAhUH1WMKHZ0WCDwQ6AEIHDAB#v=onepage&amp;q=china%2030%20billion%20dakar%20dem%20dikk&amp;f=false, Other Academic (Working Paper, Dissertation)</t>
  </si>
  <si>
    <t>http://global.factiva.com/aa/?ref=XNEWS00020050325e13p001ba&amp;pp=1&amp;fcpil=en&amp;napc=S&amp;sa_from=, Media Report, including Wikileaks</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</si>
  <si>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 http://iis-db.stanford.edu/docs/785/CISAC_Thesis_Thompson.pdf, Other Academic (Working Paper, Dissertation); http://gh.mofcom.gov.cn/article/slfw/201012/20101207324269.shtml, Government Source (Donor/Recipient)</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</si>
  <si>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</si>
  <si>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http://www.sasac.gov.cn/n1180/n1226/n2410/n314289/11740126.html, Government Source (Donor/Recipient); http://eng.sinohydro.com/en/idems/newsShow.asp?ArticleID=139&amp;ClassID=2, Other Official Source (non-Donor, non-Recipient)</t>
  </si>
  <si>
    <t>http://allafrica.com/stories/200106250051.html, Media Report, including Wikileaks; http://global.factiva.com/aa/?ref=xnews00020010818dw9d00mx2&amp;pp=1&amp;fcpil=en&amp;napc=S&amp;sa_from=, Media Report, including Wikileaks</t>
  </si>
  <si>
    <t>http://global.factiva.com/aa/?ref=xnews00020010912dx6t00272&amp;pp=1&amp;fcpil=en&amp;napc=S&amp;sa_from=, Media Report, including Wikileaks; http://global.factiva.com/aa/?ref=afnws00020021107dx7301w0u&amp;pp=1&amp;fcpil=en&amp;napc=S&amp;sa_from=, Media Report, including Wikileaks; http://collection.europarchive.org/tna/20080305120132/http:/dfid.gov.uk/pubs/files/china-dev-africa.pdf, Other Academic (Working Paper, Dissertation)</t>
  </si>
  <si>
    <t>http://allafrica.com/stories/200106070433.html, Media Report, including Wikileaks; http://global.factiva.com/aa/?ref=xnews00020010715dx65013r3&amp;pp=1&amp;fcpil=en&amp;napc=S&amp;sa_from=, Media Report, including Wikileaks; http://collection.europarchive.org/tna/20080305120132/http:/dfid.gov.uk/pubs/files/china-dev-africa.pdf, Other Academic (Working Paper, Dissertation)</t>
  </si>
  <si>
    <t>http://global.factiva.com/redir/default.aspx?P=sa&amp;an=bbcae00020010726dx7o00008&amp;cat=a&amp;ep=ASE, Media Report, including Wikileaks; http://collection.europarchive.org/tna/20080305120132/http:/dfid.gov.uk/pubs/files/china-dev-africa.pdf, Other Academic (Working Paper, Dissertation); http://global.factiva.com/aa/?ref=xnews00020010724dx7o003e9&amp;pp=1&amp;fcpil=en&amp;napc=S&amp;sa_from=,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</si>
  <si>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 http://news.xinhuanet.com/english/china/2014-07/10/c_133474011.htm, Government Source (Donor/Recipient)</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</si>
  <si>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 http://collection.europarchive.org/tna/20080305120132/http:/dfid.gov.uk/pubs/files/china-dev-africa.pdf, Other Academic (Working Paper, Dissertation); http://news.xinhuanet.com/english/2009-01/15/content_10665003.htm, Media Report, including Wikileaks; http://newafricanmagazine.com/zambia-china-weather-friends/, Media Report, including Wikileaks</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</si>
  <si>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 http://collection.europarchive.org/tna/20080305120132/http:/dfid.gov.uk/pubs/files/china-dev-africa.pdf, Other Academic (Working Paper, Dissertation)</t>
  </si>
  <si>
    <t>http://global.factiva.com/aa/?ref=XNEWS00020030916dz9g001e4&amp;pp=1&amp;fcpil=en&amp;napc=S&amp;sa_from=, Media Report, including Wikileaks; http://global.factiva.com/aa/?ref=bbcapp0020020814dy8e0038q&amp;pp=1&amp;fcpil=en&amp;napc=S&amp;sa_from=, Media Report, including Wikileaks</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</si>
  <si>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</si>
  <si>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http://global.factiva.com/aa/?ref=bbcmep0020010804dw6700ip5&amp;pp=1&amp;fcpil=en&amp;napc=S&amp;sa_from=, Media Report, including Wikileaks</t>
  </si>
  <si>
    <t>http://global.factiva.com/aa/?ref=bbcmep0020010710dx3n00a5w&amp;pp=1&amp;fcpil=en&amp;napc=S&amp;sa_from=, Media Report, including Wikileaks</t>
  </si>
  <si>
    <t>http://global.factiva.com/aa/?ref=bbcapp0020010710dx3t0055g&amp;pp=1&amp;fcpil=en&amp;napc=S&amp;sa_from=, Media Report, including Wikileaks; http://www.saferworld.org.uk/downloads/pubdocs/FAB%20Sudan%20and%20South%20Sudan.pdf, NGO/Civil Society/Advocacy</t>
  </si>
  <si>
    <t>http://www.sudanvisiondaily.com//modules.php?name=News&amp;file=print&amp;sid=6189, Media Report, including Wikileaks; http://global.factiva.com/aa/?ref=bbcmep0020020415dy4f006hd&amp;pp=1&amp;fcpil=en&amp;napc=S&amp;sa_from=, Media Report, including Wikileaks; http://mic.gov.sd/documents/general/China_en.pdf, Government Source (Donor/Recipient); https://www.isaarchitecture.com/En/work_detail.aspx?Unid=193&amp;subClass=6, Media Report, including Wikileaks; http://www.sudantribune.com/spip.php?article3529, Media Report, including Wikileaks; http://www.asianresearch.org/articles/2754.html, Media Report, including Wikileaks; http://ns3041535.ip-149-202-216.eu/spip.php?article3529, Media Report, including Wikileaks</t>
  </si>
  <si>
    <t>http://global.factiva.com/aa/?ref=ifxcdb0020020606dy650005q&amp;pp=1&amp;fcpil=en&amp;napc=S&amp;sa_from=, Media Report, including Wikileaks; http://collection.europarchive.org/tna/20080305120132/http:/dfid.gov.uk/pubs/files/china-dev-africa.pdf, Other Academic (Working Paper, Dissertation)</t>
  </si>
  <si>
    <t>http://global.factiva.com/aa/?ref=bbcmep0020020617dy6h00004&amp;pp=1&amp;fcpil=en&amp;napc=S&amp;sa_from=, Media Report, including Wikileaks</t>
  </si>
  <si>
    <t>http://global.factiva.com/aa/?ref=bbcmep0020020922dy9m0073l&amp;pp=1&amp;fcpil=en&amp;napc=S&amp;sa_from=, Media Report, including Wikileaks</t>
  </si>
  <si>
    <t>http://global.factiva.com/aa/?ref=sudand0020030818dz8i00001&amp;pp=1&amp;fcpil=en&amp;napc=S&amp;sa_from=, Media Report, including Wikileaks</t>
  </si>
  <si>
    <t>http://www.cmi.no/file/tekst%252525252520SR%2525252525202008-1.pdf, Other Official Source (non-Donor, non-Recipient); http://www.sudantribune.com/spip.php?article1380, Media Report, including Wikileaks; http://www.fmprc.gov.cn/123/gdxw/t58278.htm, Government Source (Donor/Recipient)</t>
  </si>
  <si>
    <t>https://books.google.com/books?id=nDSR1FF2hY8C&amp;dq=zinder+water+project,+niger,+china,+2002&amp;source=gbs_navlinks_s,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</si>
  <si>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http://webcache.googleusercontent.com/search?q=cache:http://kms1.isn.ethz.ch/serviceengine/Files/ISN/98943/ipublicationdocument_singledocument/d304424f-0db4-47b0-a87c-dc1f1e76e44b/en/PAPER158.pdf, Other; http://www.accessmylibrary.com/coms2/summary_0286-13018476_ITM, Media Report, including Wikileaks</t>
  </si>
  <si>
    <t>http://news.xinhuanet.com/english/china/2012-02/23/c_131427991.htm, Media Report, including Wikileaks; http://global.factiva.com/aa/?ref=DJI0000020050909e19900055&amp;pp=1&amp;fcpil=en&amp;napc=S&amp;sa_from=, Media Report, including Wikileaks</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</si>
  <si>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</si>
  <si>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http://global.factiva.com/aa/?ref=XNEWS00020040624e06o00669&amp;pp=1&amp;fcpil=en&amp;napc=S&amp;sa_from=, Media Report, including Wikileaks; http://allafrica.com/stories/200406280518.html, Media Report, including Wikileaks</t>
  </si>
  <si>
    <t>http://global.factiva.com/aa/?ref=BBCAP00020040707e077002bd&amp;pp=1&amp;fcpil=en&amp;napc=S&amp;sa_from=, Media Report, including Wikileaks</t>
  </si>
  <si>
    <t>http://www.scmp.com/article/508881/aid-team-leaves-togo-early-after-being-robbed, Media Report, including Wikileaks; http://news.sina.com.cn/c/2005-07-18/10036462487s.shtml, Media Report, including Wikileaks; http://www.moh.gov.cn/gjhzs/dyhbz/201308/f2f7fff75cf14e269ad6aedb3d0f4980.shtml, Government Source (Donor/Recipient)</t>
  </si>
  <si>
    <t>http://english.people.com.cn/90001/90783/91300/6681588.html, Media Report, including Wikileaks; http://www.accessmylibrary.com/article-1G1-135836646/china-give-togo-politically.html, Media Report, including Wikileaks; http://www.thelancet.com/journals/lancet/article/PIIS0140-6736(14)60725-X/fulltext#article_upsell, Academic Journal Article; http://tg.mofcom.gov.cn/article/jmxw/200906/20090606344700.shtml, Government Source (Donor/Recipient)</t>
  </si>
  <si>
    <t>http://www.accessmylibrary.com/article-1G1-143382452/china-donates-1640-tonnes.html, Media Report, including Wikileaks; http://tg.mofcom.gov.cn/article/todayheader/200603/20060301704608.shtml, Government Source (Donor/Recipient)</t>
  </si>
  <si>
    <t>http://global.factiva.com/aa/?ref=BBCAP00020060608e268002uu&amp;pp=1&amp;fcpil=en&amp;napc=S&amp;sa_from=, Media Report, including Wikileaks; http://news.xinhuanet.com/newscenter/2006-06/09/content_4669058.htm, Media Report, including Wikileaks</t>
  </si>
  <si>
    <t>http://www.chinadaily.com.cn/china/2007-09/12/content_6100067.htm, Media Report, including Wikileaks</t>
  </si>
  <si>
    <t>http://global.factiva.com/aa/?ref=BBCAPP0020071106e3b6003bj&amp;pp=1&amp;fcpil=en&amp;napc=S&amp;sa_from=, Media Report, including Wikileaks; http://news.xinhuanet.com/english/china/2014-07/10/c_133474011.htm, Government Source (Donor/Recipient)</t>
  </si>
  <si>
    <t>http://global.factiva.com/aa/?ref=BBCAPP0020071106e3b6003bj&amp;pp=1&amp;fcpil=en&amp;napc=S&amp;sa_from=, Media Report, including Wikileaks</t>
  </si>
  <si>
    <t>http://global.factiva.com/aa/?ref=XNEWS00020071221e3cl000rt&amp;pp=1&amp;fcpil=en&amp;napc=S&amp;sa_from=, Media Report, including Wikileaks</t>
  </si>
  <si>
    <t>http://vlex.cn/vid/donated-primary-school-put-use-darfur-66452327, Media Report, including Wikileaks; http://global.factiva.com/aa/?ref=BBCMEP0020090929e59t001md&amp;pp=1&amp;fcpil=en&amp;napc=S&amp;sa_from=, Media Report, including Wikileaks</t>
  </si>
  <si>
    <t>http://www.gov.cn/english/2009-04/08/content_1280364.htm, Government Source (Donor/Recipient); http://news.xinhuanet.com/english/2008-07/19/content_8573716.htm, Media Report, including Wikileaks; http://vlex.cn/vid/togo-hold-meeting-joint-commission-198832291, Media Report, including Wikileaks; http://www.africaneconomicoutlook.org/countries/west-africa/togo/, Other Official Source (non-Donor, non-Recipient)</t>
  </si>
  <si>
    <t>http://news.xinhuanet.com/english/2009-01/08/content_10625629.htm, Media Report, including Wikileaks; http://vlex.cn/vid/togo-hold-meeting-joint-commission-198832291, Media Report, including Wikileaks; http://nai.diva-portal.org/smash/get/diva2:399727/FULLTEXT02, Other Academic (Working Paper, Dissertation); http://www.thelancet.com/journals/lancet/article/PIIS0140-6736(14)60725-X/fulltext#article_upsell, Academic Journal Article; http://tg.mofcom.gov.cn/aarticle/jmxw/200901/20090105994551.html, Government Source (Donor/Recipient)</t>
  </si>
  <si>
    <t>http://vlex.cn/vid/togo-hold-meeting-joint-commission-198832291, Media Report, including Wikileaks</t>
  </si>
  <si>
    <t>http://global.factiva.com/aa/?ref=BBCAP00020080225e42p0018h&amp;pp=1&amp;fcpil=en&amp;napc=S&amp;sa_from=, Media Report, including Wikileaks</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</si>
  <si>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 http://www.iprcc.org/userfiles/file/Li%20Jiali-EN.pdf, Government Source (Donor/Recipient); http://jjhzj.mofcom.gov.cn/article/y/200904/20090406175979.shtml, Government Source (Donor/Recipient); http://news.xinhuanet.com/english/china/2014-07/10/c_133474011.htm, Government Source (Donor/Recipient); http://www.ccs.org.za/wp-content/uploads/2014/09/Rex_PhanW_Report_Final_Rex_2014.pdf, Academic Journal Article; http://www.africaneconomicoutlook.org/countries/west-africa/togo/, Other Official Source (non-Donor, non-Recipient)</t>
  </si>
  <si>
    <t>http://global.factiva.com/aa/?ref=BBCAP00020080904e494002bd&amp;pp=1&amp;fcpil=en&amp;napc=S&amp;sa_from=, Media Report, including Wikileaks</t>
  </si>
  <si>
    <t>http://global.factiva.com/aa/?ref=BBCAP00020081029e4at003ml&amp;pp=1&amp;fcpil=en&amp;napc=S&amp;sa_from=, Media Report, including Wikileaks</t>
  </si>
  <si>
    <t>http://global.factiva.com/aa/?ref=AFNWS00020031128dzbd000tp&amp;pp=1&amp;fcpil=en&amp;napc=S&amp;sa_from=, Media Report, including Wikileaks</t>
  </si>
  <si>
    <t>http://english.peopledaily.com.cn/200309/13/eng20030913_124233.shtml, Media Report, including Wikileaks; http://global.factiva.com/aa/?ref=AFNWS00020030912dz9c00234&amp;pp=1&amp;fcpil=en&amp;napc=S&amp;sa_from=, Media Report, including Wikileaks</t>
  </si>
  <si>
    <t>http://global.factiva.com/aa/?ref=xnews00020010818dw7d0097n&amp;pp=1&amp;fcpil=en&amp;napc=S&amp;sa_from=, Media Report, including Wikileaks</t>
  </si>
  <si>
    <t>http://global.factiva.com/aa/?ref=XNEWS00020030905dz940005g&amp;pp=1&amp;fcpil=en&amp;napc=S&amp;sa_from=, Media Report, including Wikileaks</t>
  </si>
  <si>
    <t>http://english.peopledaily.com.cn/200308/30/eng20030830_123416.shtml, Media Report, including Wikileaks; http://global.factiva.com/aa/?ref=XNEWS00020030829dz8t0010n&amp;pp=1&amp;fcpil=en&amp;napc=S&amp;sa_from=, Media Report, including Wikileaks</t>
  </si>
  <si>
    <t>http://global.factiva.com/redir/default.aspx?P=sa&amp;an=xnews00020010720dx7j0001d&amp;cat=a&amp;ep=ASE, Media Report, including Wikileaks</t>
  </si>
  <si>
    <t>http://global.factiva.com/aa/?ref=afnws00020021107dx83021fn&amp;pp=1&amp;fcpil=en&amp;napc=S&amp;sa_from=, Media Report, including Wikileaks</t>
  </si>
  <si>
    <t>http://global.factiva.com/redir/default.aspx?P=sa&amp;an=LQAF000020041116e0bg0003u&amp;cat=a&amp;ep=ASE, Media Report, including Wikileaks</t>
  </si>
  <si>
    <t>http://www.independentobserver.co.uk/readmore_feature.php?id=27, Media Report, including Wikileaks; http://global.factiva.com/redir/default.aspx?P=sa&amp;an=afnws00020020418dy4i00asx&amp;cat=a&amp;ep=ASE, Media Report, including Wikileaks</t>
  </si>
  <si>
    <t>http://global.factiva.com/aa/?ref=AFNWS00020040218e02i000bd&amp;pp=1&amp;fcpil=en&amp;napc=S&amp;sa_from=, Media Report, including Wikileaks</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</si>
  <si>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 http://www.africaneconomicoutlook.org/countries/west-africa/sierra-leone/, Other Official Source (non-Donor, non-Recipient)</t>
  </si>
  <si>
    <t>http://global.factiva.com/aa/?ref=afnws00020030713dz7d00130&amp;pp=1&amp;fcpil=en&amp;napc=S&amp;sa_from=, Media Report, including Wikileaks; http://sl.mofcom.gov.cn/aarticle/jmxw/200307/20030700105328.html, Government Source (Donor/Recipient)</t>
  </si>
  <si>
    <t>http://global.factiva.com/aa/?ref=afnws00020030827dz8r00bvu&amp;pp=1&amp;fcpil=en&amp;napc=S&amp;sa_from=, Media Report, including Wikileaks</t>
  </si>
  <si>
    <t>http://global.factiva.com//aa/?ref=XNEWS00020050927e19r001ut&amp;pp=1&amp;fcpil=en&amp;napc=S&amp;sa_from=, Media Report, including Wikileaks</t>
  </si>
  <si>
    <t>http://vlex.cn/vid/zambia-reaffirms-friendship-fatal-accident-197063659, Media Report, including Wikileaks</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</si>
  <si>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</si>
  <si>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http://allafrica.com/stories/200505230923.html, Media Report, including Wikileaks</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</si>
  <si>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</si>
  <si>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http://www.cifca.org.cn/web/Details.aspx?id=2298, NGO/Civil Society/Advocacy; http://allafrica.com/stories/200602090315.html, Media Report, including Wikileaks</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</si>
  <si>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</si>
  <si>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 http://collection.europarchive.org/tna/20080305120132/http:/dfid.gov.uk/pubs/files/china-dev-africa.pdf, Other Academic (Working Paper, Dissertation)</t>
  </si>
  <si>
    <t>http://www.accessmylibrary.com/coms2/summary_0286-9784848_ITM, Media Report, including Wikileaks</t>
  </si>
  <si>
    <t>http://global.factiva.com/aa/?ref=XNEWS00020050908e1980040q&amp;pp=1&amp;fcpil=en&amp;napc=S&amp;sa_from=, Media Report, including Wikileaks; http://collection.europarchive.org/tna/20080305120132/http:/dfid.gov.uk/pubs/files/china-dev-africa.pdf, Other Academic (Working Paper, Dissertation)</t>
  </si>
  <si>
    <t>http://www.standardtimespress.org/cgi-bin/artman/publish/article_2315.shtml, Media Report, including Wikileaks; http://global.factiva.com/redir/default.aspx?P=sa&amp;an=WDAN000020071116e3bg00039&amp;cat=a&amp;ep=ASE, Media Report, including Wikileaks</t>
  </si>
  <si>
    <t>http://www.docin.com/p-9963604.html, Implementing/Intermediary Agency Source; http://allafrica.com/stories/200701310724.html, Media Report, including Wikileaks</t>
  </si>
  <si>
    <t>http://global.factiva.com/aa/?ref=XNEWS00020041216e0cg005ek&amp;pp=1&amp;fcpil=en&amp;napc=S&amp;sa_from=, Media Report, including Wikileaks</t>
  </si>
  <si>
    <t>http://global.factiva.com/redir/default.aspx?P=sa&amp;an=XNEWS00020080119e41j00106&amp;cat=a&amp;ep=ASE, Media Report, including Wikileaks</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</si>
  <si>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 http://jjhzj.mofcom.gov.cn/article/y/201105/20110507571868.shtml, Government Source (Donor/Recipient)</t>
  </si>
  <si>
    <t>http://global.factiva.com/redir/default.aspx?P=sa&amp;an=BBCAP00020091129e5bt000xd&amp;cat=a&amp;ep=ASE, Media Report, including Wikileaks</t>
  </si>
  <si>
    <t>http://www.cnki.com.cn/Article/CJFDTotal-GCZX200906033.htm, Implementing/Intermediary Agency Source; http://global.factiva.com/aa/?ref=LBA0000020090519e55j000xl&amp;pp=1&amp;fcpil=en&amp;napc=S&amp;sa_from=, Media Report, including Wikileaks; http://www.africaneconomicoutlook.org/countries/west-africa/sierra-leone/, Other Official Source (non-Donor, non-Recipient)</t>
  </si>
  <si>
    <t>http://www.sierraexpressmedia.com/archives/38039, Media Report, including Wikileaks; http://global.factiva.com/aa/?ref=LBA0000020090519e55j000xl&amp;pp=1&amp;fcpil=en&amp;napc=S&amp;sa_from=, Media Report, including Wikileaks; http://www.thelancet.com/journals/lancet/article/PIIS0140-6736(14)60725-X/fulltext#article_upsell, Academic Journal Article; http://www.africaneconomicoutlook.org/countries/west-africa/sierra-leone/, Other Official Source (non-Donor, non-Recipient); http://www.statehouse.gov.sl/index.php/contact/1516-president-koroma-inspects-bankasoka-dam-port-loko-stadium, Government Source (Donor/Recipient); http://mysierraleoneonline.com/sl_portal/site/news/detail/322, Media Report, including Wikileaks</t>
  </si>
  <si>
    <t>http://www.2909999.com/article/2871.html, Other Official Source (non-Donor, non-Recipient); http://www.allvoices.com/news/3673452-chinese-doctors, Media Report, including Wikileaks; http://nai.diva-portal.org/smash/get/diva2:399727/FULLTEXT02, Other Academic (Working Paper, Dissertation); http://news.sohu.com/20090715/n265237022.shtml, Media Report, including Wikileaks; http://hunan.voc.com.cn/article/201105/201105301025014434.html, Media Report, including Wikileaks; http://www.xtws.gov.cn/html/news_197943.shtml, Government Source (Donor/Recipient); http://zwgk.xiangtan.gov.cn/comm_front/public_info/comm_detail.jsp?id=5625, Government Source (Donor/Recipient); http://www.nhfpc.gov.cn/gjhzs/gzdt/201308/15eb6805aa0c4da9a5c0c092bda08082.shtml, Government Source (Donor/Recipient); http://www.nhfpc.gov.cn/gjhzs/dyhbz/201308/07d6439eb438463b86521823bf5f0f6e.shtml, Government Source (Donor/Recipient); http://sl.china-embassy.org/chn/sgxxs/dssghd/t817328.htm, Government Source (Donor/Recipient)</t>
  </si>
  <si>
    <t>http://www.hbagri.gov.cn/tabid/64/InfoID/23225/frtid/1125/Default.aspx, Government Source (Donor/Recipient); http://global.factiva.com/aa/?ref=IPRS000020101026e6ap0000j&amp;pp=1&amp;fcpil=en&amp;napc=S&amp;sa_from=, Media Report, including Wikileaks</t>
  </si>
  <si>
    <t>http://news.qq.com/a/20100114/001540.htm, Media Report, including Wikileaks; http://global.factiva.com/aa/?ref=AFPR000020100110e61a007ep&amp;pp=1&amp;fcpil=en&amp;napc=S&amp;sa_from=, Media Report, including Wikileaks</t>
  </si>
  <si>
    <t>http://www.china.org.cn/world/2010-01/10/content_19209762.htm, Media Report, including Wikileaks; http://whynationsfail.com/blog/2012/2/27/fancy-schools.html, Social Media, including Unofficial Blogs</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</si>
  <si>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</si>
  <si>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 http://news.xinhuanet.com/english/china/2014-07/10/c_133474011.htm, Government Source (Donor/Recipient); http://collection.europarchive.org/tna/20080305120132/http:/dfid.gov.uk/pubs/files/china-dev-africa.pdf, Other Academic (Working Paper, Dissertation)</t>
  </si>
  <si>
    <t>http://business.highbeam.com/3548/article-1G1-153541776/tazara-gets-5-million-worth-equipment, Media Report, including Wikileaks</t>
  </si>
  <si>
    <t>http://global.factiva.com/aa/?ref=BBCAPP0020040729e07t004bl&amp;pp=1&amp;fcpil=en&amp;napc=S&amp;sa_from=, Media Report, including Wikileaks</t>
  </si>
  <si>
    <t>http://global.factiva.com/aa/?ref=BBCAP00020051226e1cq001b9&amp;pp=1&amp;fcpil=en&amp;napc=S&amp;sa_from=, Media Report, including Wikileaks</t>
  </si>
  <si>
    <t>http://global.factiva.com/aa/?ref=XNEWS00020051226e1cq0076e&amp;pp=1&amp;fcpil=en&amp;napc=S&amp;sa_from=, Media Report, including Wikileaks; http://en.people.cn/200512/27/eng20051227_230947.html, Media Report, including Wikileaks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</si>
  <si>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 http://www.africaneconomicoutlook.org/countries/west-africa/guinea/, Media Report, including Wikileaks</t>
  </si>
  <si>
    <t>http://www.sudantribune.com/spip.php?article20079, Media Report, including Wikileaks; http://global.factiva.com/aa/?ref=XNEWS00020070824e38o005xy&amp;pp=1&amp;fcpil=en&amp;napc=S&amp;sa_from=, Media Report, including Wikileaks; http://www.gov.cn/misc/2007-08/16/content_719116.htm, Media Report, including Wikileaks</t>
  </si>
  <si>
    <t>http://global.factiva.com/aa/?ref=XNEWS00020060710e27a006pp&amp;pp=1&amp;fcpil=en&amp;napc=S&amp;sa_from=, Media Report, including Wikileaks</t>
  </si>
  <si>
    <t>http://vlex.cn/vid/donates-vehicles-media-equipment-zambia-198213427, Media Report, including Wikileaks</t>
  </si>
  <si>
    <t>http://global.factiva.com/redir/default.aspx?P=sa&amp;an=BBCAPP0020060209e2290050n&amp;cat=a&amp;ep=ASE, Media Report, including Wikileaks; http://global.factiva.com/redir/default.aspx?P=sa&amp;an=AFNWS00020060518e25i001gv&amp;cat=a&amp;ep=ASE, Media Report, including Wikileaks</t>
  </si>
  <si>
    <t>http://global.factiva.com/aa/?ref=BBCAPP0020070711e37b003ec&amp;pp=1&amp;fcpil=en&amp;napc=S&amp;sa_from=, Media Report, including Wikileaks</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</si>
  <si>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</si>
  <si>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http://www.gov.cn/english/2007-08/22/content_724153.htm, Government Source (Donor/Recipient); http://global.factiva.com/redir/default.aspx?P=sa&amp;an=XNEWS00020070821e38l0086i&amp;cat=a&amp;ep=ASE, Media Report, including Wikileaks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</si>
  <si>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 http://news.xinhuanet.com/english/china/2014-07/10/c_133474011.htm, Government Source (Donor/Recipient)</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</si>
  <si>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</si>
  <si>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 http://mg.co.za/article/2011-12-15-motormouth-sata-is-running-out-of-time-to-deliver, Media Report, including Wikileaks; http://s3.amazonaws.com/china_resources/17488/2013-07-24_10_14_18_-0400_index.html, Media Report, including Wikileaks</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</si>
  <si>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</si>
  <si>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http://www.cio.co.ke/news/top-stories/Clinton-Africa-visit-highlights-concerns-about-China, Media Report, including Wikileaks; http://global.factiva.com/aa/?ref=LBA0000020110516e75g000u9&amp;pp=1&amp;fcpil=en&amp;napc=S&amp;sa_from=, Media Report, including Wikileaks; http://allafrica.com/stories/201407030276.html, Media Report, including Wikileaks; http://na2.mofcom.gov.cn/article/chinanews/201105/20110507566921.shtml, Government Source (Donor/Recipient)</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</si>
  <si>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 http://global.factiva.com/aa/?ref=XNEWS00020130115e91f006pr&amp;pp=1&amp;fcpil=en&amp;napc=S&amp;sa_from=, Media Report, including Wikileaks; http://news.bbc.co.uk/sport2/hi/football/africa/9358642.stm, Media Report, including Wikileaks; http://www.bbc.com/sport/0/football/25706425, Media Report, including Wikileaks; http://www.saiia.org.za/occasional-papers/73-chinese-debt-aid-and-trade-opportunity-or-threat-for-zambia/file, Academic Journal Article; http://www.zambiawatchdog.com/the-chinese-loan-conundrum/, Media Report, including Wikileaks</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</si>
  <si>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 http://zm.mofcom.gov.cn/aarticle/jmxw/201111/20111107853356.html, Government Source (Donor/Recipient); http://www.nhfpc.gov.cn/gjhzs/dyhbz/201308/8ab11d55614449468668ebbfa9b9e06c.shtml, Government Source (Donor/Recipient)</t>
  </si>
  <si>
    <t>http://www.guardian.co.uk/global-development/poverty-matters/2011/jun/30/china-zambia-relationship, Media Report, including Wikileaks; http://zm2.mofcom.gov.cn/article/chinanews/201106/20110607608477.shtml, Media Report, including Wikileaks; http://www.iprcc.org/userfiles/file/Li%20Jiali-EN.pdf, Government Source (Donor/Recipient);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http://202.198.0.73/zby/english/xmgs.asp, Implementing/Intermediary Agency Source; http://www.focac.org/eng/zxxx/t1331813.htm, Implementing/Intermediary Agency Source</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</si>
  <si>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</si>
  <si>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http://vlex.cn/vid/chinese-govt-donates-vehicles-guinea-196495015, Media Report, including Wikileaks</t>
  </si>
  <si>
    <t>http://www.accessmylibrary.com/article-1G1-143382505/china-donates-medical-equipment.html, Media Report, including Wikileaks</t>
  </si>
  <si>
    <t>http://cn.sonhoo.com/info/55152.html, Implementing/Intermediary Agency Source; http://www.accessmylibrary.com/article-1G1-143970568/guinea-chinese-envoy-donates.html, Media Report, including Wikileaks</t>
  </si>
  <si>
    <t>http://www.accessmylibrary.com/article-1G1-153668138/china-donates-rice-fertilizer.html, Media Report, including Wikileaks; http://english.mofcom.gov.cn/aarticle/policyrelease/domesticpolicy/200608/20060803016436.html, Government Source (Donor/Recipient)</t>
  </si>
  <si>
    <t>http://global.factiva.com/aa/?ref=AMIN000020070824e37i00002&amp;pp=1&amp;fcpil=en&amp;napc=S&amp;sa_from=, Media Report, including Wikileaks; http://www.accessmylibrary.com/article-1G1-153668138/china-donates-rice-fertilizer.html, Media Report, including Wikileaks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</si>
  <si>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</si>
  <si>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http://power.in-en.com/news/intl/2007/07/INEN_108521.html, Other Official Source (non-Donor, non-Recipient); http://www.reuters.com/article/us-guinea-hydropower-china-idUSL0760091020070707, Media Report, including Wikileaks</t>
  </si>
  <si>
    <t>http://www.chinaconsulatesf.org/eng/xw/t338607.htm, Government Source (Donor/Recipient); http://global.factiva.com/aa/?ref=BBCAP00020070705e375002xl&amp;pp=1&amp;fcpil=en&amp;napc=S&amp;sa_from=, Media Report, including Wikileaks</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</si>
  <si>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 http://scottishjournal.co.uk/paper/SJASS_Vol.19_No.2.pdf#page=3, Academic Journal Article</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</si>
  <si>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</si>
  <si>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 http://english.mofcom.gov.cn/aarticle/policyrelease/domesticpolicy/200612/20061204135288.html, Government Source (Donor/Recipient); http://scottishjournal.co.uk/paper/SJASS_Vol.19_No.2.pdf#page=3, Academic Journal Article; http://www.africaneconomicoutlook.org/countries/west-africa/guinea/, Media Report, including Wikileaks; http://www.goal.com/en/news/89/africa/2011/12/08/2793833/china-offers-guinea-50000-seat-stadium, Media Report, including Wikileaks</t>
  </si>
  <si>
    <t>http://global.factiva.com/aa/?ref=AMIN000020070824e37i00002&amp;pp=1&amp;fcpil=en&amp;napc=S&amp;sa_from=, Media Report, including Wikileaks; http://www.accessmylibrary.com/article-1G1-187811692/guinea-finance-minister-yet.html, Media Report, including Wikileaks</t>
  </si>
  <si>
    <t>http://global.factiva.com/aa/?ref=xnews00020010715dx65013so&amp;pp=1&amp;fcpil=en&amp;napc=S&amp;sa_from=, Media Report, including Wikileaks; http://www.africaneconomicoutlook.org/countries/west-africa/niger/, Other Official Source (non-Donor, non-Recipient)</t>
  </si>
  <si>
    <t>http://global.factiva.com/aa/?ref=afnws00020021107dx8o024t7&amp;pp=1&amp;fcpil=en&amp;napc=S&amp;sa_from=, Media Report, including Wikileaks; http://www.guxiang86.com/gaige/dxj/sbmy/200903/79043.html, Media Report, including Wikileaks; http://news.xinhuanet.com/english/china/2014-07/10/c_133474011.htm, Government Source (Donor/Recipient)</t>
  </si>
  <si>
    <t>http://english.peopledaily.com.cn/200512/31/eng20051231_232076.html, Media Report, including Wikileaks</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</si>
  <si>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</si>
  <si>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http://za.china-embassy.org/eng/zfgx/t582502.htm, Government Source (Donor/Recipient); http://global.factiva.com/aa/?ref=BBCMEP0020070523e35n004ph&amp;pp=1&amp;fcpil=en&amp;napc=S&amp;sa_from=, Media Report, including Wikileaks</t>
  </si>
  <si>
    <t>http://www.gov.cn/misc/2007-08/16/content_719116.htm, Media Report, including Wikileaks</t>
  </si>
  <si>
    <t>http://global.factiva.com/aa/?ref=BBCMEP0020080126e41q00001&amp;pp=1&amp;fcpil=en&amp;napc=S&amp;sa_from=, Media Report, including Wikileaks</t>
  </si>
  <si>
    <t>http://www.nti.org/media/pdfs/1_1a.pdf?_=1316627912, Media Report, including Wikileaks; http://vlex.cn/vid/humanitarian-mining-training-course-198912391, Media Report, including Wikileaks</t>
  </si>
  <si>
    <t>http://news.sudanvisiondaily.com/details.html?rsnpid=211581, Media Report, including Wikileaks; http://global.factiva.com/aa/?ref=BBCMEP0020080416e44g004mq&amp;pp=1&amp;fcpil=en&amp;napc=S&amp;sa_from=, Media Report, including Wikileaks</t>
  </si>
  <si>
    <t>http://global.factiva.com/aa/?ref=BBCMEP0020080612e46c003e9&amp;pp=1&amp;fcpil=en&amp;napc=S&amp;sa_from=, Media Report, including Wikileaks; http://world.people.com.cn/GB/1029/42359/7370503.html, Media Report, including Wikileaks</t>
  </si>
  <si>
    <t>http://www.china.org.cn/business/2010-08/13/content_20701948.htm, Implementing/Intermediary Agency Source; http://global.factiva.com/aa/?ref=BBCMEP0020080612e46c003e9&amp;pp=1&amp;fcpil=en&amp;napc=S&amp;sa_from=, Media Report, including Wikileaks; http://www.ccs.org.za/wp-content/uploads/2014/09/Rex_PhanW_Report_Final_Rex_2014.pdf, Academic Journal Article</t>
  </si>
  <si>
    <t>http://global.factiva.com/aa/?ref=BBCMEP0020081201e4c10008d&amp;pp=1&amp;fcpil=en&amp;napc=S&amp;sa_from=, Media Report, including Wikileaks; http://www.saferworld.org.uk/downloads/pubdocs/FAB%20Sudan%20and%20South%20Sudan.pdf, NGO/Civil Society/Advocacy</t>
  </si>
  <si>
    <t>http://www.apanews.net/photo/en/photo.php?id=151495, Media Report, including Wikileaks; http://www.highbeam.com/doc/1G1-215348171.html, Media Report, including Wikileaks; http://news.xinhuanet.com/world/2010-02/02/content_12920260.htm, Media Report, including Wikileaks; http://www.fmprc.gov.cn/chn/gxh/tyb//wjbxw/t607172.htm, Government Source (Donor/Recipient)</t>
  </si>
  <si>
    <t>http://global.factiva.com/aa/?ref=XNEWS00020090216e52g0073p&amp;pp=1&amp;fcpil=en&amp;napc=S&amp;sa_from=, Media Report, including Wikileaks</t>
  </si>
  <si>
    <t>http://www.sudantribune.com/spip.php?article31358, Media Report, including Wikileaks; http://global.factiva.com/aa/?ref=BBCMEP0020090531e55v0040h&amp;pp=1&amp;fcpil=en&amp;napc=S&amp;sa_from=, Media Report, including Wikileaks</t>
  </si>
  <si>
    <t>http://www.sudanvisiondaily.com/modules.php?name=News&amp;file=article&amp;sid=51460, Media Report, including Wikileaks; http://www.sudantribune.com/spip.php?article33188, Media Report, including Wikileaks</t>
  </si>
  <si>
    <t>http://www.accessmylibrary.com/article-1G1-215396348/china-donates-three-million.html, Media Report, including Wikileaks; http://www.saferworld.org.uk/downloads/pubdocs/FAB%20Sudan%20and%20South%20Sudan.pdf, NGO/Civil Society/Advocacy; http://www.sudantribune.com/spip.php?article33611, Media Report, including Wikileaks</t>
  </si>
  <si>
    <t>http://global.factiva.com/aa/?ref=BBCMEP0020100603e6630002t&amp;pp=1&amp;fcpil=en&amp;napc=S&amp;sa_from=, Media Report, including Wikileaks</t>
  </si>
  <si>
    <t>http://www.sudantribune.com/China-forgives-6-million-of-Sudan,37296, Media Report, including Wikileaks; http://global.factiva.com/aa/?ref=WDAN000020101222e6cm0003o&amp;pp=1&amp;fcpil=en&amp;napc=S&amp;sa_from=, Media Report, including Wikileaks; http://news.xinhuanet.com/english/china/2014-07/10/c_133474011.htm, Government Source (Donor/Recipient); http://news.xinhuanet.com/english/china/2014-07/10/c_133474011.htm, Government Source (Donor/Recipient)</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</si>
  <si>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</si>
  <si>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http://global.factiva.com/aa/?ref=BBCAPP0020110314e73e00338&amp;pp=1&amp;fcpil=en&amp;napc=S&amp;sa_from=, Media Report, including Wikileaks</t>
  </si>
  <si>
    <t>http://global.factiva.com/aa/?ref=SUDTRI0020110412e74c00003&amp;pp=1&amp;fcpil=en&amp;napc=S&amp;sa_from=, Media Report, including Wikileaks; http://www.theniles.org/articles/?id=699, Media Report, including Wikileaks; http://www.saferworld.org.uk/downloads/pubdocs/FAB%20Sudan%20and%20South%20Sudan.pdf, NGO/Civil Society/Advocacy</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</si>
  <si>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</si>
  <si>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</si>
  <si>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http://www.fmprc.gov.cn/zflt/eng/zfgx/t839891.htm, Government Source (Donor/Recipient); http://global.factiva.com/aa/?ref=AFNWS00020110712e77c0018w&amp;pp=1&amp;fcpil=en&amp;napc=S&amp;sa_from=, Media Report, including Wikileaks</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</si>
  <si>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 http://thediplomat.com/2014/06/china-and-tunisia-a-quiet-partnership/, Media Report, including Wikileaks</t>
  </si>
  <si>
    <t>http://global.factiva.com/redir/default.aspx?P=sa&amp;an=bbcme00020010804dw2q008gb&amp;cat=a&amp;ep=ASE, Media Report, including Wikileaks</t>
  </si>
  <si>
    <t>http://global.factiva.com/redir/default.aspx?P=sa&amp;an=xnews00020020416dy4g005k1&amp;cat=a&amp;ep=ASE, Media Report, including Wikileaks</t>
  </si>
  <si>
    <t>http://elliott.gwu.edu/news/testimony/shinn4.cfm, Other Official Source (non-Donor, non-Recipient); http://global.factiva.com/redir/default.aspx?P=sa&amp;an=XIFINN0020040622e06m0005l&amp;cat=a&amp;ep=ASE, Media Report, including Wikileaks</t>
  </si>
  <si>
    <t>http://china-wire.org/?p=1503, Media Report, including Wikileaks; http://global.factiva.com/redir/default.aspx?P=sa&amp;an=XIFINN0020040622e06m0005l&amp;cat=a&amp;ep=ASE, Media Report, including Wikileaks; http://thediplomat.com/2014/06/china-and-tunisia-a-quiet-partnership/, Media Report, including Wikileaks</t>
  </si>
  <si>
    <t>http://global.factiva.com/redir/default.aspx?P=sa&amp;an=afnws00020021107dw5d01ac6&amp;cat=a&amp;ep=ASE, Media Report, including Wikileaks; http://global.factiva.com/redir/default.aspx?P=sa&amp;an=qedcer0020010815dw2s0001f&amp;cat=a&amp;ep=ASE, Media Report, including Wikileaks</t>
  </si>
  <si>
    <t>http://global.factiva.com/redir/default.aspx?P=sa&amp;an=xnews00020010818dw8100hex&amp;cat=a&amp;ep=ASE, Media Report, including Wikileaks</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</si>
  <si>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</si>
  <si>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http://global.factiva.com/redir/default.aspx?P=sa&amp;an=kyodo00020010711dx1i00h1f&amp;cat=a&amp;ep=ASE, Media Report, including Wikileaks; http://aiddata.org/opening-development#uganda_crowdsourcing, Government Source (Donor/Recipient)</t>
  </si>
  <si>
    <t>http://global.factiva.com/redir/default.aspx?P=sa&amp;an=AFNWS00020031219dzcj0010j&amp;cat=a&amp;ep=ASE, Media Report, including Wikileaks</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</si>
  <si>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 http://aiddata.org/opening-development#uganda_crowdsourcing, Government Source (Donor/Recipient)</t>
  </si>
  <si>
    <t>http://global.factiva.com/redir/default.aspx?P=sa&amp;an=afnws00020021107dx1e01lg3&amp;cat=a&amp;ep=ASE, Media Report, including Wikileaks</t>
  </si>
  <si>
    <t>http://global.factiva.com/redir/default.aspx?P=sa&amp;an=bbcap00020010710dx650052b&amp;cat=a&amp;ep=ASE, Media Report, including Wikileaks</t>
  </si>
  <si>
    <t>http://global.factiva.com/redir/default.aspx?P=sa&amp;an=afnws00020021011dyab002mn&amp;cat=a&amp;ep=ASE, Media Report, including Wikileaks; http://aiddata.org/opening-development#uganda_crowdsourcing, Government Source (Donor/Recipient)</t>
  </si>
  <si>
    <t>http://global.factiva.com/redir/default.aspx?P=sa&amp;an=xnews00020020827dy89002d7&amp;cat=a&amp;ep=ASE, Media Report, including Wikileaks</t>
  </si>
  <si>
    <t>http://www.aercafrica.org/documents/china-africa-country-cases/Uganda_Aid_Relations.pdf, NGO/Civil Society/Advocacy; http://global.factiva.com/redir/default.aspx?P=sa&amp;an=AFNWS00020030902dz920008h&amp;cat=a&amp;ep=ASE, Media Report, including Wikileaks; http://aiddata.org/opening-development#uganda_crowdsourcing, Government Source (Donor/Recipient)</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</si>
  <si>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</si>
  <si>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</si>
  <si>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http://global.factiva.com/redir/default.aspx?P=sa&amp;an=AFPR000020040109e01900190&amp;cat=a&amp;ep=ASE, Media Report, including Wikileaks; http://aiddata.org/opening-development#uganda_crowdsourcing, Government Source (Donor/Recipient); http://aiddata.org/opening-development#uganda_crowdsourcing, Government Source (Donor/Recipient); http://aiddata.org/opening-development#uganda_crowdsourcing, Government Source (Donor/Recipient); http://aiddata.org/opening-development#uganda_crowdsourcing, Government Source (Donor/Recipient)</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</si>
  <si>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</si>
  <si>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http://global.factiva.com/redir/default.aspx?P=sa&amp;an=AFNWS00020060626e26p001a5&amp;cat=a&amp;ep=ASE, Media Report, including Wikileaks; http://society.dwnews.com/news/2006-06-25/2331965.html, Media Report, including Wikileaks</t>
  </si>
  <si>
    <t>http://global.factiva.com/redir/default.aspx?P=sa&amp;an=AFNWS00020061108e2b80002o&amp;cat=a&amp;ep=ASE, Media Report, including Wikileaks</t>
  </si>
  <si>
    <t>http://global.factiva.com/redir/default.aspx?P=sa&amp;an=AFNWS00020070921e39l0004k&amp;cat=a&amp;ep=ASE, Media Report, including Wikileaks</t>
  </si>
  <si>
    <t>http://global.factiva.com/redir/default.aspx?P=sa&amp;an=BBCAP00020100128e61s00336&amp;cat=a&amp;ep=ASE, Media Report, including Wikileaks; http://www.mofcom.gov.cn/aarticle/i/jyjl/k/201001/20100106766644.html, Government Source (Donor/Recipient)</t>
  </si>
  <si>
    <t>http://mw.china-embassy.org/eng/dsxx/dsjh/t621077.htm, Government Source (Donor/Recipient); http://global.factiva.com/aa/?ref=XNHA000020080514e45e0002t&amp;pp=1&amp;fcpil=en&amp;napc=S&amp;sa_from=, Media Report, including Wikileaks; https://soundcloud.com/chinatalkingpoints/the-politics-behind-chinese-economic-engagement-in-malawi, Media Report, including Wikileaks</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</si>
  <si>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 http://tn.mofcom.gov.cn/article/zxhz/tzwl/201004/20100406860687.shtml, Government Source (Donor/Recipient)</t>
  </si>
  <si>
    <t>http://global.factiva.com/aa/?ref=BBCAPP0020071116e3bg003h2&amp;pp=1&amp;fcpil=en&amp;napc=S&amp;sa_from=, Media Report, including Wikileaks</t>
  </si>
  <si>
    <t>http://global.factiva.com/aa/?ref=BBCAP00020071017e3ah000rt&amp;pp=1&amp;fcpil=en&amp;napc=S&amp;sa_from=, Media Report, including Wikileaks; http://news.xinhuanet.com/newscenter/2007-10/17/content_6895151.htm, Media Report, including Wikileaks</t>
  </si>
  <si>
    <t>http://www.afrikaDetailed.no//13162.html, Media Report, including Wikileaks; https://www.google.com/url?sa=t&amp;rct=j&amp;q=&amp;esrc=s&amp;source=web&amp;cd=1&amp;cad=rja&amp;uact=8&amp;ved=0ahUKEwiLwq2K_qnQAhUpllQKHUa-Av0QFggdMAA&amp;url=http%3A%2F%2Fs3.amazonaws.com%2Fchina_resources%2F13245%2F2013-06-27_14_21_36_-0400_13162.html&amp;usg=AFQjCNH1zhUwIQP8rkdPZEWGHoRw4__bEw&amp;sig2=6pnJ-YNIGuj3esJSAUjhiQ, Media Report, including Wikileaks</t>
  </si>
  <si>
    <t>http://allafrica.com/stories/200710290473.html, Media Report, including Wikileaks; http://aiddata.org/opening-development#uganda_crowdsourcing, Government Source (Donor/Recipient)</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</si>
  <si>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 http://aiddata.org/opening-development#uganda_crowdsourcing, Government Source (Donor/Recipient)</t>
  </si>
  <si>
    <t>http://global.factiva.com/aa/?ref=BBCAPP0020071221e3cl0035x&amp;pp=1&amp;fcpil=en&amp;napc=S&amp;sa_from=, Media Report, including Wikileaks</t>
  </si>
  <si>
    <t>http://global.factiva.com/aa/?ref=BBCAP00020080119e41j000p3&amp;pp=1&amp;fcpil=en&amp;napc=S&amp;sa_from=, Media Report, including Wikileaks; https://www.igg.go.ug/static/files/publications/CHOGM_TALKIE.pdf, Other Official Source (non-Donor, non-Recipient)</t>
  </si>
  <si>
    <t>http://global.factiva.com/aa/?ref=AFNWS00020080410e44a000hj&amp;pp=1&amp;fcpil=en&amp;napc=S&amp;sa_from=, Media Report, including Wikileaks</t>
  </si>
  <si>
    <t>http://www.parliament.go.ug/hansard/hans_view_date.jsp?dateYYYY=2008&amp;dateMM=05&amp;dateDD=15, Government Source (Donor/Recipient); http://global.factiva.com/aa/?ref=BBCAP00020080517e45h000rt&amp;pp=1&amp;fcpil=en&amp;napc=S&amp;sa_from=, Media Report, including Wikileaks; http://aiddata.org/opening-development#uganda_crowdsourcing, Government Source (Donor/Recipient)</t>
  </si>
  <si>
    <t>http://news.njau.edu.cn/?m=article&amp;id=31806, Media Report, including Wikileaks; http://allafrica.com/stories/200401290360.html, Media Report, including Wikileaks</t>
  </si>
  <si>
    <t>http://chnarmy.com/index.php?action/viewnews/itemid/13912/page/1/php/1, Other; http://news.xinhuanet.com/mil/2011-04/29/c_121361362.htm, Media Report, including Wikileaks</t>
  </si>
  <si>
    <t>http://allafrica.com/stories/200609070960.html, Media Report, including Wikileaks; http://www.africaneconomicoutlook.org/countries/southern-africa/botswana/, Other Official Source (non-Donor, non-Recipient)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</si>
  <si>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</si>
  <si>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http://www.dibussi.com/2010/12/wikileaks-chinas-growing-presence-in-cameroon.html, Other Official Source (non-Donor, non-Recipient); http://global.factiva.com/aa/?ref=INHT000020070201e32100023&amp;pp=1&amp;fcpil=en&amp;napc=S&amp;sa_from=, Media Report, including Wikileaks; http://gis.hkbu.edu.hk/files/Cabestan%20as%20published%20online%205%20March.pdf, Academic Journal Article; http://dad.synisys.com/dadcameroon/, Government Source (Donor/Recipient)</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</si>
  <si>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 http://aiddata.org/opening-development#uganda_crowdsourcing, Government Source (Donor/Recipient); http://jjhzj.mofcom.gov.cn/article/y/201009/20100907123056.shtml, Government Source (Donor/Recipient); http://jjhzj.mofcom.gov.cn/article/y/201009/20100907123056.shtml, Government Source (Donor/Recipient)</t>
  </si>
  <si>
    <t>http://global.factiva.com/aa/?ref=IOLET00020080519e45700017&amp;pp=1&amp;fcpil=en&amp;napc=S&amp;sa_from=, Media Report, including Wikileaks; http://www.embassydjibouti.com.cn/en/Culture.php, Government Source (Donor/Recipient)</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</si>
  <si>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 http://aiddata.org/opening-development#uganda_crowdsourcing, Government Source (Donor/Recipient); http://www.thelancet.com/journals/lancet/article/PIIS0140-6736(14)60725-X/fulltext#article_upsell, Academic Journal Article; http://ug.mofcom.gov.cn/aarticle/jmxw/200805/20080505537035.html, Government Source (Donor/Recipient)</t>
  </si>
  <si>
    <t>nai.diva-portal.org/smash/get/diva2:399727/FULLTEXT02, NGO/Civil Society/Advocacy; http://global.factiva.com/aa/?ref=BBCAP00020050915e19f002bd&amp;pp=1&amp;fcpil=en&amp;napc=S&amp;sa_from=, Media Report, including Wikileaks; http://news.sina.com.cn/s/2005-11-28/09157558079s.shtml, Media Report, including Wikileaks; http://nai.diva-portal.org/smash/get/diva2:399727/FULLTEXT02, Other Academic (Working Paper, Dissertation); http://www.africaneconomicoutlook.org/countries/east-africa/burundi/, Other Official Source (non-Donor, non-Recipient)</t>
  </si>
  <si>
    <t>http://www3.fmprc.gov.cn/chn/pds/gjhdq/gj/fz/1206_45_7/1206x2/t438655.htm, Government Source (Donor/Recipient); https://books.google.com/books?id=nDSR1FF2hY8C&amp;dq=zinder+water+project,+niger,+china,+2002&amp;source=gbs_navlinks_s,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 http://collection.europarchive.org/tna/20080305120132/http:/dfid.gov.uk/pubs/files/china-dev-africa.pdf, Other Academic (Working Paper, Dissertation); http://www.elearning-africa.com/eLA_Newsportal/china_„Žs-mighty-telecom-footprint-in-africa/, Social Media, including Unofficial Blogs; http://ieeexplore.ieee.org/xpl/freeabs_all.jsp?arnumber=6107347&amp;abstractAccess=no&amp;userType=inst, Other Academic (Working Paper, Dissertation); http://amamambabazi.org/reports/CHOGM-Report.pdf, Government Source (Donor/Recipient)</t>
  </si>
  <si>
    <t>http://www.accessmylibrary.com/article-1G1-187338543/china-diversifies-cooperation-burundi.html, Media Report, including Wikileaks; http://www.burundi-gov.bi/L-ambassadeur-de-la-Chine-au, Other; http://www.burundi-gov.bi/Le-President-Burundais-apprecie-l, Other; http://www.africaneconomicoutlook.org/countries/east-africa/burundi/, Other Official Source (non-Donor, non-Recipient)</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</si>
  <si>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 http://dad.synisys.com/dadburundi/, Government Source (Donor/Recipient); http://jjhzj.mofcom.gov.cn/article/y/200905/20090506257696.shtml, Government Source (Donor/Recipient); http://bi.mofcom.gov.cn/article/jmxw/201101/20110107372069.shtml, Government Source (Donor/Recipient); http://www.thelancet.com/journals/lancet/article/PIIS0140-6736(14)60725-X/fulltext#article_upsell, Academic Journal Article; http://www.africaneconomicoutlook.org/countries/east-africa/burundi/, Other Official Source (non-Donor, non-Recipient); http://bi.mofcom.gov.cn/article/jmxw/201404/20140400555895.shtml, Government Source (Donor/Recipient)</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</si>
  <si>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</si>
  <si>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http://www.accessmylibrary.com/article-1G1-187338543/china-diversifies-cooperation-burundi.html, Media Report, including Wikileaks; http://dad.synisys.com/dadburundi/, Government Source (Donor/Recipient)</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</si>
  <si>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</si>
  <si>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http://www.newvision.co.ug/D/8/13/678747, Media Report, including Wikileaks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</si>
  <si>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</si>
  <si>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http://ug.chineseembassy.org/eng/zwgx/t168251.htm, Government Source (Donor/Recipient); http://global.factiva.com/aa/?ref=AFNWS00020090618e56i000ke&amp;pp=1&amp;fcpil=en&amp;napc=S&amp;sa_from=, Media Report, including Wikileaks</t>
  </si>
  <si>
    <t>http://allafrica.com/stories/200907060552.html, Media Report, including Wikileaks; http://vlex.cn/vid/china-donates-medical-equipment-uganda-60248559, Media Report, including Wikileaks; http://www.ccs.org.za/wp-content/uploads/2009/06/China_Monitor_July_2009.pdf, Other Official Source (non-Donor, non-Recipient)</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</si>
  <si>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 http://www.iprcc.org/userfiles/file/Li%20Jiali-EN.pdf, Government Source (Donor/Recipient); http://aiddata.org/opening-development#uganda_crowdsourcing, Government Source (Donor/Recipient); http://allafrica.com/stories/201208300385.html, Media Report, including Wikileaks; http://news.ifeng.com/world/news/detail_2011_02/25/4849776_0.shtml, Media Report, including Wikileaks; http://jjhzj.mofcom.gov.cn/article/y/200910/20091006573500.shtml, Government Source (Donor/Recipient); http://www.ccs.org.za/wp-content/uploads/2014/09/Rex_PhanW_Report_Final_Rex_2014.pdf, Academic Journal Article</t>
  </si>
  <si>
    <t>http://english.people.com.cn/90001/90776/90883/6751976.html, Media Report, including Wikileaks; http://www.newvision.co.ug/PA/9/35/683395, Media Report, including Wikileaks; http://jjhzj.mofcom.gov.cn/article/y/200903/20090306135878.shtml, Government Source (Donor/Recipient); http://jjhzj.mofcom.gov.cn/article/y/200903/20090306135878.shtml, Government Source (Donor/Recipient); http://ug.china-embassy.org/chn/xwdt/t1150531.htm, Government Source (Donor/Recipient)</t>
  </si>
  <si>
    <t>http://global.factiva.com/aa/?ref=XNEWS00020071223e3ca002xn&amp;pp=1&amp;fcpil=en&amp;napc=S&amp;sa_from=, Media Report, including Wikileaks</t>
  </si>
  <si>
    <t>http://www.afdb.org/en/news-and-events/article/afdb-loans-usd-60-million-to-improve-agricultural-infrastructure-in-uganda-8185/, Implementing/Intermediary Agency Source; http://global.factiva.com/aa/?ref=CHIPOS0020070115e21f00007&amp;pp=1&amp;fcpil=en&amp;napc=S&amp;sa_from=, Media Report, including Wikileaks</t>
  </si>
  <si>
    <t>http://global.factiva.com/aa/?ref=lba0000020010712dx5p02y3r&amp;pp=1&amp;fcpil=en&amp;napc=S&amp;sa_from=, Media Report, including Wikileaks</t>
  </si>
  <si>
    <t>http://www.irinnews.org/printreport.aspx?reportid=47380, Implementing/Intermediary Agency Source; http://cg.mofcom.gov.cn/article/jmxw/200308/20030800117913.shtml, Government Source (Donor/Recipient); http://cg.mofcom.gov.cn/article/jmxw/200508/20050800232121.shtml, Government Source (Donor/Recipient)</t>
  </si>
  <si>
    <t>http://global.factiva.com/aa/?ref=WDAN000020051031e1av0002f&amp;pp=1&amp;fcpil=en&amp;napc=S&amp;sa_from=, Media Report, including Wikileaks; http://news.xinhuanet.com/english/china/2014-07/10/c_133474011.htm, Government Source (Donor/Recipient)</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</si>
  <si>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 http://www.mofcom.gov.cn/article/i/jyjl/k/201509/20150901109383.shtml, Government Source (Donor/Recipient)</t>
  </si>
  <si>
    <t>http://global.factiva.com/aa/?ref=UMCIN00020081015e4af00002&amp;pp=1&amp;fcpil=en&amp;napc=S&amp;sa_from=, Media Report, including Wikileaks; http://news.xinhuanet.com/world/2008-10/13/content_10185839.htm, Media Report, including Wikileaks; http://www.nhfpc.gov.cn/gjhzs/gwsb/201308/21d6e946840b463e88a989dbc6695941.shtml, Government Source (Donor/Recipient); http://www.acucn.com/sub/Print.asp?ArticleID=4961, Media Report, including Wikileaks; http://www.nhfpc.gov.cn/gjhzs/dyhbz/201308/181bd66fce0940db998a93570f962fc3.shtml, Government Source (Donor/Recipient)</t>
  </si>
  <si>
    <t>http://www.cablegatesearch.net/cable.php?id=10TUNIS152, Media Report, including Wikileaks; http://global.factiva.com/aa/?ref=BJEIND0020080522e45m0001x&amp;pp=1&amp;fcpil=en&amp;napc=S&amp;sa_from=, Media Report, including Wikileaks; https://wikileaks.org/plusd/cables/10TUNIS152_a.html, Media Report, including Wikileaks</t>
  </si>
  <si>
    <t>http://global.factiva.com/aa/?ref=AFPR000020070514e35e003fb&amp;pp=1&amp;fcpil=en&amp;napc=S&amp;sa_from=, Media Report, including Wikileaks</t>
  </si>
  <si>
    <t>http://global.factiva.com/aa/?ref=BBCAP00020040110e01a0002t&amp;pp=1&amp;fcpil=en&amp;napc=S&amp;sa_from=, Media Report, including Wikileaks; http://pga.ministereduplan.cd, Government Source (Donor/Recipient)</t>
  </si>
  <si>
    <t>http://www.chinadaily.com.cn/china/2010-09/22/content_11337720.htm, Media Report, including Wikileaks; http://nai.diva-portal.org/smash/get/diva2:399727/FULLTEXT02, Other Academic (Working Paper, Dissertation);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</si>
  <si>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http://www.highbeam.com/doc/1G1-215348171.html, Media Report, including Wikileaks; http://dad.synisys.com/dadmauritanie_de/frame.jsp?src=eformsView.faces?sessionid=1498138735198844&amp;MasterID=1&amp;SubModuleID=1&amp;Hierarchy=A1_AP_Projects&amp;UserID=13&amp;iLanguageID=1&amp;jsf_sequence=1&amp;projectid=350, Government Source (Donor/Recipient)</t>
  </si>
  <si>
    <t>http://www.accessmylibrary.com/article-1G1-249212342/visiting-chinese-envoy-pledges.html, Media Report, including Wikileaks; http://news.xinhuanet.com/english2010/china/2011-02/16/c_13734857.htm,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</si>
  <si>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</si>
  <si>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http://global.factiva.com/redir/default.aspx?P=sa&amp;an=AGEMAP0020100623e66m00004&amp;cat=a&amp;ep=ASE, Media Report, including Wikileaks</t>
  </si>
  <si>
    <t>http://www.accessmylibrary.com/article-1G1-254551186/china-agrees-let-seychelles.html, Media Report, including Wikileaks; http://search.proquest.com.gate2.library.lse.ac.uk/docview/872447885/13EA8D3D84F4C5D21E1/1?accountid=9630, Other</t>
  </si>
  <si>
    <t>http://www.jingxing.com.cn/web/english/onews.asp?id=88, Social Media, including Unofficial Blogs; http://global.factiva.com/aa/?ref=BBCAP00020110415e74f00105&amp;pp=1&amp;fcpil=en&amp;napc=S&amp;sa_from=, Media Report, including Wikileaks; http://jjhzj.mofcom.gov.cn/article/y/200903/20090306107377.shtml, Government Source (Donor/Recipient); http://www.thelancet.com/journals/lancet/article/PIIS0140-6736(14)60725-X/fulltext#article_upsell, Academic Journal Article; http://gn.mofcom.gov.cn/article/jmxw/201304/20130400087812.shtml, Government Source (Donor/Recipient); http://gn.mofcom.gov.cn/article/jmxw/201011/20101107218304.shtml, Government Source (Donor/Recipient); http://www.sdyyzz.com.cn/Article/3ASheNei/2013081405.htm, Academic Journal Article; http://gw.mofcom.gov.cn/article/todayheader/201008/20100807106332.shtml, Government Source (Donor/Recipient)</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</si>
  <si>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</si>
  <si>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http://www.accessmylibrary.com/article-1G1-254003550/guinean-website-assesses-ties.html, Media Report, including Wikileaks</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</si>
  <si>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</si>
  <si>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</si>
  <si>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http://global.factiva.com/aa/?ref=XNHA000020120228e82s00001&amp;pp=1&amp;fcpil=en&amp;napc=S&amp;sa_from=, Media Report, including Wikileaks; http://global.factiva.com/aa/?ref=XNHA000020120228e82s00001&amp;pp=1&amp;fcpil=en&amp;napc=S&amp;sa_from=, Media Report, including Wikileaks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</si>
  <si>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</si>
  <si>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</si>
  <si>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</si>
  <si>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http://www.accessmylibrary.com/article-1G1-155862606/chinese-envoy-donates-foodstuffs.html, Media Report, including Wikileaks; http://news.xinhuanet.com/world/2006-12/13/content_5482485.htm, Media Report, including Wikileaks</t>
  </si>
  <si>
    <t>http://global.factiva.com/aa/?ref=BBCAP00020111005e7a5000rt&amp;pp=1&amp;fcpil=en&amp;napc=S&amp;sa_from=, Media Report, including Wikileaks</t>
  </si>
  <si>
    <t>http://global.factiva.com/aa/?ref=BBCAP00020080625e46p002ut&amp;pp=1&amp;fcpil=en&amp;napc=S&amp;sa_from=, Media Report, including Wikileaks</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</si>
  <si>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 http://news.xinhuanet.com/world/2004-06/26/content_1547804.htm, Media Report, including Wikileaks; http://www.acucn.com/sub/Print.asp?ArticleID=1972, Social Media, including Unofficial Blogs; http://www.nhfpc.gov.cn/gjhzs/dyhbz/201308/181bd66fce0940db998a93570f962fc3.shtml, Government Source (Donor/Recipient); http://www.moh.gov.cn/gjhzs/dyhbz/201308/a584ecae6c1447769bb7150944d2475d.shtml, Government Source (Donor/Recipient)</t>
  </si>
  <si>
    <t>http://www.gov.cn/misc/2007-08/16/content_719116.htm, Media Report, including Wikileaks; http://www.sudantribune.com/spip.php?article15173, Media Report, including Wikileaks</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</si>
  <si>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 http://aiddata.org/opening-development#uganda_crowdsourcing, Government Source (Donor/Recipient); http://global.factiva.com/aa/?ref=AFRNNW0020130327e93j0000z&amp;pp=1&amp;fcpil=en&amp;napc=S&amp;sa_from=, Media Report, including Wikileaks; http://global.factiva.com/aa/?ref=AFNWS00020130409e94900136&amp;pp=1&amp;fcpil=en&amp;napc=S&amp;sa_from=, Media Report, including Wikileaks; http://www.redpepper.co.ug/unra-announces-changes-on-kampala-entebbe-express-highway/, Media Report, including Wikileaks; http://www.unra.go.ug/index.php?option=com_content&amp;view=article&amp;id=263:entebbe-express-highway&amp;catid=43:on-going-projects&amp;Itemid=66#, Media Report, including Wikileaks; http://en.wikipedia.org/wiki/Entebbe-Kampala_Highway, Media Report, including Wikileaks; http://www.newvision.co.ug/mobile/Detail.aspx?NewsID=635784&amp;CatID=1, Media Report, including Wikileaks; http://www.newvision.co.ug/mobile/Detail.aspx?NewsID=637472&amp;CatID=3, Media Report, including Wikileaks; https://global.factiva.com/redir/default.aspx?P=sa&amp;an=BDU0000020130104e9140000b&amp;cat=a&amp;ep=ASE, Media Report, including Wikileaks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</si>
  <si>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https://books.google.com/books?id=nDSR1FF2hY8C&amp;dq=zinder+water+project,+niger,+china,+2002&amp;source=gbs_navlinks_s, Other Official Source (non-Donor, non-Recipient); http://www.spforum.net/xinwen/?201883.html, Media Report, including Wikileaks; http://www.monitor.co.ug/Business/Technology/688612-829216-kbf7o5z/index.html, Media Report, including Wikileaks; http://www.iccsz.com/site/cn/News/2009/11/28/20091128010648879375.htm, Implementing/Intermediary Agency Source; http://allafrica.com/stories/200911161040.html, Media Report, including Wikileaks</t>
  </si>
  <si>
    <t>http://global.factiva.com/aa/?ref=bbcmep0020010710dx3n00a5w&amp;pp=1&amp;fcpil=en&amp;napc=S&amp;sa_from=, Media Report, including Wikileaks; http://global.factiva.com/aa/?ref=afpr000020010803dwbg04v9b&amp;pp=1&amp;fcpil=en&amp;napc=S&amp;sa_from=, Media Report, including Wikileaks</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</si>
  <si>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 http://jjhzj.mofcom.gov.cn/article/y/201002/20100206773485.shtml, Government Source (Donor/Recipient)</t>
  </si>
  <si>
    <t>http://www.fmprc.gov.cn/chn/gxh/tyb/zwbd/t570934.htm, Government Source (Donor/Recipient)</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</si>
  <si>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</si>
  <si>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http://global.factiva.com/aa/?ref=AFNWS00020100204e624000m4&amp;pp=1&amp;fcpil=en&amp;napc=S&amp;sa_from=, Media Report, including Wikileaks</t>
  </si>
  <si>
    <t>http://global.factiva.com/aa/?ref=LQAF000020041116e0bg0003u&amp;pp=1&amp;fcpil=en&amp;napc=S&amp;sa_from=, Media Report, including Wikileaks</t>
  </si>
  <si>
    <t>http://global.factiva.com/aa/?ref=bbcap00020010710dx6b005o6&amp;pp=1&amp;fcpil=en&amp;napc=S&amp;sa_from=, Media Report, including Wikileaks</t>
  </si>
  <si>
    <t>http://global.factiva.com/aa/?ref=xnews00020010912dx6t00272&amp;pp=1&amp;fcpil=en&amp;napc=S&amp;sa_from=, Media Report, including Wikileaks; http://collection.europarchive.org/tna/20080305120132/http:/dfid.gov.uk/pubs/files/china-dev-africa.pdf, Other Academic (Working Paper, Dissertation)</t>
  </si>
  <si>
    <t>http://allafrica.com/stories/201010110015.html, Media Report, including Wikileaks</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</si>
  <si>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 http://news.xinhuanet.com/world/2012-06/19/c_112243301.htm, Media Report, including Wikileaks</t>
  </si>
  <si>
    <t>http://www.scribd.com/doc/80127952/Brautigam-China-in-Tanzania, Other; http://www.accessmylibrary.com/article-1G1-147815770/china-gives-tanzania-10m.html, Media Report, including Wikileaks; http://www.iprcc.org/userfiles/file/Li%20Jiali-EN.pdf, Government Source (Donor/Recipient); http://jjhzj.mofcom.gov.cn/article/y/201005/20100506934901.shtml, Government Source (Donor/Recipient); http://jjhzj.mofcom.gov.cn/article/y/200911/20091106602239.shtml, Government Source (Donor/Recipient); http://jjhzj.mofcom.gov.cn/article/y/200908/20090806453516.shtml, Government Source (Donor/Recipient); http://tz.mofcom.gov.cn/article/jmxw/200712/20071205270334.shtml, Government Source (Donor/Recipient); http://news.xinhuanet.com/english/china/2014-07/10/c_133474011.htm, Government Source (Donor/Recipient); http://www.ccs.org.za/wp-content/uploads/2014/09/Rex_PhanW_Report_Final_Rex_2014.pdf, Academic Journal Article; http://www.ifpri.org/sites/default/files/publications/ifpridp01214.pdf, Other Official Source (non-Donor, non-Recipient)</t>
  </si>
  <si>
    <t>http://tz.china-embassy.org/eng/dsxx/t619346.htm, Government Source (Donor/Recipient); http://www.accessmylibrary.com/article-1G1-147815770/china-gives-tanzania-10m.html, Media Report, including Wikileaks; http://www.ccs.org.za/wp-content/uploads/2014/09/Rex_PhanW_Report_Final_Rex_2014.pdf, Academic Journal Article; http://www.ifpri.org/sites/default/files/publications/ifpridp01214.pdf, Other Official Source (non-Donor, non-Recipient)</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</si>
  <si>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 http://nai.diva-portal.org/smash/get/diva2:399727/FULLTEXT02, Other Academic (Working Paper, Dissertation); http://tz.mofcom.gov.cn/article/jmxw/200912/20091206648488.shtml, Government Source (Donor/Recipient); http://www.thelancet.com/journals/lancet/article/PIIS0140-6736(14)60725-X/fulltext#article_upsell, Academic Journal Article</t>
  </si>
  <si>
    <t>http://www.ccs.org.za/wp-content/uploads/2010/03/ENGLISH-Evaluating-Chinas-FOCAC-commitments-to-Africa-2010.pdf, Other Academic (Working Paper, Dissertation); http://www.accessmylibrary.com/article-1G1-147815770/china-gives-tanzania-10m.html, Media Report, including Wikileaks</t>
  </si>
  <si>
    <t>http://www.scribd.com/doc/80127952/Brautigam-China-in-Tanzania, Other; http://www.accessmylibrary.com/article-1G1-147815770/china-gives-tanzania-10m.html, Media Report, including Wikileaks; http://tz.mofcom.gov.cn/article/jmxw/200905/20090506241588.shtml, Government Source (Donor/Recipient); http://www.ifpri.org/sites/default/files/publications/ifpridp01214.pdf, Other Official Source (non-Donor, non-Recipient)</t>
  </si>
  <si>
    <t>http://news.xinhuanet.com/english/2007-02/03/content_5690521.htm, Media Report, including Wikileaks; http://global.factiva.com/redir/default.aspx?P=sa&amp;an=BBCAPP0020060209e2290050n&amp;cat=a&amp;ep=ASE, Media Report, including Wikileaks</t>
  </si>
  <si>
    <t>http://www.accessmylibrary.com/article-1G1-254003550/guinean-website-assesses-ties.html, Media Report, including Wikileaks; http://www.becgc.net/chinese/show.php?itemid=106, Other; http://uk.reuters.com/article/2006/07/19/idUKL1962913520060719, Media Report, including Wikileaks; http://www.hydroworld.com/articles/2006/07/china-renovates-guineas-34-mw-kinkon-to-upgrade-tinkisso.html, Media Report, including Wikileaks; http://blog.sina.com.cn/s/blog_474ea50701000a9a.html, Social Media, including Unofficial Blogs; http://gn.mofcom.gov.cn/article/ddgk/201511/20151101155691.shtml, Government Source (Donor/Recipient)</t>
  </si>
  <si>
    <t>http://global.factiva.com/redir/default.aspx?P=sa&amp;an=kyodo00020010711dx1i00h1f&amp;cat=a&amp;ep=ASE, Media Report, including Wikileaks; http://books.google.com/books?id=guIgRVKsw_wC, Other</t>
  </si>
  <si>
    <t>http://cd.qq.com/a/20091224/001550.htm, Media Report, including Wikileaks; http://www.yznews.com.cn/yznews08/yzgl/2009-12/24/content_3060038.htm, Media Report, including Wikileaks</t>
  </si>
  <si>
    <t>http://www.fmprc.gov.cn/chn/gxh/tyb/zwbd/t774531.htm, Government Source (Donor/Recipient); http://global.factiva.com/aa/?ref=BBCAPP0020071107e3b70048t&amp;pp=1&amp;fcpil=en&amp;napc=S&amp;sa_from=, Media Report, including Wikileaks</t>
  </si>
  <si>
    <t>http://global.factiva.com/redir/default.aspx?P=sa&amp;an=CERPDB0020070206e32500008&amp;cat=a&amp;ep=ASE, Media Report, including Wikileaks</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</si>
  <si>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</si>
  <si>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http://ghanaian-chronicle.com/africa-debate-questions-chinas-role-in-africa/, Media Report, including Wikileaks; http://www.accessmylibrary.com/article-1G1-233489636/china-gives-zambia-53m.html, Media Report, including Wikileaks</t>
  </si>
  <si>
    <t>http://www.ocnus.net/artman2/publish/Africa_8/Mining_Interests_to_Revamp_Niger_s_Power_Supply_printer.shtml, Media Report, including Wikileaks; http://global.factiva.com/aa/?ref=WDAN000020080708e4780002l&amp;pp=1&amp;fcpil=en&amp;napc=S&amp;sa_from=, Media Report, including Wikileaks; http://news.bbc.co.uk/2/hi/africa/7493283.stm, Media Report, including Wikileaks</t>
  </si>
  <si>
    <t>http://global.factiva.com/redir/default.aspx?P=sa&amp;an=MENREP0020111215e7cf0001k&amp;cat=a&amp;ep=ASE, Media Report, including Wikileaks; http://www.africareview.com/News/China-comes-to-Zambias-aid/-/979180/1288166/-/12t6f8g/-/index.html, Media Report, including Wikileaks; http://zm2.mofcom.gov.cn/article/bilateralvisits/201112/20111207878874.shtml, Government Source (Donor/Recipient)</t>
  </si>
  <si>
    <t>http://news.qq.com/a/20090318/001782.htm, Media Report, including Wikileaks; http://global.factiva.com/aa/?ref=DJCFWE0020090319e53j0060q&amp;pp=1&amp;fcpil=en&amp;napc=S&amp;sa_from=, Media Report, including Wikileaks</t>
  </si>
  <si>
    <t>http://finance.ifeng.com/roll/20090914/1232368.shtml, Media Report, including Wikileaks; http://global.factiva.com/aa/?ref=DJCFWE0020090319e53j0060q&amp;pp=1&amp;fcpil=en&amp;napc=S&amp;sa_from=, Media Report, including Wikileaks</t>
  </si>
  <si>
    <t>http://www.chinadaily.com.cn/china/2010-09/22/content_11337720.htm, Media Report, including Wikileaks;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</si>
  <si>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http://global.factiva.com/aa/?ref=APASENE020101213e6cd000m9&amp;pp=1&amp;fcpil=en&amp;napc=S&amp;sa_from=, Media Report, including Wikileaks</t>
  </si>
  <si>
    <t>http://global.factiva.com/aa/?ref=afpr000020010803dw1e0079u&amp;pp=1&amp;fcpil=en&amp;napc=S&amp;sa_from=, Media Report, including Wikileaks</t>
  </si>
  <si>
    <t>http://books.google.com/books?id=E3j5wFbRfWEC&amp;pg=PT12&amp;lpg=PT12, Other; http://www.aercafrica.org/documents/china_africa_relations/Kenya.pdf, NGO/Civil Society/Advocacy; http://ke.mofcom.gov.cn/aarticle/jmxw/200905/20090506267742.html, Government Source (Donor/Recipient)</t>
  </si>
  <si>
    <t>http://global.factiva.com/aa/?ref=sapa000020020523dy5n000b5&amp;pp=1&amp;fcpil=en&amp;napc=S&amp;sa_from=, Media Report, including Wikileaks; http://news.sina.com.cn/w/2006-10-16/142910247509s.shtml, Media Report, including Wikileaks</t>
  </si>
  <si>
    <t>http://global.factiva.com/aa/?ref=sapa000020020919dy9j002sa&amp;pp=1&amp;fcpil=en&amp;napc=S&amp;sa_from=, Media Report, including Wikileaks; http://www.topsage.com/english/2010/0225/abroad_14819.html, Media Report, including Wikileaks</t>
  </si>
  <si>
    <t>http://global.factiva.com/aa/?ref=BBCAP00020040630e06u002jp&amp;pp=1&amp;fcpil=en&amp;napc=S&amp;sa_from=, Media Report, including Wikileaks; http://www.ccs.org.za/?cat=17, Implementing/Intermediary Agency Source</t>
  </si>
  <si>
    <t>http://global.factiva.com/aa/?ref=BBCAP00020040630e06u002jp&amp;pp=1&amp;fcpil=en&amp;napc=S&amp;sa_from=, Media Report, including Wikileaks; http://news.xinhuanet.com/world/2004-06/29/content_1555120.htm, Media Report, including Wikileaks</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</si>
  <si>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</si>
  <si>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http://global.factiva.com/redir/default.aspx?P=sa&amp;an=bbcap00020010710dx5t005dt&amp;cat=a&amp;ep=ASE, Media Report, including Wikileaks</t>
  </si>
  <si>
    <t>http://global.factiva.com/aa/?ref=LQAF000020040715e07f0001i&amp;pp=1&amp;fcpil=en&amp;napc=S&amp;sa_from=, Media Report, including Wikileaks; http://news.xinhuanet.com/world/2004-07/09/content_1587575.htm, Media Report, including Wikileaks</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</si>
  <si>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</si>
  <si>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http://www.afdb.org/en/projects-and-operations/project-portfolio/project/p-ke-db0-019/, Implementing/Intermediary Agency Source; http://news.china.com.cn/rollnews/2010-05/06/content_1979952.htm, Media Report, including Wikileaks</t>
  </si>
  <si>
    <t>http://global.factiva.com/aa/?ref=XNEWS00020060922e29m004xu&amp;pp=1&amp;fcpil=en&amp;napc=S&amp;sa_from=, Media Report, including Wikileaks</t>
  </si>
  <si>
    <t>http://global.factiva.com/aa/?ref=XNEWS00020061021e2ah00795&amp;pp=1&amp;fcpil=en&amp;napc=S&amp;sa_from=, Media Report, including Wikileaks</t>
  </si>
  <si>
    <t>http://english.people.com.cn/english/200008/10/eng20000810_47807.html, Media Report, including Wikileaks; http://global.factiva.com/aa/?ref=bbcmnf0020010804dw89008i7&amp;pp=1&amp;fcpil=en&amp;napc=S&amp;sa_from=, Media Report, including Wikileaks</t>
  </si>
  <si>
    <t>http://www.reuters.com/article/2007/01/05/china-chad-idUSL0557853220070105, Media Report, including Wikileaks; http://news.xinhuanet.com/world/2007-01/06/content_5572521.htm, Media Report, including Wikileaks; http://www.academia.edu/1242455/Chinas_Growing_Involvement_in_Chad_Escaping_Enclosure, Academic Journal Article; http://www.academia.edu/1242455/Chinas_Growing_Involvement_in_Chad_Escaping_Enclosure, Academic Journal Article</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</si>
  <si>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 http://www.sudantribune.com/spip.php?page=imprimable&amp;id_article=19589, Media Report, including Wikileaks</t>
  </si>
  <si>
    <t>http://uk.reuters.com/article/2006/11/08/minerals-chrome-samancor-idUKL089761220061108, Media Report, including Wikileaks; http://www.sinosteel.com/xwzx/mtkzg/gnmt/dicjrb/2006-11-27/557.shtml, Implementing/Intermediary Agency Source; http://www.engineeringnews.co.za/article/samancor-chrome-to-invest-15bn-in-sa-beneficiation-projects-2006-09-01/rep_id:4715/company:ecic-2013-03-25, Media Report, including Wikileaks</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</si>
  <si>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</si>
  <si>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http://www.fmprc.gov.cn/eng/zxxx/t538257.htm, Government Source (Donor/Recipient); http://global.factiva.com/redir/default.aspx?P=sa&amp;an=XNEWS00020070206e327007vo&amp;cat=a&amp;ep=ASE, Media Report, including Wikileaks</t>
  </si>
  <si>
    <t>http://www.china.org.cn/english/culture/190750.htm, Media Report, including Wikileaks</t>
  </si>
  <si>
    <t>http://news.cntv.cn/20101125/105540.shtml, Media Report, including Wikileaks</t>
  </si>
  <si>
    <t>http://camce.com.cn/en/news/gsxw/1299581986-422.html, Other Official Source (non-Donor, non-Recipient); http://news.cntv.cn/20101125/105540.shtml,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http://www.camce.com.cn/en/news/gcdt/1395829873-2142.html, Implementing/Intermediary Agency Source; http://e-promis.treasury.go.ke/e-promis-de/frame.jsp?src=deView.faces?sessionid=14980499248632094&amp;MasterID=1&amp;SubModuleID=1&amp;Hierarchy=A1_RT_OP_PROJECT&amp;UserID=13&amp;iLanguageID=1&amp;jsf_sequence=1&amp;projectid=51716&amp;beansKey=14980499248632094_1498050948881, Government Source (Donor/Recipient)</t>
  </si>
  <si>
    <t>http://global.factiva.com/aa/?ref=xnews00020010818dw2g01huq&amp;pp=1&amp;fcpil=en&amp;napc=S&amp;sa_from=, Media Report, including Wikileaks</t>
  </si>
  <si>
    <t>http://global.factiva.com/aa/?ref=GCHE000020070807e3760001e&amp;pp=1&amp;fcpil=en&amp;napc=S&amp;sa_from=, Media Report, including Wikileaks; http://news.xinhuanet.com/overseas/2007-06/15/content_6246322.htm, Media Report, including Wikileaks</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</si>
  <si>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</si>
  <si>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http://global.factiva.com/aa/?ref=AFNWS00020070521e35l002bs&amp;pp=1&amp;fcpil=en&amp;napc=S&amp;sa_from=, Media Report, including Wikileaks</t>
  </si>
  <si>
    <t>http://business.highbeam.com/3548/article-1G1-147889116/mulago-receives-shs180million, Other Official Source (non-Donor, non-Recipient); http://global.factiva.com/aa/?ref=AFNWS00020060626e26n000ey&amp;pp=1&amp;fcpil=en&amp;napc=S&amp;sa_from=, Media Report, including Wikileaks</t>
  </si>
  <si>
    <t>http://global.factiva.com/aa/?ref=APULSE0020060622e26m001xj&amp;pp=1&amp;fcpil=en&amp;napc=S&amp;sa_from=, Media Report, including Wikileaks</t>
  </si>
  <si>
    <t>http://global.factiva.com/aa/?ref=xnews00020010715dx4900bh5&amp;pp=1&amp;fcpil=en&amp;napc=S&amp;sa_from=, Media Report, including Wikileaks</t>
  </si>
  <si>
    <t>http://global.factiva.com/aa/?ref=xnews00020010715dx6e017gh&amp;pp=1&amp;fcpil=en&amp;napc=S&amp;sa_from=, Media Report, including Wikileaks</t>
  </si>
  <si>
    <t>http://global.factiva.com/aa/?ref=bbcae00020010715dx7d000b8&amp;pp=1&amp;fcpil=en&amp;napc=S&amp;sa_from=, Media Report, including Wikileaks</t>
  </si>
  <si>
    <t>http://global.factiva.com/aa/?ref=TRAFIN0020091019e59200014&amp;pp=1&amp;fcpil=en&amp;napc=S&amp;sa_from=, Media Report, including Wikileaks; http://www.iol.co.za/business-report/economy/standard-bank-gets-1bn-loan-facility-out-of-china-707273, Media Report, including Wikileaks; https://mg.co.za/article/2009-09-11-standard-bank-signs-1bn-loan-deal-with-chinese-banks, Media Report, including Wikileaks; http://www.reuters.com/article/standardbank-idUSHKG1944520090911, Media Report, including Wikileaks</t>
  </si>
  <si>
    <t>http://global.factiva.com/redir/default.aspx?P=sa&amp;an=APASENE020100415e63v000ma&amp;cat=a&amp;ep=ASE, Media Report, including Wikileaks; http://www.chinafrica.cn/chinese/jl/txt/2010-11/15/content_312009.htm, Media Report, including Wikileaks</t>
  </si>
  <si>
    <t>http://global.factiva.com/aa/?ref=bbcap00020020104dy14005v5&amp;pp=1&amp;fcpil=en&amp;napc=S&amp;sa_from=, Media Report, including Wikileaks</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</si>
  <si>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 http://www.iprcc.org/userfiles/file/Li%20Jiali-EN.pdf, Government Source (Donor/Recipient); http://jjhzj.mofcom.gov.cn/article/y/201006/20100606952747.shtml, Government Source (Donor/Recipient); http://jjhzj.mofcom.gov.cn/article/y/200904/20090406175994.shtml, Government Source (Donor/Recipient); http://news.xinhuanet.com/english/china/2014-07/10/c_133474011.htm, Government Source (Donor/Recipient); http://www.ccs.org.za/wp-content/uploads/2014/09/Rex_PhanW_Report_Final_Rex_2014.pdf, Academic Journal Article; http://rw.china-embassy.org/chn/xwdt/t1218355.htm, Government Source (Donor/Recipient)</t>
  </si>
  <si>
    <t>http://global.factiva.com/aa/?ref=afnws00020021120dybj000ov&amp;pp=1&amp;fcpil=en&amp;napc=S&amp;sa_from=, Media Report, including Wikileaks</t>
  </si>
  <si>
    <t>http://raceandhistory.com/selfnews/viewnews.cgi?newsid1040139047,82637,.shtml, NGO/Civil Society/Advocacy; http://global.factiva.com/aa/?ref=bbcap00020021216dycg005k1&amp;pp=1&amp;fcpil=en&amp;napc=S&amp;sa_from=, Media Report, including Wikileaks</t>
  </si>
  <si>
    <t>http://global.factiva.com/aa/?ref=afnws00020030214dz2e004xy&amp;pp=1&amp;fcpil=en&amp;napc=S&amp;sa_from=, Media Report, including Wikileaks; http://global.factiva.com/aa/?ref=afnws00020030110dz1a00464&amp;pp=1&amp;fcpil=en&amp;napc=S&amp;sa_from=, Media Report, including Wikileaks</t>
  </si>
  <si>
    <t>http://global.factiva.com/redir/default.aspx?P=sa&amp;an=XNHA000020070926e39r002jq&amp;cat=a&amp;ep=ASE, Media Report, including Wikileaks; http://world.people.com.cn/GB/57507/6319069.html, Media Report, including Wikileaks</t>
  </si>
  <si>
    <t>http://www.fmprc.gov.cn/ce/ceke/chn/xnyfgk/t618600.htm, Government Source (Donor/Recipient); http://ke.mofcom.gov.cn/article/jmxw/200910/20091006552797.shtml, Government Source (Donor/Recipient); http://www.thelancet.com/journals/lancet/article/PIIS0140-6736(14)60725-X/fulltext#article_upsell, Academic Journal Article; http://www.022net.com/2009/10-7/436046173192532.html, Media Report, including Wikileaks; http://www.thelancet.com/journals/lancet/article/PIIS0140-6736(14)60725-X/fulltext#article_upsell, Academic Journal Article</t>
  </si>
  <si>
    <t>http://news.sina.com.cn/o/2008-12-08/234514848142s.shtml, Media Report, including Wikileaks</t>
  </si>
  <si>
    <t>http://global.factiva.com/aa/?ref=afnws00020030214dz2e004xy&amp;pp=1&amp;fcpil=en&amp;napc=S&amp;sa_from=, Media Report, including Wikileaks</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</si>
  <si>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</si>
  <si>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http://www.panapress.com/Rwanda-gets-$5.5-million-grant-from-China--13-470440-18-lang2-index.html, Media Report, including Wikileaks</t>
  </si>
  <si>
    <t>http://global.factiva.com/aa/?ref=afnws00020030626dz6q003ju&amp;pp=1&amp;fcpil=en&amp;napc=S&amp;sa_from=, Media Report, including Wikileaks; http://global.factiva.com/aa/?ref=XNEWS00020030626dz6p00051&amp;pp=1&amp;fcpil=en&amp;napc=S&amp;sa_from=, Media Report, including Wikileaks</t>
  </si>
  <si>
    <t>http://www.zimbabwesituation.com/jul15a_2003.html#link9, Social Media, including Unofficial Blogs; http://global.factiva.com/aa/?ref=afnws00020030714dz7e0073m&amp;pp=1&amp;fcpil=en&amp;napc=S&amp;sa_from=, Media Report, including Wikileaks; http://www.academia.edu/10357009/The_nature_of_Chinas_role_in_Africas_Development_The_case_of_Zambia_and_Zimbabwe, Academic Journal Article</t>
  </si>
  <si>
    <t>http://www.zimbabwesituation.com/nov21a_2003.html#link10, Social Media, including Unofficial Blogs; http://global.factiva.com/aa/?ref=AFNWS00020030911dz9b0010d&amp;pp=1&amp;fcpil=en&amp;napc=S&amp;sa_from=, Media Report, including Wikileaks</t>
  </si>
  <si>
    <t>http://allafrica.com/stories/200310090300.html, Media Report, including Wikileaks</t>
  </si>
  <si>
    <t>http://global.factiva.com/aa/?ref=LQAF000020041106e0b40000f&amp;pp=1&amp;fcpil=en&amp;napc=S&amp;sa_from=, Media Report, including Wikileaks; http://global.factiva.com/aa/?ref=AFNWS00020031216dzcg000uz&amp;pp=1&amp;fcpil=en&amp;napc=S&amp;sa_from=, Media Report, including Wikileaks; http://www.siis.org.cn/Sh_Yj_Cms/.../2012711142130JPQ5.DOC, NGO/Civil Society/Advocacy; http://www.thestandard.co.zw/2005/09/16/zesa-warns-of-power-deficits-power-deficits/, Media Report, including Wikileaks</t>
  </si>
  <si>
    <t>http://rw2.mofcom.gov.cn/aarticle/chinanews/200501/20050100015331.html, Government Source (Donor/Recipient); http://www.minaffet.gov.rw/fileadmin/templates/minaffet/doc/minutes_and_agreement_6th_sessionjpc_china-rwanda.pdf, Government Source (Donor/Recipient)</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</si>
  <si>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 http://yws.mofcom.gov.cn/article/b/cop/201305/20130500136480.shtml, Government Source (Donor/Recipient)</t>
  </si>
  <si>
    <t>http://www.rwandainvest.com.cn/DetailA.asp?ID=244&amp;intMaxID=9, Government Source (Donor/Recipient); http://global.factiva.com/aa/?ref=bbcae00020010804dw5o000v8&amp;pp=1&amp;fcpil=en&amp;napc=S&amp;sa_from=, Media Report, including Wikileaks</t>
  </si>
  <si>
    <t>http://global.factiva.com/aa/?ref=AFNWS00020040610e06a000uq&amp;pp=1&amp;fcpil=en&amp;napc=S&amp;sa_from=, Media Report, including Wikileaks</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</si>
  <si>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 http://mg.co.za/article/2015-01-23-china-puts-screws-on-zim/, Media Report, including Wikileaks</t>
  </si>
  <si>
    <t>http://www.thestandard.co.zw/business/11559.html, Media Report, including Wikileaks; https://www.siemens.be/cmc/newsletters/index.aspx?id=13-543-16056, Other; http://allafrica.com/stories/200409290151.html, Media Report, including Wikileaks</t>
  </si>
  <si>
    <t>http://global.factiva.com/aa/?ref=LQAF000020041106e0b40000f&amp;pp=1&amp;fcpil=en&amp;napc=S&amp;sa_from=, Media Report, including Wikileaks</t>
  </si>
  <si>
    <t>http://www.cablegatesearch.net/cable.php?id=10NIAMEY120, Media Report, including Wikileaks; http://www.mofcom.gov.cn/aarticle/subject/zhcjd/subjectd/201005/20100506925141.html, Government Source (Donor/Recipient)</t>
  </si>
  <si>
    <t>http://news.sina.com.cn/w/2008-01-19/085213288648s.shtml, Media Report, including Wikileaks</t>
  </si>
  <si>
    <t>http://dil.newsvine.com/_news/2006/04/20/172470-china-donates-225-tractors-to-niger, Media Report, including Wikileaks; http://ne.mofcom.gov.cn/aarticle/jmxw/200307/20030700106500.html, Government Source (Donor/Recipient)</t>
  </si>
  <si>
    <t>http://allafrica.com/stories/200803180031.html, Media Report, including Wikileaks; http://global.factiva.com/aa/?ref=AFNWS00020050410e1480005w&amp;pp=1&amp;fcpil=en&amp;napc=S&amp;sa_from=, Media Report, including Wikileaks</t>
  </si>
  <si>
    <t>http://blog.jaluo.com/?p=11832, Social Media, including Unofficial Blogs; http://www.the-star.co.ke/news/article-75415/china-sh15bn-grant-assist-slum-dwellers, Media Report, including Wikileaks</t>
  </si>
  <si>
    <t>http://global.factiva.com/aa/?ref=BBCAPP0020071107e3b70048t&amp;pp=1&amp;fcpil=en&amp;napc=S&amp;sa_from=, Media Report, including Wikileaks; http://ne.mofcom.gov.cn/article/jmxw/200906/20090606353298.shtml, Government Source (Donor/Recipient)</t>
  </si>
  <si>
    <t>http://global.factiva.com/aa/?ref=FINP000020050711e17b0001u&amp;pp=1&amp;fcpil=en&amp;napc=S&amp;sa_from=, Media Report, including Wikileaks</t>
  </si>
  <si>
    <t>http://www.fmprc.gov.cn/chn/gxh/tyb/zwbd/t812686.htm, Government Source (Donor/Recipient)</t>
  </si>
  <si>
    <t>http://www.mzuni.ac.mw/index.php?option=com_content&amp;view=article&amp;id=59&amp;Itemid=64, NGO/Civil Society/Advocacy; http://mw.china-embassy.org/chn/sghdhzxxx/t771092.htm, Government Source (Donor/Recipient); http://www.fmprc.gov.cn/chn/gxh/tyb/zwbd/t812686.htm, Government Source (Donor/Recipient); https://soundcloud.com/chinatalkingpoints/the-politics-behind-chinese-economic-engagement-in-malawi, Media Report, including Wikileaks</t>
  </si>
  <si>
    <t>http://www.fmprc.gov.cn/chn/pds/wjdt/zwbd/t812927.htm, Government Source (Donor/Recipient); https://soundcloud.com/chinatalkingpoints/the-politics-behind-chinese-economic-engagement-in-malawi, Media Report, including Wikileaks</t>
  </si>
  <si>
    <t>http://finance.qq.com/a/20101225/001604.htm, Media Report, including Wikileaks</t>
  </si>
  <si>
    <t>http://scottishjournal.co.uk/paper/SJASS_Vol.19_No.2.pdf#page=3, Academic Journal Article; https://wikileaks.org/plusd/cables/07NIAMEY1359_a.html, Media Report, including Wikileaks</t>
  </si>
  <si>
    <t>http://www.cgcint.com/english/news/content.asp?menu=18&amp;id=47, Other Official Source (non-Donor, non-Recipient); http://www.focac.org/eng/zxxx/t887091.htm, Government Source (Donor/Recipient)</t>
  </si>
  <si>
    <t>http://global.factiva.com/aa/?ref=AFNWS00020050727e17r0018i&amp;pp=1&amp;fcpil=en&amp;napc=S&amp;sa_from=, Media Report, including Wikileaks; http://iis-db.stanford.edu/docs/785/CISAC_Thesis_Thompson.pdf, Other Academic (Working Paper, Dissertation); http://global.factiva.com/aa/?ref=AFNWS00020050727e17r0018i&amp;pp=1&amp;fcpil=en&amp;napc=S&amp;sa_from=, Media Report, including Wikileaks</t>
  </si>
  <si>
    <t>http://global.factiva.com/aa/?ref=AFNWS00020050727e17r0018i&amp;pp=1&amp;fcpil=en&amp;napc=S&amp;sa_from=, Media Report, including Wikileaks; http://www.chinaembassy.org.zw/chn//xwdt/t365264.htm, Government Source (Donor/Recipient)</t>
  </si>
  <si>
    <t>http://global.factiva.com/aa/?ref=AFNWS00020050731e17t000ma&amp;pp=1&amp;fcpil=en&amp;napc=S&amp;sa_from=, Media Report, including Wikileaks</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</si>
  <si>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 http://cg.mofcom.gov.cn/article/zxhz/hzjj/201112/20111207908779.shtml, Government Source (Donor/Recipient); http://cg.mofcom.gov.cn/article/zxhz/hzjj/200911/20091106637506.shtml, Government Source (Donor/Recipient); http://cg.mofcom.gov.cn/article/zxhz/hzjj/201102/20110207403471.shtml, Government Source (Donor/Recipient); http://jjhzj.mofcom.gov.cn/article/y/200902/20090206022053.shtml, Government Source (Donor/Recipient)</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</si>
  <si>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</si>
  <si>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http://global.factiva.com/aa/?ref=AFNWS00020050927e19r000n9&amp;pp=1&amp;fcpil=en&amp;napc=S&amp;sa_from=, Media Report, including Wikileaks</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</si>
  <si>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 http://www.theindependent.co.zw/2004/08/27/electronic-media-blackout-looms/, Media Report, including Wikileaks</t>
  </si>
  <si>
    <t>http://www.journalism.co.za/index.php/news-and-insight/insight/166-media-freedom3/768-china-grows-its-role-in-africas-media.html, Media Report, including Wikileaks; http://global.factiva.com/aa/?ref=AFNWS00020051110e1ba001se&amp;pp=1&amp;fcpil=en&amp;napc=S&amp;sa_from=, Media Report, including Wikileaks</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</si>
  <si>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</si>
  <si>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http://global.factiva.com/aa/?ref=BBCAPP0020060223e22n003e9&amp;pp=1&amp;fcpil=en&amp;napc=S&amp;sa_from=, Media Report, including Wikileaks</t>
  </si>
  <si>
    <t>http://www.primejournal.org/BAM/pdf/2012/mar/Kioko.pdf, NGO/Civil Society/Advocacy</t>
  </si>
  <si>
    <t>http://lr.mofcom.gov.cn/aarticle/jmxw/201001/20100106769211.html, Government Source (Donor/Recipient)</t>
  </si>
  <si>
    <t>http://roll.jrj.com.cn/news/2008-08-05/000003901073.html, Other; http://lr.mofcom.gov.cn/article/jmxw/200808/20080805705823.shtml, Government Source (Donor/Recipient)</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</si>
  <si>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 http://www.ccs.org.za/wp-content/uploads/2014/09/Rex_PhanW_Report_Final_Rex_2014.pdf, Academic Journal Article</t>
  </si>
  <si>
    <t>http://english.people.com.cn/english/200103/03/eng20010303_63964.html, Media Report, including Wikileaks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</si>
  <si>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 http://aiddata.org/opening-development#uganda_crowdsourcing, Government Source (Donor/Recipient); http://nai.diva-portal.org/smash/get/diva2:399727/FULLTEXT02, Other Academic (Working Paper, Dissertation); http://www.moh.gov.cn/gjhzs/dyhbz/201308/38f15838ba504c93bcef623c937acddd.shtml, Government Source (Donor/Recipient)</t>
  </si>
  <si>
    <t>http://www.aercafrica.org/documents/china-africa-country-cases/Uganda_Aid_Relations.pdf, NGO/Civil Society/Advocacy; http://aiddata.org/opening-development#uganda_crowdsourcing, Government Source (Donor/Recipient)</t>
  </si>
  <si>
    <t>http://ug.chineseembassy.org/eng/zwgx/t168251.htm, Government Source (Donor/Recipient); http://www.aercafrica.org/documents/china-africa-country-cases/Uganda_Aid_Relations.pdf, NGO/Civil Society/Advocacy; http://aiddata.org/opening-development#uganda_crowdsourcing, Government Source (Donor/Recipient)</t>
  </si>
  <si>
    <t>http://www.gov.cn/gzdt/2006-05/24/content_289842.htm, Government Source (Donor/Recipient); http://lr.mofcom.gov.cn/article/jmxw/200605/20060502319074.shtml, Government Source (Donor/Recipient); http://lr.mofcom.gov.cn/article/jmxw/200603/20060301717153.shtml, Government Source (Donor/Recipient)</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</si>
  <si>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http://www.mofa.gov.lr/public2/2press.php?news_id=728&amp;related=7&amp;pg=sp, Government Source (Donor/Recipient); http://global.factiva.com/aa/?ref=AFNWS00020130506e956000qi&amp;pp=1&amp;fcpil=en&amp;napc=S&amp;sa_from=, Media Report, including Wikileaks</t>
  </si>
  <si>
    <t>http://www.aercafrica.org/documents/china-africa-country-cases/Uganda_Aid_Relations.pdf, NGO/Civil Society/Advocacy</t>
  </si>
  <si>
    <t>http://ug.chineseembassy.org/eng/zwgx/t168251.htm, Government Source (Donor/Recipient)</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</si>
  <si>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</si>
  <si>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http://global.factiva.com/aa/?ref=LBA0000020060731e27v00119&amp;pp=1&amp;fcpil=en&amp;napc=S&amp;sa_from=, Media Report, including Wikileaks</t>
  </si>
  <si>
    <t>http://www.china.org.cn/world/2011-01/05/content_21677962.htm, Implementing/Intermediary Agency Source; http://www.ambarim-beijing.com/news_1.asp?id=739, Government Source (Donor/Recipient); http://www.ambarim-beijing.com/cooperation.asp, Government Source (Donor/Recipient); http://english.mofcom.gov.cn/article/zt_fuva/lanmua/201104/20110407516559.shtml, Government Source (Donor/Recipient)</t>
  </si>
  <si>
    <t>http://www.china.org.cn/world/2011-01/05/content_21677962.htm, Implementing/Intermediary Agency Source; http://www.ambarim-beijing.com/news_1.asp?id=739, Government Source (Donor/Recipient); http://www.ambarim-beijing.com/cooperation.asp, Government Source (Donor/Recipient); http://dad.synisys.com/dadmauritanie_de/frame.jsp?src=eformsView.faces?sessionid=1498158262669887&amp;MasterID=1&amp;SubModuleID=1&amp;Hierarchy=A1_AP_Projects&amp;UserID=13&amp;iLanguageID=1&amp;jsf_sequence=1&amp;projectid=39, Government Source (Donor/Recipient)</t>
  </si>
  <si>
    <t>http://global.factiva.com/aa/?ref=XNEWS00020060824e28o008sp&amp;pp=1&amp;fcpil=en&amp;napc=S&amp;sa_from=, Media Report, including Wikileaks</t>
  </si>
  <si>
    <t>http://vlex.cn/vid/confucius-institute-founded-university-198121975, Media Report, including Wikileaks; https://global.factiva.com/redir/default.aspx?P=sa&amp;an=AFNWS00020130224e92o0005o&amp;cat=a&amp;ep=ASE, Media Report, including Wikileaks</t>
  </si>
  <si>
    <t>http://global.factiva.com/aa/?ref=WDAN000020060928e29s00039&amp;pp=1&amp;fcpil=en&amp;napc=S&amp;sa_from=, Media Report, including Wikileaks; http://www.africaneconomicoutlook.org/countries/southern-africa/zimbabwe/, Media Report, including Wikileaks; https://static1.squarespace.com/static/5652847de4b033f56d2bdc29/t/58ac91ede6f2e1f64a20d11a/1487704559189/eastern+promises+v4.pdf), Other Academic (Working Paper, Dissertation)</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</si>
  <si>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 http://www.globaltimes.cn/content/441698.shtml, Media Report, including Wikileaks; http://news.xinhuanet.com/english2010/china/2010-07/08/c_13388803.htm, Government Source (Donor/Recipient); http://global.factiva.com/aa/?ref=AFNWS00020070201e321000rr&amp;pp=1&amp;fcpil=en&amp;napc=S&amp;sa_from=, Media Report, including Wikileaks; http://global.factiva.com/aa/?ref=WDAN000020060928e29s00039&amp;pp=1&amp;fcpil=en&amp;napc=S&amp;sa_from=, Media Report, including Wikileaks</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</si>
  <si>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</si>
  <si>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</si>
  <si>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http://www.mofcom.gov.cn/aarticle/i/jyjl/k/200811/20081105905355.html, Government Source (Donor/Recipient)</t>
  </si>
  <si>
    <t>http://global.factiva.com/aa/?ref=XNEWS00020061203e2c3007hh&amp;pp=1&amp;fcpil=en&amp;napc=S&amp;sa_from=, Media Report, including Wikileaks</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</si>
  <si>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</si>
  <si>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http://www.accessmylibrary.com/article-1G1-140570102/china-construct-namibian-military.html, Media Report, including Wikileaks; http://www.afrikaDetailed.no//13162.html, Media Report, including Wikileaks; http://allafrica.com/stories/200701250458.html, Media Report, including Wikileaks</t>
  </si>
  <si>
    <t>http://www.china.org.cn/english/international/197348.htm, Media Report, including Wikileaks</t>
  </si>
  <si>
    <t>https://hiva.kuleuven.be/resources/pdf/publicaties/R1438_Chinese_Belgian_Aid_DRCongo.pdf, Other; http://www.ccs.org.za/wp-content/uploads/2010/03/ENGLISH-Evaluating-Chinas-FOCAC-commitments-to-Africa-2010.pdf, Other Academic (Working Paper, Dissertation); http://pga.ministereduplan.cd, Government Source (Donor/Recipient)</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</si>
  <si>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 http://www.africaneconomicoutlook.org/countries/central-africa/congo-democratic-republic/, Other Official Source (non-Donor, non-Recipient)</t>
  </si>
  <si>
    <t>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</si>
  <si>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</si>
  <si>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http://www.kubatana.net/html/sectors/dan001.asp?sector=DISAB&amp;details=Tel&amp;orgcode=dan001, Other Official Source (non-Donor, non-Recipient); http://allafrica.com/stories/200707270046.html, Media Report, including Wikileaks</t>
  </si>
  <si>
    <t>http://global.factiva.com/aa/?ref=AFNWS00020070829e38p001fn&amp;pp=1&amp;fcpil=en&amp;napc=S&amp;sa_from=, Media Report, including Wikileaks</t>
  </si>
  <si>
    <t>http://www.africa.com/news/news,TunisiaChina_Focus_On_Ways_to_Boost_Bilateral_Relations,3410.html, Media Report, including Wikileaks; http://www.mofcom.gov.cn/aarticle/i/jyjl/k/201005/20100506922522.html, Government Source (Donor/Recipient); http://tn.mofcom.gov.cn/article/todayheader/201112/20111207894201.shtml, Government Source (Donor/Recipient); http://jx.xywy.com/html/zuixinxinwen/19700101/1385.html, Government Source (Donor/Recipient); http://news.jxgdw.com/jxsz/1425044.html, Media Report, including Wikileaks; http://www.nhfpc.gov.cn/gjhzs/dyhbz/201308/181bd66fce0940db998a93570f962fc3.shtml, Government Source (Donor/Recipient)</t>
  </si>
  <si>
    <t>http://www.unpan.org/PublicAdministrationNews/tabid/115/mctl/ArticleView/ModuleID/1467/articleId/23498/default.aspx, Other Official Source (non-Donor, non-Recipient); http://global.factiva.com/aa/?ref=BBCAP00020101112e6bc0025t&amp;pp=1&amp;fcpil=en&amp;napc=S&amp;sa_from=, Media Report, including Wikileaks</t>
  </si>
  <si>
    <t>http://www.sourcejuice.com/1356541/2010/07/29/Embassy-Liberia-interest-motorcycles-Immigration-Naturalization-Service-donate-anti/, Media Report, including Wikileaks; http://news.china.com.cn/rollnews/2010-07/29/content_3496222.htm, Media Report, including Wikileaks</t>
  </si>
  <si>
    <t>http://www.ccs.org.za/wp-content/uploads/2010/03/ENGLISH-Evaluating-Chinas-FOCAC-commitments-to-Africa-2010.pdf, Other Academic (Working Paper, Dissertation); http://www.wietc.com/rw/sub_news.asp?/1374.html, Implementing/Intermediary Agency Source; http://pga.ministereduplan.cd, Government Source (Donor/Recipient); http://jjhzj.mofcom.gov.cn/article/y/200911/20091106630897.shtml, Government Source (Donor/Recipient); http://jjhzj.mofcom.gov.cn/article/y/200904/20090406147419.shtml, Government Source (Donor/Recipient)</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</si>
  <si>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</si>
  <si>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http://www.ccs.org.za/wp-content/uploads/2010/03/ENGLISH-Evaluating-Chinas-FOCAC-commitments-to-Africa-2010.pdf, Other Academic (Working Paper, Dissertation)</t>
  </si>
  <si>
    <t>http://news.163.com/10/0103/02/5S2QQLDK000120GU.html, Media Report, including Wikileaks; http://www.mei.gov.mg/wp-content/uploads/2011/11/Rapport-annuel-2010-finale.pdf, Other</t>
  </si>
  <si>
    <t>http://global.factiva.com/aa/?ref=aprt000020011119dxbj00013&amp;pp=1&amp;fcpil=en&amp;napc=S&amp;sa_from=, Media Report, including Wikileaks; http://news.sina.com.cn/c/2001-11-13/398497.html, Media Report, including Wikileaks</t>
  </si>
  <si>
    <t>http://www.ccs.org.za/wp-content/uploads/2010/03/ENGLISH-Evaluating-Chinas-FOCAC-commitments-to-Africa-2010.pdf, Other Academic (Working Paper, Dissertation); http://vlex.cn/vid/loans-congo-mln-medical-agricultural-233558243, Media Report, including Wikileaks</t>
  </si>
  <si>
    <t>http://www.cablegatesearch.net/cable.php?id=05DJIBOUTI995, Media Report, including Wikileaks</t>
  </si>
  <si>
    <t>http://global.factiva.com/redir/default.aspx?P=sa&amp;an=BBCAPP0020060209e2290050n&amp;cat=a&amp;ep=ASE, Media Report, including Wikileaks; http://collection.europarchive.org/tna/20080305120132/http:/dfid.gov.uk/pubs/files/china-dev-africa.pdf, Other Academic (Working Paper, Dissertation)</t>
  </si>
  <si>
    <t>http://allafrica.com/stories/200801030076.html, Media Report, including Wikileaks; http://news.bbc.co.uk/chinese/simp/hi/newsid_7170000/newsid_7170600/7170643.stm, Media Report, including Wikileaks</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</si>
  <si>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</si>
  <si>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http://allafrica.com/stories/200801300759.html, Media Report, including Wikileaks; http://forum.home.news.cn/detail/112821133/1.html, Social Media, including Unofficial Blogs</t>
  </si>
  <si>
    <t>http://allafrica.com/stories/200802230018.html, Media Report, including Wikileaks</t>
  </si>
  <si>
    <t>http://www.cablegatesearch.net/cable.php?id=10DJIBOUTI181, Media Report, including Wikileaks; http://intl.ce.cn/zgysj/200905/19/t20090519_19118180.shtml, Media Report, including Wikileaks; http://www.embassydjibouti.com.cn/en/Culture.php, Government Source (Donor/Recipient); https://wikileaks.org/plusd/cables/10DJIBOUTI181_a.html, Media Report, including Wikileaks</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</si>
  <si>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 http://global.factiva.com/aa/?ref=AFNWS00020130202e9220002x&amp;pp=1&amp;fcpil=en&amp;napc=S&amp;sa_from=, Media Report, including Wikileaks</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</si>
  <si>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 http://jjhzj.mofcom.gov.cn/article/y/200911/20091106602304.shtml, Government Source (Donor/Recipient); http://jjhzj.mofcom.gov.cn/article/y/200906/20090606347583.shtml, Government Source (Donor/Recipient); http://www.thelancet.com/journals/lancet/article/PIIS0140-6736(14)60725-X/fulltext#article_upsell, Academic Journal Article; http://dj.mofcom.gov.cn/article/jmxw/201110/20111007800003.shtml, Government Source (Donor/Recipient); http://www.fmprc.gov.cn/mfa_eng/wjb_663304/zzjg_663340/fzs_663828/gjlb_663832/2969_663954/, Media Report, including Wikileaks; https://wikileaks.org/plusd/cables/10DJIBOUTI181_a.html, Media Report, including Wikileaks</t>
  </si>
  <si>
    <t>http://global.factiva.com/aa/?ref=BJEIND0020080512e45c00013&amp;pp=1&amp;fcpil=en&amp;napc=S&amp;sa_from=, Media Report, including Wikileaks; http://news.qq.com/a/20080509/003582.htm, Media Report, including Wikileaks; http://www.hn.chinanews.com/news/gatq/20080508/33681.shtml, Media Report, including Wikileaks; http://www.nhfpc.gov.cn/gjhzs/dyhbz/201308/07d6439eb438463b86521823bf5f0f6e.shtml, Government Source (Donor/Recipient)</t>
  </si>
  <si>
    <t>http://www.gov.mu/portal/goc/mof/files/20052006/memo05.doc,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</si>
  <si>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</si>
  <si>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</si>
  <si>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 http://www.thelancet.com/journals/lancet/article/PIIS0140-6736(14)60725-X/fulltext#article_upsell, Academic Journal Article; http://news.sina.com.cn/w/2008-12-23/234814925115s.shtml, Media Report, including Wikileaks</t>
  </si>
  <si>
    <t>http://219.237.219.18/show.aspx?id=231&amp;cid=10, Other; http://www.gov.mu/portal/goc/mof/files/20052006/memo05.doc,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</si>
  <si>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http://www.gov.mu/portal/goc/treasury/file/annual10/STATU.pdf, Government Source (Donor/Recipient); http://pxzx.mofcom.gov.cn/accessory/201006/1275985227595.doc, Government Source (Donor/Recipient)</t>
  </si>
  <si>
    <t>http://www.gov.mu/portal/site/pmosite?content_id=67c1259cc4d24110VgnVCM1000000a04a8c0RCRD, Government Source (Donor/Recipient)</t>
  </si>
  <si>
    <t>http://pmo.govmu.org/English/Pages/Cabinet%20Decisions%202007/Cabinet-Decisions-taken-on-27-July-2007.aspx, Media Report, including Wikileaks</t>
  </si>
  <si>
    <t>http://china-wire.org/?p=2919, Media Report, including Wikileaks; http://global.factiva.com/aa/?ref=XNEWS00020090420e54k00a15&amp;pp=1&amp;fcpil=en&amp;napc=S&amp;sa_from=, Media Report, including Wikileaks</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</si>
  <si>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 http://www.iprcc.org/userfiles/file/Li%20Jiali-EN.pdf, Government Source (Donor/Recipient); http://jjhzj.mofcom.gov.cn/article/y/200911/20091106614698.shtml, Government Source (Donor/Recipient); http://www.ccs.org.za/wp-content/uploads/2014/09/Rex_PhanW_Report_Final_Rex_2014.pdf, Academic Journal Article; http://mobile.opendocs.ids.ac.uk/opendocs/bitstream/handle/123456789/2611/IDSB44.4%20Mukwereza%20-%20Zimbabwe%20(April%203).pdf?sequence=3, Academic Journal Article; http://www.oecd.org/dac/dac-global-relations/Report%20on%20Joint%20Study%20Visit%20to%20Zimbabwe_Final.pdf, Other Official Source (non-Donor, non-Recipient); http://www.zimbabwesituation.com/news/zimsit_china-seeks-agric-cooperation-with-zim/, Media Report, including Wikileaks; http://www.thepatriot.co.zw/old_posts/chinese-demonstration-centre-partners-gwebi-college/, Media Report, including Wikileaks; http://news.xinhuanet.com/english2010/world/2011-09/16/c_131141197.htm, Media Report, including Wikileaks; http://www.sciencedirect.com/science/article/pii/S0305750X15301509, Academic Journal Article</t>
  </si>
  <si>
    <t>http://business.highbeam.com/437651/article-1G1-198651727/country-china-ties-get-timely-boost, Media Report, including Wikileaks</t>
  </si>
  <si>
    <t>http://mg.co.za/article/2007-05-14-china-writes-off-40-of-cte-divoire-debt, Media Report, including Wikileaks</t>
  </si>
  <si>
    <t>http://english.peopledaily.com.cn/90001/90776/90883/6683955.html, Media Report, including Wikileaks; http://global.factiva.com/aa/?ref=XNEWS00020090622e56m00aht&amp;pp=1&amp;fcpil=en&amp;napc=S&amp;sa_from=, Media Report, including Wikileaks</t>
  </si>
  <si>
    <t>http://pmo.govmu.org/English/Pages/Cabinet%20Decisions%202006/Cabinet-Decisions-taken-on-10-November-2006.aspx, Media Report, including Wikileaks</t>
  </si>
  <si>
    <t>http://global.factiva.com/aa/?ref=AFPR000020090630e56u005sq&amp;pp=1&amp;fcpil=en&amp;napc=S&amp;sa_from=, Media Report, including Wikileaks; http://www.ccs.org.za/wp-content/uploads/2009/06/China_Monitor_July_2009.pdf, Other Official Source (non-Donor, non-Recipient); http://buzinessafrica.com/index.php?option=com_content&amp;view=article&amp;id=86:zimbabwe-receives-950-mln-loan-from-china&amp;catid=8:china&amp;Itemid=11&amp;lang=fr, Media Report, including Wikileaks; http://wikileaks.org/gifiles/docs/50/5027056_-os-g3-china-zimbabwe-china-gives-zimbabwe-nearly-1bln-line.html, Media Report, including Wikileaks</t>
  </si>
  <si>
    <t>http://english.people.com.cn/90001/90776/90883/6690251.html, Media Report, including Wikileaks; http://www.soyatech.com/news_story.php?id=14508, Other Official Source (non-Donor, non-Recipient); http://www.accessmylibrary.com/coms2/summary_0286-38266497_ITM, Media Report, including Wikileaks</t>
  </si>
  <si>
    <t>http://www.gov.mu/portal/goc/treasury/file/annual10/STATU.pdf, Government Source (Donor/Recipient); http://pxzx.mofcom.gov.cn/accessory/201003/1269241569980.doc, Government Source (Donor/Recipient)</t>
  </si>
  <si>
    <t>http://www.gov.mu/portal/goc/treasury/file/annual10/STATU.pdf, Government Source (Donor/Recipient)</t>
  </si>
  <si>
    <t>http://allafrica.com/stories/200907010073.html, Media Report, including Wikileaks</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</si>
  <si>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</si>
  <si>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 http://jjhzj.mofcom.gov.cn/article/y/200911/20091106614704.shtml, Government Source (Donor/Recipient); http://global.factiva.com/aa/?ref=XNEWS00020070904e3940031i&amp;pp=1&amp;fcpil=en&amp;napc=S&amp;sa_from=, Media Report, including Wikileaks; http://zimbabwe.mofcom.gov.cn/article/todayheader/201209/20120908360793.shtml, Government Source (Donor/Recipient); http://www.thelancet.com/journals/lancet/article/PIIS0140-6736(14)60725-X/fulltext#article_upsell, Academic Journal Article</t>
  </si>
  <si>
    <t>http://allafrica.com/stories/200805120656.html, Media Report, including Wikileaks; http://ddi08.wikispaces.com/Country+PICs, Media Report, including Wikileaks; http://allafrica.com/stories/200911090050.html, Media Report, including Wikileaks; http://jjhzj.mofcom.gov.cn/article/y/201110/20111007780904.shtml, Government Source (Donor/Recipient)</t>
  </si>
  <si>
    <t>http://allafrica.com/stories/200906240018.html/, Media Report, including Wikileaks; http://vlex.cn/vid/experts-complete-aid-mission-zimbabwe-224906283, Media Report, including Wikileaks; http://allafrica.com/stories/200911090050.html, Media Report, including Wikileaks; http://www.ccs.org.za/wp-content/uploads/2014/09/Rex_PhanW_Report_Final_Rex_2014.pdf, Academic Journal Article</t>
  </si>
  <si>
    <t>http://www.gov.mu/portal/goc/treasury/file/annual09d/STATU.pdf, Government Source (Donor/Recipient)</t>
  </si>
  <si>
    <t>http://www.gov.mu/portal/goc/treasury/file/annual09j/STATU.pdf, Government Source (Donor/Recipient)</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</si>
  <si>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</si>
  <si>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http://www.gov.mu/portal/goc/treasury/file/annual06/statui.pdf, Government Source (Donor/Recipient)</t>
  </si>
  <si>
    <t>http://www.gov.mu/portal/goc/treasury/file/rep2004-2005/Statui.xls, Government Source (Donor/Recipient); http://360.mafengwo.cn/travels/info.php?id=996408, Social Media, including Unofficial Blogs; http://au.epochtimes.com/gb//5/5/31/n938764.htm, Media Report, including Wikileaks</t>
  </si>
  <si>
    <t>http://www.gov.mu/portal/goc/treasury/file/rep2003-2004/Statui.xls, Government Source (Donor/Recipient)</t>
  </si>
  <si>
    <t>http://www.mofcom.gov.cn/aarticle/i/jyjl/k/201009/20100907165477.html, Government Source (Donor/Recipient); http://news.xinhuanet.com/english/china/2014-07/10/c_133474011.htm, Government Source (Donor/Recipient)</t>
  </si>
  <si>
    <t>http://www.mofcom.gov.cn/aarticle/o/dg/200507/20050700151322.html, Government Source (Donor/Recipient)</t>
  </si>
  <si>
    <t>http://www.mofcom.gov.cn/aarticle/o/dg/200606/20060602368236.html, Government Source (Donor/Recipient); http://news.xinhuanet.com/english/china/2014-07/10/c_133474011.htm, Government Source (Donor/Recipient)</t>
  </si>
  <si>
    <t>http://www.gov.mu/portal/site/pmosite?content_id=67c1259cc4d24110VgnVCM1000000a04a8c0RCRD, Government Source (Donor/Recipient); https://www.researchgate.net/file.PostFileLoader.html?id...assetKey..., Academic Journal Article</t>
  </si>
  <si>
    <t>http://www.gov.mu/portal/site/pmosite/menuitem.4ca0efdee47462e7440a600248a521ca/?content_id=6d180bd3bcff7010VgnVCM100000ca6a12acRCRD, Government Source (Donor/Recipient); http://www.gov.mu/portal/goc/mof/files/20032004/memo1.doc, Government Source (Donor/Recipient)</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</si>
  <si>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</si>
  <si>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</si>
  <si>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http://global.factiva.com/aa/?ref=XNEWS00020100106e6160099e&amp;pp=1&amp;fcpil=en&amp;napc=S&amp;sa_from=, Media Report, including Wikileaks</t>
  </si>
  <si>
    <t>http://www.gov.mu/portal/site/pmosite/menuitem.4ca0efdee47462e7440a600248a521ca/?content_id=12880bd3bcff7010VgnVCM100000ca6a12acRCRD, Government Source (Donor/Recipient); http://www.gov.mu/portal/goc/assemblysite/file/hansardsecd1011.pdf, Government Source (Donor/Recipient)</t>
  </si>
  <si>
    <t>http://english.people.com.cn/90001/90776/90883/6875769.html, Media Report, including Wikileaks; http://zw.china-embassy.org/eng/xwdt/t653147.htm, Government Source (Donor/Recipient); http://www.newzimbabwe.com/news/printVersion.aspx?newsID=1682, Media Report, including Wikileaks</t>
  </si>
  <si>
    <t>http://www.accessmylibrary.com/article-1G1-217240479/china-provided-300m-dollar.html, Media Report, including Wikileaks</t>
  </si>
  <si>
    <t>http://news.xinhuanet.com/english2010/china/2010-01/29/c_13156246.htm, Media Report, including Wikileaks; http://allafrica.com/stories/201001290023.html, Media Report, including Wikileaks</t>
  </si>
  <si>
    <t>http://www.gov.mu/portal/site/Mainhomepage/menuitem.a42b24128104d9845dabddd154508a0c/?content_id=df44589c76c38110VgnVCM1000000a04a8c0RCRD, Government Source (Donor/Recipient); http://news.xinhuanet.com/newscenter/2008-03/07/content_7740981.htm, Media Report, including Wikileaks</t>
  </si>
  <si>
    <t>http://cccmauritius.org/farewell-dinner-for-fujian-acrobatic-troupe,53.html, Social Media, including Unofficial Blogs</t>
  </si>
  <si>
    <t>http://allafrica.com/stories/201003110039.html, Media Report, including Wikileaks</t>
  </si>
  <si>
    <t>http://global.factiva.com/aa/?ref=AFNWS00020100421e64l0005o&amp;pp=1&amp;fcpil=en&amp;napc=S&amp;sa_from=, Media Report, including Wikileaks</t>
  </si>
  <si>
    <t>http://www.thezimbabwean.co.uk/news/30417/chinese-bank-seeks-stake-in-idbz.html, Media Report, including Wikileaks; http://global.factiva.com/aa/?ref=APASENE020100424e64o000gp&amp;pp=1&amp;fcpil=en&amp;napc=S&amp;sa_from=, Media Report, including Wikileaks; http://thezimbabwean.co/2010/04/china-offers-30-million-loan/, Media Report, including Wikileaks</t>
  </si>
  <si>
    <t>http://allafrica.com/stories/201004260116.html, Media Report, including Wikileaks; http://news.hexun.com/2010-04-26/123539774.html, Media Report, including Wikileaks</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</si>
  <si>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http://www.gov.mu/portal/goc/mof/files/20052006/memo05.doc, Government Source (Donor/Recipient); http://dspace.cigilibrary.org/jspui/bitstream/123456789/32406/1/MauritiusInvestmentRelations.pdf?1, NGO/Civil Society/Advocacy</t>
  </si>
  <si>
    <t>http://dspace.cigilibrary.org/jspui/bitstream/123456789/32406/1/MauritiusInvestmentRelations.pdf?1, NGO/Civil Society/Advocacy</t>
  </si>
  <si>
    <t>http://allafrica.com/stories/201004270031.html, Media Report, including Wikileaks</t>
  </si>
  <si>
    <t>http://www.gov.mu/portal/goc/mof/files/20052006/memo05.doc,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</si>
  <si>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</si>
  <si>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http://ccn.mofcom.gov.cn/swxw/show.php?eid=7777, Government Source (Donor/Recipient)</t>
  </si>
  <si>
    <t>http://roll.jrj.com.cn/news/2008-04-07/000003497734.html, Other; http://ne.mofcom.gov.cn/aarticle/jmxw/200804/20080405463809.html, Government Source (Donor/Recipient); http://www.thelancet.com/journals/lancet/article/PIIS0140-6736(14)60725-X/fulltext#article_upsell, Academic Journal Article</t>
  </si>
  <si>
    <t>http://news.sina.com.cn/w/2006-12-15/210110783574s.shtml, Media Report, including Wikileaks</t>
  </si>
  <si>
    <t>http://news.sina.com.cn/w/2006-12-15/210110783574s.shtml, Media Report, including Wikileaks; http://ne.mofcom.gov.cn/article/jmxw/200612/20061204193715.shtml, Government Source (Donor/Recipient)</t>
  </si>
  <si>
    <t>http://www.bjfao.gov.cn/wsdt/wjdt/16983.htm, Government Source (Donor/Recipient)</t>
  </si>
  <si>
    <t>http://news.cntv.cn/20101212/104002.shtml, Media Report, including Wikileaks</t>
  </si>
  <si>
    <t>http://www.fmprc.gov.cn/chn/pds/gjhdq/gj/fz/1206_40/1206x2/t297619.htm, Government Source (Donor/Recipient); http://ne.mofcom.gov.cn/article/jmxw/200702/20070204387362.shtml, Government Source (Donor/Recipient)</t>
  </si>
  <si>
    <t>http://ne.mofcom.gov.cn/aarticle/jmxw/200312/20031200158970.html, Government Source (Donor/Recipient)</t>
  </si>
  <si>
    <t>http://ne.mofcom.gov.cn/aarticle/jmxw/200211/20021100053239.html, Government Source (Donor/Recipient)</t>
  </si>
  <si>
    <t>http://news.cntv.cn/20101213/111091.shtml, Media Report, including Wikileaks</t>
  </si>
  <si>
    <t>http://www.theafricanaviationtribune.com/2012/06/mozambique-pics-new-domestic-terminal.html, Social Media, including Unofficial Blogs; http://english.anhuinews.com/system/2010/11/16/003466315.shtml, Media Report, including Wikileaks; http://assets.wwf.org.uk/downloads/ccs_mozambique_briefing_paper_october_2009.pdf, Other Academic (Working Paper, Dissertation)</t>
  </si>
  <si>
    <t>http://www.mofcom.gov.cn/aarticle/i/jyjl/k/200908/20090806471244.html, Government Source (Donor/Recipient); http://ne.mofcom.gov.cn/article/jmxw/200908/20090806471244.shtml, Government Source (Donor/Recipient)</t>
  </si>
  <si>
    <t>http://www.gov.cn/gzdt/2007-02/08/content_521645.htm, Government Source (Donor/Recipient)</t>
  </si>
  <si>
    <t>http://www.ztenv.com.cn/english/case/CaseD.aspx?ID=100000232587929&amp;nc=932005008, Other Official Source (non-Donor, non-Recipient); http://www.shandongbusiness.gov.cn/index/content/sid/191933.html, Government Source (Donor/Recipient); http://ne.mofcom.gov.cn/article/jmxw/201112/20111207896544.shtml, Government Source (Donor/Recipient)</t>
  </si>
  <si>
    <t>http://allafrica.com/stories/201007080322.html, Media Report, including Wikileaks; http://vlex.cn/vid/roundup-zimbabwe-strengthen-cooperation-212657761, Media Report, including Wikileaks</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</si>
  <si>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 http://www.herald.co.zw/boost-for-new-parly-building/, Media Report, including Wikileaks</t>
  </si>
  <si>
    <t>http://global.factiva.com/aa/?ref=BBCAP00020100914e69e0028n&amp;pp=1&amp;fcpil=en&amp;napc=S&amp;sa_from=, Media Report, including Wikileaks; http://www.guardian.co.uk/global-development/2011/dec/09/zimbabwe-government-overseas-business-contracts, Media Report, including Wikileaks</t>
  </si>
  <si>
    <t>http://global.factiva.com/aa/?ref=AFNWS00020101022e6am0005q&amp;pp=1&amp;fcpil=en&amp;napc=S&amp;sa_from=, Media Report, including Wikileaks; http://news.xinhuanet.com/world/2010-10/26/c_12703955.htm, Media Report, including Wikileaks</t>
  </si>
  <si>
    <t>http://global.factiva.com/aa/?ref=AFNWS00020101026e6aq0004p&amp;pp=1&amp;fcpil=en&amp;napc=S&amp;sa_from=, Media Report, including Wikileaks; http://www.herald.co.zw/chinese-envoy-hands-over-2-schools/, Media Report, including Wikileaks</t>
  </si>
  <si>
    <t>http://global.factiva.com/redir/default.aspx?P=sa&amp;an=IOLET00020050713e13q0004v&amp;cat=a&amp;ep=ASE, Media Report, including Wikileaks; http://global.factiva.com/aa/?ref=BBCAP00020060130e21u002bd&amp;pp=1&amp;fcpil=en&amp;napc=S&amp;sa_from=, Media Report, including Wikileaks</t>
  </si>
  <si>
    <t>http://www.accessmylibrary.com/article-1G1-188009334/ghana-china-sign-seven.html, Media Report, including Wikileaks; http://gh.mofcom.gov.cn/article/slfw/200809/20080905767940.shtml, Government Source (Donor/Recipient)</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</si>
  <si>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 http://www.thelancet.com/journals/lancet/article/PIIS0140-6736(14)60725-X/fulltext#article_upsell, Academic Journal Article; http://km.mofcom.gov.cn/article/jmxw/201112/20111207896322.shtml, Government Source (Donor/Recipient); http://www.africaneconomicoutlook.org/countries/east-africa/comoros/, Other Official Source (non-Donor, non-Recipient); http://en.indian-ocean-times.com/Comoros-Technical-reception-of-the-new-hospital-of-Anjouan-built-by-China_a4077.html, Media Report, including Wikileaks</t>
  </si>
  <si>
    <t>http://www.ccs.org.za/wp-content/uploads/2009/04/ccs-china-monitor-july-06.pdf,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</si>
  <si>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http://www.cabonet.org/news/business/239-j-morais-named-ambassador-to-china.html, NGO/Civil Society/Advocacy; http://www.ipim.gov.mo/group_detail.php?tid=26218&amp;type_id=1715&amp;lang=en-us, Government Source (Donor/Recipient); http://jjhzj.mofcom.gov.cn/article/y/201011/20101107226696.shtml, Government Source (Donor/Recipient); http://www.macauhub.com.mo/en/2013/12/13/building-on-ambition-china-helps-build-cape-verde-after-independence/, Media Report, including Wikileaks; http://www.macauhub.com.mo/en/2009/11/12/8085/, Media Report, including Wikileaks</t>
  </si>
  <si>
    <t>http://global.factiva.com/aa/?ref=AVD0000020101227e6cd0000a&amp;pp=1&amp;fcpil=en&amp;napc=S&amp;sa_from=, Media Report, including Wikileaks; http://thezimbabwean.co/2011/10/chinas-forays-into-africas-rail/, Media Report, including Wikileaks</t>
  </si>
  <si>
    <t>http://ls.china-embassy.org/chn/xwdt/t765165.htm, Government Source (Donor/Recipient); http://www.fmprc.gov.cn/chn/gxh/tyb/zwbd/wshd/t655157.htm, Government Source (Donor/Recipient)</t>
  </si>
  <si>
    <t>http://ls.china-embassy.org/chn/xwdt/t577515.htm, Government Source (Donor/Recipient); http://www.gov.ls/articles/2009/JUSTICE_MINISTRY_RECEIVES_COMPUTERS_CHINA.php, Government Source (Donor/Recipient)</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</si>
  <si>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 http://ls.mofcom.gov.cn/article/zxhz/sbmy/201208/20120808305778.shtml, Government Source (Donor/Recipient)</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</si>
  <si>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 http://jjhzj.mofcom.gov.cn/article/y/200906/20090606343099.shtml, Government Source (Donor/Recipient); http://www.gov.ls/articles/2007/CHINA_DONATES_M10MILLION.php, Government Source (Donor/Recipient)</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</si>
  <si>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 http://ls.mofcom.gov.cn/article/zxhz/hzjj/200704/20070404580521.shtml, Government Source (Donor/Recipient); http://ls.mofcom.gov.cn/article/zxhz/sbmy/201106/20110607613657.shtml, Government Source (Donor/Recipient); http://www.africaneconomicoutlook.org/countries/southern-africa/lesotho/, Other Official Source (non-Donor, non-Recipient)</t>
  </si>
  <si>
    <t>http://ls.chineseembassy.org/eng/xwdt/t916041.htm, Government Source (Donor/Recipient); http://roll.sohu.com/20110815/n316331206.shtml, Media Report, including Wikileaks; http://ls.china-embassy.org/eng/xwdt/t1004311.htm, Government Source (Donor/Recipient); http://www.africaneconomicoutlook.org/countries/southern-africa/lesotho/, Other Official Source (non-Donor, non-Recipient)</t>
  </si>
  <si>
    <t>http://ls.mofcom.gov.cn/aarticle/jmxw/200303/20030300073744.html, Government Source (Donor/Recipient); http://www.gov.ls/articles/2002/Aid-%20Africa%20Donates%20Food.htm, Government Source (Donor/Recipient)</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</si>
  <si>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 http://nai.diva-portal.org/smash/get/diva2:399727/FULLTEXT02, Other Academic (Working Paper, Dissertation); http://www.chinadaily.com.cn/cndy/2008-12/19/content_7320543.htm, Media Report, including Wikileaks; http://www.africaneconomicoutlook.org/countries/north-africa/algeria/, Other Official Source (non-Donor, non-Recipient)</t>
  </si>
  <si>
    <t>http://allafrica.com/stories/200406250624.html, Media Report, including Wikileaks; http://assets.wwf.org.uk/downloads/ccs_mozambique_briefing_paper_october_2009.pdf, Other Academic (Working Paper, Dissertation)</t>
  </si>
  <si>
    <t>http://www.terradaily.com/reports/China_FM_urges_West_to_lift_sanctions_on_Zimbabwe_999.html, Media Report, including Wikileaks; http://www.herald.co.zw/china-hub-of-zimbabwes-look-east-policy/, Media Report, including Wikileaks</t>
  </si>
  <si>
    <t>http://assets.wwf.org.uk/downloads/ccs_mozambique_briefing_paper_october_2009.pdf, Other Academic (Working Paper, Dissertation); http://www.internationalpolicydigest.org/2012/08/02/chinas-involvement-in-mozambique/, Media Report, including Wikileaks; http://www.zhong-fei.org/node/2109, Social Media, including Unofficial Blogs</t>
  </si>
  <si>
    <t>http://assets.wwf.org.uk/downloads/ccs_mozambique_briefing_paper_october_2009.pdf, Other Academic (Working Paper, Dissertation); http://www.eisourcebook.org/cms/June%202013/China%20in%20Mozambique,%20A%20Cautious%20Approach.pdf, NGO/Civil Society/Advocacy; https://opendocs.ids.ac.uk/opendocs/bitstream/handle/123456789/1695/AFRODAD-%20322481.pdf?sequence=1, NGO/Civil Society/Advocacy</t>
  </si>
  <si>
    <t>http://assets.wwf.org.uk/downloads/ccs_mozambique_briefing_paper_october_2009.pdf, Other Academic (Working Paper, Dissertation); http://assets.wwf.org.uk/downloads/ccs_mozambique_briefing_paper_october_2009.pdf, Other Academic (Working Paper, Dissertation); http://www.osisa.org/books/regional/chinese-involvement-mozambique, Media Report, including Wikileaks</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</si>
  <si>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</si>
  <si>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 http://onlinelibrary.wiley.com/doi/10.1111/1759-5436.12047/abstract, Academic Journal Article; http://www.chinadaily.com.cn/china/2011-03/23/content_12212395.htm, Media Report, including Wikileaks; https://www.oecd.org/dac/dac-global-relations/Report%20on%20Joint%20Study%20Visit%20to%20Zimbabwe_Final.pdf, Other Official Source (non-Donor, non-Recipient)</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</si>
  <si>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</si>
  <si>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 http://allafrica.com/stories/201103240713.html, Media Report, including Wikileaks; https://global.factiva.com/du/article.aspx/?accessionno=AFNWS00020110324e73o000vw&amp;fcpil=en&amp;napc=S&amp;sa_from=&amp;cat=a, Media Report, including Wikileaks</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</si>
  <si>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</si>
  <si>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http://global.factiva.com/aa/?ref=AFNWS00020101026e6aq0004p&amp;pp=1&amp;fcpil=en&amp;napc=S&amp;sa_from=, Media Report, including Wikileaks; http://allafrica.com/stories/201103240713.html, Media Report, including Wikileaks</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</si>
  <si>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</si>
  <si>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http://global.factiva.com/aa/?ref=AFNWS00020110331e73v0008l&amp;pp=1&amp;fcpil=en&amp;napc=S&amp;sa_from=, Media Report, including Wikileaks; http://www.herald.co.zw/chinese-province-manicaland-twinned/, Media Report, including Wikileaks</t>
  </si>
  <si>
    <t>http://www.fmprc.gov.cn/chn/pds/wjdt/zwbd/t433341.htm, Government Source (Donor/Recipient)</t>
  </si>
  <si>
    <t>http://sl.china-embassy.org/chn/xwdt/t556762.htm, Government Source (Donor/Recipient)</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</si>
  <si>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 https://www.imf.org/external/pubs/ft/scr/2011/cr11195.pdf, Other Official Source (non-Donor, non-Recipient); http://www.salembassykuwait.org/hespeech.htm, Government Source (Donor/Recipient)</t>
  </si>
  <si>
    <t>http://www.mofcom.gov.cn/aarticle/i/jyjl/k/200911/20091106598576.html, Government Source (Donor/Recipient); http://nai.diva-portal.org/smash/get/diva2:399727/FULLTEXT02, Other Academic (Working Paper, Dissertation); http://sl.mofcom.gov.cn/aarticle/jmxw/200911/20091106598576.html, Government Source (Donor/Recipient); http://www.thelancet.com/journals/lancet/article/PIIS0140-6736(14)60725-X/fulltext#article_upsell, Academic Journal Article; http://www.africaneconomicoutlook.org/countries/west-africa/sierra-leone/, Other Official Source (non-Donor, non-Recipient)</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</si>
  <si>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</si>
  <si>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http://www.timeslive.co.za/africa/article1906549.ece, Media Report, including Wikileaks; http://allafrica.com/stories/201109220315.html, Media Report, including Wikileaks</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</si>
  <si>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</si>
  <si>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http://www.fmprc.gov.cn/chn/pds/wjdt/zwbd/t435385.htm, Government Source (Donor/Recipient)</t>
  </si>
  <si>
    <t>http://ls.china-embassy.org/chn/xwdt/t352691.htm, Government Source (Donor/Recipient)</t>
  </si>
  <si>
    <t>http://www.mofcom.gov.cn/aarticle/i/jyjl/k/201202/20120207962772.html, Government Source (Donor/Recipient); http://finance.sina.com.cn/roll/20050126/14161324361.shtml, Media Report, including Wikileaks; http://ls.mofcom.gov.cn/article/zxhz/sbmy/201202/20120207962772.shtml, Government Source (Donor/Recipient); http://www.africaneconomicoutlook.org/countries/southern-africa/lesotho/, Other Official Source (non-Donor, non-Recipient); http://ls.china-embassy.org/eng/sgdt/t1335990.htm, Government Source (Donor/Recipient)</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</si>
  <si>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</si>
  <si>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http://global.factiva.com/aa/?ref=XNEWS00020111121e7bl008ey&amp;pp=1&amp;fcpil=en&amp;napc=S&amp;sa_from=, Media Report, including Wikileaks; http://global.factiva.com/aa/?ref=AFNWS00020111109e7b9000ef&amp;pp=1&amp;fcpil=en&amp;napc=S&amp;sa_from=, Media Report, including Wikileaks</t>
  </si>
  <si>
    <t>http://global.factiva.com/aa/?ref=AFNWS00020111123e7bn000ms&amp;pp=1&amp;fcpil=en&amp;napc=S&amp;sa_from=, Media Report, including Wikileaks</t>
  </si>
  <si>
    <t>http://global.factiva.com/aa/?ref=AFNWS00020111123e7bn000mx&amp;pp=1&amp;fcpil=en&amp;napc=S&amp;sa_from=, Media Report, including Wikileaks; http://www.newsday.co.zw/2011/11/23/2011-11-23-china-development-bank-avails-30-million-to-smes/, Media Report, including Wikileaks</t>
  </si>
  <si>
    <t>http://vlex.cn/vid/zimbabwean-lauds-chinese-medical-service-338834298, Media Report, including Wikileaks; http://nai.diva-portal.org/smash/get/diva2:399727/FULLTEXT02, Other Academic (Working Paper, Dissertation); http://www.fmprc.gov.cn/mfa_chn/gjhdq_603914/gj_603916/fz_605026/1206_605534/1206x2_605554/t1014643.shtml, Government Source (Donor/Recipient); http://zw.china-embassy.org/chn/xwdt/t1003598.htm, Government Source (Donor/Recipient); http://news.its.csu.edu.cn/readnewsarticle?atcid=20130506091714792, Media Report, including Wikileaks; http://www.nhfpc.gov.cn/gjhzs/dyhbz/201308/07d6439eb438463b86521823bf5f0f6e.shtml, Government Source (Donor/Recipient)</t>
  </si>
  <si>
    <t>http://news.cameroon-today.com/cameroon-government-buys-120-road-construction-caterpillars-from-china/5486/, Media Report, including Wikileaks; http://www.businessincameroon.com/categories/53-news/241-china-cameroon-a-win-win-partnership, Media Report, including Wikileaks; http://www.accessmylibrary.com/article-1G1-222396243/china-gives-cameroon-over.html, Media Report, including Wikileaks; http://dad.synisys.com/dadcameroon/, Government Source (Donor/Recipient); http://www.africaneconomicoutlook.org/countries/central-africa/cameroon/, Other Official Source (non-Donor, non-Recipient)</t>
  </si>
  <si>
    <t>http://www.sdhsg.com/en/page.jsp?id=2038, Other Official Source (non-Donor, non-Recipient); http://www.iprcc.org/userfiles/file/Li%20Jiali-EN.pdf, Government Source (Donor/Recipient); http://news.xinhuanet.com/english/china/2014-07/10/c_133474011.htm, Government Source (Donor/Recipient); http://www.ccs.org.za/wp-content/uploads/2014/09/Rex_PhanW_Report_Final_Rex_2014.pdf, Academic Journal Article; http://www.saferworld.org.uk/downloads/pubdocs/FAB%20Sudan%20and%20South%20Sudan.pdf, NGO/Civil Society/Advocacy</t>
  </si>
  <si>
    <t>http://www.imf.org/external/pubs/ft/scr/2002/cr02153.pdf, Other Official Source (non-Donor, non-Recipient); http://www.africaneconomicoutlook.org/countries/west-africa/guinea-bissau/, Other Official Source (non-Donor, non-Recipient)</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</si>
  <si>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</si>
  <si>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 http://dad.synisys.com/dadcameroon/, Government Source (Donor/Recipient); https://www.cameroon-tribune.cm/index2.php/en.wikipedia.org/index.php?option=com_content&amp;view=article&amp;id=62568%3Ainfrastructures-sportives-le-difficile-decollage&amp;catid=3%3Adossier-de-la-redaction&amp;limitstart=1, Media Report, including Wikileaks; http://allafrica.com/stories/201405141102.html, Media Report, including Wikileaks</t>
  </si>
  <si>
    <t>http://ne.mofcom.gov.cn/aarticle/jmxw/200307/20030700106500.html, Government Source (Donor/Recipient); http://dil.newsvine.com/_news/2006/04/20/172470-china-donates-225-tractors-to-niger, Media Report, including Wikileaks</t>
  </si>
  <si>
    <t>http://news.cameroon-today.com/president-paul-biya-of-cameroon-visits-china/7263/, Media Report, including Wikileaks; http://dad.synisys.com/dadcameroon/, Government Source (Donor/Recipient)</t>
  </si>
  <si>
    <t>http://www.ccs.org.za/wp-content/uploads/2009/11/CCS-Central-Africa-Briefing-Paper-August-2009.pdf, Other Academic (Working Paper, Dissertation); http://jjhzj.mofcom.gov.cn/article/y/200903/20090306135897.shtml, Government Source (Donor/Recipient); http://jjhzj.mofcom.gov.cn/article/y/200904/20090406161531.shtml, Government Source (Donor/Recipient); http://nai.diva-portal.org/smash/get/diva2:399727/FULLTEXT02, Other Academic (Working Paper, Dissertation); http://www.thelancet.com/journals/lancet/article/PIIS0140-6736(14)60725-X/fulltext#article_upsell, Academic Journal Article</t>
  </si>
  <si>
    <t>http://www.ccs.org.za/wp-content/uploads/2009/11/CCS-Central-Africa-Briefing-Paper-August-2009.pdf, Other Academic (Working Paper, Dissertation)</t>
  </si>
  <si>
    <t>http://global.factiva.com/aa/?ref=BBCAP00020080516e45g001gt&amp;pp=1&amp;fcpil=en&amp;napc=S&amp;sa_from=, Media Report, including Wikileaks; http://jjhzj.mofcom.gov.cn/article/y/200905/20090506252151.shtml, Government Source (Donor/Recipient)</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</si>
  <si>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</si>
  <si>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http://vlex.cn/vid/gradually-fulfills-benefits-africans-198699203, Media Report, including Wikileaks; http://www.ens-burundi.org/index.php?id=13&amp;L=1, Other; http://english.cri.cn/6909/2010/11/12/2021s604625.htm, Media Report, including Wikileaks; http://www.burundi-gov.bi/Le-President-Nkurunziza-inaugure, Other; http://www.africaneconomicoutlook.org/countries/east-africa/burundi/, Other Official Source (non-Donor, non-Recipient)</t>
  </si>
  <si>
    <t>http://www.namibian.com.na/index.php?id=28&amp;tx_ttnews%2525255Btt_news%2525255D=6777&amp;no_cache=1, Media Report, including Wikileaks; http://www.kas.de/upload/Publikationen/2014/namibias_foreign_relations/Namibias_Foreign_Relations_pisani.pdf, Other Academic (Working Paper, Dissertation); http://www.namibian.com.na/index.php?id=4974&amp;page=archive-read, Media Report, including Wikileaks</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</si>
  <si>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 http://news.xinhuanet.com/english/china/2014-07/10/c_133474011.htm, Government Source (Donor/Recipient); http://www.ifpri.org/sites/default/files/publications/ifpridp01214.pdf, Other Official Source (non-Donor, non-Recipient)</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</si>
  <si>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 http://news.xinhuanet.com/english/china/2014-07/10/c_133474011.htm, Government Source (Donor/Recipient); http://www.ifpri.org/sites/default/files/publications/ifpridp01214.pdf, Other Official Source (non-Donor, non-Recipient)</t>
  </si>
  <si>
    <t>http://tz.china-embassy.org/eng/sgxx/t679147.htm, Government Source (Donor/Recipient)</t>
  </si>
  <si>
    <t>http://rw.china-embassy.org/eng/rdzt/P020120130634657315628.pdf, Government Source (Donor/Recipient); http://rw.china-embassy.org/chn/dszl/t833494.htm, Government Source (Donor/Recipient)</t>
  </si>
  <si>
    <t>http://www.accessmylibrary.com/article-1G1-147815770/china-gives-tanzania-10m.html, Media Report, including Wikileaks; http://www.scribd.com/doc/80127952/Brautigam-China-in-Tanzania, Other; http://www.ifpri.org/sites/default/files/publications/ifpridp01214.pdf, Other Official Source (non-Donor, non-Recipient)</t>
  </si>
  <si>
    <t>http://www.fmprc.gov.cn/zflt/eng/zfgx/t920770.htm, Government Source (Donor/Recipient); http://mw.china-embassy.org/eng/dsxx/dsjh/t621077.htm, Government Source (Donor/Recipient); http://nai.diva-portal.org/smash/get/diva2:399727/FULLTEXT02, Other Academic (Working Paper, Dissertation); http://folk.uio.no/danbanik/documents/China_Aid_poverty_Banik.pdf, Academic Journal Article; http://www.nyasatimes.com/2012/07/18/malawi-attends-china-africa-forum-economic-growth-tops-agenda/, Media Report, including Wikileaks; http://malawi.mofcom.gov.cn/article/jmxw/201304/20130400077871.shtml, Government Source (Donor/Recipient); http://www.29bdf.com/dangzhengyaowen/2011/0411/913.html, Media Report, including Wikileaks; http://www.sxhealth.gov.cn/newstyle/pub_newsshow.asp?id=1035234&amp;chid=100237, Government Source (Donor/Recipient); http://www.sxhealth.gov.cn/newstyle/pub_newsshow.asp?id=1022292&amp;chid=100367, Government Source (Donor/Recipient)</t>
  </si>
  <si>
    <t>http://mw.china-embassy.org/eng/dsxx/dsjh/t621077.htm, Government Source (Donor/Recipient)</t>
  </si>
  <si>
    <t>http://www.cablegatesearch.net/cable.php?id=09LILONGWE77, Media Report, including Wikileaks; http://mw.china-embassy.org/eng/dsxx/dsjh/t621077.htm, Government Source (Donor/Recipient)</t>
  </si>
  <si>
    <t>http://somalilandtimes.net/sl/2005/203/30.shtml, Media Report, including Wikileaks</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</si>
  <si>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 http://aiddata.org/opening-development#uganda_crowdsourcing, Government Source (Donor/Recipient); http://jjhzj.mofcom.gov.cn/article/y/201201/20120107931658.shtml, Government Source (Donor/Recipient); http://jjhzj.mofcom.gov.cn/article/y/200910/20091006573432.shtml, Government Source (Donor/Recipient); http://jjhzj.mofcom.gov.cn/article/y/200910/20091006573438.shtml, Government Source (Donor/Recipient); http://ug.mofcom.gov.cn/article/jmxw/201201/20120107922464.shtml, Government Source (Donor/Recipient); http://www.thelancet.com/journals/lancet/article/PIIS0140-6736(14)60725-X/fulltext#article_upsell, Academic Journal Article</t>
  </si>
  <si>
    <t>http://www.fmprc.gov.cn/eng/zxxx/t538257.htm, Government Source (Donor/Recipient)</t>
  </si>
  <si>
    <t>http://www.cablegatesearch.net/cable.php?id=09LIBREVILLE307, Media Report, including Wikileaks; http://www.gov.cn/jrzg/2009-06/19/content_1345145.htm, Government Source (Donor/Recipient); http://www.gov.cn/jrzg/2009-06/17/content_1342221.htm, Government Source (Donor/Recipient)</t>
  </si>
  <si>
    <t>http://www.irinnews.org.administrator.irinnews.org/Report/46218/CENTRAL-AFRICAN-REPUBLIC-China-gives-Bangui-US-83-000-for-national-talks, Implementing/Intermediary Agency Source</t>
  </si>
  <si>
    <t>http://www.irinnews.org/Report/71927/CONGO-Rebuilt-dam-brings-power-to-rural-areas, Implementing/Intermediary Agency Source; http://global.factiva.com/aa/?ref=EIUBF00020040131e01g0000d&amp;pp=1&amp;fcpil=en&amp;napc=S&amp;sa_from=, Media Report, including Wikileaks</t>
  </si>
  <si>
    <t>http://zimbabwenewsonline.com/top_news/117.html, Media Report, including Wikileaks; http://allafrica.com/stories/201102040806.html, Media Report, including Wikileaks</t>
  </si>
  <si>
    <t>http://gh2.mofcom.gov.cn/aarticle/chinanews/200509/20050900484431.html, Government Source (Donor/Recipient)</t>
  </si>
  <si>
    <t>http://www.modernghana.com/news/19248/1/china-donates-fireworks-to-government.html, Media Report, including Wikileaks; http://www.ghanaweb.com/GhanaHomePage/economy/artikel.php?ID=20549, Media Report, including Wikileaks</t>
  </si>
  <si>
    <t>http://gh.china-embassy.org/eng/xwdt/t688851.htm, Government Source (Donor/Recipient); http://www.ghanaweb.com/GhanaHomePage/NewsArchive/artikel.php?ID=181101, Media Report, including Wikileaks</t>
  </si>
  <si>
    <t>http://global.factiva.com/aa/?ref=BBCAP00020090806e586000rt&amp;pp=1&amp;fcpil=en&amp;napc=S&amp;sa_from=, Media Report, including Wikileaks; http://www.fmprc.gov.cn/mfa_chn/gjhdq_603914/gj_603916/fz_605026/1206_605778/1206x2_605798/t577124.shtml, Government Source (Donor/Recipient)</t>
  </si>
  <si>
    <t>http://rw2.mofcom.gov.cn/aarticle/chinanews/200501/20050100015331.html, Government Source (Donor/Recipient); http://rw.mofcom.gov.cn/article/jmxw/200501/20050100331769.shtml, Government Source (Donor/Recipient)</t>
  </si>
  <si>
    <t>http://news.xinhuanet.com/english2010/china/2011-10/12/c_131185608.htm, Media Report, including Wikileaks</t>
  </si>
  <si>
    <t>http://allafrica.com/stories/201110250222.html, Media Report, including Wikileaks; http://www.sudantribune.com/China-grants-South-Sudan-31-5-mln,40523, Media Report, including Wikileaks; http://cima.ned.org/china-donate-radio-stations-south-sudan, Media Report, including Wikileaks; http://www.saferworld.org.uk/downloads/pubdocs/FAB%20Sudan%20and%20South%20Sudan.pdf, NGO/Civil Society/Advocacy; http://www.crisisgroup.org/~/media/Files/africa/horn-of-africa/sudan/186-chinas-new-courtship-in-south-sudan.pdf, NGO/Civil Society/Advocacy; http://www.crisisgroup.org/~/media/Files/africa/horn-of-africa/sudan/186-chinas-new-courtship-in-south-sudan.pdf, NGO/Civil Society/Advocacy</t>
  </si>
  <si>
    <t>http://www.sudantribune.com/China-grants-South-Sudan-31-5-mln,40523, Media Report, including Wikileaks; http://blogs.rnw.nl/medianetwork/china-to-donate-radio-stations-to-south-sudan, Media Report, including Wikileaks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</si>
  <si>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 http://lr.mofcom.gov.cn/article/jmxw/201207/20120708243878.shtml, Government Source (Donor/Recipient)</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</si>
  <si>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 http://lr.mofcom.gov.cn/article/jmxw/201101/20110107382436.shtml, Government Source (Donor/Recipient)</t>
  </si>
  <si>
    <t>http://www.journalism.co.za/index.php/courses/news-and-insight/151/index.php?option=com_content&amp;Itemid=51&amp;catid=166&amp;id=768&amp;view=article, Media Report, including Wikileaks; http://somalilandtimes.net/sl/2005/203/30.shtml, Media Report, including Wikileaks</t>
  </si>
  <si>
    <t>http://allafrica.com/stories/201108231603.html, Media Report, including Wikileaks; http://www.skyscrapercity.com/archive/index.php/t-1298655.html, Social Media, including Unofficial Blogs; http://www.lusakatimes.com/2010/03/11/zambian-gets-1-billion-loan-from-china/, Media Report, including Wikileaks; http://jjhzj.mofcom.gov.cn/article/y/200907/20090706387993.shtml,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</si>
  <si>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http://vlex.cn/vid/chinese-65235720, Media Report, including Wikileaks; http://news.xinhuanet.com/world/2008-12/24/content_10555061.htm, Media Report, including Wikileaks; http://nai.diva-portal.org/smash/get/diva2:399727/FULLTEXT02, Other Academic (Working Paper, Dissertation); http://www.moh.gov.cn/gjhzs/dyhbz/201308/f2f7fff75cf14e269ad6aedb3d0f4980.shtml, Government Source (Donor/Recipient); http://tg.chineseembassy.org/chn/xwdt/t852576.htm, Government Source (Donor/Recipient); http://www.sxswst.gov.cn/Bureau/MesIssueContentBeta2.asp?SubType=gzdt&amp;ConID=4502&amp;SubName=%B9%A4%D7%F7%B6%AF%CC%AC, Government Source (Donor/Recipient)</t>
  </si>
  <si>
    <t>http://english.cctv.com/20091106/104810.shtml, Media Report, including Wikileaks; http://www.africaneconomicoutlook.org/countries/west-africa/togo/, Other Official Source (non-Donor, non-Recipient)</t>
  </si>
  <si>
    <t>http://allafrica.com/stories/200710040271.html, Media Report, including Wikileaks</t>
  </si>
  <si>
    <t>https://global.factiva.com/aa/default.aspx?ref=BBCAP00020051118e1bi0002u&amp;pp=1&amp;fcpil=en&amp;napc=S&amp;sa_from=, Media Report, including Wikileaks; http://news.sohu.com/20051117/n227527292.shtml, Media Report, including Wikileaks</t>
  </si>
  <si>
    <t>http://global.factiva.com/aa/?ref=BBCAP00020100504e654001gt&amp;pp=1&amp;fcpil=en&amp;napc=S&amp;sa_from=, Media Report, including Wikileaks; http://global.factiva.com/aa/?ref=BBCAP00020100729e67t00231&amp;pp=1&amp;fcpil=en&amp;napc=S&amp;sa_from=, Media Report, including Wikileaks</t>
  </si>
  <si>
    <t>http://www.mfa.gov.cn/eng/wjb/zwjg/zwbd/t711543.htm, Government Source (Donor/Recipient)</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</si>
  <si>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</si>
  <si>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http://www.zimbabwesituation.com/jan8_2011.html#Z9, Social Media, including Unofficial Blogs; http://blogs.rnw.nl/medianetwork/chinese-set-up-giant-tv-screen-in-harare-showing-zanu-pf-jingles, Social Media, including Unofficial Blogs</t>
  </si>
  <si>
    <t>http://global.factiva.com/aa/?ref=AFNWS00020101026e6aq0004p&amp;pp=1&amp;fcpil=en&amp;napc=S&amp;sa_from=, Media Report, including Wikileaks</t>
  </si>
  <si>
    <t>http://zw.zbc.co.zw/news-categories/health/5079-plans-to-twin-chitungwiza-hospital-underway.html, Media Report, including Wikileaks</t>
  </si>
  <si>
    <t>http://www.ccs.org.za/wp-content/uploads/2009/11/CCS-Central-Africa-Briefing-Paper-August-2009.pdf, Other Academic (Working Paper, Dissertation); http://www.gov.cn/gzdt/2006-11/22/content_450151.htm, Government Source (Donor/Recipient)</t>
  </si>
  <si>
    <t>http://www.cgcint.com/english/news/content.asp?menu=18&amp;id=46, Other Official Source (non-Donor, non-Recipient); http://ne.mofcom.gov.cn/article/jmxw/201207/20120708213747.shtml, Government Source (Donor/Recipient)</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</si>
  <si>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 http://jjhzj.mofcom.gov.cn/article/y/200912/20091206671462.shtml, Government Source (Donor/Recipient); http://jjhzj.mofcom.gov.cn/article/y/200911/20091106602287.shtml, Government Source (Donor/Recipient); http://jjhzj.mofcom.gov.cn/article/y/200909/20090906530853.shtml, Government Source (Donor/Recipient); http://assets.wwf.org.uk/downloads/ccs_mozambique_briefing_paper_october_2009.pdf, Other Academic (Working Paper, Dissertation); http://nai.diva-portal.org/smash/get/diva2:399727/FULLTEXT02, Other Academic (Working Paper, Dissertation); http://www.thelancet.com/journals/lancet/article/PIIS0140-6736(14)60725-X/fulltext#article_upsell, Academic Journal Article</t>
  </si>
  <si>
    <t>http://www.ug.edu.gh/index1.php?linkid=212&amp;archiveid=113&amp;page=1&amp;adate=11%2525252525252F09%2525252525252F2008, Other Official Source (non-Donor, non-Recipient); http://chinese.people.com.cn/GB/8082147.html, Media Report, including Wikileaks</t>
  </si>
  <si>
    <t>http://allafrica.com/stories/200308250320.html, Media Report, including Wikileaks; http://www.ipsnews.net/2009/03/health-lesotho-migration-calls-for-cross-border-health-policies/, Media Report, including Wikileaks</t>
  </si>
  <si>
    <t>http://www.rbz.co.zw/pdfs/2007%25252525252520Interim/ch1_4.pdf,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</si>
  <si>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http://www.chinaafricarealstory.com/2010/05/china-in-nigeria-power-myths-realities.html, Social Media, including Unofficial Blogs; https://books.google.com/books?id=nDSR1FF2hY8C&amp;dq=zinder+water+project,+niger,+china,+2002&amp;source=gbs_navlinks_s,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</si>
  <si>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http://www.awoko.org/2011/03/03/agreement-on-china-sierra-leone-economic-and-technical-cooperation-signed-in-freetown/, Media Report, including Wikileaks; http://www.fmprc.gov.cn/mfa_chn/gjhdq_603914/gj_603916/fz_605026/1206_606090/1206x2_606110/t803142.shtml, Government Source (Donor/Recipient)</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</si>
  <si>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Other Academic (Working Paper, Dissertation); http://www.ghana.gov.gh/index.php?option=com_content&amp;view=article&amp;id=3389:funds-for-railway-development-&amp;catid=96:top-headlines, Government Source (Donor/Recipient); http://www.chinaafricarealstory.com/2010/11/ghanas-new-china-deals-whats-real-story.html, Other Academic (Working Paper, Dissertation);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 http://www.afdb.org/fileadmin/uploads/afdb/Documents/Publications/WPS%20No%20127%20Chinese%20Infrastructure%20Investments%20.pdf, Other Official Source (non-Donor, non-Recipient); http://onlinelibrary.wiley.com/doi/10.1111/1758-5899.12138/full, Academic Journal Article; http://iis-db.stanford.edu/docs/785/CISAC_Thesis_Thompson.pdf, Other Academic (Working Paper, Dissertation); http://scottishjournal.co.uk/paper/SJASS_Vol.19_No.2.pdf#page=3, Academic Journal Article; http://iis-db.stanford.edu/docs/785/CISAC_Thesis_Thompson.pdf, Other Academic (Working Paper, Dissertation); http://www.africaneconomicoutlook.org/countries/east-africa/ethiopia/, Other Official Source (non-Donor, non-Recipient); http://www.oxfordbusinessgroup.com/analysis/rehabilitating-railways-improved-rail-links-would-take-strain-road-network, Implementing/Intermediary Agency Source; http://ngaafricaproject.wikispaces.com/Ghana+Infrastructure, Other Official Source (non-Donor, non-Recipient)</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</si>
  <si>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https://openknowledge.worldbank.org/bitstream/handle/10986/10587/472180BRI00Box1ole1china1africa0111.txt?sequence=2, Other; http://www.iprcc.org.cn/userfiles/file/Deborah%20Brautigam-EN-Paper(1).pdf, Other Official Source (non-Donor, non-Recipient)</t>
  </si>
  <si>
    <t>http://www.hiiraan.com/news4/2007/sept/4146/china_provides_aid_to_somalia.aspx, Media Report, including Wikileaks; http://www.thelancet.com/journals/lancet/article/PIIS0140-6736(14)60725-X/fulltext#article_upsell, Academic Journal Article; http://ke.mofcom.gov.cn/aarticle/waimao/200801/20080105359484.html, Government Source (Donor/Recipient)</t>
  </si>
  <si>
    <t>http://www.hiiraan.com/news4/2007/sept/4146/china_provides_aid_to_somalia.aspx, Media Report, including Wikileaks; http://www.thelancet.com/journals/lancet/article/PIIS0140-6736(14)60725-X/fulltext#article_upsell, Academic Journal Article</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</si>
  <si>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</si>
  <si>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 http://jjhzj.mofcom.gov.cn/article/y/200903/20090306119308.shtml, Government Source (Donor/Recipient); http://www.ccs.org.za/wp-content/uploads/2014/09/Rex_PhanW_Report_Final_Rex_2014.pdf, Academic Journal Article</t>
  </si>
  <si>
    <t>http://news.xinhuanet.com/english2010/china/2011-08/19/c_131061753.htm, Media Report, including Wikileaks; http://www.africareview.com/Business---Finance/US-in-West-Africa-bank-deal/-/979184/1405468/-/hfojrez/-/index.html, Media Report, including Wikileaks</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</si>
  <si>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</si>
  <si>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</si>
  <si>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http://global.factiva.com/aa/?ref=bbcae00020020301dy2s0000k&amp;pp=1&amp;fcpil=en&amp;napc=S&amp;sa_from=, Media Report, including Wikileaks; http://www.maji.go.tz/info/projects.php, Government Source (Donor/Recipient); http://tz.mofcom.gov.cn/article/zxhz/sbmy/200210/20021000044386.shtml, Government Source (Donor/Recipient)</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</si>
  <si>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http://www.mfa.gov.et/news/more.php?newsid=78, Government Source (Donor/Recipient)</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</si>
  <si>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 https://issuu.com/world.bank.publications/docs/9781464808005, NGO/Civil Society/Advocacy</t>
  </si>
  <si>
    <t>http://www.zodiakmalawi.com/index.php?option=com_content&amp;view=article&amp;id=2496:china-spoils-malawi-parliament, Media Report, including Wikileaks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</si>
  <si>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 http://english.mofcom.gov.cn/article/services/supplydemandofchina/cooperation/201204/20120408074224.shtml, Government Source (Donor/Recipient)</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</si>
  <si>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</si>
  <si>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 http://bricspolicycenter.org/homolog/uploads/trabalhos/6763/doc/441827992.pdf, Media Report, including Wikileaks; http://www.macauhub.com.mo/en/2012/09/20/chinese-group-citic-supports-agricultural-development-in-angola/, Media Report, including Wikileaks</t>
  </si>
  <si>
    <t>http://www.burundi-gov.bi/Burundi-Chine-La-Chine-remet-au, Other; http://en.igihe.com/news/china-gives-us-1-3milion-to-improve-burundi.html, Media Report, including Wikileaks</t>
  </si>
  <si>
    <t>http://www.burundi-gov.bi/L-ambassadeur-de-la-Chine-au, Other</t>
  </si>
  <si>
    <t>http://www.burundi-gov.bi/L-ambassadeur-de-la-Chine-au, Other; http://www.burundi-gov.bi/Le-President-Nkurunziza-inaugure, Other</t>
  </si>
  <si>
    <t>http://www.burundi-gov.bi/Burundi-Transport-Ceremonies-de, Government Source (Donor/Recipient); http://www.wcarn.com/cache/news/19/19873.html, Media Report, including Wikileaks</t>
  </si>
  <si>
    <t>http://www.burundi-gov.bi/L-Ambassadeur-chinois-Zeng-Xianqi, Other</t>
  </si>
  <si>
    <t>http://www.burundi-gov.bi/Burundi-Sante-ceremonies-de-remise, Other; http://www.sourcejuice.com/1417714/2011/01/20/President-Nkurunziza-attended-aid-Bumubangda-General-Hospital-handover-ceremony/, Media Report, including Wikileaks; http://www.mofcom.gov.cn/aarticle/i/jyjl/k/201112/20111207901792.html, Government Source (Donor/Recipient); http://news.xinhuanet.com/world/2011-01/20/c_121006259.htm, Media Report, including Wikileaks</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</si>
  <si>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</si>
  <si>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http://www.beit-salam.km/article.php3?id_article=2074&amp;var_recherche=chine, Government Source (Donor/Recipient); http://www.beit-salam.km/article.php3?id_article=1121&amp;var_recherche=chine, Other; http://www.fmprc.gov.cn/eng/wjb/zzjg/fzs/gjlb/2939/t16474.htm, Government Source (Donor/Recipient); http://jjhzj.mofcom.gov.cn/article/y/201012/20101207305124.shtml, Government Source (Donor/Recipient); http://www.africaneconomicoutlook.org/countries/east-africa/comoros/, Other Official Source (non-Donor, non-Recipient); http://www.futuredirections.org.au/publications/indian-ocean/289-china-comoros-ties-a-pragmatic-co-operation-of-36-years.html, Other Official Source (non-Donor, non-Recipient)</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</si>
  <si>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</si>
  <si>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http://www.beit-salam.km/article.php3?id_article=1797&amp;var_recherche=chine, Government Source (Donor/Recipient); http://www.beit-salam.km/article.php3?id_article=2074&amp;var_recherche=chine, Government Source (Donor/Recipient)</t>
  </si>
  <si>
    <t>http://www.beit-salam.km/article.php3?id_article=2074&amp;var_recherche=chine, Government Source (Donor/Recipient); http://www.focac.org/eng/zxxx/t790000.htm, Media Report, including Wikileaks</t>
  </si>
  <si>
    <t>http://www.beit-salam.km/article.php3?id_article=2074&amp;var_recherche=chine, Government Source (Donor/Recipient)</t>
  </si>
  <si>
    <t>http://www.beit-salam.km/article.php3?id_article=2074&amp;var_recherche=chine, Government Source (Donor/Recipient); http://china.huanqiu.com/News/fmprc/2013-08/4306135.html, Media Report, including Wikileaks</t>
  </si>
  <si>
    <t>http://www.beit-salam.km/article.php3?id_article=2074&amp;var_recherche=chine, Government Source (Donor/Recipient); http://www.chinese-embassy.org.za/eng/zfgxss/zyjw/t966218.htm, Government Source (Donor/Recipient)</t>
  </si>
  <si>
    <t>http://www.beit-salam.km/article.php3?id_article=475&amp;var_recherche=chine, Other; http://www1.genertec.com.cn/413-1043-2114.aspx, Implementing/Intermediary Agency Source</t>
  </si>
  <si>
    <t>http://www.beit-salam.km/article.php3?id_article=871&amp;var_recherche=chine, Other; http://www.beit-salam.km/article.php3?id_article=872&amp;var_recherche=chine, Other; http://news.cntv.cn/20110125/107851.shtml,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</si>
  <si>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</si>
  <si>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 http://www.africaneconomicoutlook.org/countries/east-africa/ethiopia/, Other Official Source (non-Donor, non-Recipient)</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</si>
  <si>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</si>
  <si>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http://www.the-monitor.org/custom/index.php/region_profiles/print_theme/1691#_ftnref10, Media Report, including Wikileaks; http://english.people.com.cn/90001/90776/90883/6606268.html, Media Report, including Wikileaks</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</si>
  <si>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</si>
  <si>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http://global.factiva.com/aa/?ref=XNEWS00020120424e84o0036e&amp;pp=1&amp;fcpil=en&amp;napc=S&amp;sa_from=, Media Report, including Wikileaks; http://english.eastday.com/e/120424/u1a6511509.html, Media Report, including Wikileaks</t>
  </si>
  <si>
    <t>http://global.factiva.com/aa/?ref=XNEWS00020120422e84m0030e&amp;pp=1&amp;fcpil=en&amp;napc=S&amp;sa_from=, Media Report, including Wikileaks</t>
  </si>
  <si>
    <t>http://global.factiva.com/aa/?ref=KHALEJ0020130429e94s0001b&amp;pp=1&amp;fcpil=en&amp;napc=S&amp;sa_from=, Media Report, including Wikileaks</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</si>
  <si>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www.cbcglobal.org/images/uploads/library/Minister_presentation.ppt_„_,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 http://aiddata.org/opening-development#uganda_crowdsourcing, Government Source (Donor/Recipient); http://news.xinhuanet.com/english/china/2014-07/10/c_133474011.htm, Government Source (Donor/Recipient)</t>
  </si>
  <si>
    <t>http://www.mofed.gov.et/English/Resources/Documents/Public%20Sector%20Debt%20Statistical%20Bulletin%20No.%2010.pdf, Government Source (Donor/Recipient); http://www.guardian.co.uk/global-development/poverty-matters/2013/jul/10/ethiopia-sesame-seed-trade-china, Media Report, including Wikileaks; http://s3.amazonaws.com/china_resources/16983/2013-07-11_12_04_37_-0400_DBE%2520and%2520CDB.htm, Implementing/Intermediary Agency Source</t>
  </si>
  <si>
    <t>http://gh.china-embassy.org/eng/xwdt/t315868.htm, Government Source (Donor/Recipient)</t>
  </si>
  <si>
    <t>http://www.mofed.gov.et/English/Resources/Documents/Public%20Sector%20Debt%20Statistical%20Bulletin%20No.%209%20(2007-08%20-%202011-12).pdf, Government Source (Donor/Recipient)</t>
  </si>
  <si>
    <t>http://www.mofep.gov.gh/sites/default/files/budget/2012_budget.pdf, Other; http://exposeghana.com/china-hands-over-new-foreign-affairs-office-to-government-of-ghana/, Media Report, including Wikileaks; http://collection.europarchive.org/tna/20080305120132/http:/dfid.gov.uk/pubs/files/china-dev-africa.pdf, Other Academic (Working Paper, Dissertation)</t>
  </si>
  <si>
    <t>http://www.gouv.ci/actualite_1.php?recordID=3275, Other; http://www.gouv.ci/actualite_1.php?recordID=2667, Government Source (Donor/Recipient); http://www.gouv.ci/conseil_ministre_1.php?recordID=133, Government Source (Donor/Recipient); www.africandiplomacy.mobi/index.php?option=com_content&amp;view=article&amp;id=2576%3Achina--ivory-coast-eximbank-lends-244-million-dollars-for-infrastructure-in-abidjan&amp;catid=67%3Afinancial-institutions&amp;Itemid=110&amp;lang=en, NGO/Civil Society/Advocacy; http://economie.jeuneafrique.com/component/content/article/293-afrique-subsaharienne/18578-chine-dix-milliards-de-dollars-pour-la-cote-divoire.html, Media Report, including Wikileaks; http://www.globaltimes.cn/content/724415.shtml, Media Report, including Wikileaks; http://www.globalwaterintel.com/archive/15/3/general/cote-divoire-reboots-its-water-sector.html, NGO/Civil Society/Advocacy; http://www.lebabi.net/actualite-abidjan/alimentation-en-eau-potable-de-la-ville-d-abidjan-le-calvaire-des-populations-prend-fin-en-decembre-14672.html, Media Report, including Wikileaks; http://opentoexport.com/article/c-te-d-ivoire-infrastructure-funding-boost/, Other</t>
  </si>
  <si>
    <t>http://www.gouv.ci/actualite_1.php?recordID=2357, Other; http://www.fmprc.gov.cn/eng/wjdt/wshd/t833942.htm, Government Source (Donor/Recipient)</t>
  </si>
  <si>
    <t>http://bw.china-embassy.org/eng/wjkj/t842907.htm, Government Source (Donor/Recipient)</t>
  </si>
  <si>
    <t>http://www.mmegi.bw/index.php?sid=1&amp;aid=241&amp;dir=2012/January/Tuesday31, Media Report, including Wikileaks; http://bw.china-embassy.org/eng/xwdt/t953441.htm, Government Source (Donor/Recipient); http://www.dailynews.gov.bw/news-details.php?nid=1581, Government Source (Donor/Recipient)</t>
  </si>
  <si>
    <t>http://global.factiva.com/aa/?ref=APASENE020120709e87900108&amp;pp=1&amp;fcpil=en&amp;napc=S&amp;sa_from=, Media Report, including Wikileaks; http://www.apanews.net/photo/en/photo.php?id=178766, Media Report, including Wikileaks</t>
  </si>
  <si>
    <t>http://bw.china-embassy.org/eng/xwdt/t851533.htm, Government Source (Donor/Recipient)</t>
  </si>
  <si>
    <t>http://global.factiva.com/aa/?ref=APASENE020130523e95n00001&amp;pp=1&amp;fcpil=en&amp;napc=S&amp;sa_from=, Media Report, including Wikileaks; http://global.factiva.com/aa/?ref=AMIN000020130613e95s0000e&amp;pp=1&amp;fcpil=en&amp;napc=S&amp;sa_from=, Media Report, including Wikileaks</t>
  </si>
  <si>
    <t>http://global.factiva.com/aa/?ref=RIAORE0020120110e81a00004&amp;pp=1&amp;fcpil=en&amp;napc=S&amp;sa_from=, Media Report, including Wikileaks</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</si>
  <si>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 http://www.financialgazette.co.zw/victoria-falls-airport-upgrading-on-course/, Media Report, including Wikileaks; http://global.factiva.com/aa/?ref=AFNWS00020130415e94f000mf&amp;pp=1&amp;fcpil=en&amp;napc=S&amp;sa_from=, Media Report, including Wikileaks; http://www.airport-technology.com/projects/victoria-falls-international-airport/, Other; http://global.factiva.com/aa/?ref=MENREP0020131015e9af002xx&amp;pp=1&amp;fcpil=en&amp;napc=S&amp;sa_from=, Media Report, including Wikileaks; http://iis-db.stanford.edu/docs/785/CISAC_Thesis_Thompson.pdf, Other Academic (Working Paper, Dissertation); http://iis-db.stanford.edu/docs/785/CISAC_Thesis_Thompson.pdf, Other Academic (Working Paper, Dissertation); http://mg.co.za/article/2015-01-23-china-puts-screws-on-zim/, Media Report, including Wikileaks</t>
  </si>
  <si>
    <t>http://www.mfa.go.ke/index.php?option=com_content&amp;view=article&amp;id=224%3Akenya-china-relations&amp;catid=35%3Anews&amp;Itemid=68, Other</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</si>
  <si>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</si>
  <si>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http://global.factiva.com/aa/?ref=AFNWS00020120103e813000bg&amp;pp=1&amp;fcpil=en&amp;napc=S&amp;sa_from=, Media Report, including Wikileaks; http://panafricannews.blogspot.com/2013/06/zimbabwe-teachers-to-visit-china-mugabe.html, Media Report, including Wikileaks</t>
  </si>
  <si>
    <t>http://allafrica.com/stories/201204130419.html, Media Report, including Wikileaks; http://www.postzambia.com/post-read_article.php?articleId=26817,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</si>
  <si>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 http://cm.mofcom.gov.cn/article/zxhz/hzjj/201204/20120408053122.shtml, Government Source (Donor/Recipient); http://allafrica.com/stories/201306131336.html, Media Report, including Wikileaks; http://blog.sina.com.cn/s/blog_c304a7580101heyu.html, Media Report, including Wikileaks</t>
  </si>
  <si>
    <t>http://global.factiva.com/aa/?ref=DJI0000020120720e87k000ti&amp;pp=1&amp;fcpil=en&amp;napc=S&amp;sa_from=, Media Report, including Wikileaks; http://www.ciooe.com.cn/2013/en/News/IndustrialNews/733.html, Other</t>
  </si>
  <si>
    <t>http://global.factiva.com/aa/?ref=AFNWS00020130523e95n00191&amp;pp=1&amp;fcpil=en&amp;napc=S&amp;sa_from=, Media Report, including Wikileaks; http://www.mfa.gov.et/news/more.php?newsid=1942, Government Source (Donor/Recipient); http://www.mfa.gov.et/news/more.php?newsid=35, Government Source (Donor/Recipient); https://www.nytimes.com/2017/02/07/world/africa/africa-china-train.html, Media Report, including Wikileaks; http://www.2merkato.com/news/infrastructure/2249-ethiopia-china-to-sign-usd-33-bln-loan-agreement, Media Report, including Wikileaks; https://www.bloomberg.com/news/articles/2013-05-01/ethiopia-courts-brics-for-rail-projects-to-spur-economic-growth, Media Report, including Wikileaks; http://www.wantedinafrica.com/news/construction-of-new-addis-ababa-djibouti-railway/, Media Report, including Wikileaks; http://www.ethiopiafirst.info/etnews/index.php/component/k2/item/222-china-to-sign-$-33-bln-loan-for-addis-djibouti-railway-project.html, Media Report, including Wikileaks; http://www.raillynews.com/2013/china-lends-us3-3-billion-to-ethio-djibouti-railway-project-in-the-horn-of-africa/, Media Report, including Wikileaks; http://www.reuters.com/article/ethiopia-railway-idUSL6E7NH07M20111217, Media Report, including Wikileaks; http://www.reuters.com/article/ethiopia-railway-idUSL6E7NH07M20111217, Media Report, including Wikileaks; http://global.factiva.com/aa/?ref=LBA0000020111217e7ch000id&amp;pp=1&amp;fcpil=en&amp;napc=S&amp;sa_from=, Media Report, including Wikileaks;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http://www.ertagov.com/news/index.php/component/k2/item/985-djibouti-ethiopia-rail-line-launched, Media Report, including Wikileaks; http://www.ena.gov.et/Story.aspx?ID=8059, Government Source (Donor/Recipient); http://www.railway-technology.com/projects/ethiopia-djibouti-railway-line-modernisation/, NGO/Civil Society/Advocacy</t>
  </si>
  <si>
    <t>http://www.mfa.go.ke/index.php?option=com_content&amp;view=article&amp;id=61:the-president-speech&amp;catid=45:speeches-by-hon-president&amp;Itemid=88, Other</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</si>
  <si>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</si>
  <si>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 http://tz.china-embassy.org/chn/sgdt/t1253422.htm, Government Source (Donor/Recipient); http://tz.china-embassy.org/chn/sgdt/t1175643.htm, Government Source (Donor/Recipient)</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</si>
  <si>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 http://cm.mofcom.gov.cn/article/zxhz/hzjj/201309/20130900325796.shtml, Government Source (Donor/Recipient)</t>
  </si>
  <si>
    <t>http://global.factiva.com.proxy.wm.edu/aa/?ref=APASENE020120807e887000xe&amp;pp=1&amp;fcpil=en&amp;napc=S&amp;sa_from=, Media Report, including Wikileaks; http://www.gsgec.com/art_read.aspx?id=565, Implementing/Intermediary Agency Source; http://cm.mofcom.gov.cn/article/zxhz/hzjj/201209/20120908352945.shtml, Government Source (Donor/Recipient)</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</si>
  <si>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 http://global.factiva.com/aa/?ref=APASENE020131207e9c7000dx&amp;pp=1&amp;fcpil=en&amp;napc=S&amp;sa_from= , Media Report, including Wikileaks; http://english.mofcom.gov.cn/article/newsrelease/significantnews/201312/20131200415815.shtml, Government Source (Donor/Recipient); http://news.xinhuanet.com/english/china/2014-07/10/c_133474011.htm, Government Source (Donor/Recipient); http://news.xinhuanet.com/english/china/2014-07/10/c_133474011.htm, Government Source (Donor/Recipient)</t>
  </si>
  <si>
    <t>http://en.starafrica.com/news/china-donates-anti-malarial-drugs-to-cameroon.html, Other; http://global.factiva.com/aa/?ref=APASENE020130611e96b000rv&amp;pp=1&amp;fcpil=en&amp;napc=S&amp;sa_from=, Media Report, including Wikileaks; http://dad.synisys.com/dadcameroon/, Government Source (Donor/Recipient)</t>
  </si>
  <si>
    <t>http://global.factiva.com/aa/?ref=APASENE020130331e93v0008d&amp;pp=1&amp;fcpil=en&amp;napc=S&amp;sa_from=, Media Report, including Wikileaks; http://gh2.mofcom.gov.cn/article/headnews/201309/20130900301335.shtml, Government Source (Donor/Recipient)</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</si>
  <si>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 http://global.factiva.com/aa/?ref=CHNDHK0020130331e93v0001l&amp;pp=1&amp;fcpil=en&amp;napc=S&amp;sa_from=, Media Report, including Wikileaks; http://en.starafrica.com/news/chinese-minister-pledges-funds-for-new-brazzaville-hospital.html, Media Report, including Wikileaks; http://cg.mofcom.gov.cn/article/zxhz/hzjj/201112/20111207908779.shtml, Government Source (Donor/Recipient); http://cg.mofcom.gov.cn/article/zxhz/hzjj/200911/20091106637506.shtml, Government Source (Donor/Recipient); http://jjhzj.mofcom.gov.cn/article/y/201111/20111107809922.shtml, Government Source (Donor/Recipient); http://jjhzj.mofcom.gov.cn/article/y/200911/20091106599883.shtml, Government Source (Donor/Recipient); http://cg.mofcom.gov.cn/article/todayheader/201310/20131000370088.shtml, Government Source (Donor/Recipient); http://www.thelancet.com/journals/lancet/article/PIIS0140-6736(14)60725-X/fulltext#article_upsell, Academic Journal Article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</si>
  <si>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</si>
  <si>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http://global.factiva.com/aa/?ref=BBCAP00020120809e889000jh&amp;pp=1&amp;fcpil=en&amp;napc=S&amp;sa_from=, Media Report, including Wikileaks; http://www.accessmylibrary.com/article-1G1-299238074/china-donates-drugs-djibouti.html, Media Report, including Wikileaks</t>
  </si>
  <si>
    <t>http://cg.chineseembassy.org/fra/zgzgg/sgkx/t1004849.htm, Government Source (Donor/Recipient)</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</si>
  <si>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 http://news.xinhuanet.com/english/2015-03/06/c_134045369.htm, Government Source (Donor/Recipient)</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</si>
  <si>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</si>
  <si>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</si>
  <si>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</si>
  <si>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http://www.diplomatie.gouv.ml/voir_actu.aspx?lactu=319, Government Source (Donor/Recipient)</t>
  </si>
  <si>
    <t>http://www.diplomatie.gouv.ml/documentation/La%20diplomatie%20malienne%20au%20service%20du%20d%C3%A9veloppement%20%C3%A9conomique%20et%20social.pdf, Government Source (Donor/Recipient)</t>
  </si>
  <si>
    <t>http://www.diplomatie.gouv.ml/documentation/La%20diplomatie%20malienne%20au%20service%20du%20d%C3%A9veloppement%20%C3%A9conomique%20et%20social.pdf, Government Source (Donor/Recipient); http://english.sina.com/china/2009/0212/218090.html, Media Report, including Wikileaks</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</si>
  <si>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 http://news.xinhuanet.com/english/china/2014-07/10/c_133474011.htm, Government Source (Donor/Recipient); https://www.imf.org/external/pubs/ft/scr/2014/cr14272.pdf, Other Official Source (non-Donor, non-Recipient)</t>
  </si>
  <si>
    <t>http://global.factiva.com/aa/?ref=XNEWS00020120629e86t0060q&amp;pp=1&amp;fcpil=en&amp;napc=S&amp;sa_from=, Media Report, including Wikileaks; http://www.globaltimes.cn/content/724771.shtml, Media Report, including Wikileaks</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</si>
  <si>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</si>
  <si>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</si>
  <si>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http://global.factiva.com/aa/?ref=AFNWS00020120412e84b000m0&amp;pp=1&amp;fcpil=en&amp;napc=S&amp;sa_from=, Media Report, including Wikileaks</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</si>
  <si>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 http://www.voanews.com/content/us-china-agree-on-vision-for-african-development/3052984.html?mkt_tok=3RkMMJWWfF9wsRoks6nNc%2B%2FhmjTEU5z17O0qUaC%2Fi4kz2EFye%2BLIHETpodcMTsJhNrvYDBceEJhqyQJxPr3DJNUN0ddxRhbkDQ%3D%3D, Media Report, including Wikileaks; http://www.6acm.com/kexuejishu/2015-05/1040333.html, Media Report, including Wikileaks; http://usa.chinadaily.com.cn/epaper/2014-01/28/content_17263189.htm, Media Report, including Wikileaks; https://issuu.com/world.bank.publications/docs/9781464808005, NGO/Civil Society/Advocacy; http://www.windpowermonthly.com/article/1182941/sany-wins-153mw-ethiopian-contract, NGO/Civil Society/Advocacy; http://www.meleszenawi.com/adama-wind-farm-i-to-be-inaugurated/, Social Media, including Unofficial Blogs; http://thediplomat.com/2016/09/china-inc-becomes-china-the-builder-in-africa/, Media Report, including Wikileaks; http://archiveenglish.thereporterethiopia.com/content/success-stories, Media Report, including Wikileaks; http://www.exim.gov/sites/default/files/reports/competitiveness_reports/2015-2-2014%2B2015-China-Information.pdf, Government Source (Donor/Recipient)</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</si>
  <si>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 http://www.nytimes.com/2014/10/12/world/dam-rising-in-ethiopia-stirs-hope-and-tension.html, Media Report, including Wikileaks; http://www.cableabc.com/news/20130427000168.html, Media Report, including Wikileaks</t>
  </si>
  <si>
    <t>http://global.factiva.com/aa/?ref=AFNWS00020130613e96d0016z&amp;pp=1&amp;fcpil=en&amp;napc=S&amp;sa_from=, Media Report, including Wikileaks; http://english.mofcom.gov.cn/article/newsrelease/counselorsoffice/westernasiaandafricareport/201306/20130600160026.shtml, Government Source (Donor/Recipient)</t>
  </si>
  <si>
    <t>http://global.factiva.com/aa/?ref=AFNWS00020130613e96d0016z&amp;pp=1&amp;fcpil=en&amp;napc=S&amp;sa_from=, Media Report, including Wikileaks; http://english.mofcom.gov.cn/article/newsrelease/counselorsoffice/westernasiaandafricareport/201306/20130600160026.shtml, Government Source (Donor/Recipient); http://cm.mofcom.gov.cn/article/zxhz/sbmy/201312/20131200423407.shtml, Government Source (Donor/Recipient); http://www.ahodc.com/main/model/newinfo/newinfo.do?infoId=10359, Implementing/Intermediary Agency Source; http://finance.ifeng.com/a/20130827/10539275_0.shtml, Media Report, including Wikileaks</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</si>
  <si>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 http://news.xinhuanet.com/english/china/2014-07/10/c_133474011.htm, Government Source (Donor/Recipient)</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</si>
  <si>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</si>
  <si>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http://global.factiva.com/aa/?ref=AFNWS00020121020e8ak000dy&amp;pp=1&amp;fcpil=en&amp;napc=S&amp;sa_from=, Media Report, including Wikileaks; http://www.newvision.co.ug/news/636597-china-gives-uganda-sh46b.html, Media Report, including Wikileaks</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</si>
  <si>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 http://jjhzj.mofcom.gov.cn/article/y/200903/20090306119320.shtml, Government Source (Donor/Recipient); http://jjhzj.mofcom.gov.cn/article/y/200905/20090506229011.shtml, Government Source (Donor/Recipient); http://www.thelancet.com/journals/lancet/article/PIIS0140-6736(14)60725-X/fulltext#article_upsell, Academic Journal Article; http://sl.mofcom.gov.cn/article/zxhz/zzjg/201105/20110507549361.shtml, Government Source (Donor/Recipient); http://www.africaneconomicoutlook.org/countries/west-africa/sierra-leone/, Other Official Source (non-Donor, non-Recipient)</t>
  </si>
  <si>
    <t>http://global.factiva.com/aa/?ref=AFNWS00020130418e94i0018m&amp;pp=1&amp;fcpil=en&amp;napc=S&amp;sa_from=, Media Report, including Wikileaks; http://www.newvision.co.ug/news/641794-china-offers-40-scholarships-for-ugandan-students.html, Media Report, including Wikileaks</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</si>
  <si>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</si>
  <si>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http://global.factiva.com/aa/?ref=AFNWS00020120427e84q0005y&amp;pp=1&amp;fcpil=en&amp;napc=S&amp;sa_from=, Media Report, including Wikileaks; http://www.zbc.co.zw/news-categories/top-stories/18811-zim-receives-85-vehicles-from-china.html, Media Report, including Wikileaks</t>
  </si>
  <si>
    <t>http://foreign.gov.mu/English/News/Pages/Courtesy-call-of-His-Excellency-Li-Li,-Ambassador-of-the-People's-Republic-of-China-.aspx, Government Source (Donor/Recipient)</t>
  </si>
  <si>
    <t>http://global.factiva.com/aa/?ref=PHILNA0020130222e92m000c2&amp;pp=1&amp;fcpil=en&amp;napc=S&amp;sa_from=, Media Report, including Wikileaks; http://news.xinhuanet.com/english/china/2013-02/22/c_132184002.htm, Media Report, including Wikileaks</t>
  </si>
  <si>
    <t>http://global.factiva.com/aa/?ref=AFNWS00020120903e8930016t&amp;pp=1&amp;fcpil=en&amp;napc=S&amp;sa_from=, Media Report, including Wikileaks; http://m.iol.co.za/article/view/s/81/a/286117, Media Report, including Wikileaks</t>
  </si>
  <si>
    <t>http://global.factiva.com/aa/?ref=AFNWS00020120524e85n000bt&amp;pp=1&amp;fcpil=en&amp;napc=S&amp;sa_from=, Media Report, including Wikileaks; http://news.xinhuanet.com/english/china/2014-07/10/c_133474011.htm, Government Source (Donor/Recipient)</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</si>
  <si>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</si>
  <si>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http://global.factiva.com/aa/?ref=APASENE020120627e86r000ru&amp;pp=1&amp;fcpil=en&amp;napc=S&amp;sa_from=, Media Report, including Wikileaks; http://www.gov.ls/articles/2012/china_hands_over_parliament.php, Government Source (Donor/Recipient); http://ls.mofcom.gov.cn/article/zxhz/sbmy/201208/20120808305776.shtml, Government Source (Donor/Recipient)</t>
  </si>
  <si>
    <t>http://global.factiva.com/aa/?ref=APASENE020120627e86r000ru&amp;pp=1&amp;fcpil=en&amp;napc=S&amp;sa_from=, Media Report, including Wikileaks; http://www.gov.ls/articles/2012/china_hands_over_parliament.php, Government Source (Donor/Recipient); http://www.africaneconomicoutlook.org/countries/southern-africa/lesotho/, Other Official Source (non-Donor, non-Recipient)</t>
  </si>
  <si>
    <t>http://global.factiva.com/aa/?ref=AFNWS00020120614e86d000iz&amp;pp=1&amp;fcpil=en&amp;napc=S&amp;sa_from=, Media Report, including Wikileaks; http://www.newsday.co.zw/2012/06/12/2012-06-12-chinese-fear-early-zim-polls/, Media Report, including Wikileaks</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</si>
  <si>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</si>
  <si>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</si>
  <si>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http://global.factiva.com/aa/?ref=APASENE020120626e86q000ru&amp;pp=1&amp;fcpil=en&amp;napc=S&amp;sa_from=, Media Report, including Wikileaks; http://www.chinadailyapac.com/article/sowing-seeds-success-tanzania, Media Report, including Wikileaks</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</si>
  <si>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</si>
  <si>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 http://onlinelibrary.wiley.com/doi/10.1111/1759-5436.12047/abstract, Academic Journal Article</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</si>
  <si>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 http://www.newzimbabwe.com/news-17745-Govt%20fails%20to%20unlock%20$51m%20Chinese%20facility/news.aspx, Media Report, including Wikileaks</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</si>
  <si>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</si>
  <si>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</si>
  <si>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http://global.factiva.com/aa/?ref=AFNWS00020130222e92m000cl&amp;pp=1&amp;fcpil=en&amp;napc=S&amp;sa_from=, Media Report, including Wikileaks</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</si>
  <si>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</si>
  <si>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</si>
  <si>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http://209.88.21.36/opencms/export/sites/default/grnnet/OPDev1/Archive/AnnualReports/office_of_president_annual_report_2008_2009.pdf, Government Source (Donor/Recipient)</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</si>
  <si>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 http://thediplomat.com/2014/06/china-and-tunisia-a-quiet-partnership/, Media Report, including Wikileaks</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</si>
  <si>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</si>
  <si>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 http://www.embassyoftunisia.com/index.php?id=7&amp;tx_ttnews%5Btt_news%5D=90&amp;cHash=054b9a0c39a4f2c8820c11db2cf983b7, Government Source (Donor/Recipient); http://global.factiva.com/aa/?ref=JEUECO0020130827e98r0002u&amp;pp=1&amp;fcpil=en&amp;napc=S&amp;sa_from=, Media Report, including Wikileaks; http://jjhzj.mofcom.gov.cn/article/y/201209/20120908345796.shtml, Government Source (Donor/Recipient); http://thediplomat.com/2014/06/china-and-tunisia-a-quiet-partnership/, Media Report, including Wikileaks; http://allafrica.com/stories/201202290309.html, Media Report, including Wikileaks</t>
  </si>
  <si>
    <t>http://global.factiva.com/aa/?ref=XNEWS00020130325e93p003ea&amp;pp=1&amp;fcpil=en&amp;napc=S&amp;sa_from=, Media Report, including Wikileaks; http://www.ippmedia.com/frontend/?l=52995, Media Report, including Wikileaks;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</si>
  <si>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http://global.factiva.com/aa/?ref=AFNWS00020130603e963000mn&amp;pp=1&amp;fcpil=en&amp;napc=S&amp;sa_from=, Media Report, including Wikileaks; http://www.manaonline.gov.mw/index.php/business/item/3729-china-donates-computers-to-immigration-department, Media Report, including Wikileaks</t>
  </si>
  <si>
    <t>http://global.factiva.com/aa/?ref=AGETAP0020130516e95g0005q&amp;pp=1&amp;fcpil=en&amp;napc=S&amp;sa_from=, Media Report, including Wikileaks; http://global.factiva.com/aa/?ref=SAUDPA0020130517e95h00019&amp;pp=1&amp;fcpil=en&amp;napc=S&amp;sa_from=, Media Report, including Wikileaks; http://www.diplomatie.gov.tn/index.php?id=27&amp;L=&amp;tx_ttnews[backPid]=27&amp;tx_ttnews[tt_news]=1436&amp;cHash=6581cd9bacf180d7aa7374c140b8fbda, Government Source (Donor/Recipient)</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</si>
  <si>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</si>
  <si>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http://www.llqgo.com/n2/20160129/62613.html, Media Report, including Wikileaks; https://www.unicef.org/eapro/China_White_Paper_on_Foreign_Aid.full_text.pdf, Media Report, including Wikileaks; http://cgcint.com/index.php/en/news/co-news/co-news-s/734-the-emergency-section-of-zinder-water-supply-project-began-operating-in-niger, Media Report, including Wikileaks; http://news.xinhuanet.com/english/china/2014-07/10/c_133474011_2.htm, Media Report, including Wikileaks</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</si>
  <si>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</si>
  <si>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 http://global.factiva.com/aa/?ref=AFNWS00020130710e97a00069&amp;pp=1&amp;fcpil=en&amp;napc=S&amp;sa_from=, Media Report, including Wikileaks; http://global.factiva.com/aa/?ref=AFNWS00020130710e97a000k5&amp;pp=1&amp;fcpil=en&amp;napc=S&amp;sa_from=, Media Report, including Wikileaks; http://global.factiva.com/aa/?ref=AFMAEN0020130710e97a00001&amp;pp=1&amp;fcpil=en&amp;napc=S&amp;sa_from=,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</si>
  <si>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NGO/Civil Society/Advocacy; http://www.ayfy.com/menhuweb/show.php?itemid=6537, Implementing/Intermediary Agency Source; http://www.ay2fy.com/xwdt/ywkd/content.jsp?id=6629, Media Report, including Wikileaks; http://news.xinhuanet.com/politics/2014-01/16/c_119003898.htm, Media Report, including Wikileaks; http://www.fmprc.gov.cn/mfa_chn/gjhdq_603914/gj_603916/fz_605026/nsd_606018/nsdzwbd_606038/t1117747.shtml, Government Source (Donor/Recipient); http://global.factiva.com/aa/?ref=MENREP0020130703e973001n2&amp;pp=1&amp;fcpil=en&amp;napc=S&amp;sa_from=, Media Report, including Wikileaks; http://article.wn.com/view/2013/07/02/Chinese_doctor_s_period_at_Juba_Hospital_extended_Government/, Media Report, including Wikileaks; http://chimpreports.com/index.php/regional-news/s-sudan/11139-chinese-doctors_„Ž-stay-at-juba-hospital-extended.html, Media Report, including Wikileaks; http://www.moh.gov.cn/gjhzs/dyhbz/201308/d4eec70c56da4d05863a1025decbdbbf.shtml, Government Source (Donor/Recipient)</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</si>
  <si>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</si>
  <si>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http://global.factiva.com/aa/?ref=XNEWS00020121120e8bk004sb&amp;pp=1&amp;fcpil=en&amp;napc=S&amp;sa_from=, Media Report, including Wikileaks; http://hornofafricanews.blogspot.com/2012/03/mineral-port-to-be-build-in-djiboutis.html, Media Report, including Wikileaks; http://yws.mofcom.gov.cn/article/b/dk/201307/20130700184818.shtml, Government Source (Donor/Recipient); http://www.fmprc.gov.cn/chn//pds/gjhdq/gj/fz/1206_15/1206x2/t1028603.htm, Government Source (Donor/Recipient); https://www.imf.org/en/Publications/CR/Issues/2017/04/06/Djibouti-2016-Article-IV-Consultation-Press-Release-Staff-Report-and-Statement-by-the-44807, Other Official Source (non-Donor, non-Recipient); https://www.imf.org/en/Publications/CR/Issues/2017/04/06/Djibouti-2016-Article-IV-Consultation-Press-Release-Staff-Report-and-Statement-by-the-44807, Other Official Source (non-Donor, non-Recipient); http://www.skyscrapercity.com/showthread.php?t=1502029, Media Report, including Wikileaks; http://country.eiu.com/article.aspx?articleid=962241680&amp;Country=Djibouti&amp;topic=Economy&amp;subtopic=Forecast&amp;subsubtopic=Policy+trends&amp;u=1&amp;pid=655393849&amp;oid=655393849&amp;uid=1, Media Report, including Wikileaks</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</si>
  <si>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</si>
  <si>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http://global.factiva.com/aa/?ref=AFNWS00020120917e89h000fq&amp;pp=1&amp;fcpil=en&amp;napc=S&amp;sa_from=, Media Report, including Wikileaks; http://nationalchronicleliberia.com/news/politics/438/chinese-embassy-donates-medical-equipment-drugs-t/, Media Report, including Wikileaks</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</si>
  <si>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</si>
  <si>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http://global.factiva.com/aa/?ref=AFNWS00020121229e8cs000hb&amp;pp=1&amp;fcpil=en&amp;napc=S&amp;sa_from=, Media Report, including Wikileaks; http://theinquirer.com.lr/content1.php?main=news&amp;news_id=1493, Media Report, including Wikileaks</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</si>
  <si>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</si>
  <si>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http://global.factiva.com/aa/?ref=AFNWS00020130418e94i001fc&amp;pp=1&amp;fcpil=en&amp;napc=S&amp;sa_from=, Media Report, including Wikileaks; http://allafrica.com/stories/201304181043.html, Media Report, including Wikileaks</t>
  </si>
  <si>
    <t>http://global.factiva.com/aa/?ref=MENREP0020120706e87600011&amp;pp=1&amp;fcpil=en&amp;napc=S&amp;sa_from=, Media Report, including Wikileaks; http://abccapitalmarkets.com/userfiles/NewsHighs%20July12Wk1%20(2-6).pdf, Other</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</si>
  <si>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</si>
  <si>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http://global.factiva.com/aa/?ref=MISTNW0020120319e83j000ru&amp;pp=1&amp;fcpil=en&amp;napc=S&amp;sa_from=, Media Report, including Wikileaks; http://www.nytimes.com/2012/08/30/world/middleeast/chinese-firms-brave-uncertainty-in-egypt.html?_r=0, Media Report, including Wikileaks; http://www.nytimes.com/2012/09/04/world/middleeast/us-prepares-economic-aid-to-bolster-democracy-in-egypt.html, Media Report, including Wikileaks; http://www.voanews.com/a/us-nears-deal-for-one-billion-dollars-in-egypt-debt-relief/1501158.html, Media Report, including Wikileaks</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</si>
  <si>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http://www.thetidenewsonline.com/2012/11/19/fg-signs-mou-with-chinese-firms-_„_terminates-manitoba_„Žs-hydro-power-contract/, Media Report, including Wikileaks; http://global.factiva.com.proxy.wm.edu/aa/?ref=PRESSA0020131014e9ae0020c&amp;pp=1&amp;fcpil=en&amp;napc=S&amp;sa_from=, Media Report, including Wikileaks; http://global.factiva.com/aa/?ref=TRAFIN0020131218e99400044&amp;pp=1&amp;fcpil=en&amp;napc=S&amp;sa_from=, Media Report, including Wikileaks; http://blogs.ft.com/beyond-brics/2014/08/08/chinese-dams-in-africa/?, NGO/Civil Society/Advocacy</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</si>
  <si>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http://global.factiva.com/aa/?ref=BBCMEP0020130108e918004h6&amp;pp=1&amp;fcpil=en&amp;napc=S&amp;sa_from=, Media Report, including Wikileaks; http://global.factiva.com/aa/?ref=XNEWS00020130109e919003pd&amp;pp=1&amp;fcpil=en&amp;napc=S&amp;sa_from=, Media Report, including Wikileaks</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</si>
  <si>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http://global.factiva.com/aa/?ref=XNEWS00020130109e919003pd&amp;pp=1&amp;fcpil=en&amp;napc=S&amp;sa_from=, Media Report, including Wikileaks; http://global.factiva.com/aa/?ref=BBCMEP0020130108e918004h6&amp;pp=1&amp;fcpil=en&amp;napc=S&amp;sa_from=, Media Report, including Wikileaks</t>
  </si>
  <si>
    <t>http://global.factiva.com/aa/?ref=XNEWS00020120412e84c00b41&amp;pp=1&amp;fcpil=en&amp;napc=S&amp;sa_from=, Media Report, including Wikileaks; http://global.factiva.com/aa/?ref=AFNWS00020120417e84g00067&amp;pp=1&amp;fcpil=en&amp;napc=S&amp;sa_from=, Media Report, including Wikileaks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</si>
  <si>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 http://www.macauhub.com.mo/cn/2014/06/04/%E8%8E%AB%E6%A1%91%E6%AF%94%E5%85%8B%E9%A9%AC%E6%99%AE%E6%89%98%E7%8E%AF%E5%9F%8E%E8%B7%AF2015%E5%B9%B44%E6%9C%88%E5%AE%8C%E5%B7%A5/, Media Report, including Wikileaks; http://news.xinhuanet.com/ttgg/2014-11/09/c_1113174722.htm, Media Report, including Wikileaks; https://global.factiva.com/redir/default.aspx?P=sa&amp;an=LUSA000020140107ea170080x&amp;cat=a&amp;ep=ASE, Media Report, including Wikileaks</t>
  </si>
  <si>
    <t>http://global.factiva.com/aa/?ref=APASENE020120405e845000gs&amp;pp=1&amp;fcpil=en&amp;napc=S&amp;sa_from=, Media Report, including Wikileaks; http://www.unpan.org/PublicAdministrationNews/tabid/113/mctl/ArticleView/ModuleID/1460/articleId/30673/default.aspx, Other Official Source (non-Donor, non-Recipient)</t>
  </si>
  <si>
    <t>http://global.factiva.com/aa/?ref=XNEWS00020120923e89n005ei&amp;pp=1&amp;fcpil=en&amp;napc=S&amp;sa_from=, Media Report, including Wikileaks; http://allafrica.com/stories/201209230446.html, Media Report, including Wikileaks</t>
  </si>
  <si>
    <t>http://global.factiva.com/aa/?ref=BBCAP00020120603e86300001&amp;pp=1&amp;fcpil=en&amp;napc=S&amp;sa_from=, Media Report, including Wikileaks</t>
  </si>
  <si>
    <t>http://www.biztechafrica.com/article/huawei-clinches-usd71m-kenya-fibre-deal/3508/#.UjhZcz_CYxE, Media Report, including Wikileaks; http://techjaja.com/tech-all-news/orange-kenya-gets-three-more-years-to-manage-national-optic-fibre-backbone-infrastructure,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</si>
  <si>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</si>
  <si>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http://minaffet.gov.rw/news-detail/?tx_ttnews%5Btt_news%5D=531&amp;cHash=2009122372e0fbe4771f9774d5aa8f8b, Government Source (Donor/Recipient); http://allafrica.com/stories/201305150521.html, Media Report, including Wikileaks; http://rw.china-embassy.org/chn/xwdt/t1271254.htm, Government Source (Donor/Recipient); http://rw.chineseembassy.org/eng/xwdt/t1127529.htm, Government Source (Donor/Recipient); http://www.newtimes.co.rw/section/article/2013-05-15/65828/, Media Report, including Wikileaks</t>
  </si>
  <si>
    <t>http://global.factiva.com/aa/?ref=XNEWS00020130218e92i007vd&amp;pp=1&amp;fcpil=en&amp;napc=S&amp;sa_from=, Media Report, including Wikileaks</t>
  </si>
  <si>
    <t>http://global.factiva.com/aa/?ref=BBCAPP0020120217e82h0025u&amp;pp=1&amp;fcpil=en&amp;napc=S&amp;sa_from=, Media Report, including Wikileaks; http://ml.mofcom.gov.cn/article/jmxw/201202/20120207970367.shtml, Government Source (Donor/Recipient)</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</si>
  <si>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 http://www.changshu.gov.cn/zgcs/Zfxxgk/showinfo.aspx?infoid=73c72c8d-eeab-41e0-81ce-69a1cc6f6433&amp;categoryNum=064003%7C014173420%7C004001019;, Government Source (Donor/Recipient)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</si>
  <si>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 http://nai.diva-portal.org/smash/get/diva2:399727/FULLTEXT02, Other Academic (Working Paper, Dissertation)</t>
  </si>
  <si>
    <t>http://global.factiva.com/aa/?ref=AFNWS00020120821e88k0006z&amp;pp=1&amp;fcpil=en&amp;napc=S&amp;sa_from=, Media Report, including Wikileaks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</si>
  <si>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</si>
  <si>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</si>
  <si>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 http://www.businessdailyafrica.com/China-loans-Kenya-Sh16-9bn-to-build-Southern-by-pass/539552-1281524-yblh4uz/index.html, Media Report, including Wikileaks; http://e-promis.treasury.go.ke/e-promis-de/frame.jsp?src=deView.faces?sessionid=14980499248632094&amp;MasterID=1&amp;SubModuleID=1&amp;Hierarchy=A1_RT_OP_PROJECT&amp;UserID=13&amp;iLanguageID=1&amp;jsf_sequence=1&amp;projectid=53878&amp;beansKey=14980499248632094_1498051354429, Government Source (Donor/Recipient)</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</si>
  <si>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 http://jjhzj.mofcom.gov.cn/article/y/200911/20091106630925.shtml, Government Source (Donor/Recipient); http://jjhzj.mofcom.gov.cn/article/y/200911/20091106599883.shtml, Government Source (Donor/Recipient); http://www.thelancet.com/journals/lancet/article/PIIS0140-6736(14)60725-X/fulltext#article_upsell, Academic Journal Article</t>
  </si>
  <si>
    <t>http://global.factiva.com/aa/?ref=AFMAEN0020130614e96e0002v&amp;pp=1&amp;fcpil=en&amp;napc=S&amp;sa_from=, Media Report, including Wikileaks; http://global.factiva.com/aa/?ref=MENREP0020130615e96f001jl&amp;pp=1&amp;fcpil=en&amp;napc=S&amp;sa_from=, Media Report, including Wikileaks; http://www.primature.gov.ml/index.php?option=com_content&amp;view=article&amp;id=10255:communique-du-conseil-des-ministres-du-mercredi-12-juin-2013&amp;catid=79:les-communiques&amp;Itemid=100037, Government Source (Donor/Recipient); http://news.bjx.com.cn/html/20131223/482002.shtml, Media Report, including Wikileaks; http://www.mofcom.gov.cn/article/i/jyjl/k/201312/20131200445181.shtml, Government Source (Donor/Recipient)</t>
  </si>
  <si>
    <t>http://global.factiva.com/aa/?ref=BBCAP00020120404e844001e3&amp;pp=1&amp;fcpil=en&amp;napc=S&amp;sa_from=, Media Report, including Wikileaks</t>
  </si>
  <si>
    <t>http://global.factiva.com/aa/?ref=AFMAEN0020121208e8c700004&amp;pp=1&amp;fcpil=en&amp;napc=S&amp;sa_from=, Media Report, including Wikileaks</t>
  </si>
  <si>
    <t>http://global.factiva.com/aa/?ref=AFMAEN0020121208e8c700004&amp;pp=1&amp;fcpil=en&amp;napc=S&amp;sa_from=, Media Report, including Wikileaks; http://ml.mofcom.gov.cn/article/jmxw/201212/20121208470432.shtml, Government Source (Donor/Recipient); http://ml.mofcom.gov.cn/article/jmxw/201302/20130200026547.shtml, Government Source (Donor/Recipient)</t>
  </si>
  <si>
    <t>http://global.factiva.com/aa/?ref=APASENE020120706e8760012x&amp;pp=1&amp;fcpil=en&amp;napc=S&amp;sa_from=, Media Report, including Wikileaks; http://ne.mofcom.gov.cn/article/jmxw/201207/20120708218839.shtml, Government Source (Donor/Recipient)</t>
  </si>
  <si>
    <t>http://global.factiva.com/aa/?ref=MENREP0020121029e8at0001p&amp;pp=1&amp;fcpil=en&amp;napc=S&amp;sa_from=, Media Report, including Wikileaks; http://allafrica.com/stories/201210290158.html, Media Report, including Wikileaks; http://ne.mofcom.gov.cn/article/jmxw/201310/20131000333988.shtml, Government Source (Donor/Recipient); http://www.thelancet.com/journals/lancet/article/PIIS0140-6736(14)60725-X/fulltext#article_upsell, Academic Journal Article</t>
  </si>
  <si>
    <t>http://global.factiva.com/aa/?ref=MENREP0020121029e8at0001p&amp;pp=1&amp;fcpil=en&amp;napc=S&amp;sa_from=, Media Report, including Wikileaks; http://allafrica.com/stories/201210290158.html, Media Report, including Wikileaks; http://ne.mofcom.gov.cn/article/jmxw/201303/20130300072656.shtml, Government Source (Donor/Recipient)</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</si>
  <si>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</si>
  <si>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http://global.factiva.com/aa/?ref=BBCMEP0020120402e842004jx&amp;pp=1&amp;fcpil=en&amp;napc=S&amp;sa_from=, Media Report, including Wikileaks</t>
  </si>
  <si>
    <t>http://news.xinhuanet.com/english/china/2012-01/05/c_122535690.htm, Media Report, including Wikileaks; http://vlex.cn/vid/roundup-sudan-china-anniversary-cooperation-343251498, Other Official Source (non-Donor, non-Recipient); http://nai.diva-portal.org/smash/get/diva2:399727/FULLTEXT02, Other Academic (Working Paper, Dissertation); http://www.saferworld.org.uk/downloads/pubdocs/FAB%20Sudan%20and%20South%20Sudan.pdf, NGO/Civil Society/Advocacy; http://finance.sina.com.cn/roll/20111110/164610792955.shtml, Media Report, including Wikileaks; http://politics.people.com.cn/h/2012/0120/c226651-4180444973.html, Media Report, including Wikileaks; http://www.sxhealth.gov.cn/newstyle/pub_newsshow.asp?id=1024495&amp;chid=100367, Government Source (Donor/Recipient); http://www.sxhealth.gov.cn/newstyle/pub_newsshow.asp?id=1035234&amp;chid=100237, Government Source (Donor/Recipient); http://www.nhfpc.gov.cn/gjhzs/dyhbz/201308/a7f2d58d5d604d9baf6cdda8d7894532.shtml, Government Source (Donor/Recipient)</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</si>
  <si>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</si>
  <si>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</si>
  <si>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</si>
  <si>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</si>
  <si>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</si>
  <si>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 http://jjhzj.mofcom.gov.cn/article/y/200912/20091206644968.shtml, Government Source (Donor/Recipient); http://jjhzj.mofcom.gov.cn/article/y/201001/20100106766327.shtml, Government Source (Donor/Recipient); http://www.eisa-net.org/be-bruga/eisa/files/events/warsaw2013/Shi_Continuity%20and%20Change%20in%20China-Africa%20Relations%20The%20Case%20of%20Tanzania.pdf, Other Academic (Working Paper, Dissertation); http://tz.china-embassy.org/eng/sgdt/t1196118.htm, Government Source (Donor/Recipient); http://www.china.org.cn/world/2014-05/04/content_32279715.htm, Media Report, including Wikileaks; http://www.bjreview.com.cn/special/2014-04/28/content_615697.htm, Media Report, including Wikileaks; http://lvyou168.cn/tools/doPrint_en.aspx?main_id=200852115910291, Media Report, including Wikileaks</t>
  </si>
  <si>
    <t>http://global.factiva.com/aa/?ref=WDAN000020130111e91b00031&amp;pp=1&amp;fcpil=en&amp;napc=S&amp;sa_from=, Media Report, including Wikileaks; http://global.factiva.com/aa/?ref=LBA0000020130117e91h000v9&amp;pp=1&amp;fcpil=en&amp;napc=S&amp;sa_from=, Media Report, including Wikileaks; http://global.factiva.com/aa/?ref=BBCMEP0020130117e91h002e7&amp;pp=1&amp;fcpil=en&amp;napc=S&amp;sa_from=, Media Report, including Wikileaks; http://www.arabnews.com/sudan-receives-15-bn-loan-china-development-bank?page=6, Media Report, including Wikileaks</t>
  </si>
  <si>
    <t>http://www.linkedin.com/pub/ethan-fu/7a/17/a52, Social Media, including Unofficial Blogs; http://news.xinhuanet.com/english/china/2014-07/10/c_133474011.htm, Government Source (Donor/Recipient)</t>
  </si>
  <si>
    <t>http://www.finance.go.ug/images/docs/Chinese%20Govt%20Offers%20Financial%20Grant.pdf, Government Source (Donor/Recipient)</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</si>
  <si>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</si>
  <si>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</si>
  <si>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http://global.factiva.com/aa/?ref=AFNWS00020130218e92i0010j&amp;pp=1&amp;fcpil=en&amp;napc=S&amp;sa_from=, Media Report, including Wikileaks; http://global.factiva.com/aa/?ref=AFNWS00020130225e92p000yd&amp;pp=1&amp;fcpil=en&amp;napc=S&amp;sa_from=, Media Report, including Wikileaks; http://primenewsnigeria.com/lagos-and-fgs-unfolding-cctv-contract-scam/, Media Report, including Wikileaks; http://www.thisdaylive.com/articles/abuja-where-are-the-cctv-cameras-/141195/, Media Report, including Wikileaks; http://www.nigeriaintel.com/2013/04/29/n74bn-abuja-cctv-project-in-jeopardy/, Media Report, including Wikileaks; http://fmi.gov.ng/support-the-nigeria-police-maku/, Government Source (Donor/Recipient); http://www.thisdaylive.com/index.php/2016/05/31/of-cctv-cameras-and-security/, Media Report, including Wikileaks; http://www.premiumtimesng.com/news/163975-high-level-corruption-rocks-470million-cctv-project-secure-abuja.html, Media Report, including Wikileaks</t>
  </si>
  <si>
    <t>http://global.factiva.com/aa/?ref=AFNWS00020130318e93i0006s&amp;pp=1&amp;fcpil=en&amp;napc=S&amp;sa_from=, Media Report, including Wikileaks; http://rw.china-embassy.org/eng/xwdt/t1022508.htm, Government Source (Donor/Recipient)</t>
  </si>
  <si>
    <t>http://global.factiva.com/aa/?ref=AFNWS00020130503e953000cs&amp;pp=1&amp;fcpil=en&amp;napc=S&amp;sa_from=, Media Report, including Wikileaks; http://www.humanipo.com/news/5675/Nigeria-and-China-increase-technology-and-skills-links, Media Report, including Wikileaks</t>
  </si>
  <si>
    <t>http://global.factiva.com/aa/?ref=APASENE020130527e95r000dy&amp;pp=1&amp;fcpil=en&amp;napc=S&amp;sa_from=, Media Report, including Wikileaks; http://www.vanguardngr.com/2013/06/housing-fg-secures-n935bn-loan-from-china/, Media Report, including Wikileaks; http://nigeriannewspapers.disnaija.com/national-mirror-online/chinese-consortium-plans-n948bn-investment-in-housing-sector/, Media Report, including Wikileaks</t>
  </si>
  <si>
    <t>http://global.factiva.com/aa/?ref=AFNWS00020121017e8ah0003e&amp;pp=1&amp;fcpil=en&amp;napc=S&amp;sa_from=, Media Report, including Wikileaks; http://www.thebasic12.com/amasomo/977/rwanda-rulindo-chinese-language-embraced/, Media Report, including Wikileaks; http://en.igihe.com/news/china-donates-to-inyange-girls-school.html, Media Report, including Wikileaks; https://24tanzania.com/chinese-envoy-pledges-more-support/, Media Report, including Wikileaks; http://www.consultancyafrica.com/index.php?option=com_content&amp;view=article&amp;id=1641:cooperation-through-education-bridging-differences-with-the-chinese-government-scholarship-programme-&amp;catid=58:asia-dimension-discussion-papers&amp;Itemid=264, Other</t>
  </si>
  <si>
    <t>http://opm.go.ug/manage/pdfs2013/GAPR2011_12V2.pdf, Government Source (Donor/Recipient)</t>
  </si>
  <si>
    <t>http://global.factiva.com/aa/?ref=CHNDHK0020130317e93i00042&amp;pp=1&amp;fcpil=en&amp;napc=S&amp;sa_from=, Media Report, including Wikileaks; http://global.factiva.com/aa/?ref=XNEWS00020130304e934003s5&amp;pp=1&amp;fcpil=en&amp;napc=S&amp;sa_from=, Media Report, including Wikileaks; http://www.sudan.net/completenews.php?nsid=4358&amp;cid=1, Media Report, including Wikileaks; http://www.globaltimes.cn/content/765686.shtml, Media Report, including Wikileaks</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</si>
  <si>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 https://zambia.co.zm/znbc/2010/09/10/china-to-fund-lunzua-power/, Media Report, including Wikileaks</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</si>
  <si>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</si>
  <si>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http://www.mofnp.gov.zm/index2.php?option=com_docman&amp;task=doc_view&amp;gid=194&amp;Itemid=152, Government Source (Donor/Recipient); http://www.lusakatimes.com/2009/08/11/chinese-loan-to-help-construct-grain-storage-sheds-in-zambia/, Media Report, including Wikileaks</t>
  </si>
  <si>
    <t>http://www.mofnp.gov.zm/index2.php?option=com_docman&amp;task=doc_view&amp;gid=194&amp;Itemid=152, Government Source (Donor/Recipient)</t>
  </si>
  <si>
    <t>http://global.factiva.com/aa/?ref=bbcfe00020010710dx3n0055m&amp;pp=1&amp;fcpil=en&amp;napc=S&amp;sa_from=, Media Report, including Wikileaks; http://www.embassydjibouti.com.cn/en/Culture.php, Government Source (Donor/Recipient)</t>
  </si>
  <si>
    <t>http://www.burundi-gov.bi/Burundi-Cooperation-11eme-Session, Government Source (Donor/Recipient)</t>
  </si>
  <si>
    <t>http://www.mofep.gov.gh/sites/default/files/budget/2013_Budget_Appendix_Tables.pdf, Government Source (Donor/Recipient); http://www.ug.edu.gh/index1.php?linkid=212&amp;archiveid=1486&amp;page=1&amp;adate=07%2F06%2F2013, Other Academic (Working Paper, Dissertation)</t>
  </si>
  <si>
    <t>http://www.burundi-gov.bi/IMG/pdf/Rapport_Final_TIC_PNRA.pdf, Government Source (Donor/Recipient); http://allafrica.com/stories/201208230933.html, Social Media, including Unofficial Blogs; http://www.ikiriho.org/2016/11/05/man-le-nouveau-reseau-metropolitain-de-telecommunication-a-fibre-optique-mort-ne/, Media Report, including Wikileaks</t>
  </si>
  <si>
    <t>http://www.burundi-gov.bi/IMG/pdf/25_juin_2013_conference_de_presse_sur_les_realisations_du_Ministere.pdf, Government Source (Donor/Recipient)</t>
  </si>
  <si>
    <t>http://www.burundi-gov.bi/Burundi-Developpement-Le-President,2115, Government Source (Donor/Recipient)</t>
  </si>
  <si>
    <t>http://www.congo-site.com/La-Chine-accorde-un-pret-de-2-milliards-de-francs-CFA-a-la-Republique-du-Congo_a475.html, Government Source (Donor/Recipient)</t>
  </si>
  <si>
    <t>http://www.congo-site.com/notes/La-Chine-offre-37-milliards-de-FCFA-au-Congo_b2565892.html, Government Source (Donor/Recipient); http://cg.mofcom.gov.cn/aarticle/jmxw/201012/20101207329829.html, Government Source (Donor/Recipient)</t>
  </si>
  <si>
    <t>http://www.congo-site.com/Education-La-Chine-prete-a-renforcer-sa-cooperation-avec-le-Congo_a13715.html, Government Source (Donor/Recipient)</t>
  </si>
  <si>
    <t>http://www.congo-site.com/La-Chine-octroie-plus-de-600-milliards-FCFA-a-la-Republique-du-Congo_a13364.html, Government Source (Donor/Recipient)</t>
  </si>
  <si>
    <t>http://www.congo-site.com/La-Republique-du-Congo-et-la-Chine-renforcent-davantage-leur-cooperation_a14812.html, Government Source (Donor/Recipient); http://uk.reuters.com/article/2013/03/29/uk-china-africa-idUKBRE92S0HB20130329, Media Report, including Wikileaks; http://www.railjournal.com/index.php/freight/demand-for-resources-drives-african-rail-boom.html, Media Report, including Wikileaks; http://allafrica.com/stories/201401131611.html, Media Report, including Wikileaks; http://www.mofcom.gov.cn/article/i/jyjl/k/201603/20160301266911.shtml, Government Source (Donor/Recipient)</t>
  </si>
  <si>
    <t>http://www.congo-site.com/La-Republique-du-Congo-et-la-Chine-renforcent-davantage-leur-cooperation_a14812.html, Government Source (Donor/Recipient); http://uk.reuters.com/article/2013/03/29/uk-china-africa-idUKBRE92S0HB20130329, Media Report, including Wikileaks</t>
  </si>
  <si>
    <t>http://www.congo-site.com/La-Republique-du-Congo-et-la-Chine-renforcent-davantage-leur-cooperation_a14812.html, Government Source (Donor/Recipient)</t>
  </si>
  <si>
    <t>http://www.congo-site.com/La-Chine-fait-don-de-plus-de-3-milliards-de-francs-CFA-a-la-Republique-du-Congo_a11443.html, Government Source (Donor/Recipient)</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</si>
  <si>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</si>
  <si>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http://www.congo-site.com/La-Chine-fait-don-du-materiel-de-bureau-au-ministere-de-la-cooperation-et-de-la-solidarite_a4772.html, Government Source (Donor/Recipient)</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</si>
  <si>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 http://cg.china-embassy.org/chn/zgzgg/sgkx/t692958.htm, Government Source (Donor/Recipient); http://www.thelancet.com/journals/lancet/article/PIIS0140-6736(14)60725-X/fulltext#article_upsell, Academic Journal Article</t>
  </si>
  <si>
    <t>http://www.congo-site.com/La-Chine-fait-un-don-de-materiel-informatique-au-ministere-congolais-des-Affaires-etrangeres_a104.html, Government Source (Donor/Recipient)</t>
  </si>
  <si>
    <t>http://www.congo-site.com/La-Chine-offre-des-moulins-a-foufou-a-des-femmes-congolaises_a14755.html, Government Source (Donor/Recipient)</t>
  </si>
  <si>
    <t>http://www.congo-site.com/La-Chine-fait-don-de-materiels-sportifs-au-ministere-des-sports_a12888.html, Government Source (Donor/Recipient); http://cg.mofcom.gov.cn/article/zxhz/hzjj/201112/20111207908779.shtml, Government Source (Donor/Recipient)</t>
  </si>
  <si>
    <t>http://www.congo-site.com/La-Chine-fait-don-d-abri-bus-a-la-commune-de-Brazzaville_a8073.html, Government Source (Donor/Recipient)</t>
  </si>
  <si>
    <t>http://www.congo-site.com/L-ambassade-de-Chine-offre-des-ouvrages-au-CNRTV_a15153.html, Government Source (Donor/Recipient)</t>
  </si>
  <si>
    <t>http://www.congo-site.com/notes/Don-du-materiel-de-travail-a-la-federation-congolaise-de-Badminton_b3642855.html, Government Source (Donor/Recipient)</t>
  </si>
  <si>
    <t>http://www.congo-site.com/Ouverture-d-un-centre-de-prevention-et-de-traitement-du-paludisme-a-Brazzaville_a1207.html, Government Source (Donor/Recipient); http://cg.mofcom.gov.cn/article/zxhz/hzjj/200911/20091106637506.shtml, Government Source (Donor/Recipient)</t>
  </si>
  <si>
    <t>http://www.congo-site.com/L-aide-internationale-aux-victimes-des-explosions-de-Mpila-se-consolide-davantage_a12042.html, Government Source (Donor/Recipient)</t>
  </si>
  <si>
    <t>http://www.congo-site.com/Les-etudiants-congolais-beneficiaires-de-bourses-chinoises-quittent-Brazzaville_a10201.html, Government Source (Donor/Recipient)</t>
  </si>
  <si>
    <t>http://www.shabait.com/news/local-news/13230-cornerstone-laid-to-expand-the-infrastructural-scope-of-elementary-school-in-arbaete-asmara, Government Source (Donor/Recipient); http://www.madote.com/2013/06/latest-development-projects-in-eritrea.html, Media Report, including Wikileaks; http://www.shabait.com/news/local-news/15886-the-putting-in-place-of-new-elementary-school-in-arbaete-asmera-would-foster-educational-service-quality-say-residents, Media Report, including Wikileaks; https://www.tesfanews.net/china-commits-millions-in-aid-to-eritrea/, Media Report, including Wikileaks; http://www.shabait.com/news/local-news/17327-newly-constructed-erafaile-school-in-arbaete-asmara-sub-zone-inaugurated-, Government Source (Donor/Recipient)</t>
  </si>
  <si>
    <t>http://www.shabait.com/news/local-news/876-pfdj-and-communist-party-of-china-conclude-agreement-, Government Source (Donor/Recipient)</t>
  </si>
  <si>
    <t>http://global.factiva.com/aa/?ref=MENREP0020130405e9450020p&amp;pp=1&amp;fcpil=en&amp;napc=S&amp;sa_from=, Media Report, including Wikileaks; http://global.factiva.com/aa/?ref=TRAFIN0020130523e9580000g&amp;pp=1&amp;fcpil=en&amp;napc=S&amp;sa_from=, Media Report, including Wikileaks; http://global.factiva.com/aa/?ref=XNEWS00020130326e93q009q1&amp;pp=1&amp;fcpil=en&amp;napc=S&amp;sa_from=, Media Report, including Wikileaks; http://www.railjournal.com/index.php/financial/transnet-secures-$us-5bn-chinese-loan.html, Media Report, including Wikileaks; http://www.southafrica.info/global/brics/transnet-270313.htm#.U7rCE6gzvxo, Government Source (Donor/Recipient); http://www.bloomberg.com/news/2013-03-26/china-development-bank-lends-south-africa-s-transnet-5-billion.html, Media Report, including Wikileaks; http://www.timeslive.co.za/local/2013/03/26/transnet-china-development-bank-sign-pact, Media Report, including Wikileaks; http://www.seanews.com.tr/article/worldship/98434/China-Development-Bank-South-Africa-Transnet/, Media Report, including Wikileaks; http://thebricspost.com/sa-rail-firm-transnet-gets-5bn-loan-from-china/#.U7rCYagzvxo, Media Report, including Wikileaks; http://allafrica.com/stories/201303280307.html, Media Report, including Wikileaks; http://www.iol.co.za/business/companies/china-to-loan-transnet-r46bn-1.1492179, Media Report, including Wikileaks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</si>
  <si>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</si>
  <si>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http://www.guineaecuatorialpress.com/noticia.php?id=3416&amp;lang=en, Government Source (Donor/Recipient); http://www.guineaecuatorialpress.com/noticia.php?id=2344&amp;lang=en, Government Source (Donor/Recipient); http://english.hanban.org/article/2016-01/29/content_630631.htm, Government Source (Donor/Recipient)</t>
  </si>
  <si>
    <t>http://www.guineaecuatorialpress.com/noticia.php?id=3321&amp;lang=en, Government Source (Donor/Recipient)</t>
  </si>
  <si>
    <t>http://www.guineaecuatorialpress.com/noticia.php?id=3202, Government Source (Donor/Recipient); http://gq.chineseembassy.org/chn/xwdt/t987482.htm, Government Source (Donor/Recipient)</t>
  </si>
  <si>
    <t>http://www.guineaecuatorialpress.com/noticia.php?id=2939, Government Source (Donor/Recipient); http://gq.chineseembassy.org/chn/zcjgx/t962659.htm, Government Source (Donor/Recipient)</t>
  </si>
  <si>
    <t>http://www.guineaecuatorialpress.com/noticia.php?id=2816, Government Source (Donor/Recipient); http://gq.chineseembassy.org/chn/xwdt/t950054.htm, Government Source (Donor/Recipient)</t>
  </si>
  <si>
    <t>http://www.guineaecuatorialpress.com/noticia.php?id=2420, Government Source (Donor/Recipient); http://gq.mofcom.gov.cn/article/jmxw/201203/20120308006775.shtml, Government Source (Donor/Recipient)</t>
  </si>
  <si>
    <t>http://www.individual.com/storyrss.php?story=178606004&amp;hash=8189a5937556b3e9854b5b548f36aba1, Media Report, including Wikileaks; http://www.sudantribune.com/spip.php?article47226, Media Report, including Wikileaks; http://www.bloomberg.com/news/2014-01-17/china-harbour-signs-680-million-deal-for-khartoum-airport-work.html, Media Report, including Wikileaks; http://centreforaviation.com/profiles/newairports/new-khartoum-airport, Media Report, including Wikileaks; http://www.chec.bj.cn/zg/tabid/81/InfoID/4296/Default.aspx, Media Report, including Wikileaks; http://www.bloomberg.com/news/2013-07-17/china-s-easy-money-flows-abroad-as-credit-squeeze-hurts-at-home.html, Media Report, including Wikileaks; http://www.scmp.com/business/banking-finance/article/1285686/its-almost-free-money-chinese-banks-offer-cheap-loans, Media Report, including Wikileaks; https://global.factiva.com/aa/Default.aspx?ref=AMCEPN0020130716e97a00003&amp;pp=1&amp;fcpil=en&amp;napc=S&amp;sa_from=, Other Official Source (non-Donor, non-Recipient); http://www.reuters.com/article/2013/07/08/sudan-china-airport-idUSL6N0FE3RC20130708, Media Report, including Wikileaks; http://www.tradearabia.com/news/CONS_250049.html, Media Report, including Wikileaks; http://www.bloomberg.com/news/articles/2013-07-17/china-s-easy-money-flows-abroad-as-credit-squeeze-hurts-at-home, Media Report, including Wikileaks; http://www.ventures-africa.com/2013/07/chinas-exim-bank-to-build-new-airport-in-south-sudan/, Media Report, including Wikileaks; http://english.alarabiya.net/en/business/aviation-and-transport/2013/07/09/China-grants-Sudan-700m-loan-to-build-new-Khartoum-airport-1820.html, Media Report, including Wikileaks; http://www.saferworld.org.uk/downloads/pubdocs/FAB%20Sudan%20and%20South%20Sudan.pdf, NGO/Civil Society/Advocacy; http://www.chec.bj.cn/zg/tabid/81/InfoID/6334/Default.aspx, Implementing/Intermediary Agency Source</t>
  </si>
  <si>
    <t>http://www.guineaecuatorialpress.com/noticia.php?id=1706, Government Source (Donor/Recipient); http://www.fmprc.gov.cn/mfa_chn/gjhdq_603914/gj_603916/fz_605026/1206_605220/1206x2_605240/t833766.shtml, Government Source (Donor/Recipient)</t>
  </si>
  <si>
    <t>http://www.guineaecuatorialpress.com/noticia.php?id=1512, Government Source (Donor/Recipient); http://www.fmprc.gov.cn/chn//pds/gjhdq/gj/fz/1206_7/1206x2/t817724.htm, Government Source (Donor/Recipient)</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</si>
  <si>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 http://news.xinhuanet.com/english/china/2014-07/10/c_133474011.htm, Government Source (Donor/Recipient)</t>
  </si>
  <si>
    <t>http://www.mofed.gov.et/English/Resources/Documents/Public%20Sector%20Debt%20Statistical%20Bulletin%20-%20No.7%20(2006-07%20-%202010-11).pdf, Government Source (Donor/Recipient)</t>
  </si>
  <si>
    <t>http://global.factiva.com/aa/?ref=APASENE020130326e93q000rt&amp;pp=1&amp;fcpil=en&amp;napc=S&amp;sa_from=, Media Report, including Wikileaks; http://allafrica.com/stories/201303270208.html, Media Report, including Wikileaks; http://www.gov.za/about-sa/international-relations, Government Source (Donor/Recipient); http://www.southafrica.info/news/international/china-260313.htm#.VGo4sFfF_ns, Media Report, including Wikileaks; http://www.bdlive.co.za/indepth/sa-china/2013/01/25/partnership-drive-brings-mutual-benefit-to-china-and-sa, Media Report, including Wikileaks; http://www.sanews.gov.za/south-africa/china-expands-sponsorship-sa-students, Government Source (Donor/Recipient)</t>
  </si>
  <si>
    <t>http://www.ena.gov.et/Story.aspx?ID=8112, Government Source (Donor/Recipient)</t>
  </si>
  <si>
    <t>http://www.ena.gov.et/Story.aspx?ID=8044, Government Source (Donor/Recipient); http://usa.chinadaily.com.cn/epaper/2014-01/28/content_17263189.htm, Media Report, including Wikileaks; http://www.ethiosports.com/2013/05/24/4-3km-meskel-square-bole-ring-road-opens-to-traffic/, Media Report, including Wikileaks; http://hornaffairs.com/en/2012/01/08/ethiopia-the-new-meskel-square-bole-road-construction-launched/, Media Report, including Wikileaks; http://www.waltainfo.com/index.php?option=com_content&amp;view=article&amp;id=880:authority-company-sign-accord-to-upgrade-meskel-square-bole-ring-road-square-road&amp;catid=71:editors-pick&amp;Itemid=396, Media Report, including Wikileaks; http://www.mofed.gov.et/English/Resources/Documents/Public%20Sector%20Debt%20Statistical%20Bulletin%20-%20No.7%20(2006-07%20-%202010-11).pdf, Government Source (Donor/Recipient); http://news.xinhuanet.com/english/china/2014-07/10/c_133474011.htm, Government Source (Donor/Recipient)</t>
  </si>
  <si>
    <t>http://www.oxfordbusinessgroup.com/news/assembling-line-government-policy-supports-expansion-value-added-processing, Media Report, including Wikileaks; http://africa.chinadaily.com.cn/weekly/2014-07/25/content_17920935.htm, Media Report, including Wikileaks</t>
  </si>
  <si>
    <t>http://www.legabon.org/l-actualite/toute-l-actualite/22018/nyfa-2013-officialisation-d-un-accord-strategique-dans-l-energie?page=0,2, Government Source (Donor/Recipient); http://en.gabonews.com/en/education/items/three-major-schools-to-accommodate-1800-students-by-2016.html, Media Report, including Wikileaks; http://www.oxfordbusinessgroup.com/economic_updates/gabon-former-les-g%C3%A9n%C3%A9rations-futures, Media Report, including Wikileaks; http://usa.chinadaily.com.cn/epaper/2013-06/21/content_16643597.htm, Media Report, including Wikileaks; http://www.ny-forum-africa.com/fr/outcomes/deals, Media Report, including Wikileaks; https://www.matchdeck.com/article/2559-gabon-training-future-generations#/index, Media Report, including Wikileaks</t>
  </si>
  <si>
    <t>http://www.mofep.gov.gh/sites/default/files/budget/2013/CR/Asikuma_Odoben_Brakwa.pdf, Government Source (Donor/Recipient); http://gsop.gov.gh/gsop/index.php/rucpapp-about-project, Government Source (Donor/Recipient)</t>
  </si>
  <si>
    <t>http://www.mofep.gov.gh/sites/default/files/news/2011_Annual_Progress_Report.pdf, Government Source (Donor/Recipient)</t>
  </si>
  <si>
    <t>http://www.gouv.ci/actualite_1.php?recordID=1905, Government Source (Donor/Recipient); http://news.xinhuanet.com/2011-12/05/c_122379905.htm, Media Report, including Wikileaks</t>
  </si>
  <si>
    <t>http://www.gouv.ci/actualite_1.php?recordID=1908, Government Source (Donor/Recipient); http://jjhzj.mofcom.gov.cn/article/y/201112/20111207871191.shtml, Government Source (Donor/Recipient)</t>
  </si>
  <si>
    <t>http://www.gouv.ci/actualite_1.php?recordID=1152, Government Source (Donor/Recipient); http://china-wire.org/?p=3906, NGO/Civil Society/Advocacy</t>
  </si>
  <si>
    <t>http://www.gouv.ci/actualite_1.php?recordID=365, Government Source (Donor/Recipient); http://news.xinhuanet.com/overseas/2009-04/08/content_11148887.htm, Media Report, including Wikileaks</t>
  </si>
  <si>
    <t>http://www.african-defense.com/?p=1764, Media Report, including Wikileaks; http://www.dailynews.co.tz/index.php/local-news/17067-demarcation-of-land-to-reduce-land-conflicts, Media Report, including Wikileaks</t>
  </si>
  <si>
    <t>http://sabahionline.com/en_GB/articles/hoa/articles/newsbriefs/2012/01/09/newsbrief-07, Media Report, including Wikileaks; http://news.xinhuanet.com/english/china/2014-07/10/c_133474011.htm, Government Source (Donor/Recipient)</t>
  </si>
  <si>
    <t>http://sydney.chineseconsulate.org/eng/zgxw/t1025772.htm, Government Source (Donor/Recipient); http://www.ippmedia.com/frontend/?l=52789, Media Report, including Wikileaks</t>
  </si>
  <si>
    <t>http://www.gov.ls/articles/2012/china_responds_to_pm_appeal.php, Government Source (Donor/Recipient); http://reliefweb.int/report/lesotho/china-responds-pm-appeal-humanitarian-assistance, Media Report, including Wikileaks</t>
  </si>
  <si>
    <t>http://www.gov.ls/articles/2011/lesotho_receives_financial_assistance_from_china.php, Government Source (Donor/Recipient); http://www.africaneconomicoutlook.org/countries/southern-africa/lesotho/, Other Official Source (non-Donor, non-Recipient); http://www.fmprc.gov.cn/mfa_eng/wjb_663304/zwjg_665342/zwbd_665378/t847771.shtml, Government Source (Donor/Recipient)</t>
  </si>
  <si>
    <t>http://www.foreign.gov.ls/news/Press_Release_16_December_2008.php, Government Source (Donor/Recipient); http://www.gov.ls/articles/2008/LESOTHO_CHINA_STRENGTHEN_TIES.php, Government Source (Donor/Recipient)</t>
  </si>
  <si>
    <t>http://www.gov.ls/articles/2002/Lesotho%20-%20China%20-%20Econ%20&amp;%20Tech.htm, Government Source (Donor/Recipient)</t>
  </si>
  <si>
    <t>http://www.reuters.com/article/2013/05/30/tanzania-china-infrastructure-idUSL5N0EB3RU20130530, Media Report, including Wikileaks; http://global.factiva.com/aa/?ref=AFNWS00020130327e93r00039&amp;pp=1&amp;fcpil=en&amp;napc=S&amp;sa_from=, Media Report, including Wikileaks; http://global.factiva.com/aa/?ref=AFNWS00020130326e93q000io&amp;pp=1&amp;fcpil=en&amp;napc=S&amp;sa_from=, Media Report, including Wikileaks; http://www.google.co.za/url?sa=t&amp;rct=j&amp;q=bagamoyo%20special%20economic%20zone&amp;source=web&amp;cd=5&amp;ved=0CD4QFjAE&amp;url=http%3A%2F%2Fwww.tanbizdubai.com%2Ftanbiz%2FBagamoyo_Projects.docx&amp;ei=4onpUayEAvO-4APSgoGICQ&amp;usg=AFQjCNGZ2tb628eVrbiPc_c7oV5nsvYHuw, Government Source (Donor/Recipient); http://dar-es-salaam.wantedinafrica.com/news/2002375/china-invests-in-major-new-tanzanian-port.html, Media Report, including Wikileaks; http://foreigntanzania.blogspot.com/2013/03/tanzania-china-sign-agreements-vow.html, Government Source (Donor/Recipient); http://www.africaneconomicoutlook.org/countries/west-africa/benin/, Other Official Source (non-Donor, non-Recipient); http://www.gulfafricareview.com/06/11/2014/infrastructure/oman-tanzania-and-china-to-jointly-develop-11bn-port-free-zone/, Media Report, including Wikileaks; http://www.tanzaniatoday.co.tz/news/china-to-boost-bagamoyo-special-economic-zone, Media Report, including Wikileaks</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</si>
  <si>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 http://en.africatopsports.com/2012/12/18/ghana-cape-coast-stadium-to-be-completed-in-2015/, Media Report, including Wikileaks</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</si>
  <si>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</si>
  <si>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http://chinaccsi.com/en/about_lastest_news_details.php?id=4, Media Report, including Wikileaks; http://www.unpan.org/Regions/Africa/PublicAdministrationNews/tabid/113/mctl/ArticleView/ModuleID/1460/articleId/37623/Tanzania-ICT-Broadband-to-Link-All-Districts.aspx, Other Official Source (non-Donor, non-Recipient); http://www.africanbusinessreview.co.za/leadership/428/Chinas-trade-boost-for-Tanzania, Media Report, including Wikileaks</t>
  </si>
  <si>
    <t>http://www.gov.ls/articles/2005/Lesotho_China_Technical.htm, Government Source (Donor/Recipient)</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</si>
  <si>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</si>
  <si>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https://global.factiva.com/redir/default.aspx?P=sa&amp;NS=16&amp;AID=9VIV000400&amp;an=BBCAP00020140626ea6q002xl&amp;cat=a&amp;ep=ASI, Media Report, including Wikileaks; http://www.herald.co.zw/chinese-envoy-meets-prof-moyo/, Media Report, including Wikileaks; https://24tanzania.com/tbc-to-apply-fresh-tech-for-live-matches-coverage/, Media Report, including Wikileaks; http://tz.mofcom.gov.cn/article/jmxw/201407/20140700647106.shtml, Government Source (Donor/Recipient)</t>
  </si>
  <si>
    <t>http://www.gov.ls/articles/2002/Chines%20Ambassador%20Weather%20Equip.htm, Government Source (Donor/Recipient)</t>
  </si>
  <si>
    <t>http://hornofafricanews.blogspot.com/2012/03/chinese-donation-of-medical-equipment.html, Media Report, including Wikileaks</t>
  </si>
  <si>
    <t>http://www.primature.gov.ml/index.php?option=com_content&amp;view=article&amp;id=7648:cooperation-mali-chine-bonification-continue&amp;catid=19&amp;Itemid=100092, Government Source (Donor/Recipient); http://www.thechinatimes.com/online/2011/09/1325.html, Media Report, including Wikileaks</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</si>
  <si>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http://www.sinomach.com.cn/templates/T_news_en/content.aspx?nodeid=718&amp;page=ContentPage&amp;contentid=13325, Media Report, including Wikileaks; http://www.china.org.cn/world/2013-04/13/content_28533136.htm, Media Report, including Wikileaks; http://nepadwatercoe.org/tanzania-zanzibar-sino-relationship-bears-fruits/, Media Report, including Wikileaks</t>
  </si>
  <si>
    <t>http://foreigntanzania.blogspot.com/2013/03/tanzania-china-sign-agreements-vow.html, Government Source (Donor/Recipient); http://global.factiva.com/aa/?ref=AFNWS00020130327e93r00039&amp;pp=1&amp;fcpil=en&amp;napc=S&amp;sa_from=, Media Report, including Wikileaks; http://global.factiva.com/aa/?ref=AFNWS00020130326e93q000io&amp;pp=1&amp;fcpil=en&amp;napc=S&amp;sa_from=, Media Report, including Wikileaks; http://allafrica.com/stories/201309250253.html, Media Report, including Wikileaks</t>
  </si>
  <si>
    <t>http://global.factiva.com/aa/?ref=AFNWS00020130327e93r00039&amp;pp=1&amp;fcpil=en&amp;napc=S&amp;sa_from=, Media Report, including Wikileaks</t>
  </si>
  <si>
    <t>http://global.factiva.com/aa/?ref=AFNWS00020130327e93r00039&amp;pp=1&amp;fcpil=en&amp;napc=S&amp;sa_from=, Media Report, including Wikileaks; http://allafrica.com/stories/201212170070.html, Media Report, including Wikileaks; http://www.mofcom.gov.cn/aarticle/i/dxfw/gzzd/200807/20080705674076.html, Government Source (Donor/Recipient)</t>
  </si>
  <si>
    <t>http://opm.go.ug/news-archive/communist-party-of-china-donates-computer-equipment-to-nrm.html, Government Source (Donor/Recipient)</t>
  </si>
  <si>
    <t>http://fmi.gov.ng/ptdf-poised-to-build-human-institutional-capacity-reform-in-oil-gas-industry/, Government Source (Donor/Recipient); http://shippingposition.com.ng/article/ptdf-sponsor-70-undergraduates-training-china, Media Report, including Wikileaks</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</si>
  <si>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</si>
  <si>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 http://www.chinese-embassy.org.za/eng/zfgxss/t1009068.htm, Government Source (Donor/Recipient); http://www.pmnewsnigeria.com/2013/01/28/china-builds-150-bed-hospital-in-abuja/, Media Report, including Wikileaks; http://global.factiva.com/aa/?ref=AFNWS00020130129e91t000i5&amp;pp=1&amp;fcpil=en&amp;napc=S&amp;sa_from=, Media Report, including Wikileaks; http://global.factiva.com/aa/?ref=AFNWS00020130129e91t000fh&amp;pp=1&amp;fcpil=en&amp;napc=S&amp;sa_from=, Media Report, including Wikileaks</t>
  </si>
  <si>
    <t>http://news.ecowas.int/presseshow.php?nb=182&amp;lang=en&amp;annee=2010, Other Official Source (non-Donor, non-Recipient); http://fmi.gov.ng/latest/2467/, Government Source (Donor/Recipient)</t>
  </si>
  <si>
    <t>http://www.gov.rw/Kigali-May-13-2013-Today-the-government-of, Government Source (Donor/Recipient); http://minaffet.gov.rw/news-detail/?tx_ttnews%5Btt_news%5D=531&amp;cHash=2009122372e0fbe4771f9774d5aa8f8b, Government Source (Donor/Recipient); http://ivankagame.blogspot.com/2013/05/rwanda-china-strengthen-joint-commission.html, Social Media, including Unofficial Blogs; http://s3.amazonaws.com/china_resources/17676/2013-07-31_09_00_09_-0400_Kigali-May-13-2013-Today-the-government-of, Government Source (Donor/Recipient)</t>
  </si>
  <si>
    <t>http://www.sundaymail.co.zw/index.php?option=com_content&amp;view=article&amp;id=28039:zim-china-in-economic-technical-co-operation-deal&amp;catid=38:local-news&amp;Itemid=131#.UfkX7NLvG1A, Media Report, including Wikileaks</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</si>
  <si>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 http://global.factiva.com/aa/?ref=AFNWS00020131101e9b1000q6&amp;pp=1&amp;fcpil=en&amp;napc=S&amp;sa_from=, Media Report, including Wikileaks; http://global.factiva.com/aa/?ref=APASENE020130222e92m000p1&amp;pp=1&amp;fcpil=en&amp;napc=S&amp;sa_from=, Media Report, including Wikileaks</t>
  </si>
  <si>
    <t>http://minaffet.gov.rw/news-detail/?tx_ttnews%5Btt_news%5D=531&amp;cHash=2009122372e0fbe4771f9774d5aa8f8b, Government Source (Donor/Recipient); http://www.rwandaeye.com/news/3964/rwanda-china-seal-8m-development-deal/, Media Report, including Wikileaks; http://allafrica.com/stories/201305150521.html, Media Report, including Wikileaks</t>
  </si>
  <si>
    <t>http://www.gouv.sn/Conseil-des-ministres-du-19.html, Government Source (Donor/Recipient)</t>
  </si>
  <si>
    <t>http://global.factiva.com/aa/?ref=XNEWS00020130222e92m005ei&amp;pp=1&amp;fcpil=en&amp;napc=S&amp;sa_from=, Media Report, including Wikileaks; http://global.factiva.com/aa/?ref=AFNWS00020130225e92p000ge&amp;pp=1&amp;fcpil=en&amp;napc=S&amp;sa_from=, Media Report, including Wikileaks</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</si>
  <si>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</si>
  <si>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</si>
  <si>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http://www.gouv.sn/Conseil-des-Ministres-du-29,1002.html, Government Source (Donor/Recipient); http://english.people.com.cn/90001/90776/90883/6947564.html, Media Report, including Wikileaks</t>
  </si>
  <si>
    <t>http://www.primature.gov.ml/index.php?option=com_content&amp;view=article&amp;id=10077:relance-economique-la-chine-apporte-une-contribution-de-32-milliards-de-fcfa&amp;catid=5&amp;Itemid=100037, Government Source (Donor/Recipient); http://www.primature.gov.ml/index.php?option=com_content&amp;view=article&amp;id=10059:la-chine-une-fois-de-plus-au-chevet-du-mali&amp;catid=5&amp;Itemid=100037, Government Source (Donor/Recipient)</t>
  </si>
  <si>
    <t>http://www.primature.gov.ml/index.php?option=com_content&amp;view=article&amp;id=9029:etudes-superieures--30-nouveaux-boursiers-en-route-pour-la-chine&amp;catid=40&amp;Itemid=100106, Government Source (Donor/Recipient)</t>
  </si>
  <si>
    <t>http://www.primature.gov.ml/index.php?option=com_content&amp;view=article&amp;id=9048:hivernage-et-etat-des-voies-a-bamako-le-ministre-koumare-choisit-bien-son-jour&amp;catid=5&amp;Itemid=100037, Government Source (Donor/Recipient)</t>
  </si>
  <si>
    <t>http://www.primature.gov.ml/index.php?option=com_content&amp;view=article&amp;id=3236:cooperation-sanitaire--la-chine-renforce-le-mali&amp;catid=21&amp;Itemid=100084, Government Source (Donor/Recipient); http://news.xinhuanet.com/world/2009-11/11/content_12433203.htm, Media Report, including Wikileaks</t>
  </si>
  <si>
    <t>http://www.primature.gov.ml/index.php?option=com_content&amp;view=article&amp;id=3236:cooperation-sanitaire--la-chine-renforce-le-mali&amp;catid=21&amp;Itemid=100084, Government Source (Donor/Recipient); http://news.xinhuanet.com/world/2009-11/11/content_12433203.htm, Media Report, including Wikileaks; http://ml.china-embassy.org/chn/zxxx/t626151.htm, Government Source (Donor/Recipient)</t>
  </si>
  <si>
    <t>http://www.primature.gov.ml/index.php?option=com_content&amp;task=view&amp;id=1693, Government Source (Donor/Recipient)</t>
  </si>
  <si>
    <t>http://www.primature.gov.ml/index.php?option=com_content&amp;task=view&amp;id=1693, Government Source (Donor/Recipient); http://news.xinhuanet.com/english/china/2014-07/10/c_133474011.htm, Government Source (Donor/Recipient); http://www.panapress.com/China-cancels-50-percent-of-Mali-s-debt--13-450756-18-lang2-index.html, Media Report, including Wikileaks</t>
  </si>
  <si>
    <t>http://www.primature.gov.ml/index.php?option=com_content&amp;task=view&amp;id=1693, Government Source (Donor/Recipient); http://ml.mofcom.gov.cn/aarticle/jmxw/200712/20071205283578.html, Government Source (Donor/Recipient)</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</si>
  <si>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</si>
  <si>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</si>
  <si>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http://www.statehouse.gov.zm/en/china-investment-coming/, Government Source (Donor/Recipient); http://s3.amazonaws.com/china_resources/17757/2013-09-09_09_38_07_-0400_China+Investment+Coming, Media Report, including Wikileaks</t>
  </si>
  <si>
    <t>http://www.statehouse.gov.zm/en/china-investment-coming/, Government Source (Donor/Recipient); http://ci-unza.zm.chinesecio.com/en/node/212, Media Report, including Wikileaks; http://global.factiva.com/aa/?ref=AFNWS00020130422e94m000hp&amp;pp=1&amp;fcpil=en&amp;napc=S&amp;sa_from=, Media Report, including Wikileaks; http://s3.amazonaws.com/china_resources/17757/2013-09-09_09_38_07_-0400_China+Investment+Coming, Media Report, including Wikileaks</t>
  </si>
  <si>
    <t>http://csis.org/files/publication/111122_Freeman_ChinaEmergingGlobalHealth_Web.pdf, NGO/Civil Society/Advocacy; http://www.planning.go.ke/index.php?option=com_content&amp;view=article&amp;id=424:handing-over-of-contraceptive-on-26th-july-2012&amp;catid=53:minister&amp;Itemid=93, Government Source (Donor/Recipient); http://www.thelancet.com/journals/lancet/article/PIIS0140-6736(14)60725-X/fulltext#article_upsell, Academic Journal Article; http://news.xinhuanet.com/overseas/2010-07/29/c_12384894.htm, Media Report, including Wikileaks</t>
  </si>
  <si>
    <t>http://www.newvision.co.ug/PA/9/35/683395, Media Report, including Wikileaks; http://jjhzj.mofcom.gov.cn/article/y/200903/20090306135878.shtml, Government Source (Donor/Recipient); http://ug.china-embassy.org/chn/xwdt/t1114105.htm, Government Source (Donor/Recipient)</t>
  </si>
  <si>
    <t>http://www.voanews.com/content/china-offers-credit-police-cars-to-egypt/1497219.html, Media Report, including Wikileaks</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</si>
  <si>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</si>
  <si>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 http://nai.diva-portal.org/smash/get/diva2:399727/FULLTEXT02, Other Academic (Working Paper, Dissertation)</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</si>
  <si>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</si>
  <si>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</si>
  <si>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 http://www.statehouse.gov.zm/en/china-investment-coming/, Government Source (Donor/Recipient); http://allafrica.com/stories/201304220228.html?page=2, Media Report, including Wikileaks; http://www.roadtraffic-technology.com/news/newszambia-awards-major-road-contract-to-chinese-firm, Media Report, including Wikileaks; https://www.lusakatimes.com/2016/02/17/cabinet-approves-contracting-of-new-loans-from-africa-and-china-development-banks/, Media Report, including Wikileaks; http://www.exim.gov/sites/default/files/reports/competitiveness_reports/2015-2-2014%2B2015-China-Information.pdf, Government Source (Donor/Recipient)</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</si>
  <si>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 http://www.independent.co.uk/news/world/africa/sao-tome-how-the-tiny-island-plans-to-become-the-dubai-of-africa-after-securing-chinese-investment-a6698491.html, Media Report, including Wikileaks</t>
  </si>
  <si>
    <t>http://www.theeastafrican.co.ke/news/China-comes-to-Rwanda-rescue/-/2558/1653960/-/x18sbrz/-/index.html, Media Report, including Wikileaks; http://www.gov.rw/Rwanda-and-China-Sign-three-Agreements-of-Yuan-220-Million, Government Source (Donor/Recipient)</t>
  </si>
  <si>
    <t>http://eng.chinamil.com.cn/news-channels/photo-reports/2013-12/26/content_5707751.htm, Government Source (Donor/Recipient); http://news.xinhuanet.com/world/2013-12/23/c_118675791.htm, Media Report, including Wikileaks; http://reliefweb.int/sites/reliefweb.int/files/resources/OCHA_Sudan_Weekly_Humanitarian_Bulletin_Issue_05_(27_January-2_February_2014).pdf, NGO/Civil Society/Advocacy</t>
  </si>
  <si>
    <t>http://eng.chinamil.com.cn/news-channels/china-military-news/2013-12/18/content_5696353.htm, Government Source (Donor/Recipient); http://english.peopledaily.com.cn/90786/8358395.html, Media Report, including Wikileaks; http://cd.china-embassy.org/chn/xwdt/t1135327.htm, Government Source (Donor/Recipient)</t>
  </si>
  <si>
    <t>http://lr.china-embassy.org/eng/sghdhzxxx/t376710.htm, Government Source (Donor/Recipient); http://lr.mofcom.gov.cn/article/zxhz/sbmy/200909/20090906494508.shtml, Government Source (Donor/Recipient); http://www.mofcom.gov.cn/aarticle/i/jyjl/k/200711/20071105230003.html, Government Source (Donor/Recipient)</t>
  </si>
  <si>
    <t>http://lr.china-embassy.org/eng/sghdhzxxx/t649707.htm, Government Source (Donor/Recipient); http://lr.china-embassy.org/eng/sghdhzxxx/t708814.htm, Government Source (Donor/Recipient)</t>
  </si>
  <si>
    <t>http://global.factiva.com/aa/?ref=AFNWS00020130322e93m000nc&amp;pp=1&amp;fcpil=en&amp;napc=S&amp;sa_from=, Media Report, including Wikileaks; http://news.xinhuanet.com/english/video/2014-10/20/c_133729420.htm, Media Report, including Wikileaks; http://www.chinadaily.com.cn/china/2014-08/02/content_18236528.htm, Media Report, including Wikileaks</t>
  </si>
  <si>
    <t>http://en.starafrica.com/news/liberia-china-sign-us17million-cooperation-agreement.html, Media Report, including Wikileaks; http://allafrica.com/stories/201304190930.html, Media Report, including Wikileaks</t>
  </si>
  <si>
    <t>http://global.factiva.com/aa/?ref=AFNWS00020130610e96a001pb&amp;pp=1&amp;fcpil=en&amp;napc=S&amp;sa_from=, Media Report, including Wikileaks; http://www.frontpageafricaonline.com/old/news/general-news/6211-supporting-higher-education-in-liberia-china-donates-books-other-items-to-ul.html, Media Report, including Wikileaks</t>
  </si>
  <si>
    <t>http://global.factiva.com/aa/?ref=AFNWS00020130701e9710013l&amp;pp=1&amp;fcpil=en&amp;napc=S&amp;sa_from=, Media Report, including Wikileaks; http://www.sh-ea.org/En/news/New.aspx?id=4035, Media Report, including Wikileaks; http://www.txssw.com/news/benchayaowen/48266.html, Media Report, including Wikileaks</t>
  </si>
  <si>
    <t>http://global.factiva.com/aa/?ref=APASENE020130802e982000b7&amp;pp=1&amp;fcpil=en&amp;napc=S&amp;sa_from=, Media Report, including Wikileaks; http://news.xinhuanet.com/english/africa/2013-10/24/c_125588511.htm, Media Report, including Wikileaks; http://thebricspost.com/china-sends-peacekeepers-to-liberia/, Media Report, including Wikileaks; http://www.africareview.com/News/China-to-send-riot-policemen-to-Liberia/-/979180/1934786/-/667um1z/-/index.html, Media Report, including Wikileaks</t>
  </si>
  <si>
    <t>http://global.factiva.com/aa/?ref=AFNWS00020131024e9ao000xg&amp;pp=1&amp;fcpil=en&amp;napc=S&amp;sa_from=, Media Report, including Wikileaks; http://allafrica.com/stories/201310241219.html, Media Report, including Wikileaks; http://www.mofa.gov.lr/public2/2press.php?news_id=880&amp;related=7&amp;pg=sp, Government Source (Donor/Recipient)</t>
  </si>
  <si>
    <t>http://global.factiva.com/aa/?ref=AFNWS00020130829e98t0018v&amp;pp=1&amp;fcpil=en&amp;napc=S&amp;sa_from=, Media Report, including Wikileaks; http://www.thenewdawnliberia.com/index.php?option=com_content&amp;view=article&amp;id=11490:us800000-for-teacher-training-in-liberia&amp;catid=25:politics&amp;Itemid=59, Media Report, including Wikileaks; http://allafrica.com/stories/201308291231.html, Media Report, including Wikileaks</t>
  </si>
  <si>
    <t>http://global.factiva.com/aa/?ref=XNEWS00020130822e98m0018h&amp;pp=1&amp;fcpil=en&amp;napc=S&amp;sa_from=, Media Report, including Wikileaks; http://allafrica.com/stories/201308230906.html, Media Report, including Wikileaks</t>
  </si>
  <si>
    <t>https://global.factiva.com/redir/default.aspx?P=sa&amp;NS=16&amp;AID=9VIV000400&amp;an=AFNWS00020130916e99g000tm&amp;cat=a&amp;ep=ASI, Media Report, including Wikileaks; http://zhongshan2.mofcom.gov.cn/article/activity/201309/20130900319449.shtml, Government Source (Donor/Recipient)</t>
  </si>
  <si>
    <t>http://www.nytimes.com/2014/02/04/world/europe/us-and-europe-work-on-financial-solution-to-ukraine-crisis.html?ribbon-ad-idx=3&amp;rref=homepage&amp;module=Ribbon&amp;version=origin&amp;region=Header&amp;action=click&amp;contentCollection=Home%20Page&amp;pgtype=article, Media Report, including Wikileaks; http://www.ndpc.gov.gh/GPRS/Final%202007%20APR.pdf, Government Source (Donor/Recipient); http://www.africaneconomicoutlook.org/countries/east-africa/ethiopia/, Other Official Source (non-Donor, non-Recipient); http://sais-cari.org/chinas-hydropower-finance-in-africa/, Other Academic (Working Paper, Dissertation); http://onlinelibrary.wiley.com/doi/10.1111/1758-5899.12138/full, Academic Journal Article;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</si>
  <si>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https://global.factiva.com/redir/default.aspx?P=sa&amp;NS=16&amp;AID=9VIV000400&amp;an=APASENE020130523e95n00001&amp;cat=a&amp;ep=ASI, Media Report, including Wikileaks; http://harare24.com/index-id-news-zk-14919.html, Media Report, including Wikileaks; http://www.herald.co.zw/china-extends-us36-million-loan-for-projects/, Media Report, including Wikileaks</t>
  </si>
  <si>
    <t>http://global.factiva.com.proxy.wm.edu/aa/?ref=XNEWS00020130815e98f004v3&amp;pp=1&amp;fcpil=en&amp;napc=S&amp;sa_from=, Media Report, including Wikileaks; http://www.coastweek.com/3633-news-35.htm, Media Report, including Wikileaks; http://jamhurimagazine.com/index.php/kenya-president/4296-president-uhuru-kenyatta-speech-praises-china-at-wards-opening-at-gatundu-hospital.html, Other; http://ke.china-embassy.org/eng/xw/t1066245.htm, Government Source (Donor/Recipient); http://www.the-star.co.ke/news/article-132118/uhuru-opens-new-ward-gatundu-hospital, Media Report, including Wikileaks; http://www.thelancet.com/journals/lancet/article/PIIS0140-6736(14)60725-X/fulltext#article_upsell, Academic Journal Article; http://ke.mofcom.gov.cn/article/waimao/201308/20130800249621.shtml, Government Source (Donor/Recipient); http://ke.china-embassy.org/chn/xw/t1181131.htm, Government Source (Donor/Recipient)</t>
  </si>
  <si>
    <t>http://global.factiva.com.proxy.wm.edu/aa/?ref=BBCAP00020130909e999000b5&amp;pp=1&amp;fcpil=en&amp;napc=S&amp;sa_from=, Media Report, including Wikileaks; http://www.citizennews.co.ke/news/2012/local/item/13477-china-donates-equipment-worth-80-million-to-fight-poaching, Media Report, including Wikileaks</t>
  </si>
  <si>
    <t>http://global.factiva.com.proxy.wm.edu/aa/?ref=AFPR000020130324e93o0058x&amp;pp=1&amp;fcpil=en&amp;napc=S&amp;sa_from=, Media Report, including Wikileaks; http://global.factiva.com/aa/?ref=GNS0000020130327e93p0000c&amp;pp=1&amp;fcpil=en&amp;napc=S&amp;sa_from=, Media Report, including Wikileaks; http://www.telegraph.co.uk/news/worldnews/asia/china/9951605/Chinas-Xi-jets-into-Tanzania-on-start-of-Africa-tour.html, Media Report, including Wikileaks; http://www.vetiver.org/LAICV2F/0%20Plenary/P4Noffke_TE.pdf, Other Academic (Working Paper, Dissertation); http://www.yantuchina.com/magazine/detail_60812.html, Academic Journal Article</t>
  </si>
  <si>
    <t>http://global.factiva.com.proxy.wm.edu/aa/?ref=XNEWS00020130327e93r000xd&amp;pp=1&amp;fcpil=en&amp;napc=S&amp;sa_from=, Media Report, including Wikileaks; http://english.sina.com/culture/p/2013/0321/574187.html, Media Report, including Wikileaks; http://english.hanban.org/node_42045.htm, Implementing/Intermediary Agency Source; http://www.ujn.edu.cn/en/main_b.php?c1=2&amp;c2=2, Implementing/Intermediary Agency Source</t>
  </si>
  <si>
    <t>http://global.factiva.com/aa/?ref=AFNWS00020130131e91v0012y&amp;pp=1&amp;fcpil=en&amp;napc=S&amp;sa_f, Media Report, including Wikileaks; http://www.portalangop.co.ao/angola/en_us/noticias/educacao/2014/1/9/Huambo-Angola-China-Friendship-School-shows-Government-commitment,d06ea699-7f4a-4151-b09c-f0fe877c104a.html, Media Report, including Wikileaks; http://repository.up.ac.za/bitstream/handle/2263/17253/Kiala_China(2010).pdf?sequence=1, Academic Journal Article; http://www.portalangop.co.ao/motix/en_us/noticias/educacao/2013/0/5/China-finances-primary-school-Huambo,0e761e66-dd9f-45d4-a25d-dd4e2ada275b.html, Media Report, including Wikileaks; http://allafrica.com/stories/201302020062.html, Media Report, including Wikileaks</t>
  </si>
  <si>
    <t>http://www.ipim.gov.mo/publish_detail.php?tid=32512&amp;mode=print&amp;lang=en-us, Government Source (Donor/Recipient); http://www.macauhub.com.mo/en/2013/03/11/loan-from-china-development-bank-to-sonangol-is-a-sign-of-the-%E2%80%9Cclose-relationship%E2%80%9D-between-angola-and-china/, Media Report, including Wikileaks; http://www.macauhub.com.mo/en/2013/02/14/china-development-bank-provides-1-billion-euro-loan-to-angola%E2%80%99s-sonangol/, Media Report, including Wikileaks; https://lup.lub.lu.se/luur/download?func=downloadFile&amp;recordOId=1666736&amp;fileOId=1666737, Other Academic (Working Paper, Dissertation)</t>
  </si>
  <si>
    <t>http://global.factiva.com/aa/?ref=LBA0000020130702e972000hh&amp;pp=1&amp;fcpil=en&amp;napc=S&amp;sa_from=, Media Report, including Wikileaks; http://www.iol.co.za/business/international/chinese-power-projects-in-africa-1.1540886#.VQ7eL2TF8YI, Media Report, including Wikileaks; http://www.macauhub.com.mo/en/2010/03/11/8727/, Media Report, including Wikileaks</t>
  </si>
  <si>
    <t>http://global.factiva.com/aa/?ref=XNEWS00020130801e9810035z&amp;pp=1&amp;fcpil=en&amp;napc=S&amp;sa_from=, Media Report, including Wikileaks; http://www.globaltimes.cn/content/800799.shtml, Media Report, including Wikileaks; http://www.heidelbergcement.com/en/congress-centre-of-cotonou, Other Official Source (non-Donor, non-Recipient)</t>
  </si>
  <si>
    <t>http://global.factiva.com/aa/?ref=XNEWS00020130827e98r003jt&amp;pp=1&amp;fcpil=en&amp;napc=S&amp;sa_from=, Media Report, including Wikileaks; http://www.thefreelibrary.com/China+%3A+CHINA+gives+preferential+loan+of+US$130+million+to+BENIN.-a0341135621, Media Report, including Wikileaks</t>
  </si>
  <si>
    <t>http://global.factiva.com/aa/?ref=CHNDLY0020130917e99i00018&amp;pp=1&amp;fcpil=en&amp;napc=S&amp;sa_from=, Media Report, including Wikileaks; http://www.bloomberg.com/news/2013-09-17/benin-gets-42-million-water-loan-from-china-s-exim-bank.html, Media Report, including Wikileaks</t>
  </si>
  <si>
    <t>http://global.factiva.com/aa/?ref=WAFLET0020131004e99i0000d&amp;pp=1&amp;fcpil=en&amp;napc=S&amp;sa_from=, Media Report, including Wikileaks; http://english.gov.cn/archive/white_paper/2014/08/23/content_281474982986536.htm, Government Source (Donor/Recipient)</t>
  </si>
  <si>
    <t>http://allafrica.com/stories/201312190167.html, Media Report, including Wikileaks; http://www.cnangola.com/aglhb_view.asp?id=1930, Media Report, including Wikileaks; http://www.macauhub.com.mo/en/2013/12/19/china-provides-aid-to-angola-worth-200-million-yuan/, Media Report, including Wikileaks; http://ao.mofcom.gov.cn/article/zxhz/zzjg/201201/20120107924384.shtml, Government Source (Donor/Recipient); http://ao.mofcom.gov.cn/article/zxhz/zzjg/201112/20111207860015.shtml, Government Source (Donor/Recipient); http://global.factiva.com/aa/?ref=MENREP0020140104e9cl01eiu&amp;pp=1&amp;fcpil=en&amp;napc=S&amp;sa_from=, Media Report, including Wikileaks; http://ao.mofcom.gov.cn/article/sqfb/201307/20130700204726.shtml, Government Source (Donor/Recipient); http://www.thelancet.com/journals/lancet/article/PIIS0140-6736(14)60725-X/fulltext#article_upsell, Academic Journal Article</t>
  </si>
  <si>
    <t>http://global.factiva.com/aa/?ref=BCHAFR0020130827e98100001&amp;pp=1&amp;fcpil=en&amp;napc=S&amp;sa_from=, Media Report, including Wikileaks; http://bw.china-embassy.org/eng/xwdt/t872819.htm, Government Source (Donor/Recipient)</t>
  </si>
  <si>
    <t>http://global.factiva.com/aa/?ref=BCHAFR0020130827e98100001&amp;pp=1&amp;fcpil=en&amp;napc=S&amp;sa_from=, Media Report, including Wikileaks</t>
  </si>
  <si>
    <t>http://global.factiva.com/aa/?ref=XHFRNS0020130105e9150048t&amp;pp=1&amp;fcpil=en&amp;napc=S&amp;sa_from=, Media Report, including Wikileaks; http://www.chinageo.com.cn/g1360/s4064/t2743.aspx, Implementing/Intermediary Agency Source; http://www.cecep.cn/g1360/s4064/t21360.aspx, Implementing/Intermediary Agency Source; http://bj.mofcom.gov.cn/article/todayheader/201401/20140100458941.shtml, Media Report, including Wikileaks; http://news.hexun.com/2013-01-07/149842441.html, Media Report, including Wikileaks</t>
  </si>
  <si>
    <t>http://global.factiva.com/aa/?ref=XHFRNS0020130107e91700003&amp;pp=1&amp;fcpil=en&amp;napc=S&amp;sa_from=, Media Report, including Wikileaks; http://news.hexun.com/2013-01-07/149842441.html, Media Report, including Wikileaks; http://www.gouv.bj/actualites/marina/visite-du-chantier-du-lycee-technique-damitie-sino-beninoise-dabomey-calaviboni-yayi-simpregne-de-levolution-des-travaux, Media Report, including Wikileaks</t>
  </si>
  <si>
    <t>http://global.factiva.com/aa/?ref=XHFRNS0020130413e94d001jl&amp;pp=1&amp;fcpil=en&amp;napc=S&amp;sa_from=, Media Report, including Wikileaks; http://bj.china-embassy.org/chn/sghd/t1031318.htm, Government Source (Donor/Recipient)</t>
  </si>
  <si>
    <t>http://global.factiva.com/aa/?ref=XHFRNS0020131115e9bf0038p&amp;pp=1&amp;fcpil=en&amp;napc=S&amp;sa_from=, Media Report, including Wikileaks; http://english.mofcom.gov.cn/article/newsrelease/press/201309/20130900285772.shtml, Government Source (Donor/Recipient)</t>
  </si>
  <si>
    <t>http://global.factiva.com/aa/?ref=XHFRNS0020131115e9bf0038p&amp;pp=1&amp;fcpil=en&amp;napc=S&amp;sa_from=, Media Report, including Wikileaks</t>
  </si>
  <si>
    <t>http://global.factiva.com/aa/?ref=XNEWS00020130110e91a003er&amp;pp=1&amp;fcpil=en&amp;napc=S&amp;sa_from=, Media Report, including Wikileaks; http://usa.chinadaily.com.cn/china/2013-02/20/content_16239132.htm, Media Report, including Wikileaks</t>
  </si>
  <si>
    <t>http://english.peopledaily.com.cn/90883/8468478.html, Media Report, including Wikileaks; http://www.globaltimes.cn/content/828112.shtml, Media Report, including Wikileaks</t>
  </si>
  <si>
    <t>http://www.theglobalist.com/chad-china-created-african-power/, Media Report, including Wikileaks; http://www.investin.com.cn/invest-in-china-to-build-airport-in-chad.html, Media Report, including Wikileaks; https://global.factiva.com/redir/default.aspx?P=sa&amp;an=AFNWS00020141223eacn0009q&amp;cat=a&amp;ep=ASE, Media Report, including Wikileaks; http://www.reuters.com/article/chad-china-airport-idAFN2129471520110421, Media Report, including Wikileaks; http://blog.sina.com.cn/s/blog_51585b340101cspp.html, Social Media, including Unofficial Blogs</t>
  </si>
  <si>
    <t>http://global.factiva.com/aa/?ref=WDAN000020130719e97j0001f&amp;pp=1&amp;fcpil=en&amp;napc=S&amp;sa_from=, Media Report, including Wikileaks; http://economie.jeuneafrique.com/component/content/article/293-afrique-subsaharienne/18578-chine-dix-milliards-de-dollars-pour-la-cote-divoire.html, Media Report, including Wikileaks; http://www.chec.bj.cn/zg/tabid/81/InfoID/5161/Default.aspx, Implementing/Intermediary Agency Source; http://en.ccccltd.cn/newscentre/companynews/201301/t20130124_13612.html, Other; http://www.theafricareport.com/West-Africa/cote-divoire-abidjan-port-aims-for-regional-supremacy.html, Media Report, including Wikileaks; http://asokoinsight.com/news/cote-divoire-875-million-loan-china-eximbank-extension-port-abidjan/, Implementing/Intermediary Agency Source; http://www.reuters.com/article/2014/12/08/ivorycoast-ports-idUSL6N0TS3LE20141208, Media Report, including Wikileaks; http://www.out-law.com/en/articles/2014/december/china-joins-funding-for-port-expansion-project-in-cote-divoire/, Media Report, including Wikileaks; https://global-factiva-com.proxy.wm.edu/redir/default.aspx?P=sa&amp;NS=16&amp;AID=9VIV000400&amp;an=LBA0000020141208eac800k6s&amp;cat=a&amp;ep=ASI, Media Report, including Wikileaks; https://global-factiva-com.proxy.wm.edu/redir/default.aspx?P=sa&amp;NS=16&amp;AID=9VIV000400&amp;an=VENAF00020141209eac9000gs&amp;cat=a&amp;ep=ASI, Media Report, including Wikileaks; https://global-factiva-com.proxy.wm.edu/redir/default.aspx?P=sa&amp;NS=16&amp;AID=9VIV000400&amp;an=EMBIN00020141210eaca0008l&amp;cat=a&amp;ep=ASI, Media Report, including Wikileaks; https://global-factiva-com.proxy.wm.edu/redir/default.aspx?P=sa&amp;NS=16&amp;AID=9VIV000400&amp;an=SAUDPA0020141220eack000um&amp;cat=a&amp;ep=ASI, Media Report, including Wikileaks; http://af.reuters.com/article/investingNews/idAFKBN0JN0IZ20141209, Media Report, including Wikileaks</t>
  </si>
  <si>
    <t>http://global.factiva.com/aa/?ref=BBCAP00020130710e97a0035x&amp;pp=1&amp;fcpil=en&amp;napc=S&amp;sa_from=, Media Report, including Wikileaks</t>
  </si>
  <si>
    <t>http://global.factiva.com/aa/?ref=CHNDHK0020130903e99300022&amp;pp=1&amp;fcpil=en&amp;napc=S&amp;sa_from=, Media Report, including Wikileaks; http://africa.chinadaily.com.cn/weekly/2013-09/06/content_16949479.htm, Media Report, including Wikileaks</t>
  </si>
  <si>
    <t>http://global.factiva.com/aa/?ref=AFNWS00020130916e99g00035&amp;pp=1&amp;fcpil=en&amp;napc=S&amp;sa_from=, Media Report, including Wikileaks; http://allafrica.com/stories/201311270069.html, Media Report, including Wikileaks</t>
  </si>
  <si>
    <t>http://english.mofcom.gov.cn/article/newsrelease/counselorsoffice/westernasiaandafricareport/201306/20130600160026.shtml, Government Source (Donor/Recipient); http://allafrica.com/stories/201306131336.html, Media Report, including Wikileaks; http://www.minepat.gov.cm/index.php/en/component/k2/item/30-cameroon-china-technical-agricultural-high-school-for-second-generation-agriculture, Other</t>
  </si>
  <si>
    <t>http://global.factiva.com/aa/?ref=TRAFIN0020131218e9b6000es&amp;pp=1&amp;fcpil=en&amp;napc=S&amp;sa_from=, Media Report, including Wikileaks; http://www.ethioconstruction.net/?q=news/chinese-ex-im-bank-approves-loan-fouter-addis-ababa-ring-roads, Media Report, including Wikileaks; http://www.roadtraffic-technology.com/projects/addis-adaba-adama-nazareth-expressway/, Media Report, including Wikileaks; http://www.thereporterethiopia.com/index.php/news-headlines/item/1045-chinese-ex-im-bank-approves-loan-for-outer-addis-ababa-ring-roads, Media Report, including Wikileaks; http://addisfortune.net/articles/additional-loan-approved-for-new-addis-adama-expressway/, Media Report, including Wikileaks; http://nai.diva-portal.org/smash/get/diva2:399727/FULLTEXT02, Other Academic (Working Paper, Dissertation); http://www.ifpri.org/sites/default/files/publications/ifpridp01185.pdf, Other Official Source (non-Donor, non-Recipient); http://www.ifpri.org/sites/default/files/publications/ifpridp01185.pdf, Other Official Source (non-Donor, non-Recipient); http://constructionreviewonline.com/news/additional-expressway-loan-endorsed/, Media Report, including Wikileaks; http://www.worldhighways.com/categories/auctions-equipment-supply-servicing-finance/news/key-road-projects-underway-in-east-africa/, Media Report, including Wikileaks; http://global.factiva.com/aa/?ref=TRAFIN0020131218e9b6000es&amp;pp=1&amp;fcpil=en&amp;napc=S&amp;sa_from, Media Report, including Wikileaks</t>
  </si>
  <si>
    <t>http://global.factiva.com/aa/?ref=BBCAP00020130913e99d002xl&amp;pp=1&amp;fcpil=en&amp;napc=S&amp;sa_from=, Media Report, including Wikileaks; https://global.factiva.com/aa/?ref=IOLET00020140417ea4400007&amp;pp=1&amp;fcpil=en&amp;napc=S&amp;sa_from=, Media Report, including Wikileaks; http://tradeatonce.com/blog/djibouti-water-trade-between-djibouti-and-ethiopia/, Media Report, including Wikileaks; http://www.chinaafricarealstory.com/2017/03/china-djibouti-and-new-york-times-how.html, Other Academic (Working Paper, Dissertation)</t>
  </si>
  <si>
    <t>http://global.factiva.com/aa/?ref=BBCAP00020131203e9c3001xj&amp;pp=1&amp;fcpil=en&amp;napc=S&amp;sa_from=, Media Report, including Wikileaks; https://www.google.com/url?sa=t&amp;rct=j&amp;q=&amp;esrc=s&amp;source=web&amp;cd=6&amp;cad=rja&amp;uact=8&amp;ved=0CFsQFjAF&amp;url=http%3A%2F%2Fwww.saiia.org.za%2Fdoc_download%2F499-seeking-security-in-africa-china-s-evolving-approach-to-the-african-peace-and-security-architecture&amp;ei=ZqNFU8qJHZGa0gHJ8oDwDw&amp;usg=AFQjCNFZIFR9rG7CGWl0Cj11Tx5PZNg6bQ&amp;sig2=lfRt6U3dK8rIDoHiNALt2A&amp;bvm=bv.64507335,d.dmQ, Academic Journal Article; http://www.igad.int/index.php?option=com_content&amp;view=article&amp;id=710:the-embassy-of-china-to-djibouti-grants-us100000-to-igad-secretariat&amp;catid=46:executive-secretary&amp;Itemid=123, Government Source (Donor/Recipient)</t>
  </si>
  <si>
    <t>http://global.factiva.com/aa/?ref=AFNWS00020130912e99c000gc&amp;pp=1&amp;fcpil=en&amp;napc=S&amp;sa_from=, Media Report, including Wikileaks; http://www.businessincameroon.com/business-in-cameroon/1409-4282-85-billion-chinese-loan-for-cameroon-s-potable-water-supply, Media Report, including Wikileaks</t>
  </si>
  <si>
    <t>http://global.factiva.com/aa/?ref=AFNWS00020130912e99c000gc&amp;pp=1&amp;fcpil=en&amp;napc=S&amp;sa_from=, Media Report, including Wikileaks; http://www.businessincameroon.com/business-in-cameroon/1409-4282-85-billion-chinese-loan-for-cameroon-s-potable-water-supply, Media Report, including Wikileaks; http://www.cameroonweb.com/CameroonHomePage/NewsArchive/China-s-role-in-improving-Public-Health-in-Cameroon-348880, Media Report, including Wikileaks</t>
  </si>
  <si>
    <t>http://global.factiva.com/aa/?ref=DJDN000020131111e9bb002bv&amp;pp=1&amp;fcpil=en&amp;napc=S&amp;sa_from=, Media Report, including Wikileaks; http://dad.synisys.com/dadcameroon_de/frame.jsp?src=deView.faces?sessionid=141399913847031143&amp;MasterID=1&amp;SubModuleID=1&amp;Hierarchy=A1_P_Project&amp;UserID=13&amp;iLanguageID=1&amp;jsf_sequence=1&amp;projectid=847&amp;beansKey=1413999319150, Government Source (Donor/Recipient); http://dad.synisys.com/dadcameroon/, Government Source (Donor/Recipient)</t>
  </si>
  <si>
    <t>http://global.factiva.com/aa/?ref=AFNWS00020130827e98r000rx&amp;pp=1&amp;fcpil=en&amp;napc=S&amp;sa_from=, Media Report, including Wikileaks; http://www.newenergyworldnetwork.com/investor-news/renewable-energy-news/by-technology/wind/dongfang-wind-to-build-120mw-ethiopian-wind-project.html, Media Report, including Wikileaks; http://capitalethiopia.com/index.php?option=com_content&amp;view=article&amp;id=3385:government-approves-major-wind-farm-project&amp;catid=54:news&amp;Itemid=27, Media Report, including Wikileaks; http://www.windpowermonthly.com/article/1208796/china-builds-power-influence-ethiopia, Media Report, including Wikileaks</t>
  </si>
  <si>
    <t>http://allafrica.com/stories/201312230301.html?viewall=1, Media Report, including Wikileaks; http://global.factiva.com/aa/?ref=ETIAGEN020131230e9br00001&amp;pp=1&amp;fcpil=en&amp;napc=S&amp;sa_from=, Media Report, including Wikileaks; http://africa.chinadaily.com.cn/weekly/2014-01/24/content_17255795_2.htm, Media Report, including Wikileaks; http://www.diretube.com/articles/tag/ethiopian-airlines/page-1/, Media Report, including Wikileaks; http://ethiopiaembassy.eu/us250-million-addis-ababa-bole-international-airport-expansion-project/, Media Report, including Wikileaks; http://allafrica.com/stories/201311260638.html, Media Report, including Wikileaks; http://www.ethiosports.com/2014/03/23/south-african-based-firm-bids-for-250-million-bole-airport-expansion-project/, Media Report, including Wikileaks; http://www.thereporterethiopia.com/content/china-exim-bank-extend-usd-120-million-bole-airport-expansion, Media Report, including Wikileaks; http://www.ethiosports.com/2014/06/22/work-on-addis-ababa-airport-expansion-project-commences/, Media Report, including Wikileaks; https://global.factiva.com/redir/default.aspx?P=sa&amp;NS=16&amp;AID=9VIV000400&amp;an=MENREP0020140630ea6u004zm&amp;cat=a&amp;ep=ASI, Media Report, including Wikileaks; https://www.ifri.org/sites/default/files/atoms/files/nicolas_chinese_investors_ethiopia_2017.pdf, Academic Journal Article</t>
  </si>
  <si>
    <t>http://global.factiva.com/aa/?ref=XNEWS00020131219e9cj00a15&amp;pp=1&amp;fcpil=en&amp;napc=S&amp;sa_from=, Media Report, including Wikileaks; http://allafrica.com/stories/201312201194.html, Media Report, including Wikileaks</t>
  </si>
  <si>
    <t>http://global.factiva.com/aa/?ref=XNEWS00020131220e9ck003e9&amp;pp=1&amp;fcpil=en&amp;napc=S&amp;sa_from=, Media Report, including Wikileaks; http://en.ce.cn/Business/ti/201312/22/t20131222_1969578.shtml, Media Report, including Wikileaks</t>
  </si>
  <si>
    <t>http://global.factiva.com/aa/?ref=PRN0000020131122e9bm0009t&amp;pp=1&amp;fcpil=en&amp;napc=S&amp;sa_from=, Media Report, including Wikileaks; http://equatorialguineaonline.com/china-will-fund-projects-equatorial-guinea, Media Report, including Wikileaks; http://www.guineaecuatorialpress.com/noticia.php?id=4507&amp;lang=en, Media Report, including Wikileaks</t>
  </si>
  <si>
    <t>http://www.hydroworld.com/articles/2014/01/alstom-wins-contract-to-outfit-ivory-coast-s-soubre-hydropower-project.html?utm_source=feedburner&amp;utm_medium=feed&amp;utm_campaign=Feed%3A+HydroworldcomNews+%28HydroWorld.com+News%29, Media Report, including Wikileaks; http://www.renewableenergyfocus.com/view/36579/alstom-to-supply-hydropower-turbines-for-ivory-coast-project/, Other; http://www.africa-energy.com/c%C3%B4te-d%E2%80%99ivoire-alstom-to-supply-turbine-generators-for-soubr%C3%A9-dam, Media Report, including Wikileaks; http://hydro.energy-business-review.com/news/alstom-wins-275mw-hydro-power-contract-in-ivory-coast-170114-4161340, Media Report, including Wikileaks; http://www.power-technology.com/news/newsalstom-to-supply-equipment-for-ivory-coasts-largest-hydropower-project-4161943, Media Report, including Wikileaks; http://www.waterpowermagazine.com/news/newsalstom-wins-supply-contract-on-soubre-project-ivory-coast-4161374, Other; http://www.alstom.com/press-centre/2014/1/alstom-to-supply-turbine-generators-to-ivory-coasts-soubre-hydropower-project/, Implementing/Intermediary Agency Source; http://www.gouv.ci/actualite_1.php?recordID=3275, Other; http://www.gouv.ci/actualite_1.php?recordID=3122, Government Source (Donor/Recipient); http://www.africanreview.com/energy-a-power/renewables/china-to-fund-construction-of-cote-d-ivoire-dam, Media Report, including Wikileaks; http://economie.jeuneafrique.com/component/content/article/293-afrique-subsaharienne/18578-chine-dix-milliards-de-dollars-pour-la-cote-divoire.html, Media Report, including Wikileaks; http://global.factiva.com/aa/?ref=LBA0000020130805e982000jd&amp;pp=1&amp;fcpil=en&amp;napc=S&amp;sa_from=, Media Report, including Wikileaks; http://global.factiva.com/aa/?ref=XNEWS00020130110e91a00335&amp;pp=1&amp;fcpil=en&amp;napc=S&amp;sa_from=, Social Media, including Unofficial Blogs; http://www.africanreview.com/energy-a-power/renewables/china-to-fund-construction-of-cote-d-ivoire-dam, Media Report, including Wikileaks; http://blogs.ft.com/beyond-brics/2014/08/08/chinese-dams-in-africa/?, NGO/Civil Society/Advocacy; http://global.factiva.com/aa/?ref=AEIN000020140116e9cv00005&amp;pp=1&amp;fcpil=en&amp;napc=S&amp;sa_from=, Media Report, including Wikileaks; http://www.hydroworld.com/articles/2014/06/ivory-coast-seeks-hydropower-site-studies-below-270-mw-soubre-hydro-project.html, Other Official Source (non-Donor, non-Recipient); http://usa.chinadaily.com.cn/world/2013-01/10/content_16102997.htm, Media Report, including Wikileaks</t>
  </si>
  <si>
    <t>http://www.dailynewsegypt.com/2013/12/16/china-gives-egypt-usd-24-7-million-non-refundable-grant/?utm_source=feedburner&amp;utm_medium=feed&amp;utm_campaign=Feed%3A+DailyNewsEgypt+%28Daily+News+Egypt%29, Media Report, including Wikileaks; http://www.mfa.gov.eg/english/embassies/egyptian_embassy_guinea/mediacenter/pages/NewsDetails.aspx?Source=6781921f-3993-444a-859e-ee26ce851de8&amp;newsID=c6d0deae-00de-4e43-9c7a-a47484923c69, Government Source (Donor/Recipient)</t>
  </si>
  <si>
    <t>http://global.factiva.com/aa/?ref=AFNWS00020130607e967000b9&amp;pp=1&amp;fcpil=en&amp;napc=S&amp;sa_from=, Media Report, including Wikileaks; http://www.shabait.com/news/local-news/16016-confucius-institute-stages-cultural-event-in-connection-with-chinese-new-year, Media Report, including Wikileaks</t>
  </si>
  <si>
    <t>http://reports.pr-inside.com/now-available-cameroon-infrastructure-report-r3879810.htm, Media Report, including Wikileaks; http://dad.synisys.com/dadcameroon/, Government Source (Donor/Recipient); http://www.fastmr.com/prod/777751_cameroon_infrastructure_report_q2_2014.aspx, Academic Journal Article; http://www.reuters.com/article/2012/06/30/ozabs-cameroon-china-idAFJOE85T04320120630, Media Report, including Wikileaks; http://www.africaneconomicoutlook.org/countries/central-africa/cameroon/, Other Official Source (non-Donor, non-Recipient); http://global.factiva.com.proxy.wm.edu/aa/?ref=CAMEROST20120705e87500003&amp;pp=1&amp;fcpil=en&amp;napc=S&amp;sa_from=, Media Report, including Wikileaks; http://allafrica.com/stories/201305210821.html, Media Report, including Wikileaks; http://www.africaneconomicoutlook.org/countries/central-africa/cameroon/, Other Official Source (non-Donor, non-Recipient); 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http://www.businessincameroon.com/infrastructures/0209-4249-douala-yaounde-superhighway-chinese-contractor-awaits-okay-from-gov-t, Media Report, including Wikileaks; http://www.reuters.com/article/ozabs-cameroon-china-idAFJOE85T04320120630, Media Report, including Wikileaks; https://books.google.com/books?id=Af9AAQAAQBAJ&amp;pg=PA217&amp;lpg=PA217&amp;dq=China+Exim+Bank+funds+road+construction+between+Douala+and+Yaounde+in+Cameroon&amp;source=bl&amp;ots=7ube2FOojP&amp;sig=RgtNKLZBIszNzWddRS3BnqGvn-U&amp;hl=en&amp;sa=X&amp;ved=0ahUKEwick6D7uqrNAhVGJCYKHde7CT8Q6AEIKDAC#v=onepage&amp;q=Douala&amp;f=false, Government Source (Donor/Recipient); http://gis.hkbu.edu.hk/files/Cabestan%20as%20published%20online%205%20March.pdf, Academic Journal Article</t>
  </si>
  <si>
    <t>http://global.factiva.com/aa/?ref=XNEWS00020130412e94c009ey&amp;pp=1&amp;fcpil=en&amp;napc=S&amp;sa_from=, Media Report, including Wikileaks; http://english.peopledaily.com.cn/90883/8335120.html, Media Report, including Wikileaks; http://www.worldcargonews.com/htm/n20140329.163321.htm, Media Report, including Wikileaks; http://www.africaoutlookmag.com/news/sh370-billion-secured-for-new-port-in-zanzibar-tanzania, Media Report, including Wikileaks; http://allafrica.com/stories/201402240379.html, Media Report, including Wikileaks; http://unpo.org/article/15769, Media Report, including Wikileaks; http://afkinsider.com/46534/chinese-firm-contributes-230-million-zanzibar-port-construction/, Media Report, including Wikileaks</t>
  </si>
  <si>
    <t>http://global.factiva.com/aa/?ref=XNEWS00020130412e94c009ey&amp;pp=1&amp;fcpil=en&amp;napc=S&amp;sa_from=, Media Report, including Wikileaks; http://allafrica.com/stories/201309170135.html, Media Report, including Wikileaks; http://archive.today/EfI9E, Media Report, including Wikileaks; http://www.africanreview.com/construction-a-mining/buildings/zanzibar-legislators-concerned-over-delay-in-airport-expansion, Media Report, including Wikileaks; http://www.passengerterminaltoday.com/viewnews.php?NewsID=55027, Media Report, including Wikileaks; http://www.businesstimes.co.tz/index.php?option=com_content&amp;view=article&amp;id=1121:zanzibar-forms-airports-authority-modernises-aviation-infrastructure&amp;catid=1:latest-news&amp;Itemid=57, Media Report, including Wikileaks; https://24tanzania.com/reps-unhappy-with-zanzibar-airport-expansion/, Media Report, including Wikileaks</t>
  </si>
  <si>
    <t>http://global.factiva.com/aa/?ref=XNEWS00020130412e94c009ey&amp;pp=1&amp;fcpil=en&amp;napc=S&amp;sa_from=, Media Report, including Wikileaks; http://www.china.org.cn/world/2013-04/13/content_28533136.htm, Media Report, including Wikileaks</t>
  </si>
  <si>
    <t>http://154.72.196.89/portal/activities?search=Jinja&amp;da=&amp;ba=&amp;psec=&amp;loc=&amp;language=en, Government Source (Donor/Recipient); http://ug.china-embassy.org/eng/zwgx/t168251.htm, Other Official Source (non-Donor, non-Recipient)</t>
  </si>
  <si>
    <t>http://global.factiva.com/aa/?ref=XHBUSW0020130805e9850000e&amp;pp=1&amp;fcpil=en&amp;napc=S&amp;sa_from=, Media Report, including Wikileaks; http://global.factiva.com/aa/?ref=MENREP0020131012e9ac001s8&amp;pp=1&amp;fcpil=en&amp;napc=S&amp;sa_from=, Media Report, including Wikileaks; http://www.hlfdw.com/a/xingyekuaixun/xiangmujianshe/20140102/44913.html, Media Report, including Wikileaks; http://www.concrete.tv/news/item/2185-morocco-s-onee-gets-300m-loan-from-china-s-exim-bank, Media Report, including Wikileaks; http://uk.reuters.com/article/2014/09/24/morocco-power-china-idUKL6N0RP2E120140924, Media Report, including Wikileaks; http://www.lemag.ma/english/Morocco-s-ONEE-China-Exim-Bank-sign-USD-299-88-million-loan-agreement-to-finance-new-coal-power-plant_a8443.html, Media Report, including Wikileaks</t>
  </si>
  <si>
    <t>http://global.factiva.com/aa/?ref=KUWNA00020131228e9co00015&amp;pp=1&amp;fcpil=en&amp;napc=S&amp;sa_from=, Media Report, including Wikileaks; http://global.factiva.com/aa/?ref=BBCMEP0020131223e9cn005eh&amp;pp=1&amp;fcpil=en&amp;napc=S&amp;sa_from=, Media Report, including Wikileaks; http://cs.mfa.gov.cn/gyls/lsgz/fwxx/t1131338.shtml, Government Source (Donor/Recipient)</t>
  </si>
  <si>
    <t>http://global.factiva.com/aa/?ref=AFNWS00020130523e95n00069&amp;pp=1&amp;fcpil=en&amp;napc=S&amp;sa_from=, Media Report, including Wikileaks; http://www.shabait.com/news/local-news/13541-eritrean-post-office-receives-mail-stamp-prepared-in-connection-with-20th-anniversary-of-establishment-of-eritrean-chinese-diplomatic-ties, Media Report, including Wikileaks</t>
  </si>
  <si>
    <t>http://global.factiva.com/redir/default.aspx?P=sa&amp;an=EIUCP00020130831e98u0001s&amp;cat=a&amp;ep=ASE, Media Report, including Wikileaks; http://news.xinhuanet.com/english/culture/2013-08/28/c_132669700.htm, Media Report, including Wikileaks; http://en.csc.edu.cn/laihua/newsdetail.aspx?cid=121&amp;id=3092, Media Report, including Wikileaks; http://news.xinhuanet.com/world/2013-08/28/c_117117894.htm, Media Report, including Wikileaks</t>
  </si>
  <si>
    <t>http://global.factiva.com/redir/default.aspx?P=sa&amp;an=MENREP0020130907e9970002d&amp;cat=a&amp;ep=ASE, Media Report, including Wikileaks; http://www.gbcghana.com/1.1511555, Social Media, including Unofficial Blogs; http://www.ghananewsagency.org/social/improved-works-on-volta-lake-to-start-64302, Media Report, including Wikileaks; http://www.ghanaweb.com/GhanaHomePage/NewsArchive/artikel.php?ID=284839, Media Report, including Wikileaks; http://energymixreport.com/ghana-to-construct-two-ports-two-container-ships-and-18-landing-sites/, Media Report, including Wikileaks</t>
  </si>
  <si>
    <t>http://global.factiva.com/redir/default.aspx?P=sa&amp;an=GANAGEN020131010e99j000ky&amp;cat=a&amp;ep=ASE, Media Report, including Wikileaks</t>
  </si>
  <si>
    <t>http://global.factiva.com/aa/?ref=MENREP0020131106e9b6002p9&amp;pp=1&amp;fcpil=en&amp;napc=S&amp;sa_from=, Media Report, including Wikileaks; http://usa.chinadaily.com.cn/business/2012-12/05/content_15986875.htm, Media Report, including Wikileaks</t>
  </si>
  <si>
    <t>http://global.factiva.com/aa/?ref=BBCAP00020131113e9bd003xp&amp;pp=1&amp;fcpil=en&amp;napc=S&amp;sa_from=, Media Report, including Wikileaks; http://www.ghananewsagency.org/politics/parliament-approves-security-deal--67155, Media Report, including Wikileaks</t>
  </si>
  <si>
    <t>http://global.factiva.com/aa/?ref=BBCAP00020131025e9ap0015r&amp;pp=1&amp;fcpil=en&amp;napc=S&amp;sa_from=, Media Report, including Wikileaks; http://www.globalconstructionreview.com/news/tanzania-and-china-agree-contracts-worth-17bn/, Media Report, including Wikileaks; http://usa.chinadaily.com.cn/epaper/2013-11/04/content_17078826.htm, Media Report, including Wikileaks</t>
  </si>
  <si>
    <t>http://global.factiva.com/aa/?ref=XNEWS00020131008e9a800b41&amp;pp=1&amp;fcpil=en&amp;napc=S&amp;sa_from=, Media Report, including Wikileaks; http://news.xinhuanet.com/world/2013-10/11/c_125510823.htm, Media Report, including Wikileaks</t>
  </si>
  <si>
    <t>http://global.factiva.com/aa/?ref=XNEWS00020131008e9a800b41&amp;pp=1&amp;fcpil=en&amp;napc=S&amp;sa_from=, Media Report, including Wikileaks</t>
  </si>
  <si>
    <t>http://global.factiva.com/aa/?ref=XNEWS00020130830e98u003bk&amp;pp=1&amp;fcpil=en&amp;napc=S&amp;sa_from=, Media Report, including Wikileaks; http://www.africaneconomicoutlook.org/countries/west-africa/guinea-bissau/, Other Official Source (non-Donor, non-Recipient)</t>
  </si>
  <si>
    <t>http://global.factiva.com/aa/?ref=XNEWS00020131127e9br003mm&amp;pp=1&amp;fcpil=en&amp;napc=S&amp;sa_from=, Media Report, including Wikileaks; http://allafrica.com/stories/201311281296.html, Media Report, including Wikileaks; http://www.chinadaily.com.cn/china/2013-11/27/content_17136098.htm, Media Report, including Wikileaks</t>
  </si>
  <si>
    <t>http://aiddata.org/opening-development#uganda_crowdsourcing, Government Source (Donor/Recipient)</t>
  </si>
  <si>
    <t>http://aiddata.org/opening-development#uganda_crowdsourcing, Government Source (Donor/Recipient); http://www.ccs.org.za/wp-content/uploads/2014/09/Rex_PhanW_Report_Final_Rex_2014.pdf, Academic Journal Article</t>
  </si>
  <si>
    <t>http://global.factiva.com/aa/?ref=AFNWS00020130303e933000bu&amp;pp=1&amp;fcpil=en&amp;napc=S&amp;sa_from=, Media Report, including Wikileaks</t>
  </si>
  <si>
    <t>http://global.factiva.com/aa/?ref=BCHAFR0020130717e97100003&amp;pp=1&amp;fcpil=en&amp;napc=S&amp;sa_from=, Media Report, including Wikileaks; http://allafrica.com/stories/201306180284.html, Media Report, including Wikileaks; http://connectnigeria.com/articles/2013/06/18/training-of-nigerian-astronauts-may-commence-by-2015-science-minister-says/, Media Report, including Wikileaks; http://www.oosa.unvienna.org/pdf/bst/ALC2010/10_NIGERIA-ALC-2011-ESS-V1_.pdf, Other Academic (Working Paper, Dissertation)</t>
  </si>
  <si>
    <t>http://global.factiva.com/aa/?ref=XNEWS00020130821e98l008q0&amp;pp=1&amp;fcpil=en&amp;napc=S&amp;sa_from=, Media Report, including Wikileaks</t>
  </si>
  <si>
    <t>http://global.factiva.com/aa/?ref=XNEWS00020131023e9an005pp&amp;pp=1&amp;fcpil=en&amp;napc=S&amp;sa_from=, Media Report, including Wikileaks; http://www.globaltimes.cn/content/832979.shtml, Media Report, including Wikileaks; http://english.peopledaily.com.cn/90883/8434583.html, Media Report, including Wikileaks</t>
  </si>
  <si>
    <t>http://global.factiva.com/aa/?ref=XNEWS00020130107e917005hc&amp;pp=1&amp;fcpil=en&amp;napc=S&amp;sa_from=, Media Report, including Wikileaks; http://www.nyasatimes.com/2012/07/18/malawi-attends-china-africa-forum-economic-growth-tops-agenda/, Media Report, including Wikileaks; http://mwnation.com/china-hands-k720-million-primary-school-buildings/, Media Report, including Wikileaks</t>
  </si>
  <si>
    <t>http://global.factiva.com/aa/?ref=AFNWS00020131014e9ae000ej&amp;pp=1&amp;fcpil=en&amp;napc=S&amp;sa_from=, Media Report, including Wikileaks; http://www.faceofmalawi.com/2013/04/250000-blantyre-rural-residents-to-benefit-from-100-boreholes/, Media Report, including Wikileaks; http://www.nyasatimes.com/2012/07/18/malawi-attends-china-africa-forum-economic-growth-tops-agenda/, Media Report, including Wikileaks</t>
  </si>
  <si>
    <t>http://global.factiva.com/aa/?ref=APASENE020130514e95e000b6&amp;pp=1&amp;fcpil=en&amp;napc=S&amp;sa_from=, Media Report, including Wikileaks; http://burkina24.com/news/2013/05/15/mali-le-grand-ami-chinois-debloque-319-milliards-de-franc-cfa/, Media Report, including Wikileaks</t>
  </si>
  <si>
    <t>http://global.factiva.com/aa/?ref=PAFAGEN020131010e99d0004h&amp;pp=1&amp;fcpil=en&amp;napc=S&amp;sa_from=, Media Report, including Wikileaks; http://www.gov.mu/English/News/Pages/China-Grants-Loan-for-Development-Projects-.aspx, Government Source (Donor/Recipient)</t>
  </si>
  <si>
    <t>http://global.factiva.com/aa/?ref=EMNEAG0020130709e979000ec&amp;pp=1&amp;fcpil=en&amp;napc=S&amp;sa_from=, Media Report, including Wikileaks; http://global.factiva.com.proxy.wm.edu/aa/?ref=AFNWS00020130711e97b0010f&amp;pp=1&amp;fcpil=en&amp;napc=S&amp;sa_from=, Media Report, including Wikileaks; http://global.factiva.com/aa/?ref=BBCAP00020130709e979000xd&amp;pp=1&amp;fcpil=en&amp;napc=S&amp;sa_from=, Media Report, including Wikileaks; http://global.factiva.com.proxy.wm.edu/aa/?ref=BMOGME0020131003e99k0001t&amp;pp=1&amp;fcpil=en&amp;napc=S&amp;sa_from=, Media Report, including Wikileaks; http://global.factiva.com/aa/?ref=APRS000020130710e97a0014f&amp;pp=1&amp;fcpil=en&amp;napc=S&amp;sa_from=, Media Report, including Wikileaks; http://global.factiva.com.proxy.wm.edu/aa/?ref=EIUCP00020130712e97b0002n&amp;pp=1&amp;fcpil=en&amp;napc=S&amp;sa_from=, Media Report, including Wikileaks; http://global.factiva.com.proxy.wm.edu/aa/?ref=DMIRR00020130712e97c0003z&amp;pp=1&amp;fcpil=en&amp;napc=S&amp;sa_from=, Media Report, including Wikileaks; http://global.factiva.com.proxy.wm.edu/aa/?ref=RIAORE0020130723e97o0009e&amp;pp=1&amp;fcpil=en&amp;napc=S&amp;sa_from=, Media Report, including Wikileaks; http://global.factiva.com.proxy.wm.edu/aa/?ref=AFNWS00020130711e97b00061&amp;pp=1&amp;fcpil=en&amp;napc=S&amp;sa_from=, Media Report, including Wikileaks; http://global.factiva.com.proxy.wm.edu/aa/?ref=AFNWS00020130711e97b000jm&amp;pp=1&amp;fcpil=en&amp;napc=S&amp;sa_from=, Media Report, including Wikileaks; http://global.factiva.com/aa/?ref=LBA0000020130711e97b000lq&amp;pp=1&amp;fcpil=en&amp;napc=S&amp;sa_from=, Media Report, including Wikileaks; http://global.factiva.com/aa/?ref=AFNWS00020130711e97b000ch&amp;pp=1&amp;fcpil=en&amp;napc=S&amp;sa_from=, Media Report, including Wikileaks; http://global.factiva.com/aa/?ref=AFNWS00020130710e97a000k5&amp;pp=1&amp;fcpil=en&amp;napc=S&amp;sa_from=, Media Report, including Wikileaks; http://global.factiva.com/aa/?ref=AFNWS00020130715e97f0008e&amp;pp=1&amp;fcpil=en&amp;napc=S&amp;sa_from=, Media Report, including Wikileaks; 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http://www.hydroworld.com/articles/2013/09/nigeria-signs-deal-with-china-exim-bank-for-700-mw-zungeru-hydropower-project.html, Media Report, including Wikileaks</t>
  </si>
  <si>
    <t>http://global.factiva.com/aa/?ref=MENREP0020130903e9930024q&amp;pp=1&amp;fcpil=en&amp;napc=S&amp;sa_from=, Media Report, including Wikileaks; http://allafrica.com/stories/201308270423.html, Media Report, including Wikileaks; http://constructionreviewonline.com/2014/06/16/nigerias-energy-transmission-programme-gets-us1-6-billion-boost/, Media Report, including Wikileaks; http://allafrica.com/stories/201308270423.html, Media Report, including Wikileaks; http://constructionreviewonline.com/2014/06/16/nigerias-energy-transmission-programme-gets-us1-6-billion-boost/, Media Report, including Wikileaks; http://allafrica.com/stories/201308270387.html, Media Report, including Wikileaks; http://thenationonlineng.net/new/1-6b-for-power-transmission-facilities-coming/, Media Report, including Wikileaks</t>
  </si>
  <si>
    <t>http://global.factiva.com.proxy.wm.edu/aa/?ref=BCHAFR0020130927e99100003&amp;pp=1&amp;fcpil=en&amp;napc=S&amp;sa_from=, Media Report, including Wikileaks; http://global.factiva.com/aa/?ref=MENREP0020130923e99n0005b&amp;pp=1&amp;fcpil=en&amp;napc=S&amp;sa_from=, Media Report, including Wikileaks; http://news.xinhuanet.com/english/china/2013-09/19/c_132734271.htm, Media Report, including Wikileaks; http://usa.chinadaily.com.cn/china/2013-09/19/content_16981073.htm, Media Report, including Wikileaks; http://news.china.com.cn/world/2013-09/19/content_30073173.htm, Media Report, including Wikileaks</t>
  </si>
  <si>
    <t>http://global.factiva.com/aa/?ref=MENREP0020130916e99g0017e&amp;pp=1&amp;fcpil=en&amp;napc=S&amp;sa_from=, Media Report, including Wikileaks; http://www.salonemonitor.net/new-airport-construction-to-start-by-end-of-2013/, Media Report, including Wikileaks; http://centreforaviation.com/profiles/newairports/mamamah-airport, Media Report, including Wikileaks; http://africayoungvoices.com/2013/09/china-loan-salone-govt-315m-for-new-airport-project/, Media Report, including Wikileaks; http://www.sierraexpressmedia.com/?p=60606, Media Report, including Wikileaks; http://news.xinhuanet.com/fortune/2015-09/14/c_1116554672.htm, Media Report, including Wikileaks; http://www.sierraexpressmedia.com/?p=60606, Media Report, including Wikileaks; http://awoko.org/2014/08/15/sierra-leone-news-new-airport-to-open-the-doors-of-trade-and-foreign-investment/, Media Report, including Wikileaks</t>
  </si>
  <si>
    <t>http://allafrica.com/stories/201312130126.html, Media Report, including Wikileaks; http://www.africa-ontherise.com/chinese-embassy-donates-n2-million-to-the-nigerian-red-cross/, Media Report, including Wikileaks; http://www.punchng.com/news/chinese-embassy-donates-n2m-to-nigerian-red-cross/, Media Report, including Wikileaks; http://leadership.ng/news/313366/chinese-embassy-donates-n2m-nigerian-red-cross-2, Media Report, including Wikileaks; http://www.redcrossnigeria.org/news-archive.html, NGO/Civil Society/Advocacy</t>
  </si>
  <si>
    <t>http://nationalmirroronline.net/new/nigeria-china-partner-on-geosciences-data-development/, Media Report, including Wikileaks; http://energymixreport.com/nigeria-china-geological-agencies-meet-to-strengthen-bilateral-relations/, Media Report, including Wikileaks; http://ngsa-nig.org/content/china-geological-survey-cgs-visits-ngsa, Government Source (Donor/Recipient); http://dailyindependentnig.com/2013/12/nigeria-targets-chinese-technology-exploit-mineral-resources/, Media Report, including Wikileaks</t>
  </si>
  <si>
    <t>http://global.factiva.com.proxy.wm.edu/aa/?ref=BUSIDA0020131001e99u0000q&amp;pp=1&amp;fcpil=en&amp;napc=S&amp;sa_from=,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http://af.reuters.com/article/investingNews/idAFJOE63C05H20100413, Media Report, including Wikileaks; http://www.bloomberg.com/news/articles/2011-01-25/china-exim-bank-french-agency-to-provide-funds-for-kenyan-geothermal-rigs, Media Report, including Wikileaks; http://www.os.is/gogn/unu-gtp-sc/UNU-GTP-SC-14-14.pdf, Other Official Source (non-Donor, non-Recipient)</t>
  </si>
  <si>
    <t>http://global.factiva.com.proxy.wm.edu/aa/?ref=MENREP0020130712e97c001i5&amp;pp=1&amp;fcpil=en&amp;napc=S&amp;sa_from=, Media Report, including Wikileaks; http://global.factiva.com.proxy.wm.edu/aa/?ref=AFNWS00020130711e97b000d1&amp;pp=1&amp;fcpil=en&amp;napc=S&amp;sa_from=, Media Report, including Wikileaks; http://global.factiva.com.proxy.wm.edu/aa/?ref=MENREP0020130711e97b000gy&amp;pp=1&amp;fcpil=en&amp;napc=S&amp;sa_from=, Media Report, including Wikileaks; http://www.thenigerianvoice.com/nvnews/118653/1/firstbank-signs-100m-sme-facility-agreement-with-c.html, Media Report, including Wikileaks; http://www.punchng.com/business/money/first-bank-chinese-bank-sign-100m-sme-agreement/, Media Report, including Wikileaks; http://dailypost.ng/2013/07/09/first-bank-signs-100m-sme-facility-agreement-with-china-bank/, Media Report, including Wikileaks; http://www.ventures-africa.com/2013/07/nigeria-first-bank-signs-100m-finance-deal-with-china-development-bank/, Media Report, including Wikileaks</t>
  </si>
  <si>
    <t>http://news.xinhuanet.com/english/china/2013-03/31/c_124523773.htm, Media Report, including Wikileaks; http://www.fmprc.gov.cn/mfa_eng/topics_665678/xjpcf1_665694/t1027581.shtml, Media Report, including Wikileaks; http://www.afro.who.int/en/media-centre/pressreleases/item/5418-chinese-first-lady-and-who-goodwill-ambassador-for-tb-and-hiv-aids-visits-orphanage-of-children-affected-by-hiv-in-brazzaville.html, Other Official Source (non-Donor, non-Recipient)</t>
  </si>
  <si>
    <t>http://uk.reuters.com/article/2013/03/29/uk-china-africa-idUKBRE92S0HB20130329, Media Report, including Wikileaks; http://allafrica.com/stories/201304010687.html, Media Report, including Wikileaks; http://www.nigeriadevelopmentandfinanceforum.org/PolicyDialogue/Dialogue.aspx?Edition=71, Other</t>
  </si>
  <si>
    <t>http://uk.reuters.com/article/2013/03/29/uk-china-africa-idUKBRE92S0HB20130329, Media Report, including Wikileaks; http://news.xinhuanet.com/english/africa/2014-03/04/c_133160149.htm, Media Report, including Wikileaks</t>
  </si>
  <si>
    <t>http://global.factiva.com/aa/?ref=APASENE020130331e93v0008d&amp;pp=1&amp;fcpil=en&amp;napc=S&amp;sa_from=, Media Report, including Wikileaks; http://cg.chineseembassy.org/chn/zgzgg/sgkx/t1062022.htm, Government Source (Donor/Recipient); http://news.enorth.com.cn/system/2014/01/31/011651992.shtml, Media Report, including Wikileaks; http://nai.diva-portal.org/smash/get/diva2:399727/FULLTEXT02, Other Academic (Working Paper, Dissertation); http://nai.diva-portal.org/smash/get/diva2:399727/FULLTEXT02, Other Academic (Working Paper, Dissertation); http://www.moh.gov.cn/wsb/pdfgzdt/201305/e5bcd2ea784f4b7983199c77bfbf6aed.shtml, Government Source (Donor/Recipient); http://www.mfa.gov.cn/zflt/chn/jlydh/dfwl/t1048753.htm, Government Source (Donor/Recipient)</t>
  </si>
  <si>
    <t>http://global.factiva.com.proxy.wm.edu/aa/?ref=BBCAP00020130828e98s001me&amp;pp=1&amp;fcpil=en&amp;napc=S&amp;sa_from=, Media Report, including Wikileaks; http://global.factiva.com.proxy.wm.edu/aa/?ref=AFNWS00020130828e98s000ms&amp;pp=1&amp;fcpil=en&amp;napc=S&amp;sa_from=, Media Report, including Wikileaks; http://global.factiva.com.proxy.wm.edu/aa/?ref=AFNWS00020130828e98s000cm&amp;pp=1&amp;fcpil=en&amp;napc=S&amp;sa_from=, Media Report, including Wikileaks; http://www.nigeriapowerreform.org/index.php?option=com_content&amp;view=article&amp;id=747%3Afg-engages-chinese-firm-to-expand-electricity-transmission-network&amp;catid=54%3Asector-news&amp;Itemid=137, Media Report, including Wikileaks; http://dailyindependentnig.com/2013/08/fg-chinese-group-signs-500m-deal-to-expand-tcn-network/, Media Report, including Wikileaks</t>
  </si>
  <si>
    <t>http://global.factiva.com/aa/?ref=BBCAP00020131116e9bg000jh&amp;pp=1&amp;fcpil=en&amp;napc=S&amp;sa_from=, Media Report, including Wikileaks; http://onlinelibrary.wiley.com/doi/10.1111/j.1467-6346.2013.05501.x/pdf, Academic Journal Article</t>
  </si>
  <si>
    <t>http://global.factiva.com/aa/?ref=PAFAGEN020131230e9cg000ei&amp;pp=1&amp;fcpil=en&amp;napc=S&amp;sa_from=, Media Report, including Wikileaks; http://www.panapress.com/China-grants-49.5-billion-FCFA-to-Niger-for-telecoms-services--13-889939-0-lang2-index.html, Media Report, including Wikileaks; http://www.highbeam.com/doc/1G1-363016261.html, Media Report, including Wikileaks</t>
  </si>
  <si>
    <t>http://global.factiva.com/aa/?ref=AFPR000020131030e9au002mh&amp;pp=1&amp;fcpil=en&amp;napc=S&amp;sa_from=, Media Report, including Wikileaks; http://allafrica.com/stories/201402171034.html, Media Report, including Wikileaks; http://www.reuters.com/article/2013/10/28/niger-china-loan-idUSL5N0II38320131028, Media Report, including Wikileaks</t>
  </si>
  <si>
    <t>http://global.factiva.com/aa/?ref=XNEWS00020130822e98m0083t&amp;pp=1&amp;fcpil=en&amp;napc=S&amp;sa_from=, Media Report, including Wikileaks; http://my.unam.na/newsletters/Edition%20103.pdf, Government Source (Donor/Recipient); http://www.namibiatradedirectory.com/uploads/media/UNAM_Forum_Ed_12.pdf, Government Source (Donor/Recipient); http://english.hanban.org/article/2013-08/27/content_508897.htm, Media Report, including Wikileaks; http://english.hanban.org/article/2014-06/27/content_542794.htm, Government Source (Donor/Recipient); http://english.hanban.org/node_42053.htm, Government Source (Donor/Recipient)</t>
  </si>
  <si>
    <t>http://global.factiva.com/aa/?ref=XNEWS00020130822e98m0083t&amp;pp=1&amp;fcpil=en&amp;napc=S&amp;sa_from=, Media Report, including Wikileaks; http://www.china.org.cn/world/Off_the_Wire/2013-08/22/content_29799907.htm,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</si>
  <si>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http://www.president.go.ke/kenya-china-relations-a-journey-of-friendship-and-cooperation/, Government Source (Donor/Recipient); http://books.google.com/books?id=iQXyR_utOlIC&amp;pg=PA26&amp;lpg=PA26&amp;dq=Gambogi+to+serem+road,+china&amp;source=bl&amp;ots=7b4MQQHuc4&amp;sig=hH8MLyB_MLlFGwZFW_rcjIsKsoI&amp;hl=en&amp;sa=X&amp;ei=RzW0U8mnEZPKsQTu4IHIBg&amp;ved=0CFUQ6AEwCQ#v=onepage&amp;q=Gambogi%20to%20serem%20road%2C%20china&amp;f=false, NGO/Civil Society/Advocacy; http://debt.marsgroupkenya.org/?Project=1126, Other; https://global.factiva.com/redir/default.aspx?P=sa&amp;an=BBCAP00020140509ea59000ji&amp;cat=a&amp;ep=ASE, Media Report, including Wikileaks; http://ke.china-embassy.org/eng/xw/t460363.htm, Government Source (Donor/Recipient); https://books.google.com/books?id=h-4aMqo_EP8C&amp;pg=PT7&amp;lpg=PT7&amp;dq=china+kenya+Gambogi-Serem+Road&amp;source=bl&amp;ots=DUKwL_PqhB&amp;sig=jni4Npu3lmrBHykFH5x_V9zaMz8&amp;hl=en&amp;sa=X&amp;ved=0ahUKEwjW6Jzc2OzQAhUBxyYKHYZyAC4Q6AEIIDAB#v=onepage&amp;q=china%20kenya%20Gambogi-Serem%20Road&amp;f=false, Government Source (Donor/Recipient); http://dspace.africaportal.org/jspui/bitstream/123456789/32023/1/Kenya.pdf?1, Academic Journal Article; http://pdf.usaid.gov/pdf_docs/PA00HPZS.pdf, Other Official Source (non-Donor, non-Recipient); http://www.saiia.org.za/occasional-papers/37-china-in-kenya-addressing-counterfeit-goods-and-construction-sector-imbalances/file, Other Academic (Working Paper, Dissertation)</t>
  </si>
  <si>
    <t>http://global.factiva.com/aa/?ref=AFNWS00020131008e9a800109&amp;pp=1&amp;fcpil=en&amp;napc=S&amp;sa_from=, Media Report, including Wikileaks; http://allafrica.com/stories/201310181079.html,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</si>
  <si>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 http://news.xinhuanet.com/english/china/2014-04/09/c_133249352.htm, Media Report, including Wikileaks</t>
  </si>
  <si>
    <t>http://global.factiva.com/aa/?ref=MENREP0020131121e9bl002rz&amp;pp=1&amp;fcpil=en&amp;napc=S&amp;sa_from=, Media Report, including Wikileaks; http://www.nation.sc/article.html?id=241665, Media Report, including Wikileaks</t>
  </si>
  <si>
    <t>http://global.factiva.com/aa/?ref=AFNWS00020130903e9930009y&amp;pp=1&amp;fcpil=en&amp;napc=S&amp;sa_from=, Media Report, including Wikileaks; http://news.cqnu.edu.cn/?viewnews-4425.xhtml, Media Report, including Wikileaks; http://www.newtimes.co.rw/section/article/2014-08-31/300/, Media Report, including Wikileaks; http://rw.china-embassy.org/chn/xwdt/t1184213.htm, Government Source (Donor/Recipient)</t>
  </si>
  <si>
    <t>http://global.factiva.com/aa/?ref=MOZNAEN020131105e9b500003&amp;pp=1&amp;fcpil=en&amp;napc=S&amp;sa_from=, Media Report, including Wikileaks; http://www.macauhub.com.mo/en/2013/11/01/china-to-fund-repairs-on-beira-central-hospital-mozambique/, Media Report, including Wikileaks; http://www.sasac.gov.cn/n1180/n1226/n2410/n314289/15685480.html, Government Source (Donor/Recipient); http://finance.ifeng.com/a/20140128/11571404_0.shtml, Media Report, including Wikileaks</t>
  </si>
  <si>
    <t>http://global.factiva.com/aa/?ref=MOZNAEN020131105e9b500003&amp;pp=1&amp;fcpil=en&amp;napc=S&amp;sa_from=, Media Report, including Wikileaks; http://www.macauhub.com.mo/en/2013/11/01/china-to-fund-repairs-on-beira-central-hospital-mozambique/, Media Report, including Wikileaks</t>
  </si>
  <si>
    <t>http://global.factiva.com/aa/?ref=XNEWS00020131115e9bf0099d&amp;pp=1&amp;fcpil=en&amp;napc=S&amp;sa_from=, Media Report, including Wikileaks; http://www.clubofmozambique.com/solutions1/sectionnews.php?secao=business&amp;id=30566&amp;tipo=one, Media Report, including Wikileaks; http://global.factiva.com/aa/?ref=MOZNAEN020130514e95e00003&amp;pp=1&amp;fcpil=en&amp;napc=S&amp;sa_from=%20(development%20Moz), Media Report, including Wikileaks; http://www.macauhub.com.mo/en/2013/05/20/chinese-group-kingho-plans-to-invest-in-coal-mining-in-mozambique/, Media Report, including Wikileaks; http://www.zimbabwesituation.com/news/zimsit_beira-zimbabwe-road-to-be-rebuilt/, Media Report, including Wikileaks; http://www.macaocp.com/a/am/zhongpujingmaoluntan/zhongpujingmaoluntan/2013/1001/37649.html, Media Report, including Wikileaks; http://mz.mofcom.gov.cn/article/zyhd/201407/20140700675559.shtml, Media Report, including Wikileaks; http://www.macauhub.com.mo/cn/2014/07/14/%E4%B8%AD%E5%9B%BD%E8%BF%9B%E5%87%BA%E5%8F%A3%E9%93%B6%E8%A1%8C%E8%B5%84%E5%8A%A9%E8%8E%AB%E6%A1%91%E6%AF%94%E5%85%8B%E5%85%AC%E8%B7%AF%E7%BB%B4%E4%BF%AE/, Media Report, including Wikileaks</t>
  </si>
  <si>
    <t>http://global.factiva.com/aa/?ref=AFNWS00020130910e99a000b8&amp;pp=1&amp;fcpil=en&amp;napc=S&amp;sa_from=, Media Report, including Wikileaks; http://www.msrisk.com/wp-content/uploads/2013/09/Global-Piracy-Report-September-9-15-2013.pdf, Media Report, including Wikileaks; http://nai.diva-portal.org/smash/get/diva2:399727/FULLTEXT02, Other Academic (Working Paper, Dissertation); http://news.xinhuanet.com/english/china/2014-11/16/c_133792292.htm, Media Report, including Wikileaks</t>
  </si>
  <si>
    <t>http://global.factiva.com/aa/?ref=AFNWS00020130910e99a000b8&amp;pp=1&amp;fcpil=en&amp;napc=S&amp;sa_from=, Media Report, including Wikileaks; http://www.msrisk.com/wp-content/uploads/2013/09/Global-Piracy-Report-September-9-15-2013.pdf, Media Report, including Wikileaks; http://english.cntv.cn/program/africalive/20120628/100398.shtml, Media Report, including Wikileaks; http://dalsanradio.com/articles/1251/Somali-govt-China-officially-sign-cooperation-agreement,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</si>
  <si>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 http://www.herald.co.zw/china-to-reopen-somalia-embassy/, Media Report, including Wikileaks</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</si>
  <si>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t>
  </si>
  <si>
    <t>http://allafrica.com/stories/201312161747.html, Media Report, including Wikileaks; http://awoko.org/2013/12/17/sierra-leone-news-chinese-embassy-donates-water-purifiers-to-four-girls-schools/, Media Report, including Wikileaks</t>
  </si>
  <si>
    <t>http://allafrica.com/stories/201312161747.html, Media Report, including Wikileaks; http://allafrica.com/stories/201406180718.html, Media Report, including Wikileaks</t>
  </si>
  <si>
    <t>http://allafrica.com/stories/201312161747.html, Media Report, including Wikileaks; http://awoko.org/2014/04/02/sierra-leone-news-china-africa-friendship-implementation-agreement-signed/, Media Report, including Wikileaks</t>
  </si>
  <si>
    <t>http://global.factiva.com/aa/?ref=ANSAEN0020131202e9c2000bz&amp;pp=1&amp;fcpil=en&amp;napc=S&amp;sa_from=, Media Report, including Wikileaks; http://www.africanmanager.com/site_eng/detail_article.php?art_id=21090, Media Report, including Wikileaks; http://www.chinaafricaproject.com/china-tunisia-grants-cooperation-military-development/, Media Report, including Wikileaks; http://thediplomat.com/2014/06/china-and-tunisia-a-quiet-partnership/, Media Report, including Wikileaks</t>
  </si>
  <si>
    <t>http://global.factiva.com/aa/?ref=AFNWSF0020130228e92s0008g&amp;pp=1&amp;fcpil=en&amp;napc=S&amp;sa_from=, Media Report, including Wikileaks; http://tap.info.tn/en/index.php/politics2/16468-nca-passes-organic-draft-law-on-dispatching-chinese-medical-teams-to-tunisia, Media Report, including Wikileaks; http://nai.diva-portal.org/smash/get/diva2:399727/FULLTEXT02, Other Academic (Working Paper, Dissertation); http://www.nhfpc.gov.cn/gjhzs/dyhbz/201308/181bd66fce0940db998a93570f962fc3.shtml, Government Source (Donor/Recipient); http://gz.jxgdw.com/news/2675783.html, Government Source (Donor/Recipient); http://www.pywsw.com/News_View.asp?NewsID=2197, Government Source (Donor/Recipient); http://www.jxwst.gov.cn/gzdt/201501/t20150106_345368.htm, Government Source (Donor/Recipient)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</si>
  <si>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http://www.standardmedia.co.ke/?articleID=2000084239&amp;story_title=smooth-ride-for-motorists-ahead-as-southern-by-pass-works-begin,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</si>
  <si>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http://kenyalaw.org/kl/index.php?id=4058,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</si>
  <si>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http://www.ccceng.cn/En/news_detail.aspx?NewsCateID=90&amp;NewsID=90&amp;CateID=39, Other Official Source (non-Donor, non-Recipient)</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</si>
  <si>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http://issuu.com/irenkenya/docs/china-africa_partnership_pdf/37, Academic Journal Article; http://www.businessdailyafrica.com/Corporate-News/China-tops-the-list-of-development-financiers/-/539550/1184676/-/gwv2lc/-/index.html, Media Report, including Wikileaks</t>
  </si>
  <si>
    <t>http://global.factiva.com/aa/?ref=MOZNAEN020130607e96700003&amp;pp=1&amp;fcpil=en&amp;napc=S&amp;sa_from=, Media Report, including Wikileaks</t>
  </si>
  <si>
    <t>http://global.factiva.com/aa/?ref=PARALL0020130613e96d0000k&amp;pp=1&amp;fcpil=en&amp;napc=S&amp;sa_from=, Media Report, including Wikileaks; http://ls.mofcom.gov.cn/article/zxhz/sbmy/201204/20120408091502.shtml, Government Source (Donor/Recipient); http://sundayexpress.co.ls/?p=8497, Media Report, including Wikileaks; http://www.fmprc.gov.cn/mfa_chn/gjhdq_603914/gj_603916/fz_605026/1206_605680/1206x2_605700/t1047776.shtml, Government Source (Donor/Recipient); http://www.africaneconomicoutlook.org/countries/southern-africa/lesotho/, Other Official Source (non-Donor, non-Recipient)</t>
  </si>
  <si>
    <t>http://global.factiva.com/aa/?ref=PARALL0020130820e98j0002z&amp;pp=1&amp;fcpil=en&amp;napc=S&amp;sa_from=, Media Report, including Wikileaks; http://www.csc.edu.cn/studyinchina/newsdetail.aspx?cid=121&amp;id=3009, Media Report, including Wikileaks; http://www.mfa.gov.cn/mfa_chn/dszlsjt_602260/t1067321.shtml, Government Source (Donor/Recipient); http://www.africaneconomicoutlook.org/countries/southern-africa/lesotho/, Other Official Source (non-Donor, non-Recipient)</t>
  </si>
  <si>
    <t>http://global.factiva.com/aa/?ref=PARALL0020130807e9860003h&amp;pp=1&amp;fcpil=en&amp;napc=S&amp;sa_from=, Media Report, including Wikileaks; http://www.energychinaforum.com/news/62732.shtml, Media Report, including Wikileaks; http://www.gov.ls/articles/2012/solar_street_lights_implemented.php, Government Source (Donor/Recipient); http://www.mfa.gov.cn/mfa_chn/dszlsjt_602260/t1064044.shtml, Government Source (Donor/Recipient); http://www.mofcom.gov.cn/aarticle/i/jyjl/k/201204/20120408091502.html, Government Source (Donor/Recipient); http://www.tdb.org.cn/news/656000, Media Report, including Wikileaks; http://yws.mofcom.gov.cn/article/b/d/201312/20131200447277.shtml, Government Source (Donor/Recipient); http://ls.mofcom.gov.cn/article/zxhz/sbmy/201112/20111207884855.shtml, Government Source (Donor/Recipient); http://ls.mofcom.gov.cn/article/zxhz/sbmy/201204/20120408091504.shtml, Government Source (Donor/Recipient)</t>
  </si>
  <si>
    <t>http://global.factiva.com/aa/?ref=AFNWS00020130712e97c0006p&amp;pp=1&amp;fcpil=en&amp;napc=S&amp;sa_from=, Media Report, including Wikileaks; http://allafrica.com/stories/201307120492.html, Media Report, including Wikileaks; http://allafrica.com/stories/201405250200.html, Media Report, including Wikileaks; http://www.worldhighways.com/categories/road-highway-structures/news/chinese-contractor-wins-major-nigerian-road-project/, Media Report, including Wikileaks; http://allafrica.com/stories/201307120372.html, Media Report, including Wikileaks; http://www.nigerianeye.com/2014/12/fg-shifts-east-west-road-completion-to.html, Media Report, including Wikileaks; http://www.dailytrust.com.ng/sunday/index.php/investigation/20950-east-west-road-gulped-n726bn-under-jonathan, Media Report, including Wikileaks</t>
  </si>
  <si>
    <t>http://global.factiva.com/aa/?ref=BBCAP00020130706e976000jh&amp;pp=1&amp;fcpil=en&amp;napc=S&amp;sa_from=, Media Report, including Wikileaks; https://www.google.com/search?espv=2&amp;q=china+uganda+infrastructure+grant+july+2013&amp;oq=china+uganda+infrastructure+grant+july+2013&amp;gs_l=serp.3...1987.3274.0.3409.7.6.0.0.0.1.356.870.1j4j0j1.6.0....0...1c.1.48.serp..7.0.0.m8sJIG6fxPI, Media Report, including Wikileaks; http://www.newvision.co.ug/new_vision/news/1325573/uganda-usd82m-grant-china,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</si>
  <si>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http://www.chinadaily.com.cn/world/2014livisitafrica/2014-05/12/content_17499569.htm, Media Report, including Wikileaks; http://www.wantinews.com/news-8400851-Li-Keqiang-visited-the-Kenya-National-Youth-Service-Team.html, Media Report, including Wikileaks; http://gothenburg.china-consulate.org/eng/xwdt/t1155485.htm, Government Source (Donor/Recipient); https://www.standardmedia.co.ke/article/2000224870/national-youth-service-nys-probe-turns-to-sh6-3b-paid-through-28-banks, Media Report, including Wikileaks</t>
  </si>
  <si>
    <t>http://e-promis.treasury.go.ke/e-promis-de/frame.jsp?src=deView.faces?sessionid=14698130474342230&amp;MasterID=1&amp;SubModuleID=1&amp;Hierarchy=A1_RT_OP_PROJECT&amp;UserID=13&amp;iLanguageID=1&amp;jsf_sequence=1&amp;projectid=52062&amp;beansKey=14698130474342230_1469813109992, Government Source (Donor/Recipient)</t>
  </si>
  <si>
    <t>http://usa.chinadaily.com.cn/world/2013-12/04/content_17149710.htm, Media Report, including Wikileaks; http://news.xinhuanet.com/english/photo/2013-12/05/c_132941985.htm, Media Report, including Wikileaks</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</si>
  <si>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http://news.xinhuanet.com/english/china/2014-04/09/c_133249352.htm, Media Report, including Wikileaks</t>
  </si>
  <si>
    <t>http://global.factiva.com/aa/?ref=PARALL0020130930e99u0000o&amp;pp=1&amp;fcpil=en&amp;napc=S&amp;sa_from=, Media Report, including Wikileaks; http://ls.china-embassy.org/eng/zlgx/t1032286.htm, Government Source (Donor/Recipient); http://www.fmprc.gov.cn/mfa_chn/gjhdq_603914/gj_603916/fz_605026/1206_605680/1206x2_605700/t906179.shtml, Government Source (Donor/Recipient); http://ls.china-embassy.org/chn/xwdt/t895899.htm, Government Source (Donor/Recipient)</t>
  </si>
  <si>
    <t>http://global.factiva.com/aa/?ref=MENREP0020130711e97b000gu&amp;pp=1&amp;fcpil=en&amp;napc=S&amp;sa_from=, Media Report, including Wikileaks; http://www.observer.ug/index.php?option=com_content&amp;view=article&amp;id=26319:china-gives-uganda-82-million-grant, Media Report, including Wikileaks</t>
  </si>
  <si>
    <t>http://global.factiva.com/aa/?ref=PARALL0020130930e99u0000o&amp;pp=1&amp;fcpil=en&amp;napc=S&amp;sa_from=, Media Report, including Wikileaks; http://china.huanqiu.com/News/fmprc/2013-07/4154209.html, Media Report, including Wikileaks; http://www.motlejoa.co.ls/mtec1/wp-content/uploads/2013/12/Shanghai-University-Troupe-Speech.pdf, Other; http://www.shedunews.com/zhuanti/xinwenzhuanti/085/085_xwzx/085_xwzx_shtyxy/2013/09/02/558679.html, Media Report, including Wikileaks</t>
  </si>
  <si>
    <t>http://global.factiva.com/aa/?ref=PARALL0020130930e99u0000o&amp;pp=1&amp;fcpil=en&amp;napc=S&amp;sa_from=, Media Report, including Wikileaks; http://english.peopledaily.com.cn/90782/8497680.html#liuyan, Media Report, including Wikileaks; http://www.hb.chinanews.com/news/2013/1205/156775.html, Media Report, including Wikileaks; http://www.chinapop.gov.cn/gjhzs/xjsj/201308/8c6eb4f3792845c0b55bb334ea44d905.shtml, Government Source (Donor/Recipient); http://blog.sina.com.cn/s/blog_96c5e6c30100zelm.html, Social Media, including Unofficial Blogs; http://globserver.cn/%E8%8E%B1%E7%B4%A2%E6%89%98/%E6%96%B0%E9%97%BB/%E4%B8%AD%E5%9B%BD%E5%8C%BB%E7%96%97%E9%98%9F%E4%B8%A4%E5%B9%B4%E6%9D%A5%E7%9A%84%E5%B7%A5%E4%BD%9C%E6%88%90%E7%BB%A9, Media Report, including Wikileaks; http://yws.mofcom.gov.cn/article/b/ab/201311/20131100399188.shtml, Government Source (Donor/Recipient); http://www.nhfpc.gov.cn/gjhzs/dyhbz/201308/faed2c6c47404ec9a5d2deb5fd500342.shtml, Government Source (Donor/Recipient); http://finance.ifeng.com/a/20131004/10796532_0.shtml, Media Report, including Wikileaks</t>
  </si>
  <si>
    <t>http://global.factiva.com/aa/?ref=PARALL0020130930e99u0000o&amp;pp=1&amp;fcpil=en&amp;napc=S&amp;sa_from=, Media Report, including Wikileaks; http://ls2.mofcom.gov.cn/article/chinanews/201308/20130800226513.shtml, Government Source (Donor/Recipient); http://english.mofcom.gov.cn/article/services/supplydemandofchina/cooperation/201310/20131000333742.shtml, Government Source (Donor/Recipient); http://nai.diva-portal.org/smash/get/diva2:399727/FULLTEXT02, Other Academic (Working Paper, Dissertation); http://www.thelancet.com/journals/lancet/article/PIIS0140-6736(14)60725-X/fulltext#article_upsell, Academic Journal Article; http://ls.mofcom.gov.cn/article/jmxw/201401/20140100467732.shtml, Government Source (Donor/Recipient); http://www.tjh.com.cn/html/2013/1008/13492.shtml, Implementing/Intermediary Agency Source; http://ls.mofcom.gov.cn/article/jmxw/201304/20130400084364.shtml, Government Source (Donor/Recipient); http://www.fmprc.gov.cn/mfa_chn/wjdt_611265/zwbd_611281/t1110191.shtml, Government Source (Donor/Recipient); http://www.mfa.gov.cn/mfa_chn/dszlsjt_602260/t1082271.shtml, Government Source (Donor/Recipient); http://www.nhfpc.gov.cn/gjhzs/dyhbz/201308/faed2c6c47404ec9a5d2deb5fd500342.shtml, Government Source (Donor/Recipient)</t>
  </si>
  <si>
    <t>http://global.factiva.com/aa/?ref=ATCHBN0020130105e9140008i&amp;pp=1&amp;fcpil=en&amp;napc=S&amp;sa_from=, Media Report, including Wikileaks; 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</si>
  <si>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http://global.factiva.com/aa/?ref=APASENE020130527e95r000mb&amp;pp=1&amp;fcpil=en&amp;napc=S&amp;sa_from=%20(Rice%20facility%20Moz), Media Report, including Wikileaks; http://allafrica.com/stories/201208200486.html, Media Report, including Wikileaks; http://www.bucg.com/xwxx/qyyw/20120808/3034.shtml, Implementing/Intermediary Agency Source</t>
  </si>
  <si>
    <t>http://global.factiva.com/aa/?ref=MOZNAEN020130514e95e00003&amp;pp=1&amp;fcpil=en&amp;napc=S&amp;sa_from=%20(development%20Moz), Media Report, including Wikileaks; http://www.macauhub.com.mo/en/2013/05/20/chinese-group-kingho-plans-to-invest-in-coal-mining-in-mozambique/, Media Report, including Wikileaks; http://www.macauhub.com.mo/en/2013/05/15/president-of-mozambique-seeks-funding-from-china-for-development-projects/, Media Report, including Wikileaks</t>
  </si>
  <si>
    <t>http://global.factiva.com/aa/?ref=MOZNAEN020130514e95e00003&amp;pp=1&amp;fcpil=en&amp;napc=S&amp;sa_from=%20(development%20Moz), Media Report, including Wikileaks; http://allafrica.com/stories/201309250402.html, Media Report, including Wikileaks; http://www.macauhub.com.mo/en/2012/09/25/poor-state-of-roads-forces-transport-companies-in-mozambique-to-transfer-cargo-to-port-of-durban/, Media Report, including Wikileaks</t>
  </si>
  <si>
    <t>http://global.factiva.com/aa/?ref=MOZNAEN020130514e95e00003&amp;pp=1&amp;fcpil=en&amp;napc=S&amp;sa_from=%20(development%20Moz), Media Report, including Wikileaks; http://www.macauhub.com.mo/en/2013/05/20/chinese-group-kingho-plans-to-invest-in-coal-mining-in-mozambique/, Media Report, including Wikileaks</t>
  </si>
  <si>
    <t>http://global.factiva.com/aa/?ref=MOZNAEN020130514e95e00003&amp;pp=1&amp;fcpil=en&amp;napc=S&amp;sa_from=%20(development%20Moz), Media Report, including Wikileaks</t>
  </si>
  <si>
    <t>http://global.factiva.com/aa/?ref=BBCAPP0020130121e91l0015q&amp;pp=1&amp;fcpil=en&amp;napc=S&amp;sa_from=, Media Report, including Wikileaks; http://news.xinhuanet.com/world/2013-01/26/c_114507792.htm, Media Report, including Wikileaks; http://nai.diva-portal.org/smash/get/diva2:399727/FULLTEXT02, Other Academic (Working Paper, Dissertation); http://en.people.cn/90786/8105527.html, Media Report, including Wikileaks; http://zm.chineseembassy.org/eng/sgzxdthxx/t847387.htm, Government Source (Donor/Recipient)</t>
  </si>
  <si>
    <t>http://global.factiva.com/aa/?ref=XNEWS00020130416e94g000pf&amp;pp=1&amp;fcpil=en&amp;napc=S&amp;sa_from=, Media Report, including Wikileaks; http://www.china.org.cn/world/2013-08/14/content_29712403.htm, Media Report, including Wikileaks; http://eng.chinamil.com.cn/news-channels/china-military-news/2013-07/19/content_5412955.htm, Media Report, including Wikileaks; http://china.aiddata.org/projects/31147/edit, Media Report, including Wikileaks; https://www.globalpolicy.org/security-council/index-of-countries-on-the-security-council-agenda/sudan.html, Other Official Source (non-Donor, non-Recipient); file:///C:/Users/Sarah/Downloads/Xue-Lei.pdf, Academic Journal Article</t>
  </si>
  <si>
    <t>http://global.factiva.com/aa/?ref=AFNWS00020130121e91l0013g&amp;pp=1&amp;fcpil=en&amp;napc=S&amp;sa_from=, Media Report, including Wikileaks; http://www.thezimbabwean.co/news/africa/63246/regional-news-roundup.html, Media Report, including Wikileaks</t>
  </si>
  <si>
    <t>http://global.factiva.com/aa/?ref=AFNWS00020130628e96s000jh&amp;pp=1&amp;fcpil=en&amp;napc=S&amp;sa_from=, Media Report, including Wikileaks; http://www.gurtong.net/ECM/Editorial/tabid/124/ctl/ArticleView/mid/519/articleId/11802/China-Set-To-Train-About-25-South-Sudanese-Diplomats.aspx, Media Report, including Wikileaks</t>
  </si>
  <si>
    <t>http://global.factiva.com/aa/?ref=MENREP0020130706e976001mq&amp;pp=1&amp;fcpil=en&amp;napc=S&amp;sa_from=, Media Report, including Wikileaks; http://www.theniles.org/articles/?id=1921, Media Report, including Wikileaks</t>
  </si>
  <si>
    <t>http://global.factiva.com/aa/?ref=AFNWS00020130227e92r000ed&amp;pp=1&amp;fcpil=en&amp;napc=S&amp;sa_from=, Media Report, including Wikileaks; http://www.herald.co.zw/china-donates-us60-000-equipment-to-education/, Media Report, including Wikileaks</t>
  </si>
  <si>
    <t>http://yws.mofcom.gov.cn/article/b/cop/201307/20130700201337.shtml, Government Source (Donor/Recipient)</t>
  </si>
  <si>
    <t>http://global.factiva.com/aa/?ref=AFNWS00020130404e944000fm&amp;pp=1&amp;fcpil=en&amp;napc=S&amp;sa_from=, Media Report, including Wikileaks; http://www.herald.co.zw/defence-college-gets-7-buses-ict-equipment/, Media Report, including Wikileaks; http://newsofthesouth.com/zimbabwe-military-college-largest-investment-military-base/, Media Report, including Wikileaks; http://www.parlzim.gov.zw/attachments/article/146/Chinese_Donation_pictures.pdf, NGO/Civil Society/Advocacy</t>
  </si>
  <si>
    <t>http://www.gov.za/speeches/view.php?sid=5160, Government Source (Donor/Recipient); http://www.southafrica.info/business/investing/fish-290909.htm#.UydMYvFdW1A, Media Report, including Wikileaks; http://datahub.io/dataset/south-africa-development-cooperation-system, Government Source (Donor/Recipient); http://www.bdlive.co.za/indepth/sa-china/2013/01/25/sa-fish-farmers-to-embrace-aquaculture, Media Report, including Wikileaks; http://allafrica.com/stories/200910280683.html, Media Report, including Wikileaks; http://jjhzj.mofcom.gov.cn/article/y/200911/20091106602297.shtml, Government Source (Donor/Recipient); http://www.saiia.org.za/occasional-papers/understanding-chinas-agricultural-investments-in-africa, Other Academic (Working Paper, Dissertation); http://za.mofcom.gov.cn/article/zxhz/sbmy/200910/20091006592827.shtml, Government Source (Donor/Recipient); http://www.ccs.org.za/wp-content/uploads/2014/09/Rex_PhanW_Report_Final_Rex_2014.pdf, Academic Journal Article; http://fstimes.co.za/Fishy%20R40m%20project%20under%20probe.html, Media Report, including Wikileaks; http://www.news24.com/Archives/City-Press/Something-fishy-about-Gariep-project-20150430, Media Report, including Wikileaks</t>
  </si>
  <si>
    <t>http://www.africawater.co.za/Misc/GoodPractice/GPN%20002%20-%20Effective%20use%20of%20Donor%20Resources%2027Mar09.pdf, NGO/Civil Society/Advocacy; http://www.dfa.gov.za/docs/2004/chin0621.htm, Government Source (Donor/Recipient); http://www.gcis.gov.za/sites/default/files/docs/resourcecentre/yearbook/2002/chap11.pdf, Government Source (Donor/Recipient); http://datahub.io/dataset/south-africa-development-cooperation-system, Government Source (Donor/Recipient)</t>
  </si>
  <si>
    <t>http://bw.china-embassy.org/eng/sbgx/t525709.htm, Government Source (Donor/Recipient); http://bodamis.gov.bw/default.aspx, Government Source (Donor/Recipient)</t>
  </si>
  <si>
    <t>http://dad.synisys.com/dadburundi/, Government Source (Donor/Recipient)</t>
  </si>
  <si>
    <t>http://global.factiva.com/aa/?ref=AFNWS00020130927e99r000jp&amp;pp=1&amp;fcpil=en&amp;napc=S&amp;sa_from=, Media Report, including Wikileaks; http://eyeradio.org/juba-receives-100-million-grant-beijing/, Media Report, including Wikileaks</t>
  </si>
  <si>
    <t>http://global.factiva.com/aa/?ref=AFNWS00020130927e99r000jp&amp;pp=1&amp;fcpil=en&amp;napc=S&amp;sa_from=, Media Report, including Wikileaks; http://eyeradio.org/juba-receives-100-million-grant-beijing/, Media Report, including Wikileaks; http://ngaafricaproject.wikispaces.com/South+Sudan+Infrastructure+Projects, Media Report, including Wikileaks</t>
  </si>
  <si>
    <t>http://global.factiva.com/aa/?ref=SUDTRI0020130922e99m00001&amp;pp=1&amp;fcpil=en&amp;napc=S&amp;sa_from=, Media Report, including Wikileaks; http://www.sudantribune.com/spip.php?article51604, Media Report, including Wikileaks; http://www.voanews.com/content/south-sudan-juba-international-airport-renovation-china-corruption/1952556.html, Media Report, including Wikileaks; http://www.sudantribune.com/spip.php?article46333, Media Report, including Wikileaks; 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 http://www.grss-mof.org/wp-content/uploads/2013/07/Draft-Budget-Book-20130915-FINAL.pdf, Government Source (Donor/Recipient); http://grss-mof.org/wp-content/uploads/2016/12/2014-15-Q4-budget-execution-report-161205-1.pdf, Government Source (Donor/Recipient)</t>
  </si>
  <si>
    <t>http://global.factiva.com/aa/?ref=BBCAP00020130924e99o002ut&amp;pp=1&amp;fcpil=en&amp;napc=S&amp;sa_from=, Media Report, including Wikileaks; http://global.factiva.com/aa/?ref=LBA0000020130909e999000ok&amp;pp=1&amp;fcpil=en&amp;napc=S&amp;sa_from=, Media Report, including Wikileaks; http://allafrica.com/stories/201311151155.html, Media Report, including Wikileaks; http://www.voanews.com/content/china-grant-south-sudan-mining-resources/1746496.html, Media Report, including Wikileaks; http://www.sudantribune.com/spip.php?article51511, Media Report, including Wikileaks; http://allafrica.com/stories/201311151155.html, Media Report, including Wikileaks; http://www.crisisgroup.org/~/media/Files/africa/horn-of-africa/sudan/186-chinas-new-courtship-in-south-sudan.pdf, NGO/Civil Society/Advocacy; http://www.crisisgroup.org/~/media/Files/africa/horn-of-africa/sudan/186-chinas-new-courtship-in-south-sudan.pdf, NGO/Civil Society/Advocacy</t>
  </si>
  <si>
    <t>http://ss.china-embassy.org/chn/sbwl/t1093097.htm, Government Source (Donor/Recipient); http://nsd.mofcom.gov.cn/article/jmxw/201501/20150100879933.shtml, Government Source (Donor/Recipient); http://ss.chineseembassy.org/chn/sbwl/t1133949.htm, Government Source (Donor/Recipient)</t>
  </si>
  <si>
    <t>http://global.factiva.com/aa/?ref=PARALL0020130830e98t0002i&amp;pp=1&amp;fcpil=en&amp;napc=S&amp;sa_from=, Media Report, including Wikileaks; http://zw.china-embassy.org/eng/xwdt/t1070386.htm, Government Source (Donor/Recipient); http://www.theindependent.co.zw/2013/06/07/unwto-not-a-penny-from-govt/, Media Report, including Wikileaks; http://www.zbc.co.zw/index.php?option=com_content&amp;view=article&amp;id=36105:chinese-gvt-donates-conference-equipment&amp;catid=41:top-stories&amp;Itemid=86, Media Report, including Wikileaks</t>
  </si>
  <si>
    <t>http://global.factiva.com/aa/?ref=AFNWS00020130911e99b000dr&amp;pp=1&amp;fcpil=en&amp;napc=S&amp;sa_from=, Media Report, including Wikileaks; http://www.theindependent.co.zw/2013/11/22/zambezi-water-bulawayo-2018/, Media Report, including Wikileaks; http://www.thezimbabwean.co/news/zimbabwe/59832/chinese-boost-zambezi-pipeline.html, Media Report, including Wikileaks; http://www.newzimbabwe.com/news-8476-China+funds+$1,2bn+Zambezi+Water+Project/news.aspx, Media Report, including Wikileaks; http://nehandaradio.com/2012/07/13/zambezi-water-for-bulawayo-in-three-years/, Media Report, including Wikileaks</t>
  </si>
  <si>
    <t>http://english.hanban.org/node_42056.htm, Government Source (Donor/Recipient); http://www.nation.sc/article.html?id=241919, Media Report, including Wikileaks; http://www.nation.sc/article.html?id=241919, Media Report, including Wikileaks; http://www.nation.sc/article.html?id=242036, Media Report, including Wikileaks; http://www.dlu.edu.cn/New_Art.asp?articleid=6679, Implementing/Intermediary Agency Source</t>
  </si>
  <si>
    <t>http://english.hanban.org/node_42048.htm, Government Source (Donor/Recipient); http://nomadit.co.uk/easa/easa2016/panels.php5?PanelID=4353, Academic Journal Article</t>
  </si>
  <si>
    <t>http://english.hanban.org/node_12455.htm, Government Source (Donor/Recipient); http://news.ifeng.com/gundong/detail_2013_12/30/32593681_0.shtml, Media Report, including Wikileaks; http://gb.cri.cn/27824/2009/09/13/1062s2620062.htm, Media Report, including Wikileaks</t>
  </si>
  <si>
    <t>http://www.fmprc.gov.cn/mfa_chn/gjhdq_603914/gj_603916/fz_605026/nsd_606018/nsdzwbd_606038/t1093525.shtml, Government Source (Donor/Recipient); http://www.gurtong.net/ECM/Editorial/tabid/124/ctl/ArticleView/mid/519/articleId/13560/China-Donates-11million-for-Flood-Victims-in-South-Sudan.aspx, Media Report, including Wikileaks</t>
  </si>
  <si>
    <t>http://dad.synisys.com/dadcameroon/, Government Source (Donor/Recipient); http://www.africaneconomicoutlook.org/countries/central-africa/cameroon/, Other Official Source (non-Donor, non-Recipient); http://gis.hkbu.edu.hk/files/Cabestan%20as%20published%20online%205%20March.pdf, Academic Journal Article</t>
  </si>
  <si>
    <t>http://dad.synisys.com/dadcameroon/, Government Source (Donor/Recipient)</t>
  </si>
  <si>
    <t>http://dad.synisys.com/dadcameroon/, Government Source (Donor/Recipient); https://afrodad.files.wordpress.com/2015/03/mapping-chinese-development-assistance-in-africa_an-analysis-of-cameroon.pdf, Academic Journal Article</t>
  </si>
  <si>
    <t>http://dad.synisys.com/dadcameroon/, Government Source (Donor/Recipient); http://english.peopledaily.com.cn/90883/8454670.html, Government Source (Donor/Recipient); http://www.thelancet.com/journals/lancet/article/PIIS0140-6736(14)60725-X/fulltext#article_upsell, Academic Journal Article; http://news.cameroon-today.com/cameroon-china-sign-cooperation-agreements-in-beijing/7299/, Media Report, including Wikileaks; http://cm.mofcom.gov.cn/aarticle/jmxw/201107/20110707658607.html, Government Source (Donor/Recipient); http://gis.hkbu.edu.hk/files/Cabestan%20as%20published%20online%205%20March.pdf, Academic Journal Article</t>
  </si>
  <si>
    <t>http://dad.synisys.com/dadcameroon/, Government Source (Donor/Recipient); http://english.peopledaily.com.cn/90883/8454670.html, Government Source (Donor/Recipient); http://english.peopledaily.com.cn/90883/8454670.html, Government Source (Donor/Recipient); http://www.thelancet.com/journals/lancet/article/PIIS0140-6736(14)60725-X/fulltext#article_upsell, Academic Journal Article; http://cm.mofcom.gov.cn/aarticle/jmxw/201107/20110707658607.html, Government Source (Donor/Recipient)</t>
  </si>
  <si>
    <t>http://dad.synisys.com/dadcameroon/, Government Source (Donor/Recipient); http://english.peopledaily.com.cn/90883/8454670.html, Government Source (Donor/Recipient); http://english.peopledaily.com.cn/90883/8454670.html, Government Source (Donor/Recipient); http://cm.mofcom.gov.cn/aarticle/jmxw/201107/20110707658607.html, Government Source (Donor/Recipient); http://www.thelancet.com/journals/lancet/article/PIIS0140-6736(14)60725-X/fulltext#article_upsell, Academic Journal Article</t>
  </si>
  <si>
    <t>http://global.factiva.com/aa/?ref=MENREP0020130404e9440002y&amp;pp=1&amp;fcpil=en&amp;napc=S&amp;sa_from=, Media Report, including Wikileaks; http://www.bloomberg.com/news/2013-04-02/standard-bank-signs-2-2-billion-energy-deal-with-china-s-icbc.html, Media Report, including Wikileaks; http://sustainability.standardbank.com/standard-bank-signs-r20-billion-renewable-energy-finance-deal-with-icbc/, Government Source (Donor/Recipient); http://www.moneyweb.co.za/moneyweb-financial/standard-bank-and-chinas-icbc-to-fund-2bn-in-green, Media Report, including Wikileaks; http://www.ventures-africa.com/2013/04/standard-bank-icbc-sign-2-billion-contract-to-fund-renewable-energy-projects/, Media Report, including Wikileaks; http://www.bdlive.co.za/business/energy/2013/04/02/standard-bank-signs-r20bn-deal-with-icbc-to-fund-renewable-energy-projects, Media Report, including Wikileaks; http://www.cnbcafrica.com/video/?bctid=2271132767001, Media Report, including Wikileaks; http://www.greenbusinessguide.co.za/standard-bank-chinas-icbc-to-co-fund-s-africa-renewable-energy-projects/, Media Report, including Wikileaks; http://www.iol.co.za/business/companies/standard-bank-sets-aside-r20bn-for-renewable-energy-1.1494645#.U7wD2qgzvxo, Media Report, including Wikileaks; http://www.fin24.com/Companies/Financial-Services/Standard-Bank-signs-R20bn-green-deal-20130402, Media Report, including Wikileaks; http://www.timeslive.co.za/scitech/2013/04/02/standard-bank-china-s-icbc-to-fund-r20-billion-in-green-energy, Media Report, including Wikileaks; http://www.irena.org/EventDocs/RECC/11.pdf, Other Official Source (non-Donor, non-Recipient)</t>
  </si>
  <si>
    <t>http://dad.synisys.com/dadcameroon/, Government Source (Donor/Recipient); http://gis.hkbu.edu.hk/files/Cabestan%20as%20published%20online%205%20March.pdf, Academic Journal Article; http://gis.hkbu.edu.hk/files/Cabestan%20as%20published%20online%205%20March.pdf, Academic Journal Article; http://news.xinhuanet.com/english/2015-10/16/c_134717673.htm, Media Report, including Wikileaks</t>
  </si>
  <si>
    <t>http://global.factiva.com/aa/?ref=AFNWS00020131019e9aj000jy&amp;pp=1&amp;fcpil=en&amp;napc=S&amp;sa_from=, Media Report, including Wikileaks; http://www.zimra.co.zw/index.php?option=com_content&amp;view=article&amp;id=2096:zimra-commissions-a-non-intrusive-scanner&amp;catid=4:story&amp;Itemid=85, Government Source (Donor/Recipient); http://businessdaily.co.zw/index-id-national-zk-32961.html, Media Report, including Wikileaks; http://bulawayo24.com/index-id-news-sc-national-byo-37663-article-China+donates+$10,5m+mobile+scanners+to+Zimra.html, Media Report, including Wikileaks; https://www.newsday.co.zw/2013/10/21/105m-scanners-zimra/, Media Report, including Wikileaks; http://zimbabwefocus.com/index-id-news-zk-252.html, Media Report, including Wikileaks; http://www.herald.co.zw/no-new-money-for-zim/, Media Report, including Wikileaks</t>
  </si>
  <si>
    <t>http://global.factiva.com/aa/?ref=BBCAP00020131102e9b200108&amp;pp=1&amp;fcpil=en&amp;napc=S&amp;sa_from=, Media Report, including Wikileaks; http://global.factiva.com/aa/?ref=AFNWS00020131101e9b1000q6&amp;pp=1&amp;fcpil=en&amp;napc=S&amp;sa_from=, Media Report, including Wikileaks; http://www.swradioafrica.com/2013/11/28/zanu-pf-seeks-chinese-help-in-media-control/, Media Report, including Wikileaks; http://www.herald.co.zw/chinese-envoy-meets-prof-moyo/, Media Report, including Wikileaks; http://www.zbc.co.zw/index.php?option=com_content&amp;view=article&amp;id=38541:zimpapers-to-get-printing-press-from-china&amp;catid=41:top-stories&amp;Itemid=86, Media Report, including Wikileaks; http://www.businessdaily.co.zw/index-id-business-zk-33123.html, Media Report, including Wikileaks; http://allafrica.com/stories/201302200380.html, Media Report, including Wikileaks</t>
  </si>
  <si>
    <t>http://global.factiva.com/aa/?ref=AFNWS00020130823e98n000my&amp;pp=1&amp;fcpil=en&amp;napc=S&amp;sa_from=, Media Report, including Wikileaks; http://www.herald.co.zw/chinese-embassy-hosts-cultural-night/, Media Report, including Wikileaks</t>
  </si>
  <si>
    <t>http://global.factiva.com/aa/?ref=CHNDLY0020130722e97n0001g&amp;pp=1&amp;fcpil=en&amp;napc=S&amp;sa_from=, Media Report, including Wikileaks; http://english.anhuinews.com/system/2011/12/26/004665628.shtml, Media Report, including Wikileaks</t>
  </si>
  <si>
    <t>http://english.mofcom.gov.cn/article/zt_fuva/lanmua/201104/20110407516559.shtml, Government Source (Donor/Recipient)</t>
  </si>
  <si>
    <t>http://www.american.edu/sis/faculty/upload/Brautigam-Chinese-Aid-in-Africa.pdf, Other Official Source (non-Donor, non-Recipient); http://english.mofcom.gov.cn/article/policyrelease/Cocoon/201106/20110607621336.shtml, Government Source (Donor/Recipient); http://www.cdb.com.cn/english/NewsInfo.asp?NewsId=4340, Government Source (Donor/Recipient)</t>
  </si>
  <si>
    <t>http://english.mofcom.gov.cn/aarticle/newsrelease/counselorsoffice/westernasiaandafricareport/200904/20090406207172.html, Government Source (Donor/Recipient); http://siteresources.worldbank.org/INTAFRICA/Resources/WorldBankNamibiaReportFAlr.pdf, Government Source (Donor/Recipient); http://na.chineseembassy.org/eng/sgxw/t557104.htm, Government Source (Donor/Recipient)</t>
  </si>
  <si>
    <t>http://english.mofcom.gov.cn/aarticle/newsrelease/counselorsoffice/westernasiaandafricareport/200904/20090406207172.html, Government Source (Donor/Recipient); http://na.chineseembassy.org/eng/sgxw/t557104.htm, Government Source (Donor/Recipient)</t>
  </si>
  <si>
    <t>http://english.hanban.org/node_42057.htm, Government Source (Donor/Recipient); http://english.hanban.org/article/2014-11/19/content_562332.htm, Government Source (Donor/Recipient); http://ciudom.tz.chinesecio.com/en, Government Source (Donor/Recipient); http://english.cri.cn/7146/2012/12/19/53s739249.htm, Media Report, including Wikileaks</t>
  </si>
  <si>
    <t>http://english.hanban.org/node_42058.htm, Government Source (Donor/Recipient); http://allafrica.com/stories/201310150194.html, Media Report, including Wikileaks; http://www.moe.go.tz/index.php?option=com_docman&amp;task=doc_view&amp;gid=213&amp;Itemid=385, Government Source (Donor/Recipient); https://www.facebook.com/events/337831296360934/?ref=22, Social Media, including Unofficial Blogs; https://udsm.ac.tz/node/235, Other Academic (Working Paper, Dissertation)</t>
  </si>
  <si>
    <t>http://english.hanban.org/node_12472.htm, Government Source (Donor/Recipient); http://english.cri.cn/11114/2012/09/20/1261s723239.htm, Other Official Source (non-Donor, non-Recipient)</t>
  </si>
  <si>
    <t>http://english.hanban.org/node_42055.htm, Government Source (Donor/Recipient); http://english.hanban.org/article/2014-06/27/content_542801.htm, Implementing/Intermediary Agency Source; http://www.pagef30.com/2009/10/confucius-institute-to-be-opened-in.html, Media Report, including Wikileaks; http://www.universityworldnews.com/article.php?story=20140424132556684, Media Report, including Wikileaks; http://english.studyinlnu.com/editor.asp?bid=33, Implementing/Intermediary Agency Source</t>
  </si>
  <si>
    <t>http://english.hanban.org/node_42054.htm, Government Source (Donor/Recipient)</t>
  </si>
  <si>
    <t>http://english.hanban.org/node_37935.htm, Government Source (Donor/Recipient); http://www.macauhub.com.mo/en/2011/04/25/delegation-of-chinese-communist-party-signs-six-cooperation-deals-with-mozambique/, Media Report, including Wikileaks; http://africa.chinadaily.com.cn/weekly/2014-05/16/content_17512289.htm, Media Report, including Wikileaks; http://www.clubofmozambique.com/solutions1/sectionnews.php?secao=entertainment&amp;id=26605&amp;tipo=one, Media Report, including Wikileaks; http://www.iese.ac.mz/lib/publication/III_Conf2012/IESE_IIIConf_Paper24.pdf, Other Academic (Working Paper, Dissertation)</t>
  </si>
  <si>
    <t>http://english.hanban.org/node_42051.htm, Government Source (Donor/Recipient)</t>
  </si>
  <si>
    <t>http://english.hanban.org/node_42047.htm, Government Source (Donor/Recipient); http://gh.china-embassy.org/chn/xwdt/t1043301.htm, Government Source (Donor/Recipient); http://news.xinhuanet.com/english/culture/2014-09/28/c_133677525.htm, Media Report, including Wikileaks</t>
  </si>
  <si>
    <t>http://english.hanban.org/confuciousinstitutes/node_10891.htm, Government Source (Donor/Recipient)</t>
  </si>
  <si>
    <t>http://english.hanban.org/confuciousinstitutes/node_10903.htm, Government Source (Donor/Recipient); http://www.chineselanguageteacher.com/confucius-institute-at-university-of-yaounde-ii-uyii-of-cameroon-1261.html, Other Official Source (non-Donor, non-Recipient); http://www.chinese.cn/conference11/article/2011-12/12/content_394490.htm, Other Official Source (non-Donor, non-Recipient); http://english.hanban.org/node_10903.htm, Government Source (Donor/Recipient)</t>
  </si>
  <si>
    <t>http://english.hanban.org/confuciousinstitutes/node_10907.htm, Government Source (Donor/Recipient)</t>
  </si>
  <si>
    <t>http://english.hanban.org/node_42694.htm, Government Source (Donor/Recipient)</t>
  </si>
  <si>
    <t>http://english.hanban.org/confuciousinstitutes/node_10921.htm, Government Source (Donor/Recipient); http://www.nihaoafrica.org/webs/show/notice/696/608.html, Other Official Source (non-Donor, non-Recipient)</t>
  </si>
  <si>
    <t>http://english.hanban.org/confuciousinstitutes/node_10924.htm, Government Source (Donor/Recipient)</t>
  </si>
  <si>
    <t>http://global.factiva.com.proxy.wm.edu/aa/?ref=BBCAP00020131009e9a90035x&amp;pp=1&amp;fcpil=en&amp;napc=S&amp;sa_from=, Media Report, including Wikileaks</t>
  </si>
  <si>
    <t>http://global.factiva.com.proxy.wm.edu/aa/?ref=BBCAP00020131009e9a90035x&amp;pp=1&amp;fcpil=en&amp;napc=S&amp;sa_from=, Media Report, including Wikileaks; http://worldnewsvine.com/2014/05/chinese-prime-minister-fruitful-visit-to-kenya/, Media Report, including Wikileaks</t>
  </si>
  <si>
    <t>http://global.factiva.com.proxy.wm.edu/aa/?ref=BBCAP00020131009e9a90035x&amp;pp=1&amp;fcpil=en&amp;napc=S&amp;sa_from=, Media Report, including Wikileaks; http://kenya.gounna.com/show/show/26816/1, Media Report, including Wikileaks; http://www.capitalfm.co.ke/news/2013/10/mps-to-scrutinise-sh425bn-uhuru-china-deals/, Media Report, including Wikileaks</t>
  </si>
  <si>
    <t>http://global.factiva.com/aa/?ref=MENREP0020131019e9aj00021&amp;pp=1&amp;fcpil=en&amp;napc=S&amp;sa_from=, Media Report, including Wikileaks; http://global.factiva.com/aa/?ref=EURMCM0020131113e9at0000v&amp;pp=1&amp;fcpil=en&amp;napc=S&amp;sa_from=, Media Report, including Wikileaks; http://www.engineeringnews.co.za/article/standard-bank-icbc-provides-108m-for-kenya-power-project-2013-10-17, Media Report, including Wikileaks; http://in.reuters.com/article/2013/10/16/kenya-electricity-finance-idINL6N0I61V920131016, Media Report, including Wikileaks; http://www.ventures-africa.com/2013/10/standard-bank-icbc-raise-108m-debt-facility-kenyan-heavy-fuel-plant/, Media Report, including Wikileaks; http://www.kenyaengineer.co.ke/2016-05-28-20-43-28/latest-news/item/891-china-kenya-banks-invest-in-joint-venture-to-power-up-kenya, Media Report, including Wikileaks; http://www.engineeringnews.co.za/print-version/heavy-fuel-oil-plant-project-kenya-2013-11-22, Media Report, including Wikileaks; http://www.energynet.co.uk/webfm_send/428, Other Official Source (non-Donor, non-Recipient)</t>
  </si>
  <si>
    <t>http://english.hanban.org/confuciousinstitutes/node_10930.htm, Government Source (Donor/Recipient); http://english.hanban.org/node_10930.htm, Government Source (Donor/Recipient); http://www.universityworldnews.com/article.php?story=20100905072629973, Media Report, including Wikileaks; http://www.ccs.org.za/?cat=50, Media Report, including Wikileaks; http://www0.sun.ac.za/international/about/our-international-networks-and-affiliations/asia-africa-relations/confucius-institute-at-stellenbosch.html, Government Source (Donor/Recipient); http://www0.sun.ac.za/cisu/, Government Source (Donor/Recipient)</t>
  </si>
  <si>
    <t>http://english.hanban.org/confuciousinstitutes/node_10928.htm, Government Source (Donor/Recipient); http://ci.sysu.edu.cn/EngCICT/Index.aspx, Implementing/Intermediary Agency Source; http://uctci.za.chinesecio.com/en/node/106, Government Source (Donor/Recipient); http://english.hanban.org/article/2010-10/14/content_182666.htm, Government Source (Donor/Recipient); http://english.hanban.org/node_10928.htm, Government Source (Donor/Recipient)</t>
  </si>
  <si>
    <t>http://english.hanban.org/confuciousinstitutes/node_10927.htm, Government Source (Donor/Recipient); http://college.chinese.cn/en/node_3830.htm, Media Report, including Wikileaks; http://english.hanban.org/node_10927.htm, Government Source (Donor/Recipient); http://www.ru.ac.za/confuciusinstitute/contactus/, Government Source (Donor/Recipient); http://www.ru.ac.za/confuciusinstitute/, Government Source (Donor/Recipient)</t>
  </si>
  <si>
    <t>http://english.hanban.org/node_39544.htm, Government Source (Donor/Recipient); http://www.fafu.edu.cn/s/145/t/141/16/fc/info71420.htm, Implementing/Intermediary Agency Source; http://english.fafu.edu.cn/s/133/t/99/43/c1/info82881.htm, Implementing/Intermediary Agency Source; http://www.dut.ac.za/node/2892, Government Source (Donor/Recipient); http://www.dut.ac.za/node/2922, Government Source (Donor/Recipient); http://www.dut.ac.za/sites/default/files/news_and_publications/Speech-by-Professor-YE-Huiling-FAFU.pdf, Government Source (Donor/Recipient); http://english.hanban.org/article/2014-11/25/content_563264.htm, Government Source (Donor/Recipient); http://dut.za.chinesecio.com/en/node/86, Government Source (Donor/Recipient)</t>
  </si>
  <si>
    <t>http://english.hanban.org/node_12462.htm, Government Source (Donor/Recipient); http://english.hanban.org/confuciousinstitutes/node_12462.htm, Government Source (Donor/Recipient); http://www.camst.co.za/, Government Source (Donor/Recipient); http://capetown.china-consulate.org/eng/zlszc/speechesofconsulgeneral/t693394.htm, Government Source (Donor/Recipient)</t>
  </si>
  <si>
    <t>http://english.hanban.org/confuciousinstitutes/node_10940.htm, Government Source (Donor/Recipient); http://businessdayonline.com/2013/07/the-sino-nigeria-diplomatic-relations/#.VLiTD2TF_Ak, Media Report, including Wikileaks; https://www.insidehighered.com/blogs/world-view/confucius-institutes-china%E2%80%99s-global-presence, Other Academic (Working Paper, Dissertation)</t>
  </si>
  <si>
    <t>http://english.hanban.org/confuciousinstitutes/node_10939.htm, Government Source (Donor/Recipient); http://scottishjournal.co.uk/paper/SJASS_Vol.19_No.2.pdf#page=3, Academic Journal Article; http://observer.ug/index.php?option=com_content&amp;view=article&amp;id=27249:sign-of-the-times-kenya-nigeria-to-introduce-chinese-in-public-schools, Media Report, including Wikileaks; http://businessdayonline.com/2013/07/the-sino-nigeria-diplomatic-relations/#.VLiTD2TF_Ak, Media Report, including Wikileaks</t>
  </si>
  <si>
    <t>http://english.hanban.org/confuciousinstitutes/node_10945.htm, Government Source (Donor/Recipient); https://www.youtube.com/watch?v=TW0i_nNiiOk, Other; http://ciuofk.uofk.edu/index.php?option=com_content&amp;view=article&amp;id=733&amp;Itemid=270&amp;lang=en, Government Source (Donor/Recipient); http://english.hanban.org/article/2013-05/27/content_499880.htm, Government Source (Donor/Recipient); https://www.facebook.com/CIOFUK, Social Media, including Unofficial Blogs</t>
  </si>
  <si>
    <t>http://english.hanban.org/confuciousinstitutes/node_10948.htm, Government Source (Donor/Recipient); http://mgafrica.com/article/2014-05-08-the-chinese-are-coming-quick-learn-mandarin, Media Report, including Wikileaks; http://college.chinese.cn/en/node_3832.htm, Implementing/Intermediary Agency Source; http://english.hanban.org/node_10948.htm, Implementing/Intermediary Agency Source</t>
  </si>
  <si>
    <t>http://english.hanban.org/node_42052.htm, Government Source (Donor/Recipient)</t>
  </si>
  <si>
    <t>http://english.hanban.org/confuciousinstitutes/node_10951.htm, Government Source (Donor/Recipient); http://www.gov.cn/misc/2008-06/18/content_1020304.htm, Media Report, including Wikileaks</t>
  </si>
  <si>
    <t>http://english.hanban.org/confuciousinstitutes/node_10954.htm, Government Source (Donor/Recipient); http://www.hanban.edu.cn/report/pdf/2009_final.pdf, Implementing/Intermediary Agency Source; http://news.xinhuanet.com/english/2009-03/26/content_11078819.htm, Media Report, including Wikileaks</t>
  </si>
  <si>
    <t>http://english.hanban.org/confuciousinstitutes/node_10957.htm, Government Source (Donor/Recipient); http://english.hanban.org/article/2013-12/02/content_517298.htm, Media Report, including Wikileaks</t>
  </si>
  <si>
    <t>http://english.hanban.org/node_42038.htm, Government Source (Donor/Recipient); http://213.55.94.36/Old%20site%20backup/index.php/major-events-of-2005/459-mekelle-university-becomes-official-confucious-classroom-of-the-world, Other Official Source (non-Donor, non-Recipient)</t>
  </si>
  <si>
    <t>http://english.hanban.org/node_42039.htm, Government Source (Donor/Recipient)</t>
  </si>
  <si>
    <t>http://english.hanban.org/node_12447.htm, Government Source (Donor/Recipient); http://www.chinesetown.com.cn/en-us/confuciusinstitute/article/2010-12/03/content_342584.htm, Media Report, including Wikileaks; http://english.hanban.org/article/2010-10/26/content_186230.htm, Implementing/Intermediary Agency Source</t>
  </si>
  <si>
    <t>http://english.hanban.org/node_42043.htm, Government Source (Donor/Recipient); http://www.csc.edu.cn/studyinchina/universityabouten.aspx?collegeId=329, Other Official Source (non-Donor, non-Recipient); http://french.china.org.cn/foreign/txt/2014-09/28/content_33634248.htm, Media Report, including Wikileaks; http://www.rtnb.bi/index.php?option=com_content&amp;view=article&amp;id=5475:linstitut-confucius-de-luniversite-du-burundi-organise-une-soiree-culturelle&amp;catid=1:culture&amp;Itemid=2, Media Report, including Wikileaks; http://english.cri.cn/6966/2012/07/04/2724s710073_2.htm, Media Report, including Wikileaks</t>
  </si>
  <si>
    <t>http://hn.rednet.cn/c/2008/09/26/1600483.htm, Media Report, including Wikileaks; http://www.ccs.org.za/wp-content/uploads/2014/09/Rex_PhanW_Report_Final_Rex_2014.pdf, Academic Journal Article; http://english.people.com.cn/90001/90776/90883/6843321.html, Media Report, including Wikileaks; http://www.china.org.cn/government/whitepaper/2011-04/21/content_22411590.htm, Media Report, including Wikileaks; http://global.factiva.com/aa/?ref=BCHTOE0020130322e9350000q&amp;pp=1&amp;fcpil=en&amp;napc=S&amp;sa_from=, Media Report, including Wikileaks</t>
  </si>
  <si>
    <t>http://allafrica.com/stories/201402271160.html, Media Report, including Wikileaks; http://www.gnnliberia.com/articles/2014/02/27/liberiachina-donates-us4m-equipment-afl, Media Report, including Wikileaks; http://www.liberianobserver.com/development/defense-receives-equipment-valued-us4m, Media Report, including Wikileaks</t>
  </si>
  <si>
    <t>http://www.ipsnews.net/2011/04/china-puts-its-mark-on-malawi/, Media Report, including Wikileaks; http://www.nyasatimes.com/malawi-attends-china-africa-forum-economic-growth-tops-agenda/, Media Report, including Wikileaks; http://folk.uio.no/danbanik/documents/China_Aid_poverty_Banik.pdf, Academic Journal Article</t>
  </si>
  <si>
    <t>http://www.nyasatimes.com/2012/07/18/malawi-attends-china-africa-forum-economic-growth-tops-agenda/, Media Report, including Wikileaks</t>
  </si>
  <si>
    <t>http://global.factiva.com/aa/?ref=PARALL0020130820e98j0002y&amp;pp=1&amp;fcpil=en&amp;napc=S&amp;sa_from=, Media Report, including Wikileaks; http://global.factiva.com/aa/?ref=AFNWS00020130819e98j000v7&amp;pp=1&amp;fcpil=en&amp;napc=S&amp;sa_from=, Media Report, including Wikileaks; http://zm.chineseembassy.org/eng/sbgx/jm/t1067419.htm, Media Report, including Wikileaks</t>
  </si>
  <si>
    <t>http://www.nyasatimes.com/malawi-attends-china-africa-forum-economic-growth-tops-agenda/, Media Report, including Wikileaks</t>
  </si>
  <si>
    <t>http://pga.ministereduplan.cd, Government Source (Donor/Recipient)</t>
  </si>
  <si>
    <t>http://english.mofcom.gov.cn/article/zt_fuva/lanmub/201104/20110407524871.shtml, Government Source (Donor/Recipient); http://nai.diva-portal.org/smash/get/diva2:399727/FULLTEXT02, Other Academic (Working Paper, Dissertation); http://nai.diva-portal.org/smash/get/diva2:399727/FULLTEXT02, Other Academic (Working Paper, Dissertation); http://scottishjournal.co.uk/paper/SJASS_Vol.19_No.2.pdf#page=3, Academic Journal Article; http://www.thelancet.com/journals/lancet/article/PIIS0140-6736(14)60725-X/fulltext#article_upsell, Academic Journal Article; http://www.mofcom.gov.cn/aarticle/i/jyjl/k/200911/20091106605687.html, Government Source (Donor/Recipient)</t>
  </si>
  <si>
    <t>http://global.factiva.com/aa/?ref=BBCAP00020130926e99q002xl&amp;pp=1&amp;fcpil=en&amp;napc=S&amp;sa_from=, Media Report, including Wikileaks; http://www.coastweek.com/3904-Zambia-Commission-sets-presidential-election-nomination-in-June.htm, Media Report, including Wikileaks; http://allafrica.com/stories/201601210195.html, Media Report, including Wikileaks; http://news.xinhuanet.com/english/2016-01/23/c_135037209.htm, Media Report, including Wikileaks</t>
  </si>
  <si>
    <t>http://global.factiva.com/aa/?ref=AFNWS00020131123e9bn0007j&amp;pp=1&amp;fcpil=en&amp;napc=S&amp;sa_from=, Media Report, including Wikileaks; http://allafrica.com/stories/201311230161.html, Media Report, including Wikileaks; http://thezambian.com/news/2013/11/23/unza-fundraises-for-library-project/, Media Report, including Wikileaks</t>
  </si>
  <si>
    <t>http://english.peopledaily.com.cn/90883/8373926.html, Media Report, including Wikileaks; http://www.ena.gov.et/Story.aspx?ID=8112, Government Source (Donor/Recipient)</t>
  </si>
  <si>
    <t>https://www.cameroon-tribune.cm/index2.php/components/com_comment/index.php?option=com_content&amp;view=article&amp;id=62103%3Acooperation-chine-afrique-la-part-du-cameroun&amp;catid=3%3Adossier-de-la-redaction&amp;Itemid=2&amp;limitstart=5, Media Report, including Wikileaks; http://www.iprcc.org/userfiles/file/Li%20Jiali-EN.pdf, Government Source (Donor/Recipient); http://www.cgdev.org/sites/default/files/Brautigam%20%20Zhang_Green%20Dreams.pdf, Academic Journal Article; http://www.postnewsline.com/2008/01/china-to-constr.html, Media Report, including Wikileaks; http://jjhzj.mofcom.gov.cn/article/y/200907/20090706409093.shtml, Government Source (Donor/Recipient); http://www.ccs.org.za/wp-content/uploads/2014/09/Rex_PhanW_Report_Final_Rex_2014.pdf, Academic Journal Article; http://cm.mofcom.gov.cn/article/zxhz/hzjj/201206/20120608164187.shtml, Government Source (Donor/Recipient)</t>
  </si>
  <si>
    <t>http://www.iprcc.org/userfiles/file/Li%20Jiali-EN.pdf, Government Source (Donor/Recipient); http://jjhzj.mofcom.gov.cn/article/y/201104/20110407510419.shtml, Government Source (Donor/Recipient); http://jjhzj.mofcom.gov.cn/article/y/200904/20090406162169.shtml, Government Source (Donor/Recipient); http://www.ccs.org.za/wp-content/uploads/2014/09/Rex_PhanW_Report_Final_Rex_2014.pdf, Academic Journal Article; http://books.google.com/books?id=OyUVbekUB_oC&amp;pg=PA241&amp;lpg=PA241&amp;dq=million+benin+agricultural+demonstration+center+china&amp;source=bl&amp;ots=AeeTEugRgM&amp;sig=WOkvrOFJnP-7sPe3jVhvdQQ9iUU&amp;hl=en&amp;sa=X&amp;ei=zaZAVN3xJMvuoAStsIGgCA&amp;ved=0CEYQ6AEwBg#v=onepage&amp;q=million%20benin%20agricultural%20demonstration%20center%20china&amp;f=false, Other Academic (Working Paper, Dissertation); http://usa.chinadaily.com.cn/epaper/2014-07/11/content_17729005.htm, Media Report, including Wikileaks; http://www.scoop.co.nz/stories/WL0904/S02310/cablegate-benin-chinese-finance-construction-of-pilot-agricultural.htm, Media Report, including Wikileaks</t>
  </si>
  <si>
    <t>http://journals.sub.uni-hamburg.de/giga/files/journals/3/articles/593/public/593-618-1-PB.pdf, Academic Journal Article; http://www.macauhub.com.mo/en/2011/12/12/angola-owes-us5-6-billion-of-its-loans-from-chinese-financial-institutions/, Media Report, including Wikileaks; https://lup.lub.lu.se/luur/download?func=downloadFile&amp;recordOId=1666736&amp;fileOId=1666737, Other Academic (Working Paper, Dissertation); http://csis.org/files/media/csis/pubs/080603_campos_angolachina.pdf, Other Academic (Working Paper, Dissertation); http://www.cmi.no/publications/file/3938-china-and-angola-strategic-partnership-or-marriage.pdf, Other Academic (Working Paper, Dissertation); http://www.tandfonline.com/doi/pdf/10.1080/02589001.2011.555192, Academic Journal Article</t>
  </si>
  <si>
    <t>http://gga.org/stories/editions/aif-10-aid-the-bottomless-pit/chinese-take-aways/view, NGO/Civil Society/Advocacy; http://www.macauhub.com.mo/en/2011/12/12/angola-owes-us5-6-billion-of-its-loans-from-chinese-financial-institutions/, Media Report, including Wikileaks; http://journals.sub.uni-hamburg.de/giga/files/journals/3/articles/593/public/593-618-1-PB.pdf, Academic Journal Article; http://www.consultancyafrica.com/index.php?option=com_content&amp;view=article&amp;id=1257:chinas-involvement-in-resource-extraction-in-africa-the-angolan-case&amp;catid=57:africa-watch-discussion-papers&amp;Itemid=263, Implementing/Intermediary Agency Source; http://www.cmi.no/publications/file/3938-china-and-angola-strategic-partnership-or-marriage.pdf, Other Academic (Working Paper, Dissertation); http://onlinelibrary.wiley.com/doi/10.1111/1758-5899.12138/full, Academic Journal Article; https://lup.lub.lu.se/luur/download?func=downloadFile&amp;recordOId=1666736&amp;fileOId=1666737, Other Academic (Working Paper, Dissertation); http://repository.up.ac.za/bitstream/handle/2263/17253/Kiala_China(2010).pdf?sequence=1, Academic Journal Article; https://www.chathamhouse.org/sites/files/chathamhouse/public/Research/Africa/250713summary.pdf, Other Academic (Working Paper, Dissertation); http://www.brookings.edu/research/papers/2006/05/china-downs, Other Academic (Working Paper, Dissertation); http://www.aucegypt.edu/huss/pols/Khamasin/pages/article.aspx?eid=14, Other Academic (Working Paper, Dissertation); https://csis-prod.s3.amazonaws.com/s3fs-public/legacy_files/files/media/csis/pubs/080603_campos_angolachina.pdf, NGO/Civil Society/Advocacy</t>
  </si>
  <si>
    <t>http://news.163.com/14/0511/09/9RV3MSLA00014JB5.html, Media Report, including Wikileaks; http://www.voanews.com/content/reu-china-east-african-leaders-sign-up-for-new-rail-link-/1912197.html, Media Report, including Wikileaks; http://allafrica.com/stories/201409081898.html, Media Report, including Wikileaks; http://www.standardmedia.co.ke/business/article/2000133939/construction-of-standard-gauge-railway-to-start-next-month, Media Report, including Wikileaks; http://www.coastweek.com/3732-latest-news-Mombasa-Nairobi-rail-project-by-Chinese-focus-on-staff-localization.htm, Media Report, including Wikileaks; http://krc.co.ke/?p=732, Implementing/Intermediary Agency Source; http://ke.china-embassy.org/chn/xw/t1188228.htm, Government Source (Donor/Recipient); http://ke.china-embassy.org/chn/xw/t1231221.htm, Government Source (Donor/Recipient); http://ke.china-embassy.org/chn/xw/t1231223.htm, Government Source (Donor/Recipient); http://ke.china-embassy.org/chn/xw/t1269370.htm, Government Source (Donor/Recipient); http://ke.china-embassy.org/chn/xw/t1268975.htm, Government Source (Donor/Recipient); http://ke.mofcom.gov.cn/article/jmxw/201412/20141200820807.shtml, Government Source (Donor/Recipient);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http://www.isk.or.ke/userfiles/SGR_Presentation_March_2015.pdf, Other Official Source (non-Donor, non-Recipient); https://static1.squarespace.com/static/5652847de4b033f56d2bdc29/t/594d739f3e00bed37482d4fe/1498248096443/SGR+v4.pdf, Academic Journal Article</t>
  </si>
  <si>
    <t>http://www.reuters.com/article/2014/05/09/us-china-africa-idUSBREA4802320140509, Media Report, including Wikileaks; http://money.163.com/14/0505/18/9RGINHDN00252G50.html, Media Report, including Wikileaks; http://www.nbcnews.com/news/world/china-unveils-12-billion-extra-aid-africa-n101236, Media Report, including Wikileaks; http://www.chinapost.com.tw/commentary/the-china-post/frank-ching/2014/05/21/408201/Li-Keqiang.htm, Media Report, including Wikileaks; http://www.brookings.edu/blogs/africa-in-focus/posts/2014/05/14-li-keqiang-africa-china-sy, Media Report, including Wikileaks; http://tz.china-embassy.org/chn/sgdt/t1205821.htm, Government Source (Donor/Recipient)</t>
  </si>
  <si>
    <t>http://dz.mofcom.gov.cn/article/zxhz/sbmy/201112/20111207889487.shtml, Government Source (Donor/Recipient); http://www.sxagri.ac.cn/newsby.asp?id=57803&amp;n=%B1%BE%D4%BA%D0%C2%CE%C5, Other Official Source (non-Donor, non-Recipient); http://news.ifeng.com/a/20140922/42045586_0.shtml, Media Report, including Wikileaks; http://www.zgnfb.com/shownews2-5018-1060-175.html, Implementing/Intermediary Agency Source; http://www.sxsoil.com/shownews.asp?news_id=242, Other Official Source (non-Donor, non-Recipient); http://csfagc.cn/art.asp?lm=29&amp;artid=5611, Implementing/Intermediary Agency Source</t>
  </si>
  <si>
    <t>http://ao.mofcom.gov.cn/article/zxhz/zzjg/201111/20111107824890.shtml, Government Source (Donor/Recipient); http://www.foods1.com/content/1335928/, Media Report, including Wikileaks; http://yule.jinti.com/1159500.htm, Media Report, including Wikileaks; http://www.portalangop.co.ao/angola/en_us/noticias/saude/2011/10/45/China-donates-anti-malaria-medicines,8d91414b-5734-4c50-8aff-3a2c2ed8fd37.html, Media Report, including Wikileaks</t>
  </si>
  <si>
    <t>http://ao.mofcom.gov.cn/article/zxhz/zzjg/200701/20070104265510.shtml, Government Source (Donor/Recipient); https://www.google.com/url?sa=t&amp;rct=j&amp;q=&amp;esrc=s&amp;source=web&amp;cd=1&amp;cad=rja&amp;uact=8&amp;ved=0CB4QFjAA&amp;url=http%3A%2F%2Fiwaas.cass.cn%2Fdownload%2Fdownload.jsp%3Ffilepath%3D%2Fpaper%2Fuploadfiles%2F2%2FXDGG201107006.pdf%26filename%3D%25E4%25B8%25AD%25E5%259B%25BD%25E4%25B8%258E%25E5%25AE%2589%25E5%2593%25A5%25E6%258B%2589%25E7%25BB%258F%25E6%25B5%258E%25E5%2590%2588%25E4%25BD%259C%25E7%2589%25B9%25E7%2582%25B9%25E6%258E%25A2%25E6%259E%2590.pdf&amp;ei=OyVZVPzwCfeKsQTcyYKQBg&amp;usg=AFQjCNH484MOqovOlWwPvjt6-favOyBzrg&amp;bvm=bv.78677474,d.cWc, Academic Journal Article</t>
  </si>
  <si>
    <t>http://ao.mofcom.gov.cn/article/sqfb/200606/20060602527847.shtml, Government Source (Donor/Recipient)</t>
  </si>
  <si>
    <t>http://cm.mofcom.gov.cn/article/zxhz/hzjj/201208/20120808314014.shtml, Government Source (Donor/Recipient); http://cm.mofcom.gov.cn/article/zxhz/hzjj/201209/20120908319381.shtml, Government Source (Donor/Recipient); http://cm.mofcom.gov.cn/article/zxhz/zzjg/201110/20111007771520.shtml, Government Source (Donor/Recipient); http://www.moh.gov.cn/gjhzs/dyhbz/201308/f2f7fff75cf14e269ad6aedb3d0f4980.shtml, Government Source (Donor/Recipient)</t>
  </si>
  <si>
    <t>http://cm.mofcom.gov.cn/article/zxhz/hzjj/201108/20110807676908.shtml, Government Source (Donor/Recipient); http://www.africa-invest.net/index.php?m=content&amp;c=index&amp;a=show&amp;catid=50&amp;id=537, Media Report, including Wikileaks</t>
  </si>
  <si>
    <t>http://cm.mofcom.gov.cn/article/zxhz/hzjj/201007/20100707021467.shtml, Government Source (Donor/Recipient); http://cm.mofcom.gov.cn/article/zxhz/hzjj/201103/20110307455321.shtml, Government Source (Donor/Recipient); http://cm.mofcom.gov.cn/article/jmxw/200810/20081005824737.shtml, Government Source (Donor/Recipient)</t>
  </si>
  <si>
    <t>http://www.sxws.cn/IndexNews/xinwenneirong.asp?NewsId=5656, Government Source (Donor/Recipient); http://www.moh.gov.cn/gjhzs/dyhbz/201308/f2f7fff75cf14e269ad6aedb3d0f4980.shtml, Government Source (Donor/Recipient); http://www.cetin.net.cn/cetin2/servlet/cetin/action/HtmlDocumentAction;jsessionid=C979946D1E7B55A7928362F283752843?baseid=1&amp;docno=286423, Media Report, including Wikileaks; http://www.sxswst.gov.cn/Bureau/SaniContentBeta.asp?SaSpID=1681, Government Source (Donor/Recipient)</t>
  </si>
  <si>
    <t>http://cm.mofcom.gov.cn/article/zxhz/hzjj/201101/20110107362439.shtml, Government Source (Donor/Recipient); http://www.journalducameroun.com/article.php?aid=337, Media Report, including Wikileaks; https://www.cameroon-tribune.cm/index.php?option=com_content&amp;view=article&amp;id=62103%3Acooperation-chine-afrique-la-part-du-cameroun&amp;catid=3%3Adossier-de-la-redaction&amp;Itemid=16&amp;limitstart=4, Media Report, including Wikileaks; http://www.minsep.cm/pndis/palais-polyvalent-des-sports-de-yaounde.html, Government Source (Donor/Recipient); http://www.paposy.cm/espaces/, Other Official Source (non-Donor, non-Recipient); http://www.kongossa.fr/sport/116-infrastructures-sportives-le-palais-des-sports-desormais-operationnel-.html, Media Report, including Wikileaks; http://www.ministryoftofu.com/2012/02/photos-generous-gifts-to-less-developed-countries-from-china/, Media Report, including Wikileaks; http://www.chinatoday.com.cn/ctenglish/se/txt/2011-10/28/content_401382.htm, Media Report, including Wikileaks; http://en.sxjgjt.com.cn/index.php/Index/about/pid/1/class/2.htm, Implementing/Intermediary Agency Source; http://www.chinawhisper.com/chinas-gifts-to-developing-countries/, Media Report, including Wikileaks; http://dad.synisys.com/dadcameroon/, Government Source (Donor/Recipient); http://english.people.com.cn/90001/90776/90883/6931973.html, Media Report, including Wikileaks; http://wikileaks.org/cable/2010/02/10YAOUNDE95.html, Media Report, including Wikileaks; http://www.ccs.org.za/wp-content/uploads/2009/11/CCS-Central-Africa-Briefing-Paper-August-2009.pdf, Other Academic (Working Paper, Dissertation); http://wcm.fmprc.gov.cn/pub/chn/gxh/cgb/gj/fz/1206_21/1206x2/t527204.htm, Government Source (Donor/Recipient); http://sports.sina.com.cn/o/2009-06-20/08494441899.shtml, Media Report, including Wikileaks</t>
  </si>
  <si>
    <t>http://cm.mofcom.gov.cn/article/zxhz/hzjj/201012/20101207333653.shtml, Government Source (Donor/Recipient); https://www.cameroon-tribune.cm/index2.php/components/com_comment/index.php?option=com_content&amp;view=article&amp;id=62103%3Acooperation-chine-afrique-la-part-du-cameroun&amp;catid=3%3Adossier-de-la-redaction&amp;Itemid=2&amp;limitstart=4, Media Report, including Wikileaks; http://dad.synisys.com/dadcameroon/, Government Source (Donor/Recipient); http://www.camerounsports.info/85-chine-cameroun-cooperation-technique-pour-le-palais-polyvalent-des-sports-de-yaounde.html, Media Report, including Wikileaks; http://www.paposy.cm/views/pdfs/4.pdf, Media Report, including Wikileaks; http://www.ccs.org.za/wp-content/uploads/2009/11/CCS-Central-Africa-Briefing-Paper-August-2009.pdf, Other Academic (Working Paper, Dissertation)</t>
  </si>
  <si>
    <t>http://cm.mofcom.gov.cn/article/zxhz/hzjj/201111/20111107813658.shtml, Government Source (Donor/Recipient)</t>
  </si>
  <si>
    <t>http://cm.mofcom.gov.cn/article/zxhz/hzjj/200803/20080305455606.shtml, Government Source (Donor/Recipient); http://www.fmprc.gov.cn/mfa_chn/wjdt_611265/zwbd_611281/t476488.shtml, Government Source (Donor/Recipient); http://www.sxswst.gov.cn/Bureau/xxgkContent.asp?fid=104&amp;UnitID=1, Government Source (Donor/Recipient); http://govinfo.nlc.gov.cn/sxsfz/xxgk/sxswst/201009/t20100929_354173.html?classid=434, Government Source (Donor/Recipient); http://www.moh.gov.cn/gjhzs/dyhbz/201308/f2f7fff75cf14e269ad6aedb3d0f4980.shtml, Government Source (Donor/Recipient); http://cm.mofcom.gov.cn/article/zxhz/hzjj/201008/20100807071395.shtml, Government Source (Donor/Recipient); http://www.sourcejuice.com/1360622/2010/08/10/Xue-Jinwei-Ambassador-Cameroon-Cameroon-Government-assistance-attend-medical/, Media Report, including Wikileaks; http://www.sxws.cn/IndexNews/xinwenneirong.asp?NewsId=5656, Government Source (Donor/Recipient); http://www.sxswst.gov.cn/Bureau/SaniContentBeta.asp?SaSpID=1681, Government Source (Donor/Recipient)</t>
  </si>
  <si>
    <t>http://cm.mofcom.gov.cn/article/zxhz/sbmy/201404/20140400543116.shtml, Government Source (Donor/Recipient); http://nai.diva-portal.org/smash/get/diva2:399727/FULLTEXT02, Other Academic (Working Paper, Dissertation); http://www.cameroonweb.com/CameroonHomePage/health/artikel.php?ID=311321, Media Report, including Wikileaks; http://www.chinanews.com/sh/2014/09-09/6574810.shtml, Government Source (Donor/Recipient); http://www.fmprc.gov.cn/mfa_chn/gjhdq_603914/gj_603916/fz_605026/1206_605558/1206x2_605578/t1191579.shtml, Government Source (Donor/Recipient)</t>
  </si>
  <si>
    <t>http://cm.mofcom.gov.cn/article/zxhz/sbmy/201403/20140300507177.shtml, Government Source (Donor/Recipient)</t>
  </si>
  <si>
    <t>http://cm.mofcom.gov.cn/article/zxhz/sbmy/201311/20131100395974.shtml, Government Source (Donor/Recipient)</t>
  </si>
  <si>
    <t>http://cm.mofcom.gov.cn/article/zxhz/sbmy/201204/20120408065901.shtml, Government Source (Donor/Recipient); http://www.crtv.cm/cont/nouvelles/nouvelles_sola_fr.php?idField=13788&amp;table=nouvelles&amp;sub=societe, Media Report, including Wikileaks; http://nai.diva-portal.org/smash/get/diva2:399727/FULLTEXT02, Other Academic (Working Paper, Dissertation); http://nai.diva-portal.org/smash/get/diva2:399727/FULLTEXT02, Other Academic (Working Paper, Dissertation); http://www.sxws.cn/bureau/MesIssueContentBeta2.asp?SubType=gzdt&amp;ConID=10202&amp;SubName=%B9%A4%D7%F7%B6%AF%CC%AC, Government Source (Donor/Recipient); http://www.moh.gov.cn/gjhzs/dyhbz/201308/f2f7fff75cf14e269ad6aedb3d0f4980.shtml, Government Source (Donor/Recipient); http://news.xinhuanet.com/world/2012-09/03/c_112943444.htm, Media Report, including Wikileaks</t>
  </si>
  <si>
    <t>http://cm.mofcom.gov.cn/article/zxhz/sbmy/201207/20120708243876.shtml, Government Source (Donor/Recipient)</t>
  </si>
  <si>
    <t>http://cm.mofcom.gov.cn/article/zxhz/sbmy/200804/20080405462038.shtml, Government Source (Donor/Recipient); http://www.sinosure.com.cn/sinosure/xwzx/rdzt/tzyhz/dwtzxs/139343.html, Other Official Source (non-Donor, non-Recipient); http://cm.mofcom.gov.cn/article/jmxw/200905/20090506226327.shtml, Government Source (Donor/Recipient); http://www.mofcom.gov.cn/aarticle/i/jyjl/k/200803/20080305450777.html, Government Source (Donor/Recipient)</t>
  </si>
  <si>
    <t>http://cm.mofcom.gov.cn/article/zxhz/sbmy/200908/20090806483516.shtml, Government Source (Donor/Recipient); http://www.thelancet.com/journals/lancet/article/PIIS0140-6736(14)60725-X/fulltext#article_upsell, Academic Journal Article; http://www.ccs.org.za/wp-content/uploads/2009/11/CCS-Central-Africa-Briefing-Paper-August-2009.pdf, Other Academic (Working Paper, Dissertation)</t>
  </si>
  <si>
    <t>http://cm.mofcom.gov.cn/article/zxhz/sbmy/200908/20090806483521.shtml, Government Source (Donor/Recipient); http://www.sinomach.com.cn/templates/T_news_en/content.aspx?nodeid=924&amp;page=ContentPage&amp;contentid=37603, Media Report, including Wikileaks; https://www.cameroon-tribune.cm/index.php?option=com_content&amp;view=article&amp;id=84791:stade-de-limbe-le-terrain-dentrainement-attendu&amp;catid=6:sport&amp;Itemid=3, Media Report, including Wikileaks; http://www.sourcejuice.com/1288159/2009/12/21/Ambassador-Cameroon-attend-aid-Kalin-Bei-Huang-Changqing-Bafoussam/, Media Report, including Wikileaks; http://www.cameroon-embassy.nl/?p=1999, Government Source (Donor/Recipient); http://www.africaneconomicoutlook.org/countries/central-africa/cameroon/, Other Official Source (non-Donor, non-Recipient); http://gis.hkbu.edu.hk/files/Cabestan%20as%20published%20online%205%20March.pdf, Academic Journal Article; http://gis.hkbu.edu.hk/files/Cabestan%20as%20published%20online%205%20March.pdf, Academic Journal Article</t>
  </si>
  <si>
    <t>http://cg.mofcom.gov.cn/article/zxhz/hzjj/201112/20111207908779.shtml, Government Source (Donor/Recipient); http://www.thelancet.com/journals/lancet/article/PIIS0140-6736(14)60725-X/fulltext#article_upsell, Academic Journal Article; http://www.fmprc.gov.cn/mfa_chn/zwbd_602255/t844263.shtml, Government Source (Donor/Recipient)</t>
  </si>
  <si>
    <t>http://cg.mofcom.gov.cn/article/zxhz/hzjj/201112/20111207908779.shtml, Government Source (Donor/Recipient)</t>
  </si>
  <si>
    <t>http://cg.mofcom.gov.cn/article/zxhz/hzjj/201112/20111207908779.shtml, Government Source (Donor/Recipient); http://www.fanhua.net.cn/www/EnglishSite/Pan-ChinaOverseasOR.html, Other Official Source (non-Donor, non-Recipient)</t>
  </si>
  <si>
    <t>http://cg.mofcom.gov.cn/article/zxhz/hzjj/201112/20111207908779.shtml, Government Source (Donor/Recipient); http://cg.mofcom.gov.cn/article/zxhz/hzjj/200911/20091106637506.shtml, Government Source (Donor/Recipient)</t>
  </si>
  <si>
    <t>http://cg.mofcom.gov.cn/article/zxhz/hzjj/201112/20111207908779.shtml, Government Source (Donor/Recipient); http://www.tjwsj.gov.cn/html/WSJ/DWJL22857/2012-04-05/Detail_631677.htm, Implementing/Intermediary Agency Source; http://cg.chineseembassy.org/chn/zgzgg/sgkx/t828135.htm, Government Source (Donor/Recipient); http://www.moh.gov.cn/gjhzs/dyhbz/201308/83b78a3c12ce40229fd7898bc7dc0a13.shtml, Government Source (Donor/Recipient)</t>
  </si>
  <si>
    <t>https://global-factiva-com.libproxy1.nus.edu.sg/redir/default.aspx?P=sa&amp;an=bbcfe00020010804dw89004bq&amp;cat=a&amp;ep=ASE, Media Report, including Wikileaks; https://global.factiva.com/aa/?ref=bbcfe00020010804dwai000a7&amp;pp=1&amp;fcpil=en&amp;napc=S&amp;sa_from=, Media Report, including Wikileaks</t>
  </si>
  <si>
    <t>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</si>
  <si>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https://global.factiva.com/aa/?ref=dji0000020010805dwb505cfe&amp;pp=1&amp;fcpil=en&amp;napc=S&amp;sa_from=, Media Report, including Wikileaks</t>
  </si>
  <si>
    <t>https://global.factiva.com/aa/?ref=bbcapp0020011224dxco000rt&amp;pp=1&amp;fcpil=en&amp;napc=S&amp;sa_from=, Media Report, including Wikileaks; 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</si>
  <si>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https://global.factiva.com/aa/?ref=xnews00020011115dxbf000b9&amp;pp=1&amp;fcpil=en&amp;napc=S&amp;sa_from=, Media Report, including Wikileaks</t>
  </si>
  <si>
    <t>https://global.factiva.com/aa/?ref=xnews00020011017dxah000c6&amp;pp=1&amp;fcpil=en&amp;napc=S&amp;sa_from=, Media Report, including Wikileaks; http://www.people.com.cn/GB/shizheng/19/20011017/583585.html, Media Report, including Wikileaks</t>
  </si>
  <si>
    <t>https://global.factiva.com/aa/?ref=xnews00020010818dwcp01bai&amp;pp=1&amp;fcpil=en&amp;napc=S&amp;sa_from=, Media Report, including Wikileaks; http://www.cambodiadaily.com/archives/china-loans-teng-bunma-6m-for-factory-19028/, Media Report, including Wikileaks</t>
  </si>
  <si>
    <t>https://global.factiva.com/aa/?ref=aprs000020011023dxan00ccy&amp;pp=1&amp;fcpil=en&amp;napc=S&amp;sa_from=, Media Report, including Wikileaks</t>
  </si>
  <si>
    <t>https://global.factiva.com/aa/?ref=bbcapp0020020201dy210040h&amp;pp=1&amp;fcpil=en&amp;napc=S&amp;sa_from=,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 http://www.people.com.cn/GB/channel1/10/20001113/311416.html, Media Report, including Wikileaks; http://news.sina.com.cn/c/145594.html, Media Report, including Wikileaks; http://www.fmprc.gov.cn/mfa_chn/gjhdq_603914/gj_603916/yz_603918/1206_604282/1206x2_604302/t428124.shtml, Government Source (Donor/Recipient)</t>
  </si>
  <si>
    <t>https://global.factiva.com/aa/?ref=bbcapp0020010907dx97003jv&amp;pp=1&amp;fcpil=en&amp;napc=S&amp;sa_from=, Media Report, including Wikileaks; http://www.people.com.cn/GB/paper39/4184/486674.html, Media Report, including Wikileaks</t>
  </si>
  <si>
    <t>https://global.factiva.com/aa/?ref=xnews00020010718dx7i004sv&amp;pp=1&amp;fcpil=en&amp;napc=S&amp;sa_from=, Media Report, including Wikileaks; https://groups.yahoo.com/neo/groups/CambodiaNews/conversations/topics/1098?var=1, Social Media, including Unofficial Blogs; http://www.chinadaily.com.cn/en/doc/2001-07/19/content_71075.htm, Media Report, including Wikileaks; http://english.people.com.cn/200206/17/eng20020617_97981.shtml, Media Report, including Wikileaks; https://global.factiva.com/aa/?ref=bbcape0020020617dy6h0005m&amp;pp=1&amp;fcpil=en&amp;napc=S&amp;sa_from=, Media Report, including Wikileaks</t>
  </si>
  <si>
    <t>https://global.factiva.com/aa/?ref=bbcapp0020010804dwba005oa&amp;pp=1&amp;fcpil=en&amp;napc=S&amp;sa_from=, Media Report, including Wikileaks; https://global.factiva.com/aa/?ref=xnews00020010715dx6k014tx&amp;pp=1&amp;fcpil=en&amp;napc=S&amp;sa_from=, Media Report, including Wikileaks; http://www.mfaic.gov.kh/Products/1747-exchange-of-notes-on-chinese-assistance-to-senate.aspx, Government Source (Donor/Recipient); http://www.ide.go.jp/English/Publish/Download/Brc/pdf/03_chapter1.pdf, Academic Journal Article; http://english.yanjian.com.cn/Photo/ShowPhoto.asp?PhotoID=96, Implementing/Intermediary Agency Source</t>
  </si>
  <si>
    <t>http://english.peopledaily.com.cn/200212/31/eng20021231_109336.shtml, Media Report, including Wikileaks; http://news.xinhuanet.com/newscenter/2002-10/15/content_597662.htm, Media Report, including Wikileaks; http://news.sina.com.cn/w/2004-07-14/08123079445s.shtml, Media Report, including Wikileaks; https://global.factiva.com/aa/?ref=xnews00020021231dycu002oa&amp;pp=1&amp;fcpil=en&amp;napc=S&amp;sa_from=, Media Report, including Wikileaks</t>
  </si>
  <si>
    <t>https://global.factiva.com/aa/?ref=bbcapp0020020331dy3v000xd&amp;pp=1&amp;fcpil=en&amp;napc=S&amp;sa_from=, Media Report, including Wikileaks</t>
  </si>
  <si>
    <t>https://global.factiva.com/aa/?ref=bbcapp0020020606dy66006mx&amp;pp=1&amp;fcpil=en&amp;napc=S&amp;sa_from=, Media Report, including Wikileaks</t>
  </si>
  <si>
    <t>https://global.factiva.com/aa/?ref=bbcapp0020020608dy68002xl&amp;pp=1&amp;fcpil=en&amp;napc=S&amp;sa_from=,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t>
  </si>
  <si>
    <t>https://global.factiva.com/aa/?ref=XNEWS00020130108e9180020w&amp;pp=1&amp;fcpil=zhcn&amp;napc=S&amp;sa_from=, Media Report, including Wikileaks; https://global.factiva.com/aa/?ref=BCHTOE0020130225e92500004&amp;pp=1&amp;fcpil=zhcn&amp;napc=S&amp;sa_from=, Media Report, including Wikileaks; http://www.gxny.gov.cn/web/2013-01/368440.htm, Media Report, including Wikileaks</t>
  </si>
  <si>
    <t>https://global.factiva.com/aa/?ref=XNEWS00020130108e9180020w&amp;pp=1&amp;fcpil=zhcn&amp;napc=S&amp;sa_from=, Media Report, including Wikileaks; http://www.akp.gov.kh/?p=29063, Media Report, including Wikileaks</t>
  </si>
  <si>
    <t>https://global.factiva.com/aa/?ref=XNEWS00020130108e918002si&amp;pp=1&amp;fcpil=zhcn&amp;napc=S&amp;sa_from=, Media Report, including Wikileaks; http://www.globaltimes.cn/content/754518.shtml, Media Report, including Wikileaks</t>
  </si>
  <si>
    <t>https://global.factiva.com/aa/?ref=XNEWS00020130123e91m000l6&amp;pp=1&amp;fcpil=zhcn&amp;napc=S&amp;sa_from=, Media Report, including Wikileaks; http://cb.mofcom.gov.cn/article/zxhz/tzdongtai/201301/20130100010226.shtml, Government Source (Donor/Recipient); http://www.phnompenhpost.com/business/phnom-penh-autonomous-port_„Žs-new-cargo-terminal-opened, Media Report, including Wikileaks; http://english.people.com.cn/90001/90776/90883/7313519.html, Media Report, including Wikileaks; http://cb.mofcom.gov.cn/article/zxhz/tzdongtai/201103/20110307441669.shtml, Government Source (Donor/Recipient);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http://cdc.khmer.biz/reports/Individual_project_summary_report2008.asp?Record_Id=China-2010-DE32&amp;DonorName=China, Government Source (Donor/Recipient); http://www.ciwn.mpwt.gov.kh/ncc-presentation/ppap-presentation.pdf, Government Source (Donor/Recipient); http://kh.china-embassy.org/chn/dssghd/t1227691.htm, Government Source (Donor/Recipient); http://kh.china-embassy.org/chn/dssghd/t804506.htm, Government Source (Donor/Recipient)</t>
  </si>
  <si>
    <t>http://www.china.org.cn/english/international/153558.htm, Media Report, including Wikileaks; http://news.sina.com.cn/c/2005-12-29/10017848817s.shtml, Media Report, including Wikileaks</t>
  </si>
  <si>
    <t>https://global.factiva.com/aa/?ref=bbcapp0020010804dw3t00lk8&amp;pp=1&amp;fcpil=en&amp;napc=S&amp;sa_from=, Media Report, including Wikileaks; https://global.factiva.com/aa/?ref=apnw000020010803dwbk0031v&amp;pp=1&amp;fcpil=en&amp;napc=S&amp;sa_from=, Media Report, including Wikileaks; http://english.cach.org.cn/col/col1582/index.html, Other; http://www.devata.org/chau-say-tevoda-khmer-devata-temple-reopens/#.U5iDCfmSySo, Other; https://global.factiva.com/aa/?ref=CHNDLY0020051107e1b80000f&amp;pp=1&amp;fcpil=en&amp;napc=S&amp;sa_from=, Media Report, including Wikileaks; http://cb.mofcom.gov.cn/article/zxhz/tzdongtai/200509/20050900387529.shtml, Government Source (Donor/Recipient)</t>
  </si>
  <si>
    <t>http://www.china.org.cn/english/international/153558.htm, Media Report, including Wikileaks; http://www.china.org.cn/english/international/153558.htm, Media Report, including Wikileaks; http://news.sina.com.cn/c/2005-12-29/10017848817s.shtml, Media Report, including Wikileaks</t>
  </si>
  <si>
    <t>https://global.factiva.com/aa/?ref=bbcapp0020010804dwb8005af&amp;pp=1&amp;fcpil=en&amp;napc=S&amp;sa_from=, Media Report, including Wikileaks; http://english.peopledaily.com.cn/english/200011/08/eng20001108_54650.html, Media Report, including Wikileaks</t>
  </si>
  <si>
    <t>https://global.factiva.com/aa/?ref=wdan000020021104dyb40000z&amp;pp=1&amp;fcpil=en&amp;napc=S&amp;sa_from=, Media Report, including Wikileaks; http://www.news24.com/xArchive/Archive/China-writes-off-Cambodias-debt-20021102, Media Report, including Wikileaks; https://global.factiva.com/aa/?ref=apnw000020021120dyb4000cu&amp;pp=1&amp;fcpil=en&amp;napc=S&amp;sa_from=, Media Report, including Wikileaks; http://ceaa.colmex.mx/profesores/paginamarston/imagenespaginamarston/ap03.htm, Academic Journal Article; https://books.google.com.sg/books?id=4qhOpCW-534C&amp;pg=PA188&amp;lpg=PA188&amp;dq=cambodia+%2B+china+%2B+US$12.5+million+%2B+2002&amp;source=bl&amp;ots=zyk8F-ph_W&amp;sig=Vt57rCNXvi1bBoDW1lL6VBw5Gvs&amp;hl=en&amp;sa=X&amp;ved=0CBwQ6AEwAGoVChMIvZ2k2cLexgIVzFeOCh23nQ6Q#v=onepage&amp;q=cambodia%20%2B%20china%20%2B%20US%2412.5%20million%20%2B%202002&amp;f=false, Other Academic (Working Paper, Dissertation)</t>
  </si>
  <si>
    <t>https://global.factiva.com/aa/?ref=bbcapp0020030529dz5t009vm&amp;pp=1&amp;fcpil=en&amp;napc=S&amp;sa_from=, Media Report, including Wikileaks</t>
  </si>
  <si>
    <t>https://global.factiva.com/aa/?ref=xnews00020030528dz5q000ub&amp;pp=1&amp;fcpil=en&amp;napc=S&amp;sa_from=, Media Report, including Wikileaks</t>
  </si>
  <si>
    <t>https://global.factiva.com/aa/?ref=xnews00020020828dy8s00a1a&amp;pp=1&amp;fcpil=en&amp;napc=S&amp;sa_from=, Media Report, including Wikileaks</t>
  </si>
  <si>
    <t>https://global.factiva.com/aa/?ref=LBA0000020031127dzbr001bj&amp;pp=1&amp;fcpil=en&amp;napc=S&amp;sa_from=, Media Report, including Wikileaks; https://global.factiva.com/aa/?ref=BBCAPP0020031127dzbr000jj&amp;pp=1&amp;fcpil=en&amp;napc=S&amp;sa_from=, Media Report, including Wikileaks; http://www.mpwt.gov.kh/wp-content/uploads/2012/04/2009-Overview-on-Transport-Infrastructure-Sectors-in-Kingdom-of-Cambodia.pdf, Government Source (Donor/Recipient); http://cnv.org.kh/selected-comments-in-the-visit-to-the-construction-sites-of-national-road-7-and-se-kong-bridge-in-the-province-of-stoeung-treng/, Government Source (Donor/Recipient); http://cdc.khmer.biz/reports/Individual_project_summary_report2008.asp?Record_Id=China-2006-SVIM881&amp;DonorName=China, Government Source (Donor/Recipient); http://cdc.khmer.biz/reports/Individual_project_summary_report2008.asp?Record_Id=China-2006-SVIM872&amp;DonorName=China, Government Source (Donor/Recipient); http://www.academia.edu/6898359/Cambodia-China_Relations_Based_on_the_Mutually_Beneficial_Interests_China_the_Most_Trusted_Friend_beyond_Doubt, Academic Journal Article; http://www.cdri.org.kh/webdata/download/wp/wp52e.pdf, Other Academic (Working Paper, Dissertation); http://kh.china-embassy.org/chn/zgjx/t450610.htm, Government Source (Donor/Recipient); http://www.shsz.org.cn/book/shownews.asp?num=szzz-2006929154356, Media Report, including Wikileaks</t>
  </si>
  <si>
    <t>https://global.factiva.com/aa/?ref=bbcape0020010804dwc7002ra&amp;pp=1&amp;fcpil=en&amp;napc=S&amp;sa_from=, Media Report, including Wikileaks; https://global-factiva-com.libproxy1.nus.edu.sg/redir/default.aspx?P=sa&amp;an=afpr000020010803dwbd04srr&amp;cat=a&amp;ep=ASE, Media Report, including Wikileaks</t>
  </si>
  <si>
    <t>https://global.factiva.com/aa/?ref=aprs000020021029dyat005ps&amp;pp=1&amp;fcpil=en&amp;napc=S&amp;sa_from=, Media Report, including Wikileaks; http://www.mfaic.gov.kh/Products/1360-prime-minister-of-the-peoples-republic-of-china-pays-an-official-visit-to-the-kingdom-of-cambodia.aspx, Government Source (Donor/Recipient); http://www.mfaic.gov.kh/Products/1910-official-visit-by-chinese-prime-minister.aspx,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</si>
  <si>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https://global.factiva.com/aa/?ref=PWRA000020130328e93e00004&amp;pp=1&amp;fcpil=zhcn&amp;napc=S&amp;sa_from=, Media Report, including Wikileaks; https://global.factiva.com/aa/?ref=chndly0020010805dwcb0036y&amp;pp=1&amp;fcpil=en&amp;napc=S&amp;sa_from=, Media Report, including Wikileaks; https://global.factiva.com/aa/?ref=aenw000020020604dy630000o&amp;pp=1&amp;fcpil=en&amp;napc=S&amp;sa_from=, Media Report, including Wikileaks; https://global.factiva.com/aa/?ref=oana000020020530dy5u001e1&amp;pp=1&amp;fcpil=en&amp;napc=S&amp;sa_from=, Media Report, including Wikileaks; http://english.people.com.cn/200205/29/eng20020529_96739.shtml, Media Report, including Wikileaks; https://global.factiva.com/aa/?ref=afpr000020020529dy5t00798&amp;pp=1&amp;fcpil=en&amp;napc=S&amp;sa_from=, Media Report, including Wikileaks; http://ppi.worldbank.org/explore/PPIReport.aspx?ProjectID=4571, NGO/Civil Society/Advocacy; https://global.factiva.com/aa/?ref=xnews00020010715dx42008q9&amp;pp=1&amp;fcpil=en&amp;napc=S&amp;sa_from=, Media Report, including Wikileaks; http://muse.jhu.edu.libproxy1.nus.edu.sg/journals/southeast_asian_affairs/v2008/2008.um.pdf, Academic Journal Article</t>
  </si>
  <si>
    <t>https://global.factiva.com/aa/?ref=BBCAPP0020031127dzbr000jj&amp;pp=1&amp;fcpil=en&amp;napc=S&amp;sa_from=, Media Report, including Wikileaks</t>
  </si>
  <si>
    <t>https://global.factiva.com/aa/?ref=AFPR000020040420e04k00af3&amp;pp=1&amp;fcpil=en&amp;napc=S&amp;sa_from=, Media Report, including Wikileaks; https://global-factiva-com.libproxy1.nus.edu.sg/redir/default.aspx?P=sa&amp;an=BBCAPP0020040412e04c0028m&amp;cat=a&amp;ep=ASE, Government Source (Donor/Recipient)</t>
  </si>
  <si>
    <t>http://english.gov.cn/2006-04/09/content_249231.htm, Government Source (Donor/Recipient); http://www.cambodiadaily.com/archives/chinas-wen-jiabao-to-visit-cambodia-friday-53542/, Media Report, including Wikileaks; http://www.chinaqw.com/hqhr/hrdt/200702/01/60189.shtml, Media Report, including Wikileaks; http://cb.mofcom.gov.cn/article/zxhz/tzdongtai/200701/20070104338503.shtml, Government Source (Donor/Recipient); http://news.xinhuanet.com/english/2006-04/08/content_4399775.htm, Media Report, including Wikileaks; http://news.sina.com.cn/o/2006-04-10/09218657334s.shtml, Media Report, including Wikileaks</t>
  </si>
  <si>
    <t>https://global.factiva.com/aa/?ref=apnw000020021120dyb4000cu&amp;pp=1&amp;fcpil=en&amp;napc=S&amp;sa_from=, Media Report, including Wikileaks; http://www.news24.com/xArchive/Archive/China-writes-off-Cambodias-debt-20021102, Media Report, including Wikileaks; http://www.jstor.org.libproxy1.nus.edu.sg/stable/pdf/10.1525/as.2003.43.1.113.pdf?&amp;acceptTC=true&amp;jpdConfirm=true, Academic Journal Article; http://www.epochtimes.com/gb/2/11/3/n241634p.htm, Media Report, including Wikileaks; http://www.fmprc.gov.cn/mfa_chn/ziliao_611306/zt_611380/ywzt_611452/zt2002_612080/2343_612126/t10973.shtml, Government Source (Donor/Recipient)</t>
  </si>
  <si>
    <t>https://global.factiva.com/aa/?ref=BBCAPP0020050311e13b002e5&amp;pp=1&amp;fcpil=en&amp;napc=S&amp;sa_from=, Media Report, including Wikileaks; http://www.cambodiadaily.com/archives/deputy-pms-visit-yields-pacts-with-china-39311/, Media Report, including Wikileaks; http://www.cambodiadaily.com/archives/chinese-deputy-pm%E2%80%88visits-to-strengthen-ties-39255/, Media Report, including Wikileaks; http://mfaic.gov.kh/printing.php?article=480&amp;lg=en, Government Source (Donor/Recipient); https://www.cambodiadaily.com/archives/chinese-deputy-pm%E2%80%88visits-to-strengthen-ties-39255/, Media Report, including Wikileaks; http://www.china.org.cn/english/international/91072.htm, Media Report, including Wikileaks; http://news.xinhuanet.com/photo/2005-03/11/content_2685051.htm, Media Report, including Wikileaks</t>
  </si>
  <si>
    <t>https://global.factiva.com/aa/?ref=BBCAPP0020040211e02b003uy&amp;pp=1&amp;fcpil=en&amp;napc=S&amp;sa_from=, Media Report, including Wikileaks; http://gb.cri.cn/321/2004/02/13/461@67133.htm, Media Report, including Wikileaks; http://www.mofcom.gov.cn/aarticle/i/jyjl/j/200412/20041200316764.html, Government Source (Donor/Recipient); http://gb.cri.cn/321/2004/02/13/144@66810.htm, Media Report, including Wikileaks; http://news.xinhuanet.com/world/2004-02/11/content_1310192.htm, Media Report, including Wikileaks</t>
  </si>
  <si>
    <t>https://global.factiva.com/aa/?ref=XNEWS00020050525e15p00590&amp;pp=1&amp;fcpil=en&amp;napc=S&amp;sa_from=, Media Report, including Wikileaks; http://www.gov.cn/ldhd/2005-05/25/content_14488.htm, Government Source (Donor/Recipient)</t>
  </si>
  <si>
    <t>https://global.factiva.com/aa/?ref=xnews00020021220dyck003ei&amp;pp=1&amp;fcpil=en&amp;napc=S&amp;sa_from=, Media Report, including Wikileaks; http://www.tandfonline.com.libproxy1.nus.edu.sg/doi/pdf/10.1080/10670564.2012.627667, Academic Journal Article</t>
  </si>
  <si>
    <t>https://global.factiva.com/aa/?ref=BBCAPP0020050804e1840048t&amp;pp=1&amp;fcpil=en&amp;napc=S&amp;sa_from=, Media Report, including Wikileaks; http://english.peopledaily.com.cn/200509/29/eng20050929_211451.html, Media Report, including Wikileaks; https://books.google.com.sg/books?id=Bf_IAQAAQBAJ&amp;pg=PA330&amp;lpg=PA330&amp;dq=china+%2B+cambodia+%2B+2006+%2B+huawei+%2B+telecommunications&amp;source=bl&amp;ots=VJXWzxax4K&amp;sig=xahs2U_R9RpkpSBCiOhhZNkwN1M&amp;hl=en&amp;sa=X&amp;ved=0CEMQ6AEwCGoVChMI8rbn4tHexgIVlgaOCh31gAyT#v=onepage&amp;q=china%20%2B%20cambodia%20%2B%202006%20%2B%20huawei%20%2B%20telecommunications&amp;f=false, Other Academic (Working Paper, Dissertation); http://www.telecomreviewasia.com/index.php?option=com_content&amp;view=article&amp;id=835:china-and-cambodia-ict-dealsthe-ties-that-bind&amp;catid=71:february-2015&amp;Itemid=276, Social Media, including Unofficial Blogs; http://tech.sina.com.cn/t/2006-05-05/1553926583.shtml, Media Report, including Wikileaks; http://hzs.mofcom.gov.cn/article/zcfb/jwjmhz/200503/20050300031015.shtml, Government Source (Donor/Recipient)</t>
  </si>
  <si>
    <t>http://www.mfaic.gov.kh/Products/1864-his-excellency-mr-wen-jiabao-premier-of-the-state-council-of-the-peoples-republic-of-china-pays-an-official-visit-cambodia.aspx, Government Source (Donor/Recipient); http://www.cambodiadaily.com/archives/chinas-wen-jiabao-to-visit-cambodia-friday-53542/, Media Report, including Wikileaks; http://en.people.cn/200604/10/eng20060410_257215.html, Media Report, including Wikileaks; http://www.china.org.cn/english/2006/Apr/165003.htm, Government Source (Donor/Recipient); http://news.sina.com.cn/o/2006-04-10/09218657334s.shtml, Media Report, including Wikileaks</t>
  </si>
  <si>
    <t>https://global.factiva.com/aa/?ref=XNEWS00020070115e31f006el&amp;pp=1&amp;fcpil=en&amp;napc=S&amp;sa_from=, Media Report, including Wikileaks; http://www.cambodiadaily.com/archives/traffic-backed-up-on-national-road-10-after-bridge-collapse-55920/, Media Report, including Wikileaks; http://www.mpwt.gov.kh/wp-content/uploads/2012/04/BrochureNR57.pdf, Government Source (Donor/Recipient); http://cnv.org.kh/selected-comments-at-the-inauguration-of-cambodia-china-friendship-bridge-prek-kadam/, Government Source (Donor/Recipient); http://www.phnompenhpost.com/national/avalanche-loans-bountiful-china, Media Report, including Wikileaks; http://cdc.khmer.biz/reports/Individual_project_summary_report2008.asp?Record_Id=China-2008-DE33&amp;DonorName=China, Government Source (Donor/Recipient); http://www.akp.gov.kh/?p=16485, Media Report, including Wikileaks; http://kh.china-embassy.org/chn/zgjx/t418899.htm, Government Source (Donor/Recipient)</t>
  </si>
  <si>
    <t>https://global.factiva.com/aa/?ref=BBCAPP0020070122e31m002e5&amp;pp=1&amp;fcpil=en&amp;napc=S&amp;sa_from=, Media Report, including Wikileaks; http://english.people.com.cn/200701/23/eng20070123_343749.html, Media Report, including Wikileaks; http://en.people.cn/200706/11/eng20070611_383039.html, Media Report, including Wikileaks; https://books.google.com.sg/books?id=6or3AwAAQBAJ&amp;pg=PA351&amp;lpg=PA351&amp;dq=china+cambodia+207+million&amp;source=bl&amp;ots=pFNoPt3ikp&amp;sig=vV8fCJ6qUxY4_B_UvrwEhIzrjNw&amp;hl=zh-CN&amp;sa=X&amp;ved=0CBwQ6AEwAGoVChMI-9GR38TZxgIVg-amCh0GDwB7#v=onepage&amp;q&amp;f=false, Other Academic (Working Paper, Dissertation)</t>
  </si>
  <si>
    <t>https://global.factiva.com/aa/?ref=BBCAPP0020090409e5490028q&amp;pp=1&amp;fcpil=en&amp;napc=S&amp;sa_from=, Media Report, including Wikileaks</t>
  </si>
  <si>
    <t>https://global.factiva.com/aa/?ref=XNHA000020090519e55j001ur&amp;pp=1&amp;fcpil=en&amp;napc=S&amp;sa_from=, Media Report, including Wikileaks; https://global.factiva.com/aa/?ref=XNHA000020091112e5bc002jz&amp;pp=1&amp;fcpil=en&amp;napc=S&amp;sa_from=, Media Report, including Wikileaks; https://global.factiva.com/aa/?ref=XNEWS00020121206e8c6001xh&amp;pp=1&amp;fcpil=zhcn&amp;napc=S&amp;sa_from=, Media Report, including Wikileaks; http://cb.mofcom.gov.cn/article/zxhz/tzdongtai/201212/20121208478875.shtml, Government Source (Donor/Recipient); http://cb.mofcom.gov.cn/article/zxhz/tzdongtai/200911/20091106616796.shtml, Government Source (Donor/Recipient); http://www.mpwt.gov.kh/minister-tram-ivtek-and-excellency-son-chanthol-monitored-national-road-construction-no-8-1-8-2-and-78-and-also-maintenance-national-road-no-7-72.html?lang=en, Government Source (Donor/Recipient); http://en.people.cn/90001/90776/90883/6812235.html, Media Report, including Wikileaks; http://cdc.khmer.biz/reports/Individual_project_summary_report2008.asp?Record_Id=China-2010-DE19&amp;DonorName=China, Government Source (Donor/Recipient); http://kh.china-embassy.org/chn/zgjx/t563856.htm, Government Source (Donor/Recipient); https://global.factiva.com/aa/?ref=THAINS0020080204e4250004f&amp;pp=1&amp;fcpil=en&amp;napc=S&amp;sa_from=, Media Report, including Wikileaks; https://global.factiva.com/aa/?ref=BBCAPP0020080206e426002s1&amp;pp=1&amp;fcpil=en&amp;napc=S&amp;sa_from=, Media Report, including Wikileaks</t>
  </si>
  <si>
    <t>https://global.factiva.com/aa/?ref=J000000020090413e54d0001n&amp;pp=1&amp;fcpil=en&amp;napc=S&amp;sa_from=, Media Report, including Wikileaks; http://www.gov.cn/misc/2009-04/12/content_1283713.htm, Government Source (Donor/Recipient); https://global.factiva.com/aa/?ref=WSJO000020091007e54d006xd&amp;pp=1&amp;fcpil=en&amp;napc=S&amp;sa_from=, Media Report, including Wikileaks; http://www.chinadaily.com.cn/china/2009-04/12/content_7669717.htm, Media Report, including Wikileaks; http://www.fmprc.gov.cn/mfa_chn/zyxw_602251/t556990.shtml, Government Source (Donor/Recipient); https://books.google.com.sg/books?id=_nyqWV1ruM0C&amp;pg=PA162&amp;lpg=PA162&amp;dq=china+%2B+cambodia+%2B+270+million+yuan&amp;source=bl&amp;ots=s9ITgZHncw&amp;sig=C_SFK-2PfSX_7fKUOtbb9xgp1FI&amp;hl=en&amp;sa=X&amp;ved=0CCEQ6AEwAWoVChMIt4nbjbXfxgIVwwiOCh16FA2R#v=onepage&amp;q=china%20%2B%20cambodia%20%2B%20270%20million%20yuan&amp;f=false, Other Academic (Working Paper, Dissertation)</t>
  </si>
  <si>
    <t>https://global.factiva.com/aa/?ref=THAINS0020070711e37c0002z&amp;pp=1&amp;fcpil=en&amp;napc=S&amp;sa_from=, Media Report, including Wikileaks; https://global.factiva.com/aa/?ref=BBCAPP0020070709e379002s2&amp;pp=1&amp;fcpil=en&amp;napc=S&amp;sa_from=, Media Report, including Wikileaks; http://cb.mofcom.gov.cn/article/zxhz/tzdongtai/200707/20070704849946.shtml, Government Source (Donor/Recipient); http://www.dtic.mil/cgi-bin/GetTRDoc?Location=U2&amp;doc=GetTRDoc.pdf&amp;AD=ADA511055, Academic Journal Article</t>
  </si>
  <si>
    <t>https://global.factiva.com/aa/?ref=XNHA000020070613e36d000p1&amp;pp=1&amp;fcpil=en&amp;napc=S&amp;sa_from=, Media Report, including Wikileaks; http://newsgroups.derkeiler.com/Archive/Soc/soc.culture.cambodia/2007-06/msg00120.html, Media Report, including Wikileaks; http://cb.mofcom.gov.cn/article/zxhz/tzdongtai/200706/20070604828006.shtml, Government Source (Donor/Recipient); https://global.factiva.com/aa/?ref=DJCFWE0020050708e178004z7&amp;pp=1&amp;fcpil=en&amp;napc=S&amp;sa_from=, Media Report, including Wikileaks; http://www.phnompenhpost.com/national/hun-sen-secures-400-million-china, Media Report, including Wikileaks; http://www.cdri.org.kh/webdata/download/adr/adr06e1011.pdf, Academic Journal Article</t>
  </si>
  <si>
    <t>https://global.factiva.com/aa/?ref=XNEWS00020130305e935001xm&amp;pp=1&amp;fcpil=zhcn&amp;napc=S&amp;sa_from=, Media Report, including Wikileaks; http://www.akp.gov.kh/?p=2680, Government Source (Donor/Recipient); https://global.factiva.com/aa/?ref=BBCAPP0020110221e72l001gu&amp;pp=1&amp;fcpil=en&amp;napc=S&amp;sa_from=, Media Report, including Wikileaks; http://www.akp.gov.kh/?p=31331,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http://cdc.khmer.biz/reports/Individual_project_summary_report2008.asp?Record_Id=China-2013-DE44&amp;DonorName=China, Government Source (Donor/Recipient); http://www.kiep.go.kr/include/file_down.jsp?fname=JEAI%20120402%20Lee%20et%20el.1.pdf&amp;fpath=PUB04&amp;NO=187182&amp;FNO=275., Academic Journal Article; http://cb.mofcom.gov.cn/article/sqfb/xjpjj/201303/20130300046904.shtml, Government Source (Donor/Recipient)</t>
  </si>
  <si>
    <t>https://global.factiva.com/aa/?ref=XNEWS00020130401e941005eh&amp;pp=1&amp;fcpil=zhcn&amp;napc=S&amp;sa_from=, Media Report, including Wikileaks; http://www.hanban.edu.cn/article/2013-04/07/content_491517.htm, Media Report, including Wikileaks</t>
  </si>
  <si>
    <t>https://global.factiva.com/aa/?ref=VIETNA0020130405e9450000e&amp;pp=1&amp;fcpil=zhcn&amp;napc=S&amp;sa_from=, Media Report, including Wikileaks; https://global.factiva.com/aa/?ref=LBA0000020130410e94a000hm&amp;pp=1&amp;fcpil=zhcn&amp;napc=S&amp;sa_from=, Media Report, including Wikileaks; https://global.factiva.com/aa/?ref=GOVPUB0020130410e94a0005n&amp;pp=1&amp;fcpil=zhcn&amp;napc=S&amp;sa_from=, Media Report, including Wikileaks; http://www.camsinchew.com/node/30902, Media Report, including Wikileaks</t>
  </si>
  <si>
    <t>https://global.factiva.com/aa/?ref=XNEWS00020130506e956001md&amp;pp=1&amp;fcpil=zhcn&amp;napc=S&amp;sa_from=, Media Report, including Wikileaks; http://www.globaltimes.cn/content/779774.shtml, Media Report, including Wikileaks; http://www.thecambodiaherald.com/cambodia/detail/1?page=13&amp;token=N2VlNjVkNjJhM2Y, Media Report, including Wikileaks; http://news.sohu.com/20130506/n374997099.shtml,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http://cdc.khmer.biz/reports/Individual_project_summary_report2008.asp?Record_Id=China-2013-DE43&amp;DonorName=China, Government Source (Donor/Recipient); http://www.mpwt.gov.kh/%E1%9E%96%E1%9E%B7%E1%9E%92%E1%9E%B8%E1%9E%94%E1%9E%BE%E1%9E%80%E1%9E%80%E1%9E%B6%E1%9E%9A%E1%9E%8A%E1%9F%92%E1%9E%8B%E1%9E%B6%E1%9E%93%E1%9E%9F%E1%9F%92%E1%9E%8A%E1%9E%B6%E1%9E%9A%E1%9E%A1%E1%9E%BE.html?lang=en, Government Source (Donor/Recipient)</t>
  </si>
  <si>
    <t>https://global.factiva.com/aa/?ref=XNEWS00020130508e958001up&amp;pp=1&amp;fcpil=zhcn&amp;napc=S&amp;sa_from=, Media Report, including Wikileaks</t>
  </si>
  <si>
    <t>https://global.factiva.com/aa/?ref=NOMPEN0020130522e95m0000l&amp;pp=1&amp;fcpil=zhcn&amp;napc=S&amp;sa_from=, Media Report, including Wikileaks; http://english.people.com.cn/102774/8252424.html, Media Report, including Wikileaks; http://www.kh.undp.org/content/cambodia/en/home/presscenter/pressreleases/2013/05/22/cambodia-china-and-undp-launch-joint-cassava-project/, NGO/Civil Society/Advocacy; http://www.6acm.com/xueshuxuebao/2015-07/1432772.html, Media Report, including Wikileaks</t>
  </si>
  <si>
    <t>https://global.factiva.com/aa/?ref=XNEWS00020130613e96d004xt&amp;pp=1&amp;fcpil=zhcn&amp;napc=S&amp;sa_from=, Media Report, including Wikileaks; http://www.bbw.gov.cn/staticpages/20130614/bbw51ba92b8-85780-1.shtml, Media Report, including Wikileaks; http://news.ifeng.com/world/detail_2013_06/14/26410929_0.shtml, Media Report, including Wikileaks; http://www.akp.gov.kh/?p=33849, Media Report, including Wikileaks</t>
  </si>
  <si>
    <t>https://global.factiva.com/aa/?ref=NOMPEN0020130910e97v0008h&amp;pp=1&amp;fcpil=zhcn&amp;napc=S&amp;sa_from=, Media Report, including Wikileaks; http://www.phnompenhpost.com/national/china-gives-guns-and-ammo, Media Report, including Wikileaks; http://www.cambodiadaily.com/archives/chinese-government-gives-guns-bullets-to-national-police-37874/, Media Report, including Wikileaks</t>
  </si>
  <si>
    <t>https://global.factiva.com/aa/?ref=BBCAPP0020130903e993001bc&amp;pp=1&amp;fcpil=zhcn&amp;napc=S&amp;sa_from=, Media Report, including Wikileaks; https://global.factiva.com/aa/?ref=NOMPEN0020130910e993000mk&amp;pp=1&amp;fcpil=zhcn&amp;napc=S&amp;sa_from=, Media Report, including Wikileaks; https://global.factiva.com/aa/?ref=XNEWS00020131114e9be005ei&amp;pp=1&amp;fcpil=zhcn&amp;napc=S&amp;sa_from=, Media Report, including Wikileaks; http://epaper.nfdaily.cn/html/2013-11/15/content_7245654.htm, Media Report, including Wikileaks</t>
  </si>
  <si>
    <t>https://global.factiva.com/aa/?ref=XNEWS00020130909e999001b9&amp;pp=1&amp;fcpil=zhcn&amp;napc=S&amp;sa_from=, Media Report, including Wikileaks; http://alfredmeier.me/2013/09/10/china-cambodia-strongmans-best-friend/, Media Report, including Wikileaks; http://www.akp.gov.kh/?p=36123, Media Report, including Wikileaks; http://kh.china-embassy.org/chn/dssghd/t1074919.htm, Government Source (Donor/Recipient)</t>
  </si>
  <si>
    <t>https://global.factiva.com/aa/?ref=TRAFIN0020131218e9a20006u&amp;pp=1&amp;fcpil=zhcn&amp;napc=S&amp;sa_from=, Media Report, including Wikileaks; https://global.factiva.com/aa/?ref=XNEWS00020131016e9ag003ea&amp;pp=1&amp;fcpil=zhcn&amp;napc=S&amp;sa_from=, Media Report, including Wikileaks; http://news.xinhuanet.com/english/business/2013-10/16/c_132804274.htm, Media Report, including Wikileaks; http://www.globaltimes.cn/content/818303.shtml, Media Report, including Wikileaks</t>
  </si>
  <si>
    <t>https://global.factiva.com/aa/?ref=XNEWS00020131202e9c200461&amp;pp=1&amp;fcpil=zhcn&amp;napc=S&amp;sa_from=, Media Report, including Wikileaks</t>
  </si>
  <si>
    <t>https://global.factiva.com/ha/default.aspx#./!?&amp;_suid=140268793857408555064157117158, Media Report, including Wikileaks; http://www.phnompenhpost.com/business/fibre-optic-network-online, Media Report, including Wikileaks; http://cb.mofcom.gov.cn/article/zxhz/tzdongtai/200907/20090706422871.shtml, Government Source (Donor/Recipient); http://cb.mofcom.gov.cn/article/zxhz/tzdongtai/200803/20080305443959.shtml, Government Source (Donor/Recipient); http://www.cambodiainvestment.gov.kh/investors-information/infrastructure/telecommunications.html, Government Source (Donor/Recipient); http://cdc.khmer.biz/reports/Individual_project_summary_report2008.asp?Record_Id=China-2006-SVIM868&amp;DonorName=China, Government Source (Donor/Recipient); http://www.ide.go.jp/English/Publish/Download/Brc/pdf/01_chinaseconomic.pdf, Academic Journal Article; http://news.sina.com.cn/o/2006-04-10/09218657334s.shtml, Media Report, including Wikileaks; https://www.adb.org/sites/default/files/publication/42581/gms-rif-pipeline-potential-projects-2013-2022-june2014.pdf, Other Official Source (non-Donor, non-Recipient)</t>
  </si>
  <si>
    <t>http://english.people.com.cn/200609/26/eng20060926_306573.html, Media Report, including Wikileaks; http://english.gov.cn/2006-09/27/content_400826.htm, Government Source (Donor/Recipient); https://global.factiva.com/aa/?ref=BDU0000020060927e29r0003t&amp;pp=1&amp;fcpil=en&amp;napc=S&amp;sa_from=, Media Report, including Wikileaks; http://www.jstor.org.libproxy1.nus.edu.sg/stable/pdf/10.1525/as.2010.50.3.615.pdf?acceptTC=true&amp;jpdConfirm=true, Academic Journal Article</t>
  </si>
  <si>
    <t>https://global.factiva.com/aa/?ref=LBA0000020090904e594000mn&amp;pp=1&amp;fcpil=en&amp;napc=S&amp;sa_from=, Media Report, including Wikileaks; https://global.factiva.com/aa/?ref=NOMPEN0020091201e594001b5&amp;pp=1&amp;fcpil=en&amp;napc=S&amp;sa_from=, Media Report, including Wikileaks; http://cdc.khmer.biz/reports/Individual_project_summary_report2008.asp?Record_Id=China-2010-DE30&amp;DonorName=China, Government Source (Donor/Recipient); http://www.phnompenhpost.com/business/chinas-xi-sign-14-economic-deals-today, Media Report, including Wikileaks; http://global.factiva.com/aa/?ref=BBCAPP0020091221e5cl000rz&amp;pp=1&amp;fcpil=en&amp;napc=S&amp;sa_from=, Media Report, including Wikileaks; http://global.factiva.com/aa/?ref=BBCAPP0020091221e5cl000rz&amp;pp=1&amp;fcpil=en&amp;napc=S&amp;sa_from=, Media Report, including Wikileaks; http://global.factiva.com/aa/?ref=BBCAPP0020091221e5cl000rz&amp;pp=1&amp;fcpil=en&amp;napc=S&amp;sa_from=, Media Report, including Wikileaks; https://global.factiva.com/aa/?ref=NOMPEN0020091221e5cl00008&amp;pp=1&amp;fcpil=en&amp;napc=S&amp;sa_from=,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http://www.chmc2003.com/en/contents/145/485.html, Implementing/Intermediary Agency Source; http://www.chmc2003.com/en/contents/145/17268.html, Implementing/Intermediary Agency Source; http://www.phnompenhpost.com/business/edc-signs-electricity-line-deal-china, Media Report, including Wikileaks; http://cambodia.caexpo.com/jmzx_jpz/2014/03/05/3617896.html, Media Report, including Wikileaks; http://www.camsinchew.com/node/35379?tid=5, Media Report, including Wikileaks; http://yws.mofcom.gov.cn/article/b/d/201407/20140700654412.shtml, Government Source (Donor/Recipient); http://kh.china-embassy.org/chn/dssghd/t1133652.htm, Government Source (Donor/Recipient); http://cb.mofcom.gov.cn/article/zxhz/tzdongtai/201308/20130800241630.shtml, Government Source (Donor/Recipient); http://cdc.khmer.biz/reports/Individual_project_summary_report2008.asp?Record_Id=China-2007-WE50&amp;DonorName=China#none, Government Source (Donor/Recipient); http://www.chmc2003.com/en/contents/145/17274.html, Implementing/Intermediary Agency Source; http://odacambodia.com/reports/Individual_project_summary_report2008.asp?Record_Id=China-2010-DE30&amp;DonorName=China, Government Source (Donor/Recipient)</t>
  </si>
  <si>
    <t>https://global.factiva.com/aa/?ref=BBCAPP0020120131e81v00231&amp;pp=1&amp;fcpil=zhcn&amp;napc=S&amp;sa_from=, Media Report, including Wikileaks; https://global.factiva.com/aa/?ref=BBCAPP0020070122e31m002e5&amp;pp=1&amp;fcpil=en&amp;napc=S&amp;sa_from=, Media Report, including Wikileaks; http://cb.mofcom.gov.cn/article/zxhz/tzdongtai/201202/20120207954139.shtml, Government Source (Donor/Recipient); http://english.peopledaily.com.cn/90778/7716224.html, Government Source (Donor/Recipient); http://www.akp.gov.kh/?p=15189, Media Report, including Wikileaks; http://cb.mofcom.gov.cn/article/zxhz/tzdongtai/201202/20120207946838.shtml, Government Source (Donor/Recipient); http://www.mpwt.gov.kh/wp-content/uploads/2012/04/2009-Overview-on-Transport-Infrastructure-Sectors-in-Kingdom-of-Cambodia.pdf, Government Source (Donor/Recipient); http://cdc.khmer.biz/reports/Individual_project_summary_report2008.asp?Record_Id=China-2006-SVIM873&amp;DonorName=China, Government Source (Donor/Recipient); http://www.ide.go.jp/English/Publish/Download/Brc/pdf/01_chinaseconomic.pdf, Academic Journal Article</t>
  </si>
  <si>
    <t>https://global.factiva.com/aa/?ref=BBCAPP0020120131e81v00231&amp;pp=1&amp;fcpil=zhcn&amp;napc=S&amp;sa_from=, Media Report, including Wikileaks; http://www.mpwt.gov.kh/wp-content/uploads/2012/04/Brochure_Rehabilitation_the_extensionNR76fromSenMonorom_to_KohNhek.pdf, Government Source (Donor/Recipient); http://cdc.khmer.biz/reports/Individual_project_summary_report2008.asp?Record_Id=China-2012-DE41&amp;DonorName=China, Government Source (Donor/Recipient)</t>
  </si>
  <si>
    <t>http://global.factiva.com/aa/?ref=BBCAPP0020091221e5cl000rz&amp;pp=1&amp;fcpil=en&amp;napc=S&amp;sa_from=, Media Report, including Wikileaks; http://mobile.reuters.com/article/topNews/idUSTRE5BK1X620091221?irpc=932, Media Report, including Wikileaks; http://english.peopledaily.com.cn/90883/8517530.html, Media Report, including Wikileaks; http://yws.mofcom.gov.cn/article/b/d/201407/20140700648562.shtml, Government Source (Donor/Recipient); http://yws.mofcom.gov.cn/article/b/d/201406/20140600643230.shtml, Government Source (Donor/Recipient); http://www.akp.gov.kh/?p=14239, Media Report, including Wikileaks</t>
  </si>
  <si>
    <t>https://global.factiva.com/aa/?ref=BJEIND0020120203e823002s1&amp;pp=1&amp;fcpil=zhcn&amp;napc=S&amp;sa_from=, Media Report, including Wikileaks; http://www.phnompenhpost.com/business/cambodias-debt-concern, Media Report, including Wikileaks; http://cdc.khmer.biz/reports/Individual_project_summary_report2008.asp?Record_Id=China-2012-DE41&amp;DonorName=China, Government Source (Donor/Recipient); http://cdc.khmer.biz/reports/Individual_project_summary_report2008.asp?Record_Id=China-2012-DE42&amp;DonorName=China, Government Source (Donor/Recipient); http://blueladyblog.com/cambodian-in-debt-trap.html, Media Report, including Wikileaks; http://www.pwrc.info/projectsdetail.php?pid=o&amp;pcode=123, Government Source (Donor/Recipient); http://www.gdfc.cc/En/news.aspx?info_id=500&amp;info_kind=3, Implementing/Intermediary Agency Source; http://news.sina.com.cn/c/2012-02-02/223223873584.shtml, Media Report, including Wikileaks</t>
  </si>
  <si>
    <t>http://global.factiva.com/aa/?ref=BBCAPP0020091221e5cl000rz&amp;pp=1&amp;fcpil=en&amp;napc=S&amp;sa_from=, Media Report, including Wikileaks; http://global.factiva.com/aa/?ref=BBCAPP0020091221e5cl000rz&amp;pp=1&amp;fcpil=en&amp;napc=S&amp;sa_from=, Media Report, including Wikileaks; http://mobile.reuters.com/article/topNews/idUSTRE5BK1X620091221?irpc=932, Media Report, including Wikileaks; http://cb.mofcom.gov.cn/article/zxhz/tzdongtai/201011/20101107273729.shtml, Government Source (Donor/Recipient); http://english.people.com.cn/90001/90782/90873/7213538.html, Media Report, including Wikileaks; http://bayanihan.org/2012/04/02/chinese-president-inspects-restoration-work-at-angkor-wat-complex/, Other; http://english.cntv.cn/20120402/107745.shtml, Media Report, including Wikileaks; https://cb.mofcom.gov.cn/article/zxhz/tzdongtai/201011/20101107273729.shtml, Government Source (Donor/Recipient); http://video.sina.com.cn/p/news/c/v/2012-04-02/211261711139.html, Media Report, including Wikileaks; http://kh.china-embassy.org/chn/dssghd/t1147699.htm, Government Source (Donor/Recipient); http://www.dtic.mil/cgi-bin/GetTRDoc?Location=U2&amp;doc=GetTRDoc.pdf&amp;AD=ADA511055, Academic Journal Article; http://news.sina.com.cn/o/2006-04-10/09218657334s.shtml, Media Report, including Wikileaks</t>
  </si>
  <si>
    <t>https://global.factiva.com/aa/?ref=BBCAPP0020071029e3at002gx&amp;pp=1&amp;fcpil=en&amp;napc=S&amp;sa_from=, Media Report, including Wikileaks; http://cambodianembassy.org.uk/index_main.php?lang=&amp;mcat=2&amp;menu=10&amp;k=2&amp;menu1=4&amp;menu1cat=&amp;menu2=&amp;crmenu=0&amp;year=&amp;season=&amp;smenu=&amp;page=&amp;link=0&amp;link1=0&amp;wn=&amp;issue=6&amp;gal=&amp;locate=2&amp;cat=&amp;readmore=3, Government Source (Donor/Recipient)</t>
  </si>
  <si>
    <t>https://global.factiva.com/aa/?ref=BBCAPP0020120214e82e0018h&amp;pp=1&amp;fcpil=zhcn&amp;napc=S&amp;sa_from=, Media Report, including Wikileaks; http://cb.mofcom.gov.cn/article/zxhz/tzdongtai/201202/20120207971302.shtml, Government Source (Donor/Recipient); http://www.phnompenhpost.com/real-estate/land-prices-along-national-road-6-stable, Media Report, including Wikileaks; http://cdc.khmer.biz/reports/Individual_project_summary_report2008.asp?Record_Id=China-2012-DE37&amp;DonorName=China, Government Source (Donor/Recipient); http://www.akp.gov.kh/?p=15656, Media Report, including Wikileaks; http://www.mpwt.gov.kh/wp-content/uploads/2012/04/Brochure-_Ground-Breaking_Ceremony_National_Road6.pdf, Government Source (Donor/Recipient); http://odacambodia.com/reports/Individual_project_summary_report2008.asp?Record_Id=China-2012-DE37&amp;DonorName=China, Government Source (Donor/Recipient)</t>
  </si>
  <si>
    <t>http://english.peopledaily.com.cn/200611/30/eng20061130_327009.html, Media Report, including Wikileaks; http://finance.sina.com.cn/roll/20110225/08189433181.shtml, Media Report, including Wikileaks; http://cb.mofcom.gov.cn/article/zxhz/tzdongtai/200612/20061204008327.shtml, Government Source (Donor/Recipient); https://global.factiva.com/redir/default.aspx?P=sa&amp;an=AMF0000020051024e1a10000a&amp;cat=a&amp;ep=ASE, Media Report, including Wikileaks</t>
  </si>
  <si>
    <t>http://global.factiva.com/aa/?ref=BBCAPP0020091221e5cl000rz&amp;pp=1&amp;fcpil=en&amp;napc=S&amp;sa_from=, Media Report, including Wikileaks; https://global.factiva.com/aa/?ref=BBCAPP0020110321e73l0028n&amp;pp=1&amp;fcpil=en&amp;napc=S&amp;sa_from=, Media Report, including Wikileaks; https://global.factiva.com/aa/?ref=BBCAPP0020091222e5cm000ji&amp;pp=1&amp;fcpil=en&amp;napc=S&amp;sa_from=, Media Report, including Wikileaks; http://www.akp.gov.kh/?p=3767, Government Source (Donor/Recipient); http://www.crbc.com/site/crbcEN/businessUpdate/info/2014/2154.html, Implementing/Intermediary Agency Source; http://www.cambodiamirror.org/2009/12/23/china-provides-additional-aid-and-loans-of-us1-2-billion-to-develop-the-cambodian-economy-tuesday-22-12-2009/, Media Report, including Wikileaks; http://cb.mofcom.gov.cn/article/zxhz/tzdongtai/201103/20110307460186.shtml, Government Source (Donor/Recipient); http://english.people.com.cn/90001/90776/90883/7326759.html, Media Report, including Wikileaks; http://cnv.org.kh/en/?p=977, Government Source (Donor/Recipient); http://yws.mofcom.gov.cn/article/b/d/201407/20140700654458.shtml, Government Source (Donor/Recipient); http://www.mpwt.gov.kh/%E1%9E%82%E1%9E%98%E1%9F%92%E1%9E%9A%E1%9F%84%E1%9E%84%E1%9E%8A%E1%9F%82%E1%9E%9B%E1%9E%94%E1%9E%B6%E1%9E%93%E1%9E%94%E1%9E%89%E1%9F%92%E1%9E%85%E1%9E%94%E1%9F%8B.html?lang=en, Government Source (Donor/Recipient); http://cdc.khmer.biz/reports/Individual_project_summary_report2008.asp?Record_Id=China-2010-DE21&amp;DonorName=China, Government Source (Donor/Recipient); http://kh.china-embassy.org/chn/dssghd/t1136033.htm, Government Source (Donor/Recipient); http://kh.china-embassy.org/chn/dssghd/t808625.htm, Government Source (Donor/Recipient); http://www.ide.go.jp/English/Publish/Download/Brc/pdf/01_chinaseconomic.pdf, Academic Journal Article</t>
  </si>
  <si>
    <t>http://global.factiva.com/aa/?ref=BBCAPP0020091221e5cl000rz&amp;pp=1&amp;fcpil=en&amp;napc=S&amp;sa_from=, Media Report, including Wikileaks; http://cb.mofcom.gov.cn/article/zxhz/tzdongtai/201102/20110207404972.shtml, Government Source (Donor/Recipient); http://mobile.reuters.com/article/topNews/idUSTRE5BK1X620091221?irpc=932, Media Report, including Wikileaks; http://english.ofdi.net/Headlines/14469.jhtml, Other; http://www.akp.gov.kh/?p=34039, Government Source (Donor/Recipient); http://www.mpwt.gov.kh/minister-tram-ivtek-with-his-colleagues-monitored-national-road-construction-work-road-no-59-and-no-57b.html?lang=en, Government Source (Donor/Recipient); http://www.chinadaily.com.cn/china/2011-02/15/content_12020257.htm, Media Report, including Wikileaks; http://cdc.khmer.biz/reports/Individual_project_summary_report2008.asp?Record_Id=China-2010-DE20&amp;DonorName=China, Government Source (Donor/Recipient); http://kh.china-embassy.org/chn/dssghd/t800290.htm, Government Source (Donor/Recipient)</t>
  </si>
  <si>
    <t>https://global.factiva.com/aa/?ref=XNEWS00020120221e82l005bs&amp;pp=1&amp;fcpil=zhcn&amp;napc=S&amp;sa_from=, Media Report, including Wikileaks; http://uc.edu.kh/ucb/Chinese%20Corner%20Established%20at%20the%20University%20of%20Cambodia/2013-08-13%2002:45:00/1348/, Other</t>
  </si>
  <si>
    <t>https://global.factiva.com/aa/?ref=BBCAPP0020120227e82r001jl&amp;pp=1&amp;fcpil=zhcn&amp;napc=S&amp;sa_from=, Media Report, including Wikileaks; http://cb.mofcom.gov.cn/article/zxhz/tzdongtai/201202/20120207989381.shtml, Government Source (Donor/Recipient); http://www.akp.gov.kh/?p=16009, Government Source (Donor/Recipient); http://cb.mofcom.gov.cn/article/zxhz/tzdongtai/201206/20120608174349.shtml,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</si>
  <si>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http://cnv.org.kh/selected-comments-at-the-inauguration-of-cambodia-china-friendship-bridge-prek-kadam/, Government Source (Donor/Recipient); http://www.preventionweb.net/files/15958_mrcstrategicdirectionforintegratedf.pdf, Other Official Source (non-Donor, non-Recipient); http://cdc.khmer.biz/reports/Individual_project_summary_report2008.asp?Record_Id=China-2010-DE22&amp;DonorName=China, Government Source (Donor/Recipient); http://download.springer.com.libproxy1.nus.edu.sg/static/pdf/563/chp%253A10.1007%252F978-90-481-9920-4_69.pdf?originUrl=http%3A%2F%2Flink.springer.com%2Fchapter%2F10.1007%2F978-90-481-9920-4_69&amp;token2=exp=1436331062~acl=%2Fstatic%2Fpdf%2F563%2Fchp%25253A10.1007%25252F978-90-481-9920-4_69.pdf%3ForiginUrl%3Dhttp%253A%252F%252Flink.springer.com%252Fchapter%252F10.1007%252F978-90-481-9920-4_69*~hmac=53c82dbcea499c3c26c17d02b595f2db1519cb8f4544b2a86ba73f34a86ec69c, Academic Journal Article; http://foodsecurity.mekonginstitute.org/project-196 , Other Official Source (non-Donor, non-Recipient); http://www.sasac.gov.cn/n86114/n326638/c1863635/content.html, Government Source (Donor/Recipient); http://5j.sinohydro.com/toppicinfo.aspx?NId=10505&amp;NodeID=170&amp;ParentId=0, Implementing/Intermediary Agency Source; http://odacambodia.com/reports/Individual_project_summary_report2008.asp?Record_Id=China-2010-DE22&amp;DonorName=China, Government Source (Donor/Recipient)</t>
  </si>
  <si>
    <t>http://global.factiva.com/aa/?ref=BBCAPP0020091221e5cl000rz&amp;pp=1&amp;fcpil=en&amp;napc=S&amp;sa_from=, Media Report, including Wikileaks; https://global.factiva.com/aa/?ref=BBCAPP0020091222e5cm000ji&amp;pp=1&amp;fcpil=en&amp;napc=S&amp;sa_from=, Media Report, including Wikileaks; http://cppdailynews.blogspot.com/2009_12_01_archive.html, Social Media, including Unofficial Blogs; http://www.mpwt.gov.kh/h-e-tram-ivtek-had-a-meeting-with-delegate-association-china-international-building.html?lang=en, Government Source (Donor/Recipient); http://mobile.reuters.com/article/topNews/idUSTRE5BK1X620091221?irpc=932, Media Report, including Wikileaks; http://www.mpwt.gov.kh/%E1%9E%82%E1%9E%98%E1%9F%92%E1%9E%9A%E1%9F%84%E1%9E%84%E1%9E%8A%E1%9F%82%E1%9E%9B%E1%9E%94%E1%9E%B6%E1%9E%93%E1%9E%94%E1%9E%89%E1%9F%92%E1%9E%85%E1%9E%94%E1%9F%8B.html?lang=en, Government Source (Donor/Recipient); http://cdc.khmer.biz/reports/Individual_project_summary_report2008.asp?Record_Id=China-2010-DE24&amp;DonorName=China, Government Source (Donor/Recipient); http://www.mpwt.gov.kh/%E1%9E%82%E1%9E%98%E1%9F%92%E1%9E%9A%E1%9F%84%E1%9E%84%E1%9E%8A%E1%9F%82%E1%9E%9B%E1%9E%94%E1%9E%B6%E1%9E%93%E1%9E%94%E1%9E%89%E1%9F%92%E1%9E%85%E1%9E%94%E1%9F%8B.html?lang=en, Government Source (Donor/Recipient); http://www.sasac.gov.cn/n86114/n326638/c904351/content.html, Government Source (Donor/Recipient); http://www.crbc.com/site/crbc/gsxw/info/2010/882.html, Implementing/Intermediary Agency Source</t>
  </si>
  <si>
    <t>https://global.factiva.com/aa/?ref=BBCAPP0020100204e624001p6&amp;pp=1&amp;fcpil=en&amp;napc=S&amp;sa_from=, Media Report, including Wikileaks; http://www.mekongfoodsecurity.org/Project/View/198, Other Official Source (non-Donor, non-Recipient); http://asianfarmers.org/?p=836, NGO/Civil Society/Advocacy; http://www.gdfc.cc/en/news.aspx?info_id=403&amp;info_kind=3, Implementing/Intermediary Agency Source; http://cb.mofcom.gov.cn/article/zxhz/tzdongtai/201002/20100206774829.shtml, Government Source (Donor/Recipient); http://cdc.khmer.biz/reports/Individual_project_summary_report2008.asp?Record_Id=China-2010-DE36&amp;DonorName=China, Government Source (Donor/Recipient); http://link.springer.com/chapter/10.1007%2F978-90-481-9920-4_69#page-1, Academic Journal Article; http://www.gdfc.cc/cn/news.aspx?info_id=402&amp;info_kind=3, Implementing/Intermediary Agency Source; http://www.gdfc.cc/cn/news.aspx?info_id=267&amp;info_kind=10, Implementing/Intermediary Agency Source; http://www.gdfc.cc/cn/projects_view.aspx?project_id=300&amp;project_class=6, Implementing/Intermediary Agency Source; http://odacambodia.com/reports/Individual_project_summary_report2008.asp?Record_Id=China-2010-DE36&amp;DonorName=China, Government Source (Donor/Recipient)</t>
  </si>
  <si>
    <t>https://global.factiva.com/aa/?ref=XNEWS00020120505e855002mi&amp;pp=1&amp;fcpil=zhcn&amp;napc=S&amp;sa_from=, Media Report, including Wikileaks; http://cb.mofcom.gov.cn/article/zxhz/tzdongtai/201205/20120508111213.shtml, Government Source (Donor/Recipient); http://www.thecambodiaherald.com/cambodia/detail/1?page=13&amp;token=Zjc4ZGRiYWEwYWNhOWFhZWVhNTIwNjQyMGI1Njg0, Media Report, including Wikileaks; http://cdc.khmer.biz/reports/Individual_project_summary_report2008.asp?Record_Id=China-2012-DE39&amp;DonorName=China, Government Source (Donor/Recipient); http://www.mpwt.gov.kh/wp-content/uploads/2012/05/brochureMekongStungTreng.pdf, Government Source (Donor/Recipient); http://odacambodia.com/reports/Individual_project_summary_report2008.asp?Record_Id=China-2012-DE39&amp;DonorName=China, Government Source (Donor/Recipient)</t>
  </si>
  <si>
    <t>https://global.factiva.com/aa/?ref=XNEWS00020100222e62m004ed&amp;pp=1&amp;fcpil=en&amp;napc=S&amp;sa_from=, Media Report, including Wikileaks; http://www.gov.cn/misc/2010-02/22/content_1538706.htm, Government Source (Donor/Recipient)</t>
  </si>
  <si>
    <t>https://global.factiva.com/aa/?ref=XNEWS00020120505e855002mi&amp;pp=1&amp;fcpil=zhcn&amp;napc=S&amp;sa_from=, Media Report, including Wikileaks; http://www.ecns.cn/2014/06-08/117964.shtml, Media Report, including Wikileaks; http://cdc.khmer.biz/reports/Individual_project_summary_report2008.asp?Record_Id=China-2012-DE39&amp;DonorName=China, Government Source (Donor/Recipient); https://cb.mofcom.gov.cn/article/zxhz/tzdongtai/201205/20120508111213.shtml, Government Source (Donor/Recipient); http://news.xinhuanet.com/english/2015-04/01/c_134116966.htm, Media Report, including Wikileaks; http://www.mpwt.gov.kh/wp-content/uploads/2012/05/brochureMekongStungTreng.pdf, Government Source (Donor/Recipient); http://kh.china-embassy.org/chn/dssghd/t1252157.htm, Government Source (Donor/Recipient)</t>
  </si>
  <si>
    <t>http://www.gzbgj.com/english/article.aspx?menuid=1385&amp;tab=tab_e&amp;tabid=1898, Other; https://global.factiva.com/aa/?ref=PWRA000020100204e61l00001&amp;pp=1&amp;fcpil=en&amp;napc=S&amp;sa_from=, Media Report, including Wikileaks; http://english.people.com.cn/90001/90776/90883/6434343.html, Media Report, including Wikileaks; https://global.factiva.com/aa/?ref=ENEC000020100212e6210000w&amp;pp=1&amp;fcpil=en&amp;napc=S&amp;sa_from=, Media Report, including Wikileaks; https://global.factiva.com/aa/?ref=APRS000020100330e63u00229&amp;pp=1&amp;fcpil=en&amp;napc=S&amp;sa_from=, Media Report, including Wikileaks; http://www.sinomach.com.cn/templates/T_news_en/content.aspx?nodeid=252&amp;page=ContentPage&amp;contentid=7603, Other; http://www.sinomach.com.cn/templates/T_news_en/content.aspx?nodeid=252&amp;page=ContentPage&amp;contentid=7603, Other; http://www.chmc2003.com/en/contents/63/3727.html, Implementing/Intermediary Agency Source; http://www.guojiheliu.org/uploads/soft/130628/1-13062PP425.xls, NGO/Civil Society/Advocacy; http://www.gzbgj.com/english/article.asp?id=909, Media Report, including Wikileaks; http://cdm.unfccc.int/stakeholder/submissions/2013/0215_ir_req.pdf, Other Official Source (non-Donor, non-Recipient); http://www.phnompenhpost.com/business/china-power-plant-open, Media Report, including Wikileaks; http://kh.china-embassy.org/chn/dssghd/t1199205.htm, Government Source (Donor/Recipient); http://np.china-embassy.org/eng/News/t1182792.htm, Government Source (Donor/Recipient); http://muse.jhu.edu.libproxy1.nus.edu.sg/journals/southeast_asian_affairs/v2008/2008.um.pdf, Academic Journal Article; http://global.factiva.com/aa/?ref=THAINS0020070213e32e00047&amp;pp=1&amp;fcpil=en&amp;napc=S&amp;sa_from=, Media Report, including Wikileaks; http://www.guojiheliu.org/uploads/soft/130628/1-13062PP425.xls, NGO/Civil Society/Advocacy; http://www.powermag.com/cambodias-largest-hydropower-plant-begins-operation/, Media Report, including Wikileaks; http://news.xinhuanet.com/english/2008-06/21/content_8411431.htm, Media Report, including Wikileaks; http://www.sasac.gov.cn/n1180/n1226/n2410/n314289/15584269.html, Government Source (Donor/Recipient); http://cb.mofcom.gov.cn/article/zxhz/tzwl/201002/20100206792695.shtml, Government Source (Donor/Recipient)</t>
  </si>
  <si>
    <t>https://global.factiva.com/aa/?ref=XNEWS00020100127e61r007so&amp;pp=1&amp;fcpil=en&amp;napc=S&amp;sa_from=, Media Report, including Wikileaks; https://global.factiva.com/aa/?ref=BBCAPP0020100129e61t000xf&amp;pp=1&amp;fcpil=en&amp;napc=S&amp;sa_from=, Media Report, including Wikileaks; https://global.factiva.com/aa/?ref=XNEWS00020120808e888002mi&amp;pp=1&amp;fcpil=zhcn&amp;napc=S&amp;sa_from=, Media Report, including Wikileaks; https://global.factiva.com/aa/?ref=XNEWS00020111213e7cd002s1&amp;pp=1&amp;fcpil=en&amp;napc=S&amp;sa_from=, Media Report, including Wikileaks; http://cb.mofcom.gov.cn/article/zxhz/tzdongtai/201208/20120808287077.shtml, Government Source (Donor/Recipient); http://english.peopledaily.com.cn/90883/7903346.html, Media Report, including Wikileaks; http://www.mpwt.gov.kh/ground-breaking-ceremony-for-the-construction-and-rehabilitation-of-national-road-no-62-from-the-junction-of-national-road-no-6-kampomg-thom-province-to-tbaeng-meanvhey-preah-vihear-province-about.html?lang=en, Government Source (Donor/Recipient); http://cdc.khmer.biz/reports/Individual_project_summary_report2008.asp?Record_Id=China-2010-DE18&amp;DonorName=China, Government Source (Donor/Recipient); http://www.iacspsea.com/wp-content/uploads/2014/03/Chinas-Relations-with-Laos-and-Cambodia-February-18-2014-4.pdf, Academic Journal Article</t>
  </si>
  <si>
    <t>https://global.factiva.com/aa/?ref=XNEWS00020110221e72l006hd&amp;pp=1&amp;fcpil=en&amp;napc=S&amp;sa_from=, Media Report, including Wikileaks; http://www.akp.gov.kh/?p=2764, Government Source (Donor/Recipient); http://english.peopledaily.com.cn/90001/90776/90883/7295006.html, Media Report, including Wikileaks</t>
  </si>
  <si>
    <t>http://www.phnompenhpost.com/business/china-takes-591m-mobitel-debt, Media Report, including Wikileaks; http://m.ftchinese.com/story/001035376, Media Report, including Wikileaks; http://gb.mofcom.gov.cn/aarticle/jmxw/201011/20101107229892.html, Government Source (Donor/Recipient)</t>
  </si>
  <si>
    <t>https://global.factiva.com/aa/?ref=BBCAPP0020110221e72l001gu&amp;pp=1&amp;fcpil=en&amp;napc=S&amp;sa_from=, Media Report, including Wikileaks; http://www.akp.gov.kh/?p=2680, Government Source (Donor/Recipient)</t>
  </si>
  <si>
    <t>http://cb.mofcom.gov.cn/article/zxhz/tzdongtai/201110/20111007787616.shtml, Government Source (Donor/Recipient); https://global.factiva.com/aa/?ref=BBCAPP0020110221e72l001gu&amp;pp=1&amp;fcpil=en&amp;napc=S&amp;sa_from=, Media Report, including Wikileaks; http://kh.china-embassy.org/chn/dssghd/t868578.htm, Government Source (Donor/Recipient)</t>
  </si>
  <si>
    <t>https://global.factiva.com/aa/?ref=XNEWS00020120712e87c006va&amp;pp=1&amp;fcpil=zhcn&amp;napc=S&amp;sa_from=, Media Report, including Wikileaks; http://gb.cri.cn/27824/2012/07/12/2625s3767369.htm, Media Report, including Wikileaks</t>
  </si>
  <si>
    <t>https://global.factiva.com/aa/?ref=XNEWS00020110525e75p0015p&amp;pp=1&amp;fcpil=en&amp;napc=S&amp;sa_from=, Media Report, including Wikileaks; http://kh.china-embassy.org/chn/dssghd/t825332.htm, Government Source (Donor/Recipient)</t>
  </si>
  <si>
    <t>https://global.factiva.com/aa/?ref=BBCAPP0020110221e72l001gu&amp;pp=1&amp;fcpil=en&amp;napc=S&amp;sa_from=, Media Report, including Wikileaks; http://www.akp.gov.kh/?p=2680, Government Source (Donor/Recipient); http://usa.chinadaily.com.cn/business/2012-04/06/content_14992167.htm, Media Report, including Wikileaks; http://www.edc.com.kh/images/Annual%20Report%202012%20Publish%20English.pdf, Implementing/Intermediary Agency Source; http://cdc.khmer.biz/reports/Individual_project_summary_report2008.asp?Record_Id=China-2012-DE35&amp;DonorName=China, Government Source (Donor/Recipient); https://energypedia.info/wiki/Cambodia_Energy_Situation, Social Media, including Unofficial Blogs; http://www.chmc2003.com/contents/103/2130.html, Implementing/Intermediary Agency Source; http://www.chmc2003.com/contents/116/358.html, Implementing/Intermediary Agency Source; http://odacambodia.com/reports/Individual_project_summary_report2008.asp?Record_Id=China-2012-DE35&amp;DonorName=China, Government Source (Donor/Recipient)</t>
  </si>
  <si>
    <t>http://news.ifeng.com/mainland/detail_2010_11/05/3010363_0.shtml, Media Report, including Wikileaks; http://khmerization.blogspot.com/2010/11/china-cancelled-200-million-debt-owed.html, Social Media, including Unofficial Blogs; http://www.voacambodia.com/content/china-forgives-4-million-in-khmer-rouge-era-debt-106686163/1353429.html, Media Report, including Wikileaks; http://jinbianwanbao.com/List.asp?ID=3282, Media Report, including Wikileaks</t>
  </si>
  <si>
    <t>https://global.factiva.com/aa/?ref=BBCAPP0020101029e6at0018k&amp;pp=1&amp;fcpil=en&amp;napc=S&amp;sa_from=,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</si>
  <si>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http://www.bbc.com/zhongwen/simp/business/2012/09/120904_cambodia_china_loan.shtml, Media Report, including Wikileaks; http://www.reuters.com/article/2012/09/04/cambodia-china-idUSL4E8K41I320120904,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</si>
  <si>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s://books.google.com.sg/books?id=N7ybBAAAQBAJ&amp;pg=PA137&amp;lpg=PA137&amp;dq=cambodia+%2B+china+%2B+2012+%2B+$24+million+grant&amp;source=bl&amp;ots=QP5CB7BjMZ&amp;sig=nT6Bxcucn8Pjq9QEnn4EVBEybuo&amp;hl=en&amp;sa=X&amp;ved=0CCwQ6AEwA2oVChMIpcjXmsfexgIVg1WOCh2ZNg-R#v=onepage&amp;q=cambodia%20%2B%20china%20%2B%202012%20%2B%20%2424%20million%20grant&amp;f=false, Academic Journal Article; http://www.reuters.com/article/2012/09/04/cambodia-china-idUSL4E8K41I320120904, Media Report, including Wikileaks</t>
  </si>
  <si>
    <t>https://global.factiva.com/aa/?ref=NOMPEN0020120914e89e00005&amp;pp=1&amp;fcpil=zhcn&amp;napc=S&amp;sa_from=, Media Report, including Wikileaks; http://phnom-penh.info/china-offers-us50mil-loan-for-cambodias-power-grid/, Media Report, including Wikileaks; http://www.7jpz.com/article-19803-1.html, Media Report, including Wikileaks</t>
  </si>
  <si>
    <t>https://global.factiva.com/aa/?ref=PHILNA0020121122e8bm0008p&amp;pp=1&amp;fcpil=zhcn&amp;napc=S&amp;sa_from=, Media Report, including Wikileaks; https://global.factiva.com/aa/?ref=THAINS0020121125e8bq0002w&amp;pp=1&amp;fcpil=zhcn&amp;napc=S&amp;sa_from=, Media Report, including Wikileaks; http://cb.mofcom.gov.cn/article/zxhz/tzdongtai/201211/20121108458432.shtml, Government Source (Donor/Recipient); https://global.factiva.com/aa/?ref=BBCAPP0020070122e31m002e5&amp;pp=1&amp;fcpil=en&amp;napc=S&amp;sa_from=, Media Report, including Wikileaks; http://english.people.com.cn/200703/16/eng20070316_358053.html, Media Report, including Wikileaks; http://www.mpwt.gov.kh/wp-content/uploads/2012/11/NR8.pdf, Government Source (Donor/Recipient); http://cdc.khmer.biz/reports/Individual_project_summary_report2008.asp?Record_Id=China-2006-SVIM865&amp;DonorName=China, Government Source (Donor/Recipient); http://cnv.org.kh/remarks-at-the-inauguration-ceremony-of-the-construction-site-of-national-road-no-8-109-km-long-from-ksach-kandal-to-anlongchrey-cambodia-viet-nam-border/, Government Source (Donor/Recipient); http://kh.china-embassy.org/chn/dssghd/t992602.htm, Government Source (Donor/Recipient)</t>
  </si>
  <si>
    <t>https://global.factiva.com/aa/?ref=BBCAPP0020111015e7af002mh&amp;pp=1&amp;fcpil=en&amp;napc=S&amp;sa_from=, Media Report, including Wikileaks; http://www.akp.gov.kh/?p=11119, Government Source (Donor/Recipient); http://www.fdi.gov.cn/1800000121_37_9653_0_7.html, Government Source (Donor/Recipient); http://english.cntv.cn/program/newsupdate/20111028/102772.shtml, Media Report, including Wikileaks; http://www.chinadaily.com.cn/xinhua/2011-10-13/content_4054803.html, Media Report, including Wikileaks; http://www.gov.cn/misc/2011-10/15/content_1970538.htm, Government Source (Donor/Recipient); http://cb.mofcom.gov.cn/article/zxhz/tzdongtai/201111/20111107814500.shtml, Government Source (Donor/Recipient); http://english.peopledaily.com.cn/90883/7618235.html, Media Report, including Wikileaks; http://kh.china-embassy.org/chn/dssghd/t873502.htm, Government Source (Donor/Recipient)</t>
  </si>
  <si>
    <t>https://global.factiva.com/aa/?ref=BBCAPP0020111017e7ah0025t&amp;pp=1&amp;fcpil=en&amp;napc=S&amp;sa_from=, Media Report, including Wikileaks; http://news.xinhuanet.com/world/2011-10/17/c_111102607.htm, Media Report, including Wikileaks; http://info.tjkx.com/detail/816925.htm, Media Report, including Wikileaks</t>
  </si>
  <si>
    <t>https://global.factiva.com/aa/?ref=XNEWS00020111117e7bh004sa&amp;pp=1&amp;fcpil=en&amp;napc=S&amp;sa_from=, Media Report, including Wikileaks; http://www.chinatoday.com.cn/ctenglish/se/txt/2012-02/03/content_423603.htm, Media Report, including Wikileaks; http://kh.china-embassy.org/chn/dssghd/t878587.htm, Government Source (Donor/Recipient)</t>
  </si>
  <si>
    <t>https://global.factiva.com/aa/?ref=XNEWS00020121207e8c7006sj&amp;pp=1&amp;fcpil=zhcn&amp;napc=S&amp;sa_from=, Media Report, including Wikileaks; http://www.packwebasia.com/compliance/compliance-2/2216-china-helps-cambodia-set-up-food-lab, Media Report, including Wikileaks; http://www.akp.gov.kh/?p=28290, Government Source (Donor/Recipient); http://www.phnompenhpost.com/business/food-tech-lab-inaugurated, Media Report, including Wikileaks; http://www.foodnavigator-asia.com/Markets/New-Sino-Cambodian-food-lab-opens-in-Phnom-Penh, Media Report, including Wikileaks</t>
  </si>
  <si>
    <t>https://global.factiva.com/aa/?ref=XNEWS00020111118e7bi003bu&amp;pp=1&amp;fcpil=en&amp;napc=S&amp;sa_from=, Media Report, including Wikileaks; http://cb.mofcom.gov.cn/article/zxhz/tzdongtai/201111/20111107814500.shtml, Government Source (Donor/Recipient)</t>
  </si>
  <si>
    <t>https://global.factiva.com/aa/?ref=BBCAPP0020111102e7b2000un&amp;pp=1&amp;fcpil=en&amp;napc=S&amp;sa_from=, Media Report, including Wikileaks; http://cb.mofcom.gov.cn/article/zxhz/tzdongtai/201111/20111107814549.shtml, Government Source (Donor/Recipient); http://www.crbc.com:8080/site/crbcEN/businessUpdate/info/2014/2198.html, Implementing/Intermediary Agency Source; http://english.jschina.com.cn/PhotoGallery/201404/t1444060.shtml, Media Report, including Wikileaks; http://cdc.khmer.biz/reports/Individual_project_summary_report2008.asp?Record_Id=China-2010-DE26&amp;DonorName=China, Government Source (Donor/Recipient); http://cnv.org.kh/selected-comments-during-the-groundbreaking-construction-ceremony-to-build-the-second-bridge-at-jroy-jangva-phnom-penh/, Government Source (Donor/Recipient); http://www.pwrc.info/include/projectdetail.php?pid=o&amp;pcode=24, Government Source (Donor/Recipient); http://www.khmertimeskh.com/news/5899/second-chroy-changvar-bridge-open-for-traffic-tomorrow/, Media Report, including Wikileaks; http://kh.china-embassy.org/chn/dssghd/t873243.htm, Government Source (Donor/Recipient); http://odacambodia.com/reports/Individual_project_summary_report2008.asp?Record_Id=China-2010-DE26&amp;DonorName=China, Government Source (Donor/Recipient)</t>
  </si>
  <si>
    <t>https://global.factiva.com/aa/?ref=TARGNS0020111123e7bm003hg&amp;pp=1&amp;fcpil=en&amp;napc=S&amp;sa_from=, Media Report, including Wikileaks; http://reliefweb.int/report/cambodia/adra-china-receives-grant-hong-kong-sar-government-response-flood-cambodia, Other Official Source (non-Donor, non-Recipient)</t>
  </si>
  <si>
    <t>http://gq.mofcom.gov.cn/article/zxhz/sbmy/200804/20080405469746.shtml, Government Source (Donor/Recipient); http://www.cneec.com.cn/Achievements/Achivements/MunicipalUtilities/200905/495.html, Implementing/Intermediary Agency Source</t>
  </si>
  <si>
    <t>http://gq.mofcom.gov.cn/article/zxhz/sbmy/200709/20070905150236.shtml, Government Source (Donor/Recipient); http://gq.mofcom.gov.cn/article/zxhz/zhxm/200710/20071005165696.shtml, Government Source (Donor/Recipient); http://www.fmprc.gov.cn/mfa_chn/gjhdq_603914/gj_603916/fz_605026/1206_605220/1206x2_605240/t373665.shtml, Government Source (Donor/Recipient); http://www.thelancet.com/journals/lancet/article/PIIS0140-6736(14)60725-X/fulltext#article_upsell, Academic Journal Article</t>
  </si>
  <si>
    <t>http://gq.mofcom.gov.cn/article/zxhz/sbmy/200709/20070905150236.shtml, Government Source (Donor/Recipient)</t>
  </si>
  <si>
    <t>http://gq.mofcom.gov.cn/article/zxhz/sbmy/200704/20070404533958.shtml, Government Source (Donor/Recipient)</t>
  </si>
  <si>
    <t>http://gh.mofcom.gov.cn/article/zxhz/sbmy/201311/20131100394722.shtml, Government Source (Donor/Recipient); http://www.thelancet.com/journals/lancet/article/PIIS0140-6736(14)60725-X/fulltext#article_upsell, Academic Journal Article; http://gh.mofcom.gov.cn/article/slfw/201310/20131000333863.shtml, Government Source (Donor/Recipient); http://china.huanqiu.com/News/fmprc/2014-08/5110876.html, Media Report, including Wikileaks; http://gh.mofcom.gov.cn/article/slfw/201407/20140700672025.shtml, Government Source (Donor/Recipient); http://www.myjoyonline.com/news/2014/september-18th/university-of-health-and-allied-sciences-to-admit-first-batch-of-medical-students.php, Media Report, including Wikileaks</t>
  </si>
  <si>
    <t>http://gh.mofcom.gov.cn/article/zxhz/sbmy/201106/20110607615039.shtml, Government Source (Donor/Recipient); http://thechronicle.com.gh/chinese-doctors-donate-to-korle-bu-hospital/, Media Report, including Wikileaks</t>
  </si>
  <si>
    <t>http://gh.mofcom.gov.cn/article/zxhz/sbmy/201106/20110607612458.shtml, Government Source (Donor/Recipient); http://gh.mofcom.gov.cn/article/zxhz/sbmy/201106/20110607615039.shtml, Government Source (Donor/Recipient); http://nai.diva-portal.org/smash/get/diva2:399727/FULLTEXT02, Other Academic (Working Paper, Dissertation); http://news.xinhuanet.com/english/2009-12/31/content_12733356.htm, Media Report, including Wikileaks; http://www.syshospital.com/Item/295048.aspx, Implementing/Intermediary Agency Source</t>
  </si>
  <si>
    <t>http://gq.mofcom.gov.cn/article/zxhz/sbmy/200701/20070104219139.shtml, Government Source (Donor/Recipient); http://www.china-cdig.com/en/case-222.html, Other Official Source (non-Donor, non-Recipient); http://gq.mofcom.gov.cn/article/jmxw/200412/20041200320130.shtml, Government Source (Donor/Recipient); http://gq.mofcom.gov.cn/article/sqfb/200610/20061003513798.shtml, Government Source (Donor/Recipient); http://news.sohu.com/20070107/n247460569.shtml, Media Report, including Wikileaks</t>
  </si>
  <si>
    <t>http://gq.mofcom.gov.cn/article/zxhz/sbmy/200608/20060803021450.shtml, Government Source (Donor/Recipient); http://gq.mofcom.gov.cn/aarticle/jmxw/200807/20080705652509.html, Media Report, including Wikileaks; http://gq.mofcom.gov.cn/aarticle/jmxw/200807/20080705652509.html, Media Report, including Wikileaks</t>
  </si>
  <si>
    <t>http://gq.mofcom.gov.cn/article/zxhz/tzwl/200608/20060803012057.shtml, Government Source (Donor/Recipient); http://www.sc.gov.cn/scgk1/wh/dwwhjl/200802/t20080203_250194.shtml, Government Source (Donor/Recipient); http://gxgc.ahlib.com/datalib/TradeNews/2006/2006_08/tradenews.2006-08-19.5353054930, Media Report, including Wikileaks</t>
  </si>
  <si>
    <t>http://gh.mofcom.gov.cn/article/zxhz/sbmy/200707/20070704878373.shtml, Government Source (Donor/Recipient); http://gh.china-embassy.org/eng/zt/W020060623017709696513.jpg, Media Report, including Wikileaks; http://gh.china-embassy.org/eng/zt/W020060623017709229057.jpg, Government Source (Donor/Recipient); http://gh.china-embassy.org/eng/zt/t259374.htm, Government Source (Donor/Recipient)</t>
  </si>
  <si>
    <t>http://gw.mofcom.gov.cn/article/zxhz/zhxm/201101/20110107346151.shtml, Government Source (Donor/Recipient); http://nai.diva-portal.org/smash/get/diva2:399727/FULLTEXT02, Other Academic (Working Paper, Dissertation); http://gw.china-embassy.org/chn/xwdt/t840258.htm, Government Source (Donor/Recipient)</t>
  </si>
  <si>
    <t>http://jjhzj.mofcom.gov.cn/article/y/201004/20100406888710.shtml, Government Source (Donor/Recipient); http://gw.mofcom.gov.cn/article/zxhz/zhxm/201001/20100106758473.shtml, Government Source (Donor/Recipient)</t>
  </si>
  <si>
    <t>http://gw.mofcom.gov.cn/article/zxhz/zhxm/200303/20030300077428.shtml, Government Source (Donor/Recipient); http://www.sis.pku.edu.cn/default.aspx?id=8300ebcc-1c6b-436f-879b-535ad9aedc42&amp;download=1, Academic Journal Article; http://www.nhfpc.gov.cn/gjhzs/gzdt/201308/15eb6805aa0c4da9a5c0c092bda08082.shtml, Government Source (Donor/Recipient); http://www.nhfpc.gov.cn/gjhzs/dyhbz/201308/7136721cc16e4de48faa7946e25ae6f5.shtml, Government Source (Donor/Recipient)</t>
  </si>
  <si>
    <t>http://gw.mofcom.gov.cn/article/zxhz/zhxm/200912/20091206710383.shtml, Government Source (Donor/Recipient)</t>
  </si>
  <si>
    <t>http://ke.mofcom.gov.cn/article/ddgk/zwjingji/200909/20090906534045.shtml, Government Source (Donor/Recipient)</t>
  </si>
  <si>
    <t>http://gq.mofcom.gov.cn/article/zxhz/zhxm/201001/20100106729809.shtml, Government Source (Donor/Recipient); http://gq.mofcom.gov.cn/article/jmxw/201007/20100707046247.shtml, Government Source (Donor/Recipient)</t>
  </si>
  <si>
    <t>http://gq.mofcom.gov.cn/article/zxhz/zhxm/200806/20080605610074.shtml, Government Source (Donor/Recipient)</t>
  </si>
  <si>
    <t>http://gq.mofcom.gov.cn/article/zxhz/zhxm/201001/20100106729790.shtml, Government Source (Donor/Recipient); http://jjhzj.mofcom.gov.cn/article/y/201109/20110907758275.shtml, Government Source (Donor/Recipient)</t>
  </si>
  <si>
    <t>https://global.factiva.com/aa/?ref=BBCAPP0020080429e44t00130&amp;pp=1&amp;fcpil=en&amp;napc=S&amp;sa_from=, Media Report, including Wikileaks; http://english.people.com.cn/90001/90776/90883/6401123.html, Media Report, including Wikileaks</t>
  </si>
  <si>
    <t>https://global.factiva.com/aa/?ref=XNEWS00020080716e47g007sl&amp;pp=1&amp;fcpil=en&amp;napc=S&amp;sa_from=, Media Report, including Wikileaks; http://english.zunyi.gov.cn/ch3404/ch3421/2008/07/18/content_2008300790.shtml, Media Report, including Wikileaks; http://ki-media.blogspot.com/2008/07/china-donates-gymnastics-equipment-to.html, Social Media, including Unofficial Blogs; http://kh.china-embassy.org/chn/zgjx/t475479.htm, Government Source (Donor/Recipient)</t>
  </si>
  <si>
    <t>https://global.factiva.com/aa/?ref=XNEWS00020080812e48c001rx&amp;pp=1&amp;fcpil=en&amp;napc=S&amp;sa_from=, Media Report, including Wikileaks; http://www.chinadaily.com.cn/china/2008-08/12/content_6928568.htm, Media Report, including Wikileaks; http://kh.china-embassy.org/chn/xwdt/t483627.htm, Government Source (Donor/Recipient); http://kh.china-embassy.org/chn/dssghd/t483627.htm, Government Source (Donor/Recipient)</t>
  </si>
  <si>
    <t>https://global.factiva.com/aa/?ref=XNEWS00020080812e48c001rx&amp;pp=1&amp;fcpil=en&amp;napc=S&amp;sa_from=, Media Report, including Wikileaks; http://www.chinadaily.com.cn/china/2008-08/12/content_6928568.htm, Media Report, including Wikileaks</t>
  </si>
  <si>
    <t>http://gq.mofcom.gov.cn/article/zxhz/zhxm/200712/20071205272905.shtml, Government Source (Donor/Recipient)</t>
  </si>
  <si>
    <t>http://gq.mofcom.gov.cn/article/zxhz/zhxm/200803/20080305429776.shtml, Government Source (Donor/Recipient)</t>
  </si>
  <si>
    <t>http://gq.mofcom.gov.cn/article/zxhz/zhxm/200303/20030300076466.shtml, Government Source (Donor/Recipient)</t>
  </si>
  <si>
    <t>http://ma.mofcom.gov.cn/article/zxhz/sbmy/201202/20120207957935.shtml, Government Source (Donor/Recipient); http://usa.chinadaily.com.cn/epaper/2016-06/23/content_25824613.htm, Media Report, including Wikileaks</t>
  </si>
  <si>
    <t>http://za.mofcom.gov.cn/article/zxhz/sbmy/200909/20090906524575.shtml, Government Source (Donor/Recipient); http://sustainability.standardbank.com/downloads/previous/standardbank_sdr_2009.pdf, Government Source (Donor/Recipient); http://www.wsws.org/en/articles/2009/11/afch-n16.html, Media Report, including Wikileaks</t>
  </si>
  <si>
    <t>http://tn.mofcom.gov.cn/article/zxhz/hzjj/201003/20100306826534.shtml, Government Source (Donor/Recipient); http://tn.mofcom.gov.cn/article/jmxw/200903/20090306127026.shtml, Government Source (Donor/Recipient)</t>
  </si>
  <si>
    <t>http://tn.mofcom.gov.cn/article/zxhz/tzwl/200803/20080305434610.shtml, Government Source (Donor/Recipient)</t>
  </si>
  <si>
    <t>http://jjhzj.mofcom.gov.cn/article/y/201312/20131200418359.shtml, Government Source (Donor/Recipient); http://www.crisisgroup.org/~/media/Files/africa/horn-of-africa/sudan/186-chinas-new-courtship-in-south-sudan.pdf, NGO/Civil Society/Advocacy; http://www.crisisgroup.org/~/media/Files/africa/horn-of-africa/sudan/186-chinas-new-courtship-in-south-sudan.pdf, NGO/Civil Society/Advocacy</t>
  </si>
  <si>
    <t>http://jjhzj.mofcom.gov.cn/article/y/201108/20110807690100.shtml, Government Source (Donor/Recipient); http://jjhzj.mofcom.gov.cn/article/y/201312/20131200418354.shtml, Government Source (Donor/Recipient); http://jjhzj.mofcom.gov.cn/article/y/201110/20111007797175.shtml, Government Source (Donor/Recipient); http://jjhzj.mofcom.gov.cn/article/y/201108/20110807690100.shtml, Government Source (Donor/Recipient); http://jjhzj.mofcom.gov.cn/aarticle/y/201108/20110807690100.html, Government Source (Donor/Recipient); http://www.thelancet.com/journals/lancet/article/PIIS0140-6736(14)60725-X/fulltext#article_upsell, Academic Journal Article; http://www.cgcint.com/index.php/en/subsidiary/africa/mauritania/151-zdgj/news-center/2014-06-24-09-01-28/472-taking-over-ceremony-of-china-aided-medical-institute-of-nouakchott-university-in-mauritania, Implementing/Intermediary Agency Source; http://www.cgcint.com/index.php/en/subsidiary/africa/mauritania/136-zdgj/gongcheng/2014-06-24-13-56-45/317-mauritania2, Implementing/Intermediary Agency Source; http://dad.synisys.com/dadmauritanie_de/frame.jsp?src=eformsView.faces?sessionid=1498138499897833&amp;MasterID=1&amp;SubModuleID=1&amp;Hierarchy=A1_AP_Projects&amp;UserID=13&amp;iLanguageID=1&amp;jsf_sequence=1&amp;projectid=62, Government Source (Donor/Recipient)</t>
  </si>
  <si>
    <t>http://jjhzj.mofcom.gov.cn/article/y/201312/20131200418311.shtml, Government Source (Donor/Recipient)</t>
  </si>
  <si>
    <t>http://jjhzj.mofcom.gov.cn/article/y/201212/20121208479042.shtml, Government Source (Donor/Recipient)</t>
  </si>
  <si>
    <t>http://jjhzj.mofcom.gov.cn/article/y/201207/20120708238359.shtml, Government Source (Donor/Recipient); http://www.mofcom.gov.cn/article/i/jyjl/k/201409/20140900723167.shtml, Government Source (Donor/Recipient); http://cd.mofcom.gov.cn/article/jmxw/201505/20150500982234.shtml, Government Source (Donor/Recipient); http://cd.mofcom.gov.cn/article/jmxw/201409/20140900723167.shtml, Government Source (Donor/Recipient)</t>
  </si>
  <si>
    <t>http://jjhzj.mofcom.gov.cn/article/y/201205/20120508145701.shtml, Government Source (Donor/Recipient)</t>
  </si>
  <si>
    <t>http://jjhzj.mofcom.gov.cn/article/y/201204/20120408086286.shtml, Government Source (Donor/Recipient)</t>
  </si>
  <si>
    <t>http://jjhzj.mofcom.gov.cn/article/y/201110/20111007782596.shtml, Government Source (Donor/Recipient); http://jjhzj.mofcom.gov.cn/article/y/200911/20091106602260.shtml, Government Source (Donor/Recipient)</t>
  </si>
  <si>
    <t>http://jjhzj.mofcom.gov.cn/article/y/201110/20111007776116.shtml, Government Source (Donor/Recipient); http://jjhzj.mofcom.gov.cn/article/y/200909/20090906508129.shtml, Government Source (Donor/Recipient); http://www.thelancet.com/journals/lancet/article/PIIS0140-6736(14)60725-X/fulltext#article_upsell, Academic Journal Article</t>
  </si>
  <si>
    <t>http://ci.mofcom.gov.cn/article/zxhz/hzjj/200703/20070304425292.shtml, Government Source (Donor/Recipient); http://www.mas.gov.cn/html/20070125da94d20f-851f-4ae2-b0d9-dbcf9a9b5f32.html, Government Source (Donor/Recipient); http://www.sc-fishery.com/hyxxview.asp?newsid=4515, Media Report, including Wikileaks; http://anhui.mofcom.gov.cn/aarticle/sjdixiansw/200701/20070104314066.html, Government Source (Donor/Recipient)</t>
  </si>
  <si>
    <t>http://jjhzj.mofcom.gov.cn/article/y/201108/20110807715775.shtml, Government Source (Donor/Recipient); http://www.chinadaily.com.cn/zgrbjx/2010-07/29/content_11069742.htm, Media Report, including Wikileaks</t>
  </si>
  <si>
    <t>http://jjhzj.mofcom.gov.cn/article/y/201108/20110807692300.shtml, Government Source (Donor/Recipient); http://zm.mofcom.gov.cn/article/jmxw/201108/20110807686787.shtml, Government Source (Donor/Recipient); http://www.thelancet.com/journals/lancet/article/PIIS0140-6736(14)60725-X/fulltext#article_upsell, Academic Journal Article</t>
  </si>
  <si>
    <t>http://jjhzj.mofcom.gov.cn/article/y/201107/20110707662735.shtml, Government Source (Donor/Recipient); http://www.cascf.org/chn/yyzs/t1275144.htm, Government Source (Donor/Recipient); http://gb.cri.cn/27824/2012/04/27/5311s3661658.htm, Media Report, including Wikileaks; http://www.fmprc.gov.cn/mfa_chn//wjdt_611265/zwbd_611281/t1269099.shtml, Government Source (Donor/Recipient)</t>
  </si>
  <si>
    <t>http://jjhzj.mofcom.gov.cn/article/y/201107/20110707646433.shtml, Government Source (Donor/Recipient); http://www.fmprc.gov.cn/chn//gxh/mtb/zwbd/gzhd/t800979.htm, Government Source (Donor/Recipient); http://english.people.com.cn/90001/90776/90883/7434674.html, Media Report, including Wikileaks</t>
  </si>
  <si>
    <t>http://jjhzj.mofcom.gov.cn/article/y/201107/20110707641792.shtml, Government Source (Donor/Recipient); http://collection.europarchive.org/tna/20080305120132/http:/dfid.gov.uk/pubs/files/china-dev-africa.pdf, Other Academic (Working Paper, Dissertation)</t>
  </si>
  <si>
    <t>http://jjhzj.mofcom.gov.cn/article/y/201105/20110507557407.shtml, Government Source (Donor/Recipient)</t>
  </si>
  <si>
    <t>http://jjhzj.mofcom.gov.cn/article/y/201104/20110407494575.shtml, Government Source (Donor/Recipient)</t>
  </si>
  <si>
    <t>http://ne.mofcom.gov.cn/article/jmxw/201302/20130200023020.shtml, Government Source (Donor/Recipient)</t>
  </si>
  <si>
    <t>http://jjhzj.mofcom.gov.cn/article/y/201103/20110307424398.shtml, Government Source (Donor/Recipient); http://jjhzj.mofcom.gov.cn/article/y/201101/20110107346373.shtml, Government Source (Donor/Recipient); http://www.academia.edu/1242455/Chinas_Growing_Involvement_in_Chad_Escaping_Enclosure, Academic Journal Article; http://www.academia.edu/1242455/Chinas_Growing_Involvement_in_Chad_Escaping_Enclosure, Academic Journal Article; http://www.china-csi.com.cn/en/newsinfo.aspx?id=125, Implementing/Intermediary Agency Source; http://td.china-embassy.org/chn/dshd/t619745.htm, Government Source (Donor/Recipient); http://www.places-of-power.org/wiki/index.php?title=Chad, Media Report, including Wikileaks; https://www.files.ethz.ch/isn/146140/saia_sop_116_dittgen_large_20120608.pdf, Academic Journal Article</t>
  </si>
  <si>
    <t>http://ne.mofcom.gov.cn/article/jmxw/201303/20130300064923.shtml, Government Source (Donor/Recipient); http://www.thelancet.com/cms/attachment/2018717387/2038842306/mmc1.pdf, Academic Journal Article; http://world.people.com.cn/GB/1029/42359/11727139.html, Media Report, including Wikileaks; http://afcham-china.org/news/niger-inaugurates-hospital-constructed-by-china/, Media Report, including Wikileaks</t>
  </si>
  <si>
    <t>http://ne.mofcom.gov.cn/article/jmxw/201303/20130300064923.shtml, Government Source (Donor/Recipient)</t>
  </si>
  <si>
    <t>http://jjhzj.mofcom.gov.cn/article/y/201009/20100907163779.shtml, Government Source (Donor/Recipient)</t>
  </si>
  <si>
    <t>http://jjhzj.mofcom.gov.cn/article/y/201009/20100907163758.shtml, Government Source (Donor/Recipient); http://www.ccs.org.za/wp-content/uploads/2014/09/Rex_PhanW_Report_Final_Rex_2014.pdf, Academic Journal Article</t>
  </si>
  <si>
    <t>http://jjhzj.mofcom.gov.cn/article/y/201006/20100606997855.shtml, Government Source (Donor/Recipient); http://www.scoop.co.nz/stories/WL1002/S02170/cablegate-chinese-engagement-in-madagascar-and-comoros.htm, Media Report, including Wikileaks</t>
  </si>
  <si>
    <t>http://ne.mofcom.gov.cn/article/jmxw/201205/20120508130920.shtml, Government Source (Donor/Recipient); http://nai.diva-portal.org/smash/get/diva2:399727/FULLTEXT02, Other Academic (Working Paper, Dissertation); http://www.gxmuyfy.cn/gxmufy1/1fy/browse/browse6.asp?id=6647, Media Report, including Wikileaks; http://www.africaneconomicoutlook.org/countries/west-africa/niger/, Other Official Source (non-Donor, non-Recipient)</t>
  </si>
  <si>
    <t>http://ne.mofcom.gov.cn/article/jmxw/201210/20121008389149.shtml, Government Source (Donor/Recipient); http://ne.mofcom.gov.cn/article/jmxw/201209/20120908354278.shtml, Government Source (Donor/Recipient)</t>
  </si>
  <si>
    <t>http://ne.mofcom.gov.cn/article/jmxw/201112/20111207894513.shtml, Government Source (Donor/Recipient)</t>
  </si>
  <si>
    <t>http://ne.mofcom.gov.cn/article/jmxw/201106/20110607601956.shtml, Government Source (Donor/Recipient)</t>
  </si>
  <si>
    <t>http://ne.mofcom.gov.cn/article/jmxw/201009/20100907165477.shtml, Government Source (Donor/Recipient); http://www.fmprc.gov.cn/mfa_eng/wjb_663304/zzjg_663340/fzs_663828/gjlb_663832/3054_664134/, Government Source (Donor/Recipient)</t>
  </si>
  <si>
    <t>http://ne.mofcom.gov.cn/article/jmxw/201012/20101207302009.shtml, Government Source (Donor/Recipient)</t>
  </si>
  <si>
    <t>http://ne.mofcom.gov.cn/article/jmxw/201012/20101207302010.shtml, Government Source (Donor/Recipient)</t>
  </si>
  <si>
    <t>http://jjhzj.mofcom.gov.cn/article/y/201002/20100206784783.shtml, Government Source (Donor/Recipient)</t>
  </si>
  <si>
    <t>http://ne.mofcom.gov.cn/article/jmxw/201001/20100106759197.shtml, Government Source (Donor/Recipient)</t>
  </si>
  <si>
    <t>http://ne.mofcom.gov.cn/article/jmxw/200908/20090806439068.shtml, Government Source (Donor/Recipient); http://news.xinhuanet.com/english/china/2014-01/13/c_133040966.htm, Media Report, including Wikileaks; http://www.scoop.co.nz/stories/WL0804/S01117/cablegate-chinas-engagement-in-niger.htm, Media Report, including Wikileaks; http://www.africa-invest.net/index.php?m=content&amp;c=index&amp;a=show&amp;catid=47&amp;id=369, Media Report, including Wikileaks</t>
  </si>
  <si>
    <t>http://ne.mofcom.gov.cn/article/jmxw/200811/20081105897782.shtml, Government Source (Donor/Recipient); http://nai.diva-portal.org/smash/get/diva2:399727/FULLTEXT02, Other Academic (Working Paper, Dissertation); http://www.africaneconomicoutlook.org/countries/west-africa/niger/, Other Official Source (non-Donor, non-Recipient)</t>
  </si>
  <si>
    <t>http://ne.mofcom.gov.cn/article/jmxw/200611/20061103790728.shtml, Government Source (Donor/Recipient); http://www.africaneconomicoutlook.org/countries/west-africa/niger/, Other Official Source (non-Donor, non-Recipient)</t>
  </si>
  <si>
    <t>http://ne.mofcom.gov.cn/article/jmxw/200612/20061204066839.shtml, Government Source (Donor/Recipient); http://wangchao2.mofcom.gov.cn/article/activity/200701/20070104228125.shtml, Government Source (Donor/Recipient)</t>
  </si>
  <si>
    <t>http://ne.mofcom.gov.cn/article/jmxw/200702/20070204365432.shtml, Government Source (Donor/Recipient)</t>
  </si>
  <si>
    <t>http://ne.mofcom.gov.cn/article/jmxw/200608/20060802888017.shtml, Government Source (Donor/Recipient)</t>
  </si>
  <si>
    <t>http://jjhzj.mofcom.gov.cn/article/y/200911/20091106599888.shtml, Government Source (Donor/Recipient); http://jjhzj.mofcom.gov.cn/article/y/200909/20090906530853.shtml, Government Source (Donor/Recipient); http://repository.up.ac.za/bitstream/handle/2263/17253/Kiala_China(2010).pdf?sequence=1, Academic Journal Article; http://nai.diva-portal.org/smash/get/diva2:399727/FULLTEXT02, Other Academic (Working Paper, Dissertation); http://www.thelancet.com/journals/lancet/article/PIIS0140-6736(14)60725-X/fulltext#article_upsell, Academic Journal Article; http://books.google.com/books?id=hu7n1YNNrqcC&amp;pg=PA354&amp;lpg=PA354&amp;dq=chinese+medical+teams+namibia+1996&amp;source=bl&amp;ots=sLNhAU__c_&amp;sig=AN50_GNT87lW7E3KP6EtEFxI4BI&amp;hl=en&amp;sa=X&amp;ei=_kZZVLP2IfGZsQTE8YGACw&amp;ved=0CDkQ6AEwBA#v=onepage&amp;q=chinese%20medical%20teams%20namibia%201996&amp;f=false, Other;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 http://www.ccs.org.za/wp-content/uploads/2009/06/China_Monitor_July_2009.pdf, Other Official Source (non-Donor, non-Recipient); http://www.npc.gov.cn/englishnpc/Special/ChairmanWuVisitsNamibia/2011-05/17/content_1655939.htm, Government Source (Donor/Recipient); http://www.osisa.org/fr/books/regional/chinese-involvement-angola, NGO/Civil Society/Advocacy; https://books.google.com/books?id=39b0nW2kN88C&amp;pg=PA80&amp;lpg=PA80&amp;dq=china,+angola,+2009,+anti-malaria+center&amp;source=bl&amp;ots=8sYKHf2wxV&amp;sig=-ijVkT_OmHECaZfcXW-xm_BvGiI&amp;hl=en&amp;sa=X&amp;ved=0ahUKEwjC6dzvscDQAhUD6CYKHQ_LB2YQ6AEIUTAJ#v=onepage&amp;q=china%2C%20angola%2C%202009%2C%20anti-malaria%20center&amp;f=false, Other Academic (Working Paper, Dissertation)</t>
  </si>
  <si>
    <t>http://ne.mofcom.gov.cn/article/jmxw/200411/20041100299828.shtml, Government Source (Donor/Recipient)</t>
  </si>
  <si>
    <t>http://ne.mofcom.gov.cn/article/jmxw/200408/20040800269562.shtml, Government Source (Donor/Recipient)</t>
  </si>
  <si>
    <t>http://ne.mofcom.gov.cn/article/jmxw/200403/20040300200591.shtml, Government Source (Donor/Recipient)</t>
  </si>
  <si>
    <t>http://senegal.mofcom.gov.cn/article/jmxw/201104/20110407479245.shtml, Government Source (Donor/Recipient); http://www.kas.de/wf/doc/kas_29405-544-2-30.pdf?111114144406, Academic Journal Article; http://www.finances.gouv.sn/en/index.php/news/151-cooperation-senegal-china-877-million-fcfa-for-agricultural-training, Government Source (Donor/Recipient)</t>
  </si>
  <si>
    <t>http://senegal.mofcom.gov.cn/article/jmxw/201101/20110107354164.shtml, Government Source (Donor/Recipient); http://www.focac.org/eng/zfgx/rwjl/t694278.htm, Other Official Source (non-Donor, non-Recipient); http://aiddata.org/subnational-geospatial-research-datasets, Other Official Source (non-Donor, non-Recipient)</t>
  </si>
  <si>
    <t>http://jjhzj.mofcom.gov.cn/article/y/200908/20090806475973.shtml, Government Source (Donor/Recipient); http://www.scoop.co.nz/stories/WL1002/S02170/cablegate-chinese-engagement-in-madagascar-and-comoros.htm, Media Report, including Wikileaks</t>
  </si>
  <si>
    <t>http://jjhzj.mofcom.gov.cn/article/y/200908/20090806470067.shtml, Government Source (Donor/Recipient); http://www.ccs.org.za/wp-content/uploads/2014/09/Rex_PhanW_Report_Final_Rex_2014.pdf, Academic Journal Article</t>
  </si>
  <si>
    <t>http://jjhzj.mofcom.gov.cn/article/y/200907/20090706431510.shtml, Government Source (Donor/Recipient); http://www.ccs.org.za/wp-content/uploads/2014/09/Rex_PhanW_Report_Final_Rex_2014.pdf, Academic Journal Article</t>
  </si>
  <si>
    <t>http://tz.mofcom.gov.cn/article/jmxw/200712/20071205270325.shtml, Government Source (Donor/Recipient)</t>
  </si>
  <si>
    <t>http://tz.mofcom.gov.cn/article/jmxw/200801/20080105322614.shtml, Government Source (Donor/Recipient); http://jjhzj.mofcom.gov.cn/article/y/200907/20090706415891.shtml, Government Source (Donor/Recipient); http://tz.mofcom.gov.cn/article/jmxw/200907/20090706409466.shtml, Government Source (Donor/Recipient); http://www.thelancet.com/journals/lancet/article/PIIS0140-6736(14)60725-X/fulltext#article_upsell, Academic Journal Article; http://tz.mofcom.gov.cn/article/jmxw/201202/20120207955751.shtml, Government Source (Donor/Recipient); http://allafrica.com/stories/201410270303.html, Media Report, including Wikileaks; http://220.181.168.86/NewJsp/news.jsp?fileId=238801, Media Report, including Wikileaks; http://www.panapress.com/Tanzania--Govt-struggles-to-modernise-public-health-services--15-907841-29-lang2-index.html, Media Report, including Wikileaks</t>
  </si>
  <si>
    <t>http://tz.mofcom.gov.cn/article/jmxw/200801/20080105320368.shtml, Government Source (Donor/Recipient)</t>
  </si>
  <si>
    <t>http://jjhzj.mofcom.gov.cn/article/y/200907/20090706425027.shtml, Government Source (Donor/Recipient); http://www.chinadaily.com.cn/opinion/2011-04/22/content_12374296_4.htm, Media Report, including Wikileaks; http://www.africaneconomicoutlook.org/countries/east-africa/burundi/, Other Official Source (non-Donor, non-Recipient)</t>
  </si>
  <si>
    <t>http://tz.mofcom.gov.cn/article/jmxw/200801/20080105334399.shtml, Government Source (Donor/Recipient)</t>
  </si>
  <si>
    <t>http://jjhzj.mofcom.gov.cn/article/y/200907/20090706415846.shtml, Government Source (Donor/Recipient); http://sc.mofcom.gov.cn/article/jmxw/200907/20090706380329.shtml, Government Source (Donor/Recipient); http://www.thelancet.com/journals/lancet/article/PIIS0140-6736(14)60725-X/fulltext#article_upsell, Academic Journal Article; http://en.indian-ocean-times.com/Seychelles-Opening-of-a-new-hospital-of-Anse-Royale-Mahe-financed-by-China_a1503.html, Media Report, including Wikileaks; http://sc.chineseembassy.org/chn/zxxx/t1051807.htm, Government Source (Donor/Recipient); http://www.mofcom.gov.cn/aarticle/i/jyjl/k/201104/20110407506175.html, Government Source (Donor/Recipient); http://www.health.gov.sc/index.php?option=com_content&amp;view=article&amp;id=164:press-release-handing-over-of-anse-royale-hospital-&amp;catid=52:press-releases, Government Source (Donor/Recipient)</t>
  </si>
  <si>
    <t>http://jjhzj.mofcom.gov.cn/article/y/200907/20090706383151.shtml, Government Source (Donor/Recipient)</t>
  </si>
  <si>
    <t>http://jjhzj.mofcom.gov.cn/article/y/200906/20090606295362.shtml, Government Source (Donor/Recipient); http://www.ccs.org.za/wp-content/uploads/2014/09/Rex_PhanW_Report_Final_Rex_2014.pdf, Academic Journal Article</t>
  </si>
  <si>
    <t>http://jjhzj.mofcom.gov.cn/article/y/200903/20090306122679.shtml, Government Source (Donor/Recipient); http://jjhzj.mofcom.gov.cn/article/y/200904/20090406162131.shtml, Government Source (Donor/Recipient); http://www.thelancet.com/journals/lancet/article/PIIS0140-6736(14)60725-X/fulltext#article_upsell, Academic Journal Article</t>
  </si>
  <si>
    <t>http://tz.mofcom.gov.cn/article/jmxw/200805/20080505519206.shtml, Government Source (Donor/Recipient)</t>
  </si>
  <si>
    <t>http://tz.mofcom.gov.cn/article/jmxw/200806/20080605610089.shtml, Government Source (Donor/Recipient); http://tz.china-embassy.org/eng/sgbx/whjy/t1011134.htm, Government Source (Donor/Recipient); https://www.iaea.org/technicalcooperation/documents/tanzania.pdf, Other Official Source (non-Donor, non-Recipient)</t>
  </si>
  <si>
    <t>http://tz.mofcom.gov.cn/article/jmxw/200809/20080905797083.shtml, Government Source (Donor/Recipient)</t>
  </si>
  <si>
    <t>http://tz.mofcom.gov.cn/article/jmxw/200908/20090806454228.shtml, Government Source (Donor/Recipient); http://tz.china-embassy.org/eng/sgbx/jjmy/t577975.htm, Government Source (Donor/Recipient); http://www.sdmda.org.cn/hangyexinwen/2011-12-06/11863.html, Implementing/Intermediary Agency Source; http://www.mfa.gov.cn/zflt/chn/ltda/bjfhbzjhy/hxxd32009/t585049.htm, Government Source (Donor/Recipient); http://www.nhfpc.gov.cn/gjhzs/dyhbz/201308/a19bb87743234a8188109483741605f6.shtml, Government Source (Donor/Recipient); http://vlex.cn/vid/recast-donates-medical-equipment-zanzibar-78409900, Media Report, including Wikileaks; http://www.cctv.com/english/special/China-Africa_coop_forum/20091105/102457.shtml, Media Report, including Wikileaks</t>
  </si>
  <si>
    <t>http://tz.mofcom.gov.cn/article/jmxw/200912/20091206715899.shtml, Government Source (Donor/Recipient)</t>
  </si>
  <si>
    <t>http://jjhzj.mofcom.gov.cn/article/y/200905/20090506246365.shtml, Government Source (Donor/Recipient); http://www.china-cdig.com/en/supervision.html, Government Source (Donor/Recipient); http://www.china-cdig.com/en/case-260.html, Government Source (Donor/Recipient)</t>
  </si>
  <si>
    <t>http://jjhzj.mofcom.gov.cn/article/y/200902/20090206041674.shtml, Government Source (Donor/Recipient)</t>
  </si>
  <si>
    <t>http://tz.mofcom.gov.cn/article/jmxw/201011/20101107228855.shtml, Government Source (Donor/Recipient); http://www.chinapictorial.com.cn/en/features/txt/2011-10/11/content_397122_3.htm, Media Report, including Wikileaks; http://nai.diva-portal.org/smash/get/diva2:399727/FULLTEXT02, Other Academic (Working Paper, Dissertation); http://www.dzwsw.gov.cn/n916658/c9993498/content.html, Implementing/Intermediary Agency Source; http://www.fmprc.gov.cn/mfa_chn/wjdt_611265/zwbd_611281/t846745.shtml, Government Source (Donor/Recipient); http://www.nhfpc.gov.cn/gjhzs/dyhbz/201308/a19bb87743234a8188109483741605f6.shtml, Government Source (Donor/Recipient); http://global.factiva.com/aa/?ref=AFNWS00020120326e83p0000m&amp;pp=1&amp;fcpil=en&amp;napc=S&amp;sa_from=, Media Report, including Wikileaks</t>
  </si>
  <si>
    <t>http://english.people.com.cn/200704/11/eng20070411_365415.html, Media Report, including Wikileaks; http://cb.mofcom.gov.cn/article/zxhz/tzdongtai/200704/20070404558760.shtml, Government Source (Donor/Recipient)</t>
  </si>
  <si>
    <t>http://tz.mofcom.gov.cn/article/jmxw/201112/20111207896177.shtml, Government Source (Donor/Recipient); http://allafrica.com/stories/201407241045.html, Media Report, including Wikileaks; http://www.afecc.com/english.php/Important__News_-id-707.html, Implementing/Intermediary Agency Source</t>
  </si>
  <si>
    <t>http://tz.mofcom.gov.cn/article/jmxw/201112/20111207879638.shtml, Government Source (Donor/Recipient)</t>
  </si>
  <si>
    <t>http://www.phnompenhpost.com/national/hun-sen-secures-400-million-china, Media Report, including Wikileaks; http://www.phnompenhpost.com/special-reports/high-hopes-hydropower, Media Report, including Wikileaks; https://global.factiva.com/aa/?ref=NOMPEN0020100123e33900790&amp;pp=1&amp;fcpil=en&amp;napc=S&amp;sa_from=, Media Report, including Wikileaks; http://cambodiaun.org/index.php?option=com_content&amp;view=article&amp;id=220:pm-inaugurates-kamchay-hydropower-plant&amp;catid=27:december-11&amp;Itemid=22, Government Source (Donor/Recipient); https://global.factiva.com/aa/?ref=APRS000020050512e15c0036c&amp;pp=1&amp;fcpil=en&amp;napc=S&amp;sa_from, Media Report, including Wikileaks; https://global.factiva.com/aa/?ref=APRS000020050512e15c0036c&amp;pp=1&amp;fcpil=en&amp;napc=S&amp;sa_from=, Media Report, including Wikileaks; https://global.factiva.com/aa/?ref=DJCFWE0020050708e178004z7&amp;pp=1&amp;fcpil=en&amp;napc=S&amp;sa_from=, Media Report, including Wikileaks; http://alfredmeier.me/2011/12/10/kampot-kamchay-hydroelectric-dam-operational/, Social Media, including Unofficial Blogs; https://global.factiva.com/aa/?ref=NOMPEN0020100123e1b40067b&amp;pp=1&amp;fcpil=en&amp;napc=S&amp;sa_from=, Media Report, including Wikileaks; https://global.factiva.com/aa/?ref=PWRA000020130328e93e00004&amp;pp=1&amp;fcpil=zhcn&amp;napc=S&amp;sa_from=, Media Report, including Wikileaks; https://global.factiva.com/aa/?ref=CERPDB0020120117e81h00006&amp;pp=1&amp;fcpil=zhcn&amp;napc=S&amp;sa_from=, Media Report, including Wikileaks; https://global.factiva.com/aa/?ref=PWRA000020100204e61l00001&amp;pp=1&amp;fcpil=en&amp;napc=S&amp;sa_from=, Media Report, including Wikileaks; http://link.springer.com/chapter/10.1007%2F978-90-481-9920-4_69#page-1, Academic Journal Article; http://www.tandfonline.com.libproxy1.nus.edu.sg/doi/pdf/10.1080/10670564.2012.627667, Academic Journal Article; http://kh.china-embassy.org/chn/zgjx/t632469.htm, Government Source (Donor/Recipient); http://bajujc.zhihee.com/Results/ResultsShow.asp?ID=24, Implementing/Intermediary Agency Source; http://fec.mofcom.gov.cn/article/xwdt/gn/201104/1214473_1.html, Government Source (Donor/Recipient); http://www.phnompenhpost.com/business/china-back-kampot-power-plant, Media Report, including Wikileaks; http://www.nationmultimedia.com/opinion/The-special-relationship-between-China-and-Cambodi-30246274.html, Media Report, including Wikileaks; http://phys.org/news/2012-11-cambodia-controversial.html, Media Report, including Wikileaks; http://phys.org/news/2011-12-cambodia-controversial-mega-dam.html, Media Report, including Wikileaks; https://global.factiva.com/du/article.aspx/?accessionno=THENAT0020141027eaar0000q&amp;fcpil=en&amp;napc=S&amp;sa_from=&amp;cat=a, Media Report, including Wikileaks; https://global.factiva.com/du/article.aspx/?accessionno=EDGEWK0020130218e92i00065&amp;fcpil=en&amp;napc=S&amp;sa_from=&amp;cat=a, Media Report, including Wikileaks</t>
  </si>
  <si>
    <t>http://english.people.com.cn/200706/11/eng20070611_383039.html, Media Report, including Wikileaks; https://global.factiva.com/aa/?ref=BBCAPP0020070122e31m002e5&amp;pp=1&amp;fcpil=en&amp;napc=S&amp;sa_from=, Media Report, including Wikileaks; http://cb.mofcom.gov.cn/article/zxhz/tzdongtai/201006/20100606943223.shtml, Government Source (Donor/Recipient); http://cambodianconsular.wordpress.com/2011/01/25/cambodian-premier-china-is-a-good-close-friend/, Government Source (Donor/Recipient); http://www.asean-china-center.org/english/2010-06/01/c_13369150.htm, NGO/Civil Society/Advocacy; https://global.factiva.com/aa/?ref=BBCAPP0020100602e6620020d&amp;pp=1&amp;fcpil=en&amp;napc=S&amp;sa_from=, Media Report, including Wikileaks; http://www.chinadaily.com.cn/china/2011-01/24/content_11907394.htm, Media Report, including Wikileaks; http://cdc.khmer.biz/reports/Individual_project_summary_report2008.asp?Record_Id=China-2006-SVIM879&amp;DonorName=China, Government Source (Donor/Recipient); http://cnv.org.kh/address-at-the-prek-kdam-bridges-groundbreaking-ceremony-crossing-over-tonle-sap/, Government Source (Donor/Recipient); http://www.mpwt.gov.kh/inauguration-ceremony-for-the-official-use-of-cambodia-china-friendship-prek-kdam-bridge-under-the-china-preferential-buyer-credit-loan-and-ground-breaking-ceremony-for-the-rehabilitation-project-of-t.html?lang=en, Government Source (Donor/Recipient); http://kh.china-embassy.org/chn/dssghd/t705258.htm, Government Source (Donor/Recipient); http://news.sina.com.cn/o/2006-04-10/09218657334s.shtml, Media Report, including Wikileaks</t>
  </si>
  <si>
    <t>https://global.factiva.com/aa/?ref=BBCAPP0020070122e31m002e5&amp;pp=1&amp;fcpil=en&amp;napc=S&amp;sa_from=, Media Report, including Wikileaks; http://english.people.com.cn/200706/06/eng20070606_381497.html, Media Report, including Wikileaks; http://cdc.khmer.biz/projectlist/project_list_updated.asp?OtherDonor=29&amp;status=0&amp;UpdateFrom=1%2F1%2F2014&amp;UpdateTo=12%2F31%2F2014&amp;hiddenSortDirection=&amp;hiddenInitPage=1&amp;hiddenSortColumn=OfficialTitle, Government Source (Donor/Recipient); https://www.chinadaily.com.cn/china/2011-01/24/content_11907394.htm, Media Report, including Wikileaks; http://cdc.khmer.biz/reports/Individual_project_summary_report2008.asp?Record_Id=China-2006-SVIM852&amp;DonorName=China, Government Source (Donor/Recipient); http://www.mpwt.gov.kh/inauguration-ceremony-for-the-official-use-of-prek-tamak-bridge-under-the-china-preferential-buyers-credit-loan-on-24-january-2011.html?lang=en, Government Source (Donor/Recipient); http://www.kiep.go.kr/include/file_down.jsp?fname=JEAI%20120402%20Lee%20et%20el.1.pdf&amp;fpath=PUB04&amp;NO=187182&amp;FNO=275., Academic Journal Article; http://www.cdri.org.kh/webdata/download/wp/wp52e.pdf, Other Academic (Working Paper, Dissertation); http://news.sina.com.cn/o/2006-04-10/09218657334s.shtml, Media Report, including Wikileaks</t>
  </si>
  <si>
    <t>http://cb.mofcom.gov.cn/article/zxhz/tzdongtai/201311/20131100383363.shtml, Government Source (Donor/Recipient); http://www.ziec.com.cn/a/gongsixinwen/xinwensudi/2013/0912/8638.html, Implementing/Intermediary Agency Source; http://english.cri.cn/6909/2011/02/21/2722s621907.htm, Media Report, including Wikileaks</t>
  </si>
  <si>
    <t>http://cb.mofcom.gov.cn/article/zxhz/tzdongtai/201308/20130800257433.shtml, Government Source (Donor/Recipient); https://global.factiva.com/aa/?ref=XNHA000020130819e98j002pa&amp;pp=1&amp;fcpil=zhcn&amp;napc=S&amp;sa_from=, Media Report, including Wikileaks; http://news.xinhuanet.com/video/2013-08/20/c_125206439.htm, Media Report, including Wikileaks; http://news.xinhuanet.com/english/china/2014-07/10/c_133474011.htm, Government Source (Donor/Recipient); http://kh.china-embassy.org/chn/dssghd/t1068932.htm, Government Source (Donor/Recipient)</t>
  </si>
  <si>
    <t>http://cb.mofcom.gov.cn/article/zxhz/tzdongtai/201306/20130600153447.shtml, Government Source (Donor/Recipient)</t>
  </si>
  <si>
    <t>http://cb.mofcom.gov.cn/article/zxhz/tzdongtai/201210/20121008376144.shtml, Government Source (Donor/Recipient); https://www.rfa.org/english/news/cambodia/roads-10112012161306.html, Media Report, including Wikileaks; http://cdc.khmer.biz/reports/Individual_project_summary_report2008.asp?Record_Id=China-2012-DE40&amp;DonorName=China, Government Source (Donor/Recipient)</t>
  </si>
  <si>
    <t>http://cb.mofcom.gov.cn/article/zxhz/tzdongtai/201204/20120408060129.shtml, Government Source (Donor/Recipient); http://www-wds.worldbank.org/external/default/WDSContentServer/WDSP/IB/2012/09/18/000350881_20120918095151/Rendered/PDF/ICR23200P064840C0disclosed090170120.pdf, NGO/Civil Society/Advocacy; http://www-wds.worldbank.org/external/default/WDSContentServer/WDSP/IB/2012/06/25/000426104_20120625142336/Rendered/PDF/701160ESW0P1140gy0Impl0Plan0P114368.pdf, NGO/Civil Society/Advocacy; http://www.chmc2003.com/en/contents/145/21677.html, Implementing/Intermediary Agency Source</t>
  </si>
  <si>
    <t>http://cb.mofcom.gov.cn/article/zxhz/tzdongtai/201202/20120207980073.shtml, Government Source (Donor/Recipient); http://finance.stockstar.com/SS2012061300006371.shtml, Media Report, including Wikileaks; http://news.carnoc.com/list/229/229623.html, Media Report, including Wikileaks; http://www.yanliang.gov.cn/structure/news/tpxw/content_42611_1.htm, Media Report, including Wikileaks</t>
  </si>
  <si>
    <t>http://cb.mofcom.gov.cn/article/zxhz/tzdongtai/201202/20120207962614.shtml, Government Source (Donor/Recipient)</t>
  </si>
  <si>
    <t>http://cb.mofcom.gov.cn/article/zxhz/tzdongtai/201202/20120207962217.shtml, Government Source (Donor/Recipient); http://www.gdfc.cc/En/news.aspx?info_id=440&amp;info_kind=3, Implementing/Intermediary Agency Source; http://www.gdfc.cc/en/news.aspx?info_id=488&amp;info_kind=3, Implementing/Intermediary Agency Source; http://www.jinbianwanbao.com/List.asp?ID=2619, Media Report, including Wikileaks</t>
  </si>
  <si>
    <t>http://cb.mofcom.gov.cn/article/zxhz/tzdongtai/201201/20120107934891.shtml, Government Source (Donor/Recipient); http://cb.mofcom.gov.cn/article/zxhz/tzdongtai/201110/20111007784314.shtml, Government Source (Donor/Recipient); http://www.nuctech.com/en/SitePages/SeNormalPage.aspx?d=86&amp;nk=ABOUT&amp;k=NEWSCENTER, Media Report, including Wikileaks; http://www.iacspsea.com/wp-content/uploads/2014/03/Chinas-Relations-with-Laos-and-Cambodia-February-18-2014-4.pdf, Academic Journal Article; http://kh.china-embassy.org/chn/dssghd/t868085.htm, Government Source (Donor/Recipient)</t>
  </si>
  <si>
    <t>http://cb.mofcom.gov.cn/article/zxhz/tzdongtai/201111/20111107814500.shtml, Government Source (Donor/Recipient); http://www.akp.gov.kh/?p=11753, Media Report, including Wikileaks; https://global.factiva.com/aa/?ref=BBCAPP0020111103e7b3001rx&amp;pp=1&amp;fcpil=en&amp;napc=S&amp;sa_from=, Media Report, including Wikileaks; http://news.xinhuanet.com/world/2011-10/22/c_111116191.htm, Media Report, including Wikileaks; http://www.embassyofcambodia.org.nz/October282011/October282011.htm, Government Source (Donor/Recipient); http://kh.china-embassy.org/chn/dssghd/t873502.htm, Government Source (Donor/Recipient)</t>
  </si>
  <si>
    <t>http://www.globaltimes.cn/content/818374.shtml, Media Report, including Wikileaks; http://kh.china-embassy.org/chn/dssghd/t1123337.htm, Government Source (Donor/Recipient); http://kh.china-embassy.org/chn/dssghd/t1120647.htm, Government Source (Donor/Recipient); http://kh.china-embassy.org/chn/dssghd/t1118984.htm, Government Source (Donor/Recipient); http://kh.china-embassy.org/chn/dssghd/t1090704.htm, Government Source (Donor/Recipient)</t>
  </si>
  <si>
    <t>http://cb.mofcom.gov.cn/article/zxhz/tzdongtai/201105/20110507558579.shtml, Government Source (Donor/Recipient); http://cdc.khmer.biz/projectlist/project_list_updated.asp?OtherDonor=29&amp;status=0&amp;UpdateFrom=1%2F1%2F2014&amp;UpdateTo=12%2F31%2F2014&amp;hiddenSortDirection=&amp;hiddenInitPage=1&amp;hiddenSortColumn=OfficialTitle, Government Source (Donor/Recipient); http://wikileaks.org/gifiles/docs/13/1373064_-os-cambodia-china-cambodian-pm-says-china-one-of-most.html, Media Report, including Wikileaks; http://kh.china-embassy.org/chn/dssghd/t1269797.htm, Government Source (Donor/Recipient); http://www.mpwt.gov.kh/%E1%9E%82%E1%9E%98%E1%9F%92%E1%9E%9A%E1%9F%84%E1%9E%84%E1%9E%8A%E1%9F%82%E1%9E%9B%E1%9E%94%E1%9E%B6%E1%9E%93%E1%9E%94%E1%9E%89%E1%9F%92%E1%9E%85%E1%9E%94%E1%9F%8B.html?lang=en, Government Source (Donor/Recipient); http://cnv.org.kh/address-at-the-groundbreaking-ceremony-for-the-construction-of-the-95-25-km-national-road-no-41-starting-from-the-national-road-no-4-at-thnol-torteng-kampong-speu-province-to-chum-kiri-district-k/, Government Source (Donor/Recipient); http://www.crbc.com/site/crbcEN/businessUpdate/info/2015/2826.html, Implementing/Intermediary Agency Source; http://cdc.khmer.biz/reports/Individual_project_summary_report2008.asp?Record_Id=China-2010-DE27&amp;DonorName=China, Government Source (Donor/Recipient); http://kh.china-embassy.org/chn/dssghd/t823483.htm, Government Source (Donor/Recipient); http://odacambodia.com/reports/Individual_project_summary_report2008.asp?Record_Id=China-2010-DE27&amp;DonorName=China, Government Source (Donor/Recipient)</t>
  </si>
  <si>
    <t>http://cb.mofcom.gov.cn/article/zxhz/tzdongtai/201102/20110207408334.shtml, Government Source (Donor/Recipient)</t>
  </si>
  <si>
    <t>http://cb.mofcom.gov.cn/article/zxhz/tzdongtai/201102/20110207393034.shtml, Government Source (Donor/Recipient); http://www.asean-china-center.org/english/2011-02/11/c_13727300.htm, Media Report, including Wikileaks; http://kh.china-embassy.org/chn/dssghd/t793594.htm, Government Source (Donor/Recipient)</t>
  </si>
  <si>
    <t>http://cb.mofcom.gov.cn/article/zxhz/tzdongtai/201012/20101207311378.shtml, Government Source (Donor/Recipient); http://europe.chinadaily.com.cn/china/2010-12/15/content_11710212.htm, Media Report, including Wikileaks</t>
  </si>
  <si>
    <t>http://cb.mofcom.gov.cn/article/zxhz/tzdongtai/200805/20080505552610.shtml, Government Source (Donor/Recipient); http://cdc.khmer.biz/reports/Individual_project_summary_report2008.asp?Record_Id=China-2009-DE34&amp;DonorName=China, Government Source (Donor/Recipient); http://www.cdri.org.kh/webdata/download/adr/adr06e1011.pdf, Academic Journal Article</t>
  </si>
  <si>
    <t>http://www.opendevelopmentcambodia.net/tag/stung-russey-chrum/, Media Report, including Wikileaks; http://www.chdhk.com/a/Company_Achievement/2011/0527/63.html, Implementing/Intermediary Agency Source; http://www.chinadaily.com.cn/m/hubei/gezhouba/2014-01/02/content_17222925.htm, Other; https://global.factiva.com/aa/?ref=PWRA000020100204e61l00001&amp;pp=1&amp;fcpil=en&amp;napc=S&amp;sa_from=, Media Report, including Wikileaks; http://www.globaltimes.cn/content/518126.shtml, Media Report, including Wikileaks; https://global.factiva.com/aa/?ref=ENEC000020100212e6210000w&amp;pp=1&amp;fcpil=en&amp;napc=S&amp;sa_from=, Media Report, including Wikileaks; http://www.gzbgj.com/english/article.aspx?menuid=1385&amp;tab=tab_e&amp;tabid=1312, Media Report, including Wikileaks; http://www.globaltimes.cn/content/841301.shtml, Media Report, including Wikileaks; http://www.guojiheliu.org/uploads/soft/130628/1-13062PP425.xls, NGO/Civil Society/Advocacy; http://media.proquest.com.libproxy1.nus.edu.sg/media/pq/classic/doc/2905709491/fmt/pi/rep/NONE?hl=&amp;cit%3Aauth=Urban%2C+Frauke%3BNordensv%C3%A4rd%2C+Johan%3BKhatri%2C+Deepika%3BWang%2C+Yu&amp;cit%3Atitle=An+analysis+of+China%27s+investment+in+the+hydropower+sector+in+the+Greater+Mekong+Sub-Region&amp;cit%3Apub=Environment%2C+Development+and+Sustainability&amp;cit%3Avol=15&amp;cit%3Aiss=2&amp;cit%3Apg=301&amp;cit%3Adate=Apr+2013&amp;ic=true&amp;cit%3Aprod=ProQuest&amp;_a=ChgyMDE1MDcwNzA2MzEzMjYyMDo3NTI2OTgSBTk3NTY1GgpPTkVfU0VBUkNIIg4xMzcuMTMyLjEyMy42OSoFMjU3MzkyCjEzMTQwNjE1NTQ6DURvY3VtZW50SW1hZ2VCATBSBk9ubGluZVoCRlRiA1BGVGoKMjAxMy8wNC8wMXIKMjAxMy8wNC8zMHoAggEpUC0xMDAwMDAxLTEzODc2LUNVU1RPTUVSLTEwMDAwMDA4LTExNTMzMjG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vaHR0cDovL251cy5wcmV2aWV3LnN1bW1vbi5zZXJpYWxzc29sdXRpb25zLmNvbS%2FqAgZzdW1tb27yAgA%3D&amp;_s=QbWC5EnJb64eVFzrA8zZSqg4zpM%3D#statusbar=1&amp;zoom=110, Academic Journal Article; http://www.cankaoxiaoxi.com/world/20150114/627402.shtml?fr=pc, Media Report, including Wikileaks; http://www.powermag.com/cambodias-largest-hydropower-plant-begins-operation/, Media Report, including Wikileaks; http://www.unescap.org/sites/default/files/Financing%20Infrastructure%20%26%20Energy%20Projects%20in%20Cambodia%20-%20A%20Practitioner%20Perspective%20-%20DFDL.pdf, Other</t>
  </si>
  <si>
    <t>http://cb.mofcom.gov.cn/article/zxhz/tzdongtai/200705/20070504656179.shtml, Government Source (Donor/Recipient); http://cb2.mofcom.gov.cn/article/chinanews/200705/20070504665948.shtml, Government Source (Donor/Recipient); http://www.cambodiadaily.com/archives/chinas-wen-jiabao-to-visit-cambodia-friday-53542/, Media Report, including Wikileaks; http://english.gov.cn/2006-04/09/content_249231.htm, Government Source (Donor/Recipient); http://www.phnompenhpost.com/national/hun-sen-secures-400-million-china, Media Report, including Wikileaks; http://news.sina.com.cn/o/2006-04-10/09218657334s.shtml, Media Report, including Wikileaks</t>
  </si>
  <si>
    <t>http://www.eco-business.com/news/pm-insists-worries-about-dam-overblown/, Media Report, including Wikileaks; http://www.bangkokpost.com/print/345347/, Media Report, including Wikileaks; http://www.phnompenhpost.com/national/monks-enter-forest-fray, Media Report, including Wikileaks; http://www.phnompenhpost.com/national/areng-project-changes-hands-again, Media Report, including Wikileaks; http://www.internationalrivers.org/campaigns/cheay-areng-dam, Media Report, including Wikileaks; https://global.factiva.com/redir/default.aspx?P=sa&amp;an=AMF0000020051024e1a10000a&amp;cat=a&amp;ep=ASE, Media Report, including Wikileaks; http://www.akp.gov.kh/?p=58587, Media Report, including Wikileaks; http://angkor-news.com/front/detail/1317, Media Report, including Wikileaks</t>
  </si>
  <si>
    <t>http://cb.mofcom.gov.cn/article/zxhz/tzdongtai/200703/20070304475584.shtml, Government Source (Donor/Recipient); http://ki-media.blogspot.sg/2007/03/china-to-send-4-youth-volunteers-to.html, Media Report, including Wikileaks; https://books.google.com.sg/books?id=7UlZBwAAQBAJ&amp;pg=PA81&amp;lpg=PA81&amp;dq=china+%2B+cambodia+%2B+2007+%2B+4+youth+volunteers&amp;source=bl&amp;ots=zLjdMAEEJK&amp;sig=1uPKJ4ueCIOL-QhswJZJmfC-AMk&amp;hl=en&amp;sa=X&amp;ved=0CD4Q6AEwBmoVChMI_bDN66vfxgIVlweOCh26rACS#v=onepage&amp;q=china%20%2B%20cambodia%20%2B%202007%20%2B%204%20youth%20volunteers&amp;f=false, Other Academic (Working Paper, Dissertation); http://www.china.com.cn/international/txt/2007-03/20/content_7984454.htm, Media Report, including Wikileaks; http://webcache.googleusercontent.com/search?q=cache:mVI6gLoXzXAJ:cb.mofcom.gov.cn/article/jmxw/todayheader/200703/20070304475584.shtml+&amp;cd=1&amp;hl=zh-CN&amp;ct=clnk&amp;gl=sg, Government Source (Donor/Recipient)</t>
  </si>
  <si>
    <t>http://cb.mofcom.gov.cn/article/zxhz/tzdongtai/200612/20061204165047.shtml, Government Source (Donor/Recipient); https://global-factiva-com.libproxy1.nus.edu.sg/redir/default.aspx?P=sa&amp;an=XNEWS00020070112e2cr0036u&amp;cat=a&amp;ep=ASE, Media Report, including Wikileaks; http://www.ce.cn/xwzx/gnsz/gdxw/200612/27/t20061227_9907712.shtml, Media Report, including Wikileaks; http://www.fmprc.gov.cn/mfa_chn/gjhdq_603914/gj_603916/yz_603918/1206_604282/1206x2_604302/t286035.shtml, Government Source (Donor/Recipient)</t>
  </si>
  <si>
    <t>http://cb.mofcom.gov.cn/article/zxhz/tzdongtai/201406/20140600631016.shtml, Government Source (Donor/Recipient); http://news.xinhuanet.com/english/china/2014-06/16/c_133411168.htm, Media Report, including Wikileaks; http://cdc.khmer.biz/reports/Individual_project_summary_report2008.asp?Record_Id=China-2010-DE25&amp;DonorName=China, Government Source (Donor/Recipient); http://www.cdri.org.kh/webdata/download/wp/wp68e.pdf, Other Academic (Working Paper, Dissertation)</t>
  </si>
  <si>
    <t>http://cb.mofcom.gov.cn/article/zxhz/tzdongtai/200609/20060903213084.shtml, Government Source (Donor/Recipient); http://www.scmp.com/magazines/post-magazine/article/1431746/combat-zone-fight-against-malaria-cambodia, Media Report, including Wikileaks</t>
  </si>
  <si>
    <t>http://cb.mofcom.gov.cn/article/zxhz/tzdongtai/200512/20051201077802.shtml, Government Source (Donor/Recipient); http://www.bofcom.gov.cn/bofcom/432914020329062400/20051110/4646.html, Government Source (Donor/Recipient); http://www.tandfonline.com.libproxy1.nus.edu.sg/doi/pdf/10.1080/0551274042000261489, Academic Journal Article; http://www.fmprc.gov.cn/mfa_chn/gjhdq_603914/gj_603916/yz_603918/1206_604282/1206x2_604302/t428124.shtml, Government Source (Donor/Recipient)</t>
  </si>
  <si>
    <t>http://cb.mofcom.gov.cn/article/zxhz/tzdongtai/200509/20050900381935.shtml, Government Source (Donor/Recipient); https://global-factiva-com.libproxy1.nus.edu.sg/redir/default.aspx?P=sa&amp;an=BBCAPP0020050909e199002s1&amp;cat=a&amp;ep=ASE, Media Report, including Wikileaks</t>
  </si>
  <si>
    <t>http://cb.mofcom.gov.cn/article/zxhz/tzdongtai/200511/20051100766796.shtml, Government Source (Donor/Recipient)</t>
  </si>
  <si>
    <t>http://cb.mofcom.gov.cn/article/zxhz/tzdongtai/200509/20050900416085.shtml, Government Source (Donor/Recipient); http://typhooncommittee.org/docs/NewsletterPDF/No_17_TC%20Newsletter_2005.pdf, NGO/Civil Society/Advocacy</t>
  </si>
  <si>
    <t>https://global.factiva.com/aa/?ref=afpr000020010803dw2n00shx&amp;pp=1&amp;fcpil=en&amp;napc=S&amp;sa_from=, Media Report, including Wikileaks; https://global.factiva.com/aa/?ref=lba0000020010821dw2o06d03&amp;pp=1&amp;fcpil=en&amp;napc=S&amp;sa_from=, Media Report, including Wikileaks</t>
  </si>
  <si>
    <t>https://global.factiva.com/aa/?ref=chcr000020010801dx160000u&amp;pp=1&amp;fcpil=en&amp;napc=S&amp;sa_from=, Media Report, including Wikileaks; http://expressindia.indianexpress.com/fe/daily/20001206/fec06049.html, Media Report, including Wikileaks; http://www.highbeam.com/doc/1G1-78975290.html, Other; http://www.priu.gov.lk/news_update/Current_Affairs/CA200012/20001205Lanka_expand_oil_storage.htm, Government Source (Donor/Recipient); http://archives.dailymirror.lk/2004/05/28/news/4.asp, Media Report, including Wikileaks; http://www.island.lk/2001/01/19/news08.html, Media Report, including Wikileaks; http://www.adb.org/sites/default/files/project-document/71422/in220-01.pdf, NGO/Civil Society/Advocacy; http://www.people.com.cn/GB/shizheng/1026/2218740.html, Media Report, including Wikileaks; http://www.sasac.gov.cn/n86114/n326638/c807355/content.html, Government Source (Donor/Recipient)</t>
  </si>
  <si>
    <t>https://global.factiva.com/aa/?ref=kyodo00020010711dx1900gkz&amp;pp=1&amp;fcpil=en&amp;napc=S&amp;sa_from=, Media Report, including Wikileaks; https://global.factiva.com/aa/?ref=apnw000020010709dx1f00078&amp;pp=1&amp;fcpil=en&amp;napc=S&amp;sa_from=, Media Report, including Wikileaks; http://archives.dailynews.lk/2005/07/01/news21.htm, Media Report, including Wikileaks</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</si>
  <si>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http://www.reuters.com/article/2012/09/04/cambodia-china-idUSL4E8K41I320120904, Media Report, including Wikileaks</t>
  </si>
  <si>
    <t>https://global.factiva.com/aa/?ref=aprs000020010710dx5i07oln&amp;pp=1&amp;fcpil=en&amp;napc=S&amp;sa_from=, Media Report, including Wikileaks; https://global.factiva.com/aa/?ref=paprin0020010714dx5j00hh1&amp;pp=1&amp;fcpil=en&amp;napc=S&amp;sa_from=, Media Report, including Wikileaks; https://books.google.com.sg/books?id=yQeUyRdJ8FkC&amp;pg=PT37&amp;lpg=PT37&amp;dq=china,+sri+lanka,++$6+million+grant,+2001&amp;source=bl&amp;ots=rPH3xkFusk&amp;sig=7OZox_6-41JL95Nx_MJirkD-Kz4&amp;hl=en&amp;sa=X&amp;ei=3JuDVfPXNsqhugSa7JWgAw&amp;ved=0CCEQ6AEwAQ#v=onepage&amp;q=china%2C%20sri%20lanka%2C%20%20%246%20million%20grant%2C%202001&amp;f=false, Other Academic (Working Paper, Dissertation)</t>
  </si>
  <si>
    <t>https://global.factiva.com/aa/?ref=aprs000020010710dx5i07oln&amp;pp=1&amp;fcpil=en&amp;napc=S&amp;sa_from=, Media Report, including Wikileaks; https://global.factiva.com/aa/?ref=afpr000020010801dx5j00dqm&amp;pp=1&amp;fcpil=en&amp;napc=S&amp;sa_from=, Media Report, including Wikileaks; http://www.bmich.lk/?pg=pressroom&amp;content=pressrelease&amp;prID=30, Government Source (Donor/Recipient)</t>
  </si>
  <si>
    <t>https://global.factiva.com/aa/?ref=lba0000020020729dy7t0079b&amp;pp=1&amp;fcpil=en&amp;napc=S&amp;sa_from=, Media Report, including Wikileaks</t>
  </si>
  <si>
    <t>https://global.factiva.com/aa/?ref=AFPR000020030527dz5q0003t&amp;pp=1&amp;fcpil=en&amp;napc=S&amp;sa_from=, Media Report, including Wikileaks; http://reliefweb.int/report/sri-lanka/china-offers-aid-flood-stricken-sri-lanka, Media Report, including Wikileaks; http://news.xinhuanet.com/english/2003-05/27/content_889374.htm, Media Report, including Wikileaks; http://www.china.org.cn/english/international/65499.htm, Media Report, including Wikileaks</t>
  </si>
  <si>
    <t>https://global.factiva.com/aa/?ref=afpr000020030211dz2b005k3&amp;pp=1&amp;fcpil=en&amp;napc=S&amp;sa_from=, Media Report, including Wikileaks</t>
  </si>
  <si>
    <t>http://english.gov.cn/2006-04/09/content_249231.htm, Government Source (Donor/Recipient); http://au.china-embassy.org/eng/xw/t245306.htm, Government Source (Donor/Recipient); http://www.gov.cn/gongbao/content/2006/content_292000.htm, Government Source (Donor/Recipient); http://www.cambodiadaily.com/archives/chinas-wen-jiabao-to-visit-cambodia-friday-53542/, Media Report, including Wikileaks; http://cdc.khmer.biz/reports/Individual_project_summary_report2008.asp?Record_Id=China-2007-DE885&amp;DonorName=China, Government Source (Donor/Recipient); http://english.xtbg.cas.cn/rs/ar_1/200911/P020091127577757492862.pdf, Implementing/Intermediary Agency Source</t>
  </si>
  <si>
    <t>https://global.factiva.com/aa/?ref=BBCAPP0020050104e114000p1&amp;pp=1&amp;fcpil=en&amp;napc=S&amp;sa_from=, Media Report, including Wikileaks; https://global.factiva.com/aa/?ref=HNTM000020050104e11500076&amp;pp=1&amp;fcpil=en&amp;napc=S&amp;sa_from=, Media Report, including Wikileaks; https://global.factiva.com/aa/?ref=XNEWS00020050106e11400261&amp;pp=1&amp;fcpil=en&amp;napc=S&amp;sa_from=, Media Report, including Wikileaks; http://www.humanrights.cn/zt/tsunami/..%5Ctsunami/20050200518154532.htm, NGO/Civil Society/Advocacy; https://global.factiva.com/redir/default.aspx?P=sa&amp;an=STIMES0020050105e11600003&amp;cat=a&amp;ep=ASE, Media Report, including Wikileaks; https://global.factiva.com/du/article.aspx/?accessionno=BSWEEK0020050107e11700001&amp;fcpil=en&amp;napc=S&amp;sa_from=&amp;cat=a, Media Report, including Wikileaks</t>
  </si>
  <si>
    <t>https://global.factiva.com/aa/?ref=XNEWS00020040711e07800139&amp;pp=1&amp;fcpil=en&amp;napc=S&amp;sa_from=, Media Report, including Wikileaks; http://www.priu.gov.lk/news_update/Current_Affairs/ca201005/20100517national_performing_art_theatre.htm, Government Source (Donor/Recipient); http://www.treasury.gov.lk/reports/annualreport/2012/6-FinacingBudget.pdf, Government Source (Donor/Recipient); http://www.treasury.gov.lk/reports/annualreport/annualReport2008-eng.pdf, Government Source (Donor/Recipient)</t>
  </si>
  <si>
    <t>https://global.factiva.com/aa/?ref=CHNDLY0020050103e1140000f&amp;pp=1&amp;fcpil=en&amp;napc=S&amp;sa_from=, Media Report, including Wikileaks; https://global.factiva.com/aa/?ref=BBCSAP0020050104e1140018h&amp;pp=1&amp;fcpil=en&amp;napc=S&amp;sa_from=, Media Report, including Wikileaks; https://global.factiva.com/aa/?ref=XNEWS00020050108e118003pd&amp;pp=1&amp;fcpil=en&amp;napc=S&amp;sa_from=, Media Report, including Wikileaks; https://global.factiva.com/aa/?ref=XNEWS00020050107e117003ml&amp;pp=1&amp;fcpil=en&amp;napc=S&amp;sa_from=, Media Report, including Wikileaks; https://global.factiva.com/aa/?ref=XNEWS00020050119e11j006k6&amp;pp=1&amp;fcpil=en&amp;napc=S&amp;sa_from=, Media Report, including Wikileaks; http://news.sohu.com/20050102/n223758464.shtml, Media Report, including Wikileaks; http://www.moh.gov.cn/mohbgt/wzbd/200804/26430.shtml, Government Source (Donor/Recipient); https://global.factiva.com/du/article.aspx/?accessionno=BSWEEK0020050107e11700001&amp;fcpil=en&amp;napc=S&amp;sa_from=&amp;cat=a, Media Report, including Wikileaks</t>
  </si>
  <si>
    <t>https://global.factiva.com/aa/?ref=SBSWWB0020041230e0ct00001&amp;pp=1&amp;fcpil=en&amp;napc=S&amp;sa_from=, Media Report, including Wikileaks; https://global.factiva.com/aa/?ref=XNEWS00020050106e11400261&amp;pp=1&amp;fcpil=en&amp;napc=S&amp;sa_from=, Media Report, including Wikileaks; https://global.factiva.com/aa/?ref=OSTDJ00020041228e0cs002ux&amp;pp=1&amp;fcpil=en&amp;napc=S&amp;sa_from=, Media Report, including Wikileaks; https://global.factiva.com/aa/?ref=XNEWS00020041229e0ct005bq&amp;pp=1&amp;fcpil=en&amp;napc=S&amp;sa_from=, Media Report, including Wikileaks; https://global.factiva.com/aa/?ref=THENAT0020041229e0ct0000k&amp;pp=1&amp;fcpil=en&amp;napc=S&amp;sa_from=, Media Report, including Wikileaks; https://global.factiva.com/aa/?ref=XNEWS00020041229e0ct00693&amp;pp=1&amp;fcpil=en&amp;napc=S&amp;sa_from=, Media Report, including Wikileaks; https://global.factiva.com/aa/?ref=BBCAPP0020041230e0cu001uq&amp;pp=1&amp;fcpil=en&amp;napc=S&amp;sa_from=, Media Report, including Wikileaks; https://global.factiva.com/du/article.aspx/?accessionno=BSWEEK0020050107e11700001&amp;fcpil=en&amp;napc=S&amp;sa_from=&amp;cat=a, Media Report, including Wikileaks</t>
  </si>
  <si>
    <t>https://global.factiva.com/aa/?ref=XNEWS00020050115e11f0076e&amp;pp=1&amp;fcpil=en&amp;napc=S&amp;sa_from=, Media Report, including Wikileaks; http://en.people.cn/200501/17/eng20050117_170843.html, Media Report, including Wikileaks; https://global.factiva.com/du/article.aspx/?accessionno=BSWEEK0020050107e11700001&amp;fcpil=en&amp;napc=S&amp;sa_from=&amp;cat=a, Media Report, including Wikileaks</t>
  </si>
  <si>
    <t>https://global.factiva.com/aa/?ref=BBCSAP0020050119e11j002jp&amp;pp=1&amp;fcpil=en&amp;napc=S&amp;sa_from=, Media Report, including Wikileaks; https://global.factiva.com/aa/?ref=XNEWS00020050127e11r00461&amp;pp=1&amp;fcpil=en&amp;napc=S&amp;sa_from=, Media Report, including Wikileaks; http://reliefweb.int/report/sri-lanka/reassessment-reconstruction-expert-teams-under-way-tsunami-hit-countries, Media Report, including Wikileaks; https://global.factiva.com/du/article.aspx/?accessionno=BSWEEK0020050107e11700001&amp;fcpil=en&amp;napc=S&amp;sa_from=&amp;cat=a,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</si>
  <si>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https://global.factiva.com/aa/?ref=DJI0000020120126e81q000iy&amp;pp=1&amp;fcpil=en&amp;napc=S&amp;sa_from=, Media Report, including Wikileaks; https://global.factiva.com/aa/?ref=ENR0000020120213e82600007&amp;pp=1&amp;fcpil=en&amp;napc=S&amp;sa_from=, Media Report, including Wikileaks;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http://www.sourcewatch.org/index.php/Lakvijaya_Power_Plant, Media Report, including Wikileaks; http://lk.china-embassy.org/chn/xwdt/t673907.htm, Government Source (Donor/Recipient); http://www.erd.gov.lk/files/Parliament%20Question%20-%20Export%20Credit%2022.052014.pdf, Government Source (Donor/Recipient); https://global.factiva.com/aa/?ref=CHNDLY0020050830e18v0003b&amp;pp=1&amp;fcpil=en&amp;napc=S&amp;sa_from=, Media Report, including Wikileaks; http://www.asiantribune.com/news/2005/07/01/drjayasundara-utilize-us300-million-chinese-credit, Media Report, including Wikileaks; http://www.priu.gov.lk/news_update/features/2005/20050706economic_market_bulletin.htm, Government Source (Donor/Recipient); http://www.priu.gov.lk/news_update/features/2005/20050706economic_market_bulletin.htm, Government Source (Donor/Recipient); http://www.asiantribune.com/news/2005/07/01/drjayasundara-utilize-us300-million-chinese-credit, Media Report, including Wikileaks;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</si>
  <si>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https://global.factiva.com/aa/?ref=SCMP000020050404e1450002d&amp;pp=1&amp;fcpil=en&amp;napc=S&amp;sa_from=, Media Report, including Wikileaks; https://global.factiva.com/aa/?ref=BBCAPP0020071229e3ct001e2&amp;pp=1&amp;fcpil=en&amp;napc=S&amp;sa_from=, Media Report, including Wikileaks; http://archives.dailynews.lk/2006/09/04/fin02.asp, Media Report, including Wikileaks; http://www.parliament.lk/uploads/documents/paperspresented/annual_report_ceylon_fishery_harbours_corporation_2010.pdf, Government Source (Donor/Recipient); http://www.ics2011.pl/artic/SP64_1245-1249_D.P.C.Laknath.pdf, Other Academic (Working Paper, Dissertation); http://www.treasury.gov.lk/reports/annualreport/annualReport2007-eng.pdf, Government Source (Donor/Recipient); https://global.factiva.com/redir/default.aspx?P=sa&amp;an=XNEWS00020050120e11k00566&amp;cat=a&amp;ep=ASE, Media Report, including Wikileaks; https://global.factiva.com/du/article.aspx/?accessionno=BSWEEK0020050107e11700001&amp;fcpil=en&amp;napc=S&amp;sa_from=&amp;cat=a, Media Report, including Wikileaks</t>
  </si>
  <si>
    <t>https://global.factiva.com/aa/?ref=XNEWS00020050412e14c005bp&amp;pp=1&amp;fcpil=en&amp;napc=S&amp;sa_from=, Media Report, including Wikileaks; https://global.factiva.com/aa/?ref=XNEWS00020050409e149003uy&amp;pp=1&amp;fcpil=en&amp;napc=S&amp;sa_from=, Media Report, including Wikileaks; http://www.china.org.cn/english/features/tsunami_relief/116623.htm, NGO/Civil Society/Advocacy; https://global.factiva.com/du/article.aspx/?accessionno=BSWEEK0020050107e11700001&amp;fcpil=en&amp;napc=S&amp;sa_from=&amp;cat=a, Media Report, including Wikileaks</t>
  </si>
  <si>
    <t>https://global.factiva.com/aa/?ref=AFPR000020050519e15j00817&amp;pp=1&amp;fcpil=en&amp;napc=S&amp;sa_from=, Media Report, including Wikileaks; https://global.factiva.com/aa/?ref=AFXASI0020050519e15j009q5&amp;pp=1&amp;fcpil=en&amp;napc=S&amp;sa_from=, Media Report, including Wikileaks; http://www.marinebuzz.com/2007/11/02/china-funds-sri-lanka-hambantota-port-development-project/, Other; http://shipandbunker.com/news/apac/720322-bunkering-ops-at-sri-lankas-hambantota-to-begin-in-june, Other; http://news.xinhuanet.com/english/china/2014-06/13/c_133405820.htm, Media Report, including Wikileaks; http://asia.nikkei.com/Politics-Economy/International-Relations/Sri-Lanka-s-China-backed-projects-hang-in-balance, Media Report, including Wikileaks; http://news.xinhuanet.com/english/2015-06/04/c_134297249.htm, Media Report, including Wikileaks; http://www.sundaytimes.lk/141019/news/china-gets-controlling-stake-at-hambantota-port-123262.html, Media Report, including Wikileaks; http://finance.sina.com.cn/world/ggjj/20150206/094221492671.shtml, Media Report, including Wikileaks; http://finance.huanqiu.com/world/2013-06/3992787.html, Media Report, including Wikileaks</t>
  </si>
  <si>
    <t>https://global.factiva.com/aa/?ref=SUNOSL0020080914e49e00035&amp;pp=1&amp;fcpil=en&amp;napc=S&amp;sa_from=, Media Report, including Wikileaks; https://global.factiva.com/aa/?ref=DAINSL0020080915e49f00006&amp;pp=1&amp;fcpil=en&amp;napc=S&amp;sa_from=, Media Report, including Wikileaks; https://global.factiva.com/aa/?ref=DAINSL0020080829e48t00008&amp;pp=1&amp;fcpil=en&amp;napc=S&amp;sa_from=,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http://www.treasury.gov.lk/reports/annualreport/annualReport2007-eng.pdf, Government Source (Donor/Recipient)</t>
  </si>
  <si>
    <t>https://global.factiva.com/aa/?ref=BBCAPP0020080910e49a002mh&amp;pp=1&amp;fcpil=en&amp;napc=S&amp;sa_from=, Media Report, including Wikileaks; http://archives.dailynews.lk/2008/09/11/news11.asp, Media Report, including Wikileaks; http://www.chinadaily.com.cn/business/2008-09/11/content_7019188.htm, Media Report, including Wikileaks; http://finance.sina.com.cn/money/lcfa/20080912/04565299113.shtml, Media Report, including Wikileaks</t>
  </si>
  <si>
    <t>https://global.factiva.com/aa/?ref=XNEWS00020050629e16s000rt&amp;pp=1&amp;fcpil=en&amp;napc=S&amp;sa_from=, Media Report, including Wikileaks; https://global.factiva.com/aa/?ref=AFPR000020050629e16t002pw&amp;pp=1&amp;fcpil=en&amp;napc=S&amp;sa_from=, Media Report, including Wikileaks; https://global.factiva.com/aa/?ref=BBCAPP0020050629e16t003ux&amp;pp=1&amp;fcpil=en&amp;napc=S&amp;sa_from=, Media Report, including Wikileaks; http://www.wfp.org/news/news-release/wfp-lauds-landmark-chinese-aid-shipment-sri-lankan-tsunami-victims, Implementing/Intermediary Agency Source; https://global.factiva.com/du/article.aspx/?accessionno=BSWEEK0020050107e11700001&amp;fcpil=en&amp;napc=S&amp;sa_from=&amp;cat=a, Media Report, including Wikileaks</t>
  </si>
  <si>
    <t>https://global.factiva.com/aa/?ref=DAINSL0020081103e4a300005&amp;pp=1&amp;fcpil=en&amp;napc=S&amp;sa_from=, Media Report, including Wikileaks</t>
  </si>
  <si>
    <t>https://global.factiva.com/aa/?ref=BBCSAP0020090513e55d000rt&amp;pp=1&amp;fcpil=en&amp;napc=S&amp;sa_from=, Media Report, including Wikileaks; http://reliefweb.int/report/sri-lanka/sri-lanka-rs-2-million-emergency-relief-china, NGO/Civil Society/Advocacy; http://yws.mofcom.gov.cn/article/b/d/200905/20090506258674.shtml, Government Source (Donor/Recipient); http://www.mea.gov.lk/index.php/media/news-archive/1726-china-donates-us-1-million-as-emergency-relief-assistance-for-idps, Government Source (Donor/Recipient)</t>
  </si>
  <si>
    <t>https://global.factiva.com/aa/?ref=DAINSL0020090522e55m00005&amp;pp=1&amp;fcpil=en&amp;napc=S&amp;sa_from=, Media Report, including Wikileaks; http://www.mohsl.gov.lk/web/images/stories/reports/perfomance_2009_en.pdf, Government Source (Donor/Recipient); http://www.mohsl.gov.lk/web/images/stories/reports/perfomance_2010_en.pdf, Government Source (Donor/Recipient); http://www.cmlmtd.net/index.php/projects/past-projects/194-roads-sector-development-project, Implementing/Intermediary Agency Source</t>
  </si>
  <si>
    <t>https://global.factiva.com/aa/?ref=BBCAPP0020090517e55h0028l&amp;pp=1&amp;fcpil=en&amp;napc=S&amp;sa_from=, Media Report, including Wikileaks; http://en.people.cn/90001/90776/90883/6659382.html, Media Report, including Wikileaks; http://yws.mofcom.gov.cn/article/b/d/200905/20090506258674.shtml, Government Source (Donor/Recipient)</t>
  </si>
  <si>
    <t>https://global.factiva.com/aa/?ref=DAINSL0020090716e57g0000f&amp;pp=1&amp;fcpil=en&amp;napc=S&amp;sa_from=, Media Report, including Wikileaks; http://sundayobserver.lk/2009/07/26/new24.asp, Media Report, including Wikileaks; http://www.island.lk/2009/08/05/news8.html, Media Report, including Wikileaks; http://investsrilanka.blogspot.sg/2009/07/chinese-aid-for-130000-houses.html, Media Report, including Wikileaks</t>
  </si>
  <si>
    <t>https://global.factiva.com/aa/?ref=DAINSL0020090730e57u0000l&amp;pp=1&amp;fcpil=en&amp;napc=S&amp;sa_from=, Media Report, including Wikileaks; http://confuciusinstitute.unl.edu/confucius-classrooms-around-globe, Other Official Source (non-Donor, non-Recipient)</t>
  </si>
  <si>
    <t>http://www.tamilguardian.com/tg404/p16.pdf, Media Report, including Wikileaks; https://global.factiva.com/aa/?ref=DAINSL0020090807e58700004&amp;pp=1&amp;fcpil=en&amp;napc=S&amp;sa_from=, Media Report, including Wikileaks; https://global.factiva.com/aa/?ref=LBA0000020090814e58e000mr&amp;pp=1&amp;fcpil=en&amp;napc=S&amp;sa_from=, Media Report, including Wikileaks; http://www.thaindian.com/newsportal/business/chinese-company-gets-contract-for-construction-at-lanka-port_10061863.html, Social Media, including Unofficial Blogs; http://www.marinebuzz.com/2007/11/02/china-funds-sri-lanka-hambantota-port-development-project/, Other; http://www.pulsarshipping.com/news_and_media.php, Media Report, including Wikileaks; http://lk.china-embassy.org/eng/xwdt/t1168337.htm, Government Source (Donor/Recipient); http://lk.china-embassy.org/chn/xwdt/t1167971.htm, Government Source (Donor/Recipient); http://www.erd.gov.lk/files/Parliament%20Question%20-%20Export%20Credit%2022.052014.pdf, Government Source (Donor/Recipient)</t>
  </si>
  <si>
    <t>https://global.factiva.com/aa/?ref=XNHA000020060315e23f0015z&amp;pp=1&amp;fcpil=en&amp;napc=S&amp;sa_from=, Media Report, including Wikileaks; https://global.factiva.com/aa/?ref=XNEWS00020060316e23g002h2&amp;pp=1&amp;fcpil=en&amp;napc=S&amp;sa_from=, Media Report, including Wikileaks; http://www.fmprc.gov.cn/mfa_chn/fyrbt_602243/jzhsl_602247/t240758.shtml, Government Source (Donor/Recipient)</t>
  </si>
  <si>
    <t>https://global.factiva.com/aa/?ref=XNEWS00020060515e25f001ny&amp;pp=1&amp;fcpil=en&amp;napc=S&amp;sa_from=, Media Report, including Wikileaks; http://www.gov.cn/misc/2006-05/16/content_281265.htm, Government Source (Donor/Recipient)</t>
  </si>
  <si>
    <t>https://global.factiva.com/aa/?ref=THINDU0020091029e5au000dg&amp;pp=1&amp;fcpil=en&amp;napc=S&amp;sa_from=, Media Report, including Wikileaks; https://global.factiva.com/aa/?ref=BBCSAP0020091028e5as003ux&amp;pp=1&amp;fcpil=en&amp;napc=S&amp;sa_from=, Media Report, including Wikileaks; http://www.thehindu.com/todays-paper/tp-international/sri-lanka-buys-vehicles-machinery-from-china/article172404.ece, Media Report, including Wikileaks</t>
  </si>
  <si>
    <t>https://global.factiva.com/aa/?ref=HTSLGN0020091208e5c80002t&amp;pp=1&amp;fcpil=en&amp;napc=S&amp;sa_from=, Media Report, including Wikileaks; http://www.dailymirror.lk/60249/yal-devi-to-kks-from-today, Media Report, including Wikileaks; http://newsfirst.lk/english/2014/03/new-extended-northern-railway-line-opened-photos/23529, Media Report, including Wikileaks; http://www.tamilguardian.com/article.asp?articleid=2747, Other; http://www.tamilnewsnetwork.com/2009/12/07/chinese-projects-proving-costly-for-lanka/, Media Report, including Wikileaks; http://www.erd.gov.lk/publicweb2007/Docs/2011/financing%20for%20Northern%20Development.pdf, Government Source (Donor/Recipient); http://digathanews.com/railway-unions-question-on-the-cost/, Media Report, including Wikileaks; http://www.ft.lk/2011/07/16/india%E2%80%99s-ircon-gets-pallai-to-kks-150-m-rail-deal/, Media Report, including Wikileaks</t>
  </si>
  <si>
    <t>https://global.factiva.com/aa/?ref=HTSLGN0020091208e5c80002t&amp;pp=1&amp;fcpil=en&amp;napc=S&amp;sa_from=, Media Report, including Wikileaks; http://www.sundaytimes.lk/091206/News/nws_02.html, Media Report, including Wikileaks; http://www.mohsl.gov.lk/web/index.php?option=com_content&amp;view=article&amp;id=129%3Anorthern-road-rehabilitation-project-nrrp&amp;catid=42%3Anational-highways-ongoing&amp;lang=en, Government Source (Donor/Recipient); http://www.erd.gov.lk/files/Parliament%20Question%20-%20Export%20Credit%2022.052014.pdf, Government Source (Donor/Recipient); http://www.rda.gov.lk/supported/nrcp/nrcp.htm, Government Source (Donor/Recipient); http://www.pmm.gov.lk/resources/Development_Performance_2014_End.pdf, Government Source (Donor/Recipient); http://www.mohsl.gov.lk/web/index.php?option=com_content&amp;view=article&amp;id=155%3Anorthern-road-connectivity-project&amp;catid=42%3Anational-highways-ongoing&amp;lang=en, Government Source (Donor/Recipient); http://www.erd.gov.lk/publicweb/publications/Performance2010/PerformanceReport2010.pdf, Government Source (Donor/Recipient); http://lk.mofcom.gov.cn/article/jmxw/201211/20121108422784.shtml, Government Source (Donor/Recipient); http://www.mohsl.gov.lk/web/images/stories/reports/perfomance_2010_en.pdf, Government Source (Donor/Recipient); http://news.ycwb.com/2012-10/23/content_4059076.htm, Government Source (Donor/Recipient); http://www.accessengsl.com/project/roads-highways/rehabilitation-improvement-of-jaffna-kankasanthurai-road-ab016-puttur-meesalai-road-ab032-jaffna-palali-road-ab018/, Other Official Source (non-Donor, non-Recipient); http://www.treasury.gov.lk/reports/annualreport/AnnualReport2010-eng.pdf, Government Source (Donor/Recipient); https://www.adb.org/sites/default/files/linked-documents/42254-014-sri-dc.pdf, Other Official Source (non-Donor, non-Recipient); http://cecb.lk/about/pdf/English%202013_opt.pdf, Government Source (Donor/Recipient)</t>
  </si>
  <si>
    <t>https://global.factiva.com/aa/?ref=HTSLGN0020091224e5co000b9&amp;pp=1&amp;fcpil=en&amp;napc=S&amp;sa_from=, Media Report, including Wikileaks; http://ourlanka.com/srilankanews/china-donates-2000-tents-for-sri-lanka-idps.htm, Media Report, including Wikileaks; http://www.colombopage.com/archive_091/Dec1261583023CH.html, Media Report, including Wikileaks; http://www.priu.gov.lk/news_update/Current_Affairs/ca200912/20091224china_gives_tents_idps.htm, Government Source (Donor/Recipient); http://lk.china-embassy.org/chn/xwdt/t647427.htm, Government Source (Donor/Recipient)</t>
  </si>
  <si>
    <t>https://global.factiva.com/aa/?ref=PMPLUN0020091226e5cq0006g&amp;pp=1&amp;fcpil=en&amp;napc=S&amp;sa_from=, Media Report, including Wikileaks; https://global.factiva.com/aa/?ref=BBCSAP0020100312e63c000xd&amp;pp=1&amp;fcpil=en&amp;napc=S&amp;sa_from=, Media Report, including Wikileaks; https://global.factiva.com/aa/?ref=TRAFIN0020100423e6330000x&amp;pp=1&amp;fcpil=en&amp;napc=S&amp;sa_from=, Media Report, including Wikileaks; http://www.sundaytimes.lk/130106/news/more-chinese-funds-sought-for-mattala-airport-27716.html, Media Report, including Wikileaks; http://www.airport-technology.com/projects/hambantota-international-airport/, Media Report, including Wikileaks; http://lk.mofcom.gov.cn/article/jmxw/201104/20110407513509.shtml, Government Source (Donor/Recipient); http://lk.china-embassy.org/chn/xwdt/t629835.htm, Government Source (Donor/Recipient); http://lk.china-embassy.org/chn/xwdt/t629886.htm, Government Source (Donor/Recipient); http://www.erd.gov.lk/files/Parliament%20Question%20-%20Export%20Credit%2022.052014.pdf, Government Source (Donor/Recipient); http://lankaenews.com/news/358/en, Media Report, including Wikileaks; http://www.ftchinese.com/story/001049486?full=y, Media Report, including Wikileaks; http://www.treasury.gov.lk/reports/annualreport/AnnualReport2010-eng.pdf, Government Source (Donor/Recipient)</t>
  </si>
  <si>
    <t>https://global.factiva.com/aa/?ref=PMPLUN0020091226e5cq0006g&amp;pp=1&amp;fcpil=en&amp;napc=S&amp;sa_from=, Media Report, including Wikileaks;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http://www.mea.gov.lk/index.php/en/media/news-archive/2264-chinese-funding-worth-us-410-million-for-projects-in-sri-lanka, Government Source (Donor/Recipient)</t>
  </si>
  <si>
    <t>https://global.factiva.com/aa/?ref=PMPLUN0020100317e633005c9&amp;pp=1&amp;fcpil=en&amp;napc=S&amp;sa_from=, Media Report, including Wikileaks; http://reliefweb.int/report/sri-lanka/china-helps-de-mining-task, NGO/Civil Society/Advocacy; http://www.the-monitor.org/index.php/cp/display/region_profiles/theme/3348, NGO/Civil Society/Advocacy; http://www.colombopage.com/archive_10/Mar1267460483CH.html, Media Report, including Wikileaks; http://lk.china-embassy.org/chn/xwdt/t660799.htm, Government Source (Donor/Recipient)</t>
  </si>
  <si>
    <t>https://global.factiva.com/aa/?ref=STRANB0020110105e71500003&amp;pp=1&amp;fcpil=en&amp;napc=S&amp;sa_from=,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http://www.development.lk/project_detail-1a--57.html, Government Source (Donor/Recipient); http://www.railwaygazette.com/news/news/asia/single-view/view/construction-of-sri-lankas-southern-railway-begins.html, Other; http://blog.ciltsl.com/tag/sri-lanka-railway/, Social Media, including Unofficial Blogs; http://www.railway-technology.com/news/newschina-provide-200m-loan-sri-lankan-railway-project, Media Report, including Wikileaks; http://lk.china-embassy.org/eng/xwdt/t1094632.htm, Government Source (Donor/Recipient); http://lk.china-embassy.org/chn/xwdt/t1094175.htm, Government Source (Donor/Recipient); http://www.island.lk/index.php?page_cat=article-details&amp;page=article-details&amp;code_title=73895, Media Report, including Wikileaks;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t>
  </si>
  <si>
    <t>https://global.factiva.com/aa/?ref=DAINSL0020110704e7750005q&amp;pp=1&amp;fcpil=en&amp;napc=S&amp;sa_from=, Media Report, including Wikileaks; http://sl-china.net/?p=20, Implementing/Intermediary Agency Source</t>
  </si>
  <si>
    <t>https://global.factiva.com/aa/?ref=HTASIT0020120105e8160002t&amp;pp=1&amp;fcpil=en&amp;napc=S&amp;sa_from=, Media Report, including Wikileaks; http://www.dailynews.lk/?q=business/lotus-tower-be-completed-year, Government Source (Donor/Recipient); http://www.trc.gov.lk/component/k2/item/15-construction-of-the-colombo-lotus-tower.html, Government Source (Donor/Recipient); http://www.tamilguardian.com/article.asp?articleid=14100, Media Report, including Wikileaks</t>
  </si>
  <si>
    <t>https://global.factiva.com/aa/?ref=PRTRIN0020110624e76n000ba&amp;pp=1&amp;fcpil=en&amp;napc=S&amp;sa_from=, Media Report, including Wikileaks; https://global.factiva.com/aa/?ref=LBA0000020110626e76n0008m&amp;pp=1&amp;fcpil=en&amp;napc=S&amp;sa_from=, Media Report, including Wikileaks; https://global.factiva.com/aa/?ref=ATLKBO0020110623e76n00002&amp;pp=1&amp;fcpil=en&amp;napc=S&amp;sa_from=, Media Report, including Wikileaks; https://global.factiva.com/aa/?ref=AFPR000020110623e76n005po&amp;pp=1&amp;fcpil=en&amp;napc=S&amp;sa_from=, Media Report, including Wikileaks; http://defence.pk/threads/china-provides-us-1-5-billion-lhttp://www.lankabusinessonline.com/fullstory.php?nid=1312035744, Media Report, including Wikileaks; http://www.erd.gov.lk/files/Parliament%20Question%20-%20Export%20Credit%2022.052014.pdf, Government Source (Donor/Recipient); http://www.erd.gov.lk/files/3.%20Performance%20Report%202014%20English%20Version.pdf, Government Source (Donor/Recipient); http://www.erd.gov.lk/files/ERD%20Performance%20Report%202012%20-English.pdf, Government Source (Donor/Recipient); http://www.reuters.com/article/2013/05/22/srilanka-china-loan-idUSL3N0E338B20130522, Media Report, including Wikileaks; http://www.cabinetoffice.gov.lk/cab/index.php?option=com_content&amp;view=article&amp;id=16&amp;Itemid=49&amp;lang=en&amp;dID=5694, Government Source (Donor/Recipient); http://www.adb.org/sites/default/files/linked-documents/42254-014-sri-dc.pdf, NGO/Civil Society/Advocacy; https://global.factiva.com/redir/default.aspx?P=sa&amp;an=HTEART0020130529e95u0005u&amp;cat=a&amp;ep=ASE, Media Report, including Wikileaks</t>
  </si>
  <si>
    <t>https://global.factiva.com/aa/?ref=PEODEN0020110126e71p00005&amp;pp=1&amp;fcpil=en&amp;napc=S&amp;sa_from=, Media Report, including Wikileaks; http://www.thehindu.com/news/international/china-announces-15-million-flood-relief-for-sri-lanka/article1100019.ece, Media Report, including Wikileaks; https://global.factiva.com/aa/?ref=HTASIT0020110118e71j0008e&amp;pp=1&amp;fcpil=en&amp;napc=S&amp;sa_from=, Media Report, including Wikileaks; https://global.factiva.com/aa/?ref=PRTRIN0020110119e71i000d6&amp;pp=1&amp;fcpil=en&amp;napc=S&amp;sa_from=, Media Report, including Wikileaks; http://www.dailymirror.lk/9138/china-to-offer-emergency-aid, Media Report, including Wikileaks; http://www.ft.lk/article/15566/China-offers-over---1-5-million-emergency-aid-to-Sri-Lanka, Media Report, including Wikileaks; http://www.srilankaembassyrome.org/en/trade/importing-pet-animals-to-sri-lanka/121-china-sends-flood-relief.html, Government Source (Donor/Recipient); http://yws.mofcom.gov.cn/article/b/d/201101/20110107378352.shtml, Government Source (Donor/Recipient); http://lk.china-embassy.org/chn/xwdt/t789766.htm, Government Source (Donor/Recipient); http://lk.china-embassy.org/chn/xwdt/t787356.htm, Government Source (Donor/Recipient); http://airchinacargo.com/index.php?section=0-0001-0003-0013-0078&amp;id=1297228459, Implementing/Intermediary Agency Source; http://www.chinanews.com/gn/2011/01-25/2808767.shtml, Media Report, including Wikileaks</t>
  </si>
  <si>
    <t>https://global.factiva.com/aa/?ref=MENREP0020130121e91l0004x&amp;pp=1&amp;fcpil=en&amp;napc=S&amp;sa_from=, Media Report, including Wikileaks; http://lk.mofcom.gov.cn/article/jmxw/201301/20130100006448.shtml, Government Source (Donor/Recipient); http://www.treasury.gov.lk/reports/annualreport/2012/6-FinacingBudget.pdf, Government Source (Donor/Recipient)</t>
  </si>
  <si>
    <t>https://global.factiva.com/aa/?ref=TARGNS0020100217e62f001qi&amp;pp=1&amp;fcpil=en&amp;napc=S&amp;sa_from=, Media Report, including Wikileaks; http://www.colombopage.com/archive_10/Feb1266167233CH.html, Media Report, including Wikileaks; http://lk.china-embassy.org/chn/xwdt/t658484.htm, Government Source (Donor/Recipient)</t>
  </si>
  <si>
    <t>https://global.factiva.com/aa/?ref=XNEWS00020130304e934003jt&amp;pp=1&amp;fcpil=en&amp;napc=S&amp;sa_from=, Media Report, including Wikileaks; http://www.colombopage.com/archive_13A/Mar04_1362379635CH.php, Media Report, including Wikileaks; http://www.ft.lk/2013/03/04/china-exim-bank-signs-200-m-loan-to-put-matara-beliatta-on-track/, Media Report, including Wikileaks; http://www.sundaytimes.lk/140309/news/chinese-company-gets-huge-railway-contract-88511.html, Media Report, including Wikileaks; http://www.globalconstructionreview.com/news/major-65lankan-4rail-scheme-goes-chinese-firm-tha/, Media Report, including Wikileaks; http://world.huanqiu.com/exclusive/2013-03/3704591.html, Media Report, including Wikileaks; http://www.ynoiec.gov.cn/htmlys/yndwtz/2013/0419/news_5_74256.html, Media Report, including Wikileaks</t>
  </si>
  <si>
    <t>https://global.factiva.com/aa/?ref=aprs000020021029dyat005ps&amp;pp=1&amp;fcpil=en&amp;napc=S&amp;sa_from=, Media Report, including Wikileaks; http://www.mfaic.gov.kh/Products/1910-official-visit-by-chinese-prime-minister.aspx, Government Source (Donor/Recipient); http://www.mfaic.gov.kh/Products/1360-prime-minister-of-the-peoples-republic-of-china-pays-an-official-visit-to-the-kingdom-of-cambodia.aspx,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</si>
  <si>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https://global.factiva.com/aa/?ref=TOIBAN0020130525e95p0001b&amp;pp=1&amp;fcpil=en&amp;napc=S&amp;sa_from=, Media Report, including Wikileaks; http://www.reuters.com/article/2013/05/22/srilanka-china-loan-idUSL3N0E338B20130522, Media Report, including Wikileaks; http://www.cabinetoffice.gov.lk/cab/index.php?option=com_content&amp;view=article&amp;id=16&amp;Itemid=49&amp;lang=en&amp;dID=5281, Government Source (Donor/Recipient); http://www.news.lk/cabinet-decusions/item/2748-decisions-taken-by-the-cabinet-at-its-meeting-held-on-2014-09-04, Media Report, including Wikileaks; http://www.mohsl.gov.lk/web/index.php?option=com_content&amp;view=article&amp;id=53&amp;Itemid=60&amp;lang=en, Government Source (Donor/Recipient); http://cabinetoffice.gov.lk/cab/index.php?option=com_content&amp;view=article&amp;id=16&amp;Itemid=49&amp;lang=en&amp;dID=5305, Government Source (Donor/Recipient); http://www.erd.gov.lk/files/Parliament%20Question%20-%20Export%20Credit%2022.052014.pdf, Government Source (Donor/Recipient); http://www.erd.gov.lk/files/3.%20Performance%20Report%202014%20English%20Version.pdf, Government Source (Donor/Recipient); http://www.ynoiec.gov.cn/htmlys/yndwtz/2013/0702/news_5_89209.html, Implementing/Intermediary Agency Source; http://grass.chinaiiss.com/html/20135/23/waecc4.html, Media Report, including Wikileaks; http://www.treasury.gov.lk/depts/fpd/reports/fmr/2013/midyearreport-2013.pdf, Government Source (Donor/Recipient); http://wcm.adb.org/sites/default/files/project-document/81981/47273-002-rrp.pdf, Implementing/Intermediary Agency Source</t>
  </si>
  <si>
    <t>http://www.reuters.com/article/2013/05/22/srilanka-china-loan-idUSL3N0E338B20130522, Media Report, including Wikileaks; http://www.straitstimes.com/the-big-story/asia-report/china/story/china-lend-sri-lanka-732m-development-projects-20130523, Media Report, including Wikileaks; https://global.factiva.com/aa/?ref=TOIBAN0020130525e95p0001b&amp;pp=1&amp;fcpil=en&amp;napc=S&amp;sa_from=, Media Report, including Wikileaks</t>
  </si>
  <si>
    <t>http://www.reuters.com/article/2013/05/22/srilanka-china-loan-idUSL3N0E338B20130522, Media Report, including Wikileaks; http://www.straitstimes.com/the-big-story/asia-report/china/story/china-lend-sri-lanka-732m-development-projects-20130523, Media Report, including Wikileaks; http://ceylon45.rssing.com/chan-8489626/all_p90.html, Media Report, including Wikileaks</t>
  </si>
  <si>
    <t>https://global.factiva.com/aa/?ref=XHCFAF0020130415e94f0000e&amp;pp=1&amp;fcpil=en&amp;napc=S&amp;sa_from=, Media Report, including Wikileaks; http://www.colombopage.com/archive_13A/Mar04_1362379635CH.php, Media Report, including Wikileaks; http://www.ft.lk/2013/03/04/china-exim-bank-signs-200-m-loan-to-put-matara-beliatta-on-track/, Media Report, including Wikileaks; http://www.ynoiec.gov.cn/htmlys/yndwtz/2013/0419/news_5_74256.html, Media Report, including Wikileaks; http://world.huanqiu.com/exclusive/2013-03/3704591.html, Media Report, including Wikileaks</t>
  </si>
  <si>
    <t>https://global.factiva.com/aa/?ref=HTSLGN0020130425e94p0002u&amp;pp=1&amp;fcpil=en&amp;napc=S&amp;sa_from=, Media Report, including Wikileaks; http://www.ft.lk/article/147697/Sri-Lanka--China-conclude-fifth-joint-talks-on-trade--economic-cooperation, Media Report, including Wikileaks; http://www.treasury.gov.lk/news-and-events/458-5th-sri-lanka-china-joint-committee-on-trade-and-economic-cooperation.html, Government Source (Donor/Recipient)</t>
  </si>
  <si>
    <t>http://www.ft.lk/article/147697/Sri-Lanka--China-conclude-fifth-joint-talks-on-trade--economic-cooperation, Media Report, including Wikileaks; http://www.lankabusinesstoday.com/index.php?option=com_content&amp;view=article&amp;id=4252:5th-sri-lanka-china-joint-committee-on-trade-and-economic-cooperation-held&amp;catid=55:economic&amp;Itemid=78, Media Report, including Wikileaks; http://www.ceylontoday.lk/59-47131-news-detail-a-costly-mistake.html, Media Report, including Wikileaks; http://www.thesundayleader.lk/2011/04/15/the-white-elephant-in-hambantota/, Media Report, including Wikileaks; http://www.erd.gov.lk/files/Parliament%20Question%20-%20Export%20Credit%2022.052014.pdf, Government Source (Donor/Recipient); https://global.factiva.com/aa/?ref=DAINSL0020130110e91b0009o&amp;pp=1&amp;fcpil=en&amp;napc=S&amp;sa_from=, Media Report, including Wikileaks; http://www.projectstoday.com/News/Sri-Lanka-receives-loan-for-Port-development-project, Other Official Source (non-Donor, non-Recipient); http://www.cbsl.gov.lk/pics_n_docs/10_pub/_docs/statistics/monthly_bulletin/Monthly_Bulletin_2013/bulletin_april13e.pdf, Government Source (Donor/Recipient); http://www.lankabusinesstoday.com/index.php?option=com_content&amp;view=article&amp;id=3436:sri-lanka-is-going-to-borrow-960-million-yuan&amp;catid=55:economic&amp;Itemid=78, Media Report, including Wikileaks; http://www.dredgingtoday.com/2013/01/30/china-to-further-assist-hambantota-port-development-sri-lanka/, Media Report, including Wikileaks</t>
  </si>
  <si>
    <t>https://global.factiva.com/aa/?ref=MENREP0020130517e95h001lh&amp;pp=1&amp;fcpil=en&amp;napc=S&amp;sa_from=, Media Report, including Wikileaks; http://www.colombopage.com/archive_14B/Dec07_1417973694CH.php, Media Report, including Wikileaks; http://www.colombopage.com/archive_13A/May16_1368726839CH.php, Media Report, including Wikileaks; http://www.erd.gov.lk/files/Parliament%20Question%20-%20Export%20Credit%2022.052014.pdf, Government Source (Donor/Recipient); http://file.finance.sina.com.cn/hk/news/20150428/002186118-0.PDF, Implementing/Intermediary Agency Source; http://www.apdnews.com/srilanka/jixieshebeigongsi/138256.html, Media Report, including Wikileaks; http://www.icbc.com.cn/ICBC/%CD%F8%C9%CF%BB%E3%CA%D0/%CF%E0%B9%D8%CA%D0%B3%A1/%D5%AE%C8%AF%CA%D0%B3%A1/%B9%FA%BB%FA%BC%AF%CD%C5%C7%A9%CA%F0%CB%B9%C0%EF%C0%BC%BF%A8%D7%EE%B4%F3%B5%C4%CB%AE%B3%A7%CF%EE%C4%BF.htm, Other Official Source (non-Donor, non-Recipient); http://paper.people.com.cn/rmrbhwb/html/2014-12/08/content_1507702.htm, Media Report, including Wikileaks; http://www.sasac.gov.cn/n1180/n1226/n2410/n314289/15391516.html, Government Source (Donor/Recipient); http://www.thehindu.com/todays-paper/tp-international/china-launches-major-water-project-in-sri-lanka/article6671122.ece, Media Report, including Wikileaks</t>
  </si>
  <si>
    <t>https://global.factiva.com/aa/?ref=ATLKBO0020130627e96r00001&amp;pp=1&amp;fcpil=en&amp;napc=S&amp;sa_from=, Media Report, including Wikileaks; http://www.hnb.net/data/media_centre/hnb_raises_long_term_debt_from_overseas.php, Implementing/Intermediary Agency Source; http://www.businesstoday.lk/article.php?article=6165, Media Report, including Wikileaks; http://www.ft.lk/article/159403/HNB-raises---49-m-long-term-debt-from-overseas, Media Report, including Wikileaks</t>
  </si>
  <si>
    <t>https://global.factiva.com/aa/?ref=ADPREN0020130709e979001e2&amp;pp=1&amp;fcpil=en&amp;napc=S&amp;sa_from=, Media Report, including Wikileaks; http://www.evwind.es/2013/07/09/china-to-assist-in-sri-lankas-wind-energy-generation/34252, Other</t>
  </si>
  <si>
    <t>https://global.factiva.com/aa/?ref=LBA0000020131027e9ar00077&amp;pp=1&amp;fcpil=en&amp;napc=S&amp;sa_from=, Media Report, including Wikileaks; https://global.factiva.com/aa/?ref=XNEWS00020131028e9as006pp&amp;pp=1&amp;fcpil=en&amp;napc=S&amp;sa_from=, Media Report, including Wikileaks; https://global.factiva.com/aa/?ref=XNEWS00020131024e9ao006ho&amp;pp=1&amp;fcpil=en&amp;napc=S&amp;sa_from=, Media Report, including Wikileaks; http://www.defence.lk/new.asp?fname=Colombo_Katunayake_Expressway_declared_open_20131027_06, Media Report, including Wikileaks; http://archives.dailynews.lk/2013/03/16/news14.asp, Media Report, including Wikileaks; http://www.exway.rda.gov.lk/index.php?page=expressway_network/e03, Government Source (Donor/Recipient); http://lk.china-embassy.org/chn/xwdt/t1093779.htm, Government Source (Donor/Recipient); http://www.skyscrapercity.com/showthread.php?t=393932, Media Report, including Wikileaks; http://www.sundaytimes.lk/110619/BusinessTimes/bt01.html, Media Report, including Wikileaks; http://www.fmprc.gov.cn/mfa_chn/gjhdq_603914/gj_603916/yz_603918/1206_604594/1206x2_604614/t1093780.shtml, Government Source (Donor/Recipient); http://politics.people.com.cn/n/2013/1027/c70731-23341842.html, Media Report, including Wikileaks; http://www.treasury.gov.lk/reports/annualreport/AnnualReport2010-eng.pdf, Government Source (Donor/Recipient); http://www.treasury.gov.lk/reports/annualreport/AnnualReport2010-eng.pdf, Government Source (Donor/Recipient)</t>
  </si>
  <si>
    <t>http://www.sourcewatch.org/index.php/Lakvijaya_Power_Plant, Media Report, including Wikileaks; http://www.sourcewatch.org/index.php/Lakvijaya_Power_Plant, Media Report, including Wikileaks; http://powermin.gov.lk/english/?page_id=1517, Government Source (Donor/Recipient); http://www.development.lk/project_detail-1a--34.html, Government Source (Donor/Recipient); http://www.srilankaembassyrome.org/home/193-president-to-open-300-mw-norochcholai-plant-coal-power-plant.html, Government Source (Donor/Recipient); http://www.globaltimes.cn/content/821645.shtml, Media Report, including Wikileaks; http://www.erd.gov.lk/files/Parliament%20Question%20-%20Export%20Credit%2022.052014.pdf, Government Source (Donor/Recipient); http://www.21survey.com/news_info.asp?ArticleID=4777&amp;bc=%B9%FA%CD%E2%B2%C6%BE%AD%D7%CA%D1%B6, Media Report, including Wikileaks; https://global.factiva.com/aa/?ref=LBA0000020110909e796000fs&amp;pp=1&amp;fcpil=en&amp;napc=S&amp;sa_from=, Media Report, including Wikileaks</t>
  </si>
  <si>
    <t>https://global.factiva.com/aa/?ref=DAINSL0020131225e9cq00005&amp;pp=1&amp;fcpil=en&amp;napc=S&amp;sa_from=, Media Report, including Wikileaks; http://www.dailynews.lk/?q=sports/china-donated-table-tennis-table-and-equipment-devi-balika-vidyalaya-colombo, Media Report, including Wikileaks; http://srilankachinasociety.org/index.php/news/showViewer/id/30, Other Official Source (non-Donor, non-Recipient)</t>
  </si>
  <si>
    <t>https://global.factiva.com/aa/?ref=HTSLGN0020101210e6ca000b8&amp;pp=1&amp;fcpil=en&amp;napc=S&amp;sa_from=, Media Report, including Wikileaks; http://www.cabinetoffice.gov.lk/cab/index.php?option=com_content&amp;view=article&amp;id=16&amp;Itemid=49&amp;lang=en&amp;dID=3797, Government Source (Donor/Recipient); http://www.defence.lk/new.asp?fname=20101210_02,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 https://www.adb.org/sites/default/files/linked-documents/42254-014-sri-dc.pdf, Other Official Source (non-Donor, non-Recipient)</t>
  </si>
  <si>
    <t>https://global.factiva.com/aa/?ref=ATLKBO0020101020e6ak0002w&amp;pp=1&amp;fcpil=en&amp;napc=S&amp;sa_from=, Media Report, including Wikileaks; https://global.factiva.com/aa/?ref=BBCSAP0020110302e732003bh&amp;pp=1&amp;fcpil=en&amp;napc=S&amp;sa_from=, Media Report, including Wikileaks; http://lk.mofcom.gov.cn/article/jmxw/201010/20101007205739.shtml, Government Source (Donor/Recipient); http://www.waterpowermagazine.com/news/newscontract-signed-for-broadlands-hydro-project-sri-lanka, Other Official Source (non-Donor, non-Recipient); http://www.dailynews.lk/?q=local/broadlands-hydro-power-project-construction-work-inaugurated, Media Report, including Wikileaks; http://lankabusinesstoday.com/index.php/index.php?option=com_content&amp;view=category&amp;id=55&amp;layout=blog&amp;Itemid=78&amp;limitstart=70, Media Report, including Wikileaks; http://www.lankanewspapers.com/news/2010/12/62560_space.html, Media Report, including Wikileaks; http://archives.dailynews.lk/2011/03/02/news37.asp, Media Report, including Wikileaks; http://www.thesundayleader.lk/2013/09/29/power-project-to-dam-white-water-rafting/, Media Report, including Wikileaks; http://www.tunnelsonline.info/news/sri-lankan-hydropower-project-contract-awarded/, Media Report, including Wikileaks; http://www.colombopage.com/archive_13B/Jul10_1373473309CH.php, Media Report, including Wikileaks; http://www.hydroworld.com/articles/2010/11/sri-lanka-signs-hydropower.html, Media Report, including Wikileaks; http://www.treasury.gov.lk/reports/annualreport/2012/6-FinacingBudget.pdf, Government Source (Donor/Recipient); http://english.cntv.cn/2015/08/17/ARTI1439792642982853.shtml, Media Report, including Wikileaks; http://www.powerengineeringint.com/articles/2015/08/china-bank-funds-sri-lankan-hydro-project.html, Other Academic (Working Paper, Dissertation); https://www.news.lk/news/item/8996-construction-of-broad-lands-hydro-power-plant, Other Official Source (non-Donor, non-Recipient); http://www.dailynews.lk/local/broadlands-hydro-power-project-construction-work-inaugurated, Media Report, including Wikileaks; https://en.wikipedia.org/wiki/Broadlands_Dam, Media Report, including Wikileaks</t>
  </si>
  <si>
    <t>https://global.factiva.com/aa/?ref=DAINSL0020100612e66c0002u&amp;pp=1&amp;fcpil=en&amp;napc=S&amp;sa_from=,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http://www.thehindu.com/news/international/committed-to-sri-lankas-development-china/article454063.ece, Media Report, including Wikileaks; http://defence.pk/threads/sri-lanka-china-signed-six-agreements.61555/, Other Official Source (non-Donor, non-Recipient); https://www.tamilnet.com/art.html?catid=13&amp;artid=31955, Media Report, including Wikileaks; http://usa.chinadaily.com.cn/world/2013-11/17/content_17111140.htm, Media Report, including Wikileaks; http://www.bmich.lk/?pg=corporateinfo&amp;content=history, Implementing/Intermediary Agency Source; http://www.fmprc.gov.cn/mfa_chn/gjhdq_603914/gj_603916/yz_603918/1206_604594/1206x2_604614/t1093028.shtml, Government Source (Donor/Recipient); http://news.xinhuanet.com/overseas/2013-10/25/c_117865224.htm, Media Report, including Wikileaks</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</si>
  <si>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http://www.sourcewatch.org/index.php/Lakvijaya_Power_Plant, Media Report, including Wikileaks; http://powermin.gov.lk/english/?page_id=1517, Government Source (Donor/Recipient); http://www.erd.gov.lk/files/Parliament%20Question%20-%20Export%20Credit%2022.052014.pdf, Government Source (Donor/Recipient);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</si>
  <si>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https://global.factiva.com/aa/?ref=LBA0000020120824e88o000mn&amp;pp=1&amp;fcpil=en&amp;napc=S&amp;sa_from=, Media Report, including Wikileaks; http://tradebridgeconsultants.com/news/government/chinese-money-to-complete-hambantota-port/, Other; http://www.colombopage.com/archive_12A/Aug24_1345749477CH.php, Media Report, including Wikileaks; http://world.huanqiu.com/exclusive/2013-03/3704591.html, Media Report, including Wikileaks</t>
  </si>
  <si>
    <t>https://global.factiva.com/aa/?ref=DAINSL0020120830e88v0005v&amp;pp=1&amp;fcpil=en&amp;napc=S&amp;sa_from=, Media Report, including Wikileaks; http://www.c3sindia.org/southasia/3052, Academic Journal Article; http://www.thehindu.com/news/international/china-funds-to-modernise-sri-lankan-military-training-establishment/article3847937.ece, Media Report, including Wikileaks; http://www.defence.lk/new.asp?fname=Chinese_grant_of_30_m_to_Defence_Service_College_20120831_03, Government Source (Donor/Recipient)</t>
  </si>
  <si>
    <t>https://global.factiva.com/aa/?ref=CERPDB0020120914e89e00003&amp;pp=1&amp;fcpil=en&amp;napc=S&amp;sa_from=, Media Report, including Wikileaks; https://books.google.com.sg/books?id=OVScBQAAQBAJ&amp;dq=china,+sri+lanka,+240+million,+infrastructure&amp;source=gbs_navlinks_s, Other Academic (Working Paper, Dissertation); http://news.xinhuanet.com/english/china/2012-09/13/c_131848929.htm, Media Report, including Wikileaks; http://www.erd.gov.lk/files/Parliament%20Question%20-%20Export%20Credit%2022.052014.pdf, Government Source (Donor/Recipient); http://srilankabrief.org/2014/09/chinese-loans-will-bleed-country-dry-harsha-de-silva/, Media Report, including Wikileaks; http://www.roadtraffic-technology.com/news/newssri-lanka-build-new-roads-chinese-funds, Media Report, including Wikileaks; http://www.sundaytimes.lk/140907/columns/ranil-sajith-make-peace-but-political-war-in-uva-116742.html, Media Report, including Wikileaks; http://www.erd.gov.lk/files/3.%20Performance%20Report%202014%20English%20Version.pdf, Government Source (Donor/Recipient); http://world.xinhua08.com/a/20120914/1022830.shtml, Media Report, including Wikileaks; http://www.erd.gov.lk/files/Parliament%20Question%20-%20Export%20Credit%2022.052014.pdf, Government Source (Donor/Recipient); http://www.mohsl.gov.lk/web/index.php?option=com_content&amp;view=article&amp;id=53&amp;Itemid=60&amp;lang=en, Government Source (Donor/Recipient); http://www.mohsl.gov.lk/web/images/stories/reports/perfomance_2010_en.pdf, Government Source (Donor/Recipient)</t>
  </si>
  <si>
    <t>https://global.factiva.com/aa/?ref=DAINSL0020120803e8840003w&amp;pp=1&amp;fcpil=en&amp;napc=S&amp;sa_from=, Media Report, including Wikileaks; http://archives.dailynews.lk/2012/09/05/news21.asp, Media Report, including Wikileaks; http://archives.dailynews.lk/2012/10/18/news17.asp, Media Report, including Wikileaks; http://www.priu.gov.lk/news_update/Current_Affairs/ca201004/20100423power_sets_railway_from_china.htm, Government Source (Donor/Recipient); http://www.transport.gov.lk/web/index.php?option=com_content&amp;view=article&amp;id=160&amp;Itemid=109&amp;lang=en, Government Source (Donor/Recipient)</t>
  </si>
  <si>
    <t>http://news.xinhuanet.com/english/china/2012-09/24/c_131869725.htm, Media Report, including Wikileaks; http://www.cicete.org/dwyzybwzxm/dwyzxmhtwyhgg/794539.shtml, Media Report, including Wikileaks</t>
  </si>
  <si>
    <t>https://global.factiva.com/aa/?ref=DAINSL0020121025e8aq0001l&amp;pp=1&amp;fcpil=en&amp;napc=S&amp;sa_from=, Media Report, including Wikileaks; http://www.highbeam.com/doc/1P3-3130356771.html, Media Report, including Wikileaks; http://www.ceylontoday.lk/22-16183-news-detail-first-ever-green-university-township-design-unveiled.html, Media Report, including Wikileaks; http://archives.dailynews.lk/2012/10/24/bus02.asp, Media Report, including Wikileaks; http://archives.dailynews.lk/2012/10/26/news14.asp, Media Report, including Wikileaks; http://synergyy.com/2012/10/green-university-nsbm-project-in-srilanka-12773/, Media Report, including Wikileaks; http://www.dailynews.lk/?q=business/nsbm-green-university-town-open-next-year, Media Report, including Wikileaks; http://www.dailynews.lk/?q=local/green-university-town-comes-fruition-2015, Media Report, including Wikileaks</t>
  </si>
  <si>
    <t>https://global.factiva.com/aa/?ref=LBA0000020130410e94a000hm&amp;pp=1&amp;fcpil=zhcn&amp;napc=S&amp;sa_from=, Media Report, including Wikileaks; https://global.factiva.com/aa/?ref=VIETNA0020130405e9450000e&amp;pp=1&amp;fcpil=zhcn&amp;napc=S&amp;sa_from=, Media Report, including Wikileaks</t>
  </si>
  <si>
    <t>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</si>
  <si>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t>
  </si>
  <si>
    <t>http://www.chinausfocus.com/foreign-policy/china-and-sao-tome/, NGO/Civil Society/Advocacy; http://news.ifeng.com/a/20140608/40641959_0.shtml, Media Report, including Wikileaks; http://www.zaobao.com.sg/realtime/china/story20131114-276341, Media Report, including Wikileaks</t>
  </si>
  <si>
    <t>https://global.factiva.com/aa/?ref=WAFLET0020120928e89d00007&amp;pp=1&amp;fcpil=en&amp;napc=S&amp;sa_from=, Media Report, including Wikileaks; http://www.bloomberg.com/news/2012-08-03/ivory-coast-starts-highway-project-with-100-million-china-loan.html, Media Report, including Wikileaks; http://www.africandiplomacy.mobi/index.php?option=com_content&amp;view=article&amp;id=2576%3Achina--ivory-coast-eximbank-lends-244-million-dollars-for-infrastructure-in-abidjan&amp;catid=67%3Afinancial-institutions&amp;Itemid=110&amp;lang=en, Media Report, including Wikileaks; http://economie.jeuneafrique.com/component/content/article/293-afrique-subsaharienne/18578-chine-dix-milliards-de-dollars-pour-la-cote-divoire.html, Media Report, including Wikileaks; http://af.reuters.com/article/investingNews/idAFJOE7920JF20111003, Media Report, including Wikileaks; http://global.factiva.com/aa/?ref=AFNWS00020111005e7a5000i2&amp;pp=1&amp;fcpil=en&amp;napc=S&amp;sa_from=, Media Report, including Wikileaks; http://global.factiva.com/aa/?ref=LBA0000020111006e7a3000sd&amp;pp=1&amp;fcpil=en&amp;napc=S&amp;sa_from=, Media Report, including Wikileaks; http://www.gouv.ci/ministere_semaine_1.php?id=136, Government Source (Donor/Recipient)</t>
  </si>
  <si>
    <t>https://global.factiva.com/aa/?ref=WAFLET0020120928e89d00007&amp;pp=1&amp;fcpil=en&amp;napc=S&amp;sa_from=, Media Report, including Wikileaks; https://global.factiva.com/ha/default.aspx#./!?&amp;_suid=14047636004830256054183235392, Media Report, including Wikileaks; https://global.factiva.com/ha/default.aspx#./!?&amp;_suid=1404764927409039940856606699526, Media Report, including Wikileaks; http://www.railwaysafrica.com/blog/2010/10/11/new-railway-in-ivory-coast/, Other; http://www.bloomberg.com/news/2013-07-17/china-to-lend-10-billion-for-ivory-coast-plans-minister-says.html, Media Report, including Wikileaks; https://economie.jeuneafrique.com/component/content/article/293-afrique-subsaharienne/18578-chine-dix-milliards-de-dollars-pour-la-cote-divoire.html, Media Report, including Wikileaks; https://global.factiva.com/aa/?ref=WDAN000020130719e97j0001f&amp;pp=1&amp;fcpil=en&amp;napc=S&amp;sa_from=, Media Report, including Wikileaks; http://www.transports.gouv.ci/activites.php, Government Source (Donor/Recipient); http://www.unido.or.jp/files/HP-version-INVEST-IN-COTE-DIVOIRE-JAPON-UNIDO.pdf, Other Official Source (non-Donor, non-Recipient); http://www.haddockmedia.com/reports/cote-divoire.pdf, Media Report, including Wikileaks; http://www.ppp.gouv.ci/uploads/images/trans16_en.pdf, Implementing/Intermediary Agency Source</t>
  </si>
  <si>
    <t>https://global.factiva.com/aa/?ref=scmp000020020329dy3t000cd&amp;pp=1&amp;fcpil=en&amp;napc=S&amp;sa_from=, Media Report, including Wikileaks; https://global.factiva.com/aa/?ref=bbcapp0020020328dy3s00a17&amp;pp=1&amp;fcpil=en&amp;napc=S&amp;sa_from=, Media Report, including Wikileaks; http://en.people.cn/200211/29/eng20021129_107684.shtml, Media Report, including Wikileaks; http://waas.cass.cn/upload/2011/06/d20110612001103187.pdf, Academic Journal Article; http://hwfw.youth.cn/mtpsh/200707/t20070705_557950.htm, Implementing/Intermediary Agency Source; http://china.usc.edu/sites/default/files/legacy/AppImages/crs-china-soft-power-se-asia-080104.pdf, NGO/Civil Society/Advocacy</t>
  </si>
  <si>
    <t>https://global.factiva.com/aa/?ref=vietna0020020713dy3t000cu&amp;pp=1&amp;fcpil=en&amp;napc=S&amp;sa_from=, Media Report, including Wikileaks; ftp://ftp.cgiar.org/ilri/ICT/Theme%203/adb_livestock_review.pdf, Other Academic (Working Paper, Dissertation)</t>
  </si>
  <si>
    <t>https://global.factiva.com/aa/?ref=vietna0020020713dy3t000cu&amp;pp=1&amp;fcpil=en&amp;napc=S&amp;sa_from=, Media Report, including Wikileaks; http://en.people.cn/200205/13/eng20020513_95533.shtml, Media Report, including Wikileaks; https://mqvu.wordpress.com/2008/12/07/vientiane-the-chinatown-affair/, Social Media, including Unofficial Blogs</t>
  </si>
  <si>
    <t>https://global.factiva.com/aa/?ref=vietna0020020713dy3t000cu&amp;pp=1&amp;fcpil=en&amp;napc=S&amp;sa_from=, Media Report, including Wikileaks</t>
  </si>
  <si>
    <t>https://global.factiva.com/aa/?ref=XNHA000020030728dz7s0000w&amp;pp=1&amp;fcpil=en&amp;napc=S&amp;sa_from=```, Media Report, including Wikileaks</t>
  </si>
  <si>
    <t>https://global.factiva.com/aa/?ref=vietna0020020627dy5o000nn&amp;pp=1&amp;fcpil=en&amp;napc=S&amp;sa_from=, Media Report, including Wikileaks; http://www.mofa.gov.mm/declarations/press_18903.html, Media Report, including Wikileaks; http://en.people.cn/200510/27/eng20051027_217076.html, Government Source (Donor/Recipient)</t>
  </si>
  <si>
    <t>https://global.factiva.com/aa/?ref=BBCAPP0020060630e26u0038p&amp;pp=1&amp;fcpil=en&amp;napc=S&amp;sa_from=, Media Report, including Wikileaks; http://www.gov.cn/misc/2006-06/30/content_323679.htm, Government Source (Donor/Recipient); http://www.asean-china-center.org/2006-07/01/c_13360778.htm, Other Official Source (non-Donor, non-Recipient)</t>
  </si>
  <si>
    <t>https://global.factiva.com/aa/?ref=AFPR000020121116e8bg005k9&amp;pp=1&amp;fcpil=en&amp;napc=S&amp;sa_from=, Media Report, including Wikileaks; https://global.factiva.com/aa/?ref=DPAEN00020121116e8bg0018h&amp;pp=1&amp;fcpil=en&amp;napc=S&amp;sa_from=, Media Report, including Wikileaks; https://global.factiva.com/aa/?ref=DPAEN00020121019e8aj00106&amp;pp=1&amp;fcpil=en&amp;napc=S&amp;sa_from=, Media Report, including Wikileaks; https://global.factiva.com/aa/?ref=DJ00000020121024e8ao0001v&amp;pp=1&amp;fcpil=en&amp;napc=S&amp;sa_from=, Media Report, including Wikileaks; https://global.factiva.com/aa/?ref=AFPR000020100430e64u004ef&amp;pp=1&amp;fcpil=en&amp;napc=S&amp;sa_from=, Media Report, including Wikileaks; https://global.factiva.com/aa/?ref=LBA0000020101207e6c7000bi&amp;pp=1&amp;fcpil=en&amp;napc=S&amp;sa_from=, Media Report, including Wikileaks; https://global.factiva.com/aa/?ref=PRTRIN0020101209e6c8000dg&amp;pp=1&amp;fcpil=en&amp;napc=S&amp;sa_from=, Media Report, including Wikileaks; https://global.factiva.com/aa/?ref=XNHA000020101230e6cu0008f&amp;pp=1&amp;fcpil=en&amp;napc=S&amp;sa_from=, Media Report, including Wikileaks; https://global.factiva.com/aa/?ref=TGASIA0020121025e6c9001f4&amp;pp=1&amp;fcpil=en&amp;napc=S&amp;sa_from=, Media Report, including Wikileaks; http://www.rfa.org/english/news/laos/railway-08192014182800.html, Media Report, including Wikileaks; http://www.rfa.org/english/news/laos/laos-china-prepare-to-sign-railway-construction-contract-03132015135705.html, Media Report, including Wikileaks; https://global.factiva.com/aa/?ref=INHT000020130102e9120002t&amp;pp=1&amp;fcpil=en&amp;napc=S&amp;sa_from=, Media Report, including Wikileaks; http://www.rfa.org/english/news/laos/railway-07172013174609.html, Media Report, including Wikileaks; http://atimes.com/atimes/Southeast_Asia/SEA-01-070613.html, Media Report, including Wikileaks; http://www.rfa.org/english/news/laos/railway-project-10062014181543.html, Social Media, including Unofficial Blogs; http://asia.nikkei.com/Politics-Economy/International-Relations/Laos?page=2, Media Report, including Wikileaks; http://finance.sina.com.cn/stock/hyyj/20150316/104421729543.shtml, Media Report, including Wikileaks; http://www.eastbysoutheast.com/tag/china-trains/, Media Report, including Wikileaks; https://reconnectingasia.csis.org/database/projects/vientianeboten-railway-project/cc50b577-ef06-41e5-9f21-33fabb526eff/, NGO/Civil Society/Advocacy</t>
  </si>
  <si>
    <t>https://global.factiva.com/aa/?ref=BBCAPP0020040826e08q0053e&amp;pp=1&amp;fcpil=en&amp;napc=S&amp;sa_from=, Media Report, including Wikileaks; http://www.business-in-asia.com/countries/laos_industrial_zones.html, Media Report, including Wikileaks; http://aseanregionalforum.asean.org/files/Archive/12th/8th-ARF-Heads-of-Defence/Doc-12.pdf, Other Official Source (non-Donor, non-Recipient); http://www.ibiblio.org/obl/docs/NLM2004-08-30.pdf, Media Report, including Wikileaks</t>
  </si>
  <si>
    <t>http://www.china.org.cn/world/2013-04/13/content_28533136.htm, Media Report, including Wikileaks; http://allafrica.com/stories/201309170135.html, Media Report, including Wikileaks; http://archive.today/EfI9E, Media Report, including Wikileaks; http://allafrica.com/stories/201501121617.html, Media Report, including Wikileaks; http://www.eturbonews.com/54200/zanzibar-airport-expansion-ribbon-cutting, Media Report, including Wikileaks</t>
  </si>
  <si>
    <t>https://global.factiva.com/aa/?ref=OANA000020041122e0bm0023e&amp;pp=1&amp;fcpil=en&amp;napc=S&amp;sa_from=, Media Report, including Wikileaks; http://www.burmalibrary.org/docs09/Frost_2004_Chinese%20outward%20direct%20investment%20Southeast%20Asia_CHN%2020.pdf, Academic Journal Article; http://en.vietnamitasenmadrid.com/laos/patuxai-vientiane.html, Social Media, including Unofficial Blogs; http://www.siis.org.cn/UploadFiles/file/20170417/20170316_%E4%B8%AD%E5%9B%BD%E4%B8%8E%E8%80%81%E6%8C%9D%E5%8F%91%E5%B1%95%E5%90%88%E4%BD%9C_%E8%8B%B1%E6%96%87%E7%89%88.pdf,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http://www.siis.org.cn/UploadFiles/file/20170417/20170316_%E4%B8%AD%E5%9B%BD%E4%B8%8E%E8%80%81%E6%8C%9D%E5%8F%91%E5%B1%95%E5%90%88%E4%BD%9C_%E8%8B%B1%E6%96%87%E7%89%88.pdf, Other Academic (Working Paper, Dissertation)</t>
  </si>
  <si>
    <t>https://global.factiva.com/aa/?ref=OANA000020041122e0bm0023e&amp;pp=1&amp;fcpil=en&amp;napc=S&amp;sa_from=, Media Report, including Wikileaks</t>
  </si>
  <si>
    <t>https://global.factiva.com/aa/?ref=BBCAPP0020110902e792003xp&amp;pp=1&amp;fcpil=en&amp;napc=S&amp;sa_from=, Media Report, including Wikileaks; http://china.org.cn/world/2011-09/03/content_23345898.htm, Media Report, including Wikileaks; http://ssc.undp.org/content/dam/ssc/dgspaces/China/files/China%202nd%20White%20Paper%20on%20Foreign%20Aid%202014.pdf, Government Source (Donor/Recipient); http://la.china-embassy.org/chn/xwdt/t857646.htm, Government Source (Donor/Recipient)</t>
  </si>
  <si>
    <t>https://global.factiva.com/aa/?ref=THAINS0020050914e19f0001s&amp;pp=1&amp;fcpil=en&amp;napc=S&amp;sa_from=, Media Report, including Wikileaks; http://www.apu.ac.jp/rcaps/uploads/fckeditor/publications/journal/RJAPS_V27_Fujimura.pdf, Academic Journal Article; https://www.unodc.org/pdf/research/Golden_triangle_2006.pdf, Other Official Source (non-Donor, non-Recipient); http://193.190.239.98/bitstream/handle/10390/2388/2008heal0001.pdf?sequence=2#page=127, Academic Journal Article</t>
  </si>
  <si>
    <t>https://global.factiva.com/aa/?ref=SCMCOM0020110416e74g00009&amp;pp=1&amp;fcpil=en&amp;napc=S&amp;sa_from=, Media Report, including Wikileaks; http://damsandalternatives.blogspot.com/2011/04/sinohydro-cdb-ink-deal-for-nam-ou.html, Media Report, including Wikileaks; https://global.factiva.com/aa/?ref=ANNT000020130927e99r0000c&amp;pp=1&amp;fcpil=en&amp;napc=S&amp;sa_from=, Media Report, including Wikileaks; http://www.iseas.edu.sg/documents/publication/ISEAS%20Perspective%202014_31%20-%20China%20in%20Laos%20-%20Is%20There%20Cause%20for%20Worry.pdf, Academic Journal Article; http://damsandalternatives.blogspot.sg/2013/06/river-be-damned-mekong-dams-article.html, Media Report, including Wikileaks; http://www.asianewsnet.net/Chinese-bank-funds-Lao-hydropower-plants-52179.html, Media Report, including Wikileaks; http://www.poweringprogress.org/download/Electric_Power_Plants_in_Laos_December_2011.pdf, Government Source (Donor/Recipient); http://www.internationalrivers.org/files/attached-files/laohydro2010_sept_final.pdf, NGO/Civil Society/Advocacy; http://www.ihlo.org/CINTW/Laos.pdf, NGO/Civil Society/Advocacy; http://la.mofcom.gov.cn/article/zxhz/hzjj/201212/20121208476214.shtml, Government Source (Donor/Recipient); http://www.creei.com/newsshow.jsp?newsId=19405, Other Official Source (non-Donor, non-Recipient); http://sr.sinohydro.com/g163/s1109/t1848.aspx, Implementing/Intermediary Agency Source</t>
  </si>
  <si>
    <t>https://global.factiva.com/aa/?ref=OANA000020050614e16e000rw&amp;pp=1&amp;fcpil=en&amp;napc=S&amp;sa_from=, Media Report, including Wikileaks; http://www.ca-ict.org/en/ShowArticle.asp?ArticleID=21, Government Source (Donor/Recipient)</t>
  </si>
  <si>
    <t>https://global.factiva.com/aa/?ref=XNHA000020131127e9br002uu&amp;pp=1&amp;fcpil=en&amp;napc=S&amp;sa_from=, Media Report, including Wikileaks; http://www.brudirect.com/southeast-asia/southeast-asia-laos/11726-china-embassy-zte-present-computers-to-ministry-of-public-security, Media Report, including Wikileaks</t>
  </si>
  <si>
    <t>https://global.factiva.com/aa/?ref=THENAT0020130903e9930002i&amp;pp=1&amp;fcpil=en&amp;napc=S&amp;sa_from=, Media Report, including Wikileaks; http://www.asianewsnet.net/Chinese-support-to-improve-Lao-television-51079.html, Media Report, including Wikileaks; http://www.nationmultimedia.com/aec/China-dishes-out-aid-to-upgrade-outdated-national--30213981.html, Media Report, including Wikileaks</t>
  </si>
  <si>
    <t>http://www.voanews.com/content/china-grant-south-sudan-mining-resources/1746496.html, Media Report, including Wikileaks; http://www.sudantribune.com/spip.php?article51511, Media Report, including Wikileaks; http://finance.yahoo.com/news/china-help-sudan-develop-mining-134859415.html, Media Report, including Wikileaks; http://www.mining.com/china-to-lend-up-to-2-billion-to-south-sudan-for-mining-and-other-development-projects-66328/, Media Report, including Wikileaks; http://www.reuters.com/article/2013/09/09/southsudan-mining-idUSL5N0H52A520130909, Media Report, including Wikileaks</t>
  </si>
  <si>
    <t>https://global.factiva.com/aa/?ref=THAINS0020090122e51n0008m&amp;pp=1&amp;fcpil=en&amp;napc=S&amp;sa_from=, Media Report, including Wikileaks; http://www.apu.ac.jp/rcaps/uploads/fckeditor/publications/journal/RJAPS_V27_Fujimura.pdf, Academic Journal Article</t>
  </si>
  <si>
    <t>https://global.factiva.com/aa/?ref=OANA000020090804e529009h3&amp;pp=1&amp;fcpil=en&amp;napc=S&amp;sa_from=, Media Report, including Wikileaks; http://webcache.googleusercontent.com/search?q=cache:bHYTjKH4_gAJ:www.kpl.net.la/english/news/newsrecord/06.02.09/edn2.htm+&amp;cd=1&amp;hl=en&amp;ct=clnk&amp;gl=us, Media Report, including Wikileaks; http://www.apu.ac.jp/rcaps/uploads/fckeditor/publications/journal/RJAPS_V27_Fujimura.pdf, Academic Journal Article</t>
  </si>
  <si>
    <t>https://global.factiva.com/aa/?ref=OANA000020071025e3ap0008j&amp;pp=1&amp;fcpil=en&amp;napc=S&amp;sa_from=, Media Report, including Wikileaks; http://www.thechinabeat.org/?p=310, Social Media, including Unofficial Blogs; http://camce.com.cn/en/news/gsxw/1299581906-421.html, Implementing/Intermediary Agency Source; https://global.factiva.com/aa/?ref=STRANB0020130603e96300001&amp;pp=1&amp;fcpil=en&amp;napc=S&amp;sa_from=, Media Report, including Wikileaks; http://www.airport-technology.com/news/news86869.html, Social Media, including Unofficial Blogs; http://www.camce.com.cn/en/news/gsxw/1365416059-1614.html, Implementing/Intermediary Agency Source</t>
  </si>
  <si>
    <t>https://global.factiva.com/aa/?ref=THAINS0020071009e3a90006e&amp;pp=1&amp;fcpil=en&amp;napc=S&amp;sa_from=, Media Report, including Wikileaks; http://www.nationmultimedia.com/home/-Chinese-investors-invade-Laos-30051701.html, Media Report, including Wikileaks; https://en.wikipedia.org/wiki/New_Laos_National_Stadium, Other; http://www.thechinabeat.org/?p=310, Social Media, including Unofficial Blogs; http://www.worldpolicy.org/journal/summer2012/chinas-stadium-diplomacy, Media Report, including Wikileaks; https://www.google.com.sg/url?sa=t&amp;rct=j&amp;q=&amp;esrc=s&amp;source=web&amp;cd=1&amp;cad=rja&amp;uact=8&amp;ved=0CB0QFjAA&amp;url=http%3A%2F%2Fwww.jstor.org%2Fstable%2F27913382&amp;ei=y9OLVYHPI5LhuQSjhoO4Dg&amp;usg=AFQjCNGSg2b2lDAcDtnpDGqG2RFOkhlbWg&amp;bvm=bv.96782255,d.c2E, Academic Journal Article; https://www.google.com.sg/url?sa=t&amp;rct=j&amp;q=&amp;esrc=s&amp;source=web&amp;cd=1&amp;cad=rja&amp;uact=8&amp;ved=0CB0QFjAA&amp;url=http%3A%2F%2Fwww.jstor.org%2Fstable%2F27913382&amp;ei=y9OLVYHPI5LhuQSjhoO4Dg&amp;usg=AFQjCNGSg2b2lDAcDtnpDGqG2RFOkhlbWg&amp;bvm=bv.96782255,d.c2E, Academic Journal Article; http://www.apu.ac.jp/rcaps/uploads/fckeditor/publications/journal/RJAPS_V27_Fujimura.pdf, Academic Journal Article; http://www.iacspsea.com/wp-content/uploads/2014/03/Chinas-Relations-with-Laos-and-Cambodia-February-18-2014-4.pdf, Academic Journal Article; https://books.google.com.sg/books?id=ItF5BgAAQBAJ&amp;dq=china+development+bank+loan+%24100+million+laos+stadium&amp;source=gbs_navlinks_s, Other Academic (Working Paper, Dissertation); http://www.nytimes.com/2009/10/06/world/asia/06laos.html?pagewanted=all&amp;_r=0, Media Report, including Wikileaks; http://www.atimes.com/atimes/Southeast_Asia/JG26Ae02.html, Media Report, including Wikileaks; http://la.mofcom.gov.cn/article/jmxw/200909/20090906536229.shtml, Government Source (Donor/Recipient); http://yn.xinhuanet.com/asean/2009-09/23/content_17784767.htm, Media Report, including Wikileaks; http://www.fmprc.gov.cn/mfa_chn/gjhdq_603914/gj_603916/yz_603918/1206_604354/1206x2_604374/t605759.shtml, Government Source (Donor/Recipient)</t>
  </si>
  <si>
    <t>https://global.factiva.com/aa/?ref=ANNT000020131211e9cb00008&amp;pp=1&amp;fcpil=en&amp;napc=S&amp;sa_from=, Media Report, including Wikileaks; http://englishnews.thaipbs.or.th/4th-thai-lao-friendship-bridge-opens-today, Media Report, including Wikileaks; http://www.eastbysoutheast.com/tag/4th-thai-laos-friendship-bridge/, Social Media, including Unofficial Blogs; http://www.mofa.gov.la/index.php/site-map-2/2013-11-14-04-21-27/46-statements/speeches/154-remarks-by-h-e-mr-thongsing-thammavong-prime-minister-of-lao-pdr-at-the-opening-ceremony-of-the-21st-world-economic-forum-31-may-2012-bangkok-thailand, Government Source (Donor/Recipient)</t>
  </si>
  <si>
    <t>https://global.factiva.com/aa/?ref=ANNT000020131031e9av0000b&amp;pp=1&amp;fcpil=en&amp;napc=S&amp;sa_from=, Media Report, including Wikileaks; http://www.nationmultimedia.com/aec/China-woos-Laos-with-grants-aid-30218459.html, Media Report, including Wikileaks; http://csis.org/publication/southeast-asia-corner-18th-and-k-streets-we-are-all-filipinos-us-response-typhoon-haiyan, Other</t>
  </si>
  <si>
    <t>https://global.factiva.com/aa/?ref=ANNT000020131031e9av0000b&amp;pp=1&amp;fcpil=en&amp;napc=S&amp;sa_from=, Media Report, including Wikileaks; http://www.nationmultimedia.com/aec/China-woos-Laos-with-grants-aid-30218459.html, Media Report, including Wikileaks</t>
  </si>
  <si>
    <t>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http://www.internationalrivers.org/files/attached-files/laohydro2010_sept_final.pdf, NGO/Civil Society/Advocacy; http://www.iseas.edu.sg/documents/publication/ISEAS%20Perspective%202014_31%20-%20China%20in%20Laos%20-%20Is%20There%20Cause%20for%20Worry.pdf, Academic Journal Article; http://eng.sinohydro.com/index.php?m=content&amp;c=index&amp;a=show&amp;catid=117&amp;id=269, Implementing/Intermediary Agency Source; 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http://wle-mekong.cgiar.org/nam-khan-2-power-plant-readies-for-generation/, Media Report, including Wikileaks; https://laospdrnews.wordpress.com/2012/02/10/hydropower-projects-to-light-up-northern-provinces/, Media Report, including Wikileaks; http://dailylaosnews.blogspot.com/2011/12/dam-in-nature-rich-jewel-of-laos.html?m=1, Social Media, including Unofficial Blogs; https://wle-mekong.cgiar.org/nam-khan-2-power-plant-readies-for-generation/, NGO/Civil Society/Advocacy</t>
  </si>
  <si>
    <t>https://global.factiva.com/aa/?ref=ANNT000020131031e9av0000b&amp;pp=1&amp;fcpil=en&amp;napc=S&amp;sa_from=, Media Report, including Wikileaks; http://www.nationmultimedia.com/aec/China-woos-Laos-with-grants-aid-30218459.html, Media Report, including Wikileaks; http://www.siis.org.cn/UploadFiles/file/20170417/20170316_%E4%B8%AD%E5%9B%BD%E4%B8%8E%E8%80%81%E6%8C%9D%E5%8F%91%E5%B1%95%E5%90%88%E4%BD%9C_%E8%8B%B1%E6%96%87%E7%89%88.pdf, Other Academic (Working Paper, Dissertation)</t>
  </si>
  <si>
    <t>https://global.factiva.com/aa/?ref=DPAEN00020130905e9950012x&amp;pp=1&amp;fcpil=en&amp;napc=S&amp;sa_from=, Media Report, including Wikileaks; http://www.bangkokpost.com/most-recent/368157/china-gives-laos-81-6-million-in-aid-loans, Media Report, including Wikileaks; http://www.asianewsnet.net/China-extends-bilateral-cooperation-with-Laos-51206.html, Media Report, including Wikileaks; https://books.google.com.sg/books?id=svUABAAAQBAJ&amp;pg=PA172&amp;lpg=PA172&amp;dq=2013+china+laos+200+million+yuan+loan&amp;source=bl&amp;ots=YxZMyFqHbd&amp;sig=kSsM_fJ-7KM7Neq90z3REeHee9g&amp;hl=en&amp;sa=X&amp;ved=0CCoQ6AEwBGoVChMI8tPA4_TexgIVgRqOCh1tWwCQ#v=onepage&amp;q=2013%20china%20laos%20200%20million%20yuan%20loan&amp;f=false, Other Academic (Working Paper, Dissertation)</t>
  </si>
  <si>
    <t>https://global.factiva.com/aa/?ref=THAINS0020070724e37p0001m&amp;pp=1&amp;fcpil=en&amp;napc=S&amp;sa_from=, Media Report, including Wikileaks; http://www.apu.ac.jp/rcaps/uploads/fckeditor/publications/journal/RJAPS_V27_Fujimura.pdf, Academic Journal Article; http://193.190.239.98/bitstream/handle/10390/2388/2008heal0001.pdf?sequence=2#page=127, Academic Journal Article</t>
  </si>
  <si>
    <t>https://global.factiva.com/aa/?ref=THAINS0020070326e33r0008u&amp;pp=1&amp;fcpil=en&amp;napc=S&amp;sa_from=, Media Report, including Wikileaks</t>
  </si>
  <si>
    <t>https://global.factiva.com/aa/?ref=ANNT000020131104e9b400006&amp;pp=1&amp;fcpil=en&amp;napc=S&amp;sa_from=, Media Report, including Wikileaks; http://wle-mekong.cgiar.org/new-nam-theun-2-outlets-to-serve-agriculture/, Media Report, including Wikileaks; http://www.worldbank.org/en/news/press-release/2013/11/20/lao-pdr-statement-on-recent-developments-around-irrigation-scheme-utilizing-water-discharged-from-the-nt2-downstream-channel, Other Official Source (non-Donor, non-Recipient); http://debate-central.ncpa.org/wp-content/uploads/2011/02/China_vs_West_Aid.pdf, Media Report, including Wikileaks; http://www.mtnforum.org/sites/default/files/publication/files/4948.pdf, NGO/Civil Society/Advocacy; http://library.opendevelopmentcambodia.net:8080/newgenlibctxt/CatalogueRecords/13_Mehtonen_Myths-of-Mekong.pdf, Academic Journal Article</t>
  </si>
  <si>
    <t>https://global.factiva.com/aa/?ref=ANNT000020131203e9c300033&amp;pp=1&amp;fcpil=en&amp;napc=S&amp;sa_from=, Media Report, including Wikileaks; http://www.vientianetimes.org.la/FreeContent/FreeConten_Phongsaly-China.htm, Media Report, including Wikileaks; http://englishnews.thaipbs.or.th/phongsaly-china-road-project-underway, Media Report, including Wikileaks; http://www.nudplao.org/2014/06/phongsaly-road-to-be-completed-ahead-of-schedule-national-road-no-1a-in-phongsaly-province-is-expected-to-be-finished-18-months-earlier-than-scheduled-after-work-on-the-project-commenced-last-year, Social Media, including Unofficial Blogs; https://www.adb.org/sites/default/files/publication/42581/gms-rif-pipeline-potential-projects-2013-2022-june2014.pdf, Other Official Source (non-Donor, non-Recipient); https://reconasia.csis.org/database/projects/upgrading-of-nr1a-portion-from-lantui-to-bounneau-145-km/7b6317c3-f3fb-4eb6-a45d-ba5eabd0422c/, Other Official Source (non-Donor, non-Recipient)</t>
  </si>
  <si>
    <t>https://global.factiva.com/aa/?ref=ANNT000020130829e985001v1&amp;pp=1&amp;fcpil=en&amp;napc=S&amp;sa_from=, Media Report, including Wikileaks; http://jclao.com/vientiane-struggles-produce-sufficient-water/, Media Report, including Wikileaks; http://www.fpo.go.th/FPO/modules/Content/getfile.php?contentfileID=4802, Media Report, including Wikileaks</t>
  </si>
  <si>
    <t>http://news.xinhuanet.com/english/china/2014-07/10/c_133474011.htm, Government Source (Donor/Recipient); http://www.ynpc.com.cn/html/xwzx_1493_2470.html, Implementing/Intermediary Agency Source; http://yws.mofcom.gov.cn/article/b/d/201305/20130500136235.shtml, Government Source (Donor/Recipient); http://www.china.org.cn/government/whitepaper/2014-07/10/content_32923964.htm, Government Source (Donor/Recipient); http://www.siis.org.cn/UploadFiles/file/20170417/20170316_%E4%B8%AD%E5%9B%BD%E4%B8%8E%E8%80%81%E6%8C%9D%E5%8F%91%E5%B1%95%E5%90%88%E4%BD%9C_%E8%8B%B1%E6%96%87%E7%89%88.pdf, Other Academic (Working Paper, Dissertation)</t>
  </si>
  <si>
    <t>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t>
  </si>
  <si>
    <t>http://news.xinhuanet.com/english/china/2014-07/10/c_133474011.htm, Government Source (Donor/Recipient)</t>
  </si>
  <si>
    <t>http://usa.chinadaily.com.cn/epaper/2014-07/11/content_17729005.htm, Media Report, including Wikileaks; http://www.chinese-embassy.org.za/eng/zgxw/t1173221.htm, Government Source (Donor/Recipient)</t>
  </si>
  <si>
    <t>http://news.xinhuanet.com/english/china/2014-07/10/c_133474011.htm, Government Source (Donor/Recipient); http://news.xinhuanet.com/english/china/2014-07/10/c_133474011.htm, Government Source (Donor/Recipient); http://baike.baidu.com/view/15167892.htm, Other Academic (Working Paper, Dissertation); http://ke.chineseembassy.org/chn/xw/t1369996.htm, Government Source (Donor/Recipient)</t>
  </si>
  <si>
    <t>http://news.xinhuanet.com/english/china/2014-07/10/c_133474011.htm, Government Source (Donor/Recipient); http://news.xinhuanet.com/english/china/2014-07/10/c_133474011.htm, Government Source (Donor/Recipient); http://english.mofcom.gov.cn/article/zt_foreignaid/news/201501/20150100884002.shtml, Government Source (Donor/Recipient)</t>
  </si>
  <si>
    <t>http://news.xinhuanet.com/english/china/2014-07/10/c_133474011.htm, Government Source (Donor/Recipient); http://news.xinhuanet.com/english/china/2014-07/10/c_133474011.htm, Government Source (Donor/Recipient); http://www.chinahumanrights.org/Messages/China/t20140710_1187670_13.htm, NGO/Civil Society/Advocacy</t>
  </si>
  <si>
    <t>http://news.xinhuanet.com/english/china/2014-07/10/c_133474011_3.htm, Media Report, including Wikileaks</t>
  </si>
  <si>
    <t>http://news.xinhuanet.com/english/china/2014-07/10/c_133474011.htm, Government Source (Donor/Recipient); http://news.xinhuanet.com/english/china/2014-07/10/c_133474011.htm, Government Source (Donor/Recipient)</t>
  </si>
  <si>
    <t>http://news.xinhuanet.com/english/china/2014-07/10/c_133474011.htm, Government Source (Donor/Recipient); http://english.mofcom.gov.cn/article/zt_foreignaid/news/201501/20150100884018.shtml, Government Source (Donor/Recipient); http://www.scio.gov.cn/zfbps/wjbps/Document/1435360/1435360_3.htm, Government Source (Donor/Recipient)</t>
  </si>
  <si>
    <t>http://news.xinhuanet.com/english/china/2014-07/10/c_133474011.htm, Government Source (Donor/Recipient); http://usa.chinadaily.com.cn/china/2012-09/28/content_15789259.htm, Media Report, including Wikileaks</t>
  </si>
  <si>
    <t>http://onlinelibrary.wiley.com/doi/10.1111/1759-5436.12045/abstract, Academic Journal Article; http://www.saiia.org.za/occasional-papers/building-on-progress-chinese-engagement-in-ethiopia, Other Academic (Working Paper, Dissertation)</t>
  </si>
  <si>
    <t>http://onlinelibrary.wiley.com/doi/10.1111/1759-5436.12046/abstract, Academic Journal Article; http://www.africa-invest.net/index.php?m=content&amp;c=index&amp;a=show&amp;catid=46&amp;id=346, Media Report, including Wikileaks; http://www.fmprc.gov.cn/zflt/eng/zxxx/t441449.htm, Government Source (Donor/Recipient); http://www.focac.org/eng/ltda/dscbzjhy/FA32009/t459449.htm, Government Source (Donor/Recipient)</t>
  </si>
  <si>
    <t>http://onlinelibrary.wiley.com/doi/10.1111/1759-5436.12046/abstract, Academic Journal Article; http://www.lse.ac.uk/IDEAS/programmes/africaProgramme/pdfs/Sergio-Chichava---Occasional-Paper-2.pdf, Other Academic (Working Paper, Dissertation)</t>
  </si>
  <si>
    <t>http://onlinelibrary.wiley.com/doi/10.1111/1759-5436.12046/abstract, Academic Journal Article; http://www.lse.ac.uk/IDEAS/programmes/africaProgramme/pdfs/Sergio-Chichava---Occasional-Paper-2.pdf, Other Academic (Working Paper, Dissertation); Mozambique: New Processing Complex for Chokwe, Media Report, including Wikileaks; http://www.macauhub.com.mo/en/2013/05/27/construction-of-chinese-mozambican-agro-industrial-complex-begins-in-gaza-province/, Media Report, including Wikileaks</t>
  </si>
  <si>
    <t>https://global.factiva.com/aa/?ref=bbcapp0020010804dw4200lvo&amp;pp=1&amp;fcpil=en&amp;napc=S&amp;sa_from=, Media Report, including Wikileaks; https://global.factiva.com/aa/?ref=unibag0020010819dw420010g&amp;pp=1&amp;fcpil=en&amp;napc=S&amp;sa_from=, Media Report, including Wikileaks; https://global.factiva.com/aa/?ref=afpr000020020112dy1c007ka&amp;pp=1&amp;fcpil=en&amp;napc=S&amp;sa_from=, Media Report, including Wikileaks; https://global.factiva.com/aa/?ref=bbcsap0020021223dycn000gp&amp;pp=1&amp;fcpil=en&amp;napc=S&amp;sa_from=, Media Report, including Wikileaks; https://global.factiva.com/aa/?ref=chndly0020020121dy1j000b6&amp;pp=1&amp;fcpil=en&amp;napc=S&amp;sa_from=, Media Report, including Wikileaks; http://global.factiva.com/aa/?ref=bbcsap0020021229dyct000rt&amp;pp=1&amp;fcpil=en&amp;napc=S&amp;sa_from=, Media Report, including Wikileaks; https://global.factiva.com/aa/?ref=unibag0020020807dy860006k&amp;pp=1&amp;fcpil=en&amp;napc=S&amp;sa_from=, Media Report, including Wikileaks; http://www.china.org.cn/english/2005/SouthasiaTour/124988.htm, Government Source (Donor/Recipient); http://archive.thedailystar.net/newDesign/print_news.php?nid=119375, Media Report, including Wikileaks; http://www.mofa.gov.bd/List.pdf, Government Source (Donor/Recipient); http://archive.thedailystar.net/newDesign/print_news.php?nid=119375, Media Report, including Wikileaks</t>
  </si>
  <si>
    <t>https://global.factiva.com/aa/?ref=xnews00020010819dw5o0038d&amp;pp=1&amp;fcpil=en&amp;napc=S&amp;sa_from=, Media Report, including Wikileaks; http://en.people.cn/english/200006/09/eng20000609_42590.html, Media Report, including Wikileaks; http://www.cneec.com.cn/triumph/sygd/200806/585.html, Implementing/Intermediary Agency Source; http://www.cacs.com.cn/second/detail.asp?channelid=100130110100110&amp;id=457&amp;bid=37, Implementing/Intermediary Agency Source; http://www.chinacables.com/html/4057132142.html, Implementing/Intermediary Agency Source; http://www.cacs.com.cn/second/detail.asp?channelid=100130110100110&amp;id=457&amp;bid=37, Other Official Source (non-Donor, non-Recipient); http://www.ccceng.cn/news_detail.aspx?NewsCateID=57&amp;NewsID=57&amp;CateID=13, Other Official Source (non-Donor, non-Recipient)</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</si>
  <si>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https://global.factiva.com/aa/?ref=chchre0020010805dw8g000l5&amp;pp=1&amp;fcpil=en&amp;napc=S&amp;sa_from=, Media Report, including Wikileaks; https://global.factiva.com/aa/?ref=chcr000020010804dw8g000sp&amp;pp=1&amp;fcpil=en&amp;napc=S&amp;sa_from=,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</si>
  <si>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https://global.factiva.com/aa/?ref=bbcape0020010804dw4s000j2&amp;pp=1&amp;fcpil=en&amp;napc=S&amp;sa_from=, Media Report, including Wikileaks; https://global.factiva.com/aa/?ref=scmp000020010816dw7o00hjf&amp;pp=1&amp;fcpil=en&amp;napc=S&amp;sa_from=, Media Report, including Wikileaks; http://www.telecompaper.com/news/eximbank-finances-china-machinery-contract--243809, Media Report, including Wikileaks</t>
  </si>
  <si>
    <t>https://global.factiva.com/aa/?ref=bbcsap0020021229dyct000rt&amp;pp=1&amp;fcpil=en&amp;napc=S&amp;sa_from=, Media Report, including Wikileaks; https://global.factiva.com/aa/?ref=prtrin0020021227dycp0005r&amp;pp=1&amp;fcpil=en&amp;napc=S&amp;sa_from=, Media Report, including Wikileaks; http://www.bba.gov.bd/6th-bangladesh-china-friendship-bridge-2/, Government Source (Donor/Recipient); http://www.mofa.gov.bd/List.pdf, Government Source (Donor/Recipient); http://archive.thedailystar.net/2005/05/23/d505231501126.htm, Media Report, including Wikileaks; http://bd2.mofcom.gov.cn/article/bilateralcooperation/inbrief/200705/20070504675608.shtml, Government Source (Donor/Recipient); http://www.icsin.org/uploads/2015/04/07/3a1f826bfc9c06bd80ae0d2d7372e535.pdf, Academic Journal Article; http://www.hprc.org.cn/gsyj/wjs/gjyz/201008/t20100816_57085.html, Media Report, including Wikileaks; http://news.sina.com.cn/o/2006-07-06/03439382358s.shtml, Media Report, including Wikileaks; http://www.crbc.com/site/crbc/shzrsj/info/2006/293.html, Implementing/Intermediary Agency Source; http://www.hljchic.com/qq.htm, Other Official Source (non-Donor, non-Recipient)</t>
  </si>
  <si>
    <t>https://global.factiva.com/aa/?ref=unibag0020010716dx57002ve&amp;pp=1&amp;fcpil=zhcn&amp;napc=S&amp;sa_from=, Media Report, including Wikileaks; http://bdnews24.com/business/2005/05/20/china-agrees-to-convert-suppliers-credit-into-concessionary-loan-for-bmre-of-kpm, Media Report, including Wikileaks; http://www.hawker.com.bd/news_details.php?news_id=390319&amp;news_category_id=6&amp;val_lan=, Media Report, including Wikileaks; http://www.observerbd.com/2014/12/20/61733.php, Media Report, including Wikileaks; http://newsfrombangladesh.net/view.php?hidRecord=55320, Media Report, including Wikileaks</t>
  </si>
  <si>
    <t>https://global.factiva.com/aa/?ref=unibag0020020629dy6r0000b&amp;pp=1&amp;fcpil=en&amp;napc=S&amp;sa_from=, Media Report, including Wikileaks; http://www.mofa.gov.bd/List.pdf, Government Source (Donor/Recipient); http://www.chinadaily.com.cn/cndy/2006-03/27/content_552583.htm, Media Report, including Wikileaks; https://global.factiva.com/aa/?ref=unibag0020010912dx6u000hb&amp;pp=1&amp;fcpil=zhcn&amp;napc=S&amp;sa_from=, Media Report, including Wikileaks; http://iosrjournals.org/iosr-jap/papers/Vol5-issue6/C0563238.pdf, Media Report, including Wikileaks; http://cmc.genertec.com.cn/en/Network.aspx?PartNodeId=353, Implementing/Intermediary Agency Source;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http://bd.mofcom.gov.cn/article/todayheader/200711/20071105225745.shtml, Government Source (Donor/Recipient); http://news.sohu.com/66/32/news147793266.shtml, Media Report, including Wikileaks; http://www.fmprc.gov.cn/mfa_chn/wjdt_611265/zwbd_611281/t437068.shtml, Government Source (Donor/Recipient)</t>
  </si>
  <si>
    <t>http://www.mofa.gov.bd/List.pdf, Government Source (Donor/Recipient); http://bd2.mofcom.gov.cn/article/bilateralcooperation/inbrief/200411/20041100003924.shtml, Government Source (Donor/Recipient); http://bd2.mofcom.gov.cn/article/bilateralcooperation/inbrief/200705/20070504675608.shtml, Government Source (Donor/Recipient); http://cultureeduchina.blogspot.sg/2008/12/bangladesh-china-sign-executive-program.html, Social Media, including Unofficial Blogs; http://culture.chinesecio.com/en/article/2009-09/02/content_39974.htm, Media Report, including Wikileaks</t>
  </si>
  <si>
    <t>https://global-factiva-com.proxy.wm.edu/ha/default.aspx#./!?&amp;_suid=1405953540286018398470035754144, Media Report, including Wikileaks; http://www.mofa.gov.bd/List.pdf, Government Source (Donor/Recipient)</t>
  </si>
  <si>
    <t>https://global-factiva-com.proxy.wm.edu/aa/?ref=OANA000020030928dz9s002e5&amp;pp=1&amp;fcpil=en&amp;napc=S&amp;sa_from=, Media Report, including Wikileaks</t>
  </si>
  <si>
    <t>https://global.factiva.com/aa/?ref=UNIBAG0020050523e15l0001c&amp;pp=1&amp;fcpil=en&amp;napc=S&amp;sa_from=, Media Report, including Wikileaks; http://bdnews24.com/business/2005/06/23/china-to-train-30-bangladeshi-textile-personnel, Media Report, including Wikileaks</t>
  </si>
  <si>
    <t>https://global.factiva.com/aa/?ref=UNIBAG0020050819e18i0001p&amp;pp=1&amp;fcpil=en&amp;napc=S&amp;sa_from=, Media Report, including Wikileaks</t>
  </si>
  <si>
    <t>http://archive.thedailystar.net/2005/08/19/d5081901096.htm, Media Report, including Wikileaks; http://www.bangladesh-web.com/view.php?hidRecord=46359, Government Source (Donor/Recipient); http://bd.mofcom.gov.cn/article/zxhz/hzjj/200705/20070504698156.shtml, Government Source (Donor/Recipient); http://bdnews24.com/business/2005/03/13/tele-and-power-plant-agreements-likely-to-be-signed-during-chinese-pm-visit, Media Report, including Wikileaks; http://bd2.mofcom.gov.cn/article/bilateralcooperation/bilateralagreement/200705/20070504675633.shtml, Government Source (Donor/Recipient); http://www.mofa.gov.bd/List.pdf, Government Source (Donor/Recipient); http://www.dhakatribune.com/environment/2013/nov/20/fund-crunch-delayes-implemention-dasherkandi-treatment-plant, Media Report, including Wikileaks; http://www.worldconstructionnetwork.com/news/dhaka_seeks_4_billion_assistance_from_china_for_infrastructure_projects_090727/, Other Official Source (non-Donor, non-Recipient); http://www.sasac.gov.cn/n1180/n1226/n2410/n314289/16131807.html, Implementing/Intermediary Agency Source</t>
  </si>
  <si>
    <t>https://global.factiva.com/aa/?ref=LBA0000020060928e29s001hu&amp;pp=1&amp;fcpil=en&amp;napc=S&amp;sa_from=, Media Report, including Wikileaks; https://global.factiva.com/aa/?ref=XHELEN0020061008e2a80000h&amp;pp=1&amp;fcpil=en&amp;napc=S&amp;sa_from=, Media Report, including Wikileaks; http://www.mofa.gov.bd/List.pdf, Government Source (Donor/Recipient); http://archive.thedailystar.net/newDesign/news-details.php?nid=121913, Media Report, including Wikileaks; http://www.china.org.cn/english/international/182597.htm, Media Report, including Wikileaks; http://bd2.mofcom.gov.cn/article/bilateralcooperation/bilateralagreement/200705/20070504675633.shtml, Government Source (Donor/Recipient); https://global.factiva.com/aa/?ref=XNEWS00020110609e769003v1&amp;pp=1&amp;fcpil=zhcn&amp;napc=S&amp;sa_from=, Media Report, including Wikileaks; https://global.factiva.com/aa/?ref=PMPLUN0020100622e66m000s9&amp;pp=1&amp;fcpil=en&amp;napc=S&amp;sa_from=, Media Report, including Wikileaks; https://www.teletalk.com.bd/highlights/net3g.html, Implementing/Intermediary Agency Source; http://archive.thedailystar.net/newDesign/news-details.php?nid=121913, Media Report, including Wikileaks; http://news.xinhuanet.com/english/sci/2012-10/14/c_131905686.htm, Media Report, including Wikileaks; https://global.factiva.com/aa/?ref=WDAN000020100115e61f00018&amp;pp=1&amp;fcpil=en&amp;napc=S&amp;sa_from=, Media Report, including Wikileaks; http://news.xinhuanet.com/english/sci/2012-10/14/c_131905686.htm, Media Report, including Wikileaks; https://global.factiva.com/redir/default.aspx?P=sa&amp;an=FNEXBD0020111010e7ab00062&amp;cat=a&amp;ep=ASE, Media Report, including Wikileaks; http://news.xinhuanet.com/fortune/2012-10/14/c_113364783.htm, Media Report, including Wikileaks; http://www.sasac.gov.cn/n1180/n1226/n2410/n314289/14951099.html, Implementing/Intermediary Agency Source; http://ieexpo.com/a/jbh/detail/15366, Media Report, including Wikileaks</t>
  </si>
  <si>
    <t>https://global.factiva.com/aa/?ref=OANA000020060424e24o00137&amp;pp=1&amp;fcpil=en&amp;napc=S&amp;sa_from=, Media Report, including Wikileaks; https://global.factiva.com/aa/?ref=UNIBAG0020060426e24p0000h&amp;pp=1&amp;fcpil=en&amp;napc=S&amp;sa_from=, Media Report, including Wikileaks; http://bangladesh-web.com/view.php?hidRecord=102881, Media Report, including Wikileaks; http://bdnews24.com/politics/2006/04/24/china-to-provide-50-m-yuan-for-capacity-building-of-bangladesh-law-enforcing-agencies, Media Report, including Wikileaks</t>
  </si>
  <si>
    <t>http://onlinelibrary.wiley.com/doi/10.1111/1758-5899.12138/full, Academic Journal Article; https://lup.lub.lu.se/luur/download?func=downloadFile&amp;recordOId=1666736&amp;fileOId=1666737, Other Academic (Working Paper, Dissertation);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http://csis.org/files/media/csis/pubs/080603_campos_angolachina.pdf, Other Academic (Working Paper, Dissertation)</t>
  </si>
  <si>
    <t>https://global.factiva.com/aa/?ref=XNEWS00020061130e2bs001gx&amp;pp=1&amp;fcpil=en&amp;napc=S&amp;sa_from=, Media Report, including Wikileaks; http://www.chinadaily.com.cn/china/2010-01/18/content_9338919.htm, Media Report, including Wikileaks; http://www.chinadaily.com.cn/china/2009-08/21/content_8599027.htm, Media Report, including Wikileaks</t>
  </si>
  <si>
    <t>https://global.factiva.com/aa/?ref=UNIBAG0020060323e23m0000p&amp;pp=1&amp;fcpil=en&amp;napc=S&amp;sa_from=, Media Report, including Wikileaks</t>
  </si>
  <si>
    <t>https://global.factiva.com/aa/?ref=CHNDLY0020060325e23p00008&amp;pp=1&amp;fcpil=en&amp;napc=S&amp;sa_from=, Media Report, including Wikileaks; http://www.nsmc.cma.gov.cn/NSMC_EN/CMACast/about.html, NGO/Civil Society/Advocacy; http://www.gov.cn/misc/2006-03/25/content_236443.htm, Government Source (Donor/Recipient)</t>
  </si>
  <si>
    <t>https://global.factiva.com/aa/?ref=UNIBAG0020080426e44p0000h&amp;pp=1&amp;fcpil=en&amp;napc=S&amp;sa_from=, Media Report, including Wikileaks; https://global.factiva.com/aa/?ref=UNIBAG0020080425e44o0000v&amp;pp=1&amp;fcpil=en&amp;napc=S&amp;sa_from=, Media Report, including Wikileaks; https://global.factiva.com/aa/?ref=UNIBAG0020080425e44o0000w&amp;pp=1&amp;fcpil=en&amp;napc=S&amp;sa_from=, Media Report, including Wikileaks; http://www.dynabondpowertech.com/zh/nuclear-power-news/international-news/79-bangladesh/156-china-and-bangladesh, Government Source (Donor/Recipient); https://global.factiva.com/redir/default.aspx?P=sa&amp;an=PRTRIN0020080426e44p00058&amp;cat=a&amp;ep=ASE, Media Report, including Wikileaks; http://www.thedailystar.net/news-detail-33714, Media Report, including Wikileaks</t>
  </si>
  <si>
    <t>https://global.factiva.com/aa/?ref=UNIBAG0020070723e37m0003f&amp;pp=1&amp;fcpil=en&amp;napc=S&amp;sa_from=, Media Report, including Wikileaks; http://www.thefinancialexpress-bd.com/old/2009/12/10/86450.html, Media Report, including Wikileaks; http://www.thefinancialexpress-bd.com/2015/05/30/94658/print, Media Report, including Wikileaks; http://www.mofa.gov.bd/List.pdf, Government Source (Donor/Recipient); https://global.factiva.com/aa/?ref=UNIBAG0020060404e2430000z&amp;pp=1&amp;fcpil=en&amp;napc=S&amp;sa_from=, Media Report, including Wikileaks; https://global.factiva.com/aa/?ref=UNIBAG0020080426e44p0000h&amp;pp=1&amp;fcpil=en&amp;napc=S&amp;sa_from=, Media Report, including Wikileaks; https://global.factiva.com/aa/?ref=UNIBAG0020050819e18i0001p&amp;pp=1&amp;fcpil=en&amp;napc=S&amp;sa_from=, Media Report, including Wikileaks; http://archive.thedailystar.net/newDesign/news-details.php?nid=242607, Media Report, including Wikileaks; http://vimeo.com/105424864, Social Media, including Unofficial Blogs; https://books.google.com.sg/books?id=KQkVAgAAQBAJ&amp;pg=PA243&amp;lpg=PA243&amp;dq=sri+lanka,+china,+100+railway&amp;source=bl&amp;ots=R3-6lB4nAZ&amp;sig=OotjQwRtlZK3ZKEPZykyNz5e9h4&amp;hl=en&amp;sa=X&amp;ei=g2qHVYjhBdO3uASGk6LQDw&amp;ved=0CC0Q6AEwAw#v=onepage&amp;q=sri%20lanka%2C%20china%2C%20100%20railway&amp;f=false, Academic Journal Article; http://www.banglaapparel.com/en/news/2015-05-31_20:12:27:0.172012001433081547.en.html, Media Report, including Wikileaks; http://www.albd.org/index.php/en/search-results/18-updates/news/2739-ecnec-approves-bangladesh-china-friendship-exhibition-centre-project, Media Report, including Wikileaks</t>
  </si>
  <si>
    <t>https://global.factiva.com/aa/?ref=XNEWS00020071119e3bj0063h&amp;pp=1&amp;fcpil=en&amp;napc=S&amp;sa_from=, Media Report, including Wikileaks; http://fts.unocha.org/reports/daily/ocha_R10_E15382_asof___1503030301.pdf, Other Official Source (non-Donor, non-Recipient); http://www.china.org.cn/opinion/2010-10/08/content_21078441.htm, Media Report, including Wikileaks; http://www.chinadaily.com.cn/china/2007-11/19/content_6264609.htm, Media Report, including Wikileaks; http://en.people.cn/90001/90776/90883/6305392.html, Media Report, including Wikileaks</t>
  </si>
  <si>
    <t>https://global.factiva.com/aa/?ref=LBA0000020070726e37q001cq&amp;pp=1&amp;fcpil=en&amp;napc=S&amp;sa_from=, Media Report, including Wikileaks</t>
  </si>
  <si>
    <t>https://global.factiva.com/aa/?ref=xnews00020010818dw5301r8c&amp;pp=1&amp;fcpil=en&amp;napc=S&amp;sa_from=, Media Report, including Wikileaks; https://global.factiva.com/aa/?ref=XNEWS00020031222dzck000ct&amp;pp=1&amp;fcpil=en&amp;napc=S&amp;sa_from=, Media Report, including Wikileaks</t>
  </si>
  <si>
    <t>https://global.factiva.com/aa/?ref=XNEWS00020070111e31200147&amp;pp=1&amp;fcpil=en&amp;napc=S&amp;sa_from=, Media Report, including Wikileaks; http://bd.chineseembassy.org/eng/xwdt/t347412.htm, Government Source (Donor/Recipient)</t>
  </si>
  <si>
    <t>https://global.factiva.com/aa/?ref=XNEWS00020040524e05o004k0&amp;pp=1&amp;fcpil=en&amp;napc=S&amp;sa_from=, Media Report, including Wikileaks</t>
  </si>
  <si>
    <t>https://global.factiva.com/aa/?ref=UNIBAG0020080916e49g00041&amp;pp=1&amp;fcpil=en&amp;napc=S&amp;sa_from=, Media Report, including Wikileaks; http://www.mofa.gov.bd/List.pdf, Government Source (Donor/Recipient); http://bd.china-embassy.org/eng/zmgx/zywj/t697175.htm, Government Source (Donor/Recipient); http://bd2.mofcom.gov.cn/article/bilateralcooperation/bilateralagreement/201005/20100506913230.shtml, Government Source (Donor/Recipient); http://www.thethirdpole.net/china-to-give-brahmaputra-flow-data-to-bangladesh/, Media Report, including Wikileaks; https://books.google.com.sg/books?id=rPqTBwAAQBAJ&amp;dq=china,+bangladesh,+hydrological+cooperation&amp;source=gbs_navlinks_s, Other Academic (Working Paper, Dissertation); http://www.mrcsummit.org/presentations/Keynote7-Presentation-in-the-2nd-MRC-Summit%28China%29.pdf, Government Source (Donor/Recipient); http://www.inbo-news.org/IMG/pdf/5_CN-Hydrological_data_management_China.pdf, Government Source (Donor/Recipient)</t>
  </si>
  <si>
    <t>https://global.factiva.com/aa/?ref=lba0000020010820dw7h01mte&amp;pp=1&amp;fcpil=en&amp;napc=S&amp;sa_from=, Media Report, including Wikileaks; http://www.camce.com.cn/zh-cn/news/gsxw/1293779795-4.html, Implementing/Intermediary Agency Source</t>
  </si>
  <si>
    <t>https://global.factiva.com/aa/?ref=UNIBAG0020080916e49g00041&amp;pp=1&amp;fcpil=en&amp;napc=S&amp;sa_from=, Media Report, including Wikileaks; http://archive.thedailystar.net/newDesign/news-details.php?nid=103153, Media Report, including Wikileaks; http://www.thedailystar.net/biggest-fertiliser-factory-to-be-ready-this-year-59337, Media Report, including Wikileaks; http://www.thefinancialexpress-bd.com/2015/04/22/89782/print, Media Report, including Wikileaks</t>
  </si>
  <si>
    <t>https://global.factiva.com/aa/?ref=xnews00020010818dw9i00ol1&amp;pp=1&amp;fcpil=en&amp;napc=S&amp;sa_from=, Media Report, including Wikileaks; http://en.people.cn/english/200009/19/eng20000919_50812.html, Media Report, including Wikileaks; http://www.ide.go.jp/English/Publish/Download/Dp/pdf/066.pdf, Other Academic (Working Paper, Dissertation); http://www.ymec.com.cn/en/hpp/project_pl.htm, Implementing/Intermediary Agency Source; http://burmariversnetwork.org/index.php/dam-projects/lower-and-upper-paunglaung, Media Report, including Wikileaks; http://www.earthrights.org/sites/default/files/publications/China-in-Burma-update-2008-Chinese.pdf, NGO/Civil Society/Advocacy</t>
  </si>
  <si>
    <t>https://global.factiva.com/aa/?ref=THAINS0020070122e31m0008w&amp;pp=1&amp;fcpil=en&amp;napc=S&amp;sa_from=, Media Report, including Wikileaks; http://www.phuketgazette.net/phuket-news/Kamala-get-traditional-ThaiChinese-medical-center/5460, Media Report, including Wikileaks; http://www.nationmultimedia.com/2007/01/19/business/business_30024542.php, Media Report, including Wikileaks</t>
  </si>
  <si>
    <t>https://global.factiva.com/aa/?ref=bbcapp0020010710dx1h0015l&amp;pp=1&amp;fcpil=en&amp;napc=S&amp;sa_from=, Media Report, including Wikileaks; https://global.factiva.com/aa/?ref=xnews00020010715dx1f0105a&amp;pp=1&amp;fcpil=en&amp;napc=S&amp;sa_from=, Media Report, including Wikileaks; http://mm.china-embassy.org/eng/xwdt/t1076479.htm, Government Source (Donor/Recipient)</t>
  </si>
  <si>
    <t>https://global.factiva.com/aa/?ref=XNEWS00020050112e11c001rx&amp;pp=1&amp;fcpil=en&amp;napc=S&amp;sa_from=, Media Report, including Wikileaks; https://books.google.com.sg/books?id=314k7FP10cYC&amp;pg=PA143&amp;lpg=PA143&amp;dq=china+3+million+yuan+myanmar+police+2005&amp;source=bl&amp;ots=hX4ZfVPv0u&amp;sig=P9dtXG4qocJ-K_HfJKcbh89UCo0&amp;hl=en&amp;sa=X&amp;ei=1PmLVaHgO8qUuATow674BA&amp;ved=0CCEQ6AEwAQ#v=onepage&amp;q=china%203%20million%20yuan%20myanmar%20police%202005&amp;f=false, Other Academic (Working Paper, Dissertation)</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</si>
  <si>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https://global.factiva.com/du/article.aspx/?accessionno=BSWEEK0020050107e11700001&amp;fcpil=en&amp;napc=S&amp;sa_from=&amp;cat=a, Media Report, including Wikileaks</t>
  </si>
  <si>
    <t>https://global.factiva.com/aa/?ref=UNIBAG0020070815e38e0000n&amp;pp=1&amp;fcpil=en&amp;napc=S&amp;sa_from=, Media Report, including Wikileaks; http://news.xinhuanet.com/english/2007-08/15/content_6538444.htm, Media Report, including Wikileaks</t>
  </si>
  <si>
    <t>http://www.focac.org/eng/zxxx/t800568.htm, Media Report, including Wikileaks; http://www.giga-hamburg.de/en/system/files/publications/wp140_kohnert.pdf, Other Academic (Working Paper, Dissertation); http://www.globaltimes.cn/content/800799.shtml, Media Report, including Wikileaks; http://www.crecg.com/tabid/461/InfoID/13495/frtid/382/Default.aspx, Implementing/Intermediary Agency Source; http://globserver.cn/%E8%B4%9D%E5%AE%81/%E6%96%B0%E9%97%BB/%E9%A9%BB%E8%B4%9D%E5%AE%81%E5%A4%A7%E4%BD%BF%E8%80%BF%E6%96%87%E5%85%B5%E4%B8%8E%E4%BA%9A%E4%BC%8A%E6%80%BB%E7%BB%9F%E5%87%BA%E5%B8%AD%E6%8F%B4%E8%B4%9D%E5%B8%95%E6%8B%89%E5%BA%93%E5%8C%BB%E9%99%A2%E6%8F%AD%E7%89%8C%E4%BB%AA%E5%BC%8F, Media Report, including Wikileaks; http://finance.sina.com.cn/roll/20090201/16512649571.shtml, Media Report, including Wikileaks; http://bj.mofcom.gov.cn/article/ddfg/201010/20101007189409.shtml, Government Source (Donor/Recipient)</t>
  </si>
  <si>
    <t>https://global.factiva.com/aa/?ref=bdu0000020021115dyai0015a&amp;pp=1&amp;fcpil=en&amp;napc=S&amp;sa_from=, Media Report, including Wikileaks; https://global.factiva.com/aa/?ref=xnews00020021017dyah00061&amp;pp=1&amp;fcpil=en&amp;napc=S&amp;sa_from=, Media Report, including Wikileaks; http://www.burmalibrary.org/NLM/archives/2002-10/msg00020.html, Other</t>
  </si>
  <si>
    <t>http://wikileaks.org/gifiles/docs/72/723092_china-central-african-republic-africa-hospital-built-with.html, Media Report, including Wikileaks; http://knowledge.wharton.upenn.edu/article/health-diplomacy-in-africa-chinas-soft-power-provides-a-healing-touch/, Media Report, including Wikileaks; http://www.thelancet.com/journals/lancet/article/PIIS0140-6736(14)60725-X/fulltext#article_upsell, Academic Journal Article; http://www.africaneconomicoutlook.org/countries/central-africa/central-african-republic/, Other Official Source (non-Donor, non-Recipient)</t>
  </si>
  <si>
    <t>http://thediplomat.com/2012/06/chinas-chad-courtship/, Media Report, including Wikileaks; http://www.cgcint.com/index.php/en/news/co-news/co-news-s/504-china-aided-chad-hospital-repaired-and-renamed, Media Report, including Wikileaks; http://www.theglobalist.com/chad-china-created-african-power/, Media Report, including Wikileaks; http://www.academia.edu/1242455/Chinas_Growing_Involvement_in_Chad_Escaping_Enclosure, Academic Journal Article; http://www.academia.edu/1242455/Chinas_Growing_Involvement_in_Chad_Escaping_Enclosure, Academic Journal Article; http://wcm.fmprc.gov.cn/pub/zflt/eng/zfgx/t806577.htm, Other Official Source (non-Donor, non-Recipient)</t>
  </si>
  <si>
    <t>http://www.veooz.com/news/SH9nK8G.html#tablet-tab-1, Media Report, including Wikileaks; http://allafrica.com/stories/201405131335.html, Media Report, including Wikileaks; http://www.ecns.cn/business/2014/09-25/136196.shtml, Media Report, including Wikileaks</t>
  </si>
  <si>
    <t>http://www.gov.mu/English/News/Pages/New-Operation-Theatre-and-Wards-Block-to-be-Constructed-at-Victoria-Hospital.aspx, Media Report, including Wikileaks; http://www.panapress.com/China-funds-health-infrastructure-in-Mauritius--13-861318-17-lang2-index.html, Media Report, including Wikileaks</t>
  </si>
  <si>
    <t>http://www.panapress.com/China-funds-health-infrastructure-in-Mauritius--13-861318-17-lang2-index.html, Media Report, including Wikileaks; http://global.factiva.com/aa/?ref=TARGNS0020100325e63o002pq&amp;pp=1&amp;fcpil=en&amp;napc=S&amp;sa_from=, Media Report, including Wikileaks</t>
  </si>
  <si>
    <t>https://global.factiva.com/aa/?ref=DKCOBD0020090828e58s0000l&amp;pp=1&amp;fcpil=en&amp;napc=S&amp;sa_from=, Media Report, including Wikileaks; https://global-factiva-com.proxy.wm.edu/aa/?ref=DKCOBD0020090828e58s0000h&amp;pp=1&amp;fcpil=en&amp;napc=S&amp;sa_from=, Media Report, including Wikileaks; https://global-factiva-com.proxy.wm.edu/aa/?ref=BBCSAP0020090727e57r001b9&amp;pp=1&amp;fcpil=en&amp;napc=S&amp;sa_from=, Media Report, including Wikileaks</t>
  </si>
  <si>
    <t>https://global.factiva.com/aa/?ref=DKCOBD0020090828e58s0000l&amp;pp=1&amp;fcpil=en&amp;napc=S&amp;sa_from=, Media Report, including Wikileaks; https://global-factiva-com.proxy.wm.edu/aa/?ref=BBCSAP0020090727e57r001b9&amp;pp=1&amp;fcpil=en&amp;napc=S&amp;sa_from=, Media Report, including Wikileaks; http://www.mltrans.net/sucCase.aspx, Implementing/Intermediary Agency Source; http://bd.mofcom.gov.cn/article/todayheader/201109/20110907752304.shtml, Government Source (Donor/Recipient); http://www.hljchic.com/qq.htm, Other Official Source (non-Donor, non-Recipient)</t>
  </si>
  <si>
    <t>https://global.factiva.com/aa/?ref=DKCOBD0020090828e58s0000l&amp;pp=1&amp;fcpil=en&amp;napc=S&amp;sa_from=, Media Report, including Wikileaks; https://global.factiva.com/aa/?ref=UNIBAG0020050523e15l0001c&amp;pp=1&amp;fcpil=en&amp;napc=S&amp;sa_from=, Media Report, including Wikileaks; http://www.mofa.gov.bd/List.pdf, Government Source (Donor/Recipient); http://bd.china-embassy.org/eng/zmgx/zywj/t697175.htm, Government Source (Donor/Recipient)</t>
  </si>
  <si>
    <t>https://global.factiva.com/aa/?ref=DKCOBD0020090828e58s0000l&amp;pp=1&amp;fcpil=en&amp;napc=S&amp;sa_from=, Media Report, including Wikileaks; https://global-factiva-com.proxy.wm.edu/aa/?ref=DKCOBD0020090828e58s0000h&amp;pp=1&amp;fcpil=en&amp;napc=S&amp;sa_from=, Media Report, including Wikileaks</t>
  </si>
  <si>
    <t>https://global.factiva.com/aa/?ref=XNEWS00020070609e369003ju&amp;pp=1&amp;fcpil=en&amp;napc=S&amp;sa_from=, Media Report, including Wikileaks; http://english.sina.com/china/1/2007/0609/114582.html, Media Report, including Wikileaks</t>
  </si>
  <si>
    <t>http://www.ccs.org.za/wp-content/uploads/2009/06/China_Monitor_July_2009.pdf, Other Official Source (non-Donor, non-Recipient); http://nai.diva-portal.org/smash/get/diva2:399727/FULLTEXT02, Other Academic (Working Paper, Dissertation); http://jjhzj.mofcom.gov.cn/article/y/200907/20090706379377.shtml, Government Source (Donor/Recipient); http://www.thelancet.com/journals/lancet/article/PIIS0140-6736(14)60725-X/fulltext#article_upsell, Academic Journal Article</t>
  </si>
  <si>
    <t>http://nai.diva-portal.org/smash/get/diva2:399727/FULLTEXT02, Other Academic (Working Paper, Dissertation); http://jjhzj.mofcom.gov.cn/article/y/200912/20091206692061.shtml, Government Source (Donor/Recipient); http://jjhzj.mofcom.gov.cn/article/y/200911/20091106602274.shtml, Government Source (Donor/Recipient)</t>
  </si>
  <si>
    <t>http://nai.diva-portal.org/smash/get/diva2:399727/FULLTEXT02, Other Academic (Working Paper, Dissertation); http://bj.mofcom.gov.cn/aarticle/ddfg/200811/20081105883291.html, Government Source (Donor/Recipient); http://www.thelancet.com/journals/lancet/article/PIIS0140-6736(14)60725-X/fulltext#article_upsell, Academic Journal Article</t>
  </si>
  <si>
    <t>http://nai.diva-portal.org/smash/get/diva2:399727/FULLTEXT02, Other Academic (Working Paper, Dissertation); http://gq.mofcom.gov.cn/aarticle/jmxw/200906/20090606327958.html, Government Source (Donor/Recipient); http://www.thelancet.com/journals/lancet/article/PIIS0140-6736(14)60725-X/fulltext#article_upsell, Academic Journal Article; http://jjhzj.mofcom.gov.cn/article/y/200906/20090606344802.shtml, Government Source (Donor/Recipient)</t>
  </si>
  <si>
    <t>http://nai.diva-portal.org/smash/get/diva2:399727/FULLTEXT02, Other Academic (Working Paper, Dissertation); http://www.thelancet.com/journals/lancet/article/PIIS0140-6736(14)60725-X/fulltext#article_upsell, Academic Journal Article; http://jjhzj.mofcom.gov.cn/aarticle/y/200908/20090806472797.html, Government Source (Donor/Recipient)</t>
  </si>
  <si>
    <t>http://nai.diva-portal.org/smash/get/diva2:399727/FULLTEXT02, Other Academic (Working Paper, Dissertation); http://www.thelancet.com/journals/lancet/article/PIIS0140-6736(14)60725-X/fulltext#article_upsell, Academic Journal Article; http://wcm.fmprc.gov.cn/pub/chn/gxh/cgb/gj/fz/1206_17/1206x2/t525730.htm, Government Source (Donor/Recipient); http://www.gov.cn/gzdt/2008-12/11/content_1174607.htm, Government Source (Donor/Recipient)</t>
  </si>
  <si>
    <t>http://nai.diva-portal.org/smash/get/diva2:399727/FULLTEXT02, Other Academic (Working Paper, Dissertation)</t>
  </si>
  <si>
    <t>http://nai.diva-portal.org/smash/get/diva2:399727/FULLTEXT02, Other Academic (Working Paper, Dissertation); http://mg.mofcom.gov.cn/article/todayheader/200910/20091006545035.shtml, Government Source (Donor/Recipient); http://www.thelancet.com/journals/lancet/article/PIIS0140-6736(14)60725-X/fulltext#article_upsell, Academic Journal Article</t>
  </si>
  <si>
    <t>http://nai.diva-portal.org/smash/get/diva2:399727/FULLTEXT02, Other Academic (Working Paper, Dissertation); http://www.wikileaks.org/plusd/cables/09BEIJING286_a.html, Media Report, including Wikileaks; http://books.google.com/books?id=_C72Gm9kivUC&amp;pg=PA452&amp;lpg=PA452&amp;dq=china+constructs+malaria+center+in+rwanda&amp;source=bl&amp;ots=G1iuqrlZty&amp;sig=UYzu3k095EXguhgPlp-j_fw_lUc&amp;hl=en&amp;sa=X&amp;ei=j9qBVOLWBciqgwS2vYD4DA&amp;ved=0CCUQ6AEwAQ#v=onepage&amp;q=china%20constructs%20malaria%20center%20in%20rwanda&amp;f=false, Other Academic (Working Paper, Dissertation)</t>
  </si>
  <si>
    <t>http://nai.diva-portal.org/smash/get/diva2:399727/FULLTEXT02, Other Academic (Working Paper, Dissertation); http://www.thelancet.com/journals/lancet/article/PIIS0140-6736(14)60725-X/fulltext#article_upsell, Academic Journal Article; http://news.xinhuanet.com/photo/2008-09/27/content_10120239.htm, Media Report, including Wikileaks</t>
  </si>
  <si>
    <t>http://nai.diva-portal.org/smash/get/diva2:399727/FULLTEXT02, Other Academic (Working Paper, Dissertation); http://www.thelancet.com/journals/lancet/article/PIIS0140-6736(14)60725-X/fulltext#article_upsell, Academic Journal Article; http://sd.mofcom.gov.cn/aarticle/todayheader/200910/20091006572441.html, Government Source (Donor/Recipient); http://s3.amazonaws.com/china_resources/17485/2013-07-24_09_49_52_-0400_China-Africa%2520Health%2520Cooperation%2520Study%25204_China-Africa%2520Collaborative%2520Project%2520on%2520Malaria%2520Control%2520and%2520Elimination%2520(English).pdf, Government Source (Donor/Recipient)</t>
  </si>
  <si>
    <t>http://nai.diva-portal.org/smash/get/diva2:399727/FULLTEXT02, Other Academic (Working Paper, Dissertation); http://repository.up.ac.za/bitstream/handle/2263/17253/Kiala_China(2010).pdf?sequence=1, Academic Journal Article; http://ao.chineseembassy.org/chn/zagx/jlhz/t726075.htm, Government Source (Donor/Recipient); http://ao.chineseembassy.org/chn/zagx/jlhz/t653889.htm, Government Source (Donor/Recipient)</t>
  </si>
  <si>
    <t>http://www.chinadaily.com.cn/m/chinahealth/2014-05/27/content_17544890.htm, Government Source (Donor/Recipient); http://nai.diva-portal.org/smash/get/diva2:399727/FULLTEXT02, Other Academic (Working Paper, Dissertation)</t>
  </si>
  <si>
    <t>http://nai.diva-portal.org/smash/get/diva2:399727/FULLTEXT02, Other Academic (Working Paper, Dissertation); http://www.moh.gov.cn/gjhzs/dyhbz/201308/3fe7ba575ac14a418559a798c7a14823.shtml, Government Source (Donor/Recipient); http://cd.mofcom.gov.cn/article/todayheader/201005/20100506920330.shtml, Government Source (Donor/Recipient)</t>
  </si>
  <si>
    <t>http://nai.diva-portal.org/smash/get/diva2:399727/FULLTEXT02, Other Academic (Working Paper, Dissertation); http://www.hdjyj.com/ArticleShow.aspx?ID=1302, Implementing/Intermediary Agency Source; http://gb.cri.cn/1321/2007/01/31/542@1430252.htm, Media Report, including Wikileaks; http://www.gzyf.org.cn/brand.asp?Categoryid=5, Implementing/Intermediary Agency Source</t>
  </si>
  <si>
    <t>https://global.factiva.com/aa/?ref=xnews00020030104dz140038q&amp;pp=1&amp;fcpil=en&amp;napc=S&amp;sa_from=, Media Report, including Wikileaks</t>
  </si>
  <si>
    <t>https://global.factiva.com/aa/?ref=chwka00020010805dw9k001ev&amp;pp=1&amp;fcpil=en&amp;napc=S&amp;sa_from=, Media Report, including Wikileaks; https://global.factiva.com/aa/?ref=chw0000020010804dw9k002ho&amp;pp=1&amp;fcpil=en&amp;napc=S&amp;sa_from=,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</si>
  <si>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https://global.factiva.com/aa/?ref=chwka00020010805dw9k001ev&amp;pp=1&amp;fcpil=en&amp;napc=S&amp;sa_from=, Media Report, including Wikileaks; http://global.factiva.com/aa/?ref=chw0000020010804dw9k002ho&amp;pp=1&amp;fcpil=en&amp;napc=S&amp;sa_from=, Media Report, including Wikileaks; https://global.factiva.com/aa/?ref=xnews00020010818dw9d00mkx&amp;pp=1&amp;fcpil=en&amp;napc=S&amp;sa_from=, Media Report, including Wikileaks; http://www.vietnamnewstoday.com/nd5/detail/local-news/ha-bac-fertilizer-plant-expanded/735.007.html, Media Report, including Wikileaks; http://www.atimes.com/atimes/Southeast_Asia/HJ25Ae02.html, Media Report, including Wikileaks</t>
  </si>
  <si>
    <t>https://global.factiva.com/aa/?ref=bbcapp0020030301dz3100463&amp;pp=1&amp;fcpil=en&amp;napc=S&amp;sa_from=, Media Report, including Wikileaks</t>
  </si>
  <si>
    <t>http://www.burmanet.org/bnn_archives/2003/20030321.txt, Media Report, including Wikileaks</t>
  </si>
  <si>
    <t>https://global.factiva.com/aa/?ref=xnews00020030422dz4m001up&amp;pp=1&amp;fcpil=en&amp;napc=S&amp;sa_from=, Media Report, including Wikileaks; http://mm.mofcom.gov.cn/article/jmxw/200304/20030400086117.shtml, Government Source (Donor/Recipient); https://global.factiva.com/aa/?ref=XNEWS00020050126e11m000gv&amp;pp=1&amp;fcpil=en&amp;napc=S&amp;sa_from=, Media Report, including Wikileaks</t>
  </si>
  <si>
    <t>https://global.factiva.com/aa/?ref=KYODO00020030816dz8g000gq&amp;pp=1&amp;fcpil=en&amp;napc=S&amp;sa_from=, Media Report, including Wikileaks; http://mm.mofcom.gov.cn/article/jmxw/200308/20030800118112.shtml, Government Source (Donor/Recipient); http://www.ide.go.jp/English/Publish/Download/Dp/pdf/066.pdf, Other Academic (Working Paper, Dissertation); http://www.international-relations.com/CM7-2WB/Sino-Myanmar.htm, Other;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https://global.factiva.com/aa/?ref=AIWNAT0020051230e1cm0000c&amp;pp=1&amp;fcpil=en&amp;napc=S&amp;sa_from=, Media Report, including Wikileaks; https://books.google.com.sg/books?id=aoHP2Q2I1p4C&amp;pg=PA349&amp;lpg=PA349&amp;dq=china+myanmar+pyinmana+hydropower&amp;source=bl&amp;ots=CaCaUSFV_S&amp;sig=auYKsstaux-453IOENwbu45zKSg&amp;hl=en&amp;sa=X&amp;ved=0CC4Q6AEwA2oVChMIqvaT8IaWxgIVYRqmCh0fSwI_#v=onepage&amp;q=china%20myanmar%20pyinmana%20hydropower&amp;f=false, Other; http://www.international-relations.com/CM7-2WB/Sino-Myanmar.htm, Other; https://global.factiva.com/aa/?ref=afpr000020030108dz18008n5&amp;pp=1&amp;fcpil=en&amp;napc=S&amp;sa_from=, Media Report, including Wikileaks; https://global.factiva.com/aa/?ref=ftft000020030117dz1h0000g&amp;pp=1&amp;fcpil=en&amp;napc=S&amp;sa_from=, Media Report, including Wikileaks; https://global.factiva.com/aa/?ref=wdan000020030117dz1h0001g&amp;pp=1&amp;fcpil=en&amp;napc=S&amp;sa_from=, Media Report, including Wikileaks;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http://www.vncold.vn/Modules/CMS/Upload/13/Documents/YHPPEW.pdf, Other Official Source (non-Donor, non-Recipient); http://burmariversnetwork.org/index.php/dam-projects/yeywa, NGO/Civil Society/Advocacy; https://global.factiva.com/aa/?ref=XNHA000020050715e17f000p6&amp;pp=1&amp;fcpil=en&amp;napc=S&amp;sa_from=, Media Report, including Wikileaks; https://www.google.com/search?q=china+myanmar+MOU+buddhist+temple+donations&amp;biw=1052&amp;bih=705&amp;source=lnt&amp;tbs=cdr%3A1%2Ccd_min%3A2011%2Ccd_max%3A12%2F31%2F2014&amp;tbm=#q=china+myanmar+yeywa+hydropower+project&amp;tbas=0, Media Report, including Wikileaks; http://www.myanmarpresidentoffice.info/en/?q=briefing-room/news/2014/09/28/id-4239, Government Source (Donor/Recipient); http://kaifangzhan.mofcom.gov.cn/article/g/i/200902/20090206028602.shtml, Government Source (Donor/Recipient); http://www.gov.cn/test/2005-06/30/content_11177.htm, Government Source (Donor/Recipient)</t>
  </si>
  <si>
    <t>https://global.factiva.com/aa/?ref=bbcape0020010804dw6d0017y&amp;pp=1&amp;fcpil=en&amp;napc=S&amp;sa_from=, Media Report, including Wikileaks; https://global.factiva.com/aa/?ref=sgtd000020010817dw6d001kq&amp;pp=1&amp;fcpil=en&amp;napc=S&amp;sa_from=, Media Report, including Wikileaks; https://global.factiva.com/aa/?ref=bbcape0020011122dxbl0005o&amp;pp=1&amp;fcpil=en&amp;napc=S&amp;sa_from=, Media Report, including Wikileaks; http://www.ide.go.jp/English/Publish/Download/Brc/pdf/01_vietnamandchina.pdf, Other Official Source (non-Donor, non-Recipient)</t>
  </si>
  <si>
    <t>https://global.factiva.com/aa/?ref=DJI0000020080506e4560003v&amp;pp=1&amp;fcpil=en&amp;napc=S&amp;sa_from=, Media Report, including Wikileaks; https://global.factiva.com/aa/?ref=XNEWS00020080506e456004sb&amp;pp=1&amp;fcpil=en&amp;napc=S&amp;sa_from=, Media Report, including Wikileaks; http://www.reuters.com/article/2008/05/08/us-myanmar-cyclone-aid-idUSSP32070620080508, Media Report, including Wikileaks; http://mm2.mofcom.gov.cn/article/headnews/200903/20090306110186.shtml, Government Source (Donor/Recipient); http://yws.mofcom.gov.cn/article/b/d/200805/20080505516320.shtml, Government Source (Donor/Recipient)</t>
  </si>
  <si>
    <t>https://global.factiva.com/aa/?ref=DJI0000020080506e4560003v&amp;pp=1&amp;fcpil=en&amp;napc=S&amp;sa_from=, Media Report, including Wikileaks; https://global.factiva.com/aa/?ref=XNEWS00020080506e456004sb&amp;pp=1&amp;fcpil=en&amp;napc=S&amp;sa_from=, Media Report, including Wikileaks; http://www.chinaconsulatesf.org/eng/xw/t433393.htm, Government Source (Donor/Recipient); http://yws.mofcom.gov.cn/article/b/d/200805/20080505516320.shtml, Government Source (Donor/Recipient)</t>
  </si>
  <si>
    <t>https://global.factiva.com/aa/?ref=BBCMNF0020080508e458001rx&amp;pp=1&amp;fcpil=en&amp;napc=S&amp;sa_from=, Media Report, including Wikileaks; https://global.factiva.com/aa/?ref=BRNAMA0020080509e4580005g&amp;pp=1&amp;fcpil=en&amp;napc=S&amp;sa_from=, Media Report, including Wikileaks; http://www.chinaconsulatesf.org/eng/xw/t433393.htm, Government Source (Donor/Recipient); http://yws.mofcom.gov.cn/article/b/d/200805/20080505521428.shtml, Government Source (Donor/Recipient); http://www.ide.go.jp/English/Publish/Download/Brc/pdf/01_chinaseconomic.pdf, Academic Journal Article; http://www.tandfonline.com/doi/abs/10.1080/10357823.2013.767310#.U_IYEPldWFU, Academic Journal Article</t>
  </si>
  <si>
    <t>https://global.factiva.com/aa/?ref=DJ00000020031219dzcj0000z&amp;pp=1&amp;fcpil=en&amp;napc=S&amp;sa_from=, Media Report, including Wikileaks; https://groups.google.com/forum/#!topic/soc.culture.burma/49lF2YrsBW8, Government Source (Donor/Recipient)</t>
  </si>
  <si>
    <t>https://global.factiva.com/aa/?ref=BBCAPP0020031219dzcj000gp&amp;pp=1&amp;fcpil=en&amp;napc=S&amp;sa_from=, Media Report, including Wikileaks; https://global.factiva.com/aa/?ref=DJ00000020031219dzcj0000z&amp;pp=1&amp;fcpil=en&amp;napc=S&amp;sa_from=, Media Report, including Wikileaks; http://www.china.org.cn/english/international/82705.htm, Media Report, including Wikileaks</t>
  </si>
  <si>
    <t>https://global-factiva-com.proxy.wm.edu/aa/?ref=UNIBAG0020090729e57s0001e&amp;pp=1&amp;fcpil=en&amp;napc=S&amp;sa_from=, Media Report, including Wikileaks; https://global-factiva-com.proxy.wm.edu/aa/?ref=FNEXBD0020090804e58400008&amp;pp=1&amp;fcpil=en&amp;napc=S&amp;sa_from=, Media Report, including Wikileaks; http://www.rthd.gov.bd/admin/profiles/donation/rthd_10.pdf, Government Source (Donor/Recipient); http://www.plancomm.gov.bd/wp-content/uploads/2013/09/SFYP_Part-2.pdf, Government Source (Donor/Recipient); http://archive.thedailystar.net/newDesign/news-details.php?nid=99129, Media Report, including Wikileaks; http://china.org.cn/world/2012-01/04/content_24321132.htm, Media Report, including Wikileaks; http://www.thefinancialexpress-bd.com/old/2009/07/29/74687.html, Media Report, including Wikileaks; http://bd.chineseembassy.org/chn/xwdt/t894751.htm, Government Source (Donor/Recipient); http://www.icsin.org/uploads/2015/04/07/3a1f826bfc9c06bd80ae0d2d7372e535.pdf, Academic Journal Article</t>
  </si>
  <si>
    <t>https://global.factiva.com/aa/?ref=BBCAPP0020080510e45a001xm&amp;pp=1&amp;fcpil=en&amp;napc=S&amp;sa_from=, Media Report, including Wikileaks; https://global.factiva.com/aa/?ref=XNEWS00020080510e45a003ux&amp;pp=1&amp;fcpil=en&amp;napc=S&amp;sa_from=, Media Report, including Wikileaks; http://en.people.cn/90001/90776/6408189.html, Government Source (Donor/Recipient); http://www.gov.cn/misc/2008-05/10/content_966666.htm, Government Source (Donor/Recipient)</t>
  </si>
  <si>
    <t>https://global-factiva-com.proxy.wm.edu/aa/?ref=PMPLUN0020091210e5ca000qh&amp;pp=1&amp;fcpil=en&amp;napc=S&amp;sa_from=, Media Report, including Wikileaks; https://global-factiva-com.proxy.wm.edu/aa/?ref=FNEXBD0020090804e58400008&amp;pp=1&amp;fcpil=en&amp;napc=S&amp;sa_from=, Media Report, including Wikileaks; http://www.mofa.gov.bd/List.pdf, Government Source (Donor/Recipient); https://global-factiva-com.proxy.wm.edu/aa/?ref=DKCOBD0020090828e58s0000h&amp;pp=1&amp;fcpil=en&amp;napc=S&amp;sa_from=, Media Report, including Wikileaks; http://news.priyo.com/metropolitan/2011/feb/01/18690/wasa-takes-steps-uninterrupted-water-supply-dry-months, Media Report, including Wikileaks; http://www.chinadaily.com.cn/opinion/2010-06/17/content_9985197.htm, Media Report, including Wikileaks; http://www.china.org.cn/english/2005/SouthasiaTour/125285.htm, Media Report, including Wikileaks; https://global-factiva-com.proxy.wm.edu/aa/?ref=FNEXBD0020130207e92500001&amp;pp=1&amp;fcpil=en&amp;napc=S&amp;sa_from=, Media Report, including Wikileaks; http://bd2.mofcom.gov.cn/article/bilateralcooperation/bilateralagreement/200705/20070504675633.shtml, Government Source (Donor/Recipient); http://www.globalwaterintel.com/global-water-intelligence-magazine/archive/12/4/general/dhaka-plans-16bn-boost-water-treatment.html, Other Official Source (non-Donor, non-Recipient); http://en.ntvbd.com/bangladesh/4334/WASA-MD-questioned-by-ACC, Media Report, including Wikileaks</t>
  </si>
  <si>
    <t>https://global-factiva-com.proxy.wm.edu/aa/?ref=FNEXBD0020090804e58400008&amp;pp=1&amp;fcpil=en&amp;napc=S&amp;sa_from=, Media Report, including Wikileaks; https://global-factiva-com.proxy.wm.edu/aa/?ref=FNEXBD0020091219e5cj0000b&amp;pp=1&amp;fcpil=en&amp;napc=S&amp;sa_from=, Media Report, including Wikileaks; http://www.thefinancialexpress-bd.com/2015/04/22/89782/print, Media Report, including Wikileaks; https://global.factiva.com/redir/default.aspx?P=sa&amp;NS=16&amp;AID=9VIV000400&amp;an=LBA0000020100531e65u0002t&amp;cat=a&amp;ep=ASI, Media Report, including Wikileaks; http://news.priyo.com/story/2010/sep/26/7313-china-funded-urea-fertiliser-factory-sylhet-soon, Media Report, including Wikileaks; http://www.atimes.com/atimes/South_Asia/ND24Df03.html, Media Report, including Wikileaks; http://www.thedailystar.net/biggest-fertiliser-factory-to-be-ready-this-year-59337, Media Report, including Wikileaks; http://bdnews24.com/bangladesh/2010/10/06/transparent-deal-for-urea-factory-js-body, Media Report, including Wikileaks; https://global-factiva-com.proxy.wm.edu/aa/?ref=FNEXBD0020090818e58i00001&amp;pp=1&amp;fcpil=en&amp;napc=S&amp;sa_from=, Media Report, including Wikileaks; http://www.chengda.com/en/uploads2395.jpg, Media Report, including Wikileaks; http://www.chengda.com/en/uploads2394.jpg, Media Report, including Wikileaks; http://www.chengda.com/en/new/news_cen_cont_1997.shtml, Media Report, including Wikileaks; http://www.efeedlink.com/contents/12-13-2011/4f635299-77d6-45ec-a430-f7881ae52349-e081.html, Media Report, including Wikileaks; http://bg2.mofcom.gov.cn/article/chinanews/201112/20111207863351.shtml, Government Source (Donor/Recipient); http://news.priyo.com/business/2011/12/02/ecnec-approves-tk-5409-crore-f-43629.html, Media Report, including Wikileaks; http://www.complant.com/yw1413.htm, Implementing/Intermediary Agency Source; http://www.chengda.com/html/page/1745.shtml, Implementing/Intermediary Agency Source</t>
  </si>
  <si>
    <t>https://global-factiva-com.proxy.wm.edu/aa/?ref=UNIBAG0020091208e5c700010&amp;pp=1&amp;fcpil=en&amp;https://global-factiva-com.proxy.wm.edu/aa/?ref=UNIBAG0020091208e5c700010&amp;pp=1&amp;fcpil=en&amp;napc=S&amp;sa_from=, Media Report, including Wikileaks</t>
  </si>
  <si>
    <t>https://global-factiva-com.proxy.wm.edu/aa/?ref=BBCSAP0020090727e57r001b9&amp;pp=1&amp;fcpil=en&amp;napc=S&amp;sa_from=, Media Report, including Wikileaks; http://english.thereport24.com/article/1776/index.html, Media Report, including Wikileaks; http://www.thefinancialexpress-bd.com/2014/05/27/36245/print, Media Report, including Wikileaks; http://newagebd.net/39481/govt-set-to-take-1-5b-in-loans-on-hard-terms/#sthash.fz9XLREo.3XIRsbqK.dpbs, Media Report, including Wikileaks; http://www.thefinancialexpress-bd.com/old/index.php?ref=MjBfMDZfMjhfMTNfMV8xXzE3NDQ5NA==, Media Report, including Wikileaks; http://d30fl32nd2baj9.cloudfront.net/media/2016/06/02/loans-advances-and-other-non-development-expenditure-eng.pdf/BINARY/Loans+%26+Advances+and+Other+Non-Development+Expenditure+eng.pdf, Other Official Source (non-Donor, non-Recipient); http://www.theindependentbd.com/printversion/details/20230, Media Report, including Wikileaks; http://www.dhakatribune.com/bangladesh/power-energy/2017/02/14/feasibility-study-deal-expansion-barapukuria-coal-mine-feb-16/, Media Report, including Wikileaks; http://businessnews24bd.com/barapukuria-thermal-power-plant40-pc-works-of-3rd-unit-complrted/, Media Report, including Wikileaks</t>
  </si>
  <si>
    <t>https://global.factiva.com/aa/?ref=BBCAPP0020050921e19l000gr&amp;pp=1&amp;fcpil=en&amp;napc=S&amp;sa_from=, Media Report, including Wikileaks; https://books.google.com/books?id=qGjTNqElWJoC&amp;printsec=frontcover&amp;dq=inauthor:%22United+Nations:+International+Narcotics+Control+Board%22&amp;hl=en&amp;sa=X&amp;ei=THXvVL2_Lc32gwSb84LYBw&amp;ved=0CB4Q6AEwAA#v=onepage&amp;q&amp;f=false, Other Official Source (non-Donor, non-Recipient); http://www.portalangop.co.ao/angola/en_us/noticias/internacional/2005/6/27/China-Focus-China-helps-train-anti-drug-officers-from-countries-bordering-Golden-Triangle,72da289e-168a-434f-a170-a6141323256c.html, Media Report, including Wikileaks</t>
  </si>
  <si>
    <t>https://global.factiva.com/aa/?ref=FNEXBD0020100614e66e00035&amp;pp=1&amp;fcpil=en&amp;napc=S&amp;sa_from=, Media Report, including Wikileaks; http://archive.thedailystar.net/newDesign/story.php?nid=142777,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http://www.newsancai.com/news/2-world/25884-2010-06-16-00-12-20.html, Media Report, including Wikileaks; http://junshi.xilu.com/2010/0617/news_44_90683.html, Media Report, including Wikileaks</t>
  </si>
  <si>
    <t>https://global.factiva.com/aa/?ref=XNHA000020060608e268000um&amp;pp=1&amp;fcpil=en&amp;napc=S&amp;sa_from=, Media Report, including Wikileaks; http://www.tandfonline.com/doi/abs/10.1080/10357823.2013.767310#.U_IYEPldWFU, Academic Journal Article; http://www.gov.cn/misc/2006-06/08/content_304080.htm, Government Source (Donor/Recipient); http://mm.mofcom.gov.cn/article/jmxw/200606/20060602424353.shtml, Government Source (Donor/Recipient)</t>
  </si>
  <si>
    <t>https://global.factiva.com/aa/?ref=TOI0000020060614e26f0002z&amp;pp=1&amp;fcpil=en&amp;napc=S&amp;sa_from=, Media Report, including Wikileaks; http://worldpress.org/Asia/2681.cfm, Media Report, including Wikileaks; http://www.upi.com/Business_News/Energy-Resources/2006/03/27/Myanmar-to-lay-gas-pipeline-to-China/77731143472652/, Media Report, including Wikileaks</t>
  </si>
  <si>
    <t>https://global.factiva.com/aa/?ref=XNEWS00020060919e29j00496&amp;pp=1&amp;fcpil=en&amp;napc=S&amp;sa_from=, Media Report, including Wikileaks; http://csis.org/files/media/csis/pubs/0603qchina_seasia.pdf, Academic Journal Article</t>
  </si>
  <si>
    <t>https://global.factiva.com/aa/?ref=OSTDJ00020061124e2bo000s2&amp;pp=1&amp;fcpil=en&amp;napc=S&amp;sa_from=, Media Report, including Wikileaks; http://www.burmanet.org/news/2006/11/28/associated-press-china-grants-myanmar-partial-debt-relief-and-low-interest-loan/, Media Report, including Wikileaks</t>
  </si>
  <si>
    <t>https://global.factiva.com/aa/?ref=OSTDJ00020061124e2bo000s2&amp;pp=1&amp;fcpil=en&amp;napc=S&amp;sa_from=, Media Report, including Wikileaks; http://csis.org/files/media/csis/pubs/0604qchina_seasia.pdf, Other Academic (Working Paper, Dissertation); http://www.burmanet.org/news/2006/11/28/associated-press-china-grants-myanmar-partial-debt-relief-and-low-interest-loan/, Media Report, including Wikileaks</t>
  </si>
  <si>
    <t>https://global.factiva.com/aa/?ref=PARALL0020131024e9ao0001d&amp;pp=1&amp;fcpil=en&amp;napc=S&amp;sa_from=, Media Report, including Wikileaks; http://www.iseas.edu.sg/documents/publication/ISEASPerspective2014_05-ExpandingCooperativeCreditinMyanmar.pdf, Academic Journal Article; http://mm.china-embassy.org/eng/sgxw/t1091927.htm, Government Source (Donor/Recipient); http://www.thefreelibrary.com/China,Myanmar+%3A+CHINA,+MYANMAR+inks+$100+Million+Loan+contract+for...-a0346943665, Media Report, including Wikileaks</t>
  </si>
  <si>
    <t>https://global.factiva.com/aa/?ref=ANNT000020131027e9ar00003&amp;pp=1&amp;fcpil=en&amp;napc=S&amp;sa_from=, Media Report, including Wikileaks; http://www.gunhongmyanmar.com/assets/files/nov-2013/Weekly%20Newsletter%20Issue33-Oct%2827-31%29.pdf, Government Source (Donor/Recipient); http://www.railjournal.com/index.php/asia/myanmar-mulls-yangon-mandalay-upgrade.html?channel=000, Media Report, including Wikileaks</t>
  </si>
  <si>
    <t>https://global.factiva.com/aa/?ref=XNEWS00020070228e32s005h9&amp;pp=1&amp;fcpil=en&amp;napc=S&amp;sa_from=, Media Report, including Wikileaks; http://www.chinaconsulatesf.org/eng/xw/t301471.htm, Government Source (Donor/Recipient); http://jm.china-embassy.org/eng/xw/t301518.htm, Government Source (Donor/Recipient)</t>
  </si>
  <si>
    <t>https://global.factiva.com/aa/?ref=APRS000020080524e45o0013e&amp;pp=1&amp;fcpil=en&amp;napc=S&amp;sa_from=, Media Report, including Wikileaks; https://global.factiva.com/aa/?ref=ABCNEW0020080524e45p000b8&amp;pp=1&amp;fcpil=en&amp;napc=S&amp;sa_from=, Media Report, including Wikileaks; http://www.ide.go.jp/English/Publish/Download/Brc/pdf/01_chinaseconomic.pdf, Academic Journal Article; http://news.qq.com/a/20080524/002124.htm,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</si>
  <si>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http://www.epochtimes.com/gb/4/8/10/n622494.htm, Media Report, including Wikileaks</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</si>
  <si>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http://newsfrombangladesh.net/view.php?hidRecord=30361, Media Report, including Wikileaks; http://www.epochtimes.com/gb/4/8/10/n622494.htm, Media Report, including Wikileaks</t>
  </si>
  <si>
    <t>https://global.factiva.com/aa/?ref=XNEWS00020100208e6280035x&amp;pp=1&amp;fcpil=en&amp;napc=S&amp;sa_from=, Media Report, including Wikileaks</t>
  </si>
  <si>
    <t>https://global.factiva.com/aa/?ref=BDU0000020100616e66g00007&amp;pp=1&amp;fcpil=en&amp;napc=S&amp;sa_from=, Media Report, including Wikileaks; http://www.techzone360.com/news/2010/06/14/4844701.htm, Media Report, including Wikileaks; http://www.dhakamirror.com/business/robi-to-get-100m-loan-from-cdb/, Media Report, including Wikileaks; http://bdnews24.com/bangladesh/2010/06/15/robi-gets-100mln-from-cdb, Media Report, including Wikileaks; http://connection.ebscohost.com/c/articles/90561811/axiata-huawei-sign-global-framework-agreement, Academic Journal Article; http://news.xinhuanet.com/world/2010-06/14/c_12222474.htm, Media Report, including Wikileaks; http://paper.people.com.cn/rmrb/html/2010-06/16/nw.D110000renmrb_20100616_5-02.htm, Media Report, including Wikileaks; http://gb.cri.cn/27824/2010/06/15/3245s2887252.htm, Media Report, including Wikileaks; http://www.gov.cn/jrzg/2010-06/15/content_1627950.htm, Government Source (Donor/Recipient)</t>
  </si>
  <si>
    <t>https://global.factiva.com/aa/?ref=bbcape0020020117dy1f00007&amp;pp=1&amp;fcpil=en&amp;napc=S&amp;sa_from=, Media Report, including Wikileaks; https://global.factiva.com/aa/?ref=cnewas0020020123dy1m0005w&amp;pp=1&amp;fcpil=en&amp;napc=S&amp;sa_from=, Media Report, including Wikileaks; http://www.reuters.com/article/2011/08/23/uk-thailand-rail-idUSLNE77M04B20110823, Media Report, including Wikileaks; http://epaper.chinadailyasia.com/asia-weekly/article-1221.html, Media Report, including Wikileaks; http://papers.ssrn.com/sol3/papers.cfm?abstract_id=1604036, Other Academic (Working Paper, Dissertation); http://vc.bridgew.edu/undergrad_rev/vol8/iss1/24/, Academic Journal Article; http://news.xinhuanet.com/newscenter/2002-07/02/content_465775.htm, Media Report, including Wikileaks; http://finance.sina.com.cn/world/20140804/033919900415.shtml, Media Report, including Wikileaks</t>
  </si>
  <si>
    <t>https://global.factiva.com/aa/?ref=XNEWS00020080530e45u005eh&amp;pp=1&amp;fcpil=en&amp;napc=S&amp;sa_from=, Media Report, including Wikileaks; http://english.sina.com/china/1/2008/0530/164603.html, Media Report, including Wikileaks; http://mm.mofcom.gov.cn/article/jmxw/200805/20080505541591.shtml, Government Source (Donor/Recipient); http://mm.china-embassy.org/chn/sgxw/t510607.htm, Government Source (Donor/Recipient)</t>
  </si>
  <si>
    <t>https://global.factiva.com/aa/?ref=NNATBD0020110825e78p00060&amp;pp=1&amp;fcpil=zhcn&amp;napc=S&amp;sa_from=, Media Report, including Wikileaks; http://bd.china-embassy.org/chn/xwdt/t852029.htm, Government Source (Donor/Recipient)</t>
  </si>
  <si>
    <t>https://global.factiva.com/aa/?ref=wdan000020021231dycv00026&amp;pp=1&amp;fcpil=en&amp;napc=S&amp;sa_from=, Media Report, including Wikileaks; https://global.factiva.com/aa/?ref=bbcapp0020020515dy5f005eh&amp;pp=1&amp;fcpil=en&amp;napc=S&amp;sa_from=, Media Report, including Wikileaks; https://global.factiva.com/aa/?ref=lba0000020020514dy5e009w5&amp;pp=1&amp;fcpil=en&amp;napc=S&amp;sa_from=, Media Report, including Wikileaks; https://global.factiva.com/aa/?ref=lba0000020020514dy5e00543&amp;pp=1&amp;fcpil=en&amp;napc=S&amp;sa_from=, Media Report, including Wikileaks; https://global.factiva.com/aa/?ref=lba0000020020514dy5e00543&amp;pp=1&amp;fcpil=en&amp;napc=S&amp;sa_from=, Media Report, including Wikileaks; https://global.factiva.com/aa/?ref=xnha000020020712dy6c00a9e&amp;pp=1&amp;fcpil=en&amp;napc=S&amp;sa_from=, Media Report, including Wikileaks; https://global.factiva.com/aa/?ref=vietnb0020021231dycv0000n&amp;pp=1&amp;fcpil=en&amp;napc=S&amp;sa_from=, Media Report, including Wikileaks; https://global.factiva.com/redir/default.aspx?P=sa&amp;NS=16&amp;AID=9VIV000400&amp;an=OANA000020050920e19k000xe&amp;cat=a&amp;ep=ASI, Media Report, including Wikileaks; https://global.factiva.com/redir/default.aspx?P=sa&amp;NS=16&amp;AID=9VIV000400&amp;an=THAINS0020060206e2270003c&amp;cat=a&amp;ep=ASI, Media Report, including Wikileaks; http://www.vinacomin.vn/en/news/News-of-Vinacomin/Cao-Ngan-thermal-power-plant-10-years-a-development-stage-973.html, Implementing/Intermediary Agency Source; http://www.powerengineeringint.com/articles/print/volume-12/issue-1/features/coal-fired-power-plants-cao-ngan-sets-the-standard.html, Media Report, including Wikileaks; http://en.people.cn/200205/14/eng20020514_95675.shtml, Media Report, including Wikileaks; http://www.industcards.com/st-coal-vietnam.htm, Other; http://news.sohu.com/63/75/news204287563.shtml, Media Report, including Wikileaks; http://www.cnaec.com.cn/Info/Show.asp?ID=191241, Implementing/Intermediary Agency Source; http://www.caexpo.org/index.php?m=content&amp;c=index&amp;a=show&amp;catid=706&amp;id=57881, Government Source (Donor/Recipient); http://www.mofa.gov.vn/en/nr040807104143/nr040807105001/ns050718163756/view, Government Source (Donor/Recipient); https://books.google.com.sg/books?id=tpBXBgAAQBAJ&amp;pg=PA193&amp;dq=china+vietnam+loan+cao+ngan&amp;hl=en&amp;sa=X&amp;ved=0CC4Q6AEwAGoVChMI_6e9vdLwxgIViDSUCh2QcwyT#v=onepage&amp;q=china%20vietnam%20loan%20cao%20ngan&amp;f=false, Other Academic (Working Paper, Dissertation)</t>
  </si>
  <si>
    <t>https://global.factiva.com/aa/?ref=vietnb0020020521dy5l00063&amp;pp=1&amp;fcpil=en&amp;napc=S&amp;sa_from=, Media Report, including Wikileaks; https://books.google.com/books?id=PKrtztQBQaoC&amp;pg=PA203&amp;lpg=PA203&amp;dq=china+increased+scholarships+for+vietnamese+students+2002&amp;source=bl&amp;ots=r0JQ0NPGJl&amp;sig=DuMF46oqOwVQDYFbd7kHnof6pdg&amp;hl=en&amp;sa=X&amp;ei=1snsVJTuIonjsATj2oLoDA&amp;ved=0CB4Q6AEwAA#v=onepage&amp;q=china%20increased%20scholarships%20for%20vietnamese%20students%202002&amp;f=false, Other Academic (Working Paper, Dissertation); http://www.people.com.cn/GB/paper68/9926/911504.html, Media Report, including Wikileaks</t>
  </si>
  <si>
    <t>https://global.factiva.com/aa/?ref=vietnb0020020521dy5l00063&amp;pp=1&amp;fcpil=en&amp;napc=S&amp;sa_from=, Media Report, including Wikileaks</t>
  </si>
  <si>
    <t>https://global.factiva.com/aa/?ref=bbcapp0020020514dy5e009q1&amp;pp=1&amp;fcpil=en&amp;napc=S&amp;sa_from=, Media Report, including Wikileaks; https://global.factiva.com/aa/?ref=vietnb0020020515dy5f0006p&amp;pp=1&amp;fcpil=en&amp;napc=S&amp;sa_from=, Media Report, including Wikileaks; http://www.vietnamembassy-singapore.org/en/news_object_view?newsPath=/vnemb.vn/tin_hddn/ns111220144549, Government Source (Donor/Recipient)</t>
  </si>
  <si>
    <t>https://global-factiva-com.proxy.wm.edu/aa/?ref=FNEXBD0020130807e98700001&amp;pp=1&amp;fcpil=en&amp;napc=S&amp;sa_from=, Media Report, including Wikileaks; http://www.dredgingtoday.com/2014/10/09/picture-of-the-day-six-dredgers-lined-up-for-delivery/, Other Official Source (non-Donor, non-Recipient); http://bba-beta.dayspringltd.com/wp-content/uploads/2015/01/IMG2.pdf, Implementing/Intermediary Agency Source; http://www.dailymail.co.uk/indiahome/indianews/article-2140557/Friend-Chinas-projects-run-rough-weather-Bangladesh.html, Media Report, including Wikileaks</t>
  </si>
  <si>
    <t>https://global-factiva-com.proxy.wm.edu/aa/?ref=BBCAPP0020130314e93e000jh&amp;pp=1&amp;fcpil=en&amp;napc=S&amp;sa_from=, Media Report, including Wikileaks; http://www.mof.gov.bd/en/budget/13_14/cdg/en/28_ict_en.pdf, Government Source (Donor/Recipient); http://news.xinhuanet.com/english/china/2013-03/13/c_132231422.htm, Media Report, including Wikileaks; http://www.newstoday.com.bd/index.php?option=details&amp;news_id=2349667&amp;date=2013-07-03, Media Report, including Wikileaks; http://www.bssnews.net/newsDetails.php?cat=0&amp;id=462774&amp;date=2015-01-15, Media Report, including Wikileaks; http://www.google.com.sg/url?sa=t&amp;rct=j&amp;q=&amp;esrc=s&amp;source=web&amp;cd=1&amp;cad=rja&amp;uact=8&amp;ved=0CBwQFjAA&amp;url=http%3A%2F%2Fkaliganj.satkhira.gov.bd%2Fsites%2Fdefault%2Ffiles%2Fkaliganj.satkhira.gov.bd%2FDevelopment%2520of%2520National%2520ICT%2520Infr1.docx&amp;ei=mTqaVaytKoa8ugSHhYHACA&amp;usg=AFQjCNFUdq6ioY4VS_j6hOW9Se3v5GmSvw&amp;sig2=6TIZ8OPs9szQLiD3_BchLA&amp;bvm=bv.96952980,d.c2E, Government Source (Donor/Recipient); http://news.xinhuanet.com/2013-03/13/c_115015566.htm,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</si>
  <si>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t>
  </si>
  <si>
    <t>https://global.factiva.com/aa/?ref=xnews00020010818dw2g01i3y&amp;pp=1&amp;fcpil=en&amp;napc=S&amp;sa_from=, Media Report, including Wikileaks; https://global.factiva.com/aa/?ref=bbcsap0020010804dw2g006lz&amp;pp=1&amp;fcpil=en&amp;napc=S&amp;sa_from=, Media Report, including Wikileaks; http://nepalembassy.org.cn/nepal-china-relations/dimensions-of-current-relations/, Government Source (Donor/Recipient); http://np.chineseembassy.org/eng/News/t167230.htm, Government Source (Donor/Recipient); https://global.factiva.com/aa/?ref=bbcmm00020020412dy4c0000j&amp;pp=1&amp;fcpil=en&amp;napc=S&amp;sa_from=, Media Report, including Wikileaks; http://www.mof.gov.np/uploads/document/file/DP_Profile_2014_20140918055857.pdf, Government Source (Donor/Recipient)</t>
  </si>
  <si>
    <t>https://global.factiva.com/aa/?ref=bbcapp0020010804dw8q00g1g&amp;pp=1&amp;fcpil=en&amp;napc=S&amp;sa_from=, Government Source (Donor/Recipient); https://global.factiva.com/aa/?ref=afpr000020010803dw8p03dv5&amp;pp=1&amp;fcpil=en&amp;napc=S&amp;sa_from=, Media Report, including Wikileaks; http://np.mofcom.gov.cn/article/zxhz/sbmy/200704/20070404542900.shtml, Government Source (Donor/Recipient)</t>
  </si>
  <si>
    <t>https://global.factiva.com/aa/?ref=aprs000020010710dx5e07e6w&amp;pp=1&amp;fcpil=en&amp;napc=S&amp;sa_from=, Media Report, including Wikileaks; https://global.factiva.com/aa/?ref=bbcapp0020010709dx5h00buj&amp;pp=1&amp;fcpil=en&amp;napc=S&amp;sa_from=, Media Report, including Wikileaks; https://global.factiva.com/aa/?ref=PRTRIN0020090601e55u0008s&amp;pp=1&amp;fcpil=en&amp;napc=S&amp;sa_from=, Media Report, including Wikileaks; https://global.factiva.com/aa/?ref=XNEWS00020090530e55u005k2&amp;pp=1&amp;fcpil=en&amp;napc=S&amp;sa_from=, Media Report, including Wikileaks; https://global.factiva.com/aa/?ref=bbcapp0020010709dx5f00cow&amp;pp=1&amp;fcpil=en&amp;napc=S&amp;sa_from=, Media Report, including Wikileaks; http://news.xinhuanet.com/english/china/2014-12/26/c_133880574.htm, Media Report, including Wikileaks; http://global-factiva-com.proxy.wm.edu/aa/?ref=AFPR000020040922e09m0053f&amp;pp=1&amp;fcpil=zhcn&amp;napc=S&amp;sa_from=, Media Report, including Wikileaks; http://np.mofcom.gov.cn/article/zxhz/sbmy/200704/20070404542911.shtml, Government Source (Donor/Recipient); http://np.mofcom.gov.cn/article/jmxw/200905/20090506231276.shtml, Government Source (Donor/Recipient); http://np.mofcom.gov.cn/article/jmxw/200906/20090606290162.shtml, Government Source (Donor/Recipient); http://np.mofcom.gov.cn/article/zxhz/sbmy/200704/20070404542911.shtml, Government Source (Donor/Recipient); http://www.mof.gov.np/uploads/document/file/DP_Profile_2014_20140918055857.pdf, Government Source (Donor/Recipient)</t>
  </si>
  <si>
    <t>https://global-factiva-com.proxy.wm.edu/aa/?ref=BBCSAP0020051230e1cu0012x&amp;pp=1&amp;fcpil=en&amp;napc=S&amp;sa_from=, Media Report, including Wikileaks; https://global.factiva.com/aa/?ref=XNHA000020080428e44s000gt&amp;pp=1&amp;fcpil=en&amp;napc=S&amp;sa_from=, Media Report, including Wikileaks; https://global.factiva.com/aa/?ref=bbcapp0020010709dx5h00buj&amp;pp=1&amp;fcpil=en&amp;napc=S&amp;sa_from=, Media Report, including Wikileaks; https://global-factiva-com.proxy.wm.edu/aa/?ref=PRTRIN0020050808e1870000q&amp;pp=1&amp;fcpil=en&amp;napc=S&amp;sa_from=, Media Report, including Wikileaks; https://global-factiva-com.proxy.wm.edu/aa/?ref=XNEWS00020051230e1cu001up&amp;pp=1&amp;fcpil=en&amp;napc=S&amp;sa_from=, Media Report, including Wikileaks; https://global-factiva-com.proxy.wm.edu/aa/?ref=BDU0000020060104e2140001q&amp;pp=1&amp;fcpil=zhcn&amp;napc=S&amp;sa_from=, Media Report, including Wikileaks; https://global-factiva-com.proxy.wm.edu/aa/?ref=BBCAPP0020050805e1850018i&amp;pp=1&amp;fcpil=en&amp;napc=S&amp;sa_from=, Media Report, including Wikileaks; https://global-factiva-com.proxy.wm.edu/aa/?ref=XNHA000020050805e185000uq&amp;pp=1&amp;fcpil=en&amp;napc=S&amp;sa_from=,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http://np.mofcom.gov.cn/article/zxhz/zhengt/201207/20120708235603.shtml, Government Source (Donor/Recipient); http://unesdoc.unesco.org/images/0023/002324/232478e.pdf, NGO/Civil Society/Advocacy; http://202.45.144.222/aim/viewActivityPreview.do~public=true~pageId=2~activityId=9788~language=en, Government Source (Donor/Recipient); http://www.mof.gov.np/uploads/document/file/DP_Profile_2014_20140918055857.pdf, Government Source (Donor/Recipient); https://www.youtube.com/watch?v=ff8BVjUYZik, Implementing/Intermediary Agency Source; https://www.youtube.com/watch?v=0N3TmVxs3xo, Social Media, including Unofficial Blogs; http://nbpi.edu.np/, Other Official Source (non-Donor, non-Recipient)</t>
  </si>
  <si>
    <t>https://global.factiva.com/aa/?ref=aprs000020010710dx5e07e6w&amp;pp=1&amp;fcpil=en&amp;napc=S&amp;sa_from=, Media Report, including Wikileaks; https://global.factiva.com/aa/?ref=bbcapp0020010709dx5f00cow&amp;pp=1&amp;fcpil=en&amp;napc=S&amp;sa_from=, Media Report, including Wikileaks; https://global.factiva.com/aa/?ref=bbcapp0020010709dx5h00buj&amp;pp=1&amp;fcpil=en&amp;napc=S&amp;sa_from=, Media Report, including Wikileaks</t>
  </si>
  <si>
    <t>https://global.factiva.com/aa/?ref=afpr000020010709dx5g02xhx&amp;pp=1&amp;fcpil=en&amp;napc=S&amp;sa_from=, Media Report, including Wikileaks</t>
  </si>
  <si>
    <t>https://global.factiva.com/aa/?ref=BBCSAP0020031203dzc3000gq&amp;pp=1&amp;fcpil=en&amp;napc=S&amp;sa_from=, Media Report, including Wikileaks</t>
  </si>
  <si>
    <t>https://global-factiva-com.proxy.wm.edu/aa/?ref=XNEWS00020051208e1c8000cm&amp;pp=1&amp;fcpil=en&amp;napc=S&amp;sa_from=, Media Report, including Wikileaks; http://info.tibet.cn/en/news/tin/t20051209_77073.htm, Other</t>
  </si>
  <si>
    <t>https://global-factiva-com.proxy.wm.edu/aa/?ref=PRTRIN0020050817e18g0000w&amp;pp=1&amp;fcpil=en&amp;napc=S&amp;sa_from=, Media Report, including Wikileaks; http://zeenews.india.com/news/south-asia/china-gives-usd-12-million-assistance-to-nepal_235386.html, Media Report, including Wikileaks</t>
  </si>
  <si>
    <t>https://global-factiva-com.proxy.wm.edu/aa/?ref=XNEWS00020050306e136003bh&amp;pp=1&amp;fcpil=en&amp;napc=S&amp;sa_from=, Media Report, including Wikileaks; http://www.telegraphnepal.com/views/2012-05-01/nepal-china-relations-stand-as-example-of-good-neighborliness.html, Media Report, including Wikileaks; http://nepalembassy.org.cn/nepal-china-relations/dimensions-of-current-relations/, Government Source (Donor/Recipient)</t>
  </si>
  <si>
    <t>https://global-factiva-com.proxy.wm.edu/aa/?ref=XNEWS00020050516e15g00691&amp;pp=1&amp;fcpil=en&amp;napc=S&amp;sa_from=, Media Report, including Wikileaks; https://global-factiva-com.proxy.wm.edu/aa/?ref=XNHA000020050516e15g001b9&amp;pp=1&amp;fcpil=en&amp;napc=S&amp;sa_from=, Media Report, including Wikileaks; https://global.factiva.com/redir/default.aspx?P=sa&amp;an=FNEXBD0020110625e76q0000k&amp;cat=a&amp;ep=ASE, Media Report, including Wikileaks; https://global.factiva.com/redir/default.aspx?P=sa&amp;an=ATHIMT0020110829e78s0000e&amp;cat=a&amp;ep=ASE, Media Report, including Wikileaks; https://global.factiva.com/redir/default.aspx?P=sa&amp;an=KYODO00020120827e88r005h9&amp;cat=a&amp;ep=ASE, Media Report, including Wikileaks; http://www.nepalenergyforum.com/technicians-complete-field-study-of-west-seti-project-site/, Other; http://www.chinadaily.com.cn/world/2014-08/26/content_18489345.htm, Media Report, including Wikileaks; http://np.mofcom.gov.cn/article/jmxw/201203/20120307993491.shtml, Government Source (Donor/Recipient); http://np2.mofcom.gov.cn/article/chinanews/201203/20120308005977.shtml, Government Source (Donor/Recipient); http://www.investmentboard.gov.np/news-detail/investment_west-seti.html, Government Source (Donor/Recipient); http://www.internationalrivers.org/campaigns/west-seti-dam-nepal-0, NGO/Civil Society/Advocacy; http://www.reuters.com/article/2015/04/13/nepal-hydropower-china-idUSL4N0XA4EN20150413, Media Report, including Wikileaks; http://www.ekantipur.com/2015/04/14/top-story/ibn-okays-west-seti-bid-from-chinese-firm/404061.html, Media Report, including Wikileaks; http://np.china-embassy.org/chn/xwdt/t909642.htm, Government Source (Donor/Recipient); http://cdm16658.contentdm.oclc.org/cdm/ref/collection/p267501ccp2/id/2208, Other Academic (Working Paper, Dissertation); http://eprf.probeinternational.org/node/8501, Other Official Source (non-Donor, non-Recipient); http://news.xinhuanet.com/world/2015-04/14/c_1114968932.htm, Media Report, including Wikileaks; http://www.moen.gov.np/pdf_files/Press-Release-West-Seti-MoU.gif, Government Source (Donor/Recipient); http://kathmandupost.ekantipur.com/news/2016-04-18/nea-to-have-veto-power-in-west-seti-jv-company.html, Media Report, including Wikileaks; http://voiceofrenewables.com/hydro/nepal-electricity-authority-and-china-three-gorges-close-to-signing-jv-deal/, Media Report, including Wikileaks; http://www.myrepublica.com/economy/story/40316/why-have-negotiations-to-set-up-a-jv-not-gone-through.html, Media Report, including Wikileaks; http://www.asianews.network/content/nea-enquires-about-soft-loan-conditions-hydropower-project-china-12083, Media Report, including Wikileaks; http://ibn.gov.np/nea-china-three-gorges-close-to-signing-jv-deal, Government Source (Donor/Recipient)</t>
  </si>
  <si>
    <t>https://global-factiva-com.proxy.wm.edu/aa/?ref=BBCSAP0020050816e18g00001&amp;pp=1&amp;fcpil=en&amp;napc=S&amp;sa_from=, Media Report, including Wikileaks</t>
  </si>
  <si>
    <t>https://global-factiva-com.proxy.wm.edu/aa/?ref=XNEWS00020040702e072003jt&amp;pp=1&amp;fcpil=zhcn&amp;napc=S&amp;sa_from=, Media Report, including Wikileaks; https://global-factiva-com.proxy.wm.edu/aa/?ref=XNEWS00020040701e071001jl&amp;pp=1&amp;fcpil=zhcn&amp;napc=S&amp;sa_from=, Media Report, including Wikileaks; http://en.people.cn/200407/01/eng20040701_148184.html, Media Report, including Wikileaks; http://www.chinadaily.com.cn/30years/2008-11/17/content_7212556.htm, Media Report, including Wikileaks; http://news3.xinhuanet.com/english/2004-07/01/content_1560640.htm, Media Report, including Wikileaks</t>
  </si>
  <si>
    <t>https://global.factiva.com/aa/?ref=PRTRIN0020070725e37o00054&amp;pp=1&amp;fcpil=en&amp;napc=S&amp;sa_from=, Media Report, including Wikileaks; http://www.ekantipur.com/2007/07/24/top-story/china-pledges-subsidized-loan-of-rs-8-b/116944.html, Media Report, including Wikileaks; https://thehimalayantimes.com/business/china-to-provide-grant-for-infrastructure-polls/, Media Report, including Wikileaks</t>
  </si>
  <si>
    <t>https://global.factiva.com/aa/?ref=XNEWS00020070726e37q000b7&amp;pp=1&amp;fcpil=en&amp;napc=S&amp;sa_from=, Media Report, including Wikileaks; https://global.factiva.com/aa/?ref=PRTRIN0020070726e37p0005y&amp;pp=1&amp;fcpil=en&amp;napc=S&amp;sa_from=, Media Report, including Wikileaks; http://en.people.cn/90001/90776/6224613.html, Media Report, including Wikileaks; http://np.china-embassy.org/eng/ChinaNepal/t380869.htm, Government Source (Donor/Recipient)</t>
  </si>
  <si>
    <t>http://en.people.cn/90001/90776/6224613.html, Media Report, including Wikileaks; https://global.factiva.com/aa/?ref=XNEWS00020070726e37q000b7&amp;pp=1&amp;fcpil=en&amp;napc=S&amp;sa_from=, Media Report, including Wikileaks</t>
  </si>
  <si>
    <t>https://global.factiva.com/aa/?ref=XNEWS00020070813e38d0007l&amp;pp=1&amp;fcpil=en&amp;napc=S&amp;sa_from=,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 http://www.mof.gov.np/uploads/document/file/DP_Profile_2014_20140918055857.pdf, Government Source (Donor/Recipient)</t>
  </si>
  <si>
    <t>https://global.factiva.com/aa/?ref=XNEWS00020070831e38v005v5&amp;pp=1&amp;fcpil=en&amp;napc=S&amp;sa_from=, Media Report, including Wikileaks; http://nidm.gov.in/PDF/DU/2007/September/02-09-07.pdf, Other Academic (Working Paper, Dissertation)</t>
  </si>
  <si>
    <t>https://global.factiva.com/aa/?ref=BBCSAP0020071220e3ck00231&amp;pp=1&amp;fcpil=en&amp;napc=S&amp;sa_from=, Media Report, including Wikileaks; http://www.hindustantimes.com/world-news/china-to-extend-financial-support/article1-355348.aspx, Media Report, including Wikileaks; http://np2.mofcom.gov.cn/article/chinanews/201212/20121208504407.shtml, Government Source (Donor/Recipient); http://www.raonline.ch/pages/story/np/npstory21.html, Social Media, including Unofficial Blogs; http://www.bbc.com/zhongwen/simp/world/2010/02/100202_special_nepal_road.shtml, Media Report, including Wikileaks; https://global-factiva-com.proxy.wm.edu/aa/?ref=XNEWS00020060528e25s0018h&amp;pp=1&amp;fcpil=zhcn&amp;napc=S&amp;sa_from=, Media Report, including Wikileaks; https://global.factiva.com/aa/?ref=afpr000020010709dx5b02x70&amp;pp=1&amp;fcpil=en&amp;napc=S&amp;sa_from=, Media Report, including Wikileaks; https://global.factiva.com/aa/?ref=bbcapp0020010709dx5f00cow&amp;pp=1&amp;fcpil=en&amp;napc=S&amp;sa_from=, Media Report, including Wikileaks; https://global.factiva.com/aa/?ref=aprs000020010710dx5e07e6w&amp;pp=1&amp;fcpil=en&amp;napc=S&amp;sa_from=, Media Report, including Wikileaks; https://global.factiva.com/aa/?ref=bbcapp0020010709dx5h00buj&amp;pp=1&amp;fcpil=en&amp;napc=S&amp;sa_from=, Media Report, including Wikileaks; http://np.mofcom.gov.cn/article/jmxw/200911/20091106631498.shtml, Government Source (Donor/Recipient); http://np.mofcom.gov.cn/article/jmxw/200903/20090306133885.shtml, Government Source (Donor/Recipient); http://np.mofcom.gov.cn/article/zxhz/zhengt/201212/20121208502470.shtml, Government Source (Donor/Recipient); https://global-factiva-com.proxy.wm.edu/aa/?ref=XNHA000020051124e1bo000bv&amp;pp=1&amp;fcpil=en&amp;napc=S&amp;sa_from=, Media Report, including Wikileaks; https://global-factiva-com.proxy.wm.edu/aa/?ref=PRTRIN0020051125e1bo0001x&amp;pp=1&amp;fcpil=en&amp;napc=S&amp;sa_from=, Media Report, including Wikileaks; https://global.factiva.com/aa/?ref=PRTRIN0020071012e39o0007y&amp;pp=1&amp;fcpil=en&amp;napc=S&amp;sa_from=, Media Report, including Wikileaks; http://www.idsa.in/system/files/jds_5_2_skumar.pdf, Academic Journal Article; http://www.rsis.edu.sg/wp-content/uploads/2014/07/WP274.pdf, Other Academic (Working Paper, Dissertation); http://www.c3sindia.org/india/2042, NGO/Civil Society/Advocacy; http://en.people.cn/90001/90776/90883/6489844.html?8dc33a78, Media Report, including Wikileaks; http://np.china-embassy.org/eng/ChinaNepal/t391819.htm, Government Source (Donor/Recipient); http://np.china-embassy.org/chn/xwdt/t1000949.htm, Government Source (Donor/Recipient); http://202.45.144.222/aim/viewActivityPreview.do~public=true~pageId=2~activityId=10661~language=en, Government Source (Donor/Recipient); http://gb.cri.cn/19224/2007/12/20/1062@1884897.htm, Media Report, including Wikileaks</t>
  </si>
  <si>
    <t>https://global.factiva.com/aa/?ref=XNEWS00020070601e3610007p&amp;pp=1&amp;fcpil=en&amp;napc=S&amp;sa_from=, Media Report, including Wikileaks; http://en.people.cn/200706/01/eng20070601_380108.html, Media Report, including Wikileaks; http://www.fmprc.gov.cn/ce/cepk/eng/xnyfgk/t462859.htm, Government Source (Donor/Recipient); http://www.iprcc.org/publish/page/en/;jsessionid=4B68422661495F0933E3ADD5E158F465, Government Source (Donor/Recipient)</t>
  </si>
  <si>
    <t>https://global.factiva.com/aa/?ref=BBCAPP0020080927e49r002jp&amp;pp=1&amp;fcpil=en&amp;napc=S&amp;sa_from=,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t>
  </si>
  <si>
    <t>https://global-factiva-com.proxy.wm.edu/aa/?ref=NNATBD0020131022e9am000ji&amp;pp=1&amp;fcpil=en&amp;napc=S&amp;sa_from=, Media Report, including Wikileaks; http://www.mofa.gov.bd/PressRelease/PrintPRDetails.php?txtUserId=&amp;PRid=710, Government Source (Donor/Recipient)</t>
  </si>
  <si>
    <t>https://global.factiva.com/aa/?ref=BBCMNF0020081203e4c300105&amp;pp=1&amp;fcpil=en&amp;napc=S&amp;sa_from=, Media Report, including Wikileaks; https://global.factiva.com/aa/?ref=TRENDE0020081203e4c3001ry&amp;pp=1&amp;fcpil=en&amp;napc=S&amp;sa_from=, Media Report, including Wikileaks</t>
  </si>
  <si>
    <t>https://global.factiva.com/aa/?ref=PRTRIN0020090113e51c0004e&amp;pp=1&amp;fcpil=en&amp;napc=S&amp;sa_from=, Media Report, including Wikileaks; http://www.ekantipur.com/the-kathmandu-post/2012/12/20/money/larcha-dry-port-construction-begins/243137.html, Media Report, including Wikileaks; http://www.myrepublica.com/portal/index.php?action=news_details&amp;news_id=72732, Media Report, including Wikileaks; http://en.people.cn/90883/8066638.html, Media Report, including Wikileaks; http://www.ekantipur.com/2014/11/20/business/larcha-dry-port-completion-to-be-delayed-by-one-year/397942.html, Media Report, including Wikileaks; http://np.chineseembassy.org/eng/News/t946364.htm, Government Source (Donor/Recipient); http://www.nepalmountainnews.com/cms/2012/12/12/dry-port-construction-to-begin-at-nepal-china-border/, Media Report, including Wikileaks; http://myrepublica.com/portal/index.php?action=news_details&amp;news_id=88563, Media Report, including Wikileaks; http://www.tibetanreview.net/china-to-build-dry-port-for-nepal-near-tibet-border/, Media Report, including Wikileaks</t>
  </si>
  <si>
    <t>https://global.factiva.com/aa/?ref=PRTRIN0020090407e5460000q&amp;pp=1&amp;fcpil=en&amp;napc=S&amp;sa_from=, Media Report, including Wikileaks; http://np.mofcom.gov.cn/article/jmxw/200904/20090406153445.shtml, Government Source (Donor/Recipient); http://np.mofcom.gov.cn/article/jmxw/200911/20091106631476.shtml, Government Source (Donor/Recipient); http://www.ekantipur.com/2015/03/18/business/china-jacks-up-aid-to-nepal-five-fold/402975.html, Media Report, including Wikileaks; http://news.qq.com/a/20090404/000877.htm, Media Report, including Wikileaks; http://www.mof.gov.np/uploads/document/file/DP_Profile_2014_20140918055857.pdf, Government Source (Donor/Recipient)</t>
  </si>
  <si>
    <t>https://global-factiva-com.proxy.wm.edu/aa/?ref=FNEXBD0020131113e9bb0015u&amp;pp=1&amp;fcpil=en&amp;napc=S&amp;sa_from=, Media Report, including Wikileaks; http://www.nsnewswire.com/2013/11/10/china-donates-computers-to-impact-foundation-bangladesh/, Media Report, including Wikileaks; http://bdnews24.com/bangladesh/2013/11/10/chinese-embassy-aid-for-impact-foundation, Media Report, including Wikileaks</t>
  </si>
  <si>
    <t>https://global-factiva-com.proxy.wm.edu/aa/?ref=XNEWS00020100223e62n007i1&amp;pp=1&amp;fcpil=zhcn&amp;napc=S&amp;sa_from=, Media Report, including Wikileaks; https://global-factiva-com.proxy.wm.edu/aa/?ref=BBCSAP0020100224e62o002s1&amp;pp=1&amp;fcpil=zhcn&amp;napc=S&amp;sa_from=, Media Report, including Wikileaks; http://np.china-embassy.org/eng/Culture/wh/t660112.htm, Government Source (Donor/Recipient)</t>
  </si>
  <si>
    <t>https://global-factiva-com.proxy.wm.edu/aa/?ref=ATHIMT0020100403e6420000b&amp;pp=1&amp;fcpil=zhcn&amp;napc=S&amp;sa_from=, Media Report, including Wikileaks; http://www.ekantipur.com/the-kathmandu-post/2010/04/02/Sports/SPORTSBAR/206817/, Media Report, including Wikileaks</t>
  </si>
  <si>
    <t>https://global-factiva-com.proxy.wm.edu/aa/?ref=BBCSAP0020100712e67c001up&amp;pp=1&amp;fcpil=zhcn&amp;napc=S&amp;sa_from=, Media Report, including Wikileaks; http://www.ekantipur.com/2010/07/12/top-story/china-provides-food-assistance/318311.html, Media Report, including Wikileaks</t>
  </si>
  <si>
    <t>https://global.factiva.com/redir/default.aspx?P=sa&amp;NS=16&amp;AID=9VIV000400&amp;an=BBCAPP0020110228e72s002be&amp;cat=a&amp;ep=ASI, Media Report, including Wikileaks; https://global.factiva.com/redir/default.aspx?P=sa&amp;an=BBCSAP0020110228e72s0038p&amp;cat=a&amp;ep=ASE, Media Report, including Wikileaks; http://en.people.cn/90001/90776/90883/7303824.html, Media Report, including Wikileaks; http://en.people.cn/90001/90776/90883/7303824.html, Media Report, including Wikileaks; http://www.thetibetpost.com/en/news/international/1499-china-increases-economic-assistance-to-nepal, Media Report, including Wikileaks; http://www.asiantribune.com/news/2011/03/01/china-pledges-over-nrs-754-billion-grant-and-loan-assistance-nepal, Media Report, including Wikileaks; http://smglnc.blogspot.sg/2011/08/blog-post_4145.html, Social Media, including Unofficial Blogs</t>
  </si>
  <si>
    <t>https://global.factiva.com/redir/default.aspx?P=sa&amp;an=BBCSAP0020110228e72s0038p&amp;cat=a&amp;ep=ASE, Media Report, including Wikileaks; https://global.factiva.com/redir/default.aspx?P=sa&amp;an=KATMPO0020110824e78o0000i&amp;cat=a&amp;ep=ASE, Media Report, including Wikileaks; https://global.factiva.com/redir/default.aspx?P=sa&amp;an=KATMPO0020130306e9360000h&amp;cat=a&amp;ep=ASE, Media Report, including Wikileaks; https://global.factiva.com/redir/default.aspx?P=sa&amp;an=XNEWS00020130625e96p0076f&amp;cat=a&amp;ep=ASE, Media Report, including Wikileaks; http://np.mofcom.gov.cn/article/jmxw/201003/20100306808898.shtml, Government Source (Donor/Recipient); http://www.worldhighways.com/sections/key-projects/features/nepal-plans-road-infrastructure-expansion/, Media Report, including Wikileaks; http://www.nepalnews.com/index.php/news/27996-China-to-upgrade-Kathmandus-Ring-Road-into-a-eight-lane-road-with-bicycle-lan, Media Report, including Wikileaks; http://www.mof.gov.np/uploads/document/file/DP_Profile_2014_20140918055857.pdf, Government Source (Donor/Recipient); http://www.developmentcheck.org/projects/1958, NGO/Civil Society/Advocacy</t>
  </si>
  <si>
    <t>https://global.factiva.com/redir/default.aspx?P=sa&amp;an=BBCSAP0020110819e78j000xd&amp;cat=a&amp;ep=ASE, Media Report, including Wikileaks; http://www.dnaindia.com/world/report-jayadeva-ranade-china-includes-nepal-in-its-circle-of-friendship-1578358, Media Report, including Wikileaks</t>
  </si>
  <si>
    <t>https://global.factiva.com/redir/default.aspx?P=sa&amp;an=BBCSAP0020110819e78j000xd&amp;cat=a&amp;ep=ASE, Media Report, including Wikileaks; http://www.dnaindia.com/world/report-jayadeva-ranade-china-includes-nepal-in-its-circle-of-friendship-1578358, Media Report, including Wikileaks; http://www.vifindia.org/weeklybrief/nepal/2011/33-34, Media Report, including Wikileaks; http://ccasindia.org/insightdetails.php?tid=80, Other Academic (Working Paper, Dissertation); http://www.tibetanreview.net/tibet-govt-head-seeks-stern-nepali-action-against-anti-china-elements/, Media Report, including Wikileaks; http://202.45.144.222/aim/viewActivityPreview.do~public=true~pageId=2~activityId=9831~language=en, Government Source (Donor/Recipient)</t>
  </si>
  <si>
    <t>https://global.factiva.com/redir/default.aspx?P=sa&amp;an=ATHIMT0020111104e7b30003s&amp;cat=a&amp;ep=ASE, Media Report, including Wikileaks</t>
  </si>
  <si>
    <t>https://global.factiva.com/redir/default.aspx?P=sa&amp;an=KATMPO0020120114e81e000ma&amp;cat=a&amp;ep=ASE, Media Report, including Wikileaks; http://www.idsa.in/idsacomments/ChinesePMinNepalAshortvisitbutalongtrail_NiharNayak_180112.html, NGO/Civil Society/Advocacy; https://sg.news.yahoo.com/china-offers-750m-nepal-aid-during-wen-visit-101941490.html, Media Report, including Wikileaks; http://np.chineseembassy.org/eng/EmbassyInfo/asaa/t1003197.htm, Government Source (Donor/Recipient); http://www.ekantipur.com/2012/01/14/top-story/china-pledges-750-million-assistance/347211.html, Media Report, including Wikileaks</t>
  </si>
  <si>
    <t>https://global.factiva.com/redir/default.aspx?P=sa&amp;an=HTREPB0020121001e8a100006&amp;cat=a&amp;ep=ASE, Media Report, including Wikileaks; http://www.pigprogress.net/Pork-Processing/Markets/2012/10/China-to-work-with-Nepal-on-pig-agriculture-sector-PP009422W/, Media Report, including Wikileaks; http://usa.chinadaily.com.cn/china/2012-10/02/content_15794929.htm, Media Report, including Wikileaks; http://www.sify.com/news/nepal-to-sign-farm-commercialization-pact-with-5-countries-news-international-miqqE7eidhjsi.html, Media Report, including Wikileaks; http://prabhakarghimire.blogspot.sg/2012/09/nepal-to-push-for-simplification-of.html, Social Media, including Unofficial Blogs</t>
  </si>
  <si>
    <t>https://global-factiva-com.proxy.wm.edu/ga/default.aspx, Media Report, including Wikileaks; http://www.newstoday.com.bd/index.php?option=details&amp;news_id=2381090&amp;date=2014-06-15, Media Report, including Wikileaks; http://news.priyo.com/business/2011/06/23/china-offers-rmb-150-million-g-29604.html, Media Report, including Wikileaks; http://www.indiawrites.org/diplomacy/chinas-strategic-and-economic-forays-in-bangladesh-implications-for-india/, NGO/Civil Society/Advocacy</t>
  </si>
  <si>
    <t>https://global.factiva.com/redir/default.aspx?P=sa&amp;an=HTREPB0020130625e96p0008g&amp;cat=a&amp;ep=ASE, Media Report, including Wikileaks; https://global.factiva.com/redir/default.aspx?P=sa&amp;an=XNEWS00020130927e99r002xm&amp;cat=a&amp;ep=ASE, Media Report, including Wikileaks; http://np.mofcom.gov.cn/article/jmxw/201309/20130900328264.shtml, Government Source (Donor/Recipient); http://np.mofcom.gov.cn/article/jmxw/201310/20131000342292.shtml, Government Source (Donor/Recipient); http://amis.mof.gov.np/portal/node/9, Government Source (Donor/Recipient); http://np.china-embassy.org/chn/xwdt/t1082537.htm, Government Source (Donor/Recipient); http://np.chineseembassy.org/chn/xwdt/t1082493.htm, Government Source (Donor/Recipient)</t>
  </si>
  <si>
    <t>https://global.factiva.com/redir/default.aspx?P=sa&amp;an=ANNT000020130829e97n000on&amp;cat=a&amp;ep=ASE, Media Report, including Wikileaks; https://global.factiva.com/redir/default.aspx?P=sa&amp;an=ATHIMT0020131215e9cf00036&amp;cat=a&amp;ep=ASE, Media Report, including Wikileaks; http://madheshvani.com/en/news_details/1098/madhesh-news, Media Report, including Wikileaks; http://www.asianewsnet.net/China-pledges-mobile-hospitals-for-Nepal-49406.html, Media Report, including Wikileaks; https://global.factiva.com/redir/default.aspx?P=sa&amp;an=HTREPB0020130722e97m000p4&amp;cat=a&amp;ep=ASE, Media Report, including Wikileaks</t>
  </si>
  <si>
    <t>https://global.factiva.com/redir/default.aspx?P=sa&amp;an=STRANB0020130808e98800003&amp;cat=a&amp;ep=ASE, Media Report, including Wikileaks; https://global.factiva.com/redir/default.aspx?P=sa&amp;an=ATHIMT0020130807e9860000a&amp;cat=a&amp;ep=ASE, Media Report, including Wikileaks; https://global.factiva.com/redir/default.aspx?P=sa&amp;an=XNEWS00020130920e99k005hb&amp;cat=a&amp;ep=ASE, Media Report, including Wikileaks; https://global.factiva.com/redir/default.aspx?P=sa&amp;an=MENREP0020140103e9bs0088a&amp;cat=a&amp;ep=ASE, Media Report, including Wikileaks; http://www.ch-aviation.com/portal/news/32567-nepal-airlines-first-harbin-y12-arrives-in-kathmandu,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http://202.45.144.222/aim/viewActivityPreview.do~public=true~pageId=2~activityId=10843~language=en, Government Source (Donor/Recipient); http://mof.gov.np/ieccd/read_event.php?id=42, Government Source (Donor/Recipient); http://kathmandupost.ekantipur.com/news/2017-01-26/nas-new-chinese-aircraft-arrives.html, Media Report, including Wikileaks; http://amis.mof.gov.np/aim/viewActivityPreview.do~public=true~pageId=2~activityId=16540~language=en, Government Source (Donor/Recipient); http://en.karobardaily.com/news/1194, Media Report, including Wikileaks</t>
  </si>
  <si>
    <t>https://global.factiva.com/redir/default.aspx?P=sa&amp;an=XNEWS00020130920e99k005hb&amp;cat=a&amp;ep=ASE, Media Report, including Wikileaks; https://global.factiva.com/redir/default.aspx?P=sa&amp;an=MENREP0020140103e9bs0088a&amp;cat=a&amp;ep=ASE, Media Report, including Wikileaks; http://np.mofcom.gov.cn/article/jmxw/201404/20140400567444.shtml, Government Source (Donor/Recipient); http://thebricspost.com/china-delivers-1st-of-6-aircrafts-to-nepal/#.VY0dmRuqpHw, Media Report, including Wikileaks; http://www.travelbiznews.com/news/item/2326-nepal-gets-first-china-made-ma-60-aircraft-after-28-years, Media Report, including Wikileaks; http://news.xinhuanet.com/english/china/2014-04/27/c_133293653.htm,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http://www.mof.gov.np/uploads/document/file/DP_Profile_2014_20140918055857.pdf, Government Source (Donor/Recipient); http://kathmandupost.ekantipur.com/news/2017-01-26/nas-new-chinese-aircraft-arrives.html, Media Report, including Wikileaks; http://en.karobardaily.com/news/1194, Media Report, including Wikileaks</t>
  </si>
  <si>
    <t>https://global.factiva.com/redir/default.aspx?P=sa&amp;an=dj00000020010805dw1o00cvi&amp;cat=a&amp;ep=ASE, Media Report, including Wikileaks; http://news.bbc.co.uk/chinese/simp/hi/newsid_610000/newsid_616300/616358.stm, Media Report, including Wikileaks; http://www.rfa.org/cantonese/news/24176-20000124.html, Media Report, including Wikileaks; http://www.robroad.com/tour/index.php/timor-east-united/, Media Report, including Wikileaks</t>
  </si>
  <si>
    <t>https://global.factiva.com/redir/default.aspx?P=sa&amp;an=afpr000020010803dw1i008ac&amp;cat=a&amp;ep=ASE, Media Report, including Wikileaks; https://global.factiva.com/redir/default.aspx?P=sa&amp;an=lba0000020010822dw1o01a48&amp;cat=a&amp;ep=ASE, Media Report, including Wikileaks; https://global.factiva.com/redir/default.aspx?P=sa&amp;an=dj00000020010805dw1o00cvi&amp;cat=a&amp;ep=ASE, Media Report, including Wikileaks; http://news.xinhuanet.com/ziliao/2003-04/02/content_810710_5.htm, Media Report, including Wikileaks; http://www.medibk.com/hview.aspx?lid=25c56a9a-4d1e-4e95-80ec-049a3691d2fe, Media Report, including Wikileaks; http://onlinelibrary.wiley.com/doi/10.1111/j.1467-7717.2010.01210.x/abstract, Academic Journal Article; http://mercury.ethz.ch/serviceengine/Files/ISN/99800/ichaptersection_singledocument/be993d2b-ee05-4b5e-9fdd-12c466f3cffd/en/Ch_4.pdf, Academic Journal Article; http://timor-leste.gov.tl/?p=9967&amp;lang=en&amp;lang=en, Government Source (Donor/Recipient)</t>
  </si>
  <si>
    <t>https://global.factiva.com/redir/default.aspx?P=sa&amp;an=XNEWS00020060530e25u003h2&amp;cat=a&amp;ep=ASE, Media Report, including Wikileaks; http://kaifangzhan.mofcom.gov.cn/sys/print.shtml?/g/i/200902/20090206029173, Government Source (Donor/Recipient); http://easttimor.mofcom.gov.cn/article/jmxw/200611/20061103844743.shtml, Government Source (Donor/Recipient); http://easttimor.mofcom.gov.cn/article/jmxw/200611/20061103838748.shtml, Government Source (Donor/Recipient); http://timor-leste.gov.tl/?p=9967&amp;lang=en&amp;lang=en, Government Source (Donor/Recipient); http://reliefweb.int/report/timor-leste/timor-leste-thanks-china-rice-aid, Media Report, including Wikileaks; http://timor-leste.gov.tl/?p=9967&amp;lang=en&amp;lang=en, Government Source (Donor/Recipient)</t>
  </si>
  <si>
    <t>https://www.chathamhouse.org/sites/files/chathamhouse/19482_0611bp_verhoeven.pdf, Other Academic (Working Paper, Dissertation); http://www.waterpowermagazine.com/news/newsethiopias-gibe-iii-dam-87-complete-4380259, Media Report, including Wikileaks; https://www.internationalrivers.org/blogs/227/the-gibe-3-dam-%E2%80%93-a-test-case-for-china%E2%80%99s-role-in-africa, NGO/Civil Society/Advocacy; https://ejatlas.org/conflict/gibe-iii-dam-ethiopia, Other Official Source (non-Donor, non-Recipient); https://www.banktrack.org/project/gibe_iii_dam/pdf, NGO/Civil Society/Advocacy; http://indiaenvironmentportal.org.in/files/file/River%20Basin%20Development%20and%20Human.pdf, Other Academic (Working Paper, Dissertation); http://www.hydroworld.com/articles/2010/05/ethiopia--china-sign.html, Media Report, including Wikileaks; https://thisisafrica.me/ethiopias-gilgel-gibe-iii-dam-starts-power-generation/, Media Report, including Wikileaks; http://www.theeastafrican.co.ke/business/Ethiopia-inaugurates-1870MW-Gibe-III-plant/2560-3489864-dp4wrpz/index.html, Media Report, including Wikileaks; https://www.internationalrivers.org/resources/china%E2%80%99s-biggest-bank-to-support-africa%E2%80%99s-most-destructive-dam-3758, NGO/Civil Society/Advocacy; https://www.internationalrivers.org/resources/chinese-loan-underwrites-lake-turkana-destruction-3746, NGO/Civil Society/Advocacy</t>
  </si>
  <si>
    <t>http://www.tandfonline.com/doi/abs/10.1080/10357823.2013.767310#.U_IYEPldWFU, Academic Journal Article; https://books.google.com.sg/books?id=aoHP2Q2I1p4C&amp;pg=PA274&amp;lpg=PA274&amp;dq=2003+china+grant+myanmar+%2250+million+yuan%22+preferential+loan&amp;source=bl&amp;ots=CaCbUQGMYR&amp;sig=w3Uz5QvE526LeihNd7hDKuUV8RQ&amp;hl=en&amp;sa=X&amp;ei=ygGQVfnRA4SIuAS-tq2YDA&amp;ved=0CBwQ6AEwAA#v=onepage&amp;q=2003%20china%20grant%20myanmar%20%2250%20million%20yuan%22%20preferential%20loan&amp;f=false, Other Academic (Working Paper, Dissertation); https://www.ide.go.jp/English/Publish/Download/Dp/pdf/066.pdf, Other Official Source (non-Donor, non-Recipient); https://global.factiva.com/aa/?ref=inht000020030211dz2b0000h&amp;pp=1&amp;fcpil=en&amp;napc=S&amp;sa_from=, Media Report, including Wikileaks; https://global.factiva.com/aa/?ref=wdan000020030117dz1h0001g&amp;pp=1&amp;fcpil=en&amp;napc=S&amp;sa_from=, Media Report, including Wikileaks; https://global.factiva.com/redir/default.aspx?P=sa&amp;an=BBCAPP0020040322e03m001bd&amp;cat=a&amp;ep=ASE, Media Report, including Wikileaks</t>
  </si>
  <si>
    <t>http://www.tandfonline.com/doi/abs/10.1080/10357823.2013.767310#.U_IYEPldWFU, Academic Journal Article; http://www.ibiblio.org/obl/docs2/MmEcoRelations.pdf, Other Academic (Working Paper, Dissertation); http://www1.genertec.com.cn/413-1043-3025.aspx, Implementing/Intermediary Agency Source</t>
  </si>
  <si>
    <t>http://www.tandfonline.com/doi/abs/10.1080/10357823.2013.767310#.U_IYEPldWFU, Academic Journal Article; http://www.thefreelibrary.com/China+to+build+strategic+highway+in+Myanmar%3A+Xinhua.-a0126082304, Media Report, including Wikileaks; http://www.ibiblio.org/obl/docs2/MmEcoRelations.pdf, Other Academic (Working Paper, Dissertation); http://www.australiaplus.com/international/radio/onairhighlights/439128, Media Report, including Wikileaks; http://www.cicir.ac.cn/english/ArticleView.aspx?nid=2568, Academic Journal Article; http://r-cube.ritsumei.ac.jp/bitstream/10367/3399/1/asia10_fan.pdf, Academic Journal Article; http://www3.customs.gov.cn/publish/portal0/tab637/module18162/info40418.htm, Government Source (Donor/Recipient); http://www.yfao.gov.cn/show-1209.html, Government Source (Donor/Recipient); http://www2.customs.gov.cn/tabid/34156/ctl/InfoDetail/InfoID/39902/mid/77916/Default.aspx?ContainerSrc=%5BG%5DContainers%2F_default%2FNo+Container, Government Source (Donor/Recipient)</t>
  </si>
  <si>
    <t>https://global-factiva-com.proxy.wm.edu/redir/default.aspx?P=sa&amp;an=XNEWS00020070327e33r004v5&amp;cat=a&amp;ep=ASE, Media Report, including Wikileaks; http://www.crisisgroup.org/~/media/Files/asia/north-east-asia/166_chinas_growing_role_in_un_peacekeeping.ashx, Other Academic (Working Paper, Dissertation); http://www.army.gov.au/Our-future/Publications/Australian-Army-Journal/Past-editions/~/media/Files/Our%20future/LWSC%20Publications/AAJ/2008Autumn/09-FromRedToBlueChinaAndPe.pdf, Other Academic (Working Paper, Dissertation); http://www.china-embassy.org/eng/xw/t367497.htm, Government Source (Donor/Recipient); http://www.china.com.cn/military/txt/2007-04/14/content_8114995.htm, Media Report, including Wikileaks; http://www.mps.gov.cn/n16/n1237/n1342/136948.html, Government Source (Donor/Recipient); http://onlinelibrary.wiley.com/doi/10.1111/j.1467-7717.2010.01210.x/abstract, Academic Journal Article; http://timor-leste.gov.tl/?p=9967&amp;lang=en&amp;lang=en, Government Source (Donor/Recipient)</t>
  </si>
  <si>
    <t>https://global-factiva-com.proxy.wm.edu/redir/default.aspx?P=sa&amp;an=BBCAPP0020090225e52p00339&amp;cat=a&amp;ep=ASE, Media Report, including Wikileaks; http://www.jxcn.cn/525/2009-4-1/30108@498616.htm, Social Media, including Unofficial Blogs; http://www.jxwj.gov.cn/system/2009/03/30/011059400.shtml, Government Source (Donor/Recipient); http://onlinelibrary.wiley.com/doi/10.1111/j.1467-7717.2010.01210.x/abstract, Academic Journal Article; http://timor-leste.gov.tl/?p=9967&amp;lang=en&amp;lang=en, Government Source (Donor/Recipient)</t>
  </si>
  <si>
    <t>https://global-factiva-com.proxy.wm.edu/redir/default.aspx?P=sa&amp;an=XNEWS00020100511e65b001gw&amp;cat=a&amp;ep=ASE, Media Report, including Wikileaks; http://books.sipri.org/files/PP/SIPRIPP25.pdf, NGO/Civil Society/Advocacy; http://cic.es.its.nyu.edu/sites/default/files/cic_un_fiveyears.pdf, Implementing/Intermediary Agency Source; http://tl.chineseembassy.org/eng/is/t784186.htm, Government Source (Donor/Recipient); http://onlinelibrary.wiley.com/doi/10.1111/j.1467-7717.2010.01210.x/abstract, Academic Journal Article; http://timor-leste.gov.tl/?p=9967&amp;lang=en&amp;lang=en, Government Source (Donor/Recipient)</t>
  </si>
  <si>
    <t>https://global-factiva-com.proxy.wm.edu/redir/default.aspx?P=sa&amp;an=X800020020110427e74r0005m&amp;cat=i&amp;ep=ASE, Media Report, including Wikileaks; https://global-factiva-com.proxy.wm.edu/redir/default.aspx?P=sa&amp;an=KYODO00020110426e74q008hm&amp;cat=a&amp;ep=ASE, Media Report, including Wikileaks; http://tl.chineseembassy.org/chn/jmhz/t649221.htm, Government Source (Donor/Recipient); http://easttimor.mofcom.gov.cn/article/jmxw/201105/20110507543376.shtml, Government Source (Donor/Recipient); http://easttimor.mofcom.gov.cn/article/zxhz/hzjj/201212/20121208470500.shtml, Government Source (Donor/Recipient); http://yws.mofcom.gov.cn/article/b/d/201104/20110407526465.shtml, Government Source (Donor/Recipient); http://timor-leste.gov.tl/?p=9967&amp;lang=en&amp;lang=en, Government Source (Donor/Recipient)</t>
  </si>
  <si>
    <t>https://global-factiva-com.proxy.wm.edu/redir/default.aspx?P=sa&amp;an=XNEWS00020120516e85g0040h&amp;cat=a&amp;ep=ASE, Media Report, including Wikileaks; http://www.hlj.gov.cn/zwdt/system/2012/05/16/010351279.shtml, Government Source (Donor/Recipient); http://tl.chineseembassy.org/chn/xwdt/t936302.htm, Government Source (Donor/Recipient); http://www.gov.cn/jrzg/2012-05/22/content_2142283.htm, Government Source (Donor/Recipient); http://www.mps.gov.cn/n16/n1252/n1867/n2737/3423464.html, Government Source (Donor/Recipient); http://onlinelibrary.wiley.com/doi/10.1111/j.1467-7717.2010.01210.x/abstract, Academic Journal Article; http://timor-leste.gov.tl/?p=9967&amp;lang=en&amp;lang=en, Government Source (Donor/Recipient)</t>
  </si>
  <si>
    <t>https://global-factiva-com.proxy.wm.edu/redir/default.aspx?P=sa&amp;an=amm0000020010803dw22000k5&amp;cat=a&amp;ep=ASE, Media Report, including Wikileaks; https://news.google.com/newspapers?nid=2479&amp;dat=20000329&amp;id=-VU1AAAAIBAJ&amp;sjid=aiUMAAAAIBAJ&amp;pg=3637,44222877&amp;hl=en, Media Report, including Wikileaks; http://www.atlasmining.com.ph/about-atlas/carmen-copper-corporation, Implementing/Intermediary Agency Source; https://global.factiva.com/redir/default.aspx?P=sa&amp;an=BSWRLD0020050502e1520000f&amp;cat=a&amp;ep=ASE, Media Report, including Wikileaks</t>
  </si>
  <si>
    <t>http://www.dhakatribune.com/bangladesh/2014/oct/13/chinese-contractor-get-munshiganj-water-treatment-plant-job, Media Report, including Wikileaks; http://www.camce.com.cn/en/project/water/1407719757-502.html, Implementing/Intermediary Agency Source; http://app.dwasa.org.bd/admin/circular/Loan%20Agreement%20for%20Padma.pdf, Government Source (Donor/Recipient); https://global-factiva-com.proxy.wm.edu/aa/?ref=FNEXBD0020130207e92500001&amp;pp=1&amp;fcpil=en&amp;napc=S&amp;sa_from=, Media Report, including Wikileaks; http://www.thefinancialexpress-bd.com/old/index.php?ref=MjBfMDlfMjZfMTJfMV85MF8xNDQ4MzQ=, Media Report, including Wikileaks; http://bd.mofcom.gov.cn/article/jmxw/201305/20130500117181.shtml, Government Source (Donor/Recipient); http://bd.mofcom.gov.cn/article/todayheader/201305/20130500117197.shtml, Government Source (Donor/Recipient); http://www.camce.com.cn/zh-cn/project/water/1407401296-491.html, Implementing/Intermediary Agency Source; http://www.chndaqi.com/news/116503.html, Media Report, including Wikileaks; http://www.iosrjournals.org/iosr-jef/papers/vol3-issue1/Version-1/B03110919.pdf, Academic Journal Article; http://m.newshunt.com/bangladesh/english-newspapers/daily-sun/business/tk-3500-crore-project-goes-to-ecnec-today_24514738/991/c-bd-l-english-n-dailysun-ncat-Business, Media Report, including Wikileaks</t>
  </si>
  <si>
    <t>http://www.cgdev.org/files/14424_file_AidingTransparency.pdf, Other Academic (Working Paper, Dissertation); http://www.zt14hw.com/EN/project.asp?id=10, Implementing/Intermediary Agency Source; http://www.vietnamembassy-poland.org/vnemb.vn/tin_hddn/ns050921103903, Government Source (Donor/Recipient); http://en.baomoi.com/Info/Work-starts-on-modernising-northern-railway-signals/3/124931.epi, Media Report, including Wikileaks; http://cn.vietnamplus.vn/Home/__‚µ 35000______ÔŒ______ÔÜÔïÜ_____öè_Ôö___£Ôï__î__„____Œ/20113/12027.vnplus, Media Report, including Wikileaks; http://news.railcn.net/201103/178764.html, Media Report, including Wikileaks; http://www.cnvnlo.com/ReadArt.aspx?Article_id=30114, Media Report, including Wikileaks; http://www.ce.cn/xwzx/gnsz/gdxw/201103/24/t20110324_22325815.shtml, Media Report, including Wikileaks; https://www.vietnambreakingnews.com/2005/09/vietnam-china-strive-for-15-bln-trade-value/, Media Report, including Wikileaks</t>
  </si>
  <si>
    <t>http://tapchicongsan.org.vn/data/tcc/Html_Data/So_67.html, Government Source (Donor/Recipient); http://gms-ain.org/Z_Show.asp?ArticleID=2309, Media Report, including Wikileaks; http://en.cpaffc.org.cn/content/details4-47746.html, Government Source (Donor/Recipient); http://vietnamnews.vn/in-bai/245997/china-vn-build-friendship-palace.htm, Media Report, including Wikileaks; http://yws.mofcom.gov.cn/article/b/d/200912/20091206648265.shtml, Government Source (Donor/Recipient)</t>
  </si>
  <si>
    <t>http://www.tmcnet.com/usubmit/2006/11/21/2094562.htm, Media Report, including Wikileaks; http://www.highbeam.com/doc/1P1-81868631.html, Media Report, including Wikileaks; http://vccinews.com/news_detail.asp?news_id=27108, Media Report, including Wikileaks; http://www.vinachem.com.vn/Desktop.aspx/Projects/Projects-Deploying/Ninh_Binh_Fertilizer_Plant_Project/, Implementing/Intermediary Agency Source; http://www.vietnamembassy-angola.org/vi/vnemb.vn/tinkhac/ns071116105042, Government Source (Donor/Recipient); http://vietnamnews.vn/economy/business-beat/170920/china-huanqiu-builds-large-local-fertiliser-plant.html, Media Report, including Wikileaks; http://www.gxswt.gov.cn/zt/jjdm/detail/76A34A34-2966-4F53-B8BF-229192A99C92, Government Source (Donor/Recipient); http://cn.gms-ain.org/Z_Show.asp?ArticleID=1381, Media Report, including Wikileaks; http://www.mofa.gov.vn/en/nr040807104143/nr040807105001/ns071116102745/view, Government Source (Donor/Recipient); https://books.google.com.sg/books?id=6or3AwAAQBAJ&amp;pg=PA199&amp;dq=china+%22ninh+binh%22+vietnam+fertilizer&amp;hl=en&amp;sa=X&amp;ved=0CCQQ6AEwAGoVChMI7IfmqtTwxgIVRCymCh1u2wJY#v=onepage&amp;q=china%20%22ninh%20binh%22%20vietnam%20fertilizer&amp;f=false, Other Academic (Working Paper, Dissertation)</t>
  </si>
  <si>
    <t>http://www.motorship.com/news101/industry-news/vinashin-expands-with-chinese-loans, Media Report, including Wikileaks; http://www.oecd.org/countries/vietnam/42033324.pdf, NGO/Civil Society/Advocacy; http://www.tradewindsnews.com/weekly/w2004-11-05/209251/china-importexport-house-gives-loan-to-vietnam-yard, Media Report, including Wikileaks; http://finance.glinfo.com/04/1109/00/009ED9F12758449D.html, Media Report, including Wikileaks; http://www.hamkow.com/cn/news/view_4128.html, Other Official Source (non-Donor, non-Recipient)</t>
  </si>
  <si>
    <t>http://en.people.cn/200402/10/eng20040210_134464.shtml, Media Report, including Wikileaks; http://www.china.org.cn/english/features/bird/88353.htm, Media Report, including Wikileaks</t>
  </si>
  <si>
    <t>http://en.people.cn/200402/10/eng20040210_134464.shtml, Media Report, including Wikileaks</t>
  </si>
  <si>
    <t>http://blogs.ft.com/beyond-brics/2014/08/08/chinese-dams-in-africa/?, NGO/Civil Society/Advocacy; http://repository.up.ac.za/bitstream/handle/2263/17253/Kiala_China(2010).pdf?sequence=1, Academic Journal Article; http://www.internationalrivers.org/files/attached-files/afrdamsbriefingjune2010.pdf, NGO/Civil Society/Advocacy; http://www.macauhub.com.mo/en/2008/05/22/5087/, Media Report, including Wikileaks</t>
  </si>
  <si>
    <t>https://global-factiva-com.proxy.wm.edu/redir/default.aspx?P=sa&amp;an=bbcfe00020010804dw7f00avq&amp;cat=a&amp;ep=ASE, Media Report, including Wikileaks; https://fts.unocha.org/reports/daily/ocha_R10_E13896_asof___1506181547.pdf, Other Official Source (non-Donor, non-Recipient)</t>
  </si>
  <si>
    <t>https://global-factiva-com.proxy.wm.edu/redir/default.aspx?P=sa&amp;an=xnews00020010818dw8t00je0&amp;cat=a&amp;ep=ASE, Media Report, including Wikileaks</t>
  </si>
  <si>
    <t>https://global-factiva-com.proxy.wm.edu/redir/default.aspx?P=sa&amp;an=afpr000020011127dxbr006si&amp;cat=a&amp;ep=ASE, Media Report, including Wikileaks; http://cache.baiducontent.com/c?m=9f65cb4a8c8507ed4fece763105392230e54f7346189c7150885cf55936659424465e3b13a231207d3c7796416af3e1db0b6692c23467df7cdc79f3cd9ace42a38f82c23046f914163c46faadc3756d656944d9ddc0ee6cae74291b9a1d3c82459dd23756df0839c2a0b03cb1fe76237f4d0ea5f142f07cced2714fc4e062b885233a14689f7436810f7f5ca2d4dd45ed3&amp;p=c260c64ad4af0bf100bd9b7b13&amp;newp=9c759a40cc904ead17fece3c4f53d8274e39866638cd&amp;user=baidu&amp;fm=sc&amp;query=%D6%D0%B9%FA+%D7%CA%D6%FA%B0%A2%B8%BB%BA%B9%D4%DA%D2%C1%C0%CA%C4%D1%C3%F1&amp;qid=a1d843d200015905&amp;p1=1, Media Report, including Wikileaks; http://www.cernet.edu.cn/20011128/3012071.shtml, Media Report, including Wikileaks; http://www.china-un.ch/eng/qqwt/t85728.htm, Government Source (Donor/Recipient); https://global-factiva-com.libproxy1.nus.edu.sg/redir/default.aspx?P=sa&amp;an=bbcapp0020011213dxcd00209&amp;cat=a&amp;ep=ASE, Media Report, including Wikileaks; https://global-factiva-com.libproxy1.nus.edu.sg/redir/default.aspx?P=sa&amp;an=bbcapp0020011127dxbr00796&amp;cat=a&amp;ep=ASE, Media Report, including Wikileaks; http://www.china-un.ch/eng/rq/jblc/t85094.htm, Government Source (Donor/Recipient); http://www.fmcoprc.gov.mo/chn/ssht/fdkbzy/fyrth/t49338.htm, Government Source (Donor/Recipient); http://military.china.com/zh_cn/important/64/20011109/10145561.html, Media Report, including Wikileaks</t>
  </si>
  <si>
    <t>https://global-factiva-com.proxy.wm.edu/redir/default.aspx?P=sa&amp;an=xnews00020011113dxbd003ch&amp;cat=a&amp;ep=ASE, Media Report, including Wikileaks; https://books.google.com.pk/books?id=SzOYMbLiKhYC&amp;pg=PA114&amp;lpg=PA114&amp;dq=%22China%22+AND+%2212%22+AND+%22aid%22+AND+%22afghan*%22+AND+%22refugee%22+AND+%22in+pakistan%22&amp;source=bl&amp;ots=-KFjkFuX0I&amp;sig=GGYO_afwbT9jMvvhKgZsT4etops&amp;hl=it&amp;sa=X&amp;ei=3ruiVY3KGYiJuAS8waGIAg&amp;ved=0CCsQ6AEwAjgK#v=onepage&amp;q=%22China%22%20AND%20%2212%22%20AND%20%22aid%22%20AND%20%22afghan*%22%20AND%20%22refugee%22%20AND%20%22in%20pakistan%22&amp;f=false, Other Academic (Working Paper, Dissertation)</t>
  </si>
  <si>
    <t>https://global-factiva-com.proxy.wm.edu/redir/default.aspx?P=sa&amp;an=xnews00020011022dxam003px&amp;cat=a&amp;ep=ASE, Media Report, including Wikileaks; http://www.china.org.cn/english/2001/Oct/20990.htm, Media Report, including Wikileaks; http://www.fmprc.gov.cn/ce/cegv/eng/rqrd/jblc/t85094.htm, Government Source (Donor/Recipient); http://www.rediff.com/us/2001/oct/01ny4.htm, Media Report, including Wikileaks; http://www.chinaembassy.lt/eng/zt/zgfk/t125316.htm, Government Source (Donor/Recipient); http://lt.china-embassy.org/eng/zt/zgfk/t125312.htm, Government Source (Donor/Recipient); 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 https://global.factiva.com/redir/default.aspx?P=sa&amp;an=bbcapp0020011018dxai008c1&amp;cat=a&amp;ep=ASE, Media Report, including Wikileaks; https://global.factiva.com/redir/default.aspx?P=sa&amp;an=bbcapp0020011120dxbk007pt&amp;cat=a&amp;ep=ASE, Media Report, including Wikileaks; http://www.voanews.com/content/a-13-a-2001-10-01-31-china-66941147/377566.html, Media Report, including Wikileaks; http://www.chinanews.com/2001-10-21/26/132391.html, Media Report, including Wikileaks; http://www.fmprc.gov.cn/chn//pds/ziliao/zt/ywzt/wzzt/2297/2298/t10561.htm, Government Source (Donor/Recipient)</t>
  </si>
  <si>
    <t>https://global-factiva-com.proxy.wm.edu/redir/default.aspx?P=sa&amp;an=xnews00020011001dxa100425&amp;cat=a&amp;ep=ASE, Media Report, including Wikileaks; http://reliefweb.int/report/afghanistan/aid-afghanistan-and-sw-asia-update-no-1, Media Report, including Wikileaks; http://www.fmprc.gov.cn/ce/cegv/eng/rqrd/jblc/t85094.htm, Government Source (Donor/Recipient)</t>
  </si>
  <si>
    <t>https://global-factiva-com.proxy.wm.edu/redir/default.aspx?P=sa&amp;an=aprs000020020124dy1o00iiu&amp;cat=a&amp;ep=ASE, Media Report, including Wikileaks; https://global-factiva-com.proxy.wm.edu/redir/default.aspx?P=sa&amp;an=afpr000020020124dy1o00592&amp;cat=a&amp;ep=ASE, Social Media, including Unofficial Blogs; http://www.iraqwatch.org/government/china/china-mfa-spokesperson-052203.htm, Government Source (Donor/Recipient); http://thf_media.s3.amazonaws.com/2002/pdf/bg1517.pdf, Academic Journal Article; http://af.mofcom.gov.cn/article/zxhz/hzjj/201501/20150100879514.shtml, Government Source (Donor/Recipient); http://af.china-embassy.org/chn/zagx/ztgk/t1097558.htm, Government Source (Donor/Recipient); http://dspace.africaportal.org/jspui/bitstream/123456789/15076/1/Afghanistan%20and%20Its%20Neighbors%20An%20Ever%20Dangerous%20Neighborhood.pdf?1, Other Academic (Working Paper, Dissertation); http://www.tandfonline.com/doi/abs/10.1080/0163660X.2010.492343?journalCode=rwaq20#.VZ4FWxOqo2t, Academic Journal Article; http://search.proquest.com.libproxy1.nus.edu.sg/docview/1022995773/fulltextPDF/A08A3FD786CB41DFPQ/1?accountid=13876, Academic Journal Article; http://www.chinaembassy.ee/eng/dtxw/t111599.htm, Government Source (Donor/Recipient); http://www.afghanemb-canada.net/public-affairs-afghanistan-embassy-canada-ottawa/daily-news-bulletin-afghanistan-embassy-canada-ottawa/2012/january/0109.pdf, Government Source (Donor/Recipient); http://www.tidi.ac.cn/english/E_da.htm, Implementing/Intermediary Agency Source; http://www.adb.org/sites/default/files/institutional-document/32268/files/cspu-afg-2005.pdf, NGO/Civil Society/Advocacy; http://en.people.cn/200208/27/eng20020827_102180.shtml, Media Report, including Wikileaks; http://en.people.cn/200403/03/eng20040303_136448.shtml, Media Report, including Wikileaks; http://english.sina.com/china/p/2012/0131/436068.html, Media Report, including Wikileaks; http://www.afghanistannewscenter.com/news/2004/april/apr12004.html, Media Report, including Wikileaks; http://af.mofcom.gov.cn/article/zxhz/hzjj/201501/20150100879514.shtml, Government Source (Donor/Recipient); http://www.chinaconsulatesf.org/eng/xw/t82077.htm, Government Source (Donor/Recipient); http://fas.org/irp/crs/RS21995.pdf, Other Official Source (non-Donor, non-Recipient); http://www.china-un.org/eng/xw/t154261.htm, Government Source (Donor/Recipient); http://news.xinhuanet.com/english/2009-08/16/content_11892316.htm, Media Report, including Wikileaks; http://af.china-embassy.org/chn/zagx/sbwl/t579046.htm, Government Source (Donor/Recipient); http://www.nbcnews.com/id/38076136/ns/world_news-south_and_central_asia/t/us-fights-china-spends-gain-afghan-foothold/#.VaIwxfmqqko, Media Report, including Wikileaks; http://moph.gov.af/en/news/jamhuriat-hospital-in-new-building-begins-operation, Government Source (Donor/Recipient); http://af.mofcom.gov.cn/article/jmxw/201506/20150601004417.shtml, Government Source (Donor/Recipient); http://af2.mofcom.gov.cn/article/bilateralvisits/200411/20041100003858.shtml, Government Source (Donor/Recipient); https://thekabultimes.wordpress.com/2014/01/22/jamhuriat-hospital-restarts-operation-in-new-building/, Media Report, including Wikileaks; http://www.gov.cn/misc/2006-03/31/content_241509.htm, Government Source (Donor/Recipient); http://www.china-un.org/chn/lhghywj/fyywj/wn/fy2005/t223885.htm, Government Source (Donor/Recipient); http://military.china.com/zh_cn/important/64/20020129/10201392_1.html, Media Report, including Wikileaks; http://www.chinanews.com/2002-09-15/26/222779.html, Media Report, including Wikileaks; http://jjhzj.mofcom.gov.cn/article/tpxw/201208/20120808299851.shtml, Government Source (Donor/Recipient); http://www.cwe.cn/show.aspx?id=1144&amp;cid=27, Implementing/Intermediary Agency Source; http://www.people.com.cn/GB/guoji/8212/35167/35169/2632709.html, Media Report, including Wikileaks; http://af.china-embassy.org/chn/sgxw/t960971.htm, Government Source (Donor/Recipient); http://www.jxszchina.cn/Abouts.asp?id=698&amp;fl=2, Implementing/Intermediary Agency Source; http://dailynews.sina.com/gb/news/int/int/chinesedaily/20140122/05085393466.html, Media Report, including Wikileaks; http://af.china-embassy.org/chn/sgxw/t1121305.htm, Government Source (Donor/Recipient); http://news.ifeng.com/world/detail_2014_01/21/33218204_0.shtml, Media Report, including Wikileaks; http://www.cwe.cn/show.aspx?id=1245&amp;cid=27, Implementing/Intermediary Agency Source; http://www.gmw.cn/01gmrb/2006-11/03/content_502511.htm, Media Report, including Wikileaks</t>
  </si>
  <si>
    <t>https://global-factiva-com.proxy.wm.edu/redir/default.aspx?P=sa&amp;an=lba0000020020712dy7c004cc&amp;cat=a&amp;ep=ASE, Media Report, including Wikileaks; https://global-factiva-com.proxy.wm.edu/redir/default.aspx?P=sa&amp;an=afpr000020020712dy7c002xo&amp;cat=a&amp;ep=ASE, Media Report, including Wikileaks; https://global-factiva-com.proxy.wm.edu/redir/default.aspx?P=sa&amp;an=asp0000020020202dy2200fa5&amp;cat=a&amp;ep=ASE, Media Report, including Wikileaks; https://global-factiva-com.proxy.wm.edu/redir/default.aspx?P=sa&amp;an=xnews00020021002dya200336&amp;cat=a&amp;ep=ASE, Media Report, including Wikileaks; http://articles.latimes.com/2002/aug/04/world/fg-zoo4, Media Report, including Wikileaks</t>
  </si>
  <si>
    <t>https://global-factiva-com.proxy.wm.edu/redir/default.aspx?P=sa&amp;an=bbcsap0020020715dy7f001jl&amp;cat=a&amp;ep=ASE, Media Report, including Wikileaks; http://www.spokesman.com/stories/2004/jul/28/four-found-dead-in-hospital-rubble/, Media Report, including Wikileaks; https://thekabultimes.wordpress.com/2014/01/22/jamhuriat-hospital-restarts-operation-in-new-building/, Media Report, including Wikileaks; http://www.gov.cn/misc/2006-03/31/content_241509.htm, Government Source (Donor/Recipient); https://thekabultimes.wordpress.com/2014/01/22/jamhuriat-hospital-restarts-operation-in-new-building/, Media Report, including Wikileaks; http://af2.mofcom.gov.cn/article/bilateralvisits/200411/20041100003858.shtml, Government Source (Donor/Recipient); http://af.mofcom.gov.cn/article/jmxw/201506/20150601004417.shtml, Government Source (Donor/Recipient); https://global-factiva-com.proxy.wm.edu/redir/default.aspx?P=sa&amp;an=RFEUR00020100716e67g00031&amp;cat=a&amp;ep=ASE, Media Report, including Wikileaks; http://moph.gov.af/en/news/jamhuriat-hospital-in-new-building-begins-operation, Government Source (Donor/Recipient); http://www.nbcnews.com/id/38076136/ns/world_news-south_and_central_asia/t/us-fights-china-spends-gain-afghan-foothold/#.VaIwxfmqqko, Media Report, including Wikileaks</t>
  </si>
  <si>
    <t>https://global-factiva-com.proxy.wm.edu/redir/default.aspx?P=sa&amp;an=bbcsap0020021015dyaf003pd&amp;cat=a&amp;ep=ASE, Media Report, including Wikileaks; https://global-factiva-com.libproxy1.nus.edu.sg/redir/default.aspx?P=sa&amp;an=bbcca00020021017dyag00012&amp;cat=a&amp;ep=ASE, Media Report, including Wikileaks</t>
  </si>
  <si>
    <t>https://global-factiva-com.proxy.wm.edu/redir/default.aspx?P=sa&amp;an=prtrin0020021120dybj0005v&amp;cat=a&amp;ep=ASE, Media Report, including Wikileaks; http://www.chinadaily.com.cn/english/doc/2004-06/10/content_338324.htm, Media Report, including Wikileaks; http://www.afghanistannewscenter.com/news/2002/november/nov202002.html, Media Report, including Wikileaks; http://csis.org/files/publication/120322_Zhao_ChinaAfghan_web.pdf, NGO/Civil Society/Advocacy; http://www.gov.cn/misc/2010-07/21/content_1659816.htm, Government Source (Donor/Recipient)</t>
  </si>
  <si>
    <t>https://global-factiva-com.proxy.wm.edu/redir/default.aspx?P=sa&amp;an=xnews00020030223dz2m002h2&amp;cat=a&amp;ep=ASE, Media Report, including Wikileaks; http://en.people.cn/200302/23/eng20030223_112099.shtml, Media Report, including Wikileaks</t>
  </si>
  <si>
    <t>https://global-factiva-com.proxy.wm.edu/redir/default.aspx?P=sa&amp;an=xnews00020030331dz3u001uw&amp;cat=a&amp;ep=ASE, Media Report, including Wikileaks; http://news.xinhuanet.com/english/2003-06/17/content_923999.htm, Media Report, including Wikileaks; http://af.china-embassy.org/chn/zagx/sbwl/t624925.htm, Government Source (Donor/Recipient)</t>
  </si>
  <si>
    <t>https://global-factiva-com.proxy.wm.edu/redir/default.aspx?P=sa&amp;an=aprs000020030527dz5r00p5v&amp;cat=a&amp;ep=ASE, Media Report, including Wikileaks; https://global-factiva-com.proxy.wm.edu/redir/default.aspx?P=sa&amp;an=XNEWS00020030529dz5r000lm&amp;cat=a&amp;ep=ASE, Media Report, including Wikileaks; http://af2.mofcom.gov.cn/article/bilateralvisits/200411/20041100003858.shtml, Government Source (Donor/Recipient); http://news.xinhuanet.com/newscenter/2003-05/27/content_889384.htm, Media Report, including Wikileaks</t>
  </si>
  <si>
    <t>https://global-factiva-com.proxy.wm.edu/redir/default.aspx?P=sa&amp;an=XNEWS00020030814dz8b000cv&amp;cat=a&amp;ep=ASE, Media Report, including Wikileaks</t>
  </si>
  <si>
    <t>https://global-factiva-com.proxy.wm.edu/redir/default.aspx?P=sa&amp;an=BBCSAP0020031213dzcd003h1&amp;cat=a&amp;ep=ASE, Media Report, including Wikileaks</t>
  </si>
  <si>
    <t>https://global-factiva-com.proxy.wm.edu/redir/default.aspx?P=sa&amp;an=BBCAPP0020040327e03r003h1&amp;cat=a&amp;ep=ASE, Media Report, including Wikileaks; https://books.google.com.sg/books?id=Zoouvv_4QfUC&amp;pg=PA146&amp;lpg=PA146&amp;dq=china+cancels+afghanistan+debt+2002&amp;source=bl&amp;ots=kuU25l9kG-&amp;sig=l1ltiTJT1S6CH96SVkHIwjk_W8w&amp;hl=en&amp;sa=X&amp;ved=0CCIQ6AEwAWoVChMI6dyooOCVxgIVk3u8Ch38KwAx#v=onepage&amp;q=china%20cancels%20afghanistan%20debt%202002&amp;f=false, Other Academic (Working Paper, Dissertation); http://csis.org/files/publication/120322_Zhao_ChinaAfghan_web.pdf, NGO/Civil Society/Advocacy; http://www.gov.cn/misc/2010-07/21/content_1659816.htm, Government Source (Donor/Recipient); http://af.mofcom.gov.cn/article/zxhz/hzjj/201501/20150100879514.shtml, Government Source (Donor/Recipient)</t>
  </si>
  <si>
    <t>https://global-factiva-com.proxy.wm.edu/redir/default.aspx?P=sa&amp;an=XNEWS00020040407e041001ft&amp;cat=a&amp;ep=ASE, Media Report, including Wikileaks; http://af.china-embassy.org/chn/zagx/ztgk/t1097558.htm, Government Source (Donor/Recipient); http://www.chinaconsulatesf.org/eng/xw/t82077.htm, Government Source (Donor/Recipient); http://www.china-un.ch/eng/gjhyfy/qqwt/t85756.htm, Government Source (Donor/Recipient); http://www.china-un.org/eng/xw/t154261.htm, Government Source (Donor/Recipient); http://www.china-un.org/chn/zgylhg/jjalh/alhrd/afh/t154177.htm, Government Source (Donor/Recipient); http://www.china-un.org/chn/zgylhg/jjalh/alhrd/afh/t82689.htm, Government Source (Donor/Recipient)</t>
  </si>
  <si>
    <t>https://global-factiva-com.proxy.wm.edu/redir/default.aspx?P=sa&amp;an=XNEWS00020040630e06u004ed&amp;cat=a&amp;ep=ASE, Media Report, including Wikileaks; http://in.china-embassy.org/eng/zgbd/t163322.htm, Government Source (Donor/Recipient)</t>
  </si>
  <si>
    <t>https://global-factiva-com.proxy.wm.edu/redir/default.aspx?P=sa&amp;an=XNEWS00020041005e0a50035x&amp;cat=a&amp;ep=ASE, Media Report, including Wikileaks; http://in.china-embassy.org/eng/zgbd/t163322.htm, Government Source (Donor/Recipient)</t>
  </si>
  <si>
    <t>https://global-factiva-com.proxy.wm.edu/redir/default.aspx?P=sa&amp;an=XNEWS00020061109e2b90066a&amp;cat=a&amp;ep=ASE, Media Report, including Wikileaks; http://www.gov.cn/misc/2006-11/10/content_438349.htm, Government Source (Donor/Recipient)</t>
  </si>
  <si>
    <t>https://global-factiva-com.proxy.wm.edu/redir/default.aspx?P=sa&amp;an=XNEWS00020070709e3790048v&amp;cat=a&amp;ep=ASE, Media Report, including Wikileaks; http://lb2.mofcom.gov.cn/aarticle/zc/chineseeconomic/200805/20080505525325.html, Government Source (Donor/Recipient)</t>
  </si>
  <si>
    <t>https://global-factiva-com.proxy.wm.edu/redir/default.aspx?P=sa&amp;an=BBCSAP0020080518e45i0012y&amp;cat=a&amp;ep=ASE, Media Report, including Wikileaks; http://ens-newswire.com/ens/jul2008/2008-07-10-01.asp, Media Report, including Wikileaks</t>
  </si>
  <si>
    <t>https://global-factiva-com.proxy.wm.edu/redir/default.aspx?P=sa&amp;an=BBCAPP0020081230e4cu000p1&amp;cat=a&amp;ep=ASE, Media Report, including Wikileaks; http://www.cctv.com/english/20081231/101260.shtml, Media Report, including Wikileaks; http://www.ecfr.eu/article/can_china_save_afghanistan, Media Report, including Wikileaks; http://af.mofcom.gov.cn/article/zxhz/hzjj/201501/20150100879514.shtml, Government Source (Donor/Recipient); http://af.mofcom.gov.cn/article/zxhz/hzjj/201501/20150100879514.shtml, Government Source (Donor/Recipient);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http://www.china.com.cn/international/txt/2008-06/13/content_15786731.htm, Media Report, including Wikileaks; http://world.huanqiu.com/roll/2008-06/138508.html, Media Report, including Wikileaks</t>
  </si>
  <si>
    <t>https://global-factiva-com.proxy.wm.edu/redir/default.aspx?P=sa&amp;an=BBCAPP0020081230e4cu000p1&amp;cat=a&amp;ep=ASE, Media Report, including Wikileaks; http://mercury.ethz.ch/serviceengine/Files/ISN/120233/ichaptersection_singledocument/7a7b6db6-6400-4793-b1ef-475da1579bd8/en/chapter+4.pdf., Media Report, including Wikileaks; http://af.mofcom.gov.cn/article/zxhz/hzjj/201501/20150100879514.shtml, Government Source (Donor/Recipient)</t>
  </si>
  <si>
    <t>https://global-factiva-com.proxy.wm.edu/redir/default.aspx?P=sa&amp;an=XNHA000020100127e61r0008e&amp;cat=a&amp;ep=ASE, Media Report, including Wikileaks; https://global.factiva.com/redir/default.aspx?P=sa&amp;an=DANWS00020090328e53r000e3&amp;cat=a&amp;ep=ASE, Media Report, including Wikileaks; https://global.factiva.com/redir/default.aspx?P=sa&amp;an=XNEWS00020090331e53v009ye&amp;cat=a&amp;ep=ASE, Media Report, including Wikileaks; http://news.xinhuanet.com/english2010/china/2010-01/27/c_13152015.htm, Media Report, including Wikileaks; http://www.c3sindia.org/afganistan/1700, Other Academic (Working Paper, Dissertation); http://www.foreignaffairs.com/articles/66194/christian-le-miere/kabuls-new-patron, Other Academic (Working Paper, Dissertation); http://www.livemint.com/Politics/zk2CsdPDdBXEWJfbNeG1DN/China-pledges-75-million-in-Afghan-aid-over-5-years.html, Media Report, including Wikileaks; http://search.proquest.com.libproxy1.nus.edu.sg/docview/1022995773/fulltextPDF/A08A3FD786CB41DFPQ/1?accountid=13876, Academic Journal Article; http://www.isas.nus.edu.sg/ISAS%20Reports/ISAS%20Insights%2098%20-%20Email%20-%20Karzai's%20Balancing%20Act%20-%20Bringing%20China%20In.pdf, Academic Journal Article</t>
  </si>
  <si>
    <t>https://global.factiva.com/redir/default.aspx?P=sa&amp;an=NPRESE0020090720e57k000jh&amp;cat=a&amp;ep=ASE, Media Report, including Wikileaks</t>
  </si>
  <si>
    <t>https://global.factiva.com/redir/default.aspx?P=sa&amp;an=bbcapp0020020207dy270060q&amp;cat=a&amp;ep=ASE, Media Report, including Wikileaks; https://global.factiva.com/redir/default.aspx?P=sa&amp;an=ifxcdb0020020213dy2a00002&amp;cat=a&amp;ep=ASE, Media Report, including Wikileaks; https://global.factiva.com/redir/default.aspx?P=sa&amp;an=xnews00020020207dy270008c&amp;cat=a&amp;ep=ASE, Media Report, including Wikileaks; http://www.asj.upd.edu.ph/mediabox/archive/ASJ-50-1-2014/Updated/Asian-Studies-50-2-2014%20Final%202.pdf#page=75, Academic Journal Article; http://www.ictsd.org/downloads/2013/07/evaluating-aid-for-trade-on-the-ground.pdf, NGO/Civil Society/Advocacy; https://www.google.com.sg/url?sa=t&amp;rct=j&amp;q=&amp;esrc=s&amp;source=web&amp;cd=2&amp;cad=rja&amp;uact=8&amp;ved=0CCIQFjAB&amp;url=http%3A%2F%2Fwww.coa.gov.ph%2Fphocadownloadpap%2Fuserupload%2Fannual_audit_report%2FODAproject%2F2013_Consolidated_Audit_Report_on_Official_Development_Assistance_Programs_and_Projects.pdf&amp;ei=trGUVcyGDNGgugS7xoLIDA&amp;usg=AFQjCNFgNMjZBfTA-QCihLjtnvKfG5fo0Q&amp;sig2=enYhYNgTSshZFAk9PCpGRg&amp;bvm=bv.96952980,d.c2E, Government Source (Donor/Recipient);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http://www.nia.gov.ph/projects.php?option=completed, Government Source (Donor/Recipient); http://www.da.gov.ph/index.php/2012-03-27-12-04-15/photo-releases/photo-releases-archieve/1310-p2-5-b-banaoang-irrigation-project-bolsters-rice-sufficiency-efforts-in-ilocos, Government Source (Donor/Recipient); http://balita.ph/2010/01/28/nia-to-fast-track-ilocos-surs-p2-4-b-irrigation-project/, Media Report, including Wikileaks; http://www.camce.com.cn/en/project/agriculture/1302491934-72.html, Implementing/Intermediary Agency Source; https://global-factiva-com.proxy.wm.edu/redir/default.aspx?P=sa&amp;an=bswrld0020011102dxb20005t&amp;cat=a&amp;ep=ASE, Media Report, including Wikileaks; http://ph.china-embassy.org/chn/zfgx/zzgx/t233337.htm, Government Source (Donor/Recipient); http://webcache.googleusercontent.com/search?q=cache:wS_wBbaX5-oJ:www.camce.com.cn/zh-cn/project/agriculture/1358305654-297.html+&amp;cd=1&amp;hl=zh-CN&amp;ct=clnk&amp;gl=sg, Implementing/Intermediary Agency Source; http://laoag.china-consulate.org/chn/lgxx/lgdt/t718858.htm, Government Source (Donor/Recipient)</t>
  </si>
  <si>
    <t>http://assets.wwf.org.uk/downloads/ccs_mozambique_briefing_paper_october_2009.pdf, Other Academic (Working Paper, Dissertation); http://www.iese.ac.mz/lib/publication/III_Conf2012/IESE_IIIConf_Paper24.pdf, Other Academic (Working Paper, Dissertation); http://assets.wwf.org.uk/downloads/ccs_mozambique_briefing_paper_october_2009.pdf, Other Academic (Working Paper, Dissertation); http://www.osisa.org/books/regional/chinese-involvement-mozambique, Media Report, including Wikileaks</t>
  </si>
  <si>
    <t>http://assets.wwf.org.uk/downloads/ccs_mozambique_briefing_paper_october_2009.pdf, Other Academic (Working Paper, Dissertation); http://www.chinadaily.com.cn/china/2007-09/28/content_6143005.htm, Media Report, including Wikileaks; http://www.namnewsnetwork.org/v3/read.php?id=MzAwMDc=, Media Report, including Wikileaks</t>
  </si>
  <si>
    <t>http://assets.wwf.org.uk/downloads/ccs_mozambique_briefing_paper_october_2009.pdf, Other Academic (Working Paper, Dissertation); http://www.macauhub.com.mo/en/2009/08/26/7658/, Media Report, including Wikileaks; http://aatf-africa.org/userfiles/AATF-Chinese-technologies-report.pdf, Other Academic (Working Paper, Dissertation); http://www.balancingact-africa.com/news/en/issue-no-389-0/computing/mozambique-agrees-wi/en, Media Report, including Wikileaks; http://allafrica.com/stories/200801220616.html, Media Report, including Wikileaks; http://www.ceauk.org.uk/2010-conference-papers/full-papers/Fernanda-Ilheu-Final-CEA.pdf, Academic Journal Article; http://www.africaneconomicoutlook.org/countries/southern-africa/mozambique/, Other Official Source (non-Donor, non-Recipient)</t>
  </si>
  <si>
    <t>http://www.saiia.org.za/occasional-papers/building-on-progress-chinese-engagement-in-ethiopia, Other Academic (Working Paper, Dissertation); http://www.fmprc.gov.cn/mfa_chn/gjhdq_603914/gj_603916/fz_605026/1206_605076/1206x2_605096/t487008.shtml, Government Source (Donor/Recipient); http://et.china-embassy.org/eng/zagx/t807396.htm, Government Source (Donor/Recipient); http://www.thelancet.com/journals/lancet/article/PIIS0140-6736(14)60725-X/fulltext#article_upsell, Academic Journal Article</t>
  </si>
  <si>
    <t>http://en.people.cn/90001/90776/90883/7205326.html, Media Report, including Wikileaks</t>
  </si>
  <si>
    <t>http://iis-db.stanford.edu/docs/785/CISAC_Thesis_Thompson.pdf, Other Academic (Working Paper, Dissertation); http://collection.europarchive.org/tna/20080305120132/http:/dfid.gov.uk/pubs/files/china-dev-africa.pdf, Other Academic (Working Paper, Dissertation); http://www.ghanaweb.com/GhanaHomePage/NewsArchive/artikel.php?ID=103407, Media Report, including Wikileaks; http://dspace.africaportal.org/jspui/bitstream/123456789/30030/1/Ghana's%20relations%20with%20china.pdf?1, Other Academic (Working Paper, Dissertation)</t>
  </si>
  <si>
    <t>http://iis-db.stanford.edu/docs/785/CISAC_Thesis_Thompson.pdf, Other Academic (Working Paper, Dissertation); http://www.jsd-africa.com/Jsda/Vol14N8-Winter2012B/PDF/China's%20Development%20Initiatives%20in%20Ghana.Heidi%20Frontani.pdf, Academic Journal Article</t>
  </si>
  <si>
    <t>https://global.factiva.com/redir/default.aspx?P=sa&amp;an=x011920020020914dy9e00001&amp;cat=i&amp;ep=ASE, Media Report, including Wikileaks; https://global.factiva.com/redir/default.aspx?P=sa&amp;an=aer0000020020913dy9d00335&amp;cat=a&amp;ep=ASE, Media Report, including Wikileaks; https://global.factiva.com/redir/default.aspx?P=sa&amp;an=bswrld0020020925dy9p0006n&amp;cat=a&amp;ep=ASE, Media Report, including Wikileaks; http://asj.upd.edu.ph/mediabox/archive/ASJ-50-1-2014/04-Philippines-China-Relations-Dovetailing-National-Interests-de-Guzman.pdf, Academic Journal Article;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s://www.google.com.sg/url?sa=t&amp;rct=j&amp;q=&amp;esrc=s&amp;source=web&amp;cd=1&amp;cad=rja&amp;uact=8&amp;ved=0CB0QFjAA&amp;url=http%3A%2F%2Fwww.worldcat.org%2Ftitle%2Fchinas-official-development-assistance-to-the-philippines-a-briefing-paper%2Foclc%2F819742181&amp;ei=zemVVbS8EsygugTO54HIBA&amp;usg=AFQjCNHM7xgNRk3qYBifaLq4Ef2jwZ-JJA&amp;sig2=Y56YCjDu8L2vGvt-1T0fzw&amp;bvm=bv.96952980,d.c2E, NGO/Civil Society/Advocacy; http://www.uq.edu.au/isaasiapacific/content/BenReid4-6.pdf, Other Academic (Working Paper, Dissertation); http://www.gmanetwork.com/news/story/82428/news/nation/solon-wants-house-to-probe-oda-funded-projects, Media Report, including Wikileaks; http://www.taipeitimes.com/News/editorials/archives/2008/04/19/2003409666, Media Report, including Wikileaks; http://webcache.googleusercontent.com/search?q=cache:qdPwAWGMBVsJ:wjglk.yongzhou.hunancom.gov.cn/bszn/162015.htm+&amp;cd=6&amp;hl=zh-CN&amp;ct=clnk&amp;gl=sg, Government Source (Donor/Recipient)</t>
  </si>
  <si>
    <t>https://global-factiva-com.proxy.wm.edu/redir/default.aspx?P=sa&amp;NS=16&amp;AID=9VIV000400&amp;an=cnewas0020010805dwbb000pj&amp;cat=a&amp;ep=ASI, Media Report, including Wikileaks</t>
  </si>
  <si>
    <t>http://af.mofcom.gov.cn/article/zxhz/hzjj/201501/20150100879514.shtml, Government Source (Donor/Recipient); http://journals.sub.uni-hamburg.de/giga/jcca-cds/article/viewFile/223/223, Other Academic (Working Paper, Dissertation); http://202.119.108.161:93/modules/showContent.aspx?title=&amp;Word=&amp;DocGUID=65ead4bd031740daa1d3e6abf6df3abb, Other Academic (Working Paper, Dissertation); http://paper.people.com.cn/rmrb/html/2010-07/21/nw.D110000renmrb_20100721_1-03.htm, Media Report, including Wikileaks; http://www.isas.nus.edu.sg/ISAS%20Reports/ISAS%20Insights%2098%20-%20Email%20-%20Karzai's%20Balancing%20Act%20-%20Bringing%20China%20In.pdf, Academic Journal Article; http://www.chinadaily.com.cn/china/2010-11/05/content_11505947.htm, Social Media, including Unofficial Blogs; http://www.chinaconsulatesf.org/eng/xw/t718725.htm, Government Source (Donor/Recipient); https://jamestown.org/program/the-economic-underpinnings-of-chinas-regional-security-strategy-in-afghanistan/, NGO/Civil Society/Advocacy</t>
  </si>
  <si>
    <t>https://global.factiva.com/redir/default.aspx?P=sa&amp;an=xnews00020021116dybf000h4&amp;cat=a&amp;ep=ASE, Media Report, including Wikileaks; https://global.factiva.com/redir/default.aspx?P=sa&amp;an=bbcapp0020021115dybf005v7&amp;cat=a&amp;ep=ASE, Media Report, including Wikileaks; http://www.neda.gov.ph/wp-content/uploads/2013/12/CIIP-Critical-Proj-for-22-May-2007-Cabinet-Presentation1.pdf, Government Source (Donor/Recipient); http://iiro.nccu.edu.tw/attachments/journal/add/4/43-4-77-116.pdf, Academic Journal Article</t>
  </si>
  <si>
    <t>https://global-factiva-com.proxy.wm.edu/redir/default.aspx?P=sa&amp;an=PAKBNK0020100215e62f0005w&amp;cat=a&amp;ep=ASE, Media Report, including Wikileaks; http://reliefweb.int/report/afghanistan/afghanistan-china-dedicate-1million-moph, NGO/Civil Society/Advocacy</t>
  </si>
  <si>
    <t>https://global-factiva-com.proxy.wm.edu/redir/default.aspx?P=sa&amp;an=ATAFGH0020100629e66t00002&amp;cat=a&amp;ep=ASE, Media Report, including Wikileaks; http://reliefweb.int/report/afghanistan/afghanistan-aid-distributed-among-families-jawzjan, Media Report, including Wikileaks</t>
  </si>
  <si>
    <t>https://lup.lub.lu.se/luur/download?func=downloadFile&amp;recordOId=1666736&amp;fileOId=1666737, Other Academic (Working Paper, Dissertation); http://repository.up.ac.za/bitstream/handle/2263/17253/Kiala_China(2010).pdf?sequence=1, Academic Journal Article; http://www.osisa.org/books/regional/chinese-involvement-angola, NGO/Civil Society/Advocacy</t>
  </si>
  <si>
    <t>https://global.factiva.com/redir/default.aspx?P=sa&amp;an=THAINS0020090914e59f00085&amp;cat=a&amp;ep=ASE, Media Report, including Wikileaks; ftp://202.60.207.28/BP/2009/09Sep/15092009/BK150909003.pdf, Government Source (Donor/Recipient)</t>
  </si>
  <si>
    <t>http://iis-db.stanford.edu/docs/785/CISAC_Thesis_Thompson.pdf, Other Academic (Working Paper, Dissertation); http://collection.europarchive.org/tna/20080305120132/http:/dfid.gov.uk/pubs/files/china-dev-africa.pdf, Other Academic (Working Paper, Dissertation)</t>
  </si>
  <si>
    <t>https://lup.lub.lu.se/luur/download?func=downloadFile&amp;recordOId=1666736&amp;fileOId=1666737, Other Academic (Working Paper, Dissertation); http://repository.up.ac.za/bitstream/handle/2263/17253/Kiala_China(2010).pdf?sequence=1, Academic Journal Article</t>
  </si>
  <si>
    <t>http://iis-db.stanford.edu/docs/785/CISAC_Thesis_Thompson.pdf, Other Academic (Working Paper, Dissertation); http://g3adventures.wordpress.com/2008/10/02/thursday-october-2-2008-presidential-lodge-near-aburni-ghana/, Social Media, including Unofficial Blogs; http://dspace.africaportal.org/jspui/bitstream/123456789/32068/1/Ghana.pdf?1, Academic Journal Article</t>
  </si>
  <si>
    <t>http://english.sina.com/china/2012/0513/467115.html, Media Report, including Wikileaks; http://mfa.gov.af/en/news/5942, Government Source (Donor/Recipient); https://global-factiva-com.proxy.wm.edu/redir/default.aspx?P=sa&amp;an=BAKHNA0020111206e7c60000d&amp;cat=a&amp;ep=ASE, Media Report, including Wikileaks; http://news.xinhuanet.com/english/china/2014-12/23/c_133874580_3.htm, Media Report, including Wikileaks; http://www.businessweek.com/ap/financialnews/D9GNMBDO0.htm, Media Report, including Wikileaks; http://af.china-embassy.org/eng/sgxw/t1230281.htm, Government Source (Donor/Recipient); http://af.mofcom.gov.cn/article/jmxw/201506/20150601004417.shtml, Government Source (Donor/Recipient); http://af.mofcom.gov.cn/article/zxhz/hzjj/201501/20150100879514.shtml, Government Source (Donor/Recipient); http://af.china-embassy.org/chn/zagx/sbwl/t960971.htm, Government Source (Donor/Recipient); http://af.china-embassy.org/chn/zagx/sbwl/t972618.htm, Government Source (Donor/Recipient); http://old.cacianalyst.org/?q=node/4858, Other Academic (Working Paper, Dissertation); http://muse.jhu.edu.libproxy1.nus.edu.sg/journals/asia_policy/v017/17.huasheng.pdf, Academic Journal Article; http://af.china-embassy.org/eng/dsxx/remarks/t852489.htm, Government Source (Donor/Recipient); http://af.china-embassy.org/eng/sgxw/t1270993.htm, Government Source (Donor/Recipient); http://news.163.com/12/0120/14/7O7HKT1O00014JB5.html, Media Report, including Wikileaks; http://www.chinanews.com/gn/2011/12-20/3543730.shtml, Media Report, including Wikileaks; http://www.fmprc.gov.cn/mfa_chn/ziliao_611306/zyjh_611308/t884414.shtml, Government Source (Donor/Recipient); http://www.eqcj.com/article/26464, Media Report, including Wikileaks; http://www.boxun.com/news/gb/intl/2011/12/201112200844.shtml, Media Report, including Wikileaks</t>
  </si>
  <si>
    <t>https://global.factiva.com/redir/default.aspx?P=sa&amp;an=XNHA000020100623e66n0035y&amp;cat=a&amp;ep=ASE, Media Report, including Wikileaks; https://global.factiva.com/redir/default.aspx?P=sa&amp;an=THAINS0020100628e66t000by&amp;cat=a&amp;ep=ASE, Media Report, including Wikileaks; http://news.163.com/10/0624/00/69TDFGQB000146BD.html, Media Report, including Wikileaks; http://www.asean-china-center.org/english/2010-06/25/c_13369360.htm, Media Report, including Wikileaks; http://www.mofcom.gov.cn/aarticle/i/jyjl/j/201006/20100606986256.html, Government Source (Donor/Recipient); https://global.factiva.com/aa/?ref=xnews00020010819dw7300cwp&amp;pp=1&amp;fcpil=en&amp;napc=S&amp;sa_from=, Media Report, including Wikileaks; http://en.people.cn/english/200009/19/eng20000919_50837.html, Media Report, including Wikileaks</t>
  </si>
  <si>
    <t>http://www.brookings.edu/blogs/africa-in-focus/posts/2014/09/26-chinese-railways-in-africa-sun, Other Academic (Working Paper, Dissertation); http://www.railwaysafrica.com/blog/2011/08/15/sudan-chad-line-mooted/, Implementing/Intermediary Agency Source; http://constructionreviewonline.com/2014/07/sudan-chad-build-railway-us2b/, Media Report, including Wikileaks; http://africanleadership.co.uk/blog/?p=7346, Media Report, including Wikileaks</t>
  </si>
  <si>
    <t>https://global.factiva.com/redir/default.aspx?P=sa&amp;NS=16&amp;AID=9VIV000400&amp;an=THAINS0020051101e1b20003y&amp;cat=a&amp;ep=ASI, Media Report, including Wikileaks; http://www.vietmaz.com/2005/10/chinese-leader-hu-jintaos-visit-to-vietnam-new-height-of-vietnam-china-relation/, Media Report, including Wikileaks; http://asiafoundation.org/resources/pdfs/Annex1DataonAidFlows.pdf, Other Academic (Working Paper, Dissertation); http://www.ide.go.jp/English/Publish/Download/Brc/pdf/01_chinaseconomic.pdf, Academic Journal Article</t>
  </si>
  <si>
    <t>https://global.factiva.com/redir/default.aspx?P=sa&amp;NS=16&amp;AID=9VIV000400&amp;an=OANA000020050920e19k000xe&amp;cat=a&amp;ep=ASI, Media Report, including Wikileaks; http://thediplomat.com/2015/01/vietnam-gives-china-an-earful-for-worst-project/, Media Report, including Wikileaks; http://english.vietnamnet.vn/fms/society/13732/-550-million-elevated-light-rail-route-kicked-off-in-hanoi.html, Media Report, including Wikileaks; http://mrb.gov.vn/en/investment-project/hanoi-urban-railway-lines-cat-linh-ha-dong-was-constructed-and-entire-route, Media Report, including Wikileaks; http://www.vietnambreakingnews.com/2014/12/scaffold-collapses-at-chinese-contracted-metro-rail-construction-site-in-hanoi/, Media Report, including Wikileaks; http://www.china.org.cn/business/2011-10/10/content_23588336.htm, Media Report, including Wikileaks; https://global.factiva.com/redir/default.aspx?P=sa&amp;NS=16&amp;AID=9VIV000400&amp;an=SGTD000020041025e0ap0000v&amp;cat=a&amp;ep=ASI, Media Report, including Wikileaks; http://tuoitrenews.vn/society/28532/vietnam-to-buy-13-chinese-trains-for-urban-railway-in-capital, Media Report, including Wikileaks</t>
  </si>
  <si>
    <t>https://global.factiva.com/redir/default.aspx?P=sa&amp;an=THAINS0020101112e6bf00053&amp;cat=a&amp;ep=ASE, Media Report, including Wikileaks; https://global.factiva.com/redir/default.aspx?P=sa&amp;an=XNEWS00020101110e6ba0093t&amp;cat=a&amp;ep=ASE, Media Report, including Wikileaks; https://global.factiva.com/redir/default.aspx?P=sa&amp;an=BBCAPP0020101111e6bb000b5&amp;cat=a&amp;ep=ASE, Media Report, including Wikileaks; http://www.chinadaily.com.cn/china/2010-11/11/content_11532664.htm, Media Report, including Wikileaks; http://news.xinhuanet.com/english2010/china/2010-11/11/c_13600898.htm, Media Report, including Wikileaks</t>
  </si>
  <si>
    <t>http://www.zt14hw.com/EN/project.asp?id=15, Implementing/Intermediary Agency Source; http://www.fddc.com.cn/en/Business_Mes.aspx?id=146&amp;type=64&amp;f=1, Implementing/Intermediary Agency Source; http://af.china-embassy.org/eng/dsxx/remarks/t852489.htm, Government Source (Donor/Recipient); http://af.china-embassy.org/chn/zagx/sbwl/t647438.htm, Government Source (Donor/Recipient)</t>
  </si>
  <si>
    <t>http://www.bjreview.com.cn/document/txt/2010-09/01/content_295504.htm, Government Source (Donor/Recipient); http://archive.pajhwok.com/en/2014/12/23/projects-executed-university-campus, Media Report, including Wikileaks; http://news.xinhuanet.com/english/china/2014-12/23/c_133874580_2.htm, Media Report, including Wikileaks; http://af.china-embassy.org/eng/sgxw/t1222618.htm, Government Source (Donor/Recipient); http://www.mccchina.com/ENGLISH/ShowArticle.asp?ArticleID=22446, Implementing/Intermediary Agency Source; https://www.mccchina.com/ENGLISH/ShowArticle.asp?ArticleID=22967, Implementing/Intermediary Agency Source</t>
  </si>
  <si>
    <t>https://global.factiva.com/redir/default.aspx?P=sa&amp;an=CHNDHK0020121007e8a800074&amp;cat=a&amp;ep=ASE, Media Report, including Wikileaks; https://global-factiva-com.libproxy1.nus.edu.sg/redir/default.aspx?P=sa&amp;an=BAKHNA0020111020e7ai00001&amp;cat=a&amp;ep=ASE, Media Report, including Wikileaks; http://moph.gov.af/en/news/4126, Government Source (Donor/Recipient); http://english.mofcom.gov.cn/aarticle/counselorsreport/asiareport/201112/20111207879361.html, Government Source (Donor/Recipient); http://news.xinhuanet.com/english/world/2012-09/20/c_131863211.htm, Media Report, including Wikileaks; http://en.tmg.cn/comcontent_detail5/&amp;FrontComContent_list01-1337568580834CurrentIds=2a3e7569-ff8f-46f5-92d8-1e42a1437513__3ce7b048-cc75-4907-9fbb-f3e2f59de58d&amp;comContentId=3ce7b048-cc75-4907-9fbb-f3e2f59de58d.html, Implementing/Intermediary Agency Source</t>
  </si>
  <si>
    <t>https://global.factiva.com/redir/default.aspx?P=sa&amp;an=aprt000020010803dw9k0039s&amp;cat=a&amp;ep=ASE, Media Report, including Wikileaks; http://www.people.com.cn/BIG5/paper53/3355/430381.html, Media Report, including Wikileaks</t>
  </si>
  <si>
    <t>https://global.factiva.com/redir/default.aspx?P=sa&amp;an=BKPOST0020111008e7a8000m9&amp;cat=a&amp;ep=ASE, Media Report, including Wikileaks; https://global.factiva.com/redir/default.aspx?P=sa&amp;an=XNEWS00020111012e7ac00692&amp;cat=a&amp;ep=ASE, Media Report, including Wikileaks; https://global.factiva.com/redir/default.aspx?P=sa&amp;an=BKPOST0020111008e7a90010a&amp;cat=a&amp;ep=ASE, Media Report, including Wikileaks; https://global.factiva.com/redir/default.aspx?P=sa&amp;an=THAINS0020111013e7ae0005g&amp;cat=a&amp;ep=ASE, Media Report, including Wikileaks; http://www.asean-cn.org/Item/3771.aspx, Media Report, including Wikileaks; http://english.cntv.cn/program/asiatoday/20111009/104032.shtml, Media Report, including Wikileaks; http://www.china.org.cn/world/2011-10/09/content_23573579.htm, Media Report, including Wikileaks; https://global.factiva.com/redir/default.aspx?P=sa&amp;an=THAINS0020111024e7ap0008k&amp;cat=a&amp;ep=ASE, Media Report, including Wikileaks; https://global.factiva.com/redir/default.aspx?P=sa&amp;an=THAINS0020111110e7ba00003&amp;cat=a&amp;ep=ASE, Media Report, including Wikileaks; https://global.factiva.com/redir/default.aspx?P=sa&amp;an=PRTRIN0020111110e7b9000cz&amp;cat=a&amp;ep=ASE, Media Report, including Wikileaks</t>
  </si>
  <si>
    <t>http://iis-db.stanford.edu/docs/785/CISAC_Thesis_Thompson.pdf, Other Academic (Working Paper, Dissertation); http://www.jsd-africa.com/Jsda/Vol14N8-Winter2012B/PDF/China's%20Development%20Initiatives%20in%20Ghana.Heidi%20Frontani.pdf, Academic Journal Article; http://www.africaneconomicoutlook.org/countries/east-africa/ethiopia/, Other Official Source (non-Donor, non-Recipient)</t>
  </si>
  <si>
    <t>https://global-factiva-com.libproxy1.nus.edu.sg/redir/default.aspx?P=sa&amp;an=BAKHNA0020120925e89o00002&amp;cat=a&amp;ep=ASE, Media Report, including Wikileaks; http://af.mofcom.gov.cn/article/zxhz/hzjj/201501/20150100879514.shtml, Government Source (Donor/Recipient); http://mfa.gov.af/en/news/10504, Government Source (Donor/Recipient); http://muse.jhu.edu.libproxy1.nus.edu.sg/journals/asia_policy/v017/17.huasheng.pdf, Academic Journal Article; http://outlookafghanistan.net/national_detail.php?post_id=4589, Media Report, including Wikileaks; http://csis.org/files/publication/120322_Zhao_ChinaAfghan_web.pdf, NGO/Civil Society/Advocacy; http://www.reuters.com/article/2012/06/08/us-china-afghanistan-idUSBRE85705120120608, Media Report, including Wikileaks; http://thediplomat.com/2012/08/why-china-should-do-more-in-afghanistan/, Media Report, including Wikileaks; http://journals.rienner.com.libproxy1.nus.edu.sg/doi/pdf/10.5555/0258-9184-38.4.497, Academic Journal Article; http://www.bwchinese.com/article/1029353.html, Media Report, including Wikileaks; http://www.bbc.com/zhongwen/simp/chinese_news/2012/06/120608_china_aid_afhan.shtml, Media Report, including Wikileaks; http://www.chinanews.com/gn/2012/06-08/3948964.shtml, Media Report, including Wikileaks; http://article.wn.com/view/WNAT39e8568ded92d553e5b8a7444dd60d74/, Media Report, including Wikileaks; http://finance.jrj.com.cn/2012/06/08115313410504.shtml, Media Report, including Wikileaks</t>
  </si>
  <si>
    <t>https://global-factiva-com.libproxy1.nus.edu.sg/redir/default.aspx?P=sa&amp;an=BAKHNA0020120925e89o00002&amp;cat=a&amp;ep=ASE, Media Report, including Wikileaks; http://af.mofcom.gov.cn/article/zxhz/hzjj/201501/20150100879514.shtml, Government Source (Donor/Recipient); http://www.asianews.it/news-en/Afghanistan,-Iran,-Chinese-aid-and-Shanghai-group-24985.html, Media Report, including Wikileaks; http://www.jamestown.org/programs/chinabrief/single/?tx_ttnews%5Btt_news%5D=40070&amp;cHash=dddb4ec37d4ad772df2281d51020ac67#.VaE82fmqqko, Academic Journal Article; http://www.bakhtarnews.com.af/eng/politics/item/4134-afghanistan-china-sign-practical-plan-for-implementing-joint-strategic-statement-two-cooperation-agreements.html, Media Report, including Wikileaks</t>
  </si>
  <si>
    <t>https://global.factiva.com/redir/default.aspx?P=sa&amp;an=ASNHTE0020120618e86a00006&amp;cat=a&amp;ep=ASE, Media Report, including Wikileaks; http://mfa.gov.af/en/page/4185/4220, Government Source (Donor/Recipient); http://iipdigital.usembassy.gov/st/english/texttrans/2012/05/201205185931.html#axzz3Qw7dltfd,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</si>
  <si>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https://global.factiva.com/redir/default.aspx?P=sa&amp;an=PMPLUN0020091109e5b900108&amp;cat=a&amp;ep=ASE, Media Report, including Wikileaks; https://global.factiva.com/redir/default.aspx?P=sa&amp;an=AIWBOR0020100225e5bh000ew&amp;cat=a&amp;ep=ASE, Media Report, including Wikileaks; http://www.bt.com.bn/home_news/2009/05/29/hybrid_rice_to_help_temburong_remain_top_producer, Media Report, including Wikileaks; http://www.industry.gov.bn/index.php?option=com_content&amp;view=article&amp;id=214%3Achina-rice-research-institute-to-help-boost-brunei-paddy-drive&amp;Itemid=53, Government Source (Donor/Recipient); http://enghunan.gov.cn/SP/L_HybridRiceTechnologyT/index.html, Government Source (Donor/Recipient); http://pxzx.mofcom.gov.cn/accessory/200903/1236664632864.doc, Implementing/Intermediary Agency Source</t>
  </si>
  <si>
    <t>https://global.factiva.com/redir/default.aspx?P=sa&amp;an=AIWBOR0020100415e64f00001&amp;cat=a&amp;ep=ASE, Media Report, including Wikileaks; http://m.bt.com.bn/news-national/2010/04/15/chinese-premier-sign-3-mous-brunei, Media Report, including Wikileaks</t>
  </si>
  <si>
    <t>http://scottishjournal.co.uk/paper/SJASS_Vol.19_No.2.pdf#page=3, Academic Journal Article; http://www.thisdaylive.com/articles/fg-s28bn-greenfield-refinery-projectunder-threat/91289/, Media Report, including Wikileaks; http://www.sweetcrudereports.com/2011/12/20/180178/, Media Report, including Wikileaks; http://www.bbc.com/news/10116945, Media Report, including Wikileaks; http://allafrica.com/stories/201505190342.html, Media Report, including Wikileaks; http://www.chinaafricarealstory.com/2010/05/chinas-285-billion-deal-in-nigeria-how.html, Social Media, including Unofficial Blogs</t>
  </si>
  <si>
    <t>http://collection.europarchive.org/tna/20080305120132/http:/dfid.gov.uk/pubs/files/china-dev-africa.pdf, Other Academic (Working Paper, Dissertation); http://collection.europarchive.org/tna/20080305120132/http:/dfid.gov.uk/pubs/files/china-dev-africa.pdf, Other Academic (Working Paper, Dissertation)</t>
  </si>
  <si>
    <t>https://global.factiva.com/redir/default.aspx?P=sa&amp;an=cnewas0020011108dxb9001jm&amp;cat=a&amp;ep=ASE, Media Report, including Wikileaks; https://global.factiva.com/redir/default.aspx?P=sa&amp;an=prn0000020011108dxb800f0m&amp;cat=a&amp;ep=ASE, Media Report, including Wikileaks; https://global.factiva.com/redir/default.aspx?P=sa&amp;an=lba0000020020325dy3p0018k&amp;cat=a&amp;ep=ASE, Media Report, including Wikileaks; https://global.factiva.com/redir/default.aspx?P=sa&amp;an=oana000020020408dy3q000ei&amp;cat=a&amp;ep=ASE, Media Report, including Wikileaks; http://csis.org/files/media/csis/pubs/0104qchina_seasia.pdf, Academic Journal Article; http://www.voachinese.com/content/a-21-a-2001-11-09-15-1-63235612/972711.html, Media Report, including Wikileaks</t>
  </si>
  <si>
    <t>https://global.factiva.com/redir/default.aspx?P=sa&amp;an=stimes0020011108dxb8000bj&amp;cat=a&amp;ep=ASE, Media Report, including Wikileaks; https://global.factiva.com/redir/default.aspx?P=sa&amp;an=awsj000020020120dy1l0000u&amp;cat=a&amp;ep=ASE, Media Report, including Wikileaks; http://treaty.kemlu.go.id/uploads-pub/2033_CHN-2001-0050%20black.pdf, Government Source (Donor/Recipient); http://lib.ui.ac.id/file?file=digital/127456-RB06J421p-Perkembangan%20investasi-Analisis.pdf, Other Academic (Working Paper, Dissertation)</t>
  </si>
  <si>
    <t>https://global.factiva.com/redir/default.aspx?P=sa&amp;NS=16&amp;AID=9VIV000400&amp;an=THAINS0020050719e17k0000s&amp;cat=a&amp;ep=ASI, Media Report, including Wikileaks; http://vietnamnews.vn/economy/144731/vn-china-business-potential-huge.html, Media Report, including Wikileaks; http://www.ide.go.jp/English/Publish/Download/Brc/pdf/01_chinaseconomic.pdf, Academic Journal Article; http://www.vinachem.com.vn/Desktop.aspx/Projects/Projects-Deploying/Upgrade_and_Expansion_Project_of_Habac_Nitrogenous_Fertilizer_Plant_of_HANICHEMCO/, Implementing/Intermediary Agency Source; http://www.vinachem.com.vn/Desktop.aspx/News-EN/Highlights/Ha_Bac_nitrogen_fertilizer_plant_to_be_expanded/, Implementing/Intermediary Agency Source</t>
  </si>
  <si>
    <t>https://global-factiva-com.proxy.wm.edu/redir/default.aspx?P=sa&amp;an=BAKHNA0020131001e99u00007&amp;cat=a&amp;ep=ASE, Media Report, including Wikileaks; https://global-factiva-com.proxy.wm.edu/redir/default.aspx?P=sa&amp;an=THINDU0020130929e99t00011&amp;cat=a&amp;ep=ASE, Media Report, including Wikileaks; http://www.thehindu.com/news/international/world/xi-signals-greater-role-for-china-in-afghanistan/article5180096.ece, Media Report, including Wikileaks; http://www.jamestown.org/programs/chinabrief/single/?tx_ttnews%5Btt_news%5D=43158&amp;cHash=cdf9d3723aea6491802a49aad8f898be#.VNk7bmTF8YI, Other Academic (Working Paper, Dissertation); http://af.mofcom.gov.cn/article/zxhz/hzjj/201501/20150100879514.shtml, Government Source (Donor/Recipient); http://mfa.gov.af/en/news/joint-statement-between-the-islamic-republic-of-afghanistan-and-the-peoples-republic-of-china-on-deepening-strategic-and-cooperative-partnership, Government Source (Donor/Recipient); http://muse.jhu.edu.libproxy1.nus.edu.sg/journals/asia_policy/v017/17.huasheng.pdf, Academic Journal Article; https://global-factiva-com.proxy.wm.edu/redir/default.aspx?P=sa&amp;an=BAKHNA0020130930e99t00004&amp;cat=a&amp;ep=ASE, Media Report, including Wikileaks; http://www.yicai.com/news/2013/09/3035542.html, Media Report, including Wikileaks; http://news.sina.com.cn/c/2014-01-17/075929268697.shtml, Media Report, including Wikileaks; http://paper.people.com.cn/rmrb/html/2013-09/28/nw.D110000renmrb_20130928_2-03.htm, Media Report, including Wikileaks</t>
  </si>
  <si>
    <t>https://global-factiva-com.proxy.wm.edu/redir/default.aspx?P=sa&amp;an=BAKHNA0020130930e99t00004&amp;cat=a&amp;ep=ASE, Media Report, including Wikileaks; http://ku.edu.af/en/news/19094, Government Source (Donor/Recipient); http://theafghanistanexpress.com/on-4-day-visit-to-china-karzai-lands-in-xian/, Media Report, including Wikileaks; http://www.afghanistantimes.af/old/news_details.php?id=4058, Media Report, including Wikileaks; http://af.china-embassy.org/chn/zagx/ztgk/t1097559.htm, Government Source (Donor/Recipient); http://af.china-embassy.org/eng/sgxw/t1091235.htm, Government Source (Donor/Recipient); http://www.fmprc.gov.cn/mfa_eng/wjb_663304/zwjg_665342/zwbd_665378/t1091233.shtml, Government Source (Donor/Recipient); http://fh.zhengzhiwang.cn/t/d/g.html, Implementing/Intermediary Agency Source; http://news.snnu.edu.cn/index.php?m=content&amp;c=index&amp;a=show&amp;catid=73&amp;id=10863, Government Source (Donor/Recipient); http://gb.cri.cn/42071/2013/09/27/7211s4268933.htm, Media Report, including Wikileaks</t>
  </si>
  <si>
    <t>https://global.factiva.com/redir/default.aspx?P=sa&amp;NS=16&amp;AID=9VIV000400&amp;an=BBCAPP0020060827e28r000ma&amp;cat=a&amp;ep=ASI, Media Report, including Wikileaks; https://global.factiva.com/redir/default.aspx?P=sa&amp;NS=16&amp;AID=9VIV000400&amp;an=DJI0000020060828e28s0004d&amp;cat=a&amp;ep=ASI, Media Report, including Wikileaks; https://global.factiva.com/redir/default.aspx?P=sa&amp;NS=16&amp;AID=9VIV000400&amp;an=THAINS0020060403e244000ga&amp;cat=a&amp;ep=ASI, Media Report, including Wikileaks; http://www.glnco.cn/content_52.html, Other; http://businesstimes.com.vn/cam-pha-thermo-power-plant-no-12-officially-handed-over/, Media Report, including Wikileaks; http://archive.today/PIXD9, Media Report, including Wikileaks; http://fec.mofcom.gov.cn/article/xwdt/gw/201109/1257346_1.html, Implementing/Intermediary Agency Source; http://www.cpecc.net/internet/SitePages/showInfo.aspx?webname=internet&amp;myListID=782A9F24-FBB8-4E0A-9D53-728C833F125D&amp;folder=-1&amp;myID=485&amp;listtype=1&amp;url=, Other Official Source (non-Donor, non-Recipient); http://news.xinhuanet.com/world/2006-08/24/content_5003135.htm, Media Report, including Wikileaks; http://www.mofa.gov.vn/en/nr040807104143/nr040807105001/ns050718163756/view, Government Source (Donor/Recipient)</t>
  </si>
  <si>
    <t>https://global-factiva-com.proxy.wm.edu/redir/default.aspx?P=sa&amp;an=CGAZ000020130128e91r00047&amp;cat=a&amp;ep=ASE, Media Report, including Wikileaks; https://global-factiva-com.proxy.wm.edu/redir/default.aspx?P=sa&amp;an=BBCAPP0020130925e99p001b9&amp;cat=a&amp;ep=ASE, Media Report, including Wikileaks; http://m.lowyinstitute.org/publications/chinas-foreign-policy-afghanistan, Other Academic (Working Paper, Dissertation); http://defenddemocracy.org/content/uploads/publications/China_Report.pdf, Other Academic (Working Paper, Dissertation); http://www.bbc.com/news/world-asia-china-19693005, Media Report, including Wikileaks; http://www.dw.de/china-seeks-strategic-advantage-in-afghanistan/a-17537791, Media Report, including Wikileaks; http://outlookafghanistan.net/editorialdetail.php?post_id=8359, Media Report, including Wikileaks; http://journals.rienner.com.libproxy1.nus.edu.sg/doi/pdf/10.5555/0258-9184-38.4.497, Academic Journal Article</t>
  </si>
  <si>
    <t>https://global.factiva.com/redir/default.aspx?P=sa&amp;NS=16&amp;AID=9VIV000400&amp;an=DJI0000020060828e28s0004d&amp;cat=a&amp;ep=ASI, Media Report, including Wikileaks; https://global.factiva.com/redir/default.aspx?P=sa&amp;NS=16&amp;AID=9VIV000400&amp;an=BBCAPP0020060827e28r000ma&amp;cat=a&amp;ep=ASI, Media Report, including Wikileaks; http://vietnamnews.vn/politics-laws/156775/nation-china-increase-trust-bilateral-relations.html, Media Report, including Wikileaks</t>
  </si>
  <si>
    <t>https://global.factiva.com/redir/default.aspx?P=sa&amp;NS=16&amp;AID=9VIV000400&amp;an=THAINS0020060927e29s000gq&amp;cat=a&amp;ep=ASI, Media Report, including Wikileaks; http://tuoitrenews.vn/business/21755/scandalhit-vietnam-railways-removed-from-managing-odafunded-projects, Media Report, including Wikileaks; http://www.crsg.com.cn/English/International/4, Implementing/Intermediary Agency Source; http://www.pp.u-tokyo.ac.jp/courses/2013/documents/5140143_6a.pdf, Other Academic (Working Paper, Dissertation); http://www.vietnamembassy-poland.org/vnemb.vn/tin_hddn/ns050921103903, Government Source (Donor/Recipient); http://www.vir.com.vn/mot-takes-over-control-of-railway-projects.html, Media Report, including Wikileaks; http://news.eastday.com/eastday/node81844/node81849/node163180/u1a2344818.html, Media Report, including Wikileaks; http://www.caexpo.org/html/2006/zimaoqudongtai_0927/63155.html, Media Report, including Wikileaks; http://nmt.mpi.gov.vn/Detail.aspx?ProjectId=644, Government Source (Donor/Recipient)</t>
  </si>
  <si>
    <t>https://global.factiva.com/redir/default.aspx?P=sa&amp;an=antara0020020327dy3p00002&amp;cat=a&amp;ep=ASE, Media Report, including Wikileaks; https://global.factiva.com/redir/default.aspx?P=sa&amp;an=bisnis0020020326dy3p00001&amp;cat=a&amp;ep=ASE, Media Report, including Wikileaks; http://treaty.kemlu.go.id/uploads-pub/1941_CHN-2002-0054.pdf, Other; http://timesofindia.indiatimes.com/world/China-Bangladesh-sign-landmark-defence-pact/articleshow/32366373.cms, Media Report, including Wikileaks; https://groups.yahoo.com/neo/groups/tionghoa-net/conversations/messages/11014, Media Report, including Wikileaks</t>
  </si>
  <si>
    <t>https://global.factiva.com/redir/default.aspx?P=sa&amp;an=BBCAPP0020111223e7cn001gu&amp;cat=a&amp;ep=ASE, Media Report, including Wikileaks; http://www.bangkokpost.com/learning/learning-from-news/283143/tablets-chinese-company-wins-bid, Media Report, including Wikileaks; http://www.bangkokpost.com/learning/learning-from-news/283143/tablets-chinese-company-wins-bid, Media Report, including Wikileaks; http://thenextweb.com/asia/2012/02/15/thailand-and-china-strike-a-deal-to-give-tablet-computers-to-thai-schoolchildren/, Social Media, including Unofficial Blogs; http://www.nationmultimedia.com/business/Govt-inks-70-billion-yuan-swap-deal-with-Beijing-30172508.html, Media Report, including Wikileaks; http://www.bangkokpost.com/learning/learning-from-news/272219/thai-china-deals-signed, Media Report, including Wikileaks; http://papers.ssrn.com/sol3/papers.cfm?abstract_id=2566131, Academic Journal Article; http://sdiwc.net/digital-library/perspective-for-suggestion-about-communication-plan--strategy-of-thailand-using-for-asean-one-community-relevant-to-the-3-pillars-apsc-aec-and-ascc, Other Academic (Working Paper, Dissertation)</t>
  </si>
  <si>
    <t>https://global.factiva.com/redir/default.aspx?P=sa&amp;an=THAINS0020120207e8280002w&amp;cat=a&amp;ep=ASE, Media Report, including Wikileaks; http://www.nationmultimedia.com/national/Bt28m-from-China-Japan-30175290.html, Media Report, including Wikileaks</t>
  </si>
  <si>
    <t>https://global.factiva.com/redir/default.aspx?P=sa&amp;an=AFPR000020031224dzco000mq&amp;cat=a&amp;ep=ASE, Media Report, including Wikileaks; http://www.bjreview.cn/EN/200401/WEEKLY-200401.htm, Media Report, including Wikileaks; http://reliefweb.int/report/philippines/philippines-landslides-and-floods-ocha-situation-report-no-3, NGO/Civil Society/Advocacy</t>
  </si>
  <si>
    <t>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https://global.factiva.com/redir/default.aspx?P=sa&amp;an=mabull0020030125dz1q0005o&amp;cat=a&amp;ep=ASE, Media Report, including Wikileaks; https://global.factiva.com/redir/default.aspx?P=sa&amp;an=BSWRLD0020030901dz9100027&amp;cat=a&amp;ep=ASE, Media Report, including Wikileaks; https://global.factiva.com/redir/default.aspx?P=sa&amp;an=MSTD000020040227e02r0000h&amp;cat=a&amp;ep=ASE, Media Report, including Wikileaks; https://global.factiva.com/redir/default.aspx?P=sa&amp;an=MABULL0020040329e02r0008g&amp;cat=a&amp;ep=ASE, Media Report, including Wikileaks; https://global.factiva.com/redir/default.aspx?P=sa&amp;an=LBA0000020040227e02r00075&amp;cat=a&amp;ep=ASE, Media Report, including Wikileaks; https://global.factiva.com/redir/default.aspx?P=sa&amp;an=FTFT000020040227e02r0007n&amp;cat=a&amp;ep=ASE, Media Report, including Wikileaks; https://global.factiva.com/redir/default.aspx?P=sa&amp;an=BDU0000020040227e02r0002l&amp;cat=a&amp;ep=ASE, Media Report, including Wikileaks; https://global.factiva.com/redir/default.aspx?P=sa&amp;an=BBCAPP0020040226e02q00462&amp;cat=a&amp;ep=ASE,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https://global.factiva.com/redir/default.aspx?P=sa&amp;an=BDU0000020040407e0470002k&amp;cat=a&amp;ep=ASE, Media Report, including Wikileaks; https://global.factiva.com/redir/default.aspx?P=sa&amp;an=BDU0000020040301e0310000u&amp;cat=a&amp;ep=ASE, Media Report, including Wikileaks; https://global.factiva.com/redir/default.aspx?P=sa&amp;an=MABULL0020040905e0950003e&amp;cat=a&amp;ep=ASE,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http://asj.upd.edu.ph/mediabox/archive/ASJ-50-1-2014/04-Philippines-China-Relations-Dovetailing-National-Interests-de-Guzman.pdf, Academic Journal Article; http://www.neda.gov.ph/wp-content/uploads/2014/04/CY2012-ODA-Portfolio-Review-Full-Report.pdf, Government Source (Donor/Recipient); http://en.people.cn/200504/25/eng20050425_182654.html, Media Report, including Wikileaks; http://ph.china-embassy.org/eng/sgdt/t83707.htm, Government Source (Donor/Recipient); http://www.fmprc.gov.cn/ce/ceph/eng/sgdt/t83710.htm, Government Source (Donor/Recipient); https://global.factiva.com/redir/default.aspx?P=sa&amp;an=MABULL0020051005e1a600004&amp;cat=a&amp;ep=ASE, Media Report, including Wikileaks; http://ph.china-embassy.org/chn/zfgx/zzgx/t233337.htm, Government Source (Donor/Recipient); http://iiro.nccu.edu.tw/attachments/journal/add/4/43-4-77-116.pdf, Academic Journal Article; http://www.realityofaid.org/wp-content/uploads/2013/02/ROA-SSDC-Special-Report8.pdf, Other Academic (Working Paper, Dissertation); https://global.factiva.com/redir/default.aspx?P=sa&amp;an=BSWRLD0020060124e21o00003&amp;cat=a&amp;ep=ASE, Media Report, including Wikileaks</t>
  </si>
  <si>
    <t>https://global.factiva.com/redir/default.aspx?P=sa&amp;an=AFXASI0020030904dz91000nd&amp;cat=a&amp;ep=ASE, Media Report, including Wikileaks; http://chinabusinessphilippines.com/index.php?option=com_content&amp;view=article&amp;id=540:philippine-china-hybrid-rice-technology-second-of-two-parts&amp;catid=28:the-phoenix-a-the-dragon&amp;Itemid=74, Media Report, including Wikileaks; http://csis.org/files/media/csis/pubs/0303qchina_seasia.pdf, NGO/Civil Society/Advocacy; http://realtruth.org/articles/080804-003-asia.html, Social Media, including Unofficial Blogs; http://www.globaltimes.cn/content/777144.shtml, Media Report, including Wikileaks; https://global-factiva-com.proxy.wm.edu/redir/default.aspx?P=sa&amp;an=bswrld0020010805dwcl0032x&amp;cat=a&amp;ep=ASE, Media Report, including Wikileaks</t>
  </si>
  <si>
    <t>https://global.factiva.com/redir/default.aspx?P=sa&amp;an=xnews00020030320dz3k0038t&amp;cat=a&amp;ep=ASE, Media Report, including Wikileaks; http://www.coa.gov.ph/phocadownloadpap/userupload/annual_audit_report/ngas/2009/COA_Regional_Offices/Region-III/CLSU-R3_ES09.pdf, Government Source (Donor/Recipient); http://iiro.nccu.edu.tw/attachments/journal/add/4/43-4-77-116.pdf, Academic Journal Article; http://ph.mofcom.gov.cn/article/zxhz/tzwl/200303/20030300076314.shtml, Government Source (Donor/Recipient); http://www.fmprc.gov.cn/ce/ceph/chn/jjmy/t171552.htm, Government Source (Donor/Recipient)</t>
  </si>
  <si>
    <t>http://dspace.africaportal.org/jspui/bitstream/123456789/32879/1/IFPRI%20%20Discussion%20Paper%2001185.pdf?1, Other Academic (Working Paper, Dissertation)</t>
  </si>
  <si>
    <t>http://news.xinhuanet.com/english2010/china/2010-09/04/c_13478558.htm, Media Report, including Wikileaks; http://www.abstract.xlibx.com/a-economy/86465-4-an-overview-chinese-agricultural-and-rural-engagement-ethiopia.php, Other</t>
  </si>
  <si>
    <t>http://collection.europarchive.org/tna/20080305120132/http:/dfid.gov.uk/pubs/files/china-dev-africa.pdf, Other Academic (Working Paper, Dissertation)</t>
  </si>
  <si>
    <t>https://global.factiva.com/redir/default.aspx?P=sa&amp;an=XNEWS00020130909e999009c5&amp;cat=a&amp;ep=ASE, Media Report, including Wikileaks; http://mfa.gov.af/en/page/4185/4220,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</si>
  <si>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https://global.factiva.com/redir/default.aspx?P=sa&amp;an=PRTRIN0020130408e948004v2&amp;cat=a&amp;ep=ASE, Media Report, including Wikileaks; http://ci-ku.af.chinesecio.com/zh-hans/node/122, Government Source (Donor/Recipient); http://ci-ku.af.chinesecio.com/, Government Source (Donor/Recipient); http://english.hanban.org/node_10653.htm, Government Source (Donor/Recipient); http://usa.chinadaily.com.cn/life/2013-04/08/content_16382553.htm, Media Report, including Wikileaks; http://af.mofcom.gov.cn/article/zxhz/hzjj/201501/20150100879514.shtml, Government Source (Donor/Recipient); http://af.china-embassy.org/chn/zagx/ztgk/t1097559.htm, Government Source (Donor/Recipient); https://global-factiva-com.proxy.wm.edu/redir/default.aspx?P=sa&amp;an=BBCSAP0020080110e41a00335&amp;cat=a&amp;ep=ASE, Media Report, including Wikileaks</t>
  </si>
  <si>
    <t>https://global.factiva.com/redir/default.aspx?P=sa&amp;NS=16&amp;AID=9VIV000400&amp;an=THAINS0020060417e24i0005p&amp;cat=a&amp;ep=ASI, Media Report, including Wikileaks; http://www.google.com/url?sa=t&amp;rct=j&amp;q=&amp;esrc=s&amp;source=web&amp;cd=1&amp;ved=0CB0QFjAA&amp;url=http%3A%2F%2Fminerals.usgs.gov%2Fminerals%2Fpubs%2Fcountry%2F2005%2Fvmmyb05.pdf&amp;ei=dg7UVOCrBMmTyAT6r4JQ&amp;usg=AFQjCNFMu1TekK6Ujfmw_VtKWjOR-wf2Yw&amp;sig2=IEEKw4UjPEnbSlB_NMUPQw&amp;bvm=bv.85464276,d.aWw&amp;cad=rja, Other Official Source (non-Donor, non-Recipient); http://tapchicongsan.org.vn/data/tcc/Html_Data/So_67.html, Government Source (Donor/Recipient); https://global.factiva.com/redir/default.aspx?P=sa&amp;NS=16&amp;AID=9VIV000400&amp;an=THAINS0020050719e17k0000s&amp;cat=a&amp;ep=ASI, Media Report, including Wikileaks; http://www.siliconinvestor.com/readmsgs.aspx?subjectid=54034&amp;msgnum=6723&amp;batchsize=10&amp;batchtype=Next, Social Media, including Unofficial Blogs; http://minerals.usgs.gov/minerals/pubs/country/2006/myb3-2006-vn.pdf, Government Source (Donor/Recipient); http://www.cnmc.com.cn/detailen2.jsp?article_millseconds=1318946118671&amp;column_no=011502, Implementing/Intermediary Agency Source; https://books.google.com.sg/books?id=BZ0MCgAAQBAJ&amp;pg=PA70&amp;lpg=PA70&amp;dq=china+loan+Sin+Quyen+copper+mine&amp;source=bl&amp;ots=LI7Yf18-d1&amp;sig=mSPcD4iSDlMPhRq9kvVcuCZfkdw&amp;hl=en&amp;sa=X&amp;ved=0CDoQ6AEwAmoVChMIldm_mYTpxgIVEgWOCh2ITwgk#v=onepage&amp;q=china%20loan%20Sin%20Quyen%20copper%20mine&amp;f=false, Academic Journal Article; https://books.google.com.sg/books?id=yHDqMz0zPjgC&amp;pg=PA404&amp;dq=china+vietnam+sin+quyen&amp;hl=en&amp;sa=X&amp;ved=0CCUQ6AEwAmoVChMIuNi4qtDwxgIVJB6mCh1hMgQn#v=onepage&amp;q=china%20vietnam%20sin%20quyen&amp;f=false, Other Academic (Working Paper, Dissertation)</t>
  </si>
  <si>
    <t>http://collection.europarchive.org/tna/20080305120132/http:/dfid.gov.uk/pubs/files/china-dev-africa.pdf, Other Academic (Working Paper, Dissertation); http://asiandrivers.open.ac.uk/Kaplinsky%20Emerging%20Economies%20and%20SSA%20final%20March%2009.pdf, Other Academic (Working Paper, Dissertation)</t>
  </si>
  <si>
    <t>https://global.factiva.com/redir/default.aspx?P=sa&amp;an=MABULL0020040329e03b000vp&amp;cat=a&amp;ep=ASE, Media Report, including Wikileaks; http://www.atimes.com/atimes/Southeast_Asia/FC12Ae03.html, Media Report, including Wikileaks; http://yzs.mofcom.gov.cn/aarticle/zcfb/200402/20040200184760.html, Government Source (Donor/Recipient)</t>
  </si>
  <si>
    <t>https://global.factiva.com/redir/default.aspx?P=sa&amp;an=BBCAPP0020040903e0930058x&amp;cat=a&amp;ep=ASE, Media Report, including Wikileaks</t>
  </si>
  <si>
    <t>https://global.factiva.com/redir/default.aspx?P=sa&amp;an=ATGVID0020130404e944000b5&amp;cat=a&amp;ep=ASE, Media Report, including Wikileaks; http://www.pimagazine-asia.com/news/other-news/china-development-bank-to-bankroll-614mw-indonesian-coal-project/, Media Report, including Wikileaks; http://www.foundry-planet.com/fileadmin/redakteur/pdf-dateien/24-11-14-Report-AseanNov2014.pdf, Other Official Source (non-Donor, non-Recipient); http://www.reuters.com/article/2013/04/04/markets-indonesia-stocks-idUSL3N0CR08M20130404, Media Report, including Wikileaks; http://www.sourcewatch.org/index.php/Cilacap_Sumber_power_station, Other; http://ekbis.sindonews.com/read/734054/34/bank-china-beri-pembiayaan-s2p-usd700-juta-1364978154, Media Report, including Wikileaks; http://www.foundry-planet.com/fileadmin/redakteur/pdf-dateien/24-11-14-Report-AseanNov2014.pdf, Other Official Source (non-Donor, non-Recipient); http://www.observerindia.com/cms/sites/orfonline/modules/enm-power/ENM-POWERDetail.html?cmaid=50820&amp;mmacmaid=50821, Academic Journal Article; http://uk.reuters.com/article/2015/04/20/indonesia-wef-sinarmas-idUKL4N0XH09620150420, Media Report, including Wikileaks; http://www.nortonrosefulbright.com/files/global-oil-and-gas-pdf-99mb-108646.pdf, Other; http://www.researchviews.com/energy/power/fossil-fuels/DealReport.aspx?sector=Fossil%20Fuels&amp;DealID=219664, Social Media, including Unofficial Blogs; http://priceofoil.org/content/uploads/2014/06/OCI-Indonesia-Coal-Subsidies-Summary-February-2014.pdf, Other Academic (Working Paper, Dissertation); http://www.mofcom.gov.cn/article/i/jyjl/j/201304/20130400078299.shtml, Media Report, including Wikileaks; http://www.shangbaoindonesia.com/indonesia-berita/s2pÔÛëÔ™Ô__ö_™_Ô__Ô_„Ô´___ï‰ö_ë_6-7ÔÛ___-__©Ô____æ____™_±_.html, Media Report, including Wikileaks; http://www.chengda.com/html/page/2159.shtml, Implementing/Intermediary Agency Source; http://id.mofcom.gov.cn/article/ziranziyuan/huiyuan/201304/20130400080992.shtml, Media Report, including Wikileaks; http://industri.bisnis.com/read/20130403/44/6377/pltu-cilacap-sumber-segara-primadaya-dapat-pinjaman-us700-juta, Media Report, including Wikileaks; http://www.pp.u-tokyo.ac.jp/research/dp/documents/GraSPP-DP-E-14-003.pdf, Academic Journal Article</t>
  </si>
  <si>
    <t>http://repository.up.ac.za/bitstream/handle/2263/17253/Kiala_China(2010).pdf?sequence=1, Academic Journal Article; http://www.forumchinaplp.org.mo/pt/notice.php?id=885, Other Official Source (non-Donor, non-Recipient)</t>
  </si>
  <si>
    <t>http://repository.up.ac.za/bitstream/handle/2263/17253/Kiala_China(2010).pdf?sequence=1, Academic Journal Article; http://www.portalangop.co.ao/angola/en_us/noticias/sociedade/2007/4/21/Cabinda-Zaire-Might-Connected-Road-Until-2011,1e4f80c3-e0da-4227-8f9a-50a2e3443b86.html, Media Report, including Wikileaks; http://www.forbescustom.com/EconomicDevelopmentPgs/CabindaP1.html, Media Report, including Wikileaks; http://www.macauhub.com.mo/en/2010/09/01/9710/, Media Report, including Wikileaks; http://dar.dargroup.com/Projects/Soyo-Congo-Cabinda-Link, Media Report, including Wikileaks; http://www.csdsj.com/ywlm/engineering/international/13404.htm, Implementing/Intermediary Agency Source</t>
  </si>
  <si>
    <t>http://repository.up.ac.za/bitstream/handle/2263/17253/Kiala_China(2010).pdf?sequence=1, Academic Journal Article; http://www.embangola.at/page3.htm, Government Source (Donor/Recipient); http://www.macauhub.com.mo/en/2011/08/16/new-bridge-of-cunene-river-provides-new-road-link-between-two-angolan-provinces/, Media Report, including Wikileaks; http://www.macauhub.com.mo/cn/2009/08/25/7652/, Media Report, including Wikileaks; http://www.macauhub.com.mo/en/2008/11/11/6057/, Media Report, including Wikileaks; http://www.idc-online.com/technical_references/pdfs/civil_engineering/Cunene_River_Bridge_Xangongo_Angola.pdf, Other Official Source (non-Donor, non-Recipient)</t>
  </si>
  <si>
    <t>http://repository.up.ac.za/bitstream/handle/2263/17253/Kiala_China(2010).pdf?sequence=1, Academic Journal Article; http://uk.reuters.com/article/2008/07/04/angola-china-idUKL046022620080704, Media Report, including Wikileaks</t>
  </si>
  <si>
    <t>https://global.factiva.com/redir/default.aspx?P=sa&amp;an=antara0020021204dyc4000gp&amp;cat=a&amp;ep=ASE, Media Report, including Wikileaks; https://global.factiva.com/redir/default.aspx?P=sa&amp;an=bbcapp0020021031dyav0025t&amp;cat=a&amp;ep=ASE, Media Report, including Wikileaks</t>
  </si>
  <si>
    <t>https://global.factiva.com/redir/default.aspx?P=sa&amp;an=antara0020030215dz2e000b6&amp;cat=a&amp;ep=ASE, Media Report, including Wikileaks; https://global.factiva.com/redir/default.aspx?P=sa&amp;an=OANA000020031014dzae0015r&amp;cat=a&amp;ep=ASE, Media Report, including Wikileaks; https://global.factiva.com/redir/default.aspx?P=sa&amp;an=ANTARA0020040115e01e0000y&amp;cat=a&amp;ep=ASE, Media Report, including Wikileaks; https://global.factiva.com/redir/default.aspx?P=sa&amp;an=CHINAD0020040714e07e0008d&amp;cat=a&amp;ep=ASE, Media Report, including Wikileaks; https://global.factiva.com/redir/default.aspx?P=sa&amp;an=ANTARA0020041108e0b700036&amp;cat=a&amp;ep=ASE, Media Report, including Wikileaks; https://global.factiva.com/redir/default.aspx?P=sa&amp;an=BISNIS0020041104e0b400002&amp;cat=a&amp;ep=ASE, Media Report, including Wikileaks; http://www.bumn.go.id/jasaraharja/berita/399/Pemerintah.RRC.Perhatian.ke.Proyek.Jembatan.Suramadu, Government Source (Donor/Recipient); https://books.google.com.sg/books?id=9FQxMFet24kC&amp;dq=china,+indonesia,+suramadu+bridge,+loan&amp;source=gbs_navlinks_s, Other Academic (Working Paper, Dissertation); http://www.thejakartapost.com/news/2008/09/08/suramadu-bridge-finishes-march.html, Media Report, including Wikileaks; http://english.mofcom.gov.cn/article/exhibitioninfo/foreignfairs/200904/20090406152932.shtml, Government Source (Donor/Recipient); http://id.china-embassy.org/eng/zgyyn/sbwl/t556282.htm, Government Source (Donor/Recipient); http://www.mofcom.gov.cn/article/i/jyjl/j/200411/20041100302936.shtml, Government Source (Donor/Recipient); http://www.eximbank.gov.cn/tm/project/index_293.html, Implementing/Intermediary Agency Source; http://news.xinhuanet.com/newscenter/2008-12/21/content_10533093.htm, Media Report, including Wikileaks; http://paper.ce.cn/jjrb/html/2009-07/07/content_72040.htm, Media Report, including Wikileaks; http://perpustakaan.bappenas.go.id/lontar/file?file=digital/blob/F24470/China%20akan%20tambah%20bantuan%20ke%20RI%20US-BI.htm, Government Source (Donor/Recipient)</t>
  </si>
  <si>
    <t>https://global.factiva.com/redir/default.aspx?P=sa&amp;an=xnews00020030425dz4p001q6&amp;cat=a&amp;ep=ASE, Media Report, including Wikileaks; https://global.factiva.com/redir/default.aspx?P=sa&amp;an=XNEWS00020030916dz9g000gq&amp;cat=a&amp;ep=ASE, Media Report, including Wikileaks; https://global.factiva.com/redir/default.aspx?P=sa&amp;an=AFPR000020030916dz9g000um&amp;cat=a&amp;ep=ASE, Media Report, including Wikileaks</t>
  </si>
  <si>
    <t>https://global.factiva.com/redir/default.aspx?P=sa&amp;an=XNEWS00020040212e02c00064&amp;cat=a&amp;ep=ASE, Media Report, including Wikileaks; http://news.sina.com.cn/c/2004-02-12/21031786108s.shtml, Media Report, including Wikileaks; http://news.sohu.com/2004/02/13/79/news219067970.shtml, Media Report, including Wikileaks</t>
  </si>
  <si>
    <t>http://nai.diva-portal.org/smash/get/diva2:399727/FULLTEXT02, Other Academic (Working Paper, Dissertation); http://www.chinadailyasia.com/nation/2014-08/12/content_15156155.html, Media Report, including Wikileaks; http://www.globaltimes.cn/content/805647.shtml, Media Report, including Wikileaks; http://www.jobmd.cn/article/74601.htm, Media Report, including Wikileaks</t>
  </si>
  <si>
    <t>https://global.factiva.com/redir/default.aspx?P=sa&amp;an=XNEWS00020041126e0bq003s5&amp;cat=a&amp;ep=ASE, Media Report, including Wikileaks</t>
  </si>
  <si>
    <t>https://www.chathamhouse.org/sites/files/chathamhouse/public/Research/Africa/250713summary.pdf, Other Academic (Working Paper, Dissertation); http://www.minfin.gv.ao/fsys/China_Projectos_concluidos%20_2008.pdf, Government Source (Donor/Recipient)</t>
  </si>
  <si>
    <t>https://www.chathamhouse.org/sites/files/chathamhouse/public/Research/Africa/250713summary.pdf, Other Academic (Working Paper, Dissertation); https://global-factiva-com.proxy.wm.edu/redir/default.aspx?P=sa&amp;an=AFNWS00020080211e42b0005o&amp;cat=a&amp;ep=ASE, Media Report, including Wikileaks; http://www.portalangop.co.ao/angola/en_us/noticias/educacao/2008/1/8/Huambo-Education-Minister-Inaugurates-Medium-Agrarian-Institute,924bee61-6ba2-4462-bf01-4c713af2cd20.html, Media Report, including Wikileaks; http://www.portalangop.co.ao/angola/en_us/noticias/educacao/2007/11/51/Huambo-Education-Minister-Appoints-Medium-Agrarian-Institute-Team,9bb27d79-85c4-451f-b45c-10a8a64111e1.html, Media Report, including Wikileaks; http://allafrica.com/stories/200701260727.html, Media Report, including Wikileaks; http://www.projects.its.czu.cz/angola/aktivity_prt.html, Other Official Source (non-Donor, non-Recipient); http://www.minfin.gv.ao/fsys/China_Projectos_concluidos%20_2008.pdf, Government Source (Donor/Recipient)</t>
  </si>
  <si>
    <t>https://www.chathamhouse.org/sites/files/chathamhouse/public/Research/Africa/250713summary.pdf, Other Academic (Working Paper, Dissertation); http://panafricannews.blogspot.com/2007/02/angola-government-official-happy-with.html, Media Report, including Wikileaks; http://www.portalangop.co.ao/angola/en_us/noticias/politica/2007/5/23/Head-State-Inaugurates-Malanje-Medium-Agrarian-Institute,593c0ce3-20fa-4812-b4f4-8be1bcbff8e6.html, Media Report, including Wikileaks; http://allafrica.com/stories/200901220096.html, Media Report, including Wikileaks; http://allafrica.com/stories/200902090900.html, Media Report, including Wikileaks; http://www.minfin.gv.ao/fsys/China_Projectos_concluidos%20_2008.pdf, Government Source (Donor/Recipient)</t>
  </si>
  <si>
    <t>https://www.chathamhouse.org/sites/files/chathamhouse/public/Research/Africa/250713summary.pdf, Other Academic (Working Paper, Dissertation); http://www.macauhub.com.mo/en/2008/02/18/4555/, Media Report, including Wikileaks; http://www.minfin.gv.ao/fsys/China_Projectos_concluidos%20_2008.pdf, Government Source (Donor/Recipient)</t>
  </si>
  <si>
    <t>https://www.chathamhouse.org/sites/files/chathamhouse/public/Research/Africa/250713summary.pdf, Other Academic (Working Paper, Dissertation); http://www.csdsj.com/ywlm/engineering/international/13392.htm, Implementing/Intermediary Agency Source; http://www.minfin.gv.ao/fsys/China_Projectos_concluidos%20_2008.pdf, Government Source (Donor/Recipient); http://www.csdsj.com/zwlm/gcgl/hwgc/13274.htm, Implementing/Intermediary Agency Source</t>
  </si>
  <si>
    <t>https://www.chathamhouse.org/sites/files/chathamhouse/public/Research/Africa/250713summary.pdf, Other Academic (Working Paper, Dissertation); http://www.csdsj.com/zwlm/gcgl/hwgc/13274.htm, Implementing/Intermediary Agency Source; http://www.sasac.gov.cn/n1180/n1226/n2410/n314289/4320620.html, Government Source (Donor/Recipient); http://www.csdsj.com/ywlm/engineering/international/13392.htm, Implementing/Intermediary Agency Source</t>
  </si>
  <si>
    <t>https://www.chathamhouse.org/sites/files/chathamhouse/public/Research/Africa/250713summary.pdf, Other Academic (Working Paper, Dissertation); http://www.verangola.net/Artigos/Agricultura/Instituto-Medio-Agrario-do-Kwanza-Norte-forma-450-tecnicos=001103, Media Report, including Wikileaks; http://www.portalangop.co.ao/angola/pt_pt/noticias/educacao/2013/0/3/Instituto-Medio-Agrario-dispoe-360-vagas-para-novos-alunos,3bb525ef-b4d2-4dfe-9fd2-1fe927fcc18d.html, Media Report, including Wikileaks; http://www.portalangop.co.ao/angola/pt_pt/noticias/educacao/2013/0/3/Instituto-Medio-Agrario-Wako-Kungo-tem-250-vagas-disponiveis,57a584f5-2ff1-49e7-9b37-f872ce1d9a64.html, Media Report, including Wikileaks; http://www.portalangop.co.ao/angola/pt_pt/noticias/economia/2007/7/35/kwanza-Sul-Municipio-Cela-tera-Instituto-Medio-Agrario,f1f38ab1-b610-4157-9b4a-d514f14d8a9d.html, Media Report, including Wikileaks; http://www.portalangop.co.ao/angola/en_us/noticias/educacao/2008/1/8/Kwanza-Sul-Education-Minister-Inaugurates-Sumbe-Polytechnic-Institute,bae07273-ffc0-4d91-82eb-6d06095b9a5e.html, Media Report, including Wikileaks; https://global-factiva-com.proxy.wm.edu/redir/default.aspx?P=sa&amp;an=AFNWS00020080423e44n0016n&amp;cat=a&amp;ep=ASE, Media Report, including Wikileaks; http://www.minfin.gv.ao/fsys/Relatorio_de_Actividades_do_II_trimestre_2007_3.pdf, Government Source (Donor/Recipient); http://www.minfin.gv.ao/fsys/China_Projectos_concluidos%20_2008.pdf, Government Source (Donor/Recipient)</t>
  </si>
  <si>
    <t>http://nai.diva-portal.org/smash/get/diva2:399727/FULLTEXT02, Other Academic (Working Paper, Dissertation); http://dspace.africaportal.org/jspui/bitstream/123456789/29914/1/China%20and%20Gabon%20a%20growing%20resource%20partnership.pdf?1, Academic Journal Article; http://www.sinoafrica.org/en/node/884, Other Official Source (non-Donor, non-Recipient); http://news.xinhuanet.com/world/2008-12/05/content_10460800.htm, Media Report, including Wikileaks; http://finance.sina.com.cn/roll/20081124/09492531548.shtml, Media Report, including Wikileaks</t>
  </si>
  <si>
    <t>https://www.chathamhouse.org/sites/files/chathamhouse/public/Research/Africa/250713summary.pdf, Other Academic (Working Paper, Dissertation); http://www.portalangop.co.ao/angola/pt_pt/noticias/saude/2010/3/14/Inauguracao-Centro-Saude-agrada-habitantes-Dondo,a24796a8-3aa7-4681-9907-ba85e438e398.html, Media Report, including Wikileaks;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</si>
  <si>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https://books.google.com/books?id=nDSR1FF2hY8C&amp;dq=zinder+water+project,+niger,+china,+2002&amp;source=gbs_navlinks_s, Other Official Source (non-Donor, non-Recipient); http://www.eximbank.gov.cn/topic/hwtz/2006/5_03.doc, Government Source (Donor/Recipient); http://gjjtb.sinomach.com.cn/shtml/gjjtb/20040802/13438.shtml, Implementing/Intermediary Agency Source; http://www.focac.org/chn/zfjmhz/t176842.htm, Other Official Source (non-Donor, non-Recipient); http://www.cmic.com/news_detail2/newsId=a8d90953-73c7-43e7-ba07-396086373edf.html, Implementing/Intermediary Agency Source; http://www.minfin.gv.ao/fsys/China_Projectos_concluidos%20_2008.pdf, Government Source (Donor/Recipient); https://www.cmi.no/file/?779, Other Academic (Working Paper, Dissertation)</t>
  </si>
  <si>
    <t>https://www.chathamhouse.org/sites/files/chathamhouse/public/Research/Africa/250713summary.pdf, Other Academic (Working Paper, Dissertation); http://www.minfin.gv.ao/fsys/projectos_concluidos_Eximchina%20_fase_I.pdf, Government Source (Donor/Recipient); http://www.macauhub.com.mo/en/2007/01/22/2411/, Media Report, including Wikileaks; http://www.portalangop.co.ao/angola/pt_pt/noticias/sociedade/2006/11/51/ENE-vai-reinaugurar-linha-transporte-energia-Kifangondo-Mabubas,6616b449-7147-49c9-bc54-8801d1bdb62c.html, Media Report, including Wikileaks; http://www.portalangop.co.ao/angola/pt_pt/noticias/sociedade/2006/7/35/Subestacao-energia-electrica-Bengo-sera-reabilitada-ate-Novembro,8a2a3cc7-cfd9-42a6-a1c5-301e212a2024.html, Media Report, including Wikileaks; https://global-factiva-com.proxy.wm.edu/redir/default.aspx?P=sa&amp;an=AFNWS00020060804e2830009o&amp;cat=a&amp;ep=ASE, Media Report, including Wikileaks; http://www.angolahub.com/index.php/en/angola-news/1120-barragem-das-mabubas-em-angola-foi-de-novo-inaugurada-segunda-feira, Media Report, including Wikileaks; http://222.161.60.122/department/gjgs/gcdt.html, Other</t>
  </si>
  <si>
    <t>https://www.chathamhouse.org/sites/files/chathamhouse/public/Research/Africa/250713summary.pdf, Other Academic (Working Paper, Dissertation); http://www.oecd.org/countries/angola/38561655.pdf, NGO/Civil Society/Advocacy; http://www.hydroworld.com/articles/2007/04/third-unit-of-angolas-520-mw-capanda-begins-operation.html, Other Official Source (non-Donor, non-Recipient); http://www.sinomach.com.cn/templates/T_news_Details/content.aspx?nodeid=19&amp;contentid=17051, Implementing/Intermediary Agency Source; http://www.minfin.gv.ao/fsys/China_Projectos_concluidos%20_2008.pdf, Government Source (Donor/Recipient)</t>
  </si>
  <si>
    <t>https://www.chathamhouse.org/sites/files/chathamhouse/public/Research/Africa/250713summary.pdf, Other Academic (Working Paper, Dissertation); http://wenr.wes.org/2008/02/wenr-february-2008-africa/, Media Report, including Wikileaks; http://www.minfin.gv.ao/fsys/Relatorio_de_Actividades_do_II_trimestre_2007_3.pdf, Government Source (Donor/Recipient); http://www.minfin.gv.ao/fsys/China_Projectos_concluidos%20_2008.pdf, Government Source (Donor/Recipient); http://www.minfin.gv.ao/fsys/China_Projectos_concluidos%20_2008.pdf, Government Source (Donor/Recipient)</t>
  </si>
  <si>
    <t>https://www.chathamhouse.org/sites/files/chathamhouse/public/Research/Africa/250713summary.pdf, Other Academic (Working Paper, Dissertation); http://www.csdsj.com/ywlm/engineering/international/13315.htm, Implementing/Intermediary Agency Source; http://allafrica.com/stories/200610120844.html, Media Report, including Wikileaks; http://saudebusiness365.com.br/noticias/detalhe/2660/angola-investe-us-29-milhoes-em-reforma-do-hospital-de-malanje, Media Report, including Wikileaks</t>
  </si>
  <si>
    <t>https://www.chathamhouse.org/sites/files/chathamhouse/public/Research/Africa/250713summary.pdf, Other Academic (Working Paper, Dissertation); http://www.zswj.com/topicindex.aspx?ParentId=100, Media Report, including Wikileaks; http://www.csdsj.com/zwlm/gcgl/hwgc/13268.htm, Implementing/Intermediary Agency Source</t>
  </si>
  <si>
    <t>https://global.factiva.com/redir/default.aspx?P=sa&amp;an=prn0000020030603dz63000ex&amp;cat=a&amp;ep=ASE, Media Report, including Wikileaks; https://global.factiva.com/redir/default.aspx?P=sa&amp;an=PWRA000020030818dz7a0000l&amp;cat=a&amp;ep=ASE, Media Report, including Wikileaks; http://en.people.cn/200611/15/eng20061115_321489.html, Media Report, including Wikileaks; http://www.sourcewatch.org/index.php/Cilacap_Sumber_power_station, Other; https://books.google.com.sg/books?id=dh84BDPUYp0C&amp;dq=chengda,+cilacap+power+plant&amp;source=gbs_navlinks_s, Other Academic (Working Paper, Dissertation); http://www.chengda.com/e_web/news/2004-7-27-2.htm, Implementing/Intermediary Agency Source; http://www.chengda.com/e_web/news/2006-10-12-1.htm, Implementing/Intermediary Agency Source; http://www.chengda.com/html/page/193.shtml, Implementing/Intermediary Agency Source; http://paper.people.com.cn/rmrbhwb/html/2006-11/16/content_11589199.htm, Media Report, including Wikileaks; http://news.xinhuanet.com/world/2006-11/14/content_5330309.htm, Media Report, including Wikileaks; http://perpustakaan.bappenas.go.id/lontar/file?file=digital/blob/F851/PLTU%20Cilacap%20Jadi%20Acuan.htm, Government Source (Donor/Recipient); http://www.antaranews.com/berita/27680/kapasitas-pltu-cilacap-akan-ditambah-600-mw, Media Report, including Wikileaks; http://www.esdm.go.id/berita/39-listrik/64-presiden-resmikan-pltu-cilacap-2-x-300-mw.html, Government Source (Donor/Recipient)</t>
  </si>
  <si>
    <t>http://nai.diva-portal.org/smash/get/diva2:399727/FULLTEXT02, Other Academic (Working Paper, Dissertation); http://www.gzhtcm.edu.cn/news/xiaoyuandongtai/2k2q51s3flpeb1.html, Implementing/Intermediary Agency Source; http://www.thelancet.com/journals/lancet/article/PIIS0140-6736(14)60725-X/fulltext#article_upsell, Academic Journal Article</t>
  </si>
  <si>
    <t>https://global.factiva.com/redir/default.aspx?P=sa&amp;an=XNEWS00020050105e115002e6&amp;cat=a&amp;ep=ASE, Media Report, including Wikileaks; http://reliefweb.int/report/thailand/china-send-more-medical-workers-tsunami-hit-countries-if-needed, Media Report, including Wikileaks; http://www.china.org.cn/english/features/tsunami_relief/116673.htm, Media Report, including Wikileaks; http://lk.chineseembassy.org/eng/zgxw/t178664.htm, Government Source (Donor/Recipient); http://www.newsgd.com/news/picstories/200501110118.htm, Media Report, including Wikileaks; http://www.china.org.cn/english/features/tsunami_relief/116709.htm, Media Report, including Wikileaks; http://www.people.com.cn/GB/paper83/14006/1249923.html, Media Report, including Wikileaks; http://www.gmw.cn/01gmrb/2005-01/02/content_158668.htm, Media Report, including Wikileaks; http://www.fmprc.gov.cn/mfa_chn/gjhdq_603914/gj_603916/yz_603918/1206_604642/1206x2_604662/t438233.shtml, Government Source (Donor/Recipient); http://news.sina.com.cn/c/2005-01-01/09304688162s.shtml, Media Report, including Wikileaks; https://global.factiva.com/du/article.aspx/?accessionno=BSWEEK0020050107e11700001&amp;fcpil=en&amp;napc=S&amp;sa_from=&amp;cat=a, Media Report, including Wikileaks</t>
  </si>
  <si>
    <t>https://global.factiva.com/redir/default.aspx?P=sa&amp;an=AFPR000020050107e117005mu&amp;cat=a&amp;ep=ASE, Media Report, including Wikileaks; http://www.china.com.cn/chinese/zhuanti/ydyhx/760333.htm, Media Report, including Wikileaks; http://news.sohu.com/20050103/n223759389.shtml, Media Report, including Wikileaks; http://news.xinhuanet.com/world/2005-01/01/content_2406725.htm, Media Report, including Wikileaks; http://news.xinhuanet.com/world/2005-10/28/content_3696471.htm, Media Report, including Wikileaks; http://www.china.org.cn/english/features/tsunami_relief/119636.htm, Government Source (Donor/Recipient); http://reliefweb.int/report/indonesia/china-increase-aid-tsunami-hit-countries, Government Source (Donor/Recipient); http://www.econstor.eu/handle/10419/53440, Other Academic (Working Paper, Dissertation); http://www.wenku1.com/view/02FF07A82CB9CAD0.html, Other Academic (Working Paper, Dissertation); https://global.factiva.com/du/article.aspx/?accessionno=BSWEEK0020050107e11700001&amp;fcpil=en&amp;napc=S&amp;sa_from=&amp;cat=a, Media Report, including Wikileaks</t>
  </si>
  <si>
    <t>https://www.chathamhouse.org/sites/files/chathamhouse/public/Research/Africa/250713summary.pdf, Other Academic (Working Paper, Dissertation); http://www.minfin.gv.ao/docs/dspEducacao.htm, Government Source (Donor/Recipient)</t>
  </si>
  <si>
    <t>https://global.factiva.com/redir/default.aspx?P=sa&amp;an=AFXASI0020040531e05v000bj&amp;cat=a&amp;ep=ASE, Media Report, including Wikileaks; http://announcements.bursamalaysia.com/EDMS%5CAnnweb.nsf/LsvAllByID/482568AD00295D0748256EA2003CF748?OpenDocument, Media Report, including Wikileaks; http://www.highbeam.com/doc/1G1-118811240.html, Media Report, including Wikileaks; http://www.financialreport.biz/File/AR/2011/5/25/6041%20-%200217044312999.pdf, Other Official Source (non-Donor, non-Recipient)</t>
  </si>
  <si>
    <t>https://www.chathamhouse.org/sites/files/chathamhouse/public/Research/Africa/250713summary.pdf, Other Academic (Working Paper, Dissertation)</t>
  </si>
  <si>
    <t>https://www.chathamhouse.org/sites/files/chathamhouse/public/Research/Africa/250713summary.pdf, Other Academic (Working Paper, Dissertation); http://www.macauhub.com.mo/en/2008/02/18/4555/, Media Report, including Wikileaks</t>
  </si>
  <si>
    <t>https://www.chathamhouse.org/sites/files/chathamhouse/public/Research/Africa/250713summary.pdf, Other Academic (Working Paper, Dissertation); http://www.macauhub.com.mo/en/2008/02/18/4555/, Media Report, including Wikileaks; http://www.macauhub.com.mo/en/2007/03/08/2660/, Media Report, including Wikileaks; http://www.minfin.gv.ao/fsys/China_Projectos_concluidos%20_2008.pdf, Government Source (Donor/Recipient)</t>
  </si>
  <si>
    <t>https://www.chathamhouse.org/sites/files/chathamhouse/public/Research/Africa/250713summary.pdf, Other Academic (Working Paper, Dissertation); http://www.portalangop.co.ao/angola/pt_pt/noticias/saude/2012/0/4/Hospital-municipal-Caculama-carece-energia-agua,206cf4fe-4840-47a3-a569-642d8eec296f.html, Media Report, including Wikileaks; http://www.portalangop.co.ao/angola/pt_pt/noticias/saude/2014/1/9/Malanje-Hospital-Caculama-necessita-medicos-cardiologistas-cirurgioes,d037731c-8ca6-46e6-9696-d70e27b82f64.html, Media Report, including Wikileaks; http://m.voaportugues.com/a/primeiras-cirurgias-no-interior-de-malanje/1924569.html, Media Report, including Wikileaks</t>
  </si>
  <si>
    <t>https://www.chathamhouse.org/sites/files/chathamhouse/public/Research/Africa/250713summary.pdf, Other Academic (Working Paper, Dissertation); http://www.csdsj.com/zwlm/gcgl/hwgc/13270.htm, Implementing/Intermediary Agency Source; http://www.csdsj.com/zwlm/gcgl/hwgc/13271.htm, Implementing/Intermediary Agency Source</t>
  </si>
  <si>
    <t>http://nai.diva-portal.org/smash/get/diva2:399727/FULLTEXT02, Other Academic (Working Paper, Dissertation); http://en.people.cn/200611/27/eng20061127_325691.html, Media Report, including Wikileaks</t>
  </si>
  <si>
    <t>http://www.thelancet.com/journals/lancet/article/PIIS0140-6736(14)60725-X/fulltext#article_upsell, Academic Journal Article; http://nai.diva-portal.org/smash/get/diva2:399727/FULLTEXT02, Other Academic (Working Paper, Dissertation); http://www.fjwsb.net.cn/healthNews.asp?main=6&amp;pc=6&amp;cc=314&amp;id=18361, Media Report, including Wikileaks</t>
  </si>
  <si>
    <t>https://www.chathamhouse.org/sites/files/chathamhouse/public/Research/Africa/250713summary.pdf, Other Academic (Working Paper, Dissertation); http://www.qhei.gov.cn/qyycp/qyzs/dzkcyslgl/t20051212_186214.shtml, Media Report, including Wikileaks; http://www.minfin.gv.ao/fsys/China_Projectos_concluidos%20_2008.pdf, Government Source (Donor/Recipient)</t>
  </si>
  <si>
    <t>https://www.chathamhouse.org/sites/files/chathamhouse/public/Research/Africa/250713summary.pdf, Other Academic (Working Paper, Dissertation); http://www.csdsj.com/zwlm/gcgl/hwgc/13278.htm, Implementing/Intermediary Agency Source; http://www.csdsj.com/zwlm/xwzx/zgxw/591.htm, Implementing/Intermediary Agency Source; http://www.minfin.gv.ao/fsys/China_Projectos_concluidos%20_2008.pdf, Government Source (Donor/Recipient)</t>
  </si>
  <si>
    <t>https://www.chathamhouse.org/sites/files/chathamhouse/public/Research/Africa/250713summary.pdf, Other Academic (Working Paper, Dissertation); http://www.sasac.gov.cn/n1180/n1226/n2410/n314289/6621258.html, Government Source (Donor/Recipient); http://www.gov.cn/ztzl/2008-09/16/content_1096278.htm, Government Source (Donor/Recipient)</t>
  </si>
  <si>
    <t>http://repository.up.ac.za/bitstream/handle/2263/17253/Kiala_China(2010).pdf?sequence=1, Academic Journal Article; https://www.chathamhouse.org/sites/files/chathamhouse/public/Research/Africa/250713summary.pdf, Other Academic (Working Paper, Dissertation); http://www.sdssj.com/article/info/2546.html, Implementing/Intermediary Agency Source; http://13j.sinohydro.com/article/info/465.html, Implementing/Intermediary Agency Source; http://www.sdssj.com/article/info/996.html, Implementing/Intermediary Agency Source; http://finance.sina.com.cn/chanjing/gsnews/20091116/16463113799.shtml, Media Report, including Wikileaks; http://www.minfin.gv.ao/docs/dspSaude.htm, Government Source (Donor/Recipient)</t>
  </si>
  <si>
    <t>https://www.chathamhouse.org/sites/files/chathamhouse/public/Research/Africa/250713summary.pdf, Other Academic (Working Paper, Dissertation); http://www.angolabelazebelo.com/category/provincia-do-kwanza-norte/, Social Media, including Unofficial Blogs; http://www.minfin.gv.ao/fsys/China_Projectos_concluidos%20_2008.pdf, Government Source (Donor/Recipient)</t>
  </si>
  <si>
    <t>https://www.chathamhouse.org/sites/files/chathamhouse/public/Research/Africa/250713summary.pdf, Other Academic (Working Paper, Dissertation); http://www.csdsj.com/zwlm/gcgl/hwgc/13275.htm, Implementing/Intermediary Agency Source; http://lib.cnki.net/cyfd/N2010090480000751.html, Implementing/Intermediary Agency Source; http://www.minfin.gv.ao/fsys/China_Projectos_concluidos%20_2008.pdf, Government Source (Donor/Recipient)</t>
  </si>
  <si>
    <t>https://www.chathamhouse.org/sites/files/chathamhouse/public/Research/Africa/250713summary.pdf, Other Academic (Working Paper, Dissertation); http://www.minfin.gv.ao/fsys/China_Projectos_concluidos%20_2008.pdf, Government Source (Donor/Recipient); http://www.sinomach.com.cn/templates/T_news_Details/content.aspx?nodeid=19&amp;contentid=17051, Implementing/Intermediary Agency Source; http://www.sasac.gov.cn/n1180/n1226/n2410/n314289/6246023.html, Government Source (Donor/Recipient)</t>
  </si>
  <si>
    <t>https://www.chathamhouse.org/sites/files/chathamhouse/public/Research/Africa/250713summary.pdf, Other Academic (Working Paper, Dissertation); http://www.ceiec.com.cn/documentation/428, Implementing/Intermediary Agency Source; http://www.govec-angola.com/htm/20137/11_698.htm, Implementing/Intermediary Agency Source; http://www.mouldintl.com/news/308090410160721923.html, Media Report, including Wikileaks; http://www.angonoticias.com/Artigos/item/18088, Media Report, including Wikileaks; http://www.chinca.org/cms/html/main/col13/2012-05/30/20120530003816515789104_1.html, Other Official Source (non-Donor, non-Recipient); http://www.gov.cn/jrzg/2006-04/07/content_248247.htm, Government Source (Donor/Recipient)</t>
  </si>
  <si>
    <t>https://www.chathamhouse.org/sites/files/chathamhouse/public/Research/Africa/250713summary.pdf, Other Academic (Working Paper, Dissertation); http://www.minfin.gv.ao/fsys/China-Relatorio_do_II_trim_2008SitedoMINFIN2.pdf, Government Source (Donor/Recipient)</t>
  </si>
  <si>
    <t>https://global-factiva-com.proxy.wm.edu/redir/default.aspx?P=sa&amp;NS=16&amp;AID=9VIV000400&amp;an=XNEWS00020030828dz8s001md&amp;cat=a&amp;ep=ASI, Media Report, including Wikileaks; http://mandarin.org.sg/en/~/media/smc/documents/goh%20minister%20lim%20boon%20yang_smc%20launch%20speech_230903.pdf, Government Source (Donor/Recipient); http://www.chinaembassy.org.sg/eng/xwdt/t165735.htm, Government Source (Donor/Recipient); http://www.chinaembassy.org.sg/eng/sgsd/t165736.htm, Government Source (Donor/Recipient)</t>
  </si>
  <si>
    <t>https://global.factiva.com/redir/default.aspx?P=sa&amp;an=BBCAPP0020050104e11400231&amp;cat=a&amp;ep=ASE, Media Report, including Wikileaks; http://en.people.cn/200501/05/eng20050105_169703.html, Media Report, including Wikileaks; http://english.eastday.com/eastday/englishedition/node20665/node20669/node22813/node44657/node44659/userobject1ai774068.html, Media Report, including Wikileaks</t>
  </si>
  <si>
    <t>https://www.chathamhouse.org/sites/files/chathamhouse/public/Research/Africa/250713summary.pdf, Other Academic (Working Paper, Dissertation); http://allafrica.com/stories/201311200594.html, Media Report, including Wikileaks; http://allafrica.com/stories/201112300942.html, Media Report, including Wikileaks</t>
  </si>
  <si>
    <t>https://www.chathamhouse.org/sites/files/chathamhouse/public/Research/Africa/250713summary.pdf, Other Academic (Working Paper, Dissertation); http://dar.dargroup.com/Projects/Integrated-Infrastructure-for-Cabinda-City, Implementing/Intermediary Agency Source</t>
  </si>
  <si>
    <t>https://www.chathamhouse.org/sites/files/chathamhouse/public/Research/Africa/250713summary.pdf, Other Academic (Working Paper, Dissertation); http://www.portalangop.co.ao/angola/en_us/noticias/reconstrucao-nacional/2014/2/10/State-secretary-launches-2nd-phase-integrated-projects,36b0e035-1f88-49e4-8ece-1f4884a46e27.html, Media Report, including Wikileaks</t>
  </si>
  <si>
    <t>https://www.chathamhouse.org/sites/files/chathamhouse/public/Research/Africa/250713summary.pdf, Other Academic (Working Paper, Dissertation); http://www.macauhub.com.mo/en/2009/01/12/6377/, Media Report, including Wikileaks; http://dar.dargroup.com/Projects/Integrated-Infrastructure-for-Malanje-City, Implementing/Intermediary Agency Source</t>
  </si>
  <si>
    <t>http://www.macauhub.com.mo/en/2009/01/12/6377/, Media Report, including Wikileaks; https://www.chathamhouse.org/sites/files/chathamhouse/public/Research/Africa/250713summary.pdf, Other Academic (Working Paper, Dissertation)</t>
  </si>
  <si>
    <t>http://www.ft.com/cms/s/0/19adee7a-7dce-11dc-9f47-0000779fd2ac.html, Media Report, including Wikileaks; https://www.chathamhouse.org/sites/files/chathamhouse/public/Research/Africa/250713summary.pdf, Other Academic (Working Paper, Dissertation)</t>
  </si>
  <si>
    <t>https://www.chathamhouse.org/sites/files/chathamhouse/public/Research/Africa/250713summary.pdf, Other Academic (Working Paper, Dissertation); http://www.macauhub.com.mo/cn/2010/08/30/9694/, Media Report, including Wikileaks; http://text.ipim.gov.mo/zh-hans/portuguese-speaking-countries-news-sc/%E5%AE%89%E5%93%A5%E6%8B%89%E4%B8%AD%E5%9B%BD%EF%BC%9A%E5%AE%89%E5%93%A5%E6%8B%89%E9%A1%B9%E7%9B%AE%E5%B7%B2%E5%90%B8%E5%BC%95%E4%B8%AD%E5%9B%BD%E8%BF%9B%E5%87%BA%E5%8F%A3%E9%93%B6%E8%A1%8C%E7%AC%AC/, Other Official Source (non-Donor, non-Recipient); https://www.chathamhouse.org/sites/files/chathamhouse/r0809_africanoil_ch.pdf, Other Academic (Working Paper, Dissertation)</t>
  </si>
  <si>
    <t>https://www.chathamhouse.org/sites/files/chathamhouse/public/Research/Africa/250713summary.pdf, Other Academic (Working Paper, Dissertation); http://www.minfin.gv.ao/docs/dspEducacao.htm, Government Source (Donor/Recipient); http://repository.up.ac.za/bitstream/handle/2263/17253/Kiala_China(2010).pdf?sequence=1, Academic Journal Article; http://www.minfin.gv.ao/fsys/China_Projectos_concluidos%20_2008.pdf, Government Source (Donor/Recipient)</t>
  </si>
  <si>
    <t>http://www.minfin.gv.ao/docs/dspEducacao.htm, Government Source (Donor/Recipient); http://www.minfin.gv.ao/fsys/China_Projectos_concluidos%20_2008.pdf, Government Source (Donor/Recipient); http://www.macauhub.com.mo/en/2008/02/18/4555/, Media Report, including Wikileaks</t>
  </si>
  <si>
    <t>https://www.cmi.no/publications/file/3938-china-and-angola-strategic-partnership-or-marriage.pdf</t>
  </si>
  <si>
    <t>http://www.ccs.org.za/downloads/DFID%203rd%20Edition.pdf, Other Academic (Working Paper, Dissertation); http://www.minfin.gv.ao/fsys/China-Relatorio_do_II_trim_2008SitedoMINFIN2.pdf, Government Source (Donor/Recipient); https://www.chathamhouse.org/sites/files/chathamhouse/public/Research/Africa/250713summary.pdf, Other Academic (Working Paper, Dissertation)</t>
  </si>
  <si>
    <t>http://www.minfin.gv.ao/fsys/China-Relatorio_do_II_trim_2008SitedoMINFIN2.pdf, Government Source (Donor/Recipient); https://www.chathamhouse.org/sites/files/chathamhouse/public/Research/Africa/250713summary.pdf, Other Academic (Working Paper, Dissertation)</t>
  </si>
  <si>
    <t>https://global.factiva.com/redir/default.aspx?P=sa&amp;NS=16&amp;AID=9VIV000400&amp;an=BBCAPP0020051113e1bd0028n&amp;cat=a&amp;ep=ASI, Media Report, including Wikileaks; http://www.vietnamembassy-ukraine.org/en/vnemb.vn/tin_hddn/ns080529142328, Government Source (Donor/Recipient); http://vietnamnews.vn/print/148280/china-grants-scholarships-to-vn-students.htm, Media Report, including Wikileaks; http://www.vietnamembassy-singapore.org/vnemb.vn/tin_hddn/ns080529142328/, Government Source (Donor/Recipient)</t>
  </si>
  <si>
    <t>https://global.factiva.com/redir/default.aspx?P=sa&amp;NS=16&amp;AID=9VIV000400&amp;an=BBCAPP0020051113e1bd0028n&amp;cat=a&amp;ep=ASI, Media Report, including Wikileaks</t>
  </si>
  <si>
    <t>https://global.factiva.com/redir/default.aspx?P=sa&amp;NS=16&amp;AID=9VIV000400&amp;an=BBCAPP0020051126e1bq002h0&amp;cat=a&amp;ep=ASI, Media Report, including Wikileaks</t>
  </si>
  <si>
    <t>http://www.minfin.gv.ao/fsys/China_Projectos_concluidos%20_2008.pdf, Government Source (Donor/Recipient); https://www.chathamhouse.org/sites/files/chathamhouse/public/Research/Africa/250713summary.pdf, Other Academic (Working Paper, Dissertation)</t>
  </si>
  <si>
    <t>http://jjhzj.mofcom.gov.cn/aarticle/y/200908/20090806472797.html, Government Source (Donor/Recipient)</t>
  </si>
  <si>
    <t>http://lr.china-embassy.org/chn/sghdhzxxx/t615922.htm, Government Source (Donor/Recipient); http://www.thelancet.com/journals/lancet/article/PIIS0140-6736(14)60725-X/fulltext#article_upsell, Academic Journal Article; http://finance.qq.com/a/20100619/002274.htm, Media Report, including Wikileaks; http://lr.mofcom.gov.cn/article/jmxw/201006/20100606967205.shtml, Government Source (Donor/Recipient); http://www.cydev.org/a/tuanduiyaoxun/2012/1224/538.html, Media Report, including Wikileaks</t>
  </si>
  <si>
    <t>https://global.factiva.com/redir/default.aspx?P=sa&amp;an=DJI0000020061127e2br0001s&amp;cat=a&amp;ep=ASE, Media Report, including Wikileaks; https://global.factiva.com/redir/default.aspx?P=sa&amp;an=MSTD000020061103e2b30000h&amp;cat=a&amp;ep=ASE, Media Report, including Wikileaks; http://www.meco.ph/archives/nov0306_3.html, Government Source (Donor/Recipient); https://www.google.com.sg/url?sa=t&amp;rct=j&amp;q=&amp;esrc=s&amp;source=web&amp;cd=10&amp;ved=0CFgQFjAJ&amp;url=http%3A%2F%2Fxa.yimg.com%2Fkq%2Fgroups%2F15170670%2F641503189%2Fname%2FFinal%2BFinal%2BRP-China%2Bpaper%2Bas%2Bof%2B031811.doc&amp;ei=nAKRVa6XKo7huQTijoKwDA&amp;usg=AFQjCNG8xBRlURj0_thQPy3fdn-0oE1_SQ&amp;sig2=P2cfdPO_VNhbMzQTY_oRnQ&amp;bvm=bv.96783405,d.c2E&amp;cad=rja, NGO/Civil Society/Advocacy; http://www.gx.xinhuanet.com/ca/2007-03/13/content_9491524.htm, Media Report, including Wikileaks; http://www.fmprc.gov.cn/mfa_chn/wjdt_611265/zwbd_611281/t435588.shtml, Government Source (Donor/Recipient)</t>
  </si>
  <si>
    <t>https://global.factiva.com/redir/default.aspx?P=sa&amp;an=KYODO00020061205e2c5003uy&amp;cat=a&amp;ep=ASE, Media Report, including Wikileaks; http://yws.mofcom.gov.cn/article/b/x/200612/20061204008913.shtml, Government Source (Donor/Recipient)</t>
  </si>
  <si>
    <t>https://global.factiva.com/redir/default.aspx?P=sa&amp;an=MABULL0020060731e2810002v&amp;cat=a&amp;ep=ASE, Media Report, including Wikileaks</t>
  </si>
  <si>
    <t>http://sd.mofcom.gov.cn/aarticle/todayheader/200910/20091006572441.html, Government Source (Donor/Recipient); http://www.thelancet.com/journals/lancet/article/PIIS0140-6736(14)60725-X/fulltext#article_upsell, Academic Journal Article</t>
  </si>
  <si>
    <t>http://cg.mofcom.gov.cn/article/jmxw/200808/20080805724852.shtml, Government Source (Donor/Recipient); http://www.thelancet.com/journals/lancet/article/PIIS0140-6736(14)60725-X/fulltext#article_upsell, Academic Journal Article</t>
  </si>
  <si>
    <t>http://www.thelancet.com/journals/lancet/article/PIIS0140-6736(14)60725-X/fulltext#article_upsell, Academic Journal Article; http://ne.mofcom.gov.cn/article/todayheader/201301/20130100011823.shtml, Government Source (Donor/Recipient); http://ng.china-embassy.org/eng/xw/t998006.htm, Government Source (Donor/Recipient)</t>
  </si>
  <si>
    <t>http://www.minfin.gv.ao/fsys/China-Relatorio_do_II_trim_2008SitedoMINFIN2.pdf, Government Source (Donor/Recipient); https://www.chathamhouse.org/sites/files/chathamhouse/public/Research/Africa/250713summary.pdf, Other Academic (Working Paper, Dissertation); http://pg.jrj.com.cn/acc/Res/HK_RES/STOCK/2014/2/14/df23ee48-5592-47b4-85c2-b2e1b5b9c32e.pdf, Other Academic (Working Paper, Dissertation); http://www.portalangop.co.ao/angola/en_us/noticias/economia/2006/5/22/Govt-Approves-Supply-Contract-With-Angola-Telecom,668dfd0a-6aae-465f-ac83-c04626ef0794.html, Media Report, including Wikileaks;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</si>
  <si>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 http://www.sinomach.com.cn/templates/T_news_en/content.aspx?nodeid=605&amp;page=ContentPage&amp;contentid=6607#returnTop, Other Official Source (non-Donor, non-Recipient)</t>
  </si>
  <si>
    <t>https://www.chathamhouse.org/sites/files/chathamhouse/public/Research/Africa/250713summary.pdf, Other Academic (Working Paper, Dissertation); http://www.minfin.gv.ao/fsys/China-Relatorio_do_II_trim_2008SitedoMINFIN2.pdf, Government Source (Donor/Recipient); http://www.sinomach.com.cn/templates/T_news_en/content.aspx?nodeid=605&amp;page=ContentPage&amp;contentid=6607#returnTop, Other Official Source (non-Donor, non-Recipient);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t>
  </si>
  <si>
    <t>https://global.factiva.com/redir/default.aspx?P=sa&amp;an=BBCAPP0020041105e0b5004ph&amp;cat=a&amp;ep=ASE, Media Report, including Wikileaks; https://global.factiva.com/redir/default.aspx?P=sa&amp;an=XIFINN0020031008dza80001b&amp;cat=a&amp;ep=ASE, Media Report, including Wikileaks; https://global.factiva.com/redir/default.aspx?P=sa&amp;an=BISNIS0020041104e0b400002&amp;cat=a&amp;ep=ASE, Media Report, including Wikileaks; http://www.thejakartapost.com/news/2003/12/23/chinese-business-groups-eye-more-investments-ri.html, Media Report, including Wikileaks; http://www.thejakartapost.com/news/2010/04/12/chinese-banks-pledge-finance-more-power-projects.html, Media Report, including Wikileaks; http://www.sourcewatch.org/index.php/Labuhan_Angin_power_station, Other; http://www.coagi.com.cn/templates/en_second/index.aspx?nodeid=173&amp;page=ContentPage&amp;contentid=616, Other Official Source (non-Donor, non-Recipient); http://www.ztpc.com/English/achieve/Coalf.htm, Implementing/Intermediary Agency Source; http://www.nwpower.cn/english/listshow.asp?mid=123&amp;cuflag=1, Other Official Source (non-Donor, non-Recipient); http://www.cic.mofcom.gov.cn/ciweb/cic/info/Article.jsp?a_no=209777&amp;col_no=459, Media Report, including Wikileaks; http://www.chinapower.com.cn/newsarticle/1128/new1128379.asp, Implementing/Intermediary Agency Source; http://id.mofcom.gov.cn/article/todayheader/201002/20100206774241.shtml, Government Source (Donor/Recipient)</t>
  </si>
  <si>
    <t>http://www.minfin.gv.ao/fsys/China-Relatorio_do_II_trim_2008SitedoMINFIN2.pdf, Government Source (Donor/Recipient); https://www.chathamhouse.org/sites/files/chathamhouse/public/Research/Africa/250713summary.pdf, Other Academic (Working Paper, Dissertation); http://www.minerg.gv.ao/projectos/ene.html?download=83:projectos%20em%20de%20execuo, Government Source (Donor/Recipient)</t>
  </si>
  <si>
    <t>http://tchad.mofcom.gov.cn/aarticle/jmxw/200801/20080105321467.html, Government Source (Donor/Recipient); http://www.thelancet.com/journals/lancet/article/PIIS0140-6736(14)60725-X/fulltext#article_upsell, Academic Journal Article</t>
  </si>
  <si>
    <t>http://www.gov.cn/gzdt/2012-03/03/content_2081849.htm, Government Source (Donor/Recipient); http://www.thelancet.com/journals/lancet/article/PIIS0140-6736(14)60725-X/fulltext#article_upsell, Academic Journal Article; http://bw.china-embassy.org/eng/xwdt/t872819.htm, Government Source (Donor/Recipient); http://www.sundaystandard.info/article.php?NewsID=12669&amp;GroupID=2, Media Report, including Wikileaks; 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 http://www.africaneconomicoutlook.org/countries/southern-africa/botswana/, Other Official Source (non-Donor, non-Recipient)</t>
  </si>
  <si>
    <t>https://global.factiva.com/redir/default.aspx?P=sa&amp;an=XIFINN0020031008dza80001b&amp;cat=a&amp;ep=ASE, Media Report, including Wikileaks; https://global.factiva.com/redir/default.aspx?P=sa&amp;an=BBCAPP0020041105e0b5004ph&amp;cat=a&amp;ep=ASE, Media Report, including Wikileaks</t>
  </si>
  <si>
    <t>https://global-factiva-com.proxy.wm.edu/redir/default.aspx?P=sa&amp;an=thains0020020905dy960005l&amp;cat=a&amp;ep=ASE, Media Report, including Wikileaks; http://the-sun.on.cc/channels/news/20020903/20020903023538_0001.html, Media Report, including Wikileaks; http://www.people.com.cn/GB/shizheng/19/20020908/817490.html, Media Report, including Wikileaks</t>
  </si>
  <si>
    <t>http://zimbabwe.mofcom.gov.cn/article/todayheader/201311/20131100400835.shtml, Government Source (Donor/Recipient); http://www.thelancet.com/journals/lancet/article/PIIS0140-6736(14)60725-X/fulltext#article_upsell, Academic Journal Article; http://zimbabwe2.mofcom.gov.cn/article/chinanews/201311/20131100400842.shtml, Media Report, including Wikileaks</t>
  </si>
  <si>
    <t>http://www.thelancet.com/journals/lancet/article/PIIS0140-6736(14)60725-X/fulltext#article_upsell, Academic Journal Article; http://ao.mofcom.gov.cn/article/sqfb/201312/20131200416372.shtml, Government Source (Donor/Recipient); http://news.qq.com/a/20140509/040225.htm, Media Report, including Wikileaks; http://www.youtube.com/watch?v=mEbBBtg-Yvk, Media Report, including Wikileaks</t>
  </si>
  <si>
    <t>http://www.fmprc.gov.cn/mfa_eng/wjb_663304/zwjg_665342/zwbd_665378/t1226020.shtml, Media Report, including Wikileaks</t>
  </si>
  <si>
    <t>http://www.thelancet.com/journals/lancet/article/PIIS0140-6736(14)60725-X/fulltext#article_upsell, Academic Journal Article; http://cv.mofcom.gov.cn/article/jmxw/201203/20120308039830.shtml, Government Source (Donor/Recipient); http://www.nhfpc.gov.cn/gjhzs/dyhbz/201308/7136721cc16e4de48faa7946e25ae6f5.shtml, Government Source (Donor/Recipient)</t>
  </si>
  <si>
    <t>http://www.thelancet.com/journals/lancet/article/PIIS0140-6736(14)60725-X/fulltext#article_upsell, Academic Journal Article; http://www.sxswst.gov.cn/bureau/MesIssueContentBeta2.asp?SubType=tggg&amp;ConID=3577, Government Source (Donor/Recipient); http://dj.china-embassy.org/chn/xwdt/t1025808.htm, Government Source (Donor/Recipient); http://dj.chineseembassy.org/chn/xwdt/t1025808.htm, Media Report, including Wikileaks; http://www.embassydjibouti.com.cn/en/Culture.php, Government Source (Donor/Recipient)</t>
  </si>
  <si>
    <t>http://www.thelancet.com/journals/lancet/article/PIIS0140-6736(14)60725-X/fulltext#article_upsell, Academic Journal Article; http://gw.mofcom.gov.cn/article/jmxw/201210/20121008372880.shtml, Government Source (Donor/Recipient); http://news.xinhuanet.com/english/photo/2014-10/17/c_133723558.htm, Media Report, including Wikileaks; http://www.ccnews.gov.cn/tx/gj/201410/t20141017_1331798.htm, Media Report, including Wikileaks; http://www.mofcom.gov.cn/article/i/jyjl/k/201410/20141000760905.shtml, Government Source (Donor/Recipient)</t>
  </si>
  <si>
    <t>https://www.chathamhouse.org/sites/files/chathamhouse/19482_0611bp_verhoeven.pdf, Other Academic (Working Paper, Dissertation); http://af.reuters.com/article/investingNews/idAFJOE56E0EL20090715, Media Report, including Wikileaks; https://www.theguardian.com/world/2010/mar/25/ethiopia-gibe-hydropower-dam, Media Report, including Wikileaks; http://web.colby.edu/eastafricaupdate2012/files/2012/12/Chapter-7.-Progress-at-Any-Cost_-International-Development-Banks-Large-Hydropower-and-the-Environment-in-Ethiopia.pdf, Other Academic (Working Paper, Dissertation)</t>
  </si>
  <si>
    <t>https://global.factiva.com/redir/default.aspx?P=sa&amp;an=BBCAPP0020040210e02a001b9&amp;cat=a&amp;ep=ASE, Media Report, including Wikileaks</t>
  </si>
  <si>
    <t>https://global.factiva.com/redir/default.aspx?P=sa&amp;an=ANTARA0020040214e02d00007&amp;cat=a&amp;ep=ASE, Media Report, including Wikileaks; http://www.thejakartapost.com/news/2004/02/13/death-toll-nabire-quakes-37.html, Media Report, including Wikileaks</t>
  </si>
  <si>
    <t>https://global.factiva.com/redir/default.aspx?P=sa&amp;an=NSTRAT0020070716e37e0002f&amp;cat=a&amp;ep=ASE, Media Report, including Wikileaks; https://global.factiva.com/redir/default.aspx?P=sa&amp;an=XNHA000020070716e37g0008j&amp;cat=a&amp;ep=ASE, Media Report, including Wikileaks; https://global.factiva.com/redir/default.aspx?P=sa&amp;an=KYODO00020070713e37d0035x&amp;cat=a&amp;ep=ASE, Media Report, including Wikileaks; https://global.factiva.com/redir/default.aspx?P=sa&amp;an=AFPR000020070713e37d0043a&amp;cat=a&amp;ep=ASE, Media Report, including Wikileaks; https://global.factiva.com/redir/default.aspx?P=sa&amp;an=OANA000020070713e37d0008g&amp;cat=a&amp;ep=ASE, Media Report, including Wikileaks; https://global.factiva.com/redir/default.aspx?P=sa&amp;an=BRNAMA0020070716e37d0005u&amp;cat=a&amp;ep=ASE, Media Report, including Wikileaks; https://global.factiva.com/redir/default.aspx?P=sa&amp;an=AFXASI0020070713e37d005mv&amp;cat=a&amp;ep=ASE, Media Report, including Wikileaks; https://global.factiva.com/redir/default.aspx?P=sa&amp;an=XIFINN0020070713e37d004xu&amp;cat=a&amp;ep=ASE, Media Report, including Wikileaks; https://global.factiva.com/redir/default.aspx?P=sa&amp;an=BBCAPP0020070713e37d00105&amp;cat=a&amp;ep=ASE, Media Report, including Wikileaks; https://global.factiva.com/redir/default.aspx?P=sa&amp;an=STBT000020070713e37e0000p&amp;cat=a&amp;ep=ASE, Media Report, including Wikileaks; https://global.factiva.com/redir/default.aspx?P=sa&amp;an=DJI0000020070713e37d00030&amp;cat=a&amp;ep=ASE, Media Report, including Wikileaks; https://global.factiva.com/redir/default.aspx?P=sa&amp;an=APRS000020070713e37d004bl&amp;cat=a&amp;ep=ASE, Media Report, including Wikileaks; https://global.factiva.com/redir/default.aspx?P=sa&amp;an=BRNAMA0020070727e37q00005&amp;cat=a&amp;ep=ASE, Media Report, including Wikileaks; http://www.penang-traveltips.com/second-penang-bridge.htm, Media Report, including Wikileaks; http://my.china-embassy.org/chn/sgxw/t1133855.htm, Government Source (Donor/Recipient); http://www.kkr.gov.my/ms/node/3488, Government Source (Donor/Recipient); http://www.china.com.cn/news/txt/2007-07/13/content_8524232.htm, Media Report, including Wikileaks; http://my.china-embassy.org/chn/jmwl/t340180.htm, Government Source (Donor/Recipient); http://paper.people.com.cn/rmrb/html/2014-03/02/nw.D110000renmrb_20140302_3-03.htm, Media Report, including Wikileaks; http://my.mofcom.gov.cn/article/jmxw/201403/20140300506112.shtml, Government Source (Donor/Recipient); http://www.kkr.gov.my/en/node/3868, Government Source (Donor/Recipient); http://www.kkr.gov.my/en/node/3966, Government Source (Donor/Recipient); http://ww1.utusan.com.my/utusan/info.asp?y=2007&amp;dt=0714&amp;pub=Utusan_Malaysia&amp;sec=Ekonomi&amp;pg=ek_04.htm, Government Source (Donor/Recipient); http://www.bernama.com/bernama/state_news/bm/news.php?id=272998&amp;cat=ut, Government Source (Donor/Recipient); http://www.roadtraffic-technology.com/projects/penangsecondbridge/, Media Report, including Wikileaks; http://www.chec.bj.cn/zg/tabid/81/InfoID/5160/Default.aspx, Implementing/Intermediary Agency Source; http://www.malaysia-today.net/fast-track-with-too-many-speed-bumps/, Media Report, including Wikileaks; http://www.theedgeproperty.com.my/content/tiff-2nd-bridge-job-resolved, Media Report, including Wikileaks</t>
  </si>
  <si>
    <t>https://global.factiva.com/redir/default.aspx?P=sa&amp;an=MALMAI0020050103e1110000j&amp;cat=a&amp;ep=ASE, Media Report, including Wikileaks; https://global.factiva.com/du/article.aspx/?accessionno=BSWEEK0020050107e11700001&amp;fcpil=en&amp;napc=S&amp;sa_from=&amp;cat=a, Media Report, including Wikileaks</t>
  </si>
  <si>
    <t>https://global.factiva.com/redir/default.aspx?P=sa&amp;an=BRNAMA0020050105e11400098&amp;cat=a&amp;ep=ASE, Media Report, including Wikileaks; http://news.xinhuanet.com/world/2005-01/04/content_2415970.htm, Media Report, including Wikileaks; https://global.factiva.com/du/article.aspx/?accessionno=BSWEEK0020050107e11700001&amp;fcpil=en&amp;napc=S&amp;sa_from=&amp;cat=a, Media Report, including Wikileaks</t>
  </si>
  <si>
    <t>https://global.factiva.com/redir/default.aspx?P=sa&amp;an=XNEWS00020050110e11a006pq&amp;cat=a&amp;ep=ASE, Media Report, including Wikileaks; http://en.people.cn/200501/11/eng20050111_170329.html, Media Report, including Wikileaks; https://global.factiva.com/du/article.aspx/?accessionno=BSWEEK0020050107e11700001&amp;fcpil=en&amp;napc=S&amp;sa_from=&amp;cat=a, Media Report, including Wikileaks</t>
  </si>
  <si>
    <t>https://global.factiva.com/redir/default.aspx?P=sa&amp;an=BBCAPP0020061123e2bn003e9&amp;cat=a&amp;ep=ASE, Media Report, including Wikileaks; http://www.globalislands.net/userfiles/Maldives6.pdf, Government Source (Donor/Recipient); https://www.google.com.sg/url?sa=t&amp;rct=j&amp;q=&amp;esrc=s&amp;source=web&amp;cd=5&amp;ved=0CDsQFjAEahUKEwjTlsDwkOfGAhXHHI4KHfZKBAk&amp;url=http%3A%2F%2Ferc.undp.org%2Fevaluationadmin%2Fdownloaddocument.html%3Fdocid%3D1656&amp;ei=eo-rVdPxIse5uAT2lZFI&amp;usg=AFQjCNHKvGK_YPLsaBOMVlV1i9ahs9e3Qw&amp;sig2=jvUPY4Qmeyhc_8fzeuCRuA&amp;bvm=bv.98197061,d.c2E&amp;cad=rja, Other Official Source (non-Donor, non-Recipient)</t>
  </si>
  <si>
    <t>https://global.factiva.com/redir/default.aspx?P=sa&amp;an=BBCSAP0020070708e378000p1&amp;cat=a&amp;ep=ASE, Media Report, including Wikileaks; http://www.haveeru.com.mv/news/16537, Media Report, including Wikileaks</t>
  </si>
  <si>
    <t>https://global.factiva.com/redir/default.aspx?P=sa&amp;an=BBCSAP0020080417e44h00231&amp;cat=a&amp;ep=ASE, Media Report, including Wikileaks</t>
  </si>
  <si>
    <t>https://global.factiva.com/redir/default.aspx?P=sa&amp;an=ANTARA0020041118e0bh0000h&amp;cat=a&amp;ep=ASE, Media Report, including Wikileaks; http://reliefweb.int/sites/reliefweb.int/files/resources/2B4C0B348B6C95B6C1256F5400522485-ifrc-indo-22nov.pdf, Other; http://reliefweb.int/report/indonesia/indonesia-ocha-humanitarian-update-nov-2004, Media Report, including Wikileaks</t>
  </si>
  <si>
    <t>https://global.factiva.com/redir/default.aspx?P=sa&amp;an=BISNIS0020041104e0b400002&amp;cat=a&amp;ep=ASE, Media Report, including Wikileaks; http://www.cggc.cc/2013-09/07/content_17179654.htm, Implementing/Intermediary Agency Source; http://www.thejakartapost.com/news/2011/05/03/chinese-firm-build-coal-fired-power-plant-w-kalimantan.html, Media Report, including Wikileaks; http://www.sourcewatch.org/index.php/Parit_Baru_power_station, Other Official Source (non-Donor, non-Recipient); http://www.bloomberg.com/research/stocks/private/snapshot.asp?privcapId=6444011, Media Report, including Wikileaks; https://aryanugraha.wordpress.com/2011/05/03/chinese-firm-to-build-coal-fired-power-plant-in-west-kalimantan/, Social Media, including Unofficial Blogs; http://roll.sohu.com/20130905/n385986170.shtml, Media Report, including Wikileaks; http://www.mtzyw.com/18-2075.html, Media Report, including Wikileaks; http://economy.okezone.com/read/2013/09/06/19/861735/dari-dana-china-kalbar-segera-bangun-pltu, Media Report, including Wikileaks; http://www.pp.u-tokyo.ac.jp/research/dp/documents/GraSPP-DP-E-14-003.pdf, Academic Journal Article</t>
  </si>
  <si>
    <t>https://global.factiva.com/redir/default.aspx?P=sa&amp;an=BBCAPP0020101111e6bb003bh&amp;cat=a&amp;ep=ASE, Media Report, including Wikileaks; https://global.factiva.com/redir/default.aspx?P=sa&amp;an=BBCSAP0020100823e68n002ut&amp;cat=a&amp;ep=ASE, Media Report, including Wikileaks; http://mv.chineseembassy.org/chn/mytz/t1217991.htm, Government Source (Donor/Recipient); http://lk.china-embassy.org/chn/xwdt/t768549.htm, Government Source (Donor/Recipient); http://www.environment.gov.mv/v1/news/minister-visits-hulhumale-1000-housing-units-site/, Government Source (Donor/Recipient)</t>
  </si>
  <si>
    <t>https://global.factiva.com/redir/default.aspx?P=sa&amp;an=BBCSAP0020100531e65v003s6&amp;cat=a&amp;ep=ASE, Media Report, including Wikileaks; http://www.haveeru.com.mv/news/30414, Media Report, including Wikileaks; http://www.asiantribune.com/news/2010/05/04/news-analysis-president-nasheeds-china-phobia, Media Report, including Wikileaks</t>
  </si>
  <si>
    <t>https://global.factiva.com/redir/default.aspx?P=sa&amp;an=BBCSAP0020100531e65v003s6&amp;cat=a&amp;ep=ASE, Media Report, including Wikileaks; http://www.ipcs.org/print_article-details.php?recNo=4763, Academic Journal Article</t>
  </si>
  <si>
    <t>https://global.factiva.com/redir/default.aspx?P=sa&amp;an=BBCSAP0020100531e65v003s6&amp;cat=a&amp;ep=ASE, Media Report, including Wikileaks; http://mv.china-embassy.org/chn/zmgx/hfyjl/t1174993.htm, Government Source (Donor/Recipient); http://albatross.com.mv/maldives/attractions/, Other; http://dtxtq4w60xqpw.cloudfront.net/sites/all/files/pdf/general_information_note_for_27th_cap-csa.pdf, Other Official Source (non-Donor, non-Recipient); http://lb2.mofcom.gov.cn/article/zc/chineseeconomic/200805/20080505523945.shtml, Government Source (Donor/Recipient); http://isles.egov.mv/Project/?lid=1&amp;pid=428, Government Source (Donor/Recipient); http://isles.egov.mv/Project/?lid=1&amp;pid=562, Government Source (Donor/Recipient); http://lk.china-embassy.org/chn/xwdt/t719917.htm, Government Source (Donor/Recipient); http://lk.china-embassy.org/chn/xwdt/t715557.htm, Government Source (Donor/Recipient); http://www.fmprc.gov.cn/chn//gxh/cgb/zcgmzysx/yz/1206_19/1206x1/t5695.htm, Government Source (Donor/Recipient)</t>
  </si>
  <si>
    <t>http://www.sdyyzz.com.cn/Article/3ASheNei/2013081405.htm, Academic Journal Article; http://www.thelancet.com/journals/lancet/article/PIIS0140-6736(14)60725-X/fulltext#article_upsell, Academic Journal Article;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</si>
  <si>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http://www.globalview.cn/ReadNews.asp?NewsID=34950, Media Report, including Wikileaks;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</si>
  <si>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 http://www.moh.gov.cn/gjhzs/dyhbz/201308/0605989509914e288b45822ab4a95a45.shtml, Government Source (Donor/Recipient)</t>
  </si>
  <si>
    <t>http://www.sdyyzz.com.cn/Article/3ASheNei/2013081405.htm, Academic Journal Article; http://www.thelancet.com/journals/lancet/article/PIIS0140-6736(14)60725-X/fulltext#article_upsell, Academic Journal Article; http://www.bjgrh.com.cn/show.asp?NewsID=1343, Implementing/Intermediary Agency Source; http://www.bjgrh.com.cn/show.asp?NewsID=3261, Implementing/Intermediary Agency Source; http://www.moh.gov.cn/gjhzs/dyhbz/201308/0605989509914e288b45822ab4a95a45.shtml, Government Source (Donor/Recipient)</t>
  </si>
  <si>
    <t>http://www.thelancet.com/journals/lancet/article/PIIS0140-6736(14)60725-X/fulltext#article_upsell, Academic Journal Article; http://www.sdyyzz.com.cn/Article/3ASheNei/2013081405.htm, Academic Journal Article; http://www.51jiuyi.cn/hospital/3/news/1311.html, Implementing/Intermediary Agency Source; http://china.huanqiu.com/News/moh/2014-09/5127640.html, Media Report, including Wikileaks; http://www.moh.gov.cn/gjhzs/dyhbz/201308/0605989509914e288b45822ab4a95a45.shtml, Government Source (Donor/Recipient)</t>
  </si>
  <si>
    <t>http://www.thelancet.com/journals/lancet/article/PIIS0140-6736(14)60725-X/fulltext#article_upsell, Academic Journal Article; http://news.sina.com.cn/c/2013-12-10/083028932124.shtml, Media Report, including Wikileaks; http://www.thelancet.com/journals/lancet/article/PIIS0140-6736(14)60725-X/fulltext#article_upsell, Academic Journal Article; http://www.newsgd.com/gdnews/content/2014-08/20/content_106973029.htm, Media Report, including Wikileaks; http://gdsz.wenming.cn/zyfw/201312/t20131216_940217.htm, Media Report, including Wikileaks; http://news.xkb.com.cn/guangdong/2013/1214/297986.html, Media Report, including Wikileaks</t>
  </si>
  <si>
    <t>https://global.factiva.com/redir/default.aspx?P=sa&amp;an=INCONW0020060216e0aq00028&amp;cat=a&amp;ep=ASE, Media Report, including Wikileaks; http://www.just-style.com/news/us150m-chinese-loan-to-help-textile-industry_id71939.aspx, Other; http://www.officepdfdocument.com/download/66841865488/china-supply-of-textile-machinery-to-indonesia/, Other; http://www.thefreelibrary.com/China+offers+loans+of+US$+150+mln+to+prop+up+Indonesia%27s+textile...-a0142057622, Other; http://id.mofcom.gov.cn/article/ziranziyuan/shehui/200409/20040900278674.shtml, Government Source (Donor/Recipient); http://www.kemenperin.go.id/artikel/1578/Peluang-Ekspor-TPT-Pasca-Kuota-2005-Masih-Terbuka, Government Source (Donor/Recipient)</t>
  </si>
  <si>
    <t>http://www.thelancet.com/journals/lancet/article/PIIS0140-6736(14)60725-X/fulltext#article_upsell, Academic Journal Article; http://zjnews.zjol.com.cn/05zjnews/system/2013/01/08/019072205.shtml, Media Report, including Wikileaks; http://news.163.com/13/0101/14/8K4VPK4R00014AED.html, Media Report, including Wikileaks; http://www.zjwst.gov.cn/art/2012/10/26/art_177_206093.html, Implementing/Intermediary Agency Source; http://cf.mofcom.gov.cn/article/jmxw/201202/20120207957741.shtml, Government Source (Donor/Recipient); http://www.nhfpc.gov.cn/gjhzs/dyhbz/201308/6bd00a33c7674c2b959e861f05798ad5.shtml, Government Source (Donor/Recipient)</t>
  </si>
  <si>
    <t>https://global.factiva.com/redir/default.aspx?P=sa&amp;an=XNEWS00020041229e0ct007ep&amp;cat=a&amp;ep=ASE, Media Report, including Wikileaks; https://global.factiva.com/redir/default.aspx?P=sa&amp;an=XNEWS00020041229e0ct0076g&amp;cat=a&amp;ep=ASE, Media Report, including Wikileaks; https://global.factiva.com/redir/default.aspx?P=sa&amp;an=ANTARA0020041229e0cs0000o&amp;cat=a&amp;ep=ASE, Media Report, including Wikileaks</t>
  </si>
  <si>
    <t>http://tg.chineseembassy.org/chn/xwdt/t1074230.htm, Government Source (Donor/Recipient); http://www.chinca.org/cms/html/main/col300/2015-02/12/20150212091044606796487_1.html, Other; http://www.shanxigov.cn/n16/n1263/n7044/n7164/n8037/18110227.html, Government Source (Donor/Recipient)</t>
  </si>
  <si>
    <t>https://global.factiva.com/redir/default.aspx?P=sa&amp;an=BBCAPP0020050101e111000p1&amp;cat=a&amp;ep=ASE, Media Report, including Wikileaks; https://global.factiva.com/redir/default.aspx?P=sa&amp;an=XNEWS00020041231e0cv000b5&amp;cat=a&amp;ep=ASE, Media Report, including Wikileaks; https://global.factiva.com/redir/default.aspx?P=sa&amp;an=OSTDJ00020041231e0cv002s6&amp;cat=a&amp;ep=ASE, Media Report, including Wikileaks; https://global.factiva.com/redir/default.aspx?P=sa&amp;an=XNEWS00020050113e11d001md&amp;cat=a&amp;ep=ASE, Media Report, including Wikileaks; https://global.factiva.com/redir/default.aspx?P=sa&amp;an=CHNDLY0020050102e11300004&amp;cat=a&amp;ep=ASE, Media Report, including Wikileaks; https://global.factiva.com/redir/default.aspx?P=sa&amp;an=XNEWS00020050421e14l003uz&amp;cat=a&amp;ep=ASE, Media Report, including Wikileaks; http://en.people.cn/200502/07/eng20050207_173236.html, Media Report, including Wikileaks; http://news.detik.com/berita/265410/tim-sar-cina-masih-tertahan-di-posko-bencana-medan, Media Report, including Wikileaks</t>
  </si>
  <si>
    <t>https://global.factiva.com/redir/default.aspx?P=sa&amp;an=BBCSAP0020120904e894002e5&amp;cat=a&amp;ep=ASE, Media Report, including Wikileaks; http://www.haveeru.com.mv/english/details/36040/Yemen_ruling_party_accepts_Gulf_plan_to_end_crisis, Media Report, including Wikileaks</t>
  </si>
  <si>
    <t>https://global.factiva.com/redir/default.aspx?P=sa&amp;an=BBCSAP0020120904e894002e5&amp;cat=a&amp;ep=ASE, Media Report, including Wikileaks; http://mv.china-embassy.org/chn/zmgx/hfyjl/t1157047.htm, Government Source (Donor/Recipient); http://mv.china-embassy.org/chn/zmgx/hfyjl/t1174993.htm, Government Source (Donor/Recipient); http://mv.china-embassy.org/chn/zmgx/sbgxgk/t1124743.htm, Government Source (Donor/Recipient); http://mv.china-embassy.org/chn/zmgx/sbgxgk/t1217991.htm, Government Source (Donor/Recipient); http://mv.chineseembassy.org/chn/mytz/t1217991.htm, Government Source (Donor/Recipient); http://minivannews.com/politics/housing-minister-informs-mps-of-addu-city-development-plans-87547#sthash.l0TYDQPT.dpbs, Media Report, including Wikileaks; http://minivannews.com/politics/maldives-cannot-afford-to-be-an-inward-looking-xenophobic-country-former-president-nasheed-61638, Other; http://www.housing.gov.mv/v1/news/president-and-chinese-ambassador-lay-foundation-stone-for-the-construction-of-1500-housing-units/, Government Source (Donor/Recipient); http://www.housing.gov.mv/v1/news/minister-dr-mohamed-muizzu-and-the-chinese-ambassador-h-e-mr-wang-fukang-inaugurates-120-housing-units-in-gdh-thinadhoo/, Government Source (Donor/Recipient); http://www.environment.gov.mv/v1/news/phase-2-of-1500-housing-units-development-by-cmec-signed/, Government Source (Donor/Recipient)</t>
  </si>
  <si>
    <t>http://www.thelancet.com/journals/lancet/article/PIIS0140-6736(14)60725-X/fulltext#article_upsell, Academic Journal Article; http://www.sxhealth.gov.cn/newstyle/pub_newsshow.asp?id=1025804&amp;chid=100237, Government Source (Donor/Recipient); http://malawi.mofcom.gov.cn/article/jmxw/201304/20130400077871.shtml, Government Source (Donor/Recipient); http://old.sxhealth.gov.cn/xxxx.asp?no1=15261, Government Source (Donor/Recipient); http://www.nyasatimes.com/2014/06/26/chinese-doctors-to-work-in-malawi-referral-hospitals-deal-signed/, Media Report, including Wikileaks; http://sn.people.com.cn/n/2014/1020/c190208-22660740.html, Media Report, including Wikileaks; http://www.nyasatimes.com/2014/11/03/malawi-gratitude-to-china-for-k150m-medical-drugs-donation/, Media Report, including Wikileaks</t>
  </si>
  <si>
    <t>http://www.zj.gov.cn/art/2013/7/22/art_6695_802236.html, Government Source (Donor/Recipient); http://www.thelancet.com/journals/lancet/article/PIIS0140-6736(14)60725-X/fulltext#article_upsell, Academic Journal Article; http://www.china.org.cn/world/2015-01/18/content_34589870.htm, Media Report, including Wikileaks; http://www.zjwst.gov.cn/art/2015/1/7/art_3503_433087.html, Government Source (Donor/Recipient); http://www.zchospital.com/cms/Article.aspx?NRID=12875&amp;LMID=38, Implementing/Intermediary Agency Source; http://www.zchospital.com/cms/Article.aspx?NRID=12666&amp;LMID=38, Implementing/Intermediary Agency Source; http://www.cmm.zju.edu.cn/chinese/news.php?id=4826, Implementing/Intermediary Agency Source; http://www.zjwst.gov.cn/art/2014/10/28/art_3503_427981.html, Government Source (Donor/Recipient)</t>
  </si>
  <si>
    <t>http://www.fmprc.gov.cn/mfa_chn/gjhdq_603914/gj_603916/fz_605026/1206_606090/1206x2_606110/t1034417.shtml, Government Source (Donor/Recipient); http://www.yydj.gov.cn/html/xinwenzhongxin/yueyangbendi/15843.html, Government Source (Donor/Recipient); http://www.thelancet.com/journals/lancet/article/PIIS0140-6736(14)60725-X/fulltext#article_upsell, Academic Journal Article; http://www.21hospital.com/zwxx/wsyw2/201408/t20140815_28318.html, Media Report, including Wikileaks; http://m.news.cntv.cn/2014/11/01/ARTI1414808807070502.shtml, Media Report, including Wikileaks</t>
  </si>
  <si>
    <t>http://www.thelancet.com/journals/lancet/article/PIIS0140-6736(14)60725-X/fulltext#article_upsell, Academic Journal Article; http://www.xyws.gov.cn/news/21/9132.html, Government Source (Donor/Recipient); http://www.saferworld.org.uk/downloads/pubdocs/FAB%20Sudan%20and%20South%20Sudan.pdf, NGO/Civil Society/Advocacy; http://www.sxhealth.gov.cn/newstyle/pub_newsshow.asp?id=1026668&amp;chid=100367, Government Source (Donor/Recipient); http://news.china.com.cn/live/2014-10/20/content_29364349.htm, Media Report, including Wikileaks</t>
  </si>
  <si>
    <t>http://www.thelancet.com/journals/lancet/article/PIIS0140-6736(14)60725-X/fulltext#article_upsell, Academic Journal Article; http://www.czws.gov.cn/html/wsj/2013/PELPIODF_0530/16942.html, Government Source (Donor/Recipient); http://nai.diva-portal.org/smash/get/diva2:399727/FULLTEXT02, Other Academic (Working Paper, Dissertation); http://blog.sina.com.cn/s/blog_b4c72a3a0101g031.html, Social Media, including Unofficial Blogs; http://www.chinapictorial.com.cn/en/features/txt/2011-10/11/content_397122.htm, Media Report, including Wikileaks; http://www.nj12320.org/nj12320/info/detail.do;jsessionid=A7C284717DBA66AC5E9A414E3311F9C0?infoId=2667_old, Media Report, including Wikileaks; http://blog.sina.com.cn/u/3032951354, Social Media, including Unofficial Blogs; http://zanzibar.mofcom.gov.cn/article/zxhz/zwnsjg/201304/20130400106973.shtml, Government Source (Donor/Recipient)</t>
  </si>
  <si>
    <t>http://www.thelancet.com/journals/lancet/article/PIIS0140-6736(14)60725-X/fulltext#article_upsell, Academic Journal Article; http://sd.sdnews.com.cn/yw/201308/t20130805_1305225.htm, Media Report, including Wikileaks; http://en.nhfpc.gov.cn/2014-11/05/content_18873515.htm, Government Source (Donor/Recipient); http://jica-ri.jica.go.jp/publication/assets/JICA-RI_WP_No.82.pdf, Other Academic (Working Paper, Dissertation); http://yws.mofcom.gov.cn/article/b/ab/201312/20131200447429.shtml, Government Source (Donor/Recipient); http://tz.mofcom.gov.cn/article/c/201307/20130700191163.shtml, Government Source (Donor/Recipient)</t>
  </si>
  <si>
    <t>https://global.factiva.com/redir/default.aspx?P=sa&amp;an=PLATT00020051223e1cn000gs&amp;cat=a&amp;ep=ASE, Media Report, including Wikileaks; http://www.bmlink.com/news/435515.html, Media Report, including Wikileaks; http://news-com.cn/news/a/20120331/00132870.shtml, Media Report, including Wikileaks; http://finance.sina.com.cn/money/future/20120328/112011699311.shtml, Media Report, including Wikileaks; http://www.myyouse.com/05/1226/00/5F2161F0D10A015F.html, Media Report, including Wikileaks; http://www.alu.cn/news/11792/, Media Report, including Wikileaks</t>
  </si>
  <si>
    <t>https://global.factiva.com/redir/default.aspx?P=sa&amp;an=BBCAPP0020050102e112002ut&amp;cat=a&amp;ep=ASE, Media Report, including Wikileaks; https://global.factiva.com/redir/default.aspx?P=sa&amp;an=MTPW000020050104e113000xe&amp;cat=a&amp;ep=ASE, Media Report, including Wikileaks; https://global.factiva.com/redir/default.aspx?P=sa&amp;an=ANTARA0020050105e1140000k&amp;cat=a&amp;ep=ASE,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</si>
  <si>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http://ccwb.yunnan.cn/html/2012-12/04/content_650266.htm?div=-1, Media Report, including Wikileaks; http://blog.sina.com.cn/u/3516225605, Implementing/Intermediary Agency Source; http://xw.kunming.cn/a/2014-09/12/content_3694514.htm, Media Report, including Wikileaks; http://ug.mofcom.gov.cn/article/b/201407/20140700663326.shtml, Government Source (Donor/Recipient)</t>
  </si>
  <si>
    <t>http://www.thelancet.com/journals/lancet/article/PIIS0140-6736(14)60725-X/fulltext#article_upsell, Academic Journal Article; http://jk.jxcn.cn/system/2013/06/20/012477650.shtml, Media Report, including Wikileaks</t>
  </si>
  <si>
    <t>https://global-factiva-com.proxy.wm.edu/redir/default.aspx?P=sa&amp;an=THAINS0020080701e47200081&amp;cat=a&amp;ep=ASE, Media Report, including Wikileaks; http://www.aseanaffairs.com/china_to_finance_thailand_s_basic_infrastructure_development, Other Official Source (non-Donor, non-Recipient); http://www.mathaba.net/news/?x=597030, Media Report, including Wikileaks</t>
  </si>
  <si>
    <t>https://global.factiva.com/redir/default.aspx?P=sa&amp;an=NIEXPR0020131126e9bp0002r&amp;cat=a&amp;ep=ASE, Media Report, including Wikileaks; http://www.reuters.com/article/2012/08/31/uk-maldives-china-idUSLNE87U02P20120831, Media Report, including Wikileaks; http://www.haveeru.com.mv/news/44329, Media Report, including Wikileaks; http://www.maldivesembassy.cn/zh/_™_Ô___è_™__©ëÔî__£Ô_ä_ Ô´Ô±‚___Œ_ ÔŒ____ÔïÔÛëÔÛ±Œ____/, Government Source (Donor/Recipient); http://minivannews.com/politics/waheed-says-china-to-grant-maldives-500-million-loan-43190#sthash.tDZrAB5H.dpbs, Media Report, including Wikileaks; https://books.google.com.sg/books?id=CEYsAwAAQBAJ&amp;pg=PA60&amp;dq=china+maldives+loan&amp;hl=en&amp;sa=X&amp;ved=0CDgQ6AEwAmoVChMI6JvK94nrxgIVzweOCh215gtl#v=onepage&amp;q=china%20maldives%20loan&amp;f=false, Other Academic (Working Paper, Dissertation); https://www.stratfor.com/situation-report/maldives-china-loan-500-million-president, Media Report, including Wikileaks; http://defence.pk/threads/china-offers-us-500-million-to-maldives.205392/, Media Report, including Wikileaks</t>
  </si>
  <si>
    <t>http://old.cacms.ac.cn/Html/guojijiaoliu/gjgongzuodongtai/100650387.html, Media Report, including Wikileaks; http://www.thelancet.com/journals/lancet/article/PIIS0140-6736(14)60725-X/fulltext#article_upsell, Academic Journal Article</t>
  </si>
  <si>
    <t>http://www.chceg.com/view.asp?newsid=172, Implementing/Intermediary Agency Source; http://www.asemana.publ.cv/spip.php?article32738, Media Report, including Wikileaks; http://www.macauhub.com.mo/en/2008/05/22/5086/, Media Report, including Wikileaks; http://www.fmprc.gov.cn/mfa_chn/wjdt_611265/zwbd_611281/t824392.shtml, Government Source (Donor/Recipient); http://www.thelancet.com/journals/lancet/article/PIIS0140-6736(14)60725-X/fulltext#article_upsell, Academic Journal Article; http://www.macauhub.com.mo/en/2005/12/01/108/, Media Report, including Wikileaks; http://www.macauhub.com.mo/en/2013/12/13/building-on-ambition-china-helps-build-cape-verde-after-independence/, Media Report, including Wikileaks</t>
  </si>
  <si>
    <t>https://global.factiva.com/redir/default.aspx?P=sa&amp;an=CHNDLY0020050105e11600001&amp;cat=a&amp;ep=ASE, Media Report, including Wikileaks; https://global.factiva.com/redir/default.aspx?P=sa&amp;an=XNEWS00020050106e116006ka&amp;cat=a&amp;ep=ASE, Media Report, including Wikileaks; http://www.chinadaily.com.cn/english/doc/2005-01/05/content_405886.htm, Media Report, including Wikileaks; https://global.factiva.com/du/article.aspx/?accessionno=BSWEEK0020050107e11700001&amp;fcpil=en&amp;napc=S&amp;sa_from=&amp;cat=a, Media Report, including Wikileaks</t>
  </si>
  <si>
    <t>http://www.thelancet.com/journals/lancet/article/PIIS0140-6736(14)60725-X/fulltext#article_upsell, Academic Journal Article; http://kaifangzhan.mofcom.gov.cn/article/g/i/200902/20090206028690.shtml, Government Source (Donor/Recipient); http://cv.mofcom.gov.cn/article/zxhz/200306/20030600104870.shtml, Government Source (Donor/Recipient); http://cv.mofcom.gov.cn/article/zxhz/200509/20050900339667.shtml, Government Source (Donor/Recipient); http://www.fmprc.gov.cn/mfa_eng/wjb_663304/zzjg_663340/fzs_663828/gjlb_663832/2934_663874/, Government Source (Donor/Recipient)</t>
  </si>
  <si>
    <t>http://www.thelancet.com/journals/lancet/article/PIIS0140-6736(14)60725-X/fulltext#article_upsell, Academic Journal Article; http://kaifangzhan.mofcom.gov.cn/article/g/i/200902/20090206028690.shtml, Government Source (Donor/Recipient); http://cv.mofcom.gov.cn/article/zxhz/200509/20050900339667.shtml, Government Source (Donor/Recipient)</t>
  </si>
  <si>
    <t>https://global.factiva.com/redir/default.aspx?P=sa&amp;an=bbcfe00020010804dw4c00dvc&amp;cat=a&amp;ep=ASE, Media Report, including Wikileaks; http://www.mofa.gov.pk/shanghai/content.php?pageID=introshang, Government Source (Donor/Recipient); http://www.asianresearch.org/articles/2528.html, Other Academic (Working Paper, Dissertation); https://global.factiva.com/redir/default.aspx?P=sa&amp;an=bbcfe00020010804dw4c00dvc&amp;cat=a&amp;ep=ASE, Media Report, including Wikileaks; https://global.factiva.com/redir/default.aspx?P=sa&amp;an=paprin0020010816dw5800a6j&amp;cat=a&amp;ep=ASE, Media Report, including Wikileaks; https://global.factiva.com/redir/default.aspx?P=sa&amp;an=bbcapp0020010710dx1i001i1&amp;cat=a&amp;ep=ASE, Media Report, including Wikileaks; http://www.cacianalyst.org/publications/analytical-articles/item/7097-analytical-articles-caci-analyst-2001-7-4-art-7097.html?tmpl=component&amp;print=1, Media Report, including Wikileaks; http://www.tandfonline.com/doi/abs/10.1080/0163660X.2012.642294?journalCode=rwaq20#.VaXMZPntmko, Academic Journal Article</t>
  </si>
  <si>
    <t>https://global.factiva.com/redir/default.aspx?P=sa&amp;an=bbcapp0020010804dw5n00gsa&amp;cat=a&amp;ep=ASE, Media Report, including Wikileaks; http://m.reliefweb.int/report/70322, Other Official Source (non-Donor, non-Recipient)</t>
  </si>
  <si>
    <t>https://global.factiva.com/redir/default.aspx?P=sa&amp;an=BRNAMA0020120612e86b00022&amp;cat=a&amp;ep=ASE, Media Report, including Wikileaks; https://global.factiva.com/redir/default.aspx?P=sa&amp;an=PRTRIN0020120612e86c0040h&amp;cat=a&amp;ep=ASE, Media Report, including Wikileaks; https://global.factiva.com/redir/default.aspx?P=sa&amp;an=APRS000020120612e86c000l8&amp;cat=a&amp;ep=ASE, Media Report, including Wikileaks; https://global.factiva.com/redir/default.aspx?P=sa&amp;an=XNEWS00020120611e86b005pl&amp;cat=a&amp;ep=ASE, Media Report, including Wikileaks; https://global.factiva.com/redir/default.aspx?P=sa&amp;an=BRNAMA0020120618e86f0001v&amp;cat=a&amp;ep=ASE, Media Report, including Wikileaks; http://www.bzcm.net/news/2014-05/20/content_1484485.htm, Media Report, including Wikileaks; http://news.xinhuanet.com/world/2012-07/19/c_112478919.htm, Media Report, including Wikileaks; http://my.china-embassy.org/chn/sgxw/t1276186.htm, Government Source (Donor/Recipient); http://www.putrajaya.gov.my/media/news/external_news/zoo_negara_jaga_panda_diplomatik, Government Source (Donor/Recipient); http://www.giantpandazoo.com/panda/feng-yi-fu-wa-arrived-in-malaysia/, Media Report, including Wikileaks; http://www.thestar.com.my/News/Nation/2014/06/26/Pretty-and-Prosperity-settle-in-Malaysians-give-giant-pandas-a-warm-welcome-and-new-names/, Media Report, including Wikileaks; http://www.themalaysianinsider.com/bahasa/article/pinjam-panda-bukti-china-iktiraf-malaysia-sebagai-negara-istimewa-koh, Government Source (Donor/Recipient); http://www2.bharian.com.my/bharian/articles/MoUpinjamduapanda10tahundimeterai/Article, Media Report, including Wikileaks; http://www.astroawani.com/perspektif/kos-di-sebalik-meminjam-panda-dari-china-36225, Media Report, including Wikileaks</t>
  </si>
  <si>
    <t>http://www.thelancet.com/journals/lancet/article/PIIS0140-6736(14)60725-X/fulltext#article_upsell, Academic Journal Article; http://news.xinhuanet.com/world/2011-03/31/c_121252378.htm, Media Report, including Wikileaks</t>
  </si>
  <si>
    <t>http://www.thelancet.com/journals/lancet/article/PIIS0140-6736(14)60725-X/fulltext#article_upsell, Academic Journal Article; http://news.xinhuanet.com/health/2007-10/25/content_6940355.htm, Media Report, including Wikileaks</t>
  </si>
  <si>
    <t>https://global.factiva.com/redir/default.aspx?P=sa&amp;an=THAINS0020120429e84u0001k&amp;cat=a&amp;ep=ASE, Media Report, including Wikileaks; http://www.bangkokpost.com/news/local/290932/, Media Report, including Wikileaks; http://news.xinhuanet.com/english/china/2012-03/14/c_131467199.htm, Media Report, including Wikileaks</t>
  </si>
  <si>
    <t>http://dj.china-embassy.org/chn/xwdt/t400863.htm, Government Source (Donor/Recipient); http://dj.mofcom.gov.cn/article/jmxw/200610/20061003351328.shtml, Government Source (Donor/Recipient); http://www.thelancet.com/journals/lancet/article/PIIS0140-6736(14)60725-X/fulltext#article_upsell, Academic Journal Article; http://www.embassydjibouti.com.cn/en/Culture.php, Government Source (Donor/Recipient)</t>
  </si>
  <si>
    <t>https://global.factiva.com/aa/?ref=THAINS0020070727e37u0008z&amp;pp=1&amp;fcpil=en&amp;napc=S&amp;sa_from=, Media Report, including Wikileaks; http://www.tmcnet.com/usubmit/2007/07/12/2780099.htm, Other; https://global.factiva.com/aa/?ref=EMDN000020070711e37a00007&amp;pp=1&amp;fcpil=en&amp;napc=S&amp;sa_from=, Media Report, including Wikileaks; http://www.thaivisa.com/forum/topic/473818-3g-news-developments/page-5, Media Report, including Wikileaks; http://www.thailand-construction.com/loxley-samart-team-win-bid-for-tots-nationwide-3g-rollout/, Media Report, including Wikileaks; http://www.nationmultimedia.com/business/TOT-to-expand-3G-cellular-base-stations-30171886.html, Media Report, including Wikileaks; http://www.reuters.com/article/2010/12/01/thailand-3g-idUSSGE6B003420101201, Media Report, including Wikileaks; http://www.wirelessfederation.com/news/8492-china-offers-653m-loan-to-ailing-thai-mobile, Media Report, including Wikileaks</t>
  </si>
  <si>
    <t>https://global.factiva.com/redir/default.aspx?P=sa&amp;an=BRNAMA0020100330e63q00062&amp;cat=a&amp;ep=ASE, Media Report, including Wikileaks; http://archaeologynewsnetwork.blogspot.sg/2010/04/china-offers-help-with-bujang-valley.html#.VZD0Je2qqko, Social Media, including Unofficial Blogs; http://www.bernama.com/bernama/v3/bm/news_lite.php?id=485521, Government Source (Donor/Recipient)</t>
  </si>
  <si>
    <t>https://global.factiva.com/redir/default.aspx?P=sa&amp;an=paprin0020010816dw8m00lm0&amp;cat=a&amp;ep=ASE, Media Report, including Wikileaks</t>
  </si>
  <si>
    <t>https://global.factiva.com/redir/default.aspx?P=sa&amp;an=bbcsap0020010804dw8t005wz&amp;cat=a&amp;ep=ASE, Media Report, including Wikileaks; https://global.factiva.com/redir/default.aspx?P=sa&amp;an=paprin0020010714dx4600co2&amp;cat=a&amp;ep=ASE, Media Report, including Wikileaks; http://en.people.cn/200107/05/eng20010705_74279.html, Media Report, including Wikileaks; http://doc.bjreview.com/s-br/gh/2001.29-observacion-1.htm, Government Source (Donor/Recipient); http://reliefweb.int/report/afghanistan/china-extends-aid-afghan-refugees, Media Report, including Wikileaks; http://reliefweb.int/report/afghanistan/afghanistan-weekly-update-no-419, Other Official Source (non-Donor, non-Recipient); http://www.afghanistannewscenter.com/news/2001/july/jul3c2001.html, Media Report, including Wikileaks</t>
  </si>
  <si>
    <t>https://global.factiva.com/redir/default.aspx?P=sa&amp;an=bbcfe00020010710dx3m00542&amp;cat=a&amp;ep=ASE, Media Report, including Wikileaks; https://global.factiva.com/redir/default.aspx?P=sa&amp;an=bbcsap0020010710dx3s0016p&amp;cat=a&amp;ep=ASE, Media Report, including Wikileaks; https://global.factiva.com/redir/default.aspx?P=sa&amp;an=paprin0020030326dz3o000is&amp;cat=a&amp;ep=ASE, Media Report, including Wikileaks; https://global.factiva.com/redir/default.aspx?P=sa&amp;an=afpr000020010709dx3s028s1&amp;cat=a&amp;ep=ASE, Media Report, including Wikileaks; https://global.factiva.com/redir/default.aspx?P=sa&amp;an=aenw000020010709dx42000dw&amp;cat=a&amp;ep=ASE, Media Report, including Wikileaks; https://global.factiva.com/redir/default.aspx?P=sa&amp;an=nuc0000020010719dx6s0000b&amp;cat=a&amp;ep=ASE, Media Report, including Wikileaks; https://global.factiva.com/redir/default.aspx?P=sa&amp;an=HNTM000020060102e1cs0013u&amp;cat=a&amp;ep=ASE, Media Report, including Wikileaks; http://timesofindia.indiatimes.com/world/pakistan/Pak-China-deal-to-build-N-power-plant-delayed/articleshow/274343.cms, Media Report, including Wikileaks; http://www.spacewar.com/2003/031103135809.ex26zzhf.html, Media Report, including Wikileaks; http://www.world-nuclear-news.org/NN-Chashma_3_gets_its_dome_220313a.html, Media Report, including Wikileaks; http://www.dnaindia.com/world/report-pakistan-gets-approval-for-nuke-plant-1066118, Media Report, including Wikileaks; http://payvand.com/news/06/nov/1318.html, Media Report, including Wikileaks; http://pk.chineseembassy.org/chn/sghd/t190868.htm, Government Source (Donor/Recipient); http://nuclear-power-plants.findthedata.com/l/298/Chashma-Nuclear-Power-Plant-CHASNUPP-2-Unit-2, Other; http://www.cnecc.com/g670/s1007/t9657.aspx, Implementing/Intermediary Agency Source</t>
  </si>
  <si>
    <t>https://global.factiva.com/redir/default.aspx?P=sa&amp;an=paprin0020010714dx4600co2&amp;cat=a&amp;ep=ASE, Media Report, including Wikileaks</t>
  </si>
  <si>
    <t>https://global.factiva.com/redir/default.aspx?P=sa&amp;an=JKPOST0020050204e12400005&amp;cat=a&amp;ep=ASE, Media Report, including Wikileaks; https://global.factiva.com/du/article.aspx/?accessionno=BSWEEK0020050107e11700001&amp;fcpil=en&amp;napc=S&amp;sa_from=&amp;cat=a, Media Report, including Wikileaks</t>
  </si>
  <si>
    <t>https://global.factiva.com/redir/default.aspx?P=sa&amp;an=XNEWS00020050207e127002be&amp;cat=a&amp;ep=ASE, Media Report, including Wikileaks; https://global.factiva.com/redir/default.aspx?P=sa&amp;an=XNEWS00020050421e14l003uz&amp;cat=a&amp;ep=ASE, Media Report, including Wikileaks; http://news.163.com/05/0126/01/1B01ESFJ0001124T.html, Media Report, including Wikileaks; http://www.chinacdc.cn/n272442/n272530/n272712/3697.html, Implementing/Intermediary Agency Source; https://global.factiva.com/du/article.aspx/?accessionno=BSWEEK0020050107e11700001&amp;fcpil=en&amp;napc=S&amp;sa_from=&amp;cat=a, Media Report, including Wikileaks</t>
  </si>
  <si>
    <t>https://global.factiva.com/redir/default.aspx?P=sa&amp;an=afpr000020010709dx5b02y72&amp;cat=a&amp;ep=ASE, Media Report, including Wikileaks; https://global.factiva.com/redir/default.aspx?P=sa&amp;an=bbcsap0020010710dx5b001qv&amp;cat=a&amp;ep=ASE, Media Report, including Wikileaks</t>
  </si>
  <si>
    <t>https://global.factiva.com/redir/default.aspx?P=sa&amp;an=afpr000020010709dx5a030yj&amp;cat=a&amp;ep=ASE, Media Report, including Wikileaks; https://global.factiva.com/redir/default.aspx?P=sa&amp;an=prn0000020011116dxbg000fc&amp;cat=a&amp;ep=ASE, Media Report, including Wikileaks; https://global.factiva.com/redir/default.aspx?P=sa&amp;an=PAPRIN0020030714dz7c000d7&amp;cat=a&amp;ep=ASE, Media Report, including Wikileaks; https://global.factiva.com/redir/default.aspx?P=sa&amp;an=paprin0020010714dx5a00gew&amp;cat=a&amp;ep=ASE, Media Report, including Wikileaks; https://global.factiva.com/redir/default.aspx?P=sa&amp;an=bbcsap0020010710dx5b001qv&amp;cat=a&amp;ep=ASE, Media Report, including Wikileaks; https://global.factiva.com/redir/default.aspx?P=sa&amp;an=afpr000020010709dx5b02y72&amp;cat=a&amp;ep=ASE, Media Report, including Wikileaks; https://global.factiva.com/redir/default.aspx?P=sa&amp;an=paprin0020010814dx8b0009s&amp;cat=a&amp;ep=ASE, Media Report, including Wikileaks; https://global.factiva.com/redir/default.aspx?P=sa&amp;an=PAPRIN0020030531dz5t0005l&amp;cat=a&amp;ep=ASE, Media Report, including Wikileaks; https://global.factiva.com/redir/default.aspx?P=sa&amp;an=HNTM000020050714e17e000h5&amp;cat=a&amp;ep=ASE, Media Report, including Wikileaks; https://global.factiva.com/redir/default.aspx?P=sa&amp;an=HNTM000020050714e17e000h5&amp;cat=a&amp;ep=ASE, Media Report, including Wikileaks; http://pk.mofcom.gov.cn/article/ztdy/200803/20080305410943.shtml, Government Source (Donor/Recipient); http://finance.takungpao.com/q/2013/0913/1903430.html, Media Report, including Wikileaks</t>
  </si>
  <si>
    <t>https://global.factiva.com/redir/default.aspx?P=sa&amp;an=bbcsap0020010710dx5b001qv&amp;cat=a&amp;ep=ASE, Media Report, including Wikileaks; https://global.factiva.com/redir/default.aspx?P=sa&amp;an=afpr000020010709dx5b02y72&amp;cat=a&amp;ep=ASE, Media Report, including Wikileaks; http://www.dawn.com/news/30107/banks-to-fund-white-oil-pipeline-project, Media Report, including Wikileaks; http://www.businesswire.com/news/home/20050105005528/en/American-Energy-Announces-Purchase-Working-Interest-Pakistan#.VZ1cBu2qqko, Media Report, including Wikileaks; http://www.gasandoil.com/news/south_east_asia/ba5dcb7c34cfdf41b5e3754470e8f49f, Other; http://karachi2.mofcom.gov.cn/article/bilateralvisits/200508/20050800298350.shtml, Government Source (Donor/Recipient); http://dar.dargroup.com/Projects/White-Oil-Pipeline-Project-WOPP, Other</t>
  </si>
  <si>
    <t>https://global.factiva.com/redir/default.aspx?P=sa&amp;an=aenw000020010709dx5l000jm&amp;cat=a&amp;ep=ASE, Media Report, including Wikileaks; 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http://tribune.com.pk/story/500895/too-little-too-late-gwadar-port-transfer-to-china-wins-cabinet-nod/, Media Report, including Wikileaks; http://mindsgrid.com/news/2014-09/strategic-importance-gwadar-port-pakistan/, Other; http://www.viewpointonline.net/component/content/article?id=1652:balochistans-maze-of-violence-i, Other; http://www.asianresearch.org/articles/2528.html, Other Academic (Working Paper, Dissertation); https://en.wikipedia.org/wiki/Gwadar_Port#Port_of_Singapore_Authority_.282007.E2.80.932013.29, Media Report, including Wikileaks</t>
  </si>
  <si>
    <t>https://global.factiva.com/redir/default.aspx?P=sa&amp;an=paprin0020010726dx7n000ij&amp;cat=a&amp;ep=ASE, Media Report, including Wikileaks; http://www.imf.org/external/np/loi/2000/pak/01/, Other Official Source (non-Donor, non-Recipient)</t>
  </si>
  <si>
    <t>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t>
  </si>
  <si>
    <t>https://global.factiva.com/redir/default.aspx?P=sa&amp;NS=16&amp;AID=9VIV000400&amp;an=XNEWS00020091119e5bj004sa&amp;cat=a&amp;ep=ASI, Media Report, including Wikileaks; http://leavefreedom.blogspot.com/2009/11/chinese-doctors-hold-free-eye-surgery.html, Social Media, including Unofficial Blogs; http://en.people.cn/90001/90776/90883/6816013.html, Media Report, including Wikileaks; http://www.cpaffc.org.cn/content/details14-22336.html, Implementing/Intermediary Agency Source; http://vn.chineseembassy.org/chn/yhjl/t627706.htm, Government Source (Donor/Recipient)</t>
  </si>
  <si>
    <t>http://www.thelancet.com/journals/lancet/article/PIIS0140-6736(14)60725-X/fulltext#article_upsell, Academic Journal Article; http://gw.mofcom.gov.cn/article/jmxw/201308/20130800252081.shtml, Government Source (Donor/Recipient); http://news.eastday.com/eastday/13news/auto/news/china/u7ai427069_K4.html, Media Report, including Wikileaks; http://www.ippr.com.cn/newsview.aspx?id=498, Implementing/Intermediary Agency Source; http://www.ianphi.org/whatwedo/projects/guineabissau4.html, Government Source (Donor/Recipient)</t>
  </si>
  <si>
    <t>https://global.factiva.com/redir/default.aspx?P=sa&amp;an=AFXASI0020050425e14p006y3&amp;cat=a&amp;ep=ASE, Media Report, including Wikileaks; https://global.factiva.com/redir/default.aspx?P=sa&amp;an=BISNIS0020050426e14q00005&amp;cat=a&amp;ep=ASE, Media Report, including Wikileaks; http://www.chinadaily.com.cn/english/doc/2005-04/25/content_437349.htm, Media Report, including Wikileaks; http://r-cube.ritsumei.ac.jp/bitstream/10367/3402/1/asia10_wu.pdf, Academic Journal Article; http://finance.sina.com.cn/g/20050427/06571553949.shtml, Media Report, including Wikileaks; http://www.politikindonesia.com/index.php?k=politik&amp;i=1697-Oleh-Oleh-Kunjungan-Presiden-Ke-AS:-Pembayaran-Utang-Rp1,9-Triliun-Ditunda,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 http://www.merdeka.com/ekonomi/china-tambah-pinjaman-lunak-us-200-juta-gi7axiy.html, Media Report, including Wikileaks; http://perpustakaan.bappenas.go.id/lontar/file?file=digital/blob/F31264/Pencairan%20Pinjaman%20China%20Dipercepat-MI.htm, Government Source (Donor/Recipient)</t>
  </si>
  <si>
    <t>https://global.factiva.com/redir/default.aspx?P=sa&amp;an=ANTARA0020050426e14p0000g&amp;cat=a&amp;ep=ASE, Media Report, including Wikileaks; https://global.factiva.com/redir/default.aspx?P=sa&amp;an=BISNIS0020050426e14q00005&amp;cat=a&amp;ep=ASE, Media Report, including Wikileaks; http://reliefweb.int/report/indonesia/indonesia-nias-island-earthquake-28-mar-2005-structural-assessment-final-report, Media Report, including Wikileaks; http://china.org.cn/english/international/143807.htm, Media Report, including Wikileaks; https://global.factiva.com/du/article.aspx/?accessionno=BSWEEK0020050107e11700001&amp;fcpil=en&amp;napc=S&amp;sa_from=&amp;cat=a, Media Report, including Wikileaks</t>
  </si>
  <si>
    <t>https://global.factiva.com/redir/default.aspx?P=sa&amp;an=XNEWS00020050425e14p0030e&amp;cat=a&amp;ep=ASE, Media Report, including Wikileaks; http://www.chinadaily.com.cn/english/doc/2005-04/25/content_437349.htm, Media Report, including Wikileaks; http://r-cube.ritsumei.ac.jp/bitstream/10367/3402/1/asia10_wu.pdf, Academic Journal Article; https://global.factiva.com/redir/default.aspx?P=sa&amp;an=AFXASI0020050425e14p006y3&amp;cat=a&amp;ep=ASE, Media Report, including Wikileaks; http://treaty.kemlu.go.id/uploads-pub/1731_CHN-2005-0063.pdf, Government Source (Donor/Recipient); http://www.merdeka.com/uang/presiden-sby-jadwalkan-bertemu-kalangan-pengusaha-cina-3utpgax.html, Media Report, including Wikileaks; http://www.merdeka.com/uang/ri-cina-teken-kesepakatan-kerjasama-ekonomi-kmek1q4.html,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t>
  </si>
  <si>
    <t>http://global.factiva.com/aa/?ref=DJDN000020131111e9bb002bv&amp;pp=1&amp;fcpil=en&amp;napc=S&amp;sa_from=, Media Report, including Wikileaks; http://dad.synisys.com/dadcameroon/, Government Source (Donor/Recipient); http://cm.mofcom.gov.cn/article/zxhz/sbmy/201211/20121108425874.shtml, Government Source (Donor/Recipient)</t>
  </si>
  <si>
    <t>http://www.fmprc.gov.cn/mfa_chn/wjdt_611265/zwbd_611281/t431553.shtml, Government Source (Donor/Recipient); http://www.thelancet.com/journals/lancet/article/PIIS0140-6736(14)60725-X/fulltext#article_upsell, Academic Journal Article</t>
  </si>
  <si>
    <t>http://www.thelancet.com/journals/lancet/article/PIIS0140-6736(14)60725-X/fulltext#article_upsell, Academic Journal Article; http://www.fmprc.gov.cn/mfa_chn/gjhdq_603914/gj_603916/fz_605026/1206_605438/1206x2_605458/t838054.shtml, Government Source (Donor/Recipient)</t>
  </si>
  <si>
    <t>http://wcm.fmprc.gov.cn/pub/chn/pds/wjdt/zwbd/t511943.htm, Government Source (Donor/Recipient); http://www.thelancet.com/journals/lancet/article/PIIS0140-6736(14)60725-X/fulltext#article_upsell, Academic Journal Article</t>
  </si>
  <si>
    <t>http://www.fmprc.gov.cn/mfa_chn/gjhdq_603914/gj_603916/fz_605026/nsd_606018/nsdzwbd_606038/t579208.shtml, Government Source (Donor/Recipient); http://www.thelancet.com/journals/lancet/article/PIIS0140-6736(14)60725-X/fulltext#article_upsell, Academic Journal Article</t>
  </si>
  <si>
    <t>http://www.thelancet.com/journals/lancet/article/PIIS0140-6736(14)60725-X/fulltext#article_upsell, Academic Journal Article; http://ao.mofcom.gov.cn/article/sqfb/200704/20070404550561.shtml, Government Source (Donor/Recipient)</t>
  </si>
  <si>
    <t>http://www.thelancet.com/journals/lancet/article/PIIS0140-6736(14)60725-X/fulltext#article_upsell, Academic Journal Article; http://www.mofcom.gov.cn/aarticle/i/jyjl/k/200808/20080805713711.html, Government Source (Donor/Recipient)</t>
  </si>
  <si>
    <t>http://www.thelancet.com/journals/lancet/article/PIIS0140-6736(14)60725-X/fulltext#article_upsell, Academic Journal Article; http://www.mofcom.gov.cn/aarticle/i/jyjl/k/201003/20100306814693.html, Government Source (Donor/Recipient); http://www.focac.org/eng/zfgx/t789700.htm, Media Report, including Wikileaks; https://nai.diva-portal.org/smash/get/diva2:399727/FULLTEXT02, Academic Journal Article</t>
  </si>
  <si>
    <t>http://www.thelancet.com/journals/lancet/article/PIIS0140-6736(14)60725-X/fulltext#article_upsell, Academic Journal Article; http://gq.mofcom.gov.cn/aarticle/jmxw/201008/20100807110170.html, Government Source (Donor/Recipient); http://gq.mofcom.gov.cn/aarticle/jmxw/201002/20100206798821.html, Government Source (Donor/Recipient)</t>
  </si>
  <si>
    <t>http://www.thelancet.com/journals/lancet/article/PIIS0140-6736(14)60725-X/fulltext#article_upsell, Academic Journal Article; http://tg.mofcom.gov.cn/aarticle/jmxw/201101/20110107351434.html, Government Source (Donor/Recipient)</t>
  </si>
  <si>
    <t>http://www.thelancet.com/journals/lancet/article/PIIS0140-6736(14)60725-X/fulltext#article_upsell, Academic Journal Article; http://ga.mofcom.gov.cn/aarticle/jmxw/200703/20070304411601.html, Government Source (Donor/Recipient)</t>
  </si>
  <si>
    <t>http://ga.mofcom.gov.cn/aarticle/jmxw/201006/20100606959097.html, Government Source (Donor/Recipient); http://www.thelancet.com/journals/lancet/article/PIIS0140-6736(14)60725-X/fulltext#article_upsell, Academic Journal Article</t>
  </si>
  <si>
    <t>http://mg.mofcom.gov.cn/aarticle/jmxw/200706/20070604788182.html, Government Source (Donor/Recipient); http://www.thelancet.com/journals/lancet/article/PIIS0140-6736(14)60725-X/fulltext#article_upsell, Academic Journal Article</t>
  </si>
  <si>
    <t>http://mg.mofcom.gov.cn/aarticle/jmxw/200808/20080805724891.html, Government Source (Donor/Recipient); http://www.thelancet.com/journals/lancet/article/PIIS0140-6736(14)60725-X/fulltext#article_upsell, Academic Journal Article</t>
  </si>
  <si>
    <t>http://ke.chineseembassy.org/chn/xw/t618602.htm, Government Source (Donor/Recipient); http://www.thelancet.com/journals/lancet/article/PIIS0140-6736(14)60725-X/fulltext#article_upsell, Academic Journal Article</t>
  </si>
  <si>
    <t>http://ke.chineseembassy.org/chn/xw/t618602.htm, Government Source (Donor/Recipient); http://ke.chineseembassy.org/chn/xw/t618602.htm, Government Source (Donor/Recipient); http://www.thelancet.com/journals/lancet/article/PIIS0140-6736(14)60725-X/fulltext#article_upsell, Academic Journal Article; http://ke.chineseembassy.org/chn/xw/t618602.htm, Government Source (Donor/Recipient); http://ke.chineseembassy.org/chn/xw/t618602.htm, Government Source (Donor/Recipient)</t>
  </si>
  <si>
    <t>http://ml.mofcom.gov.cn/aarticle/zxhz/tzwl/200710/20071005184682.html, Government Source (Donor/Recipient); http://www.thelancet.com/journals/lancet/article/PIIS0140-6736(14)60725-X/fulltext#article_upsell, Academic Journal Article</t>
  </si>
  <si>
    <t>http://ml.mofcom.gov.cn/aarticle/zxhz/tzwl/200810/20081005848694.html, Government Source (Donor/Recipient); http://www.thelancet.com/journals/lancet/article/PIIS0140-6736(14)60725-X/fulltext#article_upsell, Academic Journal Article</t>
  </si>
  <si>
    <t>http://na.chineseembassy.org/chn/xwdt/t375080.htm, Implementing/Intermediary Agency Source; http://www.thelancet.com/journals/lancet/article/PIIS0140-6736(14)60725-X/fulltext#article_upsell, Academic Journal Article</t>
  </si>
  <si>
    <t>https://global.factiva.com/redir/default.aspx?P=sa&amp;NS=16&amp;AID=9VIV000400&amp;an=VIETNA0020100311e63b0008e&amp;cat=a&amp;ep=ASI, Media Report, including Wikileaks; http://www.vietnambreakingnews.com/2010/03/chinese-embassy-aids-vietnamese-ao-victims/, Media Report, including Wikileaks; http://www.vietmaz.com/2010/03/chinese-embassy-aids-vietnamese-ao-victims/, Media Report, including Wikileaks; http://english.vov.vn/Society/International-community-support-Vietnamese-Agent-Orange-victims/113399.vov, Media Report, including Wikileaks; http://vn.china-embassy.org/chn/sghkt/t663760.htm, Government Source (Donor/Recipient)</t>
  </si>
  <si>
    <t>https://global.factiva.com/redir/default.aspx?P=sa&amp;NS=16&amp;AID=9VIV000400&amp;an=THAINS0020101011e6ac000ac&amp;cat=a&amp;ep=ASI, Media Report, including Wikileaks; http://vn.china-embassy.org/chn/sghkt/t759737.htm, Government Source (Donor/Recipient); http://www.cpv.org.vn/CPV/Modules/News_English/News_Detail_E.aspx?CN_ID=428262&amp;CO_ID=30181, Media Report, including Wikileaks</t>
  </si>
  <si>
    <t>https://global.factiva.com/redir/default.aspx?P=sa&amp;NS=16&amp;AID=9VIV000400&amp;an=THAINS0020101219e6ck0005b&amp;cat=a&amp;ep=ASI, Media Report, including Wikileaks; https://global.factiva.com/redir/default.aspx?P=sa&amp;NS=16&amp;AID=9VIV000400&amp;an=BBCAPP0020101219e6cj000gu&amp;cat=a&amp;ep=ASI, Media Report, including Wikileaks; https://global.factiva.com/redir/default.aspx?P=sa&amp;NS=16&amp;AID=9VIV000400&amp;an=LBA0000020101218e6ci0002a&amp;cat=a&amp;ep=ASI, Media Report, including Wikileaks; http://www.vinacomin.vn/en/news/Home-News/Vinh-Tan-2-plant-generates-power-to-national-grid-1062.html, Implementing/Intermediary Agency Source; http://english.thesaigontimes.vn/Home/business/other/24670/, Media Report, including Wikileaks; http://www.power-eng.com/articles/2009/10/chinese-group-builds-power-plant-in-vietnam.html, Media Report, including Wikileaks; http://www.pennenergy.com/articles/pennenergy/2010/08/construction-of-1.html, Media Report, including Wikileaks; http://www.sourcewatch.org/index.php/Vinh_Tan_power_station, NGO/Civil Society/Advocacy; http://hochiminh.mofcom.gov.cn/article/jmxw/201008/20100807069706.shtml, Government Source (Donor/Recipient); http://www.mofcom.gov.cn/aarticle/i/jyjl/j/201008/20100807069706.html, Government Source (Donor/Recipient); http://finance.sina.com.cn/roll/20101220/14249133948.shtml, Media Report, including Wikileaks</t>
  </si>
  <si>
    <t>http://gh.mofcom.gov.cn/article/catalog/l/201202/20120207947158.shtml,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</si>
  <si>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http://finance.detik.com/read/2005/08/01/224111/414090/4/cina-suntik-dana-us--935-juta-kepada-pln, Media Report, including Wikileaks; http://www.merdeka.com/ekonomi-internasional/china-tambah-pinjaman-lunak-us-200-juta-gi7axiy.html, Media Report, including Wikileaks</t>
  </si>
  <si>
    <t>http://gh.mofcom.gov.cn/article/slfw/201208/20120808266566.shtml, Government Source (Donor/Recipient)</t>
  </si>
  <si>
    <t>http://gh.mofcom.gov.cn/article/slfw/201011/20101107267805.shtml, Government Source (Donor/Recipient)</t>
  </si>
  <si>
    <t>http://sl.china-embassy.org/eng/xwdt/t1182550.htm, Government Source (Donor/Recipient); http://intl.ce.cn/specials/zxgjzh/201408/16/t20140816_3366340.shtml, Media Report, including Wikileaks; http://www.nhfpc.gov.cn/yjb/fkgzgzdt/201408/da44e4133d324bc9a97da60b0e7139b3.shtml, Media Report, including Wikileaks; http://news.sohu.com/20140814/n403445041.shtml, Media Report, including Wikileaks</t>
  </si>
  <si>
    <t>http://www.lwdf.cn/news_382.html, Media Report, including Wikileaks; http://news.xinhuanet.com/world/2014-08/09/c_1112006933.htm, Media Report, including Wikileaks; http://usa.chinadaily.com.cn/world/2014-08/12/content_18297186.htm, Media Report, including Wikileaks; http://news.xinhuanet.com/english/china/2014-08/14/c_133555852.htm, Media Report, including Wikileaks; http://www.cscdc.gov.cn/e-pages/Html/2014-10-17/333.html, Government Source (Donor/Recipient); http://www.xysm.csu.edu.cn/xy100/Seconpage.aspx?strid=bae8688f-d2e1-4f42-8452-dc6fba946af9&amp;id=32c28508-3aa0-460b-a466-af2e18d332c1, Implementing/Intermediary Agency Source; http://www.21hospital.com/zwxx/wsyw2/201408/t20140818_28349.html, Media Report, including Wikileaks; http://news.xinhuanet.com/english/africa/2014-08/18/c_133566345.htm, Media Report, including Wikileaks</t>
  </si>
  <si>
    <t>http://sl.china-embassy.org/eng/xwdt/t1182550.htm, Government Source (Donor/Recipient); http://awoko.org/2014/08/12/sierra-leone-news-china-to-sierra-leone-we-fight-ebola-together/, Media Report, including Wikileaks</t>
  </si>
  <si>
    <t>http://www.ndpc.gov.gh/GPRS/Annual_Progress_Report_2006.pdf, Government Source (Donor/Recipient)</t>
  </si>
  <si>
    <t>http://en.csc.edu.cn/laihua/newsdetail.aspx?cid=121&amp;id=1750, Media Report, including Wikileaks; http://www.africaneconomicoutlook.org/countries/southern-africa/lesotho/, Other Official Source (non-Donor, non-Recipient)</t>
  </si>
  <si>
    <t>http://global.factiva.com/aa/?ref=XNEWS00020131118e9bi005hf&amp;pp=1&amp;fcpil=en&amp;napc=S&amp;sa_from=, Media Report, including Wikileaks; http://news.xinhuanet.com/english/china/2014-04/09/c_133249352.htm,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t>
  </si>
  <si>
    <t>http://www.fmprc.gov.cn/mfa_chn/zwbd_602255/gzhd_602266/t1184876.shtml, Government Source (Donor/Recipient); http://www.africaneconomicoutlook.org/countries/southern-africa/lesotho/, Other Official Source (non-Donor, non-Recipient); http://ls.chineseembassy.org/chn/sgdt/t1184874.htm, Government Source (Donor/Recipient)</t>
  </si>
  <si>
    <t>https://global.factiva.com/redir/default.aspx?P=sa&amp;an=paprin0020020426dy4o000ed&amp;cat=a&amp;ep=ASE, Media Report, including Wikileaks; http://www.dawn.com/news/29846/pakistan-china-sign-accord-on-railways, Media Report, including Wikileaks; http://stock.sohu.com/20100927/n275297133.shtml, Media Report, including Wikileaks</t>
  </si>
  <si>
    <t>http://ls.china-embassy.org/chn/xwdt/t822656.htm, Government Source (Donor/Recipient); http://www.nhfpc.gov.cn/gjhzs/dyhbz/201308/faed2c6c47404ec9a5d2deb5fd500342.shtml, Government Source (Donor/Recipient); http://paper.people.com.cn/rmrb/html/2009-12/06/nw.D110000renmrb_20091206_11-03.htm, Media Report, including Wikileaks; http://ls.china-embassy.org/chn/xwdt/t836233.htm, Government Source (Donor/Recipient); http://www.africaneconomicoutlook.org/countries/southern-africa/lesotho/, Other Official Source (non-Donor, non-Recipient)</t>
  </si>
  <si>
    <t>http://allafrica.com/stories/201402271160.html, Media Report, including Wikileaks; http://www.liberianobserver.com/development/defense-receives-equipment-valued-us4m, Media Report, including Wikileaks</t>
  </si>
  <si>
    <t>https://global.factiva.com/redir/default.aspx?P=sa&amp;an=afpr000020030326dz3q00ai6&amp;cat=a&amp;ep=ASE, Media Report, including Wikileaks; https://global.factiva.com/redir/default.aspx?P=sa&amp;an=BBCSAP0020040504e0540025t&amp;cat=a&amp;ep=ASE, Media Report, including Wikileaks; https://global.factiva.com/redir/default.aspx?P=sa&amp;an=BBCSAP0020040506e056002e5&amp;cat=a&amp;ep=ASE, Media Report, including Wikileaks; https://global.factiva.com/redir/default.aspx?P=sa&amp;an=AFPR000020050606e166002s2&amp;cat=a&amp;ep=ASE, Media Report, including Wikileaks; https://global.factiva.com/redir/default.aspx?P=sa&amp;an=PRTRIN0020110411e74a0007z&amp;cat=a&amp;ep=ASE, Media Report, including Wikileaks; https://global.factiva.com/redir/default.aspx?P=sa&amp;an=AFPR000020110512e75c004xx&amp;cat=a&amp;ep=ASE, Media Report, including Wikileaks; https://global.factiva.com/redir/default.aspx?P=sa&amp;an=PRTRIN0020110513e75c000cf&amp;cat=a&amp;ep=ASE, Media Report, including Wikileaks; https://global.factiva.com/redir/default.aspx?P=sa&amp;an=PMPLUN0020110512e75c000sh&amp;cat=a&amp;ep=ASE, Media Report, including Wikileaks; https://global.factiva.com/redir/default.aspx?P=sa&amp;an=PAKBNK0020110512e75c0008k&amp;cat=a&amp;ep=ASE, Media Report, including Wikileaks; https://global.factiva.com/redir/default.aspx?P=sa&amp;an=OANA000020110512e75c002h0&amp;cat=a&amp;ep=ASE, Media Report, including Wikileaks; http://nuclear-power-plants.findthedata.com/l/298/Chashma-Nuclear-Power-Plant-CHASNUPP-2-Unit-2, Other; http://www.cnecc.com/g670/s1007/t9657.aspx, Implementing/Intermediary Agency Source</t>
  </si>
  <si>
    <t>https://global.factiva.com/redir/default.aspx?P=sa&amp;an=paprin0020030123dz1i00135&amp;cat=a&amp;ep=ASE, Media Report, including Wikileaks; https://global.factiva.com/redir/default.aspx?P=sa&amp;an=paprin0020030123dz1h000cs&amp;cat=a&amp;ep=ASE, Media Report, including Wikileaks</t>
  </si>
  <si>
    <t>https://global.factiva.com/redir/default.aspx?P=sa&amp;an=PAPRIN0020030517dz5e00054&amp;cat=a&amp;ep=ASE, Media Report, including Wikileaks; https://global.factiva.com/redir/default.aspx?P=sa&amp;an=PAPRIN0020030522dz5k0004a&amp;cat=a&amp;ep=ASE, Media Report, including Wikileaks; http://weather.par.com.pk/china-firm-offers-50b-for-hydro-projects/, Government Source (Donor/Recipient); http://www.customstoday.com.pk/cost-surges-from-1-8b-to-4-21b-me-financiers-stop-433m-loan-for-neelum-jhelum-power-project-2/, Media Report, including Wikileaks; http://tribune.com.pk/story/905807/cabinet-committee-deliberates-over-privatising-neelum-jhelum-project/, Media Report, including Wikileaks; http://pk.chineseembassy.org/chn/zbgx/t406524.htm, Government Source (Donor/Recipient); http://www.sbp.org.pk/reports/quarterly/fy15/Second/Chap-4.pdf, Government Source (Donor/Recipient); http://www.mowp.gov.pk/gop/index.php?q=aHR0cDovLzE5Mi4xNjguNzAuMTM2L21vd3AvZnJtRGV0YWlscy5hc3B4P2lkPTc2JmFtcDtvcHQ9bmV3c2V2ZW50cw%3D%3D, Government Source (Donor/Recipient); http://www.finance.gov.pk/press_releases.html, Government Source (Donor/Recipient); http://jwtz.org/a/news/2013/0530/5517.html, Media Report, including Wikileaks; http://www.mofcom.gov.cn/article/i/jyjl/j/201401/20140100476813.shtml, Government Source (Donor/Recipient); http://wapda.gov.pk/vision2025/htmls_vision2025/njhp.html, Government Source (Donor/Recipient); http://energy.people.com.cn/GB/15916157.html, Media Report, including Wikileaks; http://finance.people.com.cn/n/2012/0808/c70846-18695814.html, Media Report, including Wikileaks</t>
  </si>
  <si>
    <t>http://lr.china-embassy.org/eng/sghdhzxxx/t1165969.htm, Government Source (Donor/Recipient); http://lr.china-embassy.org/eng/sghdhzxxx/t1164985.htm, Government Source (Donor/Recipient)</t>
  </si>
  <si>
    <t>https://global.factiva.com/redir/default.aspx?P=sa&amp;NS=16&amp;AID=9VIV000400&amp;an=THAINS0020111222e7cn000c0&amp;cat=a&amp;ep=ASI, Media Report, including Wikileaks; http://www.eng.hochiminhcity.gov.vn/news/Lists/Posts/Post.aspx?List=751265ef-1f52-4752-a4c0-8f1dcc647acf&amp;ID=32608&amp;Web=b0f80139-84db-4697-836a-22cb0c6d3613, Government Source (Donor/Recipient); http://vietnamnews.vn/print/218970/chinese-bank-to-lend-200m-to-bidv.htm, Media Report, including Wikileaks; http://bbs.tianya.cn/post-worldlook-421735-1.shtml, Media Report, including Wikileaks; https://www.vietnambreakingnews.com/2011/12/china-development-bank-offers-us200-million-loan-package/, Media Report, including Wikileaks</t>
  </si>
  <si>
    <t>https://global.factiva.com/redir/default.aspx?P=sa&amp;NS=16&amp;AID=9VIV000400&amp;an=VIETNB0020111223e7cn0005n&amp;cat=a&amp;ep=ASI, Media Report, including Wikileaks; http://www.ngocentre.org.vn/news/china-bank-lend-46m-vietnam-steel-plant, NGO/Civil Society/Advocacy</t>
  </si>
  <si>
    <t>https://global.factiva.com/redir/default.aspx?P=sa&amp;NS=16&amp;AID=9VIV000400&amp;an=THAINS0020111223e7cq0008f&amp;cat=a&amp;ep=ASI, Media Report, including Wikileaks; http://www.ngocentre.org.vn/news/three-china-banks-lend-143m-vietnam-thermal-power-project, NGO/Civil Society/Advocacy; http://vietnamnews.vn/economy/219017/an-khanh-signs-143m-loan-deal.html, Media Report, including Wikileaks; http://www.boc.cn/aboutboc/ab8/201212/t20121203_2075918.html, Implementing/Intermediary Agency Source; http://www.mofcom.gov.cn/aarticle/i/jyjl/j/201112/20111207895498.html, Government Source (Donor/Recipient)</t>
  </si>
  <si>
    <t>https://global.factiva.com/redir/default.aspx?P=sa&amp;NS=16&amp;AID=9VIV000400&amp;an=THAINS0020110727e77r0005f&amp;cat=a&amp;ep=ASI, Media Report, including Wikileaks; http://www.khmertimeskh.com/news/8108/proposed-rail-link-to-vietnam-under-study/, Media Report, including Wikileaks; http://vietnamnews.vn/society/213606/cambodia-vn-rail-to-cost-686m.html, Media Report, including Wikileaks; http://www.akp.gov.kh/?p=45471, Government Source (Donor/Recipient); http://www.mpwt.gov.kh/signing-ceremony-between-ministry-of-public-works-and-transport-of-kingdom-of-cambodia-and-china-railway-group-limited.html?lang=en, Government Source (Donor/Recipient); http://www.cafta.org.cn/show.php?contentid=59248, Other Official Source (non-Donor, non-Recipient); http://daibiaochu.ccpit.org/Contents/Channel_1479/2008/1113/140610/content_140610.htm, Media Report, including Wikileaks; http://www.gx.xinhuanet.com/newscenter/2006-02/20/content_6267652.htm, Media Report, including Wikileaks; http://www.camsinchew.com/node/9544, Media Report, including Wikileaks; http://m.news-com.cn/news/index.php?c=show&amp;id=112755, Media Report, including Wikileaks</t>
  </si>
  <si>
    <t>https://global.factiva.com/redir/default.aspx?P=sa&amp;an=PAPRIN0020031105dzb30004n&amp;cat=a&amp;ep=ASE, Media Report, including Wikileaks; http://tribune.com.pk/story/319309/alternative-energy-jinnah-hydropower-project-begins-test-run/, Media Report, including Wikileaks; http://www.wapda.gov.pk/pdf/jinnah13.pdf, Government Source (Donor/Recipient); http://wapda.gov.pk/vision2025/htmls_vision2025/jinnahhydropower.html, Government Source (Donor/Recipient); http://www.gx.xinhuanet.com/newscenter/2013-10/14/c_117712043.htm, Media Report, including Wikileaks; http://template1.mofcom.gov.cn/article/ea/201110/20111007780876.shtml, Government Source (Donor/Recipient)</t>
  </si>
  <si>
    <t>https://global.factiva.com/redir/default.aspx?P=sa&amp;an=XNEWS00020030717dz7g0007j&amp;cat=a&amp;ep=ASE, Media Report, including Wikileaks; http://www.dawn.com/news/16643/peshawar-nwfp-to-have-network-of-technical-centres-governor-lays-foundation-stone-of-attc, Media Report, including Wikileaks; http://www.eduvision.edu.pk/my_college.php?city=91&amp;institute=1409406136_Government-Advance-Technical-Training-Centre-%5B-Hayatabad%5D&amp;Submit=Search, Other; https://global.factiva.com/redir/default.aspx?P=sa&amp;an=paprin0020010816dwc200y4b&amp;cat=a&amp;ep=ASE, Media Report, including Wikileaks</t>
  </si>
  <si>
    <t>https://global.factiva.com/redir/default.aspx?P=sa&amp;an=PAPRIN0020030725dz7n0003k&amp;cat=a&amp;ep=ASE, Media Report, including Wikileaks</t>
  </si>
  <si>
    <t>https://global.factiva.com/redir/default.aspx?P=sa&amp;an=PAPRIN0020030830dz8s0002u&amp;cat=a&amp;ep=ASE, Media Report, including Wikileaks</t>
  </si>
  <si>
    <t>http://gzmed.gov.cn/portal/site/site/portal/gzmed/showcontent.jsp?contentId=6276&amp;siteName=gzmed&amp;categoryCode=001003009002005&amp;categoryId=3404, Government Source (Donor/Recipient); http://www.gzyf.org.cn/brandinfo.asp?newsid=19, Implementing/Intermediary Agency Source</t>
  </si>
  <si>
    <t>http://zgzyz.cyol.com/content/2013-11/30/content_9375348.htm, Implementing/Intermediary Agency Source; http://faob.zsnews.cn/2009/07/30/1161732.shtml, Media Report, including Wikileaks</t>
  </si>
  <si>
    <t>http://dk.sun0769.com/jinrikandian/xinwenredian/28736.html, Media Report, including Wikileaks; http://news.gd.sina.com.cn/news/20120301/1250624.html, Media Report, including Wikileaks; http://gd.xinhuanet.com/dishi/2010-12/10/content_21602283.htm, Media Report, including Wikileaks; http://dg.wenming.cn/zt/201203aixin/, Implementing/Intermediary Agency Source; http://www.rfchina.com/2010/newsinfo.aspx?catid=207%7C215&amp;id=2774, Social Media, including Unofficial Blogs</t>
  </si>
  <si>
    <t>http://yws.mofcom.gov.cn/article/j/gzdongtai/201210/20121008381211.shtml, Government Source (Donor/Recipient); http://news.ifeng.com/gundong/detail_2012_05/02/14278137_0.shtml, Media Report, including Wikileaks; http://news.sina.com.cn/o/2012-03-12/161324101659.shtml, Media Report, including Wikileaks; http://news.dayoo.com/guangzhou/201202/28/109337_22355065.htm, Media Report, including Wikileaks; http://yws.mofcom.gov.cn/article/b/dh/201312/20131200447498.shtml, Government Source (Donor/Recipient)</t>
  </si>
  <si>
    <t>http://www.youths.com.cn/SubIndex.aspx?ColumnID=181&amp;Type=0&amp;NewsID=2506, Media Report, including Wikileaks; http://www.lifeofguangzhou.com/node_10/node_37/node_85/2008/01/15/120036094432948.shtml, Media Report, including Wikileaks; http://www.nation.sc/article.html?id=244014, Media Report, including Wikileaks</t>
  </si>
  <si>
    <t>https://global.factiva.com/redir/default.aspx?P=sa&amp;an=BBCAPP0020031104dzb4004ph&amp;cat=a&amp;ep=ASE, Media Report, including Wikileaks; https://global.factiva.com/redir/default.aspx?P=sa&amp;an=PAPRIN0020040322e03j0005s&amp;cat=a&amp;ep=ASE, Media Report, including Wikileaks; http://news.sina.com.cn/c/2003-11-04/23061057026s.shtml, Media Report, including Wikileaks</t>
  </si>
  <si>
    <t>https://global.factiva.com/redir/default.aspx?P=sa&amp;NS=16&amp;AID=9VIV000400&amp;an=VIETNA0020120914e89e000dx&amp;cat=a&amp;ep=ASI, Other Academic (Working Paper, Dissertation); http://www.vietnambreakingnews.com/2012/09/china-helps-flood-victims/, Media Report, including Wikileaks</t>
  </si>
  <si>
    <t>https://global.factiva.com/redir/default.aspx?P=sa&amp;an=PAPRIN0020040223e02k0002v&amp;cat=a&amp;ep=ASE, Media Report, including Wikileaks</t>
  </si>
  <si>
    <t>https://global.factiva.com/aa/?ref=CHNDLY0020060325e23p00008&amp;pp=1&amp;fcpil=en&amp;napc=S&amp;sa_from=, Media Report, including Wikileaks; http://www.gov.cn/misc/2006-03/25/content_236443.htm, Government Source (Donor/Recipient); http://www.spacedaily.com/reports/Turkey_Signs_Up_For_Asia_Pacific_Space_Program.html, Media Report, including Wikileaks</t>
  </si>
  <si>
    <t>https://global.factiva.com/redir/default.aspx?P=sa&amp;an=AIWNAT0020041122e09o0048v&amp;cat=a&amp;ep=ASE, Media Report, including Wikileaks; https://global.factiva.com/redir/default.aspx?P=sa&amp;an=CHNDLY0020050107e11700007&amp;cat=a&amp;ep=ASE, Media Report, including Wikileaks; http://minerals.usgs.gov/minerals/pubs/commodity/lead/leadmyb05.pdf, Other Official Source (non-Donor, non-Recipient); http://archive.is/kGnbm#selection-499.290-503.419, Other; http://www.mpnr.gov.pk/gop/index.php?q=aHR0cDovLzE5Mi4xNjguNzAuMTM2L21wbnIvdXNlcmZpbGVzMS9maWxlL1llYXIlMjBCb29rcy9MYXRlc3QlMjBZZWFyJTIwQm9vayUyMDIwMTAtMTEucGRm, Government Source (Donor/Recipient); http://www.mofcom.gov.cn/article/i/jyjl/j/200404/20040400205830.shtml, Government Source (Donor/Recipient); http://www.daziran123.com/qianxin/dt/2014-04-25/3282.html, Media Report, including Wikileaks; https://books.google.com.sg/books?id=QY-xUWzB_P0C&amp;pg=SA21-PA2&amp;lpg=SA21-PA2&amp;dq=china+duddar+zinc+completed&amp;source=bl&amp;ots=7w6M_h5tRG&amp;sig=0lFHAiERp0qQfS6bOHT4h7ljU8A&amp;hl=en&amp;sa=X&amp;ved=0CD0Q6AEwBmoVChMI-7uJp83rxgIVI9qmCh1mBwLc#v=onepage&amp;q=china%20duddar%20zinc%20completed&amp;f=false, Other Official Source (non-Donor, non-Recipient); http://www.mccchina.com/ENGLISH/ShowArticle.asp?ArticleID=338, Implementing/Intermediary Agency Source</t>
  </si>
  <si>
    <t>https://global.factiva.com/redir/default.aspx?P=sa&amp;an=NBFSTA0020050217e12f0006d&amp;cat=a&amp;ep=ASE, Media Report, including Wikileaks; http://pk.chineseembassy.org/chn/zbgx/t183854.htm, Government Source (Donor/Recipient); http://pk.chineseembassy.org/eng/zbgx/t183433.htm, Government Source (Donor/Recipient)</t>
  </si>
  <si>
    <t>https://global.factiva.com/redir/default.aspx?P=sa&amp;an=AIWNAT0020050415e14b0002l&amp;cat=a&amp;ep=ASE, Media Report, including Wikileaks; http://webcache.googleusercontent.com/search?q=cache:X5SEqA1-Id8J:www.lahorerealestate.com/ads/forums.php%3Fentry%3D72082+&amp;cd=1&amp;hl=it&amp;ct=clnk&amp;gl=pk, Social Media, including Unofficial Blogs</t>
  </si>
  <si>
    <t>https://global.factiva.com/redir/default.aspx?P=sa&amp;an=AIWBUR0020050402e14300074&amp;cat=a&amp;ep=ASE, Media Report, including Wikileaks; http://archives.dailytimes.com.pk/national/03-Apr-2005/pakistan-and-china-to-cooperate-in-human-resource-development, Media Report, including Wikileaks</t>
  </si>
  <si>
    <t>https://global.factiva.com/redir/default.aspx?P=sa&amp;an=AIWBUR0020050402e14300075&amp;cat=a&amp;ep=ASE, Media Report, including Wikileaks</t>
  </si>
  <si>
    <t>https://global.factiva.com/redir/default.aspx?P=sa&amp;an=AIWBUR0020050407e14700030&amp;cat=a&amp;ep=ASE, Media Report, including Wikileaks; https://global.factiva.com/redir/default.aspx?P=sa&amp;an=NBBALU0020100708e67700019&amp;cat=a&amp;ep=ASE, Media Report, including Wikileaks; https://global.factiva.com/redir/default.aspx?P=sa&amp;an=TARGNS0020101226e6ci0016b&amp;cat=a&amp;ep=ASE, Media Report, including Wikileaks; https://global.factiva.com/redir/default.aspx?P=sa&amp;an=XNEWS00020101218e6ci005pl&amp;cat=a&amp;ep=ASE, Media Report, including Wikileaks; http://pk.chineseembassy.org/chn/sghd/t523931.htm, Government Source (Donor/Recipient); http://pk.chineseembassy.org/chn/zbgx/t779439.htm, Government Source (Donor/Recipient); http://thepakistaniblog.blogspot.sg/2008/11/construction-of-pakistan-china.html, Social Media, including Unofficial Blogs; http://www.app.com.pk/en_/index.php?option=com_content&amp;task=view&amp;id=15596, Media Report, including Wikileaks; http://www.pc.gov.pk/annual%20plans/2008-09/ch-12.pdf, Government Source (Donor/Recipient)</t>
  </si>
  <si>
    <t>https://global.factiva.com/redir/default.aspx?P=sa&amp;an=AIWNAT0020050415e14b0002l&amp;cat=a&amp;ep=ASE, Media Report, including Wikileaks; https://global.factiva.com/redir/default.aspx?P=sa&amp;an=AIWNAT0020050415e14b0002l&amp;cat=a&amp;ep=ASE, Media Report, including Wikileaks; http://www.chitraltoday.net/tajikistan-road-can-open-new-vistas-for-development/comment-page-1/, NGO/Civil Society/Advocacy; http://www.gwadarnews.com/newsdetail.asp?newsID=783, Media Report, including Wikileaks; http://www.aaj.tv/2015/04/lowari-tunnel-project-to-be-completed-by-oct-2017/, Media Report, including Wikileaks; http://www.bbc.com/news/world-asia-25972898, Media Report, including Wikileaks; http://www.stec.net/sites/suidao/ConPg.aspx?InfId=a3af5b8c-fe7e-41a1-9f70-a7efa7f1cc24&amp;CtgId=fe12cb2b-ce64-4545-8074-3c72195f48e2, Media Report, including Wikileaks; http://euroasia.cass.cn/news/464631.htm, Media Report, including Wikileaks</t>
  </si>
  <si>
    <t>http://en.igihe.com/news/china-donates-to-inyange-girls-school.html, Media Report, including Wikileaks; http://www.newtimes.co.rw/section/article/2012-10-17/58690/, Media Report, including Wikileaks</t>
  </si>
  <si>
    <t>http://www.newtimes.co.rw/section/article/2014-03-11/73746/, Media Report, including Wikileaks; http://rw.chineseembassy.org/eng/xwdt/t1141081.htm, Government Source (Donor/Recipient)</t>
  </si>
  <si>
    <t>http://baike.baidu.com/view/11694508.htm#3_6, Other; http://news.xinhuanet.com/world/2009-08/18/content_11905553.htm, Media Report, including Wikileaks; http://easttimor.mofcom.gov.cn/article/jmxw/200707/20070704858056.shtml, Government Source (Donor/Recipient); http://news.sina.com.cn/w/2007-07-02/212012131010s.shtml, Media Report, including Wikileaks; https://www.mof.gov.tl/statement-china-2010/?lang=pt, Government Source (Donor/Recipient); http://tl.chineseembassy.org/eng/jmhz/, Government Source (Donor/Recipient); http://easttimor.mofcom.gov.cn/article/zxhz/hzjj/201212/20121208470500.shtml,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https://www.wikileaks.org/plusd/cables/08DILI56_a.html, Media Report, including Wikileaks</t>
  </si>
  <si>
    <t>https://global.factiva.com/redir/default.aspx?P=sa&amp;an=BBCAPP0020050612e16c000p1&amp;cat=a&amp;ep=ASE, Media Report, including Wikileaks; https://global.factiva.com/redir/default.aspx?P=sa&amp;an=XNEWS00020050611e16b0053d&amp;cat=a&amp;ep=ASE, Media Report, including Wikileaks; https://global.factiva.com/redir/default.aspx?P=sa&amp;an=NBBALU0020050616e16b0006o&amp;cat=a&amp;ep=ASE, Media Report, including Wikileaks; http://pk.chineseembassy.org/chn/sghd/t199574.htm, Government Source (Donor/Recipient)</t>
  </si>
  <si>
    <t>http://www.bt.com.bn/news-national/2011/11/20/chinese-premier-wen-jiabao-arrives-today, Media Report, including Wikileaks; http://www.fmprc.gov.cn/mfa_eng/wjb_663304/zzjg_663340/yzs_663350/dqzzywt_663588/t879895.shtml, Government Source (Donor/Recipient); http://www.ebeijing.gov.cn/BeijingInformation/BeijingNewsUpdate/t1205107.htm, Government Source (Donor/Recipient)</t>
  </si>
  <si>
    <t>https://global.factiva.com/redir/default.aspx?P=sa&amp;an=TASS000020051010e1a90001a&amp;cat=a&amp;ep=ASE, Media Report, including Wikileaks; https://global.factiva.com/redir/default.aspx?P=sa&amp;an=APRS000020051009e1a9001by&amp;cat=a&amp;ep=ASE, Media Report, including Wikileaks; http://pk.china-embassy.org/eng/nyddz/t217938.htm, Government Source (Donor/Recipient); http://wcm.fmprc.gov.cn/pub/xws/lslm/t217751.html, Government Source (Donor/Recipient); http://www.gov.cn/zwhd/2005-10/10/content_83135.htm, Government Source (Donor/Recipient)</t>
  </si>
  <si>
    <t>https://global.factiva.com/redir/default.aspx?P=sa&amp;an=XNEWS00020051024e1ap001v4&amp;cat=a&amp;ep=ASE, Media Report, including Wikileaks; http://pk.china-embassy.org/eng/nyddz/t217938.htm, Government Source (Donor/Recipient); http://english.cri.cn/2238/2005-10-25/114@278403.htm, Media Report, including Wikileaks; http://www.rediff.com/news/2005/oct/25quake6.htm, Media Report, including Wikileaks; http://pk.china-embassy.org/chn/zbgx/t219063.htm, Government Source (Donor/Recipient); http://news.sina.com.cn/c/2005-10-28/14017294028s.shtml, Media Report, including Wikileaks; http://news.xinhuanet.com/world/2005-11/17/content_3796287.htm, Media Report, including Wikileaks</t>
  </si>
  <si>
    <t>https://global.factiva.com/redir/default.aspx?P=sa&amp;an=NBBALU0020051216e1am00044&amp;cat=a&amp;ep=ASE, Media Report, including Wikileaks; http://pk.china-embassy.org/eng/nyddz/t217938.htm, Government Source (Donor/Recipient); http://jang.com.pk/thenews/spedition/mkrf/p35.html, Media Report, including Wikileaks; http://english.cri.cn/2238/2005-10-18/88@277355.htm, Media Report, including Wikileaks; http://pk.chineseembassy.org/eng/zbgx/t217936.htm, Government Source (Donor/Recipient)</t>
  </si>
  <si>
    <t>https://global.factiva.com/redir/default.aspx?P=sa&amp;an=NBBALU0020051216e1am00044&amp;cat=a&amp;ep=ASE, Media Report, including Wikileaks; http://pk.china-embassy.org/eng/nyddz/t217938.htm, Government Source (Donor/Recipient); http://reliefweb.int/report/pakistan/china-extending-continuous-aid-pakistan, Other Official Source (non-Donor, non-Recipient); https://global.factiva.com/redir/default.aspx?P=sa&amp;an=BBCSAP0020051026e1aq000m9&amp;cat=a&amp;ep=ASE, Media Report, including Wikileaks; http://pk.china-embassy.org/eng/nyddz/t217938.htm, Government Source (Donor/Recipient)</t>
  </si>
  <si>
    <t>https://global.factiva.com/redir/default.aspx?P=sa&amp;an=NBBALU0020051216e1am00044&amp;cat=a&amp;ep=ASE, Media Report, including Wikileaks; http://jang.com.pk/thenews/spedition/mkrf/p35.html, Media Report, including Wikileaks</t>
  </si>
  <si>
    <t>https://global.factiva.com/redir/default.aspx?P=sa&amp;an=BBCSAP0020051018e1ai004v1&amp;cat=a&amp;ep=ASE, Media Report, including Wikileaks; http://english.cri.cn/2238/2005-10-18/88@277355.htm, Media Report, including Wikileaks; http://pk.china-embassy.org/eng/nyddz/t217938.htm, Government Source (Donor/Recipient)</t>
  </si>
  <si>
    <t>https://global.factiva.com/redir/default.aspx?P=sa&amp;an=PAPRIN0020051112e1bb0000g&amp;cat=a&amp;ep=ASE, Media Report, including Wikileaks; https://global.factiva.com/redir/default.aspx?P=sa&amp;an=BBCSAP0020051118e1bi000p1&amp;cat=a&amp;ep=ASE, Media Report, including Wikileaks; http://www.dawn.com/news/162639/china-japan-pledge-more-relief-aid, Media Report, including Wikileaks; http://www.geo.tv/quake/english-12-11-05.asp, Media Report, including Wikileaks; http://www.cea-igp.ac.cn/english/newsandviews/264708.shtml, Government Source (Donor/Recipient)</t>
  </si>
  <si>
    <t>https://global.factiva.com/redir/default.aspx?P=sa&amp;an=BBCSAP0020051028e1as003ea&amp;cat=a&amp;ep=ASE, Media Report, including Wikileaks; http://pk.chineseembassy.org/eng/zbgx/t219067.htm, Government Source (Donor/Recipient); http://pk.chineseembassy.org/eng/zbgx/t216836.htm, Media Report, including Wikileaks; http://en.people.cn/200511/04/eng20051104_218942.html, Media Report, including Wikileaks</t>
  </si>
  <si>
    <t>https://global.factiva.com/redir/default.aspx?P=sa&amp;an=NBBALU0020051122e1b60003l&amp;cat=a&amp;ep=ASE, Media Report, including Wikileaks; https://global.factiva.com/redir/default.aspx?P=sa&amp;an=PAPRIN0020051112e1bb0000g&amp;cat=a&amp;ep=ASE, Media Report, including Wikileaks; https://global.factiva.com/redir/default.aspx?P=sa&amp;an=BBCSAP0020051118e1bi000p1&amp;cat=a&amp;ep=ASE, Media Report, including Wikileaks; http://www.cea-igp.ac.cn/english/newsandviews/264708.shtml, Government Source (Donor/Recipient)</t>
  </si>
  <si>
    <t>https://global.factiva.com/redir/default.aspx?P=sa&amp;an=XNEWS00020051207e1c7000mw&amp;cat=a&amp;ep=ASE, Media Report, including Wikileaks; http://pk.chineseembassy.org/chn/zbgx/t222714.htm, Government Source (Donor/Recipient); http://www.ibiblio.org/obl/docs2/NLM2005-11-22.pdf, Media Report, including Wikileaks</t>
  </si>
  <si>
    <t>https://global.factiva.com/redir/default.aspx?P=sa&amp;an=XNEWS00020051119e1bj000ru&amp;cat=a&amp;ep=ASE, Media Report, including Wikileaks; https://global.factiva.com/redir/default.aspx?P=sa&amp;an=BBCSAP0020051119e1bj002bf&amp;cat=a&amp;ep=ASE, Media Report, including Wikileaks; https://global.factiva.com/redir/default.aspx?P=sa&amp;an=BBCAPP0020070421e34l000dy&amp;cat=a&amp;ep=ASE, Media Report, including Wikileaks; http://pk.chineseembassy.org/chn/zbgx/t222714.htm, Government Source (Donor/Recipient); http://www.cwe.cn/show.aspx?id=244&amp;cid=26, Implementing/Intermediary Agency Source; http://www.mfa.gov.cn/mfa_chn/wjbxw_602253/t223223.shtml, Government Source (Donor/Recipient); http://finance.sina.com.cn/roll/20090619/12242904666.shtml, Media Report, including Wikileaks; https://global.factiva.com/redir/default.aspx?P=sa&amp;an=PAKBNK0020090619e56k00039&amp;cat=a&amp;ep=ASE, Media Report, including Wikileaks; http://baghnews.com/pak-china-sign-loan-agreement-for-300-million/, Media Report, including Wikileaks; http://pk.mofcom.gov.cn/aarticle/jmxw/200902/20090206049475.html, Government Source (Donor/Recipient)</t>
  </si>
  <si>
    <t>http://tl.chineseembassy.org/chn/xwdt/t930729.htm, Government Source (Donor/Recipient); http://fj.sina.com.cn/news/m/2011-05-03/163699166.html, Media Report, including Wikileaks; http://www.legaldaily.com.cn/index/content/2011-04/28/content_2626037.htm?node=20908, Media Report, including Wikileaks; http://en.people.cn/90001/90783/91300/7379274.html, Media Report, including Wikileaks; http://onlinelibrary.wiley.com/doi/10.1111/j.1467-7717.2010.01210.x/abstract, Academic Journal Article; http://timor-leste.gov.tl/?p=9967&amp;lang=en&amp;lang=en, Government Source (Donor/Recipient)</t>
  </si>
  <si>
    <t>https://global.factiva.com/redir/default.aspx?P=sa&amp;an=BBCSAP0020060101e2110015q&amp;cat=a&amp;ep=ASE, Media Report, including Wikileaks; https://global.factiva.com/redir/default.aspx?P=sa&amp;an=PAPRIN0020060103e2110002x&amp;cat=a&amp;ep=ASE, Media Report, including Wikileaks; https://global.factiva.com/redir/default.aspx?P=sa&amp;an=XNEWS00020060106e216004pk&amp;cat=a&amp;ep=ASE, Media Report, including Wikileaks; https://global.factiva.com/redir/default.aspx?P=sa&amp;an=OANA000020060106e2160012x&amp;cat=a&amp;ep=ASE, Media Report, including Wikileaks</t>
  </si>
  <si>
    <t>https://global.factiva.com/redir/default.aspx?P=sa&amp;an=PAPRIN0020060119e21i0006q&amp;cat=a&amp;ep=ASE, Media Report, including Wikileaks; https://global.factiva.com/redir/default.aspx?P=sa&amp;an=XNEWS00020060118e21i0063h&amp;cat=a&amp;ep=ASE, Media Report, including Wikileaks; http://pk.china-embassy.org/eng/dszl/t231865.htm, Media Report, including Wikileaks</t>
  </si>
  <si>
    <t>https://global.factiva.com/redir/default.aspx?P=sa&amp;NS=16&amp;AID=9VIV000400&amp;an=BBCAPP0020100830e68u001uq&amp;cat=a&amp;ep=ASI, Media Report, including Wikileaks; http://archive.thedailystar.net/newDesign/news-details.php?nid=152986, Media Report, including Wikileaks</t>
  </si>
  <si>
    <t>https://global.factiva.com/redir/default.aspx?P=sa&amp;an=LL00000020060331e24300017&amp;cat=a&amp;ep=ASE, Media Report, including Wikileaks; http://www.dawn.com/news/184717/port-dredging-accord-signed-with-china, Media Report, including Wikileaks; https://global.factiva.com/redir/default.aspx?P=sa&amp;an=AIWNAT0020050415e14b0002l&amp;cat=a&amp;ep=ASE, Media Report, including Wikileaks; https://global.factiva.com/redir/default.aspx?P=sa&amp;an=AIWNAT0020050415e14b0002l&amp;cat=a&amp;ep=ASE, Media Report, including Wikileaks; https://global.factiva.com/redir/default.aspx?P=sa&amp;an=AIWBUR0020060418e24i0001l&amp;cat=a&amp;ep=ASE, Media Report, including Wikileaks; http://www.newsonprojects.com/story.asp?news_code=2253, Media Report, including Wikileaks; http://en.ccccltd.cn/pub/ccccltd/xwzx/ydyl/201505/t20150504_37926.html, Implementing/Intermediary Agency Source; http://news.awice.com/news1/wuliu/2013/0131/1002.html, Media Report, including Wikileaks</t>
  </si>
  <si>
    <t>http://news.cntv.cn/20110618/103230.shtml, Media Report, including Wikileaks; http://tl.chineseembassy.org/chn/jmhz/t649221.htm, Government Source (Donor/Recipient); http://easttimor.mofcom.gov.cn/article/zxhz/hzjj/201212/20121208470500.shtml, Government Source (Donor/Recipient)</t>
  </si>
  <si>
    <t>http://ao.mofcom.gov.cn/article/g/201112/20111207889608.shtml, Government Source (Donor/Recipient); http://www.sourcejuice.com/1479917/2011/10/12/Zhong-signed-second-phase-China-send-medical-team-work/, Media Report, including Wikileaks; http://repository.up.ac.za/bitstream/handle/2263/17253/Kiala_China(2010).pdf?sequence=1, Academic Journal Article; http://news.xinhuanet.com/world/2011-10/12/c_122144727.htm, Media Report, including Wikileaks; http://zgtianji.com/Article/mymy/201312/46955.html, Media Report, including Wikileaks; http://www.yibin.gov.cn/bsfw/detail.jsp?newsId=370847&amp;classId=021802010402, Implementing/Intermediary Agency Source; http://yb120.cn/editor/display.php?id=41474835423k3g3g, Implementing/Intermediary Agency Source</t>
  </si>
  <si>
    <t>https://global.factiva.com/redir/default.aspx?P=sa&amp;an=NBBALU0020060605e26200008&amp;cat=a&amp;ep=ASE, Media Report, including Wikileaks; https://global.factiva.com/redir/default.aspx?P=sa&amp;an=NSTS000020070518e34u0000v&amp;cat=a&amp;ep=ASE, Media Report, including Wikileaks; http://old.silkroadstudies.org/new/docs/CEF/Quarterly/November_2006/Niazi.pdf, Academic Journal Article; http://www.asiasentinel.com/econ-business/china-expand-regional-reach/, Media Report, including Wikileaks; http://wallstreetcn.com/node/216792, Media Report, including Wikileaks; http://www.bbc.com/zhongwen/simp/china/2015/04/150406_xijinping_visits_parkistan, Media Report, including Wikileaks; http://www.rfa.org/mandarin/yataibaodao/56182-20010512.html, Media Report, including Wikileaks</t>
  </si>
  <si>
    <t>http://news.qq.com/a/20070703/003457.htm, Media Report, including Wikileaks; http://health.sohu.com/20080116/n254682618.shtml, Media Report, including Wikileaks; http://paper.people.com.cn/rmrbhwb/html/2008-01/16/content_38821851.htm, Media Report, including Wikileaks; http://www.nhfpc.gov.cn/gjhzs/dyhbz/201308/07d6439eb438463b86521823bf5f0f6e.shtml, Government Source (Donor/Recipient); http://www.nhfpc.gov.cn/gjhzs/gzdt/201308/15eb6805aa0c4da9a5c0c092bda08082.shtml, Government Source (Donor/Recipient)</t>
  </si>
  <si>
    <t>http://www.fmprc.gov.cn/mfa_chn/gjhdq_603914/gj_603916/fz_605026/1206_606090/1206x2_606110/t434499.shtml, Government Source (Donor/Recipient); http://www.fmprc.gov.cn/ce/cesl/chn/xwdt/t234939.htm, Government Source (Donor/Recipient); http://news.sina.com.cn/c/2005-07-04/22366347626s.shtml, Media Report, including Wikileaks; http://sl.mofcom.gov.cn/article/todayheader/200508/20050800255669.shtml, Government Source (Donor/Recipient); http://www.nhfpc.gov.cn/gjhzs/gzdt/201308/15eb6805aa0c4da9a5c0c092bda08082.shtml, Government Source (Donor/Recipient); http://www.nhfpc.gov.cn/gjhzs/dyhbz/201308/07d6439eb438463b86521823bf5f0f6e.shtml, Government Source (Donor/Recipient)</t>
  </si>
  <si>
    <t>http://www.da.gov.cn/art/2007/10/28/art_3664_180486.html, Government Source (Donor/Recipient); http://sl.mofcom.gov.cn/aarticle/jmxw/200211/20021100046590.html, Government Source (Donor/Recipient); http://www.nhfpc.gov.cn/gjhzs/gzdt/201308/15eb6805aa0c4da9a5c0c092bda08082.shtml, Government Source (Donor/Recipient); http://www.nhfpc.gov.cn/gjhzs/dyhbz/201308/07d6439eb438463b86521823bf5f0f6e.shtml, Government Source (Donor/Recipient)</t>
  </si>
  <si>
    <t>http://sl.china-embassy.org/chn/sgxxs/dssghd/t817328.htm, Government Source (Donor/Recipient); http://sl.mofcom.gov.cn/article/jmxw/201102/20110207415399.shtml, Government Source (Donor/Recipient); http://www.mfa.gov.cn/chn//gxh/tyb/zwbd/gzhd/t1034417.htm, Government Source (Donor/Recipient); http://www.nhfpc.gov.cn/gjhzs/dyhbz/201308/07d6439eb438463b86521823bf5f0f6e.shtml, Government Source (Donor/Recipient); http://www.hengyang.gov.cn/zfxxgk/bmxxgkml/szfgzbm_20215/swsj/gzdt_12949/201410/t20141028_185729.html, Government Source (Donor/Recipient)</t>
  </si>
  <si>
    <t>http://hn.chinadaily.com.cn/2014-08/12/content_18294329.htm, Media Report, including Wikileaks; http://www.hunantv.com/v/5/340/c/733368.html, Media Report, including Wikileaks; http://news.sina.com.cn/o/2014-08-13/095430677358.shtml, Media Report, including Wikileaks; http://en.csu.edu.cn/info/1085/1013.htm, Academic Journal Article</t>
  </si>
  <si>
    <t>http://www.who.int/mediacentre/news/statements/2014/chinese-ebola-contribution/en/, Other Official Source (non-Donor, non-Recipient); http://news.xinhuanet.com/english/china/2014-09/16/c_133647314_2.htm, Media Report, including Wikileaks; http://reliefweb.int/report/sierra-leone/china-send-59-cdc-medical-staff-and-mobile-laboratory-strengthen-sierra-leones, Media Report, including Wikileaks; http://www.chinadaily.com.cn/china/2014-09/17/content_18610566.htm, Media Report, including Wikileaks; http://www.guancha.cn/Third-World/2014_09_17_268117.shtml, Media Report, including Wikileaks; http://money.163.com/14/0918/10/A6DV9MK300254TI5.html, Media Report, including Wikileaks; http://www.chinese-embassy.org.za/chn/zt/20141008a/t1198549.htm, Government Source (Donor/Recipient); http://www.mod.gov.cn/hospital/2014-11/17/content_4551789.htm, Government Source (Donor/Recipient); https://global-factiva-com.proxy.wm.edu/redir/default.aspx?P=sa&amp;NS=16&amp;AID=9VIV000400&amp;an=FTCOM00020141020eaak001md&amp;cat=a&amp;ep=ASI, Media Report, including Wikileaks</t>
  </si>
  <si>
    <t>http://www.mfa.gov.cn/zflt/chn/zfgx/zfgxrwjl/t1212117.htm, Government Source (Donor/Recipient); http://www.mod.gov.cn/hospital/2014-11/15/content_4551428.htm, Government Source (Donor/Recipient); http://world.chinadaily.com.cn/2015-02/04/content_19488031.htm, Media Report, including Wikileaks; http://stock.sohu.com/20141115/n406066820.shtml, Media Report, including Wikileaks; http://photo.china.com.cn/news/2014-11/13/content_34038198.htm, Media Report, including Wikileaks; http://www.fmprc.gov.cn/ce/cohk/chn/xwdt/jzzh/t1211638.htm, Government Source (Donor/Recipient); http://sl.china-embassy.org/chn/sgxxs/dssghd/t1213225.htm, Government Source (Donor/Recipient)</t>
  </si>
  <si>
    <t>https://global.factiva.com/redir/default.aspx?P=sa&amp;an=BBCAPP0020060930e29u003h1&amp;cat=a&amp;ep=ASE, Media Report, including Wikileaks; https://global.factiva.com/redir/default.aspx?P=sa&amp;an=PAPRIN0020061003e29u0005w&amp;cat=a&amp;ep=ASE, Media Report, including Wikileaks; https://global.factiva.com/redir/default.aspx?P=sa&amp;an=NBBALU0020061003e29u0000u&amp;cat=a&amp;ep=ASE, Media Report, including Wikileaks</t>
  </si>
  <si>
    <t>http://folk.uio.no/danbanik/documents/China_Aid_poverty_Banik.pdf, Academic Journal Article; http://mw.china-embassy.org/eng/dsxx/dsjh/t809053.htm, Government Source (Donor/Recipient); http://mw.china-embassy.org/eng/dsxx/dsjh/t809069.htm, Government Source (Donor/Recipient); http://www.nhfpc.gov.cn/gjhzs/gzdt/201308/15eb6805aa0c4da9a5c0c092bda08082.shtml, Government Source (Donor/Recipient); http://www.mfa.gov.cn/zflt/chn/ltda/bjfhbzjhy/hxxd32009/t585085.htm, Government Source (Donor/Recipient); http://www.tianjinwe.com/rollnews/201410/t20141020_462731.html, Media Report, including Wikileaks; http://mw.china-embassy.org/chn/sghdhzxxx/t471275.htm, Government Source (Donor/Recipient); http://www.fmprc.gov.cn/mfa_chn/gjhdq_603914/gj_603916/fz_605026/1206_605826/1206x2_605846/t522005.shtml, Government Source (Donor/Recipient); http://www.nhfpc.gov.cn/gjhzs/dyhbz/201308/a7f2d58d5d604d9baf6cdda8d7894532.shtml, Government Source (Donor/Recipient); http://www.sxhealth.gov.cn/newstyle/pub_newsshow.asp?id=1015186&amp;chid=100367, Government Source (Donor/Recipient); http://www.sxhealth.gov.cn/newstyle/pub_newsshow.asp?id=1015917&amp;chid=100367, Government Source (Donor/Recipient)</t>
  </si>
  <si>
    <t>http://allafrica.com/stories/201412200280.html, Media Report, including Wikileaks; http://afkinsider.com/82387/malawi-china-sign-10-4m-mobile-solar-power-deal-health-centres/, Media Report, including Wikileaks</t>
  </si>
  <si>
    <t>http://finance.ifeng.com/roll/20110323/3733963.shtml, Media Report, including Wikileaks</t>
  </si>
  <si>
    <t>http://pkunews.pku.edu.cn/xywh/2014-10/27/content_285429.htm, Media Report, including Wikileaks</t>
  </si>
  <si>
    <t>http://www.crisisgroup.org/~/media/Files/africa/horn-of-africa/sudan/186-chinas-new-courtship-in-south-sudan.pdf, NGO/Civil Society/Advocacy; http://www.crisisgroup.org/~/media/Files/africa/horn-of-africa/sudan/186-chinas-new-courtship-in-south-sudan.pdf, NGO/Civil Society/Advocacy; http://www.saferworld.org.uk/downloads/pubdocs/FAB%20Sudan%20and%20South%20Sudan.pdf, NGO/Civil Society/Advocacy</t>
  </si>
  <si>
    <t>http://www.crisisgroup.org/~/media/Files/africa/horn-of-africa/sudan/186-chinas-new-courtship-in-south-sudan.pdf, NGO/Civil Society/Advocacy; http://www.crisisgroup.org/~/media/Files/africa/horn-of-africa/sudan/186-chinas-new-courtship-in-south-sudan.pdf, NGO/Civil Society/Advocacy</t>
  </si>
  <si>
    <t>http://www.wengyuan.gov.cn/website/deptwebsite/0180/Content.jsp?issueId=26870&amp;msgType=00&amp;filePath=/website/html/all/014/014004/26870_0.html, Media Report, including Wikileaks; http://cache.baiducontent.com/c?m=9d78d513d9d430d84f9b94690c66c0101f43f3142bd6a0020fd5843f91732b305016e9ac26520774d4d20a1416ae395ceae73702207227a0efbb9f4badace42838f85123011f913016c418dfdc3621d656914eaeef47e8e0b674d1b9d3a0c249168f16127af7a4d4590016dd6f87456cbcbbc815491947e6ab2d65fd5b713e9f5544ab47f9fd326c0485f1df4b4cb470963e4f&amp;p=937fc54ad2c303f81dbe9b7c5f50&amp;newp=8c79c80e85cc43ef08e2907e545e92695803ed6336dcdb55&amp;user=baidu&amp;fm=sc&amp;query=%CE%D2%D4%AE%B3%E0%BC%B8%B5%DA22%C5%FA%D2%BD%C1%C6%B6%D3&amp;qid=cbefd92c0041b41c&amp;p1=1, Media Report, including Wikileaks</t>
  </si>
  <si>
    <t>http://www.fmprc.gov.cn/mfa_chn/wjdt_611265/zwbd_611281/t470088.shtml, Media Report, including Wikileaks; http://www.st120.cn/Service.aspx?table=roll_news&amp;ttable=roll_news_type&amp;torder=&amp;id=62, Media Report, including Wikileaks</t>
  </si>
  <si>
    <t>http://www.chinanews.com/gn/news/2010/06-21/2354217.shtml, Media Report, including Wikileaks</t>
  </si>
  <si>
    <t>http://gb.cri.cn/42071/2014/06/30/6891s4596578.htm, Media Report, including Wikileaks; http://gq.mofcom.gov.cn/article/jmxw/201408/20140800710135.shtml, Media Report, including Wikileaks; http://www.gdwst.gov.cn/a/picnews/2014070111908.html, Media Report, including Wikileaks</t>
  </si>
  <si>
    <t>http://www.cmi.no/sudan/doc/?id=1315, Other Academic (Working Paper, Dissertation); http://www.saferworld.org.uk/downloads/pubdocs/FAB%20Sudan%20and%20South%20Sudan.pdf, NGO/Civil Society/Advocacy</t>
  </si>
  <si>
    <t>http://www.crisisgroup.org/~/media/Files/africa/horn-of-africa/sudan/186-chinas-new-courtship-in-south-sudan.pdf, NGO/Civil Society/Advocacy; https://www.google.com/url?sa=t&amp;rct=j&amp;q=&amp;esrc=s&amp;source=web&amp;cd=2&amp;cad=rja&amp;uact=8&amp;ved=0CCQQFjAB&amp;url=http%3A%2F%2Fwww.saferworld.org.uk%2Fdownloads%2Fpubdocs%2FChina-South%2520Sudan%2520briefing%2520English.pdf&amp;ei=QggbVZHGBdXZsATUvYG4CQ&amp;usg=AFQjCNG45AGi9n2uu1XNk6s6WL_1rrD-oQ&amp;sig2=yYqK0dM-3tzWIYkUp-zvGQ&amp;bvm=bv.89744112,d.cWc, NGO/Civil Society/Advocacy</t>
  </si>
  <si>
    <t>http://er.mofcom.gov.cn/aarticle/ddgk/zwrenkou/201101/20110107364266.html, Media Report, including Wikileaks</t>
  </si>
  <si>
    <t>http://cs.mfa.gov.cn/gyls/lsgz/lqbb/t788828.shtml, Media Report, including Wikileaks; http://finance.sina.com.cn/roll/20100103/18417185969.shtml, Media Report, including Wikileaks</t>
  </si>
  <si>
    <t>http://www.xinhenan.cn/Html/CityCountry/200911/36_5235.html, Media Report, including Wikileaks</t>
  </si>
  <si>
    <t>http://www.nhfpc.gov.cn/gjhzs/xjsj/201308/3c6df95eba5f464a85158856373b3fa4.shtml, Government Source (Donor/Recipient); http://www.z2hospital.com/cms/Article.aspx?NRID=15066&amp;LMID=27, Implementing/Intermediary Agency Source; http://www.mfa.gov.cn/zflt/chn/zfgx/zfgxrwjl/t899592.htm, Government Source (Donor/Recipient); http://news.sina.com.cn/c/2013-01-19/070926072619.shtml, Media Report, including Wikileaks; http://news.sohu.com/20130705/n380791954.shtml, Media Report, including Wikileaks; http://en.nhfpc.gov.cn/2014-05/13/content_17505031.htm, Government Source (Donor/Recipient); http://www.zjwst.gov.cn/art/2012/5/14/art_32_180652.html, Implementing/Intermediary Agency Source</t>
  </si>
  <si>
    <t>http://www.sxhealth.gov.cn/newstyle/pub_newsshow.asp?id=1016539&amp;chid=100367, Government Source (Donor/Recipient); http://www.fmprc.gov.cn/mfa_chn/zwbd_602255/jghd_602270/t656648.shtml, Government Source (Donor/Recipient); http://www.sxhealth.gov.cn/newstyle/pub_newsshow.asp?id=1017816&amp;chid=100242, Government Source (Donor/Recipient); http://www.sxhealth.gov.cn/newstyle/pub_newsshow.asp?id=1015523&amp;chid=100367, Government Source (Donor/Recipient); http://www.nhfpc.gov.cn/gjhzs/dyhbz/201308/a7f2d58d5d604d9baf6cdda8d7894532.shtml, Government Source (Donor/Recipient)</t>
  </si>
  <si>
    <t>http://www.sxhealth.gov.cn/newstyle/pub_newsshow.asp?id=1020180&amp;chid=100368, Government Source (Donor/Recipient); http://www.nhfpc.gov.cn/gjhzs/dyhbz/201308/a7f2d58d5d604d9baf6cdda8d7894532.shtml, Government Source (Donor/Recipient)</t>
  </si>
  <si>
    <t>http://www.sxhealth.gov.cn/newstyle/pub_newsshow.asp?id=1035186&amp;chid=100235, Government Source (Donor/Recipient); http://news.sohu.com/19/16/news214971619.shtml, Media Report, including Wikileaks; http://www.nhfpc.gov.cn/gjhzs/dyhbz/201308/a7f2d58d5d604d9baf6cdda8d7894532.shtml, Government Source (Donor/Recipient); http://www.nhfpc.gov.cn/gjhzs/gzdt/201308/15eb6805aa0c4da9a5c0c092bda08082.shtml, Government Source (Donor/Recipient)</t>
  </si>
  <si>
    <t>http://www.nhfpc.gov.cn/gjhzs/gzdt/201308/15eb6805aa0c4da9a5c0c092bda08082.shtml, Government Source (Donor/Recipient); http://www.nhfpc.gov.cn/gjhzs/dyhbz/201308/a7f2d58d5d604d9baf6cdda8d7894532.shtml, Government Source (Donor/Recipient)</t>
  </si>
  <si>
    <t>http://tg.chineseembassy.org/chn/xwdt/t852576.htm, Government Source (Donor/Recipient); http://www.moh.gov.cn/gjhzs/dyhbz/201308/f2f7fff75cf14e269ad6aedb3d0f4980.shtml, Government Source (Donor/Recipient); http://tg.mofcom.gov.cn/article/a/201209/20120908343570.shtml, Government Source (Donor/Recipient)</t>
  </si>
  <si>
    <t>https://global.factiva.com/redir/default.aspx?P=sa&amp;NS=16&amp;AID=9VIV000400&amp;an=THAINS0020051101e1b20003y&amp;cat=a&amp;ep=ASI, Media Report, including Wikileaks</t>
  </si>
  <si>
    <t>http://www.9000wy.com/mil/cnmil/20141117133055.html, Media Report, including Wikileaks; http://www.njdaily.cn/2014/1031/975321.shtml, Media Report, including Wikileaks; http://news.youth.cn/gj/201411/t20141102_5964792.htm, Media Report, including Wikileaks</t>
  </si>
  <si>
    <t>http://www.chinanews.com/gn/2010/11-11/2650242.shtml, Media Report, including Wikileaks</t>
  </si>
  <si>
    <t>http://news.163.com/12/1120/16/8GP22JLJ00014JB5.html, Media Report, including Wikileaks; http://news.xinhuanet.com/politics/2012-11/20/c_113738730.htm, Media Report, including Wikileaks</t>
  </si>
  <si>
    <t>http://www.zgzyw.com.cn/a/gs/content/2014-12/11/content_1738806.htm, Media Report, including Wikileaks</t>
  </si>
  <si>
    <t>https://global.factiva.com/du/article.aspx/?accessionno=NACNCR0020070815e38f0002t&amp;fcpil=en&amp;napc=S&amp;sa_from=&amp;cat=a, Media Report, including Wikileaks; https://global.factiva.com/du/article.aspx/?accessionno=NACNCR0020070815e38f0000k&amp;fcpil=en&amp;napc=S&amp;sa_from=&amp;cat=a, Media Report, including Wikileaks; https://global.factiva.com/redir/default.aspx?P=sa&amp;NS=16&amp;AID=9VIV000400&amp;an=TAIP000020050131e11v00009&amp;cat=a&amp;ep=ASI, Media Report, including Wikileaks; http://www.chinapost.com.tw/print/118556.htm, Media Report, including Wikileaks</t>
  </si>
  <si>
    <t>https://global.factiva.com/du/article.aspx/?accessionno=AFPES00020071024e3ao002iz&amp;fcpil=en&amp;napc=S&amp;sa_from=&amp;cat=a, Media Report, including Wikileaks; https://global.factiva.com/du/article.aspx/?accessionno=AFPES00020071121e3bl0030d&amp;fcpil=en&amp;napc=S&amp;sa_from=&amp;cat=a, Media Report, including Wikileaks; https://global.factiva.com/redir/default.aspx?P=sa&amp;NS=16&amp;AID=9VIV000400&amp;an=WDAN000020071025e3ap0002o&amp;cat=a&amp;ep=ASI, Media Report, including Wikileaks</t>
  </si>
  <si>
    <t>http://www.moh.gov.cn/gjhzs/dyhbz/201308/f2f7fff75cf14e269ad6aedb3d0f4980.shtml, Government Source (Donor/Recipient)</t>
  </si>
  <si>
    <t>http://www.nhfpc.gov.cn/gjhzs/tpzq/201308/9013860ed953453dbc406f7093416068.shtml, Government Source (Donor/Recipient); http://www.moh.gov.cn/gjhzs/dyhbz/201308/f2f7fff75cf14e269ad6aedb3d0f4980.shtml, Government Source (Donor/Recipient); http://www.nhfpc.gov.cn/gjhzs/gzdt/201308/15eb6805aa0c4da9a5c0c092bda08082.shtml, Government Source (Donor/Recipient)</t>
  </si>
  <si>
    <t>http://cb.mofcom.gov.cn/article/zxhz/tzdongtai/201501/20150100870969.shtml, Government Source (Donor/Recipient); http://cb.mofcom.gov.cn/article/zxhz/tzdongtai/201409/20140900748501.shtml, Government Source (Donor/Recipient); http://www.akp.gov.kh/?p=56872, Media Report, including Wikileaks; http://kh.china-embassy.org/chn/dssghd/t1229007.htm, Government Source (Donor/Recipient)</t>
  </si>
  <si>
    <t>http://cb.mofcom.gov.cn/article/zxhz/tzdongtai/201409/20140900720961.shtml, Government Source (Donor/Recipient); https://global-factiva-com.libproxy1.nus.edu.sg/redir/default.aspx?P=sa&amp;an=NOMPEN0020140905ea950003a&amp;cat=a&amp;ep=ASE, Media Report, including Wikileaks</t>
  </si>
  <si>
    <t>https://global.factiva.com/du/article.aspx/?accessionno=APSPW00020080507e457000dx&amp;fcpil=en&amp;napc=S&amp;sa_from=&amp;cat=a, Media Report, including Wikileaks; http://www.jpost.com/International/China-to-give-Costa-Rica-200-patrol-cars-US10-million, Media Report, including Wikileaks</t>
  </si>
  <si>
    <t>https://global.factiva.com/redir/default.aspx?P=sa&amp;an=BNAES00020070713e37d0030f&amp;cat=a&amp;ep=ASE, Media Report, including Wikileaks</t>
  </si>
  <si>
    <t>http://www.adb.org/sites/default/files/linked-documents/46009-003-dc.pdf, Other Official Source (non-Donor, non-Recipient); http://www.phnompenhpost.com/business/adding-irrigation-china-loan-dam-sreng-river, Media Report, including Wikileaks; http://cdc.khmer.biz/reports/Individual_project_summary_report2008.asp?Record_Id=China-2012-DE36&amp;DonorName=China, Government Source (Donor/Recipient); http://odacambodia.com/reports/Individual_project_summary_report2008.asp?Record_Id=China-2012-DE36&amp;DonorName=China, Government Source (Donor/Recipient)</t>
  </si>
  <si>
    <t>http://www.globaltimes.cn/content/818151.shtml, Media Report, including Wikileaks;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http://cdc.khmer.biz/reports/Individual_project_summary_report2008.asp?Record_Id=China-2007-WE49&amp;DonorName=China, Government Source (Donor/Recipient); http://cb.mofcom.gov.cn/article/zxhz/tzdongtai/201308/20130800241630.shtml, Government Source (Donor/Recipient); http://www.akp.gov.kh/?p=37439, Media Report, including Wikileaks; http://www.sasac.gov.cn/n1180/n1226/n2410/n314289/15547011.html, Government Source (Donor/Recipient)</t>
  </si>
  <si>
    <t>http://thecambodiaherald.com/cambodia/china-funded-road-work-begins-in-northwest-cambodia-8317, Media Report, including Wikileaks; http://cdc.khmer.biz/reports/Individual_project_summary_report2008.asp?Record_Id=China-2007-WE73&amp;DonorName=China#none, Government Source (Donor/Recipient); http://kh.china-embassy.org/chn/dssghd/t1248009.htm, Government Source (Donor/Recipient)</t>
  </si>
  <si>
    <t>http://cdc.khmer.biz/projectlist/project_list_updated.asp?OtherDonor=29&amp;status=0&amp;UpdateFrom=1%2F1%2F2014&amp;UpdateTo=12%2F31%2F2014&amp;hiddenSortDirection=&amp;hiddenInitPage=1&amp;hiddenSortColumn=OfficialTitle, Government Source (Donor/Recipient); http://www.chmc2003.com/en/contents/145/21677.html, Implementing/Intermediary Agency Source</t>
  </si>
  <si>
    <t>https://cb.mofcom.gov.cn/article/zxhz/tzdongtai/201303/20130300046144.shtml, Government Source (Donor/Recipient); http://www.kh.undp.org/content/cambodia/en/home/ourwork/povertyreduction/successstories/cambodian-officials-complete-training-in-cassava-cultivation-tec.html, NGO/Civil Society/Advocacy; http://cnv.org.kh/speech-at-the-opening-of-the-conference-of-confucius-institute-asia-2013-pm/, Government Source (Donor/Recipient)</t>
  </si>
  <si>
    <t>https://cb.mofcom.gov.cn/article/zxhz/tzdongtai/201206/20120608174349.shtml, Government Source (Donor/Recipient); http://news.xinhuanet.com/english/china/2012-06/08/c_131640428.htm, Media Report, including Wikileaks</t>
  </si>
  <si>
    <t>http://www.chinadaily.com.cn/cndy/2008-12/19/content_7320543.htm, Media Report, including Wikileaks</t>
  </si>
  <si>
    <t>http://www.africaneconomicoutlook.org/countries/central-africa/cameroon/, Other Official Source (non-Donor, non-Recipient); http://opendocs.ids.ac.uk/opendocs/bitstream/handle/123456789/1695/AFRODAD-%20322481.pdf?sequence=1, NGO/Civil Society/Advocacy; http://journals.sub.uni-hamburg.de/giga/jcca-cds/article/viewFile/223/223, Other Academic (Working Paper, Dissertation); http://www.entrepreneurnewsonline.com/2010/03/cameroon-receives-32-billion-fcfa-interestfree-loan-from-china.html, Media Report, including Wikileaks</t>
  </si>
  <si>
    <t>http://health.dbw.cn/system/2013/08/14/054985622.shtml, Media Report, including Wikileaks; http://en.nhfpc.gov.cn/2014-08/06/content_18260840.htm, Media Report, including Wikileaks</t>
  </si>
  <si>
    <t>http://www.jxwst.gov.cn/wsyw/201411/t20141126_340734.htm, Government Source (Donor/Recipient); http://news.xinhuanet.com/world/2015-01/04/c_127356745.htm, Media Report, including Wikileaks; http://www.fmprc.gov.cn/mfa_chn/zwbd_602255/jghd_602270/t1232320.shtml, Government Source (Donor/Recipient); http://www.fmprc.gov.cn/mfa_chn/gjhdq_603914/gj_603916/fz_605026/1206_606308/1206x2_606328/t1162543.shtml, Government Source (Donor/Recipient)</t>
  </si>
  <si>
    <t>http://china.huanqiu.com/News/fmprc/2014-07/5069748.html, Media Report, including Wikileaks; http://www.nhfpc.gov.cn/gjhzs/mtbq/201308/bf1820e2a5314167b48c4ad9687224f8.shtml, Government Source (Donor/Recipient)</t>
  </si>
  <si>
    <t>http://news.hexun.com/2008-07-18/107534946.html, Media Report, including Wikileaks; http://www.gov.cn/jrzg/2008-07/18/content_1049088.htm, Media Report, including Wikileaks</t>
  </si>
  <si>
    <t>http://www.jkb.com.cn/news/industryNews/2008/0801/271134.html, Media Report, including Wikileaks; http://mr.mofcom.gov.cn/article/jmxw/200601/20060101279684.shtml, Government Source (Donor/Recipient)</t>
  </si>
  <si>
    <t>http://cdc.khmer.biz/reports/Individual_project_summary_report2008.asp?Record_Id=China-2009-DE35&amp;DonorName=China, Government Source (Donor/Recipient); https://www.phnompenhpost.com/business/plans-trans-asia-railway-snagged-mekong-crossing, Media Report, including Wikileaks; https://global.factiva.com/aa/?ref=NOMPEN0020091201e55b002vv&amp;pp=1&amp;fcpil=en&amp;napc=S&amp;sa_from=, Media Report, including Wikileaks; http://www.phnompenhpost.com/business/plans-trans-asia-railway-snagged-mekong-crossing, Media Report, including Wikileaks; http://www.akp.gov.kh/?p=45471, Government Source (Donor/Recipient); http://www.opendevelopmentcambodia.net/briefing/cambodias-railway-system/, NGO/Civil Society/Advocacy; http://finance.huanqiu.com/roll/2009-05/463065.html, Media Report, including Wikileaks</t>
  </si>
  <si>
    <t>http://cdc.khmer.biz/reports/Individual_project_summary_report2008.asp?Record_Id=China-2010-DE23&amp;DonorName=China, Government Source (Donor/Recipient); http://www.akp.gov.kh/?p=17477, Media Report, including Wikileaks; http://www.adb.org/sites/default/files/linked-documents/46009-003-dc.pdf, Other Official Source (non-Donor, non-Recipient); http://jinbianwanbao.com/List.asp?ID=8639, Media Report, including Wikileaks</t>
  </si>
  <si>
    <t>http://cdc.khmer.biz/reports/Individual_project_summary_report2008.asp?Record_Id=China-2010-DE33&amp;DonorName=China, Government Source (Donor/Recipient); https://www.adb.org/sites/default/files/linked-documents/46009-003-dc.pdf, NGO/Civil Society/Advocacy; http://www.adb.org/sites/default/files/linked-documents/46009-003-dc.pdf, Other Official Source (non-Donor, non-Recipient); http://foodsecurity.mekonginstitute.org/project-200, NGO/Civil Society/Advocacy; http://www.gdfc.cc/cn/projects_view.aspx?project_id=302&amp;project_class=6, Implementing/Intermediary Agency Source; http://www.afd.fr/webdav/site/afd/shared/PUBLICATIONS/RECHERCHE/Scientifiques/conferences-seminaires/11-VA-Conferences-seminaires.pdf, Other Official Source (non-Donor, non-Recipient); http://odacambodia.com/reports/Individual_project_summary_report2008.asp?Record_Id=China-2010-DE33&amp;DonorName=China, Government Source (Donor/Recipient)</t>
  </si>
  <si>
    <t>http://mm.mofcom.gov.cn/article/zxhz/hzjj/201012/20101207286758.shtml, Government Source (Donor/Recipient); http://hqcec.cnpc.com.cn/hqcecen/NewsCenter/201205/46d22b0983ab4efda396ccde2aafb1bf.shtml, Implementing/Intermediary Agency Source; http://www.icis.com/resources/news/2007/03/30/9017333/china-s-huanqiu-myanmar-petchem-ink-agreement/, Media Report, including Wikileaks; http://hqcec.cnpc.com.cn/hqcecen/NewsCenter/201205/5c16dd70217f4ff0892e89a53a4615f5.shtml, Implementing/Intermediary Agency Source; http://news.cnpc.com.cn/system/2011/01/11/001319311.shtml, Implementing/Intermediary Agency Source</t>
  </si>
  <si>
    <t>http://mm.mofcom.gov.cn/article/zxhz/hzjj/201011/20101107224397.shtml, Government Source (Donor/Recipient); http://www.lankabusinessonline.com/sri-lanka-to-buy-six-transport-aircraft-from-china-report/, Media Report, including Wikileaks; http://www.flightglobal.com/news/articles/china-selling-ma60s-to-myanmar-and-sri-lanka-339007/, Media Report, including Wikileaks</t>
  </si>
  <si>
    <t>http://mm.mofcom.gov.cn/article/zxhz/hzjj/201010/20101007202241.shtml, Government Source (Donor/Recipient); http://myanmargeneva.org/10nlm/oct/n101020.htm, Media Report, including Wikileaks</t>
  </si>
  <si>
    <t>http://www.shangu.cn/Article/showinfo.asp?infoid=1852, Social Media, including Unofficial Blogs; http://www.moh.gov.cn/gjhzs/dyhbz/201308/f0288738aaf6401bb4561092c7acee4f.shtml, Government Source (Donor/Recipient); http://www.jxwst.gov.cn/cszw/dwhzjl/ywxx/201005/t20100527_27609.htm, Government Source (Donor/Recipient); http://www.jjxnews.cn/html/jiujiangshehui/200812/23-14628.html, Media Report, including Wikileaks; http://www.nhfpc.gov.cn/gjhzs/dyhbz/201308/181bd66fce0940db998a93570f962fc3.shtml, Government Source (Donor/Recipient)</t>
  </si>
  <si>
    <t>http://www.yingtanwang.com/2008/1223/7375.html, Media Report, including Wikileaks; http://www.jxnews.com.cn/jxrb/system/2006/10/01/002347345.shtml, Government Source (Donor/Recipient); http://www.nhfpc.gov.cn/gjhzs/dyhbz/201308/181bd66fce0940db998a93570f962fc3.shtml, Government Source (Donor/Recipient)</t>
  </si>
  <si>
    <t>http://www.jxndefy.cn/Page/Pagecontent.aspx?Pageid=3&amp;itemid=6237, Implementing/Intermediary Agency Source; http://www.nhfpc.gov.cn/gjhzs/dyhbz/201308/181bd66fce0940db998a93570f962fc3.shtml, Government Source (Donor/Recipient); http://www.moh.gov.cn/gjhzs/dyhbz/201308/a584ecae6c1447769bb7150944d2475d.shtml, Government Source (Donor/Recipient)</t>
  </si>
  <si>
    <t>https://global-factiva-com.proxy.wm.edu/redir/default.aspx?P=sa&amp;an=XNEWS00020070703e373004br&amp;cat=a&amp;ep=ASE, Media Report, including Wikileaks; https://global-factiva-com.proxy.wm.edu/redir/default.aspx?P=sa&amp;an=PAPRIN0020070705e3730005h&amp;cat=a&amp;ep=ASE, Media Report, including Wikileaks; https://global-factiva-com.proxy.wm.edu/redir/default.aspx?P=sa&amp;an=NBFSTA0020070704e37300033&amp;cat=a&amp;ep=ASE, Media Report, including Wikileaks; https://global-factiva-com.proxy.wm.edu/redir/default.aspx?P=sa&amp;an=NBBALU0020070704e3730003m&amp;cat=a&amp;ep=ASE, Media Report, including Wikileaks; https://global-factiva-com.proxy.wm.edu/redir/default.aspx?P=sa&amp;an=BBCAPP0020070703e373004h7&amp;cat=a&amp;ep=ASE, Media Report, including Wikileaks; http://pk.chineseembassy.org/chn/zbgx/t336525.htm, Government Source (Donor/Recipient); http://news.sina.com.cn/c/2007-07-04/002813367287.shtml, Media Report, including Wikileaks</t>
  </si>
  <si>
    <t>https://global-factiva-com.proxy.wm.edu/redir/default.aspx?P=sa&amp;an=PAPRIN0020070710e3770007o&amp;cat=a&amp;ep=ASE, Media Report, including Wikileaks; https://global-factiva-com.proxy.wm.edu/redir/default.aspx?P=sa&amp;an=NBBALU0020070710e3770000x&amp;cat=a&amp;ep=ASE, Media Report, including Wikileaks; https://global-factiva-com.proxy.wm.edu/redir/default.aspx?P=sa&amp;an=BBCSAP0020070706e376002ut&amp;cat=a&amp;ep=ASE, Media Report, including Wikileaks; https://global-factiva-com.proxy.wm.edu/redir/default.aspx?P=sa&amp;an=BBCAPP0020070706e376001b9&amp;cat=a&amp;ep=ASE, Media Report, including Wikileaks; http://pk.mofcom.gov.cn/article/todayheader/200903/20090306106322.shtml, Government Source (Donor/Recipient); http://news.sina.com.cn/w/2007-07-06/222212159205s.shtml, Media Report, including Wikileaks</t>
  </si>
  <si>
    <t>https://global-factiva-com.proxy.wm.edu/redir/default.aspx?P=sa&amp;an=HNIANS0020070716e37g0006f&amp;cat=a&amp;ep=ASE, Media Report, including Wikileaks; https://global-factiva-com.proxy.wm.edu/redir/default.aspx?P=sa&amp;an=PAPRIN0020070718e37h0002d&amp;cat=a&amp;ep=ASE, Media Report, including Wikileaks; https://global-factiva-com.proxy.wm.edu/redir/default.aspx?P=sa&amp;an=XNEWS00020070716e37g004bn&amp;cat=a&amp;ep=ASE, Media Report, including Wikileaks; https://global-factiva-com.proxy.wm.edu/redir/default.aspx?P=sa&amp;an=NBBALU0020070717e37g0003m&amp;cat=a&amp;ep=ASE, Media Report, including Wikileaks; http://news.china.com.cn/txt/2007-07/16/content_8533648.htm, Media Report, including Wikileaks; http://news.sohu.com/20070716/n251092588.shtml, Media Report, including Wikileaks</t>
  </si>
  <si>
    <t>https://global-factiva-com.proxy.wm.edu/redir/default.aspx?P=sa&amp;an=BBCAPP0020070719e37j001ba&amp;cat=a&amp;ep=ASE, Media Report, including Wikileaks; https://global-factiva-com.proxy.wm.edu/redir/default.aspx?P=sa&amp;an=BBCSAP0020070719e37j001e1&amp;cat=a&amp;ep=ASE, Media Report, including Wikileaks; http://www.jstor.org/stable/pdf/41500096.pdf?_=1465411278519, Other Official Source (non-Donor, non-Recipient)</t>
  </si>
  <si>
    <t>https://global-factiva-com.proxy.wm.edu/redir/default.aspx?P=sa&amp;an=BBCSAP0020070719e37j001gt&amp;cat=a&amp;ep=ASE, Media Report, including Wikileaks; http://archives.dailytimes.com.pk/karachi/06-Apr-2013/pakistan-improves-seismic-monitoring, Media Report, including Wikileaks; http://tribune.com.pk/story/794540/pak-china-project-seismograph-network-to-be-functional-next-year/, Media Report, including Wikileaks; http://iisee.kenken.go.jp/net/shiva/update/Pakistan_1_Shahid0423(2011S)_revised.pdf, Other Academic (Working Paper, Dissertation); http://www.app.com.pk/en_/index.php?option=com_content&amp;task=view&amp;id=136088, Media Report, including Wikileaks; http://www.asiaecon.org/regions/get_news_item/pakistan/9258, Media Report, including Wikileaks</t>
  </si>
  <si>
    <t>https://global-factiva-com.proxy.wm.edu/redir/default.aspx?P=sa&amp;an=AIWBUR0020070903e3910001n&amp;cat=a&amp;ep=ASE, Media Report, including Wikileaks; http://www.interface.edu.pk/students/Aug-08/Pak-China-University.asp, Other; http://nation.com.pk/islamabad/18-Dec-2008/PakChina-varsity-project-in-doldrums, Media Report, including Wikileaks; http://paktribune.com/news/Pak-China-University-to-be-set-up-in-Lahore-Atta-184548.html, Media Report, including Wikileaks; http://wikimapia.org/1730894/Pak-China-University, Other; http://www.hec.gov.pk/MEDIAPUBLICATION/NEWSVIEWS/Documents/1860_magazine-for-up-loading.pdf, Implementing/Intermediary Agency Source; http://www.app.com.pk/en_/index.php?option=com_content&amp;task=view&amp;id=16857, Media Report, including Wikileaks; https://books.google.com.sg/books?id=eGHHHig9_NgC&amp;printsec=frontcover&amp;hl=it&amp;source=gbs_ge_summary_r&amp;cad=0#v=onepage&amp;q&amp;f=false, Other Academic (Working Paper, Dissertation); http://news.sina.com.cn/c/2008-05-09/205315509249.shtml, Media Report, including Wikileaks; http://news.bjtu.edu.cn/hezuojiaoliu/2011-08-17/11574.html, Implementing/Intermediary Agency Source; http://paper.people.com.cn/rmrbhwb/html/2008-06/06/content_48696358.htm, Media Report, including Wikileaks</t>
  </si>
  <si>
    <t>http://blog.sina.com.cn/s/blog_d19558450101gp88.html, Implementing/Intermediary Agency Source</t>
  </si>
  <si>
    <t>http://blog.sina.com.cn/s/blog_d19558450102v5c4.html, Implementing/Intermediary Agency Source</t>
  </si>
  <si>
    <t>http://blog.sina.com.cn/s/blog_d19558450102v50r.html, Implementing/Intermediary Agency Source; http://ug.mofcom.gov.cn/article/jmxw/201406/20140600638057.shtml, Government Source (Donor/Recipient)</t>
  </si>
  <si>
    <t>http://www.moh.gov.cn/gjhzs/dyhbz/201308/38f15838ba504c93bcef623c937acddd.shtml, Government Source (Donor/Recipient); http://www.pbh.yn.gov.cn/contents/58/4039.html, Government Source (Donor/Recipient); http://ug.china-embassy.org/chn/xwdt/t937360.htm, Government Source (Donor/Recipient); http://www.moh.gov.cn/gjhzs/dyhbz/201308/38f15838ba504c93bcef623c937acddd.shtml, Government Source (Donor/Recipient)</t>
  </si>
  <si>
    <t>http://ug.mofcom.gov.cn/article/jmxw/200908/20090806441106.shtml, Government Source (Donor/Recipient); http://www.pbh.yn.gov.cn/contents/33/3510.html, Government Source (Donor/Recipient); http://www.moh.gov.cn/gjhzs/dyhbz/201308/38f15838ba504c93bcef623c937acddd.shtml, Government Source (Donor/Recipient)</t>
  </si>
  <si>
    <t>http://www.yxhospital.com/yxhospital/tplh/4493.shtml, Implementing/Intermediary Agency Source</t>
  </si>
  <si>
    <t>http://news.sina.com.cn/c/2009-08-21/075716162073s.shtml, Media Report, including Wikileaks; http://www.moh.gov.cn/gjhzs/dyhbz/201308/38f15838ba504c93bcef623c937acddd.shtml, Government Source (Donor/Recipient)</t>
  </si>
  <si>
    <t>http://www1.clzg.cn/dssbpap/2008-01/27/content_1175389.htm, Media Report, including Wikileaks; http://www.ydyy.cn/ArticleDetail-1699.aspx, Implementing/Intermediary Agency Source; http://www.moh.gov.cn/gjhzs/dyhbz/201308/38f15838ba504c93bcef623c937acddd.shtml, Government Source (Donor/Recipient)</t>
  </si>
  <si>
    <t>http://www.qjeyy.cn/eywh/eyr/20120508/151835.shtml, Implementing/Intermediary Agency Source; http://www.moh.gov.cn/gjhzs/dyhbz/201308/38f15838ba504c93bcef623c937acddd.shtml, Government Source (Donor/Recipient)</t>
  </si>
  <si>
    <t>http://www.zzrmyy.com/art_news_2621.aspx, Implementing/Intermediary Agency Source; http://www.yywsb.com/article/201401/1167931.html, Media Report, including Wikileaks; http://www.nhfpc.gov.cn/gjhzs/dyhbz/201308/8ab11d55614449468668ebbfa9b9e06c.shtml, Government Source (Donor/Recipient); http://www.fmprc.gov.cn/mfa_chn/zwbd_602255/gzhd_602266/t1121715.shtml, Government Source (Donor/Recipient); http://zm.chineseembassy.org/eng/sgzxdthxx/t1121716.htm, Government Source (Donor/Recipient)</t>
  </si>
  <si>
    <t>http://www.chinanews.com/mil/2015/01-01/6929946.shtml, Media Report, including Wikileaks; http://news.mod.gov.cn/action/2014-01/22/content_4486516.htm, Government Source (Donor/Recipient); http://www.fmprc.gov.cn/mfa_chn/zwbd_602255/gzhd_602266/t1121715.shtml, Government Source (Donor/Recipient)</t>
  </si>
  <si>
    <t>http://military.cntv.cn/program/jsbd/20120111/123857.shtml, Media Report, including Wikileaks</t>
  </si>
  <si>
    <t>http://dngfyy.paperopen.com/oa/pdfdow.aspx?Sid=201401033x?Sid=201401033, Academic Journal Article</t>
  </si>
  <si>
    <t>https://www.linkedin.com/pulse/20140709074241-192610555-foreign-aid-and-poverty-reduction, Other Academic (Working Paper, Dissertation); http://www.africaneconomicoutlook.org/countries/east-africa/ethiopia/, Other Official Source (non-Donor, non-Recipient); http://www.afribiz.info/content/2011/ghana-trade-and-economic-partnerships-2011/, NGO/Civil Society/Advocacy</t>
  </si>
  <si>
    <t>http://www.africaneconomicoutlook.org/countries/central-africa/equatorial-guinea/, Other Official Source (non-Donor, non-Recipient); http://www.africa-confidential.com/article/id/10936/Obiang_loves_China, Media Report, including Wikileaks</t>
  </si>
  <si>
    <t>http://www.africaneconomicoutlook.org/countries/west-africa/guinea-bissau/, Other Official Source (non-Donor, non-Recipient); http://www.macauhub.com.mo/en/2016/12/29/chinese-company-starts-construction-of-fishing-port-and-hotel-in-guinea-bissau-in-march-2017/, Media Report, including Wikileaks</t>
  </si>
  <si>
    <t>http://www.africaneconomicoutlook.org/countries/west-africa/guinea-bissau/, Other Official Source (non-Donor, non-Recipient)</t>
  </si>
  <si>
    <t>http://www.africaneconomicoutlook.org/countries/southern-africa/namibia/, Other Official Source (non-Donor, non-Recipient); http://www.afribiz.info/content/2012/namibia-trade-and-economic-partnerships-2011/, Media Report, including Wikileaks</t>
  </si>
  <si>
    <t>http://www.africaneconomicoutlook.org/countries/west-africa/sierra-leone/, Other Official Source (non-Donor, non-Recipient); 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</si>
  <si>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http://www.mofcom.gov.cn/aarticle/i/jyjl/k/201108/20110807678909.html, Government Source (Donor/Recipient); http://www.nhfpc.gov.cn/gjhzs/dyhbz/201308/8ab11d55614449468668ebbfa9b9e06c.shtml, Government Source (Donor/Recipient)</t>
  </si>
  <si>
    <t>http://www.hnwst.gov.cn/html/1/4/2009-5-26/3714.html, Government Source (Donor/Recipient); http://news.163.com/07/0519/10/3ERMHR5V000120GU.html, Media Report, including Wikileaks; http://www.nhfpc.gov.cn/gjhzs/dyhbz/201308/8ab11d55614449468668ebbfa9b9e06c.shtml, Government Source (Donor/Recipient)</t>
  </si>
  <si>
    <t>http://jz.lyyxw.cn/newsdetail.asp?ID=4677, Implementing/Intermediary Agency Source; http://www.nhfpc.gov.cn/gjhzs/xjsj/201308/8ee6184690084275920ea10b4dc0cc14.shtml, Government Source (Donor/Recipient); http://www.nhfpc.gov.cn/gjhzs/dyhbz/201308/8ab11d55614449468668ebbfa9b9e06c.shtml, Government Source (Donor/Recipient); http://www.moh.gov.cn/mohbgt/s9503/200812/38409.shtml, Government Source (Donor/Recipient)</t>
  </si>
  <si>
    <t>http://www.nhfpc.gov.cn/gjhzs/xjsj/201308/8ee6184690084275920ea10b4dc0cc14.shtml, Government Source (Donor/Recipient); http://www.nhfpc.gov.cn/gjhzs/dyhbz/201308/8ab11d55614449468668ebbfa9b9e06c.shtml, Government Source (Donor/Recipient)</t>
  </si>
  <si>
    <t>http://www.nhfpc.gov.cn/gjhzs/dyhbz/201308/8ab11d55614449468668ebbfa9b9e06c.shtml, Government Source (Donor/Recipient)</t>
  </si>
  <si>
    <t>http://nhfe.91keshi.com/hospitals/index.php/index/index/nm/nhfe/pg/14403/ts/39594/jdfwkey/5jd2e1/, Implementing/Intermediary Agency Source; http://zimbabwe.mofcom.gov.cn/article/todayheader/201405/20140500586553.shtml, Government Source (Donor/Recipient); http://money.163.com/13/0408/18/8RV7HISJ00254TI5.html, Media Report, including Wikileaks</t>
  </si>
  <si>
    <t>http://www.nhfpc.gov.cn/gjhzs/dyhbz/201308/eba286dab76f46e9b182c878452c95ce.shtml, Government Source (Donor/Recipient)</t>
  </si>
  <si>
    <t>http://www.nhfpc.gov.cn/gjhzs/dyhbz/201308/eba286dab76f46e9b182c878452c95ce.shtml, Government Source (Donor/Recipient); http://www.nhfpc.gov.cn/gjhzs/dyhbz/201308/eba286dab76f46e9b182c878452c95ce.shtml, Government Source (Donor/Recipient)</t>
  </si>
  <si>
    <t>http://zimbabwe.mofcom.gov.cn/article/todayheader/201210/20121008381371.shtml, Government Source (Donor/Recipient); https://www.dailynews.co.zw/articles/2012/10/11/china-donates-medical-equipmentto-zim, Media Report, including Wikileaks</t>
  </si>
  <si>
    <t>http://www.nhfpc.gov.cn/gjhzs/dyhbz/201308/eba286dab76f46e9b182c878452c95ce.shtml, Government Source (Donor/Recipient); http://finance.sina.com.cn/roll/20091030/04586902832.shtml, Media Report, including Wikileaks</t>
  </si>
  <si>
    <t>http://www.nhfpc.gov.cn/gjhzs/dyhbz/201308/eba286dab76f46e9b182c878452c95ce.shtml, Government Source (Donor/Recipient); http://bj.mofcom.gov.cn/article/ddfg/201110/20111007786789.shtml, Government Source (Donor/Recipient)</t>
  </si>
  <si>
    <t>http://cdc.khmer.biz/reports/Individual_project_summary_report2008.asp?Record_Id=China-2006-SVIM858&amp;DonorName=China, Government Source (Donor/Recipient); http://news.xinhuanet.com/english2010/world/2010-10/19/c_13564809_2.htm, Media Report, including Wikileaks; https://www.phnompenhpost.com/national/hun-sen-secures-400-million-china, Media Report, including Wikileaks; https://global.factiva.com/aa/?ref=BBCAPP0020071029e3at002gx&amp;pp=1&amp;fcpil=en&amp;napc=S&amp;sa_from=, Media Report, including Wikileaks; http://primeministerhunsen.blogspot.sg/2010/10/keynote-address-at-official_24.html, Government Source (Donor/Recipient); http://www.phnompenhpost.com/national/council-ministers-building-delayed, Media Report, including Wikileaks; https://global.factiva.com/aa/?ref=XNHA000020050117e117000io&amp;pp=1&amp;fcpil=en&amp;napc=S&amp;sa_from=, Media Report, including Wikileaks; http://www.ide.go.jp/English/Publish/Download/Brc/pdf/03_chapter1.pdf, Academic Journal Article; http://kh.china-embassy.org/chn/zgjx/t406015.htm, Government Source (Donor/Recipient)</t>
  </si>
  <si>
    <t>http://www.hnsrmyy.com/websize/dangwei/show.asp?colid=51&amp;infoid=570, Implementing/Intermediary Agency Source; http://www.nhfpc.gov.cn/gjhzs/dyhbz/201308/07d6439eb438463b86521823bf5f0f6e.shtml, Government Source (Donor/Recipient)</t>
  </si>
  <si>
    <t>http://www.21hospital.com/wsbs/csyw/yzgl_26811/wsdsj_27135/201111/t20111115_6031.html, Media Report, including Wikileaks; http://www.nhfpc.gov.cn/gjhzs/dyhbz/201308/07d6439eb438463b86521823bf5f0f6e.shtml, Government Source (Donor/Recipient)</t>
  </si>
  <si>
    <t>http://www.fmprc.gov.cn/mfa_chn/zwbd_602255/gzhd_602266/t1027737.shtml, Government Source (Donor/Recipient); http://www.youku.com/playlist_show/id_6577993.html, Media Report, including Wikileaks; http://www.smh.cc/FrontNewsAction_toNewsView.action?parentMenuId=D055D770-630D-4052-969F-127214AA0B5B&amp;menuId=E95CDABC-2AC3-4956-9732-FC10281F69D2&amp;childMenuId=153DBE0C-4AA7-4482-A89A-FE8E296FF19A&amp;newsId=B3291352-7056-4478-B31F-4139AB75ED9A, Implementing/Intermediary Agency Source; http://www.nhfpc.gov.cn/gjhzs/dyhbz/201308/912ec8645a814dd5b724180e7c42327d.shtml, Government Source (Donor/Recipient); http://blog.sina.com.cn/s/favourites_1761586792_1.html, Social Media, including Unofficial Blogs</t>
  </si>
  <si>
    <t>http://www.jsph.net/art/2009/9/2/art_40_4894.html, Implementing/Intermediary Agency Source; http://www.mfa.gov.cn/zflt/chn/zfgx/zfgxjmhz/t675512.htm, Government Source (Donor/Recipient); http://js.people.com.cn/html/2011/07/27/9373.html, Media Report, including Wikileaks; http://112.4.128.25/nj12320/info/detail.do;jsessionid=35A74F83591D8F0F5E0341608C198FA0?infoId=2591_old, Media Report, including Wikileaks; http://www.nhfpc.gov.cn/gjhzs/dyhbz/201308/912ec8645a814dd5b724180e7c42327d.shtml, Government Source (Donor/Recipient)</t>
  </si>
  <si>
    <t>http://mz.mofcom.gov.cn/aarticle/jmxw/200409/20040900286225.html, Media Report, including Wikileaks; http://www.fmprc.gov.cn/mfa_chn/gjhdq_603914/gj_603916/fz_605026/1206_605946/sbgx_605950/t6623.shtml, Media Report, including Wikileaks</t>
  </si>
  <si>
    <t>http://bw.china-embassy.org/chn/xwdt/t402406.htm, Government Source (Donor/Recipient); http://bw.mofcom.gov.cn/article/jmxw/200812/20081205949517.shtml, Government Source (Donor/Recipient)</t>
  </si>
  <si>
    <t>http://www.xgwsj.com/index.php/Read/662.html, Government Source (Donor/Recipient)</t>
  </si>
  <si>
    <t>http://www.jxwst.gov.cn/wsyw/201306/t20130627_273886.htm, Government Source (Donor/Recipient)</t>
  </si>
  <si>
    <t>http://www.jxwst.gov.cn/gzdt/201412/t20141218_344131.htm, Government Source (Donor/Recipient)</t>
  </si>
  <si>
    <t>http://www.jsfao.gov.cn/newsdetail.asp?newsid=11332, Government Source (Donor/Recipient); http://www.njzg.gov.cn/www/zgzgd/tpxw-mb_a39090813515.htm, Government Source (Donor/Recipient); http://www.njglyy.com/group/detail.asp?newid=462&amp;maxleibieid=18&amp;leibieid=24&amp;show_leibieid=4, Implementing/Intermediary Agency Source; http://www.nhfpc.gov.cn/gjhzs/dyhbz/201308/912ec8645a814dd5b724180e7c42327d.shtml, Government Source (Donor/Recipient)</t>
  </si>
  <si>
    <t>http://www.mfa.gov.cn/mfa_chn/zwbd_602255/jghd_602270/t755750.shtml, Government Source (Donor/Recipient); http://cv.chineseembassy.org/chn/sghd/t973331.htm, Government Source (Donor/Recipient); http://www.nhfpc.gov.cn/gjhzs/dyhbz/201308/7136721cc16e4de48faa7946e25ae6f5.shtml, Government Source (Donor/Recipient); http://www.scihe.cn/view/111.html, Implementing/Intermediary Agency Source</t>
  </si>
  <si>
    <t>http://www.qcdy.com/html/daoyi/lsyz/201410/65296.html, Media Report, including Wikileaks; http://www.jswst.gov.cn/jsswshjhsywyh/ywgl/gjhz/gzdt/2007/06/270000009170.html, Government Source (Donor/Recipient); http://ws.xz.gov.cn/wsj/gzdt/20141010/006_00d244c2-08fd-4b28-aa89-27c43fce4884.htm, Implementing/Intermediary Agency Source; http://www.nhfpc.gov.cn/gjhzs/dyhbz/201308/912ec8645a814dd5b724180e7c42327d.shtml, Government Source (Donor/Recipient)</t>
  </si>
  <si>
    <t>http://www.jsywyl.cn/Lsyg/zrbl.aspx, Government Source (Donor/Recipient); http://www.js.chinanews.com/2005-06-07/1/13484.html, Media Report, including Wikileaks; http://www.nhfpc.gov.cn/gjhzs/dyhbz/201308/912ec8645a814dd5b724180e7c42327d.shtml, Government Source (Donor/Recipient)</t>
  </si>
  <si>
    <t>http://www.jsywyl.cn/Lsyg/zrbl.aspx, Government Source (Donor/Recipient); http://www.nhfpc.gov.cn/gjhzs/dyhbz/201308/912ec8645a814dd5b724180e7c42327d.shtml, Government Source (Donor/Recipient); http://www.jsywyl.cn/index/htwj/s63.aspx, Social Media, including Unofficial Blogs</t>
  </si>
  <si>
    <t>http://www.fmprc.gov.cn/mfa_chn/zwbd_602255/t579531.shtml, Government Source (Donor/Recipient); http://tz.mofcom.gov.cn/article/jmxw/200708/20070805035159.shtml, Government Source (Donor/Recipient); http://www.nhfpc.gov.cn/gjhzs/dyhbz/201308/a19bb87743234a8188109483741605f6.shtml, Government Source (Donor/Recipient); http://tz.mofcom.gov.cn/article/jmxw/200908/20090806462902.shtml, Government Source (Donor/Recipient)</t>
  </si>
  <si>
    <t>http://www.zzwsjd.com/new/285.htm, Media Report, including Wikileaks; http://www.sdtyfy.com/web/Info/Content.aspx?LabelID=564&amp;InfoId=1041, Implementing/Intermediary Agency Source; http://www.nhfpc.gov.cn/gjhzs/dyhbz/201308/a19bb87743234a8188109483741605f6.shtml, Government Source (Donor/Recipient); http://tz.mofcom.gov.cn/article/jmxw/200708/20070805035159.shtml, Government Source (Donor/Recipient)</t>
  </si>
  <si>
    <t>http://www.nhfpc.gov.cn/gjhzs/gwsb/201308/e8eb071ed01143e8b0aaf14c93d04a66.shtml, Government Source (Donor/Recipient); http://www.zzwsjd.com/old_web/jdxx/7/wy.htm, Media Report, including Wikileaks; http://tz.mofcom.gov.cn/aarticle/jmxw/200308/20030800118696.html, Government Source (Donor/Recipient); http://www.nhfpc.gov.cn/gjhzs/dyhbz/201308/a19bb87743234a8188109483741605f6.shtml, Government Source (Donor/Recipient)</t>
  </si>
  <si>
    <t>http://tz.mofcom.gov.cn/aarticle/jmxw/200308/20030800118696.html, Government Source (Donor/Recipient); http://www.nhfpc.gov.cn/gjhzs/dyhbz/201308/a19bb87743234a8188109483741605f6.shtml, Government Source (Donor/Recipient)</t>
  </si>
  <si>
    <t>http://tz.mofcom.gov.cn/article/c/201408/20140800695182.shtml, Government Source (Donor/Recipient); http://www.chinafrica.cn/english/Cover_Story/txt/2014-05/01/content_615083.htm, Media Report, including Wikileaks; http://www.chinadaily.com.cn/m/chinahealth/2014-11/05/content_18873515_2.htm, Media Report, including Wikileaks</t>
  </si>
  <si>
    <t>https://cb.mofcom.gov.cn/article/zxhz/tzdongtai/201011/20101107269370.shtml, Government Source (Donor/Recipient); http://news.xinhuanet.com/english2010/china/2010-11/26/c_13624088.htm, Media Report, including Wikileaks; http://kh.china-embassy.org/chn/zgjx/t772423.htm, Government Source (Donor/Recipient)</t>
  </si>
  <si>
    <t>https://cb.mofcom.gov.cn/article/zxhz/tzdongtai/201107/20110707636746.shtml, Government Source (Donor/Recipient); http://news.xinhuanet.com/english/china/2014-04/03/c_133236221.htm, Media Report, including Wikileaks; http://news.xinhuanet.com/english2010/china/2011-07/06/c_13968923.htm, Media Report, including Wikileaks; http://cdc.khmer.biz/reports/Individual_project_summary_report2008.asp?Record_Id=China-2010-DE28&amp;DonorName=China, Government Source (Donor/Recipient); http://odacambodia.com/reports/Individual_project_summary_report2008.asp?Record_Id=China-2010-DE28&amp;DonorName=China, Government Source (Donor/Recipient)</t>
  </si>
  <si>
    <t>http://km.mofcom.gov.cn/article/jmxw/201407/20140700670560.shtml, Government Source (Donor/Recipient); http://www.nnfy.com.cn/CL0122/13489.html, Implementing/Intermediary Agency Source</t>
  </si>
  <si>
    <t>http://www.duoxiannews.com/article.php?id=263, Media Report, including Wikileaks; http://xuewen.cnki.net/CJFD-QJLT199904031.html, Media Report, including Wikileaks; http://www.nhfpc.gov.cn/gjhzs/dyhbz/201308/6bd00a33c7674c2b959e861f05798ad5.shtml, Government Source (Donor/Recipient)</t>
  </si>
  <si>
    <t>http://www.zjztyy.com/xinwen/xinwen/201206/4105.html, Media Report, including Wikileaks; http://www.nhfpc.gov.cn/gjhzs/dyhbz/201308/6bd00a33c7674c2b959e861f05798ad5.shtml, Government Source (Donor/Recipient)</t>
  </si>
  <si>
    <t>http://www.acucn.com/sub/zhongfei/dongtai/200805/3988.html, Media Report, including Wikileaks; http://www.nhfpc.gov.cn/gjhzs/dyhbz/201308/6bd00a33c7674c2b959e861f05798ad5.shtml, Government Source (Donor/Recipient)</t>
  </si>
  <si>
    <t>http://www.gxhospital.com/news_detail.asp?id=4187, Media Report, including Wikileaks; http://www.gxhospital.com/news_detail.asp?id=6397, Media Report, including Wikileaks; http://www.africaneconomicoutlook.org/countries/west-africa/niger/, Other Official Source (non-Donor, non-Recipient)</t>
  </si>
  <si>
    <t>http://www.gxjk.cn/news/2010/1222/article_12118.html, Media Report, including Wikileaks; http://www.gxhospital.com/news_detail.asp?id=4265, Media Report, including Wikileaks; http://www.africaneconomicoutlook.org/countries/west-africa/niger/, Other Official Source (non-Donor, non-Recipient)</t>
  </si>
  <si>
    <t>http://www.nhfpc.gov.cn/gjhzs/dyhbz/201308/b801a1b0e2ab4bc6ab576fbd69c77706.shtml, Government Source (Donor/Recipient); http://www.gxrkyy.com/Item/3172.aspx, Implementing/Intermediary Agency Source</t>
  </si>
  <si>
    <t>http://km.mofcom.gov.cn/article/jmxw/201003/20100306841019.shtml, Government Source (Donor/Recipient); http://km.mofcom.gov.cn/aarticle/jmxw/201207/20120708244375.html, Government Source (Donor/Recipient)</t>
  </si>
  <si>
    <t>http://www.africaneconomicoutlook.org/countries/west-africa/liberia/, Other Official Source (non-Donor, non-Recipient); http://www.scoop.co.nz/stories/WL1002/S02622/cablegate-chinese-engagement-in-liberia.htm, Media Report, including Wikileaks</t>
  </si>
  <si>
    <t>https://global.factiva.com/du/article.aspx/?accessionno=NACNCR0020110326e73q0000v&amp;fcpil=en&amp;napc=S&amp;sa_from=&amp;cat=a, Media Report, including Wikileaks; https://global.factiva.com/du/article.aspx/?accessionno=NOTMXS0020110326e73p000um&amp;fcpil=en&amp;napc=S&amp;sa_from=&amp;cat=a,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http://www.jamestown.org/regions/latinamerica/single/?tx_ttnews%5Btt_news%5D=42417&amp;tx_ttnews%5BbackPid%5D=50&amp;cHash=65d8a25102a86db56e922e4640900f24#.Vj0ARa6rQ1g, NGO/Civil Society/Advocacy; http://www.ticotimes.net/2013/06/02/costa-rica-china-sign-cooperation-agreements-worth-nearly-2-billion, Media Report, including Wikileaks</t>
  </si>
  <si>
    <t>http://la.mofcom.gov.cn/article/zxhz/hzjj/201212/20121208498159.shtml, Government Source (Donor/Recipient); http://englishnews.thaipbs.or.th/pakbeng-ngeun-mekong-bridge-60-complete, Media Report, including Wikileaks; http://englishnews.thaipbs.or.th/pakbeng-ngeune-mekong-river-bridge-ensure-link-asean, Media Report, including Wikileaks; http://m.xilu.com/view_267702_all.html, Media Report, including Wikileaks; http://club.mil.news.sina.com.cn/thread-699173-1-1.html, Media Report, including Wikileaks; https://opendevelopmentmekong.net/profiles/chinese-financial-aid-projects/, NGO/Civil Society/Advocacy</t>
  </si>
  <si>
    <t>http://la.mofcom.gov.cn/article/zxhz/hzjj/201212/20121208480258.shtml, Government Source (Donor/Recipient); http://www.atimes.com/atimes/China/LF18Ad02.html, Media Report, including Wikileaks; http://www.asianews.it/news-en/New-Mekong-bridges-linking-China-to-SE-Asia-get-green-light-18757.html, Media Report, including Wikileaks; http://www.mofa.gov.la/index.php/site-map-2/2013-11-14-04-21-27/46-statements/speeches/154-remarks-by-h-e-mr-thongsing-thammavong-prime-minister-of-lao-pdr-at-the-opening-ceremony-of-the-21st-world-economic-forum-31-may-2012-bangkok-thailand, Government Source (Donor/Recipient); https://books.google.com.sg/books?id=ItF5BgAAQBAJ&amp;dq=china+development+bank+loan+%24100+million+laos+stadium&amp;source=gbs_navlinks_s, Other Academic (Working Paper, Dissertation); https://www.adb.org/sites/default/files/publication/42581/gms-rif-pipeline-potential-projects-2013-2022-june2014.pdf, Other Official Source (non-Donor, non-Recipient); https://opendevelopmentmekong.net/profiles/chinese-financial-aid-projects/, NGO/Civil Society/Advocacy</t>
  </si>
  <si>
    <t>http://la.mofcom.gov.cn/article/zxhz/hzjj/201212/20121208476214.shtml, Government Source (Donor/Recipient); http://la.mofcom.gov.cn/article/zxhz/hzjj/201202/20120207963749.shtml, Government Source (Donor/Recipient); http://www.iseas.edu.sg/documents/publication/ISEAS%20Perspective%202014_31%20-%20China%20in%20Laos%20-%20Is%20There%20Cause%20for%20Worry.pdf, Academic Journal Article; http://www.ihlo.org/CINTW/Laos.pdf, NGO/Civil Society/Advocacy; http://poweringprogress.org/download/Reports/2013/Steering%20NO256/Progress_Report_Nam_2_5_6.pdf, Implementing/Intermediary Agency Source; http://library.opendevelopmentcambodia.net:8080/newgenlibctxt/CatalogueRecords/13_Mehtonen_Myths-of-Mekong.pdf, Academic Journal Article; http://eng.sinohydro.com/index.php?m=content&amp;c=index&amp;a=show&amp;catid=21&amp;id=49, Implementing/Intermediary Agency Source; http://wle-mekong.cgiar.org/hydropower-construction-continues-on-nam-ou/, Media Report, including Wikileaks; http://www.asianewsnet.net/Chinese-bank-funds-Lao-hydropower-plants-52179.html, Media Report, including Wikileaks; http://www.dongnanyanet.com/cms/a/ynnydny/zhbd/2013/1211/8055.html, Media Report, including Wikileaks; http://www.zhefu.cn/en/news_show.aspx?id=461, Media Report, including Wikileaks; http://la.china-embassy.org/chn/lwdt/t1170101.htm, Government Source (Donor/Recipient); http://sr.sinohydro.com/g163/s996/t1256.aspx, Implementing/Intermediary Agency Source; http://paper.people.com.cn/zgnyb/html/2014-12/15/content_1511001.htm, Media Report, including Wikileaks</t>
  </si>
  <si>
    <t>https://global.factiva.com/redir/default.aspx?P=sa&amp;an=dji0000020010805dw5i02feb&amp;cat=a&amp;ep=ASE, Media Report, including Wikileaks</t>
  </si>
  <si>
    <t>https://global.factiva.com/redir/default.aspx?P=sa&amp;an=epsi000020030313dz3d0020a&amp;cat=a&amp;ep=ASE, Media Report, including Wikileaks</t>
  </si>
  <si>
    <t>https://global.factiva.com/du/article.aspx/?accessionno=epsi000020010711dx5g008od&amp;fcpil=en&amp;napc=S&amp;sa_from=&amp;cat=a, Media Report, including Wikileaks</t>
  </si>
  <si>
    <t>https://global.factiva.com/redir/default.aspx?P=sa&amp;an=xnews00020030406dz450020d&amp;cat=a&amp;ep=ASE, Media Report, including Wikileaks; http://reliefweb.int/report/bolivia/bolivia-pma-compromete-11-tm-de-alimentos-herramientas-y-menaje-de-cocina-para-chima, Other Official Source (non-Donor, non-Recipient); http://news.xinhuanet.com/newscenter/2003-04/05/content_817353.htm, Media Report, including Wikileaks</t>
  </si>
  <si>
    <t>https://global.factiva.com/du/article.aspx/?accessionno=wbna000020021105dyb5001e3&amp;fcpil=en&amp;napc=S&amp;sa_from=&amp;cat=a, Media Report, including Wikileaks; https://global.factiva.com/du/article.aspx/?accessionno=epnla00020020402dy42001jm&amp;fcpil=en&amp;napc=S&amp;sa_from=&amp;cat=a, Media Report, including Wikileaks; https://global.factiva.com/du/article.aspx/?accessionno=afpr000020020321dy3l00a6p&amp;fcpil=en&amp;napc=S&amp;sa_from=&amp;cat=a, Media Report, including Wikileaks; https://global.factiva.com/du/article.aspx/?accessionno=afpr000020020324dy3o00dky&amp;fcpil=en&amp;napc=S&amp;sa_from=&amp;cat=a, Media Report, including Wikileaks</t>
  </si>
  <si>
    <t>https://global.factiva.com/redir/default.aspx?P=sa&amp;an=SABIDB0020040831e08t00002&amp;cat=a&amp;ep=ASE, Media Report, including Wikileaks</t>
  </si>
  <si>
    <t>https://global.factiva.com/du/article.aspx/?accessionno=WEFE000020030714dz7e0002x&amp;fcpil=en&amp;napc=S&amp;sa_from=&amp;cat=a, Media Report, including Wikileaks; https://global.factiva.com/du/article.aspx/?accessionno=EFESG00020030714dz7e000jq&amp;fcpil=en&amp;napc=S&amp;sa_from=&amp;cat=a, Media Report, including Wikileaks; http://news.sina.com.cn/w/2003-07-14/0600373445s.shtml,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</si>
  <si>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t>
  </si>
  <si>
    <t>https://global.factiva.com/redir/default.aspx?P=sa&amp;an=PAPRIN0020080317e43e0002x&amp;cat=a&amp;ep=ASE, Media Report, including Wikileaks; https://global.factiva.com/redir/default.aspx?P=sa&amp;an=NBBALU0020080331e43d0000w&amp;cat=a&amp;ep=ASE, Media Report, including Wikileaks; http://www.dawn.com/news/412228/china-donates-equipment-to-ethnology-museum, Media Report, including Wikileaks</t>
  </si>
  <si>
    <t>https://global.factiva.com/redir/default.aspx?P=sa&amp;an=PAPRIN0020080123e41k0001x&amp;cat=a&amp;ep=ASE, Media Report, including Wikileaks; https://global.factiva.com/redir/default.aspx?P=sa&amp;an=PAPRIN0020080121e41j0002l&amp;cat=a&amp;ep=ASE, Media Report, including Wikileaks; http://pk.chineseembassy.org/chn/wxmzdzbgx/t1050745.htm, Government Source (Donor/Recipient); http://jang.com.pk/thenews/jul2008-weekly/nos-06-07-2008/pol1.htm, Other; http://www.tandfonline.com/doi/abs/10.1080/0163660X.2012.642294?journalCode=rwaq20#.VaXMZPntmko, Academic Journal Article; http://nha.gov.pk/wp-content/uploads/2012/11/Monthly-Progress-of-PSDP-And-Aided-Projects-1st-Aug-2014.pdf, Government Source (Donor/Recipient); http://news.xinhuanet.com/photo/2015-01/16/c_127391852.htm, Media Report, including Wikileaks; http://www.fmprc.gov.cn/mfa_chn/wjdt_611265/zwbd_611281/t433715.shtml, Government Source (Donor/Recipient); http://www.eximbank.gov.cn/tm/project/index_293_14145.html, Implementing/Intermediary Agency Source; http://www.chinca.net/article/2008/01/23/65494.html, Media Report, including Wikileaks; http://blog.sina.com.cn/s/blog_5a53af350100dqs3.html, Social Media, including Unofficial Blogs; https://global.factiva.com/redir/default.aspx?P=sa&amp;an=NBBALU0020061122e2bi0004i&amp;cat=a&amp;ep=ASE, Media Report, including Wikileaks; http://www.idsa.in/idsastrategiccomments/ChineseStrategyintheHighHimalayas_RRChaturvedy_211106.html, Media Report, including Wikileaks; http://www.jamestown.org/single/?no_cache=1&amp;tx_ttnews%5Btt_news%5D=3943#.VZ9zMu2qqkp, Media Report, including Wikileaks; https://global.factiva.com/redir/default.aspx?P=sa&amp;an=PAPRIN0020060215e22e0004c&amp;cat=a&amp;ep=ASE, Media Report, including Wikileaks; http://archive.thenews.com.pk/TodaysPrintDetail.aspx?ID=4281&amp;Cat=13&amp;dt=11/20/2006, Media Report, including Wikileaks; http://www.tandfonline.com/doi/abs/10.1080/0163660X.2012.642294?journalCode=rwaq20#.VaXMZPntmko, Academic Journal Article; https://reconnectingasia.csis.org/database/projects/karakoram-highway-raikot-kunjerab-upgradation/cea747cd-83da-4651-9e91-1cc61aee903f/, NGO/Civil Society/Advocacy</t>
  </si>
  <si>
    <t>http://www.africaneconomicoutlook.org/countries/west-africa/nigeria/, Other Official Source (non-Donor, non-Recipient)</t>
  </si>
  <si>
    <t>http://www.africaneconomicoutlook.org/countries/west-africa/nigeria/, Other Official Source (non-Donor, non-Recipient); https://books.google.com/books?id=BW3FAAAAQBAJ&amp;pg=PA157&amp;lpg=PA157&amp;dq=Nigeria+400+Chinese+agricultural+experts&amp;source=bl&amp;ots=ooMomqYmO2&amp;sig=yDEeXW12ZU3qADJ3OAyBA6r3Lj0&amp;hl=en&amp;sa=X&amp;ved=0ahUKEwjyoMenwozNAhXCcD4KHfrSARIQ6AEIIzAC#v=onepage&amp;q=%20400&amp;f=false, Other Official Source (non-Donor, non-Recipient); http://shanghai.ngconsulate.org/en/article.php?id=7&amp;p=&amp;search=, Media Report, including Wikileaks</t>
  </si>
  <si>
    <t>http://la.mofcom.gov.cn/article/zxhz/hzjj/201210/20121008378399.shtml, Government Source (Donor/Recipient); http://www.airport-technology.com/projects/wattay-international-airport-vientiane/, Social Media, including Unofficial Blogs; http://la.china-embassy.org/chn/xwdt/t977859.htm, Government Source (Donor/Recipient); http://www.camce.com.cn/en/project/traffic/1302495545-97.html, Implementing/Intermediary Agency Source; http://www.cacc.com.cn/templates/zt/content.aspx?nodeid=148&amp;page=ContentPage&amp;contentid=522, Implementing/Intermediary Agency Source; http://www.camce.com.cn/en/enBA/enEC/enCommunications/201503/t20150310_57606.htm, Implementing/Intermediary Agency Source; http://www.hongyi.com.tw/eweb_hongyi/news/news.asp?NEWS_SQ=12, Media Report, including Wikileaks; http://www.ectpa.org/article/zx/dnyny/201202/20120200016948.shtml, Media Report, including Wikileaks</t>
  </si>
  <si>
    <t>http://la.mofcom.gov.cn/article/zxhz/hzjj/201208/20120808313187.shtml, Government Source (Donor/Recipient); http://la.mofcom.gov.cn/article/zxhz/hzjj/201203/20120307992305.shtml, Government Source (Donor/Recipient); http://www.asean-cn.org/Item/6117.aspx, Media Report, including Wikileaks; https://books.google.com.sg/books?id=8utTBQAAQBAJ&amp;pg=PA188&amp;lpg=PA188&amp;dq=China+%2B+Laos+International+Conference+Center+%2B+construction+%2B+2012&amp;source=bl&amp;ots=BKv4y4mhep&amp;sig=z5vOWR4ecawSBewHgMPtTB5pPNQ&amp;hl=en&amp;sa=X&amp;ved=0CCwQ6AEwAWoVChMIxYGC7oaWxgIV4SimCh3UXQAq#v=onepage&amp;q=China%20%2B%20Laos%20International%20Conference%20Center%20%2B%20construction%20%2B%202012&amp;f=false, Other; http://news.xinhuanet.com/overseas/2012-10/09/c_123796732.htm, Social Media, including Unofficial Blogs; http://la.china-embassy.org/chn/xwdt/t1030623.htm, Government Source (Donor/Recipient); http://samakomlao.blogspot.sg/2011/11/china-to-build-international-convention.html, Media Report, including Wikileaks</t>
  </si>
  <si>
    <t>http://la.mofcom.gov.cn/article/zxhz/hzjj/201206/20120608196195.shtml, Government Source (Donor/Recipient); http://en.vietstock.vn/2011/01/lao-airliness-new-hangar-under-construction-143-103147.htm, Media Report, including Wikileaks; http://en.baomoi.com/Info/New-facilities-to-boost-Lao-Airlines-standards/3/105095.epi, Media Report, including Wikileaks; http://la.china-embassy.org/chn/xwdt/t788635.htm, Government Source (Donor/Recipient); http://www.siis.org.cn/UploadFiles/file/20170417/20170316_%E4%B8%AD%E5%9B%BD%E4%B8%8E%E8%80%81%E6%8C%9D%E5%8F%91%E5%B1%95%E5%90%88%E4%BD%9C_%E8%8B%B1%E6%96%87%E7%89%88.pdf, Other Academic (Working Paper, Dissertation)</t>
  </si>
  <si>
    <t>http://la.mofcom.gov.cn/article/zxhz/hzjj/201203/20120308015874.shtml, Government Source (Donor/Recipient); http://news.xinhuanet.com/english/china/2012-03/10/c_131457956.htm, Government Source (Donor/Recipient)</t>
  </si>
  <si>
    <t>http://la.mofcom.gov.cn/article/zxhz/hzjj/201112/20111207899560.shtml, Government Source (Donor/Recipient); http://www.iseas.edu.sg/documents/publication/ISEAS%20Perspective%202014_31%20-%20China%20in%20Laos%20-%20Is%20There%20Cause%20for%20Worry.pdf, Academic Journal Article; http://en.baomoi.com/Info/Nam-Ngiep-2-dam-takes-shape-ahead-of-schedule/3/238405.epi, Social Media, including Unofficial Blogs; http://en.vietstock.vn/2015/04/impoundment-ceremony-held-at-nam-ngiep-2-hydropower-project-71-200091.htm, Media Report, including Wikileaks; http://www.poweringprogress.org/download/Electric_Power_Plants_in_Laos_December_2011.pdf, Government Source (Donor/Recipient); http://www.internationalrivers.org/files/attached-files/laohydro2010_sept_final.pdf, NGO/Civil Society/Advocacy; http://library.opendevelopmentcambodia.net:8080/newgenlibctxt/CatalogueRecords/13_Mehtonen_Myths-of-Mekong.pdf, Academic Journal Article; http://english.cwe.cn/show.aspx?id=1835&amp;cid=21, Implementing/Intermediary Agency Source; http://www.cwe.cn/show.aspx?id=4761&amp;cid=26, Implementing/Intermediary Agency Source; http://www.cwe.cn/show.aspx?id=1835&amp;cid=21, Implementing/Intermediary Agency Source</t>
  </si>
  <si>
    <t>http://mm.mofcom.gov.cn/article/zxhz/hzjj/200905/20090506280866.shtml, Government Source (Donor/Recipient); http://www.sourcejuice.com/1176111/2009/05/31/China-Chengda-yeni-Myanmar-build-paper-completed/, Media Report, including Wikileaks; http://www.burmalibrary.org/docs07/NLM2009-05-27.pdf, Media Report, including Wikileaks; http://www.chengda.com/html/page/119.shtml, Implementing/Intermediary Agency Source; http://www.fmprc.gov.cn/mfa_chn/gjhdq_603914/gj_603916/yz_603918/1206_604498/1206x2_604518/t564988.shtml, Government Source (Donor/Recipient); http://www.gx.xinhuanet.com/dm/2009-05/27/content_16645075.htm, Media Report, including Wikileaks</t>
  </si>
  <si>
    <t>https://global.factiva.com/redir/default.aspx?P=sa&amp;an=EFESM00020050122e11l00003&amp;cat=a&amp;ep=ASE, Media Report, including Wikileaks; https://global.factiva.com/redir/default.aspx?P=sa&amp;an=LATIND0020050124e11o0002y&amp;cat=a&amp;ep=ASE, Media Report, including Wikileaks</t>
  </si>
  <si>
    <t>https://global.factiva.com/du/article.aspx/?accessionno=BBCMAP0020030829dz8t0018h&amp;fcpil=en&amp;napc=S&amp;sa_from=&amp;cat=a, Media Report, including Wikileaks; http://www.eluniverso.com/2003/08/28/0001/8/98957E54E14A411888C8C1E7973C8486.html, Media Report, including Wikileaks; http://www.eluniverso.com/2003/08/28/0001/8/98957E54E14A411888C8C1E7973C8486.html, Media Report, including Wikileaks</t>
  </si>
  <si>
    <t>https://global.factiva.com/redir/default.aspx?P=sa&amp;an=wefe000020020416dy4g000dw&amp;cat=a&amp;ep=ASE, Media Report, including Wikileaks; http://www.embajadachina.org.pe/esp/xwss/t135192.htm, Government Source (Donor/Recipient)</t>
  </si>
  <si>
    <t>https://global.factiva.com/redir/default.aspx?P=sa&amp;an=BBCAPP0020080510e45a0002t&amp;cat=a&amp;ep=ASE, Media Report, including Wikileaks</t>
  </si>
  <si>
    <t>https://global.factiva.com/redir/default.aspx?P=sa&amp;an=NBBALU0020080505e4510003u&amp;cat=a&amp;ep=ASE, Media Report, including Wikileaks; http://www.pha.gov.pk/Default.aspx, Government Source (Donor/Recipient); http://thenews.jang.com.pk/TodaysPrintDetail.aspx?ID=145718&amp;Cat=2&amp;dt=11/7/2008%2012:00:00%20PM, Media Report, including Wikileaks; http://www.dawn.com/news/459464/pmaes-housing-scheme-fails-to-meet-targets, Media Report, including Wikileaks; http://www.thenews.com.pk/TodaysPrintDetail.aspx?ID=106756&amp;Cat=6&amp;dt=5/24/2008, Media Report, including Wikileaks; http://www.opfblog.com/2401/islamabad-mega-housing-project-in-the-offing/, Social Media, including Unofficial Blogs; http://www.aaj.tv/2008/05/pakistan-wants-china-assistance-in-housing-construction-project/, Media Report, including Wikileaks; http://eproperty.pk/islamabad-pha-to-build-37000-new-houses/, Other; https://propertypk.wordpress.com/2008/05/02/islamabad-pha-to-build-37000-new-houses/, Other</t>
  </si>
  <si>
    <t>https://global.factiva.com/redir/default.aspx?P=sa&amp;an=AFPES00020061121e2bl001iu&amp;cat=a&amp;ep=ASE, Media Report, including Wikileaks</t>
  </si>
  <si>
    <t>http://www.nmrb.com.cn/2013/1012/186599.shtml, Media Report, including Wikileaks; http://www.nmwst.gov.cn/html/zwgk/tzdt/201308/30-61331.html, Media Report, including Wikileaks</t>
  </si>
  <si>
    <t>http://www.nmwst.gov.cn/html/zwgk/tzdt/201310/11-62095.html, Media Report, including Wikileaks; http://www.nmdsyy.com.cn/Article_Show.asp?ArticleID=323, Media Report, including Wikileaks</t>
  </si>
  <si>
    <t>http://www.nmg.xinhuanet.com/nmgwq/2011-11/28/content_24218566.htm, Media Report, including Wikileaks; http://www.northnews.cn/2011/1128/585239.shtml, Media Report, including Wikileaks; http://gov.nmgnews.com.cn/system/2008/08/12/010089095.shtml, Media Report, including Wikileaks</t>
  </si>
  <si>
    <t>http://www.moh.gov.cn/gjhzs/xjsj/201308/afc9b7f0cabc4394ad6a993b1bfe96b0.shtml, Media Report, including Wikileaks</t>
  </si>
  <si>
    <t>http://news.xinhuanet.com/mil/2013-04/01/c_124526770.htm, Media Report, including Wikileaks; http://gb.cri.cn/42071/2013/09/05/6871s4243043.htm, Media Report, including Wikileaks</t>
  </si>
  <si>
    <t>http://www.fjfao.gov.cn/zwgk/xwzx/zwyw/201309/t20130903_638941.htm, Media Report, including Wikileaks; http://scitech.people.com.cn/n/2014/1223/c1057-26255640.html, Media Report, including Wikileaks; http://www.jkb.com.cn/news/industryNews/2013/0912/266670.html, Media Report, including Wikileaks</t>
  </si>
  <si>
    <t>https://global.factiva.com/redir/default.aspx?P=sa&amp;NS=16&amp;AID=9VIV000400&amp;an=EFESE00020060608e2680002w&amp;cat=a&amp;ep=ASI, Media Report, including Wikileaks</t>
  </si>
  <si>
    <t>https://global.factiva.com/redir/default.aspx?P=sa&amp;NS=16&amp;AID=9VIV000400&amp;an=BBCMAP0020060414e24e000rt&amp;cat=a&amp;ep=ASI, Media Report, including Wikileaks; https://global.factiva.com/redir/default.aspx?P=sa&amp;NS=16&amp;AID=9VIV000400&amp;an=IPRS000020100624e66n0000e&amp;cat=a&amp;ep=ASI, Media Report, including Wikileaks; https://global.factiva.com/redir/default.aspx?P=sa&amp;NS=16&amp;AID=9VIV000400&amp;an=TOILDA0020100612e6670000a&amp;cat=a&amp;ep=ASI, Media Report, including Wikileaks; https://global.factiva.com/redir/default.aspx?P=sa&amp;NS=16&amp;AID=9VIV000400&amp;an=DJ00000020100607e667000ta&amp;cat=a&amp;ep=ASI, Media Report, including Wikileaks; https://global.factiva.com/redir/default.aspx?P=sa&amp;NS=16&amp;AID=9VIV000400&amp;an=TARGNS0020111101e7aq000px&amp;cat=a&amp;ep=ASI, Media Report, including Wikileaks; https://global.factiva.com/redir/default.aspx?P=sa&amp;NS=16&amp;AID=9VIV000400&amp;an=CM00000020110701e77100040&amp;cat=a&amp;ep=ASI, Media Report, including Wikileaks; https://global.factiva.com/redir/default.aspx?P=sa&amp;NS=16&amp;AID=9VIV000400&amp;an=PLATT00020110705e775000b6&amp;cat=a&amp;ep=ASI, Media Report, including Wikileaks; http://www.chinadaily.com.cn/m/hubei/gezhouba/2013-12/31/content_17222924.htm, Implementing/Intermediary Agency Source; http://www.chinadaily.com.cn/m/hubei/gezhouba/2011-11/02/content_17176660.htm, Implementing/Intermediary Agency Source; http://www.chinadaily.com.cn/m/hubei/gezhouba/2014-02/23/content_17218060.htm, Implementing/Intermediary Agency Source; http://www.thedialogue.org/PublicationFiles/TheNewBanksinTown-FullTextnewversion.pdf, Academic Journal Article; http://www.bu.edu/pardeeschool/files/2014/12/Ecuador1.pdf, Other Academic (Working Paper, Dissertation); http://www.mofcom.gov.cn/aarticle/i/jyjl/l/201006/20100606953689.html, Media Report, including Wikileaks; http://manzellareport.com/index.php/world/781-are-big-chinese-energy-investments-in-latin-america-a-concern, Media Report, including Wikileaks; http://amazonwatch.org/assets/files/2014-beijing-banks-and-barrels.pdf, NGO/Civil Society/Advocacy; http://www.hydroworld.com/articles/2011/10/china-provides-funding.html, Media Report, including Wikileaks; http://www.bloomberg.com/news/articles/2011-07-01/ecuador-gets-571-million-china-loan-for-hydroelectric-plant, Media Report, including Wikileaks</t>
  </si>
  <si>
    <t>https://global.factiva.com/redir/default.aspx?P=sa&amp;NS=16&amp;AID=9VIV000400&amp;an=EFESE00020070326e33q000eb&amp;cat=a&amp;ep=ASI, Media Report, including Wikileaks; https://global.factiva.com/du/article.aspx/?accessionno=NFINCE0020070411e34b0005l&amp;fcpil=en&amp;napc=S&amp;sa_from=&amp;cat=a, Media Report, including Wikileaks; https://global.factiva.com/redir/default.aspx?P=sa&amp;NS=16&amp;AID=9VIV000400&amp;an=LATIND0020070326e33q002s3&amp;cat=a&amp;ep=ASI, Media Report, including Wikileaks; https://global.factiva.com/redir/default.aspx?P=sa&amp;NS=16&amp;AID=9VIV000400&amp;an=TOILDA0020070403e33r00008&amp;cat=a&amp;ep=ASI, Media Report, including Wikileaks; https://global.factiva.com/redir/default.aspx?P=sa&amp;NS=16&amp;AID=9VIV000400&amp;an=PON0000020130927e98u0000e&amp;cat=a&amp;ep=ASI, Media Report, including Wikileaks; http://www.theguardian.com/environment/interactive/2014/feb/19/china-development-bank-credit-proposal-oil-drilling-ecuador1, Government Source (Donor/Recipient); http://www.argusmedia.com/pages/NewsBody.aspx?id=931445&amp;menu=yes, Media Report, including Wikileaks; http://www.theguardian.com/environment/2014/feb/19/ecuador-oil-china-yasuni, Media Report, including Wikileaks; http://www.nytimes.com/2014/06/12/opinion/ecuador-breaks-its-amazon-deal.html?ref=opinion&amp;_r=1&amp;utm_source=GEGI+Round+Up+11&amp;utm_campaign=GEGI+Round+Up+11&amp;utm_medium=email, Media Report, including Wikileaks</t>
  </si>
  <si>
    <t>http://mm.mofcom.gov.cn/article/zxhz/sbmy/200608/20060802997990.shtml, Government Source (Donor/Recipient); http://www.mmtimes.com/index.php/national-news/6091-china-donates-trains.html, Media Report, including Wikileaks</t>
  </si>
  <si>
    <t>http://mm.mofcom.gov.cn/article/zxhz/sbmy/200608/20060802997990.shtml, Government Source (Donor/Recipient); http://mm.mofcom.gov.cn/article/zxhz/sbmy/200608/20060802997990.shtml, Government Source (Donor/Recipient); http://myanmargeneva.org/PMvisit/PMvisitChina2_06.htm, Media Report, including Wikileaks; https://www.wikileaks.org/plusd/cables/06BEIJING3393_a.html, Media Report, including Wikileaks; http://www.ide.go.jp/English/Publish/Download/Brc/pdf/01_chinaseconomic.pdf, Academic Journal Article; http://www.ipcs.org/pdf_file/issue/RP26-Billy-Sino-Myanmar.pdf, Other Academic (Working Paper, Dissertation); http://trpc.biz/wp-content/uploads/2007_10_TRP_Myanmar_Paper.pdf, NGO/Civil Society/Advocacy</t>
  </si>
  <si>
    <t>http://mm.mofcom.gov.cn/article/zxhz/sbmy/200608/20060802997990.shtml, Government Source (Donor/Recipient); http://burmariversnetwork.org/index.php/dam-projects/lower-and-upper-paunglaung, Media Report, including Wikileaks; http://www.ymec.com.cn/en/hpp/Project_pl2.htm, Media Report, including Wikileaks</t>
  </si>
  <si>
    <t>https://global.factiva.com/redir/default.aspx?P=sa&amp;an=BBCSAP0020081030e4au002bd&amp;cat=a&amp;ep=ASE, Media Report, including Wikileaks; https://global.factiva.com/redir/default.aspx?P=sa&amp;an=XNEWS00020081030e4au006hf&amp;cat=a&amp;ep=ASE, Media Report, including Wikileaks; http://pk.china-embassy.org/eng/zbgx/t520375.htm, Government Source (Donor/Recipient); http://german.china.org.cn/international/2008-11/02/content_16701042.htm, Media Report, including Wikileaks</t>
  </si>
  <si>
    <t>https://global.factiva.com/redir/default.aspx?P=sa&amp;an=aprs000020010710dx4h05cm1&amp;cat=a&amp;ep=ASE, Media Report, including Wikileaks; https://global.factiva.com/redir/default.aspx?P=sa&amp;an=dji0000020010711dx5a024ag&amp;cat=a&amp;ep=ASE, Media Report, including Wikileaks; http://news.bbc.co.uk/hi/spanish/latin_america/newsid_1282000/1282785.stm, Media Report, including Wikileaks</t>
  </si>
  <si>
    <t>https://global.factiva.com/redir/default.aspx?P=sa&amp;an=epnla00020030118dz1i0005l&amp;cat=a&amp;ep=ASE, Media Report, including Wikileaks; https://global.factiva.com/redir/default.aspx?P=sa&amp;an=comcip0020030119dz1i0005q&amp;cat=a&amp;ep=ASE, Media Report, including Wikileaks; https://global.factiva.com/redir/default.aspx?P=sa&amp;an=bbcapp0020030118dz1i002gx&amp;cat=a&amp;ep=ASE, Media Report, including Wikileaks</t>
  </si>
  <si>
    <t>http://www.ead.gov.pk/gop/index.php?q=aHR0cDovLzE5Mi4xNjguNzAuMTM2L2VhZC9mcm1EZXRhaWxzLmFzcHg%2FaWQ9NTEmYW1wO29wdD1wdWJsaWNhdGlvbnM%3D, Government Source (Donor/Recipient); https://www.google.com.pk/url?sa=t&amp;rct=j&amp;q=&amp;esrc=s&amp;source=web&amp;cd=10&amp;cad=rja&amp;uact=8&amp;ved=0CFcQFjAJ&amp;url=http%3A%2F%2Fwww.dgmepunjab.gov.pk%2Findex.php%3Foption%3Dcom_rubberdoc%26view%3Ddoc%26id%3D83%26format%3Draw%26Itemid%3D229&amp;ei=MhyeVe3kH4_GuAS1tIO4DA&amp;usg=AFQjCNH1atWFONPJ1wWdSayDgTBGkptQoA&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</si>
  <si>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https://global.factiva.com/redir/default.aspx?P=sa&amp;an=LBA0000020090126e51q000rp&amp;cat=a&amp;ep=ASE, Media Report, including Wikileaks; https://global.factiva.com/redir/default.aspx?P=sa&amp;an=BBCSAP0020090125e51p0002t&amp;cat=a&amp;ep=ASE, Media Report, including Wikileaks; http://www.geo.tv/1-24-2009/33453.htm, Media Report, including Wikileaks; http://www.dawn.com/news/340492/pakistan-receives-601m-from-china-us, Media Report, including Wikileaks; http://www.wsj.com/articles/SB122660181953225067, Media Report, including Wikileaks; https://global.factiva.com/redir/default.aspx?P=sa&amp;an=WDAN000020081117e4bh0000e&amp;cat=a&amp;ep=ASE, Other Academic (Working Paper, Dissertation); https://global.factiva.com/redir/default.aspx?P=sa&amp;an=XIFINN0020081114e4be001p5&amp;cat=a&amp;ep=ASE, Media Report, including Wikileaks; https://global.factiva.com/redir/default.aspx?P=sa&amp;an=J000000020081114e4be0001z&amp;cat=a&amp;ep=ASE, Media Report, including Wikileaks; https://global.factiva.com/redir/default.aspx?P=sa&amp;an=BBCSAP0020081114e4be0002t&amp;cat=a&amp;ep=ASE, Media Report, including Wikileaks; https://global.factiva.com/redir/default.aspx?P=sa&amp;an=AIWNAT0020081124e4bd0004t&amp;cat=a&amp;ep=ASE, Media Report, including Wikileaks; https://global.factiva.com/redir/default.aspx?P=sa&amp;an=DJI0000020081113e4bd0015j&amp;cat=a&amp;ep=ASE, Media Report, including Wikileaks; https://global.factiva.com/redir/default.aspx?P=sa&amp;an=UNNIND0020090102e5110005o&amp;cat=a&amp;ep=ASE, Media Report, including Wikileaks; http://www.china.com.cn/news/txt/2008-11/17/content_16778846.htm, Media Report, including Wikileaks; https://www.fas.org/sgp/crs/misc/RL34742.pdf, Other Academic (Working Paper, Dissertation)</t>
  </si>
  <si>
    <t>https://global.factiva.com/redir/default.aspx?P=sa&amp;NS=16&amp;AID=9VIV000400&amp;an=XNEWS00020080717e47h000um&amp;cat=a&amp;ep=ASI, Media Report, including Wikileaks; https://global.factiva.com/redir/default.aspx?P=sa&amp;an=APSPW00020080724e47o0016o&amp;cat=a&amp;ep=ASE, Media Report, including Wikileaks; https://global.factiva.com/redir/default.aspx?P=sa&amp;an=AFPES00020080724e47o004v1&amp;cat=a&amp;ep=ASE, Media Report, including Wikileaks; http://www.oas.org/atip/english/desminado/Documentos/b5)%20EC-PE%20Cordillera%20del%20Condor.pdf, Other Official Source (non-Donor, non-Recipient); http://www.oas.org/dsp/english/desminado/Documentos/b4)%20Ecuador-Peru%20Regional%20Profile%20Reviewed.pdf, Other Official Source (non-Donor, non-Recipient); http://www.the-monitor.org/index.php/publications/display?url=lm/2008/countries/peru.html, NGO/Civil Society/Advocacy; http://www.state.gov/documents/organization/129787.pdf, Other Official Source (non-Donor, non-Recipient); http://www.eluniverso.com/2008/07/24/0001/14/5AA5409A31DE4A28A8C356592AB42885.html, Media Report, including Wikileaks; http://news.xinhuanet.com/world/2009-10/29/content_12355994.htm,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</si>
  <si>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</si>
  <si>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 http://www.bu.edu/pardeeschool/files/2014/12/Ecuador1.pdf, Other Academic (Working Paper, Dissertation)</t>
  </si>
  <si>
    <t>https://global.factiva.com/redir/default.aspx?P=sa&amp;an=epnla00020011227dxcs009vl&amp;cat=a&amp;ep=ASE, Media Report, including Wikileaks; https://global.factiva.com/redir/default.aspx?P=sa&amp;an=lba0000020011228dxcs00466&amp;cat=a&amp;ep=ASE, Media Report, including Wikileaks; https://global.factiva.com/redir/default.aspx?P=sa&amp;an=bnaes00020021014dyae000mg&amp;cat=a&amp;ep=ASE, Media Report, including Wikileaks; https://global.factiva.com/redir/default.aspx?P=sa&amp;an=wbna000020030509dz59001uz&amp;cat=a&amp;ep=ASE, Media Report, including Wikileaks; https://global.factiva.com/redir/default.aspx?P=sa&amp;an=NACNAL0020060314e23e00292&amp;cat=a&amp;ep=ASE, Media Report, including Wikileaks</t>
  </si>
  <si>
    <t>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</si>
  <si>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https://global.factiva.com/redir/default.aspx?P=sa&amp;an=WEFE000020070927e39r0002v&amp;cat=a&amp;ep=ASE, Media Report, including Wikileaks; https://global.factiva.com/redir/default.aspx?P=sa&amp;an=WEFE000020070927e39r0002v&amp;cat=a&amp;ep=ASE, Media Report, including Wikileaks; https://global.factiva.com/redir/default.aspx?P=sa&amp;an=AFPES00020070927e39r003my&amp;cat=a&amp;ep=ASE, Media Report, including Wikileaks; https://global.factiva.com/redir/default.aspx?P=sa&amp;an=BNAES00020080103e413002s1&amp;cat=a&amp;ep=ASE, Media Report, including Wikileaks; https://global.factiva.com/redir/default.aspx?P=sa&amp;an=DJI0000020100526e65q001ge&amp;cat=a&amp;ep=ASE, Media Report, including Wikileaks; https://global.factiva.com/redir/default.aspx?P=sa&amp;an=STSCNW0020100603e65r0000s&amp;cat=a&amp;ep=ASE, Media Report, including Wikileaks; https://global.factiva.com/redir/default.aspx?P=sa&amp;an=WEFE000020100526e65q0002t&amp;cat=a&amp;ep=ASE, Media Report, including Wikileaks; https://global.factiva.com/redir/default.aspx?P=sa&amp;an=WBNA000020101119e6bj002jp&amp;cat=a&amp;ep=ASE, Media Report, including Wikileaks; https://global.factiva.com/redir/default.aspx?P=sa&amp;an=AIWFIE0020120805e8860000o&amp;cat=a&amp;ep=ASE, Media Report, including Wikileaks; https://global.factiva.com/redir/default.aspx?P=sa&amp;an=STSCNW0020130722e97f0000y&amp;cat=a&amp;ep=ASE, Media Report, including Wikileaks; https://global.factiva.com/redir/default.aspx?P=sa&amp;an=STSCNW0020130802e97q0001d&amp;cat=a&amp;ep=ASE, Media Report, including Wikileaks; https://global.factiva.com/redir/default.aspx?P=sa&amp;an=STSCNW0020130801e97p0000o&amp;cat=a&amp;ep=ASE, Media Report, including Wikileaks; https://global.factiva.com/redir/default.aspx?P=sa&amp;an=WBNA000020130913e99d0015p&amp;cat=a&amp;ep=ASE, Media Report, including Wikileaks; https://global.factiva.com/redir/default.aspx?P=sa&amp;an=STEELDLY20140204ea1l00012&amp;cat=a&amp;ep=ASE, Media Report, including Wikileaks; https://global.factiva.com/redir/default.aspx?P=sa&amp;an=DPAES00020140925ea9p003s5&amp;cat=a&amp;ep=ASE, Media Report, including Wikileaks; https://global.factiva.com/redir/default.aspx?P=sa&amp;an=WEFE000020140925ea9p000dz&amp;cat=a&amp;ep=ASE, Media Report, including Wikileaks; http://www.paginasiete.bo/economia/2014/9/26/china-financiara-explotacion-mutun-millones-33299.html, Media Report, including Wikileaks; http://www.bnamericas.com/news/mining/el-mutun-tender-likely-to-be-awarded-to-chinese-company1, Media Report, including Wikileaks; http://bo.china-embassy.org/chn/bgyw/t1253492.htm, Government Source (Donor/Recipient); http://www.csteelnews.com/xwzx/djbd/201410/t20141024_261199.html, Media Report, including Wikileaks; http://latino.foxnews.com/latino/politics/2014/09/25/china-to-finance-bolivia-steel-plant/, Media Report, including Wikileaks</t>
  </si>
  <si>
    <t>https://global.factiva.com/redir/default.aspx?P=sa&amp;an=efese00020030416dz4f0006c&amp;cat=a&amp;ep=ASE, Media Report, including Wikileaks</t>
  </si>
  <si>
    <t>https://global.factiva.com/redir/default.aspx?P=sa&amp;NS=16&amp;AID=9VIV000400&amp;an=LBA0000020090817e58h0015z&amp;cat=a&amp;ep=ASI, Media Report, including Wikileaks; https://global.factiva.com/redir/default.aspx?P=sa&amp;NS=16&amp;AID=9VIV000400&amp;an=DJ00000020091112e5bc000fi&amp;cat=a&amp;ep=ASI, Media Report, including Wikileaks; http://onlinelibrary.wiley.com/doi/10.1111/1758-5899.12138/full, Academic Journal Article; http://ec.mofcom.gov.cn/article/jmxw/201008/20100807091107.shtml, Government Source (Donor/Recipient); https://global.factiva.com/redir/default.aspx?P=sa&amp;NS=16&amp;AID=9VIV000400&amp;an=DJ00000020100714e67e000fx&amp;cat=a&amp;ep=ASI, Media Report, including Wikileaks; http://news.xinhuanet.com/english2010/china/2010-07/15/c_111956420.htm, Media Report, including Wikileaks; https://global.factiva.com/redir/default.aspx?P=sa&amp;NS=16&amp;AID=9VIV000400&amp;an=POP0000020100810e67d00005&amp;cat=a&amp;ep=ASI, Media Report, including Wikileaks; https://global.factiva.com/redir/default.aspx?P=sa&amp;NS=16&amp;AID=9VIV000400&amp;an=LATIND0020100901e6910008e&amp;cat=a&amp;ep=ASI, Media Report, including Wikileaks; https://global.factiva.com/redir/default.aspx?P=sa&amp;NS=16&amp;AID=9VIV000400&amp;an=DJI0000020100831e68v0019p&amp;cat=a&amp;ep=ASI, Media Report, including Wikileaks; https://global.factiva.com/redir/default.aspx?P=sa&amp;NS=16&amp;AID=9VIV000400&amp;an=PLATT00020100831e68v001gv&amp;cat=a&amp;ep=ASI, Media Report, including Wikileaks; https://global.factiva.com/redir/default.aspx?P=sa&amp;NS=16&amp;AID=9VIV000400&amp;an=APRS000020100817e68h002jd&amp;cat=a&amp;ep=ASI, Media Report, including Wikileaks; http://www.ihlo.org/CINTW/Ecudaor.pdf , NGO/Civil Society/Advocacy; http://www.thedialogue.org/PublicationFiles/TheNewBanksinTown-FullTextnewversion.pdf, Academic Journal Article; http://www.wsj.com/articles/SB10001424052748704898504575342731104821918, Media Report, including Wikileaks; http://www.brookings.edu/~/media/research/files/papers/2011/3/21-china-energy-downs/0321_china_energy_downs.pdf, Other Academic (Working Paper, Dissertation); http://www.bu.edu/pardeeschool/files/2014/12/Ecuador1.pdf, Other Academic (Working Paper, Dissertation); https://opus.lib.uts.edu.au/research/bitstream/handle/10453/24175/02whole.pdf?sequence=2, Other Academic (Working Paper, Dissertation); http://mercury.ethz.ch/serviceengine/Files/EINIRAS/146338/ipublicationdocument_singledocument/fefa2f85-7baf-4153-8d6c-758747cdf104/en/ARI26-2012_Escribano_Ecuador_Energy_Policy_Chinese_Loans.pdf, Other Academic (Working Paper, Dissertation); http://business.sohu.com/20130828/n385269940.shtml, Media Report, including Wikileaks</t>
  </si>
  <si>
    <t>https://global.factiva.com/redir/default.aspx?P=sa&amp;NS=16&amp;AID=9VIV000400&amp;an=CHIKNO0020090216e52g0002u&amp;cat=a&amp;ep=ASI, Media Report, including Wikileaks; http://www.cctv.com/english/20090214/103897.shtml, Media Report, including Wikileaks; https://global.factiva.com/redir/default.aspx?P=sa&amp;NS=16&amp;AID=9VIV000400&amp;an=AFPES00020090213e52d00490&amp;cat=a&amp;ep=ASI, Media Report, including Wikileaks; http://www.eluniverso.com/2009/02/13/1/1356/6D38851756894E30963E10216378D83D.html, Media Report, including Wikileaks</t>
  </si>
  <si>
    <t>https://global.factiva.com/redir/default.aspx?P=sa&amp;NS=16&amp;AID=9VIV000400&amp;an=CHIKNO0020090216e52g0002u&amp;cat=a&amp;ep=ASI, Media Report, including Wikileaks; http://gobackpacking.com/travel-guides/ecuador/quito/, Media Report, including Wikileaks; 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</si>
  <si>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http://mm.mofcom.gov.cn/article/zxhz/zzjg/200805/20080505529035.shtml, Government Source (Donor/Recipient); http://www.embassyofmyanmar.be/press%20releases/press%20release%20note.pdf, Government Source (Donor/Recipient)</t>
  </si>
  <si>
    <t>https://global.factiva.com/redir/default.aspx?P=sa&amp;an=IPRSID0020040420e04k00005&amp;cat=a&amp;ep=ASE, Media Report, including Wikileaks</t>
  </si>
  <si>
    <t>https://global.factiva.com/redir/default.aspx?P=sa&amp;an=BBCMAP0020041228e0cs0008d&amp;cat=a&amp;ep=ASE, Media Report, including Wikileaks; https://global.factiva.com/redir/default.aspx?P=sa&amp;an=NUEDIA0020041225e0cp0008e&amp;cat=a&amp;ep=ASE, Media Report, including Wikileaks; http://www.rnv.gov.ve/movil/post.php?p=30238, Government Source (Donor/Recipient); http://www.pamirlaw.com/en/portal/opportunity/tractor.html, Other Official Source (non-Donor, non-Recipient); http://www.pdvsa.com/interface.sp/database/fichero/free/7698/1621.PDF, Implementing/Intermediary Agency Source</t>
  </si>
  <si>
    <t>https://global.factiva.com/redir/default.aspx?P=sa&amp;an=SABILR0020080113e41900001&amp;cat=a&amp;ep=ASE, Media Report, including Wikileaks; https://global.factiva.com/redir/default.aspx?P=sa&amp;an=CHIMET0020080118e41h00001&amp;cat=a&amp;ep=ASE, Media Report, including Wikileaks; http://boliviaminera.blogspot.com/2007/11/sergeotecmin-precisa-us-60-millones.html, Social Media, including Unofficial Blogs</t>
  </si>
  <si>
    <t>https://global.factiva.com/redir/default.aspx?P=sa&amp;an=PAKBNK0020091006e5a7000jn&amp;cat=a&amp;ep=ASE, Media Report, including Wikileaks</t>
  </si>
  <si>
    <t>https://global.factiva.com/redir/default.aspx?P=sa&amp;an=PAKBNK0020091215e5cf000hl&amp;cat=a&amp;ep=ASE, Media Report, including Wikileaks; https://global.factiva.com/redir/default.aspx?P=sa&amp;an=AIWBUR0020090102e51200099&amp;cat=a&amp;ep=ASE, Media Report, including Wikileaks; https://global.factiva.com/redir/default.aspx?P=sa&amp;an=AIWBUR0020100119e61k00022&amp;cat=a&amp;ep=ASE, Media Report, including Wikileaks; https://global.factiva.com/redir/default.aspx?P=sa&amp;an=NBBALU0020100719e67g0000m&amp;cat=a&amp;ep=ASE,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 http://power.in-en.com/html/power-283269.shtml, Media Report, including Wikileaks; http://finance.takungpao.com/q/2013/0913/1903430.html, Media Report, including Wikileaks; https://global.factiva.com/redir/default.aspx?P=sa&amp;an=AIWBUR0020060501e24t0004u&amp;cat=a&amp;ep=ASE, Media Report, including Wikileaks; http://tourism4us.blogspot.sg/2013/06/khunjerab-pass-pakistan.html, Social Media, including Unofficial Blogs; http://pakakhbar.com/civil/genindus.html, Media Report, including Wikileaks; http://www.paklinks.com/gs/pakistan-affairs/252643-ex-pm-jamali-cj-pakistan-ousted.html, Social Media, including Unofficial Blogs</t>
  </si>
  <si>
    <t>https://global.factiva.com/redir/default.aspx?P=sa&amp;an=PAKBNK0020091215e5cf000hl&amp;cat=a&amp;ep=ASE,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t>
  </si>
  <si>
    <t>https://global.factiva.com/redir/default.aspx?P=sa&amp;an=BBCSAP0020090524e55o001rx&amp;cat=a&amp;ep=ASE, Media Report, including Wikileaks; http://en.people.cn/90001/90776/90883/6666232.html, Media Report, including Wikileaks; http://www.thenews.com.pk/TodaysPrintDetail.aspx?ID=179181&amp;Cat=2&amp;dt=5/23/2009, Media Report, including Wikileaks; http://news.163.com/09/0527/09/5AAE2F5E000120GR.html, Media Report, including Wikileaks; http://www.chinanews.com/gj/gj-yt/news/2009/05-27/1709108.shtml, Media Report, including Wikileaks</t>
  </si>
  <si>
    <t>https://global.factiva.com/redir/default.aspx?P=sa&amp;an=ASPKOB0020091207e59d000f7&amp;cat=a&amp;ep=ASE, Media Report, including Wikileaks; https://global.factiva.com/redir/default.aspx?P=sa&amp;an=PMDAIP0020090912e59d0000b&amp;cat=a&amp;ep=ASE, Media Report, including Wikileaks; https://global.factiva.com/redir/default.aspx?P=sa&amp;an=PAKBNK0020090813e58e000b4&amp;cat=a&amp;ep=ASE, Media Report, including Wikileaks; https://global.factiva.com/redir/default.aspx?P=sa&amp;an=AIWBUR0020100405e64500016&amp;cat=a&amp;ep=ASE, Media Report, including Wikileaks; http://finance.sina.com.cn/roll/20090622/12372907500.shtml, Media Report, including Wikileaks</t>
  </si>
  <si>
    <t>https://global.factiva.com/redir/default.aspx?P=sa&amp;an=AMECND0020091003e5a200003&amp;cat=a&amp;ep=ASE, Media Report, including Wikileaks; http://bolivia-now.blogspot.com/2009/09/bolivia-el-tren-bala-boliviano-sera-una.html, Social Media, including Unofficial Blogs; http://webcache.googleusercontent.com/search?q=cache:GI_h2Px0fpEJ:www.gacetaoficialdebolivia.gob.bo/normas/descargar/138923+&amp;cd=1&amp;hl=en&amp;ct=clnk&amp;gl=us, Government Source (Donor/Recipient)</t>
  </si>
  <si>
    <t>https://global.factiva.com/redir/default.aspx?P=sa&amp;an=GZTMTL0020040924e09o00069&amp;cat=a&amp;ep=ASE, Social Media, including Unofficial Blogs; https://global.factiva.com/redir/default.aspx?P=sa&amp;an=DJEP000020050426e14q00036&amp;cat=a&amp;ep=ASE, Media Report, including Wikileaks; https://global.factiva.com/redir/default.aspx?P=sa&amp;an=AGENJB0020041112e0bc001up&amp;cat=a&amp;ep=ASE, Media Report, including Wikileaks; https://global.factiva.com/redir/default.aspx?P=sa&amp;NS=16&amp;AID=9VIV000400&amp;an=VALEC00020050704e1740003c&amp;cat=a&amp;ep=ASI, Media Report, including Wikileaks; https://global.factiva.com/redir/default.aspx?P=sa&amp;NS=16&amp;AID=9VIV000400&amp;an=NOTTR00020050216e12g001e2&amp;cat=a&amp;ep=ASI, Media Report, including Wikileaks; https://global.factiva.com/redir/default.aspx?P=sa&amp;NS=16&amp;AID=9VIV000400&amp;an=NOTTR00020050201e121005pl&amp;cat=a&amp;ep=ASI, Media Report, including Wikileaks; https://global.factiva.com/redir/default.aspx?P=sa&amp;NS=16&amp;AID=9VIV000400&amp;an=FOLHAN0020050201e121003h1&amp;cat=a&amp;ep=ASI, Media Report, including Wikileaks; https://global.factiva.com/redir/default.aspx?P=sa&amp;NS=16&amp;AID=9VIV000400&amp;an=VALEC00020050505e1550000l&amp;cat=a&amp;ep=ASI, Media Report, including Wikileaks; http://www.bnamericas.com/news/oilandgas/Petrobras_approves_US*362mn_BNDES_loan_for_Gasene, Media Report, including Wikileaks; https://openaccess.leidenuniv.nl/bitstream/handle/1887/25866/China's%20oil%20grand%20strategy.pdf?sequence=1, Academic Journal Article; http://www.hydrocarbons-technology.com/projects/southeastnortheastga/, Media Report, including Wikileaks; http://www.eximbank.gov.cn/tm/en-NR/index_633_26177.html, Government Source (Donor/Recipient); https://en.wikipedia.org/wiki/GASENE, Media Report, including Wikileaks; https://global.factiva.com/redir/default.aspx?P=sa&amp;NS=16&amp;AID=9VIV000400&amp;an=FOLHA00020080511e45b0002c&amp;cat=a&amp;ep=ASI, Media Report, including Wikileaks; http://www.cppei.org.cn/fz_text.asp?id=33339&amp;classid=17, Social Media, including Unofficial Blogs; http://media.proquest.com/media/pq/classic/doc/2396540391/fmt/pi/rep/NONE?hl=china%2Cs%2Cchina%2Cs%2Cforeign%2Cforeign%2Cpolicies%2Cpolicy%2Cpolicies%2Cpolicy%2Cperu%2Cperu&amp;cit%3Aauth=Szczudlik-Tatar%2C+Justyna&amp;cit%3Atitle=Soft+Power+in+China%27s+Foreign+Policy&amp;cit%3Apub=The+Polish+Quarterly+of+International+Affairs&amp;cit%3Avol=19&amp;cit%3Aiss=3&amp;cit%3Apg=45&amp;cit%3Adate=2010&amp;ic=true&amp;cit%3Aprod=ABI%2FINFORM+Complete&amp;_a=ChgyMDE1MDYyNTE2MjkyNzA2MTo3MTMzMTcSBTk0NjQ5GgpPTkVfU0VBUkNIIg4xMjguMjM5LjIzMy4yOCoGNTA2MzQ1Mgk4NzU5NTQzMzE6DURvY3VtZW50SW1hZ2VCATBSBk9ubGluZVoCRlRiA1BGVGoKMjAxMC8wNy8wMXIKMjAxMC8wOS8zMHoAggEpUC0xMDAwMDAxLTE1MDUzLUNVU1RPTUVSLTEwMDAwMDA4LTQzMjY4NTa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A8gIA&amp;_s=1pvervPs%2FnLBflWAuV9q8BXB3ow%3D#statusbar=1&amp;zoom=110, Academic Journal Article; http://repositorio.cepal.org/bitstream/handle/11362/35927/S2013956_en.pdf?sequence=1, Media Report, including Wikileaks; https://books.google.com/books?id=roOoBAAAQBAJ&amp;printsec=frontcover#v=onepage&amp;q&amp;f=false, Other; http://www.macauhub.com.mo/en/2008/01/02/4301/, Media Report, including Wikileaks</t>
  </si>
  <si>
    <t>https://global.factiva.com/redir/default.aspx?P=sa&amp;an=UPIRL00020091006e5a50000w&amp;cat=a&amp;ep=ASE, Media Report, including Wikileaks; https://global.factiva.com/redir/default.aspx?P=sa&amp;an=APSPW00020091006e5a600007&amp;cat=a&amp;ep=ASE, Media Report, including Wikileaks; https://global.factiva.com/redir/default.aspx?P=sa&amp;an=BMITEA0020090926e59p00002&amp;cat=a&amp;ep=ASE, Media Report, including Wikileaks; https://global.factiva.com/redir/default.aspx?P=sa&amp;an=EFESE00020091005e5a5001mh&amp;cat=a&amp;ep=ASE, Media Report, including Wikileaks; https://global.factiva.com/redir/default.aspx?P=sa&amp;an=DMASIA0020090928e59s00009&amp;cat=a&amp;ep=ASE, Media Report, including Wikileaks; https://global.factiva.com/redir/default.aspx?P=sa&amp;an=EPSI000020091023e5an002er&amp;cat=a&amp;ep=ASE, Media Report, including Wikileaks; https://global.factiva.com/redir/default.aspx?P=sa&amp;an=TELAM00020091026e5aq0000e&amp;cat=a&amp;ep=ASE, Media Report, including Wikileaks; https://global.factiva.com/redir/default.aspx?P=sa&amp;an=LBA0000020101223e6cn000xb&amp;cat=a&amp;ep=ASE, Media Report, including Wikileaks; https://global.factiva.com/redir/default.aspx?P=sa&amp;an=CHNDHK0020110810e78b0000e&amp;cat=a&amp;ep=ASE, Media Report, including Wikileaks; https://global.factiva.com/redir/default.aspx?P=sa&amp;an=WBNA000020130718e97i003eb&amp;cat=a&amp;ep=ASE, Media Report, including Wikileaks; https://global.factiva.com/redir/default.aspx?P=sa&amp;an=WBNA000020131221e9ck0000w&amp;cat=a&amp;ep=ASE, Media Report, including Wikileaks; http://world.huanqiu.com/roll/2010-12/1369628.html, Social Media, including Unofficial Blogs; http://manzellareport.com/index.php/world/876-china-s-advance-in-latin-america-has-more-challenges-than-xi-s-visit-suggests, Media Report, including Wikileaks; http://manzellareport.com/index.php/world/706-business-engagement-with-china-a-latin-america-divided, Media Report, including Wikileaks; http://www.washingtontimes.com/news/2014/apr/3/inside-china-space-technology-trade-practices-of-c/?utm_source=GEGI+Round+Up+9&amp;utm_campaign=GEGI+Round+Up+9&amp;utm_medium=email, Media Report, including Wikileaks</t>
  </si>
  <si>
    <t>http://www.fmprc.gov.cn/mfa_chn/gjhdq_603914/gj_603916/fz_605026/1206_605220/1206x2_605240/t302033.shtml, Government Source (Donor/Recipient)</t>
  </si>
  <si>
    <t>http://news.china-flower.com/paper/papernewsinfo.asp?n_id=199554, Media Report, including Wikileaks; http://www.playthegame.org/fileadmin/documents/World_Stadium_Index_6_AfricaCup.pdf, Media Report, including Wikileaks; http://wikitravel.org/en/Sekondi-Takoradi, NGO/Civil Society/Advocacy; http://www.ghanasoccernet.com/accra-sports-stadium-regains-its-name/, Media Report, including Wikileaks; http://global.factiva.com/aa/?ref=AFNWS00020060905e294000va&amp;pp=1&amp;fcpil=en&amp;napc=S&amp;sa_from=, Media Report, including Wikileaks</t>
  </si>
  <si>
    <t>https://global.factiva.com/redir/default.aspx?P=sa&amp;an=BBCAPP0020091119e5bj001js&amp;cat=a&amp;ep=ASE, Media Report, including Wikileaks; https://global.factiva.com/redir/default.aspx?P=sa&amp;an=LBA0000020091118e5bi00187&amp;cat=a&amp;ep=ASE, Media Report, including Wikileaks; https://global.factiva.com/redir/default.aspx?P=sa&amp;an=DJI0000020091118e5bi001c6&amp;cat=a&amp;ep=ASE, Media Report, including Wikileaks; http://www.thedialogue.org/PublicationFiles/TheNewBanksinTown-FullTextnewversion.pdf, Academic Journal Article; http://bo.mofcom.gov.cn/article/zxhz/sbmy/200912/20091206649096.shtml, Government Source (Donor/Recipient); http://www.tlhgw.cn/news/detail/25717.html, Social Media, including Unofficial Blogs; http://onlinelibrary.wiley.com/doi/10.1111/lamp.12007/epdf, Other Official Source (non-Donor, non-Recipient); https://docs.google.com/document/d/1yCX8BjmCEGIIanyL1xNRRJiqwqyvuAgfEAG-lawkNwQ/edit, Government Source (Donor/Recipient)</t>
  </si>
  <si>
    <t>https://global.factiva.com/redir/default.aspx?P=sa&amp;an=EFESG00020050127e11r001rx&amp;cat=a&amp;ep=ASE, Media Report, including Wikileaks</t>
  </si>
  <si>
    <t>https://global.factiva.com/redir/default.aspx?P=sa&amp;NS=16&amp;AID=9VIV000400&amp;an=FORCST0020101119e6bi00006&amp;cat=a&amp;ep=ASI, Media Report, including Wikileaks; http://www.airpower.maxwell.af.mil/apjinternational/apj-s/2012/2012-2/2012_2_05_ellis_s_eng.pdf, Media Report, including Wikileaks; http://www.infodefensa.com/latam/2011/07/08/noticia-la-fuerza-aerea-de-ecuador-abre-licitacion-publica-para-adquirir-aviones-de-transporte.html, Media Report, including Wikileaks; http://www.eluniverso.com/2011/07/04/1/1355/fae-desiste-comprar-aeronaves-china-un-desacuerdo-tecnico.html, Media Report, including Wikileaks; http://military.china.com/zh_cn/important/64/20101227/16313071.html, Media Report, including Wikileaks</t>
  </si>
  <si>
    <t>https://global.factiva.com/redir/default.aspx?P=sa&amp;NS=16&amp;AID=9VIV000400&amp;an=APSPW00020101226e6cq0013i&amp;cat=a&amp;ep=ASI, Media Report, including Wikileaks; http://www.ecuadorenchina.org.ec/en/newsletters/ecuador-seeking-export-positioning-china, Government Source (Donor/Recipient); http://ec2.mofcom.gov.cn/article/chinanews/201102/20110207393267.shtml, Government Source (Donor/Recipient); http://ec.mofcom.gov.cn/article/jmxw/201004/20100406879767.shtml, Government Source (Donor/Recipient)</t>
  </si>
  <si>
    <t>https://global.factiva.com/redir/default.aspx?P=sa&amp;an=EPSI000020070424e34o005pn&amp;cat=a&amp;ep=ASE, Media Report, including Wikileaks; http://co.china-embassy.org/esp/sghd/t279525.htm, Government Source (Donor/Recipient); http://china.embajada.gov.co/colombia/cooperacion, Government Source (Donor/Recipient)</t>
  </si>
  <si>
    <t>https://global.factiva.com/redir/default.aspx?P=sa&amp;NS=16&amp;AID=9VIV000400&amp;an=CM00000020110615e76f0000k&amp;cat=a&amp;ep=ASI, Media Report, including Wikileaks; https://global.factiva.com/redir/default.aspx?P=sa&amp;NS=16&amp;AID=9VIV000400&amp;an=DJI0000020110615e76f0007d&amp;cat=a&amp;ep=ASI, Media Report, including Wikileaks; https://global.factiva.com/redir/default.aspx?P=sa&amp;NS=16&amp;AID=9VIV000400&amp;an=CM00000020110627e76r0004s&amp;cat=a&amp;ep=ASI, Media Report, including Wikileaks; https://global.factiva.com/redir/default.aspx?P=sa&amp;NS=16&amp;AID=9VIV000400&amp;an=WSJO000020110628e76s001jo&amp;cat=a&amp;ep=ASI, Media Report, including Wikileaks; http://www.ihlo.org/CINTW/Ecudaor.pdf , NGO/Civil Society/Advocacy; http://www.thedialogue.org/PublicationFiles/TheNewBanksinTown-FullTextnewversion.pdf, Academic Journal Article; http://www.bloomberg.com/news/articles/2011-06-27/ecuador-said-to-get-2-billion-loan-from-china-development-bank, Media Report, including Wikileaks; http://www.wsj.com/articles/SB10001424052702304314404576412373916029508, Media Report, including Wikileaks; http://www.ecuadorinmediato.com/index.php?module=Noticias&amp;func=news_user_view&amp;id=152654&amp;umt=banco_de_desarrollo_de_china_presta_2000_millones_de_df3lares_a_ecuador, Media Report, including Wikileaks; http://www.eluniverso.com/2011/06/28/1/1356/china-aprobo-prestamo-2000-millones.html, Media Report, including Wikileaks; http://onlinelibrary.wiley.com/doi/10.1111/1758-5899.12138/full, Academic Journal Article; http://www.thedialogue.org/PublicationFiles/TheNewBanksinTown-FullTextnewversion.pdf, Academic Journal Article; http://www.eluniverso.com/2011/07/07/1/1356/200-millones-credito-anterior-china-fueron-petroleo-seguridad.html, Media Report, including Wikileaks; http://www.bu.edu/pardeeschool/files/2014/12/Ecuador1.pdf, Other Academic (Working Paper, Dissertation); http://bank.hexun.com/2011-06-28/130948866.html, Media Report, including Wikileaks; http://www.bu.edu/pardeeschool/files/2014/12/Ecuador1.pdf, Other Academic (Working Paper, Dissertation)</t>
  </si>
  <si>
    <t>https://global.factiva.com/redir/default.aspx?P=sa&amp;an=NOTMXS0020100319e63i0005r&amp;cat=a&amp;ep=ASE, Media Report, including Wikileaks; http://bo.mofcom.gov.cn/article/zxhz/sbmy/201003/20100306831343.shtml, Government Source (Donor/Recipient); http://bo.mofcom.gov.cn/article/zxhz/sbmy/201003/20100306802817.shtml, Government Source (Donor/Recipient)</t>
  </si>
  <si>
    <t>https://global.factiva.com/redir/default.aspx?P=sa&amp;an=BBCAPP0020100401e641000dy&amp;cat=a&amp;ep=ASE, Media Report, including Wikileaks; http://www.acercandonaciones.com/en/diplomacia/bolivia-y-china-firman-convenio-por-casi-10-millones-de-dolares.html, Social Media, including Unofficial Blogs; http://www.thedialogue.org/PublicationFiles/TheNewBanksinTown-FullTextnewversion.pdf, Academic Journal Article; http://www.bbc.com/zhongwen/trad/china/2010/04/100402_china_bolivia_telecom.shtml, Media Report, including Wikileaks; http://onlinelibrary.wiley.com/doi/10.1111/lamp.12007/epdf, Other Official Source (non-Donor, non-Recipient)</t>
  </si>
  <si>
    <t>https://global.factiva.com/redir/default.aspx?P=sa&amp;NS=16&amp;AID=9VIV000400&amp;an=LATIND0020110926e79q000ru&amp;cat=a&amp;ep=ASI, Media Report, including Wikileaks; https://global.factiva.com/redir/default.aspx?P=sa&amp;NS=16&amp;AID=9VIV000400&amp;an=DJON000020121128e8bs0003i&amp;cat=a&amp;ep=ASI, Media Report, including Wikileaks; https://global.factiva.com/redir/default.aspx?P=sa&amp;NS=16&amp;AID=9VIV000400&amp;an=IOD0000020120728e87n0000g&amp;cat=a&amp;ep=ASI, Media Report, including Wikileaks; https://global.factiva.com/redir/default.aspx?P=sa&amp;NS=16&amp;AID=9VIV000400&amp;an=LATAM00020120719e87j0006a&amp;cat=a&amp;ep=ASI, Media Report, including Wikileaks; https://global.factiva.com/redir/default.aspx?P=sa&amp;NS=16&amp;AID=9VIV000400&amp;an=EIUCP00020120608e86600041&amp;cat=a&amp;ep=ASI, Media Report, including Wikileaks; https://global.factiva.com/redir/default.aspx?P=sa&amp;NS=16&amp;AID=9VIV000400&amp;an=WDAN000020120501e8510003a&amp;cat=a&amp;ep=ASI, Media Report, including Wikileaks; https://global.factiva.com/redir/default.aspx?P=sa&amp;NS=16&amp;AID=9VIV000400&amp;an=DJON000020120427e84r0004t&amp;cat=a&amp;ep=ASI, Media Report, including Wikileaks; https://global.factiva.com/redir/default.aspx?P=sa&amp;NS=16&amp;AID=9VIV000400&amp;an=BDU0000020120724e87o00014&amp;cat=a&amp;ep=ASI, Media Report, including Wikileaks; https://global.factiva.com/redir/default.aspx?P=sa&amp;NS=16&amp;AID=9VIV000400&amp;an=MENAFI0020130707e9770002y&amp;cat=a&amp;ep=ASI, Media Report, including Wikileaks; https://global.factiva.com/redir/default.aspx?P=sa&amp;NS=16&amp;AID=9VIV000400&amp;an=DJON000020130610e96a0000o&amp;cat=a&amp;ep=ASI, Media Report, including Wikileaks; https://global.factiva.com/redir/default.aspx?P=sa&amp;NS=16&amp;AID=9VIV000400&amp;an=DJDN000020140416ea4g0041n&amp;cat=a&amp;ep=ASI, Media Report, including Wikileaks; http://www.elcomercio.com/actualidad/negocios/china-se-sumara-socio-y.html, Media Report, including Wikileaks; http://www.eldiario.ec/noticias-manabi-ecuador/348247-la-refineria-del-pacifico-tiene-un-12-de-avance/, Media Report, including Wikileaks; http://usa.chinadaily.com.cn/world/2014-02/03/content_17267631.htm, Media Report, including Wikileaks; http://www.bnamericas.com/en/project-profile/en/pacifico-eloy-alfaro-delgado-refinery-refineria-del-pacifico?idioma=en, Media Report, including Wikileaks; https://opus.lib.uts.edu.au/research/bitstream/handle/10453/24175/02whole.pdf?sequence=2, Other Academic (Working Paper, Dissertation); http://www.mofcom.gov.cn/article/i/jyjl/l/201307/20130700191811.shtml, Government Source (Donor/Recipient); http://manzellareport.com/index.php/world/876-china-s-advance-in-latin-america-has-more-challenges-than-xi-s-visit-suggests, Media Report, including Wikileaks; http://www.fool.com/investing/general/2014/06/07/petrochinas-opportunities-in-latin-america.aspx?utm_source=GEGI+Round+Up+10&amp;utm_campaign=GEGI+Round+Up+10&amp;utm_medium=email, NGO/Civil Society/Advocacy; http://www.reuters.com/article/2014/06/04/ecuador-china-idUSL1N0OL2A720140604?utm_source=GEGI+Round+Up+10&amp;utm_campaign=GEGI+Round+Up+10&amp;utm_medium=email, Media Report, including Wikileaks; http://amazonwatch.org/assets/files/2014-beijing-banks-and-barrels.pdf, NGO/Civil Society/Advocacy; https://www.platts.com/latest-news/oil/quito-ecuador/ecuador-expects-to-sign-deal-in-august-on-2-bil-21719795, Media Report, including Wikileaks; http://www.elcomercio.com/actualidad/xijinping-china-firma-convenios-ecuador.html, Media Report, including Wikileaks</t>
  </si>
  <si>
    <t>https://global.factiva.com/redir/default.aspx?P=sa&amp;an=XNEWS00020101008e6a8000m9&amp;cat=a&amp;ep=ASE, Media Report, including Wikileaks; https://boliviasol.wordpress.com/2010/10/08/china-dona-perforadoras-y-camiones-a-bolivia-para-enfrentar-sequia/, Media Report, including Wikileaks; http://www.teorema.com.mx/agua/china-dona-a-bolivia-equipos-para-combatir-sequia/, Media Report, including Wikileaks; http://news.sina.com.cn/o/2010-10-08/111618201004s.shtml, Media Report, including Wikileaks</t>
  </si>
  <si>
    <t>https://global.factiva.com/redir/default.aspx?P=sa&amp;NS=16&amp;AID=9VIV000400&amp;an=AGEAGR0020121001e8a1000m9&amp;cat=a&amp;ep=ASI, Media Report, including Wikileaks; https://global.factiva.com/redir/default.aspx?P=sa&amp;NS=16&amp;AID=9VIV000400&amp;an=DJI0000020130222e92m000u4&amp;cat=a&amp;ep=ASI, Media Report, including Wikileaks; http://www.andes.info.ec/es/economia/ecuador-obtiene-credito-chino-usd-80-millones-ampliar-av-simon-bolivar-quito.html, Government Source (Donor/Recipient); https://twitter.com/finanzasec/status/305085779242266624, Government Source (Donor/Recipient); http://www.telegrafo.com.ec/noticias/quito/item/prolongacion-de-la-av-simon-bolivar-estara-lista-en-2016.html, Media Report, including Wikileaks</t>
  </si>
  <si>
    <t>https://global.factiva.com/redir/default.aspx?P=sa&amp;NS=16&amp;AID=9VIV000400&amp;an=DJCFWE0020120106e8160005m&amp;cat=a&amp;ep=ASI, Media Report, including Wikileaks; https://global.factiva.com/redir/default.aspx?P=sa&amp;NS=16&amp;AID=9VIV000400&amp;an=DJI0000020130411e94b000oa&amp;cat=a&amp;ep=ASI, Media Report, including Wikileaks; https://global.factiva.com/redir/default.aspx?P=sa&amp;NS=16&amp;AID=9VIV000400&amp;an=TRAFIN0020130523e9580003i&amp;cat=a&amp;ep=ASI, Media Report, including Wikileaks; http://www.cardno.com/en-au/projects/Pages/Supervision-of-the-Minas-San-Francisco-Hydropower-Project.aspx, Other Official Source (non-Donor, non-Recipient); http://www.americaeconomia.com/negocios-industrias/ecuador-eximbank-concreta-credito-de-us3125m-para-hidroelectrica-minas-san-franc, Media Report, including Wikileaks; http://www.elmercurio.com.ec/415490-hidroelectrica-minas-san-francisco-con-ligero-retraso/#.VYHa_PlVhBc, Media Report, including Wikileaks; http://www.sectoresestrategicos.gob.ec/el-proyecto-hidroelectrico-minas-san-francisco-avanza-y-consolida-el-cambio-de-la-matriz-energetica/, Government Source (Donor/Recipient); http://www.bnamericas.com/project-profile/es/minas-san-francisco-hydro-plant-minas-san-francisco, Media Report, including Wikileaks; http://www.energia.gob.ec/minas-san-francisco/, Government Source (Donor/Recipient); http://ec.mofcom.gov.cn/article/jmxw/201107/20110707628431.shtml, Government Source (Donor/Recipient); http://www.ihlo.org/CINTW/Ecudaor.pdf , NGO/Civil Society/Advocacy; http://www.bu.edu/pardeeschool/files/2014/12/Ecuador1.pdf, Other Academic (Working Paper, Dissertation); http://money.163.com/12/0106/09/7N2T6CB0002524SO.html, Media Report, including Wikileaks; http://manzellareport.com/index.php/world/781-are-big-chinese-energy-investments-in-latin-america-a-concern, Media Report, including Wikileaks</t>
  </si>
  <si>
    <t>https://global.factiva.com/redir/default.aspx?P=sa&amp;an=LATIND0020061023e2an00209&amp;cat=a&amp;ep=ASE, Media Report, including Wikileaks; https://global.factiva.com/redir/default.aspx?P=sa&amp;an=APSPW00020070327e33r000dx&amp;cat=a&amp;ep=ASE, Media Report, including Wikileaks; https://global.factiva.com/redir/default.aspx?P=sa&amp;an=EIUBL00020070406e34900004&amp;cat=a&amp;ep=ASE, Media Report, including Wikileaks; https://global.factiva.com/redir/default.aspx?P=sa&amp;an=LBA0000020071106e3b6001yb&amp;cat=a&amp;ep=ASE, Media Report, including Wikileaks; http://onlinelibrary.wiley.com/doi/10.1111/1758-5899.12138/full, Academic Journal Article; http://www.thedialogue.org/PublicationFiles/TheNewBanksinTown-FullTextnewversion.pdf, Academic Journal Article; http://www.marketwatch.com/story/venezuela-china-create-6-billion-joint-development-fund, Media Report, including Wikileaks; http://www.brookings.edu/~/media/research/files/papers/2011/3/21-china-energy-downs/0321_china_energy_downs.pdf, Other Academic (Working Paper, Dissertation); http://www.wsj.com/articles/SB10001424052970203733504577026073413045462, Media Report, including Wikileaks; https://global.factiva.com/redir/default.aspx?P=sa&amp;an=BBCMAP0020141202eac2000b5&amp;cat=a&amp;ep=ASE, Media Report, including Wikileaks; http://www.pdvsa.com/index.php?tpl=interface.sp/design/readmenu.tpl.html&amp;newsid_obj_id=9422&amp;newsid_temas=107, Implementing/Intermediary Agency Source; http://www.eluniversal.com/economia/140723/el-abc-del-fondo-chino-venezolano, Media Report, including Wikileaks; http://www.brookings.edu/~/media/research/files/papers/2011/3/21-china-energy-downs/0321_china_energy_downs.pdf, Other Academic (Working Paper, Dissertation);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 http://ec.mofcom.gov.cn/article/jmxw/201008/20100807060646.shtml, Government Source (Donor/Recipient); http://www.europarl.europa.eu/RegData/etudes/note/join/2011/433862/EXPO-INTA_NT(2011)433862_EN.pdf, Other Official Source (non-Donor, non-Recipient); http://www.igadi.org/china/2009/xr_china_y_venezuela_una_amistad_con_reparos.htm, Other Official Source (non-Donor, non-Recipient);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</si>
  <si>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https://global.factiva.com/redir/default.aspx?P=sa&amp;an=LATAM00020080527e45r0006i&amp;cat=a&amp;ep=ASE, Media Report, including Wikileaks; https://global.factiva.com/redir/default.aspx?P=sa&amp;an=DJI0000020080527e45r0011r&amp;cat=a&amp;ep=ASE, Media Report, including Wikileaks; http://www.bnamericas.com/news/infrastructure/Argos_inaugurates_US*400mn_cement_plant_in_Cartagena, Media Report, including Wikileaks; http://www.dinero.com/imprimir/63032, Media Report, including Wikileaks; https://www.caf.com/en/currently/news/2008/05/us$150-million-joint-loan-with-china-development-bank-for-cemento-argos, Government Source (Donor/Recipient)</t>
  </si>
  <si>
    <t>https://global.factiva.com/redir/default.aspx?P=sa&amp;NS=16&amp;AID=9VIV000400&amp;an=XNEWS00020130719e97j00a6p&amp;cat=a&amp;ep=ASI, Media Report, including Wikileaks; http://www.defensa.gob.ec/hospital-quirurgico-movil-prestara-servicios-en-loja/, Government Source (Donor/Recipient); http://news.xinhuanet.com/english/world/2013-07/20/c_125037529.htm, Media Report, including Wikileaks; http://usa.chinadaily.com.cn/china/2013-07/20/content_16804239.htm, Media Report, including Wikileaks; http://news.ifeng.com/mil/2/detail_2013_07/21/27733818_0.shtml, Social Media, including Unofficial Blogs</t>
  </si>
  <si>
    <t>https://global.factiva.com/redir/default.aspx?P=sa&amp;NS=16&amp;AID=9VIV000400&amp;an=PLATT00020130826e98q001p6&amp;cat=a&amp;ep=ASI, Media Report, including Wikileaks; https://global.factiva.com/redir/default.aspx?P=sa&amp;NS=16&amp;AID=9VIV000400&amp;an=DJON000020130828e98s00001&amp;cat=a&amp;ep=ASI, Media Report, including Wikileaks; https://global.factiva.com/redir/default.aspx?P=sa&amp;NS=16&amp;AID=9VIV000400&amp;an=NFNRAS0020130827e98r001xh&amp;cat=a&amp;ep=ASI, Media Report, including Wikileaks; https://global.factiva.com/redir/default.aspx?P=sa&amp;NS=16&amp;AID=9VIV000400&amp;an=WSJAES0020130708e978000gp&amp;cat=a&amp;ep=ASI, Media Report, including Wikileaks; http://www.bloomberg.com/news/articles/2013-08-26/ecuador-receives-1-2-billion-loan-from-china-for-budget, Media Report, including Wikileaks; http://www.ecuavisa.com/articulo/noticias/actualidad/25264-ecuador-recibe-1400-millones-de-credito-chino, Media Report, including Wikileaks; http://www.telegrafo.com.ec/economia/item/ecuador-recibe-1-400-millones-de-dolares-de-credito-chino.html, Media Report, including Wikileaks</t>
  </si>
  <si>
    <t>https://global.factiva.com/redir/default.aspx?P=sa&amp;an=DMASIA0020110927e79r00017&amp;cat=a&amp;ep=ASE, Media Report, including Wikileaks; http://www.fmbolivia.com.bo/noticia64140-bolivia-y-china-firman-6-acuerdos-de-cooperacion-en-mejor-momento-de-relacion-bilateral-de-26-anos.html, Social Media, including Unofficial Blogs; http://www.lostiempos.com/diario/actualidad/economia/20110923/bolivia-y-china-firman-6-acuerdos-de-cooperacion_142895_294236.html, Media Report, including Wikileaks; http://bo.mofcom.gov.cn/aarticle/jmxw/201110/20111007782870.html, Government Source (Donor/Recipient)</t>
  </si>
  <si>
    <t>https://global.factiva.com/redir/default.aspx?P=sa&amp;an=UPSTRM0020110908e79900064&amp;cat=a&amp;ep=ASE, Media Report, including Wikileaks; https://global.factiva.com/redir/default.aspx?P=sa&amp;an=LATIND0020110811e78b001e1&amp;cat=a&amp;ep=ASE, Media Report, including Wikileaks; https://global.factiva.com/redir/default.aspx?P=sa&amp;an=ADPDBT0020111228e7cs000xd&amp;cat=a&amp;ep=ASE, Media Report, including Wikileaks; https://global.factiva.com/redir/default.aspx?P=sa&amp;an=PEODSP0020111027e7ar0002q&amp;cat=a&amp;ep=ASE, Media Report, including Wikileaks; https://global.factiva.com/redir/default.aspx?P=sa&amp;an=UPSTRM0020120322e83n0001i&amp;cat=a&amp;ep=ASE, Media Report, including Wikileaks; http://www.thedialogue.org/PublicationFiles/TheNewBanksinTown-FullTextnewversion.pdf, Academic Journal Article</t>
  </si>
  <si>
    <t>https://global.factiva.com/redir/default.aspx?P=sa&amp;an=BBCAPP0020111223e7cn000rt&amp;cat=a&amp;ep=ASE, Media Report, including Wikileaks; http://www.bolpress.com/art.php?Cod=2011092301, Social Media, including Unofficial Blogs; http://www.xairforces.net/newsd.asp?newsid=739&amp;newst=1#.VYhvAc7fYm8, Media Report, including Wikileaks; http://www.thedialogue.org/PublicationFiles/TheNewBanksinTown-FullTextnewversion.pdf, Academic Journal Article; http://www.airpower.maxwell.af.mil/apjinternational/apj-c/2012/2012-2/2012_2_10_ellis.pdf, Other Academic (Working Paper, Dissertation); http://www.lostiempos.com/diario/actualidad/politica/20120217/bolivia-comprara-helicopteros-a-china_160914_336293.html, Media Report, including Wikileaks</t>
  </si>
  <si>
    <t>https://global.factiva.com/redir/default.aspx?P=sa&amp;an=APSPW00020060918e29i000vg&amp;cat=a&amp;ep=ASE, Media Report, including Wikileaks; https://global.factiva.com/redir/default.aspx?P=sa&amp;an=AFPES00020060918e29i002jy&amp;cat=a&amp;ep=ASE, Media Report, including Wikileaks; https://global.factiva.com/redir/default.aspx?P=sa&amp;an=PFOLIO0020060919e29j000xv&amp;cat=a&amp;ep=ASE, Media Report, including Wikileaks;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t>
  </si>
  <si>
    <t>https://global.factiva.com/redir/default.aspx?P=sa&amp;an=PEODSP0020111229e7ct00028&amp;cat=a&amp;ep=ASE, Media Report, including Wikileaks; http://www.la-razon.com/index.php?_url=/economia/China-pais-escaner-control-fronteras_0_1496850343.html, Media Report, including Wikileaks</t>
  </si>
  <si>
    <t>https://global.factiva.com/redir/default.aspx?P=sa&amp;an=XNEWS00020140219ea2j008ew&amp;cat=a&amp;ep=ASE, Media Report, including Wikileaks; http://bi.chineseembassy.org/chn/sgxw/t1129476.htm, Government Source (Donor/Recipient); http://bi.chineseembassy.org/chn/sgxw/t1128954.htm, Government Source (Donor/Recipient); http://bi.chineseembassy.org/chn/sgxw/t1129857.htm, Government Source (Donor/Recipient)</t>
  </si>
  <si>
    <t>https://global.factiva.com/redir/default.aspx?P=sa&amp;an=PAFAGEN020140606ea66000ma&amp;cat=a&amp;ep=ASE, Media Report, including Wikileaks; http://district.ce.cn/newarea/roll/201406/05/t20140605_2928009.shtml, Media Report, including Wikileaks; http://www.xinhuaafrica.com/index.php?m=content&amp;c=index&amp;a=show&amp;catid=14&amp;id=6201, Media Report, including Wikileaks; http://bi.chineseembassy.org/chn/zbgx/sbyw/t1163311.htm, Government Source (Donor/Recipient); http://bi.mofcom.gov.cn/article/zxhz/sbmy/201309/20130900313172.shtml, Government Source (Donor/Recipient); http://www.africa-invest.net/index.php?m=content&amp;c=index&amp;a=show&amp;catid=46&amp;id=357, Social Media, including Unofficial Blogs</t>
  </si>
  <si>
    <t>https://global.factiva.com/redir/default.aspx?P=sa&amp;an=AFNWS00020140804ea84001cq&amp;cat=a&amp;ep=ASE, Media Report, including Wikileaks; http://icglr.org/index.php/en/homepage/135-laast-news/479-china-donation-to-icglr-2014, Implementing/Intermediary Agency Source; http://world.people.com.cn/n/2014/0731/c157278-25380246.html, Media Report, including Wikileaks</t>
  </si>
  <si>
    <t>https://global.factiva.com/redir/default.aspx?P=sa&amp;an=PAFAGEN020140828ea8s000e2&amp;cat=a&amp;ep=ASE, Media Report, including Wikileaks; http://bi.chineseembassy.org/fra/sgxw/t1197492.htm, Government Source (Donor/Recipient); http://bi.chineseembassy.org/chn/sgxw/t1240228.htm, Government Source (Donor/Recipient); http://bi.mofcom.gov.cn/article/jmxw/201502/20150200901838.shtml, Government Source (Donor/Recipient)</t>
  </si>
  <si>
    <t>https://global.factiva.com/redir/default.aspx?P=sa&amp;an=AFNWS00020141030eaau001jy&amp;cat=a&amp;ep=ASE, Media Report, including Wikileaks; http://bi.chineseembassy.org/chn/sgxw/t1205079.htm, Government Source (Donor/Recipient); https://global.factiva.com/redir/default.aspx?P=sa&amp;an=XNEWS00020140322ea3m003h1&amp;cat=a&amp;ep=ASE, Media Report, including Wikileaks; http://bi.chineseembassy.org/fra/sgxw/t1146532.htm, Government Source (Donor/Recipient); http://www.mofcom.gov.cn/article/i/jyjl/k/201409/20140900742618.shtml, Government Source (Donor/Recipient); http://www.cio.co.ke/news/main-stories/huawei,-onatel-commission-bujumbura%E2%80%99s-metropolitan-area-network-in-burundi, Media Report, including Wikileaks</t>
  </si>
  <si>
    <t>https://global.factiva.com/redir/default.aspx?P=sa&amp;an=RECHGE0020120327e816000bz&amp;cat=a&amp;ep=ASE, Media Report, including Wikileaks; http://www.fmbolivia.com.bo/noticia113613-en-tarija-inauguran-primera-torre-para-medicion-de-viento.html, Social Media, including Unofficial Blogs; http://www.windpowermonthly.com/article/1225961/bolivias-first-wind-farm-opened, Social Media, including Unofficial Blogs; http://manzellareport.com/index.php/world/781-are-big-chinese-energy-investments-in-latin-america-a-concern, Media Report, including Wikileaks</t>
  </si>
  <si>
    <t>https://global.factiva.com/redir/default.aspx?P=sa&amp;an=FORCST0020120604e8610000c&amp;cat=a&amp;ep=ASE, Media Report, including Wikileaks; https://global.factiva.com/redir/default.aspx?P=sa&amp;an=PEODSP0020120529e85t0000w&amp;cat=a&amp;ep=ASE, Media Report, including Wikileaks; http://boliviaagua.blogspot.com/2014/05/empresa-militar-perforara-4500-metros.html, Social Media, including Unofficial Blogs; http://www.mindef.gob.bo/mindef/sites/default/files/Boletin_Mayo_2012.pdf, Government Source (Donor/Recipient); http://www.fmprc.gov.cn/mfa_chn/wjdt_611265/zwbd_611281/t631917.shtml, Government Source (Donor/Recipient); https://boliviasol.wordpress.com/2012/05/28/china-dona-a-bolivia-perforadoras-de-pozos-de-agua-por-45-millones-dolares/, Social Media, including Unofficial Blogs; http://www.noticieroaltavoz.com/?p=20951, Media Report, including Wikileaks</t>
  </si>
  <si>
    <t>https://global.factiva.com/redir/default.aspx?P=sa&amp;an=XNEWS00020081230e4cu004mr&amp;cat=a&amp;ep=ASE, Media Report, including Wikileaks; http://reliefweb.int/report/colombia/china-donates-300000-us-dlrs-help-colombia-after-flooding, NGO/Civil Society/Advocacy; http://news.xinhuanet.com/newscenter/2008-12/30/content_10581881.htm, Media Report, including Wikileaks</t>
  </si>
  <si>
    <t>https://global.factiva.com/redir/default.aspx?P=sa&amp;an=AIWBUR0020090611e56c0003q&amp;cat=a&amp;ep=ASE, Media Report, including Wikileaks; https://global.factiva.com/redir/default.aspx?P=sa&amp;an=PAPRIN0020090614e56c0009n&amp;cat=a&amp;ep=ASE, Media Report, including Wikileaks</t>
  </si>
  <si>
    <t>https://global.factiva.com/redir/default.aspx?P=sa&amp;an=AFNWS00020140512ea5c001eg&amp;cat=a&amp;ep=ASE, Media Report, including Wikileaks; http://v.ifeng.com/news/world/2014005/01dd4c2c-5bd0-411d-97f6-2292be5775da.shtml, Media Report, including Wikileaks; http://allafrica.com/stories/201503250768.html, Media Report, including Wikileaks; http://www.out-law.com/en/articles/2015/january/china-agrees-to-boost-infrastructure-investment-in-kenya/, Media Report, including Wikileaks; http://www.atlantic-community.org/app/webroot/files/articlepdf/3-5-Jul-2010-Fiott-%20The%20EU%20and%20China%20in%20Africa%20-%20The%20Case%20of%20Kenya%20-%20Madariaga%20Paper.pdf, Academic Journal Article</t>
  </si>
  <si>
    <t>https://global.factiva.com/redir/default.aspx?P=sa&amp;an=AFNWS00020140512ea5c001eg&amp;cat=a&amp;ep=ASE, Media Report, including Wikileaks; http://v.ifeng.com/news/world/2014005/01dd4c2c-5bd0-411d-97f6-2292be5775da.shtml, Media Report, including Wikileaks; http://www.chinafrica.cn/english/africa_report/txt/2014-05/01/content_615808.htm, Media Report, including Wikileaks; http://www.chinadaily.com.cn/world/2015-03/26/content_19912391.htm, Media Report, including Wikileaks</t>
  </si>
  <si>
    <t>https://global.factiva.com/redir/default.aspx?P=sa&amp;an=AFNWS00020140512ea5c001eg&amp;cat=a&amp;ep=ASE, Media Report, including Wikileaks; http://news.qq.com/a/20140512/012790.htm, Media Report, including Wikileaks; http://europe.chinadaily.com.cn/world/2016-03/16/content_23885657.htm, Media Report, including Wikileaks</t>
  </si>
  <si>
    <t>https://global.factiva.com/redir/default.aspx?P=sa&amp;an=AFNWS00020140512ea5c001eg&amp;cat=a&amp;ep=ASE, Media Report, including Wikileaks; https://global.factiva.com/redir/default.aspx?P=sa&amp;an=BBCAP00020140510ea5a0018h&amp;cat=a&amp;ep=ASE, Media Report, including Wikileaks; http://mobile.nation.co.ke/news/-/1950946/2310614/-/format/xhtml/item/1/-/gmw4js/-/index.html, Media Report, including Wikileaks</t>
  </si>
  <si>
    <t>https://global.factiva.com/redir/default.aspx?P=sa&amp;an=AFNWS00020140512ea5c001eg&amp;cat=a&amp;ep=ASE, Media Report, including Wikileaks; http://www.cnelc.com/Article/1/140820/AD100199837_1.html, Media Report, including Wikileaks; http://www.nation.co.ke/business/Kenya-Power-Standard-Chartered-Loan/-/996/2528526/-/120ypay/-/index.html, Media Report, including Wikileaks</t>
  </si>
  <si>
    <t>https://global.factiva.com/redir/default.aspx?P=sa&amp;an=BBCAP00020140510ea5a0018h&amp;cat=a&amp;ep=ASE, Media Report, including Wikileaks; http://news.qq.com/a/20140512/012790.htm, Media Report, including Wikileaks</t>
  </si>
  <si>
    <t>https://global.factiva.com/redir/default.aspx?P=sa&amp;an=BBCAP00020140510ea5a0018h&amp;cat=a&amp;ep=ASE, Media Report, including Wikileaks; http://news.qq.com/a/20140512/012790.htm, Media Report, including Wikileaks; http://ke.chineseembassy.org/chn/xw/t1271049.htm, Media Report, including Wikileaks; http://mobile.nation.co.ke/news/-/1950946/2310614/-/format/xhtml/item/1/-/gmw4js/-/index.html, Media Report, including Wikileaks</t>
  </si>
  <si>
    <t>https://global.factiva.com/redir/default.aspx?P=sa&amp;an=BUSIDA0020140511ea5a00001&amp;cat=a&amp;ep=ASE, Media Report, including Wikileaks; 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</si>
  <si>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</si>
  <si>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https://global.factiva.com/redir/default.aspx?P=sa&amp;an=AFNWS00020140516ea5g000mt&amp;cat=a&amp;ep=ASE, Media Report, including Wikileaks; http://www.chinadaily.com.cn/world/2015-01/16/content_19338097.htm, Media Report, including Wikileaks; https://africatechchallenge.wordpress.com/2014/06/19/avic-international-holding-corporation-launches-the-africa-tech-challenge/, Media Report, including Wikileaks</t>
  </si>
  <si>
    <t>https://global.factiva.com/redir/default.aspx?P=sa&amp;an=PAPRIN0020091209e5c80001k&amp;cat=a&amp;ep=ASE, Media Report, including Wikileaks; http://en.people.cn/90001/90776/90883/6835772.html, Media Report, including Wikileaks</t>
  </si>
  <si>
    <t>https://global.factiva.com/redir/default.aspx?P=sa&amp;an=PAKBNK0020091223e5cn000g8&amp;cat=a&amp;ep=ASE, Media Report, including Wikileaks; http://pk.china-embassy.org/eng/sgxx2/t647486.htm, Government Source (Donor/Recipient); http://www.dawn.com/news/950601/china-donates-800-books, Media Report, including Wikileaks; http://archives.dailytimes.com.pk/islamabad/23-Dec-2009/chinese-diplomat-donates-800-books-to-nlp, Media Report, including Wikileaks</t>
  </si>
  <si>
    <t>https://global.factiva.com/redir/default.aspx?P=sa&amp;an=PAKBNK0020091230e5cu0002v&amp;cat=a&amp;ep=ASE, Media Report, including Wikileaks</t>
  </si>
  <si>
    <t>https://global.factiva.com/redir/default.aspx?P=sa&amp;an=XNEWS00020070819e38j003jw&amp;cat=a&amp;ep=ASE, Media Report, including Wikileaks; https://global.factiva.com/redir/default.aspx?P=sa&amp;an=AFPR000020070828e38s0015q&amp;cat=a&amp;ep=ASE, Media Report, including Wikileaks; https://global.factiva.com/redir/default.aspx?P=sa&amp;an=AFPES00020070828e38s000un&amp;cat=a&amp;ep=ASE, Media Report, including Wikileaks; http://www.chinaconsulatesf.org/eng/xw/t353352.htm, Government Source (Donor/Recipient); http://www.baike.com/wiki/2007Ô_‰_ƒ__Ôñ_ñ_, Media Report, including Wikileaks</t>
  </si>
  <si>
    <t>https://global.factiva.com/redir/default.aspx?P=sa&amp;an=XNEWS00020090611e56b002bd&amp;cat=a&amp;ep=ASE, Media Report, including Wikileaks; https://global.factiva.com/redir/default.aspx?P=sa&amp;an=BBCAPP0020090611e56b000dz&amp;cat=a&amp;ep=ASE, Media Report, including Wikileaks; http://www.youblisher.com/p/603921-MINAS/, Implementing/Intermediary Agency Source; http://reliefweb.int/report/colombia/colombia-gobierno-de-china-entrega-aporte-para-fortalecer-lucha-contras-las-minas, Media Report, including Wikileaks</t>
  </si>
  <si>
    <t>https://global.factiva.com/redir/default.aspx?P=sa&amp;NS=16&amp;AID=9VIV000400&amp;an=AFNWS00020140926ea9q0015s&amp;cat=a&amp;ep=ASI, Media Report, including Wikileaks; http://www.mofcom.gov.cn/article/i/jyjl/k/201409/20140900748583.shtml, Government Source (Donor/Recipient); http://news.xinhuanet.com/2014-10/30/c_1113038473.htm, Media Report, including Wikileaks; http://cd.china-embassy.org/chn/xwdt/t1193892.htm, Government Source (Donor/Recipient); http://cd.china-embassy.org/chn/xwdt/t1195677.htm, Government Source (Donor/Recipient); http://cd.china-embassy.org/chn/xwdt/t1205964.htm, Government Source (Donor/Recipient); http://reliefweb.int/report/liberia/china-provides-aid-african-countries-fight-against-ebola, Media Report, including Wikileaks; http://cd.mofcom.gov.cn/article/jmxw/201409/20140900748583.shtml, Government Source (Donor/Recipient); http://cd.mofcom.gov.cn/article/jmxw/201410/20141000778929.shtml, Government Source (Donor/Recipient)</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</si>
  <si>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http://translate.google.com/translate?hl=en&amp;sl=sw&amp;u=http://othmanmichuzi.blogspot.com/2013/12/china-handovers-certificate-of-vehicles.html&amp;prev=search, Social Media, including Unofficial Blogs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</si>
  <si>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http://cweekly.cifnews.com/article/7279,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</si>
  <si>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 http://www.ippmedia.com/frontend/?l=63315, Media Report, including Wikileaks</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</si>
  <si>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t>
  </si>
  <si>
    <t>https://global.factiva.com/redir/default.aspx?P=sa&amp;NS=16&amp;AID=9VIV000400&amp;an=CITTAN0020140131ea1v0000g&amp;cat=a&amp;ep=ASI, Media Report, including Wikileaks; http://webcache.googleusercontent.com/search?q=cache:F8B7Imb3FeMJ:tz.china-embassy.org/eng/ddbd/t1141126.htm+&amp;cd=3&amp;hl=en&amp;ct=clnk&amp;gl=us, Government Source (Donor/Recipient); http://www.fmprc.gov.cn/mfa_eng/wjb_663304/zwjg_665342/zwbd_665378/t1125088.shtml, Government Source (Donor/Recipient)</t>
  </si>
  <si>
    <t>https://global.factiva.com/redir/default.aspx?P=sa&amp;NS=16&amp;AID=9VIV000400&amp;an=CITTAN0020140416ea4g00006&amp;cat=a&amp;ep=ASI, Media Report, including Wikileaks; http://tz.china-embassy.org/eng/sgdt/t1222590.htm, Government Source (Donor/Recipient)</t>
  </si>
  <si>
    <t>https://global.factiva.com/redir/default.aspx?P=sa&amp;NS=16&amp;AID=9VIV000400&amp;an=AFNWS00020140418ea4i00049&amp;cat=a&amp;ep=ASI, Media Report, including Wikileaks; https://ehabarinews.wordpress.com/2014/04/15/3-mara-schools-get-desks-tables/, Media Report, including Wikileaks; http://in2eastafrica.net/3-mara-schools-get-desks-tables/, Media Report, including Wikileaks</t>
  </si>
  <si>
    <t>https://global.factiva.com/redir/default.aspx?P=sa&amp;NS=16&amp;AID=9VIV000400&amp;an=CITTAN0020140625ea6p0000l&amp;cat=a&amp;ep=ASI, Media Report, including Wikileaks; http://www.hcindiatz.org/pdf/Annual%20%20Economic%20&amp;%20Commercial%20Report%20for%20the%20Year%202014.pdf, Other Official Source (non-Donor, non-Recipient); http://www.ippmedia.com/frontend/?l=64235, Media Report, including Wikileaks; http://wadjs.blogspot.com/2014/06/china-give-320-bilions-for-support-key.html, Social Media, including Unofficial Blogs; http://tz.china-embassy.org/eng/ddbd/t1171664.htm, Government Source (Donor/Recipient)</t>
  </si>
  <si>
    <t>https://global.factiva.com/redir/default.aspx?P=sa&amp;NS=16&amp;AID=9VIV000400&amp;an=ADPREN0020140714ea7e0012x&amp;cat=a&amp;ep=ASI, Media Report, including Wikileaks; https://global.factiva.com/redir/default.aspx?P=sa&amp;NS=16&amp;AID=9VIV000400&amp;an=FINSMEN020140714ea7e000nm&amp;cat=a&amp;ep=ASI, Media Report, including Wikileaks; https://global.factiva.com/redir/default.aspx?P=sa&amp;NS=16&amp;AID=9VIV000400&amp;an=AFRIBUK020140730ea7d0000u&amp;cat=a&amp;ep=ASI, Media Report, including Wikileaks; http://cleantechnica.com/2014/08/04/china-export-import-bank-tanzania-wind-project/, Media Report, including Wikileaks</t>
  </si>
  <si>
    <t>http://www.nhfpc.gov.cn/gjhzs/dyhbz/201308/d084db71bf4c48f1b868562557b2c389.shtml, Government Source (Donor/Recipient); http://bi.chineseembassy.org/chn/zbgx/sbyw/t1163311.htm, Government Source (Donor/Recipient); http://bi.mofcom.gov.cn/article/jmxw/201112/20111207901792.shtml, Government Source (Donor/Recipient); http://bi.chineseembassy.org/chn/sgxw/t935448.htm, Government Source (Donor/Recipient); http://www.51140.net/rscld/8958.shtml, Media Report, including Wikileaks</t>
  </si>
  <si>
    <t>http://www.nhfpc.gov.cn/gjhzs/dyhbz/201308/d084db71bf4c48f1b868562557b2c389.shtml, Government Source (Donor/Recipient); http://bi.chineseembassy.org/chn/sgxw/t935448.htm, Government Source (Donor/Recipient); http://www.fmprc.gov.cn/mfa_chn/zwbd_602255/t585420.shtml, Government Source (Donor/Recipient)</t>
  </si>
  <si>
    <t>http://www.621m.cn/search/doc/2438, Media Report, including Wikileaks; http://www.qhnews.com/newscenter/system/2009/02/27/002697257.shtml, Media Report, including Wikileaks; http://www.nhfpc.gov.cn/gjhzs/dyhbz/201308/d084db71bf4c48f1b868562557b2c389.shtml, Government Source (Donor/Recipient)</t>
  </si>
  <si>
    <t>http://bi.mofcom.gov.cn/article/jmxw/200706/20070604789597.shtml, Government Source (Donor/Recipient); http://www.qhwjw.gov.cn/gzdtt/hydt/2007/01/26/1169800920039.html, Government Source (Donor/Recipient); http://www.mfa.gov.cn/mfa_chn//ziliao_611306/zt_611380/ywzt_611452/2008zt_611636/kzjz_611664/t459646.shtml, Government Source (Donor/Recipient); http://www.nhfpc.gov.cn/gjhzs/dyhbz/201308/d084db71bf4c48f1b868562557b2c389.shtml, Government Source (Donor/Recipient)</t>
  </si>
  <si>
    <t>https://global.factiva.com/redir/default.aspx?P=sa&amp;NS=16&amp;AID=9VIV000400&amp;an=XNEWS00020140109ea190093t&amp;cat=a&amp;ep=ASI, Media Report, including Wikileaks; http://www.itnewsafrica.com/2014/01/china-adds-solar-spark-to-rwandas-energy-strategy/, Media Report, including Wikileaks; http://www.itwebafrica.com/ict-and-governance/389-rwanda/232235-china-donates-solar-energy-kits-to-rwanda, Media Report, including Wikileaks; http://news.xinhuanet.com/overseas/2014-01/10/c_118910166.htm, Media Report, including Wikileaks</t>
  </si>
  <si>
    <t>http://news.sina.com.cn/c/p/2005-08-27/21507611145.shtml, Media Report, including Wikileaks; http://www.nhfpc.gov.cn/gjhzs/gwsb/201308/dcbd29a4886b414086e016ff7c7f8734.shtml, Government Source (Donor/Recipient); http://www.nhfpc.gov.cn/gjhzs/dyhbz/201308/d084db71bf4c48f1b868562557b2c389.shtml, Government Source (Donor/Recipient)</t>
  </si>
  <si>
    <t>http://www.qhnews.com/newscenter/system/2009/05/06/002736268_01.shtml, Media Report, including Wikileaks; http://www.nhfpc.gov.cn/gjhzs/dyhbz/201308/d084db71bf4c48f1b868562557b2c389.shtml, Government Source (Donor/Recipient)</t>
  </si>
  <si>
    <t>https://global.factiva.com/redir/default.aspx?P=sa&amp;an=XNEWS00020140815ea8f005pm&amp;cat=a&amp;ep=ASE, Media Report, including Wikileaks; http://m.news24.com/kenya/National/News/Chinese-embassy-donates-anti-poaching-equipment-to-Kenya-20140816, Media Report, including Wikileaks; http://allafrica.com/stories/201508140908.html, Media Report, including Wikileaks</t>
  </si>
  <si>
    <t>https://global.factiva.com/redir/default.aspx?P=sa&amp;an=XNEWS00020140828ea8s00bkp&amp;cat=a&amp;ep=ASE, Media Report, including Wikileaks; http://news.xinhuanet.com/english/china/2014-08/29/c_133603833.htm, Media Report, including Wikileaks; http://news.xinhuanet.com/world/2013-08/15/c_116956942.htm, Media Report, including Wikileaks; http://ke.china-embassy.org/chn/xw/t1186651.htm, Government Source (Donor/Recipient)</t>
  </si>
  <si>
    <t>https://global.factiva.com/redir/default.aspx?P=sa&amp;an=AFNWS00020140903ea93000gs&amp;cat=a&amp;ep=ASE, Media Report, including Wikileaks; https://www.facebook.com/OfficeoftheFirstLadyofKenya/posts/785006268223419, Government Source (Donor/Recipient)</t>
  </si>
  <si>
    <t>https://global.factiva.com/redir/default.aspx?P=sa&amp;NS=16&amp;AID=9VIV000400&amp;an=AFNWS00020140414ea4e001ib&amp;cat=a&amp;ep=ASI, Media Report, including Wikileaks; http://www.fmprc.gov.cn/zflt/eng/jlydh/sjzs/t1144213.htm, Media Report, including Wikileaks; http://www.minecofin.gov.rw/index.php?id=119&amp;tx_ttnews%5Btt_news%5D=175&amp;cHash=e0b911adb6c7ab0c874e044b1dd1ecd7, Government Source (Donor/Recipient); http://news.xinhuanet.com/world/2014-04/02/c_1110068271.htm, Media Report, including Wikileaks</t>
  </si>
  <si>
    <t>https://global.factiva.com/redir/default.aspx?P=sa&amp;NS=16&amp;AID=9VIV000400&amp;an=PAFAGEN020140523ea5m00001&amp;cat=a&amp;ep=ASI, Media Report, including Wikileaks; http://www.afdb.org/en/news-and-events/article/afdb-announces-us-2-billion-fund-with-china-13165/, Media Report, including Wikileaks; http://www.wsj.com/articles/SB10001424052702303749904579577881407374244, Media Report, including Wikileaks; http://www.theguardian.com/global-development/2014/may/27/china-fund-african-development-bank, Media Report, including Wikileaks; http://www.forbes.com/sites/danielrunde/2014/09/19/the-african-development-bank-confronts-a-changing-africa/, Media Report, including Wikileaks; http://world.people.com.cn/n/2014/0522/c1002-25053384.html, Media Report, including Wikileaks</t>
  </si>
  <si>
    <t>https://global.factiva.com/redir/default.aspx?P=sa&amp;NS=16&amp;AID=9VIV000400&amp;an=PALNET0020141106eab500003&amp;cat=a&amp;ep=ASI, Media Report, including Wikileaks; http://www.dailynews.co.tz/index.php/local-news/37934-computer-donation-to-boost-tsn-education-initiative, Media Report, including Wikileaks; http://allafrica.com/stories/201411060170.html, Media Report, including Wikileaks; http://webcache.googleusercontent.com/search?q=cache:DX4PHjObGEwJ:www.tanzaniatoday.co.tz/news/computer-donation-to-boost-tsn-education-initiative+&amp;cd=4&amp;hl=en&amp;ct=clnk&amp;gl=us, Media Report, including Wikileaks</t>
  </si>
  <si>
    <t>https://global.factiva.com/redir/default.aspx?P=sa&amp;NS=16&amp;AID=9VIV000400&amp;an=AFNWS00020140510ea5a000e1&amp;cat=a&amp;ep=ASI, Media Report, including Wikileaks; http://www.macauhub.com.mo/cn/2014/05/12/%E4%B8%AD%E5%9B%BD%E5%90%91%E5%AE%89%E5%93%A5%E6%8B%89%E6%97%A0%E5%81%BF%E6%8F%90%E4%BE%9B%E4%BA%BA%E6%B0%91%E5%B8%811-8%E4%BA%BF%E5%85%83/, Media Report, including Wikileaks</t>
  </si>
  <si>
    <t>https://global.factiva.com/redir/default.aspx?P=sa&amp;NS=16&amp;AID=9VIV000400&amp;an=AFNWS00020140510ea5a0009a&amp;cat=a&amp;ep=ASI, Media Report, including Wikileaks; https://global.factiva.com/redir/default.aspx?P=sa&amp;NS=16&amp;AID=9VIV000400&amp;an=MENREP0020140510ea5a004ux&amp;cat=a&amp;ep=ASI, Media Report, including Wikileaks; http://www.taiva.com.cn/?gg/196.html, Implementing/Intermediary Agency Source; http://news.xinhuanet.com/world/2014-05/11/c_126485814.htm, Government Source (Donor/Recipient); http://cicete.mofcom.gov.cn/article/dwyz/htwyhgg/201510/20151001140742.shtml, Government Source (Donor/Recipient)</t>
  </si>
  <si>
    <t>http://www.sxswst.gov.cn/Bureau/SaniContentBeta.asp?SaSpID=1681, Government Source (Donor/Recipient); http://www.moh.gov.cn/gjhzs/dyhbz/201308/f2f7fff75cf14e269ad6aedb3d0f4980.shtml, Government Source (Donor/Recipient)</t>
  </si>
  <si>
    <t>http://www.southcn.com/news/international/gjkd/200208140030.htm, Media Report, including Wikileaks; http://www.sxswst.gov.cn/Bureau/SaniContentBeta.asp?SaSpID=1681, Government Source (Donor/Recipient); http://www.moh.gov.cn/gjhzs/dyhbz/201308/f2f7fff75cf14e269ad6aedb3d0f4980.shtml, Government Source (Donor/Recipient)</t>
  </si>
  <si>
    <t>http://www.mofcom.gov.cn/article/i/jyjl/k/201406/20140600636713.shtml, Government Source (Donor/Recipient); http://www.scihe.cn/view/167.html, Government Source (Donor/Recipient); http://www.fmprc.gov.cn/mfa_chn/zwbd_602255/jghd_602270/t1255121.shtml, Government Source (Donor/Recipient)</t>
  </si>
  <si>
    <t>https://global.factiva.com/redir/default.aspx?P=sa&amp;an=APSPW00020130511e95b0018l&amp;cat=a&amp;ep=ASE, Media Report, including Wikileaks; https://global.factiva.com/redir/default.aspx?P=sa&amp;an=LARAZN0020130511e95b0008d&amp;cat=a&amp;ep=ASE, Media Report, including Wikileaks; https://global.factiva.com/redir/default.aspx?P=sa&amp;an=BBCMAP0020130512e95c0005l&amp;cat=a&amp;ep=ASE, Media Report, including Wikileaks; http://www.latercera.com/noticia/mundo/2013/05/678-523078-9-china-dona-a-bolivia-8-millones-de-dolares-para-ayuda-militar.shtml, Media Report, including Wikileaks; http://www.guancha.cn/militaryaffairs/2013_08_23_167736.shtml, Media Report, including Wikileaks; http://manzellareport.com/index.php/world/706-business-engagement-with-china-a-latin-america-divided, Media Report, including Wikileaks</t>
  </si>
  <si>
    <t>https://global.factiva.com/redir/default.aspx?P=sa&amp;an=LARAZN0020130629e96t0002x&amp;cat=a&amp;ep=ASE, Media Report, including Wikileaks; https://global.factiva.com/redir/default.aspx?P=sa&amp;an=INFDEF0020130821e98f00006&amp;cat=a&amp;ep=ASE, Media Report, including Wikileaks; http://www.americaeconomia.com/economia-mercados/finanzas/china-dona-bolivia-us45m-para-vigilancia-contra-el-crimen, Media Report, including Wikileaks</t>
  </si>
  <si>
    <t>https://global.factiva.com/redir/default.aspx?P=sa&amp;an=APSPW00020130723e97n000sg&amp;cat=a&amp;ep=ASE, Media Report, including Wikileaks</t>
  </si>
  <si>
    <t>https://global.factiva.com/redir/default.aspx?P=sa&amp;NS=16&amp;AID=9VIV000400&amp;an=CHIKNO0020091023e5an00008&amp;cat=a&amp;ep=ASI, Media Report, including Wikileaks; https://global.factiva.com/redir/default.aspx?P=sa&amp;an=LBA0000020081120e4bk00049&amp;cat=a&amp;ep=ASE, Media Report, including Wikileaks; https://global.factiva.com/redir/default.aspx?P=sa&amp;an=CHIKNO0020081121e4bl0000i&amp;cat=a&amp;ep=ASE, Media Report, including Wikileaks; https://global.factiva.com/redir/default.aspx?P=sa&amp;NS=16&amp;AID=9VIV000400&amp;an=LBA0000020101015e6af001hj&amp;cat=a&amp;ep=ASI, Media Report, including Wikileaks; https://global.factiva.com/redir/default.aspx?P=sa&amp;NS=16&amp;AID=9VIV000400&amp;an=XNHA000020101018e6ai00596&amp;cat=a&amp;ep=ASI, Media Report, including Wikileaks; http://www.minmetals.com/english/News/200801/t20080129_23967.html, Implementing/Intermediary Agency Source; http://www.bloomberg.com/news/articles/2010-08-26/jiangxi-copper-to-raise-1-billion-to-fund-mines-in-afghanistan-and-peru, Media Report, including Wikileaks; http://www.minmetals.com/english/News/200712/t20071207_23957.html, Implementing/Intermediary Agency Source; http://www.minem.gob.pe/minem/archivos/file/Mineria/INVERSION/2014/cepm0114.pdf, Government Source (Donor/Recipient); https://global.factiva.com/redir/default.aspx?P=sa&amp;an=ESMKLA0020140624ea6n0002p&amp;cat=a&amp;ep=ASE, Media Report, including Wikileaks; https://global-factiva-com.proxy.wm.edu/redir/default.aspx?P=sa&amp;an=GESTID0020140929ea9t0001a&amp;cat=a&amp;ep=ASE, Media Report, including Wikileaks; https://global-factiva-com.proxy.wm.edu/redir/default.aspx?P=sa&amp;an=ESMKLA0020140929ea9t00044&amp;cat=a&amp;ep=ASE, Media Report, including Wikileaks; http://www.minem.gob.pe/minem/archivos/file/Mineria/INVERSION/2014/cepm0114.pdf, Government Source (Donor/Recipient); http://www.alu.cn/aluNews/NewsDisplay_52398.html, Media Report, including Wikileaks; http://media.proquest.com/media/pq/classic/doc/2621116881/fmt/pi/rep/NONE?hl=mappings%2Cmapping%2Cmappings%2Cmapping%2Cchinese%2Cchinese%2Cmining%2Cmining%2Cinvestments%2Cinvestment%2Cinvestments%2Cinvestment%2Cin%2Cin%2Clatin%2Clatin%2Camerica%2Camerica%2Cpolitics%2Cpolitics%2Cmarket%2Cmarket&amp;cit%3Aauth=Gonzalez-Vicente%2C+Ruben&amp;cit%3Atitle=Mapping+Chinese+Mining+Investment+in+Latin+America%3A+Politics+or+Market%3F&amp;cit%3Apub=The+China+Quarterly&amp;cit%3Avol=209&amp;cit%3Aiss=&amp;cit%3Apg=35&amp;cit%3Adate=Mar+2012&amp;ic=true&amp;cit%3Aprod=ABI%2FINFORM+Complete&amp;_a=ChgyMDE1MDYyNTE2MjkyNzA2MTo3MTMzMTcSBTk0NjQ5GgpPTkVfU0VBUkNIIg4xMjguMjM5LjIzMy4yOCoFMzQ3NzQyCTk2MjQ0NzQ4NToNRG9jdW1lbnRJbWFnZUIBMFIGT25saW5lWgJGVGIDUEZUagoyMDEyLzAzLzAxcgoyMDEyLzAzLzMxegCCASlQLTEwMDAwMDEtMTUwNTMtQ1VTVE9NRVItMTAwMDAwMDgtNDMyNjg1NpIBBk9ubGluZcoBbU1vemlsbGEvNS4wIChXaW5kb3dzIE5UIDYuMzsgV09XNjQpIEFwcGxlV2ViS2l0LzUzNy4zNiAoS0hUTUwsIGxpa2UgR2Vja28pIENocm9tZS80My4wLjIzNTcuMTMwIFNhZmFyaS81MzcuMzbSARJTY2hvbGFybHkgSm91cm5hbHOaAgdQcmVQYWlkqgIoT1M6RU1TLVBkZkRvY1ZpZXdCYXNlLWdldE1lZGlhVXJsRm9ySXRlbbICJjIwMTUwNjI1MTYyOTI3MDYxOjcxMzMxNzoxNDM1MjUwOTk1MjgwugIpUC0xMDAwMDAxLTE1MDUzLUNVU1RPTUVSLTEwMDAwMDA4LTQzMjY4NTbKAg9BcnRpY2xlfEZlYXR1cmXSAgFZ4gIA8gIA&amp;_s=MKOtYQ%2FhXvGqx7dRu5yjya4bHr4%3D, Other Academic (Working Paper, Dissertation)</t>
  </si>
  <si>
    <t>https://global-factiva-com.proxy.wm.edu/redir/default.aspx?P=sa&amp;an=APASENE020141108eab8000ec&amp;cat=a&amp;ep=ASE, Media Report, including Wikileaks; https://global-factiva-com.proxy.wm.edu/redir/default.aspx?P=sa&amp;an=APASENE020141108eab80008h&amp;cat=a&amp;ep=ASE, Media Report, including Wikileaks</t>
  </si>
  <si>
    <t>https://global.factiva.com/redir/default.aspx?P=sa&amp;NS=16&amp;AID=9VIV000400&amp;an=AGETAP0020140627ea6r00039&amp;cat=a&amp;ep=ASI, Media Report, including Wikileaks</t>
  </si>
  <si>
    <t>https://global.factiva.com/redir/default.aspx?P=sa&amp;an=APASENE020141222eacm000ji&amp;cat=a&amp;ep=ASE, Media Report, including Wikileaks; http://www.sudantribune.com/spip.php?article53420, Media Report, including Wikileaks</t>
  </si>
  <si>
    <t>https://global.factiva.com/redir/default.aspx?P=sa&amp;an=XNEWS00020141225eacp000xd&amp;cat=a&amp;ep=ASE, Media Report, including Wikileaks</t>
  </si>
  <si>
    <t>https://global.factiva.com/redir/default.aspx?P=sa&amp;NS=16&amp;AID=9VIV000400&amp;an=XNEWS00020140409ea490050l&amp;cat=a&amp;ep=ASI, Media Report, including Wikileaks</t>
  </si>
  <si>
    <t>https://global.factiva.com/redir/default.aspx?P=sa&amp;NS=16&amp;AID=9VIV000400&amp;an=BBCMEP0020140506ea56004ed&amp;cat=a&amp;ep=ASI, Media Report, including Wikileaks; http://mofa.gov.sd/new/en/more.php?main_id=6&amp;sub_id=0&amp;id=26183, Implementing/Intermediary Agency Source</t>
  </si>
  <si>
    <t>http://www.portalangop.co.ao/angola/en_us/noticias/sociedade/2014/5/24/Chinese-embassy-donates-sports-equipment-Lwini-Foundation,9160a340-1f0e-47f7-b068-373dd4a36be8.html, Media Report, including Wikileaks; http://ao.chineseembassy.org/chn/sghd/t1165525.htm, Government Source (Donor/Recipient)</t>
  </si>
  <si>
    <t>https://global.factiva.com/redir/default.aspx?P=sa&amp;NS=16&amp;AID=9VIV000400&amp;an=LBA0000020141218eaci009yd&amp;cat=a&amp;ep=ASI, Media Report, including Wikileaks; https://global.factiva.com/redir/default.aspx?P=sa&amp;NS=16&amp;AID=9VIV000400&amp;an=AFNWS00020141213eacd0005m&amp;cat=a&amp;ep=ASI, Media Report, including Wikileaks; http://www.forumchinaplp.org.mo/sonangol-gets-us2-bln-credit-line-from-china-development-bank/?lang=zh, Government Source (Donor/Recipient); http://www.macauhub.com.mo/en/2014/12/15/china-development-bank-grants-loan-to-angolas-sonangol/, Media Report, including Wikileaks; http://allafrica.com/stories/201412130002.html, Media Report, including Wikileaks; http://www.exim.gov/sites/default/files/reports/competitiveness_reports/2015-2-2014%2B2015-China-Information.pdf, Government Source (Donor/Recipient); 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</si>
  <si>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https://global.factiva.com/redir/default.aspx?P=sa&amp;NS=16&amp;AID=9VIV000400&amp;an=MENREP0020140929ea9t0002r&amp;cat=a&amp;ep=ASI, Media Report, including Wikileaks; https://global.factiva.com/redir/default.aspx?P=sa&amp;NS=16&amp;AID=9VIV000400&amp;an=VENAF00020140926ea9q0002t&amp;cat=a&amp;ep=ASI, Media Report, including Wikileaks; https://global.factiva.com/redir/default.aspx?P=sa&amp;NS=16&amp;AID=9VIV000400&amp;an=MISTNW0020140924ea9o0018h&amp;cat=a&amp;ep=ASI, Media Report, including Wikileaks; http://www.biznews.com/africa/2014/09/25/morocco-gets-300-mln-loan-chinas-exim-bank/, Media Report, including Wikileaks; http://venturesafrica.com/morocco-secures-300m-chinese-loan-for-coal-plant/, Media Report, including Wikileaks</t>
  </si>
  <si>
    <t>https://global.factiva.com/redir/default.aspx?P=sa&amp;NS=16&amp;AID=9VIV000400&amp;an=OMANA00020141130eabt00002&amp;cat=a&amp;ep=ASI, Media Report, including Wikileaks; https://www.highbeam.com/doc/1G1-391948532.html, Media Report, including Wikileaks; https://www.moroccoworldnews.com/2014/11/145461/china-development-bank-loans-100-million-to-attijariwafa-bank-to-promote-moroccan-smes/, Media Report, including Wikileaks</t>
  </si>
  <si>
    <t>https://global.factiva.com/redir/default.aspx?P=sa&amp;NS=16&amp;AID=9VIV000400&amp;an=BOTSDN0020141008ea9h0001h&amp;cat=a&amp;ep=ASI, Media Report, including Wikileaks</t>
  </si>
  <si>
    <t>https://global.factiva.com/redir/default.aspx?P=sa&amp;NS=16&amp;AID=9VIV000400&amp;an=AFNWS00020140922ea9m001bh&amp;cat=a&amp;ep=ASI, Media Report, including Wikileaks; http://www.coastweek.com/3837-culture-03.htm, Social Media, including Unofficial Blogs</t>
  </si>
  <si>
    <t>https://global.factiva.com/redir/default.aspx?P=sa&amp;NS=16&amp;AID=9VIV000400&amp;an=AFNWS00020140922ea9m001bh&amp;cat=a&amp;ep=ASI, Media Report, including Wikileaks</t>
  </si>
  <si>
    <t>https://global.factiva.com/redir/default.aspx?P=sa&amp;NS=16&amp;AID=9VIV000400&amp;an=XNEWS00020141031eaav005pm&amp;cat=a&amp;ep=ASI, Media Report, including Wikileaks</t>
  </si>
  <si>
    <t>https://global.factiva.com/redir/default.aspx?P=sa&amp;an=BOTSDN0020141023eaak00008&amp;cat=a&amp;ep=ASE, Media Report, including Wikileaks; http://news.xinhuanet.com/english/africa/2014-10/18/c_133725277.htm, Social Media, including Unofficial Blogs; http://www.ngopulse.org/newsflash/donation-benefit-disabled-children, NGO/Civil Society/Advocacy</t>
  </si>
  <si>
    <t>https://global.factiva.com/redir/default.aspx?P=sa&amp;an=XNEWS00020081115e4bf001uq&amp;cat=a&amp;ep=ASE, Media Report, including Wikileaks; https://global.factiva.com/redir/default.aspx?P=sa&amp;an=TOR0000020081122e4bm00056&amp;cat=a&amp;ep=ASE, Media Report, including Wikileaks; http://spanish.china.org.cn/international/txt/2008-11/16/content_16773068.htm, Media Report, including Wikileaks; http://news.163.com/08/1115/13/4QPTAAO70001124J.html, Media Report, including Wikileaks; http://www.587766.com/news2/10092.html, Media Report, including Wikileaks</t>
  </si>
  <si>
    <t>https://global.factiva.com/redir/default.aspx?P=sa&amp;an=AGEINT0020131219e9cj0063l&amp;cat=a&amp;ep=ASE, Media Report, including Wikileaks; https://global.factiva.com/redir/default.aspx?P=sa&amp;an=EPSI000020131219e9cj0040j&amp;cat=a&amp;ep=ASE, Media Report, including Wikileaks; https://global.factiva.com/redir/default.aspx?P=sa&amp;an=BBCMAP0020131220e9ck0015p&amp;cat=a&amp;ep=ASE, Media Report, including Wikileaks</t>
  </si>
  <si>
    <t>http://laht.com/article.asp?CategoryId=14510&amp;ArticleId=320978, Media Report, including Wikileaks; http://www.chinapost.com.tw/international/americas/2008/11/20/184014/Communist-allies.htm, Media Report, including Wikileaks; https://www.ihs.com/country-industry-forecasting.html?ID=106596145, Media Report, including Wikileaks; https://global.factiva.com/redir/default.aspx?P=sa&amp;an=BNW0000020081120e4bj0002n&amp;cat=a&amp;ep=ASE, Media Report, including Wikileaks; https://global.factiva.com/redir/default.aspx?P=sa&amp;an=WEFE000020081119e4bj0008i&amp;cat=a&amp;ep=ASE, Media Report, including Wikileaks; http://www.ibtimes.com/china-cuba-skip-ideology-lets-talk-about-money-1575560, Media Report, including Wikileaks; http://www.havanatimes.org/?p=13409, Media Report, including Wikileaks</t>
  </si>
  <si>
    <t>https://global.factiva.com/redir/default.aspx?P=sa&amp;an=EIUCP00020081122e4bl0003v&amp;cat=a&amp;ep=ASE, Media Report, including Wikileaks; http://www.dw.com/zh/%E8%83%A1%E9%94%A6%E6%B6%9B%E8%AE%BF%E9%97%AE%E5%8F%A4%E5%B7%B4/a-3805122, Media Report, including Wikileaks</t>
  </si>
  <si>
    <t>http://www.dw.com/zh/%E8%83%A1%E9%94%A6%E6%B6%9B%E8%AE%BF%E9%97%AE%E5%8F%A4%E5%B7%B4/a-3805122, Media Report, including Wikileaks; http://laht.com/article.asp?CategoryId=14510&amp;ArticleId=320978, Media Report, including Wikileaks; http://news.xinhuanet.com/world/2008-11/18/content_10376089.htm, Media Report, including Wikileaks; https://www.ciaonet.org/attachments/20662/uploads, Academic Journal Article</t>
  </si>
  <si>
    <t>https://global-factiva-com.proxy.wm.edu/redir/default.aspx?P=sa&amp;NS=16&amp;AID=9VIV000400&amp;an=MENREP0020140927ea9q0002j&amp;cat=a&amp;ep=ASI, Media Report, including Wikileaks</t>
  </si>
  <si>
    <t>https://global-factiva-com.proxy.wm.edu/redir/default.aspx?P=sa&amp;NS=16&amp;AID=9VIV000400&amp;an=PAFAGEN020141226eacq000gp&amp;cat=a&amp;ep=ASI, Media Report, including Wikileaks; http://www.crec4.com/guide.asp?id=34985, Implementing/Intermediary Agency Source</t>
  </si>
  <si>
    <t>https://global-factiva-com.proxy.wm.edu/redir/default.aspx?P=sa&amp;NS=16&amp;AID=9VIV000400&amp;an=WSJO000020141222eacm0035x&amp;cat=a&amp;ep=ASI, Media Report, including Wikileaks; http://af.reuters.com/article/commoditiesNews/idAFL3N0U61RK20141222, Media Report, including Wikileaks</t>
  </si>
  <si>
    <t>https://global.factiva.com/redir/default.aspx?P=sa&amp;an=MISTNW0020140309ea39000us&amp;cat=a&amp;ep=ASE, Media Report, including Wikileaks; http://weekly.ahram.org.eg/Archive/2012/1112/eg6.htm, Media Report, including Wikileaks</t>
  </si>
  <si>
    <t>https://global.factiva.com/redir/default.aspx?P=sa&amp;an=DAINEG0020140309ea390005r&amp;cat=a&amp;ep=ASE, Media Report, including Wikileaks; http://www.dailynewsegypt.com/2013/12/16/china-gives-egypt-usd-24-7-million-non-refundable-grant/, Media Report, including Wikileaks</t>
  </si>
  <si>
    <t>https://global-factiva-com.proxy.wm.edu/redir/default.aspx?P=sa&amp;NS=16&amp;AID=9VIV000400&amp;an=XNEWS00020140929ea9t007y5&amp;cat=a&amp;ep=ASI, Media Report, including Wikileaks; https://global-factiva-com.proxy.wm.edu/redir/default.aspx?P=sa&amp;NS=16&amp;AID=9VIV000400&amp;an=RVESEN0020140930ea9u002bd&amp;cat=a&amp;ep=ASI, Media Report, including Wikileaks; https://global-factiva-com.proxy.wm.edu/redir/default.aspx?P=sa&amp;NS=16&amp;AID=9VIV000400&amp;an=GANAGEN020140930ea9t0000f&amp;cat=a&amp;ep=ASI, Media Report, including Wikileaks; https://global-factiva-com.proxy.wm.edu/redir/default.aspx?P=sa&amp;NS=16&amp;AID=9VIV000400&amp;an=PHILNA0020140930ea9u00061&amp;cat=a&amp;ep=ASI, Media Report, including Wikileaks; http://allafrica.com/stories/201410080913.html, Media Report, including Wikileaks; http://www.mofep.gov.gh/?q=content/ghana-signs-aid-agreement-people%E2%80%99s-republic-china-ebola-prevention-materials, Media Report, including Wikileaks</t>
  </si>
  <si>
    <t>https://global.factiva.com/redir/default.aspx?P=sa&amp;NS=16&amp;AID=9VIV000400&amp;an=WSJO000020140127ea1r005hc&amp;cat=a&amp;ep=ASI, Media Report, including Wikileaks; http://www.monitor.co.ug/News/National/Parliament-okays-Shs1-4-trillion-loan-for-Isimba-hydropower-deal/-/688334/2653534/-/91uj8z/-/index.html, Media Report, including Wikileaks; http://global.factiva.com/aa/?ref=BBCAP00020130728e97s000p1&amp;pp=1&amp;fcpil=en&amp;napc=S&amp;sa_from=, Media Report, including Wikileaks; http://global.factiva.com/aa/?ref=AIWFIM0020131025e9ap0000e&amp;pp=1&amp;fcpil=en&amp;napc=S&amp;sa_from=, Media Report, including Wikileaks; http://global.factiva.com/aa/?ref=AIWFIM0020131025e9ap0000e&amp;pp=1&amp;fcpil=en&amp;napc=S&amp;sa_from=, Media Report, including Wikileaks; http://global.factiva.com/aa/?ref=BBCAP00020130728e97s000p1&amp;pp=1&amp;fcpil=en&amp;napc=S&amp;sa_from=, Media Report, including Wikileaks; http://asian-power.com/project/news/chinese-fund-and-build-ugandas-isimba-hydroelectric-dam, Media Report, including Wikileaks; http://www.monitor.co.ug/News/National/Govt-awards-Chinese-company-Isimba-Hydropower-project/-/688334/1928600/-/nbwqln/-/index.html, Media Report, including Wikileaks; http://www.power-technology.com/projects/isimba-hydropower-project, Media Report, including Wikileaks</t>
  </si>
  <si>
    <t>http://www.fmprc.gov.cn/mfa_chn/wjdt_611265/zwbd_611281/t515402.shtml, Government Source (Donor/Recipient); http://www.mfa.gov.cn/mfa_chn/zwbd_602255/jghd_602270/t755750.shtml,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</si>
  <si>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http://www.nhfpc.gov.cn/gjhzs/dyhbz/201308/7136721cc16e4de48faa7946e25ae6f5.shtml, Government Source (Donor/Recipient); http://www.scihe.cn/view/111.html, Implementing/Intermediary Agency Source</t>
  </si>
  <si>
    <t>http://cv.mofcom.gov.cn/article/zxhz/200408/20040800268679.shtml, Government Source (Donor/Recipient); http://www.nhfpc.gov.cn/gjhzs/dyhbz/201308/7136721cc16e4de48faa7946e25ae6f5.shtml, Government Source (Donor/Recipient); http://www.scihe.cn/view/111.html, Implementing/Intermediary Agency Source</t>
  </si>
  <si>
    <t>http://www.visa852.com/zt-jny/shenghuo/881.html, Media Report, including Wikileaks; http://www.nhfpc.gov.cn/gjhzs/dyhbz/201308/7136721cc16e4de48faa7946e25ae6f5.shtml, Government Source (Donor/Recipient); http://www.scihe.cn/view/111.html, Implementing/Intermediary Agency Source</t>
  </si>
  <si>
    <t>http://old.hbhc.gov.cn/index.php?controller=Show&amp;action=Index&amp;id=5112, Implementing/Intermediary Agency Source; http://www.zjwst.gov.cn/art/2012/8/22/art_32_197214.html, Implementing/Intermediary Agency Source; http://www.hugd.com/xinzixun/2010-08/14/cms120233article.shtml, Media Report, including Wikileaks; http://www.nhfpc.gov.cn/gjhzs/dyhbz/201308/6bd00a33c7674c2b959e861f05798ad5.shtml, Government Source (Donor/Recipient)</t>
  </si>
  <si>
    <t>http://www.zjwst.gov.cn/art/2008/7/22/art_177_39073.html, Implementing/Intermediary Agency Source; http://www.acucn.com/sub/zhongfei/dongtai/201010/44504.html, Media Report, including Wikileaks; http://www.nhfpc.gov.cn/gjhzs/dyhbz/201308/6bd00a33c7674c2b959e861f05798ad5.shtml, Government Source (Donor/Recipient); http://cf.mofcom.gov.cn/article/todayheader/200803/20080305425196.shtml, Government Source (Donor/Recipient)</t>
  </si>
  <si>
    <t>http://www.cntcmvideo.com/zgzyyb/html/2008-08/14/content_11787.htm, Media Report, including Wikileaks; http://www.moh.gov.cn/wsb/pxwfb/200808/37498.shtml, Government Source (Donor/Recipient); http://www.nhfpc.gov.cn/gjhzs/dyhbz/201308/6bd00a33c7674c2b959e861f05798ad5.shtml, Government Source (Donor/Recipient)</t>
  </si>
  <si>
    <t>http://www.jsws.gov.cn/wsgzdt/wzxw/20041101.htm, Implementing/Intermediary Agency Source; http://wsxx.zjwst.gov.cn:8001/wsxx/origingjxx.jsp?origincontributionid=27292, Implementing/Intermediary Agency Source; http://www.nhfpc.gov.cn/gjhzs/dyhbz/201308/6bd00a33c7674c2b959e861f05798ad5.shtml, Government Source (Donor/Recipient)</t>
  </si>
  <si>
    <t>http://news.sina.com.cn/c/2004-08-15/11513397024s.shtml, Media Report, including Wikileaks; http://www.nhfpc.gov.cn/zhuzhan/wsbmgz/201304/3ae71cb3b1b948b5862e764e18258e02.shtml, Government Source (Donor/Recipient); http://www.nhfpc.gov.cn/gjhzs/gwsb/201308/afea4b2350a54d5497b1f8b199cf23d1.shtml, Government Source (Donor/Recipient); http://www.nhfpc.gov.cn/gjhzs/dyhbz/201308/6bd00a33c7674c2b959e861f05798ad5.shtml, Government Source (Donor/Recipient)</t>
  </si>
  <si>
    <t>http://hzdaily.hangzhou.com.cn/hzrb/html/2013-08/26/content_1564409.htm, Media Report, including Wikileaks; http://www.nhfpc.gov.cn/gjhzs/dyhbz/201308/6bd00a33c7674c2b959e861f05798ad5.shtml, Government Source (Donor/Recipient)</t>
  </si>
  <si>
    <t>http://www.africaneconomicoutlook.org/countries/east-africa/ethiopia/, Other Official Source (non-Donor, non-Recipient); http://scottishjournal.co.uk/paper/SJASS_Vol.19_No.2.pdf#page=3,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http://onlinelibrary.wiley.com/doi/10.1111/1758-5899.12138/full, Academic Journal Article; http://www.fin24.com/International/Ghana-signs-13-bn-in-Chinese-loan-deals-20100922, Media Report, including Wikileaks; http://www.fin24.com/International/Ghana-signs-13-bn-in-Chinese-loan-deals-20100922, Media Report, including Wikileaks; http://www.ghanaweb.com/GhanaHomePage/NewsArchive/artikel.php?ID=301563, Media Report, including Wikileaks; http://thinkafricapress.com/economy/risky-business-china-wavering-africa-ghana-drc-gabon?utm_content=buffer2125c&amp;utm_medium=social&amp;utm_source=twitter.com&amp;utm_campaign=buffer, Media Report, including Wikileaks; http://news.xinhuanet.com/english/africa/2014-01/08/c_133026234.htm, Media Report, including Wikileaks; http://danquahinstitute.org/docs/CDB_cabinet_memo_CDB%20facility_consolidated%20draft%20final.pdf, Government Source (Donor/Recipient); http://www.mofep.gov.gh/?q=news/220910, Government Source (Donor/Recipient); http://www.gbcghana.com/index.php?id=1.1425564, Media Report, including Wikileaks; http://www.ghanabusinessnews.com/2013/06/26/ghana-opts-for-bridge-financing-as-chinese-funds-delay-for-gas-project/, Media Report, including Wikileaks; http://business.myjoyonline.com/pages/news/201306/108563.php, Media Report, including Wikileaks; http://news.xinhuanet.com/english/africa/2013-04/27/c_124638021.htm, Media Report, including Wikileaks; http://search.proquest.com.gate2.library.lse.ac.uk/docview/1024526540/13E9E9936935407C09A/7?accountid=9630, Other; http://web.ebscohost.com/ehost/pdfviewer/pdfviewer?sid=ff847bae-a2e3-4194-a879-c216fe4137d3%40sessionmgr198&amp;vid=2&amp;hid=121, Other; http://africanspotlight.com/blog/2011/08/12/ghana-secures-800-million-gas-loan-from-china/, Media Report, including Wikileaks; http://gas.in-en.com/html/gas-17401740231105276.html, Media Report, including Wikileaks; http://global.factiva.com/aa/?ref=IOD0000020110820e78f00002&amp;pp=1&amp;fcpil=en&amp;napc=S&amp;sa_from=, Media Report, including Wikileaks; http://omgghana.com/parliament-approves-850m-loan-gas-infrastructure-project/, Media Report, including Wikileaks; http://www.modernghana.com/news/349046/1/imf-to-scrutinize-3bn-chinese-loan.html, Media Report, including Wikileaks; http://www.reuters.com/article/2010/11/03/ghana-loan-roads-idAFLDE6A22DP20101103, Media Report, including Wikileaks; http://relooney.fatcow.com/SI_FAO-Africa-2012/Oxford-Ghana_4.pdf, Social Media, including Unofficial Blogs; http://www.douban.com/group/topic/15399706/, Social Media, including Unofficial Blogs; http://www.htsc.com.cn/htnews/news.jsp?docId=15026842, Other Official Source (non-Donor, non-Recipient); http://www.ghanatoghana.com/ghanas-1-2b-gas-infrastructure-to-be-relocated-from-bonyere-to-atuabo/, Media Report, including Wikileaks; http://global.factiva.com/aa/?ref=LBA0000020111219e7cg0016r&amp;pp=1&amp;fcpil=en&amp;napc=S&amp;sa_from=, Media Report, including Wikileaks; http://global.factiva.com/aa/?ref=AFNWS00020110830e78u000e9&amp;pp=1&amp;fcpil=en&amp;napc=S&amp;sa_from=, Media Report, including Wikileaks; http://global.factiva.com/aa/?ref=CM00000020110826e78q0003f&amp;pp=1&amp;fcpil=en&amp;napc=S&amp;sa_from=, Media Report, including Wikileaks; http://www.modernghana.com/news/404269/1/china-development-bank-will-release-all-3-billion-.html, Media Report, including Wikileaks; http://www.newstimeafrica.com/archives/25036, Media Report, including Wikileaks; http://www.chinaafricarealstory.com/2010/11/ghanas-new-china-deals-whats-real-story.html, Other Academic (Working Paper, Dissertation); http://news.xinhuanet.com/world/2010-11/16/c_12779324.htm, Media Report, including Wikileaks; http://cn.reuters.com/article/chinaNews/idCNCHINA-1289520091209, Media Report, including Wikileaks; http://vibeghana.com/2010/09/22/ghana-gets-another-10-billion-chinese-loan/, Media Report, including Wikileaks; http://uk.reuters.com/article/uk-ghana-china-loans-idUKKBN0FL1WY20140716, Media Report, including Wikileaks</t>
  </si>
  <si>
    <t>https://global.factiva.com/redir/default.aspx?P=sa&amp;an=BBCSAP0020100330e63u002jp&amp;cat=a&amp;ep=ASE, Media Report, including Wikileaks; https://global.factiva.com/redir/default.aspx?P=sa&amp;an=PMPLUN0020100330e63u000gx&amp;cat=a&amp;ep=ASE,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http://pakistanintheworld.com/content/pakistan-selectes-new-sites-n-power-plants-chashma-3-4-completed-china-cooperation, Media Report, including Wikileaks; http://tribune.com.pk/story/654091/electricity-production-work-on-chashma-iv-plant-under-way/,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</si>
  <si>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http://www.dawn.com/news/1077816,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</si>
  <si>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https://global.factiva.com/redir/default.aspx?P=sa&amp;an=PMPLUN0020100330e63u000gx&amp;cat=a&amp;ep=ASE, Media Report, including Wikileaks; https://global.factiva.com/redir/default.aspx?P=sa&amp;an=BBCSAP0020100330e63u002jp&amp;cat=a&amp;ep=ASE, Media Report, including Wikileaks; https://global.factiva.com/redir/default.aspx?P=sa&amp;an=BBCSAP0020100330e63u002jp&amp;cat=a&amp;ep=ASE, Media Report, including Wikileaks; https://global.factiva.com/redir/default.aspx?P=sa&amp;an=DJI0000020100428e64s0027w&amp;cat=a&amp;ep=ASE, Media Report, including Wikileaks; https://global.factiva.com/redir/default.aspx?P=sa&amp;an=THINDU0020100429e64u000cl&amp;cat=a&amp;ep=ASE, Media Report, including Wikileaks; https://global.factiva.com/redir/default.aspx?P=sa&amp;an=PAKBNK0020100331e63v000v1&amp;cat=a&amp;ep=ASE, Media Report, including Wikileaks; https://global.factiva.com/redir/default.aspx?P=sa&amp;an=AIWBUR0020100323e63o00047&amp;cat=a&amp;ep=ASE,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</si>
  <si>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https://global.factiva.com/redir/default.aspx?P=sa&amp;an=WDAN000020100414e64e00014&amp;cat=a&amp;ep=ASE, Other Academic (Working Paper, Dissertation); https://global.factiva.com/redir/default.aspx?P=sa&amp;an=AFPR000020100414e64e001jm&amp;cat=a&amp;ep=ASE, Media Report, including Wikileaks; https://global.factiva.com/redir/default.aspx?P=sa&amp;an=ASBEXP0020101021e6ai00044&amp;cat=a&amp;ep=ASE, Media Report, including Wikileaks; https://global.factiva.com/redir/default.aspx?P=sa&amp;an=PAPRIN0020101221e6cg0005l&amp;cat=a&amp;ep=ASE, Media Report, including Wikileaks; https://global.factiva.com/redir/default.aspx?P=sa&amp;an=PMPLUN0020101221e6cl000rw&amp;cat=a&amp;ep=ASE, Media Report, including Wikileaks; https://global.factiva.com/redir/default.aspx?P=sa&amp;an=PMPLUN0020110120e71k000qh&amp;cat=a&amp;ep=ASE, Media Report, including Wikileaks; http://www.dawn.com/news/891802/senators-to-discuss-x-ray-scanners-issue-today, Media Report, including Wikileaks</t>
  </si>
  <si>
    <t>https://global.factiva.com/redir/default.aspx?P=sa&amp;an=AIWNAT0020100127e61q00032&amp;cat=a&amp;ep=ASE, Media Report, including Wikileaks; https://global.factiva.com/redir/default.aspx?P=sa&amp;an=PAKBNK0020100127e61r0004l&amp;cat=a&amp;ep=ASE, Media Report, including Wikileaks; https://global.factiva.com/redir/default.aspx?P=sa&amp;an=PMDAIP0020100127e61r0000j&amp;cat=a&amp;ep=ASE, Media Report, including Wikileaks</t>
  </si>
  <si>
    <t>https://global.factiva.com/redir/default.aspx?P=sa&amp;an=BBCSAP0020100126e61q001gu&amp;cat=a&amp;ep=ASE, Media Report, including Wikileaks; http://yws.mofcom.gov.cn/article/b/d/201003/20100306830803.shtml, Government Source (Donor/Recipient); http://yws.mofcom.gov.cn/article/b/d/201003/20100306803872.shtml, Government Source (Donor/Recipient)</t>
  </si>
  <si>
    <t>https://global.factiva.com/redir/default.aspx?P=sa&amp;NS=16&amp;AID=9VIV000400&amp;an=PAFAGEN020140807ea87000gq&amp;cat=a&amp;ep=ASI, Media Report, including Wikileaks</t>
  </si>
  <si>
    <t>https://global.factiva.com/redir/default.aspx?P=sa&amp;NS=16&amp;AID=9VIV000400&amp;an=FOWU000020150113eacc00012&amp;cat=a&amp;ep=ASI, Media Report, including Wikileaks; http://moneymattersafrica.com/government/cameroon-camtel-gets-81-4-million-loan-from-china/, Social Media, including Unofficial Blogs; https://www.telegeography.com/products/commsupdate/articles/2014/12/12/cameroon-secures-loan-from-china-to-extend-fibre-network/, Media Report, including Wikileaks; http://www.cameroonweb.com/CameroonHomePage/business/Camtel-optical-fiber-network-to-be-expanded-315869, Media Report, including Wikileaks; http://www.commsmea.com/14682-cameroon-to-extend-fibre-network/, Media Report, including Wikileaks; http://www.exim.gov/sites/default/files/reports/competitiveness_reports/2015-2-2014%2B2015-China-Information.pdf, Government Source (Donor/Recipient)</t>
  </si>
  <si>
    <t>https://global.factiva.com/redir/default.aspx?P=sa&amp;NS=16&amp;AID=9VIV000400&amp;an=AFNWS00020140117ea1h00066&amp;cat=a&amp;ep=ASI, Media Report, including Wikileaks; https://global.factiva.com/redir/default.aspx?P=sa&amp;NS=16&amp;AID=9VIV000400&amp;an=BBCAPP0020140116ea1g001ry&amp;cat=a&amp;ep=ASI, Media Report, including Wikileaks; https://global.factiva.com/redir/default.aspx?P=sa&amp;NS=16&amp;AID=9VIV000400&amp;an=XNEWS00020140116ea1g004v5&amp;cat=a&amp;ep=ASI, Media Report, including Wikileaks</t>
  </si>
  <si>
    <t>https://global.factiva.com/redir/default.aspx?P=sa&amp;NS=16&amp;AID=9VIV000400&amp;an=CAPTL00020140122ea1m00005&amp;cat=a&amp;ep=ASI, Media Report, including Wikileaks; http://news.xinhuanet.com/english/2015-06/29/c_134363207.htm, Media Report, including Wikileaks; http://www.capitalethiopia.com/index.php?option=com_content&amp;view=article&amp;id=4758:toll-road-may-expand-to-addis&amp;catid=54:news&amp;Itemid=27, Media Report, including Wikileaks; http://addisfortune.net/articles/three-chinese-companies-awarded-6-5b-birr-road-construction-projects/, Media Report, including Wikileaks</t>
  </si>
  <si>
    <t>https://global.factiva.com/redir/default.aspx?P=sa&amp;NS=16&amp;AID=9VIV000400&amp;an=CAPTL00020140122ea1m00005&amp;cat=a&amp;ep=ASI, Media Report, including Wikileaks; http://addisfortune.net/articles/roads-authority-projects-in-excess-of-six-billion-br/, Media Report, including Wikileaks</t>
  </si>
  <si>
    <t>https://global.factiva.com/redir/default.aspx?P=sa&amp;NS=16&amp;AID=9VIV000400&amp;an=CAPTL00020140122ea1m00005&amp;cat=a&amp;ep=ASI, Media Report, including Wikileaks</t>
  </si>
  <si>
    <t>https://global.factiva.com/redir/default.aspx?P=sa&amp;NS=16&amp;AID=9VIV000400&amp;an=XNEWS00020140504ea540083p&amp;cat=a&amp;ep=ASI, Media Report, including Wikileaks; http://www.china-embassy.org/eng/zgyw/t1165075.htm, Government Source (Donor/Recipient)</t>
  </si>
  <si>
    <t>https://global.factiva.com/redir/default.aspx?P=sa&amp;NS=16&amp;AID=9VIV000400&amp;an=ESTRGA0020120821e88l0002v&amp;cat=a&amp;ep=ASI, Media Report, including Wikileaks; http://elcomercio.pe/economia/peru/china-dono-al-peru-us47-millones-proyectos-desarrollo-noticia-1458637, Media Report, including Wikileaks</t>
  </si>
  <si>
    <t>https://global.factiva.com/redir/default.aspx?P=sa&amp;NS=16&amp;AID=9VIV000400&amp;an=XNEWS00020141031eaav009hq&amp;cat=a&amp;ep=ASI, Media Report, including Wikileaks</t>
  </si>
  <si>
    <t>https://global.factiva.com/redir/default.aspx?P=sa&amp;an=DPAES00020140614ea6e004ms&amp;cat=a&amp;ep=ASE, Media Report, including Wikileaks; http://www.lostiempos.com/diario/actualidad/economia/20140614/china-concede-prestamo-de-us-80-millones-para-que-boa-compre-cuatro_259066_567605.html, Media Report, including Wikileaks; http://www.themalaysianinsider.com/world/article/with-china-as-guest-g77-summit-seeks-new-development-pledges#sthash.lFWTtXbb.dpbs, Media Report, including Wikileaks; http://finance.cankaoxiaoxi.com/2014/0616/401266.shtml, Government Source (Donor/Recipient); http://lianghui.china.com.cn/travel/txt/2014-06/29/content_32805305.htm, Media Report, including Wikileaks</t>
  </si>
  <si>
    <t>https://global.factiva.com/redir/default.aspx?P=sa&amp;an=LARAZN0020140515ea590000b&amp;cat=a&amp;ep=ASE, Media Report, including Wikileaks; http://www.lostiempos.com/diario/actualidad/economia/20140509/china-donara-estacion-terrena-que-captara-imagenes_254332_556452.html, Media Report, including Wikileaks; http://sur1810.com/nota/10004/china_donara_a_bolivia_una_estacion_terrena_para_captar_imagenes_satelitales/, Media Report, including Wikileaks</t>
  </si>
  <si>
    <t>https://global.factiva.com/redir/default.aspx?P=sa&amp;an=RIAORE0020140723ea7o000mo&amp;cat=a&amp;ep=ASE, Media Report, including Wikileaks; http://www.economiabolivia.net/2014/07/17/china-ya-perfila-el-segundo-satelite-boliviano/, Media Report, including Wikileaks; http://thebricspost.com/china-bids-to-build-2nd-bolivian-satellite/#.VYLkW6akQ-8, Media Report, including Wikileaks; http://manzellareport.com/index.php/world/876-china-s-advance-in-latin-america-has-more-challenges-than-xi-s-visit-suggests, Media Report, including Wikileaks; http://www.spacedaily.com/reports/Bolivia_to_pay_back_loan_to_China_for_Tupac_Katari_satellite_999.html, Media Report, including Wikileaks; http://news.xinhuanet.com/english/2016-06/02/c_135406801.htm, Media Report, including Wikileaks; http://spaceflight101.com/spacecraft/tupac-katari-1/, Media Report, including Wikileaks; http://www.spaceflightnow.com/news/n1312/20longmarch/#.WGe_yvArLIU, Media Report, including Wikileaks</t>
  </si>
  <si>
    <t>https://global-factiva-com.proxy.wm.edu/redir/default.aspx?P=sa&amp;NS=16&amp;AID=9VIV000400&amp;an=WAFLET0020140912ea8r0000c&amp;cat=a&amp;ep=ASI, Media Report, including Wikileaks; http://www.reuters.com/article/ivorycoast-china-loans-idUSL5N0MU3ZP20140402, Media Report, including Wikileaks</t>
  </si>
  <si>
    <t>https://global-factiva-com.proxy.wm.edu/redir/default.aspx?P=sa&amp;NS=16&amp;AID=9VIV000400&amp;an=LBA0000020141217each00ja3&amp;cat=a&amp;ep=ASI, Media Report, including Wikileaks; http://www.reuters.com/article/ivorycoast-china-loan-idUSL6N0U13PY20141217, Media Report, including Wikileaks</t>
  </si>
  <si>
    <t>https://global-factiva-com.proxy.wm.edu/redir/default.aspx?P=sa&amp;NS=16&amp;AID=9VIV000400&amp;an=CDAFWE0020140725ea7p0000h&amp;cat=a&amp;ep=ASI, Media Report, including Wikileaks; http://europe.chinadaily.com.cn/business/2013-10/02/content_17007448.htm, Media Report, including Wikileaks; http://www.en.legabon.org/news/1551/signing-governmental-framework-agreement-china-construction-port-gentil-ombou%C3%A9-road, Government Source (Donor/Recipient); http://news.xinhuanet.com/english/china/2013-10/01/c_132766934.htm, Media Report, including Wikileaks</t>
  </si>
  <si>
    <t>https://global-factiva-com.proxy.wm.edu/redir/default.aspx?P=sa&amp;NS=16&amp;AID=9VIV000400&amp;an=XNEWS00020140925ea9p004mr&amp;cat=a&amp;ep=ASI, Media Report, including Wikileaks; http://allafrica.com/stories/201409261280.html, Media Report, including Wikileaks</t>
  </si>
  <si>
    <t>http://www.hebwst.gov.cn:9999/index.do?id=55178&amp;templet=con_news&amp;cid=122, Government Source (Donor/Recipient); http://www.nhfpc.gov.cn/yjb/fkgzgzdt/201411/c2f1b5544f184c4e99ce1981551d8a52.shtml, Government Source (Donor/Recipient); http://news.xinhuanet.com/2015-03/21/c_1114715604.htm, Media Report, including Wikileaks; http://cd.mofcom.gov.cn/article/jmxw/201408/20140800692017.shtml, Government Source (Donor/Recipient); http://cd.china-embassy.org/chn/xwdt/t1193912.htm, Government Source (Donor/Recipient)</t>
  </si>
  <si>
    <t>http://roll.sohu.com/20120518/n343553169.shtml, Media Report, including Wikileaks; http://www.moh.gov.cn/gjhzs/dyhbz/201308/3fe7ba575ac14a418559a798c7a14823.shtml, Government Source (Donor/Recipient)</t>
  </si>
  <si>
    <t>http://www.bbrtv.com/2010/0519/13430.html, Media Report, including Wikileaks; http://cd.mofcom.gov.cn/article/todayheader/201204/20120408082336.shtml, Government Source (Donor/Recipient); http://www.moh.gov.cn/gjhzs/dyhbz/201308/3fe7ba575ac14a418559a798c7a14823.shtml, Government Source (Donor/Recipient)</t>
  </si>
  <si>
    <t>http://www.fmprc.gov.cn/mfa_chn/wjdt_611265/zwbd_611281/t555962.shtml, Government Source (Donor/Recipient); http://www.tjwsj.gov.cn/html/WSJ/DWJL22857/2011-09-02/Detail_632112.htm, Implementing/Intermediary Agency Source; http://www.moh.gov.cn/gjhzs/dyhbz/201308/83b78a3c12ce40229fd7898bc7dc0a13.shtml, Government Source (Donor/Recipient)</t>
  </si>
  <si>
    <t>http://www.fmprc.gov.cn/mfa_chn/wjdt_611265/zwbd_611281/t555962.shtml, Government Source (Donor/Recipient); http://www.moh.gov.cn/gjhzs/dyhbz/201308/83b78a3c12ce40229fd7898bc7dc0a13.shtml, Government Source (Donor/Recipient)</t>
  </si>
  <si>
    <t>http://paper.people.com.cn/rmrb/html/2006-06/21/content_7052970.htm, Media Report, including Wikileaks; http://www.moh.gov.cn/gjhzs/dyhbz/201308/83b78a3c12ce40229fd7898bc7dc0a13.shtml, Government Source (Donor/Recipient)</t>
  </si>
  <si>
    <t>http://www.moh.gov.cn/gjhzs/dyhbz/201308/83b78a3c12ce40229fd7898bc7dc0a13.shtml, Government Source (Donor/Recipient)</t>
  </si>
  <si>
    <t>http://www.gsfzb.gov.cn/FLFG/ShowArticle.asp?ArticleID=21214, Other; http://www.moh.gov.cn/zhuzhan/zcjd/201304/9db776d516fd4b9aba08d5d1112e4a65.shtml, Implementing/Intermediary Agency Source; http://www.moh.gov.cn/gjhzs/dyhbz/201308/83b78a3c12ce40229fd7898bc7dc0a13.shtml, Government Source (Donor/Recipient)</t>
  </si>
  <si>
    <t>https://global.factiva.com/redir/default.aspx?P=sa&amp;an=XNEWS00020140816ea8g000xd&amp;cat=a&amp;ep=ASE, Media Report, including Wikileaks; https://global.factiva.com/redir/default.aspx?P=sa&amp;an=CHNDLY0020140814ea8f00011&amp;cat=a&amp;ep=ASE, Media Report, including Wikileaks; http://news.xinhuanet.com/english/2016-01/07/c_134988086.htm, Media Report, including Wikileaks</t>
  </si>
  <si>
    <t>https://global.factiva.com/redir/default.aspx?P=sa&amp;an=XNEWS00020140818ea8i003jt&amp;cat=a&amp;ep=ASE, Media Report, including Wikileaks; http://www.chinadaily.com.cn/world/2015-03/21/content_19873984.htm, Media Report, including Wikileaks; http://news.xinhuanet.com/english/2016-01/07/c_134988086.htm, Media Report, including Wikileaks</t>
  </si>
  <si>
    <t>https://global.factiva.com/redir/default.aspx?P=sa&amp;an=COMCIP0020110227e72r00010&amp;cat=a&amp;ep=ASE, Media Report, including Wikileaks; http://www.fmprc.gov.cn/ce/cepe/chn/xwss/t408257.htm, Government Source (Donor/Recipient)</t>
  </si>
  <si>
    <t>https://global.factiva.com/redir/default.aspx?P=sa&amp;an=BDU0000020110525e75p0000x&amp;cat=a&amp;ep=ASE, Media Report, including Wikileaks; https://apps.rree.gob.pe/portal/webtratados.nsf/Ficha_Tratados.xsp?databaseName=VICUS/MREPERU%21%21portal%5Ctratados.nsf&amp;documentId=AB2C38A3B5F115830525791E006DCEF3&amp;action=openDocument, Government Source (Donor/Recipient); http://www.china-latin.com/html/report/45467-1.htm, Media Report, including Wikileaks</t>
  </si>
  <si>
    <t>https://global.factiva.com/redir/default.aspx?P=sa&amp;an=BNAES00020110707e7770015q&amp;cat=a&amp;ep=ASE, Media Report, including Wikileaks; https://global.factiva.com/redir/default.aspx?P=sa&amp;an=COMCIP0020110707e7770000n&amp;cat=a&amp;ep=ASE, Media Report, including Wikileaks; http://www.bnamericas.com/news/banking/interbank-strengthens-china-links-with-us30mn-loan-from-cdb, Media Report, including Wikileaks</t>
  </si>
  <si>
    <t>https://global.factiva.com/redir/default.aspx?P=sa&amp;an=AFPES00020101229e6ct0008d&amp;cat=a&amp;ep=ASE, Media Report, including Wikileaks</t>
  </si>
  <si>
    <t>https://global.factiva.com/redir/default.aspx?P=sa&amp;an=SCBB000020111130e7bu00004&amp;cat=a&amp;ep=ASE, Media Report, including Wikileaks; https://global.factiva.com/redir/default.aspx?P=sa&amp;an=LATAM00020111201e7bs0007c&amp;cat=a&amp;ep=ASE, Media Report, including Wikileaks; https://global.factiva.com/redir/default.aspx?P=sa&amp;an=XNHA000020111129e7bt00232&amp;cat=a&amp;ep=ASE, Media Report, including Wikileaks; http://www.americaeconomia.com/negocios-industrias/peru-bcp-y-china-development-bank-suscriben-prestamo-por-us150m, Media Report, including Wikileaks; http://www.thedialogue.org/PublicationFiles/TheNewBanksinTown-FullTextnewversion.pdf, Academic Journal Article; http://www.globalasia.com/zh/actualidad/bank-china-per, Media Report, including Wikileaks; http://search.proquest.com/docview/906918342?accountid=15053, Media Report, including Wikileaks</t>
  </si>
  <si>
    <t>https://global.factiva.com/redir/default.aspx?P=sa&amp;an=XNHA000020111229e7ct0019b&amp;cat=a&amp;ep=ASE, Media Report, including Wikileaks; http://www.andina.com.pe/agencia/noticia-china-development-bank-otorga-credito-50-millones-al-bbva-continental-394452.aspx, Media Report, including Wikileaks; http://www.iberoasia.org/blog/?p=12336, NGO/Civil Society/Advocacy; http://search.proquest.com/docview/913002874?accountid=15053, Media Report, including Wikileaks; http://latinlawyer.com/news/article/42924/cdb-returns-peru-bbva-loan/, Media Report, including Wikileaks</t>
  </si>
  <si>
    <t>https://global.factiva.com/redir/default.aspx?P=sa&amp;an=XNEWS00020141016eaag002e6&amp;cat=a&amp;ep=ASE, Media Report, including Wikileaks; https://global.factiva.com/redir/default.aspx?P=sa&amp;an=NYTB000020141020eaak00234&amp;cat=a&amp;ep=ASE, Media Report, including Wikileaks; https://global.factiva.com/redir/default.aspx?P=sa&amp;an=AFNWS00020141010eaaa0012d&amp;cat=a&amp;ep=ASE, Media Report, including Wikileaks; http://news.xinhuanet.com/english/2016-01/07/c_134988086.htm, Media Report, including Wikileaks; http://www.chinadaily.com.cn/world/2015-03/21/content_19873984.htm, Media Report, including Wikileaks; https://global-factiva-com.proxy.wm.edu/redir/default.aspx?P=sa&amp;NS=16&amp;AID=9VIV000400&amp;an=AFNWS00020141003eaa30013i&amp;cat=a&amp;ep=ASI, Media Report, including Wikileaks; https://global-factiva-com.proxy.wm.edu/redir/default.aspx?P=sa&amp;NS=16&amp;AID=9VIV000400&amp;an=XNEWS00020140925ea9p00cfa&amp;cat=a&amp;ep=ASI, Media Report, including Wikileaks</t>
  </si>
  <si>
    <t>https://global.factiva.com/redir/default.aspx?P=sa&amp;an=RVESEN0020141218eabk0046h&amp;cat=a&amp;ep=ASE, Media Report, including Wikileaks; http://www.chinadaily.com.cn/world/2014-11/20/content_18950229.htm, Media Report, including Wikileaks</t>
  </si>
  <si>
    <t>https://global.factiva.com/redir/default.aspx?P=sa&amp;an=APASENE020141016eaag00107&amp;cat=a&amp;ep=ASE, Media Report, including Wikileaks</t>
  </si>
  <si>
    <t>https://global.factiva.com/redir/default.aspx?P=sa&amp;an=APASENE020141016eaag00107&amp;cat=a&amp;ep=ASE, Media Report, including Wikileaks; http://www.nyasatimes.com/2014/10/16/china-pumps-25m-in-malawi-projects/, Media Report, including Wikileaks</t>
  </si>
  <si>
    <t>https://global.factiva.com/redir/default.aspx?P=sa&amp;an=AFNWS00020140417ea4h00036&amp;cat=a&amp;ep=ASE, Media Report, including Wikileaks; http://allafrica.com/stories/201412200280.html, Media Report, including Wikileaks</t>
  </si>
  <si>
    <t>https://global-factiva-com.proxy.wm.edu/redir/default.aspx?P=sa&amp;an=XNEWS00020141225eacp000xd&amp;cat=a&amp;ep=ASE, Media Report, including Wikileaks; http://news.xinhuanet.com/english/africa/2014-11/21/c_127235423.htm, Media Report, including Wikileaks; https://wereadchina.wordpress.com/tag/ebola/, Media Report, including Wikileaks; https://www.chinadaily.com.cn/world/2015-03/21/content_19873984.htm, Media Report, including Wikileaks</t>
  </si>
  <si>
    <t>https://global-factiva-com.proxy.wm.edu/redir/default.aspx?P=sa&amp;an=XNEWS00020141225eacp000xd&amp;cat=a&amp;ep=ASE, Media Report, including Wikileaks; http://news.xinhuanet.com/english/2015-08/10/c_134501068.htm, Media Report, including Wikileaks</t>
  </si>
  <si>
    <t>https://global-factiva-com.proxy.wm.edu/redir/default.aspx?P=sa&amp;an=BBCAP00020141103eab3000ul&amp;cat=a&amp;ep=ASE, Media Report, including Wikileaks</t>
  </si>
  <si>
    <t>https://global-factiva-com.proxy.wm.edu/redir/default.aspx?P=sa&amp;an=AFNWS00020141118eabi0018r&amp;cat=a&amp;ep=ASE, Media Report, including Wikileaks</t>
  </si>
  <si>
    <t>https://global-factiva-com.proxy.wm.edu/redir/default.aspx?P=sa&amp;an=BBCAP00020141103eab300105&amp;cat=a&amp;ep=ASE, Media Report, including Wikileaks</t>
  </si>
  <si>
    <t>https://global.factiva.com/redir/default.aspx?P=sa&amp;an=PMPLUN0020100429e64t0003u&amp;cat=a&amp;ep=ASE, Media Report, including Wikileaks; https://global.factiva.com/redir/default.aspx?P=sa&amp;an=NBBALU0020100714e67d00020&amp;cat=a&amp;ep=ASE, Media Report, including Wikileaks</t>
  </si>
  <si>
    <t>https://global-factiva-com.proxy.wm.edu/redir/default.aspx?P=sa&amp;an=GESTON0020141007eaa70005p&amp;cat=a&amp;ep=ASE, Media Report, including Wikileaks; http://www.contexto.org/docs/2014/mp_notas/mp_notas155.html, Media Report, including Wikileaks; http://www.mofcom.gov.cn/article/i/jyjl/l/201410/20141000751085.shtml, Media Report, including Wikileaks</t>
  </si>
  <si>
    <t>https://global-factiva-com.proxy.wm.edu/redir/default.aspx?P=sa&amp;an=WEFE000020141112eabc0005m&amp;cat=a&amp;ep=ASE, Media Report, including Wikileaks; https://global-factiva-com.proxy.wm.edu/redir/default.aspx?P=sa&amp;an=AGEINT0020141112eabc003h1&amp;cat=a&amp;ep=ASE, Media Report, including Wikileaks; https://global-factiva-com.proxy.wm.edu/redir/default.aspx?P=sa&amp;an=SUDNWA0020141114eabd00001&amp;cat=a&amp;ep=ASE, Media Report, including Wikileaks; http://www.confiep.org.pe/images/pdf/13-11-2014.pdf, Implementing/Intermediary Agency Source; http://finance.sina.com.cn/zl/energy/20141117/144820839608.shtml, Media Report, including Wikileaks; http://manzellareport.com/index.php/world/998-li-keqiang-s-latin-america-trip-more-not-different, Media Report, including Wikileaks</t>
  </si>
  <si>
    <t>https://global-factiva-com.proxy.wm.edu/redir/default.aspx?P=sa&amp;an=APSPW00020141204eac4003h5&amp;cat=a&amp;ep=ASE, Media Report, including Wikileaks; http://publications.iadb.org/bitstream/handle/11319/6848/Inter-American-Development-Bank-Sustainability-Report-2014.pdf, Implementing/Intermediary Agency Source</t>
  </si>
  <si>
    <t>https://global.factiva.com/redir/default.aspx?P=sa&amp;an=APASENE020140307ea37001ba&amp;cat=a&amp;ep=ASE, Media Report, including Wikileaks; http://www.panapress.com/Mali--China-grants-Mali-FCFA--39b-for-fiber-optic-infrastructure--13-900253-18-lang2-index.html, Media Report, including Wikileaks; https://global.factiva.com/redir/default.aspx?P=sa&amp;an=TELAFR0020140311ea3b000b5&amp;cat=a&amp;ep=ASE, Media Report, including Wikileaks</t>
  </si>
  <si>
    <t>https://global.factiva.com/redir/default.aspx?P=sa&amp;an=XNEWS00020140726ea7q0015p&amp;cat=a&amp;ep=ASE, Media Report, including Wikileaks; http://www1.china.org.cn/world/2014-07/26/content_33065174.htm, Media Report, including Wikileaks</t>
  </si>
  <si>
    <t>https://global.factiva.com/redir/default.aspx?P=sa&amp;an=BBCAP00020140912ea9c000ru&amp;cat=a&amp;ep=ASE, Media Report, including Wikileaks</t>
  </si>
  <si>
    <t>https://global.factiva.com/redir/default.aspx?P=sa&amp;an=BBCAP00020140912ea9c000ru&amp;cat=a&amp;ep=ASE, Media Report, including Wikileaks; http://finance.sina.com.cn/world/20140916/211620309513.shtml, Media Report, including Wikileaks</t>
  </si>
  <si>
    <t>https://global.factiva.com/redir/default.aspx?P=sa&amp;an=PAFAGEN020140912ea9c0008g&amp;cat=a&amp;ep=ASE, Media Report, including Wikileaks; http://journal-neo.org/2015/11/27/terror-in-mali-an-attack-on-china-and-russia/, Media Report, including Wikileaks</t>
  </si>
  <si>
    <t>https://global.factiva.com/redir/default.aspx?P=sa&amp;an=LBA0000020140915ea9f00g74&amp;cat=a&amp;ep=ASE, Media Report, including Wikileaks; http://uk.reuters.com/article/mali-mining-china-idUKL6N0SJ06920141027, Media Report, including Wikileaks; http://country.eiu.com/article.aspx?articleid=1542512538&amp;Country=Mali&amp;topic=Economy&amp;subtopic=Fore_4, Other Academic (Working Paper, Dissertation)</t>
  </si>
  <si>
    <t>https://global.factiva.com/redir/default.aspx?P=sa&amp;an=LBA0000020140915ea9f00g74&amp;cat=a&amp;ep=ASE, Media Report, including Wikileaks; http://venturesafrica.com/china-continues-spending-spree-with-11bn-for-mali-projects/, Media Report, including Wikileaks; http://f9.eastmoney.com/sh601186.html, Media Report, including Wikileaks; http://www.mofcom.gov.cn/article/i/jyjl/k/201512/20151201222748.shtml, Government Source (Donor/Recipient)</t>
  </si>
  <si>
    <t>https://global.factiva.com/redir/default.aspx?P=sa&amp;an=APASENE020140915ea9f001jp&amp;cat=a&amp;ep=ASE, Media Report, including Wikileaks; http://www.panapress.com/Mali--China-offers-Mali-medical-facilities-to-prevent-Ebola--12-630403185-144-lang2-index.html, Media Report, including Wikileaks</t>
  </si>
  <si>
    <t>https://global.factiva.com/redir/default.aspx?P=sa&amp;an=PAFAGEN020141111eabb001jo&amp;cat=a&amp;ep=ASE, Media Report, including Wikileaks</t>
  </si>
  <si>
    <t>https://global.factiva.com/redir/default.aspx?P=sa&amp;NS=16&amp;AID=9VIV000400&amp;an=WDAN000020140919ea9j0000r&amp;cat=a&amp;ep=ASI, Media Report, including Wikileaks; http://cl.mofcom.gov.cn/article/jmxw/201407/20140700669604.shtml, Other Official Source (non-Donor, non-Recipient); http://www.bu.edu/pardeeschool/files/2015/02/Economic-Bulletin-2015.pdf, Other Academic (Working Paper, Dissertation); http://www.globalconstructionreview.com/news/china-star9ts-work-first-la5tin-am6erican-railway/?utm_source=GEGI+Round+Up+24&amp;utm_campaign=GEGI+Round+Up+24&amp;utm_medium=email, Media Report, including Wikileaks; http://uk.reuters.com/article/2014/07/19/argentina-china-idUKL2N0PT2N220140719, Media Report, including Wikileaks; https://global.factiva.com/redir/default.aspx?P=sa&amp;an=CHNDHK0020140720ea7k00001&amp;cat=a&amp;ep=ASE, Media Report, including Wikileaks; http://manzellareport.com/index.php/world/876-china-s-advance-in-latin-america-has-more-challenges-than-xi-s-visit-suggests, Media Report, including Wikileaks; http://www.railjournal.com/index.php/central-south-america/csr-chosen-for-belgrano-cargas-fleet-renewal.html, Media Report, including Wikileaks; http://www.globalconstructionreview.com/news/china-star9ts-work-first-la5tin-am6erican-railway/, NGO/Civil Society/Advocacy; http://www.chinatopix.com/articles/27660/20141213/argentine-railway-project-funded-china-starts-construction.htm, Media Report, including Wikileaks; https://global.factiva.com/redir/default.aspx?P=sa&amp;NS=16&amp;AID=9VIV000400&amp;an=BNAES00020131122e9bm002xm&amp;cat=a&amp;ep=ASI, Media Report, including Wikileaks; http://www.globalconstructionreview.com/news/china-star9ts-work-first-la5tin-am6erican-railway/, NGO/Civil Society/Advocacy; http://www.infobae.com/2014/09/07/1593166-comienza-la-renovacion-la-linea-mitre, Media Report, including Wikileaks; http://news.xinhuanet.com/fortune/2013-12/06/c_118451558.htm, Social Media, including Unofficial Blogs; http://www.guancha.cn/economy/2013_12_09_191495.shtml, Social Media, including Unofficial Blogs; https://global.factiva.com/du/article.aspx/?accessionno=KHALEJ0020140720ea7k0000n&amp;fcpil=en&amp;napc=S&amp;sa_from=&amp;cat=a, Media Report, including Wikileaks</t>
  </si>
  <si>
    <t>https://global.factiva.com/redir/default.aspx?P=sa&amp;an=iprs000020010711dx1j000nq&amp;cat=a&amp;ep=ASE, Media Report, including Wikileaks; https://global.factiva.com/redir/default.aspx?P=sa&amp;an=iprs000020010711dx1j000nq&amp;cat=a&amp;ep=ASE, Media Report, including Wikileaks; http://sr.mofcom.gov.cn/aarticle/jmxw/200401/20040100168503.html, Government Source (Donor/Recipient);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</si>
  <si>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https://global.factiva.com/redir/default.aspx?P=sa&amp;an=BBCMAP0020101027e6ar00001&amp;cat=a&amp;ep=ASE, Media Report, including Wikileaks; http://nb.zol.com.cn/249/2498090.html, Media Report, including Wikileaks; http://www.mofcom.gov.cn/aarticle/i/jyjl/l/201102/20110207403510.html, Government Source (Donor/Recipient)</t>
  </si>
  <si>
    <t>https://global.factiva.com/redir/default.aspx?P=sa&amp;an=WDAN000020101215e6cf0001r&amp;cat=a&amp;ep=ASE, Media Report, including Wikileaks; https://global.factiva.com/redir/default.aspx?P=sa&amp;an=APRS000020101214e6ce001s4&amp;cat=a&amp;ep=ASE, Media Report, including Wikileaks</t>
  </si>
  <si>
    <t>https://global.factiva.com/redir/default.aspx?P=sa&amp;an=BBCMAP0020121101e8b1000b5&amp;cat=a&amp;ep=ASE, Media Report, including Wikileaks; https://global.factiva.com/redir/default.aspx?P=sa&amp;an=CARU000020121204e8c10002q&amp;cat=a&amp;ep=ASE, Media Report, including Wikileaks; https://global.factiva.com/redir/default.aspx?P=sa&amp;an=WDAN000020121102e8b20001z&amp;cat=a&amp;ep=ASE, Media Report, including Wikileaks; https://global.factiva.com/redir/default.aspx?P=sa&amp;an=CARU000020130202e9210002d&amp;cat=a&amp;ep=ASE, Media Report, including Wikileaks; http://www.airport-technology.com/projects/cheddi-jagan-international-airport-expansion-guyana/, Media Report, including Wikileaks; http://www.cjairport-gy.com/?q=article/us59m-approved-cjia-modernisation-project, Implementing/Intermediary Agency Source; http://jamaica-gleaner.com/gleaner/20121107/business/business81.html, Media Report, including Wikileaks; http://tradebridgeconsultants.com/news/government/guyana-and-china-sign-agreement-to-expand-cheddi-jagan-airport/, Other Official Source (non-Donor, non-Recipient); http://www.kaieteurnewsonline.com/2013/07/07/cjias-expansion-and-the-toilet-bowl-explanation/, Media Report, including Wikileaks; https://guyaneseonline.wordpress.com/2015/06/25/cjia-expansion-project-to-go-ahead/, Media Report, including Wikileaks; http://www.guyanatimesgy.com/2015/12/31/feasibility-study-for-guyanas-airline-still-ongoing-patterson/, Media Report, including Wikileaks; http://www.chrisram.net/?p=1250, Social Media, including Unofficial Blogs</t>
  </si>
  <si>
    <t>https://global.factiva.com/redir/default.aspx?P=sa&amp;an=APRS000020120303e833001pf&amp;cat=a&amp;ep=ASE, Media Report, including Wikileaks</t>
  </si>
  <si>
    <t>https://global.factiva.com/redir/default.aspx?P=sa&amp;an=SCEB000020120914e89e00003&amp;cat=a&amp;ep=ASE, Media Report, including Wikileaks; http://manzellareport.com/index.php/world/781-are-big-chinese-energy-investments-in-latin-america-a-concern, Media Report, including Wikileaks; http://usa.chinadaily.com.cn/world/2014-10/20/content_18767012.htm?utm_source=GEGI+Round+Up+20&amp;utm_campaign=GEGI+Round+Up+20&amp;utm_medium=email, Media Report, including Wikileaks; http://www.kaieteurnewsonline.com/2015/02/26/stalled-amaila-falls-hydro-projectnorways-ethics-council-warns-of-corruption-with-chinese-company/, Media Report, including Wikileaks; https://guyaneseonline.wordpress.com/2015/02/28/red-flags-over-amaila-falls-hydro-project-and-china-railway-first-group/, Social Media, including Unofficial Blogs</t>
  </si>
  <si>
    <t>https://global.factiva.com/redir/default.aspx?P=sa&amp;an=CARU000020130202e9210002d&amp;cat=a&amp;ep=ASE, Media Report, including Wikileaks; https://global.factiva.com/redir/default.aspx?P=sa&amp;an=APRS000020120303e833001pf&amp;cat=a&amp;ep=ASE, Media Report, including Wikileaks; http://caribjournal.com/2012/12/30/china-and-guyana-sign-agreement-on-economic-technical-cooperation/, Media Report, including Wikileaks; http://www.caribbeannewsnow.com/topstory-Guyana-and-China-sign-agreement-for-bilateral-cooperation-projects-13934.html, Media Report, including Wikileaks</t>
  </si>
  <si>
    <t>http://www.academia.edu/6919283/China_emergence_and_its_presence_in_the_Caribbean, Other Academic (Working Paper, Dissertation); http://www.kaieteurnewsonline.com/2012/12/30/guyana-china-sign-1b-agreement-for-developmental-projects/, Media Report, including Wikileaks; http://guyanachronicle.com/guyana-advanced-significantly-at-bilateral-and-multilateral-levels-in-2011/, Media Report, including Wikileaks</t>
  </si>
  <si>
    <t>https://global.factiva.com/redir/default.aspx?P=sa&amp;NS=16&amp;AID=9VIV000400&amp;an=BBCAPP0020050126e11q005ei&amp;cat=a&amp;ep=ASI, Media Report, including Wikileaks; http://gy.mofcom.gov.cn/article/jmxw/200412/20041200320156.shtml, Government Source (Donor/Recipient); http://www.foodprocessing-technology.com/projects/skeldonsugarfactory/, Media Report, including Wikileaks; http://www.landofsixpeoples.com/news404/nc412144.htm, Media Report, including Wikileaks; http://www.guyanatimesgy.com/2014/07/18/guysuco-debts-pegged-at-42b/, Media Report, including Wikileaks</t>
  </si>
  <si>
    <t>https://global.factiva.com/redir/default.aspx?P=sa&amp;an=WEFE000020140929ea9t000b8&amp;cat=a&amp;ep=ASE, Media Report, including Wikileaks; http://www.caribnewsdesk.com/news/8686-guyana-wants-china-to-send-more-obstetricians-to-help-reduce-maternal-mortality, Media Report, including Wikileaks; http://latino.foxnews.com/latino/health/2014/09/29/guyana-signs-agreement-with-china-to-reduce-maternal-mortality/, Media Report, including Wikileaks; http://www.ndtv.com/world-news/guyana-china-sign-five-year-health-pact-671848, Media Report, including Wikileaks; http://www.thesundaily.my/news/1181902, Media Report, including Wikileaks</t>
  </si>
  <si>
    <t>https://global.factiva.com/redir/default.aspx?P=sa&amp;an=PEODSP0020110512e75c0002c&amp;cat=a&amp;ep=ASE, Media Report, including Wikileaks; https://global.factiva.com/redir/default.aspx?P=sa&amp;an=NFNRAS0020110512e75c003h1&amp;cat=a&amp;ep=ASE, Media Report, including Wikileaks; https://global.factiva.com/redir/default.aspx?P=sa&amp;an=PZON000020120911e89b001me&amp;cat=a&amp;ep=ASE, Media Report, including Wikileaks; http://www.msdi.cn/en/vnews.php?type=n&amp;id=1025, Implementing/Intermediary Agency Source; http://lareviewofbooks.org/essay/magdalena-master-plan/, Other; http://www.bnamericas.com/news/waterandwaste/Cormagdalena_signs_preliminary_cooperation_agreement_with_Chinese_entities, Media Report, including Wikileaks; http://www.portafolio.co/economia/china-financiara-plan-manejo-del-rio-magdalena, Media Report, including Wikileaks; http://www.chinapower.com.cn/newsarticle/1210/new1210561.asp, Media Report, including Wikileaks; http://manzellareport.com/index.php/world/910-new-developments-in-china-colombia-engagement, Media Report, including Wikileaks</t>
  </si>
  <si>
    <t>https://global.factiva.com/redir/default.aspx?P=sa&amp;an=APNHBT0020141027eaas0001f&amp;cat=a&amp;ep=ASE, Media Report, including Wikileaks; https://global.factiva.com/redir/default.aspx?P=sa&amp;an=AFPR000020141026eaaq0079j&amp;cat=a&amp;ep=ASE, Media Report, including Wikileaks; http://news.yahoo.com/china-help-map-guyanas-mineral-resources-200108731--finance.html, Media Report, including Wikileaks; http://www.theaustralian.com.au/business/latest/china-to-help-map-guyana-mineral-resources/story-e6frg90f-1227103274832?nk=31d1a3299561494b77406a28ee21a098-1444151356, Media Report, including Wikileaks; http://www.theaustralian.com.au/business/latest/china-to-help-map-guyana-mineral-resources/news-story/f6bcb45904066c65ec000b4fa3e1a5a7?=, Media Report, including Wikileaks</t>
  </si>
  <si>
    <t>https://global.factiva.com/redir/default.aspx?P=sa&amp;NS=16&amp;AID=9VIV000400&amp;an=BBCMAP0020050728e17s000gp&amp;cat=a&amp;ep=ASI, Media Report, including Wikileaks; http://www.guyanatimesinternational.com/?p=3756, Media Report, including Wikileaks; http://www.stabroeknews.com/2008/archives/02/24/new-gpc-acquires-sanata-textiles-on-long-term-lease/, Media Report, including Wikileaks</t>
  </si>
  <si>
    <t>https://global.factiva.com/redir/default.aspx?P=sa&amp;NS=16&amp;AID=9VIV000400&amp;an=iprs000020020410dy490000b&amp;cat=a&amp;ep=ASI, Media Report, including Wikileaks</t>
  </si>
  <si>
    <t>https://global.factiva.com/redir/default.aspx?P=sa&amp;an=caru000020030117dz210001n&amp;cat=a&amp;ep=ASE, Media Report, including Wikileaks; https://global.factiva.com/redir/default.aspx?P=sa&amp;an=bbcmap0020030108dz18000rt&amp;cat=a&amp;ep=ASE, Media Report, including Wikileaks; https://global.factiva.com/redir/default.aspx?P=sa&amp;an=wefe000020030109dz18000rt&amp;cat=a&amp;ep=ASE, Media Report, including Wikileaks; https://global.factiva.com/redir/default.aspx?P=sa&amp;an=aprs000020030826dz8p0000w&amp;cat=a&amp;ep=ASE, Media Report, including Wikileaks; https://global.factiva.com/redir/default.aspx?P=sa&amp;an=dji0000020030108dz180011p&amp;cat=a&amp;ep=ASE, Media Report, including Wikileaks; https://global.factiva.com/du/article.aspx/?accessionno=aprs000020030325dz3p00rxp&amp;fcpil=en&amp;napc=S&amp;sa_from=&amp;cat=a, Media Report, including Wikileaks</t>
  </si>
  <si>
    <t>https://global.factiva.com/redir/default.aspx?P=sa&amp;an=dji0000020030108dz180011p&amp;cat=a&amp;ep=ASE, Media Report, including Wikileaks; https://global.factiva.com/redir/default.aspx?P=sa&amp;an=aprs000020030826dz8p0000w&amp;cat=a&amp;ep=ASE, Media Report, including Wikileaks; https://global.factiva.com/redir/default.aspx?P=sa&amp;an=wefe000020030109dz18000rt&amp;cat=a&amp;ep=ASE, Media Report, including Wikileaks; https://global.factiva.com/redir/default.aspx?P=sa&amp;an=bbcmap0020030108dz18000rt&amp;cat=a&amp;ep=ASE, Media Report, including Wikileaks; https://global.factiva.com/redir/default.aspx?P=sa&amp;an=caru000020030117dz210001n&amp;cat=a&amp;ep=ASE, Media Report, including Wikileaks; https://global.factiva.com/redir/default.aspx?P=sa&amp;an=APRS000020041214e0ce00gwd&amp;cat=a&amp;ep=ASE, Media Report, including Wikileaks; https://global.factiva.com/du/article.aspx/?accessionno=aprs000020030325dz3p00rxp&amp;fcpil=en&amp;napc=S&amp;sa_from=&amp;cat=a, Media Report, including Wikileaks</t>
  </si>
  <si>
    <t>https://global.factiva.com/redir/default.aspx?P=sa&amp;NS=16&amp;AID=9VIV000400&amp;an=caru000020021023dyb10000e&amp;cat=a&amp;ep=ASI, Media Report, including Wikileaks; http://guyanachronicle.com/gicc-to-be-renamed-arthur-chung-convention-centre/, Media Report, including Wikileaks; http://guyanachronicle.com/gicc-to-be-renamed-arthur-chung-convention-centre/, Media Report, including Wikileaks</t>
  </si>
  <si>
    <t>http://gy.mofcom.gov.cn/aarticle/jmxw/200412/20041200326560.html, Government Source (Donor/Recipient); http://wcm.fmprc.gov.cn/pub/chn/gxh/cgb/gj/nmz/1206_6/1206x2/t177363.htm, Government Source (Donor/Recipient)</t>
  </si>
  <si>
    <t>https://global.factiva.com/redir/default.aspx?P=sa&amp;an=wdan000020030107dz170000e&amp;cat=a&amp;ep=ASE, Media Report, including Wikileaks; https://global.factiva.com/redir/default.aspx?P=sa&amp;an=afpr000020030106dz1600gtv&amp;cat=a&amp;ep=ASE, Media Report, including Wikileaks;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</si>
  <si>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https://global.factiva.com/redir/default.aspx?P=sa&amp;an=afpr000020030106dz1600gtv&amp;cat=a&amp;ep=ASE, Media Report, including Wikileaks; https://global.factiva.com/redir/default.aspx?P=sa&amp;an=wdan000020030107dz170000e&amp;cat=a&amp;ep=ASE, Media Report, including Wikileaks; https://wikileaks.org/cable/2007/04/07PARAMARIBO165.html, Media Report, including Wikileaks; http://www.atimes.com/atimes/China/EA24Ad02.html, Media Report, including Wikileaks; http://dare.uva.nl/document/2/144892, Other Academic (Working Paper, Dissertation)</t>
  </si>
  <si>
    <t>https://global.factiva.com/redir/default.aspx?P=sa&amp;an=APRS000020031106dzb6003yt&amp;cat=a&amp;ep=ASE, Media Report, including Wikileaks; http://dare.uva.nl/document/2/144892, Other Academic (Working Paper, Dissertation); http://www.academia.edu/10380153/Suriname_and_the_Chinese, Academic Journal Article; http://www.itu.int/en/ITU-D/Projects/ITU-EC-ACP/HIPCAR/Documents/PRESS%20Documents/Improving-Trade-Facilitation-Environment-Suriname.pdf, Other Official Source (non-Donor, non-Recipient); http://finance.sina.com.cn/roll/20040227/0307650348.shtml, Media Report, including Wikileaks</t>
  </si>
  <si>
    <t>https://global.factiva.com/redir/default.aspx?P=sa&amp;an=AIWNAT0020100517e65e00054&amp;cat=a&amp;ep=ASE, Media Report, including Wikileaks; http://www.irinnews.org/report/100342/pakistan-flood-victims-await-unfulfilled-promises, Other Official Source (non-Donor, non-Recipient)</t>
  </si>
  <si>
    <t>https://global.factiva.com/redir/default.aspx?P=sa&amp;an=APRS000020051229e1ct002nr&amp;cat=a&amp;ep=ASE, Media Report, including Wikileaks; https://global.factiva.com/redir/default.aspx?P=sa&amp;an=BBCMAP0020060117e21h000m9&amp;cat=a&amp;ep=ASE, Media Report, including Wikileaks; https://wikileaks.org/cable/2007/04/07PARAMARIBO165.html, Media Report, including Wikileaks</t>
  </si>
  <si>
    <t>https://global.factiva.com/redir/default.aspx?P=sa&amp;NS=16&amp;AID=9VIV000400&amp;an=GZTMTL0020050826e18q0002g&amp;cat=a&amp;ep=ASI, Media Report, including Wikileaks; https://global.factiva.com/redir/default.aspx?P=sa&amp;NS=16&amp;AID=9VIV000400&amp;an=LUSASE0020060613e26d000p1&amp;cat=a&amp;ep=ASI, Media Report, including Wikileaks; http://www2.eletrosul.gov.br/gdi/gdi/cl_pesquisa.php?pg=cl_abre&amp;cd=jhhhYd7.DVgf, Implementing/Intermediary Agency Source; http://www.cgtee.gov.br/sitenovo/index.php?secao=103&amp;periodico=87, Implementing/Intermediary Agency Source; http://www.brasil.gov.br/governo/2011/01/candiota-3-quer-mudar-a-imagem-das-usinas-termicas-a-carvao-no-brasil, Government Source (Donor/Recipient); http://www.cgtee.gov.br/sitenovo/index.php?secao=37, Implementing/Intermediary Agency Source; https://global.factiva.com/redir/default.aspx?P=sa&amp;NS=16&amp;AID=9VIV000400&amp;an=JOCOM00020080717e47h0001n&amp;cat=a&amp;ep=ASI, Media Report, including Wikileaks; http://www.sourcewatch.org/index.php/Presidente_M%C3%A9dici_Candiota_power_station#Project_Details, Media Report, including Wikileaks</t>
  </si>
  <si>
    <t>https://global.factiva.com/redir/default.aspx?P=sa&amp;an=NZPA000020061012e2a500myx&amp;cat=a&amp;ep=ASE, Media Report, including Wikileaks; https://wikileaks.org/cable/2007/04/07PARAMARIBO165.html, Media Report, including Wikileaks; https://global.factiva.com/redir/default.aspx?P=sa&amp;an=BBCMAP0020060117e21h000m9&amp;cat=a&amp;ep=ASE, Media Report, including Wikileaks</t>
  </si>
  <si>
    <t>https://global.factiva.com/redir/default.aspx?P=sa&amp;an=PMPLUN0020100712e67c000bh&amp;cat=a&amp;ep=ASE, Media Report, including Wikileaks; https://global.factiva.com/redir/default.aspx?P=sa&amp;an=PMPLUN0020100708e678000h3&amp;cat=a&amp;ep=ASE, Media Report, including Wikileaks; https://global.factiva.com/redir/default.aspx?P=sa&amp;an=ASBUSN0020100708e67700001&amp;cat=a&amp;ep=ASE, Media Report, including Wikileaks; https://global.factiva.com/redir/default.aspx?P=sa&amp;an=PMPLUN0020100708e678000bu&amp;cat=a&amp;ep=ASE, Media Report, including Wikileaks; https://www.wsws.org/en/articles/2010/07/paki-j22.html, Media Report, including Wikileaks; http://www.dawn.com/news/950595/china-s-50m-yuan-aid-for-new-projects, Media Report, including Wikileaks</t>
  </si>
  <si>
    <t>https://global.factiva.com/redir/default.aspx?P=sa&amp;an=WDAN000020070329e33t0002c&amp;cat=a&amp;ep=ASE, Media Report, including Wikileaks; https://global.factiva.com/redir/default.aspx?P=sa&amp;an=APRS000020070328e33s0033k&amp;cat=a&amp;ep=ASE, Media Report, including Wikileaks; https://global.factiva.com/redir/default.aspx?P=sa&amp;an=AFPR000020070328e33s0040h&amp;cat=a&amp;ep=ASE, Media Report, including Wikileaks; https://wikileaks.org/cable/2007/04/07PARAMARIBO165.html, Media Report, including Wikileaks; http://english.cpc.people.com.cn/66485/66502/66504/5534911.html, Government Source (Donor/Recipient)</t>
  </si>
  <si>
    <t>https://global.factiva.com/redir/default.aspx?P=sa&amp;an=XNEWS00020100802e6820030e&amp;cat=a&amp;ep=ASE, Media Report, including Wikileaks; https://global.factiva.com/redir/default.aspx?P=sa&amp;an=BBCSAP0020100802e682002gx&amp;cat=a&amp;ep=ASE, Media Report, including Wikileaks; https://global.factiva.com/redir/default.aspx?P=sa&amp;an=AFPR000020100802e682006n0&amp;cat=a&amp;ep=ASE, Media Report, including Wikileaks; https://global.factiva.com/redir/default.aspx?P=sa&amp;an=NBBALU0020100802e68100059&amp;cat=a&amp;ep=ASE, Media Report, including Wikileaks; https://global.factiva.com/redir/default.aspx?P=sa&amp;an=BBCAPP0020100801e681001gt&amp;cat=a&amp;ep=ASE, Media Report, including Wikileaks; https://global.factiva.com/redir/default.aspx?P=sa&amp;an=XNEWS00020100801e68100797&amp;cat=a&amp;ep=ASE, Media Report, including Wikileaks; https://global.factiva.com/redir/default.aspx?P=sa&amp;an=ASDEFJ0020110302e6cv0000d&amp;cat=a&amp;ep=ASE, Implementing/Intermediary Agency Source; http://english.cpc.people.com.cn/66102/7095072.html, Government Source (Donor/Recipient); http://www.worldaffairsjournal.org/content/china-has-contributed-148m-pakistan-flood-relief, Media Report, including Wikileaks; http://www.dawn.com/news/957633/china-to-provide-10-mn-yuan-humanitarian-aid, Media Report, including Wikileaks; https://global.factiva.com/redir/default.aspx?P=sa&amp;an=PMPLUN0020100808e688000cs&amp;cat=a&amp;ep=ASE, Media Report, including Wikileaks; https://global.factiva.com/redir/default.aspx?P=sa&amp;an=BBCAPP0020100804e684000ul&amp;cat=a&amp;ep=ASE, Media Report, including Wikileaks; https://global.factiva.com/redir/default.aspx?P=sa&amp;an=BBCAPP0020100804e684000ul&amp;cat=a&amp;ep=ASE, Media Report, including Wikileaks; https://global.factiva.com/redir/default.aspx?P=sa&amp;an=PAKOFN0020100810e6890000j&amp;cat=a&amp;ep=ASE, Media Report, including Wikileaks; https://global.factiva.com/redir/default.aspx?P=sa&amp;an=ASDEFJ0020110302e6cv0000d&amp;cat=a&amp;ep=ASE, Implementing/Intermediary Agency Source</t>
  </si>
  <si>
    <t>https://global.factiva.com/redir/default.aspx?P=sa&amp;an=BBCMAP0020071227e3cr0005l&amp;cat=a&amp;ep=ASE, Media Report, including Wikileaks; http://www.caribbeannewsnow.com/caribnet/suriname/suriname.php?news_id=5185&amp;start=320&amp;category_id=36, Media Report, including Wikileaks; https://books.google.com/books?id=7l6ovTm_6iUC&amp;dq=Nieuwe+Haven+container+scanner&amp;source=gbs_navlinks_s, Other; http://sr.mofcom.gov.cn/aarticle/jmxw/200712/20071205302478.html, Government Source (Donor/Recipient)</t>
  </si>
  <si>
    <t>https://global.factiva.com/redir/default.aspx?P=sa&amp;an=BBCMAP0020080223e42n000b5&amp;cat=a&amp;ep=ASE, Media Report, including Wikileaks; https://global.factiva.com/redir/default.aspx?P=sa&amp;an=CARU000020080401e4410003t&amp;cat=a&amp;ep=ASE, Media Report, including Wikileaks; http://www.china-cdig.com/en/case-35.html, Implementing/Intermediary Agency Source; http://dare.uva.nl/document/2/144892, Other Academic (Working Paper, Dissertation); http://sr.mofcom.gov.cn/article/jmxw/200802/20080205393891.shtml, Government Source (Donor/Recipient); http://sr.mofcom.gov.cn/article/jmxw/200712/20071205270942.shtml, Government Source (Donor/Recipient); http://www.mofcom.gov.cn/aarticle/i/jyjl/l/200802/20080205393891.html, Government Source (Donor/Recipient)</t>
  </si>
  <si>
    <t>https://global.factiva.com/redir/default.aspx?P=sa&amp;NS=16&amp;AID=9VIV000400&amp;an=XNEWS00020060113e21d0015q&amp;cat=a&amp;ep=ASI, Media Report, including Wikileaks; http://uy.mofcom.gov.cn/article/jmxw/200601/20060101380325.shtml, Government Source (Donor/Recipient); http://www.china-latin.com/html/report/27291-1.htm, Media Report, including Wikileaks; http://en.people.cn/200601/13/eng20060113_235242.html, Media Report, including Wikileaks</t>
  </si>
  <si>
    <t>https://global.factiva.com/redir/default.aspx?P=sa&amp;NS=16&amp;AID=9VIV000400&amp;an=BBCAPP0020070516e35g000ru&amp;cat=a&amp;ep=ASI, Media Report, including Wikileaks; https://www.fas.org/sgp/crs/row/R40940.pdf, Other Official Source (non-Donor, non-Recipient); http://uy.china-embassy.org/chn/xwdt/t319610.htm, Government Source (Donor/Recipient); http://news.xinhuanet.com/overseas/2007-05/16/content_6106575.htm, Media Report, including Wikileaks</t>
  </si>
  <si>
    <t>https://global.factiva.com/redir/default.aspx?P=sa&amp;an=CARU000020120403e84100043&amp;cat=a&amp;ep=ASE, Media Report, including Wikileaks; http://www.chungfadaily.com/a/bendixinwen/2012/0228/3314.html, Media Report, including Wikileaks; http://www.ccmf-uwi.org/files/publications/newsletter/Vol5No4.pdf, Other Official Source (non-Donor, non-Recipient); http://www.stabroeknews.com/2012/archives/02/28/near-us5m-chinese-grant-for-suriname/, Media Report, including Wikileaks; http://surinamepress.com/news/new-loan-inked-with-china/, Media Report, including Wikileaks</t>
  </si>
  <si>
    <t>https://global.factiva.com/redir/default.aspx?P=sa&amp;an=TRAFIN0020120615e8440006y&amp;cat=a&amp;ep=ASE, Media Report, including Wikileaks;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http://www.stabroeknews.com/2012/news/regional/04/28/china-bank-approves-us50m-for-suriname-houses-2/, Media Report, including Wikileaks; http://sr.mofcom.gov.cn/article/jmxw/201207/20120708252034.shtml, Government Source (Donor/Recipient); http://news.hexun.com/2012-07-26/143996567.html, Media Report, including Wikileaks</t>
  </si>
  <si>
    <t>https://global.factiva.com/redir/default.aspx?P=sa&amp;an=PMPLUN0020100814e68e0008q&amp;cat=a&amp;ep=ASE, Media Report, including Wikileaks; http://www.aaj.tv/2010/07/pakistan-china-sign-two-mous-for-cooperation-in-health-sector/, Media Report, including Wikileaks</t>
  </si>
  <si>
    <t>https://global.factiva.com/redir/default.aspx?P=sa&amp;an=CARU000020130731e9810004i&amp;cat=a&amp;ep=ASE, Media Report, including Wikileaks; http://www.law360.com/articles/424596/china-pledges-2b-to-fund-developments-in-latin-america, Media Report, including Wikileaks; http://www.iadb.org/en/news/news-releases/2013-06-24/strengthening-of-surinames-financial-sector,10484.html, Implementing/Intermediary Agency Source; http://www.mofcom.gov.cn/article/i/jyjl/l/201306/20130600178413.shtml, Government Source (Donor/Recipient)</t>
  </si>
  <si>
    <t>https://global.factiva.com/redir/default.aspx?P=sa&amp;an=AFPR000020140203ea23008kd&amp;cat=a&amp;ep=ASE, Media Report, including Wikileaks; http://www.stabroeknews.com/2013/news/regional/06/03/chinese-us3b-only-for-caricom-countries-with-one-china-policy/, Media Report, including Wikileaks; http://www.stabroeknews.com/2014/news/stories/02/07/china-fund-corentyne-river-bridge/, Media Report, including Wikileaks; http://guyanachronicle.com/foreign-minister-reports-talks-on-corentyne-river-bridge-making-headway/, Media Report, including Wikileaks; http://www.guyanatimesgy.com/2015/01/21/bridge-to-suriname-a-priority-for-unasur-secretary-general/, Media Report, including Wikileaks; http://www.guyanatimesgy.com/2015/01/19/corentyne-chamber-upbeat-about-bridge-to-suriname/, Media Report, including Wikileaks; http://china.cankaoxiaoxi.com/2014/0205/343331.shtml, Media Report, including Wikileaks; http://www.kaieteurnewsonline.com/2014/02/04/china-likely-to-fund-guyana-suriname-bridge/, Media Report, including Wikileaks</t>
  </si>
  <si>
    <t>https://global.factiva.com/redir/default.aspx?P=sa&amp;an=CHNDHK0020100826e68r00070&amp;cat=a&amp;ep=ASE, Media Report, including Wikileaks; https://global.factiva.com/redir/default.aspx?P=sa&amp;an=XNEWS00020100826e68q003uy&amp;cat=a&amp;ep=ASE, Media Report, including Wikileaks; https://global.factiva.com/redir/default.aspx?P=sa&amp;an=XNEWS00020100826e68q007sn&amp;cat=a&amp;ep=ASE, Media Report, including Wikileaks; https://global.factiva.com/redir/default.aspx?P=sa&amp;an=XNEWS00020100831e68v003ju&amp;cat=a&amp;ep=ASE, Media Report, including Wikileaks; https://global.factiva.com/redir/default.aspx?P=sa&amp;an=BBCAPP0020100909e699002jq&amp;cat=a&amp;ep=ASE, Media Report, including Wikileaks; https://global.factiva.com/redir/default.aspx?P=sa&amp;an=BBCAPP0020100914e69e002h1&amp;cat=a&amp;ep=ASE, Media Report, including Wikileaks; https://global.factiva.com/redir/default.aspx?P=sa&amp;an=XNEWS00020100915e69f004v6&amp;cat=a&amp;ep=ASE, Media Report, including Wikileaks; https://global.factiva.com/redir/default.aspx?P=sa&amp;an=ASDEFJ0020110302e6cv0000d&amp;cat=a&amp;ep=ASE, Implementing/Intermediary Agency Source; https://global.factiva.com/redir/default.aspx?P=sa&amp;an=XNEWS00020100828e68s004ed&amp;cat=a&amp;ep=ASE, Media Report, including Wikileaks; https://global.factiva.com/redir/default.aspx?P=sa&amp;an=ASPTRO0020100903e68q00054&amp;cat=a&amp;ep=ASE, Media Report, including Wikileaks; https://global.factiva.com/redir/default.aspx?P=sa&amp;an=PAKOFN0020101006e6a400004&amp;cat=a&amp;ep=ASE, Government Source (Donor/Recipient)</t>
  </si>
  <si>
    <t>https://global.factiva.com/redir/default.aspx?P=sa&amp;an=CHNDHK0020100826e68r00070&amp;cat=a&amp;ep=ASE, Media Report, including Wikileaks; https://global.factiva.com/redir/default.aspx?P=sa&amp;an=ASPTRO0020100903e68q00054&amp;cat=a&amp;ep=ASE, Media Report, including Wikileaks; https://global.factiva.com/redir/default.aspx?P=sa&amp;an=XNEWS00020100828e68s004ed&amp;cat=a&amp;ep=ASE, Media Report, including Wikileaks; https://global.factiva.com/redir/default.aspx?P=sa&amp;an=ASDEFJ0020110302e6cv0000d&amp;cat=a&amp;ep=ASE, Implementing/Intermediary Agency Source</t>
  </si>
  <si>
    <t>https://global.factiva.com/redir/default.aspx?P=sa&amp;an=PMPLUN0020100826e68q000n0&amp;cat=a&amp;ep=ASE, Media Report, including Wikileaks; http://pk.china-embassy.org/eng/zbgx/t727575.htm, Government Source (Donor/Recipient); http://pk.china-embassy.org/eng/zbgx/t738373.htm, Government Source (Donor/Recipient); http://pk.china-embassy.org/eng/zbgx/t738362.htm, Government Source (Donor/Recipient); http://pk.china-embassy.org/eng/zbgx/t735825.htm, Government Source (Donor/Recipient); http://pl.china-embassy.org/pol/fyrth/t736588.htm, Government Source (Donor/Recipient); http://nation.com.pk/politics/26-Aug-2010/China-announces-9-million-more-flood-assistance, Media Report, including Wikileaks</t>
  </si>
  <si>
    <t>https://global.factiva.com/redir/default.aspx?P=sa&amp;NS=16&amp;AID=9VIV000400&amp;an=XNEWS00020090305e5350005x&amp;cat=a&amp;ep=ASI, Media Report, including Wikileaks; http://www.prensa-latina.cu/index.php?option=com_content&amp;task=view&amp;id=543787&amp;Itemid=1,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</si>
  <si>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 http://finance.ifeng.com/roll/20100819/2532112.shtml, Media Report, including Wikileaks; http://news.sohu.com/20100825/n274462071.shtml, Media Report, including Wikileaks</t>
  </si>
  <si>
    <t>https://global.factiva.com/redir/default.aspx?P=sa&amp;an=APRT000020060831e28v0000z&amp;cat=a&amp;ep=ASE, Media Report, including Wikileaks; http://www.railwaygazette.com/news/single-view/view/chinese-trains-for-buenos-aires.html, Media Report, including Wikileaks; http://www.railwaygazette.com/news/policy/single-view/view/china-funds-argentinas-rail-revival.html, Media Report, including Wikileaks</t>
  </si>
  <si>
    <t>https://global.factiva.com/redir/default.aspx?P=sa&amp;an=AIWNAT0020100907e69600003&amp;cat=a&amp;ep=ASE, Media Report, including Wikileaks; https://global.factiva.com/redir/default.aspx?P=sa&amp;an=PMDAIT0020100908e6970000p&amp;cat=a&amp;ep=ASE, Media Report, including Wikileaks; https://global.factiva.com/redir/default.aspx?P=sa&amp;an=PMPLUN0020100908e6970006n&amp;cat=a&amp;ep=ASE, Media Report, including Wikileaks; https://global.factiva.com/redir/default.aspx?P=sa&amp;an=PRTRIN0020100916e696004yd&amp;cat=a&amp;ep=ASE, Media Report, including Wikileaks; https://global.factiva.com/redir/default.aspx?P=sa&amp;an=XNEWS00020100906e696008n9&amp;cat=a&amp;ep=ASE, Media Report, including Wikileaks; https://global.factiva.com/redir/default.aspx?P=sa&amp;an=AFPR000020100906e696008ct&amp;cat=a&amp;ep=ASE, Media Report, including Wikileaks; https://global.factiva.com/redir/default.aspx?P=sa&amp;an=XNEWS00020100906e696005xy&amp;cat=a&amp;ep=ASE, Media Report, including Wikileaks; https://global.factiva.com/redir/default.aspx?P=sa&amp;an=ASDEFJ0020110302e6cv0000d&amp;cat=a&amp;ep=ASE, Implementing/Intermediary Agency Source; http://pk.china-embassy.org/eng/zbgx/t738373.htm, Government Source (Donor/Recipient); http://pk.china-embassy.org/eng/zbgx/t738362.htm, Government Source (Donor/Recipient); http://www.thenews.com.pk/Todays-News-2-3534-briefs, Media Report, including Wikileaks; http://pakobserver.net/detailnews.asp?id=51592, Media Report, including Wikileaks; http://archives.dailytimes.com.pk/national/07-Sep-2010/china-to-provide-additional-monetary-help-to-pakistan, Media Report, including Wikileaks; http://app.com.pk/en_/index.php?option=com_content&amp;task=view&amp;id=115285, Media Report, including Wikileaks; http://www.china-un.org/eng/gdxw/t753666.htm, Government Source (Donor/Recipient); http://en.people.cn/90001/90776/90883/7131629.html, Media Report, including Wikileaks; http://www.gov.cn/misc/2010-09/09/content_1699447.htm, Government Source (Donor/Recipient); http://fj.china-embassy.org/eng/xwdt/t738140.htm, Government Source (Donor/Recipient); https://global.factiva.com/redir/default.aspx?P=sa&amp;an=PRTRIN0020100924e69n000dq&amp;cat=a&amp;ep=ASE, Media Report, including Wikileaks; https://global.factiva.com/redir/default.aspx?P=sa&amp;an=PRTRIN0020100924e69n000dq&amp;cat=a&amp;ep=ASE, Media Report, including Wikileaks; https://global.factiva.com/redir/default.aspx?P=sa&amp;an=BBCSAP0020100923e69n003pd&amp;cat=a&amp;ep=ASE, Media Report, including Wikileaks; http://tribune.com.pk/story/53619/china-pledges-another-200m-in-flood-aid/, Media Report, including Wikileaks; https://global.factiva.com/redir/default.aspx?P=sa&amp;an=PAPRIN0020100909e69800020&amp;cat=a&amp;ep=ASE, Media Report, including Wikileaks; https://global.factiva.com/redir/default.aspx?P=sa&amp;an=AIWBUR0020100907e6980000h&amp;cat=a&amp;ep=ASE, Media Report, including Wikileaks; https://global.factiva.com/redir/default.aspx?P=sa&amp;an=PMPLUN0020100907e697000r7&amp;cat=a&amp;ep=ASE, Media Report, including Wikileaks</t>
  </si>
  <si>
    <t>https://global.factiva.com/redir/default.aspx?P=sa&amp;an=PAPRIN0020100908e6970001m&amp;cat=a&amp;ep=ASE, Media Report, including Wikileaks; https://global.factiva.com/redir/default.aspx?P=sa&amp;an=ASDEFJ0020110302e6cv0000d&amp;cat=a&amp;ep=ASE, Implementing/Intermediary Agency Source; http://www.thenews.com.pk/Todays-News-2-3534-briefs, Media Report, including Wikileaks; http://archives.dailytimes.com.pk/islamabad/07-Sep-2010/islamabad-s-sister-city-s-grant-for-flood-relief, Media Report, including Wikileaks</t>
  </si>
  <si>
    <t>https://global.factiva.com/redir/default.aspx?P=sa&amp;an=ASPKOB0020100914e6990001i&amp;cat=a&amp;ep=ASE, Media Report, including Wikileaks; https://global.factiva.com/redir/default.aspx?P=sa&amp;an=ASDEFJ0020110302e6cv0000d&amp;cat=a&amp;ep=ASE, Implementing/Intermediary Agency Source; http://pakobserver.net/detailnews.asp?id=51592, Media Report, including Wikileaks; http://app.com.pk/en_/index.php?option=com_content&amp;task=view&amp;id=115584, Media Report, including Wikileaks; http://www.bjreview.com.cn/quotes/txt/2010-09/21/content_299530.htm, Media Report, including Wikileaks; http://pk.chineseembassy.org/eng/zbgx/t736386.htm, Government Source (Donor/Recipient)</t>
  </si>
  <si>
    <t>https://global.factiva.com/redir/default.aspx?P=sa&amp;an=ASDEFJ0020110302e6cv0000d&amp;cat=a&amp;ep=ASE, Implementing/Intermediary Agency Source; https://global.factiva.com/redir/default.aspx?P=sa&amp;an=XNEWS00020100828e68s004ed&amp;cat=a&amp;ep=ASE, Media Report, including Wikileaks; http://pk.chineseembassy.org/eng/zbgx/t736386.htm, Government Source (Donor/Recipient); http://www.bjreview.com.cn/quotes/txt/2010-09/21/content_299530.htm, Media Report, including Wikileaks; http://app.com.pk/en_/index.php?option=com_content&amp;task=view&amp;id=115584, Media Report, including Wikileaks; http://pakobserver.net/detailnews.asp?id=51592, Media Report, including Wikileaks</t>
  </si>
  <si>
    <t>https://global.factiva.com/redir/default.aspx?P=sa&amp;an=NBBALU0020100916e69f0000h&amp;cat=a&amp;ep=ASE, Media Report, including Wikileaks; http://www.highbeam.com/doc/1G1-237384397.html, Media Report, including Wikileaks; http://www.thenews.com.pk/Todays-News-6-4889-PR-signs-MoU-with-Chinese-company, Media Report, including Wikileaks; http://stock.sohu.com/20100927/n275297133.shtml,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</si>
  <si>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https://global.factiva.com/redir/default.aspx?P=sa&amp;an=ASPKOB0020101004e6a100016&amp;cat=a&amp;ep=ASE, Media Report, including Wikileaks; https://global.factiva.com/redir/default.aspx?P=sa&amp;an=PMDAIP0020100924e69n00008&amp;cat=a&amp;ep=ASE, Media Report, including Wikileaks; https://global.factiva.com/redir/default.aspx?P=sa&amp;an=ASDEFJ0020110302e6cv0000d&amp;cat=a&amp;ep=ASE, Implementing/Intermediary Agency Source; http://news.xinhuanet.com/english2010/china/2010-09/22/c_13525000_2.htm, Media Report, including Wikileaks; http://www.chinadaily.com.cn/china/2010wenindia/2010-12/18/content_11721909.htm, Media Report, including Wikileaks</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</si>
  <si>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http://www.chinadaily.com.cn/china/2010wenindia/2010-12/18/content_11721909.htm, Media Report, including Wikileaks; http://www.china.org.cn/world/2010-09/26/content_21005758.htm, Media Report, including Wikileaks; http://m.reliefweb.int/report/368670/pakistan/china-pledges-its-biggest-ever-aid-to-pakistan, Media Report, including Wikileaks</t>
  </si>
  <si>
    <t>https://global.factiva.com/redir/default.aspx?P=sa&amp;an=BBCAPP0020100923e69n001p5&amp;cat=a&amp;ep=ASE, Media Report, including Wikileaks; https://global.factiva.com/redir/default.aspx?P=sa&amp;an=ASDEFJ0020110302e6cv0000d&amp;cat=a&amp;ep=ASE, Implementing/Intermediary Agency Source; http://m.reliefweb.int/report/368670/pakistan/china-pledges-its-biggest-ever-aid-to-pakistan, Media Report, including Wikileaks; http://www.chinadaily.com.cn/china/2010wenindia/2010-12/18/content_11721909.htm, Media Report, including Wikileaks; http://english.sina.com/china/p/2010/0925/341106.html, Media Report, including Wikileaks</t>
  </si>
  <si>
    <t>https://global.factiva.com/redir/default.aspx?P=sa&amp;an=CDENGY0020101008e69k00017&amp;cat=a&amp;ep=ASE, Media Report, including Wikileaks; https://global.factiva.com/redir/default.aspx?P=sa&amp;an=PMDAIP0020100923e69m00045&amp;cat=a&amp;ep=ASE, Media Report, including Wikileaks; https://global.factiva.com/redir/default.aspx?P=sa&amp;an=NUC0000020101202e6bi00007&amp;cat=a&amp;ep=ASE, Implementing/Intermediary Agency Source; https://global.factiva.com/redir/default.aspx?P=sa&amp;an=DT00000020101109e6b90006v&amp;cat=a&amp;ep=ASE, Media Report, including Wikileaks; https://global.factiva.com/redir/default.aspx?P=sa&amp;an=TDAYSG0020101109e6ba0001w&amp;cat=a&amp;ep=ASE, Media Report, including Wikileaks; http://www.scitechnol.com/scope-of-nuclear-power-in-pakistan-xBiu.pdf, Academic Journal Article; http://pakobserver.net/detailnews.asp?id=213862, Media Report, including Wikileaks; https://books.google.com.pk/books?id=_OcjCQAAQBAJ&amp;pg=PA130&amp;lpg=PA130&amp;dq=%22CHASNUPP-5%22&amp;source=bl&amp;ots=29WlMD7yd-&amp;sig=W53qdfOJAkUF7ZDPEpvvAS2zcqQ&amp;hl=it&amp;sa=X&amp;ei=nyCaVevJH9GUuASksYOwBA&amp;ved=0CFEQ6AEwBg#v=onepage&amp;q=%22CHASNUPP-5%22&amp;f=false, Other Academic (Working Paper, Dissertation)</t>
  </si>
  <si>
    <t>https://global.factiva.com/redir/default.aspx?P=sa&amp;an=PMPLUN0020100924e69n000fn&amp;cat=a&amp;ep=ASE, Media Report, including Wikileaks; https://global.factiva.com/redir/default.aspx?P=sa&amp;an=PAPRIN0020100924e69n00011&amp;cat=a&amp;ep=ASE, Media Report, including Wikileaks</t>
  </si>
  <si>
    <t>https://global.factiva.com/redir/default.aspx?P=sa&amp;NS=16&amp;AID=9VIV000400&amp;an=LAREPU0020060906e29600001&amp;cat=a&amp;ep=ASI, Media Report, including Wikileaks; https://global.factiva.com/redir/default.aspx?P=sa&amp;NS=16&amp;AID=9VIV000400&amp;an=LAREPU0020060905e29500003&amp;cat=a&amp;ep=ASI, Media Report, including Wikileaks; http://www.lr21.com.uy/politica/222384-vazquez-recibe-hoy-al-presidente-de-la-asamblea-nacional-popular-de-china, Media Report, including Wikileaks</t>
  </si>
  <si>
    <t>http://english.caixin.com/2014-01-08/100626498.html, Media Report, including Wikileaks; http://www.globaltimes.cn/content/900779.shtml, Media Report, including Wikileaks; http://www.chinacelacforum.org/eng/zyjz_1/zylyflt/nybzlt/t1278786.htm, Government Source (Donor/Recipient); http://www.thedialogue.org/wp-content/uploads/2015/06/Chinas-Agricultural-Investment-in-Latin-America.pdf, NGO/Civil Society/Advocacy</t>
  </si>
  <si>
    <t>https://global.factiva.com/redir/default.aspx?P=sa&amp;an=XNEWS00020080815e48f001e2&amp;cat=a&amp;ep=ASE, Media Report, including Wikileaks; https://global.factiva.com/redir/default.aspx?P=sa&amp;an=XNEWS00020080815e48f001e2&amp;cat=a&amp;ep=ASE, Media Report, including Wikileaks; http://www.iberoasia.org/entrevistas/p_granifo.pdf, Media Report, including Wikileaks; http://en.people.cn/90001/90776/90884/6476879.html, Media Report, including Wikileaks; http://www.europarl.europa.eu/RegData/etudes/note/join/2011/433862/EXPO-INTA_NT(2011)433862_EN.pdf, Other Official Source (non-Donor, non-Recipient); http://www.nortonrosefulbright.com/knowledge/publications/28747/finding-finance-in-the-mining-and-minerals-sector-a-guide-for-mine-developers, Other Official Source (non-Donor, non-Recipient); http://cl.mofcom.gov.cn/aarticle/jmxw/200808/20080805727051.html, Government Source (Donor/Recipient)</t>
  </si>
  <si>
    <t>https://global.factiva.com/redir/default.aspx?P=sa&amp;an=WSJO000020100714e67d0025u&amp;cat=a&amp;ep=ASE, Media Report, including Wikileaks; http://www.thedialogue.org/PublicationFiles/TheNewBanksinTown-FullTextnewversion.pdf, Academic Journal Article; http://manzellareport.com/index.php/world/876-china-s-advance-in-latin-america-has-more-challenges-than-xi-s-visit-suggests, Media Report, including Wikileaks; http://manzellareport.com/index.php/world/792-chinese-face-and-soft-power-in-argentina, Media Report, including Wikileaks; http://www.scmp.com/business/china-business/article/1661592/china-firm-starts-work-argentine-railway-project, Media Report, including Wikileaks; http://cleantechnica.com/2010/07/21/china-development-bank-loans-argentina-10-billion-for-new-metro-and-rail-construction/, Media Report, including Wikileaks; http://www.crmg.com.cn/396-928-11502.aspx, Social Media, including Unofficial Blogs; http://www.berettagodoy.com/prensa/94_LLawyer_China_15_07_10.pdf, Other; http://en.chinacnr.com/365-920-10265.aspx, Implementing/Intermediary Agency Source; http://uk.reuters.com/article/argentina-china-idUKL2N0PT2N220140719, Social Media, including Unofficial Blogs</t>
  </si>
  <si>
    <t>https://global.factiva.com/redir/default.aspx?P=sa&amp;an=WEFE000020040914e09d00006&amp;cat=a&amp;ep=ASE, Media Report, including Wikileaks</t>
  </si>
  <si>
    <t>https://global.factiva.com/redir/default.aspx?P=sa&amp;NS=16&amp;AID=9VIV000400&amp;an=DJI0000020100126e61q000c4&amp;cat=a&amp;ep=ASI, Media Report, including Wikileaks; http://www.buenosairesherald.com/BreakingNews/View/23620, Media Report, including Wikileaks; http://spanish.peopledaily.com.cn/n/2015/0108/c31621-8833566.html, Media Report, including Wikileaks; http://www.railwaygazette.com/news/policy/single-view/view/china-funds-argentinas-rail-revival.html, Media Report, including Wikileaks; http://www.railwaygazette.com/news/traction-rolling-stock/single-view/view/csr-fleet-enters-service-on-san-martin-route.html, Media Report, including Wikileaks</t>
  </si>
  <si>
    <t>https://global.factiva.com/redir/default.aspx?P=sa&amp;NS=16&amp;AID=9VIV000400&amp;an=LAREPU0020060905e29500003&amp;cat=a&amp;ep=ASI, Media Report, including Wikileaks; http://www.lr21.com.uy/politica/222472-el-tren-tambien-pasara-por-china, Media Report, including Wikileaks</t>
  </si>
  <si>
    <t>https://global.factiva.com/redir/default.aspx?P=sa&amp;an=NBBALU0020101207e6c60001m&amp;cat=a&amp;ep=ASE, Media Report, including Wikileaks; https://global.factiva.com/redir/default.aspx?P=sa&amp;an=NBBALU0020110218e72i0002a&amp;cat=a&amp;ep=ASE, Media Report, including Wikileaks; http://www.pbm.gov.pk/spf.html, Implementing/Intermediary Agency Source</t>
  </si>
  <si>
    <t>https://global.factiva.com/redir/default.aspx?P=sa&amp;an=PMDAIP0020101122e6bh0006d&amp;cat=a&amp;ep=ASE, Media Report, including Wikileaks; https://global.factiva.com/redir/default.aspx?P=sa&amp;an=PMDAIP0020101122e6bk0002g&amp;cat=a&amp;ep=ASE, Media Report, including Wikileaks; http://app.com.pk/en_/index.php?option=com_content&amp;task=view&amp;id=122394&amp;Itemid=2, Media Report, including Wikileaks</t>
  </si>
  <si>
    <t>https://global.factiva.com/redir/default.aspx?P=sa&amp;an=ASGULF0020101115e6be0001d&amp;cat=a&amp;ep=ASE, Implementing/Intermediary Agency Source; https://global.factiva.com/redir/default.aspx?P=sa&amp;an=ASBUSN0020101101e6at0000c&amp;cat=a&amp;ep=ASE, Media Report, including Wikileaks; https://global.factiva.com/redir/default.aspx?P=sa&amp;an=PRTRIN0020101101e6at000um&amp;cat=a&amp;ep=ASE, Media Report, including Wikileaks; https://global.factiva.com/redir/default.aspx?P=sa&amp;an=NBBALU0020101228e6cr0001j&amp;cat=a&amp;ep=ASE, Media Report, including Wikileaks; https://global.factiva.com/redir/default.aspx?P=sa&amp;an=PRTRIN0020101229e6cr0010c&amp;cat=a&amp;ep=ASE, Media Report, including Wikileaks; https://global.factiva.com/redir/default.aspx?P=sa&amp;an=AIWBUR0020101228e6ct0003l&amp;cat=a&amp;ep=ASE, Media Report, including Wikileaks; http://tune.pk/video/3365149/official-video-suparco-paksat-1r-launching-pakistan-first-communications-satellite, Social Media, including Unofficial Blogs; http://www.suparco.gov.pk/pages/paksat1r.asp, Implementing/Intermediary Agency Source; http://www.nasaspaceflight.com/2011/08/china-debuts-partnership-pakistan-long-march-launches-paksat-1r/, Media Report, including Wikileaks; http://nation.com.pk/Politics/30-Oct-2010/China-provides-loan-for-satellite-ground-control-segment, Media Report, including Wikileaks; http://www.thenews.com.pk/Todays-News-13-6138-China-backs-Pak-moves-to-safeguard-its-security, Media Report, including Wikileaks; http://tribune.com.pk/story/415738/lagging-behind-2040-pakistans-space-oddyssey/, Media Report, including Wikileaks; http://junshi.xilu.com/2011/0524/news_44_160029.html, Media Report, including Wikileaks; http://gb.cri.cn/27824/2009/09/18/2225s2626360.htm, Media Report, including Wikileaks; http://cn.cgwic.com/In-OrbitDelivery/CommunicationsSatellite/Program/PakSat-1R.html, Implementing/Intermediary Agency Source; http://www.dawn.com/news/577205/pak-china-sign-loan-agreement-for-satellite-ground-control-segment, Media Report, including Wikileaks; http://www.pakistaneconomist.com/pagesearch/Search-Engine2009/S.E652.php, Media Report, including Wikileaks</t>
  </si>
  <si>
    <t>https://global.factiva.com/redir/default.aspx?P=sa&amp;NS=16&amp;AID=9VIV000400&amp;an=PAISU00020060905e29500001&amp;cat=a&amp;ep=ASI, Media Report, including Wikileaks</t>
  </si>
  <si>
    <t>https://global.factiva.com/redir/default.aspx?P=sa&amp;an=PEODSP0020121031e8av0002z&amp;cat=a&amp;ep=ASE, Media Report, including Wikileaks; https://global.factiva.com/redir/default.aspx?P=sa&amp;an=PEODSP0020130628e96s00007&amp;cat=a&amp;ep=ASE, Media Report, including Wikileaks; https://global.factiva.com/redir/default.aspx?P=sa&amp;an=PEODSP0020130527e95f000qb&amp;cat=a&amp;ep=ASE, Media Report, including Wikileaks; https://global.factiva.com/redir/default.aspx?P=sa&amp;an=PEODSP0020140928ea9s0001l&amp;cat=a&amp;ep=ASE, Media Report, including Wikileaks; http://english.hanban.org/node_42067.htm, Implementing/Intermediary Agency Source; http://manzellareport.com/index.php/world/910-new-developments-in-china-colombia-engagement, Media Report, including Wikileaks; http://exchange.tjfsu.edu.cn/shownews.aspx?id=547, Other Official Source (non-Donor, non-Recipient)</t>
  </si>
  <si>
    <t>https://global.factiva.com/redir/default.aspx?P=sa&amp;an=WBNA000020091030e5au000m9&amp;cat=a&amp;ep=ASE, Media Report, including Wikileaks</t>
  </si>
  <si>
    <t>https://global.factiva.com/redir/default.aspx?P=sa&amp;an=LBA0000020110322e73j000wz&amp;cat=a&amp;ep=ASE, Media Report, including Wikileaks; http://ar.mofcom.gov.cn/article/jmxw/201103/20110307458472.shtml, Other Official Source (non-Donor, non-Recipient); http://www.globalconstructionreview.com/news/chinas-citic-supplies-new-carriages-ageing-buenos-/, NGO/Civil Society/Advocacy;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http://www.cici.citic.com/iwcm/null/null/ns:LHQ6LGY6LGM6MmM5NDgyOTUzYzQ4MTQ2OTAxM2M2ZmJjZjkzNjBkYTUscDosYTosbTo=/show.vsml, Implementing/Intermediary Agency Source; https://en.wikipedia.org/wiki/C%C3%B3rdoba_Metro, NGO/Civil Society/Advocacy; http://www.railwaygazette.com/news/urban/single-view/view/cordoba-metro-redesigned.html, Media Report, including Wikileaks; http://info.gongchang.com/a/kuangshan-2011-02-28-235325.html, Media Report, including Wikileaks; http://ar.china-embassy.org/chn/zagx/zzgx/t803134.htm, Government Source (Donor/Recipient)</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</si>
  <si>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http://lw.66wz.com/html/xwzx/gjxw/2010-12/20/2010_12_20_09_29_41_360.html, Media Report, including Wikileaks</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</si>
  <si>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http://politics.people.com.cn/GB/1024/13519344.html, Media Report, including Wikileaks</t>
  </si>
  <si>
    <t>https://global.factiva.com/redir/default.aspx?P=sa&amp;NS=16&amp;AID=9VIV000400&amp;an=ANSECL0020080512e45d000ul&amp;cat=a&amp;ep=ASI, Media Report, including Wikileaks; http://www.ultimasnoticias.com.uy/hemeroteca/100508/prints/act03.html, Media Report, including Wikileaks</t>
  </si>
  <si>
    <t>https://global.factiva.com/redir/default.aspx?P=sa&amp;NS=16&amp;AID=9VIV000400&amp;an=CERPDB0020131104e9b400003&amp;cat=a&amp;ep=ASI, Media Report, including Wikileaks; http://www.bu.edu/pardeeschool/files/2015/02/Economic-Bulletin-2015.pdf, Other Academic (Working Paper, Dissertation); http://spanish.xinhuanet.com/chinaiber/2015-04/20/c_134166165.htm?utm_source=GEGI+Round+Up+31+Eblast&amp;utm_campaign=GEGI+Round+Up+31+Eblast&amp;utm_medium=archive, Media Report, including Wikileaks; http://uk.reuters.com/article/2014/07/19/argentina-china-idUKL2N0PT2N220140719, Media Report, including Wikileaks; https://global.factiva.com/redir/default.aspx?P=sa&amp;an=CHNDHK0020140720ea7k00001&amp;cat=a&amp;ep=ASE, Media Report, including Wikileaks; http://ar.mofcom.gov.cn/article/jmxw/201311/20131100375426.shtml, Other Official Source (non-Donor, non-Recipient); http://dialogochino.net/kirchner-and-cepernic-two-dams-mired-in-environmental-conflict/, NGO/Civil Society/Advocacy; http://en.mercopress.com/2015/02/01/first-tranche-of-chinese-loan-to-build-dams-in-argentine-patagonia-cfk-en-route-to-beijing, Media Report, including Wikileaks; http://www.chinagoabroad.com/en/deal/other/gezhouba-build-hydroelectric-dams-argentina-worth-us47-billion, Media Report, including Wikileaks; https://global.factiva.com/redir/default.aspx?P=sa&amp;NS=16&amp;AID=9VIV000400&amp;an=DJTGMS1120130821e98l0003j&amp;cat=a&amp;ep=ASI, Media Report, including Wikileaks; http://manzellareport.com/index.php/world/792-chinese-face-and-soft-power-in-argentina, Media Report, including Wikileaks; http://www.telam.com.ar/notas/201502/93713-financiamiento-represas-santa-cruz-china.html, Media Report, including Wikileaks; http://www.diariobae.com/notas/55439-en-proximos-dias-llegara-el-primer-desembolso-chino-por-us300-millones-para-las-represas-de-santa-cruz.html, Media Report, including Wikileaks; http://www.buenosairesherald.com/article/181218/construction-set-to-begin-on-santa-cruz-dams, Media Report, including Wikileaks; http://www.reuters.com/article/2013/11/01/us-gezhouba-argentina-idUSBRE9A00KH20131101, Media Report, including Wikileaks; http://www.diarioregistrado.com/politica/97592-china-invertira-4700-millones-en-financiamiento-para-construir-represas.html, Media Report, including Wikileaks; http://manzellareport.com/index.php/world/876-china-s-advance-in-latin-america-has-more-challenges-than-xi-s-visit-suggests, Media Report, including Wikileaks; http://usa.chinadaily.com.cn/world/2014-10/20/content_18767012.htm?utm_source=GEGI+Round+Up+20&amp;utm_campaign=GEGI+Round+Up+20&amp;utm_medium=email, Media Report, including Wikileaks; http://www.redalc-china.org/ied10.pdf, Government Source (Donor/Recipient); http://money.163.com/14/0721/09/A1LTH930002529IR.html, Social Media, including Unofficial Blogs; https://global.factiva.com/du/article.aspx/?accessionno=KHALEJ0020140720ea7k0000n&amp;fcpil=en&amp;napc=S&amp;sa_from=&amp;cat=a, Media Report, including Wikileaks</t>
  </si>
  <si>
    <t>https://global.factiva.com/redir/default.aspx?P=sa&amp;an=XNEWS00020060216e22g002pc&amp;cat=a&amp;ep=ASE, Media Report, including Wikileaks; http://www.gov.cn/misc/2006-02/16/content_201172.htm, Media Report, including Wikileaks; https://global.factiva.com/redir/default.aspx?P=sa&amp;an=NOTMXS0020060214e22e001up&amp;cat=a&amp;ep=ASE, Media Report, including Wikileaks; http://english.hanban.org/node_8633.htm, Government Source (Donor/Recipient); http://english.hanban.org/confuciousinstitutes/node_8633.htm, Government Source (Donor/Recipient)</t>
  </si>
  <si>
    <t>https://global.factiva.com/redir/default.aspx?P=sa&amp;an=PAPRIN0020101221e6cg0005l&amp;cat=a&amp;ep=ASE, Media Report, including Wikileaks; https://global.factiva.com/redir/default.aspx?P=sa&amp;an=PMPLUN0020101221e6cl000rw&amp;cat=a&amp;ep=ASE, Media Report, including Wikileaks; http://www.enterfocalpoint.com/focalpoint/?p=150, Media Report, including Wikileaks; http://www.geo.tv/12-17-2010/75952.htm, Media Report, including Wikileaks</t>
  </si>
  <si>
    <t>https://global.factiva.com/redir/default.aspx?P=sa&amp;an=AFPR000020100301e631003mm&amp;cat=a&amp;ep=ASE, Media Report, including Wikileaks; http://news.xinhuanet.com/world/2010-03/25/content_13242771.htm, Media Report, including Wikileaks; http://observatorio.bcn.cl/asiapacifico/noticias/donacion-china-terremoto-chile, Government Source (Donor/Recipient)</t>
  </si>
  <si>
    <t>https://global.factiva.com/redir/default.aspx?P=sa&amp;an=PAPRIN0020101221e6cg0005l&amp;cat=a&amp;ep=ASE, Media Report, including Wikileaks; http://www.geo.tv/12-17-2010/75952.htm, Media Report, including Wikileaks; http://www.thenews.com.pk/Todays-News-13-2742-Pakistan-China-ink-$30-billion-accords, Media Report, including Wikileaks; http://www.enterfocalpoint.com/focalpoint/?p=150, Media Report, including Wikileaks; https://www.facebook.com/pages/Islamabad-Safe-City-Project/563575633755077, Social Media, including Unofficial Blogs; http://www.dawn.com/news/1144389, Media Report, including Wikileaks; http://www.dawn.com/news/1179886, Media Report, including Wikileaks; http://www.dawn.com/news/1094735, Media Report, including Wikileaks; http://www.pakistantoday.com.pk/2015/04/08/city/islamabad/safest-city-ever-safe-city-project-to-be-launched-in-june/, Media Report, including Wikileaks; http://pakobserver.net/201309/18/detailnews.asp?id=218415, Media Report, including Wikileaks; http://tribune.com.pk/story/198276/islamabad-safe-city-project-not-a-very-transparent-city-project/, Media Report, including Wikileaks; http://nation.com.pk/islamabad/28-Mar-2014/nab-to-net-islamabad-safe-city-swindlers, Media Report, including Wikileaks; http://www.thenews.com.pk/Todays-News-6-324176-Islamabad-Safe-City-Project-launched-to-ensure-protection-of-citizens, Media Report, including Wikileaks; http://www.thenews.com.pk/Todays-News-2-131646-NAB-probe-may-hush-up-Islamabad-Safe-City-Project-fraud, Media Report, including Wikileaks; http://www.pakistantimes.com/2015/05/23/islamabad-safe-city-project-to-be-operational-by-september-end-nisar-369176.html, Media Report, including Wikileaks; http://www.brecorder.com/business-and-economy/189:pakistan/1158399:safe-city-islamabad-project-cabinet-gives-go-ahead?date=2013-03-01, Media Report, including Wikileaks; http://www.icci.com.pk/highlights/detailHighl/686, Implementing/Intermediary Agency Source; http://abbtakk.tv/en/nisar-inaugurates-islamabad-safe-city-command-and-control-centre160615/, Media Report, including Wikileaks; http://dailycapital.pk/38011/, Media Report, including Wikileaks; http://www.gd-cf.cn/news_detail.asp?id=863&amp;newsort=1, Media Report, including Wikileaks; http://www.customstoday.com.pk/senate-body-dissatisfied-over-finance-ministry-briefing-on-release-of-68m/, Media Report, including Wikileaks; http://tribune.com.pk/story/920258/islamabad-safe-city-mnas-question-projects-viability/, Media Report, including Wikileaks</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</si>
  <si>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http://www.enterfocalpoint.com/focalpoint/?p=150, Media Report, including Wikileaks; http://pk.chineseembassy.org/eng/zbgx/t779870.htm, Government Source (Donor/Recipient); http://www.app.com.pk/en_/index.php?option=com_content&amp;task=view&amp;id=124914, Media Report, including Wikileaks; http://www.asianews.it/news-en/Wen%E2%80%99s-successful-trip-to-Pakistan-and-the-limits-of-Chinese-diplomacy-20298.html, Media Report, including Wikileaks; http://gb.cri.cn/27824/2010/12/19/3245s3094529.htm, Media Report, including Wikileaks</t>
  </si>
  <si>
    <t>https://global.factiva.com/redir/default.aspx?P=sa&amp;an=BBCAPP0020100304e634000p1&amp;cat=a&amp;ep=ASE, Media Report, including Wikileaks; http://news.xinhuanet.com/world/2010-03/25/content_13242771.htm, Media Report, including Wikileaks; http://en.people.cn/90001/90776/90883/6910676.html, Media Report, including Wikileaks</t>
  </si>
  <si>
    <t>https://global.factiva.com/redir/default.aspx?P=sa&amp;an=PMDAIP0020101220e6cj00001&amp;cat=a&amp;ep=ASE, Media Report, including Wikileaks; http://pk.chineseembassy.org/eng/zbgx/t779870.htm, Government Source (Donor/Recipient); http://en.dailypakistan.com.pk/pakistan/china-attracting-increasing-number-of-pakistani-students/, Media Report, including Wikileaks; http://tribune.com.pk/story/517662/pakistans-middle-class-fixes-sights-on-china/, Media Report, including Wikileaks; http://www.thenews.com.pk/Todays-News-6-37692-China-announces-500-scholarships, Media Report, including Wikileaks; http://www.interface.edu.pk/students/March-11/Chinese-scholarships-for-Pakistani-students.asp, NGO/Civil Society/Advocacy</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</si>
  <si>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http://pk.chineseembassy.org/eng/zbgx/t779870.htm, Government Source (Donor/Recipient); http://www.nihao-salam.com/news-detail.php?id=NzU5, NGO/Civil Society/Advocacy; http://pk.chineseembassy.org/eng/zbgx/t779873.htm, Government Source (Donor/Recipient); http://www.pakistantoday.com.pk/2011/12/07/city/islamabad/chinese-eye-surgeons-begin-operating-on-1000-pakistanis/, Media Report, including Wikileaks; http://www.pakistantoday.com.pk/2011/12/07/city/karachi/anyone-for-a-free-cataract-surgery-the-chinese-are-here/, Media Report, including Wikileaks; http://www.nihao-salam.com/news-detail.php?id=NzQ0, NGO/Civil Society/Advocacy; http://pk.china-embassy.org/chn/zbgx/t927110.htm, Government Source (Donor/Recipient)</t>
  </si>
  <si>
    <t>https://global.factiva.com/redir/default.aspx?P=sa&amp;an=WDAN000020120702e8720002w&amp;cat=a&amp;ep=ASE, Media Report, including Wikileaks; http://www.greenwellfuture.com/argentina_wind_power/, NGO/Civil Society/Advocacy; http://www.mexicaliindustrialpark.com/argentina-plans-biggest-wind-project-with-3-billion-china-loan/, Social Media, including Unofficial Blogs; http://eldiariodemadryn.com/2015/02/china-invertira-435-millones-de-dolares-en-desarrollo-eolico-en-chubut/, Media Report, including Wikileaks; http://www.fenglifadian.com/news/world/40388HH1K.html, Social Media, including Unofficial Blogs;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http://ppi-re.worldbank.org/data/project/geassa--gastre-wind-farm-7122, Other Official Source (non-Donor, non-Recipient); http://www.windpowerintelligence.com/article/VymgqsHDbKs/2013/06/05/argentina_china_provides_finance_and_turbines_for_first_phas/, Media Report, including Wikileaks</t>
  </si>
  <si>
    <t>https://global.factiva.com/redir/default.aspx?P=sa&amp;NS=16&amp;AID=9VIV000400&amp;an=PAISU00020090324e53n00039&amp;cat=a&amp;ep=ASI, Media Report, including Wikileaks; http://www.eltelegrafo.com/index.php?id=12302&amp;seccion=nacionales&amp;fechaedicion=2009-03-24, Media Report, including Wikileaks; http://www.cncs.com.uy/firman-memorando-de-entendimiento-y-cooperacion-para-el-comercio-y-las-inversiones/, Government Source (Donor/Recipient); http://www.fmprc.gov.cn/chn//gxh/cgb/zcgmzysx/nmz/1206_10/1206x1/t8009.htm, Government Source (Donor/Recipient)</t>
  </si>
  <si>
    <t>https://global.factiva.com/redir/default.aspx?P=sa&amp;an=BBCMAP0020060222e22m0012x&amp;cat=a&amp;ep=ASE, Media Report, including Wikileaks</t>
  </si>
  <si>
    <t>https://global.factiva.com/redir/default.aspx?P=sa&amp;an=PEODSP0020110402e7420001h&amp;cat=a&amp;ep=ASE, Media Report, including Wikileaks; http://confucio.uniandes.edu.co/es/, Implementing/Intermediary Agency Source; http://manzellareport.com/index.php/world/910-new-developments-in-china-colombia-engagement, Media Report, including Wikileaks; http://co.china-embassy.org/chn/whjl/t521501.htm, Government Source (Donor/Recipient)</t>
  </si>
  <si>
    <t>http://co.chineseembassy.org/chn/sgxwfb/t229237.htm, Government Source (Donor/Recipient)</t>
  </si>
  <si>
    <t>https://global.factiva.com/redir/default.aspx?P=sa&amp;NS=16&amp;AID=9VIV000400&amp;an=ESTADO0020060925e29p0001h&amp;cat=a&amp;ep=ASI, Media Report, including Wikileaks; http://portal.mec.gov.br/index.php?option=com_content&amp;view=article&amp;id=18239:brasil-troca-experiencias-com-a-china-sobre-educacao-e-ciencia&amp;catid=221&amp;Itemid=86, Government Source (Donor/Recipient)</t>
  </si>
  <si>
    <t>https://global.factiva.com/redir/default.aspx?P=sa&amp;NS=16&amp;AID=9VIV000400&amp;an=ANSECL0020100819e68j000ul&amp;cat=a&amp;ep=ASI, Media Report, including Wikileaks; https://global.factiva.com/redir/default.aspx?P=sa&amp;NS=16&amp;AID=9VIV000400&amp;an=NFNRAS0020101206e6c60018i&amp;cat=a&amp;ep=ASI, Media Report, including Wikileaks; http://genteynegocios.elpais.com.uy/banco-comercial-financia-comercio-uruguay-china, Social Media, including Unofficial Blogs; http://espectadornegocios.com/core.php?m=amp&amp;nw=MjQ5MQ==, Social Media, including Unofficial Blogs; http://news.xinhuanet.com/english2010/china/2011-06/01/c_13904061.htm, Media Report, including Wikileaks; http://news.xinhuanet.com/world/2010-11/16/c_12780659.htm, Media Report, including Wikileaks</t>
  </si>
  <si>
    <t>http://co.chineseembassy.org/chn/sgxwfb/t234168.htm, Government Source (Donor/Recipient); http://co.china-embassy.org/esp/sghd/t234563.htm, Government Source (Donor/Recipient)</t>
  </si>
  <si>
    <t>https://global.factiva.com/redir/default.aspx?P=sa&amp;NS=16&amp;AID=9VIV000400&amp;an=GAZMTR0020061004e2a4004jy&amp;cat=a&amp;ep=ASI, Media Report, including Wikileaks; http://www.agrosoft.com/br/brasil-e-china-vao-intensificar-cooperacao-para-aumentar-a-producao-e-consumo-de-cogumelos-comestiveis-e-medicinais/tecnologia/, Media Report, including Wikileaks; https://cogumelosmagicos.org/comunidade/threads/brasil-vai-incrementar-produ%C3%A7%C3%A3o-de-cogumelos-comest%C3%ADveis-e-medicinais.334/, Media Report, including Wikileaks; http://brazilmodal.com.br/2015/anote/anote7360/, Media Report, including Wikileaks; http://www.macauhub.com.mo/pt/2007/04/27/2924/, Media Report, including Wikileaks; http://www2.anba.com.br/noticia/7423037/agribusiness/brazil-and-china-establish-partnership-for-production-of-edible-and-medical-mushrooms/?indice=1300, Media Report, including Wikileaks</t>
  </si>
  <si>
    <t>https://global.factiva.com/redir/default.aspx?P=sa&amp;an=ASDEFJ0020110302e6cv0000d&amp;cat=a&amp;ep=ASE, Implementing/Intermediary Agency Source; http://archive.thenews.com.pk/TodaysPrintDetail.aspx?ID=6220&amp;Cat=6&amp;dt=9/25/2010, Media Report, including Wikileaks; http://news.rediff.com/column/2010/sep/26/how-china-is-helping-flood-hit-pak-in-gilgit-baltistan-and-sindh.htm, Media Report, including Wikileaks</t>
  </si>
  <si>
    <t>https://global.factiva.com/redir/default.aspx?P=sa&amp;NS=16&amp;AID=9VIV000400&amp;an=NFNRAS0020100824e68o00209&amp;cat=a&amp;ep=ASI, Media Report, including Wikileaks; http://archivo.presidencia.gub.uy/sci/noticias/2010/08/2010082311.htm, Government Source (Donor/Recipient); http://uy.mofcom.gov.cn/article/jmxw/201008/20100807096851.shtml, Government Source (Donor/Recipient)</t>
  </si>
  <si>
    <t>http://co.chineseembassy.org/chn/sgxwfb/t241039.htm, Government Source (Donor/Recipient)</t>
  </si>
  <si>
    <t>https://global.factiva.com/redir/default.aspx?P=sa&amp;an=PMPLUN0020101221e6cl000rw&amp;cat=a&amp;ep=ASE, Media Report, including Wikileaks; http://jang.com.pk/thenews/dec2010-weekly/busrev-27-12-2010/p2.htm, Media Report, including Wikileaks; http://www.dawn.com/news/592499/china-to-transfer-solar-power-technology-2, Media Report, including Wikileaks; http://news.163.com/12/0508/21/810VJ00L00014JB6.html, Media Report, including Wikileaks</t>
  </si>
  <si>
    <t>http://co.chineseembassy.org/chn/sgxwfb/t705085.htm, Government Source (Donor/Recipient); http://www.mineducacion.gov.co/cvn/1665/w3-article-233798.html, Media Report, including Wikileaks</t>
  </si>
  <si>
    <t>http://co.chineseembassy.org/chn/sgxwfb/t849662.htm, Government Source (Donor/Recipient)</t>
  </si>
  <si>
    <t>http://www.isk.or.ke/userfiles/SGR_Presentation_March_2015.pdf, Other Official Source (non-Donor, non-Recipient); http://news.xinhuanet.com/english/china/2015-02/24/c_134014338.htm, Media Report, including Wikileaks; http://www.brookings.edu/blogs/africa-in-focus/posts/2014/09/26-chinese-railways-in-africa-sun, Other Academic (Working Paper, Dissertation); https://global.factiva.com/redir/default.aspx?P=sa&amp;an=ECPULS0020140512ea5c00002&amp;cat=a&amp;ep=ASE, Media Report, including Wikileaks; https://global.factiva.com/redir/default.aspx?P=sa&amp;an=MERCRY0020140512ea5c0000v&amp;cat=a&amp;ep=ASE, Media Report, including Wikileaks;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http://www.nation.co.ke/news/PS-defends-Sh300bn-railway-tender-award/-/1056/2194782/-/743rnt/-/index.html, Media Report, including Wikileaks; https://static1.squarespace.com/static/5652847de4b033f56d2bdc29/t/594d739f3e00bed37482d4fe/1498248096443/SGR+v4.pdf, Academic Journal Article</t>
  </si>
  <si>
    <t>http://co.chineseembassy.org/chn/sgxwfb/t770748.htm, Government Source (Donor/Recipient)</t>
  </si>
  <si>
    <t>http://bi.chineseembassy.org/chn/sgxw/t1122824.htm, Government Source (Donor/Recipient)</t>
  </si>
  <si>
    <t>https://global.factiva.com/redir/default.aspx?P=sa&amp;an=TRAFIN0020110222e71300022&amp;cat=a&amp;ep=ASE, Media Report, including Wikileaks</t>
  </si>
  <si>
    <t>http://bi.chineseembassy.org/chn/sgxw/t1173040.htm, Government Source (Donor/Recipient); http://bi.mofcom.gov.cn/article/jmxw/201407/20140700659460.shtml, Government Source (Donor/Recipient)</t>
  </si>
  <si>
    <t>https://global.factiva.com/redir/default.aspx?P=sa&amp;an=INFDEF0020140107ea170002t&amp;cat=a&amp;ep=ASE, Media Report, including Wikileaks; https://global.factiva.com/redir/default.aspx?P=sa&amp;an=INFDEF0020140408ea480002t&amp;cat=a&amp;ep=ASE, Media Report, including Wikileaks; https://global.factiva.com/redir/default.aspx?P=sa&amp;NS=16&amp;AID=9VIV000400&amp;an=XINCCN0020131223e9cn00007&amp;cat=a&amp;ep=ASI, Media Report, including Wikileaks; https://www.apccolombia.gov.co/?idcategoria=1566, Government Source (Donor/Recipient); http://manzellareport.com/index.php/world/910-new-developments-in-china-colombia-engagement, Media Report, including Wikileaks</t>
  </si>
  <si>
    <t>http://co.chineseembassy.org/chn/sgxwfb/t697304.htm, Government Source (Donor/Recipient); https://global.factiva.com/redir/default.aspx?P=sa&amp;NS=16&amp;AID=9VIV000400&amp;an=XINCCN0020100526e65q0007u&amp;cat=a&amp;ep=ASI, Media Report, including Wikileaks</t>
  </si>
  <si>
    <t>http://co.chineseembassy.org/chn/sgxwfb/t792196.htm, Government Source (Donor/Recipient)</t>
  </si>
  <si>
    <t>https://global.factiva.com/redir/default.aspx?P=sa&amp;an=ASPKOB0020110927e79r00015&amp;cat=a&amp;ep=ASE, Media Report, including Wikileaks; http://www.aaj.tv/2011/09/chinese-aid-for-flood-victims-reaches-pakistan/, Media Report, including Wikileaks; http://www.app.com.pk/en_/index.php?option=com_content&amp;task=view&amp;id=155157, Media Report, including Wikileaks; http://pk.chineseembassy.org/eng/zbgx/t869340.htm, Government Source (Donor/Recipient); http://tribune.com.pk/story/269170/china-to-give-5million-aid-in-cash-to-pakistan/, Media Report, including Wikileaks; http://www.brecorder.com/general-news/single/599/172/1234608/?date=2011-09-24, Media Report, including Wikileaks</t>
  </si>
  <si>
    <t>https://global.factiva.com/redir/default.aspx?P=sa&amp;an=XNEWS00020070718e37i000ji&amp;cat=a&amp;ep=ASE, Media Report, including Wikileaks; http://mx.china-embassy.org/esp/sgjs/t343202.htm, Government Source (Donor/Recipient)</t>
  </si>
  <si>
    <t>http://bi.chineseembassy.org/chn/sgxw/t1209815.htm, Government Source (Donor/Recipient); http://bi.mofcom.gov.cn/article/jmxw/201411/20141100795111.shtml, Government Source (Donor/Recipient); http://www.panapress.com/Burundi--Burundi,-China-sign-socioeconomic-development-pact-of-US$31,6-million--13-630410524-18-lang2-index.html, Media Report, including Wikileaks</t>
  </si>
  <si>
    <t>https://global.factiva.com/redir/default.aspx?P=sa&amp;NS=16&amp;AID=9VIV000400&amp;an=NACCRE0020071029e3at0002u&amp;cat=a&amp;ep=ASI, Media Report, including Wikileaks; https://global.factiva.com/du/article.aspx/?accessionno=LATAM00020071031e3av000n1&amp;fcpil=en&amp;napc=S&amp;sa_from=&amp;cat=a, Media Report, including Wikileaks; http://wvw.nacion.com/ln_ee/2007/octubre/26/weeklyreview.html, Media Report, including Wikileaks</t>
  </si>
  <si>
    <t>http://bi.chineseembassy.org/chn/sgxw/t1214877.htm, Government Source (Donor/Recipient)</t>
  </si>
  <si>
    <t>https://global.factiva.com/redir/default.aspx?P=sa&amp;NS=16&amp;AID=9VIV000400&amp;an=NACCRE0020071029e3at0002u&amp;cat=a&amp;ep=ASI, Media Report, including Wikileaks</t>
  </si>
  <si>
    <t>https://global.factiva.com/redir/default.aspx?P=sa&amp;NS=16&amp;AID=9VIV000400&amp;an=BBCMAP0020071110e3ba0002t&amp;cat=a&amp;ep=ASI, Media Report, including Wikileaks</t>
  </si>
  <si>
    <t>https://global.factiva.com/redir/default.aspx?P=sa&amp;an=PMDAIP0020110408e7470002f&amp;cat=a&amp;ep=ASE, Media Report, including Wikileaks; http://renewables.seenews.com/news/three-gorges-subsidiary-to-develop-usd-1-2bn-hpp-in-china-24664, Media Report, including Wikileaks; http://sinosphere.blogs.nytimes.com/2015/04/27/details-emerge-of-china-financed-dam-project-in-pakistan/?emc=edit_tnt_20150427&amp;nlid=68412483&amp;tntemail0=y&amp;_r=0, Media Report, including Wikileaks; http://pk.chineseembassy.org/eng/sgxx2_1/t813248.htm, Government Source (Donor/Recipient); http://www.mofa.gov.pk/chile/pr-details.php?prID=2733, Government Source (Donor/Recipient); http://news.qq.com/a/20110513/001014.htm, Media Report, including Wikileaks; http://www.internationalrivers.org/resources/china-overseas-dams-list-3611, NGO/Civil Society/Advocacy; https://global.factiva.com/redir/default.aspx?P=sa&amp;an=PAKBNK0020130131e91v000a9&amp;cat=a&amp;ep=ASE, Media Report, including Wikileaks; http://pakobserver.net/detailnews.asp?id=109910, Media Report, including Wikileaks; http://ifcext.ifc.org/ifcext/spiwebsite1.nsf/651aeb16abd09c1f8525797d006976ba/afc20f5c7a9f25f985257c63006cf6d2?opendocument, Implementing/Intermediary Agency Source; http://www.nepra.org.pk/Tariff/Petitions/2011/PETITION-------KAROT%20POWER.PDF, Implementing/Intermediary Agency Source; http://www.karotpower.com/index.php?action=About%20Us, Implementing/Intermediary Agency Source; http://pakobserver.net/detailnews.asp?id=109910, Media Report, including Wikileaks; https://global.factiva.com/redir/default.aspx?P=sa&amp;an=PAKBNK0020130131e91v000a9&amp;cat=a&amp;ep=ASE, Media Report, including Wikileaks; http://www.power-technology.com/projects/karot-hydropower-project-jhelum-river/, Media Report, including Wikileaks; http://www.hydroworld.com/articles/2015/04/karot-in-pakistan-to-be-first-hydropower-project-financed-by-china-s-silk-road-fund.html, Media Report, including Wikileaks; http://pakchina.pk/energy-sector-projects-cpec/, Media Report, including Wikileaks; http://sinosphere.blogs.nytimes.com/2015/04/27/details-emerge-of-china-financed-dam-project-in-pakistan/, Media Report, including Wikileaks</t>
  </si>
  <si>
    <t>https://global.factiva.com/redir/default.aspx?P=sa&amp;NS=16&amp;AID=9VIV000400&amp;an=NACCRE0020080606e4660002t&amp;cat=a&amp;ep=ASI, Media Report, including Wikileaks; https://global-factiva-com.proxy.wm.edu/redir/default.aspx?P=sa&amp;an=XNEWS00020121206e8c60020g&amp;cat=a&amp;ep=ASE, Media Report, including Wikileaks; http://www.chinatownreport.com/p/costa-rica-chinatown.html, Other Official Source (non-Donor, non-Recipient)</t>
  </si>
  <si>
    <t>https://global.factiva.com/redir/default.aspx?P=sa&amp;NS=16&amp;AID=9VIV000400&amp;an=BBCAPP0020090120e51k002e5&amp;cat=a&amp;ep=ASI, Media Report, including Wikileaks; http://news.sohu.com/20090120/n261854721.shtml, Media Report, including Wikileaks; http://news.xinhuanet.com/english/2009-01/20/content_10688648.htm, Media Report, including Wikileaks</t>
  </si>
  <si>
    <t>https://global.factiva.com/redir/default.aspx?P=sa&amp;NS=16&amp;AID=9VIV000400&amp;an=X000470020090312e53c0002t&amp;cat=i&amp;ep=ASI,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https://global-factiva-com.proxy.wm.edu/redir/default.aspx?P=sa&amp;an=XNEWS00020090313e53d0005l&amp;cat=a&amp;ep=ASE, Media Report, including Wikileaks; https://en.wikipedia.org/wiki/Estadio_Nacional_de_Costa_Rica_(2011), Media Report, including Wikileaks; https://global.factiva.com/redir/default.aspx?P=sa&amp;an=GFI0000020100123e5c10000m&amp;cat=a&amp;ep=ASE, Media Report, including Wikileaks; http://www.businessinsider.com/costa-rica-china-soccer-2011-11, Media Report, including Wikileaks; https://global.factiva.com/redir/default.aspx?P=sa&amp;NS=16&amp;AID=9VIV000400&amp;an=AFPR000020130603e963006k6&amp;cat=a&amp;ep=ASI, Media Report, including Wikileaks; http://www.coha.org/china-courts-costa-rica-expands-its-presence-in-washington_„Žs-backyard/, Other Official Source (non-Donor, non-Recipient); http://fas.org/sgp/crs/row/R40361.pdf, Other Official Source (non-Donor, non-Recipient)</t>
  </si>
  <si>
    <t>https://global.factiva.com/redir/default.aspx?P=sa&amp;an=PMPLUN0020110519e75j000nj&amp;cat=a&amp;ep=ASE, Media Report, including Wikileaks; https://global.factiva.com/redir/default.aspx?P=sa&amp;an=ASGULF0020110524e75t00018&amp;cat=a&amp;ep=ASE, Media Report, including Wikileaks; http://www.khaleejtimes.com/biz/inside.asp?xfile=/data/business/2011/May/business_May554.xml&amp;section=business, Media Report, including Wikileaks; http://pk2.mofcom.gov.cn/article/chinanews/201105/20110507562272.shtml, Government Source (Donor/Recipient); http://pk.china-embassy.org/eng/jlnfanghua2011/t824233.htm, Government Source (Donor/Recipient); http://finance.qq.com/a/20150407/045230.htm, Media Report, including Wikileaks; http://www.chinahighway.com/news/2011/522974.php, Media Report, including Wikileaks</t>
  </si>
  <si>
    <t>https://global.factiva.com/redir/default.aspx?P=sa&amp;an=LBA0000020110427e74r000w2&amp;cat=a&amp;ep=ASE, Media Report, including Wikileaks; https://global.factiva.com/redir/default.aspx?P=sa&amp;an=PMFIND0020110428e74s00006&amp;cat=a&amp;ep=ASE, Media Report, including Wikileaks; http://www.mofa.gov.pk/chile/pr-details.php?prID=2733, Government Source (Donor/Recipient); http://www.dawn.com/news/1107936, Media Report, including Wikileaks; http://www.dawn.com/news/1180260, Media Report, including Wikileaks; http://tribune.com.pk/story/711614/pakistan-china-sign-lahore-metro-train-agreement/, Media Report, including Wikileaks; http://tribune.com.pk/story/711864/good-news-on-track-lahore-to-get-pakistans-first-metro-train/, Media Report, including Wikileaks; http://tribune.com.pk/story/886037/development-agenda-lahore-metro-train-gets-green-signal/, Media Report, including Wikileaks</t>
  </si>
  <si>
    <t>https://global.factiva.com/redir/default.aspx?P=sa&amp;an=PMDAIP0020110425e74n0000f&amp;cat=a&amp;ep=ASE, Media Report, including Wikileaks; https://global.factiva.com/redir/default.aspx?P=sa&amp;an=ASPKOB0020110428e74s00016&amp;cat=a&amp;ep=ASE, Media Report, including Wikileaks; http://www.mofcom.gov.cn/aarticle/i/jyjl/j/201107/20110707653322.html, Government Source (Donor/Recipient)</t>
  </si>
  <si>
    <t>https://global.factiva.com/redir/default.aspx?P=sa&amp;an=PMDAIP0020110421e74k00020&amp;cat=a&amp;ep=ASE, Media Report, including Wikileaks; http://library.gcu.edu.pk/NewsEvents.htm, Government Source (Donor/Recipient); http://nation.com.pk/lahore/20-Apr-2011/Chinese-envoy-gifts-computers-to-GCU, Media Report, including Wikileaks; http://www.pakistantoday.com.pk/2011/04/19/city/lahore/chinese-envoy-gives-te-computers-to-gcu/, Media Report, including Wikileaks</t>
  </si>
  <si>
    <t>https://global.factiva.com/redir/default.aspx?P=sa&amp;NS=16&amp;AID=9VIV000400&amp;an=XNEWS00020090814e58e0015p&amp;cat=a&amp;ep=ASI, Media Report, including Wikileaks</t>
  </si>
  <si>
    <t>https://global.factiva.com/redir/default.aspx?P=sa&amp;an=NACNAL0020080404e444000jh&amp;cat=a&amp;ep=ASE, Media Report, including Wikileaks; http://www.americaeconomia.com/negocios-industrias/venezuela-linea-5-y-2-del-metro-recibiran-mas-de-us250m-en-2012, Media Report, including Wikileaks; http://www.avn.info.ve/contenido/venezuela-y-china-aprueban-6000-mil-millones-d%C3%B3lares-para-fondo-bilateral, Media Report, including Wikileaks</t>
  </si>
  <si>
    <t>https://global.factiva.com/redir/default.aspx?P=sa&amp;an=NACNAL0020080404e444000jh&amp;cat=a&amp;ep=ASE, Media Report, including Wikileaks; http://www.avn.info.ve/contenido/venezuela-y-china-aprueban-6000-mil-millones-d%C3%B3lares-para-fondo-bilateral, Media Report, including Wikileaks; http://xueshu.baidu.com/s?wd=paperuri%3A%283f0f91621b7236b652996ddb5f617234%29&amp;filter=sc_long_sign&amp;tn=SE_xueshusource_2kduw22v&amp;sc_vurl=http%3A%2F%2Fwww.doc88.com%2Fp-7758295659986.html&amp;ie=utf-8&amp;sc_us=6424881767272977257, Other Academic (Working Paper, Dissertation)</t>
  </si>
  <si>
    <t>http://cd.china-embassy.org/chn/xwdt/t1200765.htm, Government Source (Donor/Recipient)</t>
  </si>
  <si>
    <t>https://global.factiva.com/redir/default.aspx?P=sa&amp;an=DJI0000020120626e86q000yl&amp;cat=a&amp;ep=ASE, Media Report, including Wikileaks; https://global.factiva.com/redir/default.aspx?P=sa&amp;an=WBNA000020120626e86q0025t&amp;cat=a&amp;ep=ASE, Media Report, including Wikileaks; https://global.factiva.com/redir/default.aspx?P=sa&amp;an=CHWKNW0020120706e87a0002m&amp;cat=a&amp;ep=ASE, Media Report, including Wikileaks; http://manzellareport.com/index.php/world/781-are-big-chinese-energy-investments-in-latin-america-a-concern, Media Report, including Wikileaks; http://money.163.com/12/0628/14/853HLLGA002524SO.html, Media Report, including Wikileaks; http://cn.latincomercio.com/investment/4882.html, Media Report, including Wikileaks; http://www.renewableenergyworld.com/articles/2012/10/china-development-bank-gives-sky-solar-1-6b-loan-for-downstream-development.html, Media Report, including Wikileaks; http://www.programasolar.cl/index.php/noticias/183-firma-china-sky-solar-invertira-us-900-millones-en-chile-para-proyectos-energeticos, Media Report, including Wikileaks</t>
  </si>
  <si>
    <t>http://cd.china-embassy.org/chn/xwdt/t1204799.htm, Government Source (Donor/Recipient); https://lirias.kuleuven.be/bitstream/123456789/328661/2/R1438_Chinese_Belgian_Aid_DRCongo.pdf, Academic Journal Article</t>
  </si>
  <si>
    <t xml:space="preserve"> https://global.factiva.com/redir/default.aspx?P=sa&amp;NS=16&amp;AID=9VIV000400&amp;an=LBA0000020111206e7c60002g&amp;cat=a&amp;ep=ASI,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http://www.bu.edu/pardee/files/2014/01/Economic-Bulletin-2013.pdf, Media Report, including Wikileaks; http://www.ticotimes.net/2015/01/10/biofuels-would-be-produced-at-chinese-refinery-in-limon-says-costa-rica-oil-chief, Media Report, including Wikileaks; https://global.factiva.com/du/article.aspx/?accessionno=CHIKNO0020081119e4bj00033&amp;fcpil=en&amp;napc=S&amp;sa_from=&amp;cat=a, Media Report, including Wikileaks; http://www.ipsnews.net/2014/07/oil-alliance-between-china-and-costa-rica-comes-to-life-again/, Media Report, including Wikileaks; http://www.bloomberg.com/news/articles/2013-06-20/costa-rica-halts-1-3-billino-china-funded-refinery-plan, Media Report, including Wikileaks; http://www.ticotimes.net/2015/01/10/biofuels-would-be-produced-at-chinese-refinery-in-limon-says-costa-rica-oil-chief, Media Report, including Wikileaks; http://www.centralamericadata.com/en/article/home/Funding_Agreed_for_Refinery_in_Costa_Rica, Other Official Source (non-Donor, non-Recipient); http://www.feelcostarica.com/biofuels-slated-for-production-at-limon-oil-refinery/, Media Report, including Wikileaks; http://www.ticotimes.net/2015/01/10/biofuels-would-be-produced-at-chinese-refinery-in-limon-says-costa-rica-oil-chief, Media Report, including Wikileaks</t>
  </si>
  <si>
    <t>https://global.factiva.com/redir/default.aspx?P=sa&amp;NS=16&amp;AID=9VIV000400&amp;an=X000470020120302e83200001&amp;cat=i&amp;ep=ASI, Media Report, including Wikileaks; http://insidecostarica.com/dailynews/2012/january/07/costarica12010707.htm, Media Report, including Wikileaks; https://global.factiva.com/du/article.aspx/?accessionno=APRS000020080507e457000xx&amp;fcpil=en&amp;napc=S&amp;sa_from=&amp;cat=a, Media Report, including Wikileaks</t>
  </si>
  <si>
    <t>https://global.factiva.com/redir/default.aspx?P=sa&amp;NS=16&amp;AID=9VIV000400&amp;an=PEODSP0020140501ea510002n&amp;cat=a&amp;ep=ASI, Media Report, including Wikileaks; http://www.auci.gub.uy/auci/noticias/369-china-dono-u-s-1-milllon-en-equipamiento-al-movimiento-de-la-juventud-agraria.html, Government Source (Donor/Recipient); http://news.xinhuanet.com/english/photo/2014-05/01/c_133303530.htm, Media Report, including Wikileaks</t>
  </si>
  <si>
    <t>http://www.iadb.org/en/news/news-releases/2014-07-23/sanitation-and-drinking-water-in-uruguay,10874.html, Implementing/Intermediary Agency Source; http://www.elpais.com.uy/informacion/bid-financiara-saneamiento-ciudad-costa.html, Social Media, including Unofficial Blogs</t>
  </si>
  <si>
    <t>https://global.factiva.com/redir/default.aspx?P=sa&amp;NS=16&amp;AID=9VIV000400&amp;an=MENREP0020120830e88u0002y&amp;cat=a&amp;ep=ASI,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http://www.ticotimes.net/2015/02/25/lawmakers-pass-395-million-loan-for-limon-route-32-in-final-debate, Media Report, including Wikileaks</t>
  </si>
  <si>
    <t>https://global.factiva.com/redir/default.aspx?P=sa&amp;NS=16&amp;AID=9VIV000400&amp;an=FORCST0020121207e8c60000a&amp;cat=a&amp;ep=ASI, Media Report, including Wikileaks</t>
  </si>
  <si>
    <t>https://global.factiva.com/redir/default.aspx?P=sa&amp;NS=16&amp;AID=9VIV000400&amp;an=LBA0000020130603e9630016u&amp;cat=a&amp;ep=ASI, Media Report, including Wikileaks; http://amcostaricaarchives.com/2014/03/lawmakers-and-limon-group-press-for-two-chinese-loans/, Media Report, including Wikileaks; http://amcostaricaarchives.com/2013/12/exporters-and-limon-business-interests-push-for-chinese-loans/, Media Report, including Wikileaks; http://www.liveincostarica.com/blog/2013/06/china-selects-costa-rica-over-the-other-so-called-retirement-havens.html, Social Media, including Unofficial Blogs</t>
  </si>
  <si>
    <t>https://global.factiva.com/redir/default.aspx?P=sa&amp;NS=16&amp;AID=9VIV000400&amp;an=LBA0000020130603e9630016u&amp;cat=a&amp;ep=ASI,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http://english.caixin.com/2013-06-04/100537105.html, Media Report, including Wikileaks</t>
  </si>
  <si>
    <t>https://global.factiva.com/redir/default.aspx?P=sa&amp;NS=16&amp;AID=9VIV000400&amp;an=AFPR000020130603e963006k6&amp;cat=a&amp;ep=ASI, Media Report, including Wikileaks</t>
  </si>
  <si>
    <t>https://global.factiva.com/redir/default.aspx?P=sa&amp;NS=16&amp;AID=9VIV000400&amp;an=AFPR000020130603e963006k6&amp;cat=a&amp;ep=ASI,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http://www.mofcom.gov.cn/article/i/jshz/xm/201307/20130700202773.shtml, Government Source (Donor/Recipient)</t>
  </si>
  <si>
    <t>https://global.factiva.com/redir/default.aspx?P=sa&amp;NS=16&amp;AID=9VIV000400&amp;an=CHNDLY0020081118e4bj0000x&amp;cat=a&amp;ep=ASI,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http://cr.mofcom.gov.cn/article/zxhz/sbmy/201302/20130200023007.shtml, Government Source (Donor/Recipient); http://www.institutoconfucio.ucr.ac.cr/, Implementing/Intermediary Agency Source</t>
  </si>
  <si>
    <t>http://bo.mofcom.gov.cn/article/zxhz/sbmy/200903/20090306093965.shtml, Government Source (Donor/Recipient); http://www.namnewsnetwork.org/v3/read.php?id=Nzc5NjY=, Media Report, including Wikileaks; http://www.cepal.org/publicaciones/xml/7/41487/2009-691-W282_Evaluacion_epidemia_de_dengue.pdf, Government Source (Donor/Recipient); https://boliviasol.wordpress.com/2009/03/27/china-dona-a-bolivia-300-mil-dolares-para-campana-contra-dengue/, Media Report, including Wikileaks; http://spanish.news.cn/chinaiber/2009-09/30/c_1356567.htm, Media Report, including Wikileaks</t>
  </si>
  <si>
    <t>http://bo.mofcom.gov.cn/article/zxhz/sbmy/200903/20090306093964.shtml, Government Source (Donor/Recipient); http://www.jornadanet.com/Hemeroteca/n.php?a=35245-1&amp;f=20090801, Media Report, including Wikileaks</t>
  </si>
  <si>
    <t>http://bo.mofcom.gov.cn/article/zxhz/sbmy/200903/20090306084620.shtml, Government Source (Donor/Recipient); http://www.fmprc.gov.cn/mfa_chn/wjdt_611265/zwbd_611281/t564753.shtml, Government Source (Donor/Recipient); http://www.fmprc.gov.cn/mfa_chn/zwbd_602255/wshd_602258/t710047.shtml, Government Source (Donor/Recipient); http://bo.mofcom.gov.cn/aarticle/jmxw/200905/20090506282881.html, Government Source (Donor/Recipient)</t>
  </si>
  <si>
    <t>http://bo.mofcom.gov.cn/article/zxhz/sbmy/200810/20081005832583.shtml, Government Source (Donor/Recipient); http://www.mfa.gov.cn/chn/gxh/tyb//zwbd/dszlsjt/t833734.htm, Government Source (Donor/Recipient)</t>
  </si>
  <si>
    <t>https://global.factiva.com/redir/default.aspx?P=sa&amp;an=CDUSDE0020140513ea5d00008&amp;cat=a&amp;ep=ASE, Media Report, including Wikileaks; http://icust.chl.chinesecio.com/zh-hans/node/47, Implementing/Intermediary Agency Source; http://www.bjfao.gov.cn/yhjw/city/mzdq/Romagna/69282.htm, Government Source (Donor/Recipient); http://www.lanacion.cl/noticias/economia/innovacion/chile-inaugura-instituto-confucio-lider-en-latinoamerica/2014-05-12/151551.html, Media Report, including Wikileaks</t>
  </si>
  <si>
    <t>http://ke.china-embassy.org/chn/xw/t1183270.htm, Government Source (Donor/Recipient); http://voices.nationalgeographic.com/2014/05/13/china-pledges-10-million-in-support-of-wildlife-conservation-in-africa/, Media Report, including Wikileaks; http://usa.chinadaily.com.cn/2014-05/10/content_17498686.htm, Media Report, including Wikileaks</t>
  </si>
  <si>
    <t>https://global.factiva.com/redir/default.aspx?P=sa&amp;an=AFPES00020090218e52i004sh&amp;cat=a&amp;ep=ASE, Media Report, including Wikileaks; http://tech.qq.com/a/20090223/000125.htm, Media Report, including Wikileaks; http://ve.mofcom.gov.cn/invest/detail/C39/20130129000665.html, Government Source (Donor/Recipient); http://www.laarena.com.ar/opinion-chavez_recibio_al_vice_chino_y_firmaron_muchos_acuerdos_de_cooperacion-31389-111.html, Media Report, including Wikileaks; http://venezuela-us.org/es/wp-content/uploads/2009/06/18-feb-2009-firma-de-acuerdos-china-vzla.pdf, Government Source (Donor/Recipient); http://www.eluniversal.com/2009/05/15/ten_art_el-vergatario-sorpre_1388859, Media Report, including Wikileaks; http://wwwen.zte.com.cn/endata/magazine/mobileworld/2009year/no2/articles/200907/t20090722_173909.html, Implementing/Intermediary Agency Source</t>
  </si>
  <si>
    <t>https://global.factiva.com/redir/default.aspx?P=sa&amp;an=AFPES00020090218e52i004sh&amp;cat=a&amp;ep=ASE, Media Report, including Wikileaks; http://www.haier.com/ve/newspress/pressreleases/201209/t20120905_145550.shtml, Implementing/Intermediary Agency Source; http://www.americaeconomia.com/economia-mercados/finanzas/venezuela-y-china-fortalecen-cooperacion-comercial, Media Report, including Wikileaks; http://tech.huanqiu.com/original/2015-06/6766506.html, Media Report, including Wikileaks; http://xihuashe.lofter.com/post/103b29_13f4fd2, Social Media, including Unofficial Blogs; https://global.factiva.com/redir/default.aspx?P=sa&amp;an=SABIUL0020100830e68p00001&amp;cat=a&amp;ep=ASE, Media Report, including Wikileaks</t>
  </si>
  <si>
    <t>http://ke.china-embassy.org/chn/xw/t1210272.htm, Government Source (Donor/Recipient); http://edu.people.com.cn/n/2014/1112/c1053-26009620.html, Media Report, including Wikileaks; http://gb.cri.cn/42071/2014/11/11/7551s4761631.htm, Media Report, including Wikileaks</t>
  </si>
  <si>
    <t>http://rw.china-embassy.org/chn/xwdt/t1211936.htm, Government Source (Donor/Recipient); http://news.xinhuanet.com/english/china/2014-09/27/c_133676852.htm, Media Report, including Wikileaks</t>
  </si>
  <si>
    <t>http://rw.china-embassy.org/chn/xwdt/t1211936.htm, Government Source (Donor/Recipient); http://health.gov.sl/?p=2776, Government Source (Donor/Recipient); http://www.statehouse.gov.sl/index.php/contact/1180-china-hands-over-bsl-3-lab, Government Source (Donor/Recipient); http://sl.china-embassy.org/eng/xwdt/t1221391.htm, Government Source (Donor/Recipient)</t>
  </si>
  <si>
    <t>http://ke.china-embassy.org/chn/xw/t1211727.htm, Government Source (Donor/Recipient)</t>
  </si>
  <si>
    <t>http://rw.china-embassy.org/chn/xwdt/t1184552.htm, Government Source (Donor/Recipient)</t>
  </si>
  <si>
    <t>http://rw.china-embassy.org/chn/xwdt/t1184213.htm, Government Source (Donor/Recipient); http://www.fmprc.gov.cn/mfa_eng/wjb_663304/zwjg_665342/zwbd_665378/t1195589.shtml, Government Source (Donor/Recipient); http://www.wda.gov.rw/en/content/update-iprc-north-construction-site, Media Report, including Wikileaks; 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</si>
  <si>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http://www.embajadachina.org.pe/chn/xwss/t572240.htm, Other Official Source (non-Donor, non-Recipient); http://www.minedu.gob.pe/noticias/index.php?id=8367, Government Source (Donor/Recipient)</t>
  </si>
  <si>
    <t>http://rw.china-embassy.org/chn/xwdt/t1184213.htm, Government Source (Donor/Recipient); http://www.fmprc.gov.cn/mfa_eng/wjb_663304/zwjg_665342/zwbd_665378/t1195589.shtml, Government Source (Donor/Recipient); http://mininfra.gov.rw/index.php?id=19&amp;tx_ttnews%5Btt_news%5D=141&amp;cHash=96aeecc8b0084a3f41c231f62a3bf588, Government Source (Donor/Recipient); http://primature.gov.rw/index.php?id=27&amp;tx_ttnews%5Btt_news%5D=1420&amp;cHash=a24dd290d98dd8a89ee9fc021d748b14, Government Source (Donor/Recipient); http://minaffet.gov.rw/news-detail/?tx_ttnews%5Btt_news%5D=1769&amp;cHash=3f735bae6ca532b73aac9fa4555ea7e3, Government Source (Donor/Recipient)</t>
  </si>
  <si>
    <t>http://bo.mofcom.gov.cn/article/zxhz/sbmy/200805/20080505549999.shtml, Government Source (Donor/Recipient); https://global.factiva.com/redir/default.aspx?P=sa&amp;an=EFESE00020081105e4b5000um&amp;cat=a&amp;ep=ASE, Media Report, including Wikileaks</t>
  </si>
  <si>
    <t>http://bo.mofcom.gov.cn/article/zxhz/sbmy/200712/20071205291400.shtml, Government Source (Donor/Recipient)</t>
  </si>
  <si>
    <t>http://www.embajadachina.org.pe/chn/xwss/t449558.htm, Other Official Source (non-Donor, non-Recipient)</t>
  </si>
  <si>
    <t>http://www.embajadachina.org.pe/chn/xwss/t407239.htm, Other Official Source (non-Donor, non-Recipient); http://pe.mofcom.gov.cn/aarticle/zxhz/hzjj/201105/20110507552829.html, Government Source (Donor/Recipient); http://www.bjfao.gov.cn/yhjw/city/mzdq/lima/14942.htm, Government Source (Donor/Recipient); http://www.fmprc.gov.cn/ce/cepe/chn/xwss/t649207.htm, Government Source (Donor/Recipient)</t>
  </si>
  <si>
    <t>https://global.factiva.com/redir/default.aspx?P=sa&amp;an=WBNA000020090428e54s002jt&amp;cat=a&amp;ep=ASE, Media Report, including Wikileaks; http://www.pequiven.com/index.php/poderes/electoral/35-contenido/petroquimicadevenezuela/252-fondochino, Implementing/Intermediary Agency Source</t>
  </si>
  <si>
    <t>https://global.factiva.com/redir/default.aspx?P=sa&amp;an=AFPES00020090808e588006mx&amp;cat=a&amp;ep=ASE, Media Report, including Wikileaks</t>
  </si>
  <si>
    <t>http://rw.china-embassy.org/chn/xwdt/t1135478.htm, Government Source (Donor/Recipient); http://www.newtimes.co.rw/section/article/2008-04-25/40000/, Media Report, including Wikileaks; http://rw.chineseembassy.org/eng/xwdt/t980248.htm, Government Source (Donor/Recipient)</t>
  </si>
  <si>
    <t>https://global.factiva.com/redir/default.aspx?P=sa&amp;an=AFPES00020090816e58g0070y&amp;cat=a&amp;ep=ASE, Media Report, including Wikileaks; http://www.holaciudad.com/gobierno-venezolano-otorga-1279-millones-dolares-al-sector-electrico-n27528#, Media Report, including Wikileaks; http://www.mofcom.gov.cn/aarticle/i/jyjl/l/200911/20091106599024.html, Government Source (Donor/Recipient)</t>
  </si>
  <si>
    <t>http://rw.china-embassy.org/chn/xwdt/t1132923.htm, Government Source (Donor/Recipient)</t>
  </si>
  <si>
    <t xml:space="preserve"> https://global.factiva.com/redir/default.aspx?P=sa&amp;an=LATAM00020090824e58l000ba&amp;cat=a&amp;ep=ASE, Media Report, including Wikileaks; https://global.factiva.com/redir/default.aspx?P=sa&amp;an=DJI0000020080925e49p000ju&amp;cat=a&amp;ep=ASE, Media Report, including Wikileaks; http://onlinelibrary.wiley.com/doi/10.1111/1758-5899.12138/full, Academic Journal Article; http://www.thedialogue.org/PublicationFiles/TheNewBanksinTown-FullTextnewversion.pdf, Academic Journal Article; http://www.elmundo.com.ve/diccionario/fondo-chino.aspx, Media Report, including Wikileaks; https://global.factiva.com/redir/default.aspx?P=sa&amp;an=BBCMAP0020141202eac2000b5&amp;cat=a&amp;ep=ASE, Media Report, including Wikileaks; http://www.scribd.com/doc/35417118/PDVSA-Informe-Anual-de-Gestion-2009, Implementing/Intermediary Agency Source; http://www.pdvsa.com/index.php?tpl=interface.sp/design/readmenu.tpl.html&amp;newsid_obj_id=9422&amp;newsid_temas=107, Implementing/Intermediary Agency Source; http://www.eluniversal.com/economia/140723/el-abc-del-fondo-chino-venezolano, Media Report, including Wikileaks; http://www.correodelorinoco.gob.ve/nacionales/sidor-instalara-nueva-planta-recursos-fondo-pesado-chino-venezolano/, Government Source (Donor/Recipient); http://www.brookings.edu/~/media/research/files/papers/2011/3/21-china-energy-downs/0321_china_energy_downs.pdf, Other Academic (Working Paper, Dissertation); http://www.venchina.com/html/guia/Comercia/2009-09-29/19872.html, Media Report, including Wikileaks; https://www.iea.org/publications/freepublications/publication/overseas_china.pdf, Other Official Source (non-Donor, non-Recipient);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t>
  </si>
  <si>
    <t>https://global.factiva.com/redir/default.aspx?P=sa&amp;an=WBNA000020091113e5bd003h1&amp;cat=a&amp;ep=ASE, Media Report, including Wikileaks; https://global.factiva.com/redir/default.aspx?P=sa&amp;an=WBNA000020091218e5ci003e9&amp;cat=a&amp;ep=ASE, Media Report, including Wikileaks; http://www.sec.gov/Archives/edgar/data/103198/000119312514359644/d797279dex99d.htm, Government Source (Donor/Recipient); http://www.bloomberg.com/news/articles/2011-08-05/venezuela-s-bauxilum-agrees-to-glencore-contract-correo-says, Media Report, including Wikileaks</t>
  </si>
  <si>
    <t>https://global.factiva.com/redir/default.aspx?P=sa&amp;an=EFESE00020091223e5cn0002t&amp;cat=a&amp;ep=ASE, Media Report, including Wikileaks; http://www.thedialogue.org/PublicationFiles/TheNewBanksinTown-FullTextnewversion.pdf, Academic Journal Article; http://en.chinamining.com.cn/Investment/2009-12-25/1261707285d32720.html, Media Report, including Wikileaks; http://www.rnv.gov.ve/movil/post.php?p=128935, Government Source (Donor/Recipient); http://www.aporrea.org/actualidad/n147605.html, Media Report, including Wikileaks</t>
  </si>
  <si>
    <t>https://global-factiva-com.libproxy1.nus.edu.sg/ha/default.aspx#./!?&amp;_suid=143435444183205780227910727262, Media Report, including Wikileaks</t>
  </si>
  <si>
    <t>https://global-factiva-com.libproxy1.nus.edu.sg/ga/default.aspx, Media Report, including Wikileaks</t>
  </si>
  <si>
    <t>https://global-factiva-com.libproxy1.nus.edu.sg/redir/default.aspx?P=sa&amp;an=bbcfe00020010804dw3m00c6y&amp;cat=a&amp;ep=ASE, Media Report, including Wikileaks; https://global-factiva-com.libproxy1.nus.edu.sg/redir/default.aspx?P=sa&amp;an=aap0000020020307dw7c02rpw&amp;cat=a&amp;ep=ASE,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</si>
  <si>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</si>
  <si>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 https://wikileaks.org/plusd/cables/10APIA2_a.html, Media Report, including Wikileaks</t>
  </si>
  <si>
    <t>https://global-factiva-com.libproxy1.nus.edu.sg/du/article.aspx/?accessionno=iprs000020010815dx8f00004&amp;fcpil=en&amp;napc=S&amp;sa_from=&amp;cat=a, Media Report, including Wikileaks; https://global-factiva-com.libproxy1.nus.edu.sg/du/article.aspx/?accessionno=BBCAPP0020060501e251000xd&amp;fcpil=en&amp;napc=S&amp;sa_from=&amp;cat=a, Media Report, including Wikileaks; http://www.lowyinstitute.org/chinese-aid-map/, Other Academic (Working Paper, Dissertation); http://166.122.164.43/archive/2001/June/06-20-18.htm, Media Report, including Wikileaks; http://www.nytimes.com/2004/11/25/business/worldbusiness/china-sees-chances-for-fun-and-profit-offshore.html?_r=0, Media Report, including Wikileaks; http://nzkanivapacific.co.nz/2015/02/tongas-tp233-3-million-debt-china-wont-go-away-says-prime-minister/, Media Report, including Wikileaks; http://www.gsfzb.gov.cn/FLFG/ShowArticle.asp?ArticleID=21371, Government Source (Donor/Recipient); http://www.people.com.cn/GB/paper83/5384/559456.html, Media Report, including Wikileaks; http://baike.baidu.com/view/11694624.htm, NGO/Civil Society/Advocacy</t>
  </si>
  <si>
    <t>https://global-factiva-com.libproxy1.nus.edu.sg/redir/default.aspx?P=sa&amp;an=bbcapp0020010804dw9b008tn&amp;cat=a&amp;ep=ASE, Media Report, including Wikileaks; https://global-factiva-com.libproxy1.nus.edu.sg/redir/default.aspx?P=sa&amp;an=bbcapp0020010710dx31003c2&amp;cat=a&amp;ep=ASE, Media Report, including Wikileaks</t>
  </si>
  <si>
    <t>https://global-factiva-com.libproxy1.nus.edu.sg/ha/default.aspx#./!?&amp;_suid=14343557052240004952789982780814, Media Report, including Wikileaks; http://reliefweb.int/report/samoa/interview-samoa-pm-calls-more-intl-fund-reconstruction, Media Report, including Wikileaks</t>
  </si>
  <si>
    <t>https://global-factiva-com.libproxy1.nus.edu.sg/redir/default.aspx?P=sa&amp;an=bbcapp0020010709dx5l00cod&amp;cat=a&amp;ep=ASE, Media Report, including Wikileaks</t>
  </si>
  <si>
    <t>https://global-factiva-com.libproxy1.nus.edu.sg/ha/default.aspx#./!?&amp;_suid=1434358651360007552846008911729, Media Report, including Wikileaks; http://www.lowyinstitute.org/chinese-aid-map/, Other Academic (Working Paper, Dissertation); http://www.savalinews.com/2011/11/05/tui-atua-tupua-tamasese-efi-complex-opened/, Media Report, including Wikileaks;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http://www.talamua.com/china-samoa-relations-reach-another-high/, Media Report, including Wikileaks</t>
  </si>
  <si>
    <t>https://global-factiva-com.libproxy1.nus.edu.sg/du/article.aspx/?accessionno=BBCAPP0020060501e251000xd&amp;fcpil=en&amp;napc=S&amp;sa_from=&amp;cat=a, Media Report, including Wikileaks; http://www.radionz.co.nz/international/pacific-news/161799/academic-queries-tonga's-plans-to-use-chinese-aid-to-balance-its-budget, Media Report, including Wikileaks</t>
  </si>
  <si>
    <t>https://global-factiva-com.libproxy1.nus.edu.sg/redir/default.aspx?P=sa&amp;an=bbcapp0020010709dx5l00coi&amp;cat=a&amp;ep=ASE, Media Report, including Wikileaks</t>
  </si>
  <si>
    <t>https://global-factiva-com.libproxy1.nus.edu.sg/du/article.aspx/?accessionno=BBCAPP0020060501e251000xd&amp;fcpil=en&amp;napc=S&amp;sa_from=&amp;cat=a, Media Report, including Wikileaks; http://www.lowyinstitute.org/chinese-aid-map/, Other Academic (Working Paper, Dissertation); http://www.leamplus.eu/files/LEAM_Discussion_Paper_1.pdf, Other Academic (Working Paper, Dissertation); http://www.undp.org/content/dam/china/docs/Publications/UNDP_CH_SS_Publication_The%20Development%20Needs%20of%20Pacific%20Island%20Countries%20REPORT.pdf, Other Official Source (non-Donor, non-Recipient); http://pidp.eastwestcenter.org/pireport/2007/September/09-21-10.htm, Media Report, including Wikileaks; http://www.lowyinstitute.org/publications/chinese-assistance-pacific-agency-effectiveness-and-role-pacific-island-governments, Other Academic (Working Paper, Dissertation)</t>
  </si>
  <si>
    <t>https://global-factiva-com.libproxy1.nus.edu.sg/du/article.aspx/?accessionno=BBCAPP0020070522e35m001xh&amp;fcpil=en&amp;napc=S&amp;sa_from=&amp;cat=a, Media Report, including Wikileaks</t>
  </si>
  <si>
    <t>https://global-factiva-com.libproxy1.nus.edu.sg/redir/default.aspx?P=sa&amp;an=aap0000020020308dx5u00o5g&amp;cat=a&amp;ep=ASE, Media Report, including Wikileaks</t>
  </si>
  <si>
    <t>https://global-factiva-com.libproxy1.nus.edu.sg/du/article.aspx/?accessionno=BBCAPP0020060609e269000xi&amp;fcpil=en&amp;napc=S&amp;sa_from=&amp;cat=a, Media Report, including Wikileaks</t>
  </si>
  <si>
    <t>https://global-factiva-com.libproxy1.nus.edu.sg/ha/default.aspx#./!?&amp;_suid=143435992628006213514478877187, Media Report, including Wikileaks; http://www.samoaobserver.ws/home/headlines/13376-samoans-snap-up-japanese-buses, Media Report, including Wikileaks; http://www.talamua.com/13-buses-donated-for-sids-conference-handed-over-to-charity-organisations/, Media Report, including Wikileaks</t>
  </si>
  <si>
    <t>http://global-factiva-com.libproxy1.nus.edu.sg/ga/default.aspx, Media Report, including Wikileaks; http://www.nytimes.com/2002/08/08/world/china-issues-new-warning-to-taiwan-just-in-english.html, Media Report, including Wikileaks; http://www.taipeitimes.com/News/taiwan/archives/2002/07/24/0000149454, Media Report, including Wikileaks</t>
  </si>
  <si>
    <t>https://global-factiva-com.libproxy1.nus.edu.sg/du/article.aspx/?accessionno=BBCAPP0020070430e34u003bk&amp;fcpil=en&amp;napc=S&amp;sa_from=&amp;cat=a, Media Report, including Wikileaks</t>
  </si>
  <si>
    <t>https://global.factiva.com/redir/default.aspx?P=sa&amp;an=bbcapp0020011127dxbr003ux&amp;cat=a&amp;ep=ASE, Media Report, including Wikileaks</t>
  </si>
  <si>
    <t>https://global-factiva-com.libproxy1.nus.edu.sg/du/article.aspx/?accessionno=WAIKTI0020070508e3550003h&amp;fcpil=en&amp;napc=S&amp;sa_from=&amp;cat=a, Media Report, including Wikileaks</t>
  </si>
  <si>
    <t>https://global-factiva-com.libproxy1.nus.edu.sg/ha/default.aspx#./!?&amp;_suid=143436120656709190833088941872, Media Report, including Wikileaks; http://pidp.eastwestcenter.org/pireport/2004/January/01-21-09.htm, Other Academic (Working Paper, Dissertation); http://www.radionz.co.nz/international/pacific-news/146965/cyclone-stricken-countries-receive-more-assistance, Media Report, including Wikileaks; https://wikileaks.org/plusd/cables/10APIA2_a.html, Media Report, including Wikileaks</t>
  </si>
  <si>
    <t>https://global-factiva-com.libproxy1.nus.edu.sg/du/article.aspx/?accessionno=NYTF000020041125e0bp00017&amp;fcpil=en&amp;napc=S&amp;sa_from=&amp;cat=a, Media Report, including Wikileaks; http://www.taipeitimes.com/News/taiwan/archives/2003/10/04/2003070328, Media Report, including Wikileaks; http://www.radionz.co.nz/international/pacific-news/145583/nauru-gets-loan-of-over-$2-million-us-from-china, Media Report, including Wikileaks</t>
  </si>
  <si>
    <t>http://www.taipeitimes.com/News/taiwan/archives/2003/10/04/2003070328, Media Report, including Wikileaks</t>
  </si>
  <si>
    <t>https://global-factiva-com.libproxy1.nus.edu.sg/du/article.aspx/?accessionno=BBCAPP0020071008e3a8002s2&amp;fcpil=en&amp;napc=S&amp;sa_from=&amp;cat=a, Media Report, including Wikileaks</t>
  </si>
  <si>
    <t>https://global-factiva-com.libproxy1.nus.edu.sg/redir/default.aspx?P=sa&amp;an=bbcapp0020010824dx8o0053d&amp;cat=a&amp;ep=ASE, Media Report, including Wikileaks</t>
  </si>
  <si>
    <t>https://global-factiva-com.libproxy1.nus.edu.sg/redir/default.aspx?P=sa&amp;NS=18&amp;AID=9NAT002200&amp;an=bbcapp0020020530dy5u005ei&amp;cat=a&amp;ep=ASI, Media Report, including Wikileaks</t>
  </si>
  <si>
    <t>https://global-factiva-com.libproxy1.nus.edu.sg/ha/default.aspx#./!?&amp;_suid=14344174455930657033683732152, Media Report, including Wikileaks; http://www.nzherald.co.nz/opinion/news/article.cfm?c_id=466&amp;objectid=10371313, Media Report, including Wikileaks; http://www.lowyinterpreter.org/post/2013/09/03/China-in-the-Pacific.aspx, Other Academic (Working Paper, Dissertation); http://www.lowyinstitute.org/files/pubfiles/Hanson,_China_stumbling_Second_edition_web.pdf, Other Academic (Working Paper, Dissertation); https://www.slideshare.net/TerenceTupi/subthesis, Media Report, including Wikileaks</t>
  </si>
  <si>
    <t>https://global-factiva-com.libproxy1.nus.edu.sg/ha/default.aspx#./!?&amp;_suid=1434417598220034722286253236234, Media Report, including Wikileaks</t>
  </si>
  <si>
    <t>https://global-factiva-com.libproxy1.nus.edu.sg/du/article.aspx/?accessionno=XNEWS00020070921e39i00299&amp;fcpil=en&amp;napc=S&amp;sa_from=&amp;cat=a, Media Report, including Wikileaks</t>
  </si>
  <si>
    <t>https://global-factiva-com.libproxy1.nus.edu.sg/redir/default.aspx?P=sa&amp;an=bbcapp0020020419dy4j0086h&amp;cat=a&amp;ep=ASE, Media Report, including Wikileaks</t>
  </si>
  <si>
    <t>https://global-factiva-com.libproxy1.nus.edu.sg/redir/default.aspx?P=sa&amp;an=pngpos0020020606dy660005x&amp;cat=a&amp;ep=ASE, Media Report, including Wikileaks; https://global-factiva-com.libproxy1.nus.edu.sg/redir/default.aspx?P=sa&amp;an=bbcapp0020010907dx97003pg&amp;cat=a&amp;ep=ASE, Media Report, including Wikileaks</t>
  </si>
  <si>
    <t>http://www.talamua.com/samoas-national-broadband-highway-launched/, Media Report, including Wikileaks; http://www.adb.org/sites/default/files/linked-documents/47320-001-ssa.pdf, Other Official Source (non-Donor, non-Recipient); https://freedomhouse.org/report/freedom-world/2015/samoa, Other Official Source (non-Donor, non-Recipient); http://www.talamua.com/government-launches-the-national-broadband-highway/, Media Report, including Wikileaks; http://www.lowyinstitute.org/chinese-aid-map/, Other Academic (Working Paper, Dissertation); http://www.mof.gov.ws/Portals/195/Services/Aid%20Coordination/MTDMS%202013-2015.pdf, Government Source (Donor/Recipient); http://www.un.org/en/development/desa/policy/cdp/cdp_news_archive/2016-PLEN5_Monitoring%20report_25-feb-16.pdf, Other Official Source (non-Donor, non-Recipient); http://documents.worldbank.org/curated/en/769971468001477999/pdf/98912-BR-Box393185B-OUO-9-SecM2015-0246.pdf, Other Official Source (non-Donor, non-Recipient)</t>
  </si>
  <si>
    <t>https://global-factiva-com.libproxy1.nus.edu.sg/redir/default.aspx?P=sa&amp;an=pngpos0020020902dy9200002&amp;cat=a&amp;ep=ASE, Media Report, including Wikileaks</t>
  </si>
  <si>
    <t>https://global-factiva-com.libproxy1.nus.edu.sg/redir/default.aspx?P=sa&amp;an=bbcapp0020020924dy9o003ux&amp;cat=a&amp;ep=ASE, Media Report, including Wikileaks</t>
  </si>
  <si>
    <t>https://global-factiva-com.libproxy1.nus.edu.sg/ha/default.aspx#./!?&amp;_suid=143441996355402567329921294004, Media Report, including Wikileaks; http://www.samoagovt.ws/tag/motootua-hospital/, Government Source (Donor/Recipient); http://www.radionz.co.nz/international/pacific-news/173130/samoa-national-hospital-to-get-chinese-funded-x-ray-machine, Media Report, including Wikileaks; http://ir.canterbury.ac.nz/bitstream/handle/10092/4257/thesis_fulltext.pdf;jsessionid=B6429671689BCC9AF72BBA5F22B1A1F1?sequence=1, Other Academic (Working Paper, Dissertation); http://www.victoria.ac.nz/chinaresearchcentre/programmes-and-projects/china-symposiums/china-and-the-pacific-the-view-from-oceania/23-Peseta-Noumea-Simi-Samoan-Experience.pdf, Other Academic (Working Paper, Dissertation)</t>
  </si>
  <si>
    <t>https://global-factiva-com.libproxy1.nus.edu.sg/du/article.aspx/?accessionno=BBCAPP0020090111e51b001gt&amp;fcpil=en&amp;napc=S&amp;sa_from=&amp;cat=a, Media Report, including Wikileaks; http://matangitonga.to/2009/01/09/tonga-receives-3-million-grant-china, Media Report, including Wikileaks</t>
  </si>
  <si>
    <t>http://www.radionz.co.nz/international/pacific-news/228126/china-likely-to-provide-all-samoa's-school-stationery-needs, Media Report, including Wikileaks; http://www.savalinews.com/2013/11/14/china-to-pay-for-our-childrens-books/, Media Report, including Wikileaks</t>
  </si>
  <si>
    <t>https://global-factiva-com.libproxy1.nus.edu.sg/redir/default.aspx?P=sa&amp;an=bbcapp0020010901dx9100o2p&amp;cat=a&amp;ep=ASE, Media Report, including Wikileaks; https://books.google.com/books?id=mBzy-mxdeNwC&amp;pg=PA22&amp;lpg=PA22&amp;dq=china+vanuatu+45+million+vatu+grant&amp;source=bl&amp;ots=IEeTNUZ0MY&amp;sig=ejsvgzIwyTladiRO9oX2rS11nfo&amp;hl=en&amp;sa=X&amp;ved=0ahUKEwjz6Li7muHJAhVIPj4KHUhBCO0Q6AEIHDAA#v=onepage&amp;q=china%20vanuatu%2045%20million%20vatu%20grant&amp;f=false, Other Official Source (non-Donor, non-Recipient)</t>
  </si>
  <si>
    <t>https://global-factiva-com.libproxy1.nus.edu.sg/du/article.aspx/?accessionno=BBCAPP0020090111e51b001gt&amp;fcpil=en&amp;napc=S&amp;sa_from=&amp;cat=a, Media Report, including Wikileaks; http://hzc.hunancom.gov.cn/swdt/200757.htm, Government Source (Donor/Recipient)</t>
  </si>
  <si>
    <t>https://global-factiva-com.libproxy1.nus.edu.sg/redir/default.aspx?P=sa&amp;an=pngpos0020021127dybr0005u&amp;cat=a&amp;ep=ASE,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</si>
  <si>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https://global-factiva-com.libproxy1.nus.edu.sg/redir/default.aspx?P=sa&amp;NS=18&amp;AID=9NAT002200&amp;an=BBCAPP0020030903dz93002bd&amp;cat=a&amp;ep=ASI, Media Report, including Wikileaks; https://global-factiva-com.libproxy1.nus.edu.sg/redir/default.aspx?P=sa&amp;NS=18&amp;AID=9NAT002200&amp;an=BBCAPP0020030901dz9100061&amp;cat=a&amp;ep=ASI, Media Report, including Wikileaks; https://en.wikipedia.org/wiki/China%E2%80%93Fiji_relations, Media Report, including Wikileaks</t>
  </si>
  <si>
    <t>https://global-factiva-com.libproxy1.nus.edu.sg/redir/default.aspx?P=sa&amp;an=pngpos0020021204dyc40006x&amp;cat=a&amp;ep=ASE, Media Report, including Wikileaks; https://global-factiva-com.libproxy1.nus.edu.sg/redir/default.aspx?P=sa&amp;an=PNGPOS0020041025e0ap00004&amp;cat=a&amp;ep=ASE, Media Report, including Wikileaks; https://global-factiva-com.libproxy1.nus.edu.sg/redir/default.aspx?P=sa&amp;NS=18&amp;AID=9NAT002200&amp;an=BBCAPP0020081002e4a2001p6&amp;cat=a&amp;ep=ASI, Media Report, including Wikileaks</t>
  </si>
  <si>
    <t>https://global-factiva-com.libproxy1.nus.edu.sg/du/article.aspx/?accessionno=BBCAPP0020090805e585001p5&amp;fcpil=en&amp;napc=S&amp;sa_from=&amp;cat=a, Media Report, including Wikileaks; http://www.lowyinstitute.org/publications/chinese-assistance-pacific-agency-effectiveness-and-role-pacific-island-governments, Other Academic (Working Paper, Dissertation); http://www.pidp.org/pireport/2008/January/01-11-10.htm, Other Official Source (non-Donor, non-Recipient); http://www.mic.gov.to/ministrydepartment/14-govt-ministries/mfat/1841-new-chinese-ambassador-to-tonga-presents-letters-of-credence, Government Source (Donor/Recipient)</t>
  </si>
  <si>
    <t>https://global-factiva-com.libproxy1.nus.edu.sg/redir/default.aspx?P=sa&amp;an=bbcapp0020021223dycn00337&amp;cat=a&amp;ep=ASE, Media Report, including Wikileaks</t>
  </si>
  <si>
    <t>https://global-factiva-com.libproxy1.nus.edu.sg/redir/default.aspx?P=sa&amp;an=pngpos0020021228dycr00009&amp;cat=a&amp;ep=ASE, Media Report, including Wikileaks</t>
  </si>
  <si>
    <t>https://global-factiva-com.libproxy1.nus.edu.sg/du/article.aspx/?accessionno=BBCAPP0020090823e58n00105&amp;fcpil=en&amp;napc=S&amp;sa_from=&amp;cat=a, Media Report, including Wikileaks; http://www.lowyinstitute.org/chinese-aid-map/, Other Academic (Working Paper, Dissertation); https://www.lowyinstitute.org/sites/default/files/pubfiles/Hanson_and_Fifita%2C_China_in_the_Pacific_web_1.pdf, Academic Journal Article</t>
  </si>
  <si>
    <t>https://global-factiva-com.libproxy1.nus.edu.sg/ha/default.aspx#./!?&amp;_suid=143442203578609020440215244889, Media Report, including Wikileaks</t>
  </si>
  <si>
    <t>https://global-factiva-com.libproxy1.nus.edu.sg/redir/default.aspx?P=sa&amp;N, Media Report, including Wikileaks</t>
  </si>
  <si>
    <t>https://global-factiva-com.libproxy1.nus.edu.sg/redir/default.aspx?P=sa&amp;NS=18&amp;AID=9NAT002200&amp;an=BBCAPP0020100221e62l000m9&amp;cat=a&amp;ep=ASI , Media Report, including Wikileaks; https://global-factiva-com.libproxy1.nus.edu.sg/redir/default.aspx?P=sa&amp;NS=18&amp;AID=9NAT002200&amp;an=BBCAPP0020100308e6380008d&amp;cat=a&amp;ep=ASI, Government Source (Donor/Recipient); http://www.lowyinstitute.org/chinese-aid-map/, Other Academic (Working Paper, Dissertation); http://www.sinopharmintl.com/nr/cont.aspx?itemid=22&amp;id=121, Implementing/Intermediary Agency Source; http://www.pina.com.fj/?p=pacnews&amp;m=read&amp;o=1809756156506a1631b60358285cda, Media Report, including Wikileaks; http://www.tongadailynews.to/?p=667, Media Report, including Wikileaks; http://ssc.undp.org/content/dam/ssc/dgspaces/China/files/China%202nd%20White%20Paper%20on%20Foreign%20Aid%202014.pdf, Government Source (Donor/Recipient); http://mic.gov.to/news-today/press-releases/5376-chinese-doctors-will-provide-free-medical-service-in-vaiola-hospital, Government Source (Donor/Recipient)</t>
  </si>
  <si>
    <t>https://global-factiva-com.libproxy1.nus.edu.sg/redir/default.aspx?P=sa&amp;an=BBCAPP0020031127dzbr003ux&amp;cat=a&amp;ep=ASE, Media Report, including Wikileaks</t>
  </si>
  <si>
    <t>https://global-factiva-com.libproxy1.nus.edu.sg/redir/default.aspx?P=sa&amp;NS=18&amp;AID=9NAT002200&amp;an=BBCAPP0020040711e07b00209&amp;cat=a&amp;ep=ASI, Media Report, including Wikileaks; http://www.victoria.ac.nz/chinaresearchcentre/programmes-and-projects/china-symposiums/china-and-the-pacific-the-view-from-oceania/24-Lyu-Guixia-Chinas-Development-Aid-to-Fiji-Motive-and-Method.pdf, Academic Journal Article</t>
  </si>
  <si>
    <t>https://global-factiva-com.libproxy1.nus.edu.sg/ha/default.aspx#./!?&amp;_suid=143442353213406159211532212794, Media Report, including Wikileaks; http://en.people.cn/200606/06/eng20060606_271490.html, Media Report, including Wikileaks; http://csis.org/files/publication/issuesinsights_v11n05.pdf,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</si>
  <si>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https://global-factiva-com.libproxy1.nus.edu.sg/redir/default.aspx?P=sa&amp;an=CHNDLY0020150531eb610003h&amp;cat=a&amp;ep=ASE, Media Report, including Wikileaks; http://www.radionz.co.nz/international/pacific-news/224634/construction-begins-on-vanuatu's-controversial-convention-centre, Media Report, including Wikileaks; http://www.pidp.org/pireport/2013/January/01-18-06.htm, Media Report, including Wikileaks; http://www.jpcec.com/xwzx/info_21.aspx?itemid=5577, Implementing/Intermediary Agency Source; http://vu.china-embassy.org/eng/xwdt/t1224791.htm, Government Source (Donor/Recipient); http://www.rbv.gov.vu/attachments/article/126/Quarterly%20Economic%20Review%20September%202010.pdf, Government Source (Donor/Recipient); http://dailypost.vu/news/convention-centre-to-host-chogm/article_db0b362c-d4b1-538e-935d-36f01676d86e.html, Media Report, including Wikileaks</t>
  </si>
  <si>
    <t>https://global-factiva-com.libproxy1.nus.edu.sg/redir/default.aspx?P=sa&amp;NS=18&amp;AID=9NAT002200&amp;an=BBCAPP0020110306e736000rt&amp;cat=a&amp;ep=ASI, Media Report, including Wikileaks</t>
  </si>
  <si>
    <t>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</si>
  <si>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https://global-factiva-com.libproxy1.nus.edu.sg/redir/default.aspx?P=sa&amp;NS=18&amp;AID=9NAT002200&amp;an=RNZINT0020120404e84400003&amp;cat=a&amp;ep=ASI, Media Report, including Wikileaks; http://www.lowyinstitute.org/chinese-aid-map/, Other Academic (Working Paper, Dissertation); http://news.xinhuanet.com/english/china/2014-08/06/c_133536045.htm, Media Report, including Wikileaks; http://pidp.org/pireport/2014/August/08-06-14.htm, Media Report, including Wikileaks; http://www.tongadailynews.to/?p=667, Media Report, including Wikileaks; http://matangitonga.to/2013/07/08/chinese-government-gifts-ma60-aircraft-fuaamotu-hand-over, Media Report, including Wikileaks; http://www.abc.net.au/news/2013-11-13/antonga-minister-insists-planes-donated-by-china-are-safe/5088990, Media Report, including Wikileaks; http://www.lowyinstitute.org/publications/chinese-assistance-pacific-agency-effectiveness-and-role-pacific-island-governments, Other Academic (Working Paper, Dissertation)</t>
  </si>
  <si>
    <t>https://global-factiva-com.libproxy1.nus.edu.sg/redir/default.aspx?P=sa&amp;an=BBCAPP0020040901e091002p9&amp;cat=a&amp;ep=ASE, Media Report, including Wikileaks</t>
  </si>
  <si>
    <t>https://global-factiva-com.libproxy1.nus.edu.sg/redir/default.aspx?P=sa&amp;NS=18&amp;AID=9NAT002200&amp;an=RNZINT0020131120e9bk00002&amp;cat=a&amp;ep=ASI, Media Report, including Wikileaks; http://www.lowyinstitute.org/chinese-aid-map/, Other Academic (Working Paper, Dissertation); http://pidp.eastwestcenter.org/pireport/2013/November/11-19-08.htm, Other Academic (Working Paper, Dissertation); http://www.fmprc.gov.cn/mfa_eng/wjb_663304/zwjg_665342/zwbd_665378/t1309385.shtml, Government Source (Donor/Recipient); http://ws.china-embassy.org/eng/xwdt/t1308981.htm, Government Source (Donor/Recipient); http://www.samoaobserver.ws/education/9793-siumu-primary-school-puts-cyclone-evan-behind-them, Media Report, including Wikileaks; http://ws.china-embassy.org/eng/xwdt/t1313956.htm, Government Source (Donor/Recipient); http://www.talamua.com/china-and-samoa-sign-further-y30-million-development-agreement/, Media Report, including Wikileaks; http://pidp.eastwestcenter.org/pireport/2014/September/09-23-13.htm, Other Academic (Working Paper, Dissertation); http://ws.chineseembassy.org/eng/xwdt/t1313412.htm, Government Source (Donor/Recipient); http://www.samoaobserver.ws/home/headlines/10164-ground-broken-for-new-12m-disability-school, Media Report, including Wikileaks; http://ws.china-embassy.org/eng/xwdt/t1315078.htm, Government Source (Donor/Recipient); http://www.iniinisamoa.com/2015/11/12/ocean-campus-sets-new-benchmark-for-samoan-sailors/, Media Report, including Wikileaks; http://pidp.eastwestcenter.org/pireport/2013/November/11-19-08.htm, Other Academic (Working Paper, Dissertation); http://pidp.eastwestcenter.org/pireport/2015/November/11-10-04.htm, Other Academic (Working Paper, Dissertation)</t>
  </si>
  <si>
    <t>https://global-factiva-com.libproxy1.nus.edu.sg/redir/default.aspx?P=sa&amp;an=BBCAPP0020040901e091002p9&amp;cat=a&amp;ep=ASE, Media Report, including Wikileaks; https://global-factiva-com.libproxy1.nus.edu.sg/redir/default.aspx?P=sa&amp;an=BBCAPP0020050920e19k003h2&amp;cat=a&amp;ep=ASE, Media Report, including Wikileaks; http://webcache.googleusercontent.com/search?q=cache:X_NLjnny0_UJ:yws.mofcom.gov.cn/article/o/r/200407/20040700241928.shtml+&amp;cd=3&amp;hl=en&amp;ct=clnk&amp;gl=sg, Government Source (Donor/Recipient)</t>
  </si>
  <si>
    <t>https://global-factiva-com.libproxy1.nus.edu.sg/redir/default.aspx?P=sa&amp;NS=18&amp;AID=9NAT002200&amp;an=BBCAPP0020040630e06u002xl&amp;cat=a&amp;ep=ASI, Media Report, including Wikileaks; http://www.blog.island-spirit.org/?p=1467, Social Media, including Unofficial Blogs; http://www.fiji.gov.fj/Media-Center/Press-Releases/SOMOSOMO-MINI-HYDRO-POWER-GIVEN-GREEN-LIGHT.aspx, Government Source (Donor/Recipient)</t>
  </si>
  <si>
    <t>https://global-factiva-com.libproxy1.nus.edu.sg/redir/default.aspx?P=sa&amp;an=PNGPOS0020030822dz8m0000g&amp;cat=a&amp;ep=ASE, Media Report, including Wikileaks; https://global-factiva-com.libproxy1.nus.edu.sg/redir/default.aspx?P=sa&amp;an=pngpos0020030429dz4t00001&amp;cat=a&amp;ep=ASE, Media Report, including Wikileaks; http://pg.mofcom.gov.cn/article/zxhz/sbmy/200308/20030800117519.shtml, Government Source (Donor/Recipient)</t>
  </si>
  <si>
    <t>http://www.dailypost.vu/news/article_68077089-c56f-5bb9-af5e-ab953e8d226a.html, Media Report, including Wikileaks; http://www.dailypost.vu/news/article_f35284ba-7e3c-54bb-ba8e-23c53a22c18d.html, Media Report, including Wikileaks; http://webcache.googleusercontent.com/search?q=cache:-QmXrKaSBTUJ:https://www.scribd.com/doc/121531023/DP-3761-20130122-pdf+&amp;cd=1&amp;hl=en&amp;ct=clnk&amp;gl=sg, Media Report, including Wikileaks; http://dailypost.vu/news/design-of-malapoa-college-billion-vatu-project-completed/article_036efa7f-1bc8-5481-87fd-828000e2d141.html, Media Report, including Wikileaks</t>
  </si>
  <si>
    <t>https://global-factiva-com.libproxy1.nus.edu.sg/redir/default.aspx?P=sa&amp;an=PNGPOS0020031006dza60000o&amp;cat=a&amp;ep=ASE, Media Report, including Wikileaks</t>
  </si>
  <si>
    <t>https://global-factiva-com.libproxy1.nus.edu.sg/redir/default.aspx?P=sa&amp;an=BBCAPP0020040930e09u0038p&amp;cat=a&amp;ep=ASE, Media Report, including Wikileaks</t>
  </si>
  <si>
    <t>https://global.factiva.com/redir/default.aspx?P=sa&amp;an=RNZINT0020130912e99d000um&amp;cat=a&amp;ep=ASE, Media Report, including Wikileaks</t>
  </si>
  <si>
    <t>http://www.dailypost.vu/news/article_73afb352-d5de-58ee-80da-738a702fb342.html, Media Report, including Wikileaks; https://global-factiva-com.libproxy1.nus.edu.sg/redir/default.aspx?P=sa&amp;an=CHNDLY0020150531eb610003h&amp;cat=a&amp;ep=ASE, Media Report, including Wikileaks; http://www.lowyinstitute.org/chinese-aid-map/, Other Academic (Working Paper, Dissertation); http://doft.gov.vu/images/downloads/Half%20Year%20Reports/Luganville%20Wharf%20Economic%20Assessment%20Project%20Final.pdf, Government Source (Donor/Recipient); http://pidp.eastwestcenter.org/pireport/2013/December/12-31-13.htm, Media Report, including Wikileaks; http://vu.china-embassy.org/eng/xwdt/t1224791.htm, Government Source (Donor/Recipient); http://www.mjcs.gov.vu/images/research_database/Vanuatu_annual-development-report-2010.PDF, Government Source (Donor/Recipient); http://vu.china-embassy.org/eng/xwdt/t1224790.htm, Government Source (Donor/Recipient); http://www.imf.org/external/pubs/ft/scr/2015/cr15149.pdf, Other Official Source (non-Donor, non-Recipient)</t>
  </si>
  <si>
    <t>https://global-factiva-com.libproxy1.nus.edu.sg/redir/default.aspx?P=sa&amp;NS=18&amp;AID=9NAT002200&amp;an=RNZINT0020130916e99g000jh&amp;cat=a&amp;ep=ASI, Media Report, including Wikileaks; http://pidp.eastwestcenter.org/pireport/2015/August/08-26-16.htm, Media Report, including Wikileaks; http://www.pmo.gov.to/preparation-for-the-construction-of-government-building-st-george-palace-starts/, Government Source (Donor/Recipient); http://www.pmo.gov.to/his-majesty-king-tupou-vi-graced-the-groundbreaking-ceremony-and-unveiled-the-foundation-stone-of-the-tonga-government-building-st-george-palace-project-at-the-project-site-pangai-si/, Government Source (Donor/Recipient)</t>
  </si>
  <si>
    <t>https://global-factiva-com.libproxy1.nus.edu.sg/redir/default.aspx?P=sa&amp;NS=18&amp;AID=9NAT002200&amp;an=PARALL0020130916e99g0000e&amp;cat=a&amp;ep=ASI, Government Source (Donor/Recipient); http://www.mic.gov.to/news-today/press-releases/4622-government-of-the-peoples-republic-of-china-and-tonga-signs-grant-agreement-for-100-million-rbm, Government Source (Donor/Recipient)</t>
  </si>
  <si>
    <t xml:space="preserve"> https://global-factiva-com.libproxy1.nus.edu.sg/redir/default.aspx?P=sa&amp;NS=18&amp;AID=9NAT002200&amp;an=RNZINT0020131108e9b90008d&amp;cat=a&amp;ep=ASI , Media Report, including Wikileaks; https://global-factiva-com.libproxy1.nus.edu.sg/redir/default.aspx?P=sa&amp;NS=18&amp;AID=9NAT002200&amp;an=PARALL0020131111e9ba0002a&amp;cat=a&amp;ep=ASI , Government Source (Donor/Recipient)</t>
  </si>
  <si>
    <t>https://global-factiva-com.libproxy1.nus.edu.sg/redir/default.aspx?P=sa&amp;NS=18&amp;AID=9NAT002200&amp;an=PACN000020131112e9be0000l&amp;cat=a&amp;ep=ASI , Media Report, including Wikileaks; http://matangitonga.to/2013/11/11/tonga-gets-15-million-grant-china, Media Report, including Wikileaks</t>
  </si>
  <si>
    <t>https://global-factiva-com.libproxy1.nus.edu.sg/redir/default.aspx?P=sa&amp;an=BBCAPP0020050802e182000xe&amp;cat=a&amp;ep=ASE, Media Report, including Wikileaks; https://www.highbeam.com/doc/1G1-134707625.html, Media Report, including Wikileaks</t>
  </si>
  <si>
    <t>https://global-factiva-com.libproxy1.nus.edu.sg/redir/default.aspx?P=sa&amp;NS=18&amp;AID=9NAT002200&amp;an=RNZINT0020131112e9bc00005&amp;cat=a&amp;ep=ASI, Media Report, including Wikileaks</t>
  </si>
  <si>
    <t xml:space="preserve"> https://global-factiva-com.libproxy1.nus.edu.sg/redir/default.aspx?P=sa&amp;NS=18&amp;AID=9NAT002200&amp;an=RNZINT0020140117ea1h00004&amp;cat=a&amp;ep=ASI, Media Report, including Wikileaks; https://global-factiva-com.libproxy1.nus.edu.sg/redir/default.aspx?P=sa&amp;NS=18&amp;AID=9NAT002200&amp;an=RNZINT0020140212ea2c0005o&amp;cat=a&amp;ep=ASI, Media Report, including Wikileaks; http://www.stuff.co.nz/world/south-pacific/9819056/Government-ship-on-aid-mission, Media Report, including Wikileaks</t>
  </si>
  <si>
    <t>https://global-factiva-com.libproxy1.nus.edu.sg/redir/default.aspx?P=sa&amp;an=KYODO00020060405e245004h8&amp;cat=a&amp;ep=ASE, Media Report, including Wikileaks; https://global-factiva-com.libproxy1.nus.edu.sg/redir/default.aspx?P=sa&amp;an=OTGO000020060426e24q00006&amp;cat=a&amp;ep=ASE, Media Report, including Wikileaks</t>
  </si>
  <si>
    <t>https://global-factiva-com.libproxy1.nus.edu.sg/redir/default.aspx?P=sa&amp;NS=18&amp;AID=9NAT002200&amp;an=PACN000020140807ea870002y&amp;cat=a&amp;ep=ASI, Media Report, including Wikileaks; https://global-factiva-com.libproxy1.nus.edu.sg/redir/default.aspx?P=sa&amp;NS=18&amp;AID=9NAT002200&amp;an=XNEWS00020140806ea86002h0&amp;cat=a&amp;ep=ASI, Implementing/Intermediary Agency Source; https://global-factiva-com.libproxy1.nus.edu.sg/redir/default.aspx?P=sa&amp;NS=18&amp;AID=9NAT002200&amp;an=XNEWS00020140703ea7300565&amp;cat=a&amp;ep=ASI, Implementing/Intermediary Agency Source; http://www.lowyinstitute.org/chinese-aid-map/, Other Academic (Working Paper, Dissertation); https://global-factiva-com.libproxy1.nus.edu.sg/redir/default.aspx?P=sa&amp;NS=18&amp;AID=9NAT002200&amp;an=RNZINT0020120404e84400003&amp;cat=a&amp;ep=ASI, Media Report, including Wikileaks; http://to.chineseembassy.org/chn/sgxw/t1180589.htm, Government Source (Donor/Recipient); http://www.avic-intl.cn/detail.aspx?cid=2146, Implementing/Intermediary Agency Source; http://news.xinhuanet.com/english/china/2014-08/06/c_133536045.htm, Media Report, including Wikileaks; http://matangitonga.to/2014/08/05/tongas-new-y-12-aircraft-arrives-vavau, Media Report, including Wikileaks; http://pidp.org/pireport/2014/August/08-06-14.htm, Media Report, including Wikileaks; http://matangitonga.to/2015/01/05/real-tonga-apologizes-after-y12-brakes-failure, Media Report, including Wikileaks</t>
  </si>
  <si>
    <t>https://global-factiva-com.libproxy1.nus.edu.sg/redir/default.aspx?P=sa&amp;NS=18&amp;AID=9NAT002200&amp;an=PARALL0020140814ea8e00023&amp;cat=a&amp;ep=ASI, Media Report, including Wikileaks; http://www.lowyinterpreter.org/post/2014/09/17/Chinese-navy-peace-ark-soft-power-win-in-the-Pacific.aspx, Other Academic (Working Paper, Dissertation); http://eng.chinamil.com.cn/news-channels/china-military-news/2014-08/14/content_6094713.htm, Government Source (Donor/Recipient)</t>
  </si>
  <si>
    <t>https://global-factiva-com.libproxy1.nus.edu.sg/redir/default.aspx?P=sa&amp;an=GLODTEN020140424ea4o000di&amp;cat=a&amp;ep=ASE, Media Report, including Wikileaks; http://www.lowyinstitute.org/chinese-aid-map/, Other Academic (Working Paper, Dissertation); http://www.dailypost.vu/news/article_1062888f-a63d-5a01-8586-d0ace5e2c094.html, Media Report, including Wikileaks; http://www.dailypost.vu/news/article_c29d81d4-74c2-5b10-86d1-a0d34ce256d6.html, Media Report, including Wikileaks; https://global-factiva-com.libproxy1.nus.edu.sg/redir/default.aspx?P=sa&amp;an=CHNDLY0020150531eb610003h&amp;cat=a&amp;ep=ASE, Media Report, including Wikileaks; http://vu.china-embassy.org/eng/xwdt/t1224791.htm, Government Source (Donor/Recipient); https://doft.gov.vu/images/downloads/Half%20Year%20Reports/Economic%20Assessment%20Road%20Projects.pdf, Government Source (Donor/Recipient); http://dailypost.vu/news/chinese-funded-tanna-road-construction-begins/article_1a20a197-2592-5a82-9cc6-4d41f6e9cfdd.html, Media Report, including Wikileaks;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 http://www.imf.org/external/pubs/ft/scr/2015/cr15149.pdf, Other Official Source (non-Donor, non-Recipient)</t>
  </si>
  <si>
    <t>https://global-factiva-com.libproxy1.nus.edu.sg/redir/default.aspx?P=sa&amp;an=BBCAPP0020050224e12o004ph&amp;cat=a&amp;ep=ASE, Media Report, including Wikileaks</t>
  </si>
  <si>
    <t>https://global-factiva-com.libproxy1.nus.edu.sg/ha/default.aspx#./!?&amp;_suid=143443839857906460174464154989, Media Report, including Wikileaks; http://webcache.googleusercontent.com/search?q=cache:gG8qcC6TT4YJ:www.mofcom.gov.cn/article/i/jyjl/l/201403/20140300513638.shtml+&amp;cd=1&amp;hl=en&amp;ct=clnk&amp;gl=sg, Government Source (Donor/Recipient); http://www.lowyinstitute.org/chinese-aid-map/, Other Academic (Working Paper, Dissertation); http://webcache.googleusercontent.com/search?q=cache:YbrJrTTsyREJ:vu.mofcom.gov.cn/article/jmxw/201409/20140900732099.shtml+&amp;cd=1&amp;hl=en&amp;ct=clnk&amp;gl=sg, Government Source (Donor/Recipient)</t>
  </si>
  <si>
    <t>https://global-factiva-com.libproxy1.nus.edu.sg/redir/default.aspx?P=sa&amp;an=XNEWS00020070127e31r00291&amp;cat=a&amp;ep=ASE, Media Report, including Wikileaks; http://www.lowyinstitute.org/chinese-aid-map/, Other Academic (Working Paper, Dissertation)</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</si>
  <si>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http://www.radionz.co.nz/international/pacific-news/261816/china-ups-aid-to-tonga, Media Report, including Wikileaks; http://nukualofatimes.tbu.to/?p=1612, Media Report, including Wikileaks</t>
  </si>
  <si>
    <t>https://global-factiva-com.libproxy1.nus.edu.sg/redir/default.aspx?P=sa&amp;an=BBCAPP0020040113e01d002s7&amp;cat=a&amp;ep=ASE, Media Report, including Wikileaks</t>
  </si>
  <si>
    <t>https://global-factiva-com.libproxy1.nus.edu.sg/redir/default.aspx?P=sa&amp;an=PNGPOS0020040121e01l0000w&amp;cat=a&amp;ep=ASE, Media Report, including Wikileaks</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</si>
  <si>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http://matangitonga.to/2015/06/30/china-hands-over-vehicles-coronation, Media Report, including Wikileaks; http://pidp.eastwestcenter.org/pireport/2015/July/07-01-11.htm, Media Report, including Wikileaks; http://www.fmprc.gov.cn/mfa_eng/wjb_663304/zwjg_665342/zwbd_665378/t1277042.shtml, Government Source (Donor/Recipient); http://www.mic.gov.to/news-today/press-releases/5446-crown-prince-receives-fleet-of-vehicles-from-china, Government Source (Donor/Recipient)</t>
  </si>
  <si>
    <t>https://global-factiva-com.libproxy1.nus.edu.sg/redir/default.aspx?P=sa&amp;an=BBCAPP0020040216e02g003bh&amp;cat=a&amp;ep=ASE, Media Report, including Wikileaks</t>
  </si>
  <si>
    <t>https://global-factiva-com.libproxy1.nus.edu.sg/redir/default.aspx?P=sa&amp;NS=18&amp;AID=9NAT002200&amp;an=RNZINT0020141215eacf0005l&amp;cat=a&amp;ep=ASI, Media Report, including Wikileaks; http://www.tongadailynews.to/?p=9567, Media Report, including Wikileaks; http://pidp.eastwestcenter.org/pireport/2014/December/12-16-07.htm, Media Report, including Wikileaks; https://global-factiva-com.libproxy1.nus.edu.sg/redir/default.aspx?P=sa&amp;NS=18&amp;AID=9NAT002200&amp;an=PACN000020141216eacg0000e&amp;cat=a&amp;ep=ASI, Media Report, including Wikileaks</t>
  </si>
  <si>
    <t>https://global-factiva-com.libproxy1.nus.edu.sg/redir/default.aspx?P=sa&amp;an=PNGPOS0020041025e0ap00004&amp;cat=a&amp;ep=ASE, Media Report, including Wikileaks; 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</si>
  <si>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https://global-factiva-com.libproxy1.nus.edu.sg/redir/default.aspx?P=sa&amp;an=PNGPOS0020041025e0ap00004&amp;cat=a&amp;ep=ASE, Media Report, including Wikileaks; https://global-factiva-com.libproxy1.nus.edu.sg/redir/default.aspx?P=sa&amp;an=pngpos0020021204dyc40006x&amp;cat=a&amp;ep=ASE, Media Report, including Wikileaks; https://global-factiva-com.libproxy1.nus.edu.sg/redir/default.aspx?P=sa&amp;NS=18&amp;AID=9NAT002200&amp;an=BBCAPP0020081002e4a2001p6&amp;cat=a&amp;ep=ASI, Media Report, including Wikileaks</t>
  </si>
  <si>
    <t xml:space="preserve"> https://global-factiva-com.libproxy1.nus.edu.sg/redir/default.aspx?P=sa&amp;NS=18&amp;AID=9NAT002200&amp;an=PACN000020141216eacg0000e&amp;cat=a&amp;ep=ASI, Media Report, including Wikileaks</t>
  </si>
  <si>
    <t>https://global-factiva-com.libproxy1.nus.edu.sg/redir/default.aspx?P=sa&amp;an=PNGPOS0020041111e0b80000s&amp;cat=a&amp;ep=ASE, Media Report, including Wikileaks</t>
  </si>
  <si>
    <t>https://global-factiva-com.libproxy1.nus.edu.sg/redir/default.aspx?P=sa&amp;an=PACN000020130123e91n00004&amp;cat=a&amp;ep=ASE, Media Report, including Wikileaks; https://vanuatudaily.wordpress.com/2013/01/21/vanuatu-daily-news-digest-21-january-2013/, Media Report, including Wikileaks</t>
  </si>
  <si>
    <t>https://global-factiva-com.libproxy1.nus.edu.sg/redir/default.aspx?P=sa&amp;NS=18&amp;AID=9NAT002200&amp;an=AMF0000020060530e25b0000n&amp;cat=a&amp;ep=ASI, Media Report, including Wikileaks; https://global-factiva-com.libproxy1.nus.edu.sg/redir/default.aspx?P=sa&amp;NS=18&amp;AID=9NAT002200&amp;an=BBCAPP0020060405e245001p7&amp;cat=a&amp;ep=ASI, Media Report, including Wikileaks; https://books.google.com/books?id=4MTiBwAAQBAJ&amp;pg=PA480&amp;lpg=PA480&amp;dq=china+cancels+fiji+loans+2005&amp;source=bl&amp;ots=MFVzK-c0wn&amp;sig=9gC72EYtRpmDWgoVCAQlzAqke2I&amp;hl=en&amp;sa=X&amp;ved=0CEEQ6AEwBmoVChMIu62b7J-JyQIVCDUmCh0c-gJ5#v=onepage&amp;q=cancel%20or%20extend&amp;f=false, Other Academic (Working Paper, Dissertation);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http://www.chinadaily.com.cn/china/2006-04/05/content_560910.htm, Media Report, including Wikileaks</t>
  </si>
  <si>
    <t>https://global-factiva-com.libproxy1.nus.edu.sg/redir/default.aspx?P=sa&amp;NS=18&amp;AID=9NAT002200&amp;an=CHIPOS0020060324e23o00007&amp;cat=a&amp;ep=ASI, Media Report, including Wikileaks; http://www.mofa.gov.tw/News_Content_M_2.aspx?n=70BCE89F4594745D&amp;sms=700DE7A3F880BAE6&amp;s=A554D851FEFF986B, Government Source (Donor/Recipient)</t>
  </si>
  <si>
    <t>https://global-factiva-com.libproxy1.nus.edu.sg/redir/default.aspx?P=sa&amp;an=BBCMNF0020100804e684001uq&amp;cat=a&amp;ep=ASE, Media Report, including Wikileaks; http://www.lowyinstitute.org/chinese-aid-map/, Other Academic (Working Paper, Dissertation); http://www.mofcom.gov.cn/aarticle/i/jyjl/l/201007/20100707034273.html, Government Source (Donor/Recipient); http://www.rbv.gov.vu/attachments/article/126/Quarterly%20Economic%20Review%20September%202010.pdf, Government Source (Donor/Recipient)</t>
  </si>
  <si>
    <t>http://sg2.mofcom.gov.cn/article/bilateralvisits/200911/20091106622957.shtml, Government Source (Donor/Recipient); http://sg2.mofcom.gov.cn/article/bilateralvisits/200911/20091106622904.shtml, Government Source (Donor/Recipient); http://www.mfa.gov.sg/content/mfa/media_centre/singapore_headlines/2012/201205/news_12020517.html, Media Report, including Wikileaks; https://sg.news.yahoo.com/singapore-gives-vip-welcome-chinese-pandas-055805226.html, Media Report, including Wikileaks; http://www.chinadaily.com.cn/china/2012-09/05/content_15736847.htm, Media Report, including Wikileaks; http://www.channelnewsasia.com/news/specialreports/parliament/news/loan-of-pandas-a-gesture-of-goodwill-from-china--says-grace-fu/515666.html, Media Report, including Wikileaks; http://www.chinaembassy.org.sg/chn/whjyykj/zgwh/t966811.htm, Government Source (Donor/Recipient)</t>
  </si>
  <si>
    <t>https://global-factiva-com.libproxy1.nus.edu.sg/redir/default.aspx?P=sa&amp;an=NZPA000020040501e05100006&amp;cat=a&amp;ep=ASE, Media Report, including Wikileaks; http://www.aph.gov.au/Parliamentary_Business/Committees/Senate/Foreign_Affairs_Defence_and_Trade/Completed_inquiries/2004-07/china/report02/c10, Government Source (Donor/Recipient)</t>
  </si>
  <si>
    <t>http://sg2.mofcom.gov.cn/article/bilateralvisits/200911/20091106622904.shtml, Government Source (Donor/Recipient); http://www.straitstimes.com/news/singapore/more-singapore-stories/story/pm-lee-attends-ground-breaking-ceremony-new-singapore-ch, Media Report, including Wikileaks; http://news.asiaone.com/news/singapore/pm-lee-attends-opening-ceremony-new-singapore-chinese-cultural-centre, Media Report, including Wikileaks; http://www.scmp.com/news/china/article/1710779/china-open-singapore-and-brussels-cultural-centres-part-360-million-yuan, Media Report, including Wikileaks; http://www.propertyguru.com.sg/property-management-news/2015/2/84242/ksh-wins-contract-to-build-singapore-chinese-cultu, Social Media, including Unofficial Blogs; http://www.chinaembassy.org.sg/chn/whjyykj/zgwh/t997149.htm, Government Source (Donor/Recipient)</t>
  </si>
  <si>
    <t>https://global.factiva.com/redir/default.aspx?P=sa&amp;an=WBNA000020100418e64i00001&amp;cat=a&amp;ep=ASE,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http://www.brookings.edu/~/media/research/files/papers/2011/3/21-china-energy-downs/0321_china_energy_downs.pdf, Other Academic (Working Paper, Dissertation); http://www.eluniversal.com/economia/140723/el-abc-del-fondo-chino-venezolano, Media Report, including Wikileaks; http://www.bandes.gob.ve/n250211, Government Source (Donor/Recipient); http://www.bloomberg.com/news/articles/2015-04-05/petrobras-s-china-cash-stems-bond-tumble-but-comes-with-a-stigma?utm_source=GEGI+Round+Up+30+Eblast&amp;utm_campaign=GEGI+Round+Up+30+Eblast&amp;utm_medium=email,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https://devilexcrement.com/2010/04/20/china-and-venezuela-what-exactly-did-the-two-countries-agree-to/, Social Media, including Unofficial Blogs; http://www.foe.org/system/storage/877/2b/2/2245/China_Development_Banks_overseas_investments_-_An_assessment_of_environmental_and_social_policies_and_practices.pdf, NGO/Civil Society/Advocacy</t>
  </si>
  <si>
    <t>https://global.factiva.com/redir/default.aspx?P=sa&amp;an=WBNA000020100418e64i00001&amp;cat=a&amp;ep=ASE, Media Report, including Wikileaks; http://www.avn.info.ve/contenido/venezuela-y-china-invierten-m%C3%A1s-bs-2-mil-millones-planta-el%C3%A9ctrica-vig%C3%ADa, Media Report, including Wikileaks; http://www.iberoasia.org/blog/?p=6498, Other Official Source (non-Donor, non-Recipient); http://www.saudi-cocc.net/c35294/w225790.asp, Other Official Source (non-Donor, non-Recipient); http://ve.mofcom.gov.cn/article/zzqy/201502/20150200888674.shtml, Government Source (Donor/Recipient); http://www.camce.com.cn/en/project/power/1302461941-62.html, Implementing/Intermediary Agency Source; http://www.camce.com.cn/en/news/gsxw/1377258918-1924.html, Implementing/Intermediary Agency Source; http://www.camce.com.cn/en/news/gsxw/1422492548-2829.html, Implementing/Intermediary Agency Source; http://www.camce.com.cn/en/news/gsxw/1377164530-1919.html, Implementing/Intermediary Agency Source; http://cntest.sinomach.com.cn/en/enAC/enHOD/en2010/, Implementing/Intermediary Agency Source; http://www.vtv.gob.ve/articulos/2013/08/15/termoelectrica-que-se-inaugura-en-el-vigia-beneficia-a-150-mil-habitantes-3814.html, Government Source (Donor/Recipient); http://www.mppee.gob.ve/ministro-jesse-chacon-realiza-inspeccion-a-la-planta-don-luis-zambrano-en-el-vigia/, Government Source (Donor/Recipient); http://www.avn.info.ve/contenido/470-megavatios-generar%C3%A1-planta-termoel%C3%A9ctrica-vig%C3%ADa, Media Report, including Wikileaks; http://www.eluniversal.com/economia/130610/termoelectrica-en-el-vigia-encendera-su-primera-turbina-en-julio, Media Report, including Wikileaks</t>
  </si>
  <si>
    <t>https://global.factiva.com/redir/default.aspx?P=sa&amp;an=XNHA000020100419e64j001rz&amp;cat=a&amp;ep=ASE, Media Report, including Wikileaks; https://global.factiva.com/redir/default.aspx?P=sa&amp;an=XNHA000020100419e64j00106&amp;cat=a&amp;ep=ASE,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https://www.iea.org/publications/freepublications/publication/overseas_china.pdf, Other Official Source (non-Donor, non-Recipient); https://opus.lib.uts.edu.au/research/bitstream/handle/10453/24175/02whole.pdf?sequence=2, Other Academic (Working Paper, Dissertation); http://prodavinci.com/blogs/20-datos-todo-lo-que-debe-saber-sobre-la-deuda-de-venezuela-con-china-por-anabella-abadi/,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http://www.foe.org/system/storage/877/2b/2/2245/China_Development_Banks_overseas_investments_-_An_assessment_of_environmental_and_social_policies_and_practices.pdf, NGO/Civil Society/Advocacy; https://devilexcrement.com/2010/04/20/china-and-venezuela-what-exactly-did-the-two-countries-agree-to/, Social Media, including Unofficial Blogs</t>
  </si>
  <si>
    <t>http://ec.mofcom.gov.cn/article/jmxw/200511/20051100806160.shtml, Government Source (Donor/Recipient); http://wcm.fmprc.gov.cn/pub/chn/gxh/cgb/gj/nmz/1206_5/1206x2/t223546.htm, Government Source (Donor/Recipient)</t>
  </si>
  <si>
    <t>http://ec.mofcom.gov.cn/article/jmxw/200404/20040400209185.shtml, Government Source (Donor/Recipient); http://news.xinhuanet.com/world/2004-12/02/content_2286107.htm, Media Report, including Wikileaks</t>
  </si>
  <si>
    <t>http://ec.mofcom.gov.cn/article/jmxw/200408/20040800264888.shtml, Government Source (Donor/Recipient)</t>
  </si>
  <si>
    <t>https://global.factiva.com/redir/default.aspx?P=sa&amp;an=LBA0000020100629e66t0016s&amp;cat=a&amp;ep=ASE, Media Report, including Wikileaks; http://www.pdvsa.com/interface.sp/database/fichero/free/7672/1598.PDF, Government Source (Donor/Recipient); http://blogs.wsj.com/source/tag/banco-espirito-santo-de-investimento/, Media Report, including Wikileaks; http://www.thedialogue.org/PublicationFiles/TheNewBanksinTown-FullTextnewversion.pdf, Academic Journal Article; http://www.tradefinancemagazine.com/Article/2373820/Regions/22996/BES-and-CDB-launch-loan-for-PDVSA.html, Media Report, including Wikileaks; http://www.thedialogue.org/PublicationFiles/TheNewBanksinTown-FullTextnewversion.pdf, Academic Journal Article; http://www.aporrea.org/actualidad/n166859.html, Media Report, including Wikileaks; http://www.soberania.org/Articulos/articulo_6037.htm, Media Report, including Wikileaks</t>
  </si>
  <si>
    <t>https://global.factiva.com/redir/default.aspx?P=sa&amp;an=PLATT00020100831e68v001jq&amp;cat=a&amp;ep=ASE, Media Report, including Wikileaks; http://www.pdvsa.com/index.php?tpl=interface.en/design/salaprensa/readnew.tpl.html&amp;newsid_obj_id=7903&amp;newsid_temas=1, Implementing/Intermediary Agency Source</t>
  </si>
  <si>
    <t>https://global.factiva.com/redir/default.aspx?P=sa&amp;an=SABIUL0020100830e68p00002&amp;cat=a&amp;ep=ASE, Media Report, including Wikileaks; http://www.mefbp.gob.ve/index.php?option=com_content&amp;view=article&amp;id=306:proyectos-desarrollo-agrario&amp;catid=1:latest-news&amp;Itemid=401, Government Source (Donor/Recipient); http://www.alopresidente.gob.ve/info/6/1920/proyecto_agrario_socialista.html, Government Source (Donor/Recipient)</t>
  </si>
  <si>
    <t>http://tz.china-embassy.org/chn/sgdt/t1114320.htm, Government Source (Donor/Recipient); http://www.globaltimes.cn/content/835128.shtml, Media Report, including Wikileaks</t>
  </si>
  <si>
    <t>https://global.factiva.com/redir/default.aspx?P=sa&amp;an=EFESE00020101204e6c4000xt&amp;cat=a&amp;ep=ASE, Media Report, including Wikileaks; https://global.factiva.com/redir/default.aspx?P=sa&amp;an=EGYCMP0020110906e78500005&amp;cat=a&amp;ep=ASE, Media Report, including Wikileaks; http://onlinelibrary.wiley.com/doi/10.1111/1758-5899.12138/full, Academic Journal Article; http://www.elmundo.com.ve/diccionario/fondo-chino.aspx, Media Report, including Wikileaks; https://global.factiva.com/redir/default.aspx?P=sa&amp;an=BBCMAP0020141202eac2000b5&amp;cat=a&amp;ep=ASE, Media Report, including Wikileaks; http://news.qq.com/a/20111123/000950.htm, Media Report, including Wikileaks; http://www.laprensa.hn/economia/850902-410/el-banco-de-desarrollo-de-china-en-apuros-por-pr%C3%A9stamos-a-venezuela, Media Report, including Wikileaks; http://search.proquest.com/docview/1617037247?accountid=15053, Media Report, including Wikileaks; http://search.proquest.com/docview/917837694?accountid=15053, Media Report, including Wikileaks; http://www.economist.com/news/business-and-finance/21663169-cash-be-invested-oil-will-deliver-dubious-benefits-both-parties-why-china-loaning-5, Media Report, including Wikileaks; http://www.forbes.com/sites/kenrapoza/2016/02/02/will-china-rescue-venezuela/#41a93d0c7928, Social Media, including Unofficial Blogs; https://books.google.com/books?id=23z8b9JCdFkC&amp;dq=China-venezuela+fund&amp;lr=&amp;source=gbs_navlinks_s,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http://www.guancha.cn/Third-World/2014_11_19_301013.shtml, Media Report, including Wikileaks</t>
  </si>
  <si>
    <t>http://af2.mofcom.gov.cn/article/bilateralvisits/201503/20150300918885.shtml, Government Source (Donor/Recipient); http://af.mofcom.gov.cn/article/tbbd/201501/20150100856996.shtml, Government Source (Donor/Recipient); https://global-factiva-com.libproxy1.nus.edu.sg/redir/default.aspx?P=sa&amp;NS=18&amp;AID=9NAT002200&amp;an=XNEWS00020141031eaav007bx&amp;cat=a&amp;ep=ASI, Media Report, including Wikileaks; http://mfa.gov.af/en/news/china-afghanistan-joint-statement-on-deepening-strategic-and-cooperative-partnership, Government Source (Donor/Recipient); http://mfa.gov.af/en/news/news-mfa-afg-fm-met-cn-amb-05-04-2015, Government Source (Donor/Recipient); http://carnegie-mec.org/2015/03/08/what-is-behind-china-s-growing-attention-to-afghanistan, NGO/Civil Society/Advocacy; https://global-factiva-com.libproxy1.nus.edu.sg/redir/default.aspx?P=sa&amp;an=APAFGH0020141029eaas0000m&amp;cat=a&amp;ep=ASE, Media Report, including Wikileaks; http://news.xinhuanet.com/2014-10/28/c_1113016324.htm, Media Report, including Wikileaks; http://news.wenweipo.com/2014/10/29/IN1410290031.htm, Media Report, including Wikileaks</t>
  </si>
  <si>
    <t>http://sg2.mofcom.gov.cn/article/bilateralvisits/200904/20090406205737.shtml, Government Source (Donor/Recipient); http://enewsletter.ntu.edu.sg/ClassActStaging/May09/campusnews/15.asp?PrintFlag=1&amp;AspxAutoDetectCookieSupport=1, Media Report, including Wikileaks; http://mercury.ethz.ch/serviceengine/Files/ISN/120233/ichaptersection_singledocument/7a7b6db6-6400-4793-b1ef-475da1579bd8/en/chapter+4.pdf, Other Official Source (non-Donor, non-Recipient); http://www.cie.sdu.edu.cn/getNewsDetail3.site?newsId=1187, Implementing/Intermediary Agency Source; http://www.confucius-institute-magazine.com/revistas/english2/files/assets/basic-html/page7.html, Implementing/Intermediary Agency Source</t>
  </si>
  <si>
    <t>http://sg2.mofcom.gov.cn/article/bilateralvisits/200904/20090406205737.shtml, Government Source (Donor/Recipient); http://news.xinhuanet.com/english/2009-04/24/content_11252254.htm, Media Report, including Wikileaks; http://english.mofcom.gov.cn/article/newsrelease/counselorsoffice/bilateralexchanges/200904/20090406205737.shtml, Government Source (Donor/Recipient); http://mercury.ethz.ch/serviceengine/Files/ISN/120233/ichaptersection_singledocument/7a7b6db6-6400-4793-b1ef-475da1579bd8/en/chapter+4.pdf., Media Report, including Wikileaks; http://www.confucius-institute-magazine.com/revistas/english2/files/assets/basic-html/page7.html, Implementing/Intermediary Agency Source; http://www.cie.sdu.edu.cn/getNewsDetail3.site?newsId=1187, Implementing/Intermediary Agency Source</t>
  </si>
  <si>
    <t>http://sg2.mofcom.gov.cn/article/bilateralvisits/200904/20090406205737.shtml, Government Source (Donor/Recipient); http://english.cri.cn/6909/2009/04/24/2041s478506.htm, Media Report, including Wikileaks; http://www.google.com.sg/url?sa=t&amp;rct=j&amp;q=&amp;esrc=s&amp;source=web&amp;cd=4&amp;cad=rja&amp;uact=8&amp;ved=0CC0QFjADahUKEwjr_NqvkNzGAhVLC44KHU7XDaw&amp;url=http%3A%2F%2Fmercury.ethz.ch%2Fserviceengine%2FFiles%2FISN%2F120218%2Fichaptersection_singledocument%2F2eff9ba5-7638-4058-a58b-4fa1e1789eac%2Fen%2F02.pdf&amp;ei=jcqlVauCI8uWuATOrrfgCg&amp;usg=AFQjCNE-zfhodWKaqsNOpPCUSPyYnJMqtg&amp;sig2=pMZeVrIRml4tVv1feAu2cA&amp;bvm=bv.97949915,d.c2E, Other; http://www.confucius-institute-magazine.com/revistas/english2/files/assets/basic-html/page7.html, Implementing/Intermediary Agency Source; http://www.cie.sdu.edu.cn/getNewsDetail3.site?newsId=1187, Implementing/Intermediary Agency Source</t>
  </si>
  <si>
    <t>http://id.mofcom.gov.cn/article/todayheader/201201/20120107920057.shtml, Government Source (Donor/Recipient); http://www.sourcewatch.org/index.php/Banten_Suralaya_power_station, Other;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</si>
  <si>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http://af.mofcom.gov.cn/article/tbbd/201501/20150100856996.shtml, Government Source (Donor/Recipient); https://global-factiva-com.libproxy1.nus.edu.sg/redir/default.aspx?P=sa&amp;NS=18&amp;AID=9NAT002200&amp;an=XNEWS00020141031eaav007bx&amp;cat=a&amp;ep=ASI, Media Report, including Wikileaks; http://www.lowyinstitute.org/publications/chinas-foreign-policy-afghanistan, Academic Journal Article; http://cpc.people.com.cn/n/2014/1101/c64094-25951221.html, Media Report, including Wikileaks; http://news.xinhuanet.com/politics/2014-10/31/c_1113065585.htm, Media Report, including Wikileaks; http://www.chinagabf.com/xbfjcb/html/Qnews/?ID=10812, Other Official Source (non-Donor, non-Recipient); http://difang.gmw.cn/xj/2015-02/01/content_14706457.htm, Media Report, including Wikileaks</t>
  </si>
  <si>
    <t>http://id.mofcom.gov.cn/article/todayheader/201105/20110507540467.shtml, Government Source (Donor/Recipient); http://news.xinhuanet.com/english2010/china/2011-04/30/c_13853363.htm, Media Report, including Wikileaks; http://www.fmprc.gov.cn/mfa_eng/topics_665678/wenzonglifangwenmlxyheidnxy_665760/t820936.shtml, Government Source (Donor/Recipient); http://www.chinadaily.com.cn/china/2011-04/30/content_12425113.htm, Media Report, including Wikileaks; https://books.google.com.sg/books?id=pPe4BwAAQBAJ&amp;dq=US%241+billion,+preferential+export+buyer%27s+credit,+china,+indonesia&amp;source=gbs_navlinks_s, Other Academic (Working Paper, Dissertation); http://www.google.com.sg/url?sa=t&amp;rct=j&amp;q=&amp;esrc=s&amp;source=web&amp;cd=5&amp;cad=rja&amp;uact=8&amp;ved=0CDMQFjAE&amp;url=http%3A%2F%2Fthesis.eur.nl%2Fpub%2F11066%2FMartina%2520Angelika%2520Purba.doc&amp;ei=dy6hVYqCE4uPuATSk62QDA&amp;usg=AFQjCNH19koOwFRxub6mEdtBi2lbIidOsw&amp;sig2=IujJasABT-sGKmXcJaOi2w&amp;bvm=bv.97653015,d.c2E, Other Academic (Working Paper, Dissertation); http://www.boxun.com/news/gb/china/2011/04/201104301445.shtml, Media Report, including Wikileaks; http://news.xinhuanet.com/world/2011-04/30/c_121367045.htm, Media Report, including Wikileaks; http://nasional.inilah.com/read/detail/1466142/pm-china-janji-berikan-pinjaman-lunak-us1-miliar, Media Report, including Wikileaks; https://books.google.com.sg/books?id=pPe4BwAAQBAJ&amp;dq=US%241+billion,+preferential+export+buyer%27s+credit,+china,+indonesia&amp;source=gbs_navlinks_s, Other Academic (Working Paper, Dissertation)</t>
  </si>
  <si>
    <t>http://af.mofcom.gov.cn/article/zxhz/hzjj/201501/20150100879514.shtml, Government Source (Donor/Recipient); https://global-factiva-com.libproxy1.nus.edu.sg/redir/default.aspx?P=sa&amp;NS=18&amp;AID=9NAT002200&amp;an=bbcsap0020020529dy5t0040h&amp;cat=a&amp;ep=ASI, Media Report, including Wikileaks</t>
  </si>
  <si>
    <t>http://af.mofcom.gov.cn/article/zxhz/hzjj/201501/20150100879514.shtml, Government Source (Donor/Recipient); https://global-factiva-com.proxy.wm.edu/redir/default.aspx?P=sa&amp;an=xnews00020011221dxck001ph&amp;cat=a&amp;ep=ASE, Media Report, including Wikileaks; http://www.china-un.ch/eng/qqwt/t85729.htm, Government Source (Donor/Recipient); http://outlookafghanistan.net/topics.php?post_id=5032, Media Report, including Wikileaks; http://af.china-embassy.org/chn/zagx/ztgk/t1097558.htm, Government Source (Donor/Recipient)</t>
  </si>
  <si>
    <t>http://id.mofcom.gov.cn/article/todayheader/201012/20101207320074.shtml, Government Source (Donor/Recipient); http://internasional.tvonenews.tv/berita/view/45472/2010/11/09/cina_akan_beri_bantuan_10_juta_yuan_tanggulangi_bencana_ri.tvOne, Media Report, including Wikileaks; http://nasional.kompas.com/read/2010/11/09/15451522/China.Sumbang.Rp.13.Miliar.untuk.Bencana-5, Media Report, including Wikileaks</t>
  </si>
  <si>
    <t>https://global-factiva-com.libproxy1.nus.edu.sg/redir/default.aspx?P=sa&amp;an=NATBR00020070404e3450000d&amp;cat=a&amp;ep=ASE, Media Report, including Wikileaks; https://global-factiva-com.libproxy1.nus.edu.sg/redir/default.aspx?P=sa&amp;an=BBCAPP0020070906e396001n7&amp;cat=a&amp;ep=ASE, Media Report, including Wikileaks; https://global-factiva-com.libproxy1.nus.edu.sg/redir/default.aspx?P=sa&amp;an=BBCAPP0020071129e3bt003bh&amp;cat=a&amp;ep=ASE, Media Report, including Wikileaks; https://global-factiva-com.libproxy1.nus.edu.sg/redir/default.aspx?P=sa&amp;an=BBCAPP0020071220e3ck002xm&amp;cat=a&amp;ep=ASE, Media Report, including Wikileaks; https://global-factiva-com.libproxy1.nus.edu.sg/redir/default.aspx?P=sa&amp;an=BBCAPP0020080727e47r0012x&amp;cat=a&amp;ep=ASE, Media Report, including Wikileaks; https://global-factiva-com.libproxy1.nus.edu.sg/redir/default.aspx?P=sa&amp;an=NZPA000020080704e474000e5&amp;cat=a&amp;ep=ASE, Media Report, including Wikileaks; https://global-factiva-com.libproxy1.nus.edu.sg/redir/default.aspx?P=sa&amp;an=BBCAPP0020080703e47300335&amp;cat=a&amp;ep=ASE, Media Report, including Wikileaks; http://archives.pireport.org/archive/2008/July/07-16-ft.htm, Other Academic (Working Paper, Dissertation); http://www.lowyinstitute.org/chinese-aid-map/, Other Academic (Working Paper, Dissertation); http://www.mfem.gov.ck/docs/AMD/Development%20Programmes/China/3%20Year%20China%20Strat%20in%20PDF.pdf, Government Source (Donor/Recipient); http://csis.org/files/publication/issuesinsights_v11n05.pdf, Other Academic (Working Paper, Dissertation); http://edoc.vifapol.de/opus/volltexte/2011/2731/pdf/prif90.pdf, Other Academic (Working Paper, Dissertation); http://nz.mofcom.gov.cn/article/jlbgk/jlbzg/200806/20080605630242.shtml, Government Source (Donor/Recipient); http://www.lowyinstitute.org/files/pubfiles/Hanson,_China_stumbling_Second_edition_web.pdf, Other Academic (Working Paper, Dissertation); http://www.voltairenet.org/IMG/pdf/China_stumbling_through_the_Pacific.pdf, NGO/Civil Society/Advocacy; http://www.ssoar.info/ssoar/bitstream/handle/document/29276/ssoar-2009-seib-china_in_the_south_pacific.pdf?sequence=1,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</si>
  <si>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</si>
  <si>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 https://books.google.com/books?id=P1BRuIwKsKkC&amp;printsec=frontcover&amp;dq=Global+warring:+How+environmental,+economic,+and+political+crisis+will+redraw+the+world+map&amp;hl=en&amp;sa=X&amp;ved=0ahUKEwiQ6rTMz-TJAhUE6iYKHTKuAJ8Q6AEIJTAA#v=onepage&amp;q=Global%20warring%3A%20How%20environmental%2C%20economic%2C%20and%20political%20crisis%20will%20redraw%20the%20world%20map&amp;f=false, Other Academic (Working Paper, Dissertation)</t>
  </si>
  <si>
    <t>http://af.mofcom.gov.cn/article/zxhz/hzjj/201501/20150100879514.shtml, Government Source (Donor/Recipient)</t>
  </si>
  <si>
    <t>http://af.mofcom.gov.cn/article/zxhz/hzjj/201501/20150100879514.shtml, Government Source (Donor/Recipient); http://af2.mofcom.gov.cn/article/bilateralcooperation/inbrief/201112/20111207857935.shtml, Government Source (Donor/Recipient); http://af2.mofcom.gov.cn/article/headnews/201112/20111207887318.shtml, Government Source (Donor/Recipient); http://af2.mofcom.gov.cn/article/headnews/201112/20111207887102.shtml, Government Source (Donor/Recipient); http://af.china-embassy.org/chn/sgxw/t976192.htm, Government Source (Donor/Recipient); http://af.mofcom.gov.cn/article/todayheader/201111/20111107845033.shtml, Government Source (Donor/Recipient)</t>
  </si>
  <si>
    <t>http://id.mofcom.gov.cn/article/todayheader/201004/20100406863635.shtml, Government Source (Donor/Recipient); http://www.unisdr.org/2006/ppew/tsunami/pdf/IOTWS-II-Document-5.pdf, Other Official Source (non-Donor, non-Recipient); http://www.thejakartapost.com/news/2010/04/12/china-hands-over-established-digital-seismograph-monitoring-equipments-indonesia.htm, Media Report, including Wikileaks; http://www.thejakartapost.com/news/2010/04/13/indonesia-gets-digital-seismograph-china.html, Media Report, including Wikileaks; http://www.unisdr.org/2006/ppew/tsunami/pdf/OIC-workshop-report-196.pdf, Other Official Source (non-Donor, non-Recipient); https://global.factiva.com/du/article.aspx/?accessionno=BSWEEK0020050107e11700001&amp;fcpil=en&amp;napc=S&amp;sa_from=&amp;cat=a, Media Report, including Wikileaks</t>
  </si>
  <si>
    <t>http://af.mofcom.gov.cn/article/zxhz/hzjj/201110/20111007773314.shtml, Government Source (Donor/Recipient)</t>
  </si>
  <si>
    <t>https://global-factiva-com.libproxy1.nus.edu.sg/redir/default.aspx?P=sa&amp;an=SCCONZ0020091102e5b2000bd&amp;cat=a&amp;ep=ASE, Media Report, including Wikileaks</t>
  </si>
  <si>
    <t>http://id.mofcom.gov.cn/article/todayheader/200912/20091206664816.shtml, Government Source (Donor/Recipient)</t>
  </si>
  <si>
    <t>http://ug.china-embassy.org/chn/xwdt/t1114105.htm, Government Source (Donor/Recipient); http://www.opm.go.ug/news-archive/chinese-ambassador-donates-to-kinkizi-west-constituency.html, Government Source (Donor/Recipient)</t>
  </si>
  <si>
    <t>http://ug.china-embassy.org/chn/xwdt/t1115395.htm, Government Source (Donor/Recipient); http://www.upf.go.ug/chinese-ambassador-hands-day-care-center-igp/, Media Report, including Wikileaks</t>
  </si>
  <si>
    <t>https://global.factiva.com/redir/default.aspx?P=sa&amp;an=EIUBL00020110305e7370000d&amp;cat=a&amp;ep=ASE, Media Report, including Wikileaks; http://www.chalco.com.cn/zgly/xwzx/qydt/webinfo/2014/06/1405931265665778.htm, Implementing/Intermediary Agency Source; http://www.bnamericas.com/news/metals/chinalco-alcasa-negotiate-new-proposal, Media Report, including Wikileaks; http://www.alu.cn/aluNews/NewsDisplay_894131.html, Media Report, including Wikileaks; http://news.cnal.com/industry/2014/07-02/1404263881374952.shtml, Media Report, including Wikileaks; http://www.avn.info.ve/contenido/chinese-fund-invest-403-million-technological-upgrade-venezuela039s-aluminum-industry, Media Report, including Wikileaks</t>
  </si>
  <si>
    <t>https://global.factiva.com/redir/default.aspx?P=sa&amp;an=AFPES00020110316e73g001b9&amp;cat=a&amp;ep=ASE, Media Report, including Wikileaks; http://www.thedialogue.org/PublicationFiles/TheNewBanksinTown-FullTextnewversion.pdf, Academic Journal Article; http://www.emergingmarkets.org/Article/2795362/Billion-dollar-deals-deepen-dependence-on-China.html, Media Report, including Wikileaks; http://www.pdvsa.com/index.php?tpl=interface.en/design/salaprensa/readnew.tpl.html&amp;newsid_obj_id=9890&amp;newsid_temas=1, Implementing/Intermediary Agency Source; https://global.factiva.com/redir/default.aspx?P=sa&amp;NS=16&amp;AID=9VIV000400&amp;an=WSJCN00020111229e7cr0002j&amp;cat=a&amp;ep=ASI, Media Report, including Wikileaks; http://www.pdvsa.com/index.php?tpl=interface.sp/design/salaprensa/readnew.tpl.html&amp;newsid_obj_id=9015&amp;newsid_temas=1, Implementing/Intermediary Agency Source</t>
  </si>
  <si>
    <t>http://ug.china-embassy.org/chn/xwdt/t1151967.htm, Government Source (Donor/Recipient)</t>
  </si>
  <si>
    <t>https://global.factiva.com/redir/default.aspx?P=sa&amp;an=LBA0000020110603e75v0000q&amp;cat=a&amp;ep=ASE, Media Report, including Wikileaks; https://global.factiva.com/redir/default.aspx?P=sa&amp;an=WBNA000020110527e75r00336&amp;cat=a&amp;ep=ASE, Media Report, including Wikileaks; https://global.factiva.com/redir/default.aspx?P=sa&amp;an=WBNA000020091203e5c3004jx&amp;cat=a&amp;ep=ASE, Media Report, including Wikileaks; http://www.ferrominera.com/site/?q=node/370, Government Source (Donor/Recipient); http://www.ferrominera.com/site/?q=node/329, Government Source (Donor/Recipient); http://www.mcc.com.cn/Item/38807.aspx, Implementing/Intermediary Agency Source</t>
  </si>
  <si>
    <t>http://ug.china-embassy.org/chn/xwdt/t1167943.htm, Government Source (Donor/Recipient)</t>
  </si>
  <si>
    <t>http://ug.china-embassy.org/chn/xwdt/t1176957.htm, Government Source (Donor/Recipient); http://www.redpepper.co.ug/chinese-govt-donate-800000-solar-street-lights-to-kcca/, Media Report, including Wikileaks; http://www.biztechafrica.com/article/huawei-repairs-kampalas-solar-street-lights/10355/#.VcD15pNViko, Media Report, including Wikileaks; http://news.ugo.co.ug/huawei-to-complete-maintenance-works-on-kampala-solar-street-lights/, Media Report, including Wikileaks; http://www.newvision.co.ug/news/670863-kcca-huawei-clash-over-solar-street-lights.html, Media Report, including Wikileaks; http://webcache.googleusercontent.com/search?q=cache:3vJdpPMflB4J:mobile.monitor.co.ug/News/News/KCCA-to-pull-down-donated-China-solar-street-lights/-/2466686/2783194/-/format/xhtml/-/q2731a/-/index.html+&amp;cd=3&amp;hl=en&amp;ct=clnk&amp;gl=us, Media Report, including Wikileaks; http://www.monitor.co.ug/News/National/Kampala-lights-streets-with-solar/-/688334/2391176/-/ef8d1g/-/index.html, Media Report, including Wikileaks</t>
  </si>
  <si>
    <t>http://ug.china-embassy.org/chn/xwdt/t1181351.htm, Government Source (Donor/Recipient)</t>
  </si>
  <si>
    <t>http://ug.china-embassy.org/chn/xwdt/t1211897.htm, Government Source (Donor/Recipient)</t>
  </si>
  <si>
    <t>https://global.factiva.com/redir/default.aspx?P=sa&amp;an=EFESG00020110907e7970002u&amp;cat=a&amp;ep=ASE, Media Report, including Wikileaks; http://www.bnamericas.com/news/metals/fmo-receiving-equipment-from-wisco, Media Report, including Wikileaks; http://blog.sina.com.cn/s/blog_489dd7c80102dsy3.html, Social Media, including Unofficial Blogs; https://global.factiva.com/redir/default.aspx?P=sa&amp;NS=16&amp;AID=9VIV000400&amp;an=CEINCN0020110907e7970004t&amp;cat=a&amp;ep=ASI, Media Report, including Wikileaks; http://www.avn.info.ve/contenido/producci%C3%B3n-ferrominera-del-orinoco-ascender%C3%A1-18-millones-toneladas#, Media Report, including Wikileaks</t>
  </si>
  <si>
    <t>http://www.jamestown.org/regions/latinamerica/single/?tx_ttnews%5Btt_news%5D=38472&amp;tx_ttnews%5BbackPid%5D=50&amp;cHash=bc467566804822a6bd4beed5644e1596#.VZQbpM7fYm9, NGO/Civil Society/Advocacy; http://bricspolicycenter.org/homolog/arquivos/WPchla.pdf, NGO/Civil Society/Advocacy; http://www.ictsd.org/bridges-news/pontes/news/a-china-na-amÍ©rica-latina-investimento-em-infraestrutura-portuÍria, NGO/Civil Society/Advocacy; http://www.mcc.com.cn/Item/38807.aspx, Implementing/Intermediary Agency Source; http://www.copal.com.ve/news1.html, Media Report, including Wikileaks</t>
  </si>
  <si>
    <t>http://ug.china-embassy.org/chn/xwdt/t1220338.htm, Government Source (Donor/Recipient); http://www.fmprc.gov.cn/mfa_eng/wjb_663304/zwjg_665342/zwbd_665378/t1220357.shtml, Government Source (Donor/Recipient)</t>
  </si>
  <si>
    <t>http://ug.china-embassy.org/chn/xwdt/t1223872.htm, Government Source (Donor/Recipient)</t>
  </si>
  <si>
    <t>http://ug.china-embassy.org/chn/xwdt/t1224643.htm, Government Source (Donor/Recipient)</t>
  </si>
  <si>
    <t>http://ug.china-embassy.org/chn/xwdt/t1227802.htm, Government Source (Donor/Recipient); http://allafrica.com/stories/201501270090.html, Media Report, including Wikileaks; http://www.cnoocltd.com/jcms/jcms_files/jcms1/web5/site/attach/0/1504291506300038556.pdf, Other Official Source (non-Donor, non-Recipient)</t>
  </si>
  <si>
    <t>https://global.factiva.com/redir/default.aspx?P=sa&amp;NS=16&amp;AID=9VIV000400&amp;an=FOLHAN0020080711e47b00003&amp;cat=a&amp;ep=ASI, Media Report, including Wikileaks</t>
  </si>
  <si>
    <t>http://id.mofcom.gov.cn/article/todayheader/200911/20091106608440.shtml, Government Source (Donor/Recipient); http://www.ifrc.org/docs/appeals/09/mdrid00410-4mthcons.pdf, NGO/Civil Society/Advocacy</t>
  </si>
  <si>
    <t>https://global-factiva-com.libproxy1.nus.edu.sg/redir/default.aspx?P=sa&amp;an=NZPAME0020100623e66n0008d&amp;cat=a&amp;ep=ASE, Media Report, including Wikileaks; http://www.parnell.school.nz/uploads/6/4/1/4/6414561/2012_annual_report_parnell_district_school.pdf, Implementing/Intermediary Agency Source</t>
  </si>
  <si>
    <t>http://id.mofcom.gov.cn/article/todayheader/200904/20090406153427.shtml, Government Source (Donor/Recipient); http://www.gx.xinhuanet.com/dm/2007-11/11/content_11636791.htm, Government Source (Donor/Recipient); http://id.mofcom.gov.cn/article/todayheader/200711/20071105218082.shtml, Government Source (Donor/Recipient); http://reliefweb.int/report/indonesia/indonesia-gunungsitoli-nias-hospital-officially-opened-rp-235-billion-hospital, Other; http://www.thejakartapost.com/news/2007/08/30/nias-hospital-rebuild-third-phase.html-0, Media Report, including Wikileaks; http://niasonline.net/2007/08/22/gedung-rsu-gunungsitoli-fase-i-dan-ii-senilai-rp-235-milyar-akan-diserahkan-kepada-pemkab-nias/, Other</t>
  </si>
  <si>
    <t>https://global-factiva-com.libproxy1.nus.edu.sg/redir/default.aspx?P=sa&amp;an=THDAIL0020100726e67r0000j&amp;cat=a&amp;ep=ASE, Media Report, including Wikileaks; http://www.voxy.co.nz/national/chinese-government-invests-nz250000-6-clusters-nz-schools-keen-enrich-children03/5/53002, Media Report, including Wikileaks; http://www.nzherald.co.nz/nz/news/article.cfm?c_id=1&amp;objectid=10658640, Media Report, including Wikileaks; http://www.nzherald.co.nz/nz/news/article.cfm?c_id=1&amp;objectid=10660868, Media Report, including Wikileaks</t>
  </si>
  <si>
    <t>http://www.camce.com.cn/en/news/gsxw/1415412852-2708.html, Other Official Source (non-Donor, non-Recipient); http://www.chinaculture.org/info/2014-11/04/content_573162.htm, Social Media, including Unofficial Blogs; http://english.cntv.cn/2014/11/04/ARTI1415058738112511.shtml, Other Official Source (non-Donor, non-Recipient); http://www.siis.org.cn/UploadFiles/file/20170417/20170316_%E4%B8%AD%E5%9B%BD%E4%B8%8E%E8%80%81%E6%8C%9D%E5%8F%91%E5%B1%95%E5%90%88%E4%BD%9C_%E8%8B%B1%E6%96%87%E7%89%88.pdf, Other Academic (Working Paper, Dissertation)</t>
  </si>
  <si>
    <t>http://id.mofcom.gov.cn/article/todayheader/200903/20090306093152.shtml, Government Source (Donor/Recipient)</t>
  </si>
  <si>
    <t>http://mv.china-embassy.org/chn/zmgx/hfyjl/t1113718.htm, Government Source (Donor/Recipient); http://www.maldivestimes.com/news/china-donates-250000-energy-efficient-led-lights-maldives, Media Report, including Wikileaks; http://www.environment.gov.mv/v1/news/led-tube-lights-has-been-donated-to-the-government-of-maldives/, Government Source (Donor/Recipient); http://miadhu.mv/article/en/850, Media Report, including Wikileaks</t>
  </si>
  <si>
    <t>http://tl.chineseembassy.org/eng/jmhz/, Government Source (Donor/Recipient); http://tl.chineseembassy.org/eng/is/t726675.htm, Government Source (Donor/Recipient); http://easttimor.mofcom.gov.cn/article/zxhz/hzjj/201212/20121208470500.shtml, Government Source (Donor/Recipient); http://easttimor.mofcom.gov.cn/article/jmxw/200803/20080305446156.shtml,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http://tl.geoview.info/dili_timorleste_ministry_of_internal_and_foreign_affairs_building_constructed_by_china_as_a_gift_to_timorleste,8723221p, Other</t>
  </si>
  <si>
    <t>http://mv.china-embassy.org/chn/zmgx/hfyjl/t1139875.htm, Government Source (Donor/Recipient)</t>
  </si>
  <si>
    <t>http://tl.chineseembassy.org/eng/jmhz/, Government Source (Donor/Recipient); http://tl.chineseembassy.org/chn/3/t726672.htm, Government Source (Donor/Recipient); http://easttimor.mofcom.gov.cn/article/zxhz/hzjj/201212/20121208470500.shtml, Government Source (Donor/Recipient); http://easttimor.mofcom.gov.cn/article/jmxw/201204/20120408078135.shtml, Government Source (Donor/Recipient); http://easttimor.mofcom.gov.cn/article/jmxw/201008/20100807100966.shtml, Government Source (Donor/Recipient); http://www.jamestown.org/programs/chinabrief/single/?tx_ttnews%5Btt_news%5D=34724&amp;tx_ttnews%5BbackPid%5D=459&amp;no_cache=1#.VY99X0IbTds, NGO/Civil Society/Advocacy; http://timor-leste.gov.tl/?p=6784&amp;lang=en, Government Source (Donor/Recipient); http://www.reuters.com/article/2009/09/14/us-timor-china-idUSTRE58D0GD20090914, Media Report, including Wikileaks; http://timor-leste.gov.tl/?p=6348&amp;lang=en&amp;lang=en, Government Source (Donor/Recipient); http://www.jamestown.org/programs/chinabrief/single/?tx_ttnews%5Btt_news%5D=34724&amp;tx_ttnews%5BbackPid%5D=459&amp;no_cache=1#.VaoWO8aqqko, Other</t>
  </si>
  <si>
    <t>http://tl.chineseembassy.org/eng/jmhz/, Government Source (Donor/Recipient); http://tl.chineseembassy.org/eng/is/t737925.htm, Government Source (Donor/Recipient); http://tl.chineseembassy.org/eng/is/t737926.htm, Government Source (Donor/Recipient); http://easttimor.mofcom.gov.cn/article/zxhz/hzjj/201212/20121208470500.shtml, Government Source (Donor/Recipient); http://easttimor.mofcom.gov.cn/article/jmxw/201009/20100907122998.shtml, Government Source (Donor/Recipient); http://tl.chineseembassy.org/eng/is/t784186.htm, Government Source (Donor/Recipient)</t>
  </si>
  <si>
    <t>http://mv.china-embassy.org/chn/zmgx/hfyjl/t1145842.htm, Government Source (Donor/Recipient); http://www.maldiveshighcommission.org/news/news-from-maldives/item/484-maldives-signs-an-agreement-on-agricultural-research-project-cooperation-with-china, Government Source (Donor/Recipient); http://mv.china-embassy.org/eng/mytz/t1146640.htm, Government Source (Donor/Recipient)</t>
  </si>
  <si>
    <t>http://tl.chineseembassy.org/eng/jmhz/, Government Source (Donor/Recipient); http://easttimor.mofcom.gov.cn/article/zxhz/hzjj/201212/20121208470500.shtml, Government Source (Donor/Recipient); http://www.reuters.com/article/2009/09/14/us-timor-china-idUSTRE58D0GD20090914, Media Report, including Wikileaks; http://easttimor.mofcom.gov.cn/article/jmxw/200707/20070704844642.shtml, Government Source (Donor/Recipient); http://japanfocus.org/-Douglas-Kammen/2854/article.html, Academic Journal Article; http://www.asianews.it/news-en/Ties-between-Beijing-and-Dili-growing-closer-16335.html, Media Report, including Wikileaks; http://timor-leste.gov.tl/?p=9967&amp;lang=en&amp;lang=en, Government Source (Donor/Recipient)</t>
  </si>
  <si>
    <t>http://tl.chineseembassy.org/eng/jmhz/, Government Source (Donor/Recipient); http://tl.chineseembassy.org/eng/is/t1083247.htm, Government Source (Donor/Recipient); http://tl.chineseembassy.org/eng/sbjx/, Government Source (Donor/Recipient); http://tl.chineseembassy.org/chn/jmhz/t649221.htm, Government Source (Donor/Recipient); http://easttimor.mofcom.gov.cn/article/zxhz/hzjj/201212/20121208470500.shtml, Government Source (Donor/Recipient); http://www.reuters.com/article/2009/09/14/us-timor-china-idUSTRE58D0GD20090914, Media Report, including Wikileaks</t>
  </si>
  <si>
    <t>http://tl.chineseembassy.org/eng/jmhz/, Government Source (Donor/Recipient); http://tl.chineseembassy.org/eng/is/t951170.htm, Government Source (Donor/Recipient); http://tl.chineseembassy.org/eng/is/t840127.htm, Government Source (Donor/Recipient); http://tl.chineseembassy.org/eng/is/t1083247.htm, Government Source (Donor/Recipient); http://easttimor.mofcom.gov.cn/article/zxhz/hzjj/201212/20121208470500.shtml, Government Source (Donor/Recipient); http://easttimor.mofcom.gov.cn/article/jmxw/201001/20100106728950.shtml, Government Source (Donor/Recipient); https://www.grain.org/fr/article/entries/4158-feeding-the-corporate-coffers-why-hybrid-rice-continues-to-fail-asia-s-small-farmers, NGO/Civil Society/Advocacy; http://timor-leste.gov.tl/?p=9967&amp;lang=en&amp;lang=en, Government Source (Donor/Recipient); http://timor-leste.gov.tl/?p=5401&amp;lang=en&amp;lang=en, Government Source (Donor/Recipient)</t>
  </si>
  <si>
    <t>http://mv.china-embassy.org/chn/zmgx/hfyjl/t1172600.htm, Government Source (Donor/Recipient)</t>
  </si>
  <si>
    <t>http://tl.chineseembassy.org/eng/jyws/t649598.htm, Government Source (Donor/Recipient); http://tl.chineseembassy.org/chn/jyws/t711222.htm, Government Source (Donor/Recipient); http://tl.chineseembassy.org/chn/jyws/t754623.htm, Government Source (Donor/Recipient); http://tl.chineseembassy.org/chn/jyws/t649595.htm, Government Source (Donor/Recipient); http://tl.chineseembassy.org/eng/jmhz/, Government Source (Donor/Recipient); http://tl.chineseembassy.org/eng/sbjx/, Government Source (Donor/Recipient); http://easttimor.mofcom.gov.cn/article/jmxw/201006/20100606987499.shtml, Government Source (Donor/Recipient); http://www.nhfpc.gov.cn/gjhzs/dyhbz/201308/7136721cc16e4de48faa7946e25ae6f5.shtml, Government Source (Donor/Recipient); http://www.nhfpc.gov.cn/gjhzs/gwsb/201308/dc3c97ca7c95426592a290a897e310e8.shtml,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</si>
  <si>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http://mv.china-embassy.org/chn/zmgx/hfyjl/t1174993.htm, Government Source (Donor/Recipient); http://www.haveeru.com.mv/news/43280, Media Report, including Wikileaks; http://minivannews.com/politics/increase-in-chinese-presence-in-maldives-it-sector-sparks-indian-concern-51564#sthash.uPF4LaFt.dpbs, Media Report, including Wikileaks; http://www.state.gov/documents/organization/227361.pdf, Other Official Source (non-Donor, non-Recipient); http://en.ccccltd.cn/newscentre/companynews/201410/t20141028_33870.html, Implementing/Intermediary Agency Source</t>
  </si>
  <si>
    <t>http://tl.chineseembassy.org/eng/jyws/t649597.htm, Government Source (Donor/Recipient); http://tl.chineseembassy.org/eng/is/t723780.htm, Government Source (Donor/Recipient); http://tl.chineseembassy.org/eng/is/t1083247.htm, Government Source (Donor/Recipient); http://tl.chineseembassy.org/chn/jyws/t649595.htm, Government Source (Donor/Recipient); http://www.macauhub.com.mo/en/2010/12/13/china-to-gift-another-building-to-east-timor-for-diplomatic-studies-centre/, Social Media, including Unofficial Blogs; http://www.reuters.com/article/2009/09/14/us-timor-china-idUSTRE58D0GD20090914, Media Report, including Wikileaks;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</si>
  <si>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http://mv.china-embassy.org/chn/zmgx/hfyjl/t1174993.htm, Government Source (Donor/Recipient)</t>
  </si>
  <si>
    <t>http://mv.china-embassy.org/chn/zmgx/hfyjl/t1174993.htm, Government Source (Donor/Recipient); http://mv.chineseembassy.org/eng/sgsd/t1228934.htm, Government Source (Donor/Recipient); http://www.csc.edu.cn/studyinchina/newsdetailen.aspx?cid=124&amp;id=4089, Government Source (Donor/Recipient); http://www.csc.edu.cn/studyinchina/newsdetailen.aspx?cid=123&amp;id=4116, Government Source (Donor/Recipient)</t>
  </si>
  <si>
    <t>http://mv.china-embassy.org/chn/zmgx/hfyjl/t1174993.htm, Government Source (Donor/Recipient); http://www.maldivesembassy.cn/study-in-china-introduction/, Government Source (Donor/Recipient)</t>
  </si>
  <si>
    <t>http://id.mofcom.gov.cn/article/todayheader/200804/20080405507646.shtml, Government Source (Donor/Recipient)</t>
  </si>
  <si>
    <t>http://id.mofcom.gov.cn/article/todayheader/200802/20080205369841.shtml, Government Source (Donor/Recipient); http://bola.kompas.com/read/2008/02/01/23061889/Pemerintah.China.Beri.Bantuan.Obat.Anti.Malaria, Media Report, including Wikileaks</t>
  </si>
  <si>
    <t>http://tl.chineseembassy.org/eng/is/t1083247.htm, Government Source (Donor/Recipient); http://timor-leste.gov.tl/?p=7616&amp;lang=en, Government Source (Donor/Recipient)</t>
  </si>
  <si>
    <t>http://mv.china-embassy.org/chn/zmgx/hfyjl/t1174993.htm, Government Source (Donor/Recipient); http://news.xinhuanet.com/english/china/2014-09/15/c_133644910.htm, Government Source (Donor/Recipient)</t>
  </si>
  <si>
    <t>http://mv.china-embassy.org/chn/zmgx/hfyjl/t1177197.htm, Government Source (Donor/Recipient)</t>
  </si>
  <si>
    <t>https://global.factiva.com/aa/?ref=ANNT000020130829e985001v1&amp;pp=1&amp;fcpil=en&amp;napc=S&amp;sa_from=, Media Report, including Wikileaks; http://www.brudirect.com/southeast-asia/southeast-asia-laos/4683-laos-china-reaffirm-bilateral-ties-enhancement, Media Report, including Wikileaks; https://global.factiva.com/aa/?ref=ANNT000020131031e9av0000b&amp;pp=1&amp;fcpil=en&amp;napc=S&amp;sa_from=, Media Report, including Wikileaks; http://www.nationmultimedia.com/aec/China-woos-Laos-with-grants-aid-30218459.html, Media Report, including Wikileaks</t>
  </si>
  <si>
    <t>http://mv.china-embassy.org/chn/zmgx/hfyjl/t1178347.htm, Government Source (Donor/Recipient)</t>
  </si>
  <si>
    <t>http://mv.china-embassy.org/chn/zmgx/hfyjl/t1113718.htm, Government Source (Donor/Recipient); http://mv.china-embassy.org/chn/zmgx/hfyjl/t1113718.htm, Government Source (Donor/Recipient)</t>
  </si>
  <si>
    <t>http://id.mofcom.gov.cn/article/todayheader/200709/20070905145458.shtml, Government Source (Donor/Recipient)</t>
  </si>
  <si>
    <t>http://mv.china-embassy.org/chn/zmgx/hfyjl/t1181940.htm, Government Source (Donor/Recipient)</t>
  </si>
  <si>
    <t>http://www.fmprc.gov.cn/mfa_chn/zyxw_602251/t1191245.shtml, Government Source (Donor/Recipient); http://mv.china-embassy.org/chn/zmgx/sbgxgk/t1124743.htm, Government Source (Donor/Recipient); http://mv.china-embassy.org/chn/mytz/t1219931.htm, Government Source (Donor/Recipient); http://news.xinhuanet.com/english/china/2014-09/15/c_133644910.htm, Government Source (Donor/Recipient)</t>
  </si>
  <si>
    <t>https://global-factiva-com.libproxy1.nus.edu.sg/redir/default.aspx?P=sa&amp;an=XNEWS00020110303e733002v8&amp;cat=a&amp;ep=ASE, Media Report, including Wikileaks; http://en.people.cn/90001/90776/90883/7306956.html, Media Report, including Wikileaks</t>
  </si>
  <si>
    <t>https://global-factiva-com.libproxy1.nus.edu.sg/redir/default.aspx?P=sa&amp;an=XNEWS00020110228e72s000hg&amp;cat=a&amp;ep=ASE, Media Report, including Wikileaks</t>
  </si>
  <si>
    <t>http://id.mofcom.gov.cn/article/todayheader/200709/20070905089470.shtml, Government Source (Donor/Recipient); http://www.ainonline.com/aviation-news/air-transport/2015-04-28/indonesia-scraps-merpati-re-launch, Media Report, including Wikileaks; http://www.thejakartapost.com/news/2008/11/29/govt-renegotiate-merpatixi039an-deal.html, Media Report, including Wikileaks; http://www.thejakartapost.com/news/2009/03/24/ri-resolves-rifts-with-china-mends-ties.html, Media Report, including Wikileaks; http://www.thejakartapost.com/news/2009/02/28/govt-deal-with-china-loan-problems-merpati-and-pln.html, Media Report, including Wikileaks; http://www.thejakartapost.com/news/2007/08/25/merpati-purchases-planes-china.html, Media Report, including Wikileaks; http://www.thejakartapost.com/news/2009/02/25/pln-secures-part-loans-needed-10000-mw-program.html, Media Report, including Wikileaks; http://www.thejakartapost.com/news/2009/05/05/pln-secures-chinese-loans-power-plants-program-after-merpati-spat-solved.html, Media Report, including Wikileaks; http://thejakartaglobe.beritasatu.com/archive/power-loans-tied-up-over-merpati/308394/, Media Report, including Wikileaks; http://www.suomenpankki.fi/bofit/tutkimus/tutkimusjulkaisut/dp/documents/dp1411.pdf, Academic Journal Article; http://www.dephub.go.id/berita/baca/PENERBANGAN-PERINTIS-TIDAK-AKAN-TERGANGGU-KASUS-MERPATICINA1339/?cat=QmVyaXRhfHNlY3Rpb24tNjU=, Government Source (Donor/Recipient); http://www.flightglobal.com/news/articles/indonesia39s-merpati-and-china39s-xian-aircraft-overcome-cracks-in-341317/, Other Official Source (non-Donor, non-Recipient); http://www.asianewsnet.net/news-36856.html, Media Report, including Wikileaks; http://en.people.cn/200702/18/eng20070218_350968.html, Media Report, including Wikileaks; http://atwonline.com/finance-data/indonesian-government-write-merpati, Other; http://www.asiasentinel.com/econ-business/indonesias-merpati-flies-into-trouble/, Media Report, including Wikileaks; http://www.fmprc.gov.cn/ce/ceindo/chn/jmhz/t361116.htm_™_Ô___©_ÔÔ_Ô____ÔÛäæ__Ô__Ô™___´___»60_£__ñ_Ô_„_____Ô_, Government Source (Donor/Recipient); http://www.chinanews.com/gj/2015/06-17/7350178.shtml, Media Report, including Wikileaks; http://news.detik.com/berita/1634839/kisah-pesawat-ma-60-merpati-buatan-china-dan-proyek-listrik-10-ribu-mw, Media Report, including Wikileaks</t>
  </si>
  <si>
    <t>https://global-factiva-com.libproxy1.nus.edu.sg/redir/default.aspx?P=sa&amp;an=XNEWS00020110224e72o004eg&amp;cat=a&amp;ep=ASE, Media Report, including Wikileaks; http://english.cntv.cn/20110224/115298.shtml, Media Report, including Wikileaks</t>
  </si>
  <si>
    <t>http://mv.china-embassy.org/chn/zmgx/hfyjl/t1229814.htm, Government Source (Donor/Recipient); http://foreign.gov.mv/v2/en/media-center/news/article/925, Government Source (Donor/Recipient)</t>
  </si>
  <si>
    <t>http://tl.chineseembassy.org/chn/3/t718123.htm, Government Source (Donor/Recipient); http://en.people.cn/90001/90776/90883/6792717.pdf, Media Report, including Wikileaks; http://www.macauhub.com.mo/cn/2009/10/21/7972/, Media Report, including Wikileaks</t>
  </si>
  <si>
    <t>https://global.factiva.com/redir/default.aspx?P=sa&amp;an=LATAM00020111123e7bn00044&amp;cat=a&amp;ep=ASE, Media Report, including Wikileaks; http://www.emergingmarkets.org/Article/2795362/Billion-dollar-deals-deepen-dependence-on-China.html, Media Report, including Wikileaks; http://www.bloomberg.com/news/articles/2012-02-28/venezuela-to-continue-supplying-oil-to-syria-as-sanctions-widen, Media Report, including Wikileaks; http://www.terra.com.mx/noticias/articulo/1067428/Venezuela+y+China+acuerdan+USD+4000+millones+en+prestamo+para+viviendas.htm, Media Report, including Wikileaks; http://www.miamiherald.com/news/nation-world/world/americas/article5535951.html?utm_source=GEGI+Round+Up+24&amp;utm_campaign=GEGI+Round+Up+24&amp;utm_medium=email, Media Report, including Wikileaks; http://ve.mofcom.gov.cn/article/jmxw/201306/20130600155287.shtml, Government Source (Donor/Recipient); https://global.factiva.com/redir/default.aspx?P=sa&amp;an=PLATT00020130603e963001e3&amp;cat=a&amp;ep=ASE,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http://www.eluniversal.com/economia/130516/china-invertira-4000-millones-para-elevar-produccion-de-sinovensa, Media Report, including Wikileaks; http://www.argusmedia.com/pages/NewsBody.aspx?id=847501&amp;menu=yes, Media Report, including Wikileaks; http://search.proquest.com/docview/1368409142?accountid=15053,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s://books.google.com/books?id=aWyP8-fXlsYC&amp;pg=PA178&amp;lpg=PA178&amp;dq=block+11+ecuador&amp;source=bl&amp;ots=l0JmbS2965&amp;sig=wBoEm2kRxZJ7i8MvzXLOm-pmOEo&amp;hl=en&amp;sa=X&amp;ei=nyt3VaTBKoOwsAS41oLwDQ&amp;ved=0CEsQ6AEwBg#v=onepage&amp;q=block%2011%20ecuador&amp;f=false, Other; http://af.reuters.com/article/energyOilNews/idAFN1E7AL21V20111122?pageNumber=2&amp;virtualBrandChannel=0&amp;sp=true, Media Report, including Wikileaks; http://www.reuters.com/article/venezuela-sinovensa-idUSN0841462520080508, Media Report, including Wikileaks; http://ase.tufts.edu/gdae/Pubs/rp/GallagherChineseFinanceLatinAmericaBrief.pdf, Media Report, including Wikileaks</t>
  </si>
  <si>
    <t>https://global.factiva.com/redir/default.aspx?P=sa&amp;an=LATAM00020111123e7bn00044&amp;cat=a&amp;ep=ASE, Media Report, including Wikileaks; http://www.reuters.com/article/2011/12/04/brazil-venezuela-pdvsa-idUSN1E7B303W20111204, Media Report, including Wikileaks</t>
  </si>
  <si>
    <t>https://global.factiva.com/redir/default.aspx?P=sa&amp;an=LATAM00020111123e7bn00044&amp;cat=a&amp;ep=ASE, Media Report, including Wikileaks; http://www.reuters.com/article/2015/06/23/us-venezuela-china-insight-idUSKBN0P31BD20150623, Media Report, including Wikileaks; http://www.pdvsa.com/index.php?tpl=interface.en/design/salaprensa/readesp.tpl.html&amp;newsid_obj_id=4768&amp;newsid_temas=57, Implementing/Intermediary Agency Source; https://dragonstrail.wordpress.com/2013/04/29/china-in-venezuela-loans-for-oil/, Social Media, including Unofficial Blogs; http://www.terra.com.mx/noticias/articulo/1256562/Venezuela+recibira+prestamo+chino+por+USD+2000+millones+para+estatal+PDVSA.htm, Media Report, including Wikileaks</t>
  </si>
  <si>
    <t>https://www.sms-siemag.com/download/egerdau.pdf, Implementing/Intermediary Agency Source; http://www.thedialogue.org/PublicationFiles/TheNewBanksinTown-FullTextnewversion.pdf, Academic Journal Article; http://www.tradefinancemagazine.com/Article/2140264/Regions/22996/BNPP-and-Sinosure-sign-Brazilian-steel-deal.html, Media Report, including Wikileaks; http://www.tfreview.com/awards/deals/deals-year-2005, Media Report, including Wikileaks; http://www.icbc.com.cn/icbc/icbc%20news/icbc%20signed%20export%20buyer%20credit%20agreement%20with%20brazil%20gerdau%20group.htm, Implementing/Intermediary Agency Source; http://www.wikinvest.com/stock/Gerdau_S.A._(GGB)/Sinosure, Media Report, including Wikileaks; http://finance.sina.com.cn/money/bank/bank_hydt/20060214/14432341207.shtml, Media Report, including Wikileaks</t>
  </si>
  <si>
    <t>http://jamaica-gleaner.com/gleaner/20110803/lead/lead7.html, Media Report, including Wikileaks; http://www.jamaicatripper.com/blog/2007/07/jamaica-adding-convention-center-in.html, Media Report, including Wikileaks; http://www.thedialogue.org/PublicationFiles/TheNewBanksinTown-FullTextnewversion.pdf, Academic Journal Article; http://www.mofcom.gov.cn/aarticle/i/jyjl/l/201101/20110107356542.html, Government Source (Donor/Recipient)</t>
  </si>
  <si>
    <t>http://mv.china-embassy.org/chn/zmgx/sbgxgk/t1217192.htm, Government Source (Donor/Recipient); http://news.xinhuanet.com/english/china/2014-12/08/c_133838551.htm, Government Source (Donor/Recipient); http://thebricspost.com/china-india-send-water-aid-to-maldives/#.VYpMzxOqqko, Media Report, including Wikileaks</t>
  </si>
  <si>
    <t>http://mv.china-embassy.org/chn/zmgx/sbgxgk/t1217479.htm, Government Source (Donor/Recipient); http://thebricspost.com/china-india-send-water-aid-to-maldives/#.VYpMzxOqqko, Media Report, including Wikileaks; http://news.xinhuanet.com/english/china/2014-12/08/c_133838551.htm, Government Source (Donor/Recipient); http://mv.chineseembassy.org/chn/sgxw/t1217416.htm, Government Source (Donor/Recipient)</t>
  </si>
  <si>
    <t>http://id.mofcom.gov.cn/article/todayheader/200707/20070704919605.shtml, Government Source (Donor/Recipient)</t>
  </si>
  <si>
    <t>http://id.mofcom.gov.cn/article/todayheader/200707/20070704861032.shtml, Government Source (Donor/Recipient); http://treaty.kemlu.go.id/uploads-pub/1571_CHN-2007-0079.pdf, Government Source (Donor/Recipient); http://perpustakaan.bappenas.go.id/lontar/file?file=digital/kliping/Hibah%2010%20juta-Kps.pdf, Government Source (Donor/Recipient)</t>
  </si>
  <si>
    <t>http://id.mofcom.gov.cn/article/todayheader/200705/20070504725746.shtml, Government Source (Donor/Recipient)</t>
  </si>
  <si>
    <t>http://ph.mofcom.gov.cn/article/jmxw/201311/20131100397780.shtml, Government Source (Donor/Recipient); http://www.smh.com.au/world/china-boosts-typhoon-haiyan-aid-donation-to-philippines-after-initial-sum-raises-eyebrows-20131114-2xji1.html, Media Report, including Wikileaks</t>
  </si>
  <si>
    <t>http://easttimor.mofcom.gov.cn/article/zxhz/hzjj/201212/20121208470500.shtml, Government Source (Donor/Recipient)</t>
  </si>
  <si>
    <t>http://easttimor.mofcom.gov.cn/article/zxhz/hzjj/201212/20121208470500.shtml, Government Source (Donor/Recipient); 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 http://www.victoria.ac.nz/chinaresearchcentre/programmes-and-projects/china-symposiums/china-and-the-pacific-the-view-from-oceania/25-Denghua-Zhang-The-trend-towards-Chinese-Triangular-Development-Cooperation.pdf, Other Academic (Working Paper, Dissertation)</t>
  </si>
  <si>
    <t>https://global-factiva-com.libproxy1.nus.edu.sg/redir/default.aspx?P=sa&amp;an=OTGO000020110725e77q0000l&amp;cat=a&amp;ep=ASE, Media Report, including Wikileaks; https://global.factiva.com/redir/default.aspx?P=sa&amp;an=SAUDPA0020100707e67600008&amp;cat=a&amp;ep=ASE, Media Report, including Wikileaks; https://www.dunedin.govt.nz/your-council/latest-news/november-2015/shanghai-delegation-to-strengthen-international-educational-ties, Government Source (Donor/Recipient); https://www.op.ac.nz/about-us/news-and-events/archive, Other Official Source (non-Donor, non-Recipient); http://www.odt.co.nz/campus/otago-polytechnic/155937/scholarships-offered-shanghai, Media Report, including Wikileaks; http://www.odt.co.nz/campus/otago-polytechnic/165796/students-shanghai-scholarship, Media Report, including Wikileaks; https://www.op.ac.nz/assets/our-publications/OPCorporateProfile-WEB-FA.pdf, Other Official Source (non-Donor, non-Recipient)</t>
  </si>
  <si>
    <t>https://global-factiva-com.libproxy1.nus.edu.sg/redir/default.aspx?P=sa&amp;an=DMASIA0020110822e78m0003o&amp;cat=a&amp;ep=ASE, Media Report, including Wikileaks; https://global-factiva-com.libproxy1.nus.edu.sg/redir/default.aspx?P=sa&amp;an=DOMPOS0020110825e78m0006d&amp;cat=a&amp;ep=ASE, Media Report, including Wikileaks; http://www.telecompaper.com/news/maori-fibre-network-gets-chinese-funding--822209, Media Report, including Wikileaks; http://www.stuff.co.nz/business/industries/5483841/Chinese-bankroll-Maori-fibre-optic-plans, Media Report, including Wikileaks; http://www.chnet.co.nz/html/2011-10-18/News_5426.html, Media Report, including Wikileaks</t>
  </si>
  <si>
    <t>http://id.mofcom.gov.cn/article/todayheader/200702/20070204342940.shtml, Government Source (Donor/Recipient); http://id.china-embassy.org/eng/sgdt/t284710.htm, Government Source (Donor/Recipient); https://global.factiva.com/du/article.aspx/?accessionno=BSWEEK0020050107e11700001&amp;fcpil=en&amp;napc=S&amp;sa_from=&amp;cat=a, Media Report, including Wikileaks</t>
  </si>
  <si>
    <t>http://easttimor.mofcom.gov.cn/article/jmxw/201505/20150500984985.shtml, Government Source (Donor/Recipient)</t>
  </si>
  <si>
    <t>https://global-factiva-com.libproxy1.nus.edu.sg/redir/default.aspx?P=sa&amp;an=XNEWS00020110909e799002s1&amp;cat=a&amp;ep=ASE, Media Report, including Wikileaks</t>
  </si>
  <si>
    <t>http://easttimor.mofcom.gov.cn/article/jmxw/201505/20150500984985.shtml, Government Source (Donor/Recipient); https://www.rsis.edu.sg/rsis-publication/rsis/980-timor-leste-and-china-the-dra/#.VZDQvEIbTds, Other Academic (Working Paper, Dissertation); http://www.scwst.gov.cn/index.php/2012-07-24-12-53-30/10446-2014-10-14-06-39-45, Government Source (Donor/Recipient); http://www.cyfyy.com.cn/yynews/277/739/1/, Implementing/Intermediary Agency Source;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</si>
  <si>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http://easttimor.mofcom.gov.cn/article/jmxw/201411/20141100803162.shtml, Government Source (Donor/Recipient); http://timor-leste.gov.tl/?p=5401&amp;lang=en&amp;lang=en, Government Source (Donor/Recipient)</t>
  </si>
  <si>
    <t>http://easttimor.mofcom.gov.cn/article/jmxw/201411/20141100781351.shtml, Government Source (Donor/Recipient)</t>
  </si>
  <si>
    <t>https://global-factiva-com.libproxy1.nus.edu.sg/redir/default.aspx?P=sa&amp;an=NZHLD00020111007e7a80000f&amp;cat=a&amp;ep=ASE, Media Report, including Wikileaks; http://www.nbr.co.nz/article/chinese-bank-help-christchurch-rebuild-gb-101562, Media Report, including Wikileaks; http://www.scoop.co.nz/stories/BU1109/S00823/pwc-china-development-bank-help-reconstruct-christchurch.htm, Media Report, including Wikileaks; http://www.stuff.co.nz/business/rebuilding-christchurch/5700985/Chinese-bank-may-aid-Christchurch, Media Report, including Wikileaks</t>
  </si>
  <si>
    <t>http://easttimor.mofcom.gov.cn/article/jmxw/201403/20140300509719.shtml, Government Source (Donor/Recipient)</t>
  </si>
  <si>
    <t>http://ir.agriacorp.com/phoenix.zhtml?c=216437&amp;p=irol-newsArticle&amp;ID=1627462, Media Report, including Wikileaks; http://www.benzinga.com/news/11/11/2105369/beijing-government-provides-0-9m-research-grant-to-agria, Media Report, including Wikileaks</t>
  </si>
  <si>
    <t>http://easttimor.mofcom.gov.cn/article/jmxw/201207/20120708255381.shtml, Government Source (Donor/Recipient)</t>
  </si>
  <si>
    <t>http://my.mofcom.gov.cn/article/sqfb/201501/20150100859743.shtml, Government Source (Donor/Recipient); http://news.xinhuanet.com/english/china/2015-01/07/c_133900995.htm, Media Report, including Wikileaks; http://www.chinadaily.com.cn/world/2015-01/13/content_19309607.htm, Media Report, including Wikileaks; http://my.china-embassy.org/chn/sgxw/t1224221.htm, Government Source (Donor/Recipient)</t>
  </si>
  <si>
    <t>http://my.mofcom.gov.cn/article/sqfb/201501/20150100867148.shtml, Government Source (Donor/Recipient); http://www.chinadaily.com.cn/world/2015-01/13/content_19309607.htm, Media Report, including Wikileaks; http://news.xinhuanet.com/english/china/2015-01/07/c_133900995.htm, Media Report, including Wikileaks; http://www.astroawani.com/berita-bisnes/najib-akan-buat-kenyataan-penuh-kedudukan-ekonomi-malaysia-minggu-depan-52118, Government Source (Donor/Recipient); http://www.kosmo.com.my/kosmo/content.asp?y=2015&amp;dt=0113&amp;pub=Kosmo&amp;sec=Terkini&amp;pg=bt_13.htm, Media Report, including Wikileaks; http://www.bharian.com.my/node/28908, Media Report, including Wikileaks; http://www.suara.tv/2015/01/13/bantuan-banjir-bukti-hubungan-akrab-malaysia-china/, Media Report, including Wikileaks; http://www.hmetro.com.my/node/23551?m=1, Media Report, including Wikileaks; http://mynewshub.cc/2015/01/13/bencana-banjir-china-hulur-sumbangan-bantu-malaysia/#gs.3fddc23fd20941cdadd930bba0c0e48d, Media Report, including Wikileaks; http://www.bnbbc.my/banjir-malaysia-terima-pelbagai-sumbangan-dari-china/, Media Report, including Wikileaks</t>
  </si>
  <si>
    <t>http://easttimor.mofcom.gov.cn/article/jmxw/201204/20120408078087.shtml, Government Source (Donor/Recipient); http://news.xinhuanet.com/world/2012-03/18/c_111669857.htm, Media Report, including Wikileaks; https://www.mof.gov.tl/governo-da-republica-popular-da-china-doa-sistemas-de-raio-x-aos-servicos-alfandegarios/?lang=en, Government Source (Donor/Recipient)</t>
  </si>
  <si>
    <t>http://www.wikinvest.com/stock/Tele_Norte_Leste_Participacoes_S.A._(TNE)/Borrowing_China_Development_Bank_Us300, Media Report, including Wikileaks; http://www.bloomberg.com/apps/news?pid=newsarchive&amp;sid=av.FqSBSnyoM, Media Report, including Wikileaks; https://www.telegeography.com/products/commsupdate/articles/2009/03/23/oi-telemar-secures-usd300m-chinese-loan/, Media Report, including Wikileaks; http://www.thedialogue.org/PublicationFiles/TheNewBanksinTown-FullTextnewversion.pdf, Academic Journal Article; https://www.mayerbrown.com/publications/emerging-markets-07-16-2009/, Other Official Source (non-Donor, non-Recipient); http://www.tradefinancemagazine.com/Article/2175590/Search/Results/Telemar-secures-China-Development-Bank-loan.html?Keywords=Telemar&amp;PageMove%20=0&amp;OrderType=1, Media Report, including Wikileaks; http://www.macauhub.com.mo/cn/2010/04/14/8907/, Media Report, including Wikileaks; http://www.macauhub.com.mo/cn/2009/03/23/6764/, Media Report, including Wikileaks; http://www.macauhub.com.mo/cn/2010/04/14/8907/, Media Report, including Wikileaks</t>
  </si>
  <si>
    <t>https://global.factiva.com/redir/default.aspx?P=sa&amp;an=WBNA000020120712e87c004h5&amp;cat=a&amp;ep=ASE, Media Report, including Wikileaks</t>
  </si>
  <si>
    <t>http://uy.china-embassy.org/chn/xwdt/t752537.htm, Government Source (Donor/Recipient)</t>
  </si>
  <si>
    <t>http://www.bu.edu/pardeeschool/files/2015/02/Economic-Bulletin-2015.pdf, Other Academic (Working Paper, Dissertation); http://espanol.cri.cn/782/2015/05/20/1s350222.htm, Media Report, including Wikileaks; http://www.afr.com/business/mining/iron-ore/vales-murilo-ferreira-seals-chinese-iron-ore-deals-as-li-keqiang-visits-brazil-20150519-gh5h5u, Media Report, including Wikileaks; http://news.xinhuanet.com/world/2015-05/21/c_127828103.htm, Media Report, including Wikileaks; http://www.afr.com/business/mining/china-bailout-came-at-right-time-for-rio-tinto-and-bhp-billiton-rival-20150529-ghav4r, Media Report, including Wikileaks; http://manzellareport.com/index.php/world/998-li-keqiang-s-latin-america-trip-more-not-different, Media Report, including Wikileaks; http://www.vale.com/china/CH/press/PressReleases1/_ö_‰___ö_™__™_Ô__ÔöâÔ‚____ï____Ô___ñÛ_£Ô__ÔƒÔ_‚.pdf, Implementing/Intermediary Agency Source; https://www.bloomberg.com/news/articles/2015-05-19/vale-signs-loans-ship-accords-with-china-as-li-visits-brazil, Academic Journal Article</t>
  </si>
  <si>
    <t>https://global.factiva.com/redir/default.aspx?P=sa&amp;an=WBNA000020120816e88g004pi&amp;cat=a&amp;ep=ASE, Media Report, including Wikileaks;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</si>
  <si>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https://global.factiva.com/redir/default.aspx?P=sa&amp;an=DJ00000020120817e88h000dq&amp;cat=a&amp;ep=ASE, Media Report, including Wikileaks; https://global.factiva.com/redir/default.aspx?P=sa&amp;an=DJI0000020120811e88b00003&amp;cat=a&amp;ep=ASE, Media Report, including Wikileaks; http://search.proquest.com/docview/1617037247?accountid=15053, Media Report, including Wikileaks; http://search.proquest.com/docview/917837694?accountid=15053, Media Report, including Wikileaks; http://search.proquest.com/docview/1030147106?accountid=15053, Media Report, including Wikileaks; http://www.reuters.com/article/us-venezuela-chavez-funding-idUSBRE91011L20130201, Media Report, including Wikileaks; http://www.reuters.com/article/us-venezuela-china-idUSBRE84M01M20120523,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http://www.lookwe.com/html/shangwutouzi/2014/1103/332.html, Media Report, including Wikileaks; http://ilas.cass.cn/manager/jeditor/UploadFile/2013319144358872.pdf, Academic Journal Article</t>
  </si>
  <si>
    <t>http://www.andina.com.pe/agencia/noticia-cofide-and-china-development-bank-signed-loan-agreement-for-up-to-50-million-261722.aspx, Media Report, including Wikileaks; http://biznews.pe/eventos-empresariales/cofide_10_11_09, Media Report, including Wikileaks; http://www.thedialogue.org/PublicationFiles/TheNewBanksinTown-FullTextnewversion.pdf, Academic Journal Article; http://www.alide.org.pe/download/Publicaciones/ffoi_oct-dic%202010.pdf, Other Official Source (non-Donor, non-Recipient); http://finance.sina.com.cn/roll/20090407/15252774961.shtml, Media Report, including Wikileaks</t>
  </si>
  <si>
    <t>http://www.bbc.com/news/world-latin-america-26850393, Media Report, including Wikileaks; http://www.pulsamerica.co.uk/2013/10/19/chinalatin-america-chinese-funded-bolivian-satellite-nears-completion-and-its-launch-date-is-confirmed/, Media Report, including Wikileaks; http://www.cgwic.com/In-OrbitDelivery/CommunicationsSatellite/Program/Bolivia.html, Implementing/Intermediary Agency Source; http://www.thedialogue.org/PublicationFiles/TheNewBanksinTown-FullTextnewversion.pdf, Academic Journal Article; http://scitech.people.com.cn/GB/13478937.html, NGO/Civil Society/Advocacy; http://news.ifeng.com/mainland/detail_2013_12/22/32359964_0.shtml, Social Media, including Unofficial Blogs; https://es.wikipedia.org/wiki/Sat%C3%A9lite_T%C3%BApac_Katari_(TKSAT-1), Media Report, including Wikileaks; http://lta.reuters.com/article/businessNews/idLTASIE6BM0JA20101223, Media Report, including Wikileaks; http://www.abe.bo/resumenejecutivo.html, Government Source (Donor/Recipient); https://docs.google.com/document/d/1UGg1ZXC1wLL78EYvIhT5CjmbBrgUNoXj6XfcEdWndLI/edit, Government Source (Donor/Recipient)</t>
  </si>
  <si>
    <t>https://global.factiva.com/redir/default.aspx?P=sa&amp;an=WEFE000020130514e95e000b7&amp;cat=a&amp;ep=ASE, Media Report, including Wikileaks; http://www.avn.info.ve/contenido/commune-indians-quiriquire-yare-successful-model-popular-organization, Media Report, including Wikileaks; http://venezuelanalysis.com/analysis/10919, Media Report, including Wikileaks; https://www.agra-net.net/agra/dairy-markets/new-milk-plant-raises-venezuelan-hopes--1.htm, Media Report, including Wikileaks</t>
  </si>
  <si>
    <t>https://global-factiva-com.libproxy1.nus.edu.sg/redir/default.aspx?P=sa&amp;an=MENREP0020120904e89400036&amp;cat=a&amp;ep=ASE, Media Report, including Wikileaks; https://global-factiva-com.libproxy1.nus.edu.sg/redir/default.aspx?P=sa&amp;an=MTPW000020120831e88v000ul&amp;cat=a&amp;ep=ASE, Media Report, including Wikileaks; https://global-factiva-com.libproxy1.nus.edu.sg/redir/default.aspx?P=sa&amp;an=RNZINT0020131006e9a70002u&amp;cat=a&amp;ep=ASE, Media Report, including Wikileaks; https://global-factiva-com.libproxy1.nus.edu.sg/redir/default.aspx?P=sa&amp;an=RNZINT0020131006e9a700005&amp;cat=a&amp;ep=ASE, Media Report, including Wikileaks; https://global-factiva-com.libproxy1.nus.edu.sg/redir/default.aspx?P=sa&amp;an=RNZINT0020140220ea2l00006&amp;cat=a&amp;ep=ASE, Media Report, including Wikileaks; http://www.lowyinstitute.org/chinese-aid-map/, Other Academic (Working Paper, Dissertation); http://www.beehive.govt.nz/release/nz-china-and-cook-islands-work-improve-water-quality, Government Source (Donor/Recipient); http://ips.cap.anu.edu.au/sites/default/files/SSGM%20IB%202015_57%20Zhang.pdf, Other Academic (Working Paper, Dissertation); http://www.victoria.ac.nz/chinaresearchcentre/programmes-and-projects/china-symposiums/china-and-the-pacific-the-view-from-oceania/27-Pete-Zwart-The-Tripartite-China,-NZ,-Cook-Islands-A-NZ-Perspective.pdf, Government Source (Donor/Recipient); http://www.lowyinstitute.org/publications/chinese-assistance-pacific-agency-effectiveness-and-role-pacific-island-governments, Other Academic (Working Paper, Dissertation)</t>
  </si>
  <si>
    <t>http://easttimor.mofcom.gov.cn/article/jmxw/201006/20100606976720.shtml, Government Source (Donor/Recipient); http://www.pacific-news.de/pn35/PN35_noltze.pdf, Academic Journal Article; http://www.asiasentinel.com/econ-business/another-rice-revolution-making/, Media Report, including Wikileaks; http://www.fmprc.gov.cn/mfa_eng/wjdt_665385/zyjh_665391/t1145860.shtml, Government Source (Donor/Recipient); http://timor-leste.gov.tl/?p=9967&amp;lang=en&amp;lang=en, Government Source (Donor/Recipient); http://timor-leste.gov.tl/?p=5401&amp;lang=en&amp;lang=en, Government Source (Donor/Recipient)</t>
  </si>
  <si>
    <t>https://global-factiva-com.libproxy1.nus.edu.sg/redir/default.aspx?P=sa&amp;an=SCCONZ0020131115e9bf000bj&amp;cat=a&amp;ep=ASE, Media Report, including Wikileaks; https://global-factiva-com.libproxy1.nus.edu.sg/redir/default.aspx?P=sa&amp;an=LIVNEW0020131114e9be00005&amp;cat=a&amp;ep=ASE, Media Report, including Wikileaks; https://www.national.org.nz/news/news/media-releases/detail/2015/09/21/NZ-China-science-partnership-celebrated, Other Official Source (non-Donor, non-Recipient); https://www.fmhs.auckland.ac.nz/en/faculty/about/news-and-events/news/2013/11/18/strategic-collaboration-between.html, Other Official Source (non-Donor, non-Recipient)</t>
  </si>
  <si>
    <t>https://global-factiva-com.libproxy1.nus.edu.sg/redir/default.aspx?P=sa&amp;an=SLANDT0020131018e9aj0000q&amp;cat=a&amp;ep=ASE, Media Report, including Wikileaks</t>
  </si>
  <si>
    <t>https://global-factiva-com.libproxy1.nus.edu.sg/redir/default.aspx?P=sa&amp;an=SLANDT0020131018e9aj0000q&amp;cat=a&amp;ep=ASE, Media Report, including Wikileaks; https://www.sit.ac.nz/Courses/Chinese-Language, Implementing/Intermediary Agency Source; http://www.ci.canterbury.ac.nz/news/131009_sit_lecture.shtml, Implementing/Intermediary Agency Source</t>
  </si>
  <si>
    <t>https://global-factiva-com.libproxy1.nus.edu.sg/redir/default.aspx?P=sa&amp;an=SCCONZ0020130411e94a0000t&amp;cat=a&amp;ep=ASE, Government Source (Donor/Recipient); http://english.ihb.cas.cn/ns/icn/201411/t20141105_130522.html, Implementing/Intermediary Agency Source; http://www.cistc.gov.cn/englishversion/News_Events/News_Events4.asp?column=133&amp;id=87965, Media Report, including Wikileaks</t>
  </si>
  <si>
    <t>http://easttimor.mofcom.gov.cn/article/jmxw/200807/20080705667586.shtml, Government Source (Donor/Recipient); http://tl.chineseembassy.org/eng/is/t784186.htm, Government Source (Donor/Recipient); http://www.laohamutuk.org/econ/09TLDPM/ChinaTLDPM09.pdf, Other; https://www.wikileaks.org/plusd/cables/08DILI56_a.html, Media Report, including Wikileaks</t>
  </si>
  <si>
    <t>http://easttimor.mofcom.gov.cn/article/jmxw/200806/20080605623230.shtml, Government Source (Donor/Recipient)</t>
  </si>
  <si>
    <t>http://easttimor.mofcom.gov.cn/article/jmxw/200611/20061103838748.shtml, Government Source (Donor/Recipient); http://www.etan.org/et2006/september/24/dailym19.htm, Media Report, including Wikileaks; http://timor-leste.gov.tl/?p=9967&amp;lang=en&amp;lang=en, Government Source (Donor/Recipient)</t>
  </si>
  <si>
    <t>https://global-factiva-com.libproxy1.nus.edu.sg/redir/default.aspx?P=sa&amp;an=SCCONZ0020141121eabl0006m&amp;cat=a&amp;ep=ASE, Government Source (Donor/Recipient); http://www.stuff.co.nz/dominion-post/news/63399356/Chinese-garden-planned-for-waterfront-park, Media Report, including Wikileaks; http://wellington.scoop.co.nz/?p=78700, Media Report, including Wikileaks</t>
  </si>
  <si>
    <t>http://easttimor.mofcom.gov.cn/article/jmxw/200611/20061103845319.shtml, Government Source (Donor/Recipient); http://tl.chineseembassy.org/eng/is/t784186.htm, Government Source (Donor/Recipient)</t>
  </si>
  <si>
    <t>http://www.haveeru.com.mv/english/details/36040/Yemen_ruling_party_accepts_Gulf_plan_to_end_crisis, Media Report, including Wikileaks</t>
  </si>
  <si>
    <t>http://lk.mofcom.gov.cn/article/jmxw/201011/20101107256100.shtml, Government Source (Donor/Recipient); http://www.sri-lanka.es/Sri_Lanka_International_News_1011.htm, Media Report, including Wikileaks</t>
  </si>
  <si>
    <t>http://isles.egov.mv/Island/IslandProjects.aspx?lid=2&amp;tid=1&amp;cid=6&amp;id=48, Government Source (Donor/Recipient); http://lk.china-embassy.org/chn/xwdt/t768118.htm, Government Source (Donor/Recipient)</t>
  </si>
  <si>
    <t>https://global-factiva-com.libproxy1.nus.edu.sg/redir/default.aspx?P=sa&amp;an=FUSMED0020140525ea5p000b5&amp;cat=a&amp;ep=ASE, Media Report, including Wikileaks; http://www.scoop.co.nz/stories/CU1509/S00105/launch-of-the-first-new-zealand-chinese-language-week.htm, Media Report, including Wikileaks; http://www.nzcta.co.nz/chinanow-profile/1667/launch-of-new-zealand-chinese-language-week/, Implementing/Intermediary Agency Source; http://www.stuff.co.nz/national/education/71808991/Hekia-Parata-shows-off-her-dance-moves-for-Chinese-Language-Week, Social Media, including Unofficial Blogs; http://www.ci.canterbury.ac.nz/news/150906_cultural_immersion_day.shtml, Government Source (Donor/Recipient)</t>
  </si>
  <si>
    <t>http://www.haveeru.com.mv/waste_management/57391, Media Report, including Wikileaks</t>
  </si>
  <si>
    <t>http://bn.mofcom.gov.cn/article/jmxw/201301/20130108509813.shtml, Government Source (Donor/Recipient); http://www.pelitabrunei.gov.bn/nasional/item/7488-program-guru-sukarelawan-brunei-china-kukuhkan-persahabatan, Government Source (Donor/Recipient); http://usa.chinadaily.com.cn/2013-12/28/content_17203108.htm, Media Report, including Wikileaks; http://www.brudirect.com/national/national/national-local/12351-appreciation-ceremony-for-volunteer-teachers, Media Report, including Wikileaks</t>
  </si>
  <si>
    <t>http://th.mofcom.gov.cn/article/jmxw/201412/20141200849220.shtml, Government Source (Donor/Recipient); http://www.chinadaily.com.cn/hqgj/jryw/2014-12-25/content_12942923.html, Media Report, including Wikileaks</t>
  </si>
  <si>
    <t>http://www.neda.gov.ph/wp-content/uploads/2014/04/CY2012-ODA-Portfolio-Review-Full-Report.pdf, Government Source (Donor/Recipient); http://www.asj.upd.edu.ph/mediabox/archive/ASJ-50-1-2014/Updated/Asian-Studies-50-2-2014%20Final%202.pdf#page=75, Academic Journal Article; https://books.google.com.sg/books?id=Yt3IZ3JATlsC&amp;pg=PA194&amp;lpg=PA194&amp;dq=%22Agno+River+Integrated+Irrigation+Project%22+AND+(china+OR+chinese+OR+chin*)&amp;source=bl&amp;ots=MlWM_JXEK_&amp;sig=oAuXpJYr5aQQCMIhlh7sPTpxUis&amp;hl=en&amp;sa=X&amp;ei=PqmTVe74EYfjuQSo-KEQ&amp;ved=0CFQQ6AEwCQ#v=onepage&amp;q=%22Agno%20River%20Integrated%20Irrigation%20Project%22%20AND%20(china%20OR%20chinese%20OR%20chin*)&amp;f=false, Other Academic (Working Paper, Dissertation); http://www.philstar.com/business/516539/china-fund-p45-billion-irrigation-project-pangasinan, Media Report, including Wikileaks; http://daan.da.gov.ph/node/763, Government Source (Donor/Recipient); http://www.camce.com.cn/en/news/gsxw/1407907870-2487.html, Implementing/Intermediary Agency Source; http://www.camce.com.cn/en/news/gsxw/1405066350-2441.html, Implementing/Intermediary Agency Source; http://www.camce.com.cn/en/project/agriculture/1302491760-71.html, Implementing/Intermediary Agency Source</t>
  </si>
  <si>
    <t>http://lk.mofcom.gov.cn/article/jmxw/201211/20121108422807.shtml, Government Source (Donor/Recipient); http://lk.mofcom.gov.cn/article/jmxw/201306/20130600165275.shtml, Government Source (Donor/Recipient); http://www.ibtimes.com/journeys-jaffna-sri-lanka-4-years-after-civil-wars-bloody-conclusion-1263071, Media Report, including Wikileaks; http://www.np.gov.lk/index.php?option=com_content&amp;view=article&amp;id=2428:renovated-a9-road-will-be-declared-open-by-he-the-president-on-15th-june-2013, Government Source (Donor/Recipient); http://www.catic-eng.com/?En_news/news_detail/id/18.html, Implementing/Intermediary Agency Source; http://www.catic-eng.com/?En_news/news_detail/id/14.html, Implementing/Intermediary Agency Source; http://www.jxysjs.cn/en/product_view.asp?id=42, Implementing/Intermediary Agency Source; http://archives.dailynews.lk/2009/03/03/sec01.asp, Media Report, including Wikileaks; http://lk.china-embassy.org/chn/xwdt/t1051833.htm, Government Source (Donor/Recipient); http://slemb.com/third.php?menu_code=68&amp;lang=en, Government Source (Donor/Recipient); http://www.chinadailyasia.com/asiaweekly/2014-09/12/content_15165580.html, Media Report, including Wikileaks; http://lk.china-embassy.org/eng/xwdt/t1052358.htm, Government Source (Donor/Recipient); https://books.google.com/books?id=KQkVAgAAQBAJ&amp;pg=PA29&amp;lpg=PA29&amp;dq=China+bangladesh+nuclear+energy+assistance+2005&amp;source=bl&amp;ots=R3_6eH3gz_&amp;sig=Uqr4FEPwg8SA4VRrKbX7QnWxy0A&amp;hl=en&amp;sa=X&amp;ei=VQnlVKGUIuXIsATy3oHgDw&amp;ved=0CDMQ6AEwAw#v=onepage&amp;q=China%20bangladesh%20nuclear%20energy%20assistance%202005&amp;f=false, Media Report, including Wikileaks; http://fta.mofcom.gov.cn/enarticle/ensri/ensrinews/201407/17317_1.html, Government Source (Donor/Recipient)</t>
  </si>
  <si>
    <t>http://www.neda.gov.ph/wp-content/uploads/2014/04/CY2012-ODA-Portfolio-Review-Full-Report.pdf, Government Source (Donor/Recipient); http://www.gov.ph/2012/07/17/angat-water-utilization-and-aqueduct-improvement-project-phase-ii-july-17-2012/, Government Source (Donor/Recipient); http://webcache.googleusercontent.com/search?q=cache:Pt4Z4sVP6_4J:mwss.gov.ph/wp-content/uploads/MWSS-Annual-Report-2012.pdf+&amp;cd=11&amp;hl=en&amp;ct=clnk&amp;gl=sg, Government Source (Donor/Recipient); http://www.philstar.com/headlines/2012/07/18/828929/noy-thanks-china-dam-project, Media Report, including Wikileaks; http://webcache.googleusercontent.com/search?q=cache:gPBFysvLZ2wJ:mwss.gov.ph/%3Fpage_id%3D6+&amp;cd=1&amp;hl=en&amp;ct=clnk&amp;gl=sg, Government Source (Donor/Recipient); http://www.cwe.cn/show.aspx?id=1889&amp;cid=55, Implementing/Intermediary Agency Source; http://www.chinanews.com/gj/2012/07-17/4039531.shtml, Media Report, including Wikileaks</t>
  </si>
  <si>
    <t>http://www.wsj.com/articles/SB10001424127887324595904578116702590372508, Media Report, including Wikileaks; http://www.reuters.com/article/2010/09/10/vale-china-vessels-idUSN1024736820100910, Media Report, including Wikileaks; http://www.macauhub.com.mo/en/2008/08/07/5531/, Media Report, including Wikileaks; http://www.thedialogue.org/PublicationFiles/TheNewBanksinTown-FullTextnewversion.pdf, Academic Journal Article; http://www.msfl.com.cn/index.php/Media/media_industry/id/621, Media Report, including Wikileaks; http://marinemoneyoffshore.kovidadev.com/node/7188, Media Report, including Wikileaks; http://www.bnamericas.com/news/mining/Vale_signs_US*1,23bn_loans_for_shipbuilding, Media Report, including Wikileaks; http://www.fx168.com/futures/js/gt/scdt/1501/1395746.shtml, Media Report, including Wikileaks; http://www.rshi.cn/html/2008/jtxw_0808/37.html, Implementing/Intermediary Agency Source; https://global.factiva.com/redir/default.aspx?P=sa&amp;NS=16&amp;AID=9VIV000400&amp;an=SABICR0020100914e69e00026&amp;cat=a&amp;ep=ASI, Media Report, including Wikileaks; http://www.ft.com/intl/cms/s/0/10a4f69e-213f-11e5-ab0f-6bb9974f25d0.html#axzz4BU00Jgk9, Media Report, including Wikileaks</t>
  </si>
  <si>
    <t>http://bd2.mofcom.gov.cn/article/bilateralcooperation/inbrief/200705/20070504675608.shtml, Government Source (Donor/Recipient); http://www.thethirdpole.net/china-to-give-brahmaputra-flow-data-to-bangladesh/, Media Report, including Wikileaks; http://www.chinawater.com.cn/newscenter/kx/201503/t20150326_369960.html, Media Report, including Wikileaks</t>
  </si>
  <si>
    <t>http://uy.mofcom.gov.cn/article/jmxw/201011/20101107251145.shtml, Government Source (Donor/Recipient)</t>
  </si>
  <si>
    <t>http://uy.china-embassy.org/chn/xwdt/t569619.htm, Government Source (Donor/Recipient)</t>
  </si>
  <si>
    <t>https://global.factiva.com/redir/default.aspx?P=sa&amp;an=BNAES00020130924e99o0008d&amp;cat=a&amp;ep=ASE, Media Report, including Wikileaks; https://global.factiva.com/redir/default.aspx?P=sa&amp;an=XNEWS00020140722ea7m0076d&amp;cat=a&amp;ep=ASE, Media Report, including Wikileaks; http://www.cici.citic.com/iwcm/null/null/ns:LHQ6LGY6LGM6MmM5NDgyOTY0MTVkMDg3ODAxNDE2OTMxNzVkMTA2NzkscDosYTosbTo=/show.vsml, Implementing/Intermediary Agency Source; https://global.factiva.com/redir/default.aspx?P=sa&amp;an=ASGULF0020120925e89u0000w&amp;cat=a&amp;ep=ASE, Media Report, including Wikileaks; http://www.cnmc.com.cn/detail.jsp?article_millseconds=1409535640859&amp;column_no=010104, Implementing/Intermediary Agency Source; http://www.elmundo.com.ve/noticias/petroleo/mineria/gobierno-acuerda-explotacion-minera-en-las-cristin.aspx#ixzz3fPHpGy4q, Media Report, including Wikileaks; http://search.proquest.com/docview/1437450326?accountid=15053, Media Report, including Wikileaks; https://www.bnamericas.com/project-profile/en/las-cristinas-las-cristinas, Media Report, including Wikileaks; https://global.factiva.com/redir/default.aspx?P=sa&amp;an=AGEINT0020140721ea7l004v1&amp;cat=a&amp;ep=ASE, Media Report, including Wikileaks; https://global.factiva.com/redir/default.aspx?P=sa&amp;an=METBUL0020121004e89l0001c&amp;cat=a&amp;ep=ASE, Media Report, including Wikileaks; http://www.scribd.com/doc/187025107/CONVENIO-GRUPO-CITIC-1-1-Con-Venezuela-Exploracion-2011, Implementing/Intermediary Agency Source; https://global.factiva.com/redir/default.aspx?P=sa&amp;NS=16&amp;AID=9VIV000400&amp;an=XINCCN0020140722ea7m001ur&amp;cat=a&amp;ep=ASI, Media Report, including Wikileaks</t>
  </si>
  <si>
    <t>https://global.factiva.com/redir/default.aspx?P=sa&amp;an=WBNA000020130926e99q002mh&amp;cat=a&amp;ep=ASE, Media Report, including Wikileaks; http://spacenews.com/42109china-venezuela-to-collaborate-on-new-earth-observing-satellite/, Media Report, including Wikileaks; http://eeuu.embajada.gob.ve/index.php?option=com_content&amp;view=article&amp;id=348%3Avenezuela-expone-en-la-onu-logros-en-materia-aeroespacial&amp;catid=3%3Anoticias-de-venezuela-en-el-mundo&amp;Itemid=19&amp;lang=en, Government Source (Donor/Recipient); http://space.skyrocket.de/doc_sdat/vrss-1.htm, Other; http://news.xinhuanet.com/english/china/2014-10/06/c_133695365.htm, Media Report, including Wikileaks; http://sputniknews.cn/radiovr.com.cn/news/2014_10_06/278242960/, Media Report, including Wikileaks; http://www.conatel.gob.ve/conatel-y-abae-iniciaron-formacion-satelital-a-distancia/, Government Source (Donor/Recipient); http://www.abae.gob.ve/noticias/vernoticia.php?id=49, Government Source (Donor/Recipient)</t>
  </si>
  <si>
    <t>https://global.factiva.com/redir/default.aspx?P=sa&amp;an=WBNA000020130926e99q002mh&amp;cat=a&amp;ep=ASE, Media Report, including Wikileaks; http://www.coha.org/venezuela-sailing-away-from-u-s-domination-thanks-to-chinese-funds/, NGO/Civil Society/Advocacy; http://www.minci.gob.ve/2013/09/gobierno-venezolano-otorgara-100-becas-a-jovenes-universitarios-para-estudios-en-china/, Government Source (Donor/Recipient)</t>
  </si>
  <si>
    <t>https://global.factiva.com/redir/default.aspx?P=sa&amp;an=MENREP0020130927e99r003tb&amp;cat=a&amp;ep=ASE, Media Report, including Wikileaks; http://usa.chinadaily.com.cn/world/2014-10/25/content_18802731.htm, Media Report, including Wikileaks; http://stock.sohu.com/20130923/n387052291.shtml, Media Report, including Wikileaks; http://www.eluniversal.com/nacional-y-politica/130925/china-proveera-a-venezuela-de-sistema-de-videovigilancia, Media Report, including Wikileaks</t>
  </si>
  <si>
    <t>http://gy.chineseembassy.org/chn/xwfw/t850044.htm, Other Official Source (non-Donor, non-Recipient); http://www.guyanatimesgy.com/2014/03/22/gpl-infrastructure-development-project-nears-completion/, Media Report, including Wikileaks; http://www.stabroeknews.com/2008/archives/10/03/us40m-china-soft-loan-for-power-upgrade-2/, Media Report, including Wikileaks; http://idbdocs.iadb.org/wsdocs/getdocument.aspx?docnum=35838171, Other Official Source (non-Donor, non-Recipient); http://www.gplinc.net/sites/default/files/Uploaded%20Files/D%26E%20Programme%202012%20-2016.pdf, Government Source (Donor/Recipient); http://jamaica-gleaner.com/gleaner/20100512/business/business9.html, Media Report, including Wikileaks</t>
  </si>
  <si>
    <t>http://sr.china-embassy.org/chn/sgbx/t1208967.htm, Government Source (Donor/Recipient); http://sr.china-embassy.org/eng/sbgxyw/t1209475.htm, Government Source (Donor/Recipient)</t>
  </si>
  <si>
    <t>http://sr.china-embassy.org/chn/sgbx/t1096669.htm, Government Source (Donor/Recipient); http://www.fmprc.gov.cn/mfa_chn/zwbd_602255/gzhd_602266/t1096670.shtml, Government Source (Donor/Recipient); http://sr.china-embassy.org/eng/sbgxyw/t1097089.htm, Media Report, including Wikileaks</t>
  </si>
  <si>
    <t>http://www.ocg.gov.jm/website_files/media_releases_issued/media259.pdf, Government Source (Donor/Recipient); http://jamaica-gleaner.com/gleaner/20130311/lead/lead2.html, Media Report, including Wikileaks; http://www.jamaicaobserver.com/business/Shaw-meets-with-China-Ex-Im-Bank-vice-governor_8252635, Media Report, including Wikileaks; http://www.thedialogue.org/PublicationFiles/TheNewBanksinTown-FullTextnewversion.pdf, Academic Journal Article; http://www.sec.gov/Archives/edgar/data/53078/000119312511290606/0001193125-11-290606-index.htm, Other Official Source (non-Donor, non-Recipient); https://global.factiva.com/redir/default.aspx?P=sa&amp;an=SCMCOM0020121006e8a600007&amp;cat=a&amp;ep=ASE, Media Report, including Wikileaks; http://www.checlatin.com/index.php/layout/project_details/jamaica_development_infrastructure_program_jdip/jamaica, Implementing/Intermediary Agency Source</t>
  </si>
  <si>
    <t>http://www.chec.bj.cn/tabid/481/Default.aspx, Implementing/Intermediary Agency Source; http://www.jamaicaobserver.com/business/Palisadoes-Shoreline-Works_7545395, Media Report, including Wikileaks; http://www.nwa.gov.jm/content/projectread.aspx?projectId=619, Implementing/Intermediary Agency Source; http://www.thedialogue.org/PublicationFiles/TheNewBanksinTown-FullTextnewversion.pdf, Academic Journal Article; http://www.jamaicaobserver.com/business/Shaw-meets-with-China-Ex-Im-Bank-vice-governor_8252635, Media Report, including Wikileaks; http://jis.gov.jm/palisadoes-shoreline-rehab-begins-july/, Media Report, including Wikileaks; http://www.sec.gov/Archives/edgar/data/53078/000119312511290606/0001193125-11-290606-index.htm, Other Official Source (non-Donor, non-Recipient); http://ase.tufts.edu/gdae/Pubs/rp/GallagherChineseFinanceLatinAmerica.pdf, Academic Journal Article</t>
  </si>
  <si>
    <t>http://sr.china-embassy.org/chn/sgbx/t1073216.htm, Government Source (Donor/Recipient); http://sr.china-embassy.org/eng/sbgxyw/t1073471.htm, Government Source (Donor/Recipient)</t>
  </si>
  <si>
    <t>http://allafrica.com/stories/201408270331.html, Media Report, including Wikileaks; http://rw.china-embassy.org/chn/xwdt/t1185488.htm, Government Source (Donor/Recipient); http://www.newtimes.co.rw/section/article/2013-12-19/39146/, Media Report, including Wikileaks; http://en.igihe.com/news/renewed-partnership-agreement-imbuto-foundation.html, Media Report, including Wikileaks</t>
  </si>
  <si>
    <t>https://global.factiva.com/redir/default.aspx?P=sa&amp;an=BBCAPP0020140618ea6i000ul&amp;cat=a&amp;ep=ASE, Media Report, including Wikileaks; http://sefar.gob.ve/?page_id=715, Government Source (Donor/Recipient); http://www.hrw.org/news/2015/04/29/venezuela-s-health-care-crisis, Media Report, including Wikileaks; http://www.yiyongqixie.com/news/3/xinwen_11114.html, Media Report, including Wikileaks; https://books.google.com/books?id=23z8b9JCdFkC&amp;dq=China-venezuela+fund&amp;lr=&amp;source=gbs_navlinks_s, Academic Journal Article; http://www.forbes.com/sites/kenrapoza/2016/02/02/will-china-rescue-venezuela/#41a93d0c7928, Social Media, including Unofficial Blogs; http://www.economist.com/news/business-and-finance/21663169-cash-be-invested-oil-will-deliver-dubious-benefits-both-parties-why-china-loaning-5, Media Report, including Wikileaks</t>
  </si>
  <si>
    <t>http://gy.chineseembassy.org/chn/xwfw/t788165.htm, Government Source (Donor/Recipient); http://guyanachronicle.com/table-tennis-creates-new-guyanachina-relations/, Media Report, including Wikileaks</t>
  </si>
  <si>
    <t>https://global.factiva.com/redir/default.aspx?P=sa&amp;an=PLATT00020140721ea7l001jn&amp;cat=a&amp;ep=ASE, Media Report, including Wikileaks; https://global.factiva.com/redir/default.aspx?P=sa&amp;an=BBCMAP0020141202eac2000b5&amp;cat=a&amp;ep=ASE, Media Report, including Wikileaks; http://www.eluniversal.com/economia/140723/el-abc-del-fondo-chino-venezolano, Media Report, including Wikileaks; http://www.reuters.com/article/2013/07/23/venezuela-china-idUSL1N0FT0N520130723, Media Report, including Wikileaks; http://www.sec.gov/Archives/edgar/data/103198/000119312514359644/d797279dex99d.htm, Government Source (Donor/Recipient); http://search.proquest.com/docview/1617037247?accountid=15053, Media Report, including Wikileaks; http://search.proquest.com/docview/917837694?accountid=15053, Media Report, including Wikileaks; http://search.proquest.com/docview/1030147106?accountid=15053, Media Report, including Wikileaks; http://www.isn.ethz.ch/Digital-Library/Articles/Detail/?lng=en&amp;id=182309&amp;utm_source=GEGI+Round+Up+14&amp;utm_campaign=GEGI+Round+Up+14&amp;utm_medium=email,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</si>
  <si>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http://lk.mofcom.gov.cn/article/jmxw/201406/20140600616972.shtml, Government Source (Donor/Recipient); http://lk.china-embassy.org/eng/xwdt/t1164817.htm, Government Source (Donor/Recipient); http://lk.china-embassy.org/chn/xwdt/t1164435.htm, Government Source (Donor/Recipient)</t>
  </si>
  <si>
    <t>http://lk.mofcom.gov.cn/article/jmxw/201406/20140600616972.shtml, Government Source (Donor/Recipient)</t>
  </si>
  <si>
    <t>http://bd.china-embassy.org/eng/sgxx/t1060422.htm, Government Source (Donor/Recipient)</t>
  </si>
  <si>
    <t>http://bd.china-embassy.org/eng/sgxx/t1177236.htm, Government Source (Donor/Recipient); http://bd.china-embassy.org/eng/sgxx/t1135287.htm, Government Source (Donor/Recipient); http://bd.chineseembassy.org/chn/dshd/t1187033.htm, Government Source (Donor/Recipient)</t>
  </si>
  <si>
    <t>http://bd.china-embassy.org/eng/zmgx/zywj/t697175.htm, Government Source (Donor/Recipient); http://news.xinhuanet.com/english2010/indepth/2010-10/15/c_13558680.htm, Media Report, including Wikileaks; http://www.cpaffc.org.cn/content/details14-22336.html, Implementing/Intermediary Agency Source; http://www.fmprc.gov.cn/mfa_chn/ziliao_611306/1179_611310/t674101.shtml, Government Source (Donor/Recipient); http://news.66wz.com/system/2010/10/15/102125394.shtml, Media Report, including Wikileaks</t>
  </si>
  <si>
    <t>http://bd.china-embassy.org/eng/zmgx/zywj/t1165885.htm, Government Source (Donor/Recipient); http://www.mof.gov.bd/en/budget/14_15/mtbf/en/MBF_28_Ministry%20of%20ICT_English.pdf, Government Source (Donor/Recipient); http://www.thefinancialexpress-bd.com/2014/07/15/45287/print, Media Report, including Wikileaks; http://www.thefinancialexpress-bd.com/2015/01/19/76567/print, Media Report, including Wikileaks; http://www.fmprc.gov.cn/mfa_chn/ziliao_611306/1179_611310/t1164172.shtml, Government Source (Donor/Recipient); http://www.hawker.com.bd/news_details.php?news_id=433290, Media Report, including Wikileaks</t>
  </si>
  <si>
    <t>http://bd2.mofcom.gov.cn/article/bilateralcooperation/bilateralagreement/201005/20100506913230.shtml, Government Source (Donor/Recipient); http://bd.chineseembassy.org/eng/zmgx/zywj/t1165885.htm, Government Source (Donor/Recipient); http://www.thefinancialexpress-bd.com/2015/01/19/76567/, Media Report, including Wikileaks; http://www.thedailystar.net/priority-changed-for-an-ex-minister-19054, Media Report, including Wikileaks; http://www.fmprc.gov.cn/mfa_chn/ziliao_611306/1179_611310/t1164172.shtml, Government Source (Donor/Recipient)</t>
  </si>
  <si>
    <t>http://lk.mofcom.gov.cn/article/jmxw/201311/20131100392494.shtml, Government Source (Donor/Recipient); http://colombogazette.com/2015/05/30/government-to-extend-southern-highway/, Media Report, including Wikileaks; http://www.rda.gov.lk/supported/expressways/stdp.htm, Government Source (Donor/Recipient); http://www.roadtraffic-technology.com/projects/southern-highway/, Other; http://news.xinhuanet.com/english/china/2013-12/31/c_133010610.htm, Media Report, including Wikileaks; http://www.chec.bj.cn/zg/tabid/81/InfoID/4613/Default.aspx, Other Official Source (non-Donor, non-Recipient); http://www.defence.lk/new.asp?fname=Southern_Expressway_Phase_II_opens_soon_20131229_01, Government Source (Donor/Recipient); http://www.dailynews.lk/?q=local/president-opens-second-phase-southern-expressway-galle-matara-today, Media Report, including Wikileaks; http://www.globaltimes.cn/content/823038.shtml, Media Report, including Wikileaks; http://www.adaderana.lk/news.php?nid=26086, Media Report, including Wikileaks; http://www.mohsl.gov.lk/web/index.php?option=com_content&amp;view=article&amp;id=52&amp;Itemid=59&amp;lang=en, Government Source (Donor/Recipient); http://lk.china-embassy.org/chn/xwdt/t1279228.htm, Government Source (Donor/Recipient); http://lk.china-embassy.org/chn/xwdt/t1137982.htm, Government Source (Donor/Recipient); http://www.treasury.gov.lk/reports/annualreport/AnnualReport2010-eng.pdf, Government Source (Donor/Recipient); http://news.xinhuanet.com/english/2015-07/04/c_134382306.htm, Media Report, including Wikileaks; http://www.lankamission.org/2013-08-29-07-25-36/other-statements/853-southern-expressway-second-phase-opened.html, Government Source (Donor/Recipient); http://www.sundaytimes.lk/141026/business-times/sri-lanka-seeks-massive-chinese-loan-for-southern-expressway-extension-124096.html, Media Report, including Wikileaks</t>
  </si>
  <si>
    <t>http://np2.mofcom.gov.cn/article/chinanews/200708/20070804992150.shtml, Government Source (Donor/Recipient); http://en.people.cn/90001/90777/6240746.html, Media Report, including Wikileaks; http://www.fmprc.gov.cn/mfa_chn/gjhdq_603914/gj_603916/yz_603918/1206_604522/1206x2_604542/t352098.shtml, Government Source (Donor/Recipient)</t>
  </si>
  <si>
    <t>http://np2.mofcom.gov.cn/article/chinanews/200708/20070804992150.shtml, Government Source (Donor/Recipient); http://www.tibet.ca/tibet/en/library/wtn/75, NGO/Civil Society/Advocacy; http://en.people.cn/90001/90776/6262356.html?06f13318, Media Report, including Wikileaks; http://en.people.cn/90001/90777/6240746.html, Media Report, including Wikileaks; http://en.people.cn/90001/90776/6262356.pdf, Media Report, including Wikileaks; http://english.sina.com/china/1/2007/0815/121864.html, Media Report, including Wikileaks</t>
  </si>
  <si>
    <t>http://bd2.mofcom.gov.cn/article/bilateralcooperation/bilateralagreement/201005/20100506913230.shtml, Government Source (Donor/Recipient); http://www.thedailystar.net/op-ed/politics/china-bangladesh-strengthening-partnership-87265, Media Report, including Wikileaks; http://www.dhakatribune.com/bangladesh/2014/jun/06/pm-flies-china, Media Report, including Wikileaks; http://www.newsbangladesh.com/english/Karnaphuli-Tunnel-deal-with-China-Tuesday/4407, Media Report, including Wikileaks; http://newagebd.net/134246/deal-signed-with-chinese-firm-to-construct-karnaphuli-tunnel/#sthash.8RruH5WD.dpuf, Media Report, including Wikileaks; http://news.xinhuanet.com/english/2016-01/14/c_135006885.htm, Media Report, including Wikileaks; http://bdnews24.com/economy/2015/12/23/chinese-firm-cccc-gets-karnaphuli-river-tunnel-work, Media Report, including Wikileaks; http://www.thefinancialexpress-bd.com/2015/01/19/76567/print, Media Report, including Wikileaks</t>
  </si>
  <si>
    <t>http://np2.mofcom.gov.cn/article/chinanews/201203/20120308004352.shtml, Government Source (Donor/Recipient); http://xinhuanepal.tumblr.com/post/37395953916/xinhua-gallery-china-aid-project-dashrath, Media Report, including Wikileaks; http://np.china-embassy.org/chn/xwdt/t911617.htm, Government Source (Donor/Recipient)</t>
  </si>
  <si>
    <t>http://np2.mofcom.gov.cn/article/chinanews/201206/20120608194947.shtml, Government Source (Donor/Recipient); http://np.mofcom.gov.cn/article/jmxw/201206/20120608187118.shtml, Government Source (Donor/Recipient); http://english.mofcom.gov.cn/aarticle/counselorsreport/asiareport/201206/20120608194947.html, Government Source (Donor/Recipient)</t>
  </si>
  <si>
    <t>http://np2.mofcom.gov.cn/article/chinanews/201212/20121208496657.shtml, Government Source (Donor/Recipient); http://np.mofcom.gov.cn/article/jmxw/201205/20120508132004.shtml, Government Source (Donor/Recipient); http://np.mofcom.gov.cn/article/zxhz/zhengt/201212/20121208496588.shtml, Government Source (Donor/Recipient); http://np.mofcom.gov.cn/article/jmxw/201306/20130600150254.shtml, Government Source (Donor/Recipient); http://zeenews.india.com/news/south-asia/nepal-china-to-set-up-an-inspection-station-near-tibet-border_562614.html, Media Report, including Wikileaks; http://www.ekantipur.com/the-kathmandu-post/2011/07/05/money/china-to-build-customs-station-at-tatopani/223670.html, Media Report, including Wikileaks; http://np.china-embassy.org/chn/xwdt/t1000178.htm, Government Source (Donor/Recipient); http://202.45.144.222/aim/viewActivityPreview.do~public=true~pageId=2~activityId=7660~language=en, Government Source (Donor/Recipient); http://www.mof.gov.np/uploads/document/file/DP_Profile_2014_20140918055857.pdf, Government Source (Donor/Recipient)</t>
  </si>
  <si>
    <t>http://np.mofcom.gov.cn/article/zxhz/sbmy/201203/20120308020050.shtml, Government Source (Donor/Recipient); http://www.idsa.in/idsacomments/ChinesePMinNepalAshortvisitbutalongtrail_NiharNayak_180112.html, NGO/Civil Society/Advocacy; http://www.firstpost.com/fwire/world-fwire/china-offers-usd-135-mln-aid-to-nepal-182353.html, Media Report, including Wikileaks; http://cpc.people.com.cn/GB/64093/82429/83083/16784842.html, Media Report, including Wikileaks</t>
  </si>
  <si>
    <t>http://np.mofcom.gov.cn/article/zxhz/sbmy/200704/20070404542911.shtml, Government Source (Donor/Recipient); https://global-factiva-com.proxy.wm.edu/aa/?ref=HNTM000020060317e23h000ve&amp;pp=1&amp;fcpil=zhcn&amp;napc=S&amp;sa_from=, Media Report, including Wikileaks; https://global-factiva-com.proxy.wm.edu/aa/?ref=BBCSAP0020060208e22800131&amp;pp=1&amp;fcpil=zhcn&amp;napc=S&amp;sa_from=, Media Report, including Wikileaks</t>
  </si>
  <si>
    <t>http://np.mofcom.gov.cn/article/zxhz/sbmy/200704/20070404542911.shtml, Government Source (Donor/Recipient); http://np2.mofcom.gov.cn/article/bilateralcooperation/bilateralagreement/200608/20060802770293.shtml, Government Source (Donor/Recipient)</t>
  </si>
  <si>
    <t>http://np.mofcom.gov.cn/article/zxhz/sbmy/200704/20070404542911.shtml, Government Source (Donor/Recipient); http://en.people.cn/90001/90776/90884/6365142.html, Media Report, including Wikileaks; http://www.mof.gov.np/uploads/document/file/DP_Profile_2014_20140918055857.pdf, Government Source (Donor/Recipient)</t>
  </si>
  <si>
    <t>http://np.mofcom.gov.cn/article/zxhz/sbmy/200704/20070404542911.shtml, Government Source (Donor/Recipient)</t>
  </si>
  <si>
    <t>http://np.mofcom.gov.cn/article/zxhz/zhengt/201212/20121208502470.shtml, Government Source (Donor/Recipient); http://np.mofcom.gov.cn/article/jmxw/200903/20090306133885.shtml, Government Source (Donor/Recipient); http://np.mofcom.gov.cn/article/jmxw/200911/20091106631498.shtml, Government Source (Donor/Recipient); https://global.factiva.com/aa/?ref=bbcapp0020010709dx5h00buj&amp;pp=1&amp;fcpil=en&amp;napc=S&amp;sa_from=,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https://global.factiva.com/aa/?ref=afpr000020010709dx5b02x70&amp;pp=1&amp;fcpil=en&amp;napc=S&amp;sa_from=, Media Report, including Wikileaks; https://global-factiva-com.proxy.wm.edu/aa/?ref=XNEWS00020060528e25s0018h&amp;pp=1&amp;fcpil=zhcn&amp;napc=S&amp;sa_from=, Media Report, including Wikileaks; http://www.bbc.com/zhongwen/simp/world/2010/02/100202_special_nepal_road.shtml, Media Report, including Wikileaks; http://www.raonline.ch/pages/story/np/npstory21.html, Social Media, including Unofficial Blogs; http://np2.mofcom.gov.cn/article/chinanews/201212/20121208504407.shtml, Government Source (Donor/Recipient); http://np.chineseembassy.org/eng/EconomyTrade/bd/t365856.htm, Government Source (Donor/Recipient); http://www.ekantipur.com/the-kathmandu-post/2011/11/20/top-story/nepal-china-agree-to-construct-2nd-friendship-bridge-in-rasuwa/228431.html, Media Report, including Wikileaks; http://www.mof.gov.np/uploads/document/file/DP_Profile_2014_20140918055857.pdf, Government Source (Donor/Recipient)</t>
  </si>
  <si>
    <t>http://vn.mofcom.gov.cn/article/zxhz/tzwl/201104/20110407519165.shtml, Government Source (Donor/Recipient); http://dtinews.vn/en/news/018/10521/china-finances-low-income-housing-in-vietnam.html, Media Report, including Wikileaks; http://www.talkvietnam.com/2011/04/chinas-bank-to-help-low-income-people/, Media Report, including Wikileaks; http://www.dangcongsan.vn/cpv/Modules/News/NewsDetail.aspx?co_id=28340588&amp;cn_id=456499, Media Report, including Wikileaks; http://vietnamnews.vn/economy/210636/china-funds-low-income-housing.html, Social Media, including Unofficial Blogs; http://www.vnbusinessreg.com/china-finances-low-income-housing-in-vietnam/, Social Media, including Unofficial Blogs</t>
  </si>
  <si>
    <t>http://np.mofcom.gov.cn/article/jmxw/200903/20090306132862.shtml, Government Source (Donor/Recipient)</t>
  </si>
  <si>
    <t>http://np.mofcom.gov.cn/article/jmxw/200904/20090406148932.shtml, Government Source (Donor/Recipient); http://np.mofcom.gov.cn/article/jmxw/200905/20090506231276.shtml, Government Source (Donor/Recipient); http://np.mofcom.gov.cn/article/jmxw/200912/20091206645811.shtml, Government Source (Donor/Recipient); http://np.mofcom.gov.cn/article/jmxw/201002/20100206782390.shtml, Government Source (Donor/Recipient); http://news.xinhuanet.com/english/china/2014-01/09/c_133029441.htm, Media Report, including Wikileaks; http://www.ntnc.org.np/news/handover-ceremony-china-aided-office-equipment-ntnc, Implementing/Intermediary Agency Source; http://www.gov.cn/misc/2005-11/17/content_101342.htm, Media Report, including Wikileaks; http://www.ntnc.org.np/news/ntncs-conservation-and-research-center-inaugurated, Implementing/Intermediary Agency Source</t>
  </si>
  <si>
    <t>http://gy.mofcom.gov.cn/article/jmxw/200912/20091206661769.shtml, Government Source (Donor/Recipient)</t>
  </si>
  <si>
    <t>http://gy.chineseembassy.org/chn/xwfw/t775465.htm, Government Source (Donor/Recipient)</t>
  </si>
  <si>
    <t>http://gy.chineseembassy.org/chn/xwfw/t764288.htm, Government Source (Donor/Recipient)</t>
  </si>
  <si>
    <t>http://gy.chineseembassy.org/chn/xwfw/t654512.htm, Government Source (Donor/Recipient)</t>
  </si>
  <si>
    <t>http://gy.chineseembassy.org/chn/xwfw/t627676.htm, Government Source (Donor/Recipient)</t>
  </si>
  <si>
    <t>http://www.thefreelibrary.com/China,Tanzania+%3A+CHINA+to+train+30+TANZANIAN+athletes+for...-a0360867179, Media Report, including Wikileaks</t>
  </si>
  <si>
    <t>https://global.factiva.com/redir/default.aspx?P=sa&amp;an=PEODSP0020141126eabq00005&amp;cat=a&amp;ep=ASE, Media Report, including Wikileaks; http://www.china.org.cn/world/Off_the_Wire/2014-11/26/content_34155089.htm, Media Report, including Wikileaks; http://www.rnv.gob.ve/index.php/artistas-venezolanos-contaran-con-sistema-de-fabricacion-de-instrumentos-musicales-audio, Government Source (Donor/Recipient)</t>
  </si>
  <si>
    <t>https://global.factiva.com/redir/default.aspx?P=sa&amp;an=BBCMAP0020141202eac2000b5&amp;cat=a&amp;ep=ASE, Media Report, including Wikileaks; http://www.wsj.com/articles/china-loosens-debt-terms-for-venezuela-1416858616, Media Report, including Wikileaks; http://www.reuters.com/article/2014/07/21/venezuela-china-idUSL2N0PW1BE20140721, Media Report, including Wikileaks; http://economia.noticias24.com/noticia/106864/especial-n24-las-claves-para-entender-el-fondo-conjunto-chino-venezolano/, Media Report, including Wikileaks; http://money.163.com/14/1119/11/ABDKEOE400252G50.html, Media Report, including Wikileaks; http://money.163.com/12/0811/14/88KR01IM00253B0H.html, Media Report, including Wikileaks; http://search.proquest.com/docview/1617037247?accountid=15053, Media Report, including Wikileaks; http://search.proquest.com/docview/917837694?accountid=15053, Media Report, including Wikileaks; http://search.proquest.com/docview/1547670053?accountid=15053, Media Report, including Wikileaks; http://search.proquest.com/docview/1547143720?accountid=15053, Media Report, including Wikileaks; http://search.proquest.com/docview/1547877075?accountid=15053, Media Report, including Wikileaks; https://global.factiva.com/redir/default.aspx?P=sa&amp;an=PLATT00020140721ea7l001jn&amp;cat=a&amp;ep=ASE, Media Report, including Wikileaks; http://www.lookwe.com/html/shangwutouzi/2014/1103/332.html, Media Report, including Wikileaks</t>
  </si>
  <si>
    <t>http://vn.mofcom.gov.cn/article/sqfb/200911/20091106614850.shtml, Government Source (Donor/Recipient); http://www.pp.u-tokyo.ac.jp/research/dp/documents/GraSPP-DP-E-14-003.pdf, Academic Journal Article; http://www.chengda.com/html/page/2216.shtml, Implementing/Intermediary Agency Source</t>
  </si>
  <si>
    <t>http://np.mofcom.gov.cn/article/jmxw/200905/20090506231276.shtml, Government Source (Donor/Recipient); http://np.mofcom.gov.cn/article/jmxw/201104/20110407484130.shtml, Government Source (Donor/Recipient); http://jjhzj.mofcom.gov.cn/article/g/201505/20150500959580.shtml, Government Source (Donor/Recipient)</t>
  </si>
  <si>
    <t>http://mm.mofcom.gov.cn/article/jmxw/201312/20131200437615.shtml, Government Source (Donor/Recipient); http://news.asiaone.com/news/sports/sea-games-myanmar-aims-dazzle-games-opening-ceremony, Media Report, including Wikileaks; http://english.cntv.cn/20131204/101173.shtml, Media Report, including Wikileaks</t>
  </si>
  <si>
    <t>http://np.mofcom.gov.cn/article/jmxw/201003/20100306810863.shtml, Government Source (Donor/Recipient); http://np.mofcom.gov.cn/article/jmxw/201202/20120207985772.shtml, Government Source (Donor/Recipient); http://np.china-embassy.org/chn/xwdt/t911638.htm, Government Source (Donor/Recipient); http://www.moh.gov.cn/gjhzs/dyhbz/201308/3fe7ba575ac14a418559a798c7a14823.shtml, Government Source (Donor/Recipient)</t>
  </si>
  <si>
    <t>http://miadhu.mv/article/en/850, Media Report, including Wikileaks; http://www.haveeru.com.mv/news/57597, Media Report, including Wikileaks; http://www.environment.gov.mv/v1/news/mou-signed-for-the-provision-of-led-lights-to-maldives/, Government Source (Donor/Recipient)</t>
  </si>
  <si>
    <t>http://np.mofcom.gov.cn/article/jmxw/201008/20100807106078.shtml, Government Source (Donor/Recipient); https://global-factiva-com.proxy.wm.edu/aa/?ref=ATHIMT0020100721e67k00001&amp;pp=1&amp;fcpil=zhcn&amp;napc=S&amp;sa_from=, Media Report, including Wikileaks; https://global-factiva-com.proxy.wm.edu/aa/?ref=HTREPB0020100827e68r0005p&amp;pp=1&amp;fcpil=zhcn&amp;napc=S&amp;sa_from=, Media Report, including Wikileaks</t>
  </si>
  <si>
    <t>http://np.mofcom.gov.cn/article/jmxw/201012/20101207328536.shtml, Government Source (Donor/Recipient); http://www.ekantipur.com/the-kathmandu-post/2010/10/31/top-story/beijing-to-give-rs-840-million-direct-aid/214352/, Media Report, including Wikileaks; http://finance.sina.com.cn/roll/20101224/12349159069.shtml, Media Report, including Wikileaks; http://news.xinhuanet.com/world/2010-12/23/c_12912655.htm, Media Report, including Wikileaks</t>
  </si>
  <si>
    <t>http://thebricspost.com/china-india-send-water-aid-to-maldives/#.VYpMzxOqqko, Media Report, including Wikileaks; http://news.xinhuanet.com/english/china/2014-12/08/c_133838551.htm, Government Source (Donor/Recipient)</t>
  </si>
  <si>
    <t>http://www.thehindu.com/news/international/world/china-offers-to-train-maldives-maritime-personnel/article6238458.ece, Media Report, including Wikileaks</t>
  </si>
  <si>
    <t>http://np.mofcom.gov.cn/article/jmxw/201310/20131000345292.shtml, Government Source (Donor/Recipient); http://webcache.googleusercontent.com/search?q=cache:-ROJJqVOfyUJ:www.nhfpc.gov.cn/zhuzhan/wsjsyw/201505/8e9de394ed20462db50d7169e2c9812e.shtml+&amp;cd=2&amp;hl=zh-CN&amp;ct=clnk&amp;gl=sg, Government Source (Donor/Recipient); http://webcache.googleusercontent.com/search?q=cache:nY5mPGoyCmoJ:www.nhfpc.gov.cn/yjb/s3586/201504/f6ee254c35144cb69161cccc5c100867.shtml+&amp;cd=1&amp;hl=zh-CN&amp;ct=clnk&amp;gl=sg, Government Source (Donor/Recipient); http://www.chinanews.com/gn/2014/02-28/5892733.shtml, Media Report, including Wikileaks; http://www.moh.gov.cn/yjb/tpxw1/201505/4ade761d48a14f2297262f449645cbbe.shtml, Government Source (Donor/Recipient); http://yws.mofcom.gov.cn/article/b/ab/201407/20140700654418.shtml, Government Source (Donor/Recipient)</t>
  </si>
  <si>
    <t>http://np.mofcom.gov.cn/article/jmxw/201402/20140200500049.shtml, Government Source (Donor/Recipient); http://www.caanepal.org.np/publication/CaanNews_2014.pdf, Government Source (Donor/Recipient)</t>
  </si>
  <si>
    <t>http://np.mofcom.gov.cn/article/jmxw/201405/20140500598995.shtml, Government Source (Donor/Recipient); http://www.ekantipur.com/2014/05/23/top-story/china-camc-wins-contract-for-new-pokhara-airport/389933.html, Media Report, including Wikileaks; http://www.myrepublica.com/portal/index.php?action=news_details&amp;news_id=85514, Media Report, including Wikileaks; http://www.ekantipur.com/2015/02/06/business/china-exim-bank-okays-loan-to-build-new-pokhara-airport/401349.html, Media Report, including Wikileaks; https://global.factiva.com/redir/default.aspx?P=sa&amp;an=XNEWS00020130531e95v0058x&amp;cat=a&amp;ep=ASE, Media Report, including Wikileaks; http://www.myrepublica.com/economy/item/17071-chinese-team-inspects-pokhara-airport-construction-site.html, Media Report, including Wikileaks; http://www.nepaleconomicforum.org/uploads/publications/file/nefport10_20150209113358.pdf, Government Source (Donor/Recipient); http://np.china-embassy.org/chn/xwdt/t1159538.htm, Government Source (Donor/Recipient); http://www.ktm2day.com/2013/05/05/china-invites-nepali-officials-to-study-airport-models/, Media Report, including Wikileaks; http://www.myrepublica.com/portal/index.php?action=news_details&amp;news_id=75388, Media Report, including Wikileaks; http://www.ekantipur.com/2014/06/23/business/tourism-ministry-seeks-215m-loan-to-build-for-pokhara-airport/391214.html, Media Report, including Wikileaks; http://www.travelbiznews.com/news/item/1558-nepal-chinese-contractor-to-sign-agreement-for-pokhara-airport, Media Report, including Wikileaks; http://travelnewsnepal.com/aviation/chinese-team-inspects-pokhara-regional-intl-airport-construction-site/, Media Report, including Wikileaks; http://www.ekantipur.com/2015/01/24/business/work-on-new-pokhara-airport-to-start-by-feb/400768.html, Media Report, including Wikileaks; http://www.nepalenergyforum.com/china-exim-bank-team-to-review-2-projects/, Media Report, including Wikileaks; http://touristnepal.com/caan-positive-as-china-exim-bank-acknowledges-loan-request-to-build-pokhara-intl-airport/, Social Media, including Unofficial Blogs; http://touristnepal.com/pokhara-international-airport-construction-to-commence-from-mid-february-2015/, Social Media, including Unofficial Blogs; http://www.fmprc.gov.cn/mfa_chn/ziliao_611306/1179_611310/t895814.shtml, Government Source (Donor/Recipient); http://www.yutian.org.cn/gy_2015_0509_921.html, Media Report, including Wikileaks; http://sky.news.sina.com.cn/2014-04-09/103149888.html, Media Report, including Wikileaks</t>
  </si>
  <si>
    <t>https://global.factiva.com/redir/default.aspx?P=sa&amp;NS=16&amp;AID=9VIV000400&amp;an=ESTADO0020100328e63s0005l&amp;cat=a&amp;ep=ASI, Media Report, including Wikileaks; https://global.factiva.com/redir/default.aspx?P=sa&amp;NS=16&amp;AID=9VIV000400&amp;an=RFOCUS0020100328e63s0000c&amp;cat=a&amp;ep=ASI, Media Report, including Wikileaks; https://global.factiva.com/redir/default.aspx?P=sa&amp;NS=16&amp;AID=9VIV000400&amp;an=XNEWS00020091105e5b50012z&amp;cat=a&amp;ep=ASI, Media Report, including Wikileaks; http://www.bloomberg.com/news/articles/2015-05-20/petrobras-turns-to-china-for-10-billion-to-avert-cash-crunch, Media Report, including Wikileaks; http://br.chineseembassy.org/chn/zbgxgs/t684731.htm, Government Source (Donor/Recipient); http://mnc.people.com.cn/GB/9337563.html, Media Report, including Wikileaks; http://www.bloomberg.com/news/articles/2015-04-01/petrobras-signs-3-5b-financing-accord-w-china-development-bank, Media Report, including Wikileaks</t>
  </si>
  <si>
    <t>http://dominicanewsonline.com/news/homepage/news/business/jamaican-ministry-endorses-china-caribbean-economic-and-trade-co-operation-forum/, Media Report, including Wikileaks; http://cncforumenglish.mofcom.gov.cn/aarticle/za/201109/20110907735660.html, Other Official Source (non-Donor, non-Recipient); http://www.thedialogue.org/PublicationFiles/TheNewBanksinTown-FullTextnewversion.pdf, Academic Journal Article; http://www.thedialogue.org/PublicationFiles/TheNewBanksinTown-FullTextnewversion.pdf, Academic Journal Article; http://www.sec.gov/Archives/edgar/data/53078/000119312511290606/0001193125-11-290606-index.htm, Other Official Source (non-Donor, non-Recipient)</t>
  </si>
  <si>
    <t>http://enewsletter.ntu.edu.sg/AlumniPressStaging/Feb05/news/7.asp, Implementing/Intermediary Agency Source; http://www.chinaembassy.org.sg/chn/whjyykj/lxzg/t182879.htm, Government Source (Donor/Recipient)</t>
  </si>
  <si>
    <t>http://mm.mofcom.gov.cn/article/jmxw/201312/20131200433220.shtml, Government Source (Donor/Recipient)</t>
  </si>
  <si>
    <t>http://mm.mofcom.gov.cn/article/jmxw/201302/20130200034448.shtml, Government Source (Donor/Recipient); http://mm.china-embassy.org/eng/sgxw/t1018334.htm, Government Source (Donor/Recipient); http://mm.china-embassy.org/chn/sgxw/t1018329.htm, Government Source (Donor/Recipient)</t>
  </si>
  <si>
    <t>http://mm.mofcom.gov.cn/article/jmxw/201103/20110307465817.shtml, Government Source (Donor/Recipient)</t>
  </si>
  <si>
    <t>http://mm.mofcom.gov.cn/article/jmxw/200812/20081205950122.shtml, Government Source (Donor/Recipient); http://www.shanland.org/index.php?option=com_content&amp;view=article&amp;id=1025:rice-embargo-leaves-wa-in-limbo&amp;Itemid=270, Media Report, including Wikileaks</t>
  </si>
  <si>
    <t>http://mm.mofcom.gov.cn/article/jmxw/200805/20080505537626.shtml, Government Source (Donor/Recipient); http://china.youth.cn/news/events/200805/t20080516_709604.htm, Media Report, including Wikileaks</t>
  </si>
  <si>
    <t>http://mm.mofcom.gov.cn/article/jmxw/200512/20051201103079.shtml, Government Source (Donor/Recipient); http://www.gov.cn/misc/2005-12/16/content_129044.htm, Government Source (Donor/Recipient)</t>
  </si>
  <si>
    <t>http://mm.mofcom.gov.cn/article/jmxw/200408/20040800262463.shtmlhttp://mm.mofcom.gov.cn/article/jmxw/200408/20040800262463.shtmlhttp://mm.mofcom.gov.cn/article/jmxw/200408/20040800262463.shtmlhttp://mm.mofcom.gov.cn/article/jmxw/200408/20040800262463.shtml, Government Source (Donor/Recipient); http://www.ibiblio.org/obl/docs/NLM2004-08-11.pdf, Media Report, including Wikileaks</t>
  </si>
  <si>
    <t>http://www.ead.gov.pk/gop/index.php?q=aHR0cDovLzE5Mi4xNjguNzAuMTM2L2VhZC9mcm1EZXRhaWxzLmFzcHg%2FaWQ9NTEmYW1wO29wdD1wdWJsaWNhdGlvbnM%3D, Government Source (Donor/Recipient); https://www.google.com.pk/url?sa=t&amp;rct=j&amp;q=&amp;esrc=s&amp;source=web&amp;cd=1&amp;cad=rja&amp;uact=8&amp;ved=0CBsQFjAA&amp;url=http%3A%2F%2Fwww.dgmepunjab.gov.pk%2Findex.php%3Foption%3Dcom_rubberdoc%26view%3Ddoc%26id%3D84%26format%3Draw%26Itemid%3D229&amp;ei=DCSeVcChHIKZuQSRq4CgDA&amp;usg=AFQjCNFVubO32DSBXGtiAFxo7l-seXJtOg&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</si>
  <si>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https://books.google.com.sg/books?id=WO59snyW0HIC&amp;dq=china+indonesia+2003+currency+swap+%241+billion&amp;source=gbs_navlinks_s, Other Academic (Working Paper, Dissertation); https://www.google.com.sg/url?sa=t&amp;rct=j&amp;q=&amp;esrc=s&amp;source=web&amp;cd=1&amp;cad=rja&amp;uact=8&amp;ved=0CB0QFjAA&amp;url=http%3A%2F%2Fwww.jstor.org%2Fstable%2F27913382&amp;ei=y9OLVYHPI5LhuQSjhoO4Dg&amp;usg=AFQjCNGSg2b2lDAcDtnpDGqG2RFOkhlbWg&amp;bvm=bv.96782255,d.c2E, Academic Journal Article</t>
  </si>
  <si>
    <t>http://www.apu.ac.jp/rcaps/uploads/fckeditor/publications/journal/RJAPS_V27_Fujimura.pdf, Academic Journal Article; http://www.mysinchew.com/node/9368, Media Report, including Wikileaks; http://www.mfa.gov.cn/chn//pds/ziliao/tytj/t419061.htm, Government Source (Donor/Recipient)</t>
  </si>
  <si>
    <t>https://global.factiva.com/redir/default.aspx?P=sa&amp;NS=16&amp;AID=9VIV000400&amp;an=NOTTR00020100414e64d0002t&amp;cat=a&amp;ep=ASI, Media Report, including Wikileaks; http://www.ipim.gov.mo/worldwide_partner_detail.php?tid=15323&amp;mode=print, Media Report, including Wikileaks; http://www.cebc.org.br/sites/default/files/carta_da_china_n.56.pdf, Government Source (Donor/Recipient); https://www.bloomberg.com/news/articles/2010-04-14/oi-to-get-1-billion-credit-line-from-china-development-bank-o-globo-says, Media Report, including Wikileaks</t>
  </si>
  <si>
    <t>http://www.universityworldnews.com/article.php?story=20121004161503207, Media Report, including Wikileaks; http://eng.suda.edu.cn/html/Cooperation/Laos/, Implementing/Intermediary Agency Source; http://www.apu.ac.jp/rcaps/uploads/fckeditor/publications/journal/RJAPS_V27_Fujimura.pdf, Academic Journal Article</t>
  </si>
  <si>
    <t>http://www.apu.ac.jp/rcaps/uploads/fckeditor/publications/journal/RJAPS_V27_Fujimura.pdf, Academic Journal Article; http://www.siis.org.cn/UploadFiles/file/20170417/20170316_%E4%B8%AD%E5%9B%BD%E4%B8%8E%E8%80%81%E6%8C%9D%E5%8F%91%E5%B1%95%E5%90%88%E4%BD%9C_%E8%8B%B1%E6%96%87%E7%89%88.pdf, Other Academic (Working Paper, Dissertation)</t>
  </si>
  <si>
    <t>http://www.apu.ac.jp/rcaps/uploads/fckeditor/publications/journal/RJAPS_V27_Fujimura.pdf, Academic Journal Article</t>
  </si>
  <si>
    <t>http://isles.egov.mv/Project/?lid=1&amp;pid=718, Government Source (Donor/Recipient)</t>
  </si>
  <si>
    <t>http://mohinga.info/en/profiles/activity/MM-FERD-ID1564/, Government Source (Donor/Recipient)</t>
  </si>
  <si>
    <t>http://mohinga.info/en/profiles/activity/MM-FERD-ID3458/, Government Source (Donor/Recipient); http://english.agri.gov.cn/news/dqnf/201502/t20150206_24980.htm, Government Source (Donor/Recipient)</t>
  </si>
  <si>
    <t>http://mohinga.info/en/profiles/activity/MM-FERD-ID7728/, Government Source (Donor/Recipient)</t>
  </si>
  <si>
    <t>http://mohinga.info/en/profiles/activity/MM-FERD-ID1846/, Government Source (Donor/Recipient); http://www.mmtimes.com/index.php/national-news/4170-sea-games-spotlight-china-grip-in-myanmar.html, Media Report, including Wikileaks; http://www.irrawaddy.org/commentary/sea-games-stage-china-casts-long-shadow.html, Media Report, including Wikileaks</t>
  </si>
  <si>
    <t>http://mohinga.info/en/profiles/activity/MM-FERD-ID1890/, Government Source (Donor/Recipient)</t>
  </si>
  <si>
    <t>http://mohinga.info/en/profiles/activity/MM-FERD-ID3081/, Government Source (Donor/Recipient); http://www.irrawaddy.org/commentary/sea-games-stage-china-casts-long-shadow.html, Media Report, including Wikileaks; http://www.mmtimes.com/index.php/national-news/4170-sea-games-spotlight-china-grip-in-myanmar.html, Media Report, including Wikileaks; http://asiancorrespondent.com/109850/is-china-wooing-burma-to-maintain-its-projects/, Media Report, including Wikileaks</t>
  </si>
  <si>
    <t>http://mohinga.info/en/profiles/activity/MM-FERD-ID7632/, Government Source (Donor/Recipient)</t>
  </si>
  <si>
    <t>http://mohinga.info/en/profiles/activity/MM-FERD-ID8239/, Government Source (Donor/Recipient); http://mm.china-embassy.org/eng/sgxw/t1002211.htm, Government Source (Donor/Recipient)</t>
  </si>
  <si>
    <t>http://mohinga.info/en/profiles/activity/MM-FERD-ID8573/, Government Source (Donor/Recipient)</t>
  </si>
  <si>
    <t>http://www.chinadaily.com.cn/china/2011-04/30/content_12425113.htm, Media Report, including Wikileaks; http://www.china.org.cn/world/2011-04/30/content_22470849.htm, Media Report, including Wikileaks; https://books.google.com.sg/books?id=pPe4BwAAQBAJ&amp;dq=US%241+billion,+preferential+export+buyer%27s+credit,+china,+indonesia&amp;source=gbs_navlinks_s, Other Academic (Working Paper, Dissertation); http://www.bjreview.com.cn/document/txt/2011-06/20/content_369849.htm, Government Source (Donor/Recipient); http://web.wm.edu/so/monitor/issues/16-2/3-yellen.pdf, Other Academic (Working Paper, Dissertation); http://www.chinaeconomicreview.com/content/china-indonesia-expand-trade-pact, Media Report, including Wikileaks; http://chinadigitaltimes.net/2011/04/china-premier-strives-for-trust-investment-with-indonesia/, Media Report, including Wikileaks; http://www.chinadailyasia.com/opinion/2011-07/28/content_104723.html, Media Report, including Wikileaks; http://www.wsj.com/articles/SB10001424052748703655404576292662608238204, Media Report, including Wikileaks; http://www.ihlo.org/CINTW/Indonesia.pdf, Government Source (Donor/Recipient); http://cn.reuters.com/article/2011/04/29/idCNCHINA-4226920110429?feedType=RSS, Media Report, including Wikileaks; http://www.cnqiang.com/article/2011/0430/mil_43358.shtml, Media Report, including Wikileaks; http://www.theglobal-review.com/content_detail.php?lang=en&amp;id=4933&amp;type=6#.VauLPBOqqko, Media Report, including Wikileaks; http://www.faobserver.com/Newsinfo.aspx?id=10460, Academic Journal Article; https://www.pressreader.com/indonesia/the-jakarta-post/20110502/281517927686822, Media Report, including Wikileaks; https://books.google.com/books?id=J4kYDAAAQBAJ&amp;pg=PA34&amp;lpg=PA34&amp;dq=china+to+indonesia+$19+billion+commercial+loans+2011&amp;source=bl&amp;ots=xpX9nT2Rhw&amp;sig=d56x2bRnzQLY-ZjlrJIeuSYUjVo&amp;hl=en&amp;sa=X&amp;ved=0ahUKEwjez-yomqLVAhUFND4KHYddCzAQ6AEILzAD#v=onepage&amp;q=china%20to%20indonesia%20%2419%20billion%20commercial%20loans%202011&amp;f=false, Academic Journal Article</t>
  </si>
  <si>
    <t>http://www.chinadaily.com.cn/china/2011-04/30/content_12425113.htm, Media Report, including Wikileaks; http://www.idsa.in/chinanewsdigest/Issue2May2011.html, Other; http://www.ciis.org.cn/english/2014-03/19/content_6756309.htm, Other Academic (Working Paper, Dissertation); http://www.china.org.cn/world/2011-04/30/content_22470849.htm, Media Report, including Wikileaks; http://news.xinhuanet.com/politics/2012-12/06/c_113933699.htm, Media Report, including Wikileaks; http://www.chinanews.com/gj/2013/07-14/5039613.shtml, Media Report, including Wikileaks; http://nasional.inilah.com/read/detail/1466142/pm-china-janji-berikan-pinjaman-lunak-us1-miliar, Media Report, including Wikileaks; http://nasional.inilah.com/read/detail/1466142/pm-china-janji-berikan-pinjaman-lunak-us1-miliar, Media Report, including Wikileaks; http://nasional.inilah.com/read/detail/1466142/pm-china-janji-berikan-pinjaman-lunak-us1-miliar, Media Report, including Wikileaks; http://dunia.news.viva.co.id/news/read/217644-pm-china--penting-peran-indonesia-dimaritim, Media Report, including Wikileaks; http://www.ciis.org.cn/gyzz/2014-01/20/content_6624880.htm, Implementing/Intermediary Agency Source; http://61.155.7.3/article/963427/view, Media Report, including Wikileaks</t>
  </si>
  <si>
    <t>http://amp.mpi.gov.la/aim/viewActivityPreview.do~public=true~pageId=2~activityId=10492, Government Source (Donor/Recipient)</t>
  </si>
  <si>
    <t>http://amis.mof.gov.np/portal/node/9, Government Source (Donor/Recipient); https://global.factiva.com/redir/default.aspx?P=sa&amp;an=HTREPB0020130625e96p0008g&amp;cat=a&amp;ep=ASE, Media Report, including Wikileaks; https://global.factiva.com/redir/default.aspx?P=sa&amp;an=HTREPB0020130625e96p0008g&amp;cat=a&amp;ep=ASE, Media Report, including Wikileaks; http://www.mof.gov.np/uploads/document/file/DP_Profile_2014_20140918055857.pdf, Government Source (Donor/Recipient); http://www.mof.gov.np/uploads/document/file/newsletter%20_indd_20130724104637.pdf, Government Source (Donor/Recipient)</t>
  </si>
  <si>
    <t>http://id.mofcom.gov.cn/article/todayheader/201201/20120107920057.shtml, Government Source (Donor/Recipient);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http://www.sourcewatch.org/index.php/Banten_Suralaya_power_station, Other;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http://indonesian.cri.cn/201/2012/09/05/1s130917.htm, Government Source (Donor/Recipient); http://webcache.googleusercontent.com/search?q=cache:nhGSJf9Y44kJ:www.sepco2.com/English/Foreground/ThirdPerformance.aspx%3Fcid%3D14%26id%3D22+&amp;cd=4&amp;hl=en&amp;ct=clnk&amp;gl=sg&amp;client=safari, Implementing/Intermediary Agency Source; http://www.zgkcsj.org/conent.aspx?MC=4747, Implementing/Intermediary Agency Source; http://news.xinhuanet.com/world/2009-05/04/content_11312408.htm, Media Report, including Wikileaks</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</si>
  <si>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t>
  </si>
  <si>
    <t>http://www.idsa.in/idsacomments/ChinesePMinNepalAshortvisitbutalongtrail_NiharNayak_180112.html, NGO/Civil Society/Advocacy; http://www.thehindu.com/todays-paper/tp-international/wen-jiabao-makes-brief-nepal-visit-offers-aid/article2802669.ece, Media Report, including Wikileaks; http://archives.myrepublica.com/2012/portal/?action=news_details&amp;news_id=40812, Media Report, including Wikileaks; https://global.factiva.com/redir/default.aspx?P=sa&amp;an=HTREPB0020120114e81e000ma&amp;cat=a&amp;ep=ASE, Media Report, including Wikileaks; https://global.factiva.com/redir/default.aspx?P=sa&amp;an=KATMPO0020120115e81f00008&amp;cat=a&amp;ep=ASE, Media Report, including Wikileaks; http://www.ekantipur.com/the-kathmandu-post/2012/01/14/top-story/wens-visit-took-bilateral-relations-to-a-new-height/230403.html, Media Report, including Wikileaks; http://www.nepalnews.com/mobile/view_article.php?id=15989, Media Report, including Wikileaks; http://www.travelbiznews.com/news/item/254-chinese-premier-wen-jiabao-visits-nepal, Media Report, including Wikileaks; http://www.c3sindia.org/nepal/2709, Other Academic (Working Paper, Dissertation)</t>
  </si>
  <si>
    <t>http://www.chinadaily.com.cn/english/doc/2005-01/05/content_405886.htm, Media Report, including Wikileaks; http://news.sina.com.cn/c/2005-01-13/18575537072.shtml, Media Report, including Wikileaks; http://politics.people.com.cn/GB/1026/3092945.html, Media Report, including Wikileaks; http://www.people.com.cn/GB/shizheng/1026/3089775.html, Media Report, including Wikileaks; http://www.cea.gov.cn/manage/html/8a8587881632fa5c0116674a018300cf/_content/11_05/12/1305161819683.html, Implementing/Intermediary Agency Source; https://global.factiva.com/du/article.aspx/?accessionno=BSWEEK0020050107e11700001&amp;fcpil=en&amp;napc=S&amp;sa_from=&amp;cat=a, Media Report, including Wikileaks</t>
  </si>
  <si>
    <t>http://www.victoria.ac.nz/chinaresearchcentre/programmes-and-projects/china-symposiums/china-and-the-pacific-the-view-from-oceania/25-Denghua-Zhang-The-trend-towards-Chinese-Triangular-Development-Cooperation.pdf, Other Academic (Working Paper, Dissertation)</t>
  </si>
  <si>
    <t>http://en.people.cn/200503/08/eng20050308_175998.html, Media Report, including Wikileaks; http://en.people.cn/200503/07/eng20050307_175929.html, Media Report, including Wikileaks; http://www.indonesiatoronto.org/uploads/banners/TsunamiNews.htm, Government Source (Donor/Recipient); http://www.walubi.or.id/warta2005/warta.2005.04.01.001.shtml, Other; https://global.factiva.com/du/article.aspx/?accessionno=BSWEEK0020050107e11700001&amp;fcpil=en&amp;napc=S&amp;sa_from=&amp;cat=a, Media Report, including Wikileaks</t>
  </si>
  <si>
    <t>http://np.china-embassy.org/chn/xwdt/t911638.htm, Government Source (Donor/Recipient); http://news.qq.com/a/20120306/001745.htm, Media Report, including Wikileaks; http://www.chinanews.com/gn/2014/02-28/5892733.shtml, Media Report, including Wikileaks; http://www.moh.gov.cn/gjhzs/dyhbz/201308/3fe7ba575ac14a418559a798c7a14823.shtml, Government Source (Donor/Recipient); http://yws.mofcom.gov.cn/article/b/ab/201407/20140700654418.shtml, Government Source (Donor/Recipient); http://np.china-embassy.org/chn/xwdt/t921787.htm,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</si>
  <si>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http://indonesian.cri.cn/1/2006/06/02/1@44164.htm, Government Source (Donor/Recipient)</t>
  </si>
  <si>
    <t>http://www.chinanews.com/jk/zcdt/news/2008/02-25/1173112.shtml, Media Report, including Wikileaks; http://www.moh.gov.cn/gjhzs/dyhbz/201308/3fe7ba575ac14a418559a798c7a14823.shtml, Government Source (Donor/Recipient); http://www.hebwst.gov.cn/index.do?id=8612&amp;templet=content&amp;cid=178, Government Source (Donor/Recipient)</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</si>
  <si>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http://news.xinhuanet.com/english/2006-05/28/content_4609969.htm, Media Report, including Wikileaks; http://indonesian.cri.cn/1/2006/05/29/1@43929.htm, Government Source (Donor/Recipient)</t>
  </si>
  <si>
    <t>http://np.mofcom.gov.cn/aarticle/jmxw/200603/20060301610586.html, Government Source (Donor/Recipient); http://np.mofcom.gov.cn/article/jmxw/200603/20060301624959.shtml, Government Source (Donor/Recipient); http://www.fmprc.gov.cn/mfa_chn/gjhdq_603914/gj_603916/yz_603918/1206_604522/1206x2_604542/t238205.shtml, Government Source (Donor/Recipient); http://www.moh.gov.cn/gjhzs/dyhbz/201308/3fe7ba575ac14a418559a798c7a14823.shtml, Government Source (Donor/Recipient)</t>
  </si>
  <si>
    <t>http://news.sina.com.cn/c/2004-03-17/02212065289s.shtml, Media Report, including Wikileaks; http://www.moh.gov.cn/gjhzs/dyhbz/201308/3fe7ba575ac14a418559a798c7a14823.shtml, Government Source (Donor/Recipient); http://www.fmprc.gov.cn/mfa_chn/gjhdq_603914/gj_603916/yz_603918/1206_604522/1206x2_604542/t238205.shtml, Government Source (Donor/Recipient)</t>
  </si>
  <si>
    <t>http://id.china-embassy.org/eng/zgyyn/sbwl/t255828.htm, Government Source (Donor/Recipient); http://indonesian.cri.cn/1/2006/05/30/1@43990.htm, Government Source (Donor/Recipient)</t>
  </si>
  <si>
    <t>http://www.moh.gov.cn/gjhzs/dyhbz/201308/3fe7ba575ac14a418559a798c7a14823.shtml, Government Source (Donor/Recipient)</t>
  </si>
  <si>
    <t>http://tl.chineseembassy.org/chn/xwdt/t974160.htm,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</si>
  <si>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http://tl.chineseembassy.org/chn/jyws/t756831.htm, Government Source (Donor/Recipient); http://easttimor.mofcom.gov.cn/article/jmxw/200906/20090606304985.shtml, Government Source (Donor/Recipient); http://www.nhfpc.gov.cn/gjhzs/dyhbz/201308/7136721cc16e4de48faa7946e25ae6f5.shtml, Government Source (Donor/Recipient); http://easttimor.mofcom.gov.cn/article/jmxw/200807/20080705667838.shtml,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</si>
  <si>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http://www.fmprc.gov.cn/mfa_chn/gjhdq_603914/gj_603916/yz_603918/1206_604138/1206x2_604158/t263620.shtml,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</si>
  <si>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http://news.zhuakang.com/8773/, Media Report, including Wikileaks; http://www.nhfpc.gov.cn/gjhzs/dyhbz/201308/7136721cc16e4de48faa7946e25ae6f5.shtml, Government Source (Donor/Recipient); http://www.nhfpc.gov.cn/gjhzs/gzdt/201308/15eb6805aa0c4da9a5c0c092bda08082.shtml,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</si>
  <si>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http://yws.mofcom.gov.cn/article/b/d/201407/20140700654444.shtml, Government Source (Donor/Recipient); http://www.rideasia.net/motorcycle-forum/laos-information/106-road-development-road-construction-laos-4.html, Media Report, including Wikileaks; http://www.traveldailymedia.com/newsletters/TDA11Mar14.pdf, Media Report, including Wikileaks</t>
  </si>
  <si>
    <t>http://la.mofcom.gov.cn/article/todayheader/201404/20140400567015.shtml, Government Source (Donor/Recipient); http://la.mofcom.gov.cn/article/jmxw/201303/20130300066190.shtml, Government Source (Donor/Recipient)</t>
  </si>
  <si>
    <t>http://yws.mofcom.gov.cn/article/b/d/201012/20101207278562.shtml, Government Source (Donor/Recipient); http://www.56.com/u53/v_NTY2MjYwMTg.html,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</si>
  <si>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http://www.chinadaily.com.cn/bizchina/2007-10/08/content_6157742.htm, Media Report, including Wikileaks; http://english.mofcom.gov.cn/article/exhibitioninfo/foreignfairs/200812/20081205969738.shtml, Government Source (Donor/Recipient); https://books.google.com.sg/books?id=lt69o5D0aL4C&amp;dq=Pelabuhan+Ratu+power,+china&amp;source=gbs_navlinks_s, Other Academic (Working Paper, Dissertation); http://www.thejakartapost.com/news/2007/10/08/chinese-poised-dominate-ri-power-sector.html, Media Report, including Wikileaks; http://www.sourcewatch.org/index.php/Pelabuhan_Ratu_power_station, Other Official Source (non-Donor, non-Recipient); http://www.hepsec.com/show.aspx?id=677&amp;type=gc, Other Official Source (non-Donor, non-Recipient); http://www.datacon.co.id/PasarModal-2009Berita.html,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 http://www.powermag.com/indonesia-energy-rich-and-electricity-poor/, Media Report, including Wikileaks</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</si>
  <si>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http://finance.people.com.cn/GB/9242894.html, Media Report, including Wikileaks; http://news.sina.com.cn/o/2014-08-21/092130720828.shtml, Media Report, including Wikileaks; http://www.sinohydro.com/index.php?m=content&amp;c=index&amp;a=show&amp;catid=69&amp;id=1711, Implementing/Intermediary Agency Source; http://www.sasac.gov.cn/n1180/n1226/n2410/n314289/16020601.html, Implementing/Intermediary Agency Source; http://gb.cri.cn/42071/2014/08/21/6071s4661716.htm, Media Report, including Wikileaks; http://finance.ifeng.com/roll/20090513/654535.shtml, Government Source (Donor/Recipient); http://www.datacon.co.id/PasarModal-2009Berita.html, Media Report, including Wikileaks; https://www.infovesta.com/isd/infovesta/umum/readnews.jsp?id=4068, Media Report, including Wikileaks; http://www.pp.u-tokyo.ac.jp/research/dp/documents/GraSPP-DP-E-14-003.pdf, Academic Journal Article</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</si>
  <si>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</si>
  <si>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http://www.sourcewatch.org/index.php/Indramayu_power_station, Other; http://www.eca-watch.org/problems/asia_pacific/indonesia/Indonesia_Chexim_loan_31jan08.html, Other; http://www.china.org.cn/business/2011-10/18/content_23654581.htm, Media Report, including Wikileaks; http://www.nwpower.cn/english/listshow.asp?mid=116&amp;cuflag=1, Implementing/Intermediary Agency Source; http://www.pln.co.id/eng/?p=2624, Government Source (Donor/Recipient); http://www.cneec.com.cn/NewsCenter/NewsCenter/CNEECNews/201110/1402.html?WebShieldSessionVerify=uosUhJyk11ajn7D9IOcg, Implementing/Intermediary Agency Source; http://www.cneec.com.cn/NewsCenter/NewsCenter/CNEECNews/201301/1751.html, Implementing/Intermediary Agency Source; http://www.gtreview.com/news/asia/best-deals-of-2008-pln-indramayu/, Other; http://en.sxcoal.com/21240/NewsShow.html, Other; http://www.thejakartapost.com/news/2011/10/12/indramayu-fires-new-coal-power-plant.html, Media Report, including Wikileaks; http://www.mei.net.cn/jxgy/201110/396422.html, Media Report, including Wikileaks; http://www.cic.mofcom.gov.cn/ciweb/cic/info/Article.jsp?a_no=152666&amp;col_no=459, Media Report, including Wikileaks; http://www.cic.mofcom.gov.cn/ciweb/cic/info/Article.jsp?a_no=231344&amp;col_no=472, Media Report, including Wikileaks; http://www.cic.mofcom.gov.cn/ciweb/cic/info/Article.jsp?a_no=129700&amp;col_no=459, Media Report, including Wikileaks; http://paper.people.com.cn/zgnyb/html/2011-10/24/content_946787.htm, Media Report, including Wikileaks; http://www.tradetree.cn/content/1576/20.html, Media Report, including Wikileaks; http://bisnis.news.viva.co.id/news/read/65905-pln_minta_tambahan_dana_proyek_10_000_mw, Media Report, including Wikileaks; http://www.merdeka.com/ekonomi/pln-dapat-pinjaman-us-592-juta-dari-boc-gdfie6c.html, Media Report, including Wikileaks; http://isslerhall.org/drupal/content/indonesia-chinese-financing-plns-fast-track-program, Other; http://isslerhall.org/drupal/content/indonesia-chinese-financing-plns-fast-track-program, Other</t>
  </si>
  <si>
    <t>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http://id.mofcom.gov.cn/article/todayheader/200907/20090706420041.shtml, Government Source (Donor/Recipient); http://id.mofcom.gov.cn/article/todayheader/200910/20091006561451.shtml, Government Source (Donor/Recipient); http://www.dpr.go.id/berita/detail/id/384, Government Source (Donor/Recipient); http://www.thejakartapost.com/news/2009/07/18/china-assures-loans-will-be-disbursed-promised.html, Media Report, including Wikileaks; http://www.sourcewatch.org/index.php/Pacitan_power_station, Other Official Source (non-Donor, non-Recipient); http://www.industcards.com/st-coal-indonesia-java.htm, Other Official Source (non-Donor, non-Recipient); http://id.mofcom.gov.cn/article/todayheader/200905/20090506237363.shtml, Government Source (Donor/Recipient); http://newenergy.in-en.com/html/newenergy-281452.shtml, Media Report, including Wikileaks; http://www.chinapower.com.cn/newsarticle/1080/new1080926.asp, Media Report, including Wikileaks; http://www.solopos.com/2009/05/25/pln-teken-pinjaman-proyek-10000-mw-133123, Media Report, including Wikileaks; http://www.merdeka.com/ekonomi/nasional/pln-tandatangani-kontrak-konstruksi-pltu-rp2-5-triliun-w5b9ckg.html,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</si>
  <si>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http://www.thejakartapost.com/news/2008/04/26/pln-signs-888m-power-contracts-with-chinese-firms.html, Media Report, including Wikileaks; http://sourcewatch.org/index.php/Tanjung_Awar-Awar_power_station, Other Official Source (non-Donor, non-Recipient); http://www.antaranews.com/en/news/1260826531/pln-secures-371-million-loans-from-chinese-bank, Media Report, including Wikileaks; http://www.sasac.gov.cn/n86114/n326638/c926429/content.html, Implementing/Intermediary Agency Source; http://cn.wsj.com/GB////////20091214/bch172646.asp?source=MoreInSec, Media Report, including Wikileaks; http://bisnis.tempo.co/read/news/2009/12/13/087213593/pln-teken-sisa-pinjaman-10-ribu-mw, Media Report, including Wikileaks; http://bisnis.news.viva.co.id/news/read/113583-pltu_tanjung_awar_raih_dana_us_371_juta, Media Report, including Wikileaks; http://www.pp.u-tokyo.ac.jp/research/dp/documents/GraSPP-DP-E-14-003.pdf, Academic Journal Article</t>
  </si>
  <si>
    <t>http://yws.mofcom.gov.cn/article/b/x/200612/20061203979269.shtml, Government Source (Donor/Recipient)</t>
  </si>
  <si>
    <t>http://yws.mofcom.gov.cn/article/b/dh/201407/20140700654306.shtml, Government Source (Donor/Recipient); http://yws.mofcom.gov.cn/article/b/dh/201307/20130700201765.shtml, Government Source (Donor/Recipient)</t>
  </si>
  <si>
    <t>http://yws.mofcom.gov.cn/article/b/dh/200610/20061003448762.shtml, Government Source (Donor/Recipient); http://waas.cass.cn/upload/2011/06/d20110612001103187.pdf, Academic Journal Article; http://china.usc.edu/sites/default/files/legacy/AppImages/crs-china-soft-power-se-asia-080104.pdf, NGO/Civil Society/Advocacy</t>
  </si>
  <si>
    <t>http://www.ekantipur.com/2014/10/29/capital/tibet-announces-additional-20m-yuan-annual-aid-to-nepal/396922.html, Media Report, including Wikileaks; http://www.nabuur.com/en/village/gamauli/newsfeeditem/tibet-announces-additional-20m-yuan-annual-aid-nepal-e-kantipur, Media Report, including Wikileaks; http://weeklymirror.com.np/index.php?action=news&amp;id=119, Media Report, including Wikileaks; http://www.travelbiznews.com/news/item/2710-tibet-government-chairman-luosang-stresses-on-tourism-promotion, Media Report, including Wikileaks</t>
  </si>
  <si>
    <t>http://josuefalla.blogspot.sg/2011/09/philscat-ii-opens-in-november-2011.html, Social Media, including Unofficial Blogs; http://philscat.orgfree.com/about_project.php, Implementing/Intermediary Agency Source; http://philscat.orgfree.com/about_tcp.php, Implementing/Intermediary Agency Source; http://philscat.orgfree.com/about_background.php, Implementing/Intermediary Agency Source; http://chinabusinessphilippines.com/index.php?option=com_content&amp;view=article&amp;id=540:philippine-china-hybrid-rice-technology-second-of-two-parts&amp;catid=28:the-phoenix-a-the-dragon&amp;Itemid=74, Media Report, including Wikileaks</t>
  </si>
  <si>
    <t>http://news.xinhuanet.com/english/china/2014-01/09/c_133029441.htm, Media Report, including Wikileaks; http://www.ntnc.org.np/news/handover-ceremony-china-aided-office-equipment-ntnc, Implementing/Intermediary Agency Source; http://np.china-embassy.org/chn/xwdt/t1116462.htm, Government Source (Donor/Recipient)</t>
  </si>
  <si>
    <t>http://www.shtong.gov.cn/node2/node19828/node71798/node71864/node71885/userobject1ai77010.html, Government Source (Donor/Recipient); http://waas.cass.cn/upload/2011/06/d20110612001103187.pdf, Academic Journal Article; http://china.usc.edu/sites/default/files/legacy/AppImages/crs-china-soft-power-se-asia-080104.pdf, NGO/Civil Society/Advocacy</t>
  </si>
  <si>
    <t>http://news.sohu.com/20041118/n223047099.shtml, Media Report, including Wikileaks; http://waas.cass.cn/upload/2011/06/d20110612001103187.pdf, Academic Journal Article; http://china.usc.edu/sites/default/files/legacy/AppImages/crs-china-soft-power-se-asia-080104.pdf, NGO/Civil Society/Advocacy</t>
  </si>
  <si>
    <t>http://hwfw.youth.cn/zhzbd/200511/t20051101_38650.htm, Implementing/Intermediary Agency Source; http://politics.people.com.cn/GB/1026/3764410.html, Media Report, including Wikileaks; http://waas.cass.cn/upload/2011/06/d20110612001103187.pdf, Academic Journal Article; http://china.usc.edu/sites/default/files/legacy/AppImages/crs-china-soft-power-se-asia-080104.pdf, NGO/Civil Society/Advocacy</t>
  </si>
  <si>
    <t>http://news.sina.com.cn/w/2003-08-05/11461481466.html, Media Report, including Wikileaks; http://waas.cass.cn/upload/2011/06/d20110612001103187.pdf, Academic Journal Article</t>
  </si>
  <si>
    <t>http://www.mpwt.gov.kh/wp-content/uploads/2012/11/NR8.pdf, Government Source (Donor/Recipient); http://cnv.org.kh/remarks-at-the-inauguration-ceremony-of-the-construction-site-of-national-road-no-8-109-km-long-from-ksach-kandal-to-anlongchrey-cambodia-viet-nam-border/, Government Source (Donor/Recipient); http://news.xinhuanet.com/english/world/2012-11/22/c_131992145.htm, Media Report, including Wikileaks; http://cdc.khmer.biz/reports/Individual_project_summary_report2008.asp?Record_Id=China-2010-DE18&amp;DonorName=China, Government Source (Donor/Recipient)</t>
  </si>
  <si>
    <t>http://www.fmprc.gov.cn/mfa_chn/gjhdq_603914/gj_603916/yz_603918/1206_604498/1206x2_604518/t431657.shtml, Government Source (Donor/Recipient); http://mm.mofcom.gov.cn/article/todayheader/200601/20060101379684.shtml, Government Source (Donor/Recipient); http://waas.cass.cn/upload/2011/06/d20110612001103187.pdf, Academic Journal Article</t>
  </si>
  <si>
    <t>http://www.pasuruankab.go.id/berita-1750-15-pelajar-kabupaten-pasuruan-terima-beasiswa-ke-china.html, Government Source (Donor/Recipient)</t>
  </si>
  <si>
    <t>http://news.sina.com.cn/c/2005-02-25/12075202435s.shtml, Media Report, including Wikileaks; http://news.sina.com.cn/c/2005-03-09/06225305650s.shtml, Media Report, including Wikileaks; http://waas.cass.cn/upload/2011/06/d20110612001103187.pdf, Academic Journal Article; https://global.factiva.com/du/article.aspx/?accessionno=BSWEEK0020050107e11700001&amp;fcpil=en&amp;napc=S&amp;sa_from=&amp;cat=a, Media Report, including Wikileaks</t>
  </si>
  <si>
    <t>http://id.mofcom.gov.cn/article/todayheader/200707/20070704861032.shtml, Government Source (Donor/Recipient)</t>
  </si>
  <si>
    <t xml:space="preserve"> http://th.mofcom.gov.cn/article/ztdy/200609/20060903129613.shtml, Government Source (Donor/Recipient)</t>
  </si>
  <si>
    <t>http://news.163.com/50113/3/19UQ2N0F0001124T.html, Media Report, including Wikileaks; http://news.xinhuanet.com/world/2005-01/25/content_2506498.htm, Media Report, including Wikileaks; https://global.factiva.com/du/article.aspx/?accessionno=BSWEEK0020050107e11700001&amp;fcpil=en&amp;napc=S&amp;sa_from=&amp;cat=a, Media Report, including Wikileaks</t>
  </si>
  <si>
    <t>http://www.iseas.edu.sg/documents/publication/ISEAS%20Perspective%202014_31%20-%20China%20in%20Laos%20-%20Is%20There%20Cause%20for%20Worry.pdf, Academic Journal Article; http://www.internationalrivers.org/files/attached-files/laohydro2010_sept_final.pdf, NGO/Civil Society/Advocacy; http://www.internationalrivers.org/resources/perspective-from-the-mekong-region-new-financiers-and-familiar-problems-1853, NGO/Civil Society/Advocacy; http://www.europarl.europa.eu/RegData/etudes/note/join/2011/433862/EXPO-INTA_NT(2011)433862_EN.pdf, Other Official Source (non-Donor, non-Recipient)</t>
  </si>
  <si>
    <t>http://www.iseas.edu.sg/documents/publication/ISEAS%20Perspective%202014_31%20-%20China%20in%20Laos%20-%20Is%20There%20Cause%20for%20Worry.pdf, Academic Journal Article; http://www.internationalrivers.org/files/attached-files/laohydro2010_sept_final.pdf, NGO/Civil Society/Advocacy; http://www.akha.org/upload/dams/xesetdamreportfinal.pdf, NGO/Civil Society/Advocacy; http://www.poweringprogress.org/new/9-operation-projects/17-se-xet-2-76mw, Government Source (Donor/Recipient); http://wrm.org.uy/oldsite/bulletin/118/Laos.html, NGO/Civil Society/Advocacy; http://www.edlgen.com.la/en/page.php?post_id=34, Government Source (Donor/Recipient)</t>
  </si>
  <si>
    <t>http://bd.chineseembassy.org/chn/dshd/t1181930.htm, Government Source (Donor/Recipient); http://newagebd.net/60960/proposed-dhaka-comilla-rail-line-in-limbo-for-years/#sthash.r3fyBV0M.dpbs, Media Report, including Wikileaks; http://www.dhakatribune.com/bangladesh/2015/jun/23/new-project-reduce-dhaka-chittagong-rail-distance, Media Report, including Wikileaks; http://www.humanrightsbd.net/news/details/161, Media Report, including Wikileaks</t>
  </si>
  <si>
    <t>http://bd.chineseembassy.org/chn/sghd/t964786.htm, Government Source (Donor/Recipient)</t>
  </si>
  <si>
    <t>http://news.xinhuanet.com/english/china/2014-12/26/c_133880574.htm, Media Report, including Wikileaks; http://myrepublica.com/portal/index.php?action=news_details&amp;news_id=89307, Media Report, including Wikileaks; http://www.business-standard.com/article/pti-stories/nepal-constitution-must-be-in-national-interest-china-114122700557_1.html, Media Report, including Wikileaks; http://www.newindianexpress.com/world/China-Wants-Nepal-To-Act-As-%E2%80%98Bridge%E2%80%99-To-India-Chinese-FM/2014/12/26/article2589706.ece, Media Report, including Wikileaks; http://www.ekantipur.com/2014/12/26/capital/china-hands-over-medical-appliances-to-civil-service-hospital/399554.html, Media Report, including Wikileaks; http://articles.economictimes.indiatimes.com/2014-12-26/news/57420299_1_civil-service-hospital-mahendra-bahadur-pandey-nepal, Media Report, including Wikileaks</t>
  </si>
  <si>
    <t>http://www.indonesia.go.id/en/ministries/ministers/state-minister-for-youth-and-sports-affairs/635-pemuda-dan-olahraga/10852-kunjungan-pemuda-indonesia-ke-china-sudah-lama-direncanakan, Government Source (Donor/Recipient); http://www.beritasatu.com/nasional/37602-sebanyak-100-mahasiswa-bertolak-ke-china.html, Media Report, including Wikileaks</t>
  </si>
  <si>
    <t>http://bd.chineseembassy.org/chn/xwdt/t269171.htm, Government Source (Donor/Recipient)</t>
  </si>
  <si>
    <t>http://bd.china-embassy.org/chn/sghd/t991686.htm, Government Source (Donor/Recipient)</t>
  </si>
  <si>
    <t>http://pk.chineseembassy.org/chn/sghd/t231515.htm, Government Source (Donor/Recipient)</t>
  </si>
  <si>
    <t>http://bd.chineseembassy.org/chn/bzyw/t1103406.htm, Government Source (Donor/Recipient)</t>
  </si>
  <si>
    <t>http://bd.chineseembassy.org/chn/xwdt/t454457.htm, Government Source (Donor/Recipient)</t>
  </si>
  <si>
    <t>http://bd.chineseembassy.org/chn/xwdt/t524334.htm, Government Source (Donor/Recipient)</t>
  </si>
  <si>
    <t>http://www.tradefinancemagazine.com/Article/2885762/China-Exim-agrees-Trishuli-Hydro-loan.html, Media Report, including Wikileaks; http://202.45.144.222/aim/viewActivityPreview.do~public=true~pageId=2~activityId=10118~language=en, Government Source (Donor/Recipient); http://amis.mof.gov.np/aim/viewActivityPreview.do~pageId=2~isPreview=1~activityId=5989, Government Source (Donor/Recipient); http://nea.org.np/images/supportive_docs/Brochure.pdf, Government Source (Donor/Recipient)</t>
  </si>
  <si>
    <t>http://pk.chineseembassy.org/chn/zbgx/t206383.htm, Government Source (Donor/Recipient)</t>
  </si>
  <si>
    <t>http://mv.chineseembassy.org/chn/sgsd/t1144907.htm, Government Source (Donor/Recipient); http://mv.china-embassy.org/chn/zmgx/hfyjl/t1229814.htm, Government Source (Donor/Recipient); http://usa.chinadaily.com.cn/world/2015-01/21/content_19369299.htm, Government Source (Donor/Recipient); http://www.globaltimes.cn/content/853500.shtml, Government Source (Donor/Recipient)</t>
  </si>
  <si>
    <t>http://mv.chineseembassy.org/chn/zmgx/hfyjl/t1181940.htm, Government Source (Donor/Recipient)</t>
  </si>
  <si>
    <t>http://www.iseas.edu.sg/documents/publication/ISEAS%20Perspective%202014_31%20-%20China%20in%20Laos%20-%20Is%20There%20Cause%20for%20Worry.pdf, Academic Journal Article; http://www.internationalrivers.org/files/attached-files/laohydro2010_sept_final.pdf, NGO/Civil Society/Advocacy; http://www.poweringprogress.org/download/Electric_Power_Plants_in_Laos_December_2011.pdf, Government Source (Donor/Recipient); http://www.ihlo.org/CINTW/Laos.pdf, NGO/Civil Society/Advocacy;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http://www.bloomberg.com/news/articles/2014-06-03/laos-draws-ire-of-neighbors-with-mekong-river-dam-plans, Media Report, including Wikileaks; https://global.factiva.com/aa/?ref=OANA000020070614e36e0002y&amp;pp=1&amp;fcpil=en&amp;napc=S&amp;sa_from=, Media Report, including Wikileaks; http://www.savethemekong.org/issue_detail.php?sid=21, Social Media, including Unofficial Blogs; https://www.wikileaks.org/plusd/cables/08VIENTIANE111_a.html, Media Report, including Wikileaks; http://www.hydroworld.com/articles/2007/06/china-firm-to-develop-laos-1320-mw-paklay-120-mw-nam-ngum-5.html, Other; http://www.sasac.gov.cn/n86114/n326638/c732297/content.html, Implementing/Intermediary Agency Source; http://5j.sinohydro.com/newsinfo.aspx?NId=8574&amp;NodeID=170, Implementing/Intermediary Agency Source; https://journal.probeinternational.org/2008/10/29/sinohydro-seeks-miga-insurance-mekong-dams-2/, Media Report, including Wikileaks; http://www.mrcmekong.org/assets/Publications/Consultations/SEA-Hydropower/3-LMB-MSD-DriversQuick-Project-profiles-4Jun10.pdf, NGO/Civil Society/Advocacy; https://www.internationalrivers.org/files/attached-files/terra_backgrounder_sept_2007.pdf, NGO/Civil Society/Advocacy; http://www.hydroworld.com/articles/2007/06/china-firm-to-develop-laos-1320-mw-paklay-120-mw-nam-ngum-5.html, Other</t>
  </si>
  <si>
    <t>http://cdc.khmer.biz/reports/Individual_project_summary_report2008.asp?Record_Id=China-2010-DE34&amp;DonorName=China, Government Source (Donor/Recipient); http://cnv.org.kh/address-at-the-official-inauguration-ceremony-of-prek-kdam-bridge-crossing-tonle-sap-and-ground-breaking-ceremony-for-construction-of-national-road-no-61-funded-by-saved-budget-or-credit-balance-of-lo/, Government Source (Donor/Recipient); http://www.mpwt.gov.kh/%E1%9E%82%E1%9E%98%E1%9F%92%E1%9E%9A%E1%9F%84%E1%9E%84%E1%9E%8A%E1%9F%82%E1%9E%9B%E1%9E%94%E1%9E%B6%E1%9E%93%E1%9E%94%E1%9E%89%E1%9F%92%E1%9E%85%E1%9E%94%E1%9F%8B.html?lang=en, Government Source (Donor/Recipient)</t>
  </si>
  <si>
    <t>http://np.china-embassy.org/eng/News/t1180691.htm, Government Source (Donor/Recipient)</t>
  </si>
  <si>
    <t>http://www.merdeka.com/peristiwa/china-resmi-bantu-cari-airasia-kirim-2-kapal-dan-pesawat.html, Media Report, including Wikileaks; http://english.gov.cn/news/international_exchanges/2014/12/30/content_281475031599549.htm, Government Source (Donor/Recipient); http://blogs.wsj.com/indonesiarealtime/2014/12/30/u-s-china-to-send-ships-jet-to-help-search-for-missing-asiaair-flight/, Media Report, including Wikileaks; http://www.firstpost.com/world/china-offers-aircraft-ships-help-search-airasia-flight-qz8501-2020759.html, Media Report, including Wikileaks; http://www.thejakartapost.com/news/2014/12/29/china-offers-help-search-airasia-plane.html, Media Report, including Wikileaks; http://www.straitstimes.com/asia/se-asia/airasia-flight-qz8501-china-offers-to-send-aircraft-ships-to-help-in-search, Media Report, including Wikileaks; http://www.scmp.com/news/article/1670639/china-sends-warship-help-search-missing-airasia-flight, Media Report, including Wikileaks; http://www.bbc.com/news/world-asia-30692223, Media Report, including Wikileaks; http://www.cnn.com/2014/12/29/world/asia/airasia-missing-plane/, Media Report, including Wikileaks</t>
  </si>
  <si>
    <t>http://www.trhos.com/tryx/tryx_content.asp?column_n=338&amp;article_d=338&amp;b=1&amp;id=1574, Implementing/Intermediary Agency Source; http://en.cpaffc.org.cn/content/details21-22977.html, Implementing/Intermediary Agency Source; http://english.cntv.cn/20131204/103373.shtml, Media Report, including Wikileaks</t>
  </si>
  <si>
    <t>http://kh.china-embassy.org/chn/zgjx/t530199.htm, Government Source (Donor/Recipient); http://www.cpaffc.org.cn/content/details14-22336.html, Implementing/Intermediary Agency Source</t>
  </si>
  <si>
    <t>http://treaty.kemlu.go.id/uploads-pub/711_CHN-2010-0094.pdf, Government Source (Donor/Recipient); http://dunia.news.viva.co.id/news/read/123498/china_hibahkan_rp_27_m_untuk_indonesia, Media Report, including Wikileaks; http://www.kemlu.go.id/_layouts/mobile/PortalDetail-PressReleaseLike.aspx?l=id&amp;ItemId=262ccb46-ed1c-4c1e-9426-ff021c207310, Government Source (Donor/Recipient)</t>
  </si>
  <si>
    <t>http://www.culturalink.gov.cn/portal/pubinfo/104/20111125/bf3be60d079b4722b65c10d0b837ecfd.html, Implementing/Intermediary Agency Source; http://la.china-embassy.org/chn/xwdt/t881930.htm, Government Source (Donor/Recipient); http://www.cpaffc.org.cn/content/details14-22336.html, Implementing/Intermediary Agency Source; http://www.cpaffc.org.cn/content/details14-22336.html, Implementing/Intermediary Agency Source</t>
  </si>
  <si>
    <t>http://english.cntv.cn/20111021/102769.shtml, Media Report, including Wikileaks</t>
  </si>
  <si>
    <t>http://english.cntv.cn/20111013/103577.shtml, Media Report, including Wikileaks; http://www.asean-cn.org/Item/3771.aspx, Media Report, including Wikileaks</t>
  </si>
  <si>
    <t>http://www.imekong.org/please-relocate-the-dam-not-the-villagers/, NGO/Civil Society/Advocacy; http://wle-mekong.cgiar.org/download/map-repository/A4_Cambodia_Element.pdf, NGO/Civil Society/Advocacy; http://cdc.khmer.biz/reports/Individual_project_summary_report2008.asp?Record_Id=China-2013-DE45&amp;DonorName=China, Government Source (Donor/Recipient)</t>
  </si>
  <si>
    <t>http://www.visit-angkor.org/blog/2013/05/29/chau-say-tevoda-the-little-angkor-temple-at-the-small-circuit/, Social Media, including Unofficial Blogs; http://cdc.khmer.biz/reports/Individual_project_summary_report2008.asp?Record_Id=China-2006-SVIM857&amp;DonorName=China, Government Source (Donor/Recipient); http://www.dtic.mil/cgi-bin/GetTRDoc?Location=U2&amp;doc=GetTRDoc.pdf&amp;AD=ADA511055, Academic Journal Article</t>
  </si>
  <si>
    <t>http://np.china-embassy.org/eng/ChinaNepal/t331310.htm, Government Source (Donor/Recipient)</t>
  </si>
  <si>
    <t>http://np.china-embassy.org/eng/ChinaNepal/t760255.htm, Government Source (Donor/Recipient)</t>
  </si>
  <si>
    <t>http://www.fmprc.gov.cn/ce/cenp/eng/EmbassyInfo/asaa/t774910.htm, Government Source (Donor/Recipient); http://np.china-embassy.org/eng/Education/t774910.htm, Government Source (Donor/Recipient)</t>
  </si>
  <si>
    <t>http://np.china-embassy.org/eng/ChinaNepal/t771086.htm, Government Source (Donor/Recipient)</t>
  </si>
  <si>
    <t>http://np.china-embassy.org/eng/ChinaNepal/t802344.htm, Government Source (Donor/Recipient)</t>
  </si>
  <si>
    <t>http://np.china-embassy.org/eng/ChinaNepal/t807020.htm, Government Source (Donor/Recipient)</t>
  </si>
  <si>
    <t>http://np.china-embassy.org/eng/ChinaNepal/t813480.htm, Government Source (Donor/Recipient)</t>
  </si>
  <si>
    <t>http://np.china-embassy.org/eng/ChinaNepal/t876365.htm, Government Source (Donor/Recipient)</t>
  </si>
  <si>
    <t>http://np.china-embassy.org/eng/Culture/wh/t984542.htm, Government Source (Donor/Recipient); http://np.china-embassy.org/chn/xwdt/t984553.htm, Government Source (Donor/Recipient); http://np.china-embassy.org/chn/xwdt/t984532.htm, Government Source (Donor/Recipient); http://www.chinaculture.org/ccc/2015-03/18/content_607704.htm, Media Report, including Wikileaks; http://english.cntv.cn/20121101/108661.shtml, Media Report, including Wikileaks</t>
  </si>
  <si>
    <t>http://np.china-embassy.org/eng/Culture/wh/t719220.htm, Government Source (Donor/Recipient); http://np.china-embassy.org/eng/Education/t719220.htm, Government Source (Donor/Recipient)</t>
  </si>
  <si>
    <t>http://np.china-embassy.org/eng/Culture/wh/t579907.htm, Government Source (Donor/Recipient); http://np.china-embassy.org/eng/Education/t579907.htm, Government Source (Donor/Recipient)</t>
  </si>
  <si>
    <t>http://np.china-embassy.org/eng/Education/t882760.htm, Government Source (Donor/Recipient)</t>
  </si>
  <si>
    <t>http://np.china-embassy.org/eng/Education/t873506.htm, Government Source (Donor/Recipient)</t>
  </si>
  <si>
    <t>http://np.china-embassy.org/eng/Education/t861231.htm, Government Source (Donor/Recipient)</t>
  </si>
  <si>
    <t>http://np.china-embassy.org/eng/Education/t696480.htm, Government Source (Donor/Recipient)</t>
  </si>
  <si>
    <t>http://np.china-embassy.org/eng/Education/t678883.htm, Government Source (Donor/Recipient)</t>
  </si>
  <si>
    <t>http://np.china-embassy.org/chn/xwdt/t910683.htm, Government Source (Donor/Recipient)</t>
  </si>
  <si>
    <t>http://pkps.bappenas.go.id/index.php/berita/143-berita-internal/1251-pinjaman-dana-dari-china-akan-digunakan-untuk-melanjutkan-pembangunan-tol-solo-kertosono, Government Source (Donor/Recipient); http://setkab.go.id/kamis-sore-presiden-jokowi-juga-groundbreaking-pembangunan-jalan-tol-solo-kertosono/, Government Source (Donor/Recipient); http://www.indii.co.id/index.php/en/news-publication/weekly-infrastructure-news/trans-java-toll-road-solo-kertosono-segment-threatened-with-takeover, Media Report, including Wikileaks; http://www.tribunnews.com/regional/2014/09/29/pinjaman-dana-dari-china-akan-digunakan-untuk-melanjutkan-pembangunan-tol-solo-kertosono, Media Report, including Wikileaks; http://www.bappenas.go.id/files/4314/1387/1046/drppln-2014.pdf, Government Source (Donor/Recipient); http://www.madiunpos.com/2015/05/06/tol-solo-kertosono-tol-jatim-jateng-rampung-2017-trans-jawa-2018-601373, Media Report, including Wikileaks; http://industri.bisnis.com/read/20150505/45/429963/tol-solo-kertosono-ditenggat-tuntas-2017, Media Report, including Wikileaks; http://kanalsatu.com/id/post/38837/pt-jasa-marga-jajaki-akuisisi-tol-solo-kertosono, Media Report, including Wikileaks; http://www.kabarbisnis.com/read/2850960, Media Report, including Wikileaks; http://www.bappenas.go.id/files/4314/1387/1046/drppln-2014.pdf, Government Source (Donor/Recipient)</t>
  </si>
  <si>
    <t>http://www.nrec.mn/data/uploads/Nom%20setguul%20xicheel/Water/badrakh%20china/Cambodia.pdf, Government Source (Donor/Recipient); http://www.akp.gov.kh/?p=40429, Media Report, including Wikileaks; http://cdc.khmer.biz/reports/Individual_project_summary_report2008.asp?Record_Id=China-2007-WE51&amp;DonorName=China, Government Source (Donor/Recipient); http://foodsecurity.mekonginstitute.org/story-20150128-water-in-agriculture-the-water-resources, Other Official Source (non-Donor, non-Recipient)</t>
  </si>
  <si>
    <t>http://cdc.khmer.biz/reports/Individual_project_summary_report2008.asp?Record_Id=China-2009-DE36&amp;DonorName=China, Government Source (Donor/Recipient)</t>
  </si>
  <si>
    <t>http://np.china-embassy.org/chn/xwdt/t950682.htm, Government Source (Donor/Recipient); http://np.chineseembassy.org/eng/Education/t951512.htm, Government Source (Donor/Recipient)</t>
  </si>
  <si>
    <t>http://khmerization.blogspot.sg/2008/11/delegation-of-china-asean-association.html, Media Report, including Wikileaks; http://115.28.183.237/20141216/1274252.html, Other; http://www.phnompenhpost.com/national/brief-chinese-donate-electronic-library, Media Report, including Wikileaks; http://cdc.khmer.biz/reports/Individual_project_summary_report2008.asp?Record_Id=China-2009-DE39&amp;DonorName=China, Government Source (Donor/Recipient)</t>
  </si>
  <si>
    <t>http://pk.chineseembassy.org/chn/zbgx/t522277.htm, Government Source (Donor/Recipient)</t>
  </si>
  <si>
    <t>http://kh.china-embassy.org/chn/dssghd/t1181834.htm, Government Source (Donor/Recipient)</t>
  </si>
  <si>
    <t>http://kh.china-embassy.org/chn/xwdt/t1063717.htm, Government Source (Donor/Recipient)</t>
  </si>
  <si>
    <t>http://www.thecambodiaherald.com/cambodia/koh-thom-bridge-construction-launched-3742, Media Report, including Wikileaks; https://www.akp.gov.kh/?p=32076, Media Report, including Wikileaks; http://cdc.khmer.biz/reports/Individual_project_summary_report2008.asp?Record_Id=China-2013-DE47&amp;DonorName=China, Government Source (Donor/Recipient); http://cnv.org.kh/selected-impromptu-comments-at-the-groundbreaking-ceremony-for-the-construction-of-a-bridge-over-the-basac-river-at-koh-thom-district-kandal-province/, Government Source (Donor/Recipient); http://www.mpwt.gov.kh/%E1%9E%82%E1%9E%98%E1%9F%92%E1%9E%9A%E1%9F%84%E1%9E%84%E1%9E%80%E1%9F%86%E1%9E%96%E1%9E%BB%E1%9E%84%E1%9E%A2%E1%9E%93%E1%9E%BB%E1%9E%9C%E1%9E%8F%E1%9F%92%E1%9E%8F%E1%9E%93%E1%9F%8C.html?lang=en, Government Source (Donor/Recipient); http://news.xinhuanet.com/fortune/2013-03/25/c_115152784.htm, Media Report, including Wikileaks; https://reconnectingasia.csis.org/database/projects/7th-cambodia-china-friendship-koh-thom-bridge/dd7b2abe-677d-4454-b40f-028f64d34596/, NGO/Civil Society/Advocacy</t>
  </si>
  <si>
    <t>http://news.xinhuanet.com/world/2012-07/27/c_112555783.htm, Media Report, including Wikileaks; http://kh.china-embassy.org/chn/xwdt/t956611.htm, Government Source (Donor/Recipient)</t>
  </si>
  <si>
    <t>http://np.china-embassy.org/chn/xwdt/t978446.htm, Government Source (Donor/Recipient); http://np.chineseembassy.org/eng/Education/t873506.htm, Government Source (Donor/Recipient)</t>
  </si>
  <si>
    <t>http://np.chineseembassy.org/chn/whhjyjl/zyhd/t978442.htm, Government Source (Donor/Recipient); http://np.chineseembassy.org/eng/Education/t980490.htm, Government Source (Donor/Recipient)</t>
  </si>
  <si>
    <t>http://cdc.khmer.biz/reports/Individual_project_summary_report2008.asp?Record_Id=China-2008-DE32&amp;DonorName=China, Government Source (Donor/Recipient); http://cnv.org.kh/keynote-address-at-the-ceremony-to-launch-the-construction-of-the-national-road-62-from-tbeng-meanchey-to-preah-vihear-temple-and-road-segment-from-the-intersection-of-national-road-62-to-srayorng-ko/, Government Source (Donor/Recipient); http://www.akp.gov.kh/?p=13688, Media Report, including Wikileaks; http://www.mpwt.gov.kh/wp-content/uploads/2012/04/Brochure_NR-62.pdf, Government Source (Donor/Recipient); http://www.ide.go.jp/English/Publish/Download/Brc/pdf/01_chinaseconomic.pdf, Academic Journal Article; http://kh.china-embassy.org/chn/zgjx/t422466.htm, Government Source (Donor/Recipient)</t>
  </si>
  <si>
    <t>http://kh.china-embassy.org/chn/dssghd/t841738.htm, Government Source (Donor/Recipient)</t>
  </si>
  <si>
    <t>http://pmr.penerangan.gov.my/index.php/isu-nasional/573-2014-12/18520-02-dis-china-sedia-bantu-malaysia-latih-guru-mandarin-matematik-muhyiddin.html, Government Source (Donor/Recipient); http://afterschool.my/malaysia-to-hire-teachers-from-china-to-teach-mandarin-and-maths/, Other; http://www.freemalaysiatoday.com/category/nation/2014/12/02/teachers-from-beijing-for-mandarin-maths-in-our-schools/, Media Report, including Wikileaks; http://www.allsingaporestuff.com/article/malaysia-minister-china-will-come-help-us-improve-our-mandarin-and-math, Media Report, including Wikileaks; http://www.thestar.com.my/News/Nation/2014/12/02/Mandarin-experts-from-China-soon-DPM-Teachers-can-serve-at-national-schools/, Media Report, including Wikileaks; http://www.bharian.com.my/node/21006, Media Report, including Wikileaks</t>
  </si>
  <si>
    <t>http://kh.china-embassy.org/chn/zjgx/t721098.htm, Government Source (Donor/Recipient); http://news.xinhuanet.com/world/2010-07/30/c_12393362.htm, Media Report, including Wikileaks</t>
  </si>
  <si>
    <t>http://www.camsinchew.com/node/12945, Media Report, including Wikileaks; http://kh.china-embassy.org/chn/xwdt/t575769.htm, Government Source (Donor/Recipient)</t>
  </si>
  <si>
    <t>http://pk.chineseembassy.org/chn/zbgx/t859415.htm, Government Source (Donor/Recipient)</t>
  </si>
  <si>
    <t>http://np.china-embassy.org/chn/whhjyjl/, Government Source (Donor/Recipient)</t>
  </si>
  <si>
    <t>http://www.mpwt.gov.kh/wp-content/uploads/2012/04/Benifit-Monitoring-Evaluation-Report-2012.pdf, Government Source (Donor/Recipient); http://spied.mpwt.gov.kh/pdf/Overview-on-Transport-Infrastructure-Sectors-in-Cambodia-2012.pdf, Government Source (Donor/Recipient); http://www.crbc.com/site/crbcEN/businessUpdate/info/2014/2396.html, Implementing/Intermediary Agency Source; http://cdc.khmer.biz/reports/Individual_project_summary_report2008.asp?Record_Id=China-2007-WE74&amp;DonorName=China, Government Source (Donor/Recipient)</t>
  </si>
  <si>
    <t>http://202.45.144.222/aim/viewActivityPreview.do~public=true~pageId=2~activityId=10842~language=en, Government Source (Donor/Recipient)</t>
  </si>
  <si>
    <t>http://china.usc.edu/sites/default/files/legacy/AppImages/crs-china-soft-power-se-asia-080104.pdf, NGO/Civil Society/Advocacy;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</si>
  <si>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http://202.45.144.222/aim/viewActivityPreview.do~public=true~pageId=2~activityId=9831~language=en, Government Source (Donor/Recipient)</t>
  </si>
  <si>
    <t>http://www.chinaembassy.org.sg/chn/whjyykj/lxzg/t1187377.htm, Government Source (Donor/Recipient)</t>
  </si>
  <si>
    <t>http://www.chinaembassy.org.sg/chn/whjyykj/lxzg/t183828.htm, Government Source (Donor/Recipient)</t>
  </si>
  <si>
    <t>http://www.chinaembassy.org.sg/chn/whjyykj/lxzg/t240672.htm, Government Source (Donor/Recipient)</t>
  </si>
  <si>
    <t>http://www.mrcmekong.org/assets/Consultations/BDP-Forum/6.-1540-1620-Expanding-irrigated-agriculture-in-Cambodia-Edit-Final-Sachak.pdf, NGO/Civil Society/Advocacy; http://www.adb.org/sites/default/files/project-document/64081/38558-01-cam-tacr.pdf, Other Official Source (non-Donor, non-Recipient); http://cdc.khmer.biz/reports/Individual_project_summary_report2008.asp?Record_Id=China-2013-DE46&amp;DonorName=China, Government Source (Donor/Recipient); http://www.akp.gov.kh/?p=32076, Media Report, including Wikileaks; http://www.baju.com.cn/Web/Wap/NewsShow.asp?ID=12342, Implementing/Intermediary Agency Source; http://www.bajuintl.com/Web/PicView.aspx?BMID=1006&amp;SMID=10061&amp;NewsID=3349, Implementing/Intermediary Agency Source; http://odacambodia.com/reports/Individual_project_summary_report2008.asp?Record_Id=China-2013-DE46&amp;DonorName=China, Government Source (Donor/Recipient)</t>
  </si>
  <si>
    <t>http://kh.china-embassy.org/chn/dssghd/t1185308.htm, Government Source (Donor/Recipient); http://kh.china-embassy.org/chn/dssghd/t1185403.htm, Government Source (Donor/Recipient)</t>
  </si>
  <si>
    <t>http://www.asean-china-center.org/2013-08/23/c_132657412.htm, Media Report, including Wikileaks; http://kh.china-embassy.org/chn/xwdt/t1068849.htm, Government Source (Donor/Recipient)</t>
  </si>
  <si>
    <t>http://news.xinhuanet.com/overseas/2012-08/29/c_123642303.htm, Media Report, including Wikileaks; http://www.hanban.edu.cn/article/2012-08/27/content_456677.htm, Implementing/Intermediary Agency Source</t>
  </si>
  <si>
    <t>http://kh.china-embassy.org/chn/xwdt/t952226.htm, Government Source (Donor/Recipient); http://kh.china-embassy.org/chn/xwdt/t846858.htm, Government Source (Donor/Recipient)</t>
  </si>
  <si>
    <t>http://www.jinbianwanbao.com/List.asp?ID=7000, Media Report, including Wikileaks; http://www.hanban.edu.cn/article/2010-09/16/content_174169.htm, Implementing/Intermediary Agency Source; http://www.jstor.org.libproxy1.nus.edu.sg/stable/pdf/10.1525/as.2010.50.3.615.pdf?acceptTC=true&amp;jpdConfirm=true, Academic Journal Article</t>
  </si>
  <si>
    <t>http://kh.china-embassy.org/chn/dssghd/t826405.htm, Government Source (Donor/Recipient)</t>
  </si>
  <si>
    <t>http://af.china-embassy.org/chn/zagx/sbwl/t624925.htm, Government Source (Donor/Recipient); http://news.xinhuanet.com/english/2003-06/17/content_923999.htm, Media Report, including Wikileaks</t>
  </si>
  <si>
    <t>http://www.sasac.gov.cn/n1180/n1226/n2410/n314289/16030544.html, Government Source (Donor/Recipient); http://english.crcc.cn/Portals/4/LTN201408281317.pdf, Implementing/Intermediary Agency Source; http://in.reuters.com/finance/stocks/1186.HK/key-developments/article/3059390, Media Report, including Wikileaks; https://larouchepac.com/20141106/calls-new-global-security-architecture-leading-apec-summit, Other; http://www.bnamericas.com/en/news/infrastructure/bolivian-lawmakers-greenlight-nearly-us500mn-china-loan, Media Report, including Wikileaks; http://news.xinhuanet.com/english/2015-08/07/c_134491253.htm, Media Report, including Wikileaks</t>
  </si>
  <si>
    <t>https://global.factiva.com/redir/default.aspx?P=sa&amp;NS=16&amp;AID=9VIV000400&amp;an=GLOBO00020110127e71r0005w&amp;cat=a&amp;ep=ASI, Media Report, including Wikileaks</t>
  </si>
  <si>
    <t>http://fas.org/sgp/crs/row/R40361.pdf, Other Official Source (non-Donor, non-Recipient); http://www.grenadianconnection.com/Grenada/ViewNews.asp?NID=5864&amp;CID=15004&amp;TC=710&amp;EP=132&amp;yr=2008&amp;Cat=0000, Media Report, including Wikileaks; http://www.chinapost.com.tw/international/americas/2008/07/17/165830/Grenada's-new.htm, Media Report, including Wikileaks</t>
  </si>
  <si>
    <t>http://kh.china-embassy.org/chn/zgjx/t530219.htm, Government Source (Donor/Recipient)</t>
  </si>
  <si>
    <t>http://kh.china-embassy.org/chn/zgjx/t632465.htm, Government Source (Donor/Recipient)</t>
  </si>
  <si>
    <t>http://www.fmprc.gov.cn/mfa_chn/gjhdq_603914/gj_603916/yz_603918/1206_604282/1206x2_604302/t449757.shtml, Government Source (Donor/Recipient); http://www.shsz.org.cn/book/shownews.asp?num=szzz-2006929154356, Media Report, including Wikileaks; http://news.sina.com.cn/w/2006-08-23/112710805600.shtml, Media Report, including Wikileaks; http://kh.china-embassy.org/chn/zgjx/t450610.htm, Government Source (Donor/Recipient)</t>
  </si>
  <si>
    <t>http://mfa.gov.af/en/news/deputy-foreign-minister-meets-with-the-chinese-ambassador, Government Source (Donor/Recipient); http://www.afghanistantimes.af/old/news_details.php?page=89&amp;id=6928&amp;&amp;cid=1, Media Report, including Wikileaks</t>
  </si>
  <si>
    <t>http://kh.china-embassy.org/chn/zgjx/t428091.htm, Government Source (Donor/Recipient); http://www.fmprc.gov.cn/mfa_chn/gjhdq_603914/gj_603916/yz_603918/1206_604282/1206x2_604302/t428124.shtml, Government Source (Donor/Recipient)</t>
  </si>
  <si>
    <t>http://timor-leste.gov.tl/?p=2616&amp;an=1&amp;page=1&amp;lang=en, Government Source (Donor/Recipient); http://tl.chineseembassy.org/chn/3/t718115.htm, Government Source (Donor/Recipient)</t>
  </si>
  <si>
    <t>http://timor-leste.gov.tl/?p=9332&amp;lang=en&amp;lang=en, Government Source (Donor/Recipient)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</si>
  <si>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http://www.merdeka.com/uang/cina-akan-biayai-suramadu-dan-jatigede-vwuspto.html, Media Report, including Wikileaks; http://tempo.co.id/hg/ekbis/2005/07/28/brk,20050728-64545,id.html, Media Report, including Wikileaks; http://www.bloomberg.com/news/articles/2015-08-31/indonesia-s-widodo-orders-flooding-of-villages-behind-new-dam, Media Report, including Wikileaks; http://eprf.probeinternational.org/node/8501, Other Official Source (non-Donor, non-Recipient)</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</si>
  <si>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http://www.antaranews.com/berita/66493/pembiayaan-rel-ganda-ka-cirebon-kroya-diupayakan-gunakan-rupiah, Media Report, including Wikileaks</t>
  </si>
  <si>
    <t>http://lk.china-embassy.org/chn/xwdt/t624969.htm, Government Source (Donor/Recipient)</t>
  </si>
  <si>
    <t>http://kh.china-embassy.org/chn/zgjx/t404339.htm, Government Source (Donor/Recipient)</t>
  </si>
  <si>
    <t>http://www.bt.com.bn/news-national/2011/10/26/china-offers-assistance-hob-initiative, Media Report, including Wikileaks</t>
  </si>
  <si>
    <t>http://cb.mofcom.gov.cn/article/jmxw/todayheader/200402/20040200184400.shtml, Government Source (Donor/Recipient); http://www.fmprc.gov.cn/mfa_chn/gjhdq_603914/gj_603916/yz_603918/1206_604282/1206x2_604302/t428124.shtml, Government Source (Donor/Recipient); https://global.factiva.com/aa/?ref=BBCAPP0020040323e03n0015p&amp;pp=1&amp;fcpil=en&amp;napc=S&amp;sa_from=, Media Report, including Wikileaks</t>
  </si>
  <si>
    <t>http://www.zhenjiang.gov.cn/wcm/1.jsp?idxid=014467410/2012-00211 , Government Source (Donor/Recipient); http://www.jinbianwanbao.com/List.asp?ID=10924, Media Report, including Wikileaks; http://js.people.com.cn/html/2012/08/14/145729.html, Media Report, including Wikileaks</t>
  </si>
  <si>
    <t>http://js.people.com.cn/html/2012/08/21/149015.html, Media Report, including Wikileaks; http://www.zhenjiang.gov.cn/wcm/1.jsp?idxid=014467410/2012-00211 , Government Source (Donor/Recipient); http://www.zhenjiang.gov.cn/wcm/1.jsp?idxid=014467410/2012-00211 , Government Source (Donor/Recipient); http://js.people.com.cn/html/2012/08/14/145729.html, Media Report, including Wikileaks; http://www.fmprc.gov.cn/chn/gxh/tyb//zwbd/jghd/t962391.htm, Government Source (Donor/Recipient)</t>
  </si>
  <si>
    <t>http://news.sina.com.cn/o/2005-07-06/11196365390s.shtml, Media Report, including Wikileaks; http://news.xinhuanet.com/overseas/2005-07/21/content_3249351.htm, Media Report, including Wikileaks</t>
  </si>
  <si>
    <t>http://webcache.googleusercontent.com/search?q=cache:JtwlyahnD1sJ:www.stcmi.org.sg/issue4.pdf+&amp;cd=11&amp;hl=zh-CN&amp;ct=clnk&amp;gl=sg, Implementing/Intermediary Agency Source; http://www.gqb.gov.cn/node2/node3/node29/node30/userobject7ai2715.html, Implementing/Intermediary Agency Source; http://www.gqb.gov.cn/node2/node3/node29/node30/userobject7ai2616.html, Implementing/Intermediary Agency Source</t>
  </si>
  <si>
    <t>http://www.chinanews.com/hr/zgqj/news/2009/03-24/1615929.shtml, Media Report, including Wikileaks</t>
  </si>
  <si>
    <t>http://blog.sina.com.cn/s/blog_4c201f650100c883.html, Social Media, including Unofficial Blogs; http://kh.china-embassy.org/chn/zgjx/t530219.htm, Government Source (Donor/Recipient)</t>
  </si>
  <si>
    <t>http://gocn.southcn.com/news2010/201203/t20120323_256849.htm, Media Report, including Wikileaks; http://news.xinhuanet.com/overseas/2012-03/19/c_122853890.htm, Media Report, including Wikileaks; http://www.gqb.gov.cn/news/2012/0319/25802.shtml, Government Source (Donor/Recipient)</t>
  </si>
  <si>
    <t>http://lk.china-embassy.org/chn/xwdt/t725215.htm, Government Source (Donor/Recipient)</t>
  </si>
  <si>
    <t>http://vn.china-embassy.org/chn/sghkt/t847190.htm, Government Source (Donor/Recipient); http://www.vietnamembassy-singapore.org/en/news_object_view?newsPath=/vnemb.vn/tinkhac/ns110810162535, Media Report, including Wikileaks</t>
  </si>
  <si>
    <t>http://lk.china-embassy.org/chn/xwdt/t849077.htm, Government Source (Donor/Recipient); https://books.google.com/books?id=Z5sxBwAAQBAJ&amp;pg=PA102&amp;lpg=PA102&amp;dq=china+AND+%22sri+lanka%22+AND+scholarships+AND+2011&amp;source=bl&amp;ots=KgfEh4JFZa&amp;sig=Yj8zmlSiZAONybI-DkTkIFj1Hxs&amp;hl=en&amp;sa=X&amp;ved=0ahUKEwjU__3w8azNAhUGez4KHcXTCF0Q6AEIJTAC#v=onepage&amp;q=china%20AND%20%22sri%20lanka%22%20AND%20scholarships%20AND%202011&amp;f=false, Other Academic (Working Paper, Dissertation)</t>
  </si>
  <si>
    <t>http://lk.china-embassy.org/chn/xwdt/t820000.htm, Government Source (Donor/Recipient)</t>
  </si>
  <si>
    <t>http://lk.china-embassy.org/chn/xwdt/t871882.htm, Government Source (Donor/Recipient)</t>
  </si>
  <si>
    <t>http://vn.china-embassy.org/chn/sghkt/t281896.htm, Government Source (Donor/Recipient)</t>
  </si>
  <si>
    <t>http://vn.china-embassy.org/chn/sghkt/t259267.htm, Government Source (Donor/Recipient); http://www.chinadaily.com.cn/china/2006-05/22/content_596343.htm, Media Report, including Wikileaks</t>
  </si>
  <si>
    <t>http://lk.china-embassy.org/chn/xwdt/t1008312.htm, Government Source (Donor/Recipient)</t>
  </si>
  <si>
    <t>http://lk.china-embassy.org/chn/xwdt/t1030265.htm, Government Source (Donor/Recipient)</t>
  </si>
  <si>
    <t>http://www.thedialogue.org/PublicationFiles/NewBanksIAD2014.pdf, Academic Journal Article; http://www.bu.edu/pardeeschool/files/2014/12/Ecuador1.pdf, Other Academic (Working Paper, Dissertation); http://english.cwe.cn/trans.aspx?id=3220, Implementing/Intermediary Agency Source; http://english.cwe.cn/show.aspx?id=3203&amp;cid=120, Implementing/Intermediary Agency Source; http://www.bnamericas.com/en/news/waterandwaste/senagua-watch-canar-naranjal-project-supervision-bulubulu-expropriations, Media Report, including Wikileaks; http://www.nytimes.com/2015/07/26/business/international/chinas-global-ambitions-with-loans-and-strings-attached.html?_r=0, Media Report, including Wikileaks; http://www.hoganlovells.com/hogan-lovells-advises-pdvsa-on-us1-billion-financing-deal-with-russian-bank-12-03-2013/, Other Official Source (non-Donor, non-Recipient); http://www.andes.info.ec/en/news/ecuador-built-70-its-infrastructure-floods-control-and-irrigation-last-years.html, Media Report, including Wikileaks; http://english.cwe.cn/show.aspx?id=1952&amp;cid=81, Implementing/Intermediary Agency Source; http://world.people.com.cn/n1/2015/1215/c1002-27928351.html, Media Report, including Wikileaks; http://tv.people.com.cn/n1/2016/0113/c364580-28049588.html, Media Report, including Wikileaks; http://www.gsvip.cn/list1/680524.html, Media Report, including Wikileaks; http://www.mofcom.gov.cn/article/i/jyjl/l/201307/20130700214453.shtml, Government Source (Donor/Recipient)</t>
  </si>
  <si>
    <t>http://www.bu.edu/pardeeschool/files/2014/12/Ecuador1.pdf, Other Academic (Working Paper, Dissertation); http://www.power-technology.com/projects/coca-codo-sinclair-hydroelectric-project/, Media Report, including Wikileaks; http://www.globaltimes.cn/content/915789.shtml, Media Report, including Wikileaks; https://global.factiva.com/redir/default.aspx?P=sa&amp;NS=16&amp;AID=9VIV000400&amp;an=ANSECL0020090225e52p00108&amp;cat=a&amp;ep=ASI, Media Report, including Wikileaks; https://global.factiva.com/redir/default.aspx?P=sa&amp;NS=16&amp;AID=9VIV000400&amp;an=AFPR000020090403e543000jx&amp;cat=a&amp;ep=ASI, Media Report, including Wikileaks; https://global.factiva.com/redir/default.aspx?P=sa&amp;NS=16&amp;AID=9VIV000400&amp;an=DJ00000020090406e546000in&amp;cat=a&amp;ep=ASI, Media Report, including Wikileaks; https://global.factiva.com/redir/default.aspx?P=sa&amp;NS=16&amp;AID=9VIV000400&amp;an=WDAN000020091202e5c20001j&amp;cat=a&amp;ep=ASI, Media Report, including Wikileaks; https://global.factiva.com/redir/default.aspx?P=sa&amp;NS=16&amp;AID=9VIV000400&amp;an=WEFE000020090215e52f0008f&amp;cat=a&amp;ep=ASI, Media Report, including Wikileaks; https://global.factiva.com/redir/default.aspx?P=sa&amp;NS=16&amp;AID=9VIV000400&amp;an=DJFCTI0020091005e5a6000xd&amp;cat=a&amp;ep=ASI, Media Report, including Wikileaks; https://global.factiva.com/redir/default.aspx?P=sa&amp;NS=16&amp;AID=9VIV000400&amp;an=SABIDE0020091209e5c100001&amp;cat=a&amp;ep=ASI, Media Report, including Wikileaks; https://global.factiva.com/redir/default.aspx?P=sa&amp;NS=16&amp;AID=9VIV000400&amp;an=DJI0000020100831e68v0019p&amp;cat=a&amp;ep=ASI, Media Report, including Wikileaks; https://global.factiva.com/redir/default.aspx?P=sa&amp;NS=16&amp;AID=9VIV000400&amp;an=IPRS000020100624e66n0000e&amp;cat=a&amp;ep=ASI, Media Report, including Wikileaks; https://global.factiva.com/redir/default.aspx?P=sa&amp;NS=16&amp;AID=9VIV000400&amp;an=WDAN000020120806e88600021&amp;cat=a&amp;ep=ASI, Media Report, including Wikileaks; https://global.factiva.com/redir/default.aspx?P=sa&amp;NS=16&amp;AID=9VIV000400&amp;an=ADPREN0020130618e96i000gt&amp;cat=a&amp;ep=ASI, Social Media, including Unofficial Blogs; https://global.factiva.com/redir/default.aspx?P=sa&amp;NS=16&amp;AID=9VIV000400&amp;an=RTNW000020141030eaau0001p&amp;cat=a&amp;ep=ASI, Media Report, including Wikileaks; http://www.hydroworld.com/articles/2014/12/at-least-13-killed-by-collapse-at-ecuador-s-coca-codo-sinclair-hydropower-plant.html, Media Report, including Wikileaks; http://www.power-technology.com/projects/coca-codo-sinclair-hydroelectric-project/, Media Report, including Wikileaks; http://www.thedialogue.org/PublicationFiles/TheNewBanksinTown-FullTextnewversion.pdf, Academic Journal Article; http://www.internationalrivers.org/resources/china-overseas-dams-list-3611, NGO/Civil Society/Advocacy; http://www.energia.gob.ec/coca-codo-sinclair/, Government Source (Donor/Recipient); http://www.cocacodosinclair.gob.ec/el_proyecto/, Government Source (Donor/Recipient); http://www.tradefinancemagazine.com/Article/2585104/Regions/22996/China-Exim-steps-in-for-Ecuador-hydro-project.html, Media Report, including Wikileaks; http://www.bu.edu/pardeeschool/files/2014/12/Ecuador1.pdf, Other Academic (Working Paper, Dissertation); http://mercury.ethz.ch/serviceengine/Files/EINIRAS/146338/ipublicationdocument_singledocument/fefa2f85-7baf-4153-8d6c-758747cdf104/en/ARI26-2012_Escribano_Ecuador_Energy_Policy_Chinese_Loans.pdf, Other Academic (Working Paper, Dissertation); http://news.china.com.cn/txt/2015-03/13/content_35046081.htm, Media Report, including Wikileaks; http://manzellareport.com/index.php/world/706-business-engagement-with-china-a-latin-america-divided, Media Report, including Wikileaks; http://manzellareport.com/index.php/world/672-critical-problems-for-new-chinese-presence-in-latin-america, Media Report, including Wikileaks; http://usa.chinadaily.com.cn/world/2015-04/06/content_20006808.htm?utm_source=GEGI+Round+Up+30+Eblast&amp;utm_campaign=GEGI+Round+Up+30+Eblast&amp;utm_medium=email, Media Report, including Wikileaks; http://amazonwatch.org/assets/files/2014-beijing-banks-and-barrels.pdf, NGO/Civil Society/Advocacy</t>
  </si>
  <si>
    <t>http://www.bu.edu/pardeeschool/files/2014/12/Ecuador1.pdf, Other Academic (Working Paper, Dissertation); http://ec.mofcom.gov.cn/article/jmxw/201412/20141200816708.shtml, Government Source (Donor/Recipient); https://www.forbes.com/pictures/eglg45hkjeh/no-4-ecuador/#777a037d2dd2, Media Report, including Wikileaks; http://www.planv.com.ec/sites/default/files/ws_refe_20150401193042_tsl2prod_32590_1.pdf, Government Source (Donor/Recipient)</t>
  </si>
  <si>
    <t>http://mm.china-embassy.org/chn/sgxw/t1267307.htm, Government Source (Donor/Recipient); http://www.fmprc.gov.cn/mfa_eng/zxxx_662805/t1211612.shtml, Government Source (Donor/Recipient)</t>
  </si>
  <si>
    <t>http://www.gqb.gov.cn/news/2007/0425/1/4763.shtml, Implementing/Intermediary Agency Source</t>
  </si>
  <si>
    <t>http://www.gqb.gov.cn/node2/node3/node52/node72/userobject7ai621.html, Implementing/Intermediary Agency Source</t>
  </si>
  <si>
    <t>http://mm.china-embassy.org/chn/sgxw/t1135021.htm, Government Source (Donor/Recipient)</t>
  </si>
  <si>
    <t>http://kh.china-embassy.org/chn/xwdt/t477225.htm, Government Source (Donor/Recipient); http://khmernz.blogspot.sg/2008/07/cambodia-china-launch-stamps-to-mark.html, Media Report, including Wikileaks</t>
  </si>
  <si>
    <t>http://kh.china-embassy.org/chn/xwdt/t714949.htm, Government Source (Donor/Recipient)</t>
  </si>
  <si>
    <t>http://mm.china-embassy.org/chn/sgxw/t1110447.htm, Government Source (Donor/Recipient)</t>
  </si>
  <si>
    <t>http://la.china-embassy.org/chn/xwdt/t871357.htm, Government Source (Donor/Recipient)</t>
  </si>
  <si>
    <t>http://la.china-embassy.org/chn/xwdt/t984399.htm, Government Source (Donor/Recipient)</t>
  </si>
  <si>
    <t>http://la.china-embassy.org/chn/xwdt/t1030629.htm, Government Source (Donor/Recipient)</t>
  </si>
  <si>
    <t>http://news.xinhuanet.com/english/2007-08/16/content_6540767.htm, Media Report, including Wikileaks; https://global-factiva-com.libproxy1.nus.edu.sg/redir/default.aspx?P=sa&amp;an=BBCSAP0020071115e3bf0018h&amp;cat=a&amp;ep=ASE, Media Report, including Wikileaks; http://www.china-un.org/eng/xw/t365868.htm, Government Source (Donor/Recipient); http://af.mofcom.gov.cn/article/zxhz/hzjj/201501/20150100879514.shtml, Government Source (Donor/Recipient); http://china.org.cn/english/2006/Feb/156766.htm, Government Source (Donor/Recipient)</t>
  </si>
  <si>
    <t>https://global.factiva.com/redir/default.aspx?P=sa&amp;an=PAPRIN0020051119e1bi00028&amp;cat=a&amp;ep=ASE, Media Report, including Wikileaks; http://reliefweb.int/report/pakistan/pakistan-around-rs-8-billion-distributed-among-earthquake-victims-relief, Media Report, including Wikileaks; http://pk.china-embassy.org/eng/nyddz/t219910.htm, Government Source (Donor/Recipient)</t>
  </si>
  <si>
    <t>http://mm.china-embassy.org/chn/sgxw/t990242.htm, Government Source (Donor/Recipient)</t>
  </si>
  <si>
    <t>http://mm.china-embassy.org/chn/sgxw/t811356.htm, Government Source (Donor/Recipient)</t>
  </si>
  <si>
    <t>http://mm.china-embassy.org/chn/sgxw/t723686.htm, Government Source (Donor/Recipient)</t>
  </si>
  <si>
    <t>http://mm.china-embassy.org/chn/sgxw/t542975.htm, Government Source (Donor/Recipient)</t>
  </si>
  <si>
    <t>http://mm.china-embassy.org/chn/sgxw/t533892.htm,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</si>
  <si>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http://paktribune.com/business/news/7100-MW-Bunji-Dams-detailed-engineering-design-completed-11159.html, Media Report, including Wikileaks; http://tribune.com.pk/story/545248/blueprints-of-bunji-dam-complete/, Media Report, including Wikileaks; http://defence.pk/threads/pakistan-and-china-sign-mou-on-7-000-megawatt-bunji-dam.32470/, Other; http://nation.com.pk/politics/23-Aug-2009/Chinese-firm-to-build-Bunji-Dam, Media Report, including Wikileaks; http://journal.probeinternational.org/2009/10/23/china%E2%80%99s-dams-are-sinking-its-relationship-india/, Other; https://www.google.com.sg/url?sa=t&amp;rct=j&amp;q=&amp;esrc=s&amp;source=web&amp;cd=5&amp;cad=rja&amp;uact=8&amp;ved=0CDYQFjAEahUKEwig-v3evtjGAhWImZQKHdfzC4k&amp;url=http%3A%2F%2Fwww.guojiheliu.org%2Fuploads%2Fsoft%2F130628%2F1-13062PP425.xls&amp;ei=TeKjVeCfMIiz0gTX56_ICA&amp;usg=AFQjCNHDfg7kwGOyxcq2nD7pvnvnVFyZkg&amp;sig2=vRKx8VB1dIp_EdyQh9AWLg&amp;bvm=bv.97653015,d.dGo, NGO/Civil Society/Advocacy; http://www.thehindu.com/todays-paper/tp-opinion/gilgitbaltistan-autonomy-package-wins-few-friends/article183760.ece, Media Report, including Wikileaks; http://pk.chineseembassy.org/eng/sgxx2_1/t813248.htm, Government Source (Donor/Recipient); http://m.ftchinese.com/story/001038970, Media Report, including Wikileaks; http://www.zjswb.gov.cn/news/detail_787.html, Government Source (Donor/Recipient); http://www.pakistantoday.com.pk/2016/05/11/business/wapda-builds-consensus-on-mega-hydel-power-policy/, Media Report, including Wikileaks; https://www.mottmac.com/article/267/mott-macdonald-is-appointed-on-pakistan-hydro, Implementing/Intermediary Agency Source; http://www.wapda.gov.pk/index.php/projects/hydro-power/future/bunji, Government Source (Donor/Recipient)</t>
  </si>
  <si>
    <t>https://global.factiva.com/redir/default.aspx?P=sa&amp;an=DJDN000020110609e769002p1&amp;cat=a&amp;ep=ASE, Media Report, including Wikileaks; https://global.factiva.com/redir/default.aspx?P=sa&amp;an=FTFT000020110608e7680000k&amp;cat=a&amp;ep=ASE, Media Report, including Wikileaks; https://global.factiva.com/redir/default.aspx?P=sa&amp;an=PMPLUN0020110407e7470005m&amp;cat=a&amp;ep=ASE, Media Report, including Wikileaks; http://tribune.com.pk/story/579274/investment-inflow-chinese-firm-to-pour-6b-into-energy-projects/, Media Report, including Wikileaks; http://www.thenews.com.pk/Todays-News-2-42055-Shahbaz-approves-Taunsa-Hydro-Power-Project-wind-energy-plan, Media Report, including Wikileaks; http://pk.chineseembassy.org/eng/sgxx2_1/t813248.htm, Government Source (Donor/Recipient); http://tribune.com.pk/story/155524/hydro-power-electricity-project-on-taunsa-barrage/, Media Report, including Wikileaks; http://pk.mofcom.gov.cn/aarticle/jmxw/201104/20110407502379.html, Government Source (Donor/Recipient)</t>
  </si>
  <si>
    <t>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http://mindsgrid.com/news/2014-09/strategic-importance-gwadar-port-pakistan/, Other; http://www.viewpointonline.net/component/content/article?id=1652:balochistans-maze-of-violence-i, Other; http://tribune.com.pk/story/500895/too-little-too-late-gwadar-port-transfer-to-china-wins-cabinet-nod/, Media Report, including Wikileaks; https://global.factiva.com/redir/default.aspx?P=sa&amp;an=aenw000020010709dx5l000jm&amp;cat=a&amp;ep=ASE, Media Report, including Wikileaks; http://www.asianresearch.org/articles/2528.html, Other Academic (Working Paper, Dissertation)</t>
  </si>
  <si>
    <t>http://www.erd.gov.lk/files/Parliament%20Question%20-%20Export%20Credit%2022.052014.pdf, Government Source (Donor/Recipient); http://www.erd.gov.lk/files/Disbursements%20in%202014%20January%20to%20December.PDF, Government Source (Donor/Recipient); http://www.mohsl.gov.lk/web/index.php?option=com_content&amp;view=article&amp;id=133%3Apriority-roads-project-2-prp2&amp;catid=42%3Anational-highways-ongoing&amp;lang=en, Government Source (Donor/Recipient); http://www.erd.gov.lk/files/Performance%20Report%202011%20-%20English%20Version.pdf, Government Source (Donor/Recipient); http://lk.mofcom.gov.cn/article/jmxw/201402/20140200500036.shtml, Government Source (Donor/Recipient); http://www.parliament.lk/uploads/documents/paperspresented/performance_report_ministry_of_ports_and_highways_2012.pdf, Government Source (Donor/Recipient); http://www.parliament.lk/uploads/documents/paperspresented/annual_report_road_development_authority_2011.pdf, Government Source (Donor/Recipient); http://www.auditorgeneral.gov.lk/web/upload/Road%20Network%20Improvement%20Priority%20Project%202%20E.pdf, Government Source (Donor/Recipient); http://defence.pk/threads/china-provides-760-million-loan-to-sri-lanka-for-road-development.83972/, Media Report, including Wikileaks; http://www.ceylontoday.lk/59-33888-news-detail-china-in-indias-backyard.html, Media Report, including Wikileaks; http://www.treasury.gov.lk/depts/fpd/reports/fmr/2013/midyearreport-2013.pdf, Government Source (Donor/Recipient)</t>
  </si>
  <si>
    <t>http://www.dailynews.lk/?q=political/cabinet-decision-19-06-2015, Media Report, including Wikileaks; http://www.news.lk/cabinet-decusions/item/2748-decisions-taken-by-the-cabinet-at-its-meeting-held-on-2014-09-04, Media Report, including Wikileaks; http://www.erd.gov.lk/files/3.%20Performance%20Report%202014%20English%20Version.pdf, Government Source (Donor/Recipient)</t>
  </si>
  <si>
    <t>http://bn.chineseembassy.org/eng/sgxws/t269299.htm, Government Source (Donor/Recipient)</t>
  </si>
  <si>
    <t>http://lankaconstructionsector.com/index.php/construction-news/85-construction-news/100-colombo-outer-circle-road, Government Source (Donor/Recipient); http://www.rda.gov.lk/supported/expressways/och.htm, Government Source (Donor/Recipient); http://www.erd.gov.lk/files/3.%20Performance%20Report%202014%20English%20Version.pdf, Government Source (Donor/Recipient); http://www.erd.gov.lk/files/Parliament%20Question%20-%20Export%20Credit%2022.052014.pdf, Government Source (Donor/Recipient)</t>
  </si>
  <si>
    <t>http://pk.china-embassy.org/eng/zbgx/t779914.htm, Government Source (Donor/Recipient); http://www.chinadaily.com.cn/china/2011-06/30/content_12811693.htm, Media Report, including Wikileaks; http://www.bjreview.com.cn/exclusive/txt/2011-07/01/content_373608.htm, Media Report, including Wikileaks; http://www.pakbj.org.pk/statementdetails/145/Keynote%20speech%20by%20Ambassador%20Masood%20Khan%20of%20Pakist, Government Source (Donor/Recipient)</t>
  </si>
  <si>
    <t>http://www.mofa.gov.pk/chile/pr-details.php?prID=2733, Government Source (Donor/Recipient); http://downloads.nha.gov.pk/nhadocs/pq-doc-khanewal-lahore.pdf, Government Source (Donor/Recipient); http://nha.gov.pk/wp-content/uploads/2012/09/Confirmed-Minutes-235-Executive-Board-Meeting-of-NHA.pdf, Government Source (Donor/Recipient); http://nha.gov.pk/wp-content/uploads/2012/09/Confirmed-Minutes-236-Executive-Board-Meeting-of-NHA1.pdf, Government Source (Donor/Recipient); http://www.finance.gov.pk/releases_jul_14.html, Government Source (Donor/Recipient)</t>
  </si>
  <si>
    <t>http://www.mofa.gov.pk/chile/pr-details.php?prID=2733, Government Source (Donor/Recipient); http://tribune.com.pk/story/876286/agreements-signed-between-pakistan-and-china/, Media Report, including Wikileaks; http://www.ppib.gov.pk/N_news.htm, Government Source (Donor/Recipient); http://nation.com.pk/islamabad/12-Apr-2014/deal-signed-for-870mw-hydropower-project, Media Report, including Wikileaks; http://tribune.com.pk/story/788009/investment-feast-pm-bags-19-china-deals/, Media Report, including Wikileaks; http://www.nepra.org.pk/Tariff/IPPs/Suki%20Kinari%20Hyropower/TRF-232%20SKHPL%20DETERMINATION%2028-03-2014%203036-38.PDF, Other Official Source (non-Donor, non-Recipient); http://www.skhydro.com/financial/financing.html, Implementing/Intermediary Agency Source; https://www.thenews.com.pk/print/177900-Suki-Kinari-hydropower-project-of-870MW-achieves-financial-close, Media Report, including Wikileaks</t>
  </si>
  <si>
    <t>http://www.mofa.gov.pk/chile/pr-details.php?prID=2733, Government Source (Donor/Recipient); http://propakistani.pk/2010/12/29/pakistan-to-deploy-fiber-optic-cable-to-connect-with-china/, Other; http://www.dawn.com/news/1033788, Media Report, including Wikileaks; http://propakistani.pk/2016/05/19/ground-breaking-of-44-million-pak-china-fiber-optic-cable-today/, Media Report, including Wikileaks; http://cpec.gov.pk/project-details/40, Government Source (Donor/Recipient)</t>
  </si>
  <si>
    <t>http://bn.chineseembassy.org/chn/sgxss/t851519.htm, Government Source (Donor/Recipient)</t>
  </si>
  <si>
    <t>http://bn.chineseembassy.org/chn/sgxss/t804259.htm, Government Source (Donor/Recipient)</t>
  </si>
  <si>
    <t>https://global.factiva.com/aa/?ref=ATPTOD0020120828e88o0000e&amp;pp=1&amp;fcpil=en&amp;napc=S&amp;sa_from=, Media Report, including Wikileaks;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 https://global.factiva.com/aa/?ref=LBA0000020120824e88o000mn&amp;pp=1&amp;fcpil=en&amp;napc=S&amp;sa_from=, Media Report, including Wikileaks</t>
  </si>
  <si>
    <t>https://global.factiva.com/aa/?ref=LBA0000020120824e88o000mn&amp;pp=1&amp;fcpil=en&amp;napc=S&amp;sa_from=, Media Report, including Wikileaks; https://global.factiva.com/aa/?ref=ATPTOD0020120828e88o0000e&amp;pp=1&amp;fcpil=en&amp;napc=S&amp;sa_from=, Media Report, including Wikileaks; http://www.idsa.in/idsacomments/ChinasForayintoSriLankaandIndiasResponse_rndas_050810.html, Other Academic (Working Paper, Dissertation); http://www.futuredirections.org.au/admin/uploaded_pdf/1269587340-FDI%20Strategic%20Analysis%20Paper%2024%20March%202010.pdf, Other Academic (Working Paper, Dissertation); http://www.erd.gov.lk/files/Parliament%20Question%20-%20Export%20Credit%2022.052014.pdf, Government Source (Donor/Recipient);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t>
  </si>
  <si>
    <t>http://bn.chineseembassy.org/chn/sgxss/t523962.htm, Government Source (Donor/Recipient)</t>
  </si>
  <si>
    <t>http://www.erd.gov.lk/files/ERD%20Performance%20Report%202012%20-English.pdf, Government Source (Donor/Recipient); http://www.erd.gov.lk/files/Parliament%20Question%20-%20Export%20Credit%2022.052014.pdf, Government Source (Donor/Recipient); http://asiantribune.com/node/85666, Media Report, including Wikileaks; http://www.sundayobserver.lk/2012/11/18/fea06.asp, Media Report, including Wikileaks</t>
  </si>
  <si>
    <t>http://tribune.com.pk/story/394381/attabad-lake-govt-allocates-rs5b-for-kkh-realignment-spillway-widening/, Media Report, including Wikileaks; http://nha.gov.pk/wp-content/uploads/2012/11/Monthly-Progress-of-PSDP-And-Aided-Projects-1st-Aug-2014.pdf, Government Source (Donor/Recipient); http://archives.dailytimes.com.pk/business/25-Jan-2012/nha-inks-contract-with-chinese-firm-for-realignment-of-kkh, Media Report, including Wikileaks; http://brooshaaltimes.com/94pc-work-kkh-realignment-completes/, Media Report, including Wikileaks; http://www.eximbank.gov.cn/tm/project/index_293_14145.html, Implementing/Intermediary Agency Source; http://www.mofcom.gov.cn/article/i/jyjl/j/201604/20160401307799.shtml, Government Source (Donor/Recipient); http://www.cnbridge.cn/2015/0915/285640.html, Media Report, including Wikileaks</t>
  </si>
  <si>
    <t>http://bn.chineseembassy.org/chn/sgxss/t384686.htm, Government Source (Donor/Recipient)</t>
  </si>
  <si>
    <t>http://bn.chineseembassy.org/chn/sgxss/t197797.htm, Government Source (Donor/Recipient)</t>
  </si>
  <si>
    <t>http://id.china-embassy.org/eng/sgdt/t1177864.htm, Government Source (Donor/Recipient)</t>
  </si>
  <si>
    <t>http://id.china-embassy.org/eng/sgdt/t294682.htm, Government Source (Donor/Recipient)</t>
  </si>
  <si>
    <t>http://www.spearheadresearch.org/pages/documents/The_China_Factor_In_Pakistan.pdf, Academic Journal Article; https://project2049.net/documents/china_pakistan_emerging_strains_in_the_entente_cordiale_kardon.pdf, Other Academic (Working Paper, Dissertation)</t>
  </si>
  <si>
    <t>https://books.google.com.sg/books?id=lKnnmbFW06kC&amp;dq=China+OR+Chinese+OR+Chin*+AND+Pakistan+OR+Pakistani+OR+Islamabad+OR+Karachi+AND+assistance+OR+grant+OR+loan+OR+concession*+OR+donat*+OR+donor+OR+interest-free+OR+interest+OR+preferential+OR+%22joint+fund%22+OR+invest*+OR+finance+OR+package+OR+aid&amp;lr=&amp;hl=it&amp;source=gbs_navlinks_s, Other Academic (Working Paper, Dissertation); http://archives.dailytimes.com.pk/islamabad/01-Apr-2006/pakistan-s-first-dna-lab-set-up, Media Report, including Wikileaks; http://www.dawn.com/news/185793/pakistan-gets-its-first-dna-testing-lab, Media Report, including Wikileaks</t>
  </si>
  <si>
    <t>http://www.rigzone.com/news/oil_gas/a/126927/PEMEX_China_Make_Landmark_Deal, Media Report, including Wikileaks; http://manzellareport.com/index.php/world/854-the-china-mexico-strategic-relationship-and-impact-on-the-u-s, Media Report, including Wikileaks; http://www.bu.edu/pardee/files/2014/01/Economic-Bulletin-2013.pdf, Media Report, including Wikileaks; https://www.highbeam.com/doc/1G1-332481878.html, Media Report, including Wikileaks; http://www.platts.cn/latest-news/shipping/mexicocity/china-to-lend-mexicos-pemex-1-billion-for-ships-26995665, Media Report, including Wikileaks</t>
  </si>
  <si>
    <t>http://www.cneec.com.cn/NewsCenter/synewscenter/s1/201507/2435.html, Implementing/Intermediary Agency Source; https://cdm.unfccc.int/filestorage/9/s/QU13O5JYRBLVMSCTH7APF89K06GX4W.pdf/FVR-QUIJOS-HYDRO-09-09.pdf?t=d3Z8bnJsZmVxfDBsWaQGm4D1lklhxSv5j1U6, Other Official Source (non-Donor, non-Recipient); http://www.bnamericas.com/news/electricpower/celec-taps-cfe-for-zamora-hydro-studies, Media Report, including Wikileaks; http://manzellareport.com/index.php/world/781-are-big-chinese-energy-investments-in-latin-america-a-concern, Media Report, including Wikileaks; http://www.powerengineeringint.com/articles/2016/01/chinese-firm-breached-contract-says-ecuador.html, Media Report, including Wikileaks; http://www.hydroworld.com/articles/2012/01/ecuador-utility-seeks.html, Social Media, including Unofficial Blogs</t>
  </si>
  <si>
    <t>http://www.rechargenews.com/wind/article1303694.ece, Media Report, including Wikileaks; http://renewables.seenews.com/news/china-goldwind-to-build-ecuadors-villonaco-wind-farm-141296, Media Report, including Wikileaks; http://manzellareport.com/index.php/world/781-are-big-chinese-energy-investments-in-latin-america-a-concern, Media Report, including Wikileaks; http://www.evwind.es/2011/08/16/wind-energy-in-ecuador-the-first-wind-farm-will-make-by-chinese-companies/12920, Social Media, including Unofficial Blogs</t>
  </si>
  <si>
    <t>http://www.hanban.edu.cn/article/2011-10/12/content_353269.htm, Other Official Source (non-Donor, non-Recipient); http://english.hanban.org/node_42663.htm, Implementing/Intermediary Agency Source</t>
  </si>
  <si>
    <t>http://gb.cri.cn/27824/2012/07/20/3245s3776930.htm, Social Media, including Unofficial Blogs; http://faap.br/hotsites/arte_chinesa/ingles/read.asp, Implementing/Intermediary Agency Source</t>
  </si>
  <si>
    <t>http://news.xinhuanet.com/world/2013-11/30/c_118359653.htm, Social Media, including Unofficial Blogs; https://www.ufmg.br/dri/institutoconfucio/en/institucional/, Implementing/Intermediary Agency Source</t>
  </si>
  <si>
    <t>http://www.cucggx.com/html/2011419911261206.shtml, Other Official Source (non-Donor, non-Recipient); http://icufrgs.br.chinesecio.com/, Implementing/Intermediary Agency Source</t>
  </si>
  <si>
    <t>http://xyh.hbu.cn/mxxw/274.htm, Other Official Source (non-Donor, non-Recipient); http://icpuc-rio.br.chinesecio.com/, Implementing/Intermediary Agency Source</t>
  </si>
  <si>
    <t>http://www.fmprc.gov.cn/mfa_chn/wjdt_611265/zwbd_611281/t515360.shtml, Government Source (Donor/Recipient); http://english.hanban.org/node_8712.htm, Implementing/Intermediary Agency Source</t>
  </si>
  <si>
    <t>http://www.cnr.cn/2004news/international/200812/t20081206_505169777.html, Other Official Source (non-Donor, non-Recipient); http://www.institutoconfucio.unesp.br/, Implementing/Intermediary Agency Source</t>
  </si>
  <si>
    <t>http://www.chinanews.com/hwjy/2013/12-04/5578713.shtml, Social Media, including Unofficial Blogs; http://english.hanban.org/node_42064.htm, Implementing/Intermediary Agency Source</t>
  </si>
  <si>
    <t>http://college.chinese.cn/article/2010-05/17/content_132914.htm, Other Official Source (non-Donor, non-Recipient)</t>
  </si>
  <si>
    <t>http://www.chinese.cn/college/article/2011-11/30/content_390080.htm, Other Official Source (non-Donor, non-Recipient)</t>
  </si>
  <si>
    <t>http://www.chinaculture.org/cxsj/2009-03/23/content_324274.htm, Social Media, including Unofficial Blogs; http://english.hanban.org/node_8660.htm, Implementing/Intermediary Agency Source; http://icucsm.pe.chinesecio.com/es, Government Source (Donor/Recipient)</t>
  </si>
  <si>
    <t>http://m.reliefweb.int/report/70322, Other Official Source (non-Donor, non-Recipient); http://reliefweb.int/report/pakistan/drought-pakistan-update-no-12, Media Report, including Wikileaks</t>
  </si>
  <si>
    <t>https://global.factiva.com/redir/default.aspx?P=sa&amp;an=BBCSAP0020090524e55o001rx&amp;cat=a&amp;ep=ASE, Media Report, including Wikileaks</t>
  </si>
  <si>
    <t>http://www.fmprc.gov.cn/mfa_chn/wjdt_611265/zwbd_611281/t770034.shtml, Government Source (Donor/Recipient); http://english.hanban.org/node_8659.htm, Implementing/Intermediary Agency Source; http://www.urp.edu.pe/iconfucio/, Government Source (Donor/Recipient)</t>
  </si>
  <si>
    <t>http://www.chinaculture.org/cxsj/2009-09/30/content_352533.htm, Social Media, including Unofficial Blogs</t>
  </si>
  <si>
    <t>http://id.china-embassy.org/chn/sgsd/t1198159.htm, Government Source (Donor/Recipient); http://thediplomat.com/2014/10/indonesian-maritime-security-board-to-access-chinese-satellite-data/, Media Report, including Wikileaks; http://news.qoos.com/%E4%B8%AD%E6%96%B9%E5%8A%A9%E5%8D%B0%E5%B0%BC%E9%81%99%E6%84%9F%E7%AB%99%E5%8D%87%E7%B4%9A-1774602.html, Media Report, including Wikileaks; http://mil.cankaoxiaoxi.com/2014/1016/529476.shtml, Media Report, including Wikileaks</t>
  </si>
  <si>
    <t>http://id.china-embassy.org/chn/sgsd/t1061880.htm, Government Source (Donor/Recipient)</t>
  </si>
  <si>
    <t>http://id.china-embassy.org/chn/sgsd/t957266.htm, Government Source (Donor/Recipient)</t>
  </si>
  <si>
    <t>http://americasquarterly.org/Marcella, Media Report, including Wikileaks; http://manzellareport.com/index.php/world/706-business-engagement-with-china-a-latin-america-divided, Media Report, including Wikileaks; http://in.reuters.com/article/2011/10/21/idINIndia-60058520111021, Media Report, including Wikileaks; http://tt.chineseembassy.org/eng/zt/peaceark2011/t876460.htm, Government Source (Donor/Recipient); http://www.trinidadexpress.com/news/Patients_gather_as__Peace_Ark__departs-133934203.html, Media Report, including Wikileaks; http://tt.china-embassy.org/eng/sgxw/t878544.htm, Government Source (Donor/Recipient)</t>
  </si>
  <si>
    <t>http://www.reuters.com/article/2012/04/27/nicaragua-china-oil-idUSL2E8FRMAH20120427, Media Report, including Wikileaks; http://insidecostarica.com/2014/11/28/costa-rica-china-agree-resume-moin-refinery-project-changes/, Media Report, including Wikileaks; http://tropicaldaily.com/nicaragua/china-to-build-6-billion-venezuelan-oil-refinery-project-in-nicaragua/, Media Report, including Wikileaks; http://manzellareport.com/index.php/world/706-business-engagement-with-china-a-latin-america-divided, Media Report, including Wikileaks; http://www.centralamericadata.com/en/article/home/Nicaragua_Contracts_Work_On_First_Phase_of_Refinery, Media Report, including Wikileaks; http://www.petrolworld.com/latin-america/item/17169-nicaragua-china-camc-engineering-to-invest-in-nicaragua-refinery, Media Report, including Wikileaks</t>
  </si>
  <si>
    <t>http://www.bbc.com/news/world-africa-16770932, Media Report, including Wikileaks; http://www.sasac.gov.cn/n86114/n326638/c812915/content.html, Government Source (Donor/Recipient); http://news.xinhuanet.com/world/2007-05/25/content_6152771.htm, Media Report, including Wikileaks; http://www.un.org/en/africarenewal/vol20no4/204-china-africa-ties.html, Media Report, including Wikileaks; https://en.wikipedia.org/wiki/African_Union, Other</t>
  </si>
  <si>
    <t>http://id.china-embassy.org/chn/sgsd/t843184.htm, Government Source (Donor/Recipient); http://indonesian.cri.cn/201/2011/07/28/1s120163.htm, Government Source (Donor/Recipient)</t>
  </si>
  <si>
    <t>http://en.people.cn/90883/7676563.html, Media Report, including Wikileaks; http://id.china-embassy.org/chn/zgyyn/t886569.htmv, Government Source (Donor/Recipient); http://indonesian.cri.cn/201/2011/12/13/1s123631.htm, Government Source (Donor/Recipient)</t>
  </si>
  <si>
    <t>http://id.china-embassy.org/chn/whjy/t1169003.htm, Government Source (Donor/Recipient)</t>
  </si>
  <si>
    <t>http://id.china-embassy.org/chn/jmhz/t405370.htm, Government Source (Donor/Recipient); http://www.pp.u-tokyo.ac.jp/research/dp/documents/GraSPP-DP-E-14-003.pdf, Academic Journal Article; http://www.pp.u-tokyo.ac.jp/research/dp/documents/GraSPP-DP-E-14-003.pdf, Academic Journal Article; http://www.eca-watch.org/problems/asia_pacific/indonesia/Indonesia_Chexim_loan_31jan08.html, Other; http://finance.detik.com/read/2008/01/30/151445/886502/4/bank-exim-china-beri-pinjaman-us--615-juta-ke-pln, Media Report, including Wikileaks</t>
  </si>
  <si>
    <t>http://foreign.gov.mv/v2/en/media-center/news/article/925, Government Source (Donor/Recipient)</t>
  </si>
  <si>
    <t>http://foreign.gov.mv/v2/en/media-center/news/article/1039, Government Source (Donor/Recipient)</t>
  </si>
  <si>
    <t>http://foreign.gov.mv/v2/en/media-center/news/article/901, Government Source (Donor/Recipient)</t>
  </si>
  <si>
    <t>http://www.globalpost.com/article/6403136/2015/02/26/backgrounder-chinas-major-railway-construction-projects-africa-latin, Media Report, including Wikileaks; http://asia.nikkei.com/Politics-Economy/Economy/China-aided-trans-Africa-railway-line-likely-to-transform-regional-trade?page=1, Media Report, including Wikileaks; http://www.railwaygazette.com/news/infrastructure/single-view/view/three-presidents-inaugurate-rebuilt-benguela-railway.html, Media Report, including Wikileaks; http://usa.chinadaily.com.cn/world/2015-02/15/content_19596248.htm, Media Report, including Wikileaks</t>
  </si>
  <si>
    <t>http://www.bloomberg.com/news/articles/2015-05-20/petrobras-turns-to-china-for-10-billion-to-avert-cash-crunch, Media Report, including Wikileaks; http://www.zacks.com/stock/news/175779/petrobras-to-get-additional-funds-as-ties-with-china-deepen, Media Report, including Wikileaks; https://global.factiva.com/redir/default.aspx?P=sa&amp;NS=16&amp;AID=9VIV000400&amp;an=RFOCUS0020100328e63s0000c&amp;cat=a&amp;ep=ASI, Media Report, including Wikileaks; https://global.factiva.com/redir/default.aspx?P=sa&amp;NS=16&amp;AID=9VIV000400&amp;an=ESTADO0020100328e63s0005l&amp;cat=a&amp;ep=ASI, Media Report, including Wikileaks; http://www.petrobras.com/en/magazine/post/we-have-signed-a-us-5-billion-funding-agreement-with-china-development-bank.htm, Implementing/Intermediary Agency Source; http://www.reuters.com/article/us-brazil-petrobras-china-idUSKCN0W001T, Media Report, including Wikileaks; http://www.bloomberg.com/news/articles/2016-02-26/petrobras-gets-10-billion-from-china-to-shore-up-finances, Media Report, including Wikileaks</t>
  </si>
  <si>
    <t>http://blogs.wsj.com/frontiers/2014/11/24/china-loosens-debt-terms-for-venezuela/, Media Report, including Wikileaks; http://www.scmp.com/business/economy/article/1644104/beijing-seen-lifeline-latin-american-economies?utm_source=GEGI%20Round%20Up%2022&amp;utm_campaign=GEGI%20Round%20Up%2022&amp;utm_medium=archive, Media Report, including Wikileaks; http://chinaandlatinamerica.com/2014/10/20/cheaper-oil-prompts-changes-to-china-venezuela-loans/, NGO/Civil Society/Advocacy; http://blogs.ft.com/beyond-brics/2014/10/22/venezuelas-latest-surprise-default-china/, Media Report, including Wikileaks</t>
  </si>
  <si>
    <t>https://global.factiva.com/redir/default.aspx?P=sa&amp;an=LBA0000020140717ea7h00bb7&amp;cat=a&amp;ep=ASE, Media Report, including Wikileaks; http://www.platts.com/latest-news/shipping/saopaulo/vale-sells-vlocs-makes-chinese-bank-deals-21470147, Media Report, including Wikileaks; http://www.mineweb.com/uncategorized/vale-receives-new-credit-lines-from-chinese-government/, Media Report, including Wikileaks; http://www.macauhub.com.mo/en/2014/07/18/brazil-and-china-sign-agreements-worth-us7-5-billion/, Media Report, including Wikileaks</t>
  </si>
  <si>
    <t>https://books.google.com.sg/books?id=0VDDAG6o0uYC&amp;pg=PA239&amp;dq=china+grant+maldives&amp;hl=en&amp;sa=X&amp;ved=0CEsQ6AEwBWoVChMIvcih9IrrxgIVwpGOCh1WEQnA#v=onepage&amp;q=china%20grant%20maldives&amp;f=false, Other Academic (Working Paper, Dissertation)</t>
  </si>
  <si>
    <t>http://www.thecambodiaherald.com/cambodia/cambodia-launches-200-mln-irrigation-project-in-eastern-provinces-3456, Media Report, including Wikileaks; http://www.gdfc.cc/en/news.aspx?info_id=454&amp;info_kind=3, Implementing/Intermediary Agency Source; http://cn.thekhmerdaily.com/homepage/detail/10947, Media Report, including Wikileaks; http://www.gdfc.cc/En/news.aspx?info_id=500&amp;info_kind=3, Implementing/Intermediary Agency Source; http://odacambodia.com/reports/Individual_project_summary_report2008.asp?Record_Id=China-2007-WE81&amp;DonorName=China, Government Source (Donor/Recipient)</t>
  </si>
  <si>
    <t>http://bd2.mofcom.gov.cn/article/bilateralcooperation/inbrief/200705/20070504675608.shtml, Government Source (Donor/Recipient); http://bd.china-embassy.org/eng/zmgx/gxgk/t1053404.htm, Government Source (Donor/Recipient)</t>
  </si>
  <si>
    <t>http://www.pp.u-tokyo.ac.jp/research/dp/documents/GraSPP-DP-E-14-003.pdf, Academic Journal Article; http://af.reuters.com/article/commoditiesNews/idAFL3N0M20WU20140305, Media Report, including Wikileaks; https://analysis.yosefardi.biz/2013/09/25/sinarmas-group-china-development-bank/, Media Report, including Wikileaks; http://www.sourcewatch.org/index.php/Sumsel-5_power_station, Other; http://news.xinhuanet.com/english/indepth/2012-12/06/c_132023486.htm, Government Source (Donor/Recipient); https://www.ipotnews.com/index.php?jdl=PEMBANGKIT_LISTRIK__DSSP_Power_Sumsel_Peroleh_Pinjaman_US$318_Juta&amp;level2=newsandopinion&amp;level3=&amp;level4=marketoverview&amp;id=1754807#.VbGBJeiqqko, Media Report, including Wikileaks; http://market.bisnis.com/read/20150327/192/416558/perusahaan-taipan-eka-tjipta-widjaja-raih-utang-dari-bank-china-rp195-triliun, Media Report, including Wikileaks; http://www.imq21.com/news/print/291205/20150327/142251/Sinar-Mas-Raih-Pinjaman-US-1-5-Miliar.html, Media Report, including Wikileaks</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</si>
  <si>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http://mm.china-embassy.org/eng/xwdt/t178943.htm, Government Source (Donor/Recipient); https://global.factiva.com/du/article.aspx/?accessionno=BSWEEK0020050107e11700001&amp;fcpil=en&amp;napc=S&amp;sa_from=&amp;cat=a, Media Report, including Wikileaks</t>
  </si>
  <si>
    <t>https://global-factiva-com.libproxy1.nus.edu.sg/redir/default.aspx?P=sa&amp;NS=18&amp;AID=9NAT002200&amp;an=PNGPOS0020050131e11q000rw&amp;cat=a&amp;ep=ASI, Media Report, including Wikileaks; http://www.fmprc.gov.cn/mfa_chn/gjhdq_603914/gj_603916/dyz_608952/1206_608978/1206x2_608998/t181834, Government Source (Donor/Recipient)</t>
  </si>
  <si>
    <t>https://global-factiva-com.libproxy1.nus.edu.sg/redir/default.aspx?P=sa&amp;NS=18&amp;AID=9NAT002200&amp;an=BBCAPP0020050711e17b001gy&amp;cat=a&amp;ep=ASI, Media Report, including Wikileaks; https://global-factiva-com.libproxy1.nus.edu.sg/redir/default.aspx?P=sa&amp;NS=18&amp;AID=9NAT002200&amp;an=BBCAPP0020080519e45j001e1&amp;cat=a&amp;ep=ASI, Media Report, including Wikileaks; http://pg.mofcom.gov.cn/article/jmxw/200904/20090406168218.shtml, Government Source (Donor/Recipient); http://www.fmprc.gov.cn/web/gjhdq_676201/gj_676203/dyz_681240/1206_681266/1206x2_681286/t488831.shtml, Government Source (Donor/Recipient)</t>
  </si>
  <si>
    <t>https://global-factiva-com.libproxy1.nus.edu.sg/redir/default.aspx?P=sa&amp;NS=18&amp;AID=9NAT002200&amp;an=BBCAPP0020050721e17l003h1&amp;cat=a&amp;ep=ASI, Media Report, including Wikileaks; http://pg.chineseembassy.org/eng/zbgx/t838828.htm, Government Source (Donor/Recipient)</t>
  </si>
  <si>
    <t>https://umshare.miami.edu/web/wda/hemisphericpolicy/Perspectives_on_the_Americas/Ellis%20Final%20Paper.pdf?utm_source=GEGI+Round+Up+15&amp;utm_campaign=GEGI+Round+Up+15&amp;utm_medium=email, Media Report, including Wikileaks; http://news.yahoo.com/putin-writes-off-32-billion-cubas-debts-russia-150048853.html, Media Report, including Wikileaks; http://www.worldpoliticsreview.com/articles/9125/china-and-cuba-no-longer-separated-by-a-common-ideology, Media Report, including Wikileaks; http://www.voanews.com/a/cuba-paris-club-debt-total/2813010.html, Media Report, including Wikileaks; http://www.reuters.com/article/us-cuba-russia-debt-idUSBRE9B813P20131209, Media Report, including Wikileaks</t>
  </si>
  <si>
    <t>http://www.lowyinstitute.org/chinese-aid-map/, Other Academic (Working Paper, Dissertation); http://vu.mofcom.gov.cn/article/todayheader/201103/20110307446189.shtml, Government Source (Donor/Recipient)</t>
  </si>
  <si>
    <t>http://www.lowyinstitute.org/chinese-aid-map/, Other Academic (Working Paper, Dissertation); http://www.tongaportal.gov.to/index.php/government/117-executive/738-people-s-republic-of-china-hands-over-usd-600-000-for-disaster-relief, Government Source (Donor/Recipient); https://www.humanitarianresponse.info/system/files/documents/files/2014-01-30_TC-Ian-Response-Plan.pdf, Government Source (Donor/Recipient); http://www.radionz.co.nz/international/pacific-news/235990/china-extends-cyclone-aid-to-tonga, Media Report, including Wikileaks</t>
  </si>
  <si>
    <t>http://www.lowyinstitute.org/chinese-aid-map/, Other Academic (Working Paper, Dissertation); http://www.mic.gov.to/ministrydepartment/14-%C2%AD_„_„´govt-%C2%AD_„_„´ministries/internal-%C2%AD_„_„´affairs/2238-%C2%AD_„_„´%20chinese-%C2%AD_„_„´government-%C2%AD_„_„´hand-%C2%AD_„_„´over-%C2%AD_„_„´phase-%C2%AD_„_„´3-%C2%AD_„_„´of-%C2%AD_„_„´national-%C2%AD_„_„´road-%C2%AD_„_„´improvement-%C2%AD_„_„´project, Government Source (Donor/Recipient); http://www.tongadailynews.to/?p=667, Media Report, including Wikileaks; https://www.imf.org/external/pubs/ft/dsa/pdf/2012/dsacr12166.pdf, Other Official Source (non-Donor, non-Recipient); https://www.imf.org/external/pubs/ft/dsa/pdf/2013/dsacr13234.pdf, Other Official Source (non-Donor, non-Recipient); http://www.lowyinstitute.org/publications/chinese-assistance-pacific-agency-effectiveness-and-role-pacific-island-governments, Other Academic (Working Paper, Dissertation); http://documents.worldbank.org/curated/en/303711471955858894/text/Output-080416.txt, Other Official Source (non-Donor, non-Recipient); https://books.google.com/books?id=EVirAAAAQBAJ&amp;pg=PA43&amp;lpg=PA43&amp;dq=China+exim+bank+2007+road+loan+tonga&amp;source=bl&amp;ots=iIYksJcfgq&amp;sig=WcukwcCeQqc6pwKCdYhsl0bmSYU&amp;hl=en&amp;sa=X&amp;ved=0ahUKEwjhvciHntzTAhVS7GMKHfkcBYYQ6AEIMTAC#v=onepage&amp;q=China%20exim%20bank%202007%20road%20loan%20tonga&amp;f=false, Other Official Source (non-Donor, non-Recipient); http://www.pireport.org/articles/2011/03/17/china-builds-roads-tonga, Media Report, including Wikileaks</t>
  </si>
  <si>
    <t>http://www.lowyinstitute.org/chinese-aid-map/, Other Academic (Working Paper, Dissertation); http://www.tongadailynews.to/?p=667, Media Report, including Wikileaks; http://matangitonga.to/2012/12/17/crown-prince-opens-new-vaipua-bridge, Media Report, including Wikileaks; http://www.mic.gov.to/news-today/press-releases/4185-officially-re-open-of-vaipua-bridge-by-the-crown-prince-tupoutoa-ulukalala-at-vavau, Media Report, including Wikileaks; https://global-factiva-com.libproxy1.nus.edu.sg/redir/default.aspx?P=sa&amp;NS=18&amp;AID=9NAT002200&amp;an=WDAN000020101015e6af0002o&amp;cat=a&amp;ep=ASI, Media Report, including Wikileaks; https://global-factiva-com.libproxy1.nus.edu.sg/redir/default.aspx?P=sa&amp;NS=18&amp;AID=9NAT002200&amp;an=BBCAPP0020101020e6ak0028m&amp;cat=a&amp;ep=ASI , Media Report, including Wikileaks</t>
  </si>
  <si>
    <t>http://www.lowyinstitute.org/chinese-aid-map/, Other Academic (Working Paper, Dissertation); http://to.mofcom.gov.cn/article/todayheader/201111/20111107824100.shtml, Government Source (Donor/Recipient); http://www.pina.com.fj/?p=pacnews&amp;m=read&amp;o=1809756156506a1631b60358285cda, Media Report, including Wikileaks; http://www.tongadailynews.to/?p=667, Media Report, including Wikileaks; http://www.wpro.who.int/asia_pacific_observatory/hits/series/tonga_health_systems_review.pdf, Academic Journal Article; http://www.ncbi.nlm.nih.gov/pmc/articles/PMC4517948/, Media Report, including Wikileaks; http://365project.org/deliad/365/2014-12-06, Media Report, including Wikileaks</t>
  </si>
  <si>
    <t>http://www.lowyinstitute.org/chinese-aid-map/, Other Academic (Working Paper, Dissertation); http://matangitonga.to/2013/01/28/prince-ata-thanks-china-renovation-kolovais-hall, Media Report, including Wikileaks</t>
  </si>
  <si>
    <t>https://global-factiva-com.libproxy1.nus.edu.sg/redir/default.aspx?P=sa&amp;an=BBCAPP0020070918e39i00361&amp;cat=a&amp;ep=ASE, Media Report, including Wikileaks; http://www.victoria.ac.nz/chinaresearchcentre/programmes-and-projects/china-symposiums/china-and-the-pacific-the-view-from-oceania/24-Lyu-Guixia-Chinas-Development-Aid-to-Fiji-Motive-and-Method.pdf, Academic Journal Article</t>
  </si>
  <si>
    <t>http://www.msgsec.info/index.php/publicationsdocuments-a-downloads/press-release/141-08-jun-2012-china-special-envoy-to-the-pacific-islands-forum-dialogue-visits-msg-secretariat, Implementing/Intermediary Agency Source; http://csnew.fmprc.gov.cn/mfa_chn/wjdt_611265/zwbd_611281/t377080.shtml. ‘_, Government Source (Donor/Recipient); http://www.lowyinstitute.org/chinese-aid-map/, Other Academic (Working Paper, Dissertation)</t>
  </si>
  <si>
    <t>http://vu.chineseembassy.org/eng/zwgx/t918980.htm, Government Source (Donor/Recipient); http://www.lowyinstitute.org/chinese-aid-map/, Other Academic (Working Paper, Dissertation); http://www.pina.com.fj/?p=pacnews&amp;m=read&amp;o=622328255147dff3d10ba4c0de99f5, Media Report, including Wikileaks</t>
  </si>
  <si>
    <t>http://www.lowyinstitute.org/chinese-aid-map/, Other Academic (Working Paper, Dissertation); http://www.usp.ac.fj/index.php?id=14483., Implementing/Intermediary Agency Source; http://www.usp.ac.fj/news/story.php?id=1409., Implementing/Intermediary Agency Source</t>
  </si>
  <si>
    <t>https://ogcio.gov.vu/annual-reports.html, Media Report, including Wikileaks; http://cpicforumenglish.mofcom.gov.cn/aarticle/za/200810/20081005826460.html., Government Source (Donor/Recipient); http://www.lowyinstitute.org/chinese-aid-map/, Other Academic (Working Paper, Dissertation); http://webcache.googleusercontent.com/search?q=cache:bPbNTBBLfJ4J:www.paclii.org/vu/legis/num_act/faotpoclbtgotrovatgotproca20091558.rtf+&amp;cd=2&amp;hl=en&amp;ct=clnk&amp;gl=sg, Government Source (Donor/Recipient); http://webcache.googleusercontent.com/search?q=cache:F-fl5y7oKhsJ:www.paclii.org/vu/legis/num_act/epgclaa2009698.rtf+&amp;cd=1&amp;hl=en&amp;ct=clnk&amp;gl=sg, Government Source (Donor/Recipient); https://doft.gov.vu/images/downloads/Financial_Statements/2005_2009_Financial_Statements_FINAL_Signatures.pdf, Government Source (Donor/Recipient); https://doft.gov.vu/images/financial_statement_2012.pdf, Government Source (Donor/Recipient); https://doft.gov.vu/images/financial_statement_2011.pdf, Government Source (Donor/Recipient); https://doft.gov.vu/images/downloads/Financial_Statements/2010_financial_statements_FINAL_Signatures.pdf, Government Source (Donor/Recipient)</t>
  </si>
  <si>
    <t>http://vu.chineseembassy.org/eng/dszc/t1069392.htm, Government Source (Donor/Recipient); http://www.lowyinstitute.org/chinese-aid-map/, Other Academic (Working Paper, Dissertation)</t>
  </si>
  <si>
    <t>http://vu.chineseembassy.org/eng/dszc/t1035453.htm, Government Source (Donor/Recipient); http://www.lowyinstitute.org/chinese-aid-map/, Other Academic (Working Paper, Dissertation); http://www.foxsportspulse.com/assoc_page.cgi?c=2-1257-49535-54906-0&amp;sID=85220&amp;&amp;news_task=DETAIL&amp;articleID=18696007, Media Report, including Wikileaks</t>
  </si>
  <si>
    <t>http://www.lowyinstitute.org/chinese-aid-map/, Other Academic (Working Paper, Dissertation); http://www.mic.gov.to/component/content/section/64?layout=blog&amp;lang=es&amp;start=63, Government Source (Donor/Recipient); http://reliefweb.int/report/tonga/nemo-receives-new-disaster-relief-equipment-peoples-republic-china-aid, Media Report, including Wikileaks</t>
  </si>
  <si>
    <t>https://global-factiva-com.libproxy1.nus.edu.sg/redir/default.aspx?P=sa&amp;an=TRENDE0020080326e43q001up&amp;cat=a&amp;ep=ASE, Media Report, including Wikileaks; https://global-factiva-com.libproxy1.nus.edu.sg/redir/default.aspx?P=sa&amp;an=LQAF000020080331e43v000gs&amp;cat=a&amp;ep=ASE, Media Report, including Wikileaks</t>
  </si>
  <si>
    <t>https://global-factiva-com.libproxy1.nus.edu.sg/redir/default.aspx?P=sa&amp;an=BBCAPP0020080131e41v0005l&amp;cat=a&amp;ep=ASE, Media Report, including Wikileaks; http://www.scoop.co.nz/stories/WO0802/S00055/fiji-pm-bainimarama-extends-sympathies-to-china.htm, Media Report, including Wikileaks</t>
  </si>
  <si>
    <t>https://global-factiva-com.libproxy1.nus.edu.sg/redir/default.aspx?P=sa&amp;NS=18&amp;AID=9NAT002200&amp;an=BBCAPP0020100308e6380008d&amp;cat=a&amp;ep=ASI, Government Source (Donor/Recipient); https://global-factiva-com.libproxy1.nus.edu.sg/redir/default.aspx?P=sa&amp;NS=18&amp;AID=9NAT002200&amp;an=BBCAPP0020100221e62l000m9&amp;cat=a&amp;ep=ASI , Media Report, including Wikileaks</t>
  </si>
  <si>
    <t>http://www.lowyinstitute.org/chinese-aid-map/, Other Academic (Working Paper, Dissertation)</t>
  </si>
  <si>
    <t>https://global.factiva.com/redir/default.aspx?P=sa&amp;an=ABCTRS0020080610e46a000be&amp;cat=a&amp;ep=ASE, Media Report, including Wikileaks; http://www.lowyinterpreter.org/post/2010/02/04/Chinese-aid-in-Fiji-Behind-the-hype.aspx, Other Official Source (non-Donor, non-Recipient); http://news.bbc.co.uk/chinese/simp/hi/newsid_8160000/newsid_8168400/8168482.stm, Media Report, including Wikileaks</t>
  </si>
  <si>
    <t>http://matangitonga.to/2013/05/23/ambassador-encourages-tonga-high-students-learn-chinese-language, Media Report, including Wikileaks</t>
  </si>
  <si>
    <t>http://www.lowyinstitute.org/chinese-aid-map/, Other Academic (Working Paper, Dissertation); http://matangitonga.to/2006/02/06/tonga-high-school-campus-welcomes-gift-new-furniture, Media Report, including Wikileaks; http://pidp.eastwestcenter.org/pireport/2006/February/02-07-12.htm, Media Report, including Wikileaks; http://to2.mofcom.gov.cn/article/chinanews/200602/20060201452765.shtml, Government Source (Donor/Recipient); http://to2.mofcom.gov.cn/article/chinanews/200602/20060201452767.shtml, Government Source (Donor/Recipient)</t>
  </si>
  <si>
    <t>https://global.factiva.com/redir/default.aspx?P=sa&amp;an=BBCAPP0020080401e44100232&amp;cat=a&amp;ep=ASE, Media Report, including Wikileaks; https://global.factiva.com/redir/default.aspx?P=sa&amp;an=BBCAPP0020080914e49e001jl&amp;cat=a&amp;ep=ASE, Media Report, including Wikileaks; http://www.radionz.co.nz/international/pacific-news/176230/fiji-set-to-get-huge-soft-loan-support-from-china, Media Report, including Wikileaks</t>
  </si>
  <si>
    <t>http://www.lowyinstitute.org/chinese-aid-map/, Other Academic (Working Paper, Dissertation); http://www.mic.gov.to/state-visits/4163-the-official-parliamentary-visit-to-the-peoples-republic-of-china, Government Source (Donor/Recipient); http://www.parliament.gov.to/media-centre/latest-news/latest-news-in-english/240-idcpc-china-donates-new-office-supplies-to-tonga-parliament, Government Source (Donor/Recipient)</t>
  </si>
  <si>
    <t>http://www.lowyinstitute.org/chinese-aid-map/, Other Academic (Working Paper, Dissertation); http://www.pina.com.fj/?p=pacnews&amp;m=read&amp;o=1809756156506a1631b60358285cda, Media Report, including Wikileaks; http://www.tongadailynews.to/?p=667, Media Report, including Wikileaks; http://matangitonga.to/2012/02/29/new-look-nukualofa-cbd, Media Report, including Wikileaks; http://matangitonga.to/2012/08/06/china-handover-nukualofa-reconstruction-project-august-14, Media Report, including Wikileaks; http://matangitonga.to/2012/08/14/new-30m-vuna-wharf-ready-handover-no-opening-date-set, Media Report, including Wikileaks; http://www.pidp.org/pireport/2012/August/08-15-13.htm, Media Report, including Wikileaks; http://www.radionz.co.nz/international/pacific-news/206564/china-to-handover-nuku'alofa-central-business-district-projects-to-tonga, Media Report, including Wikileaks; http://matangitonga.to/2015/03/02/china-and-pacific-view-tonga, Media Report, including Wikileaks; http://matangitonga.to/2012/08/14/tonga-govt-thanks-china-soft-loan, Media Report, including Wikileaks</t>
  </si>
  <si>
    <t>http://www.lowyinstitute.org/chinese-aid-map/, Other Academic (Working Paper, Dissertation); http://www.tongaportal.gov.to/index.php/government/117-executive/952-information-department-receive-new-equipment-from-chinese-embassy, Government Source (Donor/Recipient); http://www.mic.gov.to/news-today/press-releases/5061-information-department-receive-new-equipment-from-chinese-embassy, Government Source (Donor/Recipient); http://pidp.eastwestcenter.org/pireport/2011/May/05-19-12.htm, Media Report, including Wikileaks</t>
  </si>
  <si>
    <t>http://www.lowyinstitute.org/chinese-aid-map/, Other Academic (Working Paper, Dissertation); http://wcm.fmprc.gov.cn/pub/chn/gxh/wzb/zwbd/wshd/t822011.htm, Government Source (Donor/Recipient); http://www.planet-tonga.com/2011/05/17/china-donates-laptops-to-parliament/, Media Report, including Wikileaks</t>
  </si>
  <si>
    <t>http://www.lowyinstitute.org/chinese-aid-map/, Other Academic (Working Paper, Dissertation); http://www.mic.gov.to/corporatized/2543-%C2%AD_„_„´ministry-%C2%AD_„_„´of-%C2%AD_„_„´public-%C2%AD_„_„´enterprises-%C2%AD_„_„´received-%C2%AD_„_„´%20motorbikes-%C2%AD_„_„´, Government Source (Donor/Recipient); http://www.pidp.org/pireport/2008/May/05-01-15.htm, Media Report, including Wikileaks; http://matangitonga.to/2007/09/28/china-gives-tonga-new-vehicles-forum, Media Report, including Wikileaks</t>
  </si>
  <si>
    <t>http://www.lowyinstitute.org/chinese-aid-map/, Other Academic (Working Paper, Dissertation); http://www.mic.gov.to/corporatized/2543-%C2%AD_„_„´ministry-%C2%AD_„_„´of-%C2%AD_„_„´public-%C2%AD_„_„´enterprises-%C2%AD_„_„´received-%C2%AD_„_„´%20motorbikes-%C2%AD_„_„´, Government Source (Donor/Recipient)</t>
  </si>
  <si>
    <t>http://www.lowyinstitute.org/chinese-aid-map/, Other Academic (Working Paper, Dissertation); http://www.tongadailynews.to/?p=667, Media Report, including Wikileaks; http://to2.mofcom.gov.cn/article/chinanews/200507/20050700149759.shtml, Government Source (Donor/Recipient)</t>
  </si>
  <si>
    <t>http://www.lowyinstitute.org/chinese-aid-map/, Other Academic (Working Paper, Dissertation); http://www.tongadailynews.to/?p=667, Media Report, including Wikileaks</t>
  </si>
  <si>
    <t>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http://www.mic.gov.to/news-today/press-releases/4677-tonga-explores-farming-potentials-from-inspired-chinese-agricultural-systems,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https://global-factiva-com.libproxy1.nus.edu.sg/redir/default.aspx?P=sa&amp;NS=18&amp;AID=9NAT002200&amp;an=WDAN000020110201e72100029&amp;cat=a&amp;ep=ASI , Media Report, including Wikileaks; https://global-factiva-com.libproxy1.nus.edu.sg/redir/default.aspx?P=sa&amp;NS=18&amp;AID=9NAT002200&amp;an=BBCAPP0020110130e71u001b9&amp;cat=a&amp;ep=ASI, Government Source (Donor/Recipient)</t>
  </si>
  <si>
    <t>http://www.lowyinstitute.org/chinese-aid-map/, Other Academic (Working Paper, Dissertation); http://to.mofcom.gov.cn/article/todayheader/201111/20111107824100.shtml, Government Source (Donor/Recipient); http://pg.mofcom.gov.cn/article/zxhz/hzjj/200912/20091206686006.shtml, Government Source (Donor/Recipient); http://www.undp.org/content/dam/china/docs/Publications/UNDP_CH_SS_Publication_The%20Development%20Needs%20of%20Pacific%20Island%20Countries%20REPORT.pdf, Other Official Source (non-Donor, non-Recipient); http://www.lowyinstitute.org/files/pubfiles/Hanson,_China_stumbling_Second_edition_web.pdf, Other Academic (Working Paper, Dissertation); https://books.google.com/books?id=KYQ6nw6AJ2YC&amp;pg=PA106&amp;lpg=PA106&amp;dq=tonga+china+mu%27a+health+vaini&amp;source=bl&amp;ots=DG9h5XWYu2&amp;sig=eSFpaGy2wznteCZNHQoSPBKoenM&amp;hl=en&amp;sa=X&amp;ved=0ahUKEwjL-aP4trvJAhVGwiYKHdfJBcEQ6AEIJTAC#v=onepage&amp;q=tonga%20china%20mu'a%20health%20vaini&amp;f=false, Other Academic (Working Paper, Dissertation)</t>
  </si>
  <si>
    <t>http://to.mofcom.gov.cn/aarticle/jmxw/200310/20031000133962.html, Government Source (Donor/Recipient); http://www.lowyinstitute.org/chinese-aid-map/, Other Academic (Working Paper, Dissertation); http://to2.mofcom.gov.cn/article/chinanews/200609/20060903177826.shtml, Government Source (Donor/Recipient); http://to2.mofcom.gov.cn/article/chinanews/200504/20050400036735.shtml, Government Source (Donor/Recipient); http://www.tongadailynews.to/?p=667, Media Report, including Wikileaks</t>
  </si>
  <si>
    <t>http://to.mofcom.gov.cn/article/jmxw/201010/20101007200753.shtml, Government Source (Donor/Recipient); http://www.tongadailynews.to/?p=667, Media Report, including Wikileaks; http://www.mic.gov.to/aid-programs/china-aid/4021-tonga-china-agro-tech-project-launches-first-biogas-system-, Government Source (Donor/Recipient)</t>
  </si>
  <si>
    <t>http://to.chineseembassy.org/chn/sgxw/t883127.htm, Government Source (Donor/Recipient)</t>
  </si>
  <si>
    <t>http://www.mofcom.gov.cn/aarticle/i/jyjl/l/201012/20101207309319.html, Government Source (Donor/Recipient); 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https://global-factiva-com.libproxy1.nus.edu.sg/redir/default.aspx?P=sa&amp;NS=18&amp;AID=9NAT002200&amp;an=BBCAPP0020110130e71u001b9&amp;cat=a&amp;ep=ASI,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https://www.lowyinstitute.org/sites/default/files/pubfiles/Hanson_and_Fifita%2C_China_in_the_Pacific_web_1.pdf, Academic Journal Article</t>
  </si>
  <si>
    <t>http://webcache.googleusercontent.com/search?q=cache:-Lv3grAMwm0J:vu.mofcom.gov.cn/article/jmxw/201306/20130600159318.shtml+&amp;cd=1&amp;hl=en&amp;ct=clnk&amp;gl=sg, Government Source (Donor/Recipient); http://www.lowyinstitute.org/chinese-aid-map/, Other Academic (Working Paper, Dissertation)</t>
  </si>
  <si>
    <t>http://www.tongadailynews.to/?p=667, Media Report, including Wikileaks;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http://www.28.com/sjzt/jj/n-52017.html, Media Report, including Wikileaks; http://to.mofcom.gov.cn/article/jmxw/200804/20080405498846.shtml, Government Source (Donor/Recipient); https://books.google.com.hk/books?id=KYQ6nw6AJ2YC&amp;pg=PA106&amp;lpg=PA106&amp;dq=%22Ha%27apai+High+School%22+china+5+million&amp;source=bl&amp;ots=DGbd4OWYp5&amp;sig=iwpd6kCshpyQW3lxBcUHW0D1BvI&amp;hl=zh-CN&amp;sa=X&amp;ved=0ahUKEwjk7uPNx4fNAhWKdj4KHX_0CjoQ6AEIJTAC#v=onepage&amp;q=%22Ha%27apai%20High%20School%22%20china%205%20million&amp;f=false, Other Academic (Working Paper, Dissertation)</t>
  </si>
  <si>
    <t>https://global-factiva-com.libproxy1.nus.edu.sg/redir/default.aspx?P=sa&amp;an=XNEWS00020120327e83r004ej&amp;cat=a&amp;ep=ASE, Media Report, including Wikileaks</t>
  </si>
  <si>
    <t>http://vu.chineseembassy.org/eng/zwgx/t562011.htm, Government Source (Donor/Recipient); http://www.lowyinstitute.org/chinese-aid-map/, Other Academic (Working Paper, Dissertation)</t>
  </si>
  <si>
    <t>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http://www.lowyinstitute.org/chinese-aid-map/, Other Academic (Working Paper, Dissertation); https://doft.gov.vu/images/downloads/Financial_Statements/2005_2009_Financial_Statements_FINAL_Signatures.pdf, Government Source (Donor/Recipient); https://doft.gov.vu/images/downloads/Financial_Statements/2010_financial_statements_FINAL_Signatures.pdf, Government Source (Donor/Recipient); https://doft.gov.vu/images/financial_statement_2011.pdf, Government Source (Donor/Recipient); https://doft.gov.vu/images/financial_statement_2012.pdf, Government Source (Donor/Recipient); http://cpicforumenglish.mofcom.gov.cn/article/za/200810/20081005826460.shtml, Government Source (Donor/Recipient); http://www.lowyinstitute.org/publications/chinese-assistance-pacific-agency-effectiveness-and-role-pacific-island-governments, Other Academic (Working Paper, Dissertation); https://www.odi.org/sites/odi.org.uk/files/odi-assets/publications-opinion-files/9172.pdf, NGO/Civil Society/Advocacy</t>
  </si>
  <si>
    <t>http://www.lowyinstitute.org/chinese-aid-map/, Other Academic (Working Paper, Dissertation); 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http://webcache.googleusercontent.com/search?q=cache:blOP8qRybd0J:www.pina.com.fj/%3Fp%3Dpacnews%26m%3Dread%26o%3D1305398800496c1cd4a09b1a72d0ba+&amp;cd=1&amp;hl=en&amp;ct=clnk&amp;gl=sg, Media Report, including Wikileaks; http://www.lowyinstitute.org/publications/chinese-assistance-pacific-agency-effectiveness-and-role-pacific-island-governments, Other Academic (Working Paper, Dissertation); https://www.odi.org/sites/odi.org.uk/files/odi-assets/publications-opinion-files/9172.pdf, NGO/Civil Society/Advocacy</t>
  </si>
  <si>
    <t>http://vu.mofcom.gov.cn/article/jmxw/200803/20080305438083.shtml, Government Source (Donor/Recipient); http://www.lowyinstitute.org/chinese-aid-map/, Other Academic (Working Paper, Dissertation)</t>
  </si>
  <si>
    <t>https://global-factiva-com.libproxy1.nus.edu.sg/redir/default.aspx?P=sa&amp;NS=18&amp;AID=9NAT002200&amp;an=PNGPOS0020060814e28e0000u&amp;cat=a&amp;ep=ASI, Media Report, including Wikileaks</t>
  </si>
  <si>
    <t>https://global-factiva-com.libproxy1.nus.edu.sg/redir/default.aspx?P=sa&amp;NS=18&amp;AID=9NAT002200&amp;an=BBCAPP0020060929e29t003pf&amp;cat=a&amp;ep=ASI, Media Report, including Wikileaks; https://global-factiva-com.libproxy1.nus.edu.sg/redir/default.aspx?P=sa&amp;NS=18&amp;AID=9NAT002200&amp;an=PNGPOS0020071030e3av0000v&amp;cat=a&amp;ep=ASI, Media Report, including Wikileaks; http://www.lowyinstitute.org/chinese-aid-map/, Other Academic (Working Paper, Dissertation); http://garamut.wordpress.com/2008/08/25/the-dragon-looks-south-chinese-aid-investment-in-png/,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</si>
  <si>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t>
  </si>
  <si>
    <t>https://global-factiva-com.libproxy1.nus.edu.sg/redir/default.aspx?P=sa&amp;NS=18&amp;AID=9NAT002200&amp;an=BBCAPP0020061128e2bs0028l&amp;cat=a&amp;ep=ASI, Media Report, including Wikileaks; http://pidp.eastwestcenter.org/pireport/2006/November/11-30-13.htm, Media Report, including Wikileaks; https://www.reeep.org/independent-state-papua-new-guinea-2012, Media Report, including Wikileaks</t>
  </si>
  <si>
    <t>https://global-factiva-com.libproxy1.nus.edu.sg/redir/default.aspx?P=sa&amp;NS=18&amp;AID=9NAT002200&amp;an=BBCAPP0020070507e357002v1&amp;cat=a&amp;ep=ASI, Media Report, including Wikileaks; https://global-factiva-com.libproxy1.nus.edu.sg/redir/default.aspx?P=sa&amp;NS=18&amp;AID=9NAT002200&amp;an=BBCAPP0020071220e3ck002s1&amp;cat=a&amp;ep=ASI, Media Report, including Wikileaks; https://global-factiva-com.libproxy1.nus.edu.sg/redir/default.aspx?P=sa&amp;NS=18&amp;AID=9NAT002200&amp;an=PNGPOS0020071219e3ck0000o&amp;cat=a&amp;ep=ASI, Media Report, including Wikileaks; https://global-factiva-com.libproxy1.nus.edu.sg/redir/default.aspx?P=sa&amp;NS=18&amp;AID=9NAT002200&amp;an=BBCAPP0020090409e5490015x&amp;cat=a&amp;ep=ASI, Media Report, including Wikileaks; http://pg.mofcom.gov.cn/article/jmxw/200904/20090406168218.shtml, Government Source (Donor/Recipient); http://www.fmprc.gov.cn/web/gjhdq_676201/gj_676203/dyz_681240/1206_681266/1206x2_681286/t488831.shtml, Government Source (Donor/Recipient)</t>
  </si>
  <si>
    <t>http://www.wantchinatimes.com/news-subclass-cnt.aspx?id=20141024000124&amp;cid=1101&amp;utm_source=GEGI+Round+Up+20&amp;utm_campaign=GEGI+Round+Up+20&amp;utm_medium=email, Media Report, including Wikileaks; http://lahora.com.ec/index.php/noticias/show/1101409656/-1/El%20Gobierno%20invertir%C3%A1%20en%20seguridad%20240%20millones%20de%20d%C3%B3lares%20prestados%20por%20China.html#.V2Ghx-YrKRu, Media Report, including Wikileaks; http://www.insightcrime.org/news-briefs/chinas-role-regional-security-growing, Media Report, including Wikileaks</t>
  </si>
  <si>
    <t>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https://global-factiva-com.libproxy1.nus.edu.sg/redir/default.aspx?P=sa&amp;NS=18&amp;AID=9NAT002200&amp;an=BBCAPP0020080306e436002s3&amp;cat=a&amp;ep=ASI,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t>
  </si>
  <si>
    <t>https://global-factiva-com.libproxy1.nus.edu.sg/redir/default.aspx?P=sa&amp;NS=18&amp;AID=9NAT002200&amp;an=BBCAPP0020080306e436002s3&amp;cat=a&amp;ep=ASI, Media Report, including Wikileaks</t>
  </si>
  <si>
    <t>https://global-factiva-com.libproxy1.nus.edu.sg/redir/default.aspx?P=sa&amp;NS=18&amp;AID=9NAT002200&amp;an=PNGPOS0020080409e4480000l&amp;cat=a&amp;ep=ASI, Media Report, including Wikileaks; https://global-factiva-com.libproxy1.nus.edu.sg/redir/default.aspx?P=sa&amp;NS=18&amp;AID=9NAT002200&amp;an=BBCAPP0020081224e4co001md&amp;cat=a&amp;ep=ASI, Media Report, including Wikileaks</t>
  </si>
  <si>
    <t>https://global-factiva-com.libproxy1.nus.edu.sg/redir/default.aspx?P=sa&amp;NS=18&amp;AID=9NAT002200&amp;an=BBCAPP0020080909e499001jl&amp;cat=a&amp;ep=ASI, Media Report, including Wikileaks</t>
  </si>
  <si>
    <t>https://global-factiva-com.libproxy1.nus.edu.sg/redir/default.aspx?P=sa&amp;NS=18&amp;AID=9NAT002200&amp;an=BBCAPP0020081002e4a2001p6&amp;cat=a&amp;ep=ASI, Media Report, including Wikileaks; https://global-factiva-com.libproxy1.nus.edu.sg/redir/default.aspx?P=sa&amp;an=PNGPOS0020041025e0ap00004&amp;cat=a&amp;ep=ASE, Media Report, including Wikileaks; https://global-factiva-com.libproxy1.nus.edu.sg/redir/default.aspx?P=sa&amp;an=pngpos0020021204dyc40006x&amp;cat=a&amp;ep=ASE, Media Report, including Wikileaks</t>
  </si>
  <si>
    <t>https://global-factiva-com.libproxy1.nus.edu.sg/redir/default.aspx?P=sa&amp;NS=18&amp;AID=9NAT002200&amp;an=BBCAPP0020081002e4a2001p6&amp;cat=a&amp;ep=ASI, Media Report, including Wikileaks; https://global-factiva-com.libproxy1.nus.edu.sg/redir/default.aspx?P=sa&amp;an=pngpos0020021204dyc40006x&amp;cat=a&amp;ep=ASE, Media Report, including Wikileaks; https://global-factiva-com.libproxy1.nus.edu.sg/redir/default.aspx?P=sa&amp;an=PNGPOS0020041025e0ap00004&amp;cat=a&amp;ep=ASE, Media Report, including Wikileaks</t>
  </si>
  <si>
    <t>https://global-factiva-com.libproxy1.nus.edu.sg/redir/default.aspx?P=sa&amp;NS=18&amp;AID=9NAT002200&amp;an=BBCAPP0020081224e4co001md&amp;cat=a&amp;ep=ASI, Media Report, including Wikileaks</t>
  </si>
  <si>
    <t>http://www.mjcs.gov.vu/images/research_database/Vanuatu_annual-development-report-2010.PDF, Government Source (Donor/Recipient); http://webcache.googleusercontent.com/search?q=cache:5OZ2Hf1JuckJ:www.cnadc.com.cn/xwdt/2008/10/tov8su9h2c.htm+&amp;cd=1&amp;hl=en&amp;ct=clnk&amp;gl=sg, Implementing/Intermediary Agency Source; http://webcache.googleusercontent.com/search?q=cache:OFhoDHgYChQJ:www.cnadc.com.cn/xwdt/2009/10/gfjnrw981g.htm+&amp;cd=1&amp;hl=en&amp;ct=clnk&amp;gl=sg, Implementing/Intermediary Agency Source; http://webcache.googleusercontent.com/search?q=cache:lW660HxhMiQJ:pidp.eastwestcenter.org/pireport/2010/September/09-15-04.htm+&amp;cd=1&amp;hl=en&amp;ct=clnk&amp;gl=sg, Media Report, including Wikileaks; http://www.radionz.co.nz/international/pacific-news/186016/china-gifts-new-fish-processing-plant-to-vanuatu, Media Report, including Wikileaks; https://vanuatudigest.com/2016/03/25/unused-blacksands-fish-processing-plant-to-finally-open-says-pm-salwai/, Media Report, including Wikileaks</t>
  </si>
  <si>
    <t>https://doft.gov.vu/images/downloads/Financial_Statements/2005_2009_Financial_Statements_FINAL_Signatures.pdf, Government Source (Donor/Recipient); http://www.usp.ac.fj/news/story.php?id=1409., Implementing/Intermediary Agency Source</t>
  </si>
  <si>
    <t>https://doft.gov.vu/images/downloads/Financial_Statements/2005_2009_Financial_Statements_FINAL_Signatures.pdf, Government Source (Donor/Recipient); http://news.bbc.co.uk/2/hi/asia-pacific/4101169.stm, Media Report, including Wikileaks</t>
  </si>
  <si>
    <t>https://global-factiva-com.libproxy1.nus.edu.sg/redir/default.aspx?P=sa&amp;an=XNEWS00020091209e5c9003ju&amp;cat=a&amp;ep=ASE, Media Report, including Wikileaks</t>
  </si>
  <si>
    <t>http://www.smh.com.au/world/pressure-on-fiji-fails-as-china-lends-hand-20091130-k14u.html, Media Report, including Wikileaks</t>
  </si>
  <si>
    <t>https://global-factiva-com.libproxy1.nus.edu.sg/redir/default.aspx?P=sa&amp;an=BBCAPP0020090916e59g00106&amp;cat=a&amp;ep=ASE, Government Source (Donor/Recipient); https://global-factiva-com.libproxy1.nus.edu.sg/redir/default.aspx?P=sa&amp;an=BBCAPP0020091208e5c8000rv&amp;cat=a&amp;ep=ASE, Government Source (Donor/Recipient); https://global-factiva-com.libproxy1.nus.edu.sg/redir/default.aspx?P=sa&amp;an=BBCAPP0020090430e54u000p2&amp;cat=a&amp;ep=ASE, Government Source (Donor/Recipient)</t>
  </si>
  <si>
    <t>https://global-factiva-com.libproxy1.nus.edu.sg/redir/default.aspx?P=sa&amp;NS=18&amp;AID=9NAT002200&amp;an=BBCAPP0020070618e36i000jh&amp;cat=a&amp;ep=ASI, Media Report, including Wikileaks; http://www.radionz.co.nz/international/pacific-news/170668/china-an-inspiration-for-niue's-leader, Media Report, including Wikileaks; http://www.radionz.co.nz/international/pacific-news/170664/niue's-premier-says-he-has-got-around-750-thousand-us-dollars-in-aid-from-china, Media Report, including Wikileaks</t>
  </si>
  <si>
    <t>https://global-factiva-com.libproxy1.nus.edu.sg/redir/default.aspx?P=sa&amp;an=WAIKTI0020090225e52n0003a&amp;cat=a&amp;ep=ASE, Media Report, including Wikileaks; https://global-factiva-com.libproxy1.nus.edu.sg/redir/default.aspx?P=sa&amp;an=BBCAPP0020090617e56h001e1&amp;cat=a&amp;ep=ASE, Media Report, including Wikileaks; https://global-factiva-com.libproxy1.nus.edu.sg/redir/default.aspx?P=sa&amp;an=BBCAPP0020091028e5as001jm&amp;cat=a&amp;ep=ASE, Media Report, including Wikileaks; https://global-factiva-com.libproxy1.nus.edu.sg/redir/default.aspx?P=sa&amp;an=BBCAPP0020090303e533000dx&amp;cat=a&amp;ep=ASE, Media Report, including Wikileaks; https://global-factiva-com.libproxy1.nus.edu.sg/redir/default.aspx?P=sa&amp;an=BBCAPP0020100606e666000dx&amp;cat=a&amp;ep=ASE, Media Report, including Wikileaks</t>
  </si>
  <si>
    <t>https://global-factiva-com.libproxy1.nus.edu.sg/redir/default.aspx?P=sa&amp;NS=18&amp;AID=9NAT002200&amp;an=RNZINT0020100420e64l000b8&amp;cat=a&amp;ep=ASI, Media Report, including Wikileaks</t>
  </si>
  <si>
    <t>https://global-factiva-com.libproxy1.nus.edu.sg/redir/default.aspx?P=sa&amp;an=XNHA000020100913e69d000z3&amp;cat=a&amp;ep=ASE, Media Report, including Wikileaks; http://china-wire.org/?p=4700, Media Report, including Wikileaks</t>
  </si>
  <si>
    <t>https://global-factiva-com.libproxy1.nus.edu.sg/redir/default.aspx?P=sa&amp;an=XNEWS00020100303e6330015q&amp;cat=a&amp;ep=ASE, Media Report, including Wikileaks; https://global-factiva-com.libproxy1.nus.edu.sg/redir/default.aspx?P=sa&amp;an=BBCAPP0020100203e623001pd&amp;cat=a&amp;ep=ASE, Media Report, including Wikileaks; _http://www.victoria.ac.nz/chinaresearchcentre/programmes-and-projects/china-symposiums/china-and-the-pacific-the-view-from-oceania/24-Lyu-Guixia-Chinas-Development-Aid-to-Fiji-Motive-and-Method.pdf, Other Academic (Working Paper, Dissertation)</t>
  </si>
  <si>
    <t>https://global-factiva-com.libproxy1.nus.edu.sg/redir/default.aspx?P=sa&amp;an=XNEWS00020111223e7cn003mm&amp;cat=a&amp;ep=ASE, Media Report, including Wikileaks; https://global-factiva-com.libproxy1.nus.edu.sg/redir/default.aspx?P=sa&amp;an=XNEWS00020110411e74b0002w&amp;cat=a&amp;ep=ASE, Media Report, including Wikileaks; https://global-factiva-com.libproxy1.nus.edu.sg/redir/default.aspx?P=sa&amp;an=CHNDHK0020110131e71v0004e&amp;cat=a&amp;ep=ASE, Media Report, including Wikileaks; https://global-factiva-com.libproxy1.nus.edu.sg/redir/default.aspx?P=sa&amp;an=XNEWS00020110731e77v004s9&amp;cat=a&amp;ep=ASE, Media Report, including Wikileaks; http://crosbiew.blogspot.com/2011/07/work-together-to-empower-marginalised.html, Other Academic (Working Paper, Dissertation); https://www.lds.org/church/news/sewing-machine-donations-keep-coming-for-fiji?lang=eng&amp;country=au, NGO/Civil Society/Advocacy; http://english.cpc.people.com.cn/66102/7457625.html, Government Source (Donor/Recipient)</t>
  </si>
  <si>
    <t>http://webcache.googleusercontent.com/search?q=cache:blOP8qRybd0J:www.pina.com.fj/%3Fp%3Dpacnews%26m%3Dread%26o%3D1305398800496c1cd4a09b1a72d0ba+&amp;cd=1&amp;hl=en&amp;ct=clnk&amp;gl=sg, Media Report, including Wikileaks</t>
  </si>
  <si>
    <t>https://global-factiva-com.libproxy1.nus.edu.sg/redir/default.aspx?P=sa&amp;an=XNEWS00020110117e71h004xu&amp;cat=a&amp;ep=ASE, Media Report, including Wikileaks; https://global-factiva-com.libproxy1.nus.edu.sg/redir/default.aspx?P=sa&amp;an=BBCAPP0020110105e7150012x&amp;cat=a&amp;ep=ASE, Media Report, including Wikileaks; http://www.china.org.cn/world/2011-01/05/content_21676596.htm, Media Report, including Wikileaks; http://en.people.cn/90001/90777/90851/7251194.html, Media Report, including Wikileaks; http://www.fiji.gov.fj/Media-Center/Press-Releases/Construction-Equipment-Unloaded.aspx, Government Source (Donor/Recipient)</t>
  </si>
  <si>
    <t>http://cpicforumenglish.mofcom.gov.cn/article/za/200810/20081005826460.shtml, Government Source (Donor/Recipient)</t>
  </si>
  <si>
    <t>https://global-factiva-com.libproxy1.nus.edu.sg/redir/default.aspx?P=sa&amp;NS=18&amp;AID=9NAT002200&amp;an=PNGPOS0020091105e5b50000m&amp;cat=a&amp;ep=ASI, Media Report, including Wikileaks; http://pg.mofcom.gov.cn/article/zxhz/sbmy/200904/20090406184639.shtml, Government Source (Donor/Recipient)</t>
  </si>
  <si>
    <t>https://global-factiva-com.libproxy1.nus.edu.sg/redir/default.aspx?P=sa&amp;NS=18&amp;AID=9NAT002200&amp;an=PNGPOS0020091202e5bc0004w&amp;cat=a&amp;ep=ASI, Media Report, including Wikileaks; http://pg.china-embassy.org/eng/zbgx/t838828.htm, Government Source (Donor/Recipient); http://malumnalu.blogspot.com/2010/04/positive-impact-by-chinese-experts-at.html, Social Media, including Unofficial Blogs; http://pg.mofcom.gov.cn/article/jmxw/200912/20091206652546.shtml , Government Source (Donor/Recipient)</t>
  </si>
  <si>
    <t>https://global-factiva-com.libproxy1.nus.edu.sg/redir/default.aspx?P=sa&amp;an=XNEWS00020110512e75c005pp&amp;cat=a&amp;ep=ASE, Media Report, including Wikileaks; https://www.usp.ac.fj/news/story.php?id=790, Government Source (Donor/Recipient)</t>
  </si>
  <si>
    <t>http://mm.china-embassy.org/eng/sgxw/t1049847.htm, Government Source (Donor/Recipient); http://news.xinhuanet.com/english/china/2012-02/23/c_131425765.htm, Media Report, including Wikileaks; http://www.namnewsnetwork.org/v3/read.php?id=MjMzOTU0, Media Report, including Wikileaks; http://www.asean-cn.org/Item/7731.aspx, Other Official Source (non-Donor, non-Recipient)</t>
  </si>
  <si>
    <t>https://global-factiva-com.libproxy1.nus.edu.sg/redir/default.aspx?P=sa&amp;an=BBCAPP0020110103e7130028l&amp;cat=a&amp;ep=ASE, Government Source (Donor/Recipient)</t>
  </si>
  <si>
    <t>https://global-factiva-com.libproxy1.nus.edu.sg/redir/default.aspx?P=sa&amp;an=XNEWS00020111230e7cu000jh&amp;cat=a&amp;ep=ASE, Media Report, including Wikileaks; http://china-wire.org/?p=17934, Media Report, including Wikileaks; http://www.pmoffice.gov.fj/index.php/projects/completed-chinese-grant, Government Source (Donor/Recipient)</t>
  </si>
  <si>
    <t>https://global-factiva-com.libproxy1.nus.edu.sg/redir/default.aspx?P=sa&amp;an=XNEWS00020110921e79l001md&amp;cat=a&amp;ep=ASE, Media Report, including Wikileaks; http://pacific-media.org/archives/4997, Other Official Source (non-Donor, non-Recipient); http://www.pmc.aut.ac.nz/pacific-media-watch/fiji-china-donates-media-equipment-government-7622, Media Report, including Wikileaks</t>
  </si>
  <si>
    <t>https://global-factiva-com.libproxy1.nus.edu.sg/redir/default.aspx?P=sa&amp;an=XNEWS00020111226e7cq006k5&amp;cat=a&amp;ep=ASE, Media Report, including Wikileaks; http://www.lowyinterpreter.org/post/2014/10/27/Chinese-aid-Fiji-new-pressures.aspx, NGO/Civil Society/Advocacy; http://www.fijichinesenews.com/likepikeke/vip_doc/1121477.html, Media Report, including Wikileaks; http://fj.chineseembassy.org/chn/xwdt/t630010.htm, Government Source (Donor/Recipient);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s://books.google.com/books?id=KYQ6nw6AJ2YC&amp;pg=PA105&amp;lpg=PA105&amp;dq=fiji+Navua+Hospital+chinese+loan&amp;source=bl&amp;ots=DGbe0PUWt-&amp;sig=29o4uqaC_huhjUVxrbY4OfjoVSA&amp;hl=en&amp;sa=X&amp;ved=0ahUKEwj8tOH7n5nNAhUJ5iYKHSxiDds4ChDoAQgyMAQ#v=onepage&amp;q=fiji%20Navua%20Hospital%20chinese%20loan&amp;f=false, Government Source (Donor/Recipient); http://www.fmprc.gov.cn/mfa_eng/wjb_663304/zwjg_665342/zwbd_665378/t1313067.shtml,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</si>
  <si>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http://news.xinhuanet.com/english/china/2012-02/23/c_131425765.htm, Media Report, including Wikileaks; http://english.sina.com/life/p/2011/1224/426059.html, Media Report, including Wikileaks; http://en.people.cn/90782/7686792.html, Media Report, including Wikileaks; http://news.xinhuanet.com/english/photo/2011-12/24/c_131325190_6.htm, Government Source (Donor/Recipient); http://english.cntv.cn/20111106/103692.shtml, Media Report, including Wikileaks</t>
  </si>
  <si>
    <t>https://global-factiva-com.libproxy1.nus.edu.sg/redir/default.aspx?P=sa&amp;NS=18&amp;AID=9NAT002200&amp;an=PNGPOS0020100201e61s0008h&amp;cat=a&amp;ep=ASI, Media Report, including Wikileaks; http://pidp.eastwestcenter.org/pireport/2010/January/01-29-16.htm, Media Report, including Wikileaks</t>
  </si>
  <si>
    <t>https://global-factiva-com.libproxy1.nus.edu.sg/redir/default.aspx?P=sa&amp;NS=18&amp;AID=9NAT002200&amp;an=BBCSAP0020100209e629003s6&amp;cat=a&amp;ep=ASI, Media Report, including Wikileaks; https://global-factiva-com.libproxy1.nus.edu.sg/redir/default.aspx?P=sa&amp;NS=18&amp;AID=9NAT002200&amp;an=PNGPOS0020091105e5b50000m&amp;cat=a&amp;ep=ASI, Media Report, including Wikileaks; https://global-factiva-com.libproxy1.nus.edu.sg/redir/default.aspx?P=sa&amp;NS=18&amp;AID=9NAT002200&amp;an=PNGPOS0020110615e76f00018&amp;cat=a&amp;ep=ASI, Media Report, including Wikileaks; https://global-factiva-com.libproxy1.nus.edu.sg/redir/default.aspx?P=sa&amp;NS=18&amp;AID=9NAT002200&amp;an=WDAN000020110620e76k0001j&amp;cat=a&amp;ep=ASI, Media Report, including Wikileaks; https://global-factiva-com.libproxy1.nus.edu.sg/redir/default.aspx?P=sa&amp;NS=18&amp;AID=9NAT002200&amp;an=PNGPOS0020120913e89d00005&amp;cat=a&amp;ep=ASI, Media Report, including Wikileaks; http://www.businessadvantagepng.com/in-brief-pm-to-launch-construction-phase-of-pacific-marine-industrial-zone-project-and-other-business-stories/, Media Report, including Wikileaks; http://www.actnowpng.org/project/Pacific%20Marine%20Industrial%20Zone%20%28PMIZ%29, Media Report, including Wikileaks; http://media.wix.com/ugd/ec3c4a_be2a034c8b1cd39db45384ce621a7370.pdf, Government Source (Donor/Recipient)</t>
  </si>
  <si>
    <t>https://global-factiva-com.libproxy1.nus.edu.sg/redir/default.aspx?P=sa&amp;NS=18&amp;AID=9NAT002200&amp;an=PNGPOS0020100713e67d0000y&amp;cat=a&amp;ep=ASI, Media Report, including Wikileaks; https://global-factiva-com.libproxy1.nus.edu.sg/redir/default.aspx?P=sa&amp;NS=18&amp;AID=9NAT002200&amp;an=PNGPOS0020110629e76t00017&amp;cat=a&amp;ep=ASI, Media Report, including Wikileaks; http://www.lowyinstitute.org/chinese-aid-map/, Other Academic (Working Paper, Dissertation)</t>
  </si>
  <si>
    <t>https://global-factiva-com.libproxy1.nus.edu.sg/redir/default.aspx?P=sa&amp;NS=18&amp;AID=9NAT002200&amp;an=BBCAPP0020100729e67t002mh&amp;cat=a&amp;ep=ASI, Media Report, including Wikileaks; http://pidp.eastwestcenter.org/pireport/2010/July/07-30-10.htm, Other Academic (Working Paper, Dissertation)</t>
  </si>
  <si>
    <t>https://global-factiva-com.libproxy1.nus.edu.sg/redir/default.aspx?P=sa&amp;NS=18&amp;AID=9NAT002200&amp;an=BBCAPP0020100819e68j00231&amp;cat=a&amp;ep=ASI, Media Report, including Wikileaks; https://global-factiva-com.libproxy1.nus.edu.sg/redir/default.aspx?P=sa&amp;NS=18&amp;AID=9NAT002200&amp;an=PNGPOS0020120618e86i00015&amp;cat=a&amp;ep=ASI, Media Report, including Wikileaks; http://www.pngfacts.com/-news/pm-work-on-convention-centre-to-resume, Media Report, including Wikileaks; http://www.businessadvantagepng.com/papua-new-guineas-construction-capacity/, Media Report, including Wikileaks; http://pina.com.fj/?p=pacnews&amp;m=read&amp;o=313313153ea94914ff6492a06fff40, Media Report, including Wikileaks</t>
  </si>
  <si>
    <t>http://news.xinhuanet.com/english/china/2012-02/23/c_131425765.htm, Media Report, including Wikileaks; http://english.cri.cn/6909/2012/02/23/2021s682708.htm, Media Report, including Wikileaks</t>
  </si>
  <si>
    <t>https://global-factiva-com.libproxy1.nus.edu.sg/redir/default.aspx?P=sa&amp;NS=18&amp;AID=9NAT002200&amp;an=BBCAPP0020101219e6cj0008d&amp;cat=a&amp;ep=ASI, Media Report, including Wikileaks; http://pg.mofcom.gov.cn/article/jmxw/200911/20091106627300.shtml, Government Source (Donor/Recipient)</t>
  </si>
  <si>
    <t>http://www.sasac.gov.cn/n1180/n1226/n2410/n314289/16131807.html, Implementing/Intermediary Agency Source; http://www.chinca.org/cms/html/main/col12/2014-11/28/20141128103016143988583_1.html, Other Official Source (non-Donor, non-Recipient); http://www.hydrochina.net/en/images/newsshow.aspx?NewsId=311, Implementing/Intermediary Agency Source; http://newagebd.net/79142/10b-chinese-aid-for-infrastructure-projects-face-hurdles/#sthash.wZOaYzNB.dpbs, Media Report, including Wikileaks; http://www.thefinancialexpress-bd.com/2015/01/19/76567/print, Media Report, including Wikileaks</t>
  </si>
  <si>
    <t>http://www.fmprc.gov.cn/mfa_eng/wjb_663304/zwjg_665342/zwbd_665378/t1135978.shtml, Government Source (Donor/Recipient)</t>
  </si>
  <si>
    <t>http://www.dailypost.vu/news/article_907cd0e0-fadc-58ed-8e1d-45932431afe3.html, Media Report, including Wikileaks</t>
  </si>
  <si>
    <t>http://english.chinamil.com.cn/news-channels/china-military-news/2014-09/02/content_6121856.htm, Media Report, including Wikileaks; http://dailypost.vu/news/ark-peace-visit-big-event-in-china-vanuatu-relations-ambassador/article_a6204bcc-3024-5102-8379-0cbab313a21e.html, Media Report, including Wikileaks; http://allaboutvanuatu.com/vanuatu-pla-navy-hospital-ship-arrives/, Media Report, including Wikileaks; http://english.cntv.cn/2014/09/29/VIDE1411990082504280.shtml, Media Report, including Wikileaks; http://www.lowyinterpreter.org/post/2014/09/17/Chinese-navy-peace-ark-soft-power-win-in-the-Pacific.aspx, Other Academic (Working Paper, Dissertation)</t>
  </si>
  <si>
    <t>http://www.bappenas.go.id/files/4314/1387/1046/drppln-2014.pdf, Government Source (Donor/Recipient)</t>
  </si>
  <si>
    <t>https://global-factiva-com.libproxy1.nus.edu.sg/redir/default.aspx?P=sa&amp;NS=18&amp;AID=9NAT002200&amp;an=PNGPOS0020110923e79n0000c&amp;cat=a&amp;ep=ASI, Media Report, including Wikileaks; http://www.lowyinstitute.org/chinese-aid-map/, Other Academic (Working Paper, Dissertation)</t>
  </si>
  <si>
    <t>https://global-factiva-com.libproxy1.nus.edu.sg/redir/default.aspx?P=sa&amp;NS=18&amp;AID=9NAT002200&amp;an=PNGPOS0020111114e7be0000n&amp;cat=a&amp;ep=ASI, Media Report, including Wikileaks</t>
  </si>
  <si>
    <t>https://global-factiva-com.libproxy1.nus.edu.sg/redir/default.aspx?P=sa&amp;NS=18&amp;AID=9NAT002200&amp;an=PNGPOS0020111129e7bt0000e&amp;cat=a&amp;ep=ASI, Media Report, including Wikileaks</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</si>
  <si>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</si>
  <si>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https://global-factiva-com.libproxy1.nus.edu.sg/redir/default.aspx?P=sa&amp;NS=18&amp;AID=9NAT002200&amp;an=PNGPOS0020110120e71k0000h&amp;cat=a&amp;ep=ASI, Media Report, including Wikileaks; https://global-factiva-com.libproxy1.nus.edu.sg/redir/default.aspx?P=sa&amp;NS=18&amp;AID=9NAT002200&amp;an=PNGPOS0020111114e7be0000n&amp;cat=a&amp;ep=ASI, Media Report, including Wikileaks; http://cbi.51jianshe.com/shigongfangan/2013092515905.html, Media Report, including Wikileaks; http://pg.mofcom.gov.cn/article/zxhz/hzjj/201208/20120808298171.shtml, Government Source (Donor/Recipient); http://www.mfa.gov.cn/chn//gxh/mtb/zwbd/t876237.htm, Government Source (Donor/Recipient)</t>
  </si>
  <si>
    <t>http://www.bappenas.go.id/files/4314/1387/1046/drppln-2014.pdf, Government Source (Donor/Recipient); http://www.djppr.kemenkeu.go.id/uploads/files/Laporan%20Pengelolaan%20Pinjaman%20dan%20Hibah%20Semester%20II%20Tahun%202014(1).pdf, Government Source (Donor/Recipient); http://www.antaranews.com/en/news/98965/n-sumatras-investment-potential-being-explored-by-22-investors, Media Report, including Wikileaks; http://eng.sinohydro.com/index.php?m=content&amp;c=index&amp;a=show&amp;catid=44&amp;id=382, Implementing/Intermediary Agency Source; http://www.sourcewatch.org/index.php/Pangkalan_Susu_power_station, Media Report, including Wikileaks</t>
  </si>
  <si>
    <t>http://www.djppr.kemenkeu.go.id/uploads/files/Laporan%20Pengelolaan%20Pinjaman%20dan%20Hibah%20Semester%20II%20Tahun%202014(1).pdf, Government Source (Donor/Recipient); http://www.bappenas.go.id/files/4314/1387/1046/drppln-2014.pdf, Government Source (Donor/Recipient); http://www.4-traders.com/CHINA-GEZHOUBA-GROUP-COMP-6497483/news/China-Gezhouba--Builds-Coal-fired-Power-Plant-in-Indonesia-20313560/, Media Report, including Wikileaks; http://www.cggc.cc/2015-05/12/content_20698093.htm, Implementing/Intermediary Agency Source; http://newscontent.cctv.com/NewJsp/news.jsp?fileId=294707, Media Report, including Wikileaks</t>
  </si>
  <si>
    <t>https://global-factiva-com.libproxy1.nus.edu.sg/redir/default.aspx?P=sa&amp;NS=18&amp;AID=9NAT002200&amp;an=PNGPOS0020120828e88s0000q&amp;cat=a&amp;ep=ASI, Media Report, including Wikileaks; http://www.lowyinstitute.org/chinese-aid-map/, Other Academic (Working Paper, Dissertation)</t>
  </si>
  <si>
    <t>http://www.bappenas.go.id/files/4414/1387/1031/drppln-2013.pdf, Government Source (Donor/Recipient)</t>
  </si>
  <si>
    <t>https://global-factiva-com.libproxy1.nus.edu.sg/redir/default.aspx?P=sa&amp;NS=18&amp;AID=9NAT002200&amp;an=PNGPOS0020120912e89c0000k&amp;cat=a&amp;ep=ASI, Media Report, including Wikileaks</t>
  </si>
  <si>
    <t>https://global-factiva-com.libproxy1.nus.edu.sg/redir/default.aspx?P=sa&amp;NS=18&amp;AID=9NAT002200&amp;an=PNGPOS0020120919e89j00008&amp;cat=a&amp;ep=ASI, Media Report, including Wikileaks</t>
  </si>
  <si>
    <t>https://global-factiva-com.libproxy1.nus.edu.sg/redir/default.aspx?P=sa&amp;NS=18&amp;AID=9NAT002200&amp;an=PNGPOS0020121005e8a500005&amp;cat=a&amp;ep=ASI, Media Report, including Wikileaks; http://news.pngfacts.com/2013/01/china-grants-k23m-aid-to-png.html, Media Report, including Wikileaks</t>
  </si>
  <si>
    <t>http://www.bappenas.go.id/files/4414/1387/1031/drppln-2013.pdf, Government Source (Donor/Recipient); https://www.google.com.sg/url?sa=t&amp;rct=j&amp;q=&amp;esrc=s&amp;source=web&amp;cd=5&amp;cad=rja&amp;uact=8&amp;ved=0CDYQFjAEahUKEwjXyKvrrvPGAhWHKKYKHR-UDWc&amp;url=http%3A%2F%2Fwww.chinca.org%2Fcms%2Fold%2FPublicWorks_Beijing.pptx&amp;ei=gfmxVZeEKYfRmAWfqLa4Bg&amp;usg=AFQjCNEsUzTn_HFqWmMOn1ISMAdeQFxlGA&amp;sig2=BJ1Fgfck8UmYTf8Xr3VYQw, Other; http://www.thejakartapost.com/news/2015/01/30/infighting-spoils-impact-game-changing-policies.html, Media Report, including Wikileaks</t>
  </si>
  <si>
    <t>https://global-factiva-com.libproxy1.nus.edu.sg/redir/default.aspx?P=sa&amp;NS=18&amp;AID=9NAT002200&amp;an=NLAUSW0020131024e9ao0010h&amp;cat=a&amp;ep=ASI, Media Report, including Wikileaks; https://global-factiva-com.libproxy1.nus.edu.sg/redir/default.aspx?P=sa&amp;NS=18&amp;AID=9NAT002200&amp;an=PNGPOS0020140714ea7e0001b&amp;cat=a&amp;ep=ASI, Media Report, including Wikileaks; http://pg.china-embassy.org/chn/zbgx/t1174136.htm, Government Source (Donor/Recipient)</t>
  </si>
  <si>
    <t>https://global-factiva-com.libproxy1.nus.edu.sg/redir/default.aspx?P=sa&amp;NS=18&amp;AID=9NAT002200&amp;an=PACN000020131015e9af0002w&amp;cat=a&amp;ep=ASI, Media Report, including Wikileaks</t>
  </si>
  <si>
    <t>https://global-factiva-com.libproxy1.nus.edu.sg/redir/default.aspx?P=sa&amp;NS=18&amp;AID=9NAT002200&amp;an=PNGPOS0020130319e93j00012&amp;cat=a&amp;ep=ASI, Government Source (Donor/Recipient)</t>
  </si>
  <si>
    <t>https://global-factiva-com.libproxy1.nus.edu.sg/redir/default.aspx?P=sa&amp;NS=18&amp;AID=9NAT002200&amp;an=PNGPOS0020130111e91b00011&amp;cat=a&amp;ep=ASI, Media Report, including Wikileaks</t>
  </si>
  <si>
    <t>https://global-factiva-com.libproxy1.nus.edu.sg/redir/default.aspx?P=sa&amp;NS=18&amp;AID=9NAT002200&amp;an=PNGPOS0020130111e91b00009&amp;cat=a&amp;ep=ASI, Media Report, including Wikileaks; http://news.pngfacts.com/2013/01/china-grants-k23m-aid-to-png.html, Media Report, including Wikileaks</t>
  </si>
  <si>
    <t>https://global-factiva-com.libproxy1.nus.edu.sg/redir/default.aspx?P=sa&amp;an=RNZINT0020120416e84g00005&amp;cat=a&amp;ep=ASE, Media Report, including Wikileaks; http://fijisun.com.fj/2012/04/16/china-eyes-rice-farming-in-vanua-levu/, Media Report, including Wikileaks</t>
  </si>
  <si>
    <t>https://global-factiva-com.libproxy1.nus.edu.sg/redir/default.aspx?P=sa&amp;NS=18&amp;AID=9NAT002200&amp;an=PNGPOS0020140721ea7l0000a&amp;cat=a&amp;ep=ASI, Media Report, including Wikileaks</t>
  </si>
  <si>
    <t>https://global-factiva-com.libproxy1.nus.edu.sg/redir/default.aspx?P=sa&amp;an=RNZINT0020120620e86k00006&amp;cat=a&amp;ep=ASE, Media Report, including Wikileaks; http://pidp.org/pireport/2012/June/06-21-05.htm, Other Official Source (non-Donor, non-Recipient); http://fj.china-embassy.org/eng/sgxx/dsjh/t1195062.htm, Government Source (Donor/Recipient)</t>
  </si>
  <si>
    <t>https://global-factiva-com.libproxy1.nus.edu.sg/redir/default.aspx?P=sa&amp;NS=18&amp;AID=9NAT002200&amp;an=PNGPOS0020140820ea8k0000q&amp;cat=a&amp;ep=ASI, Media Report, including Wikileaks; http://www.fmprc.gov.cn/chn/gxh/tyb//zwbd/gzhd/t1184061.htm, Government Source (Donor/Recipient)</t>
  </si>
  <si>
    <t>https://global-factiva-com.libproxy1.nus.edu.sg/redir/default.aspx?P=sa&amp;an=AGEE000020120926e89q00005&amp;cat=a&amp;ep=ASE, Media Report, including Wikileaks; http://www.lowyinterpreter.org/post/2012/10/04/Fiji-is-not-China3bs-political-football.aspx, NGO/Civil Society/Advocacy; http://www.radionz.co.nz/international/pacific-news/207426/chinese-leader-says-new-zealand-and-australia-bullying-fiji, Media Report, including Wikileaks; _http://www.radionz.co.nz/international/pacific-news/207426/chinese-leader-says-new-zealand-and-australia-bullying-fiji, Media Report, including Wikileaks; _http://www.lowyinterpreter.org/post/2012/10/04/Fiji-is-not-China3bs-political-football.aspx, Other Official Source (non-Donor, non-Recipient)</t>
  </si>
  <si>
    <t>https://global-factiva-com.libproxy1.nus.edu.sg/redir/default.aspx?P=sa&amp;an=AGEE000020120926e89q00005&amp;cat=a&amp;ep=ASE, Media Report, including Wikileaks; http://www.fiji.gov.fj/Media-Center/Press-Releases/NABOUWALU-%E2%80%93-DREKETI-ROADS-UPGRADE-IN-PROGRESS.aspx, Government Source (Donor/Recipient); http://www.fiji.gov.fj/Media-Center/Press-Releases/Chinese-agreement-to-help-boost-Northern-economy.aspx, Government Source (Donor/Recipient); http://www.mofcom.gov.cn/article/i/jyjl/l/201601/20160101234963.shtml, Government Source (Donor/Recipient); http://www.adb.org/sites/default/files/linked-documents/48141-001-dc.pdf, Other Official Source (non-Donor, non-Recipient)</t>
  </si>
  <si>
    <t>https://global-factiva-com.libproxy1.nus.edu.sg/redir/default.aspx?P=sa&amp;NS=18&amp;AID=9NAT002200&amp;an=PNGPOS0020140930ea9h0008s&amp;cat=a&amp;ep=ASI, Media Report, including Wikileaks; https://global-factiva-com.libproxy1.nus.edu.sg/redir/default.aspx?P=sa&amp;NS=18&amp;AID=9NAT002200&amp;an=PNGPOS0020140930ea9c0006c&amp;cat=a&amp;ep=ASI, Media Report, including Wikileaks; https://global-factiva-com.libproxy1.nus.edu.sg/redir/default.aspx?P=sa&amp;NS=18&amp;AID=9NAT002200&amp;an=PNGPOS0020140930ea9i0004d&amp;cat=a&amp;ep=ASI, Media Report, including Wikileaks; http://cnews.chinadaily.com.cn/2014hdpylhjy/2014-09/18/content_18623480_3.htm, Media Report, including Wikileaks; http://www.mfa.gov.cn/web/zwbd_673032/nbhd_673044/t1190648.shtml, Government Source (Donor/Recipient)</t>
  </si>
  <si>
    <t>https://global-factiva-com.libproxy1.nus.edu.sg/redir/default.aspx?P=sa&amp;an=PACN000020121116e8bg0005x&amp;cat=a&amp;ep=ASE, Media Report, including Wikileaks</t>
  </si>
  <si>
    <t>https://global-factiva-com.libproxy1.nus.edu.sg/redir/default.aspx?P=sa&amp;NS=18&amp;AID=9NAT002200&amp;an=PNGPOS0020141104eaag000e7&amp;cat=a&amp;ep=ASI, Media Report, including Wikileaks</t>
  </si>
  <si>
    <t>https://global-factiva-com.libproxy1.nus.edu.sg/redir/default.aspx?P=sa&amp;NS=18&amp;AID=9NAT002200&amp;an=PNGPOS0020141211eaca0000m&amp;cat=a&amp;ep=ASI, Media Report, including Wikileaks</t>
  </si>
  <si>
    <t>https://global-factiva-com.libproxy1.nus.edu.sg/redir/default.aspx?P=sa&amp;an=XNEWS00020130322e93m0028l&amp;cat=a&amp;ep=ASE, Media Report, including Wikileaks; ____http://www.victoria.ac.nz/chinaresearchcentre/programmes-and-projects/china-symposiums/china-and-the-pacific-the-view-from-oceania/24-Lyu-Guixia-Chinas-Development-Aid-to-Fiji-Motive-and-Method.pdf, Other Academic (Working Paper, Dissertation); http://pacific.scoop.co.nz/2013/08/fiji-foreign-aid-and-the-rising-dragon-of-china/, Media Report, including Wikileaks</t>
  </si>
  <si>
    <t>https://global-factiva-com.libproxy1.nus.edu.sg/redir/default.aspx?P=sa&amp;an=IRNNWS0020130504e955003ea&amp;cat=a&amp;ep=ASE, Media Report, including Wikileaks; https://global-factiva-com.libproxy1.nus.edu.sg/redir/default.aspx?P=sa&amp;an=MENREP0020130504e954000il&amp;cat=a&amp;ep=ASE, Media Report, including Wikileaks; http://www.fiji.gov.fj/Media-Center/Press-Releases/TIMELY-DONATION-OF-VEHICLES-RECEIVED-BY-FIJIAN-PRI.aspx, Government Source (Donor/Recipient); http://fijisun.com.fj/2013/05/04/china-donates-20-g77-cars/, Media Report, including Wikileaks</t>
  </si>
  <si>
    <t>https://global-factiva-com.libproxy1.nus.edu.sg/redir/default.aspx?P=sa&amp;an=PHILNA0020130717e97h000lp&amp;cat=a&amp;ep=ASE, Media Report, including Wikileaks; https://global-factiva-com.libproxy1.nus.edu.sg/redir/default.aspx?P=sa&amp;an=HNIANS0020130717e97h004ph&amp;cat=a&amp;ep=ASE, Media Report, including Wikileaks; http://china-wire.org/?p=30438, Media Report, including Wikileaks; http://en.people.cn/90883/8330171.html, Media Report, including Wikileaks; http://www.fiji.gov.fj/Media-Center/Press-Releases/NEW-SEAWALL-OPENS-IN-TAILEVU-COASTAL-VILLAGE.aspx, Government Source (Donor/Recipient)</t>
  </si>
  <si>
    <t>https://global-factiva-com.libproxy1.nus.edu.sg/redir/default.aspx?P=sa&amp;an=MENREP0020130911e99b00043&amp;cat=a&amp;ep=ASE, Media Report, including Wikileaks; https://global-factiva-com.libproxy1.nus.edu.sg/redir/default.aspx?P=sa&amp;an=XNEWS00020130910e99a003mq&amp;cat=a&amp;ep=ASE, Media Report, including Wikileaks; http://news.xinhuanet.com/english/china/2013-11/05/c_132860597.htm, Media Report, including Wikileaks; http://news.xinhuanet.com/english/china/2014-11/17/c_133795554.htm, Media Report, including Wikileaks</t>
  </si>
  <si>
    <t>https://global-factiva-com.libproxy1.nus.edu.sg/redir/default.aspx?P=sa&amp;an=MENREP0020131115e9bf002oa&amp;cat=a&amp;ep=ASE, Media Report, including Wikileaks; http://fijisun.com.fj/2013/11/15/china-training-for-police-officers/, Media Report, including Wikileaks; http://usa.chinadaily.com.cn/china/2013-11/15/content_17108725.htm, Media Report, including Wikileaks</t>
  </si>
  <si>
    <t>https://global-factiva-com.libproxy1.nus.edu.sg/redir/default.aspx?P=sa&amp;an=MENREP0020130216e92g0019q&amp;cat=a&amp;ep=ASE, Media Report, including Wikileaks; http://www.fiji.gov.fj/Media-Center/Press-Releases/CHINA-ASSISTANCE-TO-BENEFIT-ORDINARY-FIJIANS.aspx, Government Source (Donor/Recipient)</t>
  </si>
  <si>
    <t>https://global-factiva-com.libproxy1.nus.edu.sg/redir/default.aspx?P=sa&amp;an=XNEWS00020130812e98c002js&amp;cat=a&amp;ep=ASE, Media Report, including Wikileaks; http://www.fiji.gov.fj/Media-Center/Press-Releases/FIJI-AND-CHINA-TO-ENHANCE-CULTURAL-RELATIONS.aspx, Government Source (Donor/Recipient); http://pidp.eastwestcenter.org/pireport/2013/August/08-14-22.htm, Other Official Source (non-Donor, non-Recipient)</t>
  </si>
  <si>
    <t>http://www.mof.gov.np/en/news/read-pdf/?i=161&amp;l=1, Government Source (Donor/Recipient)</t>
  </si>
  <si>
    <t>https://global-factiva-com.libproxy1.nus.edu.sg/redir/default.aspx?P=sa&amp;an=XNEWS00020140822ea8m0030o&amp;cat=a&amp;ep=ASE, Media Report, including Wikileaks; https://global-factiva-com.libproxy1.nus.edu.sg/redir/default.aspx?P=sa&amp;an=MENREP0020140820ea8j00039&amp;cat=a&amp;ep=ASE, Media Report, including Wikileaks; https://global-factiva-com.libproxy1.nus.edu.sg/redir/default.aspx?P=sa&amp;an=XNEWS00020140818ea8i004bq&amp;cat=a&amp;ep=ASE, Media Report, including Wikileaks; http://news.xinhuanet.com/english/china/2014-08/22/c_133576501.htm, Media Report, including Wikileaks</t>
  </si>
  <si>
    <t>https://global-factiva-com.libproxy1.nus.edu.sg/redir/default.aspx?P=sa&amp;an=XNEWS00020140909ea99001xi&amp;cat=a&amp;ep=ASE, Media Report, including Wikileaks; https://global-factiva-com.libproxy1.nus.edu.sg/redir/default.aspx?P=sa&amp;an=PARALL0020140909ea9900016&amp;cat=a&amp;ep=ASE, Media Report, including Wikileaks; https://global-factiva-com.libproxy1.nus.edu.sg/redir/default.aspx?P=sa&amp;an=CHNDLY0020140909ea9a00004&amp;cat=a&amp;ep=ASE, Media Report, including Wikileaks; https://www.facebook.com/FijianGovernment/posts/521770171189256, Social Media, including Unofficial Blogs</t>
  </si>
  <si>
    <t>https://global-factiva-com.libproxy1.nus.edu.sg/redir/default.aspx?P=sa&amp;an=PARALL0020140122ea1l00044&amp;cat=a&amp;ep=ASE, Media Report, including Wikileaks; http://pidp.org/pireport/2014/January/01-22-18.htm, Other Official Source (non-Donor, non-Recipient); http://www.fiji.gov.fj/Media-Center/Press-Releases/SENIOR-CIVIL-SERVANTS-MEET-WITH-CHINESE-VICE-MINIS.aspx, Government Source (Donor/Recipient)</t>
  </si>
  <si>
    <t>https://global-factiva-com.libproxy1.nus.edu.sg/redir/default.aspx?P=sa&amp;an=PHILNA0020140304ea34000dl&amp;cat=a&amp;ep=ASE, Media Report, including Wikileaks; http://www.fiji.gov.fj/Media-Center/Press-Releases/HEALTH-MINISTRY-RECEIVES-SUPPORT-FROM-CHINA.aspx, Government Source (Donor/Recipient); http://reliefweb.int/report/vanuatu/asia-pacific-region-weekly-regional-humanitarian-snapshot-11-17-march-2014, Other Official Source (non-Donor, non-Recipient); _______http://www.victoria.ac.nz/chinaresearchcentre/programmes-and-projects/china-symposiums/china-and-the-pacific-the-view-from-oceania/24-Lyu-Guixia-Chinas-Development-Aid-to-Fiji-Motive-and-Method.pdf, Other Academic (Working Paper, Dissertation)</t>
  </si>
  <si>
    <t>https://global-factiva-com.libproxy1.nus.edu.sg/redir/default.aspx?P=sa&amp;an=AFPR000020141123eabn000m9&amp;cat=a&amp;ep=ASE, Media Report, including Wikileaks; https://global-factiva-com.libproxy1.nus.edu.sg/redir/default.aspx?P=sa&amp;an=RNZINT0020141124eabo000rt&amp;cat=a&amp;ep=ASE, Media Report, including Wikileaks</t>
  </si>
  <si>
    <t>https://global-factiva-com.libproxy1.nus.edu.sg/redir/default.aspx?P=sa&amp;an=RNZINT0020140123ea1n0002t&amp;cat=a&amp;ep=ASE, Media Report, including Wikileaks; https://global-factiva-com.libproxy1.nus.edu.sg/redir/default.aspx?P=sa&amp;an=RNZINT0020140123ea1o0008d&amp;cat=a&amp;ep=ASE, Media Report, including Wikileaks; https://global-factiva-com.libproxy1.nus.edu.sg/redir/default.aspx?P=sa&amp;an=BBCAPP0020140607ea67002bd&amp;cat=a&amp;ep=ASE, Media Report, including Wikileaks; https://global-factiva-com.libproxy1.nus.edu.sg/redir/default.aspx?P=sa&amp;an=RNZINT0020140610ea6a00002&amp;cat=a&amp;ep=ASE, Media Report, including Wikileaks; https://global-factiva-com.libproxy1.nus.edu.sg/redir/default.aspx?P=sa&amp;an=PACN000020140610ea6a00003&amp;cat=a&amp;ep=ASE, Media Report, including Wikileaks; https://global-factiva-com.libproxy1.nus.edu.sg/redir/default.aspx?P=sa&amp;an=PACN000020130718e97i0000k&amp;cat=a&amp;ep=ASE, Media Report, including Wikileaks; http://www.victoria.ac.nz/chinaresearchcentre/programmes-and-projects/china-symposiums/china-and-the-pacific-the-view-from-oceania/24-Lyu-Guixia-Chinas-Development-Aid-to-Fiji-Motive-and-Method.pdf, Academic Journal Article</t>
  </si>
  <si>
    <t>http://www.cici.citic.com/iwcm/null/null/ns:LHQ6LGY6LGM6MmM5NDgyOTY0MjUxYWM5ZTAxNDI1NTUyN2Q3YzAxYzQscDosYTosbTo=/show.vsml, Implementing/Intermediary Agency Source; http://en.mercopress.com/2011/03/17/china-will-finance-and-build-20.000-housing-units-in-venezuela, Media Report, including Wikileaks; http://www.bloomberg.com/news/articles/2010-12-18/china-s-citic-international-to-build-10-000-homes-in-venezuela, Media Report, including Wikileaks</t>
  </si>
  <si>
    <t>http://webcache.googleusercontent.com/search?q=cache:Il7XAey-_qwJ:www.gacetaoficialdebolivia.gob.bo/normas/descargar/25312+&amp;cd=1&amp;hl=en&amp;ct=clnk&amp;gl=us, Government Source (Donor/Recipient); http://webcache.googleusercontent.com/search?q=cache:fYLqL9crY-0J:www.gacetaoficialdebolivia.gob.bo/normas/descargarPdf/25651+&amp;cd=3&amp;hl=en&amp;ct=clnk&amp;gl=us, Government Source (Donor/Recipient); http://webcache.googleusercontent.com/search?q=cache:-hVBJh3jhWMJ:www.gacetaoficialdebolivia.gob.bo/normas/descargarPdf/25648+&amp;cd=7&amp;hl=en&amp;ct=clnk&amp;gl=us, Government Source (Donor/Recipient); http://webcache.googleusercontent.com/search?q=cache:NF0PkduSPnwJ:www.gacetaoficialdebolivia.gob.bo/normas/descargar/26042+&amp;cd=2&amp;hl=en&amp;ct=clnk&amp;gl=us, Government Source (Donor/Recipient); http://webcache.googleusercontent.com/search?q=cache:6dKFa1LFRxMJ:www.gacetaoficialdebolivia.gob.bo/normas/descargar/26290+&amp;cd=5&amp;hl=en&amp;ct=clnk&amp;gl=us, Government Source (Donor/Recipient)</t>
  </si>
  <si>
    <t>https://www.apccolombia.gov.co/?idcategoria=818, Government Source (Donor/Recipient)</t>
  </si>
  <si>
    <t>http://webcache.googleusercontent.com/search?q=cache:89YUa4sEoigJ:www.gacetaoficialdebolivia.gob.bo/normas/descargarPdf/27751+&amp;cd=9&amp;hl=en&amp;ct=clnk&amp;gl=us, Government Source (Donor/Recipient)</t>
  </si>
  <si>
    <t>https://docs.google.com/document/d/1HHXgZX_brYEKmMH0HOe7AhXhFVga3EYPs-Nzj2G4IQU/edit, Government Source (Donor/Recipient); https://docs.google.com/document/d/1JWSGW_ZD0q9i_okbHL0QI2SLigKGn_Y-10QYyqRGdFo/edit, Government Source (Donor/Recipient); http://webcache.googleusercontent.com/search?q=cache:Q8s0aSx5hQMJ:www.gacetaoficialdebolivia.gob.bo/normas/descargar/141073+&amp;cd=5&amp;hl=en&amp;ct=clnk&amp;gl=us, Government Source (Donor/Recipient); http://www.lexivox.org/norms/BO-DS-N375.txt?token=S7QysqrOtDKwLrYyNLBScvLXdQnW9TM2N1WyzrQyBGETM1MTAwtDA1PrWgA%3D, Government Source (Donor/Recipient); http://lapatriaenlinea.com/?t=china-financiara-con-40-millones-de-dolares-equipos-para-fortalecer-ejercito&amp;nota=10472, Media Report, including Wikileaks</t>
  </si>
  <si>
    <t>http://webcache.googleusercontent.com/search?q=cache:y3cxqM3hSmgJ:www.gacetaoficialdebolivia.gob.bo/normas/descargar/152946+&amp;cd=1&amp;hl=en&amp;ct=clnk&amp;gl=us, Government Source (Donor/Recipient); http://webcache.googleusercontent.com/search?q=cache:Gwg5FfLssdkJ:www.gacetaoficialdebolivia.gob.bo/normas/descargar/152442+&amp;cd=3&amp;hl=en&amp;ct=clnk&amp;gl=us, Government Source (Donor/Recipient); http://webcache.googleusercontent.com/search?q=cache:xD8OWADdzVMJ:www.gacetaoficialdebolivia.gob.bo/normas/descargar/152223+&amp;cd=4&amp;hl=en&amp;ct=clnk&amp;gl=us, Government Source (Donor/Recipient); https://global.factiva.com/redir/default.aspx?P=sa&amp;an=AGEINT0020131219e9cj0063l&amp;cat=a&amp;ep=ASE, Media Report, including Wikileaks</t>
  </si>
  <si>
    <t>http://www.lexivox.org/norms/BO-L-N78.xhtml, Government Source (Donor/Recipient)</t>
  </si>
  <si>
    <t>http://webcache.googleusercontent.com/search?q=cache:PgxYOTqjO9EJ:www.gacetaoficialdebolivia.gob.bo/normas/descargarPdf/139409+&amp;cd=7&amp;hl=en&amp;ct=clnk&amp;gl=us, Government Source (Donor/Recipient); http://www.globalasia.com/zh/actualidad/bolivia-ypfb-to-receive-us60-million-of-financing-from-china, Media Report, including Wikileaks; http://www.americaeconomia.com/negocios-industrias/bolivia-ypfb-recibe-financiamiento-de-us60m-de-china-eximbank, Media Report, including Wikileaks; http://www.au.af.mil/au/afri/aspj/apjinternational/apj-s/2016/2016-2/2016_2_03_ellis_s_eng.pdf, Other Academic (Working Paper, Dissertation); http://www.paginasiete.bo/especial02/2016/4/14/bolivia-debe-pagar-china-total-perforadoras-93124.html, Media Report, including Wikileaks</t>
  </si>
  <si>
    <t>https://www.apccolombia.gov.co/?idcategoria=728, Government Source (Donor/Recipient)</t>
  </si>
  <si>
    <t>https://www.apccolombia.gov.co/index.php?idcategoria=277, Government Source (Donor/Recipient)</t>
  </si>
  <si>
    <t>http://webcache.googleusercontent.com/search?q=cache:YBj6ivzWVgsJ:www.gacetaoficialdebolivia.gob.bo/normas/descargar/26714+&amp;cd=2&amp;hl=en&amp;ct=clnk&amp;gl=us, Government Source (Donor/Recipient)</t>
  </si>
  <si>
    <t>http://kz.mofcom.gov.cn/article/zxhz/tzwl/201404/20140400548355.shtml, Government Source (Donor/Recipient); https://global.factiva.com/redir/default.aspx?P=sa&amp;an=KAZAEN0020140520ea5k0000g&amp;cat=a&amp;ep=ASE, Media Report, including Wikileaks; http://www.inform.kz/chn/article/2659688, Media Report, including Wikileaks; http://xinwen.eluosi.cn/cis/201404/86113.html, Media Report, including Wikileaks; http://www.cacianalyst.org/publications/analytical-articles/item/12989-shanghai-summit-marks-deepening-china-kazakhstan-economic-ties.html, Media Report, including Wikileaks</t>
  </si>
  <si>
    <t>http://kz.mofcom.gov.cn/article/zxhz/tzwl/201206/20120608167196.shtml, Government Source (Donor/Recipient); http://studysco.cass.cn/shzl/jmhz/201309/t20130908_407245.html, Other Official Source (non-Donor, non-Recipient); http://kz.chineseembassy.org/rus/zhgx/t710297.htm, Government Source (Donor/Recipient); https://global-factiva-com.proxy.wm.edu/redir/default.aspx?P=sa&amp;an=KAZAEN0020120608e86800006&amp;cat=a&amp;ep=ASE, Media Report, including Wikileaks; https://global.factiva.com/redir/default.aspx?P=sa&amp;an=KASTOK0020100802e67u00004&amp;cat=a&amp;ep=ASE, Media Report, including Wikileaks; http://www.ogj.com/articles/2015/01/kazakhstan-advances-refinery-modernization-program.html, Media Report, including Wikileaks; http://en.tengrinews.kz/markets/China-allocates-over-1-billion-for-construction-of-advanced-10624/, Media Report, including Wikileaks</t>
  </si>
  <si>
    <t>http://kz.mofcom.gov.cn/article/zxhz/tzwl/201106/20110607607532.shtml, Government Source (Donor/Recipient); http://news.sina.com.cn/w/2011-06-14/073122636248.shtml, Media Report, including Wikileaks; http://finance.sina.com.cn/stock/hkstock/ggIPO/20110613/17019982894.shtml, Media Report, including Wikileaks; http://www.kazminerals.com/en/operations/aktogay, Implementing/Intermediary Agency Source; http://www.kazminerals.com/resources/1235/CDB%20Dec%202011%20Final%20v2%20161211.pdf, Other Official Source (non-Donor, non-Recipient); http://www.caifcgroup.com/press/1/59.jsp, Media Report, including Wikileaks; https://global.factiva.com/redir/default.aspx?P=sa&amp;an=KAZWIR0020111221e7ck000dy&amp;cat=a&amp;ep=ASE, Media Report, including Wikileaks; http://www.telegraph.co.uk/finance/newsbysector/industry/mining/8573834/Kazakhmys-gets-1.5bn-loan-from-China.html, Media Report, including Wikileaks; http://www.mining-technology.com/projects/aktogay-copper-mine/, Media Report, including Wikileaks</t>
  </si>
  <si>
    <t>http://kz.mofcom.gov.cn/article/zxhz/tzwl/200812/20081205982057.shtml, Government Source (Donor/Recipient)</t>
  </si>
  <si>
    <t>http://kz.chineseembassy.org/rus/zhgx/t539090.htm, Government Source (Donor/Recipient); https://global.factiva.com/redir/default.aspx?P=sa&amp;an=KAZAEN0020090422e533000g0&amp;cat=a&amp;ep=ASE, Media Report, including Wikileaks; http://sice.lzu.edu.cn/?p=355, Implementing/Intermediary Agency Source; http://www.hanban.org/node_6834.htm, Implementing/Intermediary Agency Source</t>
  </si>
  <si>
    <t>http://www.akipress.com/news:468721, Government Source (Donor/Recipient); http://kg.chineseembassy.org/rus/ggwj/t1265229.htm, Government Source (Donor/Recipient); http://kg.mofcom.gov.cn/article/zxhz/201303/20130300071839.shtml, Government Source (Donor/Recipient); http://thediplomat.com/2015/09/kyrgyzstan-declares-energy-independence/, Media Report, including Wikileaks; http://www.asianews.it/news-en/Chinese-funded-project-gives-Kyrgyzstan-its-first-independent-power-transmission-line-35168.html, Media Report, including Wikileaks; https://global.factiva.com/redir/default.aspx?P=sa&amp;an=AKIPEN0020130107e917000dx&amp;cat=a&amp;ep=ASE, Media Report, including Wikileaks; http://www.asianews.it/news-en/Chinese-funded-project-gives-Kyrgyzstan-its-first-independent-power-transmission-line-35168.html, Media Report, including Wikileaks; http://www.adb.org/sites/default/files/linked-documents/46348-003-dc.pdf, Government Source (Donor/Recipient); http://www.k-a.kg/sites/default/files/ilu_elec_0613_eng.pdf, NGO/Civil Society/Advocacy; https://global-factiva-com.proxy.wm.edu/redir/default.aspx?P=sa&amp;NS=16&amp;AID=9VIV000400&amp;an=IXCENT0020100114e61d000jh&amp;cat=a&amp;ep=ASI, Media Report, including Wikileaks; https://global-factiva-com.proxy.wm.edu/redir/default.aspx?P=sa&amp;NS=16&amp;AID=9VIV000400&amp;an=IXCENT0020120424e84n000rt&amp;cat=a&amp;ep=ASI, Media Report, including Wikileaks; https://global-factiva-com.proxy.wm.edu/redir/default.aspx?P=sa&amp;NS=16&amp;AID=9VIV000400&amp;an=AKIPEN0020120417e84h000ul&amp;cat=a&amp;ep=ASI, Media Report, including Wikileaks; https://global-factiva-com.proxy.wm.edu/redir/default.aspx?P=sa&amp;NS=16&amp;AID=9VIV000400&amp;an=TRENDE0020120605e865003bh&amp;cat=a&amp;ep=ASI, Media Report, including Wikileaks; https://global-factiva-com.proxy.wm.edu/redir/default.aspx?P=sa&amp;NS=16&amp;AID=9VIV000400&amp;an=AKIPEN0020120605e865000dx&amp;cat=a&amp;ep=ASI,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</si>
  <si>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http://www.timesca.com/news/8295-china-helps-upgrade-bishkek-thermal-power-plant, Media Report, including Wikileaks; http://kg.chineseembassy.org/rus/ggwj/t1265229.htm, Government Source (Donor/Recipient); http://www.eurasianet.org/node/74876, Media Report, including Wikileaks; http://www.sourcewatch.org/index.php/Bishkek_CHP_power_station, Media Report, including Wikileaks; https://global-factiva-com.proxy.wm.edu/redir/default.aspx?P=sa&amp;NS=16&amp;AID=9VIV000400&amp;an=TCASIA0020130924e99n00003&amp;cat=a&amp;ep=ASI, Media Report, including Wikileaks; https://global-factiva-com.proxy.wm.edu/redir/default.aspx?P=sa&amp;NS=16&amp;AID=9VIV000400&amp;an=AKIPEN0020131211e9cb00209&amp;cat=a&amp;ep=ASI, Media Report, including Wikileaks; https://www.google.com/url?sa=t&amp;rct=j&amp;q=&amp;esrc=s&amp;source=web&amp;cd=1&amp;cad=rja&amp;uact=8&amp;ved=0ahUKEwjwgLDip-fKAhVRxWMKHXpLDl4QFggcMAA&amp;url=http%3A%2F%2Fwww.kenesh.kg%2Flawprojects%2FDocumentDownload.ashx%3Ftype%3Daccompdoc%26id%3D45569&amp;usg=AFQjCNHkqftD-cPrQzMb3NX8gn_eTpfS1w&amp;sig2=bBzRoen5GMRRLnPYtLIrHA&amp;bvm=bv.113370389,d.cGc, Government Source (Donor/Recipient); https://www.adb.org/sites/default/files/project-document/100112/46348-003-pam.pdf, Government Source (Donor/Recipient)</t>
  </si>
  <si>
    <t>http://ag.mofcom.gov.cn/article/jmxw/201112/20111207883786.shtml, Government Source (Donor/Recipient); http://www.szpulu.com/UK/guba/zuixinzixun/8_20antiguaxinjichangyijiaodia/, Media Report, including Wikileaks; http://www.jinliy.com/cn/news/20130329170148.html, Implementing/Intermediary Agency Source; http://ag.chineseembassy.org/chn/sbgx/t873660.htm, Government Source (Donor/Recipient)</t>
  </si>
  <si>
    <t>http://ag.mofcom.gov.cn/article/jmxw/201003/20100306845952.shtml, Government Source (Donor/Recipient); http://ag.chineseembassy.org/chn/xwdt/t693557.htm, Government Source (Donor/Recipient); http://www.ab.gov.ag/article_details.php?id=2488&amp;category=38, Government Source (Donor/Recipient)</t>
  </si>
  <si>
    <t>http://bf.mofcom.gov.cn/article/zxhz/sbmy/201201/20120107917790.shtml, Government Source (Donor/Recipient); http://www.thenassauguardian.com/bahamas-business/40-bahamas-business/50350-company-awaiting-permits-for-north-abaco-port-facility, Media Report, including Wikileaks; http://cnsnews.com/news/article/china-ex-im-bank-lends-41m-bahamas-project, Media Report, including Wikileaks; http://www.thenassauguardian.com/index.php?option=com_content&amp;view=article&amp;id=22662&amp;Itemid=2, Media Report, including Wikileaks; http://jamaica-gleaner.com/power/34429, Media Report, including Wikileaks; http://www.theabaconian.com/2016/11/10/davis-and-qinguo-tour-north-abaco-port-and-discuss-little-abaco-bridge-project/, Media Report, including Wikileaks</t>
  </si>
  <si>
    <t>http://tj.china-embassy.org/rus/xwdt/t189297.htm, Government Source (Donor/Recipient); http://amcu.gki.tj/eng/index.php?option=com_profile&amp;task=show_prinfo&amp;prcode=72029, Government Source (Donor/Recipient); http://www.adb.org/sites/default/files/linked-documents/47017-003-dc.pdf, Other Official Source (non-Donor, non-Recipient); http://tj.china-embassy.org/rus/sbgx/t273735.htm, Government Source (Donor/Recipient); http://www.tbea.com/home/cn/solution/solution/project/introduction/20150807/105449.shtml, Implementing/Intermediary Agency Source; http://www.tbea-usa.com/2010/0110/83.html, Implementing/Intermediary Agency Source; http://www.news.tj/en/news/test-power-grid-lolazor-khatlon-conducted-last-saturday,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 http://www.president.tj/en/taxonomy/term/5/14, Government Source (Donor/Recipient); http://www.news.tj/en/news/construction-electric-main-south-north-officially-commence-saturday, Media Report, including Wikileaks; https://www.export.gov/article?id=Tajikistan-Power-Generation-and-Distribution, Government Source (Donor/Recipient)</t>
  </si>
  <si>
    <t>http://uz.chineseembassy.org/rus/zwgx/rwhz/t1285476.htm, Government Source (Donor/Recipient)</t>
  </si>
  <si>
    <t>http://uz.chineseembassy.org/rus/zwgx/rwhz/t1216663.htm, Government Source (Donor/Recipient); http://uz24.uz/en/Culture/the-institute-of-confucius-opened-in-samarkand, Media Report, including Wikileaks</t>
  </si>
  <si>
    <t>http://uz.chineseembassy.org/rus/zwgx/rwhz/t1189875.htm, Government Source (Donor/Recipient)</t>
  </si>
  <si>
    <t>http://bs.chineseembassy.org/eng/sbgx/t886598.htm, Government Source (Donor/Recipient); http://bs.china-embassy.org/eng/sbgxyw/t880710.htm, Government Source (Donor/Recipient)</t>
  </si>
  <si>
    <t>http://bs.chineseembassy.org/eng/sbgx/t886598.htm, Government Source (Donor/Recipient); http://www.thenassauguardian.com/index.php?option=com_content&amp;view=article&amp;id=33993:the-forgotten-school&amp;catid=3:news&amp;Itemid=27, Media Report, including Wikileaks</t>
  </si>
  <si>
    <t>http://cr.chineseembassy.org/esp/jmwl/t690117.htm, Government Source (Donor/Recipient); http://www.most.gov.cn/eng/pressroom/201005/t20100521_77623.htm, Media Report, including Wikileaks</t>
  </si>
  <si>
    <t>http://gd.chineseembassy.org/eng/sbxw/t874891.htm, Government Source (Donor/Recipient); http://www.gov.gd/egov/docs/newsletters/ministry_carriacou_petite_martinique_affairs/carriacou_pm_vol_3_issue_3.pdf, Government Source (Donor/Recipient)</t>
  </si>
  <si>
    <t>http://gd.chineseembassy.org/eng/sbxw/t1031410.htm, Government Source (Donor/Recipient); http://www.caribjournal.com/2013/04/17/china-providing-1-3-million-to-complete-grenada-housing-project/#, Media Report, including Wikileaks; http://nowgrenada.com/2015/02/low-income-housing-handover/, Media Report, including Wikileaks</t>
  </si>
  <si>
    <t>http://gd.chineseembassy.org/eng/sbxw/t1010048.htm, Government Source (Donor/Recipient); http://www.gov.gd/egov/news/2013/jan13/30_01_13/item_2/grenada_agricultural_equipment_prc.html, Government Source (Donor/Recipient)</t>
  </si>
  <si>
    <t>https://global.factiva.com/redir/default.aspx?P=sa&amp;an=APRS000020031123dzbn00516&amp;cat=a&amp;ep=ASE, Media Report, including Wikileaks; https://global.factiva.com/redir/default.aspx?P=sa&amp;an=BBCMAP0020070212e32c0002t&amp;cat=a&amp;ep=ASE, Media Report, including Wikileaks; http://www.ccecc.com.cn/index.php?m=content&amp;c=index&amp;a=show&amp;catid=26&amp;id=277, Implementing/Intermediary Agency Source; http://www.ztwjhw.com/n-139.aspx, Implementing/Intermediary Agency Source; http://abcnews.go.com/International/story?id=2980988&amp;page=1, Media Report, including Wikileaks</t>
  </si>
  <si>
    <t>http://tt.china-embassy.org/eng/sgxw/t1160140.htm, Government Source (Donor/Recipient); https://global.factiva.com/redir/default.aspx?P=sa&amp;an=XNEWS00020130601e961006pp&amp;cat=a&amp;ep=ASE, Media Report, including Wikileaks; https://global.factiva.com/redir/default.aspx?P=sa&amp;an=PARALL0020131029e9at00049&amp;cat=a&amp;ep=ASE, Media Report, including Wikileaks; http://tt.chineseembassy.org/eng/sbgx/t1093161.htm, Government Source (Donor/Recipient); https://sta.uwi.edu/news/releases/release.asp?id=1094, Other</t>
  </si>
  <si>
    <t>http://tt.china-embassy.org/eng/sgxw/t1138217.htm, Government Source (Donor/Recipient); http://www.like-news.us/?i237494-Trinidad-and-Tobago-to-do-Beautiful-China-photo-exhibition-to-promote-bilateral-exchanges, Media Report, including Wikileaks</t>
  </si>
  <si>
    <t>http://tt.china-embassy.org/eng/sgxw/t1222655.htm, Government Source (Donor/Recipient); http://www.trinidadexpress.com/news/Chinas-First-Lady--gives-pragmatic--donation-to-homes-286734741.html, Media Report, including Wikileaks; http://www.newsday.co.tt/news/0,178571.html, Media Report, including Wikileaks</t>
  </si>
  <si>
    <t>http://tt.china-embassy.org/eng/sgxw/t1232058.htm, Government Source (Donor/Recipient); http://tt.china-embassy.org/eng/sgxw/t1222657.htm, Government Source (Donor/Recipient); http://www.newsday.co.tt/news/0,199007.html, Media Report, including Wikileaks; http://www.triniview.com/blog/?p=889, Social Media, including Unofficial Blogs</t>
  </si>
  <si>
    <t>http://tt.china-embassy.org/eng/sgxw/t1001894.htm, Government Source (Donor/Recipient); http://news.xinhuanet.com/overseas/2015-08/15/c_1116263207.htm, Media Report, including Wikileaks; http://currenciesexchange.org/article/474025619/t-t-gets-950m-chinese-loan-for-couva-children-s-hospital/, Media Report, including Wikileaks; http://www.news.gov.tt/archive/index.php?news=12588, Government Source (Donor/Recipient); http://www.news.gov.tt/archive/index.php?news=12571, Media Report, including Wikileaks; https://global.factiva.com/redir/default.aspx?P=sa&amp;an=MENREP0020130319e93j0003h&amp;cat=a&amp;ep=ASE, Media Report, including Wikileaks; http://www.caribjournal.com/2013/01/06/trinidad-receives-150-million-loan-from-china-for-hospital-project/#, Media Report, including Wikileaks</t>
  </si>
  <si>
    <t>https://global.factiva.com/redir/default.aspx?P=sa&amp;an=BBCEUP0020110910e79a000ul&amp;cat=a&amp;ep=ASE, Media Report, including Wikileaks; https://global.factiva.com/redir/default.aspx?P=sa&amp;an=APRS000020120225e82p001xj&amp;cat=a&amp;ep=ASE, Media Report, including Wikileaks; http://www.thenassauguardian.com/national-review/51269-growing-influence, Media Report, including Wikileaks; http://www.thenassauguardian.com/index.php?option=com_content&amp;view=article&amp;id=11240&amp;Itemid=27, Media Report, including Wikileaks; https://global.factiva.com/redir/default.aspx?P=sa&amp;an=APRS000020090903e593003qw&amp;cat=a&amp;ep=ASE, Media Report, including Wikileaks; https://global.factiva.com/redir/default.aspx?P=sa&amp;an=APRS000020090904e594002ps&amp;cat=a&amp;ep=ASE, Media Report, including Wikileaks</t>
  </si>
  <si>
    <t>https://global.factiva.com/redir/default.aspx?P=sa&amp;an=BBCEUP0020110910e79a000ul&amp;cat=a&amp;ep=ASE, Media Report, including Wikileaks; http://www.thebahamasweekly.com/publish/bis-news-updates/Bahamas_Airport_Gateway_Project_officially_opened31006.shtml, Media Report, including Wikileaks; https://global.factiva.com/redir/default.aspx?P=sa&amp;an=PARALL0020131009e9a900028&amp;cat=a&amp;ep=ASE, Media Report, including Wikileaks; https://global.factiva.com/redir/default.aspx?P=sa&amp;an=APRS000020090904e594002ps&amp;cat=a&amp;ep=ASE, Media Report, including Wikileaks; https://global.factiva.com/redir/default.aspx?P=sa&amp;an=BBCMAP0020090831e58v0005m&amp;cat=a&amp;ep=ASE, Media Report, including Wikileaks; https://global.factiva.com/redir/default.aspx?P=sa&amp;an=WBNA000020090914e59e0008h&amp;cat=a&amp;ep=ASE, Media Report, including Wikileaks; http://www.chinaconstruction.us/News.jsp?id=58, Media Report, including Wikileaks; _http://www.thebahamasweekly.com/publish/bis-news-updates/Bahamas_Airport_Gateway_Project_officially_opened31006.shtml, Media Report, including Wikileaks; http://bs.chineseembassy.org/chn/sbgxyw/t758221.htm, Government Source (Donor/Recipient)</t>
  </si>
  <si>
    <t>https://global.factiva.com/redir/default.aspx?P=sa&amp;an=BBCEUP0020110910e79a000ul&amp;cat=a&amp;ep=ASE, Media Report, including Wikileaks; https://global.factiva.com/redir/default.aspx?P=sa&amp;an=LBA0000020110221e72l001ac&amp;cat=a&amp;ep=ASE, Media Report, including Wikileaks; https://global.factiva.com/redir/default.aspx?P=sa&amp;an=APRS000020100728e67s0005i&amp;cat=a&amp;ep=ASE, Media Report, including Wikileaks; https://global.factiva.com/redir/default.aspx?P=sa&amp;an=J000000020110216e72g0000w&amp;cat=a&amp;ep=ASE, Media Report, including Wikileaks; https://global.factiva.com/redir/default.aspx?P=sa&amp;an=BDU0000020120308e8380000v&amp;cat=a&amp;ep=ASE, Media Report, including Wikileaks; https://global.factiva.com/redir/default.aspx?P=sa&amp;an=APRS000020120127e81r001sx&amp;cat=a&amp;ep=ASE, Media Report, including Wikileaks; https://global.factiva.com/redir/default.aspx?P=sa&amp;an=SCCREB0020090907e59700001&amp;cat=a&amp;ep=ASE, Media Report, including Wikileaks; http://www.storyclash.com/Baha-Mar-Files-Restructuring-Plan-in-US-Court-5084115, Media Report, including Wikileaks; http://bs.chineseembassy.org/eng/sbgx/t879256.htm, Government Source (Donor/Recipient); http://www.ggrasia.com/contractor-aims-to-dismiss-baha-mar-u-s-bankruptcy-case/, Media Report, including Wikileaks; http://bs.china-embassy.org/eng/sbgxyw/t876530.htm, Government Source (Donor/Recipient); http://english.caixin.com/2015-09-11/100848997.html, Media Report, including Wikileaks; http://www.tribune242.com/news/2015/jul/23/baha-mar-says-contractor-selfish/, Media Report, including Wikileaks; http://www.tribune242.com/news/2017/apr/21/baha-mar-opening-more-dream-come-true/, Media Report, including Wikileaks; https://www.forbes.com/sites/muhammadcohen/2017/03/09/bahamas-beleaguered-baha-mar-casino-to-open-with-chinese-characteristics/#618a40165fcd, Media Report, including Wikileaks</t>
  </si>
  <si>
    <t>https://global.factiva.com/redir/default.aspx?P=sa&amp;an=PARALL0020131009e9a900028&amp;cat=a&amp;ep=ASE, Media Report, including Wikileaks; _http://www.ieyenews.com/wordpress/china-grants-more-educational-scholarships-to-the-bahamas/, Media Report, including Wikileaks; _http://bs.chineseembassy.org/eng/sbgxyw/t1082592.htm, Government Source (Donor/Recipient); http://bs.chineseembassy.org/eng/sbgxyw/t1082592.htm, Government Source (Donor/Recipient); http://www.ieyenews.com/wordpress/china-grants-more-educational-scholarships-to-the-bahamas/,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</si>
  <si>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https://www.wikileaks.org/plusd/cables/09HAVANA551_a.html, Media Report, including Wikileaks</t>
  </si>
  <si>
    <t>https://global.factiva.com/redir/default.aspx?P=sa&amp;an=APRS000020110920e79k0000p&amp;cat=a&amp;ep=ASE, Media Report, including Wikileaks; https://global.factiva.com/redir/default.aspx?P=sa&amp;an=CARU000020111029e7b100038&amp;cat=a&amp;ep=ASE, Media Report, including Wikileaks</t>
  </si>
  <si>
    <t>https://global.factiva.com/redir/default.aspx?P=sa&amp;an=APRS000020110920e79k0000p&amp;cat=a&amp;ep=ASE, Media Report, including Wikileaks; https://global.factiva.com/redir/default.aspx?P=sa&amp;an=CARU000020111029e7b100038&amp;cat=a&amp;ep=ASE, Media Report, including Wikileaks; https://global.factiva.com/redir/default.aspx?P=sa&amp;an=WDAN000020110922e79m0001t&amp;cat=a&amp;ep=ASE, Media Report, including Wikileaks</t>
  </si>
  <si>
    <t>https://global.factiva.com/redir/default.aspx?P=sa&amp;an=APRS000020110920e79k0000p&amp;cat=a&amp;ep=ASE, Media Report, including Wikileaks; https://global.factiva.com/redir/default.aspx?P=sa&amp;an=APRS000020110920e79k0000p&amp;cat=a&amp;ep=ASE, Media Report, including Wikileaks</t>
  </si>
  <si>
    <t>https://global.factiva.com/redir/default.aspx?P=sa&amp;an=APRS000020090904e594002ps&amp;cat=a&amp;ep=ASE, Media Report, including Wikileaks; http://www.thebahamasinvestor.com/2011/china-presents-bahamas-with-multi-million-dollar-gift/, Media Report, including Wikileaks; http://www.nytimes.com/2012/04/08/world/americas/us-alert-as-chinas-cash-buys-inroads-in-caribbean.html?pagewanted=all&amp;_r=0, Media Report, including Wikileaks</t>
  </si>
  <si>
    <t>https://global.factiva.com/redir/default.aspx?P=sa&amp;an=APRS000020120127e81r001sx&amp;cat=a&amp;ep=ASE, Media Report, including Wikileaks; https://global.factiva.com/redir/default.aspx?P=sa&amp;an=CARU000020120201e8210000c&amp;cat=a&amp;ep=ASE, Media Report, including Wikileaks; https://global.factiva.com/redir/default.aspx?P=sa&amp;an=CARU000020110330e7410000j&amp;cat=a&amp;ep=ASE, Media Report, including Wikileaks; http://www.theabaconian.com/2015/02/12/north-abaco-port-faces-delays/, Media Report, including Wikileaks; http://www.law360.com/articles/304146/bahamas-oks-41m-chinese-loan-for-bridge-port-project, Media Report, including Wikileaks; http://jamaica-gleaner.com/power/34429, Media Report, including Wikileaks</t>
  </si>
  <si>
    <t>http://tt.china-embassy.org/eng/sgxw/t964629.htm, Government Source (Donor/Recipient)</t>
  </si>
  <si>
    <t>http://tt.china-embassy.org/eng/sgxw/t954350.htm, Government Source (Donor/Recipient); http://wcm.fmprc.gov.cn/pub/eng/wjb/zwjg/zwbd/t958925.htm, Government Source (Donor/Recipient)</t>
  </si>
  <si>
    <t>http://tt.china-embassy.org/eng/sgxw/t933418.htm, Government Source (Donor/Recipient)</t>
  </si>
  <si>
    <t>http://tt.china-embassy.org/eng/sgxw/t929732.htm, Government Source (Donor/Recipient)</t>
  </si>
  <si>
    <t>http://tt.china-embassy.org/eng/sgxw/t901742.htm, Government Source (Donor/Recipient)</t>
  </si>
  <si>
    <t>http://tt.china-embassy.org/eng/sgxw/t982892.htm, Government Source (Donor/Recipient)</t>
  </si>
  <si>
    <t>https://global.factiva.com/redir/default.aspx?P=sa&amp;an=bbcmap0020010804dw5h000p5&amp;cat=a&amp;ep=ASE, Media Report, including Wikileaks</t>
  </si>
  <si>
    <t>https://global.factiva.com/redir/default.aspx?P=sa&amp;an=MENREP0020131111e9bb0001s&amp;cat=a&amp;ep=ASE, Media Report, including Wikileaks; http://www.jamaicaobserver.com/news/230-million-Chinese-Garden-donated-to-Jamaica_15408101, Media Report, including Wikileaks; http://opm.gov.jm/handing-over-ceremony-of-the-chinese-garden-at-the-royal-hope-botanical-garden/, Government Source (Donor/Recipient)</t>
  </si>
  <si>
    <t>https://global.factiva.com/redir/default.aspx?P=sa&amp;an=CARU000020131004e9a10002p&amp;cat=a&amp;ep=ASE, Media Report, including Wikileaks; https://global.factiva.com/redir/default.aspx?P=sa&amp;an=XNEWS00020130406e946001rx&amp;cat=a&amp;ep=ASE, Media Report, including Wikileaks; http://www.jamaicaobserver.com/news/Jamaica--China-sign-four-agreements_14923333, Media Report, including Wikileaks; http://webcache.googleusercontent.com/search?q=cache:http://jis.gov.jm/4-billion-budgeted-major-infrastructure-development/, Government Source (Donor/Recipient); _http://www.jamaicaobserver.com/news/Jamaica--China-sign-four-agreements_14923333, Media Report, including Wikileaks; https://www.mtw.gov.jm/images/Bulletins/mdipjeep.pdf, Government Source (Donor/Recipient); http://jamaica-gleaner.com/gleaner/20130405/lead/lead2.html, Media Report, including Wikileaks; http://jis.gov.jm/prime-ministers-statement-on-the-official-trip-to-china/, Government Source (Donor/Recipient); http://www.stabroeknews.com/2013/news/regional/08/23/jamaica-china-agreement-to-provide-jobs/, Media Report, including Wikileaks</t>
  </si>
  <si>
    <t>https://global.factiva.com/redir/default.aspx?P=sa&amp;an=MORDCN0020121107e8b700009&amp;cat=a&amp;ep=ASE, Media Report, including Wikileaks</t>
  </si>
  <si>
    <t>https://global.factiva.com/redir/default.aspx?P=sa&amp;an=SCMP000020121005e8a60001c&amp;cat=a&amp;ep=ASE, Media Report, including Wikileaks; https://global.factiva.com/redir/default.aspx?P=sa&amp;an=BBCMAP0020120126e81q000dx&amp;cat=a&amp;ep=ASE, Media Report, including Wikileaks; https://global.factiva.com/redir/default.aspx?P=sa&amp;an=WBNA000020100222e62m002mh&amp;cat=a&amp;ep=ASE, Media Report, including Wikileaks; http://jis.gov.jm/govt-announces-multi-million-dollar-road-improvement-project/, Government Source (Donor/Recipient); http://www.jamaicaobserver.com/news/Most-of-JDIP-money-already-spent--says-Davies_10632484, Media Report, including Wikileaks; http://jamaica-gleaner.com/gleaner/20130311/lead/lead2.html, Media Report, including Wikileaks; http://www.jamaicaobserver.com/news/Most-of-JDIP-money-already-spent--says-Davies_10632484, Media Report, including Wikileaks</t>
  </si>
  <si>
    <t>https://global.factiva.com/redir/default.aspx?P=sa&amp;an=MENREP0020120828e88s000e1&amp;cat=a&amp;ep=ASE, Media Report, including Wikileaks; https://books.google.com.hk/books?id=iYOoBAAAQBAJ&amp;pg=PT90&amp;lpg=PT90&amp;dq=honduras+Patuca+III+china&amp;source=bl&amp;ots=c4iaTUvEiN&amp;sig=IVtr4wALv_VCr4FsLoe8yt8bE-E&amp;hl=zh-CN&amp;sa=X&amp;ved=0ahUKEwi5_6_roqrNAhVDHD4KHUATDVkQ6AEILDAC#v=onepage&amp;q=honduras%20Patuca%20III%20china&amp;f=false, Other Academic (Working Paper, Dissertation)</t>
  </si>
  <si>
    <t>http://spanish.peopledaily.com.cn/31617/6405895.html, Media Report, including Wikileaks</t>
  </si>
  <si>
    <t>https://translate.googleusercontent.com/translate_c?depth=1&amp;hl=en&amp;rurl=translate.google.com&amp;sl=es&amp;tl=en&amp;u=http://cu.chineseembassy.org/esp/yw/gbgx/t1054001.htm&amp;usg=ALkJrhgNBaaXaxtooBuEHYFittaohaLD_g, Government Source (Donor/Recipient); http://latino.foxnews.com/latino/news/2013/06/16/cuba-plans-to-build-first-biofuel-power-plant/, Media Report, including Wikileaks; http://english.cctv.com/2016/09/25/VIDEQNP2AdwLXoKroXNXyn23160925.shtml, Media Report, including Wikileaks; http://www.ceis-caribenergy.org/cuba-to-build-biomass-power-plant/, Media Report, including Wikileaks</t>
  </si>
  <si>
    <t>https://translate.googleusercontent.com/translate_c?depth=1&amp;hl=en&amp;rurl=translate.google.com&amp;sl=es&amp;tl=en&amp;u=http://cu.chineseembassy.org/esp/yw/gbgx/t991992.htm&amp;usg=ALkJrhgw08lsIqhyoRCzi4Fcok1sqK_-iw, Government Source (Donor/Recipient); http://www.nihaotw.com/dlxw/mssh/201211/t20121122_794791.htm, Media Report, including Wikileaks; http://articulos.sld.cu/desastres/2012/11/13/cuba-receives-chinese-donation-for-hurricane/, Media Report, including Wikileaks; https://translate.googleusercontent.com/translate_c?depth=1&amp;hl=en&amp;rurl=translate.google.com&amp;sl=es&amp;tl=en&amp;u=http://cu.chineseembassy.org/esp/yw/gbgx/t991992.htm&amp;usg=ALkJrhgw08lsIqhyoRCzi4Fcok1sqK_-iw, Government Source (Donor/Recipient)</t>
  </si>
  <si>
    <t>https://global.factiva.com/ha/default.aspx#./!?&amp;_suid=144609846710205492762697394937, Media Report, including Wikileaks;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</si>
  <si>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</si>
  <si>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</si>
  <si>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http://antiguaobserver.com/stadium-renovations-complete/, Media Report, including Wikileaks; http://antiguaobserver.com/china-to-fund-more-antigua-barbuda-projects/, Media Report, including Wikileaks; http://www.tian-li.net/Milestones/shownews.php?id=149, Implementing/Intermediary Agency Source; http://ag.chineseembassy.org/chn/sbgx/t1080203.htm, Government Source (Donor/Recipient); http://ag.mofcom.gov.cn/article/jmxw/201305/20130500120441.shtml, Government Source (Donor/Recipient)</t>
  </si>
  <si>
    <t>http://www.jamaicaobserver.com/news/82925_Jamaica-and-China-sign-bauxite-and-education-agreements, Media Report, including Wikileaks</t>
  </si>
  <si>
    <t>https://global.factiva.com/du/article.aspx/?accessionno=LBA0000020050202e12200mm3&amp;fcpil=en&amp;napc=S&amp;sa_from=&amp;cat=a, Media Report, including Wikileaks</t>
  </si>
  <si>
    <t>http://tt.china-embassy.org/eng/sgxw/t828071.htm, Government Source (Donor/Recipient)</t>
  </si>
  <si>
    <t>http://tt.china-embassy.org/eng/sgxw/t655904.htm, Government Source (Donor/Recipient)</t>
  </si>
  <si>
    <t>http://tt.china-embassy.org/eng/sgxw/t817285.htm, Government Source (Donor/Recipient); http://tt.china-embassy.org/eng/sgxw/t929732.htm, Government Source (Donor/Recipient)</t>
  </si>
  <si>
    <t>http://tt.china-embassy.org/eng/sgxw/t778004.htm, Government Source (Donor/Recipient); https://sta.uwi.edu/uwitoday/archive/june_2013/article1.asp, Social Media, including Unofficial Blogs</t>
  </si>
  <si>
    <t>https://global.factiva.com/du/article.aspx/?accessionno=MTPW000020111005e7a4001ba&amp;fcpil=en&amp;napc=S&amp;sa_from=&amp;cat=a, Media Report, including Wikileaks; http://www.barbadosadvocate.com/newsitem.asp?more=sports&amp;NewsID=20189, Media Report, including Wikileaks</t>
  </si>
  <si>
    <t>http://caribjournal.com/2014/05/12/china-builds-multimillion-dollar-agriculture-facility-in-dominica/, Media Report, including Wikileaks; http://dm.chineseembassy.org/eng/zdgx/t1157460.htm, Government Source (Donor/Recipient); http://cbiu.gov.dm/dominica-china-relations/, Media Report, including Wikileaks; http://dm.chineseembassy.org/eng/zdgx/t920735.htm, Media Report, including Wikileaks; http://www.dominicavibes.dm/news-128860/, Media Report, including Wikileaks; http://dm.china-embassy.org/eng/zyxw/t966303.htm, Government Source (Donor/Recipient); http://dominicanewsonline.com/news/homepage/news/agriculture/modern-agricultural-station-for-portsmouth/, Media Report, including Wikileaks</t>
  </si>
  <si>
    <t>http://dm.chineseembassy.org/eng/zdgx/t1184372.htm, Government Source (Donor/Recipient); http://cbiu.gov.dm/dominica-china-relations/, Media Report, including Wikileaks</t>
  </si>
  <si>
    <t>http://dm.chineseembassy.org/eng/zdgx/t1106440.htm, Government Source (Donor/Recipient); http://www.dominicavibes.dm/education-115093/, Media Report, including Wikileaks</t>
  </si>
  <si>
    <t>http://dm.chineseembassy.org/eng/zdgx/t1008089.htm, Government Source (Donor/Recipient); http://dominicanewsonline.com/news/homepage/news/economy-development/china-donates-office-supplies-to-dominica/, Media Report, including Wikileaks</t>
  </si>
  <si>
    <t>https://global.factiva.com/redir/default.aspx?P=sa&amp;an=BBCMAP0020050115e11f000m9&amp;cat=a&amp;ep=ASE, Media Report, including Wikileaks</t>
  </si>
  <si>
    <t>https://global.factiva.com/redir/default.aspx?P=sa&amp;an=APRS000020050324e13o007vp&amp;cat=a&amp;ep=ASE, Media Report, including Wikileaks; http://dominicanewsonline.com/news/homepage/news/economy-development/dominica-and-china-celebrate-seven-years-of-diplomatic-relations/, Media Report, including Wikileaks; http://embracedominica.com/windsor-park/, NGO/Civil Society/Advocacy</t>
  </si>
  <si>
    <t>https://global.factiva.com/redir/default.aspx?P=sa&amp;an=APRS000020050324e13o007vp&amp;cat=a&amp;ep=ASE, Media Report, including Wikileaks; http://www.nytimes.com/2004/11/20/world/asia/china-widens-economic-role-in-latin-america.html?_r=0, Media Report, including Wikileaks</t>
  </si>
  <si>
    <t>https://global.factiva.com/redir/default.aspx?P=sa&amp;an=APRS000020050324e13o007vp&amp;cat=a&amp;ep=ASE, Media Report, including Wikileaks</t>
  </si>
  <si>
    <t>https://global.factiva.com/redir/default.aspx?P=sa&amp;an=APRS000020050916e19g0036n&amp;cat=a&amp;ep=ASE, Media Report, including Wikileaks; http://www.da-academy.org/diplomat_china.html, Government Source (Donor/Recipient)</t>
  </si>
  <si>
    <t>http://dm.chineseembassy.org/eng/zdgx/t922865.htm, Government Source (Donor/Recipient); http://dominicanewsonline.com/news/homepage/news/economy-development/dominica-and-china-celebrate-seven-years-of-diplomatic-relations/, Media Report, including Wikileaks; http://news.gov.dm/index.php/news/484-contract-signed-for-new-princess-margaret-hospital-project, Government Source (Donor/Recipient); http://dominicanewsonline.com/news/homepage/news/health/new-pmh-grabs-largest-slice-of-health-budget/, Media Report, including Wikileaks</t>
  </si>
  <si>
    <t>http://dm.chineseembassy.org/eng/zdgx/t920133.htm, Media Report, including Wikileaks</t>
  </si>
  <si>
    <t>http://dominicanewsonline.com/news/homepage/news/educationyouth/newtown-primary-school-to-be-completed-in-july/, Media Report, including Wikileaks; http://dm.chineseembassy.org/eng/zdgx/t1086482.htm, Government Source (Donor/Recipient); http://dominicanewsonline.com/news/homepage/news/economy-development/new-hospital-among-chinese-funded-projects-for-2013/, Media Report, including Wikileaks</t>
  </si>
  <si>
    <t>http://dm.chineseembassy.org/eng/zdgx/t924989.htm, Media Report, including Wikileaks; http://dm.chineseembassy.org/eng/zdgx/t875661.htm, Government Source (Donor/Recipient); http://dm.chineseembassy.org/eng/zdgx/t901209.htm, Government Source (Donor/Recipient); http://dominicanewsonline.com/news/homepage/news/economy-development/dominica-and-china-celebrate-seven-years-of-diplomatic-relations/, Media Report, including Wikileaks; http://www.da-academy.org/diplomat_china.html, Government Source (Donor/Recipient); http://guyanachronicle.com/ground-breaking-ceremony-strengthens-dominica-china-relations/, Media Report, including Wikileaks; http://dominicanewsonline.com/news/homepage/news/economy-development/ground-breaking-ceremony-for-roseau-portsmouth-road-rehabilitation-project-set-for-friday/, Media Report, including Wikileaks; https://global.factiva.com/redir/default.aspx?P=sa&amp;an=APRS000020070207e327002rj&amp;cat=a&amp;ep=ASE, Media Report, including Wikileaks; https://global.factiva.com/redir/default.aspx?P=sa&amp;an=WDAN000020091013e5ad0001y&amp;cat=a&amp;ep=ASE, Media Report, including Wikileaks; https://global.factiva.com/redir/default.aspx?P=sa&amp;an=BBCMAP0020100227e62r0002t&amp;cat=a&amp;ep=ASE, Media Report, including Wikileaks</t>
  </si>
  <si>
    <t>http://dm.chineseembassy.org/eng/zdgx/t898604.htm, Government Source (Donor/Recipient); http://news.gov.dm/index.php/news/488-new-dominica-state-college-to-aid-in-achieving-education-for-all, Media Report, including Wikileaks; http://news.gov.dm/index.php/news/883-new-dominica-state-college-to-open-its-doors-at-the-start-of-the-20132014-academic-year, Government Source (Donor/Recipient); http://www.dominicavibes.dm/education-63232/, Media Report, including Wikileaks</t>
  </si>
  <si>
    <t>https://global.factiva.com/redir/default.aspx?P=sa&amp;NS=16&amp;AID=9VIV000400&amp;an=bbcmap0020030124dz1o0005l&amp;cat=a&amp;ep=ASI, Media Report, including Wikileaks; http://www.jamaicaobserver.com/news/38508_NWC-benefits-from-US-2-5m-Chinese-loan, Media Report, including Wikileaks</t>
  </si>
  <si>
    <t>https://global.factiva.com/redir/default.aspx?P=sa&amp;an=BBCMAP0020060325e23p0008d&amp;cat=a&amp;ep=ASE, Media Report, including Wikileaks; http://dominicanewsonline.com/news/homepage/news/economy-development/dominica-and-china-celebrate-seven-years-of-diplomatic-relations/, Media Report, including Wikileaks; http://www.dominicavibes.dm/news-143708/, Media Report, including Wikileaks; http://www.sakafete.com/2008/02/21/redevelopment-of-new-modern-dominica-grammar-school-progressing-well/, Media Report, including Wikileaks</t>
  </si>
  <si>
    <t>https://global.factiva.com/redir/default.aspx?P=sa&amp;an=BBCMAP0020090506e5560012x&amp;cat=a&amp;ep=ASE, Media Report, including Wikileaks; http://www.ipsnews.net/2010/09/trinidad-scraps-controversial-smelter/, Media Report, including Wikileaks; http://www.trinidadandtobagonews.com/blog/?p=1234, Media Report, including Wikileaks; http://finance.sina.com.cn/money/future/20080630/09455036554.shtml, Media Report, including Wikileaks</t>
  </si>
  <si>
    <t>https://global.factiva.com/du/article.aspx/?accessionno=GLOTNE0020130604e96400001&amp;fcpil=en&amp;napc=S&amp;sa_from=&amp;cat=a, Media Report, including Wikileaks; http://www.ticotimes.net/2015/02/25/lawmakers-pass-395-million-loan-for-limon-route-32-in-final-debate, Media Report, including Wikileaks; http://www.ticotimes.net/2015/02/23/lawmakers-approve-chinese-loan-for-expanding-route-32-to-the-caribbean,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t>
  </si>
  <si>
    <t>https://global.factiva.com/du/article.aspx/?accessionno=aprs000020030325dz3p00rxp&amp;fcpil=en&amp;napc=S&amp;sa_from=&amp;cat=a, Media Report, including Wikileaks; https://global.factiva.com/du/article.aspx/?accessionno=aprs000020030325dz3p00r5y&amp;fcpil=en&amp;napc=S&amp;sa_from=&amp;cat=a, Media Report, including Wikileaks; https://global.factiva.com/redir/default.aspx?P=sa&amp;an=dji0000020030108dz180011p&amp;cat=a&amp;ep=ASE, Media Report, including Wikileaks</t>
  </si>
  <si>
    <t>https://global.factiva.com/redir/default.aspx?P=sa&amp;an=TOIAHM0020120917e89h0000t&amp;cat=a&amp;ep=ASE, Media Report, including Wikileaks; http://www.eastasiaforum.org/2015/06/05/controversy-over-chinese-investment-in-sri-lanka/, Media Report, including Wikileaks</t>
  </si>
  <si>
    <t>https://global.factiva.com/redir/default.aspx?P=sa&amp;an=TOIAHM0020120917e89h0000t&amp;cat=a&amp;ep=ASE, Media Report, including Wikileaks; http://www.dailytelegraph.com.au/china-offers-grenada-us85-million-loan/story-e6freuz9-1226457915652, Media Report, including Wikileaks</t>
  </si>
  <si>
    <t>http://gd.mofcom.gov.cn/article/zxhz/hzjj/200912/20091206645048.shtml, Government Source (Donor/Recipient); http://www.caribjournal.com/2013/04/17/china-providing-1-3-million-to-complete-grenada-housing-project/#, Media Report, including Wikileaks</t>
  </si>
  <si>
    <t>http://jm.mofcom.gov.cn/article/zxhz/hzjj/201410/20141000776370.shtml, Government Source (Donor/Recipient); http://jm.mofcom.gov.cn/article/zxhz/hzjj/200711/20071105228251.shtml, Government Source (Donor/Recipient); http://www.complant.com/yw02.htm, Implementing/Intermediary Agency Source; http://jm.chineseembassy.org/chn/sghd/t221789.htm, Government Source (Donor/Recipient); http://jis.gov.jm/jamaica-prepares-for-2007-cricket-world-cup/, Government Source (Donor/Recipient); http://www.jamaicaobserver.com/news/74474_Ja-China-sign-pact-to-build-Greenfield-Stadium, Media Report, including Wikileaks</t>
  </si>
  <si>
    <t>http://jm.mofcom.gov.cn/article/zxhz/hzjj/201410/20141000776370.shtml, Government Source (Donor/Recipient); http://jm.mofcom.gov.cn/article/zxhz/hzjj/200711/20071105228251.shtml, Government Source (Donor/Recipient); http://www.travelpulse.com/news/features/jamaica-agency-reportedly-identifies-montego-bay-convention-center-operator.htmlv, Media Report, including Wikileaks; http://www.china-invests.net/20110906/27668.aspx, Media Report, including Wikileaks; http://www.jamaicaobserver.com/business/Montego-Bay-Convention-Centre-counters-underutilisation-claim_13241918, Media Report, including Wikileaks; http://news.xinhuanet.com/english/2009-02/15/content_10820595.htm, Media Report, including Wikileaks</t>
  </si>
  <si>
    <t>http://mx.mofcom.gov.cn/article/zxhz/sbmy/200709/20070905122561.shtml, Government Source (Donor/Recipient); http://www.china.org.cn/english/features/American/141792.htm, Media Report, including Wikileaks</t>
  </si>
  <si>
    <t>http://mx.mofcom.gov.cn/article/zxhz/sbmy/200709/20070905122561.shtml, Government Source (Donor/Recipient); http://ci.sysu.edu.cn/EngCIYU/Index.aspx, Media Report, including Wikileaks; http://english.hanban.org/article/2010-12/02/content_204526.htm, Media Report, including Wikileaks; http://www.china.org.cn/english/culture/158072.htm, Media Report, including Wikileaks</t>
  </si>
  <si>
    <t>https://global.factiva.com/ha/default.aspx#./!?&amp;_suid=14464288175690060893804766237736, Media Report, including Wikileaks; http://www.uscc.gov/sites/default/files/Research/Staff%20Report_China-Caribbean%20Relations.pdf, Other Official Source (non-Donor, non-Recipient); https://global.factiva.com/ha/default.aspx#./!?&amp;_suid=14464267482680900823924690485, Media Report, including Wikileaks; https://global.factiva.com/redir/default.aspx?P=sa&amp;an=BBCMNF0020110913e79d000gp&amp;cat=a&amp;ep=ASE, Media Report, including Wikileaks; https://global.factiva.com/redir/default.aspx?P=sa&amp;an=LBA0000020110912e79c001ey&amp;cat=a&amp;ep=ASE, Media Report, including Wikileaks; https://global.factiva.com/redir/default.aspx?P=sa&amp;an=APRS000020110920e79k0000p&amp;cat=a&amp;ep=ASE, Media Report, including Wikileaks; http://tt.china-embassy.org/eng/zt/3rdCNCForum/t860706.htm, Government Source (Donor/Recipient)</t>
  </si>
  <si>
    <t>http://www.jamaicaobserver.com/columns/A-fruitful-relationship_14918021, Media Report, including Wikileaks; __https://global.factiva.com/ha/default.aspx#./!?&amp;_suid=14464288175690060893804766237736, Media Report, including Wikileaks</t>
  </si>
  <si>
    <t>http://www.caribbean-council.org/wp-content/uploads/2014/02/China-and-the-Caribbean-Advisory-Committee-Background-article.pdf, Government Source (Donor/Recipient); ____https://global.factiva.com/ha/default.aspx#./!?&amp;_suid=1446488342024015510414587333798, Media Report, including Wikileaks</t>
  </si>
  <si>
    <t>https://global.factiva.com/redir/default.aspx?P=sa&amp;an=MENREP0020140104e9c700bae&amp;cat=a&amp;ep=ASE, Media Report, including Wikileaks; http://www.how-to-get-a-passport.net/news/china-constrution-in-dominica/, Media Report, including Wikileaks</t>
  </si>
  <si>
    <t>https://global.factiva.com/redir/default.aspx?P=sa&amp;an=APRS000020050324e13o00c30&amp;cat=a&amp;ep=ASE, Media Report, including Wikileaks</t>
  </si>
  <si>
    <t>https://global-factiva-com.proxy.wm.edu/redir/default.aspx?P=sa&amp;NS=16&amp;AID=9VIV000400&amp;an=AFNWS00020120927e89r0010a&amp;cat=a&amp;ep=ASI, Media Report, including Wikileaks; https://global-factiva-com.proxy.wm.edu/redir/default.aspx?P=sa&amp;NS=16&amp;AID=9VIV000400&amp;an=AFNWS00020120928e89s000pb&amp;cat=a&amp;ep=ASI, Media Report, including Wikileaks; http://allafrica.com/stories/201209271097.html, Media Report, including Wikileaks; http://allafrica.com/stories/201209271097.html, Media Report, including Wikileaks</t>
  </si>
  <si>
    <t>http://gd.mofcom.gov.cn/article/zxhz/sbmy/200806/20080605573114.shtml, Government Source (Donor/Recipient)</t>
  </si>
  <si>
    <t>http://jm.mofcom.gov.cn/article/zxhz/sbmy/201507/20150701040366.shtml, Government Source (Donor/Recipient); http://www.jamaicaobserver.com/news/clearing-customs/A-bright-future-for-China-Jamaica-economic-and-trade-co-operation_13054190, Media Report, including Wikileaks; http://www.jamaicaobserver.com/news/Gov-t-signs--423-million-economic-agreement-with-China_12339468, Media Report, including Wikileaks</t>
  </si>
  <si>
    <t>http://www.stabroeknews.com/2013/news/regional/08/23/jamaica-china-agreement-to-provide-jobs/, Media Report, including Wikileaks; http://webcache.googleusercontent.com/search?q=cache:http://jis.gov.jm/prime-ministers-statement-on-the-official-trip-to-china/, Government Source (Donor/Recipient)</t>
  </si>
  <si>
    <t>http://jm.mofcom.gov.cn/article/zxhz/sbmy/201507/20150701040366.shtml, Government Source (Donor/Recipient); http://opm.gov.jm/jamaica-and-china-sign-four-agreements/, Government Source (Donor/Recipient); http://www.jamaicaobserver.com/news/Jamaica--China-sign-four-agreements_14923333, Media Report, including Wikileaks</t>
  </si>
  <si>
    <t>http://bb.chineseembassy.org/eng/zbgxs/jmhz/t266083.htm, Government Source (Donor/Recipient); http://bb2.mofcom.gov.cn/article/aboutus/addressofcommercialcounselor/200608/20060803012053.shtml, Government Source (Donor/Recipient)</t>
  </si>
  <si>
    <t>http://bb.chineseembassy.org/eng/zbwl/t1179785.htm, Government Source (Donor/Recipient); http://gisbarbados.gov.bb/index.php?categoryid=8&amp;p2_articleid=12758, Government Source (Donor/Recipient)</t>
  </si>
  <si>
    <t>http://jm.china-embassy.org/eng/xw/t875658.htm, Government Source (Donor/Recipient); http://news.usni.org/2014/07/23/peace-ark-onboard-chinas-hospital-ship, Media Report, including Wikileaks; http://jm.china-embassy.org/eng/xw/t871711.htm, Government Source (Donor/Recipient); http://www.chinadaily.com.cn/photo/2011-10/30/content_14003721.htm, Media Report, including Wikileaks</t>
  </si>
  <si>
    <t>http://jm.china-embassy.org/eng/xw/t577888.htm, Government Source (Donor/Recipient)</t>
  </si>
  <si>
    <t>http://jm.china-embassy.org/eng/zygx/whjy/t211231.htm, Government Source (Donor/Recipient)</t>
  </si>
  <si>
    <t>http://jm.china-embassy.org/eng/zygx/whjy/t211231.htm, Government Source (Donor/Recipient); http://jm.china-embassy.org/eng/dsjh/t210656.htm, Government Source (Donor/Recipient)</t>
  </si>
  <si>
    <t>http://en.people.cn/english/200104/12/eng20010412_67522.html, Media Report, including Wikileaks; https://global.factiva.com/redir/default.aspx?P=sa&amp;an=bbcca00020010710dx4b0063u&amp;cat=a&amp;ep=ASE, Media Report, including Wikileaks</t>
  </si>
  <si>
    <t>https://global.factiva.com/redir/default.aspx?P=sa&amp;an=bbcapp0020010710dx4c006sk&amp;cat=a&amp;ep=ASE, Media Report, including Wikileaks; http://en.people.cn/english/200104/12/eng20010412_67522.html, Media Report, including Wikileaks; https://global.factiva.com/redir/default.aspx?P=sa&amp;an=bbcca00020010710dx4b0063u&amp;cat=a&amp;ep=ASE, Media Report, including Wikileaks</t>
  </si>
  <si>
    <t>https://global.factiva.com/redir/default.aspx?P=sa&amp;an=bbcca00020011113dxbc0000l&amp;cat=a&amp;ep=ASE, Media Report, including Wikileaks; https://global.factiva.com/redir/default.aspx?P=sa&amp;an=xnews00020011125dxbn0005m&amp;cat=a&amp;ep=ASE, Media Report, including Wikileaks</t>
  </si>
  <si>
    <t>https://global.factiva.com/redir/default.aspx?P=sa&amp;an=bbcca00020011206dxc50000a&amp;cat=a&amp;ep=ASE, Media Report, including Wikileaks</t>
  </si>
  <si>
    <t>https://global.factiva.com/redir/default.aspx?P=sa&amp;an=kabnew0020020628dy6p0000l&amp;cat=a&amp;ep=ASE, Media Report, including Wikileaks; https://global-factiva-com.proxy.wm.edu/redir/default.aspx?P=sa&amp;an=bbcca00020020828dy8r0001e&amp;cat=a&amp;ep=ASE, Media Report, including Wikileaks; https://global.factiva.com/redir/default.aspx?P=sa&amp;an=kabnew0020020628dy6p0000l&amp;cat=a&amp;ep=ASE, Media Report, including Wikileaks; https://global.factiva.com/redir/default.aspx?P=sa&amp;an=kabnew0020020828dy8r00006&amp;cat=a&amp;ep=ASE, Media Report, including Wikileaks; https://global.factiva.com/redir/default.aspx?P=sa&amp;an=nova000020020701dy6s0000b&amp;cat=a&amp;ep=ASE, Media Report, including Wikileaks; https://global.factiva.com/redir/default.aspx?P=sa&amp;an=bbcca00020020903dy930006e&amp;cat=a&amp;ep=ASE, Media Report, including Wikileaks</t>
  </si>
  <si>
    <t>https://global.factiva.com/redir/default.aspx?P=sa&amp;an=uzrepe0020021022dyam000b5&amp;cat=a&amp;ep=ASE, Media Report, including Wikileaks</t>
  </si>
  <si>
    <t>https://global.factiva.com/redir/default.aspx?P=sa&amp;an=bbcapp0020021127dybr00209&amp;cat=a&amp;ep=ASE, Media Report, including Wikileaks; http://www.chinanews.com/gj/zlk/2014/01-15/213_2.shtml, Media Report, including Wikileaks</t>
  </si>
  <si>
    <t>http://bb.chineseembassy.org/eng/sgxw/t1047396.htm, Government Source (Donor/Recipient); http://www.chinadaily.com.cn/china/2013xivisit/2013-06/03/content_16557717.htm, Media Report, including Wikileaks</t>
  </si>
  <si>
    <t>http://lr.mofcom.gov.cn/article/jmxw/200510/20051000506866.shtml, Government Source (Donor/Recipient); http://lr.chineseembassy.org/chn/sghdhzxxx/t226487.htm, Government Source (Donor/Recipient); http://www.focac.org/chn/zfjmhz/t215398.htm, Government Source (Donor/Recipient)</t>
  </si>
  <si>
    <t>https://global.factiva.com/redir/default.aspx?P=sa&amp;an=bbcapp0020030215dz2f0073m&amp;cat=a&amp;ep=ASE, Media Report, including Wikileaks</t>
  </si>
  <si>
    <t>https://global.factiva.com/redir/default.aspx?P=sa&amp;an=CHNDHK0020130602e9620002t&amp;cat=a&amp;ep=ASE, Media Report, including Wikileaks; http://www.baqu.org/article/61201678699/, Media Report, including Wikileaks; http://tt.china-embassy.org/eng/sgxw/t627270.htm, Government Source (Donor/Recipient); https://www.central-bank.org.tt/pdf/Research%20and%20Publications/Annual%20Economic%20Survey%202007.pdf, Government Source (Donor/Recipient)</t>
  </si>
  <si>
    <t>https://global.factiva.com/redir/default.aspx?P=sa&amp;an=bbcapp0020030305dz3500ci1&amp;cat=a&amp;ep=ASE, Media Report, including Wikileaks; http://neurope.eu/article/citic-launch-uzbek-plant/, Media Report, including Wikileaks; https://www.uzdaily.com/articles-id-34875.htm, Media Report, including Wikileaks; http://www.uzbembassy.org.il/news.php?dir=news_details&amp;id=2149&amp;lang=1, Media Report, including Wikileaks; https://webmail.uzbembassy.org.il/news.php?dir=news_details&amp;id=9135&amp;lang=EN, Media Report, including Wikileaks</t>
  </si>
  <si>
    <t>https://global.factiva.com/redir/default.aspx?P=sa&amp;an=BBCAPP0020030910dz9a001ba&amp;cat=a&amp;ep=ASE, Media Report, including Wikileaks; http://isas.uzsci.net/, Government Source (Donor/Recipient); https://www.google.com/url?sa=t&amp;rct=j&amp;q=&amp;esrc=s&amp;source=web&amp;cd=2&amp;cad=rja&amp;uact=8&amp;ved=0ahUKEwixsfOY4vfKAhUKxWMKHTyHCgUQFggjMAE&amp;url=http%3A%2F%2Fds.iris.edu%2Fmedia%2Fworkshop%2F2012%2F01%2Fmanaging-waveform-data-and-related-metadata-for-seismic-networks%2Ffiles%2Fnetwork-reports%2FUzbekistan-InstSeismology-ILKHOM-15.ppt&amp;usg=AFQjCNGnqvUbpdOWv2Yg4dxTSU0UESysCg&amp;sig2=Arl7xR1HLjwrDmfsljxfYg, Government Source (Donor/Recipient)</t>
  </si>
  <si>
    <t>https://global.factiva.com/redir/default.aspx?P=sa&amp;an=XNEWS00020130602e9620070t&amp;cat=a&amp;ep=ASE, Media Report, including Wikileaks; http://pulitzercenter.org/reporting/caribbean-jamaica-trinidad-tobago-economic-crisis-labor-china, Other Official Source (non-Donor, non-Recipient); http://english.mofcom.gov.cn/article/zt_likeqiang/NewsCenter/201306/20130600156979.shtml, Government Source (Donor/Recipient); http://www.fmprc.gov.cn/mfa_eng/topics_665678/xjpttcrmux_665688/t1047479.shtml, Government Source (Donor/Recipient); http://bb.chineseembassy.org/eng/sgxw/t1047396.htm, Government Source (Donor/Recipient)</t>
  </si>
  <si>
    <t>https://global.factiva.com/redir/default.aspx?P=sa&amp;an=XNEWS00020130602e9620070t&amp;cat=a&amp;ep=ASE, Media Report, including Wikileaks</t>
  </si>
  <si>
    <t>https://global.factiva.com/redir/default.aspx?P=sa&amp;an=BBCCA00020040506e056001b9&amp;cat=a&amp;ep=ASE, Media Report, including Wikileaks; http://www.gasandoil.com/news/russia/56d4f454b00d574ebb57c4ca2503154f, Media Report, including Wikileaks</t>
  </si>
  <si>
    <t>https://global.factiva.com/redir/default.aspx?P=sa&amp;an=BBCAPP0020040615e06f002uv&amp;cat=a&amp;ep=ASE, Media Report, including Wikileaks</t>
  </si>
  <si>
    <t>https://global.factiva.com/redir/default.aspx?P=sa&amp;an=BBCAPP0020040615e06f002uv&amp;cat=a&amp;ep=ASE, Media Report, including Wikileaks; https://global.factiva.com/redir/default.aspx?P=sa&amp;an=UZREPE0020040930e0a1000gp&amp;cat=a&amp;ep=ASE, Media Report, including Wikileaks; https://global.factiva.com/redir/default.aspx?P=sa&amp;NS=16&amp;AID=9VIV000400&amp;an=UZREPE0020060906e29600001&amp;cat=a&amp;ep=ASI, Media Report, including Wikileaks</t>
  </si>
  <si>
    <t>https://global.factiva.com/redir/default.aspx?P=sa&amp;an=KABNEW0020040719e07j00005&amp;cat=a&amp;ep=ASE, Media Report, including Wikileaks; https://global.factiva.com/redir/default.aspx?P=sa&amp;an=AKIPEN0020031006dz5t00059&amp;cat=a&amp;ep=ASE, Media Report, including Wikileaks; https://global.factiva.com/redir/default.aspx?P=sa&amp;an=OANA000020030915dz9f002s9&amp;cat=a&amp;ep=ASE, Media Report, including Wikileaks; https://global.factiva.com/redir/default.aspx?P=sa&amp;an=BBCAPP0020040616e06g004v1&amp;cat=a&amp;ep=ASE, Media Report, including Wikileaks; https://global.factiva.com/redir/default.aspx?P=sa&amp;an=WEKLB00020041008e0970001b&amp;cat=a&amp;ep=ASE, Media Report, including Wikileaks; https://www.adb.org/sites/default/files/linked-documents/42399-02-kgz-dc.pdf, Implementing/Intermediary Agency Source</t>
  </si>
  <si>
    <t>https://global.factiva.com/redir/default.aspx?P=sa&amp;an=DAFIR00020040802e082000gp&amp;cat=a&amp;ep=ASE, Media Report, including Wikileaks; https://global.factiva.com/redir/default.aspx?P=sa&amp;an=BBCCA00020041118e0bi002e5&amp;cat=a&amp;ep=ASE, Media Report, including Wikileaks</t>
  </si>
  <si>
    <t>https://global.factiva.com/redir/default.aspx?P=sa&amp;an=DAFIR00020040802e082000gp&amp;cat=a&amp;ep=ASE, Media Report, including Wikileaks</t>
  </si>
  <si>
    <t>https://global.factiva.com/redir/default.aspx?P=sa&amp;an=WDAN000020040917e09h0003x&amp;cat=a&amp;ep=ASE, Media Report, including Wikileaks; http://neurope.eu/article/china-and-uzbekistan-forge-hydro-power-plant-agreement/, Media Report, including Wikileaks</t>
  </si>
  <si>
    <t>https://global.factiva.com/du/article.aspx/?accessionno=WDAN000020110907e7970002r&amp;fcpil=en&amp;napc=S&amp;sa_from=&amp;cat=a, Media Report, including Wikileaks</t>
  </si>
  <si>
    <t>http://lr.mofcom.gov.cn/article/jmxw/200809/20080905801937.shtml, Government Source (Donor/Recipient); http://lr.chineseembassy.org/chn/lblygk/lblygq/t782720.htm, Government Source (Donor/Recipient)</t>
  </si>
  <si>
    <t>http://lr.mofcom.gov.cn/article/jmxw/200902/20090206025369.shtml, Government Source (Donor/Recipient); http://lr.chineseembassy.org/eng/sghdhzxxx/t534787.htm, Government Source (Donor/Recipient); http://lr.china-embassy.org/chn/sghdhzxxx/t534654.htm, Government Source (Donor/Recipient)</t>
  </si>
  <si>
    <t>http://lr.mofcom.gov.cn/article/jmxw/201307/20130700189145.shtml, Government Source (Donor/Recipient); http://monroviainquirer.com/2013/07/01/chinese-govt-donates-anti-malaria-drugs-to-mohsw/#, Media Report, including Wikileaks</t>
  </si>
  <si>
    <t>http://www.amcu.gki.tj/eng/index.php?option=com_profile&amp;task=show_prinfo&amp;prcode=72028, Government Source (Donor/Recipient); http://www.news.tj/en/news/test-power-grid-lolazor-khatlon-conducted-last-saturday, Media Report, including Wikileaks; http://www.news.tj/en/news/construction-power-grid-lolazor-khatlon-near-completion,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t>
  </si>
  <si>
    <t>http://www.amcu.gki.tj/eng/index.php?option=com_profile&amp;task=show_agrinfo&amp;agcode=71069, Government Source (Donor/Recipient); http://www.news.tj/en/news/implementation-dushanbe-chanak-road-project-progressing, Media Report, including Wikileaks; http://nbt.tj/en/news/9056/, Other Official Source (non-Donor, non-Recipient); http://foreignpolicyblogs.com/2007/03/20/tajikistan-courts-energy-investment/, Other Official Source (non-Donor, non-Recipient); https://www.gpo.gov/fdsys/pkg/CPRT-110SPRT41927/html/CPRT-110SPRT41927.htm, Government Source (Donor/Recipient); https://www.ifri.org/sites/default/files/atoms/files/ifrichinacentralasiakassenovaengjanuary2008.pdf, Academic Journal Article</t>
  </si>
  <si>
    <t>https://global.factiva.com/redir/default.aspx?P=sa&amp;an=KABNEW0020041210e0ca0000g&amp;cat=a&amp;ep=ASE, Media Report, including Wikileaks</t>
  </si>
  <si>
    <t>https://global.factiva.com/redir/default.aspx?P=sa&amp;an=KABNEW0020041210e0ca0000g&amp;cat=a&amp;ep=ASE, Media Report, including Wikileaks; https://global.factiva.com/redir/default.aspx?P=sa&amp;an=KABNEW0020041210e0ca0000g&amp;cat=a&amp;ep=ASE, Media Report, including Wikileaks</t>
  </si>
  <si>
    <t>http://pidp.eastwestcenter.org/pireport/2011/November/11-15-rl.htm, Other Academic (Working Paper, Dissertation); http://www.fsmcongress.fm/17th%20Congress/17th_congress_resolution.htm, Government Source (Donor/Recipient); http://www.fsmgov.org/press/pr102511.htm, Government Source (Donor/Recipient); http://www.fsmcongress.fm/pdf%20documents/18th%20Congress/Resolutions/CR%2018-158.pdf, Government Source (Donor/Recipient)</t>
  </si>
  <si>
    <t>http://fm.mofcom.gov.cn/article/zxhz/hzjj/201508/20150801079039.shtml, Government Source (Donor/Recipient); http://www.lowyinstitute.org/chinese-aid-map/, Other Academic (Working Paper, Dissertation); http://www.fsmcongress.fm/pdf%20documents/18th%20Congress/Resolutions/CR%2018-158.pdf, Government Source (Donor/Recipient); http://www.fsmgov.org/press/pr102511.htm, Government Source (Donor/Recipient); http://myfsm.blogspot.com/2014/10/the-ground-breaking-ceremony-of-okat.html, Social Media, including Unofficial Blogs</t>
  </si>
  <si>
    <t>http://fj.mofcom.gov.cn/article/zxhz/zzjg/201405/20140500578557.shtml, Government Source (Donor/Recipient); http://fj.mofcom.gov.cn/article/zxhz/zzjg/201105/20110507574949.shtml, Government Source (Donor/Recipient); http://www.adb.org/sites/default/files/linked-documents/48141-001-dc.pdf, Other Official Source (non-Donor, non-Recipient); http://www.coordination-unit.com/uploads/5/2/6/2/52621955/pad10920pad0p1010box385413b00ouo090.pdf, Other Official Source (non-Donor, non-Recipient)</t>
  </si>
  <si>
    <t>http://fj.mofcom.gov.cn/article/zxhz/zzjg/201310/20131000334157.shtml, Government Source (Donor/Recipient); http://fj.mofcom.gov.cn/article/zxhz/zzjg/201201/20120107926844.shtml, Government Source (Donor/Recipient); http://www.adb.org/sites/default/files/linked-documents/48141-001-dc.pdf, Other Official Source (non-Donor, non-Recipient)</t>
  </si>
  <si>
    <t>http://www.trinidadandtobagonews.com/blog/?p=1864, Social Media, including Unofficial Blogs; http://www.stabroeknews.com/2015/news/regional/08/14/trini-performing-arts-centre-to-be-shut-down-over-substandard-work-by-chinese-company/, Media Report, including Wikileaks; http://www.newsday.co.tt/news/0,117279.html, Media Report, including Wikileaks; http://udecott.com/trinidad-and-tobago-and-udecott-officially-unveil-the-national-academy-of-the-performing-arts/, Implementing/Intermediary Agency Source; http://m.ftchinese.com/story/001054171, Media Report, including Wikileaks</t>
  </si>
  <si>
    <t>http://fj.mofcom.gov.cn/article/zxhz/zzjg/201106/20110607580706.shtml, Government Source (Donor/Recipient); http://www.fijiroads.org/content/capital-projects, Media Report, including Wikileaks; http://www.investmentfiji.org.fj/pages.cfm/for-investors/key-infrastructure-services/infrastructure.html?printerfriendly=true, Government Source (Donor/Recipient); http://www.fijitimes.com/story.aspx?id=286819, Government Source (Donor/Recipient); http://www.adb.org/sites/default/files/linked-documents/48141-001-dc.pdf, Other Official Source (non-Donor, non-Recipient)</t>
  </si>
  <si>
    <t>http://fj.mofcom.gov.cn/article/zxhz/zzjg/201105/20110507538170.shtml, Government Source (Donor/Recipient); http://fijione.tv/buca-bay-road-to-be-complete-by-may-2015/, Media Report, including Wikileaks; http://fijisun.com.fj/2014/08/28/buca-bay-road-upgrade-progressing/, Media Report, including Wikileaks; http://fijivillage.com/news/Major-road-projects-on-track-to-be-completed-kr2s59/, Media Report, including Wikileaks; http://fijilive.com/news/2015/07/pm-opens-new-buca-bay-road/61523.Fijilive, Media Report, including Wikileaks; http://www.fiji.gov.fj/Media-Center/Speeches/HON--PRIME-MINISTER-JOSAIA-VOREQE-BAINIMARAMA%E2%80%99S-SP.aspx, Government Source (Donor/Recipient); http://www.mofcom.gov.cn/article/i/jyjl/l/201507/20150701065380.shtml, Government Source (Donor/Recipient); http://www.adb.org/sites/default/files/linked-documents/48141-001-dc.pdf, Other Official Source (non-Donor, non-Recipient)</t>
  </si>
  <si>
    <t>http://fm.mofcom.gov.cn/article/zxhz/hzjj/200904/20090406171493.shtml, Government Source (Donor/Recipient); http://www.micronesiaforum.org/index.php?p=/discussion/4820/pilot-biogas-project-from-china-put-to-use/p1, Social Media, including Unofficial Blogs; http://www.ecotippingpoints.org/our-stories/indepth/china-biogas.html, Media Report, including Wikileaks</t>
  </si>
  <si>
    <t>http://fm.mofcom.gov.cn/article/zxhz/sbmy/200904/20090406186514.shtml, Government Source (Donor/Recipient); http://fm.china-embassy.org/eng/xwdt/t774324.htm, Government Source (Donor/Recipient); http://www.micronesiaforum.org/index.php?p=/discussion/6779/more-grants-diverted-to-chuuk-by-mori-s-admin-grant-writers, Social Media, including Unofficial Blogs</t>
  </si>
  <si>
    <t>http://fm.mofcom.gov.cn/article/zxhz/sbmy/200811/20081105890144.shtml, Government Source (Donor/Recipient)</t>
  </si>
  <si>
    <t>http://fm.mofcom.gov.cn/article/zxhz/sbmy/200609/20060903149181.shtml, Government Source (Donor/Recipient)</t>
  </si>
  <si>
    <t>http://fm.mofcom.gov.cn/article/zxhz/tzwl/200908/20090806468085.shtml, Government Source (Donor/Recipient); http://netrightdaily.com/wp-content/uploads/2011/12/ChinaPowerPlayMicronesia.pdf, Media Report, including Wikileaks; https://wikileaks.org/plusd/cables/09KOLONIA123_a.html, Media Report, including Wikileaks; http://www.eastasiaforum.org/2012/06/16/micronesia-s-future-between-china-and-the-us/, Media Report, including Wikileaks; http://www.fm/news/kp/2010/aug10_2.htm, Media Report, including Wikileaks; http://www.fsmcongress.fm/16th%20Congress/16th_congress_resolution.htm, Government Source (Donor/Recipient)</t>
  </si>
  <si>
    <t>http://lr.mofcom.gov.cn/article/jmxw/200704/20070404543027.shtml, Government Source (Donor/Recipient); http://lr.mofcom.gov.cn/article/jmxw/200706/20070604816881.shtml, Government Source (Donor/Recipient); http://emansion.gov.lr/2press.php?news_id=273&amp;related=7&amp;pg=sp, Government Source (Donor/Recipient)</t>
  </si>
  <si>
    <t>http://fm.mofcom.gov.cn/article/jmxw/201002/20100206785769.shtml, Government Source (Donor/Recipient); http://fm.mofcom.gov.cn/article/jmxw/200610/20061003470150.shtml, Government Source (Donor/Recipient); http://fm.mofcom.gov.cn/article/jmxw/200910/20091006585009.shtml, Government Source (Donor/Recipient)</t>
  </si>
  <si>
    <t>http://fm.mofcom.gov.cn/article/jmxw/201001/20100106766154.shtml, Government Source (Donor/Recipient); http://www.fsmcongress.fm/pdf%20documents/16th%20Congress/Resolutions/C.R%2016-33.pdf, Government Source (Donor/Recipient)</t>
  </si>
  <si>
    <t>http://fm.mofcom.gov.cn/article/jmxw/200908/20090806472935.shtml, Government Source (Donor/Recipient)</t>
  </si>
  <si>
    <t>http://fm.mofcom.gov.cn/article/jmxw/200811/20081105901576.shtml, Government Source (Donor/Recipient); http://fm.mofcom.gov.cn/article/jmxw/201004/20100406867980.shtml, Government Source (Donor/Recipient); http://netrightdaily.com/wp-content/uploads/2011/12/ChinaPowerPlayMicronesia.pdf, Media Report, including Wikileaks; https://wikileaks.org/plusd/cables/08KOLONIA152_a.html, Media Report, including Wikileaks; http://micronesiaforum.org/index.php?p=/discussion/7359/signing-ceremony-for-technical-and-economic-cooperation-agreement-between-fsm-and-china/p1, Media Report, including Wikileaks; http://www.fm/news/kp/2007/feb07_3.htm, Media Report, including Wikileaks</t>
  </si>
  <si>
    <t>http://fm.mofcom.gov.cn/article/jmxw/200710/20071005152464.shtml, Government Source (Donor/Recipient); http://www.fm/news/kp/2007/feb07_3.htm, Media Report, including Wikileaks</t>
  </si>
  <si>
    <t>http://fm.mofcom.gov.cn/article/jmxw/200708/20070805000300.shtml, Government Source (Donor/Recipient); http://www.fsmgov.org/press/pr050206.htm, Government Source (Donor/Recipient)</t>
  </si>
  <si>
    <t>http://fm.mofcom.gov.cn/article/jmxw/200704/20070404575324.shtml, Government Source (Donor/Recipient)</t>
  </si>
  <si>
    <t>http://fm.mofcom.gov.cn/article/jmxw/200703/20070304432426.shtml, Government Source (Donor/Recipient)</t>
  </si>
  <si>
    <t>http://fm.mofcom.gov.cn/article/jmxw/201105/20110507527499.shtml, Government Source (Donor/Recipient)</t>
  </si>
  <si>
    <t>https://global.factiva.com/ha/default.aspx#./!?&amp;_suid=1445193039812011305524362251163, Media Report, including Wikileaks</t>
  </si>
  <si>
    <t>http://www.fsmcongress.fm/pdf%20documents/15th%20Congress/Standing%20Committee%20Reports/SCR%2015-89.pdf, Government Source (Donor/Recipient); http://www.micronesiaforum.org/index.php?p=/discussion/9086/fsm-and-china-signed-rmb-20-million-agreement, Media Report, including Wikileaks; http://www.fsmgov.org/press/pr081111.htm, Government Source (Donor/Recipient)</t>
  </si>
  <si>
    <t>http://www.fsmcongress.fm/pdf%20documents/15th%20Congress/Standing%20Committee%20Reports/SCR%2015-86.pdf, Government Source (Donor/Recipient)</t>
  </si>
  <si>
    <t>https://global.factiva.com/redir/default.aspx?P=sa&amp;an=aprs000020010710dx4b0566a&amp;cat=a&amp;ep=ASE, Media Report, including Wikileaks; https://global.factiva.com/redir/default.aspx?P=sa&amp;an=bbcca00020011128dxbs000hg&amp;cat=a&amp;ep=ASE, Media Report, including Wikileaks</t>
  </si>
  <si>
    <t>https://global.factiva.com/redir/default.aspx?P=sa&amp;an=DJI0000020031126dzbq0001n&amp;cat=a&amp;ep=ASE, Media Report, including Wikileaks; https://global.factiva.com/redir/default.aspx?P=sa&amp;an=bbcapp0020021128dybs007es&amp;cat=a&amp;ep=ASE, Media Report, including Wikileaks</t>
  </si>
  <si>
    <t>http://news.tj/en/news/president-inaugurates-khujand-ayni-power-transmission-line-today, Media Report, including Wikileaks; http://news.tj/en/news/chinese-company-delivers-equipment-construction-khujand-ayni-power-grid, Media Report, including Wikileaks; http://news.tj/en/news/construction-khujand-ayni-power-transmission-line-starts-late-october, Media Report, including Wikileaks; http://www.news.tj/en/news/president-attends-groundbreaking-ceremony-construction-khujand-ayni-power-grid, Media Report, including Wikileaks; https://www.adb.org/sites/default/files/project-document/150807/47017-003-pam.pdf, Media Report, including Wikileaks; http://news.tj/en/news/tajikistan/power/20110217/parliament-speaker-concerned-about-how-government-debts-will-be-repaid, Media Report, including Wikileaks; http://www.news.tj/en/news/majlisi-namoyandagon-board-considers-bill-combating-money-laundering-and-financing-terrori, Media Report, including Wikileaks</t>
  </si>
  <si>
    <t>https://global.factiva.com/redir/default.aspx?P=sa&amp;an=aprs000020020717dy7h00co1&amp;cat=a&amp;ep=ASE, Media Report, including Wikileaks; http://www.washingtonpost.com/wp-dyn/content/article/2007/05/01/AR2007050100536_pf.html, Media Report, including Wikileaks; https://en.wikipedia.org/wiki/George_Odlum_Stadium, Media Report, including Wikileaks</t>
  </si>
  <si>
    <t>https://global.factiva.com/redir/default.aspx?P=sa&amp;an=aprs000020020717dy7h00co1&amp;cat=a&amp;ep=ASE, Media Report, including Wikileaks; http://www.jamaicaobserver.com/news/38071_Chinese-gov-t-delegation-to-visit-St-Lucia-today, Media Report, including Wikileaks</t>
  </si>
  <si>
    <t>https://global.factiva.com/redir/default.aspx?P=sa&amp;an=BBCAPP0020040914e09e003h2&amp;cat=a&amp;ep=ASE, Media Report, including Wikileaks; https://global.factiva.com/redir/default.aspx?P=sa&amp;an=APRS000020050809e189001w1&amp;cat=a&amp;ep=ASE, Media Report, including Wikileaks; https://global.factiva.com/redir/default.aspx?P=sa&amp;an=BBCMAP0020060227e22r0002t&amp;cat=a&amp;ep=ASE, Media Report, including Wikileaks; https://global.factiva.com/redir/default.aspx?P=sa&amp;an=WDAN000020070501e34u00001&amp;cat=a&amp;ep=ASE, Media Report, including Wikileaks; http://www.taiwanembassy.org/LC/ct.asp?xItem=72382&amp;ctNode=6055&amp;mp=367, Other Official Source (non-Donor, non-Recipient); http://www.bbc.co.uk/caribbean/news/story/2007/04/070427_chinaconstruct.shtml, Media Report, including Wikileaks; https://nacla.org/blog/2012/9/27/unexpected-ally-st-lucia-maintain-recognition-taiwan, Other Official Source (non-Donor, non-Recipient); http://www.nytimes.com/2007/05/02/world/asia/02iht-island.1.5529756.html?_r=0, Media Report, including Wikileaks</t>
  </si>
  <si>
    <t>https://global.factiva.com/redir/default.aspx?P=sa&amp;an=BBCMAP0020060227e22r0002t&amp;cat=a&amp;ep=ASE, Media Report, including Wikileaks</t>
  </si>
  <si>
    <t>https://global.factiva.com/redir/default.aspx?P=sa&amp;an=BBCMAP0020060929e29t000dy&amp;cat=a&amp;ep=ASE, Media Report, including Wikileaks; http://www.bbc.co.uk/caribbean/news/story/2007/04/070430_taiwanupdate.shtml, Media Report, including Wikileaks; https://wikileaks.org/plusd/cables/07BRIDGETOWN488_a.html, Media Report, including Wikileaks</t>
  </si>
  <si>
    <t>http://www.amcu.gki.tj/eng/index.php?option=com_profile&amp;task=show_agrinfo&amp;agcode=101029, Government Source (Donor/Recipient); http://www.crbc.com/site/crbcEN/businessUpdate/info/2014/2442.html, Implementing/Intermediary Agency Source</t>
  </si>
  <si>
    <t>https://global-factiva-com.proxy.wm.edu/redir/default.aspx?P=sa&amp;NS=16&amp;AID=9VIV000400&amp;an=BBCCA00020090210e52a001rx&amp;cat=a&amp;ep=ASI, Media Report, including Wikileaks; https://global-factiva-com.proxy.wm.edu/redir/default.aspx?P=sa&amp;NS=16&amp;AID=9VIV000400&amp;an=UZREPE0020090211e52b000gp&amp;cat=a&amp;ep=ASI, Media Report, including Wikileaks; https://global-factiva-com.proxy.wm.edu/redir/default.aspx?P=sa&amp;NS=16&amp;AID=9VIV000400&amp;an=RIAORE0020090213e52d000bq&amp;cat=a&amp;ep=ASI, Media Report, including Wikileaks; http://neurope.eu/article/uzbekistan-china-sign-exchange-notes-tashkent/, Media Report, including Wikileaks; http://www.uzbekembassy.org/e/newsletters/804/, Government Source (Donor/Recipient)</t>
  </si>
  <si>
    <t>https://global-factiva-com.proxy.wm.edu/redir/default.aspx?P=sa&amp;NS=16&amp;AID=9VIV000400&amp;an=SCCREB0020090226e52q00001&amp;cat=a&amp;ep=ASI, Media Report, including Wikileaks; http://www.timesca.com/news/13076-chinas-cncec-improves-water-supply-in-two-uzbek-cities, Media Report, including Wikileaks; http://www.redorbit.com/news/business/1457336/chinese_corporation_to_build_water_mains_in_uzbekistan/, Media Report, including Wikileaks</t>
  </si>
  <si>
    <t>https://global-factiva-com.proxy.wm.edu/redir/default.aspx?P=sa&amp;NS=16&amp;AID=9VIV000400&amp;an=BBCCA00020090916e59g000ul&amp;cat=a&amp;ep=ASI, Media Report, including Wikileaks; http://www.asiaplus.tj/en/news/chinese-companies-supply-drilling-equipment-uzbekistan, Media Report, including Wikileaks; https://www.uzdaily.com/articles-id-2836.htm, Media Report, including Wikileaks; http://enews.fergananews.com/articles/1951, Media Report, including Wikileaks</t>
  </si>
  <si>
    <t>https://global-factiva-com.proxy.wm.edu/redir/default.aspx?P=sa&amp;NS=16&amp;AID=9VIV000400&amp;an=UZBDAY0020100621e66l00001&amp;cat=a&amp;ep=ASI, Media Report, including Wikileaks; http://www.fmprc.gov.cn/mfa_eng/xwfw_665399/s2510_665401/2535_665405/t710645.shtml, Government Source (Donor/Recipient); http://china.org.cn/world/2010-06/21/content_20307239.htm, Media Report, including Wikileaks</t>
  </si>
  <si>
    <t>https://global-factiva-com.proxy.wm.edu/redir/default.aspx?P=sa&amp;NS=16&amp;AID=9VIV000400&amp;an=UZBDAY0020100812e68c0008e&amp;cat=a&amp;ep=ASI, Media Report, including Wikileaks; https://global-factiva-com.proxy.wm.edu/redir/default.aspx?P=sa&amp;NS=16&amp;AID=9VIV000400&amp;an=TRENDE0020100608e668004ed&amp;cat=a&amp;ep=ASI, Media Report, including Wikileaks; http://www.chinadaily.com.cn/dfpd/2010-04/22/content_9762036.htm, Media Report, including Wikileaks; http://uz.mofcom.gov.cn/aarticle/jmxw/200805/20080505524955.html, Media Report, including Wikileaks; http://finance.ifeng.com/roll/20100613/2312038.shtml, Media Report, including Wikileaks; https://zh.wikipedia.org/wiki/O'Z-Y%E5%9E%8B%E7%94%B5%E5%8A%9B%E6%9C%BA%E8%BD%A6, Other</t>
  </si>
  <si>
    <t>https://global-factiva-com.proxy.wm.edu/redir/default.aspx?P=sa&amp;NS=16&amp;AID=9VIV000400&amp;an=BBCCA00020100610e66a0025t&amp;cat=a&amp;ep=ASI, Media Report, including Wikileaks; https://global-factiva-com.proxy.wm.edu/redir/default.aspx?P=sa&amp;NS=16&amp;AID=9VIV000400&amp;an=UZREPE0020100611e66b000jh&amp;cat=a&amp;ep=ASI, Media Report, including Wikileaks; https://global-factiva-com.proxy.wm.edu/redir/default.aspx?P=sa&amp;NS=16&amp;AID=9VIV000400&amp;an=RIAORE0020100615e66f000gx&amp;cat=a&amp;ep=ASI, Media Report, including Wikileaks; https://global-factiva-com.proxy.wm.edu/redir/default.aspx?P=sa&amp;NS=16&amp;AID=9VIV000400&amp;an=UZBDAY0020100813e68d0008k&amp;cat=a&amp;ep=ASI, Media Report, including Wikileaks; https://global-factiva-com.proxy.wm.edu/redir/default.aspx?P=sa&amp;NS=16&amp;AID=9VIV000400&amp;an=TRENDE0020100611e66b001jm&amp;cat=a&amp;ep=ASI, Media Report, including Wikileaks; https://global-factiva-com.proxy.wm.edu/redir/default.aspx?P=sa&amp;NS=16&amp;AID=9VIV000400&amp;an=UZBDAY0020100611e66b00007&amp;cat=a&amp;ep=ASI, Media Report, including Wikileaks; http://www.timesca.com/news/8317-uabekistan-china-development-bank-gives-us-100-mln-to-nbu, Media Report, including Wikileaks; http://www.uzbekembassy.com.my/index.php?view=article&amp;catid=14%3Apolitics&amp;id=94%3Apresident-leaves-for-beijing&amp;option=com_content&amp;Itemid=66, Government Source (Donor/Recipient); http://www.uzbek-travel.com/%D0%B2%D1%81%D0%B5-%D0%BD%D0%BE%D0%B2%D0%BE%D1%81%D1%82%D0%B8-2/170-china-state-bank-has-allocated-a-loan-for-national-bank-of-uzbekistan, Media Report, including Wikileaks; http://www.investor.uz/?p=71, Media Report, including Wikileaks</t>
  </si>
  <si>
    <t>http://fm.mofcom.gov.cn/article/jmxw/200509/20050900424216.shtml, Government Source (Donor/Recipient); http://www.micronesiaforum.org/index.php?p=/discussion/6390/fsm-secretary-of-tci-visits-chinese-company-on-progress-of-chuuk-arff-facility/p1, Media Report, including Wikileaks</t>
  </si>
  <si>
    <t>http://fm.mofcom.gov.cn/article/jmxw/200504/20050400079144.shtml, Government Source (Donor/Recipient); http://www.spc.int/oceanfish/en/tuna-fisheries/regional-bodies, Government Source (Donor/Recipient); http://fpif.org/wooing_the_islands/, Media Report, including Wikileaks</t>
  </si>
  <si>
    <t>http://fm.mofcom.gov.cn/article/jmxw/200404/20040400211579.shtml, Government Source (Donor/Recipient)</t>
  </si>
  <si>
    <t>http://fm.mofcom.gov.cn/article/jmxw/200211/20021100054660.shtml, Government Source (Donor/Recipient)</t>
  </si>
  <si>
    <t>https://global.factiva.com/redir/default.aspx?P=sa&amp;an=bbcca00020010804dw4k005rm&amp;cat=a&amp;ep=ASE, Media Report, including Wikileaks</t>
  </si>
  <si>
    <t>https://global-factiva-com.proxy.wm.edu/redir/default.aspx?P=sa&amp;an=bbcapp0020020114dy1e007ep&amp;cat=a&amp;ep=ASE, Media Report, including Wikileaks</t>
  </si>
  <si>
    <t>https://global-factiva-com.proxy.wm.edu/redir/default.aspx?P=sa&amp;an=weklb00020030102dycv0000m&amp;cat=a&amp;ep=ASE, Media Report, including Wikileaks</t>
  </si>
  <si>
    <t>https://global-factiva-com.proxy.wm.edu/redir/default.aspx?P=sa&amp;an=bbcca00020030220dz2j00014&amp;cat=a&amp;ep=ASE, Media Report, including Wikileaks; https://books.google.com/books?id=AOjIWDJaYQ0C&amp;pg=PA20&amp;lpg=PA20&amp;dq=china+donates+equipment+kazakhstan+police&amp;source=bl&amp;ots=fHWLVMgYkj&amp;sig=nv-SySz01gJNKqbp7L6YA0w7lAU&amp;hl=en&amp;sa=X&amp;ved=0ahUKEwii0Myj4-fKAhVKND4KHb6xDrsQ6AEIJzAC#v=onepage&amp;q=china%20donates%20equipment%20kazakhstan%20police&amp;f=false, Other Academic (Working Paper, Dissertation); http://china.org.cn/english/2003/Jun/65983.htm, Media Report, including Wikileaks</t>
  </si>
  <si>
    <t>https://global-factiva-com.proxy.wm.edu/redir/default.aspx?P=sa&amp;an=bbcapp0020030603dz630018k&amp;cat=a&amp;ep=ASE, Media Report, including Wikileaks</t>
  </si>
  <si>
    <t>https://global-factiva-com.proxy.wm.edu/redir/default.aspx?P=sa&amp;NS=16&amp;AID=9VIV000400&amp;an=UZBDAY0020100611e66b0002u&amp;cat=a&amp;ep=ASI, Media Report, including Wikileaks</t>
  </si>
  <si>
    <t>https://global-factiva-com.proxy.wm.edu/redir/default.aspx?P=sa&amp;NS=16&amp;AID=9VIV000400&amp;an=UZREPE0020100818e68i000p1&amp;cat=a&amp;ep=ASI, Media Report, including Wikileaks; http://finance.uzreport.uz/news_e_78284.html, Media Report, including Wikileaks</t>
  </si>
  <si>
    <t>https://global.factiva.com/redir/default.aspx?P=sa&amp;an=XNEWS00020100731e67v002xl&amp;cat=a&amp;ep=ASE, Media Report, including Wikileaks</t>
  </si>
  <si>
    <t>https://global.factiva.com/redir/default.aspx?P=sa&amp;an=OANA000020050704e174000rt&amp;cat=a&amp;ep=ASE, Media Report, including Wikileaks</t>
  </si>
  <si>
    <t>https://global.factiva.com/ha/default.aspx#./!?&amp;_suid=144546817132206150539303198457, Media Report, including Wikileaks; http://en.people.cn/english/200004/15/eng20000415_38991.html, Media Report, including Wikileaks</t>
  </si>
  <si>
    <t>https://global-factiva-com.proxy.wm.edu/redir/default.aspx?P=sa&amp;NS=16&amp;AID=9VIV000400&amp;an=UZRBVE0020110610e76a0000f&amp;cat=a&amp;ep=ASI, Media Report, including Wikileaks; http://global-factiva-com.proxy.wm.edu/redir/default.aspx?P=sa&amp;NS=16&amp;AID=9VIV000400&amp;an=UZBDAY0020120623e86n0002u&amp;cat=a&amp;ep=ASI, Media Report, including Wikileaks</t>
  </si>
  <si>
    <t>https://global.factiva.com/redir/default.aspx?P=sa&amp;an=KAZAEN0020100620e23e000hh&amp;cat=a&amp;ep=ASE, Media Report, including Wikileaks</t>
  </si>
  <si>
    <t>https://global.factiva.com/redir/default.aspx?P=sa&amp;an=TASS000020060615e26e00035&amp;cat=a&amp;ep=ASE, Media Report, including Wikileaks</t>
  </si>
  <si>
    <t>https://global-factiva-com.proxy.wm.edu/redir/default.aspx?P=sa&amp;NS=16&amp;AID=9VIV000400&amp;an=UZBDAY0020110421e74l0005r&amp;cat=a&amp;ep=ASI, Media Report, including Wikileaks; https://global-factiva-com.proxy.wm.edu/redir/default.aspx?P=sa&amp;NS=16&amp;AID=9VIV000400&amp;an=APRS000020110421e74l001en&amp;cat=a&amp;ep=ASI, Media Report, including Wikileaks; http://uicifd.blogspot.com/2011/04/china-and-uzbekistan-agree-to-trade.html, Media Report, including Wikileaks</t>
  </si>
  <si>
    <t>https://global-factiva-com.proxy.wm.edu/redir/default.aspx?P=sa&amp;NS=16&amp;AID=9VIV000400&amp;an=CEASEN0020110729e77t000xd&amp;cat=a&amp;ep=ASI, Media Report, including Wikileaks</t>
  </si>
  <si>
    <t>https://global-factiva-com.proxy.wm.edu/redir/default.aspx?P=sa&amp;NS=16&amp;AID=9VIV000400&amp;an=IXCENT0020110923e79m000p2&amp;cat=a&amp;ep=ASI, Media Report, including Wikileaks; https://global-factiva-com.proxy.wm.edu/redir/default.aspx?P=sa&amp;NS=16&amp;AID=9VIV000400&amp;an=TRENDE0020110922e79m0040h&amp;cat=a&amp;ep=ASI, Media Report, including Wikileaks; http://www.uzbekembassy.org/userfiles/files/files/Fund%20of%20Reconstruction%20and%20Develpment.pdf, Other Official Source (non-Donor, non-Recipient)</t>
  </si>
  <si>
    <t>https://global-factiva-com.proxy.wm.edu/redir/default.aspx?P=sa&amp;NS=16&amp;AID=9VIV000400&amp;an=IXCENT0020110923e79m000p2&amp;cat=a&amp;ep=ASI, Media Report, including Wikileaks; http://www.uzdaily.com/articles-id-17598.htm, Media Report, including Wikileaks; http://www.uzbekembassy.org/userfiles/files/files/Fund%20of%20Reconstruction%20and%20Develpment.pdf, Other Official Source (non-Donor, non-Recipient); https://www.uzdaily.com/articles-id-17598.htm, Media Report, including Wikileaks</t>
  </si>
  <si>
    <t>https://global-factiva-com.proxy.wm.edu/redir/default.aspx?P=sa&amp;NS=16&amp;AID=9VIV000400&amp;an=CEASEN0020110720e76a00070&amp;cat=a&amp;ep=ASI, Media Report, including Wikileaks</t>
  </si>
  <si>
    <t>https://global-factiva-com.proxy.wm.edu/redir/default.aspx?P=sa&amp;NS=16&amp;AID=9VIV000400&amp;an=TRENDE0020111221e7cl0028l&amp;cat=a&amp;ep=ASI, Media Report, including Wikileaks; http://www.railjournal.com/index.php/locomotives/cnr-completes-delivery-of-locos-to-uzbekistan.html, Media Report, including Wikileaks; http://uzbekistan.org/news/archive/1162/, Government Source (Donor/Recipient); http://www.railwaygazette.com/news/news/asia/single-view/view/electric-freight-locomotives-unveiled-in-toshkent.html, Media Report, including Wikileaks; http://en.trend.az/casia/uzbekistan/2474143.html, Media Report, including Wikileaks</t>
  </si>
  <si>
    <t>https://global-factiva-com.proxy.wm.edu/redir/default.aspx?P=sa&amp;NS=16&amp;AID=9VIV000400&amp;an=KAZAEN0020120127e81r0000p&amp;cat=a&amp;ep=ASI, Media Report, including Wikileaks; http://www.timesca.com/news/10175-uzbekenergo-to-build-835m-power-line-with-chinese-help, Media Report, including Wikileaks; http://www.timesca.com/index.php/news/7390-chinas-eximbank-issues-loan-to-uzbekenergo-for-building-transmission-line, Media Report, including Wikileaks</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</si>
  <si>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http://www.scoop.co.nz/stories/WL0909/S00788/cablegate-cuba-and-china-the-best-of-times.htm, Media Report, including Wikileaks</t>
  </si>
  <si>
    <t>https://global-factiva-com.proxy.wm.edu/redir/default.aspx?P=sa&amp;NS=16&amp;AID=9VIV000400&amp;an=TCASIA0020120905e88t0000q&amp;cat=a&amp;ep=ASI, Media Report, including Wikileaks; http://www.timesca.com/news/7242-chinas-ippr-to-reconstruct-a-pumping-station-in-uzbekistan, Media Report, including Wikileaks</t>
  </si>
  <si>
    <t>https://global-factiva-com.proxy.wm.edu/redir/default.aspx?P=sa&amp;NS=16&amp;AID=9VIV000400&amp;an=IXCENT0020120914e89d000um&amp;cat=a&amp;ep=ASI, Media Report, including Wikileaks; https://global-factiva-com.proxy.wm.edu/redir/default.aspx?P=sa&amp;NS=16&amp;AID=9VIV000400&amp;an=TRENDE0020120914e89e00335&amp;cat=a&amp;ep=ASI, Media Report, including Wikileaks; http://www.uzbekembassy.org/e/press_releases/23036/, Other Official Source (non-Donor, non-Recipient)</t>
  </si>
  <si>
    <t>https://global-factiva-com.proxy.wm.edu/redir/default.aspx?P=sa&amp;NS=16&amp;AID=9VIV000400&amp;an=TRENDE0020121022e8am003e9&amp;cat=a&amp;ep=ASI, Media Report, including Wikileaks; https://global-factiva-com.proxy.wm.edu/redir/default.aspx?P=sa&amp;NS=16&amp;AID=9VIV000400&amp;an=TCASIA0020121102e8b100009&amp;cat=a&amp;ep=ASI, Media Report, including Wikileaks; http://cdm.unfccc.int/filestorage/v/x/D8CI2BGOZA1MVPN9453HJYLR6SKE0X.pdf/PDD__Tashkent_v.2.1_-_20-03-clean?t=ZDN8bzF4amxlfDCnGlU-5TsaMB_q43-N41mZ, Implementing/Intermediary Agency Source; http://www.jura.lt/en/news/5168-uzbekistan-gets-220-mln-credit-from-china-development-bank-for-modernization-of-tashkent-combined-heat-and-power-plant, Media Report, including Wikileaks; http://www.uzdaily.com/articles-id-20607.htm, Media Report, including Wikileaks; https://www.adb.org/sites/default/files/project-document/81523/45306-001-rrp.pdf, Implementing/Intermediary Agency Source</t>
  </si>
  <si>
    <t>https://global-factiva-com.proxy.wm.edu/redir/default.aspx?P=sa&amp;NS=16&amp;AID=9VIV000400&amp;an=UZBDAY0020120331e83v0002y&amp;cat=a&amp;ep=ASI, Media Report, including Wikileaks; http://www.gutenberg.us/articles/Economic_development_zones#Jizzakh_high-tech_industrial_park, Other Academic (Working Paper, Dissertation)</t>
  </si>
  <si>
    <t>https://global-factiva-com.proxy.wm.edu/redir/default.aspx?P=sa&amp;an=RIAORE0020071115e3bf0030f&amp;cat=a&amp;ep=ASE, Media Report, including Wikileaks; https://global-factiva-com.proxy.wm.edu/redir/default.aspx?P=sa&amp;an=WDAN000020071115e3bf0000v&amp;cat=a&amp;ep=ASE, Media Report, including Wikileaks; http://www.kase.kz/news/show/1036055, Other Official Source (non-Donor, non-Recipient)</t>
  </si>
  <si>
    <t>https://global-factiva-com.proxy.wm.edu/redir/default.aspx?P=sa&amp;an=NOVA000020070822e38m0000h&amp;cat=a&amp;ep=ASE, Media Report, including Wikileaks; http://in.reuters.com/article/enrc-aluminium-idINL1219695620071212, Media Report, including Wikileaks</t>
  </si>
  <si>
    <t>https://global-factiva-com.proxy.wm.edu/redir/default.aspx?P=sa&amp;an=BBCCA00020070720e37k000um&amp;cat=a&amp;ep=ASE, Media Report, including Wikileaks</t>
  </si>
  <si>
    <t>http://dominicanewsonline.com/news/homepage/news/economy-development/state-house-project-on-schedule-pm/, Media Report, including Wikileaks; http://dominicanewsonline.com/news/homepage/news/economy-development/state-house-will-bring-national-pride-to-dominica-pm/, Media Report, including Wikileaks; http://dominicanewsonline.com/news/homepage/news/economy-development/new-state-house-90-percent-complete/, Media Report, including Wikileaks; http://thedominican.net/2009/09/dominica-signs-40-us-million-loan.html, Media Report, including Wikileaks; http://www.dominicavibes.dm/news-66533/, Media Report, including Wikileaks</t>
  </si>
  <si>
    <t>https://global.factiva.com/redir/default.aspx?P=sa&amp;an=bbcsup0020010804dw7400pux&amp;cat=a&amp;ep=ASE, Media Report, including Wikileaks</t>
  </si>
  <si>
    <t>https://global.factiva.com/redir/default.aspx?P=sa&amp;an=bbcsue0020010804dw7400614&amp;cat=a&amp;ep=ASE, Media Report, including Wikileaks</t>
  </si>
  <si>
    <t>https://global.factiva.com/redir/default.aspx?P=sa&amp;an=KAZAEN0020110925e48c00ahv&amp;cat=a&amp;ep=ASE, Media Report, including Wikileaks; https://en.wikipedia.org/wiki/Moinak_Hydro_Power_Plant, Media Report, including Wikileaks; http://news.tj/en/news/kazakhstan-asks-china-development-bank-invest-us-75-million-more-moinak-hpp, Media Report, including Wikileaks; http://investkz.com/en/journals/49/377.html, Media Report, including Wikileaks; http://www.upi.com/Business_News/Energy-Industry/2009/03/27/Analysis-Kazakhstans-hydroelectric-potential-attracts-foreign-investment/86451238190422/, Media Report, including Wikileaks; https://chinaperspectives.revues.org/4053, Other Academic (Working Paper, Dissertation)</t>
  </si>
  <si>
    <t>https://global.factiva.com/redir/default.aspx?P=sa&amp;an=LBA0000020080409e449001k0&amp;cat=a&amp;ep=ASE, Media Report, including Wikileaks; https://global.factiva.com/redir/default.aspx?P=sa&amp;an=DAIBN00020081226e4cp000xr&amp;cat=a&amp;ep=ASE, Media Report, including Wikileaks; https://webcache.googleusercontent.com/search?q=cache:HApmbvZFArAJ:https://chinaperspectives.revues.org/pdf/4053+&amp;cd=2&amp;hl=en&amp;ct=clnk&amp;gl=us, Other Academic (Working Paper, Dissertation)</t>
  </si>
  <si>
    <t>https://global.factiva.com/redir/default.aspx?P=sa&amp;an=daiper0020010805dw76002l4&amp;cat=a&amp;ep=ASE, Media Report, including Wikileaks; https://www.neweurope.eu/article/china-finance-turkmen-oil-and-gas-complex/, Media Report, including Wikileaks</t>
  </si>
  <si>
    <t>https://global.factiva.com/redir/default.aspx?P=sa&amp;an=bbcca00020020125dy1p000bd&amp;cat=a&amp;ep=ASE, Media Report, including Wikileaks</t>
  </si>
  <si>
    <t>https://global.factiva.com/redir/default.aspx?P=sa&amp;an=bbcca00020020103dy120000l&amp;cat=a&amp;ep=ASE, Media Report, including Wikileaks</t>
  </si>
  <si>
    <t>https://global.factiva.com/redir/default.aspx?P=sa&amp;an=DAIPER0020031226dzcq000jh&amp;cat=a&amp;ep=ASE, Media Report, including Wikileaks; https://www.turkmenistan.ru/ru/node/16078, Government Source (Donor/Recipient); https://www.turkmenistan.ru/ru/node/16072, Government Source (Donor/Recipient); https://global.factiva.com/redir/default.aspx?P=sa&amp;an=TASS000020031226dzcq003ml&amp;cat=a&amp;ep=ASE, Media Report, including Wikileaks; https://global.factiva.com/redir/default.aspx?P=sa&amp;an=BBCCA00020031228dzcs000dx&amp;cat=a&amp;ep=ASE, Media Report, including Wikileaks; https://global.factiva.com/redir/default.aspx?P=sa&amp;an=BBCAPP0020031225dzcp001md&amp;cat=a&amp;ep=ASE, Media Report, including Wikileaks; https://www.google.com/url?sa=t&amp;rct=j&amp;q=&amp;esrc=s&amp;source=web&amp;cd=4&amp;cad=rja&amp;uact=8&amp;ved=0ahUKEwits-GHjorLAhUB2GMKHZWQDN4QFggvMAM&amp;url=http%3A%2F%2Fneurope.eu%2Farticle%2Fchina-finance-turkmen-oil-and-gas-complex%2F&amp;usg=AFQjCNHWFersAQkhZ9ZiddFjqS3WT8-KRw&amp;sig2=1kx9_yyqTN6BU0c2cYN_5w, Media Report, including Wikileaks; http://www.rferl.org/content/article/1347027.html, Media Report, including Wikileaks</t>
  </si>
  <si>
    <t>https://global.factiva.com/redir/default.aspx?P=sa&amp;an=tass000020010715dx49009o0&amp;cat=a&amp;ep=ASE, Media Report, including Wikileaks</t>
  </si>
  <si>
    <t>https://global.factiva.com/redir/default.aspx?P=sa&amp;an=bbcca00020020122dy1l0005o&amp;cat=a&amp;ep=ASE, Media Report, including Wikileaks</t>
  </si>
  <si>
    <t>https://global.factiva.com/redir/default.aspx?P=sa&amp;an=APRS000020040930e09u0040n&amp;cat=a&amp;ep=ASE, Media Report, including Wikileaks; http://www.china.org.cn/world/haitiquake/2010-01/19/content_19269747.htm, Government Source (Donor/Recipient)</t>
  </si>
  <si>
    <t>https://global.factiva.com/redir/default.aspx?P=sa&amp;an=BBCMAP0020070415e34f0008g&amp;cat=a&amp;ep=ASE, Media Report, including Wikileaks; http://www.un.org/apps/news/story.asp?NewsID=22214#.V1Bp4L45Rec, Other Official Source (non-Donor, non-Recipient); http://news.xinhuanet.com/mil/2007-04/17/content_5988002.htm, Media Report, including Wikileaks; http://mil.news.sina.com.cn/2007-12-16/0657476776.html, Media Report, including Wikileaks</t>
  </si>
  <si>
    <t>http://kg.mofcom.gov.cn/article/zxhz/201303/20130300054046.shtml, Government Source (Donor/Recipient); http://www.akipress.com/news:522772, Media Report, including Wikileaks; http://www.refworld.org/docid/560b8e474.html, NGO/Civil Society/Advocacy; http://www.kabar.kg/eng/regions/full/1675, Media Report, including Wikileaks</t>
  </si>
  <si>
    <t>https://global.factiva.com/redir/default.aspx?P=sa&amp;an=XNEWS00020100113e61d009kj&amp;cat=a&amp;ep=ASE, Media Report, including Wikileaks; http://dk.china-embassy.org/eng/zdgx/t652093.htm, Government Source (Donor/Recipient)</t>
  </si>
  <si>
    <t>https://global.factiva.com/redir/default.aspx?P=sa&amp;an=BBCAPP0020100115e61f001rx&amp;cat=a&amp;ep=ASE, Media Report, including Wikileaks; https://global.factiva.com/redir/default.aspx?P=sa&amp;an=TARGNS0020100122e61k002ch&amp;cat=a&amp;ep=ASE, Media Report, including Wikileaks; http://english.cctv.com/program/newshour/20100118/102728.shtml, Media Report, including Wikileaks; http://news.xinhuanet.com/english/2010-01/17/content_12826525.htm, Media Report, including Wikileaks; http://news.xinhuanet.com/english/2010-01/17/content_12826029.htm, Media Report, including Wikileaks</t>
  </si>
  <si>
    <t>https://global.factiva.com/redir/default.aspx?P=sa&amp;an=XNEWS00020100121e61l00bkq&amp;cat=a&amp;ep=ASE, Media Report, including Wikileaks; https://global.factiva.com/redir/default.aspx?P=sa&amp;an=BBCAPP0020100225e62p002p9&amp;cat=a&amp;ep=ASE, Media Report, including Wikileaks; http://en.people.cn/90001/90776/90883/6881434.html, Media Report, including Wikileaks; http://www.gov.cn/misc/2010-01/22/content_1517440.htm, Government Source (Donor/Recipient); http://www.china-embassy.org/eng/xw/t653186.htm, Government Source (Donor/Recipient); http://reliefweb.int/report/haiti/chinese-medical-team-medical-supplies-leave-quake-hit-haiti, NGO/Civil Society/Advocacy</t>
  </si>
  <si>
    <t>https://global.factiva.com/redir/default.aspx?P=sa&amp;an=XNEWS00020100121e61l00bkq&amp;cat=a&amp;ep=ASE, Media Report, including Wikileaks; http://www.bjreview.com.cn/Cover_Story_Series/2010-01/25/content_307304.htm, Media Report, including Wikileaks; http://english.cctv.com/20100209/102314.shtml, Media Report, including Wikileaks; http://english.cctv.com/20100204/102777.shtml, Media Report, including Wikileaks; http://www.chinadaily.com.cn/world/2010-01/25/content_9368428.htm, Media Report, including Wikileaks; http://www.gov.cn/misc/2010-01/26/content_1519648.htm, Government Source (Donor/Recipient)</t>
  </si>
  <si>
    <t>http://kg.mofcom.gov.cn/article/zxhz/201304/20130400075532.shtml, Government Source (Donor/Recipient); http://www.developmentcheck.org/projects/729, NGO/Civil Society/Advocacy; http://www.fmprc.gov.cn/mfa_eng/wjb_663304/zzjg_663340/dozys_664276/gjlb_664280/3185_664332/, Government Source (Donor/Recipient)</t>
  </si>
  <si>
    <t>https://global-factiva-com.proxy.wm.edu/redir/default.aspx?P=sa&amp;NS=16&amp;AID=9VIV000400&amp;an=xnews00020010818dw4p01pes&amp;cat=a&amp;ep=ASI, Media Report, including Wikileaks; http://en.people.cn/english/200004/26/print20000426_39717.html, Media Report, including Wikileaks</t>
  </si>
  <si>
    <t>https://global-factiva-com.proxy.wm.edu/redir/default.aspx?P=sa&amp;NS=16&amp;AID=9VIV000400&amp;an=bbcapp0020010710dx54007z3&amp;cat=a&amp;ep=ASI, Media Report, including Wikileaks</t>
  </si>
  <si>
    <t>https://global-factiva-com.proxy.wm.edu/redir/default.aspx?P=sa&amp;NS=16&amp;AID=9VIV000400&amp;an=bbcapp0020011205dxc500461&amp;cat=a&amp;ep=ASI, Media Report, including Wikileaks; https://global-factiva-com.proxy.wm.edu/redir/default.aspx?P=sa&amp;NS=16&amp;AID=9VIV000400&amp;an=bbcapp0020011221dxcl005v5&amp;cat=a&amp;ep=ASI, Media Report, including Wikileaks</t>
  </si>
  <si>
    <t>https://global.factiva.com/redir/default.aspx?P=sa&amp;an=PEODEN0020101124e629001qf&amp;cat=a&amp;ep=ASE, Media Report, including Wikileaks; https://global.factiva.com/redir/default.aspx?P=sa&amp;an=XNEWS00020100208e62800ct5&amp;cat=a&amp;ep=ASE, Media Report, including Wikileaks; http://english.cctv.com/program/chinatoday/20100209/101198.shtml, Media Report, including Wikileaks; http://english.sina.com/china/p/2010/0123/301433.html, Media Report, including Wikileaks; http://www.chinadaily.com.cn/world/haitiearthquake/2010-03/01/content_9519415_2.htm, Media Report, including Wikileaks</t>
  </si>
  <si>
    <t>https://global.factiva.com/redir/default.aspx?P=sa&amp;an=CHNDHK0020100402e6420000z&amp;cat=a&amp;ep=ASE, Media Report, including Wikileaks; https://global.factiva.com/redir/default.aspx?P=sa&amp;an=XNEWS00020100331e63v00dw2&amp;cat=a&amp;ep=ASE, Media Report, including Wikileaks</t>
  </si>
  <si>
    <t>https://global.factiva.com/redir/default.aspx?P=sa&amp;an=XNEWS00020100131e61v00209&amp;cat=a&amp;ep=ASE, Media Report, including Wikileaks</t>
  </si>
  <si>
    <t>https://global-factiva-com.proxy.wm.edu/redir/default.aspx?P=sa&amp;NS=16&amp;AID=9VIV000400&amp;an=bbcapp0020020628dy6s002bd&amp;cat=a&amp;ep=ASI, Media Report, including Wikileaks</t>
  </si>
  <si>
    <t>https://global-factiva-com.proxy.wm.edu/redir/default.aspx?P=sa&amp;NS=16&amp;AID=9VIV000400&amp;an=bbcapp0020020724dy7o00bqa&amp;cat=a&amp;ep=ASI, Media Report, including Wikileaks</t>
  </si>
  <si>
    <t>https://global-factiva-com.proxy.wm.edu/redir/default.aspx?P=sa&amp;NS=16&amp;AID=9VIV000400&amp;an=ifxcdb0020020613dy6d000md&amp;cat=a&amp;ep=ASI, Media Report, including Wikileaks; https://global-factiva-com.proxy.wm.edu/redir/default.aspx?P=sa&amp;NS=16&amp;AID=9VIV000400&amp;an=bbcapp0020021226dycq0040h&amp;cat=a&amp;ep=ASI, Media Report, including Wikileaks</t>
  </si>
  <si>
    <t>https://global.factiva.com/redir/default.aspx?P=sa&amp;an=SCMCOM0020100125e61p0000l&amp;cat=a&amp;ep=ASE, Media Report, including Wikileaks; https://global.factiva.com/redir/default.aspx?P=sa&amp;an=BBCAPP0020100126e61q000b5&amp;cat=a&amp;ep=ASE, Media Report, including Wikileaks</t>
  </si>
  <si>
    <t>https://global-factiva-com.proxy.wm.edu/redir/default.aspx?P=sa&amp;NS=16&amp;AID=9VIV000400&amp;an=xnews00020021231dycv002vb&amp;cat=a&amp;ep=ASI, Media Report, including Wikileaks</t>
  </si>
  <si>
    <t>https://global-factiva-com.proxy.wm.edu/redir/default.aspx?P=sa&amp;NS=16&amp;AID=9VIV000400&amp;an=bbcapp0020021213dycd003ux&amp;cat=a&amp;ep=ASI, Media Report, including Wikileaks</t>
  </si>
  <si>
    <t>https://global.factiva.com/redir/default.aspx?P=sa&amp;NS=16&amp;AID=9VIV000400&amp;an=OSTDJ00020050720e17k002s5&amp;cat=a&amp;ep=ASI, Media Report, including Wikileaks; https://global.factiva.com/redir/default.aspx?P=sa&amp;NS=16&amp;AID=9VIV000400&amp;an=APRS000020050720e17k0010q&amp;cat=a&amp;ep=ASI, Media Report, including Wikileaks; https://global.factiva.com/redir/default.aspx?P=sa&amp;NS=16&amp;AID=9VIV000400&amp;an=WDAN000020050722e17l00010&amp;cat=a&amp;ep=ASI, Media Report, including Wikileaks; http://www.chinadaily.com.cn/english/doc/2005-11/24/content_497576.htm, Media Report, including Wikileaks</t>
  </si>
  <si>
    <t>https://global.factiva.com/redir/default.aspx?P=sa&amp;NS=16&amp;AID=9VIV000400&amp;an=IXCENT0020051208e1c8000xd&amp;cat=a&amp;ep=ASI, Media Report, including Wikileaks</t>
  </si>
  <si>
    <t>https://global.factiva.com/redir/default.aspx?P=sa&amp;an=BBCCA00020031203dzc3001e2&amp;cat=a&amp;ep=ASE, Media Report, including Wikileaks; https://global.factiva.com/redir/default.aspx?P=sa&amp;an=TASS000020031204dzc4003ml&amp;cat=a&amp;ep=ASE, Media Report, including Wikileaks; http://www.zy.gov.cn/News.asp?newsid=16844, Other Official Source (non-Donor, non-Recipient)</t>
  </si>
  <si>
    <t>https://global.factiva.com/redir/default.aspx?P=sa&amp;an=afpr000020030313dz3d0005r&amp;cat=a&amp;ep=ASE, Media Report, including Wikileaks; http://tj.mofcom.gov.cn/aarticle/jmxw/200305/20030500093181.html, Government Source (Donor/Recipient)</t>
  </si>
  <si>
    <t>https://global.factiva.com/redir/default.aspx?P=sa&amp;an=tass000020030227dz2q004bm&amp;cat=a&amp;ep=ASE, Media Report, including Wikileaks</t>
  </si>
  <si>
    <t>https://global.factiva.com/redir/default.aspx?P=sa&amp;an=afpr000020030312dz3c003ej&amp;cat=a&amp;ep=ASE, Media Report, including Wikileaks; https://global.factiva.com/redir/default.aspx?P=sa&amp;an=bbcca00020030311dz3b000b7&amp;cat=a&amp;ep=ASE, Media Report, including Wikileaks; http://www.rferl.org/content/article/1102748.html, Other Academic (Working Paper, Dissertation); http://reliefweb.int/report/tajikistan/china-gives-tajikistan-2-million-dollars-food-aid, Media Report, including Wikileaks</t>
  </si>
  <si>
    <t>https://global-factiva-com.proxy.wm.edu/redir/default.aspx?P=sa&amp;NS=16&amp;AID=9VIV000400&amp;an=DAIBN00020130223e92m000xj&amp;cat=a&amp;ep=ASI, Media Report, including Wikileaks; http://en.trend.az/business/economy/2122930.html, Media Report, including Wikileaks</t>
  </si>
  <si>
    <t>https://global-factiva-com.proxy.wm.edu/redir/default.aspx?P=sa&amp;NS=16&amp;AID=9VIV000400&amp;an=BBCCA00020130621e96l000m9&amp;cat=a&amp;ep=ASI, Media Report, including Wikileaks; https://global-factiva-com.proxy.wm.edu/redir/default.aspx?P=sa&amp;NS=16&amp;AID=9VIV000400&amp;an=TRENDE0020130910e99a001bc&amp;cat=a&amp;ep=ASI, Media Report, including Wikileaks; https://www.adb.org/sites/default/files/project-document/81523/45306-001-rrp.pdf, Implementing/Intermediary Agency Source</t>
  </si>
  <si>
    <t>https://global-factiva-com.proxy.wm.edu/redir/default.aspx?P=sa&amp;NS=16&amp;AID=9VIV000400&amp;an=MENREP0020131004e9a40002k&amp;cat=a&amp;ep=ASI, Media Report, including Wikileaks; https://global-factiva-com.proxy.wm.edu/redir/default.aspx?P=sa&amp;NS=16&amp;AID=9VIV000400&amp;an=TCASIA0020131004e9a300003&amp;cat=a&amp;ep=ASI, Media Report, including Wikileaks; https://global-factiva-com.proxy.wm.edu/redir/default.aspx?P=sa&amp;NS=16&amp;AID=9VIV000400&amp;an=CEASEN0020131003e9a3000m9&amp;cat=a&amp;ep=ASI, Media Report, including Wikileaks; http://www.azernews.az/region/87748.html, Media Report, including Wikileaks</t>
  </si>
  <si>
    <t>https://global.factiva.com/redir/default.aspx?P=sa&amp;an=KASTOK0020090422e54f000dz&amp;cat=a&amp;ep=ASE, Media Report, including Wikileaks; https://global.factiva.com/redir/default.aspx?P=sa&amp;an=RIAORE0020090422e54m0008n&amp;cat=a&amp;ep=ASE, Media Report, including Wikileaks; http://www.news.tj/en/news/china-development-bank-accommodate-kazakhstan-loan, Media Report, including Wikileaks</t>
  </si>
  <si>
    <t>https://global.factiva.com/redir/default.aspx?P=sa&amp;an=KAZWIR0020090416e54f001b9&amp;cat=a&amp;ep=ASE, Media Report, including Wikileaks; http://www.kase.kz/news/show/1071618, Media Report, including Wikileaks; http://www.kt.kz/eng/economy/kazakhtelecom_bank_of_china_huawei_technologies_signed_memorandum_of_understanding_1153483286.html, Media Report, including Wikileaks</t>
  </si>
  <si>
    <t>http://in.reuters.com/article/2010/03/17/copper-kazakhstan-idINLDE62G03920100317, Media Report, including Wikileaks; http://kz.chineseembassy.org/rus/zhgx/t710297.htm, Government Source (Donor/Recipient); http://kz.mofcom.gov.cn/article/zxhz/tzwl/201001/20100106723290.shtml, Government Source (Donor/Recipient); http://kazworld.info/?p=6020, Media Report, including Wikileaks; https://mulrickillion.wordpress.com/2010/01/15/kazakhmys-gets-huge-loan-to-supply-china-with-copper/, Media Report, including Wikileaks; http://www.chinapost.com.tw/business/company-focus/2010/01/01/238921/Kazakhmys-gets.htm, Media Report, including Wikileaks</t>
  </si>
  <si>
    <t>https://global-factiva-com.proxy.wm.edu/redir/default.aspx?P=sa&amp;NS=16&amp;AID=9VIV000400&amp;an=CEASEN0020131003e9a3000rt&amp;cat=a&amp;ep=ASI, Media Report, including Wikileaks; http://easttime.info/news/uzbekistan/china-has-provided-loan-uzbekistan-construction-new-plant, Media Report, including Wikileaks</t>
  </si>
  <si>
    <t>https://global-factiva-com.proxy.wm.edu/redir/default.aspx?P=sa&amp;NS=16&amp;AID=9VIV000400&amp;an=bbcapp0020030226dz2q0053e&amp;cat=a&amp;ep=ASI, Media Report, including Wikileaks</t>
  </si>
  <si>
    <t>https://global-factiva-com.proxy.wm.edu/redir/default.aspx?P=sa&amp;NS=16&amp;AID=9VIV000400&amp;an=BBCAPP0020031219dzcj003h1&amp;cat=a&amp;ep=ASI, Media Report, including Wikileaks; https://ec.europa.eu/europeaid/sites/devco/files/csp-mongolia-2007-2013_en.pdf, Other Official Source (non-Donor, non-Recipient); http://www.erina.or.jp/wp-content/uploads/2005/01/pp6421_tssc.pdf, Other Academic (Working Paper, Dissertation)</t>
  </si>
  <si>
    <t>https://global-factiva-com.proxy.wm.edu/redir/default.aspx?P=sa&amp;NS=16&amp;AID=9VIV000400&amp;an=BBCAPP0020031219dzcj003h1&amp;cat=a&amp;ep=ASI, Media Report, including Wikileaks</t>
  </si>
  <si>
    <t>https://global-factiva-com.proxy.wm.edu/redir/default.aspx?P=sa&amp;NS=16&amp;AID=9VIV000400&amp;an=XNEWS00020040831e08v005br&amp;cat=a&amp;ep=ASI, Media Report, including Wikileaks; http://www.scidev.net/global/news/china-to-train-developing-nations-in-solar-technol.html, Media Report, including Wikileaks; http://www.unido-isec.org/enNewsContent.asp?id=1423, Other Official Source (non-Donor, non-Recipient); http://vienna2.mofcom.gov.cn/article/hostcountry/nationalityhost/200507/20050700182258.shtml, Government Source (Donor/Recipient)</t>
  </si>
  <si>
    <t>https://global.factiva.com/redir/default.aspx?P=sa&amp;an=ASIPLU0020041006e09k0008g&amp;cat=a&amp;ep=ASE, Media Report, including Wikileaks; https://global.factiva.com/redir/default.aspx?P=sa&amp;an=BBCCA00020040921e09l001p5&amp;cat=a&amp;ep=ASE, Media Report, including Wikileaks</t>
  </si>
  <si>
    <t>https://global.factiva.com/redir/default.aspx?P=sa&amp;an=BBCCA00020040726e07q000xe&amp;cat=a&amp;ep=ASE, Media Report, including Wikileaks; https://global.factiva.com/redir/default.aspx?P=sa&amp;an=AFPR000020040726e07q007nb&amp;cat=a&amp;ep=ASE, Media Report, including Wikileaks</t>
  </si>
  <si>
    <t>https://global.factiva.com/redir/default.aspx?P=sa&amp;an=ASIPLU0020040826e08i0001p&amp;cat=a&amp;ep=ASE, Media Report, including Wikileaks; https://global.factiva.com/redir/default.aspx?P=sa&amp;an=BBCCA00020040818e08i0008e&amp;cat=a&amp;ep=ASE, Media Report, including Wikileaks</t>
  </si>
  <si>
    <t>https://global.factiva.com/redir/default.aspx?P=sa&amp;an=KAZAEN0020100929e69t0000a&amp;cat=a&amp;ep=ASE, Media Report, including Wikileaks; https://global.factiva.com/redir/default.aspx?P=sa&amp;an=KAZWIR0020100929e69s000xe&amp;cat=a&amp;ep=ASE, Media Report, including Wikileaks; http://kz.chineseembassy.org/rus/zhgx/t710297.htm, Government Source (Donor/Recipient); http://www.kazakhembus.com/content/kazakh-president-visits-china-deals-worth-23-billion-signed, Media Report, including Wikileaks; http://investkz.com/en/journals/76/619.html, Media Report, including Wikileaks; http://www.kmg.kz/upload/corporate_management/equity/2013/god2013eng.pdf, Implementing/Intermediary Agency Source; http://astanatimes.com/2014/01/bitumen-plant-commissioned-aktau-creating-another-link-china-kazakhstan/, Media Report, including Wikileaks</t>
  </si>
  <si>
    <t>https://global.factiva.com/redir/default.aspx?P=sa&amp;an=CDENGY0020100405e63p00034&amp;cat=a&amp;ep=ASE, Media Report, including Wikileaks; http://www.kpi.kz/en/news/view?id=19, Implementing/Intermediary Agency Source; http://www.plasticsnewseurope.com/article/20160201/PNE/160209985/lg-chem-scraps-plan-for-3-84bn-polyethylene-complex-in-kazakhstan, Other Academic (Working Paper, Dissertation); http://azh.kz/en/news/view/5049, Media Report, including Wikileaks; https://en.tengrinews.kz/markets/China-allocates-over-1-billion-for-construction-of-advanced-10624/, Social Media, including Unofficial Blogs; http://www.gasandoil.com/news/2012/06/china-invests-in-construction-of-advanced-oil-processing-center-in-atyrau, Media Report, including Wikileaks</t>
  </si>
  <si>
    <t>https://global.factiva.com/redir/default.aspx?P=sa&amp;an=FINAE00020100416e64g0000t&amp;cat=a&amp;ep=ASE, Media Report, including Wikileaks; http://www.kase.kz/news/show/1099307, Government Source (Donor/Recipient); http://kazcham.com/enrc-subsidiary-secures-400-million-loan/, Media Report, including Wikileaks</t>
  </si>
  <si>
    <t>https://global.factiva.com/redir/default.aspx?P=sa&amp;an=bbcca00020010710dx7a0079u&amp;cat=a&amp;ep=ASE, Media Report, including Wikileaks; http://www.eurasianet.org/node/65008, Media Report, including Wikileaks</t>
  </si>
  <si>
    <t>https://global.factiva.com/redir/default.aspx?P=sa&amp;an=bbcca00020011221dxck00018&amp;cat=a&amp;ep=ASE, Media Report, including Wikileaks</t>
  </si>
  <si>
    <t>https://global.factiva.com/redir/default.aspx?P=sa&amp;an=bbcca00020020117dy1g0006q&amp;cat=a&amp;ep=ASE, Media Report, including Wikileaks</t>
  </si>
  <si>
    <t>https://global.factiva.com/redir/default.aspx?P=sa&amp;an=bbcapp0020020921dy9l0053d&amp;cat=a&amp;ep=ASE, Media Report, including Wikileaks; https://global.factiva.com/redir/default.aspx?P=sa&amp;an=oana000020020920dy9k000s4&amp;cat=a&amp;ep=ASE, Media Report, including Wikileaks</t>
  </si>
  <si>
    <t>https://global.factiva.com/redir/default.aspx?P=sa&amp;an=APRS000020050721e17l000xn&amp;cat=a&amp;ep=ASE, Media Report, including Wikileaks; https://global.factiva.com/redir/default.aspx?P=sa&amp;an=APRS000020050721e17l000xn&amp;cat=a&amp;ep=ASE, Media Report, including Wikileaks</t>
  </si>
  <si>
    <t>https://global.factiva.com/du/article.aspx/?accessionno=AFPES00020080507e4570015p&amp;fcpil=en&amp;napc=S&amp;sa_from=&amp;cat=a, Media Report, including Wikileaks</t>
  </si>
  <si>
    <t>https://global.factiva.com/redir/default.aspx?P=sa&amp;an=kabnew0020021025dyao0000e&amp;cat=a&amp;ep=ASE, Media Report, including Wikileaks; https://global.factiva.com/redir/default.aspx?P=sa&amp;an=bbcapp0020021026dyaq002s1&amp;cat=a&amp;ep=ASE, Media Report, including Wikileaks</t>
  </si>
  <si>
    <t>https://global.factiva.com/redir/default.aspx?P=sa&amp;an=kabnew0020030301dz2s0005o&amp;cat=a&amp;ep=ASE, Media Report, including Wikileaks; https://global.factiva.com/redir/default.aspx?P=sa&amp;an=kabnew0020030306dz3300005&amp;cat=a&amp;ep=ASE, Media Report, including Wikileaks</t>
  </si>
  <si>
    <t>https://global.factiva.com/redir/default.aspx?P=sa&amp;an=KABNEW0020030514dz5e00007&amp;cat=a&amp;ep=ASE, Media Report, including Wikileaks</t>
  </si>
  <si>
    <t>https://global.factiva.com/redir/default.aspx?P=sa&amp;an=KAZWIR0020110927e79q0012x&amp;cat=a&amp;ep=ASE, Media Report, including Wikileaks; http://www.inform.kz/eng/article/2217838, Media Report, including Wikileaks</t>
  </si>
  <si>
    <t>https://global.factiva.com/redir/default.aspx?P=sa&amp;an=KABNEW0020030520dz5k00003&amp;cat=a&amp;ep=ASE, Media Report, including Wikileaks; https://global.factiva.com/redir/default.aspx?P=sa&amp;an=OANA000020030520dz5k001mg&amp;cat=a&amp;ep=ASE, Media Report, including Wikileaks</t>
  </si>
  <si>
    <t>https://global.factiva.com/redir/default.aspx?P=sa&amp;an=TRAFIN0020110315e7220002n&amp;cat=a&amp;ep=ASE, Media Report, including Wikileaks; https://global.factiva.com/redir/default.aspx?P=sa&amp;an=TASS000020110222e72m002h2&amp;cat=a&amp;ep=ASE, Media Report, including Wikileaks; https://global.factiva.com/redir/default.aspx?P=sa&amp;an=LBA0000020110225e72p000gn&amp;cat=a&amp;ep=ASE, Media Report, including Wikileaks; http://www.reuters.com/article/enrc-kazakhstan-china-loan-idAFLDE71O09A20110225, Media Report, including Wikileaks; http://www.telegraph.co.uk/finance/china-business/8343679/Kazakhstan-state-power-over-miner-ENRC-grows-with-1.3bn-China-loan.html, Media Report, including Wikileaks; https://www.ft.com/content/bbc32922-5189-11e5-b029-b9d50a74fd14#axzz4EEEbGEad, Media Report, including Wikileaks</t>
  </si>
  <si>
    <t>https://global.factiva.com/redir/default.aspx?P=sa&amp;an=bbcapp0020030714dz7e00a18&amp;cat=a&amp;ep=ASE, Media Report, including Wikileaks; https://www.ifri.org/sites/default/files/atoms/files/ifrichinacentralasiakassenovaengjanuary2008.pdf, Academic Journal Article</t>
  </si>
  <si>
    <t>https://global.factiva.com/redir/default.aspx?P=sa&amp;an=bbcapp0020030714dz7e00a18&amp;cat=a&amp;ep=ASE, Media Report, including Wikileaks</t>
  </si>
  <si>
    <t>https://global.factiva.com/redir/default.aspx?P=sa&amp;an=BBCAPP0020030903dz93004jx&amp;cat=a&amp;ep=ASE, Media Report, including Wikileaks</t>
  </si>
  <si>
    <t>https://global.factiva.com/redir/default.aspx?P=sa&amp;an=BBCAPP0020031013dzad004sa&amp;cat=a&amp;ep=ASE, Media Report, including Wikileaks</t>
  </si>
  <si>
    <t>https://global.factiva.com/redir/default.aspx?P=sa&amp;an=KABNEW0020040329e03t00008&amp;cat=a&amp;ep=ASE, Media Report, including Wikileaks</t>
  </si>
  <si>
    <t>https://global.factiva.com/redir/default.aspx?P=sa&amp;an=BBCAPP0020040501e051001e2&amp;cat=a&amp;ep=ASE, Media Report, including Wikileaks</t>
  </si>
  <si>
    <t>https://global.factiva.com/redir/default.aspx?P=sa&amp;an=APRS000020040921e09l0096w&amp;cat=a&amp;ep=ASE, Media Report, including Wikileaks; https://global.factiva.com/redir/default.aspx?P=sa&amp;an=AKIPEN0020040924e09m00005&amp;cat=a&amp;ep=ASE, Media Report, including Wikileaks</t>
  </si>
  <si>
    <t>https://global.factiva.com/redir/default.aspx?P=sa&amp;an=DEFSEC0020041129e0bt0000r&amp;cat=a&amp;ep=ASE, Media Report, including Wikileaks</t>
  </si>
  <si>
    <t>https://global-factiva-com.proxy.wm.edu/redir/default.aspx?P=sa&amp;NS=16&amp;AID=9VIV000400&amp;an=XIFICB0020051130e1bu000gp&amp;cat=a&amp;ep=ASI, Media Report, including Wikileaks; https://books.google.com/books?id=J4kYDAAAQBAJ&amp;pg=PA113&amp;lpg=PA113&amp;dq=2005+300+million+exim+bank+mongolia&amp;source=bl&amp;ots=xo1hhWYTix&amp;sig=oMq4_nB1MR4oHViinugl9lLIdvk&amp;hl=en&amp;sa=X&amp;ved=0ahUKEwj1p6SGkO7NAhWI2D4KHRZFAioQ6AEIKzAD#v=onepage&amp;q=2005%20300%20million%20exim%20bank%20mongolia&amp;f=false, Other Academic (Working Paper, Dissertation)</t>
  </si>
  <si>
    <t>https://global-factiva-com.proxy.wm.edu/redir/default.aspx?P=sa&amp;NS=16&amp;AID=9VIV000400&amp;an=BBCCA00020141230eacu0012y&amp;cat=a&amp;ep=ASI, Media Report, including Wikileaks; http://www.uzdaily.com/articles-id-30514.htm, Media Report, including Wikileaks; https://aboutuzbekistan.wordpress.com/2014/12/26/china-will-invest-550-million-in-the-uzbek-national-mobile-service-provider/, Media Report, including Wikileaks; http://www.telecompaper.com/news/huawei-wins-contract-for-uzmobile-network--1048712, Media Report, including Wikileaks; http://webcache.googleusercontent.com/search?q=cache:Gde-uaHsyd8J:3gca.org/huawei-technologies-supply-equipment-uzmobile/&amp;num=1&amp;hl=en&amp;gl=us&amp;strip=1&amp;vwsrc=0, Media Report, including Wikileaks; http://www.uz24.uz/en/Technologies/huawei-will-provide-uzbektelecom-equipment-for-gsm-network, Media Report, including Wikileaks</t>
  </si>
  <si>
    <t>https://global-factiva-com.proxy.wm.edu/redir/default.aspx?P=sa&amp;NS=16&amp;AID=9VIV000400&amp;an=TRENDE0020140501ea51001bh&amp;cat=a&amp;ep=ASI, Media Report, including Wikileaks; https://global-factiva-com.proxy.wm.edu/redir/default.aspx?P=sa&amp;NS=16&amp;AID=9VIV000400&amp;an=UZBDAY0020140430ea4u00005&amp;cat=a&amp;ep=ASI, Media Report, including Wikileaks; http://eximbank.einnews.com/article/286208058/Y3Jjk3VZwEIbHCi6, Government Source (Donor/Recipient); https://global-factiva-com.proxy.wm.edu/redir/default.aspx?P=sa&amp;NS=16&amp;AID=9VIV000400&amp;an=BBCCA00020131129e9bt000b6&amp;cat=a&amp;ep=ASI, Media Report, including Wikileaks; https://global-factiva-com.proxy.wm.edu/redir/default.aspx?P=sa&amp;NS=16&amp;AID=9VIV000400&amp;an=RVESEN0020140125e9bt001gs&amp;cat=a&amp;ep=ASI, Media Report, including Wikileaks; https://global-factiva-com.proxy.wm.edu/redir/default.aspx?P=sa&amp;NS=16&amp;AID=9VIV000400&amp;an=MENREP0020140103e9c200g5f&amp;cat=a&amp;ep=ASI, Media Report, including Wikileaks; https://global-factiva-com.proxy.wm.edu/redir/default.aspx?P=sa&amp;NS=16&amp;AID=9VIV000400&amp;an=RVESEN0020140125e9bt001gs&amp;cat=a&amp;ep=ASI, Media Report, including Wikileaks; https://global-factiva-com.proxy.wm.edu/redir/default.aspx?P=sa&amp;NS=16&amp;AID=9VIV000400&amp;an=CEASEN0020131129e9bt000rv&amp;cat=a&amp;ep=ASI, Media Report, including Wikileaks; http://world.people.com.cn/n/2015/0720/c157278-27331018.html, Media Report, including Wikileaks; http://www.ctg.ha.cn/tabid/67/InfoID/154/frtid/75/Default.aspx, Implementing/Intermediary Agency Source; http://www.azernews.az/region/64671.html, Media Report, including Wikileaks; http://www.azernews.az/region/73033.html, Media Report, including Wikileaks</t>
  </si>
  <si>
    <t>https://global-factiva-com.proxy.wm.edu/redir/default.aspx?P=sa&amp;NS=16&amp;AID=9VIV000400&amp;an=CEASEN0020140414ea4e0002z&amp;cat=a&amp;ep=ASI, Media Report, including Wikileaks; https://global-factiva-com.proxy.wm.edu/redir/default.aspx?P=sa&amp;NS=16&amp;AID=9VIV000400&amp;an=UZBDAY0020140412ea4c00005&amp;cat=a&amp;ep=ASI, Media Report, including Wikileaks; https://global-factiva-com.proxy.wm.edu/redir/default.aspx?P=sa&amp;NS=16&amp;AID=9VIV000400&amp;an=BBCCA00020140412ea4c000dx&amp;cat=a&amp;ep=ASI, Media Report, including Wikileaks; http://news.uzreport.uz/news_4_e_118666.html, Media Report, including Wikileaks</t>
  </si>
  <si>
    <t>https://global-factiva-com.proxy.wm.edu/redir/default.aspx?P=sa&amp;NS=16&amp;AID=9VIV000400&amp;an=BBCCA00020050221e12l000p1&amp;cat=a&amp;ep=ASI, Media Report, including Wikileaks; http://www.dtic.mil/dtic/tr/fulltext/u2/a439617.pdf, Other Academic (Working Paper, Dissertation)</t>
  </si>
  <si>
    <t>https://global-factiva-com.proxy.wm.edu/redir/default.aspx?P=sa&amp;NS=16&amp;AID=9VIV000400&amp;an=DANWS00020050706e1760025t&amp;cat=a&amp;ep=ASI, Media Report, including Wikileaks</t>
  </si>
  <si>
    <t>https://global.factiva.com/redir/default.aspx?P=sa&amp;NS=16&amp;AID=9VIV000400&amp;an=NOVA000020060824e28o0002y&amp;cat=a&amp;ep=ASI, Media Report, including Wikileaks; https://global.factiva.com/redir/default.aspx?P=sa&amp;NS=16&amp;AID=9VIV000400&amp;an=BBCCA00020071211e3cb001md&amp;cat=a&amp;ep=ASI, Media Report, including Wikileaks; http://www.cetin.net.cn/cetin2/servlet/cetin/action/HtmlDocumentAction;jsessionid=4FC102D37704901FF631F5521FDB8388?baseid=1&amp;docno=309802, NGO/Civil Society/Advocacy; https://global.factiva.com/redir/default.aspx?P=sa&amp;NS=16&amp;AID=9VIV000400&amp;an=DLSTEN0020071109e3b50000a&amp;cat=a&amp;ep=ASI, Government Source (Donor/Recipient); https://global.factiva.com/redir/default.aspx?P=sa&amp;NS=16&amp;AID=9VIV000400&amp;an=TRENDE0020070129e31t001ry&amp;cat=a&amp;ep=ASI, Media Report, including Wikileaks; http://news.chem.hc360.com/2007/02/0514555186.shtml, Media Report, including Wikileaks; https://global.factiva.com/redir/default.aspx?P=sa&amp;NS=16&amp;AID=9VIV000400&amp;an=LBA0000020071108e3b5001o0&amp;cat=a&amp;ep=ASI, Media Report, including Wikileaks</t>
  </si>
  <si>
    <t>https://global.factiva.com/redir/default.aspx?P=sa&amp;NS=16&amp;AID=9VIV000400&amp;an=BBCCA00020060520e25k001e1&amp;cat=a&amp;ep=ASI, Media Report, including Wikileaks; https://global-factiva-com.proxy.wm.edu/redir/default.aspx?P=sa&amp;NS=16&amp;AID=9VIV000400&amp;an=BBCCA00020061220e2ck0015p&amp;cat=a&amp;ep=ASI, Media Report, including Wikileaks; https://global.factiva.com/redir/default.aspx?P=sa&amp;NS=16&amp;AID=9VIV000400&amp;an=GASMTA0020060522e25m00004&amp;cat=a&amp;ep=ASI, Media Report, including Wikileaks; https://global.factiva.com/redir/default.aspx?P=sa&amp;NS=16&amp;AID=9VIV000400&amp;an=DLSNEI0020070425e334000b7&amp;cat=a&amp;ep=ASI, Government Source (Donor/Recipient); http://www.resourcegovernance.org/sites/default/files/Formulation%20of%20Energy%20Policy%20in%20China.pdf , Academic Journal Article</t>
  </si>
  <si>
    <t>https://global.factiva.com/redir/default.aspx?P=sa&amp;NS=16&amp;AID=9VIV000400&amp;an=BBCCA00020060927e29r00231&amp;cat=a&amp;ep=ASI, Media Report, including Wikileaks; https://global.factiva.com/redir/default.aspx?P=sa&amp;NS=16&amp;AID=9VIV000400&amp;an=TRENDE0020061216e2cg000gp&amp;cat=a&amp;ep=ASI, Media Report, including Wikileaks; https://global-factiva-com.proxy.wm.edu/redir/default.aspx?P=sa&amp;NS=16&amp;AID=9VIV000400&amp;an=BBCCA00020061220e2ck0015p&amp;cat=a&amp;ep=ASI, Media Report, including Wikileaks</t>
  </si>
  <si>
    <t>https://global-factiva-com.proxy.wm.edu/redir/default.aspx?P=sa&amp;NS=16&amp;AID=9VIV000400&amp;an=BBCCA00020060930e29u0018h&amp;cat=a&amp;ep=ASI, Media Report, including Wikileaks</t>
  </si>
  <si>
    <t>https://global-factiva-com.proxy.wm.edu/redir/default.aspx?P=sa&amp;NS=16&amp;AID=9VIV000400&amp;an=XIFICB0020060612e26c000gq&amp;cat=a&amp;ep=ASI, Media Report, including Wikileaks; https://global-factiva-com.proxy.wm.edu/redir/default.aspx?P=sa&amp;NS=16&amp;AID=9VIV000400&amp;an=AFXASI0020060612e26c002pb&amp;cat=a&amp;ep=ASI, Media Report, including Wikileaks; http://www.camce.com.cn/cn/xwzx/gsxw/201503/t20150309_56433.htm, Implementing/Intermediary Agency Source; http://finance.sina.com.cn/money/bank/bank_hydt/20060616/00002655819.shtml, Media Report, including Wikileaks; http://finance.people.com.cn/GB/1038/4460848.html, Media Report, including Wikileaks; https://global.factiva.com/redir/default.aspx?P=sa&amp;NS=16&amp;AID=9VIV000400&amp;an=LBA0000020070827e38r000ih&amp;cat=a&amp;ep=ASI, Media Report, including Wikileaks</t>
  </si>
  <si>
    <t>https://global-factiva-com.proxy.wm.edu/redir/default.aspx?P=sa&amp;NS=16&amp;AID=9VIV000400&amp;an=OANA000020060612e26c0010b&amp;cat=a&amp;ep=ASI, Media Report, including Wikileaks; http://www.mofcom.gov.cn/aarticle/b/g/200607/20060702743319.html, Government Source (Donor/Recipient)</t>
  </si>
  <si>
    <t>https://global.factiva.com/redir/default.aspx?P=sa&amp;an=TCASIA0020130911e99a00007&amp;cat=a&amp;ep=ASE, Media Report, including Wikileaks; http://en.tengrinews.kz/markets/China-to-fund-construction-of-wind-power-station-in-22490/, Media Report, including Wikileaks; http://www.evwind.es/2013/09/10/china-to-fund-100m-kazakhstan-wind-farm/35742, Media Report, including Wikileaks; http://renewables.seenews.com/news/china-to-back-50-mw-wind-project-in-kazakhstan-report-376931,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</si>
  <si>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t>
  </si>
  <si>
    <t>https://global.factiva.com/redir/default.aspx?P=sa&amp;an=SHND000020060614e26e00003&amp;cat=a&amp;ep=ASE, Media Report, including Wikileaks; https://global.factiva.com/redir/default.aspx?P=sa&amp;an=UZREPE0020060613e26e001gt&amp;cat=a&amp;ep=ASE, Media Report, including Wikileaks; https://global.factiva.com/redir/default.aspx?P=sa&amp;an=SHND000020060616e26g00003&amp;cat=a&amp;ep=ASE, Media Report, including Wikileaks</t>
  </si>
  <si>
    <t>https://global-factiva-com.proxy.wm.edu/redir/default.aspx?P=sa&amp;NS=16&amp;AID=9VIV000400&amp;an=AKIPEN0020081013e4ad000dz&amp;cat=a&amp;ep=ASI, Media Report, including Wikileaks; https://global-factiva-com.proxy.wm.edu/redir/default.aspx?P=sa&amp;NS=16&amp;AID=9VIV000400&amp;an=BBCCA00020081013e4ad0008d&amp;cat=a&amp;ep=ASI, Media Report, including Wikileaks</t>
  </si>
  <si>
    <t>https://global-factiva-com.proxy.wm.edu/redir/default.aspx?P=sa&amp;NS=16&amp;AID=9VIV000400&amp;an=AKIPEN0020081117e4bh0008d&amp;cat=a&amp;ep=ASI, Media Report, including Wikileaks; https://global-factiva-com.proxy.wm.edu/redir/default.aspx?P=sa&amp;NS=16&amp;AID=9VIV000400&amp;an=AKIPEN0020081114e4be00002&amp;cat=a&amp;ep=ASI, Media Report, including Wikileaks</t>
  </si>
  <si>
    <t>https://global-factiva-com.proxy.wm.edu/redir/default.aspx?P=sa&amp;NS=16&amp;AID=9VIV000400&amp;an=AKIPEN0020081117e4bh0008d&amp;cat=a&amp;ep=ASI, Media Report, including Wikileaks; http://www.boxun.com/news/gb/pubvp/2010/05/201005180011.shtml, Media Report, including Wikileaks; http://www.adb.org/sites/default/files/project-document/60573/36257-013-kgz-pcr.pdf, Government Source (Donor/Recipient); http://www.carecprogram.org/uploads/events/2010/9th-TSCC/Country-TTFS-Implementation-KGZ.pdf, Government Source (Donor/Recipient)</t>
  </si>
  <si>
    <t>https://global-factiva-com.proxy.wm.edu/redir/default.aspx?P=sa&amp;NS=16&amp;AID=9VIV000400&amp;an=AKIPEN0020080514e45e0005l&amp;cat=a&amp;ep=ASI, Media Report, including Wikileaks</t>
  </si>
  <si>
    <t>http://www.themalaymailonline.com/world/article/chinas-xi-ends-pacific-tour-with-70-million-yuan-aid-to-fiji, Media Report, including Wikileaks; http://military.china.com/important/11132797/20141124/18998121.html, Media Report, including Wikileaks</t>
  </si>
  <si>
    <t>http://pg.mofcom.gov.cn/article/zxhz/zzjg/201010/20101007171873.shtml, Government Source (Donor/Recipient); http://www.sypaffc.com/upload/%E5%8F%8B%E5%8D%8F%E4%B9%8B%E5%A3%B0-13.pdf, Academic Journal Article; http://www.pina.com.fj/?p=pacnews&amp;m=read&amp;o=9766753304fb1b0a1b8db818471661, Media Report, including Wikileaks; http://www.pina.com.fj/?p=pacnews&amp;m=read&amp;o=910302904ca416a50c7500edcd9a32, Media Report, including Wikileaks</t>
  </si>
  <si>
    <t>https://global.factiva.com/redir/default.aspx?P=sa&amp;NS=16&amp;AID=9VIV000400&amp;an=BBCCA00020070116e31g000dx&amp;cat=a&amp;ep=ASI, Media Report, including Wikileaks</t>
  </si>
  <si>
    <t>https://global.factiva.com/redir/default.aspx?P=sa&amp;an=BBCCA00020071123e3bn0012x&amp;cat=a&amp;ep=ASE, Media Report, including Wikileaks</t>
  </si>
  <si>
    <t>https://global.factiva.com/redir/default.aspx?P=sa&amp;an=NOVA000020070119e31j0003d&amp;cat=a&amp;ep=ASE, Media Report, including Wikileaks; https://global.factiva.com/redir/default.aspx?P=sa&amp;an=TASS000020070118e31i0020d&amp;cat=a&amp;ep=ASE, Media Report, including Wikileaks; https://global.factiva.com/redir/default.aspx?P=sa&amp;an=WPSCAN0020070119e31j00005&amp;cat=a&amp;ep=ASE, Media Report, including Wikileaks; https://global.factiva.com/redir/default.aspx?P=sa&amp;an=BBCAPP0020070120e31k00236&amp;cat=a&amp;ep=ASE, Media Report, including Wikileaks; http://old.silkroadstudies.org/new/docs/CEF/Quarterly/May_2007/Peyrouse.pdf, Academic Journal Article; https://books.google.com/books?id=wkyiAgAAQBAJ&amp;pg=PT197&amp;lpg=PT197&amp;dq=tajikistan+Zarafshon+hydroelectric+power&amp;source=bl&amp;ots=t_e-XjTDnb&amp;sig=Xty65OP9FwMqYAJTrrrkmDCK8tY&amp;hl=en&amp;sa=X&amp;ved=0ahUKEwjL5O30pZTOAhWNZiYKHTVWBWM4ChDoAQgbMAA#v=onepage&amp;q=tajikistan%20Zarafshon%20hydroelectric%20power&amp;f=false, Other Academic (Working Paper, Dissertation)</t>
  </si>
  <si>
    <t>https://global.factiva.com/redir/default.aspx?P=sa&amp;an=ASIPLU0020080804e48400008&amp;cat=a&amp;ep=ASE, Media Report, including Wikileaks; https://global.factiva.com/redir/default.aspx?P=sa&amp;an=BBCCA00020080801e481001b9&amp;cat=a&amp;ep=ASE, Media Report, including Wikileaks</t>
  </si>
  <si>
    <t>https://global.factiva.com/redir/default.aspx?P=sa&amp;an=LBA0000020080827e48r001im&amp;cat=a&amp;ep=ASE, Media Report, including Wikileaks; https://global.factiva.com/redir/default.aspx?P=sa&amp;an=BBCMNF0020080827e48r000xd&amp;cat=a&amp;ep=ASE, Media Report, including Wikileaks; https://global.factiva.com/redir/default.aspx?P=sa&amp;an=DAIBN00020080828e48r000p1&amp;cat=a&amp;ep=ASE, Media Report, including Wikileaks; https://global.factiva.com/redir/default.aspx?P=sa&amp;an=WDAN000020080828e48s0000f&amp;cat=a&amp;ep=ASE, Media Report, including Wikileaks; http://www.nytimes.com/2008/08/31/world/asia/31iht-stan.4.15774986.html, Media Report, including Wikileaks</t>
  </si>
  <si>
    <t>https://global-factiva-com.proxy.wm.edu/redir/default.aspx?P=sa&amp;NS=16&amp;AID=9VIV000400&amp;an=TRENDE0020090615e56f0028l&amp;cat=a&amp;ep=ASI, Media Report, including Wikileaks</t>
  </si>
  <si>
    <t>https://global-factiva-com.proxy.wm.edu/redir/default.aspx?P=sa&amp;NS=16&amp;AID=9VIV000400&amp;an=XNEWS00020060524e25o002js&amp;cat=a&amp;ep=ASI, Media Report, including Wikileaks; http://www.china.org.cn/english/travel/169310.htm, Media Report, including Wikileaks; https://www.wmf.org/project/bogd-khan-palace-museum, Other Official Source (non-Donor, non-Recipient)</t>
  </si>
  <si>
    <t>https://global-factiva-com.proxy.wm.edu/redir/default.aspx?P=sa&amp;NS=16&amp;AID=9VIV000400&amp;an=XNEWS00020070112e31c00494&amp;cat=a&amp;ep=ASI, Media Report, including Wikileaks</t>
  </si>
  <si>
    <t>https://global.factiva.com/redir/default.aspx?P=sa&amp;NS=16&amp;AID=9VIV000400&amp;an=WDAN000020090625e56p0005x&amp;cat=a&amp;ep=ASI, Media Report, including Wikileaks; https://global.factiva.com/redir/default.aspx?P=sa&amp;NS=16&amp;AID=9VIV000400&amp;an=PON0000020090710e56q00001&amp;cat=a&amp;ep=ASI, Media Report, including Wikileaks; https://global.factiva.com/redir/default.aspx?P=sa&amp;NS=16&amp;AID=9VIV000400&amp;an=PLATT00020090625e56p000rw&amp;cat=a&amp;ep=ASI, Media Report, including Wikileaks; http://www.cdb.com.cn/web/NewsInfo.asp?NewsId=3288, Government Source (Donor/Recipient); http://finance.people.com.cn/GB/9998603.html, Media Report, including Wikileaks; https://global.factiva.com/redir/default.aspx?P=sa&amp;NS=16&amp;AID=9VIV000400&amp;an=TASS000020090929e59t001jo&amp;cat=a&amp;ep=ASI, Media Report, including Wikileaks; https://global.factiva.com/redir/default.aspx?P=sa&amp;NS=16&amp;AID=9VIV000400&amp;an=BMOGEE0020090725e5690000f&amp;cat=a&amp;ep=ASI, Media Report, including Wikileaks; 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t>
  </si>
  <si>
    <t>https://global.factiva.com/redir/default.aspx?P=sa&amp;NS=16&amp;AID=9VIV000400&amp;an=BBCCA00020100504e654001gt&amp;cat=a&amp;ep=ASI, Media Report, including Wikileaks; https://books.google.com/books?id=sQneCwAAQBAJ&amp;pg=PA86&amp;lpg=PA86&amp;dq=china+turkmenistan+2010+grant&amp;source=bl&amp;ots=J5EVMpjNlj&amp;sig=-8ihtOXJb02dyEy_MLkXFUHNOTc&amp;hl=en&amp;sa=X&amp;ved=0ahUKEwjn_Y3ippnOAhUD2yYKHdtQA0IQ6AEIJjAC#v=onepage&amp;q=china%20turkmenistan%202010%20grant&amp;f=false, Other Academic (Working Paper, Dissertation)</t>
  </si>
  <si>
    <t>https://global-factiva-com.proxy.wm.edu/redir/default.aspx?P=sa&amp;NS=16&amp;AID=9VIV000400&amp;an=XNEWS00020090105e515004mq&amp;cat=a&amp;ep=ASI, Media Report, including Wikileaks</t>
  </si>
  <si>
    <t>https://global-factiva-com.proxy.wm.edu/redir/default.aspx?P=sa&amp;NS=16&amp;AID=9VIV000400&amp;an=OANA000020091221e5cl002jq&amp;cat=a&amp;ep=ASI, Media Report, including Wikileaks</t>
  </si>
  <si>
    <t>https://global.factiva.com/redir/default.aspx?P=sa&amp;an=TRENDE0020090831e58v00565&amp;cat=a&amp;ep=ASE, Media Report, including Wikileaks; https://www.ifri.org/sites/default/files/atoms/files/ifrichinacentralasiakassenovaengjanuary2008.pdf, Academic Journal Article; https://www.ifri.org/sites/default/files/atoms/files/ifrichinacentralasiakassenovaengjanuary2008.pdf, Academic Journal Article; https://www.ifri.org/sites/default/files/atoms/files/ifrichinacentralasiakassenovaengjanuary2008.pdf, Academic Journal Article</t>
  </si>
  <si>
    <t>https://global.factiva.com/redir/default.aspx?P=sa&amp;an=ASIPLU0020100611e66b00030&amp;cat=a&amp;ep=ASE, Media Report, including Wikileaks</t>
  </si>
  <si>
    <t>https://global-factiva-com.proxy.wm.edu/redir/default.aspx?P=sa&amp;NS=16&amp;AID=9VIV000400&amp;an=PEODEN0020101124e64f001i5&amp;cat=a&amp;ep=ASI, Media Report, including Wikileaks; https://global-factiva-com.proxy.wm.edu/redir/default.aspx?P=sa&amp;NS=16&amp;AID=9VIV000400&amp;an=DANWS00020100622e66l00105&amp;cat=a&amp;ep=ASI, Media Report, including Wikileaks; https://global-factiva-com.proxy.wm.edu/redir/default.aspx?P=sa&amp;NS=16&amp;AID=9VIV000400&amp;an=IXCENT0020100630e66t000p3&amp;cat=a&amp;ep=ASI, Media Report, including Wikileaks; http://www.china-embassy.org/eng//fyrth/t712738.htm, Government Source (Donor/Recipient); http://www.fmprc.gov.cn/mfa_eng/xwfw_665399/s2510_665401/2535_665405/t712738.shtml, Government Source (Donor/Recipient); http://newyork.china-consulate.org/eng/fyrth/t709413.htm, Government Source (Donor/Recipient)</t>
  </si>
  <si>
    <t>https://global-factiva-com.proxy.wm.edu/redir/default.aspx?P=sa&amp;NS=16&amp;AID=9VIV000400&amp;an=AKIPEN0020100826e68q00105&amp;cat=a&amp;ep=ASI, Media Report, including Wikileaks</t>
  </si>
  <si>
    <t>https://global-factiva-com.proxy.wm.edu/redir/default.aspx?P=sa&amp;NS=16&amp;AID=9VIV000400&amp;an=BBCAPP0020100119e61j001jl&amp;cat=a&amp;ep=ASI, Media Report, including Wikileaks; http://www.cidrap.umn.edu/news-perspective/2010/01/h1n1-flu-breaking-news-first-donated-vaccine-h1n1-and-minorities-surplus, Media Report, including Wikileaks</t>
  </si>
  <si>
    <t>https://global-factiva-com.proxy.wm.edu/redir/default.aspx?P=sa&amp;NS=16&amp;AID=9VIV000400&amp;an=TARGNS0020100204e622002b6&amp;cat=a&amp;ep=ASI, Media Report, including Wikileaks; https://global-factiva-com.proxy.wm.edu/redir/default.aspx?P=sa&amp;NS=16&amp;AID=9VIV000400&amp;an=XNEWS00020100127e61r007pu&amp;cat=a&amp;ep=ASI, Media Report, including Wikileaks; http://news.xinhuanet.com/english2010/china/2010-02/01/c_13158627_4.htm, Media Report, including Wikileaks</t>
  </si>
  <si>
    <t>https://global-factiva-com.proxy.wm.edu/redir/default.aspx?P=sa&amp;NS=16&amp;AID=9VIV000400&amp;an=LBA0000020100315e63f001ph&amp;cat=a&amp;ep=ASI, Media Report, including Wikileaks; https://global-factiva-com.proxy.wm.edu/redir/default.aspx?P=sa&amp;NS=16&amp;AID=9VIV000400&amp;an=XNEWS00020100315e63f009hp&amp;cat=a&amp;ep=ASI, Media Report, including Wikileaks; http://www.baabar.mn/content/1598.shtml, Media Report, including Wikileaks; http://www.chinadaily.com.cn/china/2010-03/16/content_9596057.htm, Media Report, including Wikileaks</t>
  </si>
  <si>
    <t>https://global-factiva-com.proxy.wm.edu/redir/default.aspx?P=sa&amp;NS=16&amp;AID=9VIV000400&amp;an=XNEWS00020101012e6ac007pu&amp;cat=a&amp;ep=ASI, Media Report, including Wikileaks</t>
  </si>
  <si>
    <t>http://pg.mofcom.gov.cn/article/zxhz/sbmy/201101/20110107378982.shtml, Government Source (Donor/Recipient); http://news.pngfacts.com/2014/12/goroka-university-gets-new-dorm.html, Media Report, including Wikileaks; http://pg.chineseembassy.org/eng/zbgx/t1009258.htm, Government Source (Donor/Recipient); http://www.gdfc.cc/en/news.aspx?info_id=479&amp;info_kind=3, Implementing/Intermediary Agency Source</t>
  </si>
  <si>
    <t>https://global-factiva-com.proxy.wm.edu/redir/default.aspx?P=sa&amp;NS=16&amp;AID=9VIV000400&amp;an=AKIPEN0020110407e7470002t&amp;cat=a&amp;ep=ASI, Media Report, including Wikileaks; https://global-factiva-com.proxy.wm.edu/redir/default.aspx?P=sa&amp;NS=16&amp;AID=9VIV000400&amp;an=BBCCA00020110407e7470015p&amp;cat=a&amp;ep=ASI, Media Report, including Wikileaks; https://global-factiva-com.proxy.wm.edu/redir/default.aspx?P=sa&amp;NS=16&amp;AID=9VIV000400&amp;an=AKIPEN0020121213e8cd0018h&amp;cat=a&amp;ep=ASI, Media Report, including Wikileaks; https://global-factiva-com.proxy.wm.edu/redir/default.aspx?P=sa&amp;NS=16&amp;AID=9VIV000400&amp;an=AKIPEN0020121225e8cp0002t&amp;cat=a&amp;ep=ASI, Media Report, including Wikileaks</t>
  </si>
  <si>
    <t>https://global-factiva-com.proxy.wm.edu/redir/default.aspx?P=sa&amp;NS=16&amp;AID=9VIV000400&amp;an=AKIPEN0020110414e74e0002t&amp;cat=a&amp;ep=ASI, Media Report, including Wikileaks; https://global-factiva-com.proxy.wm.edu/redir/default.aspx?P=sa&amp;NS=16&amp;AID=9VIV000400&amp;an=AKIPEN0020110407e7470015p&amp;cat=a&amp;ep=ASI, Media Report, including Wikileaks</t>
  </si>
  <si>
    <t>https://global-factiva-com.proxy.wm.edu/redir/default.aspx?P=sa&amp;NS=16&amp;AID=9VIV000400&amp;an=AKIPEN0020110614e76e000dx&amp;cat=a&amp;ep=ASI, Media Report, including Wikileaks; https://books.google.com/books?id=TXuEAwAAQBAJ&amp;pg=PA144&amp;lpg=PA144&amp;dq=china+kyrgyz+208+million&amp;source=bl&amp;ots=aX9xUVy6oP&amp;sig=lCh8sfj2LwePwPsHUp0AyDoa4GQ&amp;hl=en&amp;sa=X&amp;ved=0ahUKEwjY_ID7oObKAhXB5CYKHXgnABcQ6AEIJjAC#v=onepage&amp;q=china%20kyrgyz%20208%20million&amp;f=false, Other Academic (Working Paper, Dissertation); https://books.google.com/books?id=C-2u9Sb29hMC&amp;pg=PA24&amp;lpg=PA24&amp;dq=china+kyrgyz+208+million&amp;source=bl&amp;ots=XKhwFxTc4j&amp;sig=NR7nuzBTXOngnjo37nfceocdtkg&amp;hl=en&amp;sa=X&amp;ved=0ahUKEwjY_ID7oObKAhXB5CYKHXgnABcQ6AEIIzAB#v=onepage&amp;q=china%20kyrgyz%20208%20million&amp;f=false, Other Official Source (non-Donor, non-Recipient); http://news.xinhuanet.com/english2010/china/2011-07/29/c_131016401.htm,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</si>
  <si>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https://global-factiva-com.proxy.wm.edu/redir/default.aspx?P=sa&amp;NS=16&amp;AID=9VIV000400&amp;an=XNEWS00020110504e754007hi&amp;cat=a&amp;ep=ASI, Media Report, including Wikileaks; http://www.china-news.co.jp/node?page=8698, Media Report, including Wikileaks; http://en.people.cn/90001/90776/90883/7370378.html, Media Report, including Wikileaks; http://covermongolia.blogspot.com/2011/05/cpsinewswire-cpsi-newswire-japan-us.html, Social Media, including Unofficial Blogs</t>
  </si>
  <si>
    <t>https://global-factiva-com.proxy.wm.edu/redir/default.aspx?P=sa&amp;NS=16&amp;AID=9VIV000400&amp;an=LBA0000020110616e76g000rp&amp;cat=a&amp;ep=ASI, Media Report, including Wikileaks; http://townhall.com/photos/2011/06/17/mongolian_pm_batbold_speaks_during_his_meeting_with_chinese_vice_president_xi_during_their_meeting_in_beijing, Media Report, including Wikileaks; http://www.smhric.org/news_393.htm, NGO/Civil Society/Advocacy; http://www.business-mongolia.com/mongolia/2011/06/02/500-million-usd-loan-from-china-is-supported/, Media Report, including Wikileaks; https://www.bondsupermart.com/main/file-depository/download-file?paramCategory=bondDocument&amp;paramDocumentNo=1189, Government Source (Donor/Recipient)</t>
  </si>
  <si>
    <t>https://global.factiva.com/redir/default.aspx?P=sa&amp;an=TASS000020120605e865002ut&amp;cat=a&amp;ep=ASE, Media Report, including Wikileaks; https://global.factiva.com/redir/default.aspx?P=sa&amp;an=ASIPLU0020120605e8650002u&amp;cat=a&amp;ep=ASE, Media Report, including Wikileaks; https://global.factiva.com/redir/default.aspx?P=sa&amp;an=BBCCA00020120605e865000p1&amp;cat=a&amp;ep=ASE, Media Report, including Wikileaks; http://www.cacianalyst.org/publications/field-reports/item/13061-china-expands-influence-in-tajikistan.html, Media Report, including Wikileaks</t>
  </si>
  <si>
    <t>https://global.factiva.com/redir/default.aspx?P=sa&amp;an=ASIPLU0020120605e8650005n&amp;cat=a&amp;ep=ASE, Media Report, including Wikileaks; https://global.factiva.com/redir/default.aspx?P=sa&amp;an=CEASEN0020120605e865000ru&amp;cat=a&amp;ep=ASE, Media Report, including Wikileaks; https://global.factiva.com/redir/default.aspx?P=sa&amp;an=DAIBN00020120607e8660005l&amp;cat=a&amp;ep=ASE, Media Report, including Wikileaks; http://www.avesta.tj/eng/goverment/1814-emomali-rahmon-received-vice-president-of-eximbank-china.html, Media Report, including Wikileaks; http://www.avesta.tj/eng/business/2392-eximbank-to-provide-over-50-million-for-continuing-reconstruction-of-dushanbe-kulma-road.html, Media Report, including Wikileaks; https://global.factiva.com/redir/default.aspx?P=sa&amp;an=BBCCA00020090825e58p000rt&amp;cat=a&amp;ep=ASE, Media Report, including Wikileaks; http://www.jamestown.org/single/?no_cache=1&amp;tx_ttnews[tt_news]=40064#.VrFOeR4cDIU, Media Report, including Wikileaks; http://news.tj/en/news/crbc-granted-contract-rehabilitation-road-linking-dushanbe-and-uzbek-border, Media Report, including Wikileaks; https://global.factiva.com/redir/default.aspx?P=sa&amp;an=DAIBN00020101203e6c20018h&amp;cat=a&amp;ep=ASE, Media Report, including Wikileaks</t>
  </si>
  <si>
    <t>https://global.factiva.com/redir/default.aspx?P=sa&amp;an=BBCCA00020120416e84g000m9&amp;cat=a&amp;ep=ASE, Media Report, including Wikileaks; https://global.factiva.com/redir/default.aspx?P=sa&amp;an=CEASEN0020120417e84h000b7&amp;cat=a&amp;ep=ASE, Media Report, including Wikileaks</t>
  </si>
  <si>
    <t>https://global.factiva.com/redir/default.aspx?P=sa&amp;an=CEASEN0020120403e843000dy&amp;cat=a&amp;ep=ASE, Media Report, including Wikileaks; https://global.factiva.com/redir/default.aspx?P=sa&amp;an=BBCCA00020120403e843000p1&amp;cat=a&amp;ep=ASE, Media Report, including Wikileaks; http://www.akipress.com/news:463311/, Media Report, including Wikileaks; http://www.avesta.tj/eng/business/2018-china-transferred-to-tajikistan-10-buses-and-25-tractors.html, Media Report, including Wikileaks</t>
  </si>
  <si>
    <t>https://global-factiva-com.proxy.wm.edu/redir/default.aspx?P=sa&amp;NS=16&amp;AID=9VIV000400&amp;an=OANA000020120316e83g0005n&amp;cat=a&amp;ep=ASI, Media Report, including Wikileaks; http://www.gdelaf.com/en/News/134.aspx, Implementing/Intermediary Agency Source; http://www.news.mn/r/208313, Media Report, including Wikileaks</t>
  </si>
  <si>
    <t>https://global-factiva-com.proxy.wm.edu/redir/default.aspx?P=sa&amp;NS=16&amp;AID=9VIV000400&amp;an=TRENDE0020120704e874004pj&amp;cat=a&amp;ep=ASI, Media Report, including Wikileaks; https://global-factiva-com.proxy.wm.edu/redir/default.aspx?P=sa&amp;NS=16&amp;AID=9VIV000400&amp;an=AKIPEN0020120704e874001rx&amp;cat=a&amp;ep=ASI, Media Report, including Wikileaks; http://kabar.kg/eng/economics/full/4660, Media Report, including Wikileaks</t>
  </si>
  <si>
    <t>https://global-factiva-com.proxy.wm.edu/redir/default.aspx?P=sa&amp;NS=16&amp;AID=9VIV000400&amp;an=TRENDE0020120910e89a003uy&amp;cat=a&amp;ep=ASI, Media Report, including Wikileaks; https://global-factiva-com.proxy.wm.edu/redir/default.aspx?P=sa&amp;NS=16&amp;AID=9VIV000400&amp;an=AKIPEN0020120913e89b0000q&amp;cat=a&amp;ep=ASI, Media Report, including Wikileaks</t>
  </si>
  <si>
    <t>https://global-factiva-com.proxy.wm.edu/redir/default.aspx?P=sa&amp;NS=16&amp;AID=9VIV000400&amp;an=TRENDE0020121204e8c4004ph&amp;cat=a&amp;ep=ASI, Media Report, including Wikileaks; https://global-factiva-com.proxy.wm.edu/redir/default.aspx?P=sa&amp;NS=16&amp;AID=9VIV000400&amp;an=BBCCA00020121204e8c4001jl&amp;cat=a&amp;ep=ASI, Media Report, including Wikileaks; http://www.idsa.in/TWIR/12_1_2012_CentralAsia, Other Academic (Working Paper, Dissertation); http://kabar.kg/eng/analytics/full/5752, Media Report, including Wikileaks</t>
  </si>
  <si>
    <t>_https://global-factiva-com.libproxy1.nus.edu.sg/redir/default.aspx?P=sa&amp;an=RNZINT0020120416e84g00005&amp;cat=a&amp;ep=ASE, Media Report, including Wikileaks; https://global-factiva-com.libproxy1.nus.edu.sg/redir/default.aspx?P=sa&amp;an=RNZINT0020120416e84g00005&amp;cat=a&amp;ep=ASE, Media Report, including Wikileaks</t>
  </si>
  <si>
    <t>http://pg.mofcom.gov.cn/article/zxhz/sbmy/200907/20090706388759.shtml, Government Source (Donor/Recipient); http://www.mofcom.gov.cn/aarticle/i/jyjl/l/201005/20100506896724.html, Government Source (Donor/Recipient)</t>
  </si>
  <si>
    <t>http://pg.mofcom.gov.cn/article/zxhz/sbmy/200701/20070104324437.shtml, Government Source (Donor/Recipient)</t>
  </si>
  <si>
    <t>http://pg.mofcom.gov.cn/article/zxhz/sbmy/200703/20070304504472.shtml, Government Source (Donor/Recipient)</t>
  </si>
  <si>
    <t>http://pg.mofcom.gov.cn/article/zxhz/sbmy/200908/20090806455971.shtml, Government Source (Donor/Recipient)</t>
  </si>
  <si>
    <t>http://pg.mofcom.gov.cn/article/zxhz/sbmy/200501/20050100331624.shtml, Government Source (Donor/Recipient); http://pg.chineseembassy.org/eng/xwdt/t179090.htm, Government Source (Donor/Recipient); http://www.gov.cn/gzdt/2006-06/29/content_322511.htm, Government Source (Donor/Recipient)</t>
  </si>
  <si>
    <t>http://pg.mofcom.gov.cn/article/zxhz/sbmy/200904/20090406184639.shtml, Government Source (Donor/Recipient); https://global-factiva-com.libproxy1.nus.edu.sg/redir/default.aspx?P=sa&amp;NS=18&amp;AID=9NAT002200&amp;an=PNGPOS0020091105e5b50000m&amp;cat=a&amp;ep=ASI, Media Report, including Wikileaks</t>
  </si>
  <si>
    <t>http://pg.mofcom.gov.cn/article/zxhz/sbmy/200708/20070805022092.shtml, Government Source (Donor/Recipient)</t>
  </si>
  <si>
    <t>http://pg.mofcom.gov.cn/article/zxhz/sbmy/200706/20070604759321.shtml, Government Source (Donor/Recipient)</t>
  </si>
  <si>
    <t>https://global-factiva-com.proxy.wm.edu/redir/default.aspx?P=sa&amp;NS=16&amp;AID=9VIV000400&amp;an=OANA000020130708e96c00029&amp;cat=a&amp;ep=ASI, Media Report, including Wikileaks; http://jargaldefacto.com/ministry-of-health-and-sports/, Social Media, including Unofficial Blogs; http://www.infomongolia.com/ct/ci/8851, Media Report, including Wikileaks; http://uk.reuters.com/article/uk-mongolia-dalai-idUKTRE7A71U420111108, Media Report, including Wikileaks; http://www.fmprc.gov.cn/ce/cemn/chn/xw/t773932.htm, Government Source (Donor/Recipient)</t>
  </si>
  <si>
    <t>https://global-factiva-com.proxy.wm.edu/redir/default.aspx?P=sa&amp;NS=16&amp;AID=9VIV000400&amp;an=XNEWS00020131025e9ap0060r&amp;cat=a&amp;ep=ASI, Media Report, including Wikileaks; http://www.jamestown.org/single/?tx_ttnews%5Btt_news%5D=41723&amp;no_cache=1#.VqlGcFMrLwc, NGO/Civil Society/Advocacy</t>
  </si>
  <si>
    <t>https://global-factiva-com.proxy.wm.edu/redir/default.aspx?P=sa&amp;NS=16&amp;AID=9VIV000400&amp;an=CHNDLY0020141120eabl00008&amp;cat=a&amp;ep=ASI, Media Report, including Wikileaks; http://www.chinadaily.com.cn/china/2014-08/23/content_18476456.htm, Media Report, including Wikileaks</t>
  </si>
  <si>
    <t>https://global-factiva-com.proxy.wm.edu/redir/default.aspx?P=sa&amp;an=BBCAPP0020040615e06f002xl&amp;cat=a&amp;ep=ASE, Media Report, including Wikileaks</t>
  </si>
  <si>
    <t>https://global.factiva.com/redir/default.aspx?P=sa&amp;an=CEASEN0020130520e95k0002t&amp;cat=a&amp;ep=ASE, Media Report, including Wikileaks; https://global.factiva.com/redir/default.aspx?P=sa&amp;an=TCASIA0020130523e95k0004s&amp;cat=a&amp;ep=ASE, Media Report, including Wikileaks</t>
  </si>
  <si>
    <t>https://global.factiva.com/redir/default.aspx?P=sa&amp;an=ASIPLU0020130520e95k0005p&amp;cat=a&amp;ep=ASE, Media Report, including Wikileaks; http://news.tj/en/news/tajikistan/politics/20130520/china-reportedly-expected-allot-200-million-yuan-no-strings-tajikistan, Media Report, including Wikileaks</t>
  </si>
  <si>
    <t>http://www.amonatbonk.tj/en/about/press/novosti/121/, Media Report, including Wikileaks; http://www.prezident.tj/en/node/4408, Government Source (Donor/Recipient)</t>
  </si>
  <si>
    <t>https://global.factiva.com/redir/default.aspx?P=sa&amp;an=BBCCA00020141107eab7000xd&amp;cat=a&amp;ep=ASE, Media Report, including Wikileaks; http://news.tj/en/news/tajik-president-meets-abc-top-manager-beijing, Media Report, including Wikileaks; http://akipress.com/news:551059/, Media Report, including Wikileaks</t>
  </si>
  <si>
    <t>https://global.factiva.com/redir/default.aspx?P=sa&amp;an=CEASEN0020140915ea9f000gs&amp;cat=a&amp;ep=ASE, Media Report, including Wikileaks; http://www.president.tj/en/node/7501, Government Source (Donor/Recipient); http://www.avesta.tj/eng/goverment/4202-chinese-president-xi-jinpings-state-visit-to-tajikistan.html, Government Source (Donor/Recipient); http://news.tj/en/news/tajikistan-and-china-sign-17-cooperation-documents-dushanbe, Media Report, including Wikileaks</t>
  </si>
  <si>
    <t>https://global.factiva.com/redir/default.aspx?P=sa&amp;an=XNEWS00020140715ea7f0056c&amp;cat=a&amp;ep=ASE, Media Report, including Wikileaks; http://www.avesta.tj/eng/goverment/3758-amonatbonk-peoples-bank-of-china-negotiating-on-allocation-of-concessional-loan.html, Government Source (Donor/Recipient)</t>
  </si>
  <si>
    <t>https://global.factiva.com/redir/default.aspx?P=sa&amp;an=CEASEN0020140130ea1u0018j&amp;cat=a&amp;ep=ASE, Media Report, including Wikileaks; http://www.railwaybulletin.com/2014/03/building-of-dushanbe-kurgan-tube-railway-line-get-51-million-loan, Media Report, including Wikileaks; http://www.news.tj/en/news/china-expected-provide-loan-tajikistan-construction-vahdat-yovon-railway, Media Report, including Wikileaks; http://www.avesta.tj/eng/business/4907-tajik-parliament-ratifies-loan-agreement-with-china-exim-bank.html, Media Report, including Wikileaks; https://reconnectingasia.csis.org/database/projects/dushanbe-kurgantube-railway-vahdat-yavan-section-construction/bde10173-33b5-4431-9ad2-19468648bcbd/, NGO/Civil Society/Advocacy; http://www.mintrans.tj/en/ground-transportation/projects/construction-bridges-and-tunnels-dushanbe-kurgantube-railway-vakhdat, Government Source (Donor/Recipient)</t>
  </si>
  <si>
    <t>https://global-factiva-com.proxy.wm.edu/redir/default.aspx?P=sa&amp;NS=16&amp;AID=9VIV000400&amp;an=MENREP0020140104e9c900fc5&amp;cat=a&amp;ep=ASI, Media Report, including Wikileaks; https://global-factiva-com.proxy.wm.edu/redir/default.aspx?P=sa&amp;NS=16&amp;AID=9VIV000400&amp;an=AKIPEN0020130911e99b0015p&amp;cat=a&amp;ep=ASI, Media Report, including Wikileaks; https://global-factiva-com.proxy.wm.edu/redir/default.aspx?P=sa&amp;NS=16&amp;AID=9VIV000400&amp;an=RVESEN0020130911e99b0025t&amp;cat=a&amp;ep=ASI, Media Report, including Wikileaks; http://www.worldhighways.com/categories/road-highway-structures/news/chinese-funding-for-kyrgyzstan-route/, Media Report, including Wikileaks; http://kg.chineseembassy.org/rus/ggwj/t1265229.htm, Government Source (Donor/Recipient); http://uk.reuters.com/article/kyrgyzstan-china-investment-idUKL5N0H739G20130911, Media Report, including Wikileaks; http://www.azernews.az/region/83790.html, Media Report, including Wikileaks; http://www.eng.24.kg/bigtiraj/170022-news24.html, Media Report, including Wikileaks</t>
  </si>
  <si>
    <t>https://global-factiva-com.proxy.wm.edu/redir/default.aspx?P=sa&amp;NS=16&amp;AID=9VIV000400&amp;an=AKIPEN0020130911e99b00209&amp;cat=a&amp;ep=ASI, Media Report, including Wikileaks; http://www.gasandoil.com/oilaround/2013/09/governments-of-kyrgyzstan-and-china-sign-number-of-bilateral-agreements, Media Report, including Wikileaks; http://www.akipress.com/news:527870, Media Report, including Wikileaks; http://kabar.kg/eng/economics/full/8176, Media Report, including Wikileaks</t>
  </si>
  <si>
    <t>https://global-factiva-com.proxy.wm.edu/redir/default.aspx?P=sa&amp;NS=16&amp;AID=9VIV000400&amp;an=TCASIA0020130923e99l00001&amp;cat=a&amp;ep=ASI, Media Report, including Wikileaks; https://global-factiva-com.proxy.wm.edu/redir/default.aspx?P=sa&amp;NS=16&amp;AID=9VIV000400&amp;an=AKIPEN0020130917e99h000gq&amp;cat=a&amp;ep=ASI, Media Report, including Wikileaks; https://global-factiva-com.proxy.wm.edu/redir/default.aspx?P=sa&amp;NS=16&amp;AID=9VIV000400&amp;an=RVESEN0020130911e99b0025t&amp;cat=a&amp;ep=ASI, Media Report, including Wikileaks</t>
  </si>
  <si>
    <t>https://global.factiva.com/redir/default.aspx?P=sa&amp;NS=16&amp;AID=9VIV000400&amp;an=CEASEN0020140617ea6h000xe&amp;cat=a&amp;ep=ASI, Media Report, including Wikileaks; http://akipress.com/news:543273, Media Report, including Wikileaks</t>
  </si>
  <si>
    <t>https://global.factiva.com/redir/default.aspx?P=sa&amp;NS=16&amp;AID=9VIV000400&amp;an=MENREP0020140718ea7i004iu&amp;cat=a&amp;ep=ASI, Media Report, including Wikileaks; https://global.factiva.com/redir/default.aspx?P=sa&amp;NS=16&amp;AID=9VIV000400&amp;an=KAZAEN0020140718ea7i0000k&amp;cat=a&amp;ep=ASI, Media Report, including Wikileaks; http://www.eng.24.kg/news-stall/170579-news24.html, Media Report, including Wikileaks</t>
  </si>
  <si>
    <t>https://global.factiva.com/redir/default.aspx?P=sa&amp;NS=16&amp;AID=9VIV000400&amp;an=CEASEN0020141016eaag0008h&amp;cat=a&amp;ep=ASI, Media Report, including Wikileaks</t>
  </si>
  <si>
    <t>https://global.factiva.com/redir/default.aspx?P=sa&amp;NS=16&amp;AID=9VIV000400&amp;an=dafir00020020822dy8m000gt&amp;cat=a&amp;ep=ASI, Media Report, including Wikileaks; https://www.neweurope.eu/article/china-open-credit-line-vneshtorgbank/, Media Report, including Wikileaks; https://global.factiva.com/redir/default.aspx?P=sa&amp;an=weklb00020030617dz6h00060&amp;cat=a&amp;ep=ASE, Media Report, including Wikileaks; http://www.vtb.com/group/press/news/releases/21343/, Implementing/Intermediary Agency Source; https://global-factiva-com.proxy.wm.edu/redir/default.aspx?P=sa&amp;an=tass000020021202dyc10018n&amp;cat=a&amp;ep=ASE, Media Report, including Wikileaks; http://www.vtb.com/group/press/news/releases/21312/, Implementing/Intermediary Agency Source</t>
  </si>
  <si>
    <t>https://global.factiva.com/redir/default.aspx?P=sa&amp;an=BBCSUP0020101124e6bo002p9&amp;cat=a&amp;ep=ASE, Media Report, including Wikileaks; http://www.lesprom.com/en/news/Asia-Les_to_build_new_wood_pellet_plant_in_the_Khabarovsk_region_63894/, Other</t>
  </si>
  <si>
    <t>https://global.factiva.com/redir/default.aspx?P=sa&amp;an=AFPR000020101124e6bo007ke&amp;cat=a&amp;ep=ASE, Media Report, including Wikileaks; http://www.metalinfo.ru/en/news/46030, Media Report, including Wikileaks</t>
  </si>
  <si>
    <t>https://global.factiva.com/redir/default.aspx?P=sa&amp;an=TASS000020071206e3c6000p3&amp;cat=a&amp;ep=ASE, Media Report, including Wikileaks; http://www.chinesetown.com.cn/en-us/confuciusinstitute/article/2010-12/03/content_342255.htm, Implementing/Intermediary Agency Source</t>
  </si>
  <si>
    <t>https://global.factiva.com/du/article.aspx/?accessionno=CHNDHK0020130323e93n00007&amp;fcpil=en&amp;napc=S&amp;sa_from=&amp;cat=a, Media Report, including Wikileaks; http://en.chinaculture.org/focus/2012-12/10/content_447487.htm, Implementing/Intermediary Agency Source</t>
  </si>
  <si>
    <t>https://global.factiva.com/du/article.aspx/?accessionno=PEREP00020091127e5bq00001&amp;fcpil=en&amp;napc=S&amp;sa_from=&amp;cat=a, Media Report, including Wikileaks; https://global.factiva.com/redir/default.aspx?P=sa&amp;an=TASSER0020091130e5bu000ul&amp;cat=a&amp;ep=ASE, Media Report, including Wikileaks; 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</si>
  <si>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http://pg.mofcom.gov.cn/article/zxhz/hzjj/200912/20091206686006.shtml, Government Source (Donor/Recipient)</t>
  </si>
  <si>
    <t>http://pg.mofcom.gov.cn/article/zxhz/hzjj/200503/20050300027169.shtml, Government Source (Donor/Recipient)</t>
  </si>
  <si>
    <t>http://pg.mofcom.gov.cn/article/zxhz/hzjj/200803/20080305418141.shtml, Government Source (Donor/Recipient); http://pg.mofcom.gov.cn/article/jmxw/200706/20070604759287.shtml, Government Source (Donor/Recipient); http://wcm.fmprc.gov.cn/pub/chn/pds/gjhdq/gj/yz_1/1206_47/1206x2/t431999.htm, Government Source (Donor/Recipient); http://finance.china.com.cn/roll/20131105/1944959.shtml, Media Report, including Wikileaks; https://global-factiva-com.libproxy1.nus.edu.sg/redir/default.aspx?P=sa&amp;NS=18&amp;AID=9NAT002200&amp;an=PNGPOS0020050404e1440000e&amp;cat=a&amp;ep=ASI, Media Report, including Wikileaks; https://global-factiva-com.libproxy1.nus.edu.sg/redir/default.aspx?P=sa&amp;NS=18&amp;AID=9NAT002200&amp;an=BBCAPP0020080306e436002s3&amp;cat=a&amp;ep=ASI, Media Report, including Wikileaks; 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 http://pg.chineseembassy.org/eng/xwdt/t167118.htm, Government Source (Donor/Recipient)</t>
  </si>
  <si>
    <t>http://ws.mofcom.gov.cn/article/zxhz/hzjj/201510/20151001145958.shtml, Government Source (Donor/Recipient); http://www.fmprc.gov.cn/mfa_eng/wjb_663304/zwjg_665342/zwbd_665378/t1308982.shtml, Government Source (Donor/Recipient); https://www.facebook.com/GovtPressSec/posts/903660436394306, Social Media, including Unofficial Blogs; http://www.fmprc.gov.cn/mfa_eng/wjb_663304/zwjg_665342/zwbd_665378/t1309385.shtml, Government Source (Donor/Recipient); http://www.fmprc.gov.cn/mfa_eng/wjb_663304/zwjg_665342/zwbd_665378/t1312985.shtml, Government Source (Donor/Recipient); http://www.radionz.co.nz/international/pacific-news/228345/national-university-of-samoa-to-build-maritime-training-centre, Media Report, including Wikileaks</t>
  </si>
  <si>
    <t>https://global.factiva.com/redir/default.aspx?P=sa&amp;an=BBCMAP0020070923e39n000dx&amp;cat=a&amp;ep=ASE, Media Report, including Wikileaks; https://global.factiva.com/redir/default.aspx?P=sa&amp;an=BBCMAP0020070923e39n000dx&amp;cat=a&amp;ep=ASE, Media Report, including Wikileaks</t>
  </si>
  <si>
    <t>http://www.lowyinstitute.org/chinese-aid-map/, Other Academic (Working Paper, Dissertation); http://www.lowyinstitute.org/files/pubfiles/Hanson,_China_stumbling_Second_edition_web.pdf, Other Academic (Working Paper, Dissertation)</t>
  </si>
  <si>
    <t>http://insidecostarica.com/2013/04/02/china-will-finance-the-replacement-of-costa-ricas-public-transport-fleet/,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http://www.reuters.com/article/us-china-costarica-idUSBRE95218820130603, Media Report, including Wikileaks</t>
  </si>
  <si>
    <t>http://ag.mofcom.gov.cn/article/jmxw/201311/20131100407180.shtml, Government Source (Donor/Recipient); http://www.caribbean360.com/news/antigua-seeking-chinese-funds-to-establish-local-university, Media Report, including Wikileaks; http://www.caribbeannewsnow.com/topstory-New-school-to-be-expanded-to-become-University-College-of-Antigua-and-Barbuda-22540.html, Media Report, including Wikileaks; http://www.ztwjhw.com/n-200.aspx, Implementing/Intermediary Agency Source; http://antiguaobserver.com/china-to-fund-more-antigua-barbuda-projects/, Media Report, including Wikileaks</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</si>
  <si>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 http://www.jpost.com/International/China-to-give-Costa-Rica-200-patrol-cars-US10-million, Media Report, including Wikileaks; https://www.usaid.gov/sites/default/files/cr_china_7071f3.pdf, Other Official Source (non-Donor, non-Recipient)</t>
  </si>
  <si>
    <t>_https://global.factiva.com/ga/default.aspx, Media Report, including Wikileaks; https://global.factiva.com/du/article.aspx/?accessionno=AFPES00020080507e4570015p&amp;fcpil=en&amp;napc=S&amp;sa_from=&amp;cat=a, Media Report, including Wikileaks; http://www.ticotimes.net/2008/11/14/chinese-president-leaves-gifts-behind-in-whirlwind-tour-of-costa-rica, Media Report, including Wikileaks</t>
  </si>
  <si>
    <t>__https://global.factiva.com/ga/default.aspx, Media Report, including Wikileaks</t>
  </si>
  <si>
    <t>https://global.factiva.com/redir/default.aspx?P=sa&amp;an=BBCAP00020140123ea1n002bd&amp;cat=a&amp;ep=ASE, Media Report, including Wikileaks; http://www.gt.com.zm/globalassets/_markets_/zmb/media/grant_thornton_zambia_budget_2015.pdf, Other Official Source (non-Donor, non-Recipient); https://www.lusakatimes.com/2015/03/31/china-commits-90-million-to-levy-mwanawasa-hospital-expansion/, Media Report, including Wikileaks</t>
  </si>
  <si>
    <t>https://global.factiva.com/redir/default.aspx?P=sa&amp;an=APASENE020140402ea42001e5&amp;cat=a&amp;ep=ASE, Media Report, including Wikileaks; http://www.macauhub.com.mo/en/2014/04/02/chinese-company-to-lead-migration-of-analogue-to-digital-broadcasting-in-mozambique/, Media Report, including Wikileaks; http://allafrica.com/stories/201404030228.html, Media Report, including Wikileaks</t>
  </si>
  <si>
    <t>https://global.factiva.com/redir/default.aspx?P=sa&amp;an=AFPR000020140124ea1o0053l&amp;cat=a&amp;ep=ASE, Media Report, including Wikileaks; http://zeenews.india.com/news/world/mozambique-president-inaugurates-chinese-built-palace_906663.html, Media Report, including Wikileaks; http://www.iol.co.za/news/africa/moz-president-unveils-chinese-built-palace-1636742, Media Report, including Wikileaks; http://www.iese.ac.mz/lib/publication/dp_2008/DP_05_MozambiqueChinaDPaper.pdf, Other Academic (Working Paper, Dissertation)</t>
  </si>
  <si>
    <t>https://global.factiva.com/redir/default.aspx?P=sa&amp;an=APASENE020140121ea1l000xg&amp;cat=a&amp;ep=ASE, Media Report, including Wikileaks; http://allafrica.com/stories/201401210593.html, Media Report, including Wikileaks</t>
  </si>
  <si>
    <t>http://gd.mofcom.gov.cn/article/tupxw/201312/20131200430184.shtml, Government Source (Donor/Recipient); http://caribjournal.com/2013/12/12/grenada-work-to-begin-soon-on-china-funded-athletic-stadium/#, Media Report, including Wikileaks; http://gd.chineseembassy.org/chn/sbyw/t1334545.htm, Government Source (Donor/Recipient); http://www.thefreelibrary.com/China+to+renovate+stadium.-a0284685389, Media Report, including Wikileaks</t>
  </si>
  <si>
    <t>https://guyaneseonline.wordpress.com/2011/12/22/new-chinese-made-ferries-arrive-in-guyana/, Media Report, including Wikileaks; http://www.kaieteurnewsonline.com/2012/01/15/two-chinese-ferries-officially-handed-over-to-guyana/, Media Report, including Wikileaks; http://www.caribbeannewsnow.com/topstory-Guyana-and-China-sign-agreement-for-bilateral-cooperation-projects-13934.html, Media Report, including Wikileaks</t>
  </si>
  <si>
    <t>https://global.factiva.com/ha/default.aspx#./!?&amp;_suid=1455598859295048581802332773805, Media Report, including Wikileaks; http://www.zambia-weekly.com/media/zambia_weekly_-_week_16.pdf, Media Report, including Wikileaks; https://www.lusakatimes.com/2014/03/05/zambia-signs-41-million-dollars-loan-china-repayable-20-years/, Media Report, including Wikileaks; https://global-factiva-com.proxy.wm.edu/redir/default.aspx?P=sa&amp;an=TRAFIN0020140616ea3b00095&amp;cat=a&amp;ep=ASE, Media Report, including Wikileaks; http://china.toocle.com/cbna/item/2014-03-07/7192351.html, Media Report, including Wikileaks; http://news.bjx.com.cn/html/20140306/495072.shtml, Media Report, including Wikileaks</t>
  </si>
  <si>
    <t>https://global.factiva.com/redir/default.aspx?P=sa&amp;an=AFNWS00020140519ea5j0002t&amp;cat=a&amp;ep=ASE, Media Report, including Wikileaks; https://global.factiva.com/redir/default.aspx?P=sa&amp;an=CITTAN0020140519ea5j00003&amp;cat=a&amp;ep=ASE, Media Report, including Wikileaks; http://www.busiweek.com/index1.php?Ctp=2&amp;pI=4418&amp;pLv=3&amp;srI=58&amp;spI=24, Media Report, including Wikileaks; http://www.times.co.zm/?p=22800, Media Report, including Wikileaks; http://tazarasite.com/?cat=4, Implementing/Intermediary Agency Source; https://global.factiva.com/redir/default.aspx?P=sa&amp;an=CITTAN0020140519ea5j00003&amp;cat=a&amp;ep=ASE, Media Report, including Wikileaks</t>
  </si>
  <si>
    <t>https://global.factiva.com/redir/default.aspx?P=sa&amp;an=AFPFR00020140618ea6i006c0&amp;cat=a&amp;ep=ASE, Media Report, including Wikileaks; http://www.newsmax.com/World/Africa/Zambia-China-diplomacy-economy/2014/06/18/id/577889/, Media Report, including Wikileaks</t>
  </si>
  <si>
    <t>https://global.factiva.com/redir/default.aspx?P=sa&amp;an=AFNWS00020140619ea6j0010q&amp;cat=a&amp;ep=ASE, Media Report, including Wikileaks; http://allafrica.com/stories/201406190991.html, Media Report, including Wikileaks; http://www.tiozambia.com/zambian-team-china-bound/, Media Report, including Wikileaks; http://www.times.co.zm/?p=24864, Media Report, including Wikileaks; https://www.lusakatimes.com/2015/06/10/exim-bank-of-zambia-releases-us108-million-for-airport-expansion/, Media Report, including Wikileaks; https://www.lusakatimes.com/2014/06/19/zambia-china-sign-grant-agreements-worth-us-60-million/, Media Report, including Wikileaks; http://www.zambiawatchdog.com/chikwanda-his-son-bwembya-and-joeseph-mwewa-change-airport-contract/, Media Report, including Wikileaks; http://www.zambiawatchdog.com/chinese-firm-confirms-us25-million-was-released-but-used-for-airport-drawings/, Media Report, including Wikileaks; http://www.liegeafrica.com/blog-post-one/, Media Report, including Wikileaks; http://www.znbc.co.zm/?p=8692, Media Report, including Wikileaks</t>
  </si>
  <si>
    <t>https://global.factiva.com/redir/default.aspx?P=sa&amp;an=AFNWS00020140715ea7f000s2&amp;cat=a&amp;ep=ASE, Media Report, including Wikileaks</t>
  </si>
  <si>
    <t>https://global.factiva.com/redir/default.aspx?P=sa&amp;an=dstar00020010805dwao000qf&amp;cat=a&amp;ep=ASE, Media Report, including Wikileaks; https://global.factiva.com/redir/default.aspx?P=sa&amp;NS=16&amp;AID=9VIV000400&amp;an=iprsid0020010811dwap008zn&amp;cat=a&amp;ep=ASI, Media Report, including Wikileaks</t>
  </si>
  <si>
    <t>https://global.factiva.com/redir/default.aspx?P=sa&amp;NS=16&amp;AID=9VIV000400&amp;an=bbcapp0020021126dybq007pt&amp;cat=a&amp;ep=ASI, Media Report, including Wikileaks; https://global.factiva.com/redir/default.aspx?P=sa&amp;NS=16&amp;AID=9VIV000400&amp;an=xnews00020021127dybq000nk&amp;cat=a&amp;ep=ASI, Media Report, including Wikileaks; https://books.google.com/books?id=czKwMrKV-HIC&amp;dq=China+Lebanon+landmine+equipment&amp;source=gbs_navlinks_s, Other Official Source (non-Donor, non-Recipient)</t>
  </si>
  <si>
    <t>https://global.factiva.com/redir/default.aspx?P=sa&amp;an=CDAFWE0020140801ea810000p&amp;cat=a&amp;ep=ASE, Media Report, including Wikileaks; http://africa.chinadaily.com.cn/africa/2014-06/27/content_17620696.htm, Media Report, including Wikileaks</t>
  </si>
  <si>
    <t>https://global.factiva.com/redir/default.aspx?P=sa&amp;an=PARALL0020140820ea8k0002z&amp;cat=a&amp;ep=ASE, Media Report, including Wikileaks; https://global.factiva.com/redir/default.aspx?P=sa&amp;an=ENRGYMEN20140927ea9q0000f&amp;cat=a&amp;ep=ASE, Media Report, including Wikileaks; http://world.huanqiu.com/exclusive/2014-08/5112126.html, Media Report, including Wikileaks; http://www.cn.undp.org/content/china/zh/home/operations/projects/south-south-cooperation/overview-trilateral-cooperation-projects/china--zambia-undp-trilateral-cooperation.html, Implementing/Intermediary Agency Source</t>
  </si>
  <si>
    <t>https://global.factiva.com/redir/default.aspx?P=sa&amp;an=AFNWS00020140829ea8t000wl&amp;cat=a&amp;ep=ASE, Media Report, including Wikileaks; http://news.eastday.com/eastday/13news/auto/news/china/u7ai2708292_K4.html, Media Report, including Wikileaks</t>
  </si>
  <si>
    <t>https://global-factiva-com.proxy.wm.edu/redir/default.aspx?P=sa&amp;NS=16&amp;AID=9VIV000400&amp;an=lebnnd0020030103dz1300001&amp;cat=a&amp;ep=ASI, Media Report, including Wikileaks; https://global-factiva-com.proxy.wm.edu/redir/default.aspx?P=sa&amp;NS=16&amp;AID=9VIV000400&amp;an=iprsid0020030313dz3d000n6&amp;cat=a&amp;ep=ASI, Media Report, including Wikileaks</t>
  </si>
  <si>
    <t>https://global-factiva-com.proxy.wm.edu/redir/default.aspx?P=sa&amp;NS=16&amp;AID=9VIV000400&amp;an=iprsid0020030313dz3d000n6&amp;cat=a&amp;ep=ASI, Media Report, including Wikileaks; https://global-factiva-com.proxy.wm.edu/redir/default.aspx?P=sa&amp;NS=16&amp;AID=9VIV000400&amp;an=lebnnd0020030103dz1300001&amp;cat=a&amp;ep=ASI, Media Report, including Wikileaks</t>
  </si>
  <si>
    <t>https://global-factiva-com.proxy.wm.edu/redir/default.aspx?P=sa&amp;NS=16&amp;AID=9VIV000400&amp;an=dstar00020030722dz7m000b7&amp;cat=a&amp;ep=ASI, Media Report, including Wikileaks; http://www.lebanonwire.com/0307/03072202DS.asp, Media Report, including Wikileaks</t>
  </si>
  <si>
    <t>https://global.factiva.com/redir/default.aspx?P=sa&amp;an=PARALL0020141126eabq0001d&amp;cat=a&amp;ep=ASE, Media Report, including Wikileaks; http://www.znbc.co.zm/?p=6000, Media Report, including Wikileaks; http://www.fmprc.gov.cn/mfa_eng/wjb_663304/zwjg_665342/zwbd_665378/t1213601.shtml, Government Source (Donor/Recipient); http://allafrica.com/stories/201411241528.html, Media Report, including Wikileaks</t>
  </si>
  <si>
    <t>https://global.factiva.com/redir/default.aspx?P=sa&amp;an=PALNET0020141221eack0002v&amp;cat=a&amp;ep=ASE, Media Report, including Wikileaks; http://www.cnbcafrica.com/news/east-africa/2014/12/17/kenya-tanzania-zambia/, Media Report, including Wikileaks; http://www.africanreview.com/energy-a-power/transmission/zambia-kenya-and-tanzania-sign-us-1-2bn-mou-for-power-interconnectivity, Media Report, including Wikileaks; http://www.afdb.org/fileadmin/uploads/afdb/Documents/Boards-Documents/REV-Multinational__AR__Kenya_-_Tanzania__Power__interconnection__Project.pdf, Government Source (Donor/Recipient)</t>
  </si>
  <si>
    <t>https://global-factiva-com.proxy.wm.edu/redir/default.aspx?P=sa&amp;NS=16&amp;AID=9VIV000400&amp;an=XNEWS00020060728e27s004c7&amp;cat=a&amp;ep=ASI, Media Report, including Wikileaks; https://global-factiva-com.proxy.wm.edu/redir/default.aspx?P=sa&amp;NS=16&amp;AID=9VIV000400&amp;an=XNEWS00020060728e27s004bs&amp;cat=a&amp;ep=ASI, Media Report, including Wikileaks; https://global-factiva-com.proxy.wm.edu/redir/default.aspx?P=sa&amp;NS=16&amp;AID=9VIV000400&amp;an=XNEWS00020060816e28g005pl&amp;cat=a&amp;ep=ASI, Media Report, including Wikileaks; https://global-factiva-com.proxy.wm.edu/redir/default.aspx?P=sa&amp;NS=16&amp;AID=9VIV000400&amp;an=ABCNEW0020060803e2830009o&amp;cat=a&amp;ep=ASI, Media Report, including Wikileaks; http://al.china-embassy.org/eng/zggk/t514667.htm, Media Report, including Wikileaks</t>
  </si>
  <si>
    <t>https://global.factiva.com/redir/default.aspx?P=sa&amp;an=bbcme00020010710dx1k001rq&amp;cat=a&amp;ep=ASE, Media Report, including Wikileaks</t>
  </si>
  <si>
    <t>https://global.factiva.com/redir/default.aspx?P=sa&amp;NS=16&amp;AID=9VIV000400&amp;an=DANWS00020120824e88n000xh&amp;cat=a&amp;ep=ASI, Media Report, including Wikileaks; https://global.factiva.com/redir/default.aspx?P=sa&amp;NS=16&amp;AID=9VIV000400&amp;an=AFPR000020120823e88n004bl&amp;cat=a&amp;ep=ASI, Media Report, including Wikileaks; http://www.chinadaily.com.cn/world/2012-08/23/content_15700764.htm, Media Report, including Wikileaks</t>
  </si>
  <si>
    <t>https://global.factiva.com/redir/default.aspx?P=sa&amp;an=syrind0020021209dyc900001&amp;cat=a&amp;ep=ASE, Media Report, including Wikileaks</t>
  </si>
  <si>
    <t>https://global.factiva.com/redir/default.aspx?P=sa&amp;an=XNEWS00020040407e0450005t&amp;cat=a&amp;ep=ASE, Media Report, including Wikileaks</t>
  </si>
  <si>
    <t>https://global.factiva.com/redir/default.aspx?P=sa&amp;NS=16&amp;AID=9VIV000400&amp;an=DSTAR00020130408e9490000b&amp;cat=a&amp;ep=ASI, Media Report, including Wikileaks</t>
  </si>
  <si>
    <t>https://global.factiva.com/redir/default.aspx?P=sa&amp;NS=16&amp;AID=9VIV000400&amp;an=CDUSDE0020130422e94m0000q&amp;cat=a&amp;ep=ASI, Media Report, including Wikileaks</t>
  </si>
  <si>
    <t>https://global.factiva.com/redir/default.aspx?P=sa&amp;NS=16&amp;AID=9VIV000400&amp;an=jordnd0020011116dxbg00002&amp;cat=a&amp;ep=ASI, Media Report, including Wikileaks</t>
  </si>
  <si>
    <t>https://global.factiva.com/redir/default.aspx?P=sa&amp;NS=16&amp;AID=9VIV000400&amp;an=bbcme00020010710dx1k001r9&amp;cat=a&amp;ep=ASI, Media Report, including Wikileaks; https://global.factiva.com/redir/default.aspx?P=sa&amp;NS=16&amp;AID=9VIV000400&amp;an=afpr000020010709dx1f00lo9&amp;cat=a&amp;ep=ASI, Media Report, including Wikileaks; https://global.factiva.com/redir/default.aspx?P=sa&amp;NS=16&amp;AID=9VIV000400&amp;an=bbcmep0020010710dx1d005n5&amp;cat=a&amp;ep=ASI, Media Report, including Wikileaks</t>
  </si>
  <si>
    <t>https://global.factiva.com/redir/default.aspx?P=sa&amp;NS=16&amp;AID=9VIV000400&amp;an=xnews00020010715dx3f00s4e&amp;cat=a&amp;ep=ASI, Media Report, including Wikileaks</t>
  </si>
  <si>
    <t>https://global.factiva.com/redir/default.aspx?P=sa&amp;NS=16&amp;AID=9VIV000400&amp;an=afpr000020030328dz3s00fa2&amp;cat=a&amp;ep=ASI, Media Report, including Wikileaks; https://global.factiva.com/redir/default.aspx?P=sa&amp;NS=16&amp;AID=9VIV000400&amp;an=xnews00020030328dz3s003kc&amp;cat=a&amp;ep=ASI, Media Report, including Wikileaks; https://global.factiva.com/redir/default.aspx?P=sa&amp;NS=16&amp;AID=9VIV000400&amp;an=xnews00020030323dz3n002ia&amp;cat=a&amp;ep=ASI, Media Report, including Wikileaks; https://global.factiva.com/redir/default.aspx?P=sa&amp;NS=16&amp;AID=9VIV000400&amp;an=aprs000020030323dz3n006j8&amp;cat=a&amp;ep=ASI, Media Report, including Wikileaks; https://global-factiva-com.proxy.wm.edu/redir/default.aspx?P=sa&amp;an=xnews00020030329dz3t004xx&amp;cat=a&amp;ep=ASE, Media Report, including Wikileaks; https://global-factiva-com.proxy.wm.edu/redir/default.aspx?P=sa&amp;an=xnews00020030327dz3r003v0&amp;cat=a&amp;ep=ASE, Media Report, including Wikileaks</t>
  </si>
  <si>
    <t>http://jo.mofcom.gov.cn/article/jmxw/200804/20080405494201.shtml, Government Source (Donor/Recipient); http://jo.mofcom.gov.cn/article/jmxw/200712/20071205259000.shtml, Government Source (Donor/Recipient); http://jo.mofcom.gov.cn/article/g/201009/20100907141644.shtml, Government Source (Donor/Recipient)</t>
  </si>
  <si>
    <t>http://jo.mofcom.gov.cn/article/jmxw/200604/20060401847625.shtml, Government Source (Donor/Recipient); http://jo.mofcom.gov.cn/article/jmxw/200310/20031000139510.shtml, Government Source (Donor/Recipient)</t>
  </si>
  <si>
    <t>http://lb2.mofcom.gov.cn/article/bilateralcooperation/bilateralvisits/200509/20050900482766.shtml, Government Source (Donor/Recipient)</t>
  </si>
  <si>
    <t>https://global.factiva.com/redir/default.aspx?P=sa&amp;an=SYRIND0020070613e36d00002&amp;cat=a&amp;ep=ASE, Media Report, including Wikileaks</t>
  </si>
  <si>
    <t>http://tr.mofcom.gov.cn/article/jmxw/200305/20030500090153.shtml, Government Source (Donor/Recipient)</t>
  </si>
  <si>
    <t>http://ye2.mofcom.gov.cn/article/chinanews/200908/20090806467669.shtml, Government Source (Donor/Recipient); http://www.sabanews.net/en/news217391.htm, Media Report, including Wikileaks; https://presidenthadi-gov-ye.info/en/archives/president-hadi-opens-yemeni-chinese-friendship-hospital/, Government Source (Donor/Recipient); http://ye2.mofcom.gov.cn/article/bilateralcooperation/inbrief/200804/20080405455739.shtml, Government Source (Donor/Recipient); http://ye.mofcom.gov.cn/article/jmxw/201307/20130700188658.shtml, Government Source (Donor/Recipient)</t>
  </si>
  <si>
    <t>http://ye2.mofcom.gov.cn/article/chinanews/200904/20090406181467.shtml, Government Source (Donor/Recipient); http://www.fmprc.gov.cn/mfa_eng/wjb_663304/zzjg_663340/xybfs_663590/gjlb_663594/2908_663816/, Government Source (Donor/Recipient); http://sabanews.net/en/news231748.htm, Media Report, including Wikileaks; http://ye.mofcom.gov.cn/article/jmxw/201301/20130108513179.shtml, Government Source (Donor/Recipient); https://en.wikipedia.org/wiki/National_Library_of_Yemen, Media Report, including Wikileaks</t>
  </si>
  <si>
    <t>http://lb.mofcom.gov.cn/article/jmxw/201411/20141100814823.shtml, Government Source (Donor/Recipient)</t>
  </si>
  <si>
    <t>http://ye2.mofcom.gov.cn/article/chinanews/200807/20080705647171.shtml, Government Source (Donor/Recipient)</t>
  </si>
  <si>
    <t>http://ye2.mofcom.gov.cn/article/chinanews/200807/20080705647160.shtml, Government Source (Donor/Recipient); http://ye.mofcom.gov.cn/article/jmxw/200807/20080705646579.shtml, Government Source (Donor/Recipient)</t>
  </si>
  <si>
    <t>http://ye.mofcom.gov.cn/article/jmxw/201412/20141200825756.shtml, Government Source (Donor/Recipient)</t>
  </si>
  <si>
    <t>http://ye.mofcom.gov.cn/article/jmxw/201310/20131000333331.shtml, Media Report, including Wikileaks; http://thediplomat.com/2014/06/why-is-china-interested-in-a-volatile-yemen/, Media Report, including Wikileaks; http://www.sabanews.net/en/news296630.htm, Media Report, including Wikileaks; http://ye.mofcom.gov.cn/article/jmxw/201301/20130100017657.shtml, Government Source (Donor/Recipient); https://global.factiva.com/ha/default.aspx#./!?&amp;_suid=145854010092609125033092103734, Media Report, including Wikileaks; http://www.ibtimes.com/takeover-stable-china-looks-volatile-middle-east-investment-opportunities-west-backs-1249621, Media Report, including Wikileaks</t>
  </si>
  <si>
    <t>http://ye.mofcom.gov.cn/article/jmxw/201309/20130900303426.shtml, Media Report, including Wikileaks</t>
  </si>
  <si>
    <t>http://lb.mofcom.gov.cn/article/jmxw/201101/20110107387428.shtml, Government Source (Donor/Recipient)</t>
  </si>
  <si>
    <t>http://lb.mofcom.gov.cn/article/jmxw/201003/20100306845954.shtml, Government Source (Donor/Recipient); http://www.lcecp.org.lb/renewable.php?i=7, Implementing/Intermediary Agency Source; http://lb.chineseembassy.org/chn/xwdt/t676629.htm, Media Report, including Wikileaks</t>
  </si>
  <si>
    <t>http://lb.mofcom.gov.cn/article/jmxw/200310/20031000142048.shtml, Government Source (Donor/Recipient)</t>
  </si>
  <si>
    <t>http://lb.mofcom.gov.cn/article/jmxw/200307/20030700110834.shtml, Government Source (Donor/Recipient)</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</si>
  <si>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 https://global.factiva.com/redir/default.aspx?P=sa&amp;NS=16&amp;AID=9VIV000400&amp;an=XNEWS00020031216dzcf00065&amp;cat=a&amp;ep=ASI, Media Report, including Wikileaks</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</si>
  <si>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t>
  </si>
  <si>
    <t>https://global-factiva-com.proxy.wm.edu/redir/default.aspx?P=sa&amp;NS=16&amp;AID=9VIV000400&amp;an=XNEWS00020040504e05300032&amp;cat=a&amp;ep=ASI, Media Report, including Wikileaks; https://global-factiva-com.proxy.wm.edu/redir/default.aspx?P=sa&amp;NS=16&amp;AID=9VIV000400&amp;an=BDU0000020040508e0580000j&amp;cat=a&amp;ep=ASI, Media Report, including Wikileaks</t>
  </si>
  <si>
    <t>https://global-factiva-com.proxy.wm.edu/redir/default.aspx?P=sa&amp;NS=16&amp;AID=9VIV000400&amp;an=ALBAWA0020041014e0ae0008t&amp;cat=a&amp;ep=ASI, Media Report, including Wikileaks; https://global-factiva-com.proxy.wm.edu/redir/default.aspx?P=sa&amp;NS=16&amp;AID=9VIV000400&amp;an=MENAT00020041014e0ae00003&amp;cat=a&amp;ep=ASI, Media Report, including Wikileaks; https://global-factiva-com.proxy.wm.edu/redir/default.aspx?P=sa&amp;NS=16&amp;AID=9VIV000400&amp;an=IPRSID0020041014e0ae00029&amp;cat=a&amp;ep=ASI, Media Report, including Wikileaks; https://global-factiva-com.proxy.wm.edu/redir/default.aspx?P=sa&amp;NS=16&amp;AID=9VIV000400&amp;an=XNEWS00020041013e0ad0073p&amp;cat=a&amp;ep=ASI, Media Report, including Wikileaks; http://en.people.cn/200410/14/eng20041014_160155.html, Media Report, including Wikileaks</t>
  </si>
  <si>
    <t>http://tr.china-embassy.org/eng/ztgx/t762770.htm, Government Source (Donor/Recipient); http://china.org.cn/travel/Experience_China_in_Turkey/2010-10/20/content_21163410.htm, Media Report, including Wikileaks</t>
  </si>
  <si>
    <t>http://tr.china-embassy.org/chn/ztgx/t875634.htm, Government Source (Donor/Recipient); https://osgglobalissues.wordpress.com/2011/10/31/the-turkish-earthquake/, Media Report, including Wikileaks; http://www.china-embassy.org/eng/fyrth/t872129.htm, Government Source (Donor/Recipient)</t>
  </si>
  <si>
    <t>http://tr.china-embassy.org/chn/ztgx/t811519.htm, Government Source (Donor/Recipient); http://www.mfa.gov.cn/ce/ceie/eng/NewsPress/t812048.htm, Government Source (Donor/Recipient); http://hasancapan.com/press_ybnc_ing.html, Media Report, including Wikileaks</t>
  </si>
  <si>
    <t>https://global-factiva-com.proxy.wm.edu/redir/default.aspx?P=sa&amp;NS=16&amp;AID=9VIV000400&amp;an=BBCAPP0020090515e55f003bh&amp;cat=a&amp;ep=ASI, Media Report, including Wikileaks; https://global-factiva-com.proxy.wm.edu/redir/default.aspx?P=sa&amp;NS=16&amp;AID=9VIV000400&amp;an=BBCAPP0020090429e54t002mj&amp;cat=a&amp;ep=ASI, Media Report, including Wikileaks; https://global-factiva-com.proxy.wm.edu/redir/default.aspx?P=sa&amp;NS=16&amp;AID=9VIV000400&amp;an=AFPR000020090429e54t005so&amp;cat=a&amp;ep=ASI, Media Report, including Wikileaks; https://global-factiva-com.proxy.wm.edu/redir/default.aspx?P=sa&amp;NS=16&amp;AID=9VIV000400&amp;an=AFPR000020090430e54u0073y&amp;cat=a&amp;ep=ASI, Media Report, including Wikileaks; https://global-factiva-com.proxy.wm.edu/redir/default.aspx?P=sa&amp;NS=16&amp;AID=9VIV000400&amp;an=BBCAPP0020090504e554001e9&amp;cat=a&amp;ep=ASI, Media Report, including Wikileaks; http://www.china-un.org/eng/fyrth/t560841.htm, Government Source (Donor/Recipient); http://www.chinaconsulatesf.org/eng/xw/t559888.htm, Government Source (Donor/Recipient); https://global.factiva.com/redir/default.aspx?P=sa&amp;an=SUN0000020090430e54u00a15&amp;cat=a&amp;ep=ASE, Media Report, including Wikileaks</t>
  </si>
  <si>
    <t>http://ye.mofcom.gov.cn/article/jmxw/201306/20130600165291.shtml, Government Source (Donor/Recipient)</t>
  </si>
  <si>
    <t>http://ye.mofcom.gov.cn/article/jmxw/201109/20110907751224.shtml, Government Source (Donor/Recipient); http://reliefweb.int/report/yemen/yemen%E2%80%99s-idps-caught-between-harsh-conditions-and-scant-aid, Media Report, including Wikileaks</t>
  </si>
  <si>
    <t>http://ye.mofcom.gov.cn/article/jmxw/200906/20090606300592.shtml, Government Source (Donor/Recipient)</t>
  </si>
  <si>
    <t>http://ye.mofcom.gov.cn/article/jmxw/200803/20080305441660.shtml, Government Source (Donor/Recipient)</t>
  </si>
  <si>
    <t>https://global-factiva-com.proxy.wm.edu/redir/default.aspx?P=sa&amp;NS=16&amp;AID=9VIV000400&amp;an=BBCMEP0020040801e081003h1&amp;cat=a&amp;ep=ASI, Media Report, including Wikileaks; https://global-factiva-com.proxy.wm.edu/redir/default.aspx?P=sa&amp;NS=16&amp;AID=9VIV000400&amp;an=MENAT00020041014e0ae00003&amp;cat=a&amp;ep=ASI, Media Report, including Wikileaks; http://jo.mofcom.gov.cn/article/jmxw/200710/20071005156478.shtml, Government Source (Donor/Recipient); https://global-factiva-com.proxy.wm.edu/redir/default.aspx?P=sa&amp;NS=16&amp;AID=9VIV000400&amp;an=XHFRNS0020070926e39q002p9&amp;cat=a&amp;ep=ASI, Media Report, including Wikileaks; https://global-factiva-com.proxy.wm.edu/redir/default.aspx?P=sa&amp;NS=16&amp;AID=9VIV000400&amp;an=XNEWS00020070926e39q003h2&amp;cat=a&amp;ep=ASI, Media Report, including Wikileaks; https://global-factiva-com.proxy.wm.edu/redir/default.aspx?P=sa&amp;NS=16&amp;AID=9VIV000400&amp;an=XNHA000020070926e39q00105&amp;cat=a&amp;ep=ASI, Media Report, including Wikileaks; https://global-factiva-com.proxy.wm.edu/redir/default.aspx?P=sa&amp;NS=16&amp;AID=9VIV000400&amp;an=BBCAPP0020070926e39q002bf&amp;cat=a&amp;ep=ASI, Media Report, including Wikileaks</t>
  </si>
  <si>
    <t>https://global.factiva.com/redir/default.aspx?P=sa&amp;NS=16&amp;AID=9VIV000400&amp;an=AFPR000020050618e16i0056g&amp;cat=a&amp;ep=ASI, Media Report, including Wikileaks; http://english.cri.cn/2600/2005-6-19/87@249038.htm, Media Report, including Wikileaks</t>
  </si>
  <si>
    <t>https://global-factiva-com.proxy.wm.edu/redir/default.aspx?P=sa&amp;NS=16&amp;AID=9VIV000400&amp;an=XNEWS00020070318e33i005pl&amp;cat=a&amp;ep=ASI, Media Report, including Wikileaks; https://global-factiva-com.proxy.wm.edu/redir/default.aspx?P=sa&amp;NS=16&amp;AID=9VIV000400&amp;an=BBCAPP0020070319e33j0028l&amp;cat=a&amp;ep=ASI, Media Report, including Wikileaks; https://global-factiva-com.proxy.wm.edu/redir/default.aspx?P=sa&amp;NS=16&amp;AID=9VIV000400&amp;an=BDU0000020070319e33j0000j&amp;cat=a&amp;ep=ASI, Media Report, including Wikileaks; https://global-factiva-com.proxy.wm.edu/redir/default.aspx?P=sa&amp;NS=16&amp;AID=9VIV000400&amp;an=XNHA000020070319e33j000gt&amp;cat=a&amp;ep=ASI, Media Report, including Wikileaks; https://global-factiva-com.proxy.wm.edu/redir/default.aspx?P=sa&amp;NS=16&amp;AID=9VIV000400&amp;an=MISTNW0020070319e33j00008&amp;cat=a&amp;ep=ASI, Media Report, including Wikileaks; https://global-factiva-com.proxy.wm.edu/redir/default.aspx?P=sa&amp;NS=16&amp;AID=9VIV000400&amp;an=IPRSID0020070319e33j00027&amp;cat=a&amp;ep=ASI, Media Report, including Wikileaks; https://global-factiva-com.proxy.wm.edu/redir/default.aspx?P=sa&amp;NS=16&amp;AID=9VIV000400&amp;an=MENAT00020070320e33k00004&amp;cat=a&amp;ep=ASI, Media Report, including Wikileaks</t>
  </si>
  <si>
    <t>https://global-factiva-com.proxy.wm.edu/redir/default.aspx?P=sa&amp;NS=16&amp;AID=9VIV000400&amp;an=BBCAPP0020070906e39600234&amp;cat=a&amp;ep=ASI, Media Report, including Wikileaks; https://global-factiva-com.proxy.wm.edu/redir/default.aspx?P=sa&amp;NS=16&amp;AID=9VIV000400&amp;an=XHFRNS0020070906e396004ed&amp;cat=a&amp;ep=ASI, Media Report, including Wikileaks; https://global-factiva-com.proxy.wm.edu/redir/default.aspx?P=sa&amp;NS=16&amp;AID=9VIV000400&amp;an=XNEWS00020070906e396005se&amp;cat=a&amp;ep=ASI, Media Report, including Wikileaks; http://www.landmine.de/archiv/oeffentlichkeitsarbeit/news/news-detailseite/article/china-offers-jordan-demining-equipment-jordan.html, Media Report, including Wikileaks; http://english.rednet.cn/c/2007/09/07/1313428.htm, Media Report, including Wikileaks</t>
  </si>
  <si>
    <t>https://global.factiva.com/redir/default.aspx?P=sa&amp;NS=16&amp;AID=9VIV000400&amp;an=CHIKNO0020081125e4bp0000o&amp;cat=a&amp;ep=ASI, Media Report, including Wikileaks</t>
  </si>
  <si>
    <t>https://global.factiva.com/redir/default.aspx?P=sa&amp;NS=16&amp;AID=9VIV000400&amp;an=BBCMEP0020080416e44g001xh&amp;cat=a&amp;ep=ASI, Media Report, including Wikileaks; http://www.ofdi.net/hydt/1898.jhtml, Government Source (Donor/Recipient); http://www.ittc.sh.cn/shjm/success9.asp, Implementing/Intermediary Agency Source</t>
  </si>
  <si>
    <t>http://ye.mofcom.gov.cn/article/jmxw/200701/20070104270416.shtml, Government Source (Donor/Recipient); http://ye.mofcom.gov.cn/article/jmxw/200608/20060802846298.shtml, Government Source (Donor/Recipient); http://ye2.mofcom.gov.cn/article/headnews/200711/20071105204591.shtml, Government Source (Donor/Recipient)</t>
  </si>
  <si>
    <t>http://ye.mofcom.gov.cn/article/jmxw/200211/20021100048608.shtml, Government Source (Donor/Recipient); http://www.fmprc.gov.cn/mfa_eng/wjb_663304/zzjg_663340/gjs_665170/gjzzyhy_665174/2616_665220/2618_665224/t89207.shtml, Government Source (Donor/Recipient); https://global.factiva.com/ha/default.aspx#./!?&amp;_suid=14581439394350013565858901496863, Media Report, including Wikileaks</t>
  </si>
  <si>
    <t>http://sy.china-embassy.org/chn/dwhd/t736546.htm, Government Source (Donor/Recipient)</t>
  </si>
  <si>
    <t>http://sy.china-embassy.org/chn/dwhd/t276169.htm, Government Source (Donor/Recipient)</t>
  </si>
  <si>
    <t>http://sy.china-embassy.org/chn/dwhd/t645444.htm, Government Source (Donor/Recipient)</t>
  </si>
  <si>
    <t>http://sy.china-embassy.org/chn/dwhd/t565685.htm, Government Source (Donor/Recipient)</t>
  </si>
  <si>
    <t>http://sy.china-embassy.org/chn/dwhd/t533466.htm, Government Source (Donor/Recipient); http://www.reuters.com/article/idUSLV538165, Media Report, including Wikileaks</t>
  </si>
  <si>
    <t>http://sy.china-embassy.org/chn/xwfb/t790038.htm, Government Source (Donor/Recipient)</t>
  </si>
  <si>
    <t>http://sy.china-embassy.org/chn/xwfb/t824769.htm, Government Source (Donor/Recipient)</t>
  </si>
  <si>
    <t>http://www.cici.citic.com/iwcm/null/null/ns:LHQ6LGY6LGM6MmM5NDgyOTUzYzQ4MTQ2OTAxM2M2ZmJjZjkzNjBkYTUscDosYTosbTo=/show.vsml, Implementing/Intermediary Agency Source;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http://www.sinolatincapital.cn/newsletter_news_show.asp?id=379&amp;n_id=42&amp;noid=10, Media Report, including Wikileaks; http://www.reuters.com/article/2010/07/14/china-argentina-idUSTOE66D02J20100714, Media Report, including Wikileaks; http://www.railwaygazette.com/news/policy/single-view/view/china-funds-argentinas-rail-revival.html, Media Report, including Wikileaks; http://www.globalconstructionreview.com/news/chinas-citic-supplies-new-carriages-ageing-buenos-/, NGO/Civil Society/Advocacy; http://stock.stockstar.com/JL2010082300001878.shtml, Media Report, including Wikileaks; http://group.citic/iwcm/null/null/ns:LHQ6LGY6LGM6OGE4MTgxZWQyNjc1YzhhNTAxMjY3ODkzOWI4YzAwMDEscDosYTosbTo=/show.vsml, Government Source (Donor/Recipient); https://en.wikipedia.org/wiki/Buenos_Aires_Underground_rolling_stock, NGO/Civil Society/Advocacy; http://en.chinacnr.com/365-920-10234.aspx, Implementing/Intermediary Agency Source; http://www.railwaygazette.com/news/urban/single-view/view/buenos-aires-line-a-cars-enter-service.html, Media Report, including Wikileaks</t>
  </si>
  <si>
    <t>https://global-factiva-com.proxy.wm.edu/ha/default.aspx#./!?&amp;_suid=145721843401206507667028345168, Media Report, including Wikileaks</t>
  </si>
  <si>
    <t>http://news.xinhuanet.com/english2010/china/2010-06/18/c_13355800.htm, Media Report, including Wikileaks; http://books.sipri.org/files/PP/SIPRIPP25.pdf, NGO/Civil Society/Advocacy; http://www.gov.cn/misc/2006-04/01/content_242031.htm, Government Source (Donor/Recipient)</t>
  </si>
  <si>
    <t>http://news.xinhuanet.com/english2010/china/2010-12/25/c_13663796.htm, Media Report, including Wikileaks; http://amisom-au.org/2011/09/china-donates-over-4-million-dollars-worth-of-aid-for-the-au-mission-in-somalia/, Media Report, including Wikileaks; http://allafrica.com/stories/201112271780.html, Media Report, including Wikileaks; http://www.peaceau.org/en/article/the-african-union-and-china-sign-an-agreement-on-support-to-amisom, Implementing/Intermediary Agency Source</t>
  </si>
  <si>
    <t>http://lb.chineseembassy.org/chn/xwdt/t1231363.htm, Government Source (Donor/Recipient); http://lb.chineseembassy.org/chn/xwdt/t1212685.htm, Government Source (Donor/Recipient); http://lb.chineseembassy.org/chn/xwdt/t409003.htm, Government Source (Donor/Recipient); http://www.ci.usj.edu.lb/, Government Source (Donor/Recipient); http://english.hanban.org/node_10794.htm, Government Source (Donor/Recipient); http://english.hanban.org/confuciousinstitutes/node_10794.htm, Government Source (Donor/Recipient)</t>
  </si>
  <si>
    <t>http://news.xinhuanet.com/world/2011-01/28/c_121037319.htm, Media Report, including Wikileaks</t>
  </si>
  <si>
    <t>http://www.nbc.na/news_article.php?id=17056&amp;title=Construction-of-Otjomuise-Vision-School-nearing-completion, Media Report, including Wikileaks; http://news.xinhuanet.com/english/2016-01/05/c_134980067.htm, Media Report, including Wikileaks; https://www.newera.com.na/2015/07/07/china-builds-n12-million-school-omaheke/, Media Report, including Wikileaks; http://www.we.com.na/school-difference-otjomuise.216026, Media Report, including Wikileaks; http://news.xinhuanet.com/english/2016-03/10/c_135172699.htm, Media Report, including Wikileaks</t>
  </si>
  <si>
    <t>https://global-factiva-com.proxy.wm.edu/redir/default.aspx?P=sa&amp;an=afpr000020010803dwcn05en1&amp;cat=a&amp;ep=ASE, Media Report, including Wikileaks; https://global-factiva-com.proxy.wm.edu/redir/default.aspx?P=sa&amp;an=kyodo00020010807dwcm01gsm&amp;cat=a&amp;ep=ASE, Media Report, including Wikileaks; http://www.albawaba.com/news/china-and-egypt-send-planes-iraq-defying-un-sanctions, Media Report, including Wikileaks</t>
  </si>
  <si>
    <t>https://global.factiva.com/redir/default.aspx?P=sa&amp;an=iprsid0020010811dw9a004b3&amp;cat=a&amp;ep=ASE, Media Report, including Wikileaks</t>
  </si>
  <si>
    <t>https://global.factiva.com/redir/default.aspx?P=sa&amp;an=bbcmee0020010830dx8r00006&amp;cat=a&amp;ep=ASE, Media Report, including Wikileaks</t>
  </si>
  <si>
    <t>https://global.factiva.com/redir/default.aspx?P=sa&amp;an=OANA000020031112dzbc005hd&amp;cat=a&amp;ep=ASE, Media Report, including Wikileaks</t>
  </si>
  <si>
    <t>https://global.factiva.com/redir/default.aspx?P=sa&amp;an=BBCMEP0020040329e03t004ed&amp;cat=a&amp;ep=ASE, Media Report, including Wikileaks</t>
  </si>
  <si>
    <t>https://global.factiva.com/redir/default.aspx?P=sa&amp;an=BBCMEP0020040910e09a0048t&amp;cat=a&amp;ep=ASE, Media Report, including Wikileaks; http://www.albawaba.com/business/china-grants-yemen-20-million-yuan?quicktabs_accordion=2, Media Report, including Wikileaks</t>
  </si>
  <si>
    <t>https://global.factiva.com/ha/default.aspx#./!?&amp;_suid=1458181643831013481296476845084, Media Report, including Wikileaks; https://www.devex.com/news/china-offers-1-35b-aid-to-yemen-48240, NGO/Civil Society/Advocacy; http://www.jamestown.org/programs/chinabrief/single/?tx_ttnews%5Btt_news%5D=31710&amp;tx_ttnews%5BbackPid%5D=196&amp;no_cache=1#.V2IuOOYrKRs, Academic Journal Article</t>
  </si>
  <si>
    <t>https://global.factiva.com/redir/default.aspx?P=sa&amp;an=OANA000020071212e3cd001bi&amp;cat=a&amp;ep=ASE, Media Report, including Wikileaks; http://www.sabanews.net/en/print143296.htm, Media Report, including Wikileaks; http://www.yemenpost.net/9/Business/2.htm, Media Report, including Wikileaks</t>
  </si>
  <si>
    <t>https://global.factiva.com/redir/default.aspx?P=sa&amp;an=OANA000020071212e3cd001bi&amp;cat=a&amp;ep=ASE, Media Report, including Wikileaks; http://www.yemenpost.net/9/Business/2.htm, Media Report, including Wikileaks; http://www.sabanews.net/ar/print143296.htm, Media Report, including Wikileaks</t>
  </si>
  <si>
    <t>https://www.ihs.com/country-industry-forecasting.html?ID=106595514, Media Report, including Wikileaks; https://www.ihs.com/country-industry-forecasting.html?ID=106595514, Media Report, including Wikileaks; http://www.reuters.com/article/brazil-bndes-real-idUSL3E7FC1J520110412, Media Report, including Wikileaks; https://wikileaks.org/plusd/cables/09BEIJING1522_a.html, Media Report, including Wikileaks</t>
  </si>
  <si>
    <t>https://global.factiva.com/redir/default.aspx?P=sa&amp;an=OANA000020080409e449000hd&amp;cat=a&amp;ep=ASE, Media Report, including Wikileaks; http://www.sabanews.net/en/print151362.htm, Media Report, including Wikileaks; http://www.mofcom.gov.cn/aarticle/i/jyjl/k/201001/20100106718293.html, Government Source (Donor/Recipient)</t>
  </si>
  <si>
    <t>https://global.factiva.com/ha/default.aspx#./!?&amp;_suid=145826160194409333059261211407, Media Report, including Wikileaks; http://www.sabanews.net/en/news217391.htm, Media Report, including Wikileaks; http://ye2.mofcom.gov.cn/article/bilateralcooperation/bilateralagreement/200804/20080405499980.shtml, Government Source (Donor/Recipient); http://www.sabanews.net/en/print222560.htm, Media Report, including Wikileaks</t>
  </si>
  <si>
    <t>https://global.factiva.com/redir/default.aspx?P=sa&amp;an=OANA000020080617e46i001h3&amp;cat=a&amp;ep=ASE, Media Report, including Wikileaks; http://webcache.googleusercontent.com/search?q=cache:YoL66qRqD4gJ:www.loc.gov/rr/frd/cs/profiles/Yemen-new.pdf+&amp;cd=3&amp;hl=en&amp;ct=clnk&amp;gl=us, Other Official Source (non-Donor, non-Recipient)</t>
  </si>
  <si>
    <t>http://www.sabanews.net/en/news169084.htm, Media Report, including Wikileaks; http://www.oananews.org/node/30640, Media Report, including Wikileaks; http://ye.mofcom.gov.cn/article/jmxw/200811/20081105901794.shtml, Government Source (Donor/Recipient)</t>
  </si>
  <si>
    <t>https://global.factiva.com/redir/default.aspx?P=sa&amp;an=OANA000020090805e51j004jf&amp;cat=a&amp;ep=ASE, Media Report, including Wikileaks; http://www.cemnet.com/News/story/139419/yemen-cement-prices-increase-astonishingly.html, Media Report, including Wikileaks</t>
  </si>
  <si>
    <t>https://global.factiva.com/ha/default.aspx#./!?&amp;_suid=1458263993798016567790153250228, Media Report, including Wikileaks; http://www.sabanews.net/en/print201760.htm, Media Report, including Wikileaks</t>
  </si>
  <si>
    <t>http://www.sabanews.net/en/print201760.htm, Media Report, including Wikileaks; http://www.sabanews.net/en/print201760.htm, Media Report, including Wikileaks; http://webcache.googleusercontent.com/search?q=cache:tmI_JUhL4BYJ:journals.sub.uni-hamburg.de/giga/jcca-cds/article/download/163/163+&amp;cd=2&amp;hl=en&amp;ct=clnk&amp;gl=us, Media Report, including Wikileaks</t>
  </si>
  <si>
    <t>https://global.factiva.com/ha/default.aspx#./!?&amp;_suid=1458263993798016567790153250228, Media Report, including Wikileaks; http://thediplomat.com/2014/06/why-is-china-interested-in-a-volatile-yemen/, Media Report, including Wikileaks; http://reliefweb.int/report/yemen/china-yemen-sign-agreements-promote-cooperation-assistance, Media Report, including Wikileaks</t>
  </si>
  <si>
    <t>https://global.factiva.com/redir/default.aspx?P=sa&amp;NS=16&amp;AID=9VIV000400&amp;an=AFPR000020110608e768008py&amp;cat=a&amp;ep=ASI, Media Report, including Wikileaks; http://en.mercopress.com/2011/06/10/china-and-uruguay-sign-17-cooperation-accords-and-530m-usd-trade-package, Media Report, including Wikileaks; https://books.google.com/books?id=QRcyCwAAQBAJ&amp;pg=PA214&amp;lpg=PA214&amp;dq=uruguay+2011+china+528&amp;source=bl&amp;ots=4Zgk1cJ9Er&amp;sig=_Y4BYrFQnuVPqg47q5oK-LliE-I&amp;hl=en&amp;sa=X&amp;ved=0ahUKEwiXgcjdj8vLAhXKph4KHYhEDAkQ6AEINjAE#v=onepage&amp;q=uruguay%202011%20china%20528&amp;f=false, Other Official Source (non-Donor, non-Recipient)</t>
  </si>
  <si>
    <t>https://global.factiva.com/redir/default.aspx?P=sa&amp;an=YEMNA00020131114e9bd00001&amp;cat=a&amp;ep=ASE, Media Report, including Wikileaks; http://www.yementimes.com/en/1730/news/3139/China-to-build-new-power-plants-and-develop-ports-in-Yemen.htm, Media Report, including Wikileaks; http://www.breitbart.com/national-security/2015/04/08/china-sticks-its-nose-in-yemen-with-calls-for-peace-evacuation-efforts/, Media Report, including Wikileaks; http://thediplomat.com/2014/06/why-is-china-interested-in-a-volatile-yemen/, Media Report, including Wikileaks</t>
  </si>
  <si>
    <t>http://global.factiva.com/ha/default.aspx#./!?&amp;_suid=145854053046303501181602235417, Media Report, including Wikileaks; http://pacifictycoon.com/blog/2013/11/20/china-will-make-508-million-investment-to-expand-yemen-ports/, Media Report, including Wikileaks; http://www.maritime-executive.com/article/China-to-Expand-Ports-in-Yemen-2013-11-18, Media Report, including Wikileaks</t>
  </si>
  <si>
    <t>https://global.factiva.com/ha/default.aspx#./!?&amp;_suid=145854166232903803206834508106, Media Report, including Wikileaks; https://www.highbeam.com/doc/1G1-389885493.html, Media Report, including Wikileaks</t>
  </si>
  <si>
    <t>https://global.factiva.com/redir/default.aspx?P=sa&amp;NS=16&amp;AID=9VIV000400&amp;an=BAHRNA0020121230e8cu00004&amp;cat=a&amp;ep=ASI, Media Report, including Wikileaks; http://www.twentyfoursevennews.com/bahrain-news/bahrain-seeks-chinese-agro-expertise-equipments/, Media Report, including Wikileaks</t>
  </si>
  <si>
    <t>https://global.factiva.com/ha/default.aspx#./!?&amp;_suid=145857053037909091966406151379, Media Report, including Wikileaks</t>
  </si>
  <si>
    <t>https://global.factiva.com/ha/default.aspx#./!?&amp;_suid=145857256216009205603811192902, Media Report, including Wikileaks</t>
  </si>
  <si>
    <t>https://global.factiva.com/ha/default.aspx#./!?&amp;_suid=145857298454704413667557329095, Media Report, including Wikileaks</t>
  </si>
  <si>
    <t>https://global.factiva.com/redir/default.aspx?P=sa&amp;NS=16&amp;AID=9VIV000400&amp;an=TRADAR0020140707ea7700009&amp;cat=a&amp;ep=ASI, Media Report, including Wikileaks; http://bh.chineseembassy.org/chn/jjmy/t537743.htm, Government Source (Donor/Recipient); http://www.gulf-daily-news.com/source/XXXVII/109/pdf/page13.pdf, Media Report, including Wikileaks; http://www.tradearabia.com/news/MISC_260593.html, Media Report, including Wikileaks</t>
  </si>
  <si>
    <t>https://global.factiva.com/ha/default.aspx#./!?&amp;_suid=145858404246302694392205608511, Media Report, including Wikileaks; https://global.factiva.com/ha/default.aspx#./!?&amp;_suid=145858404246302694392205608511, Media Report, including Wikileaks</t>
  </si>
  <si>
    <t>https://global.factiva.com/ha/default.aspx#./!?&amp;_suid=145858426975309658358652963952, Media Report, including Wikileaks; http://reliefweb.int/report/occupied-palestinian-territory/china-provide-35-million-dollars-aid-palestinians-shaath, NGO/Civil Society/Advocacy</t>
  </si>
  <si>
    <t>https://global.factiva.com/ha/default.aspx#./!?&amp;_suid=14585856536680007705347724386247, Media Report, including Wikileaks</t>
  </si>
  <si>
    <t>https://global.factiva.com/redir/default.aspx?P=sa&amp;an=XNEWS00020050519e15j005v6&amp;cat=a&amp;ep=ASE, Media Report, including Wikileaks; http://www.china-un.org/eng/fyrth/t196483.htm, Government Source (Donor/Recipient)</t>
  </si>
  <si>
    <t>https://global.factiva.com/redir/default.aspx?P=sa&amp;NS=16&amp;AID=9VIV000400&amp;an=AFPR000020050620e16k003f6&amp;cat=a&amp;ep=ASI, Media Report, including Wikileaks</t>
  </si>
  <si>
    <t>https://global.factiva.com/redir/default.aspx?P=sa&amp;NS=16&amp;AID=9VIV000400&amp;an=bbcmee0020010710dx2r000kg&amp;cat=a&amp;ep=ASI, Media Report, including Wikileaks; http://www.isa.gov.il/Download/IsaFile_5721.pdf, Government Source (Donor/Recipient)</t>
  </si>
  <si>
    <t>https://global.factiva.com/redir/default.aspx?P=sa&amp;NS=16&amp;AID=9VIV000400&amp;an=BBCAPP0020071218e3ci000gr&amp;cat=a&amp;ep=ASI, Media Report, including Wikileaks; http://lr.china-embassy.org/eng/majorevents/t391170.htm, Government Source (Donor/Recipient); http://www.china.org.cn/english/international/236090.htm, Other Official Source (non-Donor, non-Recipient)</t>
  </si>
  <si>
    <t>https://global.factiva.com/redir/default.aspx?P=sa&amp;NS=16&amp;AID=9VIV000400&amp;an=XNEWS00020080315e43f004s9&amp;cat=a&amp;ep=ASI, Media Report, including Wikileaks</t>
  </si>
  <si>
    <t>https://global.factiva.com/redir/default.aspx?P=sa&amp;NS=16&amp;AID=9VIV000400&amp;an=XNEWS00020081230e4cu009ey&amp;cat=a&amp;ep=ASI, Media Report, including Wikileaks; https://global.factiva.com/redir/default.aspx?P=sa&amp;NS=16&amp;AID=9VIV000400&amp;an=CERPDB0020090304e53300007&amp;cat=a&amp;ep=ASI, Media Report, including Wikileaks; http://www.cctv.com/english/20081231/103328.shtml, Government Source (Donor/Recipient); http://lr.china-embassy.org/eng/majorevents/t531027.htm, Government Source (Donor/Recipient)</t>
  </si>
  <si>
    <t>https://global.factiva.com/redir/default.aspx?P=sa&amp;NS=16&amp;AID=9VIV000400&amp;an=CERPDB0020090304e53300007&amp;cat=a&amp;ep=ASI, Media Report, including Wikileaks; http://www1.china.org.cn/video/2009-03/04/content_17372696.htm, Government Source (Donor/Recipient)</t>
  </si>
  <si>
    <t>https://global.factiva.com/redir/default.aspx?P=sa&amp;NS=16&amp;AID=9VIV000400&amp;an=BBCMNF0020110301e731002mi&amp;cat=a&amp;ep=ASI, Media Report, including Wikileaks; http://china.org.cn/world/2011-03/03/content_22043627.htm, Media Report, including Wikileaks; http://news.xinhuanet.com/english2010/china/2011-03/03/c_13758264.htm, Media Report, including Wikileaks; http://en.people.cn/90001/90776/90883/7305223.html, Media Report, including Wikileaks</t>
  </si>
  <si>
    <t>https://global.factiva.com/redir/default.aspx?P=sa&amp;an=AFPR000020031227dzcr000m9&amp;cat=a&amp;ep=ASE, Media Report, including Wikileaks; http://www.chinadaily.com.cn/en/doc/2003-12/27/content_293864.htm, Media Report, including Wikileaks</t>
  </si>
  <si>
    <t>https://global.factiva.com/redir/default.aspx?P=sa&amp;an=APRS000020031231dzcv0013i&amp;cat=a&amp;ep=ASE, Media Report, including Wikileaks; https://global.factiva.com/redir/default.aspx?P=sa&amp;an=XNEWS00020040105dzcu000h3&amp;cat=a&amp;ep=ASE, Media Report, including Wikileaks; https://global.factiva.com/redir/default.aspx?P=sa&amp;an=XNEWS00020040105e01200150&amp;cat=a&amp;ep=ASE, Media Report, including Wikileaks; http://bna.bh/portal/en/news/365484, Media Report, including Wikileaks; http://en.people.cn/200312/31/eng20031231_131563.shtml, Media Report, including Wikileaks</t>
  </si>
  <si>
    <t>https://global.factiva.com/redir/default.aspx?P=sa&amp;an=BBCMEP0020040509e0590046a&amp;cat=a&amp;ep=ASE, Media Report, including Wikileaks</t>
  </si>
  <si>
    <t>https://global.factiva.com/redir/default.aspx?P=sa&amp;NS=16&amp;AID=9VIV000400&amp;an=JONAG00020111123e7bl00001&amp;cat=a&amp;ep=ASI, Media Report, including Wikileaks; https://global.factiva.com/redir/default.aspx?P=sa&amp;NS=16&amp;AID=9VIV000400&amp;an=JORTI00020111123e7bm00002&amp;cat=a&amp;ep=ASI, Media Report, including Wikileaks; http://www.idsa.in/TWIR/11_4_2011_Jordan, Media Report, including Wikileaks</t>
  </si>
  <si>
    <t>https://global.factiva.com/redir/default.aspx?P=sa&amp;NS=16&amp;AID=9VIV000400&amp;an=JORTI00020111123e7bm00002&amp;cat=a&amp;ep=ASI, Media Report, including Wikileaks; https://global.factiva.com/redir/default.aspx?P=sa&amp;NS=16&amp;AID=9VIV000400&amp;an=MENAT00020111122e7bm00003&amp;cat=a&amp;ep=ASI, Media Report, including Wikileaks; http://www.idsa.in/TWIR/11_4_2011_Jordan, Media Report, including Wikileaks</t>
  </si>
  <si>
    <t>https://global.factiva.com/redir/default.aspx?P=sa&amp;NS=16&amp;AID=9VIV000400&amp;an=BBCAPP0020110118e71i000jk&amp;cat=a&amp;ep=ASI, Media Report, including Wikileaks; https://global.factiva.com/redir/default.aspx?P=sa&amp;NS=16&amp;AID=9VIV000400&amp;an=XNEWS00020110117e71h00b9m&amp;cat=a&amp;ep=ASI, Media Report, including Wikileaks; http://europe.chinadaily.com.cn/china/2011-01/18/content_11871822.htm, Media Report, including Wikileaks; http://jo.china-embassy.org/chn/zygxs/jmhz/t814500.htm, Government Source (Donor/Recipient); http://jo.china-embassy.org/chn/zygxs/jmhz/t787396.htm, Government Source (Donor/Recipient)</t>
  </si>
  <si>
    <t>https://global.factiva.com/redir/default.aspx?P=sa&amp;an=MENREP0020140512ea5c000am&amp;cat=a&amp;ep=ASE, Media Report, including Wikileaks; http://ifcext.ifc.org/ifcext/pressroom/IFCPressRoom.nsf/0/B5320DC0F9D093FE85257CC300409DBD, Other Official Source (non-Donor, non-Recipient); http://www.metito.com/awards/metito-receives-new-30m-financing-deal-to-develop-projects-in-mena-asia/, Implementing/Intermediary Agency Source</t>
  </si>
  <si>
    <t>https://global-factiva-com.proxy.wm.edu/redir/default.aspx?P=sa&amp;NS=16&amp;AID=9VIV000400&amp;an=STELEB0020110728e77s00003&amp;cat=a&amp;ep=ASI, Media Report, including Wikileaks; https://global-factiva-com.proxy.wm.edu/redir/default.aspx?P=sa&amp;NS=16&amp;AID=9VIV000400&amp;an=PRN0000020110727e77r000ok&amp;cat=a&amp;ep=ASI, Media Report, including Wikileaks; http://www.rcrwireless.com/20120927/carriers/mexicos-time-nextel-launches-3g-network-34-cities-2, Media Report, including Wikileaks; http://phx.corporate-ir.net/phoenix.zhtml?c=137178&amp;p=irol-newsArticle&amp;ID=1589742, Implementing/Intermediary Agency Source</t>
  </si>
  <si>
    <t>https://global.factiva.com/redir/default.aspx?P=sa&amp;NS=16&amp;AID=9VIV000400&amp;an=MENAT00020111122e7bm00003&amp;cat=a&amp;ep=ASI, Media Report, including Wikileaks</t>
  </si>
  <si>
    <t>https://global.factiva.com/redir/default.aspx?P=sa&amp;NS=16&amp;AID=9VIV000400&amp;an=PHILNA0020121115e8be00045&amp;cat=a&amp;ep=ASI, Media Report, including Wikileaks; https://global.factiva.com/redir/default.aspx?P=sa&amp;NS=16&amp;AID=9VIV000400&amp;an=JONAG00020121115e8be0000b&amp;cat=a&amp;ep=ASI, Media Report, including Wikileaks; http://www.china.org.cn/china/18th_cpc_congress/2012-11/15/content_27118893.htm, Media Report, including Wikileaks; http://news.xinhuanet.com/english/china/2012-11/14/c_131974863.htm, Media Report, including Wikileaks</t>
  </si>
  <si>
    <t>https://global-factiva-com.proxy.wm.edu/redir/default.aspx?P=sa&amp;NS=16&amp;AID=9VIV000400&amp;an=JONAG00020130807e9870002t&amp;cat=a&amp;ep=ASI, Media Report, including Wikileaks; https://global-factiva-com.proxy.wm.edu/redir/default.aspx?P=sa&amp;NS=16&amp;AID=9VIV000400&amp;an=JORTI00020130812e9870000w&amp;cat=a&amp;ep=ASI, Media Report, including Wikileaks; http://www.petra.gov.jo/Public_News/Nws_NewsDetails.aspx?lang=2&amp;site_id=1&amp;NewsID=120241, Media Report, including Wikileaks</t>
  </si>
  <si>
    <t>https://global-factiva-com.proxy.wm.edu/redir/default.aspx?P=sa&amp;NS=16&amp;AID=9VIV000400&amp;an=XNEWS00020130126e91p0003q&amp;cat=a&amp;ep=ASI, Media Report, including Wikileaks; https://global-factiva-com.proxy.wm.edu/redir/default.aspx?P=sa&amp;NS=16&amp;AID=9VIV000400&amp;an=PHILNA0020130126e91p0005z&amp;cat=a&amp;ep=ASI, Media Report, including Wikileaks; https://global-factiva-com.proxy.wm.edu/redir/default.aspx?P=sa&amp;NS=16&amp;AID=9VIV000400&amp;an=BBCAPP0020130114e91e000xd&amp;cat=a&amp;ep=ASI, Media Report, including Wikileaks; https://www.iom.int/news/china-backs-iom-jordan-aid-syrian-refugees, NGO/Civil Society/Advocacy</t>
  </si>
  <si>
    <t>https://global-factiva-com.proxy.wm.edu/redir/default.aspx?P=sa&amp;NS=16&amp;AID=9VIV000400&amp;an=BBCMEP0020140626ea6q0012z&amp;cat=a&amp;ep=ASI, Media Report, including Wikileaks</t>
  </si>
  <si>
    <t>http://ir.mofcom.gov.cn/article/jmxw/201407/20140700648833.shtml, Government Source (Donor/Recipient); http://www.iran-daily.com/News/120570.html, Media Report, including Wikileaks; http://www.railwaygazette.com/news/infrastructure/single-view/view/president-launches-tehran-mashhad-electrification-project.html, Media Report, including Wikileaks; http://www.railjournal.com/index.php/middle-east/iran-seeks-chinese-finance-for-tehran-%E2%80%93-mashhad-electrification.html, Media Report, including Wikileaks; http://eng.tpo.ir/index.aspx?fkeyid=&amp;siteid=5&amp;pageid=1901&amp;newsview=1126, Government Source (Donor/Recipient); http://caijing.chinadaily.com.cn/2016-02/14/content_23475029.htm, Media Report, including Wikileaks; http://financialtribune.com/articles/economy-business-and-markets/33747/siemens-develop-iranian-railroads, Media Report, including Wikileaks</t>
  </si>
  <si>
    <t>http://ir.mofcom.gov.cn/article/jmxw/201411/20141100804120.shtml, Government Source (Donor/Recipient); http://www.iran-daily.com/News/55467.html, Media Report, including Wikileaks; http://www.guancha.cn/Third-World/2015_04_08_315133.shtml, Media Report, including Wikileaks</t>
  </si>
  <si>
    <t>http://ir.mofcom.gov.cn/article/jmxw/201411/20141100804120.shtml, Government Source (Donor/Recipient); http://financialtribune.com/articles/energy/332/chinese-funding-12-petchem-projects, Media Report, including Wikileaks</t>
  </si>
  <si>
    <t>https://global-factiva-com.proxy.wm.edu/redir/default.aspx?P=sa&amp;an=BBCMEP0020031025dzap000ru&amp;cat=a&amp;ep=ASE, Media Report, including Wikileaks; https://global-factiva-com.proxy.wm.edu/redir/default.aspx?P=sa&amp;an=XNEWS00020031027dzao0009t&amp;cat=a&amp;ep=ASE, Media Report, including Wikileaks; http://www.saudinf.com/display_news.php?id=1151, Media Report, including Wikileaks</t>
  </si>
  <si>
    <t>http://iq.mofcom.gov.cn/article/jmxw/200704/20070404624917.shtml, Government Source (Donor/Recipient); http://iq.mofcom.gov.cn/article/jmxw/200801/20080105332719.shtml, Government Source (Donor/Recipient)</t>
  </si>
  <si>
    <t>https://global.factiva.com/redir/default.aspx?P=sa&amp;an=PRTRIN0020050225e12o0001c&amp;cat=a&amp;ep=ASE, Media Report, including Wikileaks; http://www.china.org.cn/english/international/121119.htm, Media Report, including Wikileaks</t>
  </si>
  <si>
    <t>https://global.factiva.com/redir/default.aspx?P=sa&amp;NS=16&amp;AID=9VIV000400&amp;an=XNEWS00020091103e5an003et&amp;cat=a&amp;ep=ASI, Media Report, including Wikileaks</t>
  </si>
  <si>
    <t>https://global.factiva.com/ha/default.aspx#./!?&amp;_suid=145919202047006981815975177561, Academic Journal Article; http://www.bankofcyprus.com/Documents/Investor%20Relations/Prospectuses/English/BOC%20CECS%20SUPPLEMENTARY_EN_FINAL.pdf, Implementing/Intermediary Agency Source; http://www.globalsustain.org/en/story/8054, Media Report, including Wikileaks; http://chinainvestin.com/index.php/zh/china-offshore-2/jurisdictions/europe/cyprus/1809, Media Report, including Wikileaks</t>
  </si>
  <si>
    <t>https://global.factiva.com/ha/default.aspx#./!?&amp;_suid=1459298752210013516608742181369, Media Report, including Wikileaks</t>
  </si>
  <si>
    <t>https://global.factiva.com/ha/default.aspx#./!?&amp;_suid=145929951169209926204327090933, Media Report, including Wikileaks</t>
  </si>
  <si>
    <t>https://global.factiva.com/ha/default.aspx#./!?&amp;_suid=1459300023340048912504377860033, Media Report, including Wikileaks; http://www.rferl.org/content/article/1143002.html, Media Report, including Wikileaks</t>
  </si>
  <si>
    <t>https://global.factiva.com/ha/default.aspx#./!?&amp;_suid=145930138418308831810792108852, Media Report, including Wikileaks</t>
  </si>
  <si>
    <t>https://global.factiva.com/ha/default.aspx#./!?&amp;_suid=1459301920944022215930788686467, Media Report, including Wikileaks</t>
  </si>
  <si>
    <t>https://global.factiva.com/ha/default.aspx#./!?&amp;_suid=1459303754041015889807892163632, Media Report, including Wikileaks</t>
  </si>
  <si>
    <t>https://global.factiva.com/redir/default.aspx?P=sa&amp;an=XNEWS00020121228e8cs006bx&amp;cat=a&amp;ep=ASE, Media Report, including Wikileaks; http://usa.chinadaily.com.cn/china/2012-12/29/content_16066856.htm, Media Report, including Wikileaks; http://arka.am/en/news/economy/china_has_pledged_additional_100_million_yuan_in_financial_aid_to_armenia/, Media Report, including Wikileaks</t>
  </si>
  <si>
    <t>https://global.factiva.com/ha/default.aspx#./!?&amp;_suid=145930754431909379493182591943, Media Report, including Wikileaks; http://armenpress.am/eng/news/788047/, Media Report, including Wikileaks; http://www.oratert.com/news/armenia/78485.html, Media Report, including Wikileaks</t>
  </si>
  <si>
    <t>https://global.factiva.com/ha/default.aspx#./!?&amp;_suid=145939722949207792975785284479, Media Report, including Wikileaks; http://news.xinhuanet.com/world/2012-04/11/c_111767240.htm, Media Report, including Wikileaks</t>
  </si>
  <si>
    <t>https://global.factiva.com/redir/default.aspx?P=sa&amp;NS=16&amp;AID=9VIV000400&amp;an=XNEWS00020140111ea1b007k9&amp;cat=a&amp;ep=ASI, Media Report, including Wikileaks; https://global.factiva.com/ha/default.aspx#./!?&amp;_suid=145944996381306442546163182985, Media Report, including Wikileaks</t>
  </si>
  <si>
    <t>https://global.factiva.com/ha/default.aspx#./!?&amp;_suid=14594496967300829198105800486, Media Report, including Wikileaks; http://thediplomat.com/2015/09/how-china-helped-cause-the-syrian-refugee-crisis/, Media Report, including Wikileaks; http://www.globaltimes.cn/content/954035.shtml, Media Report, including Wikileaks; http://thediplomat.com/2016/02/china-should-do-more-to-solve-to-syrian-refugee-crisis/, Media Report, including Wikileaks; http://usa.chinadaily.com.cn/world/2014-11/06/content_18876353.htm, Media Report, including Wikileaks</t>
  </si>
  <si>
    <t>https://global.factiva.com/ha/default.aspx#./!?&amp;_suid=1459451885271013238057806146442, Media Report, including Wikileaks</t>
  </si>
  <si>
    <t>https://global.factiva.com/ha/default.aspx#./!?&amp;_suid=1459453232021030377366613537427, Media Report, including Wikileaks</t>
  </si>
  <si>
    <t>https://global.factiva.com/ha/default.aspx#./!?&amp;_suid=1459454730915022976649409410643, Media Report, including Wikileaks; http://global.factiva.com/ha/default.aspx#./!?&amp;_suid=1459454730915022976649409410643, Media Report, including Wikileaks</t>
  </si>
  <si>
    <t>http://global.factiva.com/ha/default.aspx#./!?&amp;_suid=1459454730915022976649409410643, Media Report, including Wikileaks; https://global.factiva.com/ha/default.aspx#./!?&amp;_suid=1459454730915022976649409410643, Media Report, including Wikileaks</t>
  </si>
  <si>
    <t>https://global-factiva-com.proxy.wm.edu/redir/default.aspx?P=sa&amp;an=asp0000020010804dw6101dso&amp;cat=a&amp;ep=ASE, Media Report, including Wikileaks</t>
  </si>
  <si>
    <t>https://global-factiva-com.proxy.wm.edu/redir/default.aspx?P=sa&amp;an=bbcapp0020010804dw8400etp&amp;cat=a&amp;ep=ASE, Media Report, including Wikileaks</t>
  </si>
  <si>
    <t>http://kw.mofcom.gov.cn/article/jmxw/201111/20111107842700.shtml, Government Source (Donor/Recipient)</t>
  </si>
  <si>
    <t>http://kw.mofcom.gov.cn/article/jmxw/201207/20120708253607.shtml, Government Source (Donor/Recipient)</t>
  </si>
  <si>
    <t>https://global.factiva.com/redir/default.aspx?P=sa&amp;NS=16&amp;AID=9VIV000400&amp;an=XNEWS00020070503e353004ed&amp;cat=a&amp;ep=ASI, Media Report, including Wikileaks; http://english.sina.com/china/1/2007/0502/111195.html, Media Report, including Wikileaks; http://www.chinadaily.com.cn/china/2007-06/21/content_899679.htm, Media Report, including Wikileaks; http://www.jamestown.org/single/?no_cache=1&amp;tx_ttnews%5Btt_news%5D=4542#.V1llAhQrKRs, Academic Journal Article</t>
  </si>
  <si>
    <t>https://global.factiva.com/redir/default.aspx?P=sa&amp;NS=16&amp;AID=9VIV000400&amp;an=BBCAPP0020070622e36m002jr&amp;cat=a&amp;ep=ASI, Media Report, including Wikileaks; https://global.factiva.com/redir/default.aspx?P=sa&amp;NS=16&amp;AID=9VIV000400&amp;an=APRS000020110718e77i000me&amp;cat=a&amp;ep=ASI, Media Report, including Wikileaks; http://english.sina.com/china/1/2007/0502/111195.html, Media Report, including Wikileaks; http://www.chinadaily.com.cn/china/2007-06/21/content_899679.htm, Media Report, including Wikileaks; http://www.chinadaily.com.cn/china/2007-06/22/content_899832.htm, Media Report, including Wikileaks; http://www.chinese-embassy.org.uk/chn/zyxw/t332694.htm, Government Source (Donor/Recipient); http://news.china.com/zh_cn/domestic/945/20100405/15883147.html, Media Report, including Wikileaks; http://news.163.com/10/0404/23/63FC1NQQ0001124J.html, Media Report, including Wikileaks</t>
  </si>
  <si>
    <t>http://bh.chineseembassy.org/eng/jlhz/t843208.htm, Government Source (Donor/Recipient); http://bh.chineseembassy.org/eng/jlhz/t893070.htm, Government Source (Donor/Recipient); http://bh.chineseembassy.org/eng/jlhz/t1006415.htm, Government Source (Donor/Recipient); http://bh.chineseembassy.org/eng/jlhz/t1345465.htm, Government Source (Donor/Recipient)</t>
  </si>
  <si>
    <t>http://kw.china-embassy.org/chn/xwdt/t1296899.htm, Government Source (Donor/Recipient); http://news.xinhuanet.com/english/2015-05/13/c_134233112.htm, Media Report, including Wikileaks; http://www.globalpost.com/article/6546293/2015/05/12/feature-curing-sick-chinese-medical-team-kuwait-helps-bring-two-peoples, Media Report, including Wikileaks</t>
  </si>
  <si>
    <t>https://global.factiva.com/redir/default.aspx?P=sa&amp;NS=16&amp;AID=9VIV000400&amp;an=BBCAPP0020091023e5an0025t&amp;cat=a&amp;ep=ASI, Media Report, including Wikileaks</t>
  </si>
  <si>
    <t>https://global.factiva.com/ha/default.aspx#./!?&amp;_suid=145990586778606855723477725333, Media Report, including Wikileaks</t>
  </si>
  <si>
    <t>https://global.factiva.com/ha/default.aspx#./!?&amp;_suid=1459909673446013599062170581488, Media Report, including Wikileaks; http://en.trend.az/business/economy/1695344.html, Media Report, including Wikileaks</t>
  </si>
  <si>
    <t>https://global.factiva.com/redir/default.aspx?P=sa&amp;an=TURNAG0020120106e81600005&amp;cat=a&amp;ep=ASE, Media Report, including Wikileaks</t>
  </si>
  <si>
    <t>https://global.factiva.com/ha/default.aspx#./!?&amp;_suid=145999213183508319607762766588, Media Report, including Wikileaks; http://www.china-invests.net/20131209/32048.aspx, Media Report, including Wikileaks</t>
  </si>
  <si>
    <t>https://global-factiva-com.proxy.wm.edu/redir/default.aspx?P=sa&amp;an=afpr000020010906dx9600941&amp;cat=a&amp;ep=ASE, Media Report, including Wikileaks; http://news.sina.com.cn/c/2001-09-04/347408.html, Media Report, including Wikileaks</t>
  </si>
  <si>
    <t>https://global-factiva-com.proxy.wm.edu/redir/default.aspx?P=sa&amp;an=kyodo00020020415dy4e000ma&amp;cat=a&amp;ep=ASE, Media Report, including Wikileaks</t>
  </si>
  <si>
    <t>https://global.factiva.com/redir/default.aspx?P=sa&amp;an=BBCMNF0020040425e04p001p5&amp;cat=a&amp;ep=ASE, Media Report, including Wikileaks; http://news.163.com/2004w04/12532/2004w04_1082783119933.html, Media Report, including Wikileaks; http://news.sina.com.cn/c/2004-05-01/13503180758.shtml, Media Report, including Wikileaks</t>
  </si>
  <si>
    <t>https://global.factiva.com/redir/default.aspx?P=sa&amp;an=DJI0000020050422e14m00020&amp;cat=a&amp;ep=ASE, Media Report, including Wikileaks</t>
  </si>
  <si>
    <t>http://il.china-embassy.org/chn/zygx/whys/t970574.htm, Government Source (Donor/Recipient); http://english.hanban.org/confuciousinstitutes/node_10668.htm, Government Source (Donor/Recipient); http://english.hanban.org/node_10668.htm, Government Source (Donor/Recipient); http://humanities1.tau.ac.il/confucius_eng/, Other Official Source (non-Donor, non-Recipient); https://en-dacenter.tau.ac.il/Confucius, Other Official Source (non-Donor, non-Recipient)</t>
  </si>
  <si>
    <t>http://il.china-embassy.org/chn/sgxw/t1161355.htm, Government Source (Donor/Recipient); http://new.huji.ac.il/, Other Official Source (non-Donor, non-Recipient); http://english.hanban.org/node_42191.htm, Government Source (Donor/Recipient)</t>
  </si>
  <si>
    <t>http://il.china-embassy.org/chn/zygx/whys/t956971.htm, Government Source (Donor/Recipient)</t>
  </si>
  <si>
    <t>http://il.china-embassy.org/chn/sgxw/t1219691.htm, Government Source (Donor/Recipient)</t>
  </si>
  <si>
    <t>http://cy.china-embassy.org/chn/kjwt/t1199931.htm, Government Source (Donor/Recipient)</t>
  </si>
  <si>
    <t>http://cy.china-embassy.org/chn/sghd/t1205283.htm, Government Source (Donor/Recipient); http://www.bjie.ac.cn/sites/en/MsgView.jsp?MsgID=16597, Media Report, including Wikileaks; http://news.xinhuanet.com/english/culture/2014-10/28/c_133749156.htm, Media Report, including Wikileaks; https://www.ucy.ac.cy/ir/documents/IR_Newsletter/June14/Education_and_Mobility-Confucius_Institute.pdf, Other Official Source (non-Donor, non-Recipient); http://www.fmprc.gov.cn/mfa_eng/wjb_663304/zzjg_663340/xos_664404/gjlb_664408/2808_664480/, Government Source (Donor/Recipient)</t>
  </si>
  <si>
    <t>https://global.factiva.com/redir/default.aspx?P=sa&amp;NS=16&amp;AID=9VIV000400&amp;an=CHNDLY0020110712e77d00003&amp;cat=a&amp;ep=ASI, Media Report, including Wikileaks; http://cmc.genertec.com.cn/en/Message.aspx?PartNodeId=392&amp;PageType=ContentPage&amp;PageNum=28&amp;ArticleID=1899, Implementing/Intermediary Agency Source; https://www.google.com/url?sa=t&amp;rct=j&amp;q=&amp;esrc=s&amp;source=web&amp;cd=7&amp;cad=rja&amp;uact=8&amp;ved=0ahUKEwi91-mRu6LMAhVDTCYKHffqDDcQFghHMAY&amp;url=http%3A%2F%2Fwww.8millioncity.com%2Fassets%2Ffiles%2FHSR-Scandinavia%2F3_Zhao_Jun_CMC_and_China_High_speed_Railway_20130410.ppt&amp;usg=AFQjCNFKAxeRRPNhYLjtDOASMMvXnzFzCA&amp;sig2=ytNZ1AvANB9LUSYhJFAD5w&amp;bvm=bv.119745492,d.eWE, Implementing/Intermediary Agency Source; http://www.atimes.com/atimes/China_Business/ML09Cb03.html, Media Report, including Wikileaks; http://sinosphere.blogs.nytimes.com/2014/07/28/china-exports-high-speed-rail-technology-to-turkey/?_r=0, Media Report, including Wikileaks; http://www.railway-technology.com/features/featurechinas-fast-track-to-high-speed-rail-exports-4401625/, Media Report, including Wikileaks; http://www.globalconstructionreview.com/news/turkeys-new-high-speed-rail-victory-erdogan0938346/, Media Report, including Wikileaks; http://english.cntv.cn/2015/12/20/VIDE1450587360546277.shtml, Other Official Source (non-Donor, non-Recipient)</t>
  </si>
  <si>
    <t>https://global.factiva.com/redir/default.aspx?P=sa&amp;NS=16&amp;AID=9VIV000400&amp;an=ENRGYMEN20140827ea8r0005q&amp;cat=a&amp;ep=ASI, Media Report, including Wikileaks; http://www.azernews.az/region/69889.html, Media Report, including Wikileaks; http://theiranproject.com/blog/2015/06/18/several-petchem-projects-to-come-online/, Media Report, including Wikileaks</t>
  </si>
  <si>
    <t>https://global.factiva.com/ha/default.aspx#./!?&amp;_suid=1460603876334028835336415388735, Media Report, including Wikileaks</t>
  </si>
  <si>
    <t>https://global-factiva-com.proxy.wm.edu/redir/default.aspx?P=sa&amp;an=AFPR000020070914e39e000p2&amp;cat=a&amp;ep=ASE, Media Report, including Wikileaks; http://www.washingtonpost.com/wp-dyn/content/article/2007/09/28/AR2007092801879.html, Media Report, including Wikileaks</t>
  </si>
  <si>
    <t>https://global-factiva-com.proxy.wm.edu/redir/default.aspx?P=sa&amp;an=KYODO00020080704e474002s1&amp;cat=a&amp;ep=ASE, Media Report, including Wikileaks</t>
  </si>
  <si>
    <t>http://m.yicai.com/news/3019330.html, Media Report, including Wikileaks; http://nsnbc.me/2013/09/25/china-and-venezuela-consolidate-strategic-partnership/, Media Report, including Wikileaks; http://www.eluniversal.com/economia/130923/venezuela-china-sign-agreements-for-more-than-usd-20-billion, Media Report, including Wikileaks</t>
  </si>
  <si>
    <t>https://global.factiva.com/redir/default.aspx?P=sa&amp;an=THAINS0020120813e88e0007f&amp;cat=a&amp;ep=ASE, Media Report, including Wikileaks; http://www.koreatimes.co.kr/www/news/nation/2016/04/113_117095.html, Media Report, including Wikileaks</t>
  </si>
  <si>
    <t>https://global.factiva.com/redir/default.aspx?P=sa&amp;an=AFNWS00020130603e963000mn&amp;cat=a&amp;ep=ASE, Media Report, including Wikileaks</t>
  </si>
  <si>
    <t>https://global.factiva.com/redir/default.aspx?P=sa&amp;NS=16&amp;AID=9VIV000400&amp;an=BBCAPP0020031216dzcg003e9&amp;cat=a&amp;ep=ASI, Media Report, including Wikileaks</t>
  </si>
  <si>
    <t>https://global-factiva-com.proxy.wm.edu/redir/default.aspx?P=sa&amp;NS=16&amp;AID=9VIV000400&amp;an=JORTI00020130812e9870000w&amp;cat=a&amp;ep=ASI, Media Report, including Wikileaks</t>
  </si>
  <si>
    <t>https://global-factiva-com.proxy.wm.edu/redir/default.aspx?P=sa&amp;an=PAFAGEN020140930ea9u0008d&amp;cat=a&amp;ep=ASE, Media Report, including Wikileaks; https://global-factiva-com.proxy.wm.edu/redir/default.aspx?P=sa&amp;an=PAFAGEN020141103eab3000b9&amp;cat=a&amp;ep=ASE, Media Report, including Wikileaks</t>
  </si>
  <si>
    <t>https://global-factiva-com.proxy.wm.edu/redir/default.aspx?P=sa&amp;an=PAFAGEN020141126eabp000b7&amp;cat=a&amp;ep=ASE, Media Report, including Wikileaks; http://www.panapress.com/Congo--China-to-help-Congo-protect-resources-of-the-Odzala-Kokoua-park---13-630412525-68-lang2-index.html, Media Report, including Wikileaks</t>
  </si>
  <si>
    <t>https://global-factiva-com.proxy.wm.edu/redir/default.aspx?P=sa&amp;an=PHILNA0020140416ea4f00068&amp;cat=a&amp;ep=ASE, Media Report, including Wikileaks; http://english.chinamil.com.cn/news-channels/2016-04/07/content_6996118.htm, Media Report, including Wikileaks; http://en.people.cn/90883/8599194.html, Media Report, including Wikileaks; http://www.shanghaidaily.com/article/article_xinhua.aspx?id=326077, Media Report, including Wikileaks; http://news.xinhuanet.com/english/china/2014-04/15/c_133264466.htm, Media Report, including Wikileaks</t>
  </si>
  <si>
    <t>https://global-factiva-com.proxy.wm.edu/redir/default.aspx?P=sa&amp;an=SUDTRI0020140305ea350002t&amp;cat=a&amp;ep=ASE, Media Report, including Wikileaks; http://www.eyeradio.org/china-grants-1-6-million-dollars-idp-compound/, Media Report, including Wikileaks</t>
  </si>
  <si>
    <t>https://global-factiva-com.proxy.wm.edu/redir/default.aspx?P=sa&amp;an=XNEWS00020141014eaae008n6&amp;cat=a&amp;ep=ASE, Media Report, including Wikileaks; http://allafrica.com/stories/201410161462.html, Media Report, including Wikileaks</t>
  </si>
  <si>
    <t>https://global-factiva-com.proxy.wm.edu/redir/default.aspx?P=sa&amp;an=PARALL0020140604ea640003x&amp;cat=a&amp;ep=ASE, Media Report, including Wikileaks; http://zm.chineseembassy.org/eng/sgzxdthxx/t1194257.htm, Government Source (Donor/Recipient); https://www.lusakatimes.com/2014/06/04/chinese-delegation-arrive-help-zambia-prepare-golden-jubilee-celebrations/, Media Report, including Wikileaks; http://zm.chineseembassy.org/eng/sgzxdthxx/t1239116.htm, Government Source (Donor/Recipient); http://zm.chineseembassy.org/eng/sgzxdthxx/t1204528.htm, Government Source (Donor/Recipient); http://www.lusakatimes.com/2014/06/04/chinese-delegation-arrive-help-zambia-prepare-golden-jubilee-celebrations/, Media Report, including Wikileaks</t>
  </si>
  <si>
    <t>https://global-factiva-com.proxy.wm.edu/redir/default.aspx?P=sa&amp;an=AFNWS00020140114ea1e00045&amp;cat=a&amp;ep=ASE, Media Report, including Wikileaks; http://www.times.co.zm/?p=2773, Media Report, including Wikileaks; http://allafrica.com/stories/201401140152.html, Media Report, including Wikileaks; https://www.daily-mail.co.zm/?p=14928, Media Report, including Wikileaks</t>
  </si>
  <si>
    <t>https://global-factiva-com.proxy.wm.edu/redir/default.aspx?P=sa&amp;an=PARALL0020141201eac100028&amp;cat=a&amp;ep=ASE, Media Report, including Wikileaks; http://www.focac.org/eng/zxxx/t1215163.htm, NGO/Civil Society/Advocacy; http://thezambian.com/news/2014/12/03/china-nanjing-arts-troupe-successfully-performs-in-lusaka-zambia/, Media Report, including Wikileaks</t>
  </si>
  <si>
    <t>https://global-factiva-com.proxy.wm.edu/redir/default.aspx?P=sa&amp;an=AFNWS00020140829ea8t000wl&amp;cat=a&amp;ep=ASE, Media Report, including Wikileaks; http://www.fmprc.gov.cn/mfa_eng/wjb_663304/zwjg_665342/zwbd_665378/t1186083.shtml, Government Source (Donor/Recipient); http://www.times.co.zm/?p=32211, Media Report, including Wikileaks</t>
  </si>
  <si>
    <t>https://global.factiva.com/redir/default.aspx?P=sa&amp;an=AFNWS00020140425ea4p000l3&amp;cat=a&amp;ep=ASE, Media Report, including Wikileaks; http://liberianobserver.com/education/liberia-china-sign-two-agreements-ebola-fight-technical-assistance-lbs, Media Report, including Wikileaks; http://gnnliberia.com/2014/04/24/liberia-china-sign-two-agreements-on-ebola-fight-technical-assistance-to-liberia-broadcasting-system/, Media Report, including Wikileaks; http://www.reuters.com/article/us-health-ebola-china-idUSKCN0ID1MB20141024, Media Report, including Wikileaks; https://www.wfp.org/news/news-release/china-contributes-us6-million-wfp-fight-against-ebola-guinea-liberia-sierra-leone, NGO/Civil Society/Advocacy</t>
  </si>
  <si>
    <t>https://global.factiva.com/redir/default.aspx?P=sa&amp;an=AFNWS00020140425ea4p000l3&amp;cat=a&amp;ep=ASE, Media Report, including Wikileaks; http://gnnliberia.com/2014/04/24/liberia-china-sign-two-agreements-on-ebola-fight-technical-assistance-to-liberia-broadcasting-system/, Media Report, including Wikileaks; http://liberianobserver.com/education/liberia-china-sign-two-agreements-ebola-fight-technical-assistance-lbs, Media Report, including Wikileaks</t>
  </si>
  <si>
    <t>https://global.factiva.com/redir/default.aspx?P=sa&amp;an=AFNWS00020140813ea8d001si&amp;cat=a&amp;ep=ASE, Media Report, including Wikileaks</t>
  </si>
  <si>
    <t>https://global.factiva.com/redir/default.aspx?P=sa&amp;an=BBCAP00020140927ea9r0015q&amp;cat=a&amp;ep=ASE, Media Report, including Wikileaks; http://www.emansion.gov.lr/2press.php?news_id=3088&amp;related=7&amp;pg=sp, Media Report, including Wikileaks</t>
  </si>
  <si>
    <t>https://global.factiva.com/redir/default.aspx?P=sa&amp;an=BBCAP00020140927ea9r0015q&amp;cat=a&amp;ep=ASE, Media Report, including Wikileaks; http://allafrica.com/stories/201502090896.html, Media Report, including Wikileaks</t>
  </si>
  <si>
    <t>https://global.factiva.com/redir/default.aspx?P=sa&amp;an=AFNWS00020140226ea2q000lp&amp;cat=a&amp;ep=ASE, Media Report, including Wikileaks; http://mofa.gov.lr/public2/2press.php?news_id=995&amp;related=7&amp;pg=sp, Government Source (Donor/Recipient)</t>
  </si>
  <si>
    <t>https://global.factiva.com/redir/default.aspx?P=sa&amp;an=BBCAP00020141110eaba002e5&amp;cat=a&amp;ep=ASE, Media Report, including Wikileaks; http://www.cdb.com.cn/xwzx/tpxw/201512/t20151224_1180.html?imgNum=9, Government Source (Donor/Recipient); http://allafrica.com/stories/201411101312.html, Media Report, including Wikileaks</t>
  </si>
  <si>
    <t>https://global.factiva.com/redir/default.aspx?P=sa&amp;an=AFNWS00020141117eabh001se&amp;cat=a&amp;ep=ASE, Media Report, including Wikileaks; http://www.reuters.com/article/us-health-ebola-china-idUSKBN0IK0N020141031, Media Report, including Wikileaks</t>
  </si>
  <si>
    <t>https://global.factiva.com/redir/default.aspx?P=sa&amp;an=APASENE020141115eabf000uo&amp;cat=a&amp;ep=ASE, Media Report, including Wikileaks; http://www.aljazeera.com/news/africa/2014/11/chinese-team-lands-liberia-fight-ebola-2014111654213177918.html, Media Report, including Wikileaks</t>
  </si>
  <si>
    <t>https://global.factiva.com/redir/default.aspx?P=sa&amp;an=CDAFWE0020141031eaav00004&amp;cat=a&amp;ep=ASE, Media Report, including Wikileaks; http://www.chinadaily.com.cn/world/2015-03/21/content_19873984.htm, Media Report, including Wikileaks; http://www.straitstimes.com/asia/east-asia/china-pledges-105-million-to-fight-ebola-xinhua, Media Report, including Wikileaks; https://global.factiva.com/redir/default.aspx?P=sa&amp;an=HNIANS0020141024eaao006n0&amp;cat=a&amp;ep=ASE, Media Report, including Wikileaks; https://global.factiva.com/redir/default.aspx?P=sa&amp;an=XNEWS00020141024eaao00691&amp;cat=a&amp;ep=ASE, Media Report, including Wikileaks; http://english.gov.cn/news/top_news/2014/10/25/content_281475001314195.htm, Media Report, including Wikileaks; https://unoda-web.s3-accelerate.amazonaws.com/wp-content/uploads/assets/media/B3CCDD976473289DC1257DA20064C353/file/WP_China_Chinese.pdf, Implementing/Intermediary Agency Source; http://www.un.org/chinese/News/story.asp?NewsID=22822, Implementing/Intermediary Agency Source</t>
  </si>
  <si>
    <t>https://global.factiva.com/redir/default.aspx?P=sa&amp;an=AFNWS00020141209eac90015n&amp;cat=a&amp;ep=ASE, Media Report, including Wikileaks; http://allafrica.com/stories/201412091443.html, Media Report, including Wikileaks</t>
  </si>
  <si>
    <t>https://global.factiva.com/redir/default.aspx?P=sa&amp;an=XNEWS00020140710ea7a0066a&amp;cat=a&amp;ep=ASE, Media Report, including Wikileaks</t>
  </si>
  <si>
    <t>https://global-factiva-com.proxy.wm.edu/redir/default.aspx?P=sa&amp;an=OMANA00020141107eab600001&amp;cat=a&amp;ep=ASE, Media Report, including Wikileaks; http://www.noscasacv.com/press_release.aspx?press_id=1093, Media Report, including Wikileaks; http://www.macauhub.com.mo/en/2014/11/05/china-donates-us150-million-to-cabo-verde/, Media Report, including Wikileaks</t>
  </si>
  <si>
    <t>https://global-factiva-com.proxy.wm.edu/redir/default.aspx?P=sa&amp;an=XNEWS00020141224eaco007es&amp;cat=a&amp;ep=ASE, Media Report, including Wikileaks; http://www.focac.org/eng/zjfz/t1225863.htm, Media Report, including Wikileaks; http://reliefweb.int/report/cabo-verde/chinese-government-provides-urgent-cash-assistance-cape-verde, Media Report, including Wikileaks; http://reliefweb.int/disaster/vo-2014-000158-cpv, Media Report, including Wikileaks</t>
  </si>
  <si>
    <t>https://global-factiva-com.proxy.wm.edu/redir/default.aspx?P=sa&amp;an=XNEWS00020140722ea7m004jx&amp;cat=a&amp;ep=ASE, Media Report, including Wikileaks; http://www.focac.org/eng/jlydh/mtsy/t1177050.htm, Other Official Source (non-Donor, non-Recipient); http://allafrica.com/stories/201407250985.html, Media Report, including Wikileaks; http://hopeforafricaonline.com/2014/07/25/china-donates-over-6000-solar-kits-to-chad/, Media Report, including Wikileaks; http://ecowastribune.com/chad-china-donates-over-6000-solar-kits-to-chad/, Media Report, including Wikileaks</t>
  </si>
  <si>
    <t>https://global-factiva-com.proxy.wm.edu/redir/default.aspx?P=sa&amp;an=AFNWS00020141002eaa2001b9&amp;cat=a&amp;ep=ASE, Media Report, including Wikileaks; http://reliefweb.int/report/liberia/china-provides-aid-african-countries-fight-against-ebola, Media Report, including Wikileaks; https://global-factiva-com.proxy.wm.edu/redir/default.aspx?P=sa&amp;an=BBCAPP0020141118eabi001gt&amp;cat=a&amp;ep=ASE, Media Report, including Wikileaks</t>
  </si>
  <si>
    <t>https://global-factiva-com.proxy.wm.edu/redir/default.aspx?P=sa&amp;an=BBCAP00020140124ea1o000p1&amp;cat=a&amp;ep=ASE, Media Report, including Wikileaks; http://reliefweb.int/report/south-sudan-republic/china-donates-200-thousand-us-dollars-aid-south-sudan, Media Report, including Wikileaks; http://www.eyeradio.org/china-donates-200000-violence-affected-south-sudan/, Media Report, including Wikileaks</t>
  </si>
  <si>
    <t>https://global-factiva-com.proxy.wm.edu/redir/default.aspx?P=sa&amp;an=VOA0000020140911ea9a0008m&amp;cat=a&amp;ep=ASE, Media Report, including Wikileaks; http://www.nytimes.com/2014/09/26/world/africa/south-sudan-china-to-send-troops-for-un-mission.html?_r=0, Media Report, including Wikileaks; http://uk.reuters.com/article/uk-china-sudan-idUKKBN0H502U20140910, Media Report, including Wikileaks; http://www.voanews.com/content/china-sending-1800-peacekeepers-to-south-sudan/2444809.html, Media Report, including Wikileaks</t>
  </si>
  <si>
    <t>https://global-factiva-com.proxy.wm.edu/redir/default.aspx?P=sa&amp;an=BBCAP00020140709ea79000p1&amp;cat=a&amp;ep=ASE, Media Report, including Wikileaks; http://thediplomat.com/2015/01/china-in-south-sudan-practical-responsibility/, Media Report, including Wikileaks; http://thediplomat.com/2014/10/chinas-emergency-relief-to-south-sudan/, Media Report, including Wikileaks</t>
  </si>
  <si>
    <t>https://global-factiva-com.proxy.wm.edu/redir/default.aspx?P=sa&amp;an=APASENE020141122eabm000me&amp;cat=a&amp;ep=ASE, Media Report, including Wikileaks; http://www.lelamobile.com/content/41601/Chinese-Govt-unveils-N-800-million-for-airport-road/, Media Report, including Wikileaks; http://www.lelamobile.com/content/56824/Chinese-embassy-donates-to-school/, Media Report, including Wikileaks; http://allafrica.com/stories/201411241165.html, Media Report, including Wikileaks; https://global-factiva-com.proxy.wm.edu/redir/default.aspx?P=sa&amp;an=NERNMB0020141203eabo0006t&amp;cat=a&amp;ep=ASE, Media Report, including Wikileaks</t>
  </si>
  <si>
    <t>https://global-factiva-com.proxy.wm.edu/redir/default.aspx?P=sa&amp;an=NERNMB0020141203eabq0008i&amp;cat=a&amp;ep=ASE, Media Report, including Wikileaks; http://www.nbc.na/news_article.php?id=8976&amp;title=China%20unveils%2015%20million%20dollar%20grant%20for%20Namibia, Media Report, including Wikileaks; https://www.newera.com.na/2014/11/26/50-million-cash-injection-hiac/, Media Report, including Wikileaks</t>
  </si>
  <si>
    <t>https://global-factiva-com.proxy.wm.edu/redir/default.aspx?P=sa&amp;an=MENREP0020140913ea9c0055t&amp;cat=a&amp;ep=ASE, Media Report, including Wikileaks; http://allafrica.com/stories/201409101596.html, Media Report, including Wikileaks; http://audio.meubeat.movitel.co.mz/en/news/lastest-news/fishing-port-of-beira%3A-chinese-government-finances-rehabilitation-859.html, Media Report, including Wikileaks; http://www.macauhub.com.mo/en/2014/09/11/china-funds-reconstruction-of-fishing-port-in-mozambique/, Media Report, including Wikileaks</t>
  </si>
  <si>
    <t>https://global-factiva-com.proxy.wm.edu/redir/default.aspx?P=sa&amp;NS=16&amp;AID=9VIV000400&amp;an=BBCAPP0020140917ea9h0002t&amp;cat=a&amp;ep=ASI, Media Report, including Wikileaks; https://global-factiva-com.proxy.wm.edu/redir/default.aspx?P=sa&amp;NS=16&amp;AID=9VIV000400&amp;an=PHILNA0020140911ea9b00073&amp;cat=a&amp;ep=ASI, Media Report, including Wikileaks; https://www.telegeography.com/products/commsupdate/articles/2015/01/20/netone-gets-usd65-million-loan-to-begin-network-upgrades/, Media Report, including Wikileaks; https://www.newsday.co.zw/2014/04/04/china-extends-218-million-loan-facility-netone/, Media Report, including Wikileaks; http://www.herald.co.zw/netone-gets-65m-for-network-expansion/, Media Report, including Wikileaks</t>
  </si>
  <si>
    <t>https://global-factiva-com.proxy.wm.edu/redir/default.aspx?P=sa&amp;NS=16&amp;AID=9VIV000400&amp;an=MENREP0020140212ea2c002qi&amp;cat=a&amp;ep=ASI, Media Report, including Wikileaks; http://en.people.cn/90883/8533344.html, Media Report, including Wikileaks; https://global-factiva-com.proxy.wm.edu/redir/default.aspx?P=sa&amp;NS=16&amp;AID=9VIV000400&amp;an=PHILNA0020140911ea9b00073&amp;cat=a&amp;ep=ASI, Media Report, including Wikileaks</t>
  </si>
  <si>
    <t>https://global-factiva-com.proxy.wm.edu/redir/default.aspx?P=sa&amp;an=AFNWS00020141024eaao000sz&amp;cat=a&amp;ep=ASE, Media Report, including Wikileaks; http://www.mynewswatchtimesng.com/chinese-embassy-renovates-donates-learning-materials-to-itedo-pry-school-lekki/, Media Report, including Wikileaks</t>
  </si>
  <si>
    <t>https://global-factiva-com.proxy.wm.edu/redir/default.aspx?P=sa&amp;an=PMNNIG0020150505eaap002ko&amp;cat=a&amp;ep=ASE, Media Report, including Wikileaks; http://allafrica.com/stories/201410270739.html, Media Report, including Wikileaks</t>
  </si>
  <si>
    <t>https://global-factiva-com.proxy.wm.edu/redir/default.aspx?P=sa&amp;NS=16&amp;AID=9VIV000400&amp;an=AFNWS00020140717ea7h0009e&amp;cat=a&amp;ep=ASI, Media Report, including Wikileaks; http://www.herald.co.zw/health-sector-makes-major-strides-in-2014/, Media Report, including Wikileaks</t>
  </si>
  <si>
    <t>https://global-factiva-com.proxy.wm.edu/redir/default.aspx?P=sa&amp;NS=16&amp;AID=9VIV000400&amp;an=AFNWS00020140909ea990006w&amp;cat=a&amp;ep=ASI, Media Report, including Wikileaks; http://www.chinaembassy.org.zw/eng/xwdt/t1188738.htm, Government Source (Donor/Recipient)</t>
  </si>
  <si>
    <t>https://global-factiva-com.proxy.wm.edu/redir/default.aspx?P=sa&amp;NS=16&amp;AID=9VIV000400&amp;an=AFNWS00020140506ea56000xm&amp;cat=a&amp;ep=ASI, Media Report, including Wikileaks</t>
  </si>
  <si>
    <t>https://global-factiva-com.proxy.wm.edu/redir/default.aspx?P=sa&amp;NS=16&amp;AID=9VIV000400&amp;an=WDAN000020140905ea950000g&amp;cat=a&amp;ep=ASI, Media Report, including Wikileaks; http://allafrica.com/stories/201407101314.html, Media Report, including Wikileaks; http://www.theindependent.co.zw/2015/08/21/zim-pays-interest-on-us355m-china-exim-bank-loan/, Media Report, including Wikileaks; http://www.herald.co.zw/533m-kariba-project-begins-%E2%80%A2station-to-generate-300mw-more-by-2017-%E2%80%A2move-boon-for-zim-asset/, Media Report, including Wikileaks</t>
  </si>
  <si>
    <t>https://global-factiva-com.proxy.wm.edu/redir/default.aspx?P=sa&amp;NS=16&amp;AID=9VIV000400&amp;an=AFNWS00020140129ea1t0003c&amp;cat=a&amp;ep=ASI, Media Report, including Wikileaks</t>
  </si>
  <si>
    <t>https://global-factiva-com.proxy.wm.edu/redir/default.aspx?P=sa&amp;NS=16&amp;AID=9VIV000400&amp;an=AFNWS00020140305ea35000ae&amp;cat=a&amp;ep=ASI, Media Report, including Wikileaks; http://thediplomat.com/2016/01/zimbabwe-chinas-all-weather-friend-in-africa/, Media Report, including Wikileaks</t>
  </si>
  <si>
    <t>https://global-factiva-com.proxy.wm.edu/redir/default.aspx?P=sa&amp;NS=16&amp;AID=9VIV000400&amp;an=AFNWS00020141218eaci00074&amp;cat=a&amp;ep=ASI, Media Report, including Wikileaks</t>
  </si>
  <si>
    <t>https://en.wikipedia.org/wiki/Wesizwe_Platinum, Media Report, including Wikileaks; http://www.miningweekly.com/article/650m-chinese-loan-for-wesizwes-bakubung-platinum-mine-project-2013-01-21, Media Report, including Wikileaks; http://www.thefreelibrary.com/China,South+Africa+%3A+WESIZWE+PLATINUM+secures+$650m+funds+from+CHINA...-a0355045275, Media Report, including Wikileaks</t>
  </si>
  <si>
    <t>https://global.factiva.com/redir/default.aspx?P=sa&amp;NS=16&amp;AID=9VIV000400&amp;an=AFNWS00020140313ea3d000q5&amp;cat=a&amp;ep=ASI, Media Report, including Wikileaks; http://bulawayo24.com/public/images/articles/index-id-news-sc-health-byo-44214.html, Media Report, including Wikileaks</t>
  </si>
  <si>
    <t>https://global-factiva-com.proxy.wm.edu/redir/default.aspx?P=sa&amp;NS=16&amp;AID=9VIV000400&amp;an=TELEUR0020121227e8cr0001o&amp;cat=a&amp;ep=ASI, Media Report, including Wikileaks; https://global-factiva-com.proxy.wm.edu/redir/default.aspx?P=sa&amp;NS=16&amp;AID=9VIV000400&amp;an=MENREP0020121229e8ct00044&amp;cat=a&amp;ep=ASI, Media Report, including Wikileaks; https://global-factiva-com.proxy.wm.edu/redir/default.aspx?P=sa&amp;NS=16&amp;AID=9VIV000400&amp;an=SCBB000020121227e8cr00001&amp;cat=a&amp;ep=ASI, Media Report, including Wikileaks</t>
  </si>
  <si>
    <t>http://thediplomat.com/2014/10/chinas-emergency-relief-to-south-sudan/, Media Report, including Wikileaks; http://reliefweb.int/report/south-sudan-republic/china-donates-200-thousand-us-dollars-aid-south-sudan, Media Report, including Wikileaks</t>
  </si>
  <si>
    <t>http://www.people.com.cn/GB/guoji/22/82/20010326/426011.html, Media Report, including Wikileaks</t>
  </si>
  <si>
    <t>https://global.factiva.com/redir/default.aspx?P=sa&amp;an=AFPR000020031227dzcr000m9&amp;cat=a&amp;ep=ASE, Media Report, including Wikileaks; http://www.chinadaily.com.cn/en/doc/2003-12/27/content_293864.htm, Media Report, including Wikileaks; http://www.chinadaily.com.cn/en/doc/2003-12/31/content_294805.htm, Media Report, including Wikileaks</t>
  </si>
  <si>
    <t>http://www.shylkj.com/news/news105.html, Media Report, including Wikileaks; http://et.china-embassy.org/eng/sgxx/t827170.htm, Media Report, including Wikileaks</t>
  </si>
  <si>
    <t>http://www.leamplus.eu/files/LEAM_Discussion_Paper_1.pdf, Other Academic (Working Paper, Dissertation); http://www.lowyinstitute.org/publications/chinese-assistance-pacific-agency-effectiveness-and-role-pacific-island-governments,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</si>
  <si>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http://www.lowyinstitute.org/publications/chinese-assistance-pacific-agency-effectiveness-and-role-pacific-island-governments, Other Academic (Working Paper, Dissertation); http://www.leamplus.eu/files/LEAM_Discussion_Paper_1.pdf, Other Academic (Working Paper, Dissertation); http://csis.org/files/publication/issuesinsights_v11n05.pdf, Other Academic (Working Paper, Dissertation)</t>
  </si>
  <si>
    <t>http://www.lowyinstitute.org/publications/chinese-assistance-pacific-agency-effectiveness-and-role-pacific-island-governments, Other Academic (Working Paper, Dissertation); http://www.leamplus.eu/files/LEAM_Discussion_Paper_1.pdf, Other Academic (Working Paper, Dissertation)</t>
  </si>
  <si>
    <t>http://www.savalinews.com/2013/11/08/china-samoa-partnership-opens-two-new-schools/, Media Report, including Wikileaks; http://www.lowyinstitute.org/publications/chinese-assistance-pacific-agency-effectiveness-and-role-pacific-island-governments, Other Academic (Working Paper, Dissertation)</t>
  </si>
  <si>
    <t>http://www.lowyinstitute.org/files/pubfiles/Hanson,_China_stumbling_Second_edition_web.pdf, Other Academic (Working Paper, Dissertation); http://www.lowyinstitute.org/publications/chinese-assistance-pacific-agency-effectiveness-and-role-pacific-island-governments, Other Academic (Working Paper, Dissertation);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http://pidp.org/pireport/2014/November/11-07-04.htm, Other Official Source (non-Donor, non-Recipient); http://www.mof.gov.ws/Portals/195/Partnerships%20for%20Development%202007-2009.pdf, Government Source (Donor/Recipient)</t>
  </si>
  <si>
    <t>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http://www.mof.gov.ws/Portals/195/Partnerships%20for%20Development%202007-2009.pdf, Government Source (Donor/Recipient)</t>
  </si>
  <si>
    <t>http://ws.mofcom.gov.cn/article/jmxw/201107/20110707660692.shtml, Government Source (Donor/Recipient);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http://www.mof.gov.ws/Portals/195/Services/Aid%20Coordination/MTDMS%202013-2015.pdf, Government Source (Donor/Recipient)</t>
  </si>
  <si>
    <t>http://usa.chinadaily.com.cn/epaper/2014-07/02/content_17637890.htm, Media Report, including Wikileaks</t>
  </si>
  <si>
    <t>http://sites.fordschool.umich.edu/china-policy/files/2012/09/oil-and-aid-CHINA-FINAL-PAPER.pdf, Academic Journal Article; https://primeminister.kz/news/show/21/eksportno-importnyj-bank-kitaja-vydelit-brk-1-mlrd-dollarov-na-modernizatsiju-shymkentskogo-npz-/20-05-2014?lang=en, Media Report, including Wikileaks; http://www.jamestown.org/programs/chinabrief/single/?tx_ttnews%5Btt_news%5D=35309&amp;tx_ttnews%5BbackPi#.V1bOJ5ErLIU, Media Report, including Wikileaks; https://global.factiva.com/redir/default.aspx?P=sa&amp;an=TOI0000020090419e54k0004r&amp;cat=a&amp;ep=ASE, Media Report, including Wikileaks; https://global.factiva.com/redir/default.aspx?P=sa&amp;an=PLATT00020091215e5bp0001v&amp;cat=a&amp;ep=ASE, Media Report, including Wikileaks; https://global.factiva.com/redir/default.aspx?P=sa&amp;an=LBA0000020090417e54h001hl&amp;cat=a&amp;ep=ASE, Media Report, including Wikileaks</t>
  </si>
  <si>
    <t>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 http://www.energy-daily.com/reports/China_lends_Turkmenistan_4_billion_dollars_for_gas_field_999.html, Media Report, including Wikileaks; http://www.energychinaforum.com/news_en/china-lends-turkmenistan-4-billion-for-gas-field/, Media Report, including Wikileaks; https://global.factiva.com/redir/default.aspx?P=sa&amp;an=SCEB000020110429e74t0000a&amp;cat=a&amp;ep=ASE, Media Report, including Wikileaks</t>
  </si>
  <si>
    <t>http://jo.china-embassy.org/eng/sbgx/jmhz/t332301.htm, Government Source (Donor/Recipient); http://jo.china-embassy.org/eng/sbgx/jmhz/t332301.htm, Government Source (Donor/Recipient)</t>
  </si>
  <si>
    <t>http://jo.china-embassy.org/eng/sbgx/jmhz/t332301.htm, Government Source (Donor/Recipient); http://www.gov.cn/misc/2007-06/19/content_654063.htm, Government Source (Donor/Recipient)</t>
  </si>
  <si>
    <t>https://global.factiva.com/redir/default.aspx?P=sa&amp;an=afnws00020021107dwc301irl&amp;cat=a&amp;ep=ASE, Media Report, including Wikileaks</t>
  </si>
  <si>
    <t>http://www.brecorder.com/fuel-a-energy/193:pakistan/1157769:two-nuclear-power-plants-exim-bank-agrees-to-extend-65-billion-credit/?date=2015-03-05, Media Report, including Wikileaks; http://www.thehindu.com/news/international/10-billion-pak-nuclear-power-plant-to-be-built-by-china/article7561473.ece, Media Report, including Wikileaks; http://www.pakistantoday.com.pk/2015/03/26/business/exim-bank-to-facilitate-construction-of-nuclear-power-plant/, Media Report, including Wikileaks; http://www.financialexpress.com/article/world-news/pakistan-to-begin-work-on-third-unit-of-karachi-nuclear-plant-soon/270852/, Media Report, including Wikileaks; http://www.world-nuclear.org/information-library/country-profiles/countries-o-s/pakistan.aspx, Other Official Source (non-Donor, non-Recipient); http://www.dawn.com/news/1143822, Media Report, including Wikileaks; http://www.dawn.com/news/1167800, Media Report, including Wikileaks; http://www.globalpost.com/dispatch/news/kyodo-news-international/130613/pakistan-start-work-chinese-aided-nuclear-power-plant, Media Report, including Wikileaks; http://www.sbp.org.pk/reports/quarterly/fy15/Second/Chap-4.pdf, Government Source (Donor/Recipient); http://www.finance.gov.pk/press_releases.html, Government Source (Donor/Recipient); http://www.finance.gov.pk/releases_mar_15.html, Government Source (Donor/Recipient); http://www.theanalystworld.com/chinese-investment-in-pakistan-rhetoric-or-reality/, Media Report, including Wikileaks</t>
  </si>
  <si>
    <t>https://governmentofvanuatu.gov.vu/ausaid%20report%20on%20vanuatu%202008a00e.pdf?download=23%3Aausaid-report-on-vanuatu-2008, Other Official Source (non-Donor, non-Recipient); http://pippr.victoria.ac.nz/bitstream/handle/123456789/30/Cullen%20%26%20Hassall%20-%20Vanuatu%20eGovernment%20Report.pdf?sequence=1, Academic Journal Article; https://www.odi.org/sites/odi.org.uk/files/odi-assets/publications-opinion-files/9172.pdf, NGO/Civil Society/Advocacy;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t>
  </si>
  <si>
    <t>http://www.eastasiaforum.org/2010/05/22/nadarivatu-hydro-scheme-a-chinese-fijian-partnership-with-both-pros-and-cons/, Other Academic (Working Paper, Dissertation); http://english.cri.cn/6909/2009/04/29/1781s480075.htm, Media Report, including Wikileaks; http://news.xinhuanet.com/english/china/2012-09/14/c_131851542.htm, Media Report, including Wikileaks; http://www.lowyinstitute.org/files/pubfiles/Hanson,_China_stumbling_Second_edition_web.pdf, Other Academic (Working Paper, Dissertation)</t>
  </si>
  <si>
    <t>http://fm.china-embassy.org/eng/xwdt/t1047106.htm, Government Source (Donor/Recipient); http://fm.china-embassy.org/eng/xwdt/t387004.htm, Government Source (Donor/Recipient); http://www.lowyinstitute.org/files/pubfiles/Hanson,_China_stumbling_Second_edition_web.pdf, Other Academic (Working Paper, Dissertation); http://www.comfsm.fm/dev/irpo/researchdocs/Annual%20Report%202007%20FINAL.pdf, Implementing/Intermediary Agency Source</t>
  </si>
  <si>
    <t>http://www.burundi-gov.bi/IMG/pdf/Rapport_Final_TIC_PNRA.pdf, Government Source (Donor/Recipient); http://allafrica.com/stories/201208230933.html, Social Media, including Unofficial Blogs</t>
  </si>
  <si>
    <t>http://www.lowyinstitute.org/files/pubfiles/Hanson,_China_stumbling_Second_edition_web.pdf, Other Academic (Working Paper, Dissertation)</t>
  </si>
  <si>
    <t>http://www.lowyinstitute.org/files/pubfiles/Hanson,_China_stumbling_Second_edition_web.pdf, Other Academic (Working Paper, Dissertation); http://www.lowyinstitute.org/files/pubfiles/Hanson,_China_stumbling_Second_edition_web.pdf, Other Academic (Working Paper, Dissertation)</t>
  </si>
  <si>
    <t>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http://www.fsmgov.org/press/pr03180a.htm, Government Source (Donor/Recipient)</t>
  </si>
  <si>
    <t>http://www.fsmgov.org/press/pr03130b.htm, Government Source (Donor/Recipient); 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</si>
  <si>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http://www.fiji.gov.fj/getattachment/1a397e2f-772b-4f77-8768-a19c93fdf385/New-Dawn-Vol-2-No--9---15-5-10.aspx, Government Source (Donor/Recipient); http://fj.china-embassy.org/eng/topic/jjsszn/t1316662.htm,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http://www.parliament.gov.fj/getattachment/Parliament-Business/Hansard-Journals/2010-Auditor-General-Vol-4-new.pdf.aspx, Government Source (Donor/Recipient); http://bainimarama.org/remarks-by-the-pm-bainimarama-at-his-meeting-with-h-e-mr-li-keqiang-premier-of-prc/, Government Source (Donor/Recipient)</t>
  </si>
  <si>
    <t>http://www.agriculture.gov.fj/index.php/newsroom/press-releases?id=82, Government Source (Donor/Recipient); http://www.fiji.gov.fj/Media-Center/Press-Releases/MOU-signed-between-Agriculture-and-China-Enterpris.aspx,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</si>
  <si>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http://www.pina.com.fj/?p=pacnews&amp;m=read&amp;o=63160080049015e16e2a3d0113607f, Media Report, including Wikileaks; http://www.lowyinstitute.org/files/pubfiles/Hanson,_China_stumbling_Second_edition_web.pdf, Other Academic (Working Paper, Dissertation); http://www.lowyinstitute.org/files/pubfiles/Hanson,_China_stumbling_Second_edition_web.pdf, Other Academic (Working Paper, Dissertation); https://www.ciaonet.org/attachments/15070/uploads, Other Official Source (non-Donor, non-Recipient); https://www.google.com/url?sa=t&amp;rct=j&amp;q=&amp;esrc=s&amp;source=web&amp;cd=3&amp;cad=rja&amp;uact=8&amp;ved=0ahUKEwiA2bGt76zNAhVFVT4KHV1MCG8QFgg4MAI&amp;url=http%3A%2F%2Fwww.ibrarian.net%2Fnavon%2Fpaper%2FChina_in_the_Pacific__The_New_Banker_in_Town.pdf%3Fpaperid%3D19424414&amp;usg=AFQjCNFED2BG2FLGXSl9wzGqv72IYTUEiQ&amp;sig2=tBAZAH7ejGTh7VUhX3e6OA, Other Official Source (non-Donor, non-Recipient)</t>
  </si>
  <si>
    <t>https://www.lowyinstitute.org/sites/default/files/pubfiles/Hanson_and_Fifita%2C_China_in_the_Pacific_web_1.pdf, Academic Journal Article; http://www.fsmgov.org/press/pr031108.htm, Government Source (Donor/Recipient); http://www.fsmgov.org/press/pr01310b.htm, Government Source (Donor/Recipient); http://netrightdaily.com/wp-content/uploads/2011/12/ChinaPowerPlayMicronesia.pdf, Media Report, including Wikileaks</t>
  </si>
  <si>
    <t>https://www.lowyinstitute.org/sites/default/files/pubfiles/Hanson_and_Fifita%2C_China_in_the_Pacific_web_1.pdf, Academic Journal Article; https://books.google.com/books?id=JnOFCwAAQBAJ&amp;pg=PT66&amp;lpg=PT66&amp;dq=china+AND+micronesia+AND+%22$1+million%22+AND+erosion&amp;source=bl&amp;ots=ZECnit73q_&amp;sig=RHuwNYrxITqDTPjeWTMfLSL1qTk&amp;hl=en&amp;sa=X&amp;ved=0ahUKEwj22vzKk63NAhVCVD4KHR9oBWAQ6AEIHDAA#v=onepage&amp;q=china%20AND%20micronesia%20AND%20%22%241%20million%22%20AND%20erosion&amp;f=false, Other Academic (Working Paper, Dissertation)</t>
  </si>
  <si>
    <t>https://www.lowyinstitute.org/sites/default/files/pubfiles/Hanson_and_Fifita%2C_China_in_the_Pacific_web_1.pdf, Academic Journal Article</t>
  </si>
  <si>
    <t>https://www.lowyinstitute.org/sites/default/files/pubfiles/Hanson_and_Fifita%2C_China_in_the_Pacific_web_1.pdf, Academic Journal Article; http://www.lowyinterpreter.org/post/2013/09/03/China-in-the-Pacific.aspx, Other Academic (Working Paper, Dissertation)</t>
  </si>
  <si>
    <t>https://www.lowyinstitute.org/sites/default/files/pubfiles/Hanson_and_Fifita%2C_China_in_the_Pacific_web_1.pdf, Academic Journal Article; https://www.ciaonet.org/catalog/22176, Academic Journal Article</t>
  </si>
  <si>
    <t>https://www.lowyinstitute.org/sites/default/files/pubfiles/Hanson_and_Fifita%2C_China_in_the_Pacific_web_1.pdf, Academic Journal Article; https://www.lowyinstitute.org/sites/default/files/pubfiles/Hanson_and_Fifita%2C_China_in_the_Pacific_web_1.pdf, Academic Journal Article</t>
  </si>
  <si>
    <t>http://www.slideshare.net/TerenceTupi/subthesis, Other Academic (Working Paper, Dissertation)</t>
  </si>
  <si>
    <t>https://global.factiva.com/redir/default.aspx?P=sa&amp;an=afpr000020010709dx1t00uv9&amp;cat=a&amp;ep=ASE, Media Report, including Wikileaks</t>
  </si>
  <si>
    <t>https://global.factiva.com/redir/default.aspx?P=sa&amp;an=bbcapp0020010710dx24000oa&amp;cat=a&amp;ep=ASE, Media Report, including Wikileaks</t>
  </si>
  <si>
    <t>https://global.factiva.com/redir/default.aspx?P=sa&amp;an=bbcsap0020010710dx240029b&amp;cat=a&amp;ep=ASE, Media Report, including Wikileaks</t>
  </si>
  <si>
    <t>https://global.factiva.com/redir/default.aspx?P=sa&amp;an=xnews00020010716dx7g006y1&amp;cat=a&amp;ep=ASE, Media Report, including Wikileaks</t>
  </si>
  <si>
    <t>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</si>
  <si>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https://global.factiva.com/redir/default.aspx?P=sa&amp;an=bbcsap0020021229dyct000rt&amp;cat=a&amp;ep=ASE, Media Report, including Wikileaks; http://www.bba.gov.bd/6th-bangladesh-china-friendship-bridge-2/, Government Source (Donor/Recipient)</t>
  </si>
  <si>
    <t>https://global.factiva.com/redir/default.aspx?P=sa&amp;an=WSJO000020100714e67d0025u&amp;cat=a&amp;ep=ASE, Media Report, including Wikileaks; http://www.bnamericas.com/en/news/infrastructure/argentina-signsus25bn-china-loan-to-revamp-railway-service1, Media Report, including Wikileaks</t>
  </si>
  <si>
    <t>http://usa.chinadaily.com.cn/epaper/2014-07/02/content_17637890.htm, Media Report, including Wikileaks; http://usa.chinadaily.com.cn/epaper/2014-07/02/content_17637890.htm, Media Report, including Wikileaks; https://www.cigionline.org/articles/chinese-peacekeepers-africa, NGO/Civil Society/Advocacy; https://www.theguardian.com/world/2014/dec/23/china-700-combat-troops-south-sudan-africa-battalion-un-peacekeeping, Media Report, including Wikileaks; http://www.bbc.com/news/world-africa-34976580, Media Report, including Wikileaks; http://allafrica.com/stories/201512142214.html, NGO/Civil Society/Advocacy; http://www.unmultimedia.org/tv/unifeed/asset/1368/1368070/, Implementing/Intermediary Agency Source; http://www.sudantribune.com/spip.php?article51180, Media Report, including Wikileaks</t>
  </si>
  <si>
    <t>https://global.factiva.com/redir/default.aspx?P=sa&amp;an=AFNWS00020040723e07n00297&amp;cat=a&amp;ep=ASE, Media Report, including Wikileaks</t>
  </si>
  <si>
    <t>https://afrodad.files.wordpress.com/2015/03/mapping-chinese-development-assistance-in-africa_an-analysis-of-cameroon.pdf, Academic Journal Article; http://gis.hkbu.edu.hk/files/Cabestan%20as%20published%20online%205%20March.pdf, Academic Journal Article</t>
  </si>
  <si>
    <t>https://global.factiva.com/redir/default.aspx?P=sa&amp;an=WDAN000020040622e06m0003l&amp;cat=a&amp;ep=ASE, Media Report, including Wikileaks</t>
  </si>
  <si>
    <t>https://www.lowyinstitute.org/sites/default/files/pubfiles/Hanson_and_Fifita%2C_China_in_the_Pacific_web_1.pdf, Academic Journal Article; http://www.leamplus.eu/files/LEAM_Discussion_Paper_1.pdf, Other Academic (Working Paper, Dissertation); https://books.google.com/books?id=Julc0FIsYMEC&amp;pg=PA49&amp;lpg=PA49&amp;dq=china+AND+tonga+AND+scholarships+AND+2009&amp;source=bl&amp;ots=g1wjMpdFTo&amp;sig=DFGRk08fy8NdVylkQCRUo-c3B6w&amp;hl=en&amp;sa=X&amp;ved=0ahUKEwjvpbXq4qzNAhXCFz4KHYzQAH44ChDoAQgyMAM#v=onepage&amp;q=china%20AND%20tonga%20AND%20scholarships%20AND%202009&amp;f=false, Other Academic (Working Paper, Dissertation)</t>
  </si>
  <si>
    <t>https://www.lowyinstitute.org/sites/default/files/pubfiles/Hanson_and_Fifita%2C_China_in_the_Pacific_web_1.pdf, Academic Journal Article; http://www.pireport.org/articles/2016/05/17/china-renovate-vanuatu-pm%E2%80%99s-office, Media Report, including Wikileaks; https://indigenouswatch.wordpress.com/2016/05/19/china-to-build-new-prime-ministers-office/, Social Media, including Unofficial Blogs; http://www.radionz.co.nz/international/pacific-news/304024/china-to-fund-renovation-of-vanuatu-pm's-offices, Media Report, including Wikileaks</t>
  </si>
  <si>
    <t>https://www.lowyinstitute.org/sites/default/files/pubfiles/Hanson_and_Fifita%2C_China_in_the_Pacific_web_1.pdf, Academic Journal Article; http://www.lowyinstitute.org/files/pubfiles/Hanson,_China_stumbling_Second_edition_web.pdf, Other Academic (Working Paper, Dissertation)</t>
  </si>
  <si>
    <t>http://onlinelibrary.wiley.com/doi/10.1111/1758-5899.12138/full, Academic Journal Article; https://csis-prod.s3.amazonaws.com/s3fs-public/legacy_files/files/media/csis/pubs/080603_campos_angolachina.pdf, NGO/Civil Society/Advocacy; https://lup.lub.lu.se/luur/download?func=downloadFile&amp;recordOId=1666736&amp;fileOId=1666737, Other Academic (Working Paper, Dissertation); http://www.macauhub.com.mo/en/2007/10/22/3914/, Media Report, including Wikileaks; https://books.google.com/books?id=nDSR1FF2hY8C&amp;dq=zinder+water+project,+niger,+china,+2002&amp;source=gbs_navlinks_s, Other Official Source (non-Donor, non-Recipient); http://www.chinaafricarealstory.com/2011/10/china-and-oil-backed-loans-in-angola.html, Social Media, including Unofficial Blogs;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http://www.macauhub.com.mo/en/2011/12/12/angola-owes-us5-6-billion-of-its-loans-from-chinese-financial-institutions/, Media Report, including Wikileaks; http://www.consultancyafrica.com/index.php?option=com_content&amp;view=article&amp;id=1257:chinas-involvement-in-resource-extraction-in-africa-the-angolan-case&amp;catid=57:africa-watch-discussion-papers&amp;Itemid=263, Implementing/Intermediary Agency Source; http://www.ccs.org.za/wp-content/uploads/2009/06/China_Monitor_July_2009.pdf, Other Official Source (non-Donor, non-Recipient);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t>
  </si>
  <si>
    <t>https://global.factiva.com/redir/default.aspx?P=sa&amp;an=ixbelo0020010811dw39000b0&amp;cat=a&amp;ep=ASE, Media Report, including Wikileaks</t>
  </si>
  <si>
    <t>https://global.factiva.com/redir/default.aspx?P=sa&amp;an=bbceup0020010804dw4c00t89&amp;cat=a&amp;ep=ASE, Media Report, including Wikileaks</t>
  </si>
  <si>
    <t>https://global.factiva.com/redir/default.aspx?P=sa&amp;an=bosnpd0020011016dxag0005l&amp;cat=a&amp;ep=ASE, Media Report, including Wikileaks</t>
  </si>
  <si>
    <t>https://global.factiva.com/redir/default.aspx?P=sa&amp;an=bosnpd0020010924dx9o00001&amp;cat=a&amp;ep=ASE, Media Report, including Wikileaks</t>
  </si>
  <si>
    <t>https://global.factiva.com/redir/default.aspx?P=sa&amp;an=bosnpd0020011203dxc300001&amp;cat=a&amp;ep=ASE, Media Report, including Wikileaks; https://www.neweurope.eu/article/china-participates-bih-schooling-projects/, Media Report, including Wikileaks</t>
  </si>
  <si>
    <t>https://global.factiva.com/redir/default.aspx?P=sa&amp;an=bbcsup0020010710dx4n004l1&amp;cat=a&amp;ep=ASE, Media Report, including Wikileaks</t>
  </si>
  <si>
    <t>https://global.factiva.com/redir/default.aspx?P=sa&amp;an=afpr000020010719dx7j006hv&amp;cat=a&amp;ep=ASE, Media Report, including Wikileaks</t>
  </si>
  <si>
    <t>https://global.factiva.com/redir/default.aspx?P=sa&amp;an=tass000020020911dy99000mc&amp;cat=a&amp;ep=ASE, Media Report, including Wikileaks; http://www.pravdareport.com/news/world/09-09-2002/17544-0/, Media Report, including Wikileaks; https://global.factiva.com/redir/default.aspx?P=sa&amp;an=XNEWS00020030610dz6a0016a&amp;cat=a&amp;ep=ASE, Media Report, including Wikileaks; http://en.people.cn/200306/11/eng20030611_118010.shtml, Media Report, including Wikileaks</t>
  </si>
  <si>
    <t>https://global.factiva.com/redir/default.aspx?P=sa&amp;an=bbcsup0020020430dy4u0053e&amp;cat=a&amp;ep=ASE, Media Report, including Wikileaks</t>
  </si>
  <si>
    <t>https://global.factiva.com/redir/default.aspx?P=sa&amp;an=BOSNPD0020031010dzaa00001&amp;cat=a&amp;ep=ASE, Media Report, including Wikileaks</t>
  </si>
  <si>
    <t>https://global.factiva.com/redir/default.aspx?P=sa&amp;an=XNEWS00020030923dz9n001h7&amp;cat=a&amp;ep=ASE, Media Report, including Wikileaks</t>
  </si>
  <si>
    <t>https://global.factiva.com/redir/default.aspx?P=sa&amp;an=BBCUKB0020031006dza60005o&amp;cat=a&amp;ep=ASE, Media Report, including Wikileaks</t>
  </si>
  <si>
    <t>https://global.factiva.com/redir/default.aspx?P=sa&amp;an=BBCAPP0020031231dzcv004ed&amp;cat=a&amp;ep=ASE, Media Report, including Wikileaks</t>
  </si>
  <si>
    <t>https://global.factiva.com/redir/default.aspx?P=sa&amp;an=BBCEUP0020051229e1ct003s6&amp;cat=a&amp;ep=ASE, Media Report, including Wikileaks</t>
  </si>
  <si>
    <t>https://global.factiva.com/redir/default.aspx?P=sa&amp;an=BELTA00020040120e01k000b6&amp;cat=a&amp;ep=ASE, Media Report, including Wikileaks; https://wikileaks.org/plusd/cables/05MINSK956_a.html, Media Report, including Wikileaks</t>
  </si>
  <si>
    <t>https://global.factiva.com/redir/default.aspx?P=sa&amp;an=BELTA00020040909e0990008f&amp;cat=a&amp;ep=ASE, Media Report, including Wikileaks</t>
  </si>
  <si>
    <t>https://global.factiva.com/redir/default.aspx?P=sa&amp;an=BELAEN0020051206e1c6000b6&amp;cat=a&amp;ep=ASE, Media Report, including Wikileaks; https://global.factiva.com/redir/default.aspx?P=sa&amp;an=TASS000020051207e1c60001d&amp;cat=a&amp;ep=ASE, Media Report, including Wikileaks; https://global.factiva.com/redir/default.aspx?P=sa&amp;an=prtbel0020060725e27p0015p&amp;cat=a&amp;ep=ASE, Media Report, including Wikileaks; http://www.laender-analysen.de/russland/rad/pdf/Russian_Analytical_Digest_15.pdf, Media Report, including Wikileaks</t>
  </si>
  <si>
    <t>https://global.factiva.com/redir/default.aspx?P=sa&amp;an=capita0020010805dw74000oj&amp;cat=a&amp;ep=ASE, Media Report, including Wikileaks; https://global.factiva.com/redir/default.aspx?P=sa&amp;an=bulpri0020010805dw6t003hz&amp;cat=a&amp;ep=ASE, Media Report, including Wikileaks</t>
  </si>
  <si>
    <t>https://global.factiva.com/redir/default.aspx?P=sa&amp;an=bbcape0020010804dwco00287&amp;cat=a&amp;ep=ASE, Media Report, including Wikileaks; https://global.factiva.com/redir/default.aspx?P=sa&amp;an=bta0000020010805dwcm002k0&amp;cat=a&amp;ep=ASE, Media Report, including Wikileaks</t>
  </si>
  <si>
    <t>https://global.factiva.com/redir/default.aspx?P=sa&amp;an=BELAEN0020060106e216000b6&amp;cat=a&amp;ep=ASE, Media Report, including Wikileaks; http://bhtimes.blogspot.com/2005_12_09_archive.html, Social Media, including Unofficial Blogs</t>
  </si>
  <si>
    <t>https://global.factiva.com/redir/default.aspx?P=sa&amp;an=BELAEN0020060428e24s000b5&amp;cat=a&amp;ep=ASE, Media Report, including Wikileaks</t>
  </si>
  <si>
    <t>https://global.factiva.com/redir/default.aspx?P=sa&amp;an=bulpri0020010817dx8h0005l&amp;cat=a&amp;ep=ASE, Media Report, including Wikileaks; https://global.factiva.com/redir/default.aspx?P=sa&amp;an=bulpri0020010816dx8g0000b&amp;cat=a&amp;ep=ASE, Media Report, including Wikileaks; https://global.factiva.com/redir/default.aspx?P=sa&amp;an=bulpri0020011004dxa4000b5&amp;cat=a&amp;ep=ASE, Media Report, including Wikileaks</t>
  </si>
  <si>
    <t>https://global.factiva.com/redir/default.aspx?P=sa&amp;an=XNEWS00020061116e2bg0076f&amp;cat=a&amp;ep=ASE, Media Report, including Wikileaks; http://www.china.org.cn/top10/2012-05/07/content_25252751_6.htm, Media Report, including Wikileaks</t>
  </si>
  <si>
    <t>https://global.factiva.com/redir/default.aspx?P=sa&amp;an=bta0000020021101dy6p000c3&amp;cat=a&amp;ep=ASE, Media Report, including Wikileaks</t>
  </si>
  <si>
    <t>https://global.factiva.com/redir/default.aspx?P=sa&amp;an=bulpri0020020709dy79000gq&amp;cat=a&amp;ep=ASE, Media Report, including Wikileaks; https://global.factiva.com/redir/default.aspx?P=sa&amp;an=bta0000020021026dy780009y&amp;cat=a&amp;ep=ASE, Media Report, including Wikileaks</t>
  </si>
  <si>
    <t>https://global.factiva.com/redir/default.aspx?P=sa&amp;an=XNEWS00020051011e1ab002so&amp;cat=a&amp;ep=ASE, Media Report, including Wikileaks; https://global.factiva.com/redir/default.aspx?P=sa&amp;an=INDFED0020051117e1ab001r8&amp;cat=a&amp;ep=ASE, Media Report, including Wikileaks</t>
  </si>
  <si>
    <t>https://global.factiva.com/redir/default.aspx?P=sa&amp;an=TASS000020071105e3b50018i&amp;cat=a&amp;ep=ASE, Media Report, including Wikileaks; https://wikileaks.org/plusd/cables/07MINSK929_a.html, Media Report, including Wikileaks</t>
  </si>
  <si>
    <t>https://global.factiva.com/redir/default.aspx?P=sa&amp;an=LBA0000020071105e3b50015p&amp;cat=a&amp;ep=ASE, Media Report, including Wikileaks; https://global.factiva.com/redir/default.aspx?P=sa&amp;an=TASS000020071105e3b50018i&amp;cat=a&amp;ep=ASE, Media Report, including Wikileaks; http://naviny.by/rubrics/english/2008/10/15/ic_news_259_299869/, Media Report, including Wikileaks; http://news.xinhuanet.com/english/2007-12/22/content_7294750.htm, Media Report, including Wikileaks; https://wikileaks.org/plusd/cables/07MINSK929_a.html, Media Report, including Wikileaks</t>
  </si>
  <si>
    <t>https://global.factiva.com/redir/default.aspx?P=sa&amp;an=BELAEN0020071105e3b5000ul&amp;cat=a&amp;ep=ASE, Media Report, including Wikileaks; http://by.china-embassy.org/chn/sbgx/t779766.htm, Government Source (Donor/Recipient); https://wikileaks.org/plusd/cables/07MINSK929_a.html, Media Report, including Wikileaks; https://global.factiva.com/redir/default.aspx?P=sa&amp;an=TASS000020071105e3b50018i&amp;cat=a&amp;ep=ASE, Media Report, including Wikileaks</t>
  </si>
  <si>
    <t>https://global.factiva.com/redir/default.aspx?P=sa&amp;an=PARI000020091015e5ag0000a&amp;cat=a&amp;ep=ASE, Media Report, including Wikileaks; https://global.factiva.com/redir/default.aspx?P=sa&amp;an=SEENW00020091015e5af001md&amp;cat=a&amp;ep=ASE, Media Report, including Wikileaks; http://www.novinite.com/articles/108922/Bulgarian,+Chinese+Firms+Strike+Deals+for+USD+850+M,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t>
  </si>
  <si>
    <t>https://global.factiva.com/redir/default.aspx?P=sa&amp;an=SEENW00020091015e5af001md&amp;cat=a&amp;ep=ASE, Media Report, including Wikileaks; https://global.factiva.com/redir/default.aspx?P=sa&amp;an=PARI000020091015e5ag0000a&amp;cat=a&amp;ep=ASE,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 http://www.novinite.com/articles/108922/Bulgarian,+Chinese+Firms+Strike+Deals+for+USD+850+M, Media Report, including Wikileaks</t>
  </si>
  <si>
    <t>https://global.factiva.com/redir/default.aspx?P=sa&amp;an=PRTBEL0020090227e52r000ul&amp;cat=a&amp;ep=ASE, Media Report, including Wikileaks</t>
  </si>
  <si>
    <t>https://global.factiva.com/redir/default.aspx?P=sa&amp;an=XNEWS00020110708e778006sk&amp;cat=a&amp;ep=ASE, Media Report, including Wikileaks; http://www.novinite.com/articles/130076/China+Donates+USD+15+000+Playground+to+Bulgarian+Capital, Media Report, including Wikileaks</t>
  </si>
  <si>
    <t>https://global.factiva.com/redir/default.aspx?P=sa&amp;an=BELTA00020090508e55800105&amp;cat=a&amp;ep=ASE, Media Report, including Wikileaks; http://president.gov.by/en/news_en/view/president-makes-working-trip-to-minsk-oblast-551/, Government Source (Donor/Recipient)</t>
  </si>
  <si>
    <t>https://global.factiva.com/redir/default.aspx?P=sa&amp;an=AFPR000020120620e86k006c0&amp;cat=a&amp;ep=ASE, Media Report, including Wikileaks; https://global.factiva.com/redir/default.aspx?P=sa&amp;an=WDAN000020120621e86l0000q&amp;cat=a&amp;ep=ASE, Media Report, including Wikileaks; https://global.factiva.com/redir/default.aspx?P=sa&amp;an=NRGEEU0020120713e86t00005&amp;cat=a&amp;ep=ASE, Media Report, including Wikileaks; https://global.factiva.com/redir/default.aspx?P=sa&amp;an=WDAN000020121224e8co0001t&amp;cat=a&amp;ep=ASE, Media Report, including Wikileaks; https://global.factiva.com/redir/default.aspx?P=sa&amp;an=BBCEUP0020130216e92g000p1&amp;cat=a&amp;ep=ASE, Media Report, including Wikileaks; https://global.factiva.com/redir/default.aspx?P=sa&amp;an=SEENW00020130326e93q002s3&amp;cat=a&amp;ep=ASE, Media Report, including Wikileaks; https://global.factiva.com/redir/default.aspx?P=sa&amp;an=HINA000020130517e95h000xd&amp;cat=a&amp;ep=ASE, Media Report, including Wikileaks; https://global.factiva.com/redir/default.aspx?P=sa&amp;an=HINA000020130518e95i0012x&amp;cat=a&amp;ep=ASE, Media Report, including Wikileaks; https://global.factiva.com/redir/default.aspx?P=sa&amp;an=SCEB000020130520e95k0000a&amp;cat=a&amp;ep=ASE, Media Report, including Wikileaks; https://global.factiva.com/redir/default.aspx?P=sa&amp;an=HINA000020130913e99d001me&amp;cat=a&amp;ep=ASE, Media Report, including Wikileaks; http://www.reuters.com/article/energy-balkans-china-idUSL5N0EN1CF20130611, Media Report, including Wikileaks; https://global.factiva.com/redir/default.aspx?P=sa&amp;an=LBA0000020110530e75u000nb&amp;cat=a&amp;ep=ASE, Media Report, including Wikileaks</t>
  </si>
  <si>
    <t>http://www.reuters.com/article/enrc-kazakhstan-china-loan-idAFLDE71O09A20110225, Media Report, including Wikileaks; https://global.factiva.com/redir/default.aspx?P=sa&amp;an=LBA0000020110225e72p000gn&amp;cat=a&amp;ep=ASE, Media Report, including Wikileaks; https://global.factiva.com/redir/default.aspx?P=sa&amp;an=TASS000020110222e72m002h2&amp;cat=a&amp;ep=ASE, Media Report, including Wikileaks; https://global.factiva.com/redir/default.aspx?P=sa&amp;an=TRAFIN0020110315e7220002n&amp;cat=a&amp;ep=ASE, Media Report, including Wikileaks</t>
  </si>
  <si>
    <t>https://global.factiva.com/redir/default.aspx?P=sa&amp;an=XNEWS00020120208e8280070v&amp;cat=a&amp;ep=ASE, Media Report, including Wikileaks; http://en.people.cn/90883/7723972.html, Media Report, including Wikileaks</t>
  </si>
  <si>
    <t>https://global.factiva.com/redir/default.aspx?P=sa&amp;an=BTA0000020120212e82c00001&amp;cat=a&amp;ep=ASE, Media Report, including Wikileaks</t>
  </si>
  <si>
    <t>https://global.factiva.com/redir/default.aspx?P=sa&amp;an=BELTA00020091229e5ct000b5&amp;cat=a&amp;ep=ASE, Media Report, including Wikileaks; https://global.factiva.com/redir/default.aspx?P=sa&amp;an=BELTA00020100122e61m0005l&amp;cat=a&amp;ep=ASE, Media Report, including Wikileaks</t>
  </si>
  <si>
    <t>https://global.factiva.com/redir/default.aspx?P=sa&amp;an=bbcmnf0020010804dwbc005t8&amp;cat=a&amp;ep=ASE, Media Report, including Wikileaks</t>
  </si>
  <si>
    <t>https://global.factiva.com/redir/default.aspx?P=sa&amp;an=AFPR000020100324e63o007n3&amp;cat=a&amp;ep=ASE, Media Report, including Wikileaks; http://www.reuters.com/article/china-belarus-loans-idUSLDE62N2MG20100324, Media Report, including Wikileaks; http://www.reuters.com/article/china-belarus-loans-idUSLDE62N2MY20100324, Media Report, including Wikileaks</t>
  </si>
  <si>
    <t>https://global.factiva.com/redir/default.aspx?P=sa&amp;an=BELAEN0020100330e63u0028l&amp;cat=a&amp;ep=ASE, Media Report, including Wikileaks</t>
  </si>
  <si>
    <t>https://global.factiva.com/redir/default.aspx?P=sa&amp;NS=16&amp;AID=9VIV000400&amp;an=FINSMEN020140502ea510003v&amp;cat=a&amp;ep=ASI, Media Report, including Wikileaks</t>
  </si>
  <si>
    <t>https://global.factiva.com/redir/default.aspx?P=sa&amp;an=bbcsup0020010710dx4d003az&amp;cat=a&amp;ep=ASE, Media Report, including Wikileaks; https://global.factiva.com/redir/default.aspx?P=sa&amp;an=SARKEN0020131217e9cg00002&amp;cat=a&amp;ep=ASE, Media Report, including Wikileaks</t>
  </si>
  <si>
    <t>https://global.factiva.com/redir/default.aspx?P=sa&amp;an=bbcsup0020010710dx4d003az&amp;cat=a&amp;ep=ASE, Media Report, including Wikileaks; https://global.factiva.com/redir/default.aspx?P=sa&amp;an=danws00020030409dz490086h&amp;cat=a&amp;ep=ASE, Media Report, including Wikileaks</t>
  </si>
  <si>
    <t>https://global.factiva.com/redir/default.aspx?P=sa&amp;an=LBA0000020140422ea4m00o33&amp;cat=a&amp;ep=ASE, Media Report, including Wikileaks; https://global.factiva.com/redir/default.aspx?P=sa&amp;an=LBA0000020130611e96b000op&amp;cat=a&amp;ep=ASE, Media Report, including Wikileaks; https://global.factiva.com/redir/default.aspx?P=sa&amp;an=LBA0000020140724ea7o00a3d&amp;cat=a&amp;ep=ASE, Media Report, including Wikileaks; https://global.factiva.com/redir/default.aspx?P=sa&amp;an=LBA0000020140724ea7o00a3d&amp;cat=a&amp;ep=ASE, Media Report, including Wikileaks; https://global.factiva.com/redir/default.aspx?P=sa&amp;an=JPSTEN0020141218eaci002ea&amp;cat=a&amp;ep=ASE, Media Report, including Wikileaks; http://ba.chineseembassy.org/chn/sgxx/sghd/t1316142.htm, Government Source (Donor/Recipient); http://ba.chineseembassy.org/chn/sgxx/sghd/t1172109.htm, Government Source (Donor/Recipient)</t>
  </si>
  <si>
    <t>https://global.factiva.com/redir/default.aspx?P=sa&amp;an=ESMKEU0020141219eacg00003&amp;cat=a&amp;ep=ASE, Media Report, including Wikileaks; https://global.factiva.com/redir/default.aspx?P=sa&amp;an=ESMKEU0020141219eacg00003&amp;cat=a&amp;ep=ASE, Media Report, including Wikileaks</t>
  </si>
  <si>
    <t>https://global.factiva.com/redir/default.aspx?P=sa&amp;an=RVESEN0020100325e63p00001&amp;cat=a&amp;ep=ASE, Media Report, including Wikileaks</t>
  </si>
  <si>
    <t>https://global.factiva.com/redir/default.aspx?P=sa&amp;an=blsexp0020020409dy440020d&amp;cat=a&amp;ep=ASE, Media Report, including Wikileaks</t>
  </si>
  <si>
    <t>https://global.factiva.com/redir/default.aspx?P=sa&amp;an=macepd0020010713dx49000aw&amp;cat=a&amp;ep=ASE, Media Report, including Wikileaks; https://global.factiva.com/redir/default.aspx?P=sa&amp;an=macepd0020010713dx4r000d4&amp;cat=a&amp;ep=ASE, Media Report, including Wikileaks</t>
  </si>
  <si>
    <t>https://global.factiva.com/redir/default.aspx?P=sa&amp;an=ESMKEU0020141219eacg00003&amp;cat=a&amp;ep=ASE, Media Report, including Wikileaks; http://www.fmprc.gov.cn/mfa_eng/wjb_663304/zzjg_663340/xos_664404/gjlb_664408/3145_664450/, Government Source (Donor/Recipient)</t>
  </si>
  <si>
    <t>https://global.factiva.com/redir/default.aspx?P=sa&amp;an=blsexp0020020618dy6e003k2&amp;cat=a&amp;ep=ASE, Media Report, including Wikileaks; https://global.factiva.com/redir/default.aspx?P=sa&amp;an=blsexp0020020618dy6h003ux&amp;cat=a&amp;ep=ASE, Media Report, including Wikileaks</t>
  </si>
  <si>
    <t>https://global.factiva.com/redir/default.aspx?P=sa&amp;an=macepd0020010713dx4r000d4&amp;cat=a&amp;ep=ASE, Media Report, including Wikileaks</t>
  </si>
  <si>
    <t>https://global.factiva.com/redir/default.aspx?P=sa&amp;an=riaore0020020704dy6j002s3&amp;cat=a&amp;ep=ASE, Media Report, including Wikileaks</t>
  </si>
  <si>
    <t>https://global.factiva.com/redir/default.aspx?P=sa&amp;an=PRTBEL0020100331e63v000dx&amp;cat=a&amp;ep=ASE, Media Report, including Wikileaks; http://www.gazprom.com/press/news/2015/august/article244608/, Implementing/Intermediary Agency Source; http://www.export.by/en/?act=news&amp;mode=view&amp;id=18038, Media Report, including Wikileaks</t>
  </si>
  <si>
    <t>https://global.factiva.com/redir/default.aspx?P=sa&amp;an=PRIMNE0020041224e0co0005o&amp;cat=a&amp;ep=ASE, Media Report, including Wikileaks; https://global.factiva.com/redir/default.aspx?P=sa&amp;an=BBCSUP0020041231e0cv000p1&amp;cat=a&amp;ep=ASE, Media Report, including Wikileaks</t>
  </si>
  <si>
    <t>https://global.factiva.com/redir/default.aspx?P=sa&amp;an=BBCAPP0020041225e0cp0005m&amp;cat=a&amp;ep=ASE, Media Report, including Wikileaks</t>
  </si>
  <si>
    <t>https://global.factiva.com/redir/default.aspx?P=sa&amp;an=XNEWS00020030529dz5t001gu&amp;cat=a&amp;ep=ASE, Media Report, including Wikileaks; https://global.factiva.com/redir/default.aspx?P=sa&amp;an=macepd0020021021dyal000b5&amp;cat=a&amp;ep=ASE, Media Report, including Wikileaks; https://global.factiva.com/redir/default.aspx?P=sa&amp;an=macepd0020020729dy7t00001&amp;cat=a&amp;ep=ASE, Media Report, including Wikileaks; http://renewables.seenews.com/news/macedonias-80-mw-kozjak-power-plant-goes-on-stream-at-full-operational-capacity-media-252687, Media Report, including Wikileaks; http://www.industcards.com/hydro-macedonia.htm, NGO/Civil Society/Advocacy; http://www.chinadaily.com.cn/en/doc/2003-05/30/content_167092.htm, Media Report, including Wikileaks; http://english.cwe.cn/show.aspx?id=2712&amp;cid=120, Implementing/Intermediary Agency Source; http://mk.chineseembassy.org/eng/sgxw/t1182530.htm, Government Source (Donor/Recipient); http://mk.mofcom.gov.cn/aarticle/jmxw/200303/20030300077135.html, Government Source (Donor/Recipient); http://www.cwe.cn/show.aspx?id=1853&amp;cid=22, Implementing/Intermediary Agency Source; http://mk.mofcom.gov.cn/aarticle/jmxw/200301/20030100065487.html, Government Source (Donor/Recipient); http://baike.baidu.com/link?url=_thYxxtFrs3n16hZajxnmevHEnCvlaXaNB6VjSVOQgicjvLomrDJgcTomjMciLfijCz3qjl3jesP70i8lXn3pa, Other; http://renewables.seenews.com/news/macedonias-80-mw-kozjak-power-plant-goes-on-stream-at-full-operational-capacity-media-252687#, Media Report, including Wikileaks</t>
  </si>
  <si>
    <t>https://global.factiva.com/redir/default.aspx?P=sa&amp;an=BLSEXP0020050628e16s00002&amp;cat=a&amp;ep=ASE, Media Report, including Wikileaks</t>
  </si>
  <si>
    <t>https://global.factiva.com/redir/default.aspx?P=sa&amp;an=BBCAPP0020060411e24b005sd&amp;cat=a&amp;ep=ASE, Media Report, including Wikileaks</t>
  </si>
  <si>
    <t>https://global.factiva.com/redir/default.aspx?P=sa&amp;an=BBCAPP0020060411e24b005sd&amp;cat=a&amp;ep=ASE, Media Report, including Wikileaks; http://www.upi.com/Business_News/Security-Industry/2006/04/13/China-and-Georgia-upgrade-cooperation/98221144935908/, Media Report, including Wikileaks; http://www.rferl.org/content/article/1067595.html, Media Report, including Wikileaks</t>
  </si>
  <si>
    <t>https://global.factiva.com/redir/default.aspx?P=sa&amp;an=APRS000020060829e28t001kt&amp;cat=a&amp;ep=ASE, Media Report, including Wikileaks; https://global.factiva.com/redir/default.aspx?P=sa&amp;an=MACEPD0020061002e2a20002t&amp;cat=a&amp;ep=ASE, Media Report, including Wikileaks; https://global.factiva.com/redir/default.aspx?P=sa&amp;an=SEENW00020040910e09a002bd&amp;cat=a&amp;ep=ASE, Media Report, including Wikileaks</t>
  </si>
  <si>
    <t>https://global.factiva.com/redir/default.aspx?P=sa&amp;an=bbcape0020010804dw7p0018s&amp;cat=a&amp;ep=ASE, Media Report, including Wikileaks; http://www.nationsencyclopedia.com/economies/Europe/Albania-INFRASTRUCTURE-POWER-AND-COMMUNICATIONS.html, Media Report, including Wikileaks; http://research.businessonlybusiness.com/matrix.php?Infrastructure%20of%20Albania, Media Report, including Wikileaks</t>
  </si>
  <si>
    <t>https://global.factiva.com/redir/default.aspx?P=sa&amp;an=SARKEN0020090214e52d00004&amp;cat=a&amp;ep=ASE, Media Report, including Wikileaks; https://global.factiva.com/redir/default.aspx?P=sa&amp;an=BLSEXP0020090219e52j000ba&amp;cat=a&amp;ep=ASE, Media Report, including Wikileaks; https://global.factiva.com/redir/default.aspx?P=sa&amp;an=SARKEN0020100420e64j00007&amp;cat=a&amp;ep=ASE, Media Report, including Wikileaks</t>
  </si>
  <si>
    <t>https://global.factiva.com/redir/default.aspx?P=sa&amp;an=bbceup0020010804dwc400740&amp;cat=a&amp;ep=ASE, Media Report, including Wikileaks; https://www.internationalrivers.org/files/attached-files/new_great_walls_report.pdf, NGO/Civil Society/Advocacy; http://en.people.cn/english/200102/09/eng20010209_61894.html, Media Report, including Wikileaks; https://global.factiva.com/redir/default.aspx?P=sa&amp;an=albapd0020020210dx2c000ai&amp;cat=a&amp;ep=ASE, Media Report, including Wikileaks; https://global.factiva.com/redir/default.aspx?P=sa&amp;an=albapd0020020210dx2d000as&amp;cat=a&amp;ep=ASE, Media Report, including Wikileaks</t>
  </si>
  <si>
    <t>https://global.factiva.com/redir/default.aspx?P=sa&amp;an=BBCAPP0020070105e315001gt&amp;cat=a&amp;ep=ASE, Media Report, including Wikileaks; https://global.factiva.com/redir/default.aspx?P=sa&amp;an=BBCEUP0020070104e314001md&amp;cat=a&amp;ep=ASE, Media Report, including Wikileaks</t>
  </si>
  <si>
    <t>https://global.factiva.com/redir/default.aspx?P=sa&amp;an=BBCEUP0020071206e3c6001e1&amp;cat=a&amp;ep=ASE, Media Report, including Wikileaks</t>
  </si>
  <si>
    <t>https://global.factiva.com/redir/default.aspx?P=sa&amp;an=PRIMNE0020111219e7cj0015p&amp;cat=a&amp;ep=ASE, Media Report, including Wikileaks; https://global.factiva.com/redir/default.aspx?P=sa&amp;an=BLSEXP0020111219e7cj000e5&amp;cat=a&amp;ep=ASE, Media Report, including Wikileaks; http://www.georgiatimes.info/en/news/69402.html, Media Report, including Wikileaks</t>
  </si>
  <si>
    <t>https://global.factiva.com/redir/default.aspx?P=sa&amp;an=bbcsue0020010804dwak005ar&amp;cat=a&amp;ep=ASE, Media Report, including Wikileaks</t>
  </si>
  <si>
    <t>https://global.factiva.com/redir/default.aspx?P=sa&amp;an=WDAN000020080916e49g0000g&amp;cat=a&amp;ep=ASE, Media Report, including Wikileaks; https://global.factiva.com/redir/default.aspx?P=sa&amp;an=BBCEUP0020080915e49f001p5&amp;cat=a&amp;ep=ASE, Media Report, including Wikileaks</t>
  </si>
  <si>
    <t>https://global.factiva.com/redir/default.aspx?P=sa&amp;an=BBCEUP0020080915e49f001p5&amp;cat=a&amp;ep=ASE, Media Report, including Wikileaks; https://global.factiva.com/redir/default.aspx?P=sa&amp;an=WDAN000020080916e49g0000g&amp;cat=a&amp;ep=ASE, Media Report, including Wikileaks</t>
  </si>
  <si>
    <t>https://global.factiva.com/redir/default.aspx?P=sa&amp;an=bbcee00020010804dwc6000nq&amp;cat=a&amp;ep=ASE, Media Report, including Wikileaks</t>
  </si>
  <si>
    <t>https://global.factiva.com/redir/default.aspx?P=sa&amp;an=BBCEUP0020101112e6bc001xh&amp;cat=a&amp;ep=ASE, Media Report, including Wikileaks; http://www.invest-in-macedonia.com/education-and-science/1289591880-macedonia-china-sign-handover-certificate-for-reconstructed-school-in-prilep.html, Media Report, including Wikileaks</t>
  </si>
  <si>
    <t>https://global.factiva.com/redir/default.aspx?P=sa&amp;an=aprs000020010718dx7i00fwh&amp;cat=a&amp;ep=ASE, Media Report, including Wikileaks; https://global.factiva.com/redir/default.aspx?P=sa&amp;an=bbcmnf0020010721dx7k000ru&amp;cat=a&amp;ep=ASE, Media Report, including Wikileaks; https://global.factiva.com/redir/default.aspx?P=sa&amp;an=lba0000020010720dx7k00ct9&amp;cat=a&amp;ep=ASE, Media Report, including Wikileaks</t>
  </si>
  <si>
    <t>https://global.factiva.com/redir/default.aspx?P=sa&amp;an=SARKEN0020131217e9cg00002&amp;cat=a&amp;ep=ASE, Media Report, including Wikileaks; https://global.factiva.com/redir/default.aspx?P=sa&amp;an=GEBEN00020141219eacj00007&amp;cat=a&amp;ep=ASE, Media Report, including Wikileaks; http://gbtimes.com/world/china-allocate-49-mln-usd-georgia, Media Report, including Wikileaks; http://old.georgiatoday.ge/article_details.php?id=11789, Media Report, including Wikileaks</t>
  </si>
  <si>
    <t>https://global.factiva.com/redir/default.aspx?P=sa&amp;an=SEENW00020110714e77e001p5&amp;cat=a&amp;ep=ASE, Media Report, including Wikileaks; http://www.invest-in-macedonia.com/world/1310587500-china-grants-eur-22-million-to-macedonia.html, Media Report, including Wikileaks</t>
  </si>
  <si>
    <t>https://global.factiva.com/redir/default.aspx?P=sa&amp;an=PRTBEL0020101001e6a1000b7&amp;cat=a&amp;ep=ASE, Media Report, including Wikileaks; https://global.factiva.com/redir/default.aspx?P=sa&amp;an=BELAEN0020101007e6a700105&amp;cat=a&amp;ep=ASE, Media Report, including Wikileaks</t>
  </si>
  <si>
    <t>https://global.factiva.com/redir/default.aspx?P=sa&amp;an=TRENDE0020140903ea93001jm&amp;cat=a&amp;ep=ASE, Media Report, including Wikileaks; http://farmlandgrab.org/23920, NGO/Civil Society/Advocacy</t>
  </si>
  <si>
    <t>https://global.factiva.com/redir/default.aspx?P=sa&amp;an=APRS000020111128e7bs000ka&amp;cat=a&amp;ep=ASE, Media Report, including Wikileaks; https://global.factiva.com/redir/default.aspx?P=sa&amp;an=SEENW00020111128e7bs000rt&amp;cat=a&amp;ep=ASE, Media Report, including Wikileaks; http://www.telegraph.co.uk/news/worldnews/asia/china/8920865/Chinas-school-bus-donation-to-Macedonia-derided.html, Media Report, including Wikileaks; http://www.brookings.edu/blogs/africa-in-focus/posts/2015/10/08-domestic-controversy-china-foreign-aid-africa-sun, Academic Journal Article</t>
  </si>
  <si>
    <t>https://global.factiva.com/redir/default.aspx?P=sa&amp;an=PRTBEL0020101007e6a70002y&amp;cat=a&amp;ep=ASE,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t>
  </si>
  <si>
    <t>https://global.factiva.com/redir/default.aspx?P=sa&amp;an=BBCEUP0020131127e9br002mi&amp;cat=a&amp;ep=ASE,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http://www.independent.mk/articles/32713/Macedonian+Transport+Minister+Kicevo+-+Ohrid+Highway+Will+be++Percent+Complete+by+End+of+, Media Report, including Wikileaks; http://www.finance.gov.mk/en/node/3990, Government Source (Donor/Recipient); http://www.worldhighways.com/categories/road-highway-structures/news/chinas-exim-bank-to-fund-two-new-macedonia-highways/, NGO/Civil Society/Advocacy; http://kurir.mk/en/?p=7829, Media Report, including Wikileaks; http://mk.chineseembassy.org/eng/brns/t1243901.htm, Government Source (Donor/Recipient); http://www.independent.mk/articles/23920/Macedonia+Road+Construction+Investments+Note+Fivefold+Increase, Media Report, including Wikileaks; http://www.independent.mk/articles/6087/Miladinovci-Stip+Highway+Construction+Launched, Media Report, including Wikileaks; http://mk.chineseembassy.org/chn/xwdt/t1298153.htm, Government Source (Donor/Recipient); http://mk.chineseembassy.org/chn/xwdt/t1177268.htm, Government Source (Donor/Recipient)</t>
  </si>
  <si>
    <t>https://global.factiva.com/redir/default.aspx?P=sa&amp;an=DAIBN00020101012e6ab000uv&amp;cat=a&amp;ep=ASE,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 https://global.factiva.com/redir/default.aspx?P=sa&amp;an=DAIBN00020101012e6ab000uv&amp;cat=a&amp;ep=ASE, Media Report, including Wikileaks; https://global.factiva.com/redir/default.aspx?P=sa&amp;an=TRAFIN0020110712e7610002t&amp;cat=a&amp;ep=ASE, Media Report, including Wikileaks; https://global.factiva.com/redir/default.aspx?P=sa&amp;an=BELTA00020130718e97i000b5&amp;cat=a&amp;ep=ASE, Media Report, including Wikileaks; http://blog.sina.com.cn/s/blog_51585b3401015zu2.html, Social Media, including Unofficial Blogs; http://www.belaruschina.by/cn/news/2013/July/18July-1211.html, Government Source (Donor/Recipient); https://reconnectingasia.csis.org/database/projects/electrification-of-railway-sections-gomel-zhlobin-osipovichi/013de91d-2794-4b2f-baaf-5e8ee4458934/, NGO/Civil Society/Advocacy</t>
  </si>
  <si>
    <t>https://global.factiva.com/redir/default.aspx?P=sa&amp;an=BELTA00020110919e79j000b5&amp;cat=a&amp;ep=ASE, Media Report, including Wikileaks; https://global.factiva.com/redir/default.aspx?P=sa&amp;an=WDAN000020111215e7cf0001x&amp;cat=a&amp;ep=ASE, Media Report, including Wikileaks; https://global.factiva.com/redir/default.aspx?P=sa&amp;an=XNEWS00020111223e7cn006bz&amp;cat=a&amp;ep=ASE, Media Report, including Wikileaks; https://global.factiva.com/redir/default.aspx?P=sa&amp;an=MENREP0020121102e8b20004z&amp;cat=a&amp;ep=ASE, Media Report, including Wikileaks; https://global.factiva.com/redir/default.aspx?P=sa&amp;an=RVESEN0020130527e95r002gx&amp;cat=a&amp;ep=ASE, Media Report, including Wikileaks; http://blog.sina.com.cn/s/blog_51585b3401018cbg.html, Social Media, including Unofficial Blogs; http://news.sina.com.cn/o/2010-03-26/094119946550.shtml, Media Report, including Wikileaks; http://business.sohu.com/20150512/n412874119.shtml, Media Report, including Wikileaks; http://www.dw.com/ru/%D0%B1%D0%B5%D0%BB%D0%BE%D1%80%D1%83%D1%81%D1%81%D0%BA%D0%BE-%D0%BA%D0%B8%D1%82%D0%B0%D0%B9%D1%81%D0%BA%D0%B8%D0%B9-%D1%8D%D0%BA%D0%BE%D0%BD%D0%BE%D0%BC%D0%B8%D1%87%D0%B5%D1%81%D0%BA%D0%B8%D0%B9-%D0%B0%D0%BB%D1%8C%D1%8F%D0%BD%D1%81-%D0%B2-%D1%87%D0%B5%D0%BC-%D0%B2%D1%8B%D0%B3%D0%BE%D0%B4%D0%B0-%D0%B4%D0%BB%D1%8F-%D0%BC%D0%B8%D0%BD%D1%81%D0%BA%D0%B0/a-16691477?maca=rus-rss_rus_yandex_new_comments_2-4163-xml, Media Report, including Wikileaks; https://en.wikipedia.org/wiki/China-Belarus_Industrial_Park, Other; http://file.ws.126.net/quotes/pdf/sz/2013/2013-7/2013-07-18/1172778.pdf, Implementing/Intermediary Agency Source; http://www.chinadaily.com.cn/business/2015-12/28/content_22835865.htm, Media Report, including Wikileaks</t>
  </si>
  <si>
    <t>https://global.factiva.com/redir/default.aspx?P=sa&amp;an=DAIBN00020101012e6ab000uv&amp;cat=a&amp;ep=ASE, Media Report, including Wikileaks; https://global.factiva.com/redir/default.aspx?P=sa&amp;an=PRTBEL0020110607e767000dx&amp;cat=a&amp;ep=ASE, Media Report, including Wikileaks; https://global.factiva.com/redir/default.aspx?P=sa&amp;an=BELTA00020120411e84b000p1&amp;cat=a&amp;ep=ASE, Media Report, including Wikileaks</t>
  </si>
  <si>
    <t>https://global.factiva.com/redir/default.aspx?P=sa&amp;an=DAIBN00020101012e6ab000uv&amp;cat=a&amp;ep=ASE, Media Report, including Wikileaks; https://global.factiva.com/redir/default.aspx?P=sa&amp;an=DAIBN00020110920e79j0010b&amp;cat=a&amp;ep=ASE, Media Report, including Wikileaks</t>
  </si>
  <si>
    <t>https://global.factiva.com/redir/default.aspx?P=sa&amp;an=DAIBN00020101012e6ab000uv&amp;cat=a&amp;ep=ASE, Media Report, including Wikileaks; https://global.factiva.com/redir/default.aspx?P=sa&amp;an=LBA0000020110617e76e000if&amp;cat=a&amp;ep=ASE, Media Report, including Wikileaks; https://global.factiva.com/redir/default.aspx?P=sa&amp;an=BELTA00020100909e6990015p&amp;cat=a&amp;ep=ASE, Media Report, including Wikileaks; https://global.factiva.com/redir/default.aspx?P=sa&amp;an=BELTA00020110216e72g0012x&amp;cat=a&amp;ep=ASE, Media Report, including Wikileaks; http://kalinkovichi.gomel-region.by/en/republic-en/view/belarus-to-use-chinese-loan-to-build-pulp-mill-9099/, Government Source (Donor/Recipient); http://www.camce.com.cn/en/enBA/enEC/enIP/201508/t20150813_62229.htm, Implementing/Intermediary Agency Source</t>
  </si>
  <si>
    <t>https://global.factiva.com/redir/default.aspx?P=sa&amp;an=DAIBN00020101012e6ab000uv&amp;cat=a&amp;ep=ASE, Media Report, including Wikileaks; https://global.factiva.com/redir/default.aspx?P=sa&amp;an=PRTBEL0020101018e6ai000ru&amp;cat=a&amp;ep=ASE, Media Report, including Wikileaks</t>
  </si>
  <si>
    <t>https://global.factiva.com/redir/default.aspx?P=sa&amp;an=EIUBE00020031116dzbh00010&amp;cat=a&amp;ep=ASE, Media Report, including Wikileaks; http://www.gasandoil.com/news/2004/10/cne44390, NGO/Civil Society/Advocacy; https://www.imf.org/external/pubs/ft/scr/2005/cr05232.pdf, Other Official Source (non-Donor, non-Recipient); http://www.vibilia.rs/dokument_new.php?s=vesti&amp;ID=5001301&amp;lang=en, Media Report, including Wikileaks</t>
  </si>
  <si>
    <t>https://global.factiva.com/redir/default.aspx?P=sa&amp;an=SEENW00020100127e61q0001z&amp;cat=a&amp;ep=ASE, Media Report, including Wikileaks; https://global.factiva.com/redir/default.aspx?P=sa&amp;an=APRS000020100126e61q002dx&amp;cat=a&amp;ep=ASE,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http://www.mup.gov.me/en/search/115914/PM-Luksic-and-ministers-take-over-new-ship-discuss-future-cooperation-in-energy-and-infrastructure-with-China.html, Government Source (Donor/Recipient); http://www.mup.gov.me/en/search/115914/PM-Luksic-and-ministers-take-over-new-ship-discuss-future-cooperation-in-energy-and-infrastructure-with-China.html, Government Source (Donor/Recipient)</t>
  </si>
  <si>
    <t>https://global.factiva.com/redir/default.aspx?P=sa&amp;an=TRAFIN0020121004e88t0001u&amp;cat=a&amp;ep=ASE, Media Report, including Wikileaks; https://global.factiva.com/redir/default.aspx?P=sa&amp;an=SEENW00020130410e94a002jp&amp;cat=a&amp;ep=ASE, Media Report, including Wikileaks; http://www.china-ceec.org/151/2015/01/26/41s5605.htm, Government Source (Donor/Recipient); http://thediplomat.com/2015/12/the-limits-of-chinas-cooperation-with-central-and-eastern-europe/, Media Report, including Wikileaks</t>
  </si>
  <si>
    <t>https://global.factiva.com/redir/default.aspx?P=sa&amp;an=SEENW00020130704e974002p9&amp;cat=a&amp;ep=ASE, Media Report, including Wikileaks; https://global.factiva.com/redir/default.aspx?P=sa&amp;an=LBA0000020130704e974000r7&amp;cat=a&amp;ep=ASE, Media Report, including Wikileaks; https://global.factiva.com/redir/default.aspx?P=sa&amp;an=SEENW00020140226ea2q002e5&amp;cat=a&amp;ep=ASE, Media Report, including Wikileaks; https://global.factiva.com/redir/default.aspx?P=sa&amp;an=SEENW00020140918ea9i001p5&amp;cat=a&amp;ep=ASE, Media Report, including Wikileaks; https://global.factiva.com/redir/default.aspx?P=sa&amp;an=LBA0000020141030eaau00iuz&amp;cat=a&amp;ep=ASE, Media Report, including Wikileaks; http://autoput.me/brajovic-pocetak-radova-u-maju-2015/, Social Media, including Unofficial Blogs; http://www.cdm.me/english/government-concerned-about-exim-bank-credit-fix-the-exchange-rate, Media Report, including Wikileaks; http://www.crbcmne.me/en/bar-boljare-english/, Implementing/Intermediary Agency Source; http://www.gov.me/en/News/141755/China-s-Exim-Bank-approves-loan-worth-EUR-687-million-for-highway-s-construction.html, Government Source (Donor/Recipient)</t>
  </si>
  <si>
    <t>https://global.factiva.com/redir/default.aspx?P=sa&amp;an=SEENW00020040614e06e001up&amp;cat=a&amp;ep=ASE, Media Report, including Wikileaks</t>
  </si>
  <si>
    <t>https://global.factiva.com/redir/default.aspx?P=sa&amp;an=TRAFIN0020110712e7610002t&amp;cat=a&amp;ep=ASE, Media Report, including Wikileaks; http://www.inform.kz/eng/article/2520244, Media Report, including Wikileaks; http://sputniknews.com/business/20121220/178285855.html, Media Report, including Wikileaks; https://charter97.org/en/news/2012/6/15/53805/, Media Report, including Wikileaks; http://mogilev-region.gov.by/en/news/china_issue_loan_344_m_reconstruct_bobruisk-zhlobin_section_minsk-gomel_highway, Media Report, including Wikileaks</t>
  </si>
  <si>
    <t>https://global.factiva.com/redir/default.aspx?P=sa&amp;an=BBCAPP0020030917dz9h00c6y&amp;cat=a&amp;ep=ASE, Media Report, including Wikileaks; https://www.neweurope.eu/article/chinese-wheat-arrives-chisinau/, Media Report, including Wikileaks; https://www.neweurope.eu/article/schina-provides-usd-06-mln-grant-obtain-food-wheat/, Media Report, including Wikileaks</t>
  </si>
  <si>
    <t>https://global.factiva.com/redir/default.aspx?P=sa&amp;an=XNEWS00020030917dz9h0018w&amp;cat=a&amp;ep=ASE, Media Report, including Wikileaks</t>
  </si>
  <si>
    <t>https://global.factiva.com/redir/default.aspx?P=sa&amp;an=BBCUKB0020110917e79h0005l&amp;cat=a&amp;ep=ASE, Media Report, including Wikileaks</t>
  </si>
  <si>
    <t>https://global.factiva.com/redir/default.aspx?P=sa&amp;an=tass000020030225dz2o001jl&amp;cat=a&amp;ep=ASE, Media Report, including Wikileaks; https://global.factiva.com/redir/default.aspx?P=sa&amp;an=bbcapp0020030224dz2o00b9l&amp;cat=a&amp;ep=ASE, Media Report, including Wikileaks</t>
  </si>
  <si>
    <t>https://global.factiva.com/redir/default.aspx?P=sa&amp;an=BBCUKB0020040607e067000ul&amp;cat=a&amp;ep=ASE, Media Report, including Wikileaks</t>
  </si>
  <si>
    <t>https://global.factiva.com/redir/default.aspx?P=sa&amp;an=XNEWS00020070702e37200455&amp;cat=a&amp;ep=ASE, Media Report, including Wikileaks; http://www.lifeofguangzhou.com/node_10/node_37/node_82/2007/07/03/118342451122790.shtml, Media Report, including Wikileaks; http://www.upi.com/Top_News/2007/07/02/China-donates-1400-computers-in-Albania/26161183425816/, Media Report, including Wikileaks</t>
  </si>
  <si>
    <t>https://global.factiva.com/redir/default.aspx?P=sa&amp;an=XNEWS00020070713e37d0070w&amp;cat=a&amp;ep=ASE, Media Report, including Wikileaks; https://global.factiva.com/redir/default.aspx?P=sa&amp;an=BBCAPP0020070714e37e000p2&amp;cat=a&amp;ep=ASE, Media Report, including Wikileaks; http://www.chinadaily.com.cn/china/2007-07/14/content_5434879.htm, Media Report, including Wikileaks</t>
  </si>
  <si>
    <t>https://global.factiva.com/redir/default.aspx?P=sa&amp;an=DAIBN00020110922e79k000i1&amp;cat=a&amp;ep=ASE, Media Report, including Wikileaks; http://www.hydroworld.com/articles/2016/06/cneec-to-construct-us-230-million-40-mw-vitebsk-hydroelectric-project-in-belarus.html, Media Report, including Wikileaks; http://www.belaruschina.by/en/news/2014/May/16May-1365.html, Government Source (Donor/Recipient)</t>
  </si>
  <si>
    <t>https://global.factiva.com/redir/default.aspx?P=sa&amp;an=MOLDPR0020050621e16l00002&amp;cat=a&amp;ep=ASE, Media Report, including Wikileaks</t>
  </si>
  <si>
    <t>https://global.factiva.com/redir/default.aspx?P=sa&amp;an=MOLDPR0020050621e16l00002&amp;cat=a&amp;ep=ASE, Media Report, including Wikileaks; https://global.factiva.com/redir/default.aspx?P=sa&amp;an=XNEWS00020060526e25q006k6&amp;cat=a&amp;ep=ASE, Media Report, including Wikileaks; http://en.people.cn/200605/27/print20060527_269071.html, Media Report, including Wikileaks</t>
  </si>
  <si>
    <t>https://global.factiva.com/redir/default.aspx?P=sa&amp;an=BBCAPP0020060522e25m0020b&amp;cat=a&amp;ep=ASE, Media Report, including Wikileaks; http://www.moldova.org/en/moldova-will-receive-financial-support-from-china-12766-eng/, NGO/Civil Society/Advocacy</t>
  </si>
  <si>
    <t>https://global.factiva.com/redir/default.aspx?P=sa&amp;an=BBCUKB0020110923e79n000dx&amp;cat=a&amp;ep=ASE, Media Report, including Wikileaks</t>
  </si>
  <si>
    <t>https://global.factiva.com/redir/default.aspx?P=sa&amp;an=SEENW00020071115e3bf0012y&amp;cat=a&amp;ep=ASE, Media Report, including Wikileaks</t>
  </si>
  <si>
    <t>https://global.factiva.com/redir/default.aspx?P=sa&amp;an=SEENW00020070628e36s000xd&amp;cat=a&amp;ep=ASE, Media Report, including Wikileaks</t>
  </si>
  <si>
    <t>https://global.factiva.com/redir/default.aspx?P=sa&amp;an=TASS000020081117e4bh002bd&amp;cat=a&amp;ep=ASE, Media Report, including Wikileaks; https://global.factiva.com/redir/default.aspx?P=sa&amp;an=RIAORE0020081117e4bh0005s&amp;cat=a&amp;ep=ASE, Media Report, including Wikileaks</t>
  </si>
  <si>
    <t>https://global.factiva.com/redir/default.aspx?P=sa&amp;an=BBCEUP0020090423e54n000p3&amp;cat=a&amp;ep=ASE, Media Report, including Wikileaks; http://arkiva.km.gov.al/?fq=brenda&amp;m=news&amp;lid=10820&amp;gj=gj2, Government Source (Donor/Recipient)</t>
  </si>
  <si>
    <t>https://global.factiva.com/aa/?ref=THAINS0020070724e37p0001m&amp;pp=1&amp;fcpil=en&amp;napc=S&amp;sa_from=, Media Report, including Wikileaks</t>
  </si>
  <si>
    <t>https://global.factiva.com/redir/default.aspx?P=sa&amp;an=SEENW00020091217e5ch000xd&amp;cat=a&amp;ep=ASE, Media Report, including Wikileaks; https://global.factiva.com/redir/default.aspx?P=sa&amp;an=RIAORE0020091218e5ci0000p&amp;cat=a&amp;ep=ASE, Media Report, including Wikileaks; http://www.e-democracy.md/en/e-journal/20091231/, NGO/Civil Society/Advocacy</t>
  </si>
  <si>
    <t>https://global.factiva.com/redir/default.aspx?P=sa&amp;an=XNEWS00020101224e6co00911&amp;cat=a&amp;ep=ASE, Media Report, including Wikileaks; https://global.factiva.com/redir/default.aspx?P=sa&amp;an=BBCAPP0020101226e6cq0015p&amp;cat=a&amp;ep=ASE, Media Report, including Wikileaks; http://serbianna.com/news/archives/6749, Media Report, including Wikileaks; http://www.china.org.cn/world/2010-12/25/content_21614929.htm, Media Report, including Wikileaks; http://al.china-embassy.org/chn/zagx/zajw/t781482.htm, Government Source (Donor/Recipient)</t>
  </si>
  <si>
    <t>https://global.factiva.com/redir/default.aspx?P=sa&amp;an=TASS000020100913e69d00209&amp;cat=a&amp;ep=ASE, Media Report, including Wikileaks; https://global.factiva.com/redir/default.aspx?P=sa&amp;an=BBCUKB0020100913e69d0005l&amp;cat=a&amp;ep=ASE, Media Report, including Wikileaks; http://www.fao.org/docrep/013/am175e/am175e00.pdf, Government Source (Donor/Recipient); http://md.chineseembassy.org/eng/xgxw/t783727.htm, Government Source (Donor/Recipient)</t>
  </si>
  <si>
    <t>https://global.factiva.com/redir/default.aspx?P=sa&amp;an=XNEWS00020110507e75700566&amp;cat=a&amp;ep=ASE, Media Report, including Wikileaks; http://en.people.cn/90001/90776/90883/7372838.html, Media Report, including Wikileaks</t>
  </si>
  <si>
    <t>https://global.factiva.com/redir/default.aspx?P=sa&amp;an=SEENW00020111216e7cg000jh&amp;cat=a&amp;ep=ASE, Media Report, including Wikileaks; https://global.factiva.com/redir/default.aspx?P=sa&amp;an=RIAORE0020111220e7ck000p9&amp;cat=a&amp;ep=ASE, Media Report, including Wikileaks; http://www.art.md/2012/src/Expozitie_pdf/Valeria.pdf, Social Media, including Unofficial Blogs</t>
  </si>
  <si>
    <t>https://global.factiva.com/redir/default.aspx?P=sa&amp;an=RIAORE0020120312e83c00032&amp;cat=a&amp;ep=ASE, Media Report, including Wikileaks; http://www.osw.waw.pl/en/publikacje/osw-commentary/2012-05-28/ukraine-belarus-and-moldova-and-chinese-economic-expansion, NGO/Civil Society/Advocacy; http://www.old.cancelaria.gov.md/print.php?l=en&amp;idc=277&amp;id=1470, Government Source (Donor/Recipient)</t>
  </si>
  <si>
    <t>https://global.factiva.com/redir/default.aspx?P=sa&amp;an=SEENW00020130710e97a001e5&amp;cat=a&amp;ep=ASE, Media Report, including Wikileaks; http://www.trm.md/en/social/opt-milioane-de-dolari-si-asistenta-tehnica-pentru-studentii-moldoveni/, Media Report, including Wikileaks</t>
  </si>
  <si>
    <t>https://global.factiva.com/redir/default.aspx?P=sa&amp;an=SEENW00020131114e9be0018i&amp;cat=a&amp;ep=ASE, Media Report, including Wikileaks</t>
  </si>
  <si>
    <t>https://global.factiva.com/redir/default.aspx?P=sa&amp;an=RIAORE0020141019eaak0000e&amp;cat=a&amp;ep=ASE, Media Report, including Wikileaks</t>
  </si>
  <si>
    <t>https://global.factiva.com/redir/default.aspx?P=sa&amp;an=ixukrn0020010811dw3f004g6&amp;cat=a&amp;ep=ASE, Media Report, including Wikileaks; http://www.rferl.org/content/article/1143998.html, Media Report, including Wikileaks</t>
  </si>
  <si>
    <t>https://global.factiva.com/redir/default.aspx?P=sa&amp;an=bbcmnf0020010804dw6q006kx&amp;cat=a&amp;ep=ASE, Media Report, including Wikileaks; https://global.factiva.com/redir/default.aspx?P=sa&amp;an=ixukrn0020010811dw6q000tq&amp;cat=a&amp;ep=ASE, Media Report, including Wikileaks; https://global.factiva.com/redir/default.aspx?P=sa&amp;an=daiper0020010805dw6r002au&amp;cat=a&amp;ep=ASE, Media Report, including Wikileaks; https://global.factiva.com/redir/default.aspx?P=sa&amp;an=afpr000020010803dw6q02l23&amp;cat=a&amp;ep=ASE, Media Report, including Wikileaks</t>
  </si>
  <si>
    <t>https://global.factiva.com/redir/default.aspx?P=sa&amp;an=ixukrn0020010811dw9n003hr&amp;cat=a&amp;ep=ASE, Media Report, including Wikileaks; https://global.factiva.com/redir/default.aspx?P=sa&amp;an=uniane0020010830dw9m0009y&amp;cat=a&amp;ep=ASE, Media Report, including Wikileaks</t>
  </si>
  <si>
    <t>https://global.factiva.com/redir/default.aspx?P=sa&amp;an=bbcsup0020010710dx4p0048d&amp;cat=a&amp;ep=ASE, Media Report, including Wikileaks</t>
  </si>
  <si>
    <t>https://global.factiva.com/redir/default.aspx?P=sa&amp;an=asp0000020010804dwc302ri0&amp;cat=a&amp;ep=ASE, Media Report, including Wikileaks</t>
  </si>
  <si>
    <t>https://global.factiva.com/redir/default.aspx?P=sa&amp;an=tass000020010724dx7l001p5&amp;cat=a&amp;ep=ASE, Media Report, including Wikileaks; https://global.factiva.com/redir/default.aspx?P=sa&amp;an=lba0000020010721dx7l00bks&amp;cat=a&amp;ep=ASE, Media Report, including Wikileaks; https://global.factiva.com/redir/default.aspx?P=sa&amp;an=afpr000020010720dx7k00a72&amp;cat=a&amp;ep=ASE, Media Report, including Wikileaks; https://global.factiva.com/redir/default.aspx?P=sa&amp;an=afpr000020010719dx7j00bqg&amp;cat=a&amp;ep=ASE, Media Report, including Wikileaks</t>
  </si>
  <si>
    <t>https://global.factiva.com/redir/default.aspx?P=sa&amp;an=BELAEN0020120622e86m001p5&amp;cat=a&amp;ep=ASE, Media Report, including Wikileaks; https://global.factiva.com/redir/default.aspx?P=sa&amp;an=BELAEN0020121220e8ck00105&amp;cat=a&amp;ep=ASE, Media Report, including Wikileaks; https://global.factiva.com/redir/default.aspx?P=sa&amp;an=BELTA00020130201e921000dx&amp;cat=a&amp;ep=ASE, Media Report, including Wikileaks</t>
  </si>
  <si>
    <t>https://global.factiva.com/redir/default.aspx?P=sa&amp;an=tass000020020809dy89006bz&amp;cat=a&amp;ep=ASE, Media Report, including Wikileaks; https://global.factiva.com/redir/default.aspx?P=sa&amp;an=xnews00020020816dy8f00210&amp;cat=a&amp;ep=ASE, Media Report, including Wikileaks; https://global.factiva.com/redir/default.aspx?P=sa&amp;an=ukrnew0020020817dy8f0005w&amp;cat=a&amp;ep=ASE, Media Report, including Wikileaks</t>
  </si>
  <si>
    <t>https://global.factiva.com/redir/default.aspx?P=sa&amp;an=BBCEUP0020120607e867003pd&amp;cat=a&amp;ep=ASE, Media Report, including Wikileaks; http://al.china-embassy.org/eng/zagx/zajw/t1102316.htm, Other Official Source (non-Donor, non-Recipient); http://www.chinadaily.com.cn/china/2012wven/2012-04/26/content_15153950.htm, Media Report, including Wikileaks; http://thediplomat.com/2015/12/the-limits-of-chinas-cooperation-with-central-and-eastern-europe/, Media Report, including Wikileaks</t>
  </si>
  <si>
    <t>https://global.factiva.com/redir/default.aspx?P=sa&amp;an=MENREP0020121004e8a40004g&amp;cat=a&amp;ep=ASE, Media Report, including Wikileaks; http://www.rferl.org/content/chinese-workers-belarus/27141591.html, Media Report, including Wikileaks</t>
  </si>
  <si>
    <t>https://global.factiva.com/redir/default.aspx?P=sa&amp;an=bbcapp0020021118dybi00bf5&amp;cat=a&amp;ep=ASE, Media Report, including Wikileaks; https://global.factiva.com/redir/default.aspx?P=sa&amp;an=bbcapp0020021118dybi00a16&amp;cat=a&amp;ep=ASE, Media Report, including Wikileaks; https://global.factiva.com/redir/default.aspx?P=sa&amp;an=tass000020021120dybk004he&amp;cat=a&amp;ep=ASE, Media Report, including Wikileaks</t>
  </si>
  <si>
    <t>https://global.factiva.com/redir/default.aspx?P=sa&amp;an=BELAEN0020121030e8au00209&amp;cat=a&amp;ep=ASE, Media Report, including Wikileaks; https://charter97.org/en/news/2012/10/30/60707/, Media Report, including Wikileaks; http://nn.by/?c=ar&amp;i=82794&amp;lang=en, Media Report, including Wikileaks; http://naviny.by/rubrics/english/2012/10/31/ic_news_259_404572/, Media Report, including Wikileaks; http://www.belaruschina.by/en/news/2013/January/09January-1097.html, Government Source (Donor/Recipient)</t>
  </si>
  <si>
    <t>https://global.factiva.com/redir/default.aspx?P=sa&amp;an=XNEWS00020131118e9bi00b9m&amp;cat=a&amp;ep=ASE, Media Report, including Wikileaks; https://global.factiva.com/redir/default.aspx?P=sa&amp;an=NYTB000020131129e9bt000jh&amp;cat=a&amp;ep=ASE, Media Report, including Wikileaks; http://news.xinhuanet.com/english/culture/2013-11/19/c_132898399.htm, Media Report, including Wikileaks; http://www.china.org.cn/arts/2013-11/19/content_30640572.htm, Media Report, including Wikileaks; http://al.china-embassy.org/chn/zagx/zajw/t1100430.htm, Government Source (Donor/Recipient); http://al.china-embassy.org/chn/zagx/zajw/t1254569.htm, Government Source (Donor/Recipient); http://al.china-embassy.org/chn/zagx/zajw/t1043515.htm, Government Source (Donor/Recipient)</t>
  </si>
  <si>
    <t>https://global.factiva.com/redir/default.aspx?P=sa&amp;an=BELAEN0020121221e8cl00209&amp;cat=a&amp;ep=ASE, Media Report, including Wikileaks; https://global.factiva.com/redir/default.aspx?P=sa&amp;an=DAIBN00020121222e8cl001b9&amp;cat=a&amp;ep=ASE, Media Report, including Wikileaks</t>
  </si>
  <si>
    <t>https://global.factiva.com/redir/default.aspx?P=sa&amp;an=SEENW00020140124ea1o001md&amp;cat=a&amp;ep=ASE, Media Report, including Wikileaks; http://english.albeu.com/news/news/china-grants-17-mln-to-albania/138939/, Media Report, including Wikileaks; https://seenews.com/news/china-to-set-up-10-mln-yuan-12-mln-euro-grant-fund-to-back-projects-in-albania-401138, Media Report, including Wikileaks; http://www.exim.gov/sites/default/files/reports/competitiveness_reports/2015-2-2014%2B2015-China-Information.pdf, Government Source (Donor/Recipient)</t>
  </si>
  <si>
    <t>https://global.factiva.com/redir/default.aspx?P=sa&amp;an=BBCEUP0020141216eacg001gt&amp;cat=a&amp;ep=ASE, Media Report, including Wikileaks; https://global.factiva.com/redir/default.aspx?P=sa&amp;an=XNEWS00020141216eacg008c2&amp;cat=a&amp;ep=ASE, Media Report, including Wikileaks; http://www.balkaninsight.com/en/article/chinese-corporation-to-build-new-albanian-highway, Media Report, including Wikileaks; http://agroweb.org/pihzvzuuinvrc.html?id=10&amp;l=1334&amp;ln=en&amp;url=china-slips-quietly-into-albania, Media Report, including Wikileaks; http://www.globalpost.com/article/6344620/2014/12/16/news-analysis-albania-pm-hails-new-epoch-cooperation-china, Media Report, including Wikileaks</t>
  </si>
  <si>
    <t>https://global.factiva.com/redir/default.aspx?P=sa&amp;an=DAIBN00020130717e97g0005r&amp;cat=a&amp;ep=ASE, Media Report, including Wikileaks; http://udf.by/english/politics/83722-belarus-china-strategic-uncertainty.html, Media Report, including Wikileaks; http://eng.belta.by/economics/view/belarus-china-closer-to-nuclear-station-power-line-loan-22835-2013, Media Report, including Wikileaks</t>
  </si>
  <si>
    <t>https://global.factiva.com/redir/default.aspx?P=sa&amp;an=UKRNEW0020060426e24q001uq&amp;cat=a&amp;ep=ASE, Media Report, including Wikileaks; https://global.factiva.com/redir/default.aspx?P=sa&amp;an=UKRANO0020060425e24p0030e&amp;cat=a&amp;ep=ASE, Media Report, including Wikileaks; http://ukrweekly.com/archive/2006/The_Ukrainian_Weekly_2006-18.pdf, Media Report, including Wikileaks</t>
  </si>
  <si>
    <t>https://global.factiva.com/aa/?ref=STRANB0020110105e71500003&amp;pp=1&amp;fcpil=en&amp;napc=S&amp;sa_from=, Media Report, including Wikileaks; https://global.factiva.com/aa/?ref=STRANB0020110105e71500003&amp;pp=1&amp;fcpil=en&amp;napc=S&amp;sa_from=, Media Report, including Wikileaks; https://global.factiva.com/aa/?ref=CHIKNO0020110106e7160000j&amp;pp=1&amp;fcpil=en&amp;napc=S&amp;sa_from=,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https://global.factiva.com/aa/?ref=HTASIT0020110812e78d0005o&amp;pp=1&amp;fcpil=en&amp;napc=S&amp;sa_from=, Media Report, including Wikileaks; http://www.railwaygazette.com/news/news/asia/single-view/view/construction-of-sri-lankas-southern-railway-begins.html, Other; http://www.railwaygazette.com/news/news/asia/single-view/view/construction-of-sri-lankas-southern-railway-begins.html, Other; http://blog.ciltsl.com/tag/sri-lanka-railway/, Social Media, including Unofficial Blogs; http://blog.ciltsl.com/tag/sri-lanka-railway/, Social Media, including Unofficial Blogs; http://www.railway-technology.com/news/newschina-provide-200m-loan-sri-lankan-railway-project, Media Report, including Wikileaks; http://www.railway-technology.com/news/newschina-provide-200m-loan-sri-lankan-railway-project, Media Report, including Wikileaks; http://lk.china-embassy.org/eng/xwdt/t1094632.htm, Government Source (Donor/Recipient); http://lk.china-embassy.org/eng/xwdt/t1094632.htm, Government Source (Donor/Recipient); http://lk.china-embassy.org/chn/xwdt/t1094175.htm, Government Source (Donor/Recipient); http://lk.china-embassy.org/chn/xwdt/t1094175.htm, Government Source (Donor/Recipient); http://www.island.lk/index.php?page_cat=article-details&amp;page=article-details&amp;code_title=73895, Media Report, including Wikileaks; http://www.island.lk/index.php?page_cat=article-details&amp;page=article-details&amp;code_title=73895, Media Report, including Wikileaks; http://www.defence.lk/new.asp?fname=Matara_Kataragama_railway_extension_project_on_track_20130304_04, Government Source (Donor/Recipient);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 http://cmc.genertec.com.cn/en/Content.aspx?PartNodeId=217&amp;PageType=ContentPage&amp;PageNum=4&amp;ArticleID=12088, Implementing/Intermediary Agency Source</t>
  </si>
  <si>
    <t>https://global.factiva.com/redir/default.aspx?P=sa&amp;an=UKRANO0020060503e253000m9&amp;cat=a&amp;ep=ASE, Media Report, including Wikileaks; http://china.mfa.gov.ua/en/page/open/id/612, Government Source (Donor/Recipient)</t>
  </si>
  <si>
    <t>https://global.factiva.com/redir/default.aspx?P=sa&amp;an=UKRANO0020060525e25p0038p&amp;cat=a&amp;ep=ASE, Media Report, including Wikileaks</t>
  </si>
  <si>
    <t>https://global.factiva.com/redir/default.aspx?P=sa&amp;an=UKNDI00020060714e27e000p2&amp;cat=a&amp;ep=ASE, Media Report, including Wikileaks; https://global.factiva.com/redir/default.aspx?P=sa&amp;an=UKRANO0020060713e27d002bd&amp;cat=a&amp;ep=ASE, Media Report, including Wikileaks</t>
  </si>
  <si>
    <t>http://www.cb-cg.org/eng/slike_i_fajlovi/fajlovi/fajlovi_publikacije/god_makro_izvjestaj/2014/important_events.pdf, Other Official Source (non-Donor, non-Recipient); http://www.thefreelibrary.com/Montenegro+courts+Exim+Bank+for+the+possibility+of+funding+the...-a0341933364, Media Report, including Wikileaks</t>
  </si>
  <si>
    <t>https://global.factiva.com/redir/default.aspx?P=sa&amp;an=UKRNEW0020070412e34c002bg&amp;cat=a&amp;ep=ASE, Media Report, including Wikileaks; https://global.factiva.com/redir/default.aspx?P=sa&amp;an=UKRANO0020070412e34c001up&amp;cat=a&amp;ep=ASE, Media Report, including Wikileaks</t>
  </si>
  <si>
    <t>https://global.factiva.com/redir/default.aspx?P=sa&amp;an=BELTA00020130729e97t0018h&amp;cat=a&amp;ep=ASE, Media Report, including Wikileaks; http://eng.belta.by/economics/view/chinese-grant-for-construction-of-student-dormitory-in-belarus-22946-2013, Social Media, including Unofficial Blogs; http://law.by/main.aspx?guid=124653, Government Source (Donor/Recipient)</t>
  </si>
  <si>
    <t>https://global.factiva.com/redir/default.aspx?P=sa&amp;an=rompes0020010816dwag0067v&amp;cat=a&amp;ep=ASE, Media Report, including Wikileaks</t>
  </si>
  <si>
    <t>https://global.factiva.com/redir/default.aspx?P=sa&amp;an=IXUKRN0020080816e48f0012x&amp;cat=a&amp;ep=ASE, Media Report, including Wikileaks; https://global.factiva.com/redir/default.aspx?P=sa&amp;an=UKRNEW0020080815e48f0025t&amp;cat=a&amp;ep=ASE, Media Report, including Wikileaks</t>
  </si>
  <si>
    <t>https://global.factiva.com/redir/default.aspx?P=sa&amp;an=UKRANO0020090702e5720038p&amp;cat=a&amp;ep=ASE, Media Report, including Wikileaks; https://global.factiva.com/redir/default.aspx?P=sa&amp;an=IXUKRN0020090703e572001jm&amp;cat=a&amp;ep=ASE, Media Report, including Wikileaks</t>
  </si>
  <si>
    <t>https://global.factiva.com/redir/default.aspx?P=sa&amp;an=TRAFIN0020140616ea350009p&amp;cat=a&amp;ep=ASE, Media Report, including Wikileaks; http://eng.belta.by/economics/view/belarus-offers-guarantees-to-china-eximbank-for-52.7m-loan-for-belarusian-railways-999-2014, Media Report, including Wikileaks</t>
  </si>
  <si>
    <t>https://global.factiva.com/redir/default.aspx?P=sa&amp;an=DAIBN00020140926ea9q001h0&amp;cat=a&amp;ep=ASE, Media Report, including Wikileaks</t>
  </si>
  <si>
    <t>https://global.factiva.com/redir/default.aspx?P=sa&amp;an=PARALL0020130710e97a00006&amp;cat=a&amp;ep=ASE, Media Report, including Wikileaks</t>
  </si>
  <si>
    <t>https://global.factiva.com/redir/default.aspx?P=sa&amp;an=UKRNEW0020091106e5b6002s1&amp;cat=a&amp;ep=ASE, Media Report, including Wikileaks; https://global.factiva.com/redir/default.aspx?P=sa&amp;an=DANWS00020091107e5b6000xe&amp;cat=a&amp;ep=ASE, Media Report, including Wikileaks; https://global.factiva.com/redir/default.aspx?P=sa&amp;an=IXUKRN0020091107e5b6000xd&amp;cat=a&amp;ep=ASE, Media Report, including Wikileaks; https://global.factiva.com/redir/default.aspx?P=sa&amp;an=BBCAPP0020091208e5c80018m&amp;cat=a&amp;ep=ASE, Media Report, including Wikileaks</t>
  </si>
  <si>
    <t>https://global.factiva.com/redir/default.aspx?P=sa&amp;an=rompes0020010714dx2r001lr&amp;cat=a&amp;ep=ASE, Media Report, including Wikileaks</t>
  </si>
  <si>
    <t>http://www.belaruschina.by/en/news/2013/July/17July-1205.html, Media Report, including Wikileaks</t>
  </si>
  <si>
    <t>https://global.factiva.com/redir/default.aspx?P=sa&amp;an=UKRANO0020091127e5br000jh&amp;cat=a&amp;ep=ASE, Media Report, including Wikileaks; https://global.factiva.com/redir/default.aspx?P=sa&amp;an=UKRANO0020100902e692003e9&amp;cat=a&amp;ep=ASE, Media Report, including Wikileaks; https://global.factiva.com/redir/default.aspx?P=sa&amp;an=LBA0000020100903e693000i9&amp;cat=a&amp;ep=ASE, Media Report, including Wikileaks; https://global.factiva.com/redir/default.aspx?P=sa&amp;an=UKRNEW0020110418e74i000gp&amp;cat=a&amp;ep=ASE,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https://global.factiva.com/redir/default.aspx?P=sa&amp;an=IXUKRN0020110621e76k001me&amp;cat=a&amp;ep=ASE, Media Report, including Wikileaks; https://global.factiva.com/redir/default.aspx?P=sa&amp;an=IXUKRN0020121204e8c3000ba&amp;cat=a&amp;ep=ASE, Media Report, including Wikileaks; https://global.factiva.com/redir/default.aspx?P=sa&amp;an=UKRNEW0020130426e94q00565&amp;cat=a&amp;ep=ASE, Media Report, including Wikileaks; https://global.factiva.com/redir/default.aspx?P=sa&amp;an=UKRNEW0020131024e9ao00669&amp;cat=a&amp;ep=ASE, Media Report, including Wikileaks</t>
  </si>
  <si>
    <t>https://global.factiva.com/redir/default.aspx?P=sa&amp;an=XNEWS00020091204e5c4003bj&amp;cat=a&amp;ep=ASE, Media Report, including Wikileaks; http://english.cri.cn/6909/2009/12/04/195s533498.htm, Media Report, including Wikileaks</t>
  </si>
  <si>
    <t>https://global.factiva.com/redir/default.aspx?P=sa&amp;an=UKRNEW0020091130e5bu0058y&amp;cat=a&amp;ep=ASE, Media Report, including Wikileaks; https://global.factiva.com/redir/default.aspx?P=sa&amp;an=UKRNEW0020091211e5cb0043a&amp;cat=a&amp;ep=ASE, Media Report, including Wikileaks; https://global.factiva.com/redir/default.aspx?P=sa&amp;an=UKRNEW0020091029e5at0043a&amp;cat=a&amp;ep=ASE, Media Report, including Wikileaks; https://global.factiva.com/redir/default.aspx?P=sa&amp;an=UKRNEW0020091130e5bu0058y&amp;cat=a&amp;ep=ASE, Media Report, including Wikileaks; https://global.factiva.com/redir/default.aspx?P=sa&amp;an=UKRNEW0020091106e5b6003ea&amp;cat=a&amp;ep=ASE, Media Report, including Wikileaks; https://global.factiva.com/redir/default.aspx?P=sa&amp;an=UKRNEW0020091211e5cb0043a&amp;cat=a&amp;ep=ASE, Media Report, including Wikileaks</t>
  </si>
  <si>
    <t>https://global.factiva.com/redir/default.aspx?P=sa&amp;an=MALTOD0020140708ea780002t&amp;cat=a&amp;ep=ASE, Media Report, including Wikileaks; https://global.factiva.com/redir/default.aspx?P=sa&amp;an=ENRGYMEN20140712ea7b0001g&amp;cat=a&amp;ep=ASE, Media Report, including Wikileaks; https://global.factiva.com/redir/default.aspx?P=sa&amp;an=MENREP0020140711ea7b0003y&amp;cat=a&amp;ep=ASE, Media Report, including Wikileaks; https://global.factiva.com/redir/default.aspx?P=sa&amp;an=ENRGYMEN20140711ea7b000pc&amp;cat=a&amp;ep=ASE, Media Report, including Wikileaks; https://global.factiva.com/redir/default.aspx?P=sa&amp;an=MALTOD0020140710ea7a0002y&amp;cat=a&amp;ep=ASE, Media Report, including Wikileaks; https://global.factiva.com/redir/default.aspx?P=sa&amp;an=MALTOD0020140709ea790002u&amp;cat=a&amp;ep=ASE, Media Report, including Wikileaks; http://www.independent.com.mt/articles/2014-07-09/news/malta-signs-economic-mou-with-china-5772640256/, Media Report, including Wikileaks; https://irglobal.com/article/sino-maltese-relations-and-opportunities-for-business-development-49f1, NGO/Civil Society/Advocacy; http://www.timesofmalta.com/articles/view/20150326/business-news/Paving-a-new-Silk-Road.561477, Media Report, including Wikileaks</t>
  </si>
  <si>
    <t>https://global.factiva.com/redir/default.aspx?P=sa&amp;an=MALTOD0020140715ea7f0002y&amp;cat=a&amp;ep=ASE, Media Report, including Wikileaks; http://www.independent.com.mt/articles/2014-07-09/news/malta-signs-economic-mou-with-china-5772640256/, Media Report, including Wikileaks; http://www.timesofmalta.com/articles/view/20130614/local/chinese-giant-to-study-malta-gozo-bridge-option.473893, Media Report, including Wikileaks</t>
  </si>
  <si>
    <t>https://global.factiva.com/redir/default.aspx?P=sa&amp;an=OSTDJ00020060828e28s000v0&amp;cat=a&amp;ep=ASE, Media Report, including Wikileaks; https://global.factiva.com/redir/default.aspx?P=sa&amp;an=APRS000020060828e28s0015z&amp;cat=a&amp;ep=ASE, Media Report, including Wikileaks; http://www.b92.net/eng/news/politics.php?yyyy=2006&amp;mm=08&amp;dd=27&amp;nav_id=36334, Media Report, including Wikileaks</t>
  </si>
  <si>
    <t>https://global.factiva.com/redir/default.aspx?P=sa&amp;an=BBCAPP0020070419e34j000p1&amp;cat=a&amp;ep=ASE, Media Report, including Wikileaks</t>
  </si>
  <si>
    <t>https://global.factiva.com/redir/default.aspx?P=sa&amp;an=UKRNEW0020100607e66700669&amp;cat=a&amp;ep=ASE, Media Report, including Wikileaks</t>
  </si>
  <si>
    <t>https://global.factiva.com/redir/default.aspx?P=sa&amp;an=IXUKRN0020100904e6930008d&amp;cat=a&amp;ep=ASE, Media Report, including Wikileaks; https://global.factiva.com/redir/default.aspx?P=sa&amp;an=DANWS00020100904e693000gp&amp;cat=a&amp;ep=ASE, Media Report, including Wikileaks; http://www.kyivpost.com/article/content/ukraine-politics/china-gives-ukraine-3-million-education-grant-80936.html,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</si>
  <si>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https://global.factiva.com/redir/default.aspx?P=sa&amp;an=UKRANO0020110621e76l0005l&amp;cat=a&amp;ep=ASE, Media Report, including Wikileaks; https://global.factiva.com/redir/default.aspx?P=sa&amp;an=CHINEG0020110922e79k00004&amp;cat=a&amp;ep=ASE, Media Report, including Wikileaks; https://global.factiva.com/redir/default.aspx?P=sa&amp;an=UKGOV00020120223e82m000gp&amp;cat=a&amp;ep=ASE, Government Source (Donor/Recipient); https://global.factiva.com/redir/default.aspx?P=sa&amp;an=PLATT00020120716e87g000p6&amp;cat=a&amp;ep=ASE, Media Report, including Wikileaks</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</si>
  <si>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https://global.factiva.com/redir/default.aspx?P=sa&amp;an=SCBB000020100928e69r00008&amp;cat=a&amp;ep=ASE, Media Report, including Wikileaks</t>
  </si>
  <si>
    <t>https://global.factiva.com/redir/default.aspx?P=sa&amp;an=IXUKRN0020100908e697001rx&amp;cat=a&amp;ep=ASE, Media Report, including Wikileaks; https://global.factiva.com/redir/default.aspx?P=sa&amp;an=IXUKRN0020100908e697001rx&amp;cat=a&amp;ep=ASE, Media Report, including Wikileaks; http://www.interfax.com/newsinf.asp?pg=6&amp;id=187597, Media Report, including Wikileaks</t>
  </si>
  <si>
    <t>https://global.factiva.com/redir/default.aspx?P=sa&amp;an=BBCEUP0020090821e58l002gx&amp;cat=a&amp;ep=ASE, Media Report, including Wikileaks; https://global.factiva.com/redir/default.aspx?P=sa&amp;an=WSJO000020091005e5a600ai8&amp;cat=a&amp;ep=ASE, Media Report, including Wikileaks; https://global.factiva.com/redir/default.aspx?P=sa&amp;an=BBCAPP0020091024e5ao00209&amp;cat=a&amp;ep=ASE, Media Report, including Wikileaks; https://global.factiva.com/redir/default.aspx?P=sa&amp;an=BBCEUP0020100715e67f0005m&amp;cat=a&amp;ep=ASE, Media Report, including Wikileaks; https://global.factiva.com/redir/default.aspx?P=sa&amp;an=RFEUR00020141216eacg0000i&amp;cat=a&amp;ep=ASE, Media Report, including Wikileaks; https://global.factiva.com/redir/default.aspx?P=sa&amp;an=CHNDLY0020141216eacg0000c&amp;cat=a&amp;ep=ASE, Media Report, including Wikileaks; https://global.factiva.com/redir/default.aspx?P=sa&amp;an=AFPR000020141218eaci005xx&amp;cat=a&amp;ep=ASE, Media Report, including Wikileaks; http://defence.pk/threads/pupin-bridge-chinas-first-big-infrastructure-investment-in-europe.433053/, Media Report, including Wikileaks; http://inserbia.info/today/2014/01/zemun-borca-bridge-to-be-completed-by-december-2014/, Media Report, including Wikileaks; http://councilforeuropeanstudies.org/critcom/chinese-infrastructure-investments-in-serbia-between-politics-and-profit/, Media Report, including Wikileaks; http://rs.chineseembassy.org/chn/zsgx/jmhz/t622255.htm, Government Source (Donor/Recipient); http://rs.chineseembassy.org/chn/zsgx/jmhz/t681837.htm, Government Source (Donor/Recipient)</t>
  </si>
  <si>
    <t>https://global.factiva.com/redir/default.aspx?P=sa&amp;an=XNEWS00020090921e59l00911&amp;cat=a&amp;ep=ASE, Media Report, including Wikileaks; http://www.globaltimes.cn/content/470382.shtml, Media Report, including Wikileaks; http://rs.chineseembassy.org/chn/zsgx/jmhz/t621233.htm, Government Source (Donor/Recipient)</t>
  </si>
  <si>
    <t>https://global.factiva.com/redir/default.aspx?P=sa&amp;an=bbcapp0020020401dy410099d&amp;cat=a&amp;ep=ASE, Media Report, including Wikileaks; https://global.factiva.com/redir/default.aspx?P=sa&amp;an=rompes0020030416dy410025w&amp;cat=a&amp;ep=ASE, Media Report, including Wikileaks</t>
  </si>
  <si>
    <t>https://global.factiva.com/redir/default.aspx?P=sa&amp;an=BBCEUP0020100510e65a002e5&amp;cat=a&amp;ep=ASE, Media Report, including Wikileaks; https://global.factiva.com/redir/default.aspx?P=sa&amp;an=AFPR000020100203e6230073y&amp;cat=a&amp;ep=ASE, Media Report, including Wikileaks; https://global.factiva.com/redir/default.aspx?P=sa&amp;an=BBCEUP0020100203e623001p5&amp;cat=a&amp;ep=ASE, Media Report, including Wikileaks; https://global.factiva.com/redir/default.aspx?P=sa&amp;an=LBA0000020100126e61q0018e&amp;cat=a&amp;ep=ASE, Media Report, including Wikileaks; https://global.factiva.com/redir/default.aspx?P=sa&amp;an=XNEWS00020100203e62300ahv&amp;cat=a&amp;ep=ASE, Media Report, including Wikileaks; https://global.factiva.com/redir/default.aspx?P=sa&amp;an=AFPR000020100214e62e002eb&amp;cat=a&amp;ep=ASE, Media Report, including Wikileaks; https://global.factiva.com/redir/default.aspx?P=sa&amp;an=CDENGY0020100305e6230000n&amp;cat=a&amp;ep=ASE, Media Report, including Wikileaks; https://global.factiva.com/redir/default.aspx?P=sa&amp;an=LBA0000020100203e623000ed&amp;cat=a&amp;ep=ASE, Media Report, including Wikileaks; http://oilprice.com/Latest-Energy-News/World-News/China-Loans-Serbia-300-Million-To-Construct-Power-Station.html, Media Report, including Wikileaks; https://seenews.com/news/serbia-china-sign-344-mln-deal-for-thermal-power-plant-upgrade-205541, Media Report, including Wikileaks; http://www.bloomberg.com/news/articles/2010-12-07/serbia-and-china-agree-344-million-overhaul-of-kostolac-plant, Media Report, including Wikileaks; http://serbia-energy.eu/serbia-china-loan-for-350mw-tpp-new-unit-starts-2014/, Other Official Source (non-Donor, non-Recipient); http://leifbrady.typepad.com/blog/2012/08/international-chinese-coal-projects.html, Social Media, including Unofficial Blogs; https://seenews.com/news/serbia-agrees-125-bln-power-plant-upgrade-with-chinas-cmec-192941, Media Report, including Wikileaks; http://www.investing.com/news/interest-rates-news/update-1-serbia,-china-agree-$1.25-bn-power-plant-financing-117441, Media Report, including Wikileaks</t>
  </si>
  <si>
    <t>https://global.factiva.com/redir/default.aspx?P=sa&amp;an=UKRNEW0020110418e74i001up&amp;cat=a&amp;ep=ASE,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https://www.kyivpost.com/article/content/business/tymoshenko-china-wants-to-invest-in-construction-o-43797.html, Media Report, including Wikileaks</t>
  </si>
  <si>
    <t>https://global.factiva.com/redir/default.aspx?P=sa&amp;an=rompes0020020628dy6s00001&amp;cat=a&amp;ep=ASE, Media Report, including Wikileaks; https://global.factiva.com/redir/default.aspx?P=sa&amp;an=rompes0020020628dy6s000b5&amp;cat=a&amp;ep=ASE, Media Report, including Wikileaks</t>
  </si>
  <si>
    <t>https://global.factiva.com/redir/default.aspx?P=sa&amp;an=BBCEUP0020100622e66m000dy&amp;cat=a&amp;ep=ASE, Media Report, including Wikileaks</t>
  </si>
  <si>
    <t>https://global.factiva.com/redir/default.aspx?P=sa&amp;an=BBCEUP0020100715e67f0002u&amp;cat=a&amp;ep=ASE, Media Report, including Wikileaks; http://www.trzistesrbije.com/ntrus/law/547080548480153.pdf, Government Source (Donor/Recipient)</t>
  </si>
  <si>
    <t>https://global.factiva.com/redir/default.aspx?P=sa&amp;an=SEENW00020110711e77b001xh&amp;cat=a&amp;ep=ASE, Media Report, including Wikileaks; https://global.factiva.com/redir/default.aspx?P=sa&amp;an=SEENW00020110711e77b001xh&amp;cat=a&amp;ep=ASE, Media Report, including Wikileaks</t>
  </si>
  <si>
    <t>https://global.factiva.com/redir/default.aspx?P=sa&amp;an=TRAFIN0020120208e81300012&amp;cat=a&amp;ep=ASE, Media Report, including Wikileaks; https://global.factiva.com/redir/default.aspx?P=sa&amp;an=NRGEEU0020120127e81d0001p&amp;cat=a&amp;ep=ASE, Media Report, including Wikileaks; https://global.factiva.com/redir/default.aspx?P=sa&amp;an=BBCEUP0020120112e81c003ml&amp;cat=a&amp;ep=ASE, Media Report, including Wikileaks; http://serbia-energy.eu/serbia-china-loan-for-350mw-tpp-new-unit-starts-2014/, Other Official Source (non-Donor, non-Recipient); http://leifbrady.typepad.com/blog/2012/08/international-chinese-coal-projects.html, Social Media, including Unofficial Blogs; http://www.bloomberg.com/news/articles/2011-11-01/serbian-mine-sees-chinese-vattenfall-agreements-for-upgrades, Media Report, including Wikileaks</t>
  </si>
  <si>
    <t>https://global.factiva.com/redir/default.aspx?P=sa&amp;an=BBCEUP0020120619e86j003jt&amp;cat=a&amp;ep=ASE, Media Report, including Wikileaks; http://www.asser.nl/media/1420/china-yihl-15-2012.pdf, Other Official Source (non-Donor, non-Recipient)</t>
  </si>
  <si>
    <t>https://global.factiva.com/redir/default.aspx?P=sa&amp;an=SEENW00020121227e8cr000ru&amp;cat=a&amp;ep=ASE, Media Report, including Wikileaks; https://global.factiva.com/redir/default.aspx?P=sa&amp;an=SEENW00020130628e96s001md&amp;cat=a&amp;ep=ASE, Media Report, including Wikileaks</t>
  </si>
  <si>
    <t>https://global.factiva.com/redir/default.aspx?P=sa&amp;an=TRAFIN0020131218e9b6000ac&amp;cat=a&amp;ep=ASE, Media Report, including Wikileaks; http://serbia-energy.eu/serbia-china-loan-for-350mw-tpp-new-unit-starts-2014/, Other Official Source (non-Donor, non-Recipient); http://www.bloomberg.com/news/articles/2011-11-01/serbian-mine-sees-chinese-vattenfall-agreements-for-upgrades, Media Report, including Wikileaks; http://www.bloomberg.com/news/articles/2011-11-01/serbian-mine-sees-chinese-vattenfall-agreements-for-upgrades, Media Report, including Wikileaks; http://www.reuters.com/article/serbia-energy-china-idUSL6N0TY0MD20141214, Media Report, including Wikileaks</t>
  </si>
  <si>
    <t>https://global.factiva.com/redir/default.aspx?P=sa&amp;an=UKRANO0020120105e815002p9&amp;cat=a&amp;ep=ASE, Media Report, including Wikileaks; http://www.ukrainebusiness.com.ua/news/4304.html, Media Report, including Wikileaks</t>
  </si>
  <si>
    <t>https://global.factiva.com/redir/default.aspx?P=sa&amp;an=BDU0000020120530e85u00015&amp;cat=a&amp;ep=ASE, Media Report, including Wikileaks; https://global.factiva.com/redir/default.aspx?P=sa&amp;an=UKGOV00020120702e8720008d&amp;cat=a&amp;ep=ASE, Government Source (Donor/Recipient); https://global.factiva.com/redir/default.aspx?P=sa&amp;an=UKRNEW0020120702e87200461&amp;cat=a&amp;ep=ASE, Media Report, including Wikileaks; https://global.factiva.com/redir/default.aspx?P=sa&amp;an=BDU0000020120703e8730001h&amp;cat=a&amp;ep=ASE, Media Report, including Wikileaks; https://global.factiva.com/redir/default.aspx?P=sa&amp;an=LBA0000020120706e876000et&amp;cat=a&amp;ep=ASE, Media Report, including Wikileaks; https://global.factiva.com/redir/default.aspx?P=sa&amp;an=DAIBN00020130207e926001bg&amp;cat=a&amp;ep=ASE, Media Report, including Wikileaks; https://global.factiva.com/redir/default.aspx?P=sa&amp;an=UKAGRO0020130227e92s0000n&amp;cat=a&amp;ep=ASE, Media Report, including Wikileaks; https://global.factiva.com/redir/default.aspx?P=sa&amp;an=SCMCOM0020140227ea2r0000e&amp;cat=a&amp;ep=ASE, Media Report, including Wikileaks; https://global.factiva.com/redir/default.aspx?P=sa&amp;an=UKRNEW0020140402ea42004xt&amp;cat=a&amp;ep=ASE, Media Report, including Wikileaks; https://global.factiva.com/redir/default.aspx?P=sa&amp;an=GORPOE0020131009e9a70000r&amp;cat=a&amp;ep=ASE, Media Report, including Wikileaks; https://global.factiva.com/redir/default.aspx?P=sa&amp;an=GORPOE0020131218e9cg0000n&amp;cat=a&amp;ep=ASE, Media Report, including Wikileaks; http://gorshenin.eu/media/uploads/078/06/ffc0dbed8e81.pdf, Other Official Source (non-Donor, non-Recipient)</t>
  </si>
  <si>
    <t>https://global.factiva.com/redir/default.aspx?P=sa&amp;an=UKRNEW0020120823e88n0025t&amp;cat=a&amp;ep=ASE, Media Report, including Wikileaks; https://global.factiva.com/redir/default.aspx?P=sa&amp;an=UKRNEW0020120917e89h005xx&amp;cat=a&amp;ep=ASE, Media Report, including Wikileaks; https://global.factiva.com/redir/default.aspx?P=sa&amp;an=DAIBN00020121211e8ca000xf&amp;cat=a&amp;ep=ASE, Media Report, including Wikileaks; https://global.factiva.com/redir/default.aspx?P=sa&amp;an=GORPOE0020121221e8ch00007&amp;cat=a&amp;ep=ASE, Media Report, including Wikileaks; https://global.factiva.com/redir/default.aspx?P=sa&amp;an=WDAN000020120718e87i0000r&amp;cat=a&amp;ep=ASE, Media Report, including Wikileaks</t>
  </si>
  <si>
    <t>https://global.factiva.com/redir/default.aspx?P=sa&amp;an=ESMKEU0020141218each0000y&amp;cat=a&amp;ep=ASE, Media Report, including Wikileaks; https://global.factiva.com/redir/default.aspx?P=sa&amp;an=SAUDPA0020141218each000h8&amp;cat=a&amp;ep=ASE, Media Report, including Wikileaks; http://www.beoforum.rs/en/comments-belgrade-forum-for-the-world-of-equals/476-china-and-serbia-expanding-cooperation.html, Social Media, including Unofficial Blogs; http://www.zeleznicesrbije.com/system/en/home/newsplus/viewsingle/_params/newsplus_news_id/51014.html, Other Official Source (non-Donor, non-Recipient); http://www.balkaninsight.com/en/article/china-summit-sees-belgrade-budapest-railway-agreements, Media Report, including Wikileaks</t>
  </si>
  <si>
    <t>https://global.factiva.com/redir/default.aspx?P=sa&amp;an=UKGOV00020130919e99j0000i&amp;cat=a&amp;ep=ASE, Media Report, including Wikileaks; http://www.unn.com.ua/en/news/1251387-ugoda-z-knr-pro-tekhniko-ekonomichne-spivrobitnitstvo-dozvolit-ukrayini-zaluchiti-bezoplatnu-dopomogu-na-1-6-mln-dolariv, Media Report, including Wikileaks; http://www.kmu.gov.ua/control/en/publish/article?art_id=246689706&amp;cat_id=244314975, Government Source (Donor/Recipient); http://www.caspianenergy.net/en/ekonomika-2/3514-ukraine-and-china-to-sign-agreement-on-technical-and-economic-cooperation, Media Report, including Wikileaks</t>
  </si>
  <si>
    <t>https://global.factiva.com/redir/default.aspx?P=sa&amp;an=wdan000020030313dz3d0001j&amp;cat=a&amp;ep=ASE, Media Report, including Wikileaks; https://global.factiva.com/redir/default.aspx?P=sa&amp;an=medfnb0020030516dz5e00001&amp;cat=a&amp;ep=ASE, Media Report, including Wikileaks; https://global.factiva.com/redir/default.aspx?P=sa&amp;an=romapd0020030515dz5f001e1&amp;cat=a&amp;ep=ASE, Media Report, including Wikileaks; https://global.factiva.com/redir/default.aspx?P=sa&amp;an=medfnb0020030311dz3b0005r&amp;cat=a&amp;ep=ASE, Media Report, including Wikileaks; https://global.factiva.com/redir/default.aspx?P=sa&amp;an=romapd0020030730dz7u000gq&amp;cat=a&amp;ep=ASE, Media Report, including Wikileaks; https://global.factiva.com/redir/default.aspx?P=sa&amp;an=medfnb0020030730dz7u000gt&amp;cat=a&amp;ep=ASE, Media Report, including Wikileaks; https://global.factiva.com/redir/default.aspx?P=sa&amp;an=medfnb0020030730dz7u000gt&amp;cat=a&amp;ep=ASE, Media Report, including Wikileaks; https://global.factiva.com/redir/default.aspx?P=sa&amp;an=bbceup0020030715dz7f00cch&amp;cat=a&amp;ep=ASE, Media Report, including Wikileaks</t>
  </si>
  <si>
    <t>https://global.factiva.com/redir/default.aspx?P=sa&amp;an=IXUKRN0020140710ea7a00131&amp;cat=a&amp;ep=ASE, Media Report, including Wikileaks; https://global.factiva.com/redir/default.aspx?P=sa&amp;an=UKRNEW0020140710ea7a0058x&amp;cat=a&amp;ep=ASE, Media Report, including Wikileaks; http://www.globaltimes.cn/content/790118.shtml, Media Report, including Wikileaks; http://en.cfts.org.ua/news/ukraine_and_china_discussing_future_of_air_express_project, Media Report, including Wikileaks</t>
  </si>
  <si>
    <t>https://global.factiva.com/redir/default.aspx?P=sa&amp;an=ROMPES0020030821dz8l0002t&amp;cat=a&amp;ep=ASE, Media Report, including Wikileaks; https://global.factiva.com/redir/default.aspx?P=sa&amp;an=BBCEUP0020030819dz8j0048t&amp;cat=a&amp;ep=ASE, Media Report, including Wikileaks; https://global.factiva.com/redir/default.aspx?P=sa&amp;an=ROMPES0020030820dz8k0025t&amp;cat=a&amp;ep=ASE, Media Report, including Wikileaks; https://global.factiva.com/redir/default.aspx?P=sa&amp;an=ROMPES0020030819dz8j001e1&amp;cat=a&amp;ep=ASE, Media Report, including Wikileaks</t>
  </si>
  <si>
    <t>http://defence.pk/threads/china-offers-us-500-million-to-maldives.205392/, Media Report, including Wikileaks; https://www.stratfor.com/situation-report/maldives-china-loan-500-million-president, Media Report, including Wikileaks; http://www.haveeru.com.mv/news/44329, Media Report, including Wikileaks; http://www.reuters.com/article/2012/08/31/uk-maldives-china-idUSLNE87U02P20120831, Media Report, including Wikileaks</t>
  </si>
  <si>
    <t>https://global.factiva.com/redir/default.aspx?P=sa&amp;an=ROMPES0020040122e01m001ur&amp;cat=a&amp;ep=ASE, Media Report, including Wikileaks</t>
  </si>
  <si>
    <t>https://global.factiva.com/redir/default.aspx?P=sa&amp;an=BBCEUP0020040216e02g00231&amp;cat=a&amp;ep=ASE, Media Report, including Wikileaks; https://global.factiva.com/redir/default.aspx?P=sa&amp;an=APRT000020040220e02k00012&amp;cat=a&amp;ep=ASE, Media Report, including Wikileaks; https://global.factiva.com/redir/default.aspx?P=sa&amp;an=TRAN000020040227e02n00004&amp;cat=a&amp;ep=ASE, Media Report, including Wikileaks; https://global.factiva.com/redir/default.aspx?P=sa&amp;an=TRAN000020040224e02o0000a&amp;cat=a&amp;ep=ASE, Media Report, including Wikileaks; https://global.factiva.com/redir/default.aspx?P=sa&amp;an=EIUCP00020040302e0310000h&amp;cat=a&amp;ep=ASE, Media Report, including Wikileaks; https://global.factiva.com/redir/default.aspx?P=sa&amp;an=AFPR000020040613e06d00bl1&amp;cat=a&amp;ep=ASE, Media Report, including Wikileaks; https://global.factiva.com/redir/default.aspx?P=sa&amp;an=ROMPES0020051129e1bt000gp&amp;cat=a&amp;ep=ASE, Media Report, including Wikileaks; https://global.factiva.com/redir/default.aspx?P=sa&amp;an=medfnb0020060828e28s0008f&amp;cat=a&amp;ep=ASE, Media Report, including Wikileaks</t>
  </si>
  <si>
    <t>https://global.factiva.com/redir/default.aspx?P=sa&amp;an=BBCEUP0020040217e02h0048u&amp;cat=a&amp;ep=ASE, Media Report, including Wikileaks</t>
  </si>
  <si>
    <t>https://global.factiva.com/du/article.aspx/?accessionno=ECTIM00020130520e95l00026&amp;fcpil=en&amp;napc=S&amp;sa_from=&amp;cat=a, Media Report, including Wikileaks; http://www.ft.com/cms/s/0/a2ef6924-c153-11e2-b93b-00144feab7de.html#axzz4Eujg1bbM, Media Report, including Wikileaks; http://articles.economictimes.indiatimes.com/2013-05-22/news/39445340_1_china-development-bank-vadinar-essar-oil, Media Report, including Wikileaks; https://global.factiva.com/du/article.aspx/?accessionno=ECTDEL0020130520e95k00002&amp;fcpil=en&amp;napc=S&amp;sa_from=&amp;cat=a, Media Report, including Wikileaks</t>
  </si>
  <si>
    <t>https://global.factiva.com/du/article.aspx/?accessionno=NIEXPR0020140526ea5q0006o&amp;fcpil=en&amp;napc=S&amp;sa_from=&amp;cat=a, Media Report, including Wikileaks</t>
  </si>
  <si>
    <t>https://global.factiva.com/du/article.aspx/?accessionno=TOIJAI0020130522e95m0001k&amp;fcpil=en&amp;napc=S&amp;sa_from=&amp;cat=a, Media Report, including Wikileaks; http://indiaincorporated.com/news-in-brief/item/918-china-india-clinch-20-deals.html, Media Report, including Wikileaks; http://www.businesstoday.in/current/corporate/essar-energy-loan-deal-china/story/195197.html, Media Report, including Wikileaks</t>
  </si>
  <si>
    <t>https://global.factiva.com/du/article.aspx/?accessionno=XNEWS00020050106e116006kb&amp;fcpil=en&amp;napc=S&amp;sa_from=&amp;cat=a, Media Report, including Wikileaks; https://global.factiva.com/du/article.aspx/?accessionno=BSWEEK0020050107e11700001&amp;fcpil=en&amp;napc=S&amp;sa_from=&amp;cat=a, Media Report, including Wikileaks</t>
  </si>
  <si>
    <t>https://global.factiva.com/redir/default.aspx?P=sa&amp;an=THINDU0020080201e42200094&amp;cat=a&amp;ep=ASE, Media Report, including Wikileaks</t>
  </si>
  <si>
    <t>https://global.factiva.com/du/article.aspx/?accessionno=HNTM000020051116e1bg000pk&amp;fcpil=en&amp;napc=S&amp;sa_from=&amp;cat=a, Media Report, including Wikileaks; http://saffron.pharmabiz.com/article/detnews.asp?articleid=30408&amp;sectionid=19, Other</t>
  </si>
  <si>
    <t>https://global.factiva.com/redir/default.aspx?P=sa&amp;an=NWMONI0020140917ea9h000bv&amp;cat=a&amp;ep=ASE, Media Report, including Wikileaks; https://global.factiva.com/redir/default.aspx?P=sa&amp;an=BSTN000020140917ea9h004mp&amp;cat=a&amp;ep=ASE, Media Report, including Wikileaks; https://global.factiva.com/redir/default.aspx?P=sa&amp;an=BBCMNF0020140917ea9h001up&amp;cat=a&amp;ep=ASE, Media Report, including Wikileaks; http://ch-aviation.com/portal/news/31229-indias-indigo-seals-fleet-finance-deal-as-spicejet-cuts-capacity, Media Report, including Wikileaks; http://www.rediff.com/business/report/india-china-sign-business-deals-worth-34-billion/20140918.htm, Media Report, including Wikileaks; http://www.deagel.com/news/IndiGo-Takes-Delivery-of-its-First-Airbus-A320neo_n000015010.aspx, Media Report, including Wikileaks; http://www.livemint.com/Companies/BpHxDfLx7qoGYfnEGrGH6M/IndiGos-Aditya-Ghosh-New-planes-to-serve-underutilised-av.html, Media Report, including Wikileaks; https://worldairlinenews.com/2014/10/15/indigo-signs-mou-for-250-airbus-a320neo-family-aircraft/, Media Report, including Wikileaks</t>
  </si>
  <si>
    <t>https://global.factiva.com/redir/default.aspx?P=sa&amp;an=BBCEUP0020040513e05d004h5&amp;cat=a&amp;ep=ASE, Media Report, including Wikileaks; https://global.factiva.com/redir/default.aspx?P=sa&amp;an=ROMPES0020040513e05d001gu&amp;cat=a&amp;ep=ASE, Media Report, including Wikileaks</t>
  </si>
  <si>
    <t>https://global.factiva.com/redir/default.aspx?P=sa&amp;an=HNIANS0020080115e41f000bd&amp;cat=a&amp;ep=ASE, Media Report, including Wikileaks</t>
  </si>
  <si>
    <t>https://global.factiva.com/redir/default.aspx?P=sa&amp;an=ECTIM00020080515e45g00004&amp;cat=a&amp;ep=ASE, Media Report, including Wikileaks; https://global.factiva.com/redir/default.aspx?P=sa&amp;an=BSNLNE0020080515e45g0000m&amp;cat=a&amp;ep=ASE, Media Report, including Wikileaks; http://www.domain-b.com/companies/companies_r/Reliance_infocom/20080516_anil_ambani.html, Media Report, including Wikileaks; http://ismb-india.blogspot.com/2008/05/rcom-gets-750-m-loan-from-chinese-bank.html, Social Media, including Unofficial Blogs; http://www.financialexpress.com/archive/rcom-gets-rs-3000-cr-loan-from-chinese-bank/310311/, Media Report, including Wikileaks; https://www.pressreader.com/india/economic-times/20080516/282093452475936, Media Report, including Wikileaks</t>
  </si>
  <si>
    <t>https://global.factiva.com/redir/default.aspx?P=sa&amp;an=BBCEUP0020040614e06e004ph&amp;cat=a&amp;ep=ASE, Media Report, including Wikileaks</t>
  </si>
  <si>
    <t>https://global.factiva.com/redir/default.aspx?P=sa&amp;an=HNIANS0020140917ea9h006k7&amp;cat=a&amp;ep=ASE, Media Report, including Wikileaks</t>
  </si>
  <si>
    <t>https://global.factiva.com/redir/default.aspx?P=sa&amp;an=BBCSAP0020080123e41n001p5&amp;cat=a&amp;ep=ASE, Media Report, including Wikileaks; https://books.google.com/books?id=HtSGAwAAQBAJ&amp;pg=PA131&amp;lpg=PA131&amp;dq=The+single+mode+optical+cable+that+will+run+through+120+km+between+Kathmandu+and+Khasa&amp;source=bl&amp;ots=TRgCguBmFd&amp;sig=ArCTZKM3HuAdwTr9w_0RzDtDdeM&amp;hl=en&amp;sa=X&amp;ved=0ahUKEwiK7K28lP3NAhVFzz4KHXAGBMoQ6AEIKjAA#v=onepage&amp;q=The%20single%20mode%20optical%20cable%20that%20will%20run%20through%20120%20km%20between%20Kathmandu%20and%20Khasa&amp;f=false, Other; http://www.infopig.com/keywords/Nepal/02-28-2008-090212.html, Media Report, including Wikileaks; http://economictimes.indiatimes.com/news/international/business/china-links-nepal-with-optical-fibre-to-end-india-dependence/articleshow/52706038.cms, Media Report, including Wikileaks; http://news.xinhuanet.com/english/2016-06/11/c_135428118.htm,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</si>
  <si>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http://indianexpress.com/article/business/business-others/china-talks-business-enters-into-pacts/, Media Report, including Wikileaks; http://kotaksecurities.blogspot.com/2014/09/12-Things-to-know-about-the-India-China-Dialogue-40055.html, Media Report, including Wikileaks; http://www.ft.lk/article/354620/India--China-sign-5-year-trade--economic-deal, Media Report, including Wikileaks</t>
  </si>
  <si>
    <t>https://global.factiva.com/redir/default.aspx?P=sa&amp;an=LBA0000020140918ea9i00dqi&amp;cat=a&amp;ep=ASE, Media Report, including Wikileaks; https://global.factiva.com/redir/default.aspx?P=sa&amp;an=LBA0000020140918ea9i00dqi&amp;cat=a&amp;ep=ASE, Media Report, including Wikileaks; https://global.factiva.com/redir/default.aspx?P=sa&amp;an=HTORIS0020140919ea9i00001&amp;cat=a&amp;ep=ASE, Media Report, including Wikileaks; http://www.livemint.com/Companies/rwYppdLJ1hNDWvXpnZsD3I/SBI-Exim-Bank-of-China-ink-pact-for-18-billion-line-of-cr.html, Media Report, including Wikileaks; http://indianexpress.com/article/business/business-others/china-talks-business-enters-into-pacts/, Media Report, including Wikileaks</t>
  </si>
  <si>
    <t>https://global.factiva.com/redir/default.aspx?P=sa&amp;an=HTORIS0020140919ea9i00001&amp;cat=a&amp;ep=ASE, Media Report, including Wikileaks; https://global.factiva.com/redir/default.aspx?P=sa&amp;an=HTORIS0020140919ea9i00001&amp;cat=a&amp;ep=ASE, Media Report, including Wikileaks; http://www.icicibank.com/aboutus/article.page?identifier=news-icici-bank-limited-signs-framework-agreement-with-the-export-import-bank-of-20141809151827939, Media Report, including Wikileaks</t>
  </si>
  <si>
    <t>https://global.factiva.com/redir/default.aspx?P=sa&amp;an=SEENW00020040615e06f0002t&amp;cat=a&amp;ep=ASE, Media Report, including Wikileaks; https://global.factiva.com/redir/default.aspx?P=sa&amp;an=ROMPES0020040625e06p0012y&amp;cat=a&amp;ep=ASE, Media Report, including Wikileaks; https://global.factiva.com/redir/default.aspx?P=sa&amp;an=SEENW00020041020e0ak000dx&amp;cat=a&amp;ep=ASE, Media Report, including Wikileaks; https://global.factiva.com/redir/default.aspx?P=sa&amp;an=medfnb0020060828e28s0008f&amp;cat=a&amp;ep=ASE, Media Report, including Wikileaks; http://news.bbc.co.uk/2/hi/business/3808437.stm, Media Report, including Wikileaks</t>
  </si>
  <si>
    <t>https://global.factiva.com/redir/default.aspx?P=sa&amp;an=NDTVIN0020140919ea9i0000m&amp;cat=a&amp;ep=ASE, Media Report, including Wikileaks; https://global.factiva.com/redir/default.aspx?P=sa&amp;an=NWMONI0020140918ea9i0007p&amp;cat=a&amp;ep=ASE, Media Report, including Wikileaks; https://global.factiva.com/redir/default.aspx?P=sa&amp;an=DECHER0020140919ea9k000gy&amp;cat=a&amp;ep=ASE, Media Report, including Wikileaks; http://mea.gov.in/bilateral-documents.htm?dtl/25260/List+of+Agreements+signed+during+the+visit+of+Prime+Minister+to+China+May+15+2015, Media Report, including Wikileaks</t>
  </si>
  <si>
    <t>https://global.factiva.com/redir/default.aspx?P=sa&amp;an=DECHER0020140919ea9k000gy&amp;cat=a&amp;ep=ASE, Media Report, including Wikileaks; https://global.factiva.com/redir/default.aspx?P=sa&amp;an=DECHER0020140919ea9k000gy&amp;cat=a&amp;ep=ASE, Media Report, including Wikileaks; http://www.telegraphindia.com/1141125/jsp/frontpage/story_19085087.jsp#.V4etOJMrKu4, Media Report, including Wikileaks; http://www.rediff.com/business/report/first-batch-of-indian-railway-officials-begin-training-in-china/20141216.htm, Media Report, including Wikileaks; http://www.firstpost.com/india/1st-batch-indian-railway-officials-begin-training-china-1852021.html, Media Report, including Wikileaks</t>
  </si>
  <si>
    <t>https://global.factiva.com/redir/default.aspx?P=sa&amp;an=SEENW00020041020e0ak000dx&amp;cat=a&amp;ep=ASE, Media Report, including Wikileaks; https://global.factiva.com/redir/default.aspx?P=sa&amp;an=ROMPES0020050225e12p0015p&amp;cat=a&amp;ep=ASE, Media Report, including Wikileaks</t>
  </si>
  <si>
    <t>https://global.factiva.com/redir/default.aspx?P=sa&amp;an=ROMPES0020051216e1cg0028l&amp;cat=a&amp;ep=ASE, Media Report, including Wikileaks</t>
  </si>
  <si>
    <t>https://global.factiva.com/redir/default.aspx?P=sa&amp;an=PRTRIN0020050519e15i00016&amp;cat=a&amp;ep=ASE, Media Report, including Wikileaks; http://www.thehindu.com/2005/02/23/stories/2005022300851300.htm, Media Report, including Wikileaks</t>
  </si>
  <si>
    <t>https://global.factiva.com/redir/default.aspx?P=sa&amp;an=HNMINT0020101215e6cf0008h&amp;cat=a&amp;ep=ASE, Media Report, including Wikileaks; http://www.thehindu.com/business/companies/rcom-in-pact-with-china-development-bank-for-usd-193-bn-loan/article954419.ece, Media Report, including Wikileaks; http://www.rcom.co.in/Rcom/aboutus/ir/pdf/Media_Release90311.pdf, Implementing/Intermediary Agency Source; http://www.business-standard.com/article/technology/rcom-china-bank-to-sign-1-9-bn-deal-110121500098_1.html, Media Report, including Wikileaks</t>
  </si>
  <si>
    <t>https://global.factiva.com/redir/default.aspx?P=sa&amp;an=XNEWS00020060329e23t0025y&amp;cat=a&amp;ep=ASE, Media Report, including Wikileaks</t>
  </si>
  <si>
    <t>https://global.factiva.com/redir/default.aspx?P=sa&amp;an=HNIANS0020101215e6cf000c2&amp;cat=a&amp;ep=ASE, Media Report, including Wikileaks; http://www.reuters.com/article/us-india-china-deals-idUSTRE6BE1E520101215, Media Report, including Wikileaks; http://www.thehindu.com/news/50-trade-pacts-mark-day-one-of-wen-visit/article954500.ece, Media Report, including Wikileaks; https://global.factiva.com/redir/default.aspx?P=sa&amp;an=BSNLNE0020101215e6cg00003&amp;cat=a&amp;ep=ASE, Media Report, including Wikileaks; http://www.thehindu.com/news/50-trade-pacts-mark-day-one-of-wen-visit/article954500.ece, Media Report, including Wikileaks; https://global.factiva.com/redir/default.aspx?P=sa&amp;an=ATDOMB0020101217e6cg0000g&amp;cat=a&amp;ep=ASE, Media Report, including Wikileaks</t>
  </si>
  <si>
    <t>https://global.factiva.com/redir/default.aspx?P=sa&amp;an=ROMPES0020060518e25i000rt&amp;cat=a&amp;ep=ASE, Media Report, including Wikileaks</t>
  </si>
  <si>
    <t>https://global.factiva.com/redir/default.aspx?P=sa&amp;an=PARALL0020140107ea160003s&amp;cat=a&amp;ep=ASE, Media Report, including Wikileaks; http://www.fmprc.gov.cn/mfa_eng/topics_665678/lkqcxzdogjldrhwbdlmnyjxzsgsfwcxshhzzzcygzlhy/t1114823.shtml, Government Source (Donor/Recipient)</t>
  </si>
  <si>
    <t>https://global.factiva.com/redir/default.aspx?P=sa&amp;an=ROMPES0020060623e26n002s2&amp;cat=a&amp;ep=ASE, Media Report, including Wikileaks</t>
  </si>
  <si>
    <t>https://global.factiva.com/redir/default.aspx?P=sa&amp;an=HNIANS0020101215e6cf000c2&amp;cat=a&amp;ep=ASE, Media Report, including Wikileaks; http://www.thehindu.com/news/50-trade-pacts-mark-day-one-of-wen-visit/article954500.ece, Media Report, including Wikileaks; https://global.factiva.com/redir/default.aspx?P=sa&amp;an=ATDOMB0020101217e6cg0000g&amp;cat=a&amp;ep=ASE, Media Report, including Wikileaks; http://www.sify.com/finance/some-50-business-pacts-signed-during-wen-s-visit-news-default-kmpsaNedcibsi.html, Media Report, including Wikileaks; http://www.tribuneindia.com/2010/20101216/biz.htm#1, Media Report, including Wikileaks</t>
  </si>
  <si>
    <t>https://global.factiva.com/redir/default.aspx?P=sa&amp;an=BBCSAP0020121126e8bq003h2&amp;cat=a&amp;ep=ASE, Media Report, including Wikileaks; http://articles.economictimes.indiatimes.com/2012-11-26/news/35365115_1_china-ink-china-development-bank-india-and-china-today, Media Report, including Wikileaks</t>
  </si>
  <si>
    <t>http://phx.corporate-ir.net/phoenix.zhtml?c=238508&amp;p=irol-newsArticle&amp;ID=1761425, Media Report, including Wikileaks; http://nawindpower.com/ming-yang-signs-deal-to-develop-25-gw-of-wind-projects-in-india, Media Report, including Wikileaks; http://www.energynext.in/chinese-wind-power-firm-signs-pact-reliance-power/, Media Report, including Wikileaks</t>
  </si>
  <si>
    <t>https://global.factiva.com/redir/default.aspx?P=sa&amp;an=BBCSAP0020121126e8bq003h2&amp;cat=a&amp;ep=ASE, Media Report, including Wikileaks; https://global.factiva.com/redir/default.aspx?P=sa&amp;an=BBCSAP0020121126e8bq003h2&amp;cat=a&amp;ep=ASE, Media Report, including Wikileaks; http://www.idsa.in/idsacomments/TheSecondIndiaChinaSED_pksingh_301112, Media Report, including Wikileaks; http://www.lancogroup.com/pdf/press_releases/Lanco_to_Raise_$2BN_pricate_equity_from_Chinese_Banks_&amp;_FI's_for_power_projects.pdf, Implementing/Intermediary Agency Source</t>
  </si>
  <si>
    <t>https://global.factiva.com/redir/default.aspx?P=sa&amp;an=BELAEN0020121030e8au00209&amp;cat=a&amp;ep=ASE, Media Report, including Wikileaks; http://charter97.org/en/news/2012/10/30/60707/, Media Report, including Wikileaks; https://nn.by/?c=ar&amp;i=82794&amp;lang=en, Media Report, including Wikileaks; https://naviny.by/rubrics/english/2012/10/31/ic_news_259_404572/, Media Report, including Wikileaks</t>
  </si>
  <si>
    <t>http://al.china-embassy.org/chn/zagx/zajw/t1178357.htm, Government Source (Donor/Recipient)</t>
  </si>
  <si>
    <t>http://al.china-embassy.org/chn/zagx/zajw/t1008211.htm, Government Source (Donor/Recipient)</t>
  </si>
  <si>
    <t>http://al.china-embassy.org/chn/zagx/zajw/t930568.htm, Government Source (Donor/Recipient)</t>
  </si>
  <si>
    <t>http://al.china-embassy.org/chn/zagx/zajw/t918267.htm, Government Source (Donor/Recipient)</t>
  </si>
  <si>
    <t>https://global.factiva.com/redir/default.aspx?P=sa&amp;an=CHINEN0020100915e69100001&amp;cat=a&amp;ep=ASE, Media Report, including Wikileaks; https://global.factiva.com/redir/default.aspx?P=sa&amp;an=PEODEN0020101124e69a000i5&amp;cat=a&amp;ep=ASE, Media Report, including Wikileaks; https://books.google.com/books?id=VgKUBwAAQBAJ&amp;pg=PA68&amp;lpg=PA68&amp;dq=In+return+China+offered+a+US$+6+billion+loan&amp;source=bl&amp;ots=CGPPhwz8cc&amp;sig=2Ib6GZHEp3Z4Pg4fFEFIVN-EXgo&amp;hl=en&amp;sa=X&amp;ved=0ahUKEwiEkbe78_PNAhXDdiYKHa3iBZwQ6AEIHDAA#v=onepage&amp;q=In%20return%20China%20offered%20a%20US%24%206%20billion%20loan&amp;f=false, Academic Journal Article; http://www.whoiswhopublishing.com/en/t15/2139.html, Media Report, including Wikileaks</t>
  </si>
  <si>
    <t>http://al.china-embassy.org/chn/zagx/zajw/t820664.htm, Government Source (Donor/Recipient)</t>
  </si>
  <si>
    <t>http://al.china-embassy.org/chn/zagx/zajw/t693844.htm, Government Source (Donor/Recipient)</t>
  </si>
  <si>
    <t>http://al.china-embassy.org/chn/zagx/zajw/t766358.htm, Government Source (Donor/Recipient)</t>
  </si>
  <si>
    <t>http://al.china-embassy.org/chn/zagx/zajw/t779096.htm, Government Source (Donor/Recipient)</t>
  </si>
  <si>
    <t>http://al.china-embassy.org/chn/zagx/zajw/t787454.htm, Government Source (Donor/Recipient)</t>
  </si>
  <si>
    <t>http://al.china-embassy.org/chn/zagx/zajw/t655570.htm, Government Source (Donor/Recipient)</t>
  </si>
  <si>
    <t>http://al.china-embassy.org/chn/zagx/zajw/t630155.htm, Government Source (Donor/Recipient)</t>
  </si>
  <si>
    <t>http://al.china-embassy.org/chn/zagx/zajw/t514030.htm, Government Source (Donor/Recipient)</t>
  </si>
  <si>
    <t>http://ge.chineseembassy.org/eng/xwdt/t940574.htm, Government Source (Donor/Recipient); http://ge.chineseembassy.org/chn/xwdt/t1334645.htm, Government Source (Donor/Recipient); http://news.xinhuanet.com/english2010/culture/2010-11/27/c_13624282.htm, Media Report, including Wikileaks; http://ge.chineseembassy.org/chn/xwdt/t1099167.htm, Government Source (Donor/Recipient); http://english.hanban.org/node_13629.htm, Government Source (Donor/Recipient)</t>
  </si>
  <si>
    <t>http://www.chinaembassy.bg/chn/dssghd/t1294870.htm, Government Source (Donor/Recipient); http://english.hanban.org/node_8942.htm, Government Source (Donor/Recipient); http://news.xinhuanet.com/english/2016-06/29/c_135473730.htm, Media Report, including Wikileaks</t>
  </si>
  <si>
    <t>http://ge.chineseembassy.org/chn/xwdt/t1107023.htm, Government Source (Donor/Recipient)</t>
  </si>
  <si>
    <t>http://mk.chineseembassy.org/eng/sgxw/t1196088.htm, Government Source (Donor/Recipient); http://mk.chineseembassy.org/eng/sgxw/t1188794.htm, Government Source (Donor/Recipient)</t>
  </si>
  <si>
    <t>http://mk.chineseembassy.org/eng/sgxw/t1196088.htm, Government Source (Donor/Recipient)</t>
  </si>
  <si>
    <t>http://ge.chineseembassy.org/chn/xwdt/t1151196.htm, Government Source (Donor/Recipient); http://ge.chineseembassy.org/chn/xwdt/t1205840.htm, Government Source (Donor/Recipient)</t>
  </si>
  <si>
    <t>http://by.china-embassy.org/chn/sbgx/t781614.htm, Government Source (Donor/Recipient)</t>
  </si>
  <si>
    <t>http://by.china-embassy.org/chn/sbgx/t559039.htm, Government Source (Donor/Recipient)</t>
  </si>
  <si>
    <t>http://by.china-embassy.org/chn/sbgx/t540896.htm, Government Source (Donor/Recipient)</t>
  </si>
  <si>
    <t>http://by.china-embassy.org/chn/sbgx/t537865.htm, Government Source (Donor/Recipient)</t>
  </si>
  <si>
    <t>http://by.china-embassy.org/chn/sbgx/t536302.htm, Government Source (Donor/Recipient)</t>
  </si>
  <si>
    <t>http://me.chineseembassy.org/chn/zhjl/ggwj/t1237800.htm, Government Source (Donor/Recipient); http://english.hanban.org/article/2015-01/26/content_571801.htm, Media Report, including Wikileaks</t>
  </si>
  <si>
    <t>https://global.factiva.com/redir/default.aspx?P=sa&amp;an=SKRNWS0020141110eaba002ut&amp;cat=a&amp;ep=ASE, Media Report, including Wikileaks; https://global.factiva.com/redir/default.aspx?P=sa&amp;an=EURMCM0020141215eabq0005a&amp;cat=a&amp;ep=ASE, Media Report, including Wikileaks</t>
  </si>
  <si>
    <t>https://global.factiva.com/redir/default.aspx?P=sa&amp;an=SKRNWS0020141110eaba002ut&amp;cat=a&amp;ep=ASE, Media Report, including Wikileaks; https://global.factiva.com/redir/default.aspx?P=sa&amp;an=EURMCM0020141215eabq0005a&amp;cat=a&amp;ep=ASE, Media Report, including Wikileaks; http://data.sberbank.ru/en/press_center/all/index.php?id114=200005209, Media Report, including Wikileaks; http://en.kremlin.ru/events/president/news/46984, Government Source (Donor/Recipient)</t>
  </si>
  <si>
    <t>http://ua.china-embassy.org/chn/xwdt/t763210.htm, Government Source (Donor/Recipient); http://english.hanban.org/node_42255.htm, Government Source (Donor/Recipient)</t>
  </si>
  <si>
    <t>http://ua.china-embassy.org/chn/xwdt/t780080.htm, Government Source (Donor/Recipient)</t>
  </si>
  <si>
    <t>http://ua.china-embassy.org/chn/xwdt/t803754.htm, Government Source (Donor/Recipient)</t>
  </si>
  <si>
    <t>http://ua.china-embassy.org/chn/xwdt/t988053.htm, Government Source (Donor/Recipient); https://en.wikipedia.org/wiki/University_of_Luhansk, Media Report, including Wikileaks</t>
  </si>
  <si>
    <t>http://ua.china-embassy.org/chn/xwdt/t988053.htm, Government Source (Donor/Recipient)</t>
  </si>
  <si>
    <t>http://ua.china-embassy.org/chn/xwdt/t1074564.htm, Government Source (Donor/Recipient)</t>
  </si>
  <si>
    <t>http://rs.chineseembassy.org/chn/zsgx/whjy/t946393.htm, Government Source (Donor/Recipient)</t>
  </si>
  <si>
    <t>http://rs.chineseembassy.org/chn/zsgx/whjy/t767489.htm, Government Source (Donor/Recipient)</t>
  </si>
  <si>
    <t>http://rs.chineseembassy.org/chn/zsgx/whjy/t818259.htm, Government Source (Donor/Recipient)</t>
  </si>
  <si>
    <t>http://rs.chineseembassy.org/chn/zsgx/whjy/t582498.htm, Government Source (Donor/Recipient)</t>
  </si>
  <si>
    <t>http://rs.chineseembassy.org/chn/zsgx/whjy/t582526.htm, Government Source (Donor/Recipient); http://rs.chineseembassy.org/chn/zsgx/whjy/t582729.htm, Government Source (Donor/Recipient); http://english.hanban.org/node_10513.htm, Government Source (Donor/Recipient)</t>
  </si>
  <si>
    <t>https://global.factiva.com/redir/default.aspx?P=sa&amp;an=LBA0000020140520ea5k008yc&amp;cat=a&amp;ep=ASE, Media Report, including Wikileaks; http://www.reuters.com/article/russia-china-banks-idUSL6N0S81HT20141013, Media Report, including Wikileaks; http://uk.reuters.com/article/russia-china-veb-idUKL6N0S82UX20141013, Media Report, including Wikileaks</t>
  </si>
  <si>
    <t>http://mk.chineseembassy.org/chn/xwdt/t1072607.htm, Government Source (Donor/Recipient); http://nubsk.edu.mk/en/services/users/confucius-institute, Implementing/Intermediary Agency Source</t>
  </si>
  <si>
    <t>http://mk.chineseembassy.org/chn/xwdt/t814981.htm, Government Source (Donor/Recipient); http://serbia-energy.eu/on-the-vardar-will-build-12-mini-hydropower-plants/, Media Report, including Wikileaks; https://renewables.seenews.com/news/macedonia-mulls-chinese-funding-for-1-0-bln-euro-hydro-power-project-205662, Media Report, including Wikileaks; http://mk.chineseembassy.org/eng/xwdt/t816621.htm, Government Source (Donor/Recipient)</t>
  </si>
  <si>
    <t>https://global.factiva.com/redir/default.aspx?P=sa&amp;an=TASS000020101123e6bn0025x&amp;cat=a&amp;ep=ASE, Media Report, including Wikileaks; http://en1.sugoo.com/Pages/BusinessNews/3254.htm, Media Report, including Wikileaks; http://m.sputniknews.com/voiceofrussia/2010/11/24/35533764.html, Media Report, including Wikileaks</t>
  </si>
  <si>
    <t>http://www.vtb.com/group/press/news/releases/408248/, Government Source (Donor/Recipient); http://www.reuters.com/article/russia-china-banks-idUSL6N0S81HT20141013, Media Report, including Wikileaks; http://www.reuters.com/article/russia-china-banks-idUSL6N0S81HT20141013, Media Report, including Wikileaks; http://economictimes.indiatimes.com/news/international/business/russias-vtb-could-get-up-to-2-billion-from-china-exim-bank/articleshow/44802512.cms, Media Report, including Wikileaks; https://www.rt.com/business/195556-russia-china-currency-swap/, Media Report, including Wikileaks</t>
  </si>
  <si>
    <t>https://global.factiva.com/redir/default.aspx?P=sa&amp;an=BBCSUP0020120605e865001ry&amp;cat=a&amp;ep=ASE, Media Report, including Wikileaks; https://global.factiva.com/redir/default.aspx?P=sa&amp;an=TASS000020120605e865002uv&amp;cat=a&amp;ep=ASE, Media Report, including Wikileaks; https://global.factiva.com/redir/default.aspx?P=sa&amp;an=TASS000020120605e865002uv&amp;cat=a&amp;ep=ASE, Media Report, including Wikileaks</t>
  </si>
  <si>
    <t>https://global.factiva.com/redir/default.aspx?P=sa&amp;an=RUSFIN0020100326e63q00013&amp;cat=a&amp;ep=ASE, Media Report, including Wikileaks</t>
  </si>
  <si>
    <t>https://global.factiva.com/redir/default.aspx?P=sa&amp;an=MOSTIM0020070326e33r00001&amp;cat=a&amp;ep=ASE, Media Report, including Wikileaks</t>
  </si>
  <si>
    <t>https://global.factiva.com/du/article.aspx/?accessionno=TASS000020090618e56i000jh&amp;fcpil=en&amp;napc=S&amp;sa_from=&amp;cat=a, Media Report, including Wikileaks</t>
  </si>
  <si>
    <t>https://global.factiva.com/redir/default.aspx?P=sa&amp;an=DJI0000020100927e69r000tv&amp;cat=a&amp;ep=ASE, Media Report, including Wikileaks; http://www.vtb.com/group/press/news/releases/69463/, Media Report, including Wikileaks</t>
  </si>
  <si>
    <t>https://global.factiva.com/du/article.aspx/?accessionno=LBA0000020091012e5ac0004h&amp;fcpil=en&amp;napc=S&amp;sa_from=&amp;cat=a, Media Report, including Wikileaks; https://global.factiva.com/du/article.aspx/?accessionno=ROSNEW0020091013e5ad0005l&amp;fcpil=en&amp;napc=S&amp;sa_from=&amp;cat=a, Media Report, including Wikileaks; http://www.hurriyetdailynews.com/russia-china-sign-deals-worth-35bln.aspx?pageID=438&amp;n=russia-china-sign-deals-worth-3.5-2009-10-13, Media Report, including Wikileaks; http://edition.cnn.com/2009/BUSINESS/10/13/china.russia.deal/index.html?iref=nextin, Media Report, including Wikileaks</t>
  </si>
  <si>
    <t>https://global.factiva.com/du/article.aspx/?accessionno=THINDU0020091013e5ae000eh&amp;fcpil=en&amp;napc=S&amp;sa_from=&amp;cat=a, Media Report, including Wikileaks; http://www.cnn.com/2009/BUSINESS/10/13/china.russia.deal/index.html, Media Report, including Wikileaks; https://www.pressreader.com/indonesia/the-jakarta-post/20091014/282991100962824, Media Report, including Wikileaks; http://www.reuters.com/article/russia-china-trade-idUSLD52794620091013, Media Report, including Wikileaks; http://www.reuters.com/article/china-russia-idUSPEK31178020091013, Media Report, including Wikileaks</t>
  </si>
  <si>
    <t>https://global.factiva.com/redir/default.aspx?P=sa&amp;an=LBA0000020070326e33q001ze&amp;cat=a&amp;ep=ASE, Media Report, including Wikileaks; http://www.vtb.com/group/press/news/releases/22043/, Implementing/Intermediary Agency Source</t>
  </si>
  <si>
    <t>http://www.reuters.com/article/russia-china-banks-idUSL6N0S81HT20141013, Media Report, including Wikileaks; http://www.reuters.com/article/russia-china-banks-idUSL6N0S81HT20141013, Media Report, including Wikileaks; http://www.wsj.com/articles/an-isolated-russia-signs-pacts-with-china-for-business-finance-1413226026, Media Report, including Wikileaks; https://www.telegeography.com/products/commsupdate/articles/2014/10/14/megafon-secures-usd500m-loan-with-china-development-bank/, Media Report, including Wikileaks</t>
  </si>
  <si>
    <t>https://global.factiva.com/du/article.aspx/?accessionno=RIAORE0020051107e1b70005m&amp;fcpil=en&amp;napc=S&amp;sa_from=&amp;cat=a, Media Report, including Wikileaks</t>
  </si>
  <si>
    <t>https://global.factiva.com/redir/default.aspx?P=sa&amp;an=RIAORE0020100325e63p000pi&amp;cat=a&amp;ep=ASE, Media Report, including Wikileaks</t>
  </si>
  <si>
    <t>https://global.factiva.com/redir/default.aspx?P=sa&amp;an=MOSTIM0020081028e4at00001&amp;cat=a&amp;ep=ASE, Media Report, including Wikileaks; https://global.factiva.com/redir/default.aspx?P=sa&amp;an=WHTPAP0020081120e4bk00009&amp;cat=a&amp;ep=ASE, Media Report, including Wikileaks; http://www.energystate.ru/eng/books/files/Russia-2008/02--Economic-Situation.pdf, Academic Journal Article; http://rbth.com/articles/2008/10/29/291008_putin.html, Media Report, including Wikileaks</t>
  </si>
  <si>
    <t>http://www.reuters.com/article/russia-china-banks-idUSL6N0S81HT20141013, Media Report, including Wikileaks; http://www.reuters.com/article/russia-china-banks-idUSL6N0S81HT20141013, Media Report, including Wikileaks; http://www.dailymail.co.uk/wires/reuters/article-2792399/Russian-AgriBank-300-mln-China-Exim-Bank.html, Media Report, including Wikileaks</t>
  </si>
  <si>
    <t>https://global.factiva.com/du/article.aspx/?accessionno=BBCAPP0020050701e1710058y&amp;fcpil=en&amp;napc=S&amp;sa_from=&amp;cat=a, Media Report, including Wikileaks; https://global.factiva.com/du/article.aspx/?accessionno=RIAORE0020051107e1b70005m&amp;fcpil=en&amp;napc=S&amp;sa_from=&amp;cat=a, Media Report, including Wikileaks; http://www.veb.ru/en/press/news/arch_news/index.php?id_19=445&amp;from_19=150, Implementing/Intermediary Agency Source; http://www.veb.ru/en/press/news/arch_news/index.php?id_19=436&amp;from_19=150, Implementing/Intermediary Agency Source</t>
  </si>
  <si>
    <t>https://global.factiva.com/redir/default.aspx?P=sa&amp;an=oana000020020820dy8k001k2&amp;cat=a&amp;ep=ASE, Media Report, including Wikileaks; https://global.factiva.com/redir/default.aspx?P=sa&amp;an=tass000020020822dy8m004he&amp;cat=a&amp;ep=ASE, Media Report, including Wikileaks; https://global-factiva-com.proxy.wm.edu/redir/default.aspx?P=sa&amp;an=tass000020021202dyc10018n&amp;cat=a&amp;ep=ASE, Media Report, including Wikileaks; https://global-factiva-com.proxy.wm.edu/redir/default.aspx?P=sa&amp;an=bbcsup0020021202dyc2001p5&amp;cat=a&amp;ep=ASE, Media Report, including Wikileaks; http://www.vtb.com/group/press/news/releases/21343/, Implementing/Intermediary Agency Source; https://global.factiva.com/redir/default.aspx?P=sa&amp;an=weklb00020030617dz6h00060&amp;cat=a&amp;ep=ASE, Media Report, including Wikileaks</t>
  </si>
  <si>
    <t>https://global-factiva-com.proxy.wm.edu/redir/default.aspx?P=sa&amp;an=BBCSUP0020041014e0ae004mq&amp;cat=a&amp;ep=ASE, Media Report, including Wikileaks; https://global-factiva-com.proxy.wm.edu/redir/default.aspx?P=sa&amp;an=tass000020021202dyc10018n&amp;cat=a&amp;ep=ASE, Media Report, including Wikileaks</t>
  </si>
  <si>
    <t>https://global.factiva.com/du/article.aspx/?accessionno=PRTASS0020091013e5ad000ma&amp;fcpil=en&amp;napc=S&amp;sa_from=&amp;cat=a, Media Report, including Wikileaks; http://www.veb.ru/common/upload/files/veb/reports/annual/VEB_Annual_2009_e.pdf, Other Official Source (non-Donor, non-Recipient)</t>
  </si>
  <si>
    <t>https://global.factiva.com/du/article.aspx/?accessionno=MOSNEWS020111123e7aq000bc&amp;fcpil=en&amp;napc=S&amp;sa_from=&amp;cat=a, Media Report, including Wikileaks</t>
  </si>
  <si>
    <t>https://global-factiva-com.proxy.wm.edu/redir/default.aspx?P=sa&amp;an=tass000020021202dyc10018n&amp;cat=a&amp;ep=ASE, Media Report, including Wikileaks; https://global-factiva-com.proxy.wm.edu/redir/default.aspx?P=sa&amp;an=bbcapp0020021203dyc30018h&amp;cat=a&amp;ep=ASE, Media Report, including Wikileaks; http://www.vtb.com/group/press/news/releases/21343/, Implementing/Intermediary Agency Source; http://m.vtb.com/group/press/news/releases/21318/, Implementing/Intermediary Agency Source</t>
  </si>
  <si>
    <t>https://global.factiva.com/du/article.aspx/?accessionno=AFNWS00020110324e73o000vw&amp;fcpil=en&amp;napc=S&amp;sa_from=&amp;cat=a, Media Report, including Wikileaks</t>
  </si>
  <si>
    <t>https://global.factiva.com/redir/default.aspx?P=sa&amp;an=LBA0000020070326e33q001ze&amp;cat=a&amp;ep=ASE, Media Report, including Wikileaks; https://global.factiva.com/redir/default.aspx?P=sa&amp;an=LBA0000020070326e33q001ze&amp;cat=a&amp;ep=ASE, Media Report, including Wikileaks; http://www.gazprombank.ru/upload/iblock/1e7/1e7b8f90b352c8195ef05c7b4e8aeb8e.pdf, Government Source (Donor/Recipient); http://www.gazprombank.ru/eng/press/news/11389/, Government Source (Donor/Recipient)</t>
  </si>
  <si>
    <t>https://global.factiva.com/redir/default.aspx?P=sa&amp;an=TASS000020060322e23l00056&amp;cat=a&amp;ep=ASE, Media Report, including Wikileaks; http://new.vtb.com.ge/group/press/21570/, Media Report, including Wikileaks</t>
  </si>
  <si>
    <t>https://global.factiva.com/redir/default.aspx?P=sa&amp;an=RIAORE0020081105e4b5000jk&amp;cat=a&amp;ep=ASE, Media Report, including Wikileaks; http://www.vtb.com/group/press/news/releases/21991/, Implementing/Intermediary Agency Source; http://www.vtb.com/group/press/news/releases/21983/, Implementing/Intermediary Agency Source</t>
  </si>
  <si>
    <t>https://global.factiva.com/redir/default.aspx?P=sa&amp;an=RVESEN0020060615e26f002gy&amp;cat=a&amp;ep=ASE, Media Report, including Wikileaks</t>
  </si>
  <si>
    <t>https://global-factiva-com.proxy.wm.edu/redir/default.aspx?P=sa&amp;an=BBCSUP0020040914e09e000p1&amp;cat=a&amp;ep=ASE, Media Report, including Wikileaks; http://en.people.cn/200511/04/eng20051104_218910.html, Media Report, including Wikileaks</t>
  </si>
  <si>
    <t>https://global.factiva.com/redir/default.aspx?P=sa&amp;an=TELSEM0020030902dz920000c&amp;cat=a&amp;ep=ASE, Media Report, including Wikileaks</t>
  </si>
  <si>
    <t>https://global-factiva-com.libproxy1.nus.edu.sg/redir/default.aspx?P=sa&amp;an=aap0000020020307dw7c02rpw&amp;cat=a&amp;ep=ASE, Media Report, including Wikileaks; https://global-factiva-com.libproxy1.nus.edu.sg/redir/default.aspx?P=sa&amp;an=aap0000020020307dw7c02rpw&amp;cat=a&amp;ep=ASE, Media Report, including Wikileaks</t>
  </si>
  <si>
    <t>https://global.factiva.com/redir/default.aspx?P=sa&amp;an=CHNDLY0020060505e25600003&amp;cat=a&amp;ep=ASE, Media Report, including Wikileaks</t>
  </si>
  <si>
    <t>https://global.factiva.com/du/article.aspx/?accessionno=OANA000020040927e09r0008d&amp;fcpil=en&amp;napc=S&amp;sa_from=&amp;cat=a, Media Report, including Wikileaks</t>
  </si>
  <si>
    <t>https://global.factiva.com/redir/default.aspx?P=sa&amp;an=ATMCOM0020110118e71100001&amp;cat=a&amp;ep=ASE, Media Report, including Wikileaks; http://www.reuters.com/article/us-india-china-deals-idUSTRE6BE1E520101215, Media Report, including Wikileaks; http://www.livemint.com/Companies/20O497O20IdCdsk9J5VUdM/SRM-Energy-inks-14billion-deal-with-China-Datang.html, Media Report, including Wikileaks</t>
  </si>
  <si>
    <t>https://global.factiva.com/redir/default.aspx?P=sa&amp;an=HNIANS0020091108e5b80003e&amp;cat=a&amp;ep=ASE, Media Report, including Wikileaks</t>
  </si>
  <si>
    <t>https://global.factiva.com/redir/default.aspx?P=sa&amp;an=PRTRIN0020090331e53u00059&amp;cat=a&amp;ep=ASE, Media Report, including Wikileaks; http://www.icicibank.com/managed-assets/docs/about-us/2009/HK_ChinaEximFinal(2).pdf, Implementing/Intermediary Agency Source</t>
  </si>
  <si>
    <t>http://www.reliancepower.co.in/1100/35_102.pdf, Implementing/Intermediary Agency Source</t>
  </si>
  <si>
    <t>http://www.wsj.com/articles/SB10001424052702303343404577518533030674806, Media Report, including Wikileaks; https://next.ft.com/content/37978fc8-e26f-11df-9ea3-00144feabdc0, Media Report, including Wikileaks; http://www.bloomberg.com/news/articles/2010-10-29/shanghai-electric-10-billion-order-from-india-signals-china-export-surge, Media Report, including Wikileaks; http://www.livemint.com/Companies/DsIVRdcDC6IT9Vmnl15NmI/RPower-gives-China-firm-10-bn-order.html, Media Report, including Wikileaks; http://www.reliancepower.co.in/1100/38_102.pdf, Implementing/Intermediary Agency Source; https://global.factiva.com/redir/default.aspx?P=sa&amp;an=BSTN000020101214e6cf00001&amp;cat=a&amp;ep=ASE, Media Report, including Wikileaks; http://www.topnews.in/reliance-power-commissions-5th-unit-its-sasan-umpp-2395963, Media Report, including Wikileaks; http://www.firstpost.com/business/anil-bhai-what-will-that-cheap-china-loan-really-cost-you-186413.html, Media Report, including Wikileaks; https://global.factiva.com/redir/default.aspx?P=sa&amp;an=WSJO000020101216e6cf003ux&amp;cat=a&amp;ep=ASE, Media Report, including Wikileaks; https://global.factiva.com/redir/default.aspx?P=sa&amp;an=COG0000020110106e6cn0000e&amp;cat=a&amp;ep=ASE, Media Report, including Wikileaks; http://www.reuters.com/article/us-india-china-deals-idUSTRE6BE1E520101215, Media Report, including Wikileaks; http://www.law360.com/articles/358776/india-s-reliance-power-gets-1b-in-project-loans-from-china, Media Report, including Wikileaks</t>
  </si>
  <si>
    <t>http://www.rcom.co.in/Rcom/aboutus/ir/pdf/Media_Release90311.pdf, Implementing/Intermediary Agency Source; http://www.rcom.co.in/Rcom/aboutus/ir/pdf/Media_Release90311.pdf, Implementing/Intermediary Agency Source</t>
  </si>
  <si>
    <t>https://global.factiva.com/du/article.aspx/?accessionno=RVESEN0020140930ea9u002bd&amp;fcpil=en&amp;napc=S&amp;sa_from=&amp;cat=a, Media Report, including Wikileaks; http://www.focac.org/eng/jlydh/dfwl/t1207158.htm, Media Report, including Wikileaks; http://usa.chinadaily.com.cn/china/2014-10/30/content_18830411.htm, Media Report, including Wikileaks; http://sputniknews.com/world/20140930/193461470/China-Provides-833000-in-Supplies-to-Ghana-West-Africa-to-Battle.html, Media Report, including Wikileaks</t>
  </si>
  <si>
    <t>https://global.factiva.com/du/article.aspx/?accessionno=ASPKOB0020141206eac600011&amp;fcpil=en&amp;napc=S&amp;sa_from=&amp;cat=a, Media Report, including Wikileaks; http://in.china-embassy.org/chn/xwfw/zgxw/P020141209029961032942.pdf, Media Report, including Wikileaks; https://wereadchina.wordpress.com/2014/10/31/china-pledges-financial-training-assistance-to-afghanistan/, Media Report, including Wikileaks; http://news.xinhuanet.com/english/china/2014-11/01/c_133757589.htm, Media Report, including Wikileaks; http://nation.com.pk/columns/04-Dec-2014/sino-afghan-relations, Media Report, including Wikileaks; http://www.heartofasia-istanbulprocess.af/news/sino-afghan-relations/, Media Report, including Wikileaks</t>
  </si>
  <si>
    <t>https://global.factiva.com/redir/default.aspx?P=sa&amp;NS=16&amp;AID=9VIV000400&amp;an=EIUCP00020060520e25j0002p&amp;cat=a&amp;ep=ASI, Media Report, including Wikileaks; http://www.ide.go.jp/English/Publish/Download/Brc/pdf/01_chinaseconomic.pdf, Academic Journal Article</t>
  </si>
  <si>
    <t>http://global.factiva.com/aa/?ref=MISTNW0020120422e84m001e3&amp;pp=1&amp;fcpil=en&amp;napc=S&amp;sa_from=, Media Report, including Wikileaks</t>
  </si>
  <si>
    <t>http://www.thehindu.com/news/50-trade-pacts-mark-day-one-of-wen-visit/article954500.ece, Media Report, including Wikileaks; https://www.thestreet.com/story/10950403/3/4-banks-to-benefit-from-china-india-deals.html, Media Report, including Wikileaks; http://www.sify.com/finance/some-50-business-pacts-signed-during-wen-s-visit-news-default-kmpsaNedcibsi.html, Media Report, including Wikileaks; https://global.factiva.com/redir/default.aspx?P=sa&amp;an=HNIANS0020101215e6cf000c2&amp;cat=a&amp;ep=ASE, Media Report, including Wikileaks; https://global.factiva.com/redir/default.aspx?P=sa&amp;an=ATDOMB0020101217e6cg0000g&amp;cat=a&amp;ep=ASE, Media Report, including Wikileaks; http://www.tribuneindia.com/2010/20101216/biz.htm#1, Media Report, including Wikileaks</t>
  </si>
  <si>
    <t>https://global.factiva.com/redir/default.aspx?P=sa&amp;an=XNEWS00020080406e446004pi&amp;cat=a&amp;ep=ASE, Media Report, including Wikileaks</t>
  </si>
  <si>
    <t>http://www.phnompenhpost.com/business/oil-refinery-receive-167b-loan, Media Report, including Wikileaks; https://global.factiva.com/du/article.aspx/?accessionno=THENAT0020141027eaar0000q&amp;fcpil=en&amp;napc=S&amp;sa_from=&amp;cat=a, Media Report, including Wikileaks; http://www.shanghaidaily.com/Business/finance/Chinas-Exim-Bank-to-fund-US/shdaily.shtml, Media Report, including Wikileaks</t>
  </si>
  <si>
    <t>https://drive.google.com/drive/folders/0B5JRBS8l82NXbWowRFJRZmlqeVk, Media Report, including Wikileaks</t>
  </si>
  <si>
    <t>https://global.factiva.com/redir/default.aspx?P=sa&amp;an=PRTRIN0020040412e04a00007&amp;cat=a&amp;ep=ASE, Media Report, including Wikileaks; http://www.chinadaily.com.cn/en/doc/2003-11/05/content_278488.htm, Media Report, including Wikileaks</t>
  </si>
  <si>
    <t>https://global.factiva.com/du/article.aspx/?accessionno=AFBZ000020130831e98t00003&amp;fcpil=en&amp;napc=S&amp;sa_from=&amp;cat=a, Media Report, including Wikileaks; http://dailypost.ng/2013/07/09/first-bank-signs-100m-sme-facility-agreement-with-china-bank/, Media Report, including Wikileaks; http://theeagleonline.com.ng/firstbank-china-bank-sign-100m-sme-facility-deal/, Media Report, including Wikileaks; http://venturesafrica.com/nigeria-first-bank-signs-100m-finance-deal-with-china-development-bank/, Media Report, including Wikileaks</t>
  </si>
  <si>
    <t>https://global.factiva.com/redir/default.aspx?P=sa&amp;an=BBCAPP0020040322e03m001bd&amp;cat=a&amp;ep=ASE, Media Report, including Wikileaks</t>
  </si>
  <si>
    <t>https://global.factiva.com/redir/default.aspx?P=sa&amp;an=BBCAPP0020080507e45700337&amp;cat=a&amp;ep=ASE, Media Report, including Wikileaks</t>
  </si>
  <si>
    <t>https://global.factiva.com/du/article.aspx/?accessionno=PLATT00020130904e994000p3&amp;fcpil=en&amp;napc=S&amp;sa_from=&amp;cat=a, Media Report, including Wikileaks; https://global.factiva.com/du/article.aspx/?accessionno=INGS000020130923e9990000o&amp;fcpil=en&amp;napc=S&amp;sa_from=&amp;cat=a, Media Report, including Wikileaks; http://www.reuters.com/article/us-gas-turkmenistan-galkynysh-idUSBRE9830MN20130904, Media Report, including Wikileaks; http://www.platts.com/latest-news/natural-gas/moscow/ashgabat-beijing-sign-deals-to-expand-turkmen-27370637, Media Report, including Wikileaks; http://www.spe.org/news/article/Turkmenistan-Gas-for-Cash, Media Report, including Wikileaks; http://en.trend.az/business/economy/2461806.html, Media Report, including Wikileaks; http://performance.ey.com/wp-content/uploads/downloads/2013/10/EY-Performance-Turkmen-gas-and-growth.pdf, Media Report, including Wikileaks</t>
  </si>
  <si>
    <t>https://global.factiva.com/du/article.aspx/?accessionno=BBCSAP0020130929e99t002jr&amp;fcpil=en&amp;napc=S&amp;sa_from=&amp;cat=a, Media Report, including Wikileaks; http://af.china-embassy.org/eng/zagx/asdfg/t1099241.htm, Government Source (Donor/Recipient); http://thebricspost.com/china-afghanistan-ink-economic-agreement/#.V5IdH5OAOko, Media Report, including Wikileaks</t>
  </si>
  <si>
    <t>https://global.factiva.com/redir/default.aspx?P=sa&amp;an=AFNWS00020080916e49g000mg&amp;cat=a&amp;ep=ASE, Media Report, including Wikileaks</t>
  </si>
  <si>
    <t>https://global.factiva.com/redir/default.aspx?P=sa&amp;an=PRTRIN0020081202e4c100069&amp;cat=a&amp;ep=ASE, Media Report, including Wikileaks</t>
  </si>
  <si>
    <t>https://global.factiva.com/redir/default.aspx?P=sa&amp;an=AFNWS00020080206e42600194&amp;cat=a&amp;ep=ASE, Media Report, including Wikileaks; http://awoko.org/2014/01/17/sierra-leone-news-new-foreign-affairs-building-commissioned/, Media Report, including Wikileaks</t>
  </si>
  <si>
    <t>https://global.factiva.com/redir/default.aspx?P=sa&amp;an=LBA0000020060220e22k0001k&amp;cat=a&amp;ep=ASE, Media Report, including Wikileaks; http://www.fmprc.gov.cn/ce/cepk/eng/xnyfgk/t236948.htm, Government Source (Donor/Recipient)</t>
  </si>
  <si>
    <t>https://global.factiva.com/du/article.aspx/?accessionno=AFPR000020131129e9bt0060t&amp;fcpil=en&amp;napc=S&amp;sa_from=&amp;cat=a, Media Report, including Wikileaks; http://www.jamestown.org/programs/edm/single/?tx_ttnews%5Btt_news%5D=44562#.Vsa_5PJrjIU, Media Report, including Wikileaks</t>
  </si>
  <si>
    <t>https://global.factiva.com/redir/default.aspx?P=sa&amp;NS=16&amp;AID=9VIV000400&amp;an=UZREPE0020060906e29600001&amp;cat=a&amp;ep=ASI, Media Report, including Wikileaks; http://uz.mofcom.gov.cn/aarticle/jmxw/200612/20061204167089.html, Government Source (Donor/Recipient); http://archive.constantcontact.com/fs133/1103850501106/archive/1115134385392.html, Media Report, including Wikileaks</t>
  </si>
  <si>
    <t>http://news.xinhuanet.com/newscenter/2006-06/09/content_4669354.htm, Media Report, including Wikileaks; https://global.factiva.com/redir/default.aspx?P=sa&amp;NS=16&amp;AID=9VIV000400&amp;an=UZREPE0020060906e29600001&amp;cat=a&amp;ep=ASI, Media Report, including Wikileaks</t>
  </si>
  <si>
    <t>https://global.factiva.com/redir/default.aspx?P=sa&amp;NS=16&amp;AID=9VIV000400&amp;an=APSD000020061101e2a900006&amp;cat=a&amp;ep=ASI, Media Report, including Wikileaks; http://www.foe.org/system/storage/877/2b/2/2245/China_Development_Banks_overseas_investments_-_An_assessment_of_environmental_and_social_policies_and_practices.pdf, NGO/Civil Society/Advocacy; http://www.uzbekistan.org/news/archive/936/, Government Source (Donor/Recipient)</t>
  </si>
  <si>
    <t>https://global.factiva.com/redir/default.aspx?P=sa&amp;NS=16&amp;AID=9VIV000400&amp;an=DONGAI0020061024e2ap00007&amp;cat=a&amp;ep=ASI, Media Report, including Wikileaks</t>
  </si>
  <si>
    <t>https://global.factiva.com/du/article.aspx/?accessionno=DKCOBD0020110103e7120002z&amp;fcpil=en&amp;napc=S&amp;sa_from=&amp;cat=a, Media Report, including Wikileaks</t>
  </si>
  <si>
    <t>https://global.factiva.com/du/article.aspx/?accessionno=LBA0000020110527e75r000wi&amp;fcpil=en&amp;napc=S&amp;sa_from=&amp;cat=a, Media Report, including Wikileaks; http://www.eurasiareview.com/01062011-burma-president-thein-sein%E2%80%99s-visit-to-china-analysis/, Media Report, including Wikileaks; http://www.myanmar-business.org/2011/05/myanmar-gets-credit-line-agreements.html, Media Report, including Wikileaks</t>
  </si>
  <si>
    <t>https://global.factiva.com/du/article.aspx/?accessionno=DJ00000020110929e79t000fy&amp;fcpil=en&amp;napc=S&amp;sa_from=&amp;cat=a, Media Report, including Wikileaks; http://tribune.com.pk/story/261546/china-announces-aid-for-pakistan-law-enforcement-agencies/, Media Report, including Wikileaks</t>
  </si>
  <si>
    <t>https://global.factiva.com/redir/default.aspx?P=sa&amp;an=AIWINE0020100905e69500002&amp;cat=a&amp;ep=ASE, Media Report, including Wikileaks</t>
  </si>
  <si>
    <t>https://global.factiva.com/redir/default.aspx?P=sa&amp;an=AIWINE0020100905e69500002&amp;cat=a&amp;ep=ASE, Media Report, including Wikileaks; http://www.globalconstructionreview.com/news/china-build-24bn-hy7dro-pla7nt-paki7stan-occ7upied/, Media Report, including Wikileaks</t>
  </si>
  <si>
    <t>https://global.factiva.com/redir/default.aspx?P=sa&amp;an=AIWINE0020100905e69500002&amp;cat=a&amp;ep=ASE, Media Report, including Wikileaks; http://asianetpakistan.com/official-news/press-information-department/157968/prime-minister-performs-ground-breaking-of-14-4-mw-naltar-v-power-project/, Media Report, including Wikileaks; http://www.suchtv.pk/pakistan/gilgit-baltistan/item/32924-naltar-hydropower-project-to-be-completed-by-july-2016.html, Media Report, including Wikileaks</t>
  </si>
  <si>
    <t>https://global.factiva.com/redir/default.aspx?P=sa&amp;an=AIWINE0020100905e69500002&amp;cat=a&amp;ep=ASE, Media Report, including Wikileaks; http://www.kashmirawareness.org/more-than-troops-chinese-projects-in-pak-worry-india-2/, Media Report, including Wikileaks; https://books.google.com/books?id=eczx0ZixNLEC&amp;pg=PA95&amp;lpg=PA95&amp;dq=china+pakistan+hydropower+projects+phendar&amp;source=bl&amp;ots=ZOGgNI2jue&amp;sig=o27UJDT5XKFWN5_SJ2d2u5_egCE&amp;hl=en&amp;sa=X&amp;ved=0ahUKEwid4pLjoY_OAhUJHD4KHa_ZBDoQ6AEIKjAC#v=onepage&amp;q=phendar&amp;f=false, Other Academic (Working Paper, Dissertation); http://strategicstudyindia.blogspot.com/2013/05/lengthening-malevolent-chinese-shadow.html, Media Report, including Wikileaks; http://pakobserver.net/2016/05/24/chinese-role-in-pak-development/, Media Report, including Wikileaks</t>
  </si>
  <si>
    <t>https://global.factiva.com/redir/default.aspx?P=sa&amp;an=AIWINE0020100905e69500002&amp;cat=a&amp;ep=ASE, Media Report, including Wikileaks; http://www.cpecinfo.com/cpec-news-detail.php?id=MTg0, Media Report, including Wikileaks; https://www.ooskanews.com/story/2015/04/pakistan-approves-94-million-harpo-hydropower-project_164728, Media Report, including Wikileaks; http://pakobserver.net/2016/05/24/chinese-role-in-pak-development/, Media Report, including Wikileaks; http://www.wapda.gov.pk/index.php/projects/hydro-power/future/harpo, Implementing/Intermediary Agency Source; http://news.trust.org//item/20140217142812-dhgm0/, Media Report, including Wikileaks</t>
  </si>
  <si>
    <t>https://global.factiva.com/redir/default.aspx?P=sa&amp;an=BELTA00020100913e69d000m9&amp;cat=a&amp;ep=ASE, Media Report, including Wikileaks; http://www.government.by/en/content/1553, Government Source (Donor/Recipient)</t>
  </si>
  <si>
    <t>https://global.factiva.com/redir/default.aspx?P=sa&amp;an=BELTA00020100913e69d000m9&amp;cat=a&amp;ep=ASE, Media Report, including Wikileaks; http://forsecurity.org/revamped-minsk-chp-plant-no-2-ramp-energy-production, Other</t>
  </si>
  <si>
    <t>https://global.factiva.com/du/article.aspx/?accessionno=BBCSAP0020100312e63c000xd&amp;fcpil=en&amp;napc=S&amp;sa_from=&amp;cat=a, Media Report, including Wikileaks; http://www.forbes.com/sites/wadeshepard/2016/05/28/the-story-behind-the-worlds-emptiest-international-airport-sri-lankas-mattala-rajapaksa/#5ad2db7b62fd, Media Report, including Wikileaks</t>
  </si>
  <si>
    <t>http://www.government.by/en/content/1553, Government Source (Donor/Recipient)</t>
  </si>
  <si>
    <t>https://global.factiva.com/redir/default.aspx?P=sa&amp;an=KATMPO0020100917e69g0005x&amp;cat=a&amp;ep=ASE, Media Report, including Wikileaks; https://www.internationalrivers.org/resources/upper-trishuli-3a-and-3b-3589, Media Report, including Wikileaks</t>
  </si>
  <si>
    <t>http://www.dawn.com/news/591845/china-pakistan-ink-trade-deals-during-wens-visit, Media Report, including Wikileaks; http://tribune.com.pk/story/91462/china-pakistan-to-formalise-10billion-deals/, Media Report, including Wikileaks</t>
  </si>
  <si>
    <t>https://global.factiva.com/redir/default.aspx?P=sa&amp;an=APRS000020101217e6ch000ey&amp;cat=a&amp;ep=ASE, Media Report, including Wikileaks; http://www.dawn.com/news/591802/china-pakistan-sign-20-bn-dollar-deals-minister, Media Report, including Wikileaks; http://www.dawn.com/news/591845/china-pakistan-ink-trade-deals-during-wens-visit, Media Report, including Wikileaks</t>
  </si>
  <si>
    <t>https://global.factiva.com/redir/default.aspx?P=sa&amp;an=AFNWS00020101213e6cd000ne&amp;cat=a&amp;ep=ASE, Media Report, including Wikileaks; http://www.skyscrapercity.com/showthread.php?t=1649845, Social Media, including Unofficial Blogs; https://www.wikileaks.org/plusd/cables/06DARESSALAAM1065_a.html, Media Report, including Wikileaks; http://dspace.africaportal.org/jspui/bitstream/123456789/32075/1/Tanzania-China.pdf?1, Other Academic (Working Paper, Dissertation); https://daladaladar.wordpress.com/2016/06/13/the-national-stadium/, Social Media, including Unofficial Blogs; http://www.china.org.cn/english/international/88237.htm, Media Report, including Wikileaks; http://en.people.cn/200402/24/eng20040224_135662.shtml, Media Report, including Wikileaks; http://www.revolvy.com/main/index.php?s=National%20Stadium%20(Tanzania)&amp;item_type=topic, Media Report, including Wikileaks</t>
  </si>
  <si>
    <t>https://global.factiva.com/redir/default.aspx?P=sa&amp;an=BSNLNE0020101115e6bg0001m&amp;cat=a&amp;ep=ASE, Media Report, including Wikileaks; http://www.eastasiaforum.org/2010/02/05/chinas-growing-presence-in-indias-neighbourhood/, Media Report, including Wikileaks</t>
  </si>
  <si>
    <t>https://global.factiva.com/redir/default.aspx?P=sa&amp;an=BSNLNE0020101115e6bg0001m&amp;cat=a&amp;ep=ASE, Media Report, including Wikileaks</t>
  </si>
  <si>
    <t>https://global.factiva.com/redir/default.aspx?P=sa&amp;an=SCMCOM0020101115e6bf0000l&amp;cat=a&amp;ep=ASE, Media Report, including Wikileaks; http://www.atimes.com/atimes/China/KJ07Ad01.html, Media Report, including Wikileaks; http://spacenews.com/pakistan-china-space-deal-paksat-1r-ground-control-stations/, Media Report, including Wikileaks; http://tribune.com.pk/story/229797/paksat-1r-china-launches-pakistans-first-communications-satellite/, Media Report, including Wikileaks; http://www.dawn.com/news/651018/pakistans-first-communications-satellite-paksat-1r-launched, Media Report, including Wikileaks; http://www.pakistaneconomist.com/pagesearch/Search-Engine2009/S.E652.php, Media Report, including Wikileaks</t>
  </si>
  <si>
    <t>http://global.factiva.com/aa/?ref=afpr000020010718dx7i00bvt&amp;pp=1&amp;fcpil=en&amp;napc=S&amp;sa_from=, Media Report, including Wikileaks</t>
  </si>
  <si>
    <t>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</si>
  <si>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http://global.factiva.com/aa/?ref=AFNWS00020070207e327000d2&amp;pp=1&amp;fcpil=en&amp;napc=S&amp;sa_from=, Media Report, including Wikileaks; http://www.kas.de/upload/Publikationen/2014/namibias_foreign_relations/Namibias_Foreign_Relations_pisani.pdf, Other Academic (Working Paper, Dissertation); https://books.google.com/books?id=DCzzCAAAQBAJ&amp;pg=PT91&amp;lpg=PT91&amp;dq=china+namibia+30M+DOLLAR+LOAN+2007&amp;source=bl&amp;ots=TClQL5ivUJ&amp;sig=3DP9qQbHrbwsyTx88Mli1pn3V_s&amp;hl=en&amp;sa=X&amp;ved=0ahUKEwj1-JCW9anQAhXEqFQKHXWuB2kQ6AEILTAD#v=onepage&amp;q=china%20namibia%2030M%20DOLLAR%20LOAN%202007&amp;f=false, Academic Journal Article; http://na.china-embassy.org/eng/zngx/t410246.htm, Government Source (Donor/Recipient)</t>
  </si>
  <si>
    <t>https://global.factiva.com/redir/default.aspx?P=sa&amp;NS=16&amp;AID=9VIV000400&amp;an=ASIPLU0020111003e7a30005l&amp;cat=a&amp;ep=ASI, Media Report, including Wikileaks; http://webcache.googleusercontent.com/search?q=cache:cf9drzyFSUAJ:idbgbf.org/assets/2014/11/4/pptx/1958f46f-3318-48ed-b740-3b1a3fa2e709.pptx+&amp;cd=1&amp;hl=en&amp;ct=clnk&amp;gl=us&amp;client=firefox-b-ab, Government Source (Donor/Recipient); http://documents.worldbank.org/curated/en/877071468303575509/pdf/891840NWP0P14700TJK0NOTE60final0web.pdf, Other Official Source (non-Donor, non-Recipient)</t>
  </si>
  <si>
    <t>http://www.exim.gov/sites/default/files/reports/competitiveness_reports/2015-2-2014%2B2015-China-Information.pdf, Government Source (Donor/Recipient); http://www.macauhub.com.mo/en/2014/05/12/china%E2%80%99s-export-import-bank-provides-angola-with-loan-of-us170-million/, Other Official Source (non-Donor, non-Recipient); http://www.portugalglobal.pt/PT/PortugalNews/Paginas/NewDetail.aspx?newId=%7B3B7D9687-833F-4D3F-B96E-E532F1C84773%7D, Government Source (Donor/Recipient); http://m.portalangop.co.ao/angola/en_us/noticias/economia/2017/3/14/Moxico-Population-welcomes-Chiumbue-dam,6a704420-d32b-450f-86a2-37456a37c07f.html, Media Report, including Wikileaks; http://m.portalangop.co.ao/angola/en_us/noticias/economia/2017/3/14/Moxico-Population-welcomes-Chiumbue-dam,6a704420-d32b-450f-86a2-37456a37c07f.html, Media Report, including Wikileaks</t>
  </si>
  <si>
    <t>http://www.hanban.org/confuciousinstitutes/node_8302.htm, Government Source (Donor/Recipient); http://college.chinese.cn/en/node_3746.htm, Implementing/Intermediary Agency Source; http://www.enoip.sdnu.edu.cn/info/1094/1074.htm, Implementing/Intermediary Agency Source</t>
  </si>
  <si>
    <t>http://www.hanban.org/confuciousinstitutes/node_7554.htm, Government Source (Donor/Recipient); http://is.tongji.edu.cn/en/ShowPage.aspx?id=37, Government Source (Donor/Recipient); http://confucius.khu.ac.kr/contents/bbs/bbs_content.html?bbs_cls_cd=002001001, Implementing/Intermediary Agency Source</t>
  </si>
  <si>
    <t>http://www.hanban.org/confuciousinstitutes/node_7427.htm, Government Source (Donor/Recipient); http://nankai.en.school.cucas.cn/en/article/detail?cid=49&amp;pid=5&amp;spid=5&amp;detail=170, Implementing/Intermediary Agency Source; http://www.chu.ac.kr/language/en/sub01/sub04_08.php, Government Source (Donor/Recipient)</t>
  </si>
  <si>
    <t>http://www.hanban.org/confuciousinstitutes/node_7421.htm, Government Source (Donor/Recipient); http://www.hanban.edu.cn/report/pdf/2009_final.pdf, Implementing/Intermediary Agency Source; http://www.dlufl.edu.cn/en/Confucius-Institutes/2014-11-10/42357.html, Other Academic (Working Paper, Dissertation)</t>
  </si>
  <si>
    <t>http://www.hanban.org/confuciousinstitutes/node_6847.htm, Government Source (Donor/Recipient); http://college.chinese.cn/en/node_3746.htm, Implementing/Intermediary Agency Source; http://english.ecnu.edu.cn/58/4c/c1703a22604/page.htm, Media Report, including Wikileaks; http://www.jltc.edu.cn/models/english/detail.aspx?artid=7955, Implementing/Intermediary Agency Source; http://news.everychina.com/wz40f5f6/confucius_institute_of_woosong_university_wins_the_outstanding_confucius_institute_title.html, Media Report, including Wikileaks; http://www.scu.edu.cn/en/news/webinfo/2010/12/1292985559810536.htm, Media Report, including Wikileaks; http://gongja.wsu.ac.kr/page/index.jsp?code=gongja0102, Government Source (Donor/Recipient)</t>
  </si>
  <si>
    <t>https://global.factiva.com/redir/default.aspx?P=sa&amp;an=AFNWS00020140424ea4o0013t&amp;cat=a&amp;ep=ASE, Media Report, including Wikileaks; http://news.xinhuanet.com/english/2015-08/10/c_134501068.htm, Media Report, including Wikileaks</t>
  </si>
  <si>
    <t>http://english.hanban.org/node_10674.htm, Government Source (Donor/Recipient)</t>
  </si>
  <si>
    <t>http://english.hanban.org/node_42192.htm, Government Source (Donor/Recipient)</t>
  </si>
  <si>
    <t>http://english.hanban.org/node_42188.htm, Government Source (Donor/Recipient)</t>
  </si>
  <si>
    <t>http://english.hanban.org/node_10696.htm, Government Source (Donor/Recipient)</t>
  </si>
  <si>
    <t>http://english.hanban.org/node_10695.htm, Government Source (Donor/Recipient)</t>
  </si>
  <si>
    <t>https://global.factiva.com/redir/default.aspx?P=sa&amp;an=AFNWS00020140923ea9n000dh&amp;cat=a&amp;ep=ASE, Media Report, including Wikileaks; https://global-factiva-com.proxy.wm.edu/redir/default.aspx?P=sa&amp;an=AFNWS00020160111ec1b0014q&amp;cat=a&amp;ep=ASE, Media Report, including Wikileaks; https://global-factiva-com.proxy.wm.edu/redir/default.aspx?P=sa&amp;an=AFNWS00020160111ec1b0014q&amp;cat=a&amp;ep=ASE, Media Report, including Wikileaks; http://news.xinhuanet.com/world/2014-12/03/c_1113502982.htm, Media Report, including Wikileaks</t>
  </si>
  <si>
    <t>http://english.hanban.org/node_42704.htm, Government Source (Donor/Recipient)</t>
  </si>
  <si>
    <t>http://www.saiia.org.za/occasional-papers/37-china-in-kenya-addressing-counterfeit-goods-and-construction-sector-imbalances/file, Other Academic (Working Paper, Dissertation)</t>
  </si>
  <si>
    <t>https://global-factiva-com.proxy.wm.edu/redir/default.aspx?P=sa&amp;an=PARALL0020141103eab30002q&amp;cat=a&amp;ep=ASE, Media Report, including Wikileaks; https://global-factiva-com.proxy.wm.edu/redir/default.aspx?P=sa&amp;an=AFNWS00020141121eabl00190&amp;cat=a&amp;ep=ASE, Media Report, including Wikileaks; https://global-factiva-com.proxy.wm.edu/redir/default.aspx?P=sa&amp;an=AFNWS00020141224eaco000n0&amp;cat=a&amp;ep=ASE, Media Report, including Wikileaks; https://global-factiva-com.proxy.wm.edu/redir/default.aspx?P=sa&amp;an=AFNWS00020150213eb2d0017t&amp;cat=a&amp;ep=ASE, Media Report, including Wikileaks; https://global-factiva-com.proxy.wm.edu/redir/default.aspx?P=sa&amp;an=PARALL0020150216eb2g0003s&amp;cat=a&amp;ep=ASE, Media Report, including Wikileaks; https://global-factiva-com.proxy.wm.edu/redir/default.aspx?P=sa&amp;an=AFNWS00020150312eb3c000fo&amp;cat=a&amp;ep=ASE, Media Report, including Wikileaks; http://www.gov.cn/xinwen/2014-11/01/content_2773811.htm, Government Source (Donor/Recipient); http://www.moh.gov.cn/yjb/s3582/201411/d2ee979800d645e79aa156dd89f590db.shtml, Government Source (Donor/Recipient); http://www.nhfpc.gov.cn/gjhzs/s3590/201502/18817a2c2ee94f508b40782f2fa4a154.shtml, Government Source (Donor/Recipient)</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</si>
  <si>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 http://news.cameroon-today.com/president-paul-biya-of-cameroon-visits-china/7263/, Media Report, including Wikileaks</t>
  </si>
  <si>
    <t>https://global-factiva-com.proxy.wm.edu/redir/default.aspx?P=sa&amp;an=AFNWS00020141106eab6001lm&amp;cat=a&amp;ep=ASE, Media Report, including Wikileaks; https://global-factiva-com.proxy.wm.edu/redir/default.aspx?P=sa&amp;an=AFNWS00020141106eab6001lm&amp;cat=a&amp;ep=ASE, Media Report, including Wikileaks; http://www.stutimes.com/toutiao/a4551240586/, Media Report, including Wikileaks</t>
  </si>
  <si>
    <t>https://global.factiva.com/redir/default.aspx?P=sa&amp;an=JPSTEN0020141107eab6000m9&amp;cat=a&amp;ep=ASE, Media Report, including Wikileaks; http://gb.cri.cn/42071/2014/11/04/6891s4754514.htm, Media Report, including Wikileaks</t>
  </si>
  <si>
    <t>https://global.factiva.com/redir/default.aspx?P=sa&amp;an=XNEWS00020121228e8cs006el&amp;cat=a&amp;ep=ASE, Media Report, including Wikileaks; http://www.b92.net/eng/news/business.php?yyyy=2012&amp;mm=12&amp;dd=28&amp;nav_id=83888, Media Report, including Wikileaks; http://www.ekapija.com/website/en/page/634506/Finance-Ministry-asks-EUR-850-million-from-China-s-Exim-Bank, Media Report, including Wikileaks; http://www.reuters.com/article/serbia-china-idUSL5E8KK75D20120920, Media Report, including Wikileaks</t>
  </si>
  <si>
    <t>https://global.factiva.com/redir/default.aspx?P=sa&amp;an=XNEWS00020141230eacu0050m&amp;cat=a&amp;ep=ASE, Media Report, including Wikileaks; https://global.factiva.com/redir/default.aspx?P=sa&amp;NS=16&amp;AID=9VIV000400&amp;an=AFNWS00020140923ea9n000dh&amp;cat=a&amp;ep=ASI, Media Report, including Wikileaks; http://www.mofcom.gov.cn/article/zt_abl/column01/201410/20141000760271.shtml, Government Source (Donor/Recipient)</t>
  </si>
  <si>
    <t>https://global.factiva.com/redir/default.aspx?P=sa&amp;an=AFNWS00020141229eact001yu&amp;cat=a&amp;ep=ASE, Media Report, including Wikileaks</t>
  </si>
  <si>
    <t>https://global.factiva.com/redir/default.aspx?P=sa&amp;an=PARALL0020141225eacp0000e&amp;cat=a&amp;ep=ASE, Media Report, including Wikileaks; http://www.fmprc.gov.cn/mfa_eng/wjb_663304/zwjg_665342/zwbd_665378/t1222654.shtml, Government Source (Donor/Recipient)</t>
  </si>
  <si>
    <t>https://global.factiva.com/redir/default.aspx?P=sa&amp;an=APRS000020141020eaak001gu&amp;cat=a&amp;ep=ASE, Media Report, including Wikileaks; http://www.chinadaily.com.cn/world/2015-03/21/content_19873984.htm, Media Report, including Wikileaks; http://www.ndxjz.com/hot/health_news/2014-10/5161449.html, Media Report, including Wikileaks</t>
  </si>
  <si>
    <t>https://global-factiva-com.proxy.wm.edu/redir/default.aspx?P=sa&amp;an=XNEWS00020140807ea870058x&amp;cat=a&amp;ep=ASE, Media Report, including Wikileaks; https://global-factiva-com.proxy.wm.edu/redir/default.aspx?P=sa&amp;an=CHNDLY0020140807ea880000e&amp;cat=a&amp;ep=ASE, Media Report, including Wikileaks; http://news.xinhuanet.com/english/2016-01/07/c_134988086.htm, Media Report, including Wikileaks; http://news.xinhuanet.com/english/2016-01/07/c_134988086.htm, Media Report, including Wikileaks; http://news.xinhuanet.com/mil/2014-08/12/c_126859479.htm, Media Report, including Wikileaks</t>
  </si>
  <si>
    <t>https://global-factiva-com.proxy.wm.edu/redir/default.aspx?P=sa&amp;an=AFNWS00020140813ea8d00134&amp;cat=a&amp;ep=ASE, Social Media, including Unofficial Blogs; http://www.china.com.cn/aboutchina/zhuanti/xwbd/2014-09/16/content_33529145.htm, Media Report, including Wikileaks</t>
  </si>
  <si>
    <t>https://global.factiva.com/redir/default.aspx?P=sa&amp;an=XNEWS00020141114eabe006si&amp;cat=a&amp;ep=ASE, Media Report, including Wikileaks; https://global.factiva.com/redir/default.aspx?P=sa&amp;an=AFNWS00020141119eabj000xl&amp;cat=a&amp;ep=ASE, Media Report, including Wikileaks; http://www.xnyy.cn/XNYYFore/news_view.aspx?id=4195, Implementing/Intermediary Agency Source</t>
  </si>
  <si>
    <t>https://global.factiva.com/redir/default.aspx?P=sa&amp;an=AFNWS00020150324eb3o000se&amp;cat=a&amp;ep=ASE, Media Report, including Wikileaks; http://china.dwnews.com/news/2014-08-10/59602827.html, Media Report, including Wikileaks</t>
  </si>
  <si>
    <t>http://www.ethiopianreview.com/2007/Week_Horn_Africa_Sept_28_2007.htm, Media Report, including Wikileaks; https://books.google.com/books?id=EmAVDAAAQBAJ&amp;pg=PA186&amp;lpg=PA186&amp;dq=china+ethiopia+500+million+loan+2006&amp;source=bl&amp;ots=g8-b24jbOK&amp;sig=W-KqENkA2AfjBSu-YtXr07dnTwI&amp;hl=en&amp;sa=X&amp;ved=0ahUKEwia15nqnJ_TAhUP84MKHfQBAPoQ6AEIHzAB#v=onepage&amp;q=china%20ethiopia%20500%20million%20loan%202006&amp;f=false, Other</t>
  </si>
  <si>
    <t>https://global-factiva-com.proxy.wm.edu/redir/default.aspx?P=sa&amp;an=CHNDLY0020140807ea880000e&amp;cat=a&amp;ep=ASE, Media Report, including Wikileaks</t>
  </si>
  <si>
    <t>http://allafrica.com/stories/201305061257.html, Media Report, including Wikileaks; http://moh.gov.rw/english/?p=3792, Government Source (Donor/Recipient); http://yws.mofcom.gov.cn/article/b/wz/201307/20130700205719.shtml, Government Source (Donor/Recipient); http://rw.china-embassy.org/eng/xwdt/t1052782.htm, Government Source (Donor/Recipient)</t>
  </si>
  <si>
    <t>https://www.adb.org/sites/default/files/linked-documents/42254-014-sri-dc.pdf, Other Official Source (non-Donor, non-Recipient); https://global.factiva.com/aa/?ref=HTSLGN0020101210e6ca000b8&amp;pp=1&amp;fcpil=en&amp;napc=S&amp;sa_from=, Media Report, including Wikileaks; http://www.cabinetoffice.gov.lk/cab/index.php?option=com_content&amp;view=article&amp;id=16&amp;Itemid=49&amp;lang=en&amp;dID=3797,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t>
  </si>
  <si>
    <t>http://www.jonathanholslag.be/wp-content/uploads/2014/05/African-Affairs-1.pdf, Other Academic (Working Paper, Dissertation); http://www.jonathanholslag.be/wp-content/uploads/2014/05/African-Affairs-1.pdf, Other Academic (Working Paper, Dissertation)</t>
  </si>
  <si>
    <t>https://www.imf.org/en/Publications/CR/Issues/2017/04/06/Djibouti-2016-Article-IV-Consultation-Press-Release-Staff-Report-and-Statement-by-the-44807, Other Official Source (non-Donor, non-Recipient); http://www.upi.com/Top_News/World-News/2017/04/18/China-rapidly-expands-port-military-base-in-Djibouti/8261492533611, Media Report, including Wikileaks; http://www.exim.gov/sites/default/files/reports/competitiveness_reports/2015-2-2014%2B2015-China-Information.pdf, Government Source (Donor/Recipient); http://www.exim.gov/sites/default/files/reports/competitiveness_reports/2015-2-2014%2B2015-China-Information.pdf, Government Source (Donor/Recipient); http://www.chinatopix.com/articles/113606/20170419/china-military-base-djibouti-camp-lemmonier-belt-and-road-horn-of-africa.htm, Media Report, including Wikileaks; http://www.chinaafricarealstory.com/2017/03/china-djibouti-and-new-york-times-how.html, Other Academic (Working Paper, Dissertation)</t>
  </si>
  <si>
    <t>http://www.carecprogram.org/uploads/events/2016/19-Energy-Investment-Forum/Country-Reports/CAREC_TA8727_CountryReport_Tajikistan.pdf, Other Official Source (non-Donor, non-Recipient); http://www.exim.gov/sites/default/files/reports/competitiveness_reports/2015-2-2014%2B2015-China-Information.pdf, Government Source (Donor/Recipient); http://www.exim.gov/sites/default/files/reports/competitiveness_reports/2015-2-2014%2B2015-China-Information.pdf, Government Source (Donor/Recipient); http://www.president.tj/en/node/7506, Government Source (Donor/Recipient); https://news.tj/en/news/tajikistan/economic/20161208/234117, Media Report, including Wikileaks</t>
  </si>
  <si>
    <t>https://news.tj/en/news/installation-cctv-cameras-dushanbe-going, Media Report, including Wikileaks; http://www.prezident.tj/en/node/4407, Government Source (Donor/Recipient); https://books.google.com/books?id=cLqpCwAAQBAJ&amp;pg=PA157&amp;lpg=PA157&amp;dq=China+Tajikistan+2013+Safe+City&amp;source=bl&amp;ots=VEs01DBffg&amp;sig=Sr-UE2t2-TgRRbnlqdzJ-GTMFKA&amp;hl=en&amp;sa=X&amp;ved=0ahUKEwjBodLX5crUAhVBcT4KHSFABo0Q6AEILDAB#v=onepage&amp;q=China%20Tajikistan%202013%20Safe%20City&amp;f=false, Other Academic (Working Paper, Dissertation); http://www.asiaplus.tj/en/news/implementation-safe-city-project-has-earned-tajikistan-more-50-million-somoni, Media Report, including Wikileaks; https://news.tj/en/news/tajikistan/politics/20130520/china-reportedly-expected-allot-200-million-yuan-no-strings-tajikistan, Media Report, including Wikileaks</t>
  </si>
  <si>
    <t>http://www.developmentcheck.org/projects/6724, Other Official Source (non-Donor, non-Recipient); https://www.globalwitness.org/sites/default/files/library/friends_in_need_en_lr.pdf, NGO/Civil Society/Advocacy; http://www.cima.ca/cgi-cs/cs.waframe.content?click=171116&amp;lang=2&amp;singlepagepopup=1, Implementing/Intermediary Agency Source; http://www.acgt.cd/fr/detail.php?menu=projet&amp;liste=liste&amp;page=1&amp;nbre_numero=1, Government Source (Donor/Recipient)</t>
  </si>
  <si>
    <t>https://www.adb.org/sites/default/files/linked-documents/48401-007-dc.pdf, Other Official Source (non-Donor, non-Recipient); http://piumotc.kg/en/bishkek-naryn-torugart/, Government Source (Donor/Recipient); http://www.carecprogram.org/uploads/events/2014/TSCC-Meeting-KGZ/Presentation-Materials/Country-Presentations/003_112_209_Kyrgyz-Republic.pdf, Government Source (Donor/Recipient); http://www.carecprogram.org/uploads/events/2010/9th-TSCC/Country-TTFS-Implementation-KGZ.pdf, Government Source (Donor/Recipient)</t>
  </si>
  <si>
    <t>https://www.adb.org/sites/default/files/linked-documents/48401-007-dc.pdf, Other Official Source (non-Donor, non-Recipient); https://www.adb.org/sites/default/files/linked-documents/48401-007-dc.pdf, Other Official Source (non-Donor, non-Recipient); https://www.adb.org/news/adb-kyrgyz-republic-sign-agreement-north-south-alternate-road-corridor-rehabilitation, Other Official Source (non-Donor, non-Recipient)</t>
  </si>
  <si>
    <t>http://akipress.com/news:517561, Media Report, including Wikileaks; http://piumotc.kg/en/corridors/, Other Official Source (non-Donor, non-Recipient)</t>
  </si>
  <si>
    <t>https://reconnectingasia.csis.org/database/projects/electrification-of-railway-molodechno-gudogay-state-border/c01999f3-6ff1-42f8-87b1-17eb0c0ad09b/, Other Official Source (non-Donor, non-Recipient); http://www.belarus.by/en/invest/investment-projects/transport, Government Source (Donor/Recipient)</t>
  </si>
  <si>
    <t>http://www.belaruschina.by/en/news/2012/April/12April-907.html, Government Source (Donor/Recipient); https://reconnectingasia.csis.org/database/projects/m5-upgrade-bobruysk-zhlobin/45093a69-c481-4fbf-b985-a3b967e81bd5/, Other Official Source (non-Donor, non-Recipient); http://en.ccccltd.cn/newscentre/businessupdate/201203/t20120310_11122.html, Implementing/Intermediary Agency Source; http://eng.belta.by/economics/view/cooperation-between-china-development-bank-and-belarus-banks-discussed-in-beijing-19434-2012, Media Report, including Wikileaks</t>
  </si>
  <si>
    <t>http://www.thejakartapost.com/news/2015/12/07/exim-bank-disburses-first-tranches-loans.html, Media Report, including Wikileaks; https://reconnectingasia.csis.org/database/projects/manado-bitung-tollway-construction/a8cd30dc-f885-4bbf-877c-3ed716f331b7/, NGO/Civil Society/Advocacy; https://www.indonesia-investments.com/tag/item31?tag=5651, Media Report, including Wikileaks; http://indii.co.id/index.php/en/news-publication/weekly-infrastructure-news/manado-bitung-toll-road-loan-not-yet-disbursed-project-continued, Media Report, including Wikileaks</t>
  </si>
  <si>
    <t>http://allafrica.com/stories/201404100995.html, Media Report, including Wikileaks; http://gis.hkbu.edu.hk/files/Cabestan%20as%20published%20online%205%20March.pdf, Academic Journal Article; http://gis.hkbu.edu.hk/files/Cabestan%20as%20published%20online%205%20March.pdf, Academic Journal Article</t>
  </si>
  <si>
    <t>http://darp.pna.ps/, Government Source (Donor/Recipient); http://www.ps.undp.org/content/papp/en/home/operations/projects/democratic_governance/construction-of-ministry-of-foreign-affairs-building.html, Other Official Source (non-Donor, non-Recipient); http://www.mofa.pna.ps/ar/wp-content/uploads/2016/08/English-Electronic.pdf, Government Source (Donor/Recipient); http://www.undp.ps/en/fsh/2011/63303.pdf, Other Official Source (non-Donor, non-Recipient)</t>
  </si>
  <si>
    <t>https://www.afdb.org/fileadmin/uploads/afdb/Documents/Project-and-Operations/Multinational__Zambia-Bostwana__-_AR_-_Kazungula_Bridge_Project_.pdf, Other Official Source (non-Donor, non-Recipient); http://bw.china-embassy.org/eng/sbgx/t631206.htm, Government Source (Donor/Recipient); http://www.fmprc.gov.cn/zflt/eng/zt/xjpAfrica2010/t770589.htm, Government Source (Donor/Recipient); http://allafrica.com/stories/200912040287.html, Media Report, including Wikileaks</t>
  </si>
  <si>
    <t>http://www.hacienda.gob.ni/documentos/presupuesto/informes/2000/ejecucion-presupuestaria-2000/anexos-estadisticos/cuadro13.pdf/at_download/file, Government Source (Donor/Recipient)</t>
  </si>
  <si>
    <t>http://www.un.org/en/development/desa/policy/cdp/cdp_news_archive/2016-PLEN5_Monitoring%20report_25-feb-16.pdf, Other Official Source (non-Donor, non-Recipient); http://documents.worldbank.org/curated/en/769971468001477999/pdf/98912-BR-Box393185B-OUO-9-SecM2015-0246.pdf, Other Official Source (non-Donor, non-Recipient); http://www.samoagovt.ws/2016/11/faleolo-international-airport-upgrade/, Government Source (Donor/Recipient); http://www.fmprc.gov.cn/mfa_eng/wjb_663304/zwjg_665342/zwbd_665378/t1421092.shtml, Government Source (Donor/Recipient); http://www.radionz.co.nz/international/pacific-news/319306/samoa-opens-part-of-new-faleolo-terminal, Media Report, including Wikileaks; http://www.mwti.gov.ws/downloads/SAIP_APW_IESMP_DRAFT_160122_Ver3_Pubic_Disclosure.pdf, Government Source (Donor/Recipient); https://www.adb.org/sites/default/files/project-document/214376/50210-001-rrp.pdf, Other Official Source (non-Donor, non-Recipient); http://documents.worldbank.org/curated/en/748391467992051886/text/PAD1669-PRPR-P143408-P157241-IDA-R2016-0103-1-Bopx394887B-OUO-9.txt, Other Official Source (non-Donor, non-Recipient)</t>
  </si>
  <si>
    <t>https://www.adb.org/sites/default/files/publication/42581/gms-rif-pipeline-potential-projects-2013-2022-june2014.pdf, Other Official Source (non-Donor, non-Recipient); http://www.rfa.org/english/news/laos/company-cancels-bid-for-major-roadway-upgrade-project-in-laos-07082016144143.html, Media Report, including Wikileaks; http://www.rideasia.net/motorcycle-forum/threads/106-ROAD-DEVELOPMENT-AND-ROAD-CONSTRUCTION-IN-LAOS/page3, Social Media, including Unofficial Blogs; http://www.rfa.org/english/news/laos/road-04062015164424.html, Media Report, including Wikileaks; http://www.rfa.org/english/news/laos/second-loan-from-china-to-build-northern-road-06102015144106.html, Media Report, including Wikileaks; http://news.xinhuanet.com/english/2016-12/12/c_135898354.htm, Media Report, including Wikileaks</t>
  </si>
  <si>
    <t>http://www.apci.gob.pe/index.php/noticias/item/487-china-entrega-oficialmente-al-peru-centro-de-la-amistad-peruano-china, Government Source (Donor/Recipient); http://news.xinhuanet.com/english/2015-05/12/c_134232823.htm, Media Report, including Wikileaks; http://www.cebc.org.br/en/node/1469, Media Report, including Wikileaks</t>
  </si>
  <si>
    <t>http://amp.mpi.gov.la/aim/viewActivityPreview.do~public=true~pageId=2~activityId=10492~language=en, Government Source (Donor/Recipient)</t>
  </si>
  <si>
    <t>https://www.npc.gov.na/?wpfb_dl=231, Government Source (Donor/Recipient)</t>
  </si>
  <si>
    <t>htp://aiddata.org/subnational-geospatial-research-datasets, Other Official Source (non-Donor, non-Recipient)</t>
  </si>
  <si>
    <t>http://e-promis.treasury.go.ke/e-promis-de/frame.jsp?src=deView.faces?sessionid=14979850992781821&amp;MasterID=1&amp;SubModuleID=1&amp;Hierarchy=A1_RT_OP_PROJECT&amp;UserID=13&amp;iLanguageID=1&amp;jsf_sequence=1&amp;projectid=54999&amp;beansKey=14979850992781821_1497988675317, Government Source (Donor/Recipient); http://e-promis.treasury.go.ke/e-promis-de/frame.jsp?src=deView.faces?sessionid=1499444976959189&amp;MasterID=1&amp;SubModuleID=1&amp;Hierarchy=A1_RT_OP_PROJECT&amp;UserID=13&amp;iLanguageID=1&amp;jsf_sequence=1&amp;projectid=54999&amp;beansKey=1499444976959189_1499446371896, Government Source (Donor/Recipient)</t>
  </si>
  <si>
    <t>http://www.adb.org/sites/default/files/linked-documents/42254-014-sri-dc.pdf, NGO/Civil Society/Advocacy; http://www.mohsl.gov.lk/web/index.php?option=com_content&amp;view=article&amp;id=53&amp;Itemid=60&amp;lang=en, Government Source (Donor/Recipient)</t>
  </si>
  <si>
    <t>http://www.erd.gov.lk/files/performance%20report%202011%20-%20english%20version.pdf, Government Source (Donor/Recipient); http://www.erd.gov.lk/files/Parliament%20Question%20-%20Export%20Credit%2022.052014.pdf, Government Source (Donor/Recipient); http://www.erd.gov.lk/files/Parliament%20Question%20-%20Export%20Credit%2022.052014.pdf, Government Source (Donor/Recipient)</t>
  </si>
  <si>
    <t>https://www.sipri.org/sites/default/files/Chinas-engagement-North-Korea.pdf, Other Academic (Working Paper, Dissertation); https://www.nknews.org/2014/11/satellite-imagery-reveals-chinas-350m-suspension-bridge-to-nowhere/, Media Report, including Wikileaks; http://nypost.com/2014/11/20/opening-of-350m-china-north-korea-bridge-put-off-indefinitely/, Media Report, including Wikileaks; http://www.thenational.ae/world/east-asia/bridge-to-nowhere-chinas-350m-bridge-gets-scant-welcome-from-north-korea, Media Report, including Wikileaks; http://www.msn.com/g00/en-us/money/careersandeducation/china-built-a-dollar350-million-bridge-that-ends-in-a-dirt-field-in-north-korea/vp-BBANzfT?i10c.referrer=https%3A%2F%2Fwww.google.com%2F, Media Report, including Wikileaks; http://www.businessinsider.com/china-built-bridge-north-korea-new-yalu-bridge-trade-2017-5, Media Report, including Wikileaks</t>
  </si>
  <si>
    <t>http://www.erd.gov.lk/files/Parliament%20Question%20-%20Export%20Credit%2022.052014.pdf, Government Source (Donor/Recipient)</t>
  </si>
  <si>
    <t>https://www.sipri.org/sites/default/files/Chinas-engagement-North-Korea.pdf, Other Academic (Working Paper, Dissertation)</t>
  </si>
  <si>
    <t>http://en.mongolianminingjournal.com/content/57110.shtml, Media Report, including Wikileaks; http://www.mfa.gov.mn/wp-content/uploads/2017/04/Mongolia-CA-Report-081816-FINAL.pdf, Other Official Source (non-Donor, non-Recipient); https://www.bondsupermart.com/main/file-depository/download-file?paramCategory=bondDocument&amp;paramDocumentNo=1189, Government Source (Donor/Recipient); http://www.tdbm.mn/en/1096/news, Media Report, including Wikileaks</t>
  </si>
  <si>
    <t>https://apps.rree.gob.pe/portal/webtratados.nsf/xsp/.ibmmodres/domino/OpenAttachment/VICUS/MREPERU!!portal/tratados.nsf/6F2F01829103798F052572C0005D885F/$FILE/B-3326.pdf), Government Source (Donor/Recipient); ftp://ftp2.minsa.gob.pe/descargas/Transparencia/01InformacionInst/archivolegaldigital/Convenio2008/ConvPeruChina_HAL.pdf, Government Source (Donor/Recipient)</t>
  </si>
  <si>
    <t>http://www.erd.gov.lk/files/Parliament%20Question%20-%20Export%20Credit%2022.052014.pdf, Government Source (Donor/Recipient); http://www.sundaytimes.lk/141026/business-times/sri-lanka-seeks-massive-chinese-loan-for-southern-expressway-extension-124096.html, Media Report, including Wikileaks; http://www.rda.gov.lk/supported/project_progress_pmu/esep/esep.html, Government Source (Donor/Recipient); http://www.colombopage.com/archive_15B/Jul04_1436028524CH.php, Media Report, including Wikileaks; http://www.thaibizsrilanka.com/lk/news/detail.php?id=20254, Media Report, including Wikileaks</t>
  </si>
  <si>
    <t>http://kp.china-embassy.org/eng/zcgx/sbgx/t307335.htm, Government Source (Donor/Recipient); https://en.wikipedia.org/wiki/Taean_Friendship_Glass_Factory, Media Report, including Wikileaks; https://baron-reznik.squarespace.com/blog/2014/7/30/taean-friendship-glass-factory, Social Media, including Unofficial Blogs</t>
  </si>
  <si>
    <t>http://www.apci.gob.pe/noticias/atach/Listadodeproyectosporfuente.pdf, Government Source (Donor/Recipient)</t>
  </si>
  <si>
    <t>http://www.npc.gov.cn/englishnpc/Special/ZhangDejiangVisits/2014-11/24/content_1886944.htm, Government Source (Donor/Recipient)</t>
  </si>
  <si>
    <t>http://old.kabar.kg/eng/regions/full/17472%20and%20https://reconnectingasia.csis.org/database/projects/osh-batken-isfana-road-restoration-ak-tatyr-isfana-section/4fd90eae-2b7b-4f32-b759-f20cc893aa27/, Media Report, including Wikileaks; http://www.carecprogram.org/uploads/events/2010/9th-TSCC/Country-TTFS-Implementation-KGZ.pdf, Government Source (Donor/Recipient); https://www.adb.org/sites/default/files/linked-documents/48401-007-dc.pdf, Other Official Source (non-Donor, non-Recipient); http://piumotc.kg/en/osh-batken-isfana/, Government Source (Donor/Recipient); http://piumotc.kg/en/obi_financing/, Government Source (Donor/Recipient)</t>
  </si>
  <si>
    <t>http://www.apci.gob.pe/noticias/atach/Listadodeproyectosporfuente.pdf, Government Source (Donor/Recipient); http://www.apci.gob.pe/noticias/atach/Listadodeproyectosporfuente.pdf, Government Source (Donor/Recipient)</t>
  </si>
  <si>
    <t>https://www.bondsupermart.com/main/file-depository/download-file?paramCategory=bondDocument&amp;paramDocumentNo=1189, Government Source (Donor/Recipient); http://www.tdbm.mn/bundles/public/report/2011_annual_report_eng.pdf, Implementing/Intermediary Agency Source</t>
  </si>
  <si>
    <t>https://www.bondsupermart.com/main/file-depository/download-file?paramCategory=bondDocument&amp;paramDocumentNo=1189, Government Source (Donor/Recipient)</t>
  </si>
  <si>
    <t>https://www.bondsupermart.com/main/file-depository/download-file?paramCategory=bondDocument&amp;paramDocumentNo=1189, Government Source (Donor/Recipient); http://www.china-un.ch/eng/xwdt/t704321.htm, Implementing/Intermediary Agency Source; http://www.mfa.gov.mn/?p=29545, Government Source (Donor/Recipient)</t>
  </si>
  <si>
    <t>https://www.bondsupermart.com/main/file-depository/download-file?paramCategory=bondDocument&amp;paramDocumentNo=1189, Government Source (Donor/Recipient); http://en.chinaculture.org/focus/2010-06/25/content_383792.htm, Media Report, including Wikileaks</t>
  </si>
  <si>
    <t>http://documents.worldbank.org/curated/en/418361490305444981/pdf/ISR-Disclosable-P131426-03-23-2017-1490305436614.pdf, Other Official Source (non-Donor, non-Recipient); http://documents.worldbank.org/curated/en/415131467109707653/pdf/ISR-Disclosable-P131426-06-28-2016-1467109694661.pdf, Implementing/Intermediary Agency Source; http://www.gurtong.net/ECM/Editorial/tabid/124/ctl/ArticleView/mid/519/articleId/18582/categoryId/137/Juba-Nadapal-Highway-Construction-To-Begin-This-Year.aspx, Media Report, including Wikileaks; http://www.sudantribune.com/spip.php?article45336, Media Report, including Wikileaks</t>
  </si>
  <si>
    <t>https://www.imf.org/external/pubs/ft/scr/2002/cr0262.pdf, Other Official Source (non-Donor, non-Recipient); https://books.google.com/books?id=1i8LeUqviKYC&amp;pg=PA19&amp;lpg=PA19&amp;dq=China+$30+million+loan+for+Laos+telecommunications+sector&amp;source=bl&amp;ots=MaYlHG6PNw&amp;sig=uxKE7MYi5RDQosuUeVdRrfdG-jw&amp;hl=en&amp;sa=X&amp;ved=0ahUKEwiau6ju09HUAhXFNj4KHRrbDUYQ6AEIJDAA#v=onepage&amp;q=China%20%2430%20million%20loan%20for%20Laos%20telecommunications%20sector&amp;f=false, Other Official Source (non-Donor, non-Recipient)</t>
  </si>
  <si>
    <t>https://defence.pk/pdf/threads/china-gains-edge-in-sri-lanka.192793/, Social Media, including Unofficial Blogs; https://global.factiva.com/aa/?ref=BBCAPP0020050830e18u002p9&amp;pp=1&amp;fcpil=en&amp;napc=S&amp;sa_from=, Media Report, including Wikileaks; http://www.sundaytimes.lk/091206/News/nws_02.html, Media Report, including Wikileaks; http://capsindia.org/files/documents/ISSUE-BRIEF_54_CHINA-CROWDING-INDIAN-INFLUENCE-OUT-OF-SRILANKA_13-July-2012.pdf, Media Report, including Wikileaks; http://island.lk/index.php?page_cat=article-details&amp;page=article-details&amp;code_title=123055, Media Report, including Wikileaks; http://www.economynext.com/Sri_Lanka___Exim_Bank_of_China,_CATIC_aircraft_deal_murky;_mired_in_false_feasibility__probe_report-3-1521-.html, Media Report, including Wikileaks</t>
  </si>
  <si>
    <t>https://www.bondsupermart.com/main/file-depository/download-file?paramCategory=bondDocument&amp;paramDocumentNo=1189, Government Source (Donor/Recipient); https://ftalphaville-cdn.ft.com/wp-content/uploads/2012/12/Mongolia-pari.pdf?mhq5j=e1, Government Source (Donor/Recipient)</t>
  </si>
  <si>
    <t>http://www.erd.gov.lk/files/Parliament%20Question%20-%20Export%20Credit%2022.052014.pdf, Government Source (Donor/Recipient); http://www.cabinetoffice.gov.lk/cab/index.php?option=com_content&amp;view=article&amp;id=16&amp;Itemid=49&amp;lang=en&amp;dID=4269, Government Source (Donor/Recipient); http://www.accessengsl.com/project/piling/piling-works-for-relocation-development-of-the-institute-of-technology-university-of-moratuwa-itum-diyagama-homagama/, Implementing/Intermediary Agency Source; https://www.parliament.lk/uploads/documents/paperspresented/annual_report_institute_of_technology_university_of_moratuwa_2011.pdf, Government Source (Donor/Recipient); https://www.news.lk/news/item/3162-institute-of-technology-at-moratuwa-university-to-be-re-located, Media Report, including Wikileaks; http://www.icc-construct.com/web/projects/ongoing-projects/Relocation-and-Development-of-the-Institute-of-Technology-University-of-Moratuwa.-ITUM.html, Implementing/Intermediary Agency Source; http://www.skyscrapercity.com/showthread.php?t=1972894, Social Media, including Unofficial Blogs; http://www.sundaytimes.lk/130721/education/more-chinese-funds-to-boost-local-technical-education-53469.html, Media Report, including Wikileaks</t>
  </si>
  <si>
    <t>https://www.bondsupermart.com/main/file-depository/download-file?paramCategory=bondDocument&amp;paramDocumentNo=1189, Government Source (Donor/Recipient); http://covermongolia.blogspot.com/2013/10/, Social Media, including Unofficial Blogs</t>
  </si>
  <si>
    <t>http://erepository.uonbi.ac.ke/bitstream/handle/11295/20418/Chaudhry_China-Africa%20Economic%20Relations%20in%20the%20Post%20Mao%20era%20Case%20study%20of%20Sudan.pdf?sequence=3&amp;isAllowed=y, Other Academic (Working Paper, Dissertation); http://www.cbos.gov.sd/sites/default/files/annual05_1.pdf, Government Source (Donor/Recipient); http://www.skyscrapercity.com/showthread.php?t=1002847, Media Report, including Wikileaks; https://prezi.com/fv9mfg_j84md/copy-of-cmec-introduction/, Implementing/Intermediary Agency Source</t>
  </si>
  <si>
    <t>https://www.bondsupermart.com/main/file-depository/download-file?paramCategory=bondDocument&amp;paramDocumentNo=1189, Government Source (Donor/Recipient); http://www.president.mn/eng/newsCenter/viewNews.php?newsId=1245, Government Source (Donor/Recipient)</t>
  </si>
  <si>
    <t>https://www.bondsupermart.com/main/file-depository/download-file?paramCategory=bondDocument&amp;paramDocumentNo=1189, Government Source (Donor/Recipient); http://mn.china-embassy.org/eng/zmgx/t1334671.htm, Government Source (Donor/Recipient); http://cfcfa.net/news/item/156-chinese-president-visits-mongolia/156-chinese-president-visits-mongolia, Media Report, including Wikileaks</t>
  </si>
  <si>
    <t>https://www.bondsupermart.com/main/file-depository/download-file?paramCategory=bondDocument&amp;paramDocumentNo=1189, Government Source (Donor/Recipient); https://www.facebook.com/CoverMongolia/posts/603637639757160, Social Media, including Unofficial Blogs</t>
  </si>
  <si>
    <t>https://www.bondsupermart.com/main/file-depository/download-file?paramCategory=bondDocument&amp;paramDocumentNo=1189, Government Source (Donor/Recipient); http://mongolianeconomy.mn/en/i/6543, Media Report, including Wikileaks</t>
  </si>
  <si>
    <t>http://amis.mof.gov.np/aim/viewActivityPreview.do~public=true~pageId=2~activityId=17448~language=en, Government Source (Donor/Recipient); https://www.facebook.com/armedpoliceforce/posts/757603287665912, Social Media, including Unofficial Blogs; http://www.fdbhk.com/en/projects/Nepal, Implementing/Intermediary Agency Source; http://beltandroad.hktdc.com/en/case-references/fruit-design-and-build-ltd-national-armed-police-force-academy-project-nepal, Media Report, including Wikileaks</t>
  </si>
  <si>
    <t>https://static1.squarespace.com/static/5652847de4b033f56d2bdc29/t/58ac91ede6f2e1f64a20d11a/1487704559189/eastern+promises+v4.pdf), Other Academic (Working Paper, Dissertation)</t>
  </si>
  <si>
    <t>https://www.researchgate.net/profile/Nour_Eldin_Maglad/publication/301680259_Scoping_Study_on_Chinese_Relations_with_Sudan/links/5721a2e108ae82260fab4722.pdf, Other Academic (Working Paper, Dissertation); http://www.cbos.gov.sd/sites/default/files/annual06_0.pdf, Government Source (Donor/Recipient); http://northkordofan.info/about.php?Lang=en, Government Source (Donor/Recipient)</t>
  </si>
  <si>
    <t>https://www.bondsupermart.com/main/file-depository/download-file?paramCategory=bondDocument&amp;paramDocumentNo=1189, Government Source (Donor/Recipient); http://mad-intelligence.com/exim-bank-of-china-finances-buyant-ukhaa-ii-in-ulaanbaatar/, Media Report, including Wikileaks</t>
  </si>
  <si>
    <t>http://pgfe.finances.gouv.sn/aim/viewActivityPreview.do~public=true~pageId=2~activityId=14263~language=en, Government Source (Donor/Recipient); http://aiddata.org/subnational-geospatial-research-datasets, Other Official Source (non-Donor, non-Recipient); http://www.internationalwatersgovernance.com/senegal-river-basin.html, NGO/Civil Society/Advocacy</t>
  </si>
  <si>
    <t>http://www.cbos.gov.sd/sites/default/files/annual06_0.pdf, Government Source (Donor/Recipient); https://books.google.com/books?id=7GJ9zfGkjNsC&amp;pg=PA173&amp;lpg=PA173&amp;dq=dongla+water+supply+sudan&amp;source=bl&amp;ots=7JFkxbd8tn&amp;sig=bWQ5Yx-F8YlHZ29T039LCqnG22w&amp;hl=en&amp;sa=X&amp;ved=0ahUKEwjossnP39HUAhVMLSYKHfblBGsQ6AEILTAC#v=onepage&amp;q=dongla%20water%20supply%20sudan&amp;f=false, Other Academic (Working Paper, Dissertation); http://mic.gov.sd/documents/general/China_en.pdf, Government Source (Donor/Recipient)</t>
  </si>
  <si>
    <t>https://static1.squarespace.com/static/5652847de4b033f56d2bdc29/t/58ac91ede6f2e1f64a20d11a/1487704559189/eastern+promises+v4.pdf), Other Academic (Working Paper, Dissertation); http://www.chec.bj.cn/tabid/409/Default.aspx, Implementing/Intermediary Agency Source; http://en.ccccltd.cn/newscentre/businessupdate/201011/t20101121_2185.html, Implementing/Intermediary Agency Source; http://www.skyscrapercity.com/showthread.php?t=1440446, Social Media, including Unofficial Blogs; http://www.chec.bj.cn/zg/tabid/896/InfoID/5855/Default.aspx, Implementing/Intermediary Agency Source; http://www.chec.bj.cn/zg/tabid/898/InfoID/5771/Default.aspx, Implementing/Intermediary Agency Source; http://www.chec.bj.cn/zg/tabid/896/InfoID/6279/Default.aspx, Implementing/Intermediary Agency Source; http://mic.gov.sd/documents/general/China_en.pdf, Government Source (Donor/Recipient)</t>
  </si>
  <si>
    <t>http://www.cbos.gov.sd/sites/default/files/annual06_0.pdf, Government Source (Donor/Recipient); http://mic.gov.sd/documents/5/30_en.pdf, Other Official Source (non-Donor, non-Recipient); http://mic.gov.sd/documents/general/China_en.pdf, Government Source (Donor/Recipient)</t>
  </si>
  <si>
    <t>http://www.cbos.gov.sd/sites/default/files/annual06_0.pdf, Government Source (Donor/Recipient); http://mic.gov.sd/documents/general/China_en.pdf, Government Source (Donor/Recipient)</t>
  </si>
  <si>
    <t>http://www.cbos.gov.sd/sites/default/files/annual06_0.pdf, Government Source (Donor/Recipient); https://www.jica.go.jp/english/our_work/social_environmental/id/africa/sudan/c8h0vm00009u5bwh.html, Media Report, including Wikileaks; http://allafrica.com/stories/201610170742.html, Media Report, including Wikileaks; http://mic.gov.sd/documents/general/China_en.pdf, Government Source (Donor/Recipient)</t>
  </si>
  <si>
    <t>http://amis.mof.gov.np/aim/viewActivityPreview.do~public=true~pageId=2~activityId=17506~language=en, Government Source (Donor/Recipient); http://www.np.undp.org/content/nepal/en/home/operations/projects/environment_and_energy/cdrmp/home.html, Implementing/Intermediary Agency Source</t>
  </si>
  <si>
    <t>https://structurae.net/structures/el-mek-nimir-bridge, Other Official Source (non-Donor, non-Recipient); http://www.cbos.gov.sd/sites/default/files/annual06_0.pdf, Government Source (Donor/Recipient)</t>
  </si>
  <si>
    <t>https://www.adb.org/sites/default/files/publication/42581/gms-rif-pipeline-potential-projects-2013-2022-june2014.pdf, Other Official Source (non-Donor, non-Recipient); http://en.siis.org.cn/UploadFiles/file/20170417/20170316_%E4%B8%AD%E5%9B%BD%E4%B8%8E%E8%80%81%E6%8C%9D%E5%8F%91%E5%B1%95%E5%90%88%E4%BD%9C_%E8%8B%B1%E6%96%87%E7%89%88.pdf, Academic Journal Article; https://opendevelopmentmekong.net/profiles/chinese-financial-aid-projects/, NGO/Civil Society/Advocacy; http://www.rfa.org/english/news/laos/investment-07222014194926.html, Media Report, including Wikileaks; https://www.nytimes.com/2017/05/13/business/china-railway-one-belt-one-road-1-trillion-plan.html, Media Report, including Wikileaks</t>
  </si>
  <si>
    <t>https://www.adb.org/sites/default/files/publication/42581/gms-rif-pipeline-potential-projects-2013-2022-june2014.pdf, Other Official Source (non-Donor, non-Recipient); https://www.adb.org/projects/41414-013/main, Other Official Source (non-Donor, non-Recipient)</t>
  </si>
  <si>
    <t>https://static1.squarespace.com/static/5652847de4b033f56d2bdc29/t/58ac91ede6f2e1f64a20d11a/1487704559189/eastern+promises+v4.pdf), Other Academic (Working Paper, Dissertation); http://www.businessinsider.com/chinese-built-ghost-town-kilamba-angola-2012-7, Media Report, including Wikileaks; http://www.angop.ao/angola/en_us/noticias/politica/2011/2/12/President-dos-Santos-briefed-urban-projects-Kilamba-Kiaxi,973dc494-148c-4eb2-8d8d-7cbcbde6abcd.html, Media Report, including Wikileaks; https://books.google.com/books?id=C8WXCwAAQBAJ&amp;pg=PA145&amp;lpg=PA145&amp;dq=Kilamba+Kiaxi+ICBC+billion&amp;source=bl&amp;ots=uNQuF4fgjv&amp;sig=fNZxJMziLUFYds4y4JhoVaDPd_o&amp;hl=en&amp;sa=X&amp;ved=0ahUKEwiY9dq8iNTUAhWBVz4KHXr8CAAQ6AEIIjAA#v=onepage&amp;q=Kilamba%20Kiaxi%20ICBC%20billion&amp;f=false, Academic Journal Article</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</si>
  <si>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</si>
  <si>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t>
  </si>
  <si>
    <t>https://www.adb.org/sites/default/files/publication/42581/gms-rif-pipeline-potential-projects-2013-2022-june2014.pdf, Other Official Source (non-Donor, non-Recipient); http://www.eai.nus.edu.sg/publications/files/BB397.pdf, Academic Journal Article; http://www.gov.cn/misc/2007-11/13/content_804298.htm, Other Official Source (non-Donor, non-Recipient); http://en.ndrc.gov.cn/newsrelease/200804/t20080430_208063.html, Government Source (Donor/Recipient); https://www.oecd.org/derec/adb/42378966.pdf, Other Official Source (non-Donor, non-Recipient); http://www.worldoffoodasia.com/downloads/2017_WOFA/Business%20Policy%20Forum%20Detailed%20Program.pdf, Implementing/Intermediary Agency Source; http://gms-wga.org/about-us/the-core-agriculture-support-program-ii/, Implementing/Intermediary Agency Source; https://www.adb.org/countries/gms/sector-activities/agriculture/core-agriculture-support-program-phase-i-2006-2010, Implementing/Intermediary Agency Source; https://www.adb.org/sites/default/files/publication/29450/casp-2-strategic-program.pdf, Implementing/Intermediary Agency Source</t>
  </si>
  <si>
    <t>http://dad.synisys.com/dadmauritanie/, Government Source (Donor/Recipient)</t>
  </si>
  <si>
    <t>http://mic.gov.sd/documents/general/China_en.pdf,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</si>
  <si>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 http://www.gov.cn/misc/2011-12/16/content_2022595_4.htm, Government Source (Donor/Recipient)</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</si>
  <si>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t>
  </si>
  <si>
    <t>http://aiddata.org/subnational-geospatial-research-datasets, Other Official Source (non-Donor, non-Recipient)</t>
  </si>
  <si>
    <t>https://www.adb.org/sites/default/files/publication/42581/gms-rif-pipeline-potential-projects-2013-2022-june2014.pdf, Other Official Source (non-Donor, non-Recipient); https://www.adb.org/sites/default/files/publication/184319/third-gms-corridor-towns-development.pdf, Implementing/Intermediary Agency Source; https://www.adb.org/projects/46443-001/main#project-documents, Implementing/Intermediary Agency Source; https://www.adb.org/sites/default/files/project-document/203241/46443-001-tacr-02.pdf, Implementing/Intermediary Agency Source; https://www.adb.org/sites/default/files/project-document/203246/46443-001-tacr-03.pdf, Implementing/Intermediary Agency Source; https://www.adb.org/sites/default/files/project-document/203221/46443-001-tacr-01.pdf, Implementing/Intermediary Agency Source</t>
  </si>
  <si>
    <t>https://www.iseas.edu.sg/images/pdf/ISEAS_Perspective_2014_31.pdf, Other Academic (Working Paper, Dissertation); http://www.unescap.org/sites/default/files/7.%20PPP%20in%20Energy%20in%20Lao%20PDR%20-%20DFDL.pdf, Other Academic (Working Paper, Dissertation); https://global.factiva.com/aa/?ref=BDU0000020090814e58e0000p&amp;pp=1&amp;fcpil=en&amp;napc=S&amp;sa_from=, Media Report, including Wikileaks; https://laospdrnews.wordpress.com/2012/02/10/hydropower-projects-to-light-up-northern-provinces/, Media Report, including Wikileaks; http://jclao.com/laos-to-produce-12500-mw-electricity-by-2020/, Media Report, including Wikileaks; http://www.laoenergy.la/pageNews.php?id_News=63, Government Source (Donor/Recipient); https://www.youtube.com/watch?v=1kJP07w6aKA, Social Media, including Unofficial Blogs; http://asian-power.com/project/in-focus/laos-have-4-hydropower-projects-in-2-northern-provinces, Media Report, including Wikileaks; https://www.odi.org/sites/odi.org.uk/files/resource-documents/10458.pdf, Other Official Source (non-Donor, non-Recipient)</t>
  </si>
  <si>
    <t>http://aiddata.org/subnational-geospatial-research-datasets, Other Official Source (non-Donor, non-Recipient); http://www.au-senegal.com/Le-Grand-theatre-national-une-des,3120.html?lang=fr, Media Report, including Wikileaks; http://www.focac.org/fra/mtsy/t816087.htm, Other Official Source (non-Donor, non-Recipient)</t>
  </si>
  <si>
    <t>https://www.adb.org/sites/default/files/publication/42581/gms-rif-pipeline-potential-projects-2013-2022-june2014.pdf, Other Official Source (non-Donor, non-Recipient); http://www.siis.org.cn/UploadFiles/file/20170417/20170316_%E4%B8%AD%E5%9B%BD%E4%B8%8E%E8%80%81%E6%8C%9D%E5%8F%91%E5%B1%95%E5%90%88%E4%BD%9C_%E8%8B%B1%E6%96%87%E7%89%88.pdf, Other Academic (Working Paper, Dissertation)</t>
  </si>
  <si>
    <t>http://mic.gov.sd/documents/general/China_en.pdf, Government Source (Donor/Recipient); http://mic.gov.sd/documents/5/30_en.pdf, Other Official Source (non-Donor, non-Recipient)</t>
  </si>
  <si>
    <t>http://mic.gov.sd/documents/general/China_en.pdf, Government Source (Donor/Recipient); http://sudanwatch.blogspot.com/2009/01/ten-water-wells-drilled-in-south-darfur.html, Media Report, including Wikileaks; http://www.chinadaily.com.cn/china/2009-01/08/content_7380060.htm, Media Report, including Wikileaks; http://www.sudantribune.com/spip.php?article29804, Media Report, including Wikileaks</t>
  </si>
  <si>
    <t>http://mic.gov.sd/documents/general/China_en.pdf, Government Source (Donor/Recipient); http://mic.gov.sd/documents/general/China_en.pdf, Government Source (Donor/Recipient)</t>
  </si>
  <si>
    <t>http://mic.gov.sd/documents/general/China_en.pdf, Government Source (Donor/Recipient); http://www.multilateralfund.org/73/English/1/7348.pdf, Other Official Source (non-Donor, non-Recipient); http://www.sciencedirect.com/science/article/pii/S1658077X12000082, Academic Journal Article</t>
  </si>
  <si>
    <t>https://www.adb.org/sites/default/files/publication/42581/gms-rif-pipeline-potential-projects-2013-2022-june2014.pdf, Other Official Source (non-Donor, non-Recipient); https://www.google.com/url?sa=t&amp;rct=j&amp;q=&amp;esrc=s&amp;source=web&amp;cd=1&amp;cad=rja&amp;uact=8&amp;ved=0ahUKEwjG2YvL-obVAhXBdj4KHWj2BM0QFggiMAA&amp;url=http%3A%2F%2Frksi.org%2Fsites%2Fdefault%2Ffiles%2Fdocument%2F615%2F7.2-gms-ppta-cbez-ppt-8-nov.ppt&amp;usg=AFQjCNH1Uo17hGiJwsZTHVG2wBTi1m72sg, NGO/Civil Society/Advocacy; https://www.google.com/url?sa=t&amp;rct=j&amp;q=&amp;esrc=s&amp;source=web&amp;cd=8&amp;cad=rja&amp;uact=8&amp;ved=0ahUKEwjG2YvL-obVAhXBdj4KHWj2BM0QFghFMAc&amp;url=http%3A%2F%2Fwww.cn.undp.org%2Fcontent%2Fdam%2Fchina%2Fdocs%2FPublications%2FUNDP-China-SSC-GTR%2520Study.pdf%3Fdownload&amp;usg=AFQjCNEfuzcuQUw1z2nMT2A92PZSisS8gw, NGO/Civil Society/Advocacy</t>
  </si>
  <si>
    <t>http://mic.gov.sd/documents/general/China_en.pdf, Government Source (Donor/Recipient); http://dspace.africaportal.org/jspui/bitstream/123456789/32443/1/Sudan-Aid-Relations.pdf?1, Academic Journal Article</t>
  </si>
  <si>
    <t>http://mic.gov.sd/documents/general/China_en.pdf, Government Source (Donor/Recipient); https://www.youtube.com/watch?v=kcwP940-Q60, Media Report, including Wikileaks; http://catholicradionetwork.org/?q=node/1710, Media Report, including Wikileaks; http://english.cjic.cn/news/20131119/n9888652.html, Implementing/Intermediary Agency Source; http://www.sudantribune.com/spip.php?article51560, Media Report, including Wikileaks</t>
  </si>
  <si>
    <t>http://www.siis.org.cn/UploadFiles/file/20170417/20170316_%E4%B8%AD%E5%9B%BD%E4%B8%8E%E8%80%81%E6%8C%9D%E5%8F%91%E5%B1%95%E5%90%88%E4%BD%9C_%E8%8B%B1%E6%96%87%E7%89%88.pdf, Other Academic (Working Paper, Dissertation); http://www.chinadaily.com.cn/m/gezhouba/2014-12/25/content_19204473.htm, Implementing/Intermediary Agency Source</t>
  </si>
  <si>
    <t>http://mic.gov.sd/documents/general/China_en.pdf, Government Source (Donor/Recipient); https://www.linkedin.com/in/elfatih-sharief-9b98203b, Social Media, including Unofficial Blogs; http://sudaneconomy.net/sects/power/projects/projec_invest.pdf, Implementing/Intermediary Agency Source; https://prezi.com/nqqjwrqdwosi/copy-of-power-plants-in-sudan/, Other</t>
  </si>
  <si>
    <t>http://mic.gov.sd/documents/general/China_en.pdf, Government Source (Donor/Recipient); http://www.gov.cn/misc/2008-06/12/content_1014098.htm, Government Source (Donor/Recipient)</t>
  </si>
  <si>
    <t>http://www.siis.org.cn/UploadFiles/file/20170417/20170316_%E4%B8%AD%E5%9B%BD%E4%B8%8E%E8%80%81%E6%8C%9D%E5%8F%91%E5%B1%95%E5%90%88%E4%BD%9C_%E8%8B%B1%E6%96%87%E7%89%88.pdf, Other Academic (Working Paper, Dissertation); http://news.xinhuanet.com/english/2016-11/17/c_135838079.htm, Media Report, including Wikileaks; http://kpl.gov.la/En/Detail.aspx?id=19349, Media Report, including Wikileaks</t>
  </si>
  <si>
    <t>https://www.omicsonline.org/open-access/oil-and-darfurs-blood-chinas-thirst-for-sudans-oil-2332-0761-1000189.php?aid=69390, Other Academic (Working Paper, Dissertation)</t>
  </si>
  <si>
    <t>http://www.siis.org.cn/UploadFiles/file/20170417/20170316_%E4%B8%AD%E5%9B%BD%E4%B8%8E%E8%80%81%E6%8C%9D%E5%8F%91%E5%B1%95%E5%90%88%E4%BD%9C_%E8%8B%B1%E6%96%87%E7%89%88.pdf, Other Academic (Working Paper, Dissertation); http://laotradeportal.net/index.php?r=site/display&amp;id=999&amp;page=10#.WVF00mjys2w, Media Report, including Wikileaks; http://annx.asianews.network/content/china-beefs-cross-border-control-animal-diseases-laos-12804, Media Report, including Wikileaks</t>
  </si>
  <si>
    <t>http://www.siis.org.cn/UploadFiles/file/20170417/20170316_%E4%B8%AD%E5%9B%BD%E4%B8%8E%E8%80%81%E6%8C%9D%E5%8F%91%E5%B1%95%E5%90%88%E4%BD%9C_%E8%8B%B1%E6%96%87%E7%89%88.pdf, Other Academic (Working Paper, Dissertation)</t>
  </si>
  <si>
    <t>http://www.siis.org.cn/UploadFiles/file/20170417/20170316_%E4%B8%AD%E5%9B%BD%E4%B8%8E%E8%80%81%E6%8C%9D%E5%8F%91%E5%B1%95%E5%90%88%E4%BD%9C_%E8%8B%B1%E6%96%87%E7%89%88.pdf, Other Academic (Working Paper, Dissertation); http://lr.china-embassy.org/eng/majorevents/t450780.htm, Government Source (Donor/Recipient)</t>
  </si>
  <si>
    <t>https://datahub.io/dataset/south-africa-development-cooperation-system, Other Official Source (non-Donor, non-Recipient); https://www.facebook.com/CSAATDC/, Social Media, including Unofficial Blogs</t>
  </si>
  <si>
    <t>http://amp.finance.gov.mw/aim/viewActivityPreview.do~public=true~pageId=2~activityId=18441~language=en, Government Source (Donor/Recipient); http://www.fao.org/3/a-i4700e.pdf, Implementing/Intermediary Agency Source</t>
  </si>
  <si>
    <t>http://global.factiva.com/aa/?ref=AFPR000020070104e314004tc&amp;pp=1&amp;fcpil=en&amp;napc=S&amp;sa_from=, Media Report, including Wikileaks; http://global.factiva.com/aa/?ref=AFPR000020070104e314004tc&amp;pp=1&amp;fcpil=en&amp;napc=S&amp;sa_from=, Media Report, including Wikileaks</t>
  </si>
  <si>
    <t>https://www.senate.gov.ph/publications/PB%202008-05%20-%20Revisiting%20the%20Cyber%20education%20Project.pdf, Government Source (Donor/Recipient);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http://www.philstar.com/headlines/2017/05/09/1698273/manila-beijing-dating-again-who-screwer-screwed, Media Report, including Wikileaks</t>
  </si>
  <si>
    <t>http://www.nids.mod.go.jp/english/publication/joint_research/series4/pdf/4-4.pdf, Academic Journal Article; http://www.bilaterals.org/spip.php?page=print&amp;id_article=8026, NGO/Civil Society/Advocacy; http://appfi.ph/images/2016/presentations/Symposium/3.-Reinoso.pdf, Government Source (Donor/Recipient); http://appfi.ph/images/2016/presentations/Symposium/3.-Reinoso.pdf, Government Source (Donor/Recipient)</t>
  </si>
  <si>
    <t>http://appfi.ph/images/2016/presentations/Symposium/3.-Reinoso.pdf, Government Source (Donor/Recipient); http://www.lawphil.net/executive/execord/eo2006/eo_592_2006.html, Government Source (Donor/Recipient)</t>
  </si>
  <si>
    <t>http://news.abs-cbn.com/business/11/19/08/northrail-project-cost-280-million-more, Media Report, including Wikileaks; https://global.factiva.com/redir/default.aspx?P=sa&amp;an=MSTD000020030923dz8v0011m&amp;cat=a&amp;ep=ASE, Media Report, including Wikileaks; 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https://global.factiva.com/redir/default.aspx?P=sa&amp;an=bswrld0020030402dz42000cp&amp;cat=a&amp;ep=ASE,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https://global.factiva.com/redir/default.aspx?P=sa&amp;an=BSWRLD0020040406e0460000u&amp;cat=a&amp;ep=ASE, Media Report, including Wikileaks; https://global.factiva.com/redir/default.aspx?P=sa&amp;an=BDU0000020040301e0310000u&amp;cat=a&amp;ep=ASE, Media Report, including Wikileaks; https://global.factiva.com/redir/default.aspx?P=sa&amp;an=BDU0000020040301e0310000u&amp;cat=a&amp;ep=ASE, Media Report, including Wikileaks; https://global.factiva.com/redir/default.aspx?P=sa&amp;an=AIWPHI0020050802e1830000y&amp;cat=a&amp;ep=ASE,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http://www.neda.gov.ph/wp-content/uploads/2014/04/CY2012-ODA-Portfolio-Review-Full-Report.pdf, Government Source (Donor/Recipient); http://www.neda.gov.ph/wp-content/uploads/2014/04/CY2012-ODA-Portfolio-Review-Full-Report.pdf, Government Source (Donor/Recipient); http://en.people.cn/200504/25/eng20050425_182654.html, Media Report, including Wikileaks; http://en.people.cn/200504/25/eng20050425_182654.html, Media Report, including Wikileaks; http://ph.china-embassy.org/eng/sgdt/t83707.htm, Government Source (Donor/Recipient); http://ph.china-embassy.org/eng/sgdt/t83707.htm, Government Source (Donor/Recipient); http://www.fmprc.gov.cn/ce/ceph/eng/sgdt/t83710.htm, Government Source (Donor/Recipient); http://www.fmprc.gov.cn/ce/ceph/eng/sgdt/t83710.htm, Government Source (Donor/Recipient); https://global.factiva.com/redir/default.aspx?P=sa&amp;an=MABULL0020051005e1a600004&amp;cat=a&amp;ep=ASE, Media Report, including Wikileaks; https://global.factiva.com/redir/default.aspx?P=sa&amp;an=MABULL0020051005e1a600004&amp;cat=a&amp;ep=ASE, Media Report, including Wikileaks; http://ph.china-embassy.org/chn/zfgx/zzgx/t233337.htm, Government Source (Donor/Recipient); http://ph.china-embassy.org/chn/zfgx/zzgx/t233337.htm, Government Source (Donor/Recipient); http://iiro.nccu.edu.tw/attachments/journal/add/4/43-4-77-116.pdf, Academic Journal Article; http://iiro.nccu.edu.tw/attachments/journal/add/4/43-4-77-116.pdf, Academic Journal Article; http://www.realityofaid.org/wp-content/uploads/2013/02/ROA-SSDC-Special-Report8.pdf, Other Academic (Working Paper, Dissertation); http://www.realityofaid.org/wp-content/uploads/2013/02/ROA-SSDC-Special-Report8.pdf, Other Academic (Working Paper, Dissertation)</t>
  </si>
  <si>
    <t>http://www.asean-china-center.org/english/2010-12/21/c_13658380.htm, Other Official Source (non-Donor, non-Recipient); http://onp.doh.gov.ph/index.php/services/medical/onp-mobile-clinic, Government Source (Donor/Recipient)</t>
  </si>
  <si>
    <t>https://jamestown.org/program/trouble-and-strife-in-the-south-china-sea-part-ii-the-philippines-and-china/,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t>
  </si>
  <si>
    <t>cofinancing_agency</t>
  </si>
  <si>
    <t>Societi Generale Corporate &amp; Investment Bank, Private Sector</t>
  </si>
  <si>
    <t>World Bank, Multilateral; African Development Bank, Multilateral</t>
  </si>
  <si>
    <t>Nigeria Power and Steel Department, Government Agency</t>
  </si>
  <si>
    <t>Development Bank of Southern Africa, State-Owned Company</t>
  </si>
  <si>
    <t>African Development Bank, Multilateral</t>
  </si>
  <si>
    <t>Government of Mali, Government Agency</t>
  </si>
  <si>
    <t>Libyan African Investment Portfolio (LAP) Green Network, State-Owned Company</t>
  </si>
  <si>
    <t>Reserve Bank of Zimbabwe (RBZ), State-Owned Company</t>
  </si>
  <si>
    <t>World Food Program (WFP), Multilateral; Food and Agriculture Organization of the United Nations (FAO), Multilateral</t>
  </si>
  <si>
    <t>United Nations Industrial Development Organization (UNIDO), Multilateral</t>
  </si>
  <si>
    <t>Government of the Republic of Congo, Government Agency</t>
  </si>
  <si>
    <t>African Export-Import Bank, Multilateral</t>
  </si>
  <si>
    <t>Standard Bank of South Africa Ltd., Private Sector</t>
  </si>
  <si>
    <t>Cambodian Government, Government Agency</t>
  </si>
  <si>
    <t>Ceylon Petroleum Corporation, Private Sector</t>
  </si>
  <si>
    <t>Asian Development Bank, Multilateral</t>
  </si>
  <si>
    <t>Government of Bangledash, Government Agency</t>
  </si>
  <si>
    <t>Myanmar Chinese Chamber of Commerce, Government Agency</t>
  </si>
  <si>
    <t>China Wildlife Conservation Association, National NGO</t>
  </si>
  <si>
    <t>Petroleos de Venezuela S.A. (PDVSA), State-Owned Company</t>
  </si>
  <si>
    <t>Banco de Desarrollo Econimico y Social de Venezuela (BANDES), Government Agency</t>
  </si>
  <si>
    <t>Andean Development Corp, Multilateral</t>
  </si>
  <si>
    <t>Bolivia Union Bank, Private Sector</t>
  </si>
  <si>
    <t>Camtel, State-Owned Company</t>
  </si>
  <si>
    <t>Inter-American Development Bank, Multilateral Agency</t>
  </si>
  <si>
    <t>Banco de Chile, Private Sector</t>
  </si>
  <si>
    <t>HSBC (Hong Kong and Shanghai Banking Corporation), Private Sector</t>
  </si>
  <si>
    <t>Banco de Desarrollo Econimico y Social de Venezuela (BANDES), Government Agency; Fondo Nacional para el Desarrollo Nacional (FONDEN), Government Agency</t>
  </si>
  <si>
    <t>State-Owned Company; Banco Espirito Santo, Private Sector</t>
  </si>
  <si>
    <t>BNP Paribas S.A., Private Sector</t>
  </si>
  <si>
    <t>Taitokerau Networks, Private Sector</t>
  </si>
  <si>
    <t>Oi (Telemar), Private Sector</t>
  </si>
  <si>
    <t>Petroleos de Venezuela S.A. (PDVSA), State-Owned Company; Banco de Desarrollo Econimico y Social de Venezuela (BANDES), Government Agency</t>
  </si>
  <si>
    <t>Banco de Desarrollo del Peru (Cofide), Private Sector</t>
  </si>
  <si>
    <t>New Zealand Ministry for Business, Innovation and Employment (MBIE), Government Agency</t>
  </si>
  <si>
    <t>Chinese Young Volunteers Association, National NGO</t>
  </si>
  <si>
    <t>Vale of Brazil, Private Sector</t>
  </si>
  <si>
    <t>Societi Generale Corporate &amp; Investment Bank, Private Sector; BNP Paribas S.A., Private Sector; Sumitomo Mitsui Banking Corporation, Private Sector; PT Bank Mizuho, Private Sector; WestLB, Private Sector; RBS, Private Sector; Natixis, Private Sector; ING, Private Sector; Fortis Bank, Private Sector; Credit Suisse, Private Sector; Calyon, Private Sector; Bayerische Landesbank, Private Sector; ANZ, Private Sector</t>
  </si>
  <si>
    <t>Philippine Department of Agriculture (DA), Government Agency</t>
  </si>
  <si>
    <t>Cambodia, Government Agency</t>
  </si>
  <si>
    <t>Deutsche Bank (China) Co., Ltd., Private Sector</t>
  </si>
  <si>
    <t>Friendship Association, NGO</t>
  </si>
  <si>
    <t>China International Fund (CIF), Private Sector</t>
  </si>
  <si>
    <t>China National Complete Plant Import &amp; Export Corporation Group (COMPLANT), State-Owned Company; Government of Bangledash, Government Agency</t>
  </si>
  <si>
    <t>Shanghai University, Academic, Training and Research</t>
  </si>
  <si>
    <t>Anhui Shuian Construction (ASCG), Private Sector</t>
  </si>
  <si>
    <t>Food and Agriculture Organization of the United Nations (FAO), Multilateral; World Food Program (WFP), Multilateral</t>
  </si>
  <si>
    <t>Uzbekistan's Reconstruction and Development Fund; Synecta a.s.; Uzbekenergo; Uzpromstroy Bank; Japan International Cooperation Agency</t>
  </si>
  <si>
    <t>International Finance Corporation, Multilateral</t>
  </si>
  <si>
    <t>Zimbabwe Power Company (ZPC), State-Owned Company</t>
  </si>
  <si>
    <t>recipient_agencies</t>
  </si>
  <si>
    <t>recipient_agencies_count</t>
  </si>
  <si>
    <t>Banque Nationale d'AlgÍ©rie, Private Sector; AlgÍ©riÍ© TÍ©lÍ©com, State-Owned Company</t>
  </si>
  <si>
    <t>University of Botswana, Academic, Training and Research; Ministry of Education, Government Agency</t>
  </si>
  <si>
    <t>Sierra Leone Telecommunications Co. (Sierratel), State-Owned Company</t>
  </si>
  <si>
    <t>Mundo Startel, Private Sector</t>
  </si>
  <si>
    <t>Angolan National Roads Institute (INEA), Government Agency</t>
  </si>
  <si>
    <t>Addis Ababa City Road Authority (AACRA), Government Agency</t>
  </si>
  <si>
    <t>Congolese Ministry of Posts, Telephones and Telecommunications (MPTT) , Government Agency</t>
  </si>
  <si>
    <t>Senelec, State-Owned Company</t>
  </si>
  <si>
    <t>NigComSat, Public Private Partnership</t>
  </si>
  <si>
    <t>Ghana Cocoa Board (Cocobod), State-Owned Company; Electricity Company of Ghana, State-Owned Company</t>
  </si>
  <si>
    <t>Bofal Indo Mining Co.</t>
  </si>
  <si>
    <t>Ministry of Public Work, Government Agency; Ministry of Post and Telecommunications, Government Agency; Ministry of Planning and Treasury, Government Agency</t>
  </si>
  <si>
    <t>Sudanese Public Water Corporation (PWC), State-Owned Company</t>
  </si>
  <si>
    <t>Cameroon Ministry of Mining, Water, and Energy, Government Agency</t>
  </si>
  <si>
    <t>Ministry of Energy and Water Resources, Government Agency</t>
  </si>
  <si>
    <t>Ministry of Works and Urban Development, Government Agency</t>
  </si>
  <si>
    <t>Zambia Electricity Supply Corp. (ZESCO), Public Private Partnership</t>
  </si>
  <si>
    <t>Ministry of Communications, Government Agency</t>
  </si>
  <si>
    <t>Radio-Television Nationale Congolaise, State-Owned Company</t>
  </si>
  <si>
    <t>Gecamines, State-Owned Company; Congolese Agency of Public Works, Government Agency</t>
  </si>
  <si>
    <t>RTVGE, State-Owned Company</t>
  </si>
  <si>
    <t>Egyptian Holding Company for Cotton, State-Owned Company</t>
  </si>
  <si>
    <t>Bai Qiuen Normal Nethune International Peace Hospital</t>
  </si>
  <si>
    <t>Cairo University, Academic, Training and Research</t>
  </si>
  <si>
    <t>Ministry of Information, Government Agency</t>
  </si>
  <si>
    <t>Ethiopia Ministry of Information and Culture, Government Agency</t>
  </si>
  <si>
    <t>Ministry of Mines, Energy, Oil, and Hydraulic Resources, Government Agency</t>
  </si>
  <si>
    <t>Ivorian Ministry of Foreign Affairs, Government Agency</t>
  </si>
  <si>
    <t>Ethiopia Electric Power Corporation, State-Owned Company</t>
  </si>
  <si>
    <t>News of the Central African Republic, Government Agency</t>
  </si>
  <si>
    <t>Econet Telecom Lesotho, Private Sector</t>
  </si>
  <si>
    <t>Mozambique News Agency (AIM), State-Owned Company</t>
  </si>
  <si>
    <t>Ministry of Women and Child Development, Government Agency</t>
  </si>
  <si>
    <t>Kenyan Directorate of e-government, Government Agency</t>
  </si>
  <si>
    <t>Kenya Medical Supplies Agency (KEMSA), Public Private Partnership</t>
  </si>
  <si>
    <t>Zimbabwe Defence Forces (ZDF), Government Agency; Eyes for Africa Charity, National NGO</t>
  </si>
  <si>
    <t>Kenya Times Media Trust Ltd., Private Sector</t>
  </si>
  <si>
    <t>Independent Electoral Commission (CEI), Government Agency</t>
  </si>
  <si>
    <t>Basotho Enterprises Development Corporation (BEDCO), State-Owned Company</t>
  </si>
  <si>
    <t>Kenyan Ministry of Trade and Industry, Government Agency</t>
  </si>
  <si>
    <t>National Cereals &amp; Produce Board, Government Agency</t>
  </si>
  <si>
    <t>CAMPOST, State-Owned Company</t>
  </si>
  <si>
    <t>Kenyan Ministry for Planning and National Development, Government Agency</t>
  </si>
  <si>
    <t>Kenya Union of Journalists (KUJ), Private Sector</t>
  </si>
  <si>
    <t>Kenya National Assembly, Government Agency</t>
  </si>
  <si>
    <t>Kenyan ministry of planning and national development, Government Agency; Kenyan Ministry of Energy, Government Agency</t>
  </si>
  <si>
    <t>Ministry of Planning and National Development, Government Agency</t>
  </si>
  <si>
    <t>Mauritian Public Utilities Ministry, Government Agency</t>
  </si>
  <si>
    <t>Kenya Ports Authority (KPA), Government Agency</t>
  </si>
  <si>
    <t>Kenya, Government Agency</t>
  </si>
  <si>
    <t>Kenyan Ministry of Finance, Government Agency</t>
  </si>
  <si>
    <t>Mauritian Development Bank, Government Agency</t>
  </si>
  <si>
    <t>Mauritius Broadcasting Corp., State-Owned Company</t>
  </si>
  <si>
    <t>Airports of Mauritius</t>
  </si>
  <si>
    <t>Mauritius Police Force, Government Agency</t>
  </si>
  <si>
    <t>National Song and Dance Company</t>
  </si>
  <si>
    <t>Universidade Eduardo Mondiane, Academic, Training and Research</t>
  </si>
  <si>
    <t>TelecomunicaÍ_Íµes de MoÍ_ambique SARL (TDM), State-Owned Company</t>
  </si>
  <si>
    <t>Egerton University, Academic, Training and Research</t>
  </si>
  <si>
    <t>Maputo Central Hospital, Private Sector</t>
  </si>
  <si>
    <t>Mozambican Assembly of the Republic, Government Agency</t>
  </si>
  <si>
    <t>TransNamib, State-Owned Company</t>
  </si>
  <si>
    <t>Kenyan Foreign Affairs Ministry, Government Agency</t>
  </si>
  <si>
    <t>Kenyan National Youth Service, Foundation</t>
  </si>
  <si>
    <t>Ministry of Health and Quality of Life, Government Agency</t>
  </si>
  <si>
    <t>China TT&amp;C Station, Academic, Training and Research</t>
  </si>
  <si>
    <t>Ministry of Foreign Affairs, Government Agency</t>
  </si>
  <si>
    <t>Ministry of Information, Culture and Sports, of Tanzania, Government Agency</t>
  </si>
  <si>
    <t>Development Bank of Ethiopia, State-Owned Company</t>
  </si>
  <si>
    <t>Ethiopian Disaster Risk Management Food Security Sector, Government Agency</t>
  </si>
  <si>
    <t>Tinbite-Ermias Primary School, Academic, Training and Research</t>
  </si>
  <si>
    <t>Commercial Bank of Ethiopia (CBE), State-Owned Company</t>
  </si>
  <si>
    <t>Ethiopian Railways Corporation, State-Owned Company</t>
  </si>
  <si>
    <t>Equal Opportunities for All Trust Fund, National NGO</t>
  </si>
  <si>
    <t>TÍ©lÍ©vision Togolaise (TVT), State-Owned Company; Radio Lome, State-Owned Company</t>
  </si>
  <si>
    <t>Liberian Rice Dealer Association; Fouta Corporation, Private Sector</t>
  </si>
  <si>
    <t>Liberian Ministry of Agriculture, Government Agency; Central Agricultural Research Institute (CARI), Academic, Training and Research</t>
  </si>
  <si>
    <t>African Methodist Episcopal Zion University (AMEZU), Academic, Training and Research</t>
  </si>
  <si>
    <t>University of Liberia, Academic, Training and Research</t>
  </si>
  <si>
    <t>Liberia Broadcasting System (LBS), State-Owned Company</t>
  </si>
  <si>
    <t>Small and Medium Enterprises Development Agency of Nigeria (SMEDAN), Government Agency</t>
  </si>
  <si>
    <t>Nigerian National Space and Research Development Agency, Government Agency; Nigerian Communications Commission, Government Agency; NigComSat, Public Private Partnership</t>
  </si>
  <si>
    <t>China-Liberia Malaria Prevention and Treatment Center, State-Owned Company</t>
  </si>
  <si>
    <t>Diversity Farm (D-FARM), National NGO</t>
  </si>
  <si>
    <t>Reltel Wireless Ltd., Private Sector</t>
  </si>
  <si>
    <t>Ghana Ministry of Communications, Government Agency</t>
  </si>
  <si>
    <t>Ghana Ministry of Fisheries, Government Agency</t>
  </si>
  <si>
    <t>The New Times (Rwanda), Private Sector</t>
  </si>
  <si>
    <t>Ministry of Ports, Harbours and Railways, Government Agency</t>
  </si>
  <si>
    <t>Rwandan Patriotic Front, Political Party</t>
  </si>
  <si>
    <t>Ministry of Foreign Affairs and International Cooperation, Government Agency</t>
  </si>
  <si>
    <t>Dakar Dem Dikk Transport Company (DDD), State-Owned Company</t>
  </si>
  <si>
    <t>Zambia Department of Immigration, Government Agency</t>
  </si>
  <si>
    <t>Sierra Leone News Agency (SLENA), State-Owned Company</t>
  </si>
  <si>
    <t>Ministry of Education, Youths, and Sports, Government Agency</t>
  </si>
  <si>
    <t>Ministry of Energy and Power, Government Agency; Bo Kenema Power Station</t>
  </si>
  <si>
    <t>Ministry of Finance and Economic Development, Government Agency</t>
  </si>
  <si>
    <t>Guinea Ministry of Communications, Government Agency</t>
  </si>
  <si>
    <t>Ignace Deen National Hospital, Private Sector</t>
  </si>
  <si>
    <t>School of Public Administration of the Labour and Civil Service Ministry, Academic, Training and Research</t>
  </si>
  <si>
    <t>National Olympic Committee for Uganda, Government Agency</t>
  </si>
  <si>
    <t>Uganda Broadcasting Corporation (UBC), State-Owned Company</t>
  </si>
  <si>
    <t>Uganda Police Force, Government Agency; Ministry of Information and Communication Technology, Government Agency</t>
  </si>
  <si>
    <t>Gabon Tri-Service General Hospital, State-Owned Company</t>
  </si>
  <si>
    <t>National Information Technology Authority Uganda (NITAU), Government Agency</t>
  </si>
  <si>
    <t>Tunisian Ministry of Public Health, Government Agency</t>
  </si>
  <si>
    <t>Uganda National Roads Authority (UNRA), Government Agency; Uganda Investment Authority (UIA), Government Agency; Uganda National Economy Committee, Government Agency</t>
  </si>
  <si>
    <t>Uganda Telecom Limited (UTL), Private Sector; Libyan African Investment Portfolio (LAP) Green Network, State-Owned Company</t>
  </si>
  <si>
    <t>University of Stellenbosch , Academic, Training and Research</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</si>
  <si>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</si>
  <si>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Samancor Chrome, Private Sector</t>
  </si>
  <si>
    <t>Tshwane University of Technology (TUT), Academic, Training and Research</t>
  </si>
  <si>
    <t>Moroccan Ministry of Culture and National Heritage, Government Agency</t>
  </si>
  <si>
    <t>Kenyan Ministry of Health, Government Agency; Kenya National Anti-Malaria Committee, Government Agency</t>
  </si>
  <si>
    <t>Zimbabwe Iron and Steel Company (ZISCO), Public Private Partnership; Zimbabwe Iron and Steel Company (ZISCO), Public Private Partnership</t>
  </si>
  <si>
    <t>Parliament of Zimbabwe, Government Agency</t>
  </si>
  <si>
    <t>Powertel Communications, State-Owned Company</t>
  </si>
  <si>
    <t>Zimbabwe African National Union _„_ Patriotic Front (ZANU-PF), Political Party</t>
  </si>
  <si>
    <t>Mzuzu University, Academic, Training and Research</t>
  </si>
  <si>
    <t>Bunda College of Agriculture, Academic, Training and Research</t>
  </si>
  <si>
    <t>Zimbabwe Ministry of Media, Information and Publicity, Government Agency; Zimbabwe Broadcasting Holdings (ZBH), State-Owned Company</t>
  </si>
  <si>
    <t>Zimbabwe Mining Development Corporation (ZMDC), State-Owned Company; Zimbabwe Broadcasting Holdings (ZBH), State-Owned Company; TransMedia (pty) Ltd., State-Owned Company; Reserve Bank of Zimbabwe (RBZ), State-Owned Company</t>
  </si>
  <si>
    <t>Voice of the People (VOP), Private Sector</t>
  </si>
  <si>
    <t>Zimbabwe Internet Service Providers Association , Government Agency</t>
  </si>
  <si>
    <t>Kenya Meteorological Department, Government Agency</t>
  </si>
  <si>
    <t>Uganda Industrial Research Institute, Government Agency</t>
  </si>
  <si>
    <t>University of Zimbabwe, Academic, Training and Research</t>
  </si>
  <si>
    <t>Zimbabwe Mining Development Corporation (ZMDC), State-Owned Company; Reserve Bank of Zimbabwe (RBZ), State-Owned Company</t>
  </si>
  <si>
    <t>Congo Ministry of Posts, Telephones and Telecommunications (MPTT), Government Agency</t>
  </si>
  <si>
    <t>Zimbabwe Department of Agriculture and Rural Extension (AREX), Government Agency; Farmers World Zimbabwe, Ltd., Private Sector; Agricultural Development Bank of Zimbabwe (Agribank), State-Owned Company</t>
  </si>
  <si>
    <t>Liberian Bureau of Immigration and Naturalization, Government Agency</t>
  </si>
  <si>
    <t>Banque Ouest Afriacaine de Developpement (BOAD), Multilateral</t>
  </si>
  <si>
    <t>Road Motor Services, State-Owned Company</t>
  </si>
  <si>
    <t>Zimbabwe Investment Authority (ZIA), Government Agency</t>
  </si>
  <si>
    <t>Grace Mugabe Foundation</t>
  </si>
  <si>
    <t>Ministry of Information &amp; Communication Technology , Government Agency</t>
  </si>
  <si>
    <t>Ministry of Foreign Affairs, RI and International Trade, Government Agency</t>
  </si>
  <si>
    <t>Ministry of Civil Service Affairs &amp; Administrative Reforms, Government Agency</t>
  </si>
  <si>
    <t>Ministry of Foreign Affairs, RI and International Trade , Government Agency</t>
  </si>
  <si>
    <t>Ministry of Foreign Affairs, RI and International Trade, (International Trade Division) , Government Agency</t>
  </si>
  <si>
    <t>Mauritius Central Informatics Bureau, Government Agency</t>
  </si>
  <si>
    <t>Ministry of Tourism, Leisure and External Communications (Tourism &amp; Leisure Division), Government Agency</t>
  </si>
  <si>
    <t>Ministry of Youth and Sports, Government Agency</t>
  </si>
  <si>
    <t>Mauritian Police Department, Government Agency</t>
  </si>
  <si>
    <t>Cote d'Ivoire Prime Minister's Office, Government Agency; Office of the President, Government Agency</t>
  </si>
  <si>
    <t>Zimbabwe Ministry of Agriculture, Mechanization, and Irrigation Development, Government Agency</t>
  </si>
  <si>
    <t>Niamey University, Academic, Training and Research</t>
  </si>
  <si>
    <t>Nigerian Ministry of Health, Government Agency</t>
  </si>
  <si>
    <t>Nigerian Ministry of Foreign Affairs, Cooperation, and African Integration, Government Agency</t>
  </si>
  <si>
    <t>Niger, Government Agency</t>
  </si>
  <si>
    <t>Air Zimbabwe, State-Owned Company</t>
  </si>
  <si>
    <t>Lesotho Police, Government Agency</t>
  </si>
  <si>
    <t>Lesotho Ministry of Justice, Government Agency</t>
  </si>
  <si>
    <t>Lesotho Ministry of Agriculture, Government Agency</t>
  </si>
  <si>
    <t>Chitungwiza Central Hospital</t>
  </si>
  <si>
    <t>Sierra Leone Ministry of Foreign Affairs and International Relations, Government Agency</t>
  </si>
  <si>
    <t>China-Sierra Leone Malaria Prevention and Treatment Center, Foundation; China-Sierra Leone Malaria Prevention and Treatment Center, Foundation</t>
  </si>
  <si>
    <t>Civil Aviation Authority of Zimbabwe (CAAZ), Government Agency</t>
  </si>
  <si>
    <t>Lesotho National Assembly, Government Agency</t>
  </si>
  <si>
    <t>Matgenie (National Civil Engineering Equipment Pool), State-Owned Company</t>
  </si>
  <si>
    <t>Ministry of Finance, Government Agency; Liberian Bureau of Customs and Excise, Government Agency</t>
  </si>
  <si>
    <t>Zayedesa Center for Youth Education, Employment, and Development, Regional NGO</t>
  </si>
  <si>
    <t>Farmers World Zimbabwe, Ltd., Private Sector; Agricultural Development Bank of Zimbabwe (Agribank), State-Owned Company</t>
  </si>
  <si>
    <t>West African Development Bank (WADB/BOAD), Multilateral</t>
  </si>
  <si>
    <t>Kaduna State Media Corpration, State-Owned Company</t>
  </si>
  <si>
    <t>Kenyan Ministry of Foreign Affairs</t>
  </si>
  <si>
    <t>Central Purchasing Unit for Drugs and Essential Materials (CAMME), Government Agency</t>
  </si>
  <si>
    <t>Malawi Department of Immigration</t>
  </si>
  <si>
    <t>Obaa's Girls Educational Outreach, National NGO</t>
  </si>
  <si>
    <t>Jackson F. Doe Memorial Referral Hospital</t>
  </si>
  <si>
    <t>Ministry of Information, Culture and Tourism (MICAT)</t>
  </si>
  <si>
    <t>Umbeluzi Center for Agricultural Research and Technology, Academic, Training and Research</t>
  </si>
  <si>
    <t>National Bank of Egypt, State-Owned Company</t>
  </si>
  <si>
    <t>Sudan Ministry of Finance and National Economy, Government Agency</t>
  </si>
  <si>
    <t>Nigerian Ministry of Trade and Investment, Government Agency</t>
  </si>
  <si>
    <t>Democratic Party of Equatorial Guinea (PDGE), Political Party</t>
  </si>
  <si>
    <t>Women and Development Foundation (WAMA), National NGO</t>
  </si>
  <si>
    <t>National Development Corp., State-Owned Company</t>
  </si>
  <si>
    <t>Tanzania Broadcasting Corporation, State-Owned Company</t>
  </si>
  <si>
    <t>Economic Community of West African States (ECOWAS), Multilateral</t>
  </si>
  <si>
    <t>Zimbabwe Broadcasting Holdings (ZBH), State-Owned Company</t>
  </si>
  <si>
    <t>Zambia Road Development Agency, Government Agency</t>
  </si>
  <si>
    <t>Sonangol, State-Owned Company</t>
  </si>
  <si>
    <t>Chad's Pharmaceutical Purchasing Center (CPA), State-Owned Company</t>
  </si>
  <si>
    <t>Nigeria Geological Survey Agency, Government Agency</t>
  </si>
  <si>
    <t>Transmission Company of Nigeria, Private Sector</t>
  </si>
  <si>
    <t>University of Namibia, Academic, Training and Research</t>
  </si>
  <si>
    <t>Sierra Leone-China Young Leaders forum, Multilateral</t>
  </si>
  <si>
    <t>Kenya National Youth Service, Foundation</t>
  </si>
  <si>
    <t>Mozambique Institute of Management of State Holdings (IGEPE), Government Agency</t>
  </si>
  <si>
    <t>University of Rwanda, Academic, Training and Research</t>
  </si>
  <si>
    <t>University of Antananarivo, Academic, Training and Research</t>
  </si>
  <si>
    <t>Kenya Railway Corporation (KR), State-Owned Company</t>
  </si>
  <si>
    <t>Ministry for Foreign Affairs and International Cooperation, Government Agency</t>
  </si>
  <si>
    <t>Ministry of Industry, Mines and Energy (MIME), Government Agency</t>
  </si>
  <si>
    <t>Cambodian Red Cross</t>
  </si>
  <si>
    <t>Rural Development Bank (RDB)</t>
  </si>
  <si>
    <t>Telecom Cambodia, State-Owned Company</t>
  </si>
  <si>
    <t>Association of Khmer Chinese in Cambodia (AKCC)</t>
  </si>
  <si>
    <t>Electricite du Cambodge, Government Agency</t>
  </si>
  <si>
    <t>Cambodian Council of Ministers</t>
  </si>
  <si>
    <t>MobiTel, Private Sector</t>
  </si>
  <si>
    <t>Cambodian Ministry of Economy and Finance</t>
  </si>
  <si>
    <t xml:space="preserve">World Food Programme </t>
  </si>
  <si>
    <t>National Water Supply &amp; Drainage Board of Sri Lanka, Government Agency</t>
  </si>
  <si>
    <t>Hatton National Bank, Private Sector</t>
  </si>
  <si>
    <t>Sri Lanka Railways (SLR), Government Agency</t>
  </si>
  <si>
    <t>Lao People Revolutionary Party, Political Party</t>
  </si>
  <si>
    <t>SinoHydro , State-Owned Company; Electricite du Laos, State-Owned Company</t>
  </si>
  <si>
    <t>Electricite du Laos, State-Owned Company</t>
  </si>
  <si>
    <t xml:space="preserve"> Bangladesh Chemical Industries Corporation , State-Owned Company</t>
  </si>
  <si>
    <t>Jamuna Multi-Purpose Bridge Authority, Government Agency</t>
  </si>
  <si>
    <t>TeleTalk Bangladesh, Ltd., State-Owned Company</t>
  </si>
  <si>
    <t>Myanmar Ministry of Sports, Government Agency</t>
  </si>
  <si>
    <t>Thailand Ministry of Public Health, Government Agency</t>
  </si>
  <si>
    <t>Myanmar Ministry of Culture, Government Agency</t>
  </si>
  <si>
    <t>Central Committee for Drug Abuse Control (Myanmar), Government Agency</t>
  </si>
  <si>
    <t>Myanmar Ministry of Transport, Government Agency</t>
  </si>
  <si>
    <t>Myanmar Central Bank, Government Agency</t>
  </si>
  <si>
    <t>Bangladesh Shipping Corporation, State-Owned Company</t>
  </si>
  <si>
    <t>Nepal Television, State-Owned Company</t>
  </si>
  <si>
    <t xml:space="preserve"> Nepal Electricity Authority (NEA), Government Agency</t>
  </si>
  <si>
    <t>B.P. Koirala Memorial Cancer Hospital (BPKMCH)</t>
  </si>
  <si>
    <t>Atlas Consolidated Mining &amp; Development Corporation, Private Sector</t>
  </si>
  <si>
    <t>Philippine Department of Agriculture (DA), Government Agency; Philippines National Irrigation Administration, Government Agency</t>
  </si>
  <si>
    <t>Philippine National Railway, Government Agency</t>
  </si>
  <si>
    <t>Afghanistan Ministry of Higher Education, Government Agency; Afghanistan Ministry of Finance, Government Agency</t>
  </si>
  <si>
    <t>Afghanistan Ministry of Finance, Government Agency</t>
  </si>
  <si>
    <t>Nigerian National Petroleum Corporation, State-Owned Company</t>
  </si>
  <si>
    <t>Kabul University, Academic, Training and Research</t>
  </si>
  <si>
    <t>Vietnam National Coal - Mineral Industries Group (Vinacomin), State-Owned Company</t>
  </si>
  <si>
    <t>Vietnam Railway Corporation, State-Owned Company</t>
  </si>
  <si>
    <t>Philippines Department of Finance, Government Agency</t>
  </si>
  <si>
    <t>Philippine Coconut Authority, Government Agency</t>
  </si>
  <si>
    <t>PT Sumberenergi Sakti Prima/ PT Sumber Segara Primadaya, Private Sector; Geo Dipa Energi, State-Owned Company</t>
  </si>
  <si>
    <t>Realmild Sdn Bhd., Private Sector; Nexus Star Holdings Sdn Bhd., Private Sector; KUB Power Sdn Bhd., Private Sector; Putera Capital Bhd., Private Sector</t>
  </si>
  <si>
    <t>Singapore National Library Board (NLB), Government Agency</t>
  </si>
  <si>
    <t>Perusahaan Listrik Negara (PLN), Private Sector</t>
  </si>
  <si>
    <t>Jambatan Kedua Sdn. Bhd., State-Owned Company; UEM Group (United Engineers Malaysia Berhad), Private Sector</t>
  </si>
  <si>
    <t>Maldives Ministry of Home Affairs and Environment, Government Agency</t>
  </si>
  <si>
    <t>Maldives National Centre for Linguistic and Historical Research, Government Agency</t>
  </si>
  <si>
    <t>Malaysian Natural Resources and Environment Ministry, Government Agency</t>
  </si>
  <si>
    <t>TOT, State-Owned Company</t>
  </si>
  <si>
    <t>Malaysia Ministry of Information, Communication, and Culture, Government Agency</t>
  </si>
  <si>
    <t>Pak-Arab Pipeline Company (PAPCO), Private Sector</t>
  </si>
  <si>
    <t>Cameroon Airlines Corporation, State-Owned Company</t>
  </si>
  <si>
    <t>Bank for Investment and Development of Viet Nam, State-Owned Company</t>
  </si>
  <si>
    <t>Vietnam Red Cross Society, National NGO</t>
  </si>
  <si>
    <t>Pakistan Minerals Development Company (PMDC), State-Owned Company</t>
  </si>
  <si>
    <t>Pakistan Ministry of Defence, Government Agency</t>
  </si>
  <si>
    <t>Pakistan Ministry of Foreign Affairs, Government Agency</t>
  </si>
  <si>
    <t>Earthquake Reconstruction and Rehabilitation Authority, Government Agency</t>
  </si>
  <si>
    <t>Nicaragua Ministry of Foreign Affairs, Government Agency</t>
  </si>
  <si>
    <t>Myanmar Ministry of Energy, Government Agency</t>
  </si>
  <si>
    <t>Myanmar National Airlines, State-Owned Company</t>
  </si>
  <si>
    <t>Bolivia Ministry of Finance , Government Agency</t>
  </si>
  <si>
    <t>Bolivian Red Cross Society, International NGO</t>
  </si>
  <si>
    <t>Lok Virsa Museum, Islamabad, Academic, Training and Research</t>
  </si>
  <si>
    <t>Corporacion Electrica del Ecuador (CELEC), State-Owned Company; Petroecuador, State-Owned Company</t>
  </si>
  <si>
    <t>Myanmar Posts and Telecommunications, State-Owned Company</t>
  </si>
  <si>
    <t>Peruvian Foreign Ministry</t>
  </si>
  <si>
    <t>Bolivia El Mutun Steel Company , State-Owned Company</t>
  </si>
  <si>
    <t>Andean Community (CAN)</t>
  </si>
  <si>
    <t>Fondo de Desarrollo Agropecuario, Pesquero, Forestal y Afines (FONDAFA) , Government Agency; PÍ©troleos de Venezuela S.A. (PDVSA), State-Owned Company</t>
  </si>
  <si>
    <t>Brazilian Development Bank (BNDES), State-Owned Company; Petrobras, State-Owned Company</t>
  </si>
  <si>
    <t>Yacimientos PetrolÍ_feros Fiscales Bolivianos (YPFB), State-Owned Company</t>
  </si>
  <si>
    <t>Bolivia Ministry of Development Planning, Government Agency</t>
  </si>
  <si>
    <t>Corporacion Electrica del Ecuador (CELEC), State-Owned Company</t>
  </si>
  <si>
    <t>Banco de Desarrollo EconÍ_mico y Social de Venezuela (BANDES), Government Agency</t>
  </si>
  <si>
    <t>Bolivia Entel (National Telecommunications Company) , State-Owned Company</t>
  </si>
  <si>
    <t>National Customs of Bolivia (ANB), Government Agency</t>
  </si>
  <si>
    <t>Bolivia Armed Forces, Government Agency; CorporaciÍ_n de las Fuerzas Armadas para el Desarrollo Nacional (COFADENA), State-Owned Company</t>
  </si>
  <si>
    <t>Pakistan National Library, Academic, Training and Research</t>
  </si>
  <si>
    <t>Peruvian Ministry of Economy and Finance, Government Agency</t>
  </si>
  <si>
    <t xml:space="preserve"> Pumwani Maternity Hospital</t>
  </si>
  <si>
    <t>General Hospital of Luanda</t>
  </si>
  <si>
    <t>Bolivia Armed Forces, Government Agency</t>
  </si>
  <si>
    <t>Lumina Copper S.A.C., Private Sector</t>
  </si>
  <si>
    <t>Pakistan Atomic Energy Commission, Government Agency</t>
  </si>
  <si>
    <t>Bolivia Boliviana de AviaciÍ_n (BoA) , State-Owned Company</t>
  </si>
  <si>
    <t>Bolivian Space Agency, Government Agency</t>
  </si>
  <si>
    <t>American Popular Revolutionary Alliance (Apra), Political Party</t>
  </si>
  <si>
    <t>Interbank, Private Sector</t>
  </si>
  <si>
    <t>Peru Banco de Credito, Private Sector</t>
  </si>
  <si>
    <t>BBVA Banco Continental, Private Sector</t>
  </si>
  <si>
    <t>Cheddi Jagan International Airport Corp, State-Owned Company</t>
  </si>
  <si>
    <t>National Emergency System of Uruguay, Government Agency</t>
  </si>
  <si>
    <t>Pakistan Nursing Council, Government Agency</t>
  </si>
  <si>
    <t>Pakistan Embassy to China, Government Agency</t>
  </si>
  <si>
    <t>Planning and Budget Office of Uruguay (OPP), Government Agency</t>
  </si>
  <si>
    <t>Universidad Jorge Tadeo Lozano (UJTL), Academic, Training and Research</t>
  </si>
  <si>
    <t>Islamabad Chamber of Commerce &amp; Industry (ICCI), Private Sector</t>
  </si>
  <si>
    <t>Colombia Ministry of Education, Government Agency</t>
  </si>
  <si>
    <t>Santo Domingo Art Vocational College, Academic, Training and Research</t>
  </si>
  <si>
    <t>Embrapa, State-Owned Company</t>
  </si>
  <si>
    <t>National Transmission and Dispatch Company Pakistan, State-Owned Company</t>
  </si>
  <si>
    <t>Centennial Cayman Corporation Chile, Private Sector</t>
  </si>
  <si>
    <t>Servicio AÍ©reo a Territorios Nacionales (SATENA), State-Owned Company</t>
  </si>
  <si>
    <t>Government College University (GCU), Lahore, Academic, Training and Research</t>
  </si>
  <si>
    <t>Fondo Nacional de InversiÍ_n Productiva y Social (FPS), Government Agency</t>
  </si>
  <si>
    <t>Banco de Desarrollo EconÍ_mico y Social de Venezuela (BANDES), Government Agency; Pequiven - La CorporaciÍ_n PetroquÍ_mica de Venezuela, State-Owned Company; Fondo Nacional para el Desarrollo Nacional (FONDEN), Government Agency</t>
  </si>
  <si>
    <t>Banco de Desarrollo EconÍ_mico y Social de Venezuela (BANDES), Government Agency; SiderÍ_rgica de Orinoco C.A. Alfredo Maneiro [SIDOR], State-Owned Company</t>
  </si>
  <si>
    <t>Banco de Desarrollo EconÍ_mico y Social de Venezuela (BANDES), Government Agency; CORPOELEC, State-Owned Company</t>
  </si>
  <si>
    <t>Banco de Desarrollo EconÍ_mico y Social de Venezuela (BANDES), Government Agency; Corporacion Venezolana de Guayana (CVG), State-Owned Company</t>
  </si>
  <si>
    <t>Corporacion Venezolana de Guayana (CVG)</t>
  </si>
  <si>
    <t>Samoan Ministry of Natural Resources and Environment, Government Agency</t>
  </si>
  <si>
    <t>Tupua Tamasese Mea'ole National Hospital</t>
  </si>
  <si>
    <t>Samoan Ministry of Education, Government Agency</t>
  </si>
  <si>
    <t>Research and Extension Division of the Ministry of Agriculture, Government Agency</t>
  </si>
  <si>
    <t>National University of Samoa</t>
  </si>
  <si>
    <t xml:space="preserve"> Ministry of Finance and National Planning of the Government of the Kingdom of Tonga, Government Agency</t>
  </si>
  <si>
    <t>Wildlife Reserves Singapore (WRS)</t>
  </si>
  <si>
    <t>Kim Seng Heng Engineering Construction, Private Sector; Singapore Chinese Cultural Center</t>
  </si>
  <si>
    <t>CORPOELEC, State-Owned Company</t>
  </si>
  <si>
    <t>Banco de Desarrollo EconÍ_mico y Social de Venezuela (BANDES), Government Agency; Petroleos de Venezuela S.A. (PDVSA), State-Owned Company</t>
  </si>
  <si>
    <t>CVG Aluminio del Caroni S.A. (ALCASA), State-Owned Company</t>
  </si>
  <si>
    <t>CVG Ferrominera Orinoco CA [FMO], State-Owned Company</t>
  </si>
  <si>
    <t>Brazilian Ministry of Development, Industry and Foreign Trade, Government Agency</t>
  </si>
  <si>
    <t>Kudakudhige Hiya Orphanage, National NGO</t>
  </si>
  <si>
    <t>Merpati Nusantara Airlines, State-Owned Company</t>
  </si>
  <si>
    <t>Datalight, Private Sector; Taitokerau Networks, Private Sector; Axin NZ, Private Sector; FX Networks, Private Sector</t>
  </si>
  <si>
    <t>PricewaterhouseCoopers (PwC), Private Sector</t>
  </si>
  <si>
    <t>Banco de Desarrollo del PerÍ_ (Cofide), Private Sector</t>
  </si>
  <si>
    <t>University of Canterbury (Christchurch, New Zealand), Academic, Training and Research</t>
  </si>
  <si>
    <t>Philippines Metropolitan Waterworks and Sewerage System, Government Agency</t>
  </si>
  <si>
    <t>Nuevo Banco Comercial S.A., Private Sector</t>
  </si>
  <si>
    <t>Bangladesh-China People's Friendship Association, Government Agency</t>
  </si>
  <si>
    <t>Red Cross Society of Nepal, International NGO</t>
  </si>
  <si>
    <t>Myanmar Ministry of Sports, Government Agency; Myanmar Ministry of Culture, Government Agency</t>
  </si>
  <si>
    <t>Housing Agency of Jamaica Limited (HAJ), Government Agency</t>
  </si>
  <si>
    <t>Myanmar Ministry of National Planning &amp; Economic Development, Government Agency</t>
  </si>
  <si>
    <t>Myanmar Ministry of Social Welfare, Relief and Resettlement, Government Agency</t>
  </si>
  <si>
    <t>Dalle Energy, Private Sector</t>
  </si>
  <si>
    <t>Central Luzon State University, Academic, Training and Research; Philippine Rice Research Institute, Government Agency; Philippine Department of Agriculture (DA), Government Agency; Philippines-Sino Center for Agricultural Technology, Academic, Training and Research</t>
  </si>
  <si>
    <t>Research Center of Nepal National Trust for Nature Conservation (NTNC)</t>
  </si>
  <si>
    <t>Komite Nasional Pemuda Indonesia</t>
  </si>
  <si>
    <t>Indonesia Ministry of Foreign Affairs, Government Agency</t>
  </si>
  <si>
    <t>Malaysia Ministry of Education, Government Agency</t>
  </si>
  <si>
    <t>Nanyang Girls High School, Academic, Training and Research</t>
  </si>
  <si>
    <t>Dunman High School, Academic, Training and Research; Xinmin Secondary School, Academic, Training and Research; Temasek Polytechnic, Academic, Training and Research</t>
  </si>
  <si>
    <t>Bolivia Highway Administration (ABC) , Government Agency</t>
  </si>
  <si>
    <t>National Water Secretariat of Ecuador (Senagua), Government Agency</t>
  </si>
  <si>
    <t>PetrÍ_leos Mexicanos (Pemex), State-Owned Company</t>
  </si>
  <si>
    <t>Fiji National Fire Authority, Government Agency</t>
  </si>
  <si>
    <t>Myanmar Ministry of Religious Affairs, Government Agency</t>
  </si>
  <si>
    <t>Perusahaan Listrik Negara (PLN), State-Owned Company</t>
  </si>
  <si>
    <t xml:space="preserve"> Papua New Guinea Department of Education</t>
  </si>
  <si>
    <t>Ministry of Finance, Government Agency; Nature Preservation Foundation, Foundation</t>
  </si>
  <si>
    <t>Development Bank of Jamaica (DBJ), Government Agency</t>
  </si>
  <si>
    <t>Central Bank of Trinidad and Tobago, State-Owned Company</t>
  </si>
  <si>
    <t>National Water Commission (NWC) of Jamaica, Government Agency</t>
  </si>
  <si>
    <t>Liberian Minister of Health and Social Welfare</t>
  </si>
  <si>
    <t>Urban Development Corporation of Trinidad and Tobago Limited, Private Sector</t>
  </si>
  <si>
    <t>Uzpromstoybank, Government Agency</t>
  </si>
  <si>
    <t>KazNurTel LLP</t>
  </si>
  <si>
    <t>Kazakhstan Development Bank, Government Agency</t>
  </si>
  <si>
    <t>Turkmengaz, State-Owned Company</t>
  </si>
  <si>
    <t>Orphelinat Solidarite et Fraternite, National NGO</t>
  </si>
  <si>
    <t>Kazakhstan Development Bank, Government Agency; Kazakhstan Petrochemical Industries, Private Sector</t>
  </si>
  <si>
    <t>Rosneft, State-Owned Company</t>
  </si>
  <si>
    <t>Iranian Railway Company, State-Owned Company; MAPNA Group</t>
  </si>
  <si>
    <t>Israeli Foreign Ministry, Government Agency</t>
  </si>
  <si>
    <t xml:space="preserve">Bank of Cybrus </t>
  </si>
  <si>
    <t>Syrian Arab Red Crescent, National NGO</t>
  </si>
  <si>
    <t>Kuwait Ministry of Health</t>
  </si>
  <si>
    <t>Macedonia ESM - Elektrostopanstvo na Makedonija, Private Sector</t>
  </si>
  <si>
    <t>Nepal Telecom, State-Owned Company</t>
  </si>
  <si>
    <t>Linika, Private Sector</t>
  </si>
  <si>
    <t>Agence Congolais des Grands Travaux, Government Agency</t>
  </si>
  <si>
    <t xml:space="preserve">Central Bank of Sudan </t>
  </si>
  <si>
    <t>Sonangol</t>
  </si>
  <si>
    <t>deflators_used</t>
  </si>
  <si>
    <t>exchange_rates_used</t>
  </si>
  <si>
    <t>start_actual</t>
  </si>
  <si>
    <t>start_planned</t>
  </si>
  <si>
    <t>end_actual</t>
  </si>
  <si>
    <t>end_planned</t>
  </si>
  <si>
    <t>year_uncertain</t>
  </si>
  <si>
    <t>all_recipients</t>
  </si>
  <si>
    <t>Africa, regional, Angola, Eritrea, Ethiopia, Namibia, Rwanda</t>
  </si>
  <si>
    <t>Africa, regional, Cote D'Ivoire</t>
  </si>
  <si>
    <t>Africa, regional, Angola, Burundi, Chad, Guinea-Bissau, Mozambique</t>
  </si>
  <si>
    <t>Africa, regional, Angola, Cape Verde, Guinea-Bissau, Mozambique, Timor-Leste</t>
  </si>
  <si>
    <t>Africa, regional, Zimbabwe</t>
  </si>
  <si>
    <t>Africa, regional, Tanzania, Zambia</t>
  </si>
  <si>
    <t>Africa, regional, Ethiopia, Ghana, Mali</t>
  </si>
  <si>
    <t>Africa, regional, Liberia</t>
  </si>
  <si>
    <t>Africa, regional, Angola, Ghana, Kenya, Lesotho, Nigeria, Rwanda, Sudan</t>
  </si>
  <si>
    <t>Africa, regional, Kenya, Tanzania</t>
  </si>
  <si>
    <t>Africa, regional, South Sudan, Sudan</t>
  </si>
  <si>
    <t>Africa, regional, Eritrea, Mauritius</t>
  </si>
  <si>
    <t>Africa, regional, Kenya</t>
  </si>
  <si>
    <t>Africa, regional, Egypt, Lesotho, South Africa, Tunisia</t>
  </si>
  <si>
    <t>Africa, regional, South Africa</t>
  </si>
  <si>
    <t>Africa, regional, Nigeria, Zimbabwe</t>
  </si>
  <si>
    <t>Tanzania, Zambia</t>
  </si>
  <si>
    <t>Cambodia, Laos, Myanmar, Thailand, Viet Nam</t>
  </si>
  <si>
    <t>Cambodia, Laos, Myanmar, South Asia, regional</t>
  </si>
  <si>
    <t>South Sudan, Sudan</t>
  </si>
  <si>
    <t>Chad, Mali, Niger</t>
  </si>
  <si>
    <t>Ethiopia, Namibia, Nigeria, Pakistan</t>
  </si>
  <si>
    <t>Afghanistan, Bangladesh, Nepal, Pakistan, Sri Lanka</t>
  </si>
  <si>
    <t>Africa, regional, Chad, Sudan</t>
  </si>
  <si>
    <t>Africa, regional, Asia, regional, Brunei</t>
  </si>
  <si>
    <t>Africa, regional, Senegal</t>
  </si>
  <si>
    <t>Bolivia, Colombia, Ecuador, Peru, Venezuela</t>
  </si>
  <si>
    <t>Australia, Cook Islands, Fiji, Kiribati, Marshall Islands, Micronesia, Federated States of, Nauru, New Zealand, Niue, Palau, Papua New Guinea, Samoa, Solomon Islands, Tonga, Tuvalu, Vanuatu</t>
  </si>
  <si>
    <t>Brunei, Indonesia, Malaysia</t>
  </si>
  <si>
    <t>Cambodia, Myanmar, South Asia, regional, Viet Nam</t>
  </si>
  <si>
    <t>Singapore, Thailand</t>
  </si>
  <si>
    <t>Costa Rica, Cuba, Jamaica, Trinidad &amp; Tobago</t>
  </si>
  <si>
    <t>Fiji, Tonga</t>
  </si>
  <si>
    <t>Antigua &amp; Barbuda, Bahamas, Barbados, Caribbean, regional, Dominica, Jamaica, Trinidad &amp; Tobago</t>
  </si>
  <si>
    <t>Antigua &amp; Barbuda, Bahamas, Barbados, Caribbean, regional, Dominica, Grenada, Guyana, Jamaica, Suriname, Trinidad &amp; Tobago</t>
  </si>
  <si>
    <t>Angola, Ghana, Kenya, Lesotho, Mongolia, Nigeria, Romania, Rwanda, Sudan, Thailand</t>
  </si>
  <si>
    <t>Ghana, Zambia</t>
  </si>
  <si>
    <t>Kenya, Tanzania, Zambia</t>
  </si>
  <si>
    <t>Jordan, Lebanon</t>
  </si>
  <si>
    <t>Africa, regional, Guinea, Liberia, Sierra Leone</t>
  </si>
  <si>
    <t>Montenegro, Serbia</t>
  </si>
  <si>
    <t>Albania, Belarus, Bosnia-Herzegovina, Bulgaria, Croatia, Czech Republic, Hungary, Macedonia, FYR, Moldova, Montenegro, Poland, Romania, Serbia, Slovak Republic, Slovenia, Ukraine</t>
  </si>
  <si>
    <t>Hungary, Serbia</t>
  </si>
  <si>
    <t>Guinea, Sierra Leone, Sierra Leone</t>
  </si>
  <si>
    <t>Kenya, South Sudan</t>
  </si>
  <si>
    <t>Thailand, Viet Nam</t>
  </si>
  <si>
    <t>Cambodia, Laos, Viet Nam</t>
  </si>
  <si>
    <t>Laos, Myanmar</t>
  </si>
  <si>
    <t>recipient_count</t>
  </si>
  <si>
    <t>recipient_cow_code</t>
  </si>
  <si>
    <t>recipient_oecd_code</t>
  </si>
  <si>
    <t>recipient_oecd_name</t>
  </si>
  <si>
    <t>recipient_iso3</t>
  </si>
  <si>
    <t>recipient_iso2</t>
  </si>
  <si>
    <t>recipient_un_code</t>
  </si>
  <si>
    <t>recipient_imf_code</t>
  </si>
  <si>
    <t>MRT</t>
  </si>
  <si>
    <t>MR</t>
  </si>
  <si>
    <t>AGO</t>
  </si>
  <si>
    <t>AO</t>
  </si>
  <si>
    <t>DZA</t>
  </si>
  <si>
    <t>DZ</t>
  </si>
  <si>
    <t>BEN</t>
  </si>
  <si>
    <t>BJ</t>
  </si>
  <si>
    <t>BWA</t>
  </si>
  <si>
    <t>BW</t>
  </si>
  <si>
    <t>SLE</t>
  </si>
  <si>
    <t>SL</t>
  </si>
  <si>
    <t>GIN</t>
  </si>
  <si>
    <t>GN</t>
  </si>
  <si>
    <t>COD</t>
  </si>
  <si>
    <t>CD</t>
  </si>
  <si>
    <t>ETH</t>
  </si>
  <si>
    <t>ET</t>
  </si>
  <si>
    <t>NER</t>
  </si>
  <si>
    <t>NE</t>
  </si>
  <si>
    <t>COG</t>
  </si>
  <si>
    <t>CG</t>
  </si>
  <si>
    <t>GAB</t>
  </si>
  <si>
    <t>GA</t>
  </si>
  <si>
    <t>GNQ</t>
  </si>
  <si>
    <t>GQ</t>
  </si>
  <si>
    <t>CIV</t>
  </si>
  <si>
    <t>CI</t>
  </si>
  <si>
    <t>BDI</t>
  </si>
  <si>
    <t>BI</t>
  </si>
  <si>
    <t>KEN</t>
  </si>
  <si>
    <t>KE</t>
  </si>
  <si>
    <t>TZA</t>
  </si>
  <si>
    <t>TZ</t>
  </si>
  <si>
    <t>GHA</t>
  </si>
  <si>
    <t>GH</t>
  </si>
  <si>
    <t>NAM</t>
  </si>
  <si>
    <t>NA</t>
  </si>
  <si>
    <t>SEN</t>
  </si>
  <si>
    <t>SN</t>
  </si>
  <si>
    <t>MUS</t>
  </si>
  <si>
    <t>MU</t>
  </si>
  <si>
    <t>CAF</t>
  </si>
  <si>
    <t>CF</t>
  </si>
  <si>
    <t>SDN</t>
  </si>
  <si>
    <t>SD</t>
  </si>
  <si>
    <t>NGA</t>
  </si>
  <si>
    <t>NG</t>
  </si>
  <si>
    <t>ERI</t>
  </si>
  <si>
    <t>ER</t>
  </si>
  <si>
    <t>CMR</t>
  </si>
  <si>
    <t>CM</t>
  </si>
  <si>
    <t>TGO</t>
  </si>
  <si>
    <t>TG</t>
  </si>
  <si>
    <t>MLI</t>
  </si>
  <si>
    <t>ML</t>
  </si>
  <si>
    <t>CPV</t>
  </si>
  <si>
    <t>CV</t>
  </si>
  <si>
    <t>RWA</t>
  </si>
  <si>
    <t>RW</t>
  </si>
  <si>
    <t>ZMB</t>
  </si>
  <si>
    <t>ZM</t>
  </si>
  <si>
    <t>DJI</t>
  </si>
  <si>
    <t>DJ</t>
  </si>
  <si>
    <t>COM</t>
  </si>
  <si>
    <t>KM</t>
  </si>
  <si>
    <t>TCD</t>
  </si>
  <si>
    <t>TD</t>
  </si>
  <si>
    <t>EGY</t>
  </si>
  <si>
    <t>EG</t>
  </si>
  <si>
    <t>517; ; 540; 531; 530; 565</t>
  </si>
  <si>
    <t>266; 298; 225; 271; 238; 275</t>
  </si>
  <si>
    <t>Rwanda; Africa, regional; Angola; Eritrea; Ethiopia; Namibia</t>
  </si>
  <si>
    <t>RWA; Africa, regional; AGO; ERI; ETH; NAM</t>
  </si>
  <si>
    <t>RW; XR; AO; ER; ET; NA</t>
  </si>
  <si>
    <t>646; ; 24; 232; 231; 516</t>
  </si>
  <si>
    <t>714; ; 614; 643; 644; 728</t>
  </si>
  <si>
    <t>565; ; 531; 517; 530; 540</t>
  </si>
  <si>
    <t>275; 298; 271; 266; 238; 225</t>
  </si>
  <si>
    <t>Namibia; Africa, regional; Eritrea; Rwanda; Ethiopia; Angola</t>
  </si>
  <si>
    <t>NAM; Africa, regional; ERI; RWA; ETH; AGO</t>
  </si>
  <si>
    <t>NA; XR; ER; RW; ET; AO</t>
  </si>
  <si>
    <t>516; ; 232; 646; 231; 24</t>
  </si>
  <si>
    <t>728; ; 643; 714; 644; 614</t>
  </si>
  <si>
    <t xml:space="preserve">437; </t>
  </si>
  <si>
    <t>247; 298</t>
  </si>
  <si>
    <t>Cote D'Ivoire; Africa, regional</t>
  </si>
  <si>
    <t>CIV; Africa, regional</t>
  </si>
  <si>
    <t>CI; XR</t>
  </si>
  <si>
    <t xml:space="preserve">384; </t>
  </si>
  <si>
    <t xml:space="preserve">662; </t>
  </si>
  <si>
    <t>GNB</t>
  </si>
  <si>
    <t>GW</t>
  </si>
  <si>
    <t>LSO</t>
  </si>
  <si>
    <t>LS</t>
  </si>
  <si>
    <t>MOZ</t>
  </si>
  <si>
    <t>MZ</t>
  </si>
  <si>
    <t>MDG</t>
  </si>
  <si>
    <t>MG</t>
  </si>
  <si>
    <t>MWI</t>
  </si>
  <si>
    <t>MW</t>
  </si>
  <si>
    <t>516; 483; 541; 540; ; 404</t>
  </si>
  <si>
    <t>228; 232; 259; 225; 298; 244</t>
  </si>
  <si>
    <t>Burundi; Chad; Mozambique; Angola; Africa, regional; Guinea-Bissau</t>
  </si>
  <si>
    <t>BDI; TCD; MOZ; AGO; Africa, regional; GNB</t>
  </si>
  <si>
    <t>BI; TD; MZ; AO; XR; GW</t>
  </si>
  <si>
    <t>108; 148; 508; 24; ; 624</t>
  </si>
  <si>
    <t>618; 628; 688; 614; ; 654</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</si>
  <si>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</si>
  <si>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</si>
  <si>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</si>
  <si>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</si>
  <si>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</si>
  <si>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</si>
  <si>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</si>
  <si>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 541; 540; ; 402; 404</t>
  </si>
  <si>
    <t>298; 259; 225; 765; 230; 244</t>
  </si>
  <si>
    <t>Africa, regional; Mozambique; Angola; Timor-Leste; Cape Verde; Guinea-Bissau</t>
  </si>
  <si>
    <t>Africa, regional; MOZ; AGO; TLS; CPV; GNB</t>
  </si>
  <si>
    <t>XR; MZ; AO; TL; CV; GW</t>
  </si>
  <si>
    <t>; 508; 24; ; 132; 624</t>
  </si>
  <si>
    <t>; 688; 614; ; 624; 654</t>
  </si>
  <si>
    <t>540; ; 541; ; 404; 402</t>
  </si>
  <si>
    <t>225; 765; 259; 298; 244; 230</t>
  </si>
  <si>
    <t>Angola; Timor-Leste; Mozambique; Africa, regional; Guinea-Bissau; Cape Verde</t>
  </si>
  <si>
    <t>AGO; TLS; MOZ; Africa, regional; GNB; CPV</t>
  </si>
  <si>
    <t>AO; TL; MZ; XR; GW; CV</t>
  </si>
  <si>
    <t>24; ; 508; ; 624; 132</t>
  </si>
  <si>
    <t>614; ; 688; ; 654; 624</t>
  </si>
  <si>
    <t>; ; 540; 541; 402; 404</t>
  </si>
  <si>
    <t>298; 765; 225; 259; 230; 244</t>
  </si>
  <si>
    <t>Africa, regional; Timor-Leste; Angola; Mozambique; Cape Verde; Guinea-Bissau</t>
  </si>
  <si>
    <t>Africa, regional; TLS; AGO; MOZ; CPV; GNB</t>
  </si>
  <si>
    <t>XR; TL; AO; MZ; CV; GW</t>
  </si>
  <si>
    <t>; ; 24; 508; 132; 624</t>
  </si>
  <si>
    <t>; ; 614; 688; 624; 654</t>
  </si>
  <si>
    <t>; 541; ; 402; 404; 540</t>
  </si>
  <si>
    <t>298; 259; 765; 230; 244; 225</t>
  </si>
  <si>
    <t>Africa, regional; Mozambique; Timor-Leste; Cape Verde; Guinea-Bissau; Angola</t>
  </si>
  <si>
    <t>Africa, regional; MOZ; TLS; CPV; GNB; AGO</t>
  </si>
  <si>
    <t>XR; MZ; TL; CV; GW; AO</t>
  </si>
  <si>
    <t>; 508; ; 132; 624; 24</t>
  </si>
  <si>
    <t>; 688; ; 624; 654; 614</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</si>
  <si>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</si>
  <si>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</si>
  <si>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</si>
  <si>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</si>
  <si>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</si>
  <si>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</si>
  <si>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</si>
  <si>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 552</t>
  </si>
  <si>
    <t>298; 265</t>
  </si>
  <si>
    <t>Africa, regional; Zimbabwe</t>
  </si>
  <si>
    <t>Africa, regional; ZWE</t>
  </si>
  <si>
    <t>XR; ZW</t>
  </si>
  <si>
    <t>; 716</t>
  </si>
  <si>
    <t>; 698</t>
  </si>
  <si>
    <t>; 510; 551</t>
  </si>
  <si>
    <t>298; 282; 288</t>
  </si>
  <si>
    <t>Africa, regional; Tanzania; Zambia</t>
  </si>
  <si>
    <t>Africa, regional; TZA; ZMB</t>
  </si>
  <si>
    <t>XR; TZ; ZM</t>
  </si>
  <si>
    <t>; 834; 894</t>
  </si>
  <si>
    <t>; 738; 754</t>
  </si>
  <si>
    <t>ZWE</t>
  </si>
  <si>
    <t>ZW</t>
  </si>
  <si>
    <t>; 530; 432; 452</t>
  </si>
  <si>
    <t>298; 238; 255; 241</t>
  </si>
  <si>
    <t>Africa, regional; Ethiopia; Mali; Ghana</t>
  </si>
  <si>
    <t>Africa, regional; ETH; MLI; GHA</t>
  </si>
  <si>
    <t>XR; ET; ML; GH</t>
  </si>
  <si>
    <t>; 231; 466; 288</t>
  </si>
  <si>
    <t>; 644; 678; 652</t>
  </si>
  <si>
    <t>MAR</t>
  </si>
  <si>
    <t>MA</t>
  </si>
  <si>
    <t>XR</t>
  </si>
  <si>
    <t>SYC</t>
  </si>
  <si>
    <t>SC</t>
  </si>
  <si>
    <t>; 551; 510</t>
  </si>
  <si>
    <t>298; 288; 282</t>
  </si>
  <si>
    <t>Africa, regional; Zambia; Tanzania</t>
  </si>
  <si>
    <t>Africa, regional; ZMB; TZA</t>
  </si>
  <si>
    <t>XR; ZM; TZ</t>
  </si>
  <si>
    <t>; 894; 834</t>
  </si>
  <si>
    <t>; 754; 738</t>
  </si>
  <si>
    <t>LBR</t>
  </si>
  <si>
    <t>LR</t>
  </si>
  <si>
    <t>LBY</t>
  </si>
  <si>
    <t>LY</t>
  </si>
  <si>
    <t xml:space="preserve">450; </t>
  </si>
  <si>
    <t>251; 298</t>
  </si>
  <si>
    <t>Liberia; Africa, regional</t>
  </si>
  <si>
    <t>LBR; Africa, regional</t>
  </si>
  <si>
    <t>LR; XR</t>
  </si>
  <si>
    <t xml:space="preserve">430; </t>
  </si>
  <si>
    <t xml:space="preserve">668; </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</si>
  <si>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</si>
  <si>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</si>
  <si>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</si>
  <si>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</si>
  <si>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</si>
  <si>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</si>
  <si>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</si>
  <si>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501; 510</t>
  </si>
  <si>
    <t>298; 248; 282</t>
  </si>
  <si>
    <t>Africa, regional; Kenya; Tanzania</t>
  </si>
  <si>
    <t>Africa, regional; KEN; TZA</t>
  </si>
  <si>
    <t>XR; KE; TZ</t>
  </si>
  <si>
    <t>; 404; 834</t>
  </si>
  <si>
    <t>; 664; 738</t>
  </si>
  <si>
    <t>SOM</t>
  </si>
  <si>
    <t>SO</t>
  </si>
  <si>
    <t xml:space="preserve">510; 551; </t>
  </si>
  <si>
    <t>282; 288; 298</t>
  </si>
  <si>
    <t>Tanzania; Zambia; Africa, regional</t>
  </si>
  <si>
    <t>TZA; ZMB; Africa, regional</t>
  </si>
  <si>
    <t>TZ; ZM; XR</t>
  </si>
  <si>
    <t xml:space="preserve">834; 894; </t>
  </si>
  <si>
    <t xml:space="preserve">738; 754; </t>
  </si>
  <si>
    <t xml:space="preserve">625; ; </t>
  </si>
  <si>
    <t xml:space="preserve">278; 298; </t>
  </si>
  <si>
    <t xml:space="preserve">Sudan; Africa, regional; </t>
  </si>
  <si>
    <t>SDN; Africa, regional; SSD</t>
  </si>
  <si>
    <t>SD; XR; SS</t>
  </si>
  <si>
    <t>736; ; 728</t>
  </si>
  <si>
    <t xml:space="preserve">732; ; </t>
  </si>
  <si>
    <t>SSD</t>
  </si>
  <si>
    <t>SS</t>
  </si>
  <si>
    <t>TUN</t>
  </si>
  <si>
    <t>TN</t>
  </si>
  <si>
    <t>UGA</t>
  </si>
  <si>
    <t>UG</t>
  </si>
  <si>
    <t>590; ; 531</t>
  </si>
  <si>
    <t>257; 298; 271</t>
  </si>
  <si>
    <t>Mauritius; Africa, regional; Eritrea</t>
  </si>
  <si>
    <t>MUS; Africa, regional; ERI</t>
  </si>
  <si>
    <t>MU; XR; ER</t>
  </si>
  <si>
    <t>480; ; 232</t>
  </si>
  <si>
    <t>684; ; 643</t>
  </si>
  <si>
    <t>ZAF</t>
  </si>
  <si>
    <t>ZA</t>
  </si>
  <si>
    <t>; 501</t>
  </si>
  <si>
    <t>298; 248</t>
  </si>
  <si>
    <t>Africa, regional; Kenya</t>
  </si>
  <si>
    <t>Africa, regional; KEN</t>
  </si>
  <si>
    <t>XR; KE</t>
  </si>
  <si>
    <t>; 404</t>
  </si>
  <si>
    <t>; 664</t>
  </si>
  <si>
    <t>570; ; 651; 616; 560</t>
  </si>
  <si>
    <t>249; 298; 142; 139; 218</t>
  </si>
  <si>
    <t>Lesotho; Africa, regional; Egypt; Tunisia; South Africa</t>
  </si>
  <si>
    <t>LSO; Africa, regional; EGY; TUN; ZAF</t>
  </si>
  <si>
    <t>LS; XR; EG; TN; ZA</t>
  </si>
  <si>
    <t>426; ; 818; 788; 710</t>
  </si>
  <si>
    <t>666; ; 469; 744; 199</t>
  </si>
  <si>
    <t>; 560</t>
  </si>
  <si>
    <t>298; 218</t>
  </si>
  <si>
    <t>Africa, regional; South Africa</t>
  </si>
  <si>
    <t>Africa, regional; ZAF</t>
  </si>
  <si>
    <t>XR; ZA</t>
  </si>
  <si>
    <t>; 710</t>
  </si>
  <si>
    <t>; 199</t>
  </si>
  <si>
    <t>552; ; 475</t>
  </si>
  <si>
    <t>265; 298; 261</t>
  </si>
  <si>
    <t>Zimbabwe; Africa, regional; Nigeria</t>
  </si>
  <si>
    <t>ZWE; Africa, regional; NGA</t>
  </si>
  <si>
    <t>ZW; XR; NG</t>
  </si>
  <si>
    <t>716; ; 566</t>
  </si>
  <si>
    <t>698; ; 694</t>
  </si>
  <si>
    <t>551; 510</t>
  </si>
  <si>
    <t>288; 282</t>
  </si>
  <si>
    <t>Zambia; Tanzania</t>
  </si>
  <si>
    <t>ZMB; TZA</t>
  </si>
  <si>
    <t>ZM; TZ</t>
  </si>
  <si>
    <t>894; 834</t>
  </si>
  <si>
    <t>754; 738</t>
  </si>
  <si>
    <t>STP</t>
  </si>
  <si>
    <t>ST</t>
  </si>
  <si>
    <t>AUS</t>
  </si>
  <si>
    <t>AU</t>
  </si>
  <si>
    <t>KHM</t>
  </si>
  <si>
    <t>KH</t>
  </si>
  <si>
    <t>775; 816; 800; 812; 811</t>
  </si>
  <si>
    <t>635; 769; 764; 745; 728</t>
  </si>
  <si>
    <t>Myanmar; Vietnam; Thailand; Laos; Cambodia</t>
  </si>
  <si>
    <t>MMR; VNM; THA; LAO; KHM</t>
  </si>
  <si>
    <t>MM; VN; TH; LA; KH</t>
  </si>
  <si>
    <t>104; 704; 764; 418; 116</t>
  </si>
  <si>
    <t>518; 582; 578; 544; 522</t>
  </si>
  <si>
    <t xml:space="preserve">775; 812; 811; </t>
  </si>
  <si>
    <t>635; 745; 728; 679</t>
  </si>
  <si>
    <t>Myanmar; Laos; Cambodia; South Asia, regional</t>
  </si>
  <si>
    <t xml:space="preserve">MMR; LAO; KHM; </t>
  </si>
  <si>
    <t xml:space="preserve">MM; LA; KH; </t>
  </si>
  <si>
    <t xml:space="preserve">104; 418; 116; </t>
  </si>
  <si>
    <t xml:space="preserve">518; 544; 522; </t>
  </si>
  <si>
    <t>LKA</t>
  </si>
  <si>
    <t>LK</t>
  </si>
  <si>
    <t>LAO</t>
  </si>
  <si>
    <t>LA</t>
  </si>
  <si>
    <t>TLS</t>
  </si>
  <si>
    <t>TL</t>
  </si>
  <si>
    <t xml:space="preserve">625; </t>
  </si>
  <si>
    <t xml:space="preserve">278; </t>
  </si>
  <si>
    <t xml:space="preserve">Sudan; </t>
  </si>
  <si>
    <t>SDN; SSD</t>
  </si>
  <si>
    <t>SD; SS</t>
  </si>
  <si>
    <t>736; 728</t>
  </si>
  <si>
    <t xml:space="preserve">732; </t>
  </si>
  <si>
    <t>432; 436; 483</t>
  </si>
  <si>
    <t>255; 260; 232</t>
  </si>
  <si>
    <t>Mali; Niger; Chad</t>
  </si>
  <si>
    <t>MLI; NER; TCD</t>
  </si>
  <si>
    <t>ML; NE; TD</t>
  </si>
  <si>
    <t>466; 562; 148</t>
  </si>
  <si>
    <t>678; 692; 628</t>
  </si>
  <si>
    <t>MMR</t>
  </si>
  <si>
    <t>MM</t>
  </si>
  <si>
    <t>530; 475; 565; 770</t>
  </si>
  <si>
    <t>238; 261; 275; 665</t>
  </si>
  <si>
    <t>Ethiopia; Nigeria; Namibia; Pakistan</t>
  </si>
  <si>
    <t>ETH; NGA; NAM; PAK</t>
  </si>
  <si>
    <t>ET; NG; NA; PK</t>
  </si>
  <si>
    <t>231; 566; 516; 586</t>
  </si>
  <si>
    <t>644; 694; 728; 564</t>
  </si>
  <si>
    <t>BGD</t>
  </si>
  <si>
    <t>BD</t>
  </si>
  <si>
    <t>THA</t>
  </si>
  <si>
    <t>TH</t>
  </si>
  <si>
    <t>Vietnam</t>
  </si>
  <si>
    <t>VNM</t>
  </si>
  <si>
    <t>VN</t>
  </si>
  <si>
    <t>NPL</t>
  </si>
  <si>
    <t>NP</t>
  </si>
  <si>
    <t>780; 770; 790; 771; 700</t>
  </si>
  <si>
    <t>640; 665; 660; 666; 625</t>
  </si>
  <si>
    <t>Sri Lanka; Pakistan; Nepal; Bangladesh; Afghanistan</t>
  </si>
  <si>
    <t>LKA; PAK; NPL; BGD; AFG</t>
  </si>
  <si>
    <t>LK; PK; NP; BD; AF</t>
  </si>
  <si>
    <t>144; 586; 524; 50; 4</t>
  </si>
  <si>
    <t>524; 564; 558; 513; 512</t>
  </si>
  <si>
    <t>PHL</t>
  </si>
  <si>
    <t>PH</t>
  </si>
  <si>
    <t>AFG</t>
  </si>
  <si>
    <t>AF</t>
  </si>
  <si>
    <t>PAK</t>
  </si>
  <si>
    <t>PK</t>
  </si>
  <si>
    <t>IRN</t>
  </si>
  <si>
    <t>IR</t>
  </si>
  <si>
    <t>SGP</t>
  </si>
  <si>
    <t>SG</t>
  </si>
  <si>
    <t>483; 625;</t>
  </si>
  <si>
    <t>232; 278; 298</t>
  </si>
  <si>
    <t>Chad; Sudan; Africa, regional</t>
  </si>
  <si>
    <t>TCD; SDN; Africa, regional</t>
  </si>
  <si>
    <t>TD; SD; XR</t>
  </si>
  <si>
    <t>148; 736;</t>
  </si>
  <si>
    <t>628; 732;</t>
  </si>
  <si>
    <t>IDN</t>
  </si>
  <si>
    <t>ID</t>
  </si>
  <si>
    <t xml:space="preserve">835; ; </t>
  </si>
  <si>
    <t>725; 298; 798</t>
  </si>
  <si>
    <t>Brunei; Africa, regional; Asia, regional</t>
  </si>
  <si>
    <t xml:space="preserve">BRN; Africa, regional; </t>
  </si>
  <si>
    <t xml:space="preserve">BN; XR; </t>
  </si>
  <si>
    <t xml:space="preserve">96; ; </t>
  </si>
  <si>
    <t xml:space="preserve">516; ; </t>
  </si>
  <si>
    <t>BRN</t>
  </si>
  <si>
    <t>BN</t>
  </si>
  <si>
    <t>MYS</t>
  </si>
  <si>
    <t>MY</t>
  </si>
  <si>
    <t xml:space="preserve">433; </t>
  </si>
  <si>
    <t>269; 298</t>
  </si>
  <si>
    <t>Senegal; Africa, regional</t>
  </si>
  <si>
    <t>SEN; Africa, regional</t>
  </si>
  <si>
    <t>SN; XR</t>
  </si>
  <si>
    <t xml:space="preserve">686; </t>
  </si>
  <si>
    <t xml:space="preserve">722; </t>
  </si>
  <si>
    <t>MDV</t>
  </si>
  <si>
    <t>MV</t>
  </si>
  <si>
    <t>CRI</t>
  </si>
  <si>
    <t>CR</t>
  </si>
  <si>
    <t>NIC</t>
  </si>
  <si>
    <t>NI</t>
  </si>
  <si>
    <t>TTO</t>
  </si>
  <si>
    <t>TT</t>
  </si>
  <si>
    <t>BOL</t>
  </si>
  <si>
    <t>BO</t>
  </si>
  <si>
    <t>ECU</t>
  </si>
  <si>
    <t>EC</t>
  </si>
  <si>
    <t>PER</t>
  </si>
  <si>
    <t>PE</t>
  </si>
  <si>
    <t>VEN</t>
  </si>
  <si>
    <t>VE</t>
  </si>
  <si>
    <t>130; 145; 100; 135; 101</t>
  </si>
  <si>
    <t>440; 428; 437; 454; 463</t>
  </si>
  <si>
    <t>Ecuador; Bolivia; Colombia; Peru; Venezuela</t>
  </si>
  <si>
    <t>ECU; BOL; COL; PER; VEN</t>
  </si>
  <si>
    <t>EC; BO; CO; PE; VE</t>
  </si>
  <si>
    <t>218; 68; 170; 604; 862</t>
  </si>
  <si>
    <t>248; 218; 233; 293; 299</t>
  </si>
  <si>
    <t>BRA</t>
  </si>
  <si>
    <t>BR</t>
  </si>
  <si>
    <t>130; 135; 101; 100; 145</t>
  </si>
  <si>
    <t>440; 454; 463; 437; 428</t>
  </si>
  <si>
    <t>Ecuador; Peru; Venezuela; Colombia; Bolivia</t>
  </si>
  <si>
    <t>ECU; PER; VEN; COL; BOL</t>
  </si>
  <si>
    <t>EC; PE; VE; CO; BO</t>
  </si>
  <si>
    <t>218; 604; 862; 170; 68</t>
  </si>
  <si>
    <t>248; 293; 299; 233; 218</t>
  </si>
  <si>
    <t>COL</t>
  </si>
  <si>
    <t>CO</t>
  </si>
  <si>
    <t>CUB</t>
  </si>
  <si>
    <t>CU</t>
  </si>
  <si>
    <t>ARG</t>
  </si>
  <si>
    <t>AR</t>
  </si>
  <si>
    <t>SUR</t>
  </si>
  <si>
    <t>SR</t>
  </si>
  <si>
    <t>GUY</t>
  </si>
  <si>
    <t>GY</t>
  </si>
  <si>
    <t>URY</t>
  </si>
  <si>
    <t>UY</t>
  </si>
  <si>
    <t>CHL</t>
  </si>
  <si>
    <t>CL</t>
  </si>
  <si>
    <t>MEX</t>
  </si>
  <si>
    <t>MX</t>
  </si>
  <si>
    <t>WSM</t>
  </si>
  <si>
    <t>WS</t>
  </si>
  <si>
    <t>FJI</t>
  </si>
  <si>
    <t>FJ</t>
  </si>
  <si>
    <t>PNG</t>
  </si>
  <si>
    <t>PG</t>
  </si>
  <si>
    <t>TON</t>
  </si>
  <si>
    <t>TO</t>
  </si>
  <si>
    <t>NRU</t>
  </si>
  <si>
    <t>NR</t>
  </si>
  <si>
    <t>VUT</t>
  </si>
  <si>
    <t>VU</t>
  </si>
  <si>
    <t>COK</t>
  </si>
  <si>
    <t>CK</t>
  </si>
  <si>
    <t>NZL</t>
  </si>
  <si>
    <t>NZ</t>
  </si>
  <si>
    <t>JAM</t>
  </si>
  <si>
    <t>JM</t>
  </si>
  <si>
    <t xml:space="preserve">900; 920; 990; 946; 935; 947; 910; 970; 950; 955; 966; 987; 940; ; 983; </t>
  </si>
  <si>
    <t>; ; 880; 836; 854; 872; 862; 845; 832; 870; 861; 860; 866; 856; 859; 831</t>
  </si>
  <si>
    <t>Australia; New Zealand; Samoa; Kiribati; Vanuatu; Tuvalu; Papua New Guinea; Nauru; Fiji; Tonga; Palau; Micronesia, Fed. States; Solomon Islands; Niue; Marshall Islands; Cook Islands</t>
  </si>
  <si>
    <t>AUS; NZL; WSM; KIR; VUT; TUV; PNG; NRU; FJI; TON; PLW; FSM; SLB; NIU; MHL; COK</t>
  </si>
  <si>
    <t>AU; NZ; WS; KI; VU; TV; PG; NR; FJ; TO; PW; FM; SB; NU; MH; CK</t>
  </si>
  <si>
    <t>36; 554; 882; 296; 548; 798; 598; 520; 242; 776; 585; 583; 90; 570; 584; 184</t>
  </si>
  <si>
    <t xml:space="preserve">193; 196; 862; 826; 846; 869; 853; 836; 819; 866; 565; 868; 813; ; 867; </t>
  </si>
  <si>
    <t>GRD</t>
  </si>
  <si>
    <t>GD</t>
  </si>
  <si>
    <t>850; 820; 835</t>
  </si>
  <si>
    <t>738; 751; 725</t>
  </si>
  <si>
    <t>Indonesia; Malaysia; Brunei</t>
  </si>
  <si>
    <t>IDN; MYS; BRN</t>
  </si>
  <si>
    <t>ID; MY; BN</t>
  </si>
  <si>
    <t>360; 458; 96</t>
  </si>
  <si>
    <t>536; 548; 516</t>
  </si>
  <si>
    <t xml:space="preserve">816; 775; 811; </t>
  </si>
  <si>
    <t>769; 635; 728; 679</t>
  </si>
  <si>
    <t>Vietnam; Myanmar; Cambodia; South Asia, regional</t>
  </si>
  <si>
    <t xml:space="preserve">VNM; MMR; KHM; </t>
  </si>
  <si>
    <t xml:space="preserve">VN; MM; KH; </t>
  </si>
  <si>
    <t xml:space="preserve">704; 104; 116; </t>
  </si>
  <si>
    <t xml:space="preserve">582; 518; 522; </t>
  </si>
  <si>
    <t>830; 800</t>
  </si>
  <si>
    <t>761; 764</t>
  </si>
  <si>
    <t>Singapore; Thailand</t>
  </si>
  <si>
    <t>SGP; THA</t>
  </si>
  <si>
    <t>SG; TH</t>
  </si>
  <si>
    <t>702; 764</t>
  </si>
  <si>
    <t>576; 578</t>
  </si>
  <si>
    <t>94; 52; 51; 40</t>
  </si>
  <si>
    <t>336; 375; 354; 338</t>
  </si>
  <si>
    <t>Costa Rica; Trinidad &amp; Tobago; Jamaica; Cuba</t>
  </si>
  <si>
    <t>CRI; TTO; JAM; CUB</t>
  </si>
  <si>
    <t>CR; TT; JM; CU</t>
  </si>
  <si>
    <t>188; 780; 388; 192</t>
  </si>
  <si>
    <t>238; 369; 343; 928</t>
  </si>
  <si>
    <t>955; 950</t>
  </si>
  <si>
    <t>870; 832</t>
  </si>
  <si>
    <t>Tonga; Fiji</t>
  </si>
  <si>
    <t>TON; FJI</t>
  </si>
  <si>
    <t>TO; FJ</t>
  </si>
  <si>
    <t>776; 242</t>
  </si>
  <si>
    <t>866; 819</t>
  </si>
  <si>
    <t>NIU</t>
  </si>
  <si>
    <t>NU</t>
  </si>
  <si>
    <t>KAZ</t>
  </si>
  <si>
    <t>KZ</t>
  </si>
  <si>
    <t>KGZ</t>
  </si>
  <si>
    <t>KG</t>
  </si>
  <si>
    <t>Antigua and Barbuda</t>
  </si>
  <si>
    <t>ATG</t>
  </si>
  <si>
    <t>AG</t>
  </si>
  <si>
    <t>BHS</t>
  </si>
  <si>
    <t>BS</t>
  </si>
  <si>
    <t>TJK</t>
  </si>
  <si>
    <t>TJ</t>
  </si>
  <si>
    <t>UZB</t>
  </si>
  <si>
    <t>UZ</t>
  </si>
  <si>
    <t>BRB</t>
  </si>
  <si>
    <t>BB</t>
  </si>
  <si>
    <t>DMA</t>
  </si>
  <si>
    <t>DM</t>
  </si>
  <si>
    <t xml:space="preserve">; 52; 54; 51; 53; 31; </t>
  </si>
  <si>
    <t>; 375; 378; 354; 329; 328; 377</t>
  </si>
  <si>
    <t>; Trinidad &amp; Tobago; Dominica; Jamaica; Barbados; Bahamas; Antigua and Barbuda</t>
  </si>
  <si>
    <t>Caribbean, regional; TTO; DMA; JAM; BRB; BHS; ATG</t>
  </si>
  <si>
    <t>; TT; DM; JM; BB; BS; AG</t>
  </si>
  <si>
    <t>; 780; 212; 388; 52; 44; 28</t>
  </si>
  <si>
    <t>; 369; 321; 343; 316; 313; 311</t>
  </si>
  <si>
    <t xml:space="preserve">52; 54; 51; 31; 53; ; </t>
  </si>
  <si>
    <t xml:space="preserve">375; 378; 354; 328; 329; 377; </t>
  </si>
  <si>
    <t xml:space="preserve">Trinidad &amp; Tobago; Dominica; Jamaica; Bahamas; Barbados; Antigua and Barbuda; </t>
  </si>
  <si>
    <t>TTO; DMA; JAM; BHS; BRB; ATG; Caribbean, regional</t>
  </si>
  <si>
    <t xml:space="preserve">TT; DM; JM; BS; BB; AG; </t>
  </si>
  <si>
    <t xml:space="preserve">780; 212; 388; 44; 52; 28; </t>
  </si>
  <si>
    <t xml:space="preserve">369; 321; 343; 313; 316; 311; </t>
  </si>
  <si>
    <t xml:space="preserve">53; 31; ; 51; 52; 54; </t>
  </si>
  <si>
    <t xml:space="preserve">329; 328; 377; 354; 375; 378; </t>
  </si>
  <si>
    <t xml:space="preserve">Barbados; Bahamas; Antigua and Barbuda; Jamaica; Trinidad &amp; Tobago; Dominica; </t>
  </si>
  <si>
    <t>BRB; BHS; ATG; JAM; TTO; DMA; Caribbean, regional</t>
  </si>
  <si>
    <t xml:space="preserve">BB; BS; AG; JM; TT; DM; </t>
  </si>
  <si>
    <t xml:space="preserve">52; 44; 28; 388; 780; 212; </t>
  </si>
  <si>
    <t xml:space="preserve">316; 313; 311; 343; 369; 321; </t>
  </si>
  <si>
    <t xml:space="preserve">55; 52; ; 53; 31; 51; 54; 115; 110; </t>
  </si>
  <si>
    <t xml:space="preserve">381; 375; 377; 329; 328; 354; 378; 457; 446; </t>
  </si>
  <si>
    <t xml:space="preserve">Grenada; Trinidad &amp; Tobago; Antigua and Barbuda; Barbados; Bahamas; Jamaica; Dominica; Suriname; Guyana; </t>
  </si>
  <si>
    <t>GRD; TTO; ATG; BRB; BHS; JAM; DMA; SUR; GUY; Caribbean, regional</t>
  </si>
  <si>
    <t xml:space="preserve">GD; TT; AG; BB; BS; JM; DM; SR; GY; </t>
  </si>
  <si>
    <t xml:space="preserve">308; 780; 28; 52; 44; 388; 212; 740; 328; </t>
  </si>
  <si>
    <t xml:space="preserve">328; 369; 311; 316; 313; 343; 321; 366; 336; </t>
  </si>
  <si>
    <t>; ; 55; 31; 51; 53; 54; 110; 115; 52</t>
  </si>
  <si>
    <t>; 377; 381; 328; 354; 329; 378; 446; 457; 375</t>
  </si>
  <si>
    <t>; Antigua and Barbuda; Grenada; Bahamas; Jamaica; Barbados; Dominica; Guyana; Suriname; Trinidad &amp; Tobago</t>
  </si>
  <si>
    <t>Caribbean, regional; ATG; GRD; BHS; JAM; BRB; DMA; GUY; SUR; TTO</t>
  </si>
  <si>
    <t>; AG; GD; BS; JM; BB; DM; GY; SR; TT</t>
  </si>
  <si>
    <t>; 28; 308; 44; 388; 52; 212; 328; 740; 780</t>
  </si>
  <si>
    <t>; 311; 328; 313; 343; 316; 321; 336; 366; 369</t>
  </si>
  <si>
    <t>Micronesia, Fed. States</t>
  </si>
  <si>
    <t>FSM</t>
  </si>
  <si>
    <t>FM</t>
  </si>
  <si>
    <t>KIR</t>
  </si>
  <si>
    <t>KI</t>
  </si>
  <si>
    <t>LCA</t>
  </si>
  <si>
    <t>LC</t>
  </si>
  <si>
    <t>TKM</t>
  </si>
  <si>
    <t>TM</t>
  </si>
  <si>
    <t>HTI</t>
  </si>
  <si>
    <t>HT</t>
  </si>
  <si>
    <t>MNG</t>
  </si>
  <si>
    <t>MN</t>
  </si>
  <si>
    <t>800; 625; 517; 360; 475; 712; 570; 501; 452; 540</t>
  </si>
  <si>
    <t>764; 278; 266; ; 261; 753; 249; 248; 241; 225</t>
  </si>
  <si>
    <t>Thailand; Sudan; Rwanda; Romania; Nigeria; Mongolia; Lesotho; Kenya; Ghana; Angola</t>
  </si>
  <si>
    <t>THA; SDN; RWA; ROU; NGA; MNG; LSO; KEN; GHA; AGO</t>
  </si>
  <si>
    <t>TH; SD; RW; RO; NG; MN; LS; KE; GH; AO</t>
  </si>
  <si>
    <t>764; 736; 646; ; 566; 496; 426; 404; 288; 24</t>
  </si>
  <si>
    <t>578; 732; 714; 968; 694; 948; 666; 664; 652; 614</t>
  </si>
  <si>
    <t>RUS</t>
  </si>
  <si>
    <t>RU</t>
  </si>
  <si>
    <t>510; 551</t>
  </si>
  <si>
    <t>282; 288</t>
  </si>
  <si>
    <t>Tanzania; Zambia</t>
  </si>
  <si>
    <t>TZA; ZMB</t>
  </si>
  <si>
    <t>TZ; ZM</t>
  </si>
  <si>
    <t>834; 894</t>
  </si>
  <si>
    <t>738; 754</t>
  </si>
  <si>
    <t>LBN</t>
  </si>
  <si>
    <t>LB</t>
  </si>
  <si>
    <t>452; 551</t>
  </si>
  <si>
    <t>241; 288</t>
  </si>
  <si>
    <t>Ghana; Zambia</t>
  </si>
  <si>
    <t>GHA; ZMB</t>
  </si>
  <si>
    <t>GH; ZM</t>
  </si>
  <si>
    <t>288; 894</t>
  </si>
  <si>
    <t>652; 754</t>
  </si>
  <si>
    <t>501; 510; 551</t>
  </si>
  <si>
    <t>248; 282; 288</t>
  </si>
  <si>
    <t>Kenya; Tanzania; Zambia</t>
  </si>
  <si>
    <t>KEN; TZA; ZMB</t>
  </si>
  <si>
    <t>KE; TZ; ZM</t>
  </si>
  <si>
    <t>404; 834; 894</t>
  </si>
  <si>
    <t>664; 738; 754</t>
  </si>
  <si>
    <t>SYR</t>
  </si>
  <si>
    <t>SY</t>
  </si>
  <si>
    <t>JOR</t>
  </si>
  <si>
    <t>JO</t>
  </si>
  <si>
    <t>TUR</t>
  </si>
  <si>
    <t>TR</t>
  </si>
  <si>
    <t>YEM</t>
  </si>
  <si>
    <t>YE</t>
  </si>
  <si>
    <t>PSE</t>
  </si>
  <si>
    <t>PS</t>
  </si>
  <si>
    <t>IRQ</t>
  </si>
  <si>
    <t>IQ</t>
  </si>
  <si>
    <t>BHR</t>
  </si>
  <si>
    <t>BH</t>
  </si>
  <si>
    <t>ISR</t>
  </si>
  <si>
    <t>IL</t>
  </si>
  <si>
    <t>ARE</t>
  </si>
  <si>
    <t>AE</t>
  </si>
  <si>
    <t>CYP</t>
  </si>
  <si>
    <t>CY</t>
  </si>
  <si>
    <t>ARM</t>
  </si>
  <si>
    <t>AM</t>
  </si>
  <si>
    <t>663; 660</t>
  </si>
  <si>
    <t>549; 555</t>
  </si>
  <si>
    <t>Jordan; Lebanon</t>
  </si>
  <si>
    <t>JOR; LBN</t>
  </si>
  <si>
    <t>JO; LB</t>
  </si>
  <si>
    <t>400; 422</t>
  </si>
  <si>
    <t>439; 446</t>
  </si>
  <si>
    <t>AZE</t>
  </si>
  <si>
    <t>AZ</t>
  </si>
  <si>
    <t>PRK</t>
  </si>
  <si>
    <t>KP</t>
  </si>
  <si>
    <t>KWT</t>
  </si>
  <si>
    <t>KW</t>
  </si>
  <si>
    <t>; 438; 451; 450</t>
  </si>
  <si>
    <t>298; 243; 272; 251</t>
  </si>
  <si>
    <t>Africa, regional; Guinea; Sierra Leone; Liberia</t>
  </si>
  <si>
    <t>Africa, regional; GIN; SLE; LBR</t>
  </si>
  <si>
    <t>XR; GN; SL; LR</t>
  </si>
  <si>
    <t>; 324; 694; 430</t>
  </si>
  <si>
    <t>; 656; 724; 668</t>
  </si>
  <si>
    <t>IND</t>
  </si>
  <si>
    <t>IN</t>
  </si>
  <si>
    <t>BLR</t>
  </si>
  <si>
    <t>BY</t>
  </si>
  <si>
    <t>BIH</t>
  </si>
  <si>
    <t>BA</t>
  </si>
  <si>
    <t>BGR</t>
  </si>
  <si>
    <t>BG</t>
  </si>
  <si>
    <t>GEO</t>
  </si>
  <si>
    <t>GE</t>
  </si>
  <si>
    <t>MK</t>
  </si>
  <si>
    <t>ALB</t>
  </si>
  <si>
    <t>AL</t>
  </si>
  <si>
    <t>MDA</t>
  </si>
  <si>
    <t>MD</t>
  </si>
  <si>
    <t xml:space="preserve">341; </t>
  </si>
  <si>
    <t>65; 63</t>
  </si>
  <si>
    <t>Montenegro; Serbia</t>
  </si>
  <si>
    <t>MNE; SRB</t>
  </si>
  <si>
    <t>ME; RS</t>
  </si>
  <si>
    <t xml:space="preserve">; </t>
  </si>
  <si>
    <t>943; 942</t>
  </si>
  <si>
    <t>MNE</t>
  </si>
  <si>
    <t>ME</t>
  </si>
  <si>
    <t>290; ; 360; 370; 369; 316; 310; 317; 349; 344; 346; 343; 355; 359; 339; 341</t>
  </si>
  <si>
    <t>; 63; ; 86; 85; ; ; ; 61; 62; 64; 66; ; 93; 71; 65</t>
  </si>
  <si>
    <t>Poland; Serbia; Romania; Belarus; Ukraine; Czech Republic; Hungary; Slovak Republic; Slovenia; Croatia; Bosnia-Herzegovina; Macedonia, FYR; Bulgaria; Moldova; Albania; Montenegro</t>
  </si>
  <si>
    <t>POL; SRB; ROU; BLR; UKR; CZE; HUN; SVK; SVN; HRV; BIH; MKD; BGR; MDA; ALB; MNE</t>
  </si>
  <si>
    <t>PL; RS; RO; BY; UA; CZ; HU; SK; SI; HR; BA; MK; BG; MD; AL; ME</t>
  </si>
  <si>
    <t xml:space="preserve">616; ; ; 112; 804; 203; 348; 703; 705; 191; 70; 807; 100; 498; 8; </t>
  </si>
  <si>
    <t>964; 942; 968; 913; 926; 935; 944; 936; 961; 960; 963; 962; 918; 921; 914; 943</t>
  </si>
  <si>
    <t>UKR</t>
  </si>
  <si>
    <t>UA</t>
  </si>
  <si>
    <t>SRB</t>
  </si>
  <si>
    <t>RS</t>
  </si>
  <si>
    <t>ROU</t>
  </si>
  <si>
    <t>RO</t>
  </si>
  <si>
    <t>MLT</t>
  </si>
  <si>
    <t>MT</t>
  </si>
  <si>
    <t>; 310</t>
  </si>
  <si>
    <t xml:space="preserve">63; </t>
  </si>
  <si>
    <t>Serbia; Hungary</t>
  </si>
  <si>
    <t>SRB; HUN</t>
  </si>
  <si>
    <t>RS; HU</t>
  </si>
  <si>
    <t>; 348</t>
  </si>
  <si>
    <t>942; 944</t>
  </si>
  <si>
    <t>451; 438; 451</t>
  </si>
  <si>
    <t>272; 243; 272</t>
  </si>
  <si>
    <t>Sierra Leone; Guinea; Sierra Leone</t>
  </si>
  <si>
    <t>SLE; GIN; SLE</t>
  </si>
  <si>
    <t>SL; GN; SL</t>
  </si>
  <si>
    <t>694; 324; 694</t>
  </si>
  <si>
    <t>724; 656; 724</t>
  </si>
  <si>
    <t>; 248</t>
  </si>
  <si>
    <t>; Kenya</t>
  </si>
  <si>
    <t>SSD; KEN</t>
  </si>
  <si>
    <t>SS; KE</t>
  </si>
  <si>
    <t>728; 404</t>
  </si>
  <si>
    <t>775; 811; 800; 816; 812</t>
  </si>
  <si>
    <t>635; 728; 764; 769; 745</t>
  </si>
  <si>
    <t>Myanmar; Cambodia; Thailand; Vietnam; Laos</t>
  </si>
  <si>
    <t>MMR; KHM; THA; VNM; LAO</t>
  </si>
  <si>
    <t>MM; KH; TH; VN; LA</t>
  </si>
  <si>
    <t>104; 116; 764; 704; 418</t>
  </si>
  <si>
    <t>518; 522; 578; 582; 544</t>
  </si>
  <si>
    <t>800; 816</t>
  </si>
  <si>
    <t>764; 769</t>
  </si>
  <si>
    <t>Thailand; Vietnam</t>
  </si>
  <si>
    <t>THA; VNM</t>
  </si>
  <si>
    <t>TH; VN</t>
  </si>
  <si>
    <t>764; 704</t>
  </si>
  <si>
    <t>578; 582</t>
  </si>
  <si>
    <t>775; 800; 811; 812; 816</t>
  </si>
  <si>
    <t>635; 764; 728; 745; 769</t>
  </si>
  <si>
    <t>Myanmar; Thailand; Cambodia; Laos; Vietnam</t>
  </si>
  <si>
    <t>MMR; THA; KHM; LAO; VNM</t>
  </si>
  <si>
    <t>MM; TH; KH; LA; VN</t>
  </si>
  <si>
    <t>104; 764; 116; 418; 704</t>
  </si>
  <si>
    <t>518; 578; 522; 544; 582</t>
  </si>
  <si>
    <t>811; 812; 816</t>
  </si>
  <si>
    <t>728; 745; 769</t>
  </si>
  <si>
    <t>Cambodia; Laos; Vietnam</t>
  </si>
  <si>
    <t>KHM; LAO; VNM</t>
  </si>
  <si>
    <t>KH; LA; VN</t>
  </si>
  <si>
    <t>116; 418; 704</t>
  </si>
  <si>
    <t>522; 544; 582</t>
  </si>
  <si>
    <t>775; 812</t>
  </si>
  <si>
    <t>635; 745</t>
  </si>
  <si>
    <t>Myanmar; Laos</t>
  </si>
  <si>
    <t>MMR; LAO</t>
  </si>
  <si>
    <t>MM; LA</t>
  </si>
  <si>
    <t>104; 418</t>
  </si>
  <si>
    <t>518; 544</t>
  </si>
  <si>
    <t>line_of_credit</t>
  </si>
  <si>
    <t>is_cofinanced</t>
  </si>
  <si>
    <t>is_ground_truthing</t>
  </si>
  <si>
    <t>loan_type</t>
  </si>
  <si>
    <t>interest_rate</t>
  </si>
  <si>
    <t>maturity</t>
  </si>
  <si>
    <t>grace_period</t>
  </si>
  <si>
    <t>grant_element</t>
  </si>
  <si>
    <t>location_details</t>
  </si>
  <si>
    <t>contacts</t>
  </si>
  <si>
    <t>source_triangulation</t>
  </si>
  <si>
    <t>field_completeness</t>
  </si>
  <si>
    <t xml:space="preserve">Zhang Xun, ; Cheikh Ould Horma, </t>
  </si>
  <si>
    <t>Concessional</t>
  </si>
  <si>
    <t>Nouakchott</t>
  </si>
  <si>
    <t xml:space="preserve">Zhai Jun, ; Zhang Xun, ; Mohamed Ould Abdel Aziz, ; Sidi Ould Tah, </t>
  </si>
  <si>
    <t>Interest-Free</t>
  </si>
  <si>
    <t>Municipality of Kilamba Kiaxi</t>
  </si>
  <si>
    <t xml:space="preserve">Zhang Xiang, ; George Chicoty, </t>
  </si>
  <si>
    <t xml:space="preserve">Juliao Mateus Paulo, ; Julio Bessa, (Ministry of Finance); Jose Botelho de Vasconcelos, </t>
  </si>
  <si>
    <t>Bie Province</t>
  </si>
  <si>
    <t xml:space="preserve">Albino Malungo, </t>
  </si>
  <si>
    <t>No Information</t>
  </si>
  <si>
    <t xml:space="preserve">Shi Guangsheng, Minister (China Ministry of Foreign Trade &amp; Economic Cooperation); Joge Chicoty, Deputy Minister of External Affairs, Angola </t>
  </si>
  <si>
    <t xml:space="preserve">Domingos Culolo, ; Jiang Quyong, </t>
  </si>
  <si>
    <t xml:space="preserve">Tang Jiaxuan, ; Joao Miranda, </t>
  </si>
  <si>
    <t xml:space="preserve">Jiang Yuande, </t>
  </si>
  <si>
    <t xml:space="preserve">Yue Mingsheng, </t>
  </si>
  <si>
    <t xml:space="preserve">Yang Zilin, </t>
  </si>
  <si>
    <t>Nationwide</t>
  </si>
  <si>
    <t xml:space="preserve">Wei Qifang, http://www.linkedin.com/pub/qifang-wei/45/160/a99 </t>
  </si>
  <si>
    <t>Maun, Jwaneng, Gaborone, Lobatse, Francistown and Gaborone</t>
  </si>
  <si>
    <t xml:space="preserve">Difu Lin, ; Baledzi Gaolatlhe, </t>
  </si>
  <si>
    <t>Gaborone</t>
  </si>
  <si>
    <t xml:space="preserve">Difu Lin, ; Shaw Kgathi, </t>
  </si>
  <si>
    <t xml:space="preserve">Li Zhaoxing, </t>
  </si>
  <si>
    <t xml:space="preserve">Huang Ju, </t>
  </si>
  <si>
    <t>Francistown</t>
  </si>
  <si>
    <t>Comma Serema, (Botswana Democratic Party)</t>
  </si>
  <si>
    <t xml:space="preserve">Kenneth Matambo, </t>
  </si>
  <si>
    <t xml:space="preserve">Kenneth Matambo, ; Liu Huanxing, </t>
  </si>
  <si>
    <t>Serowe, Maun</t>
  </si>
  <si>
    <t xml:space="preserve">Baledzi Gaolathe, ; Ding Xiaowen, </t>
  </si>
  <si>
    <t>Some Information</t>
  </si>
  <si>
    <t xml:space="preserve">Zhou Zhigang, </t>
  </si>
  <si>
    <t>Cotonou</t>
  </si>
  <si>
    <t xml:space="preserve">Geng Wenbin, Ambassador ; Jean Marie Ehouzou, </t>
  </si>
  <si>
    <t>Jiang Yuande, ; General Demostenes Amos Chilingutila, (Ministry of Defense)</t>
  </si>
  <si>
    <t xml:space="preserve">Yang Wenchang, ; Toko Serao, </t>
  </si>
  <si>
    <t xml:space="preserve">Yang Wenchang, </t>
  </si>
  <si>
    <t>Freetown, provincial towns</t>
  </si>
  <si>
    <t xml:space="preserve">Julius Kamara, ; Zhao Zhongqiu, ; Alhaji Ibrahim Ben Kargbo, </t>
  </si>
  <si>
    <t xml:space="preserve">Fernando da Piedade Dias dos Santos, </t>
  </si>
  <si>
    <t>Malanje Province</t>
  </si>
  <si>
    <t xml:space="preserve">Zhang Beisan, ; Maria da Luz, </t>
  </si>
  <si>
    <t>Luanda, Benguela and Lobito</t>
  </si>
  <si>
    <t>Dundo and Saurimo</t>
  </si>
  <si>
    <t xml:space="preserve">Li Ruogu, ; Jose Pedro de Morais, </t>
  </si>
  <si>
    <t>Luanda, Cacuaco</t>
  </si>
  <si>
    <t>Non-Concessional</t>
  </si>
  <si>
    <t>Caxito, Uige, Negage</t>
  </si>
  <si>
    <t xml:space="preserve">Higino Carneiro, ; JosÍ© Ribeiro, </t>
  </si>
  <si>
    <t xml:space="preserve">Chen Yuan, </t>
  </si>
  <si>
    <t xml:space="preserve">Li Ruogu, </t>
  </si>
  <si>
    <t>Tinkisso, Guinea</t>
  </si>
  <si>
    <t>Gotera-Wollo, Addis Ababa</t>
  </si>
  <si>
    <t xml:space="preserve">Li Zhaoxing, ; Arkebe Equbay, </t>
  </si>
  <si>
    <t>Zinder</t>
  </si>
  <si>
    <t xml:space="preserve">Poubara </t>
  </si>
  <si>
    <t xml:space="preserve">Ding Zhengguo, Executive Assistant ; Paul Toungui, ; Hxue Jinwei, ; Li Fushun, </t>
  </si>
  <si>
    <t xml:space="preserve">Guillume Soro, </t>
  </si>
  <si>
    <t>Bujumbura and its suburbs, three other cities</t>
  </si>
  <si>
    <t>Gotera Intersection in Addis Ababa</t>
  </si>
  <si>
    <t>Addis Ababa</t>
  </si>
  <si>
    <t>Kweneng, Souther, and Kgalagadi Districts</t>
  </si>
  <si>
    <t>Western Kenya</t>
  </si>
  <si>
    <t>Chalinze</t>
  </si>
  <si>
    <t xml:space="preserve">Jakaya Kikwete, ; Festus Limbu, ; Liu Youfa, </t>
  </si>
  <si>
    <t>Tamale, Accra</t>
  </si>
  <si>
    <t xml:space="preserve">Albert Kan Dapaah, </t>
  </si>
  <si>
    <t xml:space="preserve">Hifikepunye Pohamba, </t>
  </si>
  <si>
    <t xml:space="preserve">Daniel Kablan Duncan, ; Chinese Vice Foreign Minister, </t>
  </si>
  <si>
    <t>Kinshasa, Moanda</t>
  </si>
  <si>
    <t>Niamey</t>
  </si>
  <si>
    <t xml:space="preserve">Seydina Kane, ; Samuel Sarr, </t>
  </si>
  <si>
    <t xml:space="preserve">Abdourahim Agne, ; Wei Guo, ; Tidiane Seck, </t>
  </si>
  <si>
    <t>Ollombo</t>
  </si>
  <si>
    <t xml:space="preserve">Zhai Jun, ; Daniel Kablan Duncan, </t>
  </si>
  <si>
    <t>Brazzaville</t>
  </si>
  <si>
    <t>Ogun</t>
  </si>
  <si>
    <t>longitude 32 E and latitude 19 N</t>
  </si>
  <si>
    <t>Peter Bosshard,</t>
  </si>
  <si>
    <t>Rabak, Sudan and Port Sudan, Sudan</t>
  </si>
  <si>
    <t>Bui</t>
  </si>
  <si>
    <t>Nouakchott, Bofal</t>
  </si>
  <si>
    <t xml:space="preserve">Ahmed Ould Mohameden, </t>
  </si>
  <si>
    <t>Konkouri River in Lower Guinea Kindia Prefecture</t>
  </si>
  <si>
    <t xml:space="preserve">Sun Jimming, ; Saidou Diallo, ; Lansana KouyatÍ©, ; Cece Noramou, ; Ahmed Tidjane Diallo, ; Ahmed KantÍ©, ; Aboubacar Cisse, </t>
  </si>
  <si>
    <t>Alhaji Idris Umar, Minister of Transport (Nigerian Ministry of Transportation)</t>
  </si>
  <si>
    <t xml:space="preserve">Taufiq Haider, </t>
  </si>
  <si>
    <t>North and East Ring Road sections, Nairobi, Kenya</t>
  </si>
  <si>
    <t>Malabo</t>
  </si>
  <si>
    <t xml:space="preserve">Lin Ji, </t>
  </si>
  <si>
    <t>Namibe, Huile, Cunene, Lunda Norte</t>
  </si>
  <si>
    <t>Wad Medani</t>
  </si>
  <si>
    <t>Tomegbe</t>
  </si>
  <si>
    <t>Bamako</t>
  </si>
  <si>
    <t xml:space="preserve">Amadou Toumani TourÍ©, President of Mali ; Cao Zhongming, Chinese Ambassador to Mali ; Yu Jianhua, </t>
  </si>
  <si>
    <t xml:space="preserve">JosÍ© Maria Neves, </t>
  </si>
  <si>
    <t>Kigali</t>
  </si>
  <si>
    <t xml:space="preserve">Ren Hongpeng, ; BIZIMANA Evariste, ; Qi Deen, </t>
  </si>
  <si>
    <t>Dakar</t>
  </si>
  <si>
    <t>Al-fashir in North Darfur State</t>
  </si>
  <si>
    <t xml:space="preserve">Ahmad Majdhub, </t>
  </si>
  <si>
    <t xml:space="preserve">Zhu Rongji, </t>
  </si>
  <si>
    <t xml:space="preserve">Zhu Rongji, ; Peter Mafany Musonge, </t>
  </si>
  <si>
    <t xml:space="preserve">Severin Ntahomvukiye, ; Meng Xianke, </t>
  </si>
  <si>
    <t xml:space="preserve">; Zhu Rongji, </t>
  </si>
  <si>
    <t xml:space="preserve">Yang Wenchang, ; Severin Ntahomvukiye, </t>
  </si>
  <si>
    <t xml:space="preserve">Yang Wenchang, ; Dione Ngute, </t>
  </si>
  <si>
    <t>Bujumbura</t>
  </si>
  <si>
    <t xml:space="preserve">Dr. Theodore Niyongabo, </t>
  </si>
  <si>
    <t xml:space="preserve">Paul Biya, </t>
  </si>
  <si>
    <t xml:space="preserve">Terence Sinunguruza, ; Feng Zhijun, </t>
  </si>
  <si>
    <t>Gitega</t>
  </si>
  <si>
    <t xml:space="preserve">Deng Ben Tai, </t>
  </si>
  <si>
    <t xml:space="preserve">Inoni Ephraim, </t>
  </si>
  <si>
    <t>Mvomeka</t>
  </si>
  <si>
    <t xml:space="preserve">Paul Biya, ; Haman Adama, ; Huang Changqing, </t>
  </si>
  <si>
    <t xml:space="preserve">Liu Huanxing, </t>
  </si>
  <si>
    <t xml:space="preserve">Xi Jinping, ; Mompati Merafhe, </t>
  </si>
  <si>
    <t xml:space="preserve">Li Zhaoxing, ; Bo Xilai, ; Hu Jintao, </t>
  </si>
  <si>
    <t>Douala</t>
  </si>
  <si>
    <t xml:space="preserve">Polycarpe Abah Abah, ; Huang Ambassador to Cameroon, ; Xiao Xinsheng, ; Atangana Kouna, </t>
  </si>
  <si>
    <t>Mballa</t>
  </si>
  <si>
    <t xml:space="preserve">Wang Chang Qin, ; Amadou Vamoulke, </t>
  </si>
  <si>
    <t xml:space="preserve">Antoinette Batumubwira, ; Junie Kabura, </t>
  </si>
  <si>
    <t xml:space="preserve">President Bouteflika, </t>
  </si>
  <si>
    <t xml:space="preserve">Abdelaziz Djerrad, ; Zhou Keren, </t>
  </si>
  <si>
    <t xml:space="preserve">Zhang Xiang, </t>
  </si>
  <si>
    <t xml:space="preserve">Zacharia Awanga, ; Wu Yue, </t>
  </si>
  <si>
    <t>Yaounde/Sanaga River</t>
  </si>
  <si>
    <t>Michael Tomdio,</t>
  </si>
  <si>
    <t xml:space="preserve">Antoinette Batumubwira, </t>
  </si>
  <si>
    <t xml:space="preserve">Essimi Menye, </t>
  </si>
  <si>
    <t xml:space="preserve">Philemon Yang, </t>
  </si>
  <si>
    <t>Kribi</t>
  </si>
  <si>
    <t xml:space="preserve">Philemon Yang, ; Gao Hongfenu, ; Louis Paul Motaze, ; Mr Li Ruog, ; Hand Bahiol Magloire Claude, Project Deputy ; Melom Patrice, Project Coordinator ; Jacqueline KOUNG Í_ BESSICKE, Minister of State Properties, Surveys and Lands Tenure ; Emmanuel Nganou Djoumessi, Minister of Economy, Planning and Regional Development </t>
  </si>
  <si>
    <t>Bangui</t>
  </si>
  <si>
    <t>Outside Bangui</t>
  </si>
  <si>
    <t>Siavonga</t>
  </si>
  <si>
    <t>Kayanza</t>
  </si>
  <si>
    <t xml:space="preserve">Zhai Jun, ; Augustin Nsanze, </t>
  </si>
  <si>
    <t>Praia</t>
  </si>
  <si>
    <t xml:space="preserve">Zhai Jun, ; Ismail Omar Guelleh, </t>
  </si>
  <si>
    <t xml:space="preserve">Jose Maria Neves, </t>
  </si>
  <si>
    <t xml:space="preserve">El Si Ji, </t>
  </si>
  <si>
    <t>Bimbo</t>
  </si>
  <si>
    <t xml:space="preserve">Sylvain Maliko, ; Sui Hoo, </t>
  </si>
  <si>
    <t xml:space="preserve">Mohamed Soef El-Amine, Minister for Foreign Affairs and Cooperation ; Zhao Chusheng, Chinese Ambassador </t>
  </si>
  <si>
    <t xml:space="preserve">Zhao Chusheng, </t>
  </si>
  <si>
    <t>Lome, Tandjouare, Cinkasse, DÍ©falÍ©</t>
  </si>
  <si>
    <t xml:space="preserve">Adji Otheth Ayassor, </t>
  </si>
  <si>
    <t xml:space="preserve">Zhang Huaixi, ; Tang Jiaxuan, ; Lin Wenyi, </t>
  </si>
  <si>
    <t>Pala, Mayo-Kebbi Ouest Region</t>
  </si>
  <si>
    <t xml:space="preserve">Zhou Changbao, </t>
  </si>
  <si>
    <t xml:space="preserve">Zhang Guoqing, ; Mahmoud Ali Youssouf, </t>
  </si>
  <si>
    <t>Ndjamena</t>
  </si>
  <si>
    <t>Bukavu, South Kivu</t>
  </si>
  <si>
    <t xml:space="preserve">Fan Zhenshui, ; Abdoulaye Yerodia Ndombasi, </t>
  </si>
  <si>
    <t xml:space="preserve">Tao Weiguang, ; Mourad Said Ibrahim, </t>
  </si>
  <si>
    <t>Moheli Islands</t>
  </si>
  <si>
    <t xml:space="preserve">Li Guoqiao, </t>
  </si>
  <si>
    <t xml:space="preserve">Tao Weiguang, </t>
  </si>
  <si>
    <t xml:space="preserve">Zhai Jun, ; Ahmed Ben Said Jaffar, </t>
  </si>
  <si>
    <t xml:space="preserve">Fan Zhenshui, </t>
  </si>
  <si>
    <t xml:space="preserve">Mathias Dzon, </t>
  </si>
  <si>
    <t>Yu Chang, ; Jose Kazangua, (Radio-Television Nationale Congolaise)</t>
  </si>
  <si>
    <t>Ombella M'Poko Prefecture</t>
  </si>
  <si>
    <t xml:space="preserve">Mohamed Ali Kamil, ; Dileita Mohamed Dileita, </t>
  </si>
  <si>
    <t xml:space="preserve">Li Zhaoxing, ; Ali Abdi Farah, </t>
  </si>
  <si>
    <t xml:space="preserve">Wo Ruidi, </t>
  </si>
  <si>
    <t>Djoue, Brazzaville</t>
  </si>
  <si>
    <t xml:space="preserve">Li Zhaoxing, ; Ali Abdi Farah, ; Kadra Mahamoud Haid, </t>
  </si>
  <si>
    <t>215km north of Brazzaville</t>
  </si>
  <si>
    <t>Dikhil and Tadjourah</t>
  </si>
  <si>
    <t xml:space="preserve">Hasna Barkat, </t>
  </si>
  <si>
    <t>Cairo</t>
  </si>
  <si>
    <t xml:space="preserve">Rachid Mohammed Rachid, </t>
  </si>
  <si>
    <t>N'djili, Kinshasa</t>
  </si>
  <si>
    <t xml:space="preserve">Zhu Liying, ; Raymond Ramazani Baya, ; Abdoulaye Yerodia Ndombasi, </t>
  </si>
  <si>
    <t>Loutete</t>
  </si>
  <si>
    <t xml:space="preserve">email : info@ocpt.cd ; Tel: +243 12 20037 ; Fax: +243 12 20716 (Office Congolais des Postes et TÍ©lÍ©communications (OCPT)); Cesar Lubamba, </t>
  </si>
  <si>
    <t>Dikuluwe, Kolwezi, Mashamba</t>
  </si>
  <si>
    <t>Wu Zexian, ; Johanna Janson, ; MoÍèse Ekanga, Coordinator for Sino-Congolese Cooperation Agreement (Office of Coordination and Follow-up of Sino-Congolese Program)</t>
  </si>
  <si>
    <t>Brazzaville, Pointe Noire region</t>
  </si>
  <si>
    <t xml:space="preserve">Li Shuli, ; Gilbert Ondongo, </t>
  </si>
  <si>
    <t xml:space="preserve">Zhai Jun, ; Ignace Gata Mavita, </t>
  </si>
  <si>
    <t>Kinshasa</t>
  </si>
  <si>
    <t xml:space="preserve">Innocent Ngwende, </t>
  </si>
  <si>
    <t xml:space="preserve">Hui Liangyu, </t>
  </si>
  <si>
    <t>Bas-Congo province</t>
  </si>
  <si>
    <t xml:space="preserve">Michael Kavanagh, mkavanagh9@bloomberg.net ; Matata Ponyo, </t>
  </si>
  <si>
    <t xml:space="preserve">Adolphe Muzito, ; Joseph Kabila, ; Chen Yuan, </t>
  </si>
  <si>
    <t xml:space="preserve">Hosni Mubarak, </t>
  </si>
  <si>
    <t xml:space="preserve">Mr. Wei Jianguo, ; Fu Ziying, ; Fayza Mohamed Abu Naga, </t>
  </si>
  <si>
    <t>Northern Egypt</t>
  </si>
  <si>
    <t xml:space="preserve">Mamdouh Riad Tadrus, </t>
  </si>
  <si>
    <t>Bata</t>
  </si>
  <si>
    <t xml:space="preserve">Wang Lin, </t>
  </si>
  <si>
    <t>Asmara</t>
  </si>
  <si>
    <t xml:space="preserve">Chen Zhanfu, ; Saleh Meky, </t>
  </si>
  <si>
    <t xml:space="preserve">Zhou Keren, ; Dr. Woldai Futur, </t>
  </si>
  <si>
    <t xml:space="preserve">Zhou Keren, ; Woldai Futur, </t>
  </si>
  <si>
    <t xml:space="preserve">Tang Jiaxuan, ; Ali Sayyid Abdallah, </t>
  </si>
  <si>
    <t>Yamoussoukro, Ivory Coast</t>
  </si>
  <si>
    <t xml:space="preserve">Ms. Fayza Abul Nagaa, </t>
  </si>
  <si>
    <t xml:space="preserve">Fubiao Ai, </t>
  </si>
  <si>
    <t xml:space="preserve">Louis Paul Motaze, </t>
  </si>
  <si>
    <t>Kafr el-Dawar, Egypt</t>
  </si>
  <si>
    <t xml:space="preserve">Li Ruogu, ; Mahmoud Mohieddin, </t>
  </si>
  <si>
    <t>An industrial area northwest of the Gulf of Suez, Egypt</t>
  </si>
  <si>
    <t xml:space="preserve">Wen Jibau, ; Suleiman Awwad, ; Egyptian President Hosni Mubarak, </t>
  </si>
  <si>
    <t>Industrial area northwest of the Gulf of Suez, Egypt</t>
  </si>
  <si>
    <t>Libreville</t>
  </si>
  <si>
    <t xml:space="preserve">Madam Laure Olga Gondjout , ; Ali Bongo Ondimba, President of Gabon </t>
  </si>
  <si>
    <t>Ouled Fayet</t>
  </si>
  <si>
    <t xml:space="preserve">Zouaoui Benhamdi, ; Lu Yifeng, ; Khalida Toumi, ; Hafid Sualili, ; Chen Dong, ; Khalida Toumi, ; Liu Yuhe, </t>
  </si>
  <si>
    <t>Ogooue-Ivindo Province</t>
  </si>
  <si>
    <t xml:space="preserve">Li Ruixing, </t>
  </si>
  <si>
    <t>Primary and secondary schools in Egypt</t>
  </si>
  <si>
    <t xml:space="preserve">Sayed Kasem Allah, ; Li Chen, </t>
  </si>
  <si>
    <t>Cairo University, Cairo</t>
  </si>
  <si>
    <t xml:space="preserve">Wu Sike, </t>
  </si>
  <si>
    <t>Kfar Museilha, Menoufia, 65 km north to Cairo</t>
  </si>
  <si>
    <t xml:space="preserve">Gao Hucheng, ; Rachid Mohamed Rachid, </t>
  </si>
  <si>
    <t xml:space="preserve">Woldai Futur, ; Chen Zhanfu, </t>
  </si>
  <si>
    <t xml:space="preserve">Woldai Futur, ; Hiwot Zemikael, </t>
  </si>
  <si>
    <t xml:space="preserve">Jiang, </t>
  </si>
  <si>
    <t xml:space="preserve">Jang Wenchang, Vice-Foreign Minister of China </t>
  </si>
  <si>
    <t>Asmara, Ju Zian</t>
  </si>
  <si>
    <t xml:space="preserve">Ju Zian, ; Ali Abdu, ; Woldai Futur, </t>
  </si>
  <si>
    <t>Ministry of Information</t>
  </si>
  <si>
    <t xml:space="preserve">Asmelash Abraha, </t>
  </si>
  <si>
    <t>Gedem, Northern Red Sea Region (eastern Eritrea)</t>
  </si>
  <si>
    <t xml:space="preserve">Zhu Hongjie, </t>
  </si>
  <si>
    <t xml:space="preserve">Sha Zukang, Head </t>
  </si>
  <si>
    <t>Adi-Keyih town</t>
  </si>
  <si>
    <t>Bisha gold mine project</t>
  </si>
  <si>
    <t xml:space="preserve">Omar Bongo, </t>
  </si>
  <si>
    <t>Awgaro</t>
  </si>
  <si>
    <t xml:space="preserve">El Hadj Omar Bongo Ondimba, ; Chinese President Hu Jintao, </t>
  </si>
  <si>
    <t xml:space="preserve">Zhai Jun, ; Berhane Abrehe, </t>
  </si>
  <si>
    <t>Awassa</t>
  </si>
  <si>
    <t xml:space="preserve">Ai Ping, ; Assefa Abraha, </t>
  </si>
  <si>
    <t xml:space="preserve">Ai Ping, </t>
  </si>
  <si>
    <t xml:space="preserve">Brigade General Kassa Deme, </t>
  </si>
  <si>
    <t>Olkaria IV geothermal field, Rift Alley, Kenya</t>
  </si>
  <si>
    <t xml:space="preserve">Francis Muthaura, ; Mr Zhu Hongjie, ; Hon. Robinson Githae, EGH, M.P., </t>
  </si>
  <si>
    <t xml:space="preserve">El Hadj Omar Bongo Ondimba, ; Chinese President Hu Jintao, ; Mr. Jacques Marraud des Grottes, </t>
  </si>
  <si>
    <t>Cairo Expo City, Cairo</t>
  </si>
  <si>
    <t xml:space="preserve">Rachid Mohammed Rachid, ; Li Keqiang, </t>
  </si>
  <si>
    <t>Kafr Meselha, Al-Monofia governorate</t>
  </si>
  <si>
    <t xml:space="preserve">; Seyoum Mesfin, ; Mekonen Manyazewal, </t>
  </si>
  <si>
    <t xml:space="preserve">Mekonen Manyazewal, </t>
  </si>
  <si>
    <t xml:space="preserve">Tang Jiaxuan, </t>
  </si>
  <si>
    <t xml:space="preserve">Tang Jiaxuan, ; Seyoum Mesfin, </t>
  </si>
  <si>
    <t xml:space="preserve">Mekonen Manyazewal, ; Lin Lin, </t>
  </si>
  <si>
    <t xml:space="preserve">Sintayehu Wolde-Michael, </t>
  </si>
  <si>
    <t>Franceville</t>
  </si>
  <si>
    <t xml:space="preserve">Lin Lin, </t>
  </si>
  <si>
    <t xml:space="preserve">Li Fushun, Chinese Ambassador </t>
  </si>
  <si>
    <t xml:space="preserve">Madam Laure Olga Gondjout , </t>
  </si>
  <si>
    <t xml:space="preserve">Konjit Senegiorgis, </t>
  </si>
  <si>
    <t>30.077784, 31.302087</t>
  </si>
  <si>
    <t xml:space="preserve">Dr. Mahmoud Mohieldin, ; Mr. Chi Jianxin, </t>
  </si>
  <si>
    <t>Ain Sokhna</t>
  </si>
  <si>
    <t>Cairo, Egypt</t>
  </si>
  <si>
    <t xml:space="preserve">Mr. Sun Jiazheng, </t>
  </si>
  <si>
    <t>Mahalapye</t>
  </si>
  <si>
    <t xml:space="preserve">Balopi, </t>
  </si>
  <si>
    <t>Mustapha Mkulo, Minister of Finance ; Hamza Hassan Juma, Legislator ; Mbaroul Wadi Mussa, Legislator ; Wu Qing, (Beijing Construction Engineering Group Co., Ltd. (BCEG))</t>
  </si>
  <si>
    <t>Moanda</t>
  </si>
  <si>
    <t xml:space="preserve">Mr Yang Jiechi, </t>
  </si>
  <si>
    <t>Zeregbo</t>
  </si>
  <si>
    <t xml:space="preserve">Jean Likane, </t>
  </si>
  <si>
    <t xml:space="preserve">Mamadou Bamba, ; Ambassador Ma Zhixue, </t>
  </si>
  <si>
    <t xml:space="preserve">Laurent Dona Fologo, </t>
  </si>
  <si>
    <t>Abidjan</t>
  </si>
  <si>
    <t xml:space="preserve">Youssouf Bakayoko, </t>
  </si>
  <si>
    <t>Gagnoa</t>
  </si>
  <si>
    <t>annex of the ministries complex at the Plateau, Ivory Coast</t>
  </si>
  <si>
    <t xml:space="preserve">Michel Amon Tanoh, ; Ambassador Ma Zhixue, ; Youssouf Bakayoko, ; Mr Paul Antoine Bohoun Bouabre, </t>
  </si>
  <si>
    <t>Abidjan and Yamoussoukro police precincts, Ivory Coast</t>
  </si>
  <si>
    <t xml:space="preserve">Li Ruogu, ; Charles Koffi Diby, </t>
  </si>
  <si>
    <t xml:space="preserve">Wei Wenhua, ; Yossouf Bakayoko, </t>
  </si>
  <si>
    <t>Neshi River;</t>
  </si>
  <si>
    <t xml:space="preserve">Abie Sano, (Commercial Bank of Ethiopia (CBE)); Li Ruogu, (Export-Import Bank of China); Sofian Ahmed, ; Meles Zenawi, </t>
  </si>
  <si>
    <t xml:space="preserve">Sufyan Ahamad, </t>
  </si>
  <si>
    <t xml:space="preserve">Filomena Mascarenhas Tipote, ; Tang Jiaxuan, </t>
  </si>
  <si>
    <t xml:space="preserve">Wu Bangguo, ; Tom Thabane, </t>
  </si>
  <si>
    <t xml:space="preserve">Li Zhaoxing, ; Antonio Isac Monteiro, </t>
  </si>
  <si>
    <t xml:space="preserve">Mr. Mpho Malie, ; Monyane Moleleki, </t>
  </si>
  <si>
    <t xml:space="preserve">Li Zhaoxing, ; Joao Bernardo Vieira, </t>
  </si>
  <si>
    <t>Maseru</t>
  </si>
  <si>
    <t xml:space="preserve">Li Zhaoxing, ; Pakalitha Mosisili, ; Monyane Moleleki, </t>
  </si>
  <si>
    <t xml:space="preserve">Maria Odete Semedo, ; Tiang Guangfeng, </t>
  </si>
  <si>
    <t>Maputo</t>
  </si>
  <si>
    <t>Telecom Lesotho</t>
  </si>
  <si>
    <t xml:space="preserve">Timothy Thahane, Lesotho Finance Minister ; Qiu Bohua, Chinese Ambassador to Lesotho ; Anthony Carter, CEO (Econet Telecom Lesotho); Mpho Malie, </t>
  </si>
  <si>
    <t>Maputo Central Hospital; Mavalane General Hospital</t>
  </si>
  <si>
    <t xml:space="preserve">Zhao Qiang, ; Aida Libombo, </t>
  </si>
  <si>
    <t>Befelatanana Hospital, Antananarivo %26 more</t>
  </si>
  <si>
    <t xml:space="preserve">Leonardo Simao, </t>
  </si>
  <si>
    <t>Chen Duqing, +258-1-491566 (Chinese Embassy)</t>
  </si>
  <si>
    <t xml:space="preserve">Bingu wa Mutharika, </t>
  </si>
  <si>
    <t>Lilongwe</t>
  </si>
  <si>
    <t xml:space="preserve">Lin Songtian, ; Ken Kandodo, ; Daniel Liwimbi, ; Mr. Sidik Mia, </t>
  </si>
  <si>
    <t xml:space="preserve">Li Zhaoxing, ; President Mutharika , ; Henry Chimunthu Banda, ; Lin Songtian, </t>
  </si>
  <si>
    <t xml:space="preserve">Lin Songtian, ; Anna Kachikho, </t>
  </si>
  <si>
    <t xml:space="preserve">Isaac Monteiro, </t>
  </si>
  <si>
    <t xml:space="preserve">Zhai Jun, ; Artur Silva, </t>
  </si>
  <si>
    <t xml:space="preserve">Artur Silva, ; Zhai Jun, </t>
  </si>
  <si>
    <t xml:space="preserve">Wu Bangguo, ; Wen Jibau, ; Mr Donald Tsang, ; Kibaki, </t>
  </si>
  <si>
    <t xml:space="preserve">Soita Shitanda, ; Zhu Qingdong, ; Yang Zeyun, ; President Kibaki, </t>
  </si>
  <si>
    <t xml:space="preserve">Dr. Katherine Getao, 254-20-2227411 ; Mukhisa Kituyi, </t>
  </si>
  <si>
    <t xml:space="preserve">Kenyan President, </t>
  </si>
  <si>
    <t xml:space="preserve">Xue Bing, ; Raphael Tuju, ; H.E. President Mwai Kibaki, CGH, MP, ; John Mengye Si, </t>
  </si>
  <si>
    <t xml:space="preserve">Raphael Tuju, ; H.E. President Mwai Kibaki, CGH, MP, ; Mrs. Lucy Kibaki, ; Dr. Judith Bwonya, ; Dr. Hezron Nyangito, ; Mrs. Liu Yongquin, </t>
  </si>
  <si>
    <t>Chitungwiza Central Hospital, Harare</t>
  </si>
  <si>
    <t xml:space="preserve">Borniface Macheka, ; Jiang Qing De, ; Han Demin, ; Xin Shunkang, ; Sydney Sekeramayi, ; Obadiah Moyo, ; Emmerson Mnangagwa, </t>
  </si>
  <si>
    <t>Mugere, Province of Bujumbura Rural</t>
  </si>
  <si>
    <t xml:space="preserve">Gabriel Ntisezerana, ; Gervais Rufyikiri, Second Vice President of Burundi ; Yu Yuzhong, Chinese Ambassador </t>
  </si>
  <si>
    <t>Thyolo</t>
  </si>
  <si>
    <t xml:space="preserve">Hejun , </t>
  </si>
  <si>
    <t>Thyolo, Lilongwe</t>
  </si>
  <si>
    <t xml:space="preserve">Grain Malunga, </t>
  </si>
  <si>
    <t xml:space="preserve">W.K. Kibett, ; Mr. Du Qiwen, </t>
  </si>
  <si>
    <t xml:space="preserve">Akashambatwa Mbikusita-Lewanika, Managing Director ; Dr Shukuru Kawambwa, ; Professor Lungwangwa, ; Omar Nundu, </t>
  </si>
  <si>
    <t>Yamoussoukro</t>
  </si>
  <si>
    <t xml:space="preserve">Zhai Jun, ; Daniel Kablan Duncan, ; Alassane Ouattara, </t>
  </si>
  <si>
    <t xml:space="preserve">Wu Zhing, </t>
  </si>
  <si>
    <t xml:space="preserve">President Yalla, </t>
  </si>
  <si>
    <t>Bissau</t>
  </si>
  <si>
    <t xml:space="preserve">Abdu Camara, ; Aristides Gomes, </t>
  </si>
  <si>
    <t>Canchungo</t>
  </si>
  <si>
    <t xml:space="preserve">Soares Sambu, </t>
  </si>
  <si>
    <t xml:space="preserve">Henrique Rosa, ; Tian Guangfeng, </t>
  </si>
  <si>
    <t xml:space="preserve">Lee Guozeng, </t>
  </si>
  <si>
    <t>Antananarivo suburb known as 67 ha</t>
  </si>
  <si>
    <t xml:space="preserve">Narisoa Rajaonarivony, </t>
  </si>
  <si>
    <t xml:space="preserve">Marc Ravalomanana, ; Qiuo Zhonghai, </t>
  </si>
  <si>
    <t xml:space="preserve">Marc Ravalomanana, </t>
  </si>
  <si>
    <t xml:space="preserve">Zhong Liangting, ; Wang Hongwei, </t>
  </si>
  <si>
    <t>Antananarivo</t>
  </si>
  <si>
    <t xml:space="preserve">Marc Ravalomanana, ; Li Zhaoxing, ; Jacques Sylla, </t>
  </si>
  <si>
    <t xml:space="preserve">Pakalitha Mosisili, </t>
  </si>
  <si>
    <t xml:space="preserve">Zhong Liangting, </t>
  </si>
  <si>
    <t>Zhang Xianyi, (Chinese Embassy)</t>
  </si>
  <si>
    <t>eastern Lesotho</t>
  </si>
  <si>
    <t xml:space="preserve">Xu Xian, ; Motloheloa Phooka, </t>
  </si>
  <si>
    <t xml:space="preserve">Quir Bohua, ; Lebohang Ntsinyi, </t>
  </si>
  <si>
    <t>Maseru, Lesotho</t>
  </si>
  <si>
    <t>Mohlabi Tsekoa, ; Pakalitha Mosisili, ; Zhang Xianyi, (Chinese Embassy)</t>
  </si>
  <si>
    <t>Butha Buthe, Lesotho</t>
  </si>
  <si>
    <t xml:space="preserve">Mohlabi Tsekoa, </t>
  </si>
  <si>
    <t xml:space="preserve">Veronica Macamo, </t>
  </si>
  <si>
    <t xml:space="preserve">Tobias Dai, </t>
  </si>
  <si>
    <t xml:space="preserve">Uhuru Kenyatta, ; Mr. Patric, ; Madam Luo Yan, ; Kiraitu Murungi, ; Mr. Hu Wei, </t>
  </si>
  <si>
    <t xml:space="preserve">Mr. Zhang Ming, ; Mukhisa Kituyi, </t>
  </si>
  <si>
    <t xml:space="preserve">Wondwosen Kiflu, </t>
  </si>
  <si>
    <t xml:space="preserve">Sun Shuzhong, </t>
  </si>
  <si>
    <t xml:space="preserve">Sun Zhengcai, </t>
  </si>
  <si>
    <t>Brazzaville suburbs</t>
  </si>
  <si>
    <t xml:space="preserve">Sand Jean Bernard, ; Zhao Ruolin, </t>
  </si>
  <si>
    <t xml:space="preserve">Xhu Xinqiang, ; Sam Bikassam, (Togo Telecom); Adji Otheth Ayassor, </t>
  </si>
  <si>
    <t>Bulawayo, Zimbabwe; Matabeleland, Midlands, Gweru, Zvishavane, West Nicholson</t>
  </si>
  <si>
    <t xml:space="preserve">Xin Shunkang, ; Tendai Biti, (Zimbabwe Ministry of Finance); Reward Kangai, ; Memory Ndoro-Mandiya, ; Robert Mugabe, ; Callistus Ndlovu, </t>
  </si>
  <si>
    <t>Kenneth Konga,</t>
  </si>
  <si>
    <t>South Kordofan</t>
  </si>
  <si>
    <t>Linking Addis and Adama</t>
  </si>
  <si>
    <t xml:space="preserve">Zaid Woldegebriel, ; Ahmad Shide, </t>
  </si>
  <si>
    <t>Centrale, Kara</t>
  </si>
  <si>
    <t xml:space="preserve">Mr Sun Zhenyu, ; Luisa Diogo, </t>
  </si>
  <si>
    <t xml:space="preserve">Misa Irodia, </t>
  </si>
  <si>
    <t>Al-Fulah</t>
  </si>
  <si>
    <t xml:space="preserve">Zhu Rongji, ; Daniel arap Moi, </t>
  </si>
  <si>
    <t>Zalingei to El Geneina</t>
  </si>
  <si>
    <t>Betsiboka River to supply power to the Boeny and Betsiboka regions</t>
  </si>
  <si>
    <t xml:space="preserve">Hugues FÍ©vrier Rajaonson, ; Elise Razaka, </t>
  </si>
  <si>
    <t xml:space="preserve">Wellington Godo, ; Guo Chongli, </t>
  </si>
  <si>
    <t xml:space="preserve">Zhu Rongji, ; Mr. Du Qiwen, ; Joseph Munyao, </t>
  </si>
  <si>
    <t>Gurkha</t>
  </si>
  <si>
    <t xml:space="preserve">Zhu Xinqiang, ; Louis Paul Motaze, </t>
  </si>
  <si>
    <t xml:space="preserve">Peter Nyong'o, ; Guo Chongli, </t>
  </si>
  <si>
    <t>Dr Ellie Osir, (International Centre for Insect Physiology and Ecology (ICIPE))</t>
  </si>
  <si>
    <t>Nairobi, Kenya</t>
  </si>
  <si>
    <t xml:space="preserve">Ezekiel Mutua, ; Guo Chongli, </t>
  </si>
  <si>
    <t xml:space="preserve">Wu Bangguo, ; Han Qide, ; Guo Chongli, ; Francis Kaparo, </t>
  </si>
  <si>
    <t>From Chemosit to Kisii</t>
  </si>
  <si>
    <t xml:space="preserve">Kiraitu Murungi, ; Jasper Oduor, </t>
  </si>
  <si>
    <t xml:space="preserve">Wang Gengnian, ; Mutahi Kagwe, </t>
  </si>
  <si>
    <t>El Nahood - Umm Kaddada</t>
  </si>
  <si>
    <t>El Fashir - Um Kaddada</t>
  </si>
  <si>
    <t>Dali</t>
  </si>
  <si>
    <t xml:space="preserve">Li Chengwen, </t>
  </si>
  <si>
    <t>Eldibeibat - El Fula</t>
  </si>
  <si>
    <t xml:space="preserve">Yan Xiaomin, ; Mara Bo, </t>
  </si>
  <si>
    <t>Renk-Malakal</t>
  </si>
  <si>
    <t>Oyo</t>
  </si>
  <si>
    <t>all district and divisional government offices, Kenya</t>
  </si>
  <si>
    <t xml:space="preserve"> H.E. President Mwai Kibaki, CGH, MP, </t>
  </si>
  <si>
    <t xml:space="preserve">Zeng Peiyan, ; Moody Awori, ; David Mwiraria, </t>
  </si>
  <si>
    <t xml:space="preserve">Zeng Peiyan, ; Moody Awori, </t>
  </si>
  <si>
    <t>Beles-Bahir Dar, the Bahir Dar-Debre Markos, and the Debre Markos-Addis Ababa electric power line</t>
  </si>
  <si>
    <t xml:space="preserve">Shi Kexi, ; Mihret Debebe, </t>
  </si>
  <si>
    <t xml:space="preserve">Zhang Guoqing, </t>
  </si>
  <si>
    <t>Mulu Ketsela, (Ministry of Finance and Economic Development)</t>
  </si>
  <si>
    <t>Bhim Udas, ; Gao Deyi, (Chinese Embassy)</t>
  </si>
  <si>
    <t xml:space="preserve">Motumi Ralejoe, </t>
  </si>
  <si>
    <t xml:space="preserve">Qiu Bohua, ; Zhong Shang, </t>
  </si>
  <si>
    <t xml:space="preserve">Maseru, Lesotho </t>
  </si>
  <si>
    <t xml:space="preserve">Gao Deyi, (Chinese Embassy); Bhim Udas, </t>
  </si>
  <si>
    <t>Plaines Wilhelms, Port Louis</t>
  </si>
  <si>
    <t xml:space="preserve">Xia Chouan, ; Alan Ganoo, </t>
  </si>
  <si>
    <t>Province of Zambezia</t>
  </si>
  <si>
    <t xml:space="preserve">Antonio Inacio Junio, </t>
  </si>
  <si>
    <t xml:space="preserve">Hong Hong, (Chinese Embassy); Eduardo Koloma, ; Gumercindo Langa, </t>
  </si>
  <si>
    <t xml:space="preserve">John Cheboi, Corporate Affairs Manager ; Wilfred Oginga, </t>
  </si>
  <si>
    <t>Ports around Kenya</t>
  </si>
  <si>
    <t xml:space="preserve">Wang Ende, ; General (Rtd) Joseph Kibwana, </t>
  </si>
  <si>
    <t>Hage Geingob, Prime Minister ; Sam Nujoma, President ; Zhang Xiang, Chinese Vice Minister (Ministry of Foreign Trade and Economic Cooperation)</t>
  </si>
  <si>
    <t xml:space="preserve">Joe Pacheco, </t>
  </si>
  <si>
    <t>Omusati; Caprivi</t>
  </si>
  <si>
    <t>Nigeria, Sierra Leone, Tanzania, Eritrea, Zambia, Zimbabwe, Ethiopia, Kenya</t>
  </si>
  <si>
    <t xml:space="preserve">Yu Shuxian, ; Nancy Gitau, ; Elkanah Malala, ; Ding Zhiwen, </t>
  </si>
  <si>
    <t>Auasblick</t>
  </si>
  <si>
    <t xml:space="preserve">Qiao Zonghua, ; Kaire Mbuende, </t>
  </si>
  <si>
    <t xml:space="preserve">Mr. Zhang Ming, ; H.E. President Mwai Kibaki, CGH, MP, ; Mr. Wensheng Xie, ; Dr. Ludeki Chweya, ; Kalonzo Musyoka, </t>
  </si>
  <si>
    <t xml:space="preserve">Gao Hongfeng, Vice-Minister of Transport </t>
  </si>
  <si>
    <t>EbÍÎne</t>
  </si>
  <si>
    <t xml:space="preserve">Arianne Navarre-Marie, ; Xu Menghsui, ; Rama Sithanen, </t>
  </si>
  <si>
    <t xml:space="preserve">Raila Odinga, ; Mr Liu Qibao, </t>
  </si>
  <si>
    <t xml:space="preserve">Danny Faure, </t>
  </si>
  <si>
    <t xml:space="preserve">Raila Odinga, ; Premier Wen Jiabao, ; Hon. Christopher Mogere Obure, EGH, M.P., ; Franklin Bett, ; Charles Keter, ; Amos Kimunya , </t>
  </si>
  <si>
    <t xml:space="preserve">Navin Ramgoolam, </t>
  </si>
  <si>
    <t xml:space="preserve">Navinchandra Ramgoolam, </t>
  </si>
  <si>
    <t>Port Louis, Grand Bay</t>
  </si>
  <si>
    <t xml:space="preserve">D. I. Ramparsad, ; Navinchandra Ramgoolam, </t>
  </si>
  <si>
    <t xml:space="preserve">Li Ligou, ; Chen Jian, </t>
  </si>
  <si>
    <t>Luis Covane, ; Hong Hong, (Chinese Embassy)</t>
  </si>
  <si>
    <t xml:space="preserve">Manuel Chang, </t>
  </si>
  <si>
    <t>Umbeluzi, Boane, Maputo District</t>
  </si>
  <si>
    <t xml:space="preserve">Nian Hai, ; Hilary Onek, </t>
  </si>
  <si>
    <t xml:space="preserve">Filipe Couto, </t>
  </si>
  <si>
    <t>Manuel Chang, ; Tian Guanfong, (Chinese Embassy)</t>
  </si>
  <si>
    <t>Tete, Pemba, and Lichinga</t>
  </si>
  <si>
    <t>Zimpeto</t>
  </si>
  <si>
    <t xml:space="preserve">Manuel Chang, ; Lu Xiao Ming, ; Joao Loforte, ; David Simando, ; Chan Deming, </t>
  </si>
  <si>
    <t>Gaza Province</t>
  </si>
  <si>
    <t xml:space="preserve">Vasco Lino, Ministry for Science and Technology </t>
  </si>
  <si>
    <t>Umbeluzi, Boane</t>
  </si>
  <si>
    <t>Venancio Massingue, ; Huang Songfu, (Chinese Embassy)</t>
  </si>
  <si>
    <t xml:space="preserve">Wen Jibau, ; Aires Ali, </t>
  </si>
  <si>
    <t xml:space="preserve">Aires Ali, ; Wen Jibau, </t>
  </si>
  <si>
    <t xml:space="preserve">Huang Songfu, (Chinese Embassy); Armando Artur, </t>
  </si>
  <si>
    <t xml:space="preserve">Mr Zhu Hongjie, </t>
  </si>
  <si>
    <t xml:space="preserve">Li Changchun, ; Guo Chongli, </t>
  </si>
  <si>
    <t xml:space="preserve">Saara Kuugongelwa-Amadhila, Namibian Finance Minister ; Immanuel Ngatjizeko, Namibian Minister of Trade and Industry ; John Mutorwa, Namibian Minister of Youth and National Service and Sport and Culture </t>
  </si>
  <si>
    <t xml:space="preserve">Li Changchun, Political Bureau of the Chinese Communist Party ; Ngarikutuke Tjiriange, Secretary General and Minister Without Portfolio ; Sam Nujoma, President </t>
  </si>
  <si>
    <t xml:space="preserve">Nazira Abdula, ; Huang Songfu, </t>
  </si>
  <si>
    <t>Baptista Machaieie, (Mozambican Assembly of the Republic)</t>
  </si>
  <si>
    <t>Huang Songfu, (Chinese Embassy)</t>
  </si>
  <si>
    <t xml:space="preserve">Liang Yinzhu, Chinese Ambassador to Namibia ; Hu Jintao, President of PRC </t>
  </si>
  <si>
    <t>between Maputo and Ponta d_„ŽOuro, on the border with South Africa</t>
  </si>
  <si>
    <t xml:space="preserve">Lourenco Sambo, ; Manuel Chang, </t>
  </si>
  <si>
    <t xml:space="preserve">Ren Xiaoping, ; Saara Kuugongelwa-Amadhila, </t>
  </si>
  <si>
    <t>Brong Ahafo, Eastern, Northern and Volta Regions, Ghana</t>
  </si>
  <si>
    <t xml:space="preserve">Ngarikutuke Tjiriange, ; He Shijing, </t>
  </si>
  <si>
    <t xml:space="preserve">Kaire Mbuende, </t>
  </si>
  <si>
    <t xml:space="preserve">Calle Schlettwein, </t>
  </si>
  <si>
    <t xml:space="preserve">Qiao Zonghua, </t>
  </si>
  <si>
    <t xml:space="preserve">John Shaetonhodi, ; Gao Zhenduo, </t>
  </si>
  <si>
    <t xml:space="preserve">Jiang Chaoling, </t>
  </si>
  <si>
    <t>Kasarani, Nairobi</t>
  </si>
  <si>
    <t xml:space="preserve">Dr Moses Amweelo, </t>
  </si>
  <si>
    <t>(Kayole/East District) Nasra Gardens near Umoja in Embakasi constituency</t>
  </si>
  <si>
    <t xml:space="preserve">Mr Zhu Hongjie, ; Zhang Ming, ; Anyang Nyong'o, ; President Mwai Kibaki, </t>
  </si>
  <si>
    <t xml:space="preserve">Liang Yinzhu, </t>
  </si>
  <si>
    <t xml:space="preserve">Mr Mutua Kilaka, </t>
  </si>
  <si>
    <t xml:space="preserve">Moses Wetang'ula, ; H.E. President Mwai Kibaki, CGH, MP, ; Mr Yang Jiechi, </t>
  </si>
  <si>
    <t xml:space="preserve">Foreign minister, ; Mr Yang Jiechi, </t>
  </si>
  <si>
    <t>Likoni ferry crossing channel, Kenya</t>
  </si>
  <si>
    <t xml:space="preserve">Liu Guangyuan, </t>
  </si>
  <si>
    <t xml:space="preserve">Samuel Nuuyoma, </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</si>
  <si>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</si>
  <si>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</si>
  <si>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 xml:space="preserve">Theo-Ben Gurirab, ; Liang Yinzhu, </t>
  </si>
  <si>
    <t>Kahawa campus, Nairobi</t>
  </si>
  <si>
    <t xml:space="preserve">Yuan Xingyong, ; Uhuru Kenyatta, Finance minister </t>
  </si>
  <si>
    <t xml:space="preserve">Stephen Kalonzo Musyoka, ; Liu Guangyuan, </t>
  </si>
  <si>
    <t xml:space="preserve">Ren Xiaoping, </t>
  </si>
  <si>
    <t xml:space="preserve">Jeol Kaapanda, ; Liang Yinzhu, </t>
  </si>
  <si>
    <t>Outapi</t>
  </si>
  <si>
    <t xml:space="preserve">Liang Yinzhu, Chinese Ambassador (Chinese Embassy); John Pandeni, </t>
  </si>
  <si>
    <t>Unam</t>
  </si>
  <si>
    <t xml:space="preserve">Professor Lazarus Hangula, </t>
  </si>
  <si>
    <t xml:space="preserve">Zheng Chao, ; Helmuth Angula, ; Saara Kuugongelwa-Amadhila, ; Liang Yinzhu, </t>
  </si>
  <si>
    <t>Candos</t>
  </si>
  <si>
    <t xml:space="preserve">Dr. R. Jeetah, (Ministry of Health and Quality of Life); Bian Yanhua, </t>
  </si>
  <si>
    <t xml:space="preserve">Li Zhaoxing, ; Ahmed Ould Sid Ahmed, </t>
  </si>
  <si>
    <t xml:space="preserve">Robert Kalomoh, </t>
  </si>
  <si>
    <t xml:space="preserve">Normal Tjombe, </t>
  </si>
  <si>
    <t>Swakopmund</t>
  </si>
  <si>
    <t xml:space="preserve">Nahas Angula, </t>
  </si>
  <si>
    <t xml:space="preserve">Dr Sam Nujoma, ; Nahas Angula, </t>
  </si>
  <si>
    <t xml:space="preserve">Niu Dun, ; Dr Abraham Iyambo, </t>
  </si>
  <si>
    <t xml:space="preserve">Seyoum Mesfin, </t>
  </si>
  <si>
    <t xml:space="preserve">Mahdi Ahmad Gadid, ; Zhang Yangwu, </t>
  </si>
  <si>
    <t xml:space="preserve">Wang Yongqiu, ; Pius Ng'wandu, </t>
  </si>
  <si>
    <t>the Isles</t>
  </si>
  <si>
    <t>Dodoma</t>
  </si>
  <si>
    <t xml:space="preserve">Benjamin Mkapa, ; Idris Mtulia, Permanent Secretary </t>
  </si>
  <si>
    <t xml:space="preserve">Meng Xiaosi, ; Juma Kapuya, ; Frederick Sumaye, </t>
  </si>
  <si>
    <t xml:space="preserve">Amami Karume, ; He Xiaowei, ; Jakaya Kikwete, ; Zhu Rongji, </t>
  </si>
  <si>
    <t xml:space="preserve">He Xiaowei, ; Hon Mark Mwandosya, </t>
  </si>
  <si>
    <t xml:space="preserve">Soumeylou Boubeye Maiga, ; Fu Ziying, </t>
  </si>
  <si>
    <t xml:space="preserve">Wang Yongqiu, </t>
  </si>
  <si>
    <t>Halele Werabesa</t>
  </si>
  <si>
    <t xml:space="preserve">Mihret Debebe, </t>
  </si>
  <si>
    <t>Adama and Mesobo Harena</t>
  </si>
  <si>
    <t xml:space="preserve">Wang Chenli, ; Ying Minzen, (Shanghai Electric Group); Mihiret Debebe, </t>
  </si>
  <si>
    <t xml:space="preserve">Dubem Onyia, ; Lian Yinzhu, </t>
  </si>
  <si>
    <t xml:space="preserve">Sufyan Ahmad, </t>
  </si>
  <si>
    <t xml:space="preserve">Chen Deming, ; Gu Xiaojie, ; Sufyan Ahmed, </t>
  </si>
  <si>
    <t xml:space="preserve">Chen Deming, ; Sufyan Ahmad, </t>
  </si>
  <si>
    <t xml:space="preserve">Lu Yongshou, </t>
  </si>
  <si>
    <t>Hu Dingxian, (Chinese Embassy); Mohlabi Tsekoa, (Lesotho Government)</t>
  </si>
  <si>
    <t xml:space="preserve">Fu Ziyang, ; Sufyan Ahmed, </t>
  </si>
  <si>
    <t xml:space="preserve">Tian Weijun, ; Genene Ruga, ; Genene Ruga, </t>
  </si>
  <si>
    <t xml:space="preserve">Qian Zhaogan, ; Ahmed Shide, </t>
  </si>
  <si>
    <t xml:space="preserve">Hui Liangyu, ; Pravind Kumar Jugnauth, </t>
  </si>
  <si>
    <t xml:space="preserve">Pravind Kumar Jugnauth, ; Hui Liangyu, </t>
  </si>
  <si>
    <t>Lagos</t>
  </si>
  <si>
    <t xml:space="preserve">Zhou Muyao, ; Mustafa Bello, ; Hajiya Ammuna Lawan Ali, </t>
  </si>
  <si>
    <t xml:space="preserve">Mallam Adamu Bello, </t>
  </si>
  <si>
    <t xml:space="preserve">Anna Mkapa, </t>
  </si>
  <si>
    <t>Mek'ele</t>
  </si>
  <si>
    <t xml:space="preserve">Sherefedin Shumie, </t>
  </si>
  <si>
    <t xml:space="preserve">Tang Weiyi, </t>
  </si>
  <si>
    <t xml:space="preserve">Yu Fanfu, ; Lu Shuangying, ; Ai Ping, </t>
  </si>
  <si>
    <t xml:space="preserve">Fu Ziyang, ; Nabil Abdel-Hamid, </t>
  </si>
  <si>
    <t xml:space="preserve">Pius Mbawala, ; Frederick Sumaye, </t>
  </si>
  <si>
    <t xml:space="preserve">Nabil Abdel-Hamid, ; Fu Ziying, </t>
  </si>
  <si>
    <t>Kufuor</t>
  </si>
  <si>
    <t xml:space="preserve">Fu Ziyang, Vice Minister (China Ministry of Commerce); Ahmed Shide, Minister for Finance and Economic Development </t>
  </si>
  <si>
    <t>Tinbite-Ermias Primary School in Addis Ababa</t>
  </si>
  <si>
    <t xml:space="preserve">Yilma Dessie, </t>
  </si>
  <si>
    <t xml:space="preserve">Sofian Ahmed, </t>
  </si>
  <si>
    <t xml:space="preserve">Kaba Urgessa, </t>
  </si>
  <si>
    <t>Wondirad Mandefro, ; Sufyan Ahamad, ; Xie Xiaoyan, Ambassador (China); Ahmed Shide, Minister (Ministry of Finance)</t>
  </si>
  <si>
    <t>Double track Sebeta to Adama and single track to Mieso</t>
  </si>
  <si>
    <t>Netsanet Hussein , Project Manager</t>
  </si>
  <si>
    <t xml:space="preserve">Bekalu Zeleke, </t>
  </si>
  <si>
    <t>Dansoman, Ghana</t>
  </si>
  <si>
    <t xml:space="preserve">Getachew Betru, General manager of the Ethiopian Railways Corporation ; Netsanet Hussein, Project Manager </t>
  </si>
  <si>
    <t xml:space="preserve">Amhara State, State, Tigray Oromo State, </t>
  </si>
  <si>
    <t xml:space="preserve">Miguel Bali Tuo, Deputy Representative ; Lin Lin, </t>
  </si>
  <si>
    <t>Shai Hills, Ghana</t>
  </si>
  <si>
    <t xml:space="preserve">Mr Obetsebi Lamptey, </t>
  </si>
  <si>
    <t xml:space="preserve">Wu Bangguo, ; Fu Ziyang, </t>
  </si>
  <si>
    <t xml:space="preserve">Wei Ruixing, ; Albert Kawana, </t>
  </si>
  <si>
    <t xml:space="preserve">Albert Kawana, ; Liu Yandong, </t>
  </si>
  <si>
    <t xml:space="preserve">Yu Qingtai, </t>
  </si>
  <si>
    <t>Zanzibar</t>
  </si>
  <si>
    <t xml:space="preserve">Yu Qingtai, ; Abeid Amani Karume, </t>
  </si>
  <si>
    <t xml:space="preserve">Yu Yingfu, ; Wilson Mwansasu, ; Wang Yongqiu, ; Seif Khatib, </t>
  </si>
  <si>
    <t xml:space="preserve">Amani Abeid Karume, </t>
  </si>
  <si>
    <t>Burma Camp, Accra, Ghana</t>
  </si>
  <si>
    <t xml:space="preserve">Dr Kwame Addo Kufuor, ; Guo Changzhan, </t>
  </si>
  <si>
    <t>Accra</t>
  </si>
  <si>
    <t xml:space="preserve">Zhang Keyun, ; Jake Obetsebi-Lamptey, ; Joyce Aryee, </t>
  </si>
  <si>
    <t xml:space="preserve">Amadou Toumany Toure, </t>
  </si>
  <si>
    <t>Koulikoro, Bamako</t>
  </si>
  <si>
    <t xml:space="preserve">Zhang Guoqing, Chinese Ambassador </t>
  </si>
  <si>
    <t xml:space="preserve">Amadou Toumany Toure, President of Mali ; Zhang Guoqing, Chinese Ambassador </t>
  </si>
  <si>
    <t>Sukara region</t>
  </si>
  <si>
    <t xml:space="preserve">Amadou Toumany Toure, President </t>
  </si>
  <si>
    <t xml:space="preserve">Wilfred Ngirwa, Permanent Secretary ; Yu Qingtai, </t>
  </si>
  <si>
    <t xml:space="preserve">Bo Xilai, </t>
  </si>
  <si>
    <t xml:space="preserve">Qiao Zonghua, ; Alhaji Saidu Sambawa, </t>
  </si>
  <si>
    <t>Akwa Ibom</t>
  </si>
  <si>
    <t xml:space="preserve">Andy Inyang, </t>
  </si>
  <si>
    <t xml:space="preserve">Qiao Zonghua, ; Mallam Saidu Samaila Sambawa, </t>
  </si>
  <si>
    <t>from the capital Bamako to the central town of Segou</t>
  </si>
  <si>
    <t xml:space="preserve">Sanousse Toure, ; Cao Zhongming, </t>
  </si>
  <si>
    <t>Road: Bamako-Segou, bridge: Bamako, University in Kabala</t>
  </si>
  <si>
    <t xml:space="preserve">Sanoussi Toure, </t>
  </si>
  <si>
    <t xml:space="preserve">Soumeylou Boubeye Maiga, ; Fu Ziyang, </t>
  </si>
  <si>
    <t xml:space="preserve">Fu Ziyang, ; Soumeylou Boubeye Maiga, </t>
  </si>
  <si>
    <t xml:space="preserve">Dioncounda Traore, ; Cao Zhongming, </t>
  </si>
  <si>
    <t xml:space="preserve">Lu Guozeng, ; Gyude Bryant, </t>
  </si>
  <si>
    <t>Monrovia, Zwedru</t>
  </si>
  <si>
    <t xml:space="preserve">Meng Hongwei, ; Mr. Zhang Xiaoguang, </t>
  </si>
  <si>
    <t xml:space="preserve">Wang Lushan, ; Li Liang, ; Zou Xiong Dong, </t>
  </si>
  <si>
    <t>Lome, Kara</t>
  </si>
  <si>
    <t xml:space="preserve">Zhang Bingwen, </t>
  </si>
  <si>
    <t xml:space="preserve">Yang Min, ; Gilbert Bawara, </t>
  </si>
  <si>
    <t>Central and Kara regions</t>
  </si>
  <si>
    <t xml:space="preserve">Gilbert Bawara, ; Wang Zuofeng, Chinese Ambassador </t>
  </si>
  <si>
    <t xml:space="preserve">Dede Ahouefa Ekoue, </t>
  </si>
  <si>
    <t xml:space="preserve">Djimon Ore, </t>
  </si>
  <si>
    <t xml:space="preserve">Faure Gnassingbe, </t>
  </si>
  <si>
    <t xml:space="preserve">Elliot Ohin, ; Mr Yang Jiechi, </t>
  </si>
  <si>
    <t>Darfur</t>
  </si>
  <si>
    <t xml:space="preserve">Al-Tjani Salih Fudayl, </t>
  </si>
  <si>
    <t>Khartoum</t>
  </si>
  <si>
    <t>Monrovia</t>
  </si>
  <si>
    <t xml:space="preserve">Lin Songtian, ; Thomas Yaya Nimely, </t>
  </si>
  <si>
    <t xml:space="preserve">Yaya Nimely, </t>
  </si>
  <si>
    <t>Thomas Yaya Nimely, ; Lin Songtian, (Chinese Embassy)</t>
  </si>
  <si>
    <t xml:space="preserve">Fan Zhenshui, ; Jean Ping, </t>
  </si>
  <si>
    <t xml:space="preserve">Lusine Kamara, ; Lin Songtian, (Chinese Embassy); Zheng Yuzhu, ; Yaya Nimely, ; Jermiah Witherspoon, </t>
  </si>
  <si>
    <t xml:space="preserve">Yaya Nimely, ; H. Dan Morias, ; Lin Songtian, </t>
  </si>
  <si>
    <t>John F. Kennedy Medical Center in Sinkor</t>
  </si>
  <si>
    <t>Lin Songtian, (Chinese Embassy)</t>
  </si>
  <si>
    <t>Ahinsan, Kumasi, Ghana</t>
  </si>
  <si>
    <t>Kakata, Margibi County</t>
  </si>
  <si>
    <t xml:space="preserve">Lin Songtian, </t>
  </si>
  <si>
    <t xml:space="preserve">Thomas Yaya Nimely, ; Lin Songtian, ; Irwin Coleman, </t>
  </si>
  <si>
    <t xml:space="preserve">William Allen, ; Dr. J Chris Toe, </t>
  </si>
  <si>
    <t xml:space="preserve">Lin Songtian, ; Dr. Christopher Toe, </t>
  </si>
  <si>
    <t>Suburbs of Dakar</t>
  </si>
  <si>
    <t>Zhou Yuxiau, (Chinese Embassy); Yuan Shengyang, (Guangdong Xinguang International Engineering Company Ltd); Mrs. Akerele, ; Dr. Emmet Dennis, (University of Liberia); Mr. He Sili , (Guangdong Xinguang International Engineering Company Ltd)</t>
  </si>
  <si>
    <t>Nimba and Bong Counties</t>
  </si>
  <si>
    <t xml:space="preserve">Lin Songtian, ; Dr. Walter Gwenigale, </t>
  </si>
  <si>
    <t xml:space="preserve">Walter T. Gwenigale, M.D., ; Lin Songtian, ; Mr. Wei Jianguo, </t>
  </si>
  <si>
    <t xml:space="preserve">George Wallace, ; Lin Songtian, </t>
  </si>
  <si>
    <t xml:space="preserve">George Wallace, </t>
  </si>
  <si>
    <t>Sinkor</t>
  </si>
  <si>
    <t xml:space="preserve">Chinese President Jiang Zemin, </t>
  </si>
  <si>
    <t xml:space="preserve">Gou Haodong, ; Bernice T Dahn, </t>
  </si>
  <si>
    <t>Suacoco, Bong County</t>
  </si>
  <si>
    <t>Sie Teba Neufville, ; Mr. J. Chris Toe, ; Zhou Yuxiao, ; Mr. Zhang Yi, (Chinese Embassy)</t>
  </si>
  <si>
    <t xml:space="preserve">Zhou Yuxiao, </t>
  </si>
  <si>
    <t>University of Liberia</t>
  </si>
  <si>
    <t xml:space="preserve">Ansu Sonii, ; Zhou Yuxiao, </t>
  </si>
  <si>
    <t xml:space="preserve">Mr. Chi Jianxin, </t>
  </si>
  <si>
    <t xml:space="preserve">Nana Akomea, ; Zhang Keyuan, </t>
  </si>
  <si>
    <t>New Georgia suburb of Monrovia, the city of Paynesville and Suehn Mecca community in Bomi County</t>
  </si>
  <si>
    <t xml:space="preserve">Zhou Yuxiao, (Chinese Embassy); Ellen Johnson Sirleaf, Liberian President </t>
  </si>
  <si>
    <t xml:space="preserve">Zhou Yuxiao, (Chinese Embassy); Mr. Wang Yunpeng, ; Mr. Charles Snetter, </t>
  </si>
  <si>
    <t>Tappita, Nimba County</t>
  </si>
  <si>
    <t>Dr. Walter Gwenagale , ; Zhou Yuxiao, (Chinese Embassy)</t>
  </si>
  <si>
    <t xml:space="preserve">Zhou Yuxiao, ; William V. S. Bull, </t>
  </si>
  <si>
    <t xml:space="preserve">Xi Wenhua, </t>
  </si>
  <si>
    <t>Faculty of Science of the University of Ghana, Accra</t>
  </si>
  <si>
    <t xml:space="preserve">Zhang Keyuan, ; Professor George Odamtten, ; Kwadwo Asenso Okyere, </t>
  </si>
  <si>
    <t>University of Ghana and Kwame Nkrumah University of Science and Technology, Accra, Ghana</t>
  </si>
  <si>
    <t xml:space="preserve">Professor George Odamtten, </t>
  </si>
  <si>
    <t>Greater Accra, Ghana</t>
  </si>
  <si>
    <t>Telecom Ghana</t>
  </si>
  <si>
    <t xml:space="preserve">Shangai Bell, </t>
  </si>
  <si>
    <t xml:space="preserve">Kwadwo Baah Wiredu, </t>
  </si>
  <si>
    <t xml:space="preserve">Cheikh Tidiane Gadio, ; Li Zhaoxing, </t>
  </si>
  <si>
    <t xml:space="preserve">Lu Shaye, Chinese Ambassador to Senegal ; Mame Birame Diouf, Senegal Culture Minister </t>
  </si>
  <si>
    <t xml:space="preserve">Franklin Ogbuewu, </t>
  </si>
  <si>
    <t xml:space="preserve">Ahmed Rufai, ; Prof Turner Isoun, </t>
  </si>
  <si>
    <t>Congo Town</t>
  </si>
  <si>
    <t xml:space="preserve">Fu Ziyang, ; Amara Konneh, </t>
  </si>
  <si>
    <t xml:space="preserve">King Akerele, ; Zhou Yuxiao, </t>
  </si>
  <si>
    <t xml:space="preserve">Fu Ziying, </t>
  </si>
  <si>
    <t xml:space="preserve">Madam Olubanke King-Akerele, (Ministry of Foreign Affairs); Fu Ziying, </t>
  </si>
  <si>
    <t xml:space="preserve">Mr. Fu Ziying, ; King Akerele, </t>
  </si>
  <si>
    <t xml:space="preserve">Fu Ziying, ; Madam Olubanke King-Akerele, </t>
  </si>
  <si>
    <t xml:space="preserve">Sylvester Grigsby, ; Fu Ziying, </t>
  </si>
  <si>
    <t xml:space="preserve">Li Zhigong, </t>
  </si>
  <si>
    <t xml:space="preserve">Samuel Kofi Woods, ; Dr. Walter Gwenagale , ; Cletus Sieh, ; Ellen Johnson Sirleaf, </t>
  </si>
  <si>
    <t>Accra, Ghana</t>
  </si>
  <si>
    <t>Iringa, Tunguu</t>
  </si>
  <si>
    <t>Aggrey Mwanri, (Chama Cha Mapinduzi Party)</t>
  </si>
  <si>
    <t xml:space="preserve">Wang Lushan,, ChargÍ© d'Affaires (1Malaysia Development Bhd.); Yu Wenzhe, Chinese Ambassador (1Malaysia Development Bhd.); Alex Tettey-Enyo, Ghana Minister of Education </t>
  </si>
  <si>
    <t xml:space="preserve">Yu Wenzhe, Chinese Ambassador </t>
  </si>
  <si>
    <t xml:space="preserve">Akuffo Addo, </t>
  </si>
  <si>
    <t xml:space="preserve">Amath Sall, </t>
  </si>
  <si>
    <t>Ekiti, Ogun, Oyo, Anambra, Enugu, Imo, Delta, Akwa Iborm, Rivers, Sokoto, Kaduna, Kano, Adamawa, Bornu, Taraba, Kogi, Benue, Niger, and FCT</t>
  </si>
  <si>
    <t xml:space="preserve">Wang Yongqiu, ; Alhaji Muktar Shagari, </t>
  </si>
  <si>
    <t xml:space="preserve">Yu Qingtai, ; Edward Lowassa, </t>
  </si>
  <si>
    <t xml:space="preserve">universities and other educational institutions country-wide, </t>
  </si>
  <si>
    <t xml:space="preserve">Wen Jibau, ; Liu Guijin, ; Firmino Mucavele, </t>
  </si>
  <si>
    <t xml:space="preserve">Professor Djan Baffour, </t>
  </si>
  <si>
    <t>Dar es Salaam</t>
  </si>
  <si>
    <t xml:space="preserve">Aicha Benlarbi, </t>
  </si>
  <si>
    <t>Paynesville, Monrovia</t>
  </si>
  <si>
    <t xml:space="preserve">Zhou Yuxiau, (Chinese Embassy); Marbue Richards, ; Mr. Li Zhigong, </t>
  </si>
  <si>
    <t xml:space="preserve">Zhao Jianhua, </t>
  </si>
  <si>
    <t>Toga Gayewea Mcintosh, (Ministry of Foreign Affairs); Fu Ziyang, (Ministry of Commerce)</t>
  </si>
  <si>
    <t xml:space="preserve">Xinsheng Liu, </t>
  </si>
  <si>
    <t xml:space="preserve">Toga Gayewea Mcintosh, ; Fu Ziyang, </t>
  </si>
  <si>
    <t xml:space="preserve">Cai Anji, Deputy Minister ; Khamis Kagasheki, Deputy Minister </t>
  </si>
  <si>
    <t xml:space="preserve">Dr. Walter Gwenagale , ; Zhao Jianhou, </t>
  </si>
  <si>
    <t xml:space="preserve">Adams Erena, </t>
  </si>
  <si>
    <t xml:space="preserve">Walter Gwenigale, ; Toga McIntosh, ; Zhou Yuxiao, </t>
  </si>
  <si>
    <t xml:space="preserve">Zhou Ji, (Chinese Embassy); Zhao Jianhua, ; Toga McIntosh, Liberian Minister of Foreign Affairs ; Yi Xuebo , Engineer </t>
  </si>
  <si>
    <t>Congo Town, Outside Monrovia</t>
  </si>
  <si>
    <t xml:space="preserve">Zhao Jianhua, ; George Wisner, </t>
  </si>
  <si>
    <t xml:space="preserve">Edmund Daukoru, </t>
  </si>
  <si>
    <t xml:space="preserve">Sylvester Grigsby, ; Li Zhigong, </t>
  </si>
  <si>
    <t xml:space="preserve">Pasteur Bizimungu, </t>
  </si>
  <si>
    <t>Goulmim-Asmara area</t>
  </si>
  <si>
    <t xml:space="preserve">Abderrahmane Youssoufi, ; Zhu Rongji, </t>
  </si>
  <si>
    <t>between Kigali and Isaka dry port</t>
  </si>
  <si>
    <t xml:space="preserve">Shi Guangsheng, ; Andre Bumaya, </t>
  </si>
  <si>
    <t>Ifrane, Chefchaouen, Al-Hoceima</t>
  </si>
  <si>
    <t>Lagos to Abuja</t>
  </si>
  <si>
    <t>Idris Waziri, ; Mr. Sun Ping, Managing Director (Export-Import Bank of China); Ngozi Okonjo-Iweala, Coordinating Minister (Minister in the Presidency)</t>
  </si>
  <si>
    <t xml:space="preserve">Chang Tao, ; Fathallah Oulalou, </t>
  </si>
  <si>
    <t>Al-Hoceima</t>
  </si>
  <si>
    <t>Masaka Sector, Kicukiro District, Rwanda</t>
  </si>
  <si>
    <t xml:space="preserve">Richard Sezibera, ; Paul Jules Ndamage, ; Sun Shuzong, </t>
  </si>
  <si>
    <t xml:space="preserve">Dr Benjamin Aggrey Ntim, </t>
  </si>
  <si>
    <t>River Pra, Shama, Western Region, Ghana</t>
  </si>
  <si>
    <t xml:space="preserve">Gladys Asmah, </t>
  </si>
  <si>
    <t>Muvumba of Mutara Province</t>
  </si>
  <si>
    <t xml:space="preserve">Felix Lansah, </t>
  </si>
  <si>
    <t xml:space="preserve">Qi Deen, ; Charles Muligande, </t>
  </si>
  <si>
    <t>University of Ghana, Accra</t>
  </si>
  <si>
    <t xml:space="preserve">Emmanuel Kalisa, ; Edward Rwema , ; Qi Deen, </t>
  </si>
  <si>
    <t xml:space="preserve">Gisozi </t>
  </si>
  <si>
    <t xml:space="preserve">Wu Guanzheng, </t>
  </si>
  <si>
    <t xml:space="preserve">Qi Deen, ; Shen Xiaoxin, ; Yang Jiechi, </t>
  </si>
  <si>
    <t>Kigali, Rwanda</t>
  </si>
  <si>
    <t xml:space="preserve">Zhou Yabin, ; Qi Deen, ; Tu Jingping, ; Sun Shuzhong, </t>
  </si>
  <si>
    <t xml:space="preserve">Zhou Yabin, </t>
  </si>
  <si>
    <t>Kibungo, Rwanda</t>
  </si>
  <si>
    <t xml:space="preserve">Qi Deen, ; Zhou Yabin, ; Rosemary Museminali, </t>
  </si>
  <si>
    <t>Kabuga, Rwanda</t>
  </si>
  <si>
    <t xml:space="preserve">Bernard Makuza, (1Malaysia Development Bhd.); Zhou Yabin, ; Shu Zhan, ; Qi Deen, </t>
  </si>
  <si>
    <t xml:space="preserve">David Himbara, </t>
  </si>
  <si>
    <t>Gatsibo and Rulindo</t>
  </si>
  <si>
    <t xml:space="preserve">Dr. Mathius Harebamungu, ; Sun Shuzhong, </t>
  </si>
  <si>
    <t xml:space="preserve">Xinming Wang, ; David Himbara, </t>
  </si>
  <si>
    <t xml:space="preserve">Xu Jianguo, ; Ilochi Okafor, </t>
  </si>
  <si>
    <t xml:space="preserve">Merius Nzalawahe, Principal Agricultural Officer </t>
  </si>
  <si>
    <t xml:space="preserve">Lin Xinsheng, ; Lawrence Masha, </t>
  </si>
  <si>
    <t xml:space="preserve">Jakaye Kikwete, </t>
  </si>
  <si>
    <t>Anti-Malaria Research Centre, Korle-Bu Teaching Hospital, Accra, Ghana</t>
  </si>
  <si>
    <t>Ministry of Foreign Affairs, Accra</t>
  </si>
  <si>
    <t>Longido, Arumeru districts</t>
  </si>
  <si>
    <t xml:space="preserve">Fu Jijun, ; Isidore Shirima, </t>
  </si>
  <si>
    <t xml:space="preserve">Sultan Mohd Mughery, ; Zhu Xiangjun, </t>
  </si>
  <si>
    <t xml:space="preserve">Jiang Yaoping, ; Mustafa Mkulo, </t>
  </si>
  <si>
    <t xml:space="preserve">Mustafa Mkulo, ; Jiang Yaoping, </t>
  </si>
  <si>
    <t xml:space="preserve">Zhong Shan, ; Situmbeko Musokotwane, ; Pereira Silima, </t>
  </si>
  <si>
    <t>Songea district</t>
  </si>
  <si>
    <t>Emmanuel Nchimbi, Minister of Youth ; Fred Maiga, ; Liu Xinshen, Chinese Ambassador to Tanzania (China Ministry of Foreign Affairs)</t>
  </si>
  <si>
    <t xml:space="preserve">Dakar </t>
  </si>
  <si>
    <t>from Tema to Accra and Kumasi to Paga</t>
  </si>
  <si>
    <t xml:space="preserve">Zhang Xun, ; Mohamed Salek Ould Mohamed Lemine, </t>
  </si>
  <si>
    <t xml:space="preserve">Dr. Kwabena Duffuor, ; Zita Okaikoi, </t>
  </si>
  <si>
    <t>Korle-Bu Teaching Hospital, Accra, Ghana</t>
  </si>
  <si>
    <t>Kimihurura</t>
  </si>
  <si>
    <t xml:space="preserve">Francois Ngarambe, ; Sun Shuzhong, </t>
  </si>
  <si>
    <t>Western Province</t>
  </si>
  <si>
    <t xml:space="preserve">Yi Zonghua, </t>
  </si>
  <si>
    <t xml:space="preserve">SUN Shuzhong, ; Rosemary Museminali, </t>
  </si>
  <si>
    <t xml:space="preserve">Abba Ruma, </t>
  </si>
  <si>
    <t>Taraba</t>
  </si>
  <si>
    <t>Edmund Daukoru, ; Liyel Imoke, ; Feng Jun, ; Chinedo Nebo, Minister of Power (Nigerian Ministry of Power and Steel)</t>
  </si>
  <si>
    <t xml:space="preserve">Rosemary Museminali, ; Sun Shuzhong, </t>
  </si>
  <si>
    <t>Kpong, Ghana and Accra, Ghana</t>
  </si>
  <si>
    <t xml:space="preserve">Michael Agyemang, </t>
  </si>
  <si>
    <t>Rwamagana</t>
  </si>
  <si>
    <t xml:space="preserve">Fu Ziyang, ; Eugene Munyakayanza, </t>
  </si>
  <si>
    <t xml:space="preserve">Louise Mushikiwabo, ; Zhai Jun, </t>
  </si>
  <si>
    <t xml:space="preserve">Eugene Munyakayanza, ; Li Yigang, </t>
  </si>
  <si>
    <t xml:space="preserve">Gao Hucheng, </t>
  </si>
  <si>
    <t>Gao Hucheng, Deputy Commerce Minister (China Ministry of Commerce)</t>
  </si>
  <si>
    <t xml:space="preserve">Jeremie Bonnelame, </t>
  </si>
  <si>
    <t>Upper West, Upper East and Northern Regions, Ghana</t>
  </si>
  <si>
    <t xml:space="preserve">Dr. Francis Bawana Dankurah, </t>
  </si>
  <si>
    <t>William Tevie, Director General (National Information Technology Agency (Ghana) (NITA))</t>
  </si>
  <si>
    <t>Eastern Corridor, Ghana</t>
  </si>
  <si>
    <t xml:space="preserve">Dr Anthony Akoto Oseihas, Former Ghanaian Minster of Finance </t>
  </si>
  <si>
    <t>Coastal Ghana</t>
  </si>
  <si>
    <t xml:space="preserve">Driss Jettou, ; Wu Bangguo, </t>
  </si>
  <si>
    <t xml:space="preserve">Gong Yuanxing, ; Abdelkebir Zahoud, </t>
  </si>
  <si>
    <t xml:space="preserve">Abdellatif Mazouz, ; Chen Dening, </t>
  </si>
  <si>
    <t xml:space="preserve">Fu Ziyang, ; Ahmed Chami, </t>
  </si>
  <si>
    <t>Taieb Fassi Fehri, ; Mr Yang Jiechi, (Ministry of Foreign Affairs)</t>
  </si>
  <si>
    <t xml:space="preserve">Bensalem Himmich, ; Cai Wu, </t>
  </si>
  <si>
    <t>Berchid-Beni Mellal</t>
  </si>
  <si>
    <t xml:space="preserve">Chen Deming, </t>
  </si>
  <si>
    <t>Rabat</t>
  </si>
  <si>
    <t xml:space="preserve">Claude Morel, </t>
  </si>
  <si>
    <t xml:space="preserve">Jacquelin Dugasse, ; Geng Wenbin, ; Joseph Belmont, ; Bo Xilai, </t>
  </si>
  <si>
    <t>Au Cap</t>
  </si>
  <si>
    <t xml:space="preserve">Jacquelin Dugasse, ; Bo Xilai, </t>
  </si>
  <si>
    <t xml:space="preserve">Bo Xilai, Minister (China Ministry of Commerce); Jacquelin Dugasse, Minister of Industries, Investment, and Technology, Seychelles </t>
  </si>
  <si>
    <t>Glacis, Les Mamelles and the Corgate Estate at Mont Fleuri</t>
  </si>
  <si>
    <t xml:space="preserve">Jean-Paul Adam, </t>
  </si>
  <si>
    <t>Ministry for Youth and Sports (Ghana)</t>
  </si>
  <si>
    <t xml:space="preserve">Clement Kofi Homadu, </t>
  </si>
  <si>
    <t>Diamniadio</t>
  </si>
  <si>
    <t xml:space="preserve">Lamine Sy, </t>
  </si>
  <si>
    <t xml:space="preserve">Suzanne Aho Assouma, Togolese Minister of Health </t>
  </si>
  <si>
    <t xml:space="preserve">NII ARMAH ASHIETEY , Regional Minister of Greater Accra ; Nii Armah Ashiety, ; Benjamin Kunbuor, ; John Dramani Mahama, </t>
  </si>
  <si>
    <t>China Europe International Business School (CEIBS), Accra, Ghana</t>
  </si>
  <si>
    <t xml:space="preserve">Mel Joel, ; Li Ruogu, </t>
  </si>
  <si>
    <t xml:space="preserve">Margaret Mwanakatwe, ; Ai Nanjin, </t>
  </si>
  <si>
    <t xml:space="preserve">Godfrey Simasiku, ; James Mtonga, ; He Xiaowei, </t>
  </si>
  <si>
    <t xml:space="preserve">He Xiaowei, ; James Mtonga, ; Godfrey Simasiku, </t>
  </si>
  <si>
    <t>Kamwala area in Lusaka</t>
  </si>
  <si>
    <t xml:space="preserve">Yu Shugina, ; Ludwig Sondashi, </t>
  </si>
  <si>
    <t xml:space="preserve">Peng Keyu, ; Kalombo Mwansa, </t>
  </si>
  <si>
    <t>Katsina, Kaduna, Ogun, Federal Capital Territory</t>
  </si>
  <si>
    <t xml:space="preserve">Deng Boqing, ; Cheif Nyesom Wike, ; Hajiya Aishatu Dukku, </t>
  </si>
  <si>
    <t>Eastern Sudan</t>
  </si>
  <si>
    <t xml:space="preserve">Ali Abd al-Rahman al-Numayri, </t>
  </si>
  <si>
    <t xml:space="preserve">Adam Balo Muhammad, </t>
  </si>
  <si>
    <t xml:space="preserve">Ali Uthman Muhammad Taha, </t>
  </si>
  <si>
    <t>Friendship Hall in Khartoum</t>
  </si>
  <si>
    <t xml:space="preserve">Mahjub Ibrahim, ; Karam-al-Din Abd-al-Mawla, </t>
  </si>
  <si>
    <t xml:space="preserve">Bad-al-Din Sulayman, ; Ali Uthman Muhammad Taha, </t>
  </si>
  <si>
    <t xml:space="preserve">Yusuf Takana, </t>
  </si>
  <si>
    <t xml:space="preserve">Mustafa Osman Ismail, Sudanese Foreign Minister ; Li Zhaoxing, Chinese Foreign Minister </t>
  </si>
  <si>
    <t>50 km to the north of Khartoum at El-Gaili (Al Jaily)</t>
  </si>
  <si>
    <t xml:space="preserve">Al-Zubayr Ahmad al-Hasan, ; Engineer Makkawi Mohammad Awad, </t>
  </si>
  <si>
    <t xml:space="preserve">Lu Guozeng, </t>
  </si>
  <si>
    <t>Suzanne Aho Assouma, Togolese Minister of Health (Total Gabon); Zhang Shixian, Chinese AMbassador to Togo (China)</t>
  </si>
  <si>
    <t>Lome</t>
  </si>
  <si>
    <t xml:space="preserve">Comlan Mally, Togolese Minister of Health ; Yang Min, Chinese Ambassador to Togo ; Li Jinzhang, </t>
  </si>
  <si>
    <t xml:space="preserve">Zhang Shixian, ; Charles Kondi Agba, </t>
  </si>
  <si>
    <t xml:space="preserve">Yang Min, ; Memunatu Ibrahima, ; Agnele Mensah, </t>
  </si>
  <si>
    <t xml:space="preserve">Ayeva Zarifou, </t>
  </si>
  <si>
    <t xml:space="preserve">Gilbert Bawara, ; Yang Min, </t>
  </si>
  <si>
    <t>Nyala, South Darfur State</t>
  </si>
  <si>
    <t xml:space="preserve">Li Chengwen, ; Abdel Aziz Adam al-Hilu, </t>
  </si>
  <si>
    <t>Agou-Gadzepe</t>
  </si>
  <si>
    <t xml:space="preserve">Yang Min, ; Yves Nagou, </t>
  </si>
  <si>
    <t xml:space="preserve">Komlan Mally, ; Yang Min, </t>
  </si>
  <si>
    <t xml:space="preserve">Leopold Messan Gnininvi, ; Wei Jianguo, </t>
  </si>
  <si>
    <t>Sanguera, Mission-Tove</t>
  </si>
  <si>
    <t xml:space="preserve">Gilbert Bawara, </t>
  </si>
  <si>
    <t xml:space="preserve">President Mwanawasa, </t>
  </si>
  <si>
    <t xml:space="preserve">Peng Yehu, </t>
  </si>
  <si>
    <t xml:space="preserve">Chinese Ambassador to Sierra Leone, ; Amadu Wurie, </t>
  </si>
  <si>
    <t xml:space="preserve">Ronnie Shikapwasha, </t>
  </si>
  <si>
    <t xml:space="preserve">Nan Zhenzhong, ; Abdul Karim Jalloh, </t>
  </si>
  <si>
    <t xml:space="preserve">Bobson Sesay, ; Yu Wazhen, </t>
  </si>
  <si>
    <t>Freetown</t>
  </si>
  <si>
    <t xml:space="preserve">Dr. Alpha T. Wurie, </t>
  </si>
  <si>
    <t xml:space="preserve">Ngandu Magande, </t>
  </si>
  <si>
    <t xml:space="preserve">Momodu Koroma, </t>
  </si>
  <si>
    <t>Moyamba, Kambia, Freetown, Bombali and Port Loko</t>
  </si>
  <si>
    <t xml:space="preserve">Abu Bakarr Kebbae, </t>
  </si>
  <si>
    <t xml:space="preserve">H N Fergusson, </t>
  </si>
  <si>
    <t>Bo Province</t>
  </si>
  <si>
    <t xml:space="preserve">Dr. Dennis Bright, </t>
  </si>
  <si>
    <t>Kissy mechanical workshop</t>
  </si>
  <si>
    <t xml:space="preserve">Cheng Wenju, ; Dr. Sama Monde, ; Hawanatu Conteh, </t>
  </si>
  <si>
    <t xml:space="preserve">Vernon Mwaanga, </t>
  </si>
  <si>
    <t xml:space="preserve">Zhai Jun, ; Zainab Bangura, </t>
  </si>
  <si>
    <t>Bo, Kenema, Kailahu, Pujehun, Kono, Moyamba</t>
  </si>
  <si>
    <t>Kossoh Town, Hastings, Freetown</t>
  </si>
  <si>
    <t xml:space="preserve">Dr Soccoh Kabir, </t>
  </si>
  <si>
    <t xml:space="preserve">Qui Shao Fang, </t>
  </si>
  <si>
    <t>Makeni</t>
  </si>
  <si>
    <t>Port Loko</t>
  </si>
  <si>
    <t xml:space="preserve">O. Robber-Coker, ; Martin Bash Kamara, ; Dr. Kandeh Yumkella, </t>
  </si>
  <si>
    <t>Freetown, Bo, Kenema</t>
  </si>
  <si>
    <t xml:space="preserve">Yang Jiechi, </t>
  </si>
  <si>
    <t xml:space="preserve">Yoni; Bombali </t>
  </si>
  <si>
    <t xml:space="preserve">Clement Mwiya, </t>
  </si>
  <si>
    <t xml:space="preserve">Chirau Ali Mwakwere, ; Guo Chongli, </t>
  </si>
  <si>
    <t xml:space="preserve">Ali Muhammad Gedi, ; Guo Chongli, ; Abdullahi Yusuf Ahmad, </t>
  </si>
  <si>
    <t>Jowhar</t>
  </si>
  <si>
    <t xml:space="preserve">Guo Chongli, ; Abdullahi Yusuf Ahmad, </t>
  </si>
  <si>
    <t>Conakry, Guinea</t>
  </si>
  <si>
    <t xml:space="preserve">Mory Kaba, ; Mamadi Conde, ; Li Pie Ding, </t>
  </si>
  <si>
    <t xml:space="preserve">Liu Guijin, </t>
  </si>
  <si>
    <t xml:space="preserve">Tackson Lambart, </t>
  </si>
  <si>
    <t xml:space="preserve">Dai Bingguo, </t>
  </si>
  <si>
    <t xml:space="preserve">Alexander Chikwanda, Finance Minister of Zambia </t>
  </si>
  <si>
    <t xml:space="preserve">Zhou Yuxiao, Chinese Ambassador to Zambia ; Alexander Chikwanda, Finance and National Planning Minister in Zambia </t>
  </si>
  <si>
    <t xml:space="preserve">Watson Ngambi, </t>
  </si>
  <si>
    <t>Lusaka</t>
  </si>
  <si>
    <t xml:space="preserve">Gabriel Namulambe, </t>
  </si>
  <si>
    <t xml:space="preserve">Reuben Mbewe, </t>
  </si>
  <si>
    <t xml:space="preserve">Dora Siliya, Minister of Education, Zambia ; Eustarckio Kazonga, Minister of Agriculture, Zambia </t>
  </si>
  <si>
    <t>Conakry, Ghana</t>
  </si>
  <si>
    <t xml:space="preserve">Liu Yukun, ; Kiridi Bangoura, </t>
  </si>
  <si>
    <t>Ignace Deen National Hospital, Conakry, Guinea</t>
  </si>
  <si>
    <t xml:space="preserve">Dr Togba Balamou, </t>
  </si>
  <si>
    <t>School of Public Administration, Labour and Civil Service Ministry, Conakry, Guinea</t>
  </si>
  <si>
    <t xml:space="preserve">Ibrahima Keira, </t>
  </si>
  <si>
    <t xml:space="preserve">Mrs Sidibe Fatoumata Kaba, </t>
  </si>
  <si>
    <t xml:space="preserve">Sidibe Fatoumata Kaba, </t>
  </si>
  <si>
    <t xml:space="preserve">Aboubacar Cisse, </t>
  </si>
  <si>
    <t xml:space="preserve">Zhai Jun, ; Gen Lansana Conte, ; Abdu Camara, </t>
  </si>
  <si>
    <t>Kipe, Conakry, Guinea</t>
  </si>
  <si>
    <t xml:space="preserve">Fu Ziyang, Deputy Minister of Trade ; </t>
  </si>
  <si>
    <t>Nongo, Conakry, Guinea</t>
  </si>
  <si>
    <t xml:space="preserve">Huo Zhengde, ; Fu Ziyang, </t>
  </si>
  <si>
    <t xml:space="preserve">Mamadou Tandja, ; Hama Amadou, </t>
  </si>
  <si>
    <t>Difa, Maradi, Tillaberi, and Zinder</t>
  </si>
  <si>
    <t xml:space="preserve">Hassane Souley Bit Bonto, ; Chen Gonglai, </t>
  </si>
  <si>
    <t xml:space="preserve">Liu Guijin, ; Abdel Aziz Adam al-Hilu, </t>
  </si>
  <si>
    <t xml:space="preserve">Wang Shichun, </t>
  </si>
  <si>
    <t>South Darfur State</t>
  </si>
  <si>
    <t xml:space="preserve">Adam Ibrahim, </t>
  </si>
  <si>
    <t>Blue Nile State</t>
  </si>
  <si>
    <t xml:space="preserve">Kamal Abd al-Qadir, ; Ali Osman Mohammed Taha, ; Li Chengwen, ; Huang Jin, ; Muhammad Idriss, </t>
  </si>
  <si>
    <t xml:space="preserve">Awad Ahmad al-Jaz, ; Shi Quangsheng, </t>
  </si>
  <si>
    <t xml:space="preserve">Awad Ahmad al-Jaz, </t>
  </si>
  <si>
    <t xml:space="preserve">Sun Zhengcai, ; al-Zubayr Bashir Taha, </t>
  </si>
  <si>
    <t xml:space="preserve">Li Chengwen, ; Abino Akur Akur, </t>
  </si>
  <si>
    <t>3 states of Darfur</t>
  </si>
  <si>
    <t xml:space="preserve">Liu Guijin, ; Elias Niamlel, </t>
  </si>
  <si>
    <t xml:space="preserve">Ali Uthman Taha, ; Al-Zubayr Ahmad Al-Hasan, </t>
  </si>
  <si>
    <t xml:space="preserve">Al-Zubayr Ahmad Al-Hasan, ; Ali Uthman Taha, </t>
  </si>
  <si>
    <t xml:space="preserve">Dr Abdallah Ahmad Abdallah, </t>
  </si>
  <si>
    <t xml:space="preserve">Charles Menyang, </t>
  </si>
  <si>
    <t xml:space="preserve">Ali Mahmud, </t>
  </si>
  <si>
    <t xml:space="preserve">Li Chengwen, ; Al-Samawal Khalafalla, </t>
  </si>
  <si>
    <t>Bentiu town</t>
  </si>
  <si>
    <t xml:space="preserve">Zhang Xinmin, </t>
  </si>
  <si>
    <t>East Sudan (Darfur)</t>
  </si>
  <si>
    <t>Eastern of the Nile locality</t>
  </si>
  <si>
    <t xml:space="preserve">Dr. Hassab Al-Rasuol, </t>
  </si>
  <si>
    <t>Djerba</t>
  </si>
  <si>
    <t xml:space="preserve">Tang Jiaxuan, ; Habib Ben Yahia, </t>
  </si>
  <si>
    <t xml:space="preserve">Zine al-Abidine Ben Ali, </t>
  </si>
  <si>
    <t xml:space="preserve">Zeng Qinghong, ; Mohamed Ghannouchi, </t>
  </si>
  <si>
    <t xml:space="preserve">Mohamed Ghannouchi, </t>
  </si>
  <si>
    <t xml:space="preserve">Andraule Awuzu, ; Mr. Zhang Xujiang, </t>
  </si>
  <si>
    <t xml:space="preserve">Basoga Nsadhu, ; Zhang Xujiang, </t>
  </si>
  <si>
    <t xml:space="preserve">Wandira Specioza Kazibwe, </t>
  </si>
  <si>
    <t>Gulu</t>
  </si>
  <si>
    <t xml:space="preserve">Li Qiangmin, ; Francis Nyangweso, </t>
  </si>
  <si>
    <t>Plot 2 Apollo Kaggwa Road, Kampala, Uganda</t>
  </si>
  <si>
    <t xml:space="preserve">Gilbert Bukenya, </t>
  </si>
  <si>
    <t xml:space="preserve">Zhang Xujiang, ; Edward Rugumayo, </t>
  </si>
  <si>
    <t>Jinja</t>
  </si>
  <si>
    <t xml:space="preserve">Janat Mukwaya, ; Zhang Xujiang, </t>
  </si>
  <si>
    <t>Kampala, Jinja, Mbarara, Mbale, Entebbe and Masaka</t>
  </si>
  <si>
    <t xml:space="preserve">Li Qiangming, ; Gerald Ssendaula, </t>
  </si>
  <si>
    <t>Makerere University and Mbarara University of Science and Technology</t>
  </si>
  <si>
    <t xml:space="preserve">Li Qiangmin, ; Edward Khiddu Makubuya, </t>
  </si>
  <si>
    <t>Northern Uganda</t>
  </si>
  <si>
    <t xml:space="preserve">Lt. Gen. Moses Ali, ; Li Qiangmin, </t>
  </si>
  <si>
    <t xml:space="preserve">Prof Apolo Nsibambi, </t>
  </si>
  <si>
    <t>Entebbe, Uganda</t>
  </si>
  <si>
    <t xml:space="preserve">Salaamu Musumba, ; Fox Odoi, ; John Nasasira, ; Henry Kazahuura, </t>
  </si>
  <si>
    <t xml:space="preserve">James Mugume, ; Gilbert Bukenya, </t>
  </si>
  <si>
    <t xml:space="preserve">Ezra Suruma, </t>
  </si>
  <si>
    <t>From Pakwach to Juba</t>
  </si>
  <si>
    <t xml:space="preserve">Okello Oryem, </t>
  </si>
  <si>
    <t>Kampala</t>
  </si>
  <si>
    <t xml:space="preserve">Nasser Ntege Sebaggala, </t>
  </si>
  <si>
    <t xml:space="preserve">Fu Ziyang, ; Ezra Suruma, </t>
  </si>
  <si>
    <t xml:space="preserve">Dr Abraham Iyambo, Minister of Fisheries and Marine Resources </t>
  </si>
  <si>
    <t xml:space="preserve">Henry Mussa, ; Gao Hucheng, </t>
  </si>
  <si>
    <t xml:space="preserve">Mohamed Ghannouchi, Prime Minister ; Jia Qinglin, </t>
  </si>
  <si>
    <t xml:space="preserve">Wang Piyang, Vice Minister for National Population and Planning ; Yoweri Museveni, </t>
  </si>
  <si>
    <t>Kanungu District and Sembabule District</t>
  </si>
  <si>
    <t xml:space="preserve">Geraldine Namirembe Bitamazire , Department Minister ; Fan Guijin, Ambassador to Uganda </t>
  </si>
  <si>
    <t xml:space="preserve">Jane Kasumba, Public Relations Officer </t>
  </si>
  <si>
    <t>northern and eastern Uganda</t>
  </si>
  <si>
    <t xml:space="preserve">Sun Heping, Ambassador to Uganda ; Tarsis Kabwegyere, Head Minister </t>
  </si>
  <si>
    <t xml:space="preserve">Amama Mbabazi, Minister of Security </t>
  </si>
  <si>
    <t xml:space="preserve">Reagan Okumu, Parliament Member from Aswa ; Tarsis Kabwegyere, Ministry of Disaster Preparedness </t>
  </si>
  <si>
    <t>Kampala, Uganda</t>
  </si>
  <si>
    <t xml:space="preserve">Kaddunabbi Lubega, Councilmember (Kampala City Council); Rukia Chekamondo, Minister of Finance </t>
  </si>
  <si>
    <t>Egerton University Chinese Teaching Centre</t>
  </si>
  <si>
    <t xml:space="preserve">Kilemi Mwiria, ; Guo Chongli, </t>
  </si>
  <si>
    <t xml:space="preserve">Paul Biya, ; Huang Ambassador to Cameroon, ; Haman Adama, </t>
  </si>
  <si>
    <t>Plot 9-11, Sir Apollo Kaggwa Road, Kampala</t>
  </si>
  <si>
    <t xml:space="preserve">John Byabagambi, State Works Minister ; Keith Muhakanizi, Deputy Secretary to the Treasury ; Ezra Suruma, </t>
  </si>
  <si>
    <t>Mulago hospital</t>
  </si>
  <si>
    <t xml:space="preserve">Dr. James Tibenderana, ; Sun Heping, Chinese Ambassador </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</si>
  <si>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</si>
  <si>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</si>
  <si>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Karusi Province, Bujumbura Town Hall</t>
  </si>
  <si>
    <t>Bubangza Province</t>
  </si>
  <si>
    <t xml:space="preserve">Yu Xuzhong, ; Gabriel Ntisezerana, </t>
  </si>
  <si>
    <t>Gasenyi, some 8 km northeast of Bujumbura</t>
  </si>
  <si>
    <t xml:space="preserve">Yu Xuzhong, ; Gervais Rufyikiri, </t>
  </si>
  <si>
    <t xml:space="preserve">Chong Quan, Assistant Minister of Foreign Affairs ; Richard Nduhura, Minister of Health </t>
  </si>
  <si>
    <t xml:space="preserve">Bongo Ondimba, </t>
  </si>
  <si>
    <t xml:space="preserve">Stephen Malinga, Minister of Health ; Wang Zeshan, Charge d'Affaires </t>
  </si>
  <si>
    <t>Rugushuru, Sembabule, Uganda</t>
  </si>
  <si>
    <t xml:space="preserve">Namirembe Bitamazire, Minister of Education and Sports ; Yoweri Museveni, President ; Sam Kutesa, ; Sun Heping, </t>
  </si>
  <si>
    <t>Owando</t>
  </si>
  <si>
    <t xml:space="preserve">Li Shuli, ; Denis Sassou Nguesso, ; Chen Yusheng, </t>
  </si>
  <si>
    <t xml:space="preserve">Liu Baogui, </t>
  </si>
  <si>
    <t>Tataouine</t>
  </si>
  <si>
    <t xml:space="preserve">Gordon Gray, </t>
  </si>
  <si>
    <t>Conakry, Guinea; Labe, Guinea</t>
  </si>
  <si>
    <t xml:space="preserve">Li Yun, Head Doctor </t>
  </si>
  <si>
    <t xml:space="preserve">Zhai Jun, </t>
  </si>
  <si>
    <t xml:space="preserve">; Alpha Conde, President ; Mr Yang Jiechi, Chinese Foreign Minister ; Mohamed Said Fofana, Prime Minister </t>
  </si>
  <si>
    <t xml:space="preserve">Mr Yang Jiechi, Chinese Foreign Minister </t>
  </si>
  <si>
    <t>Conakry</t>
  </si>
  <si>
    <t xml:space="preserve">Alpha Conde, President </t>
  </si>
  <si>
    <t xml:space="preserve">Fu Ziyang, Vice Minister of Commerce ; Mustafa Sanu, Minister of International Cooperation </t>
  </si>
  <si>
    <t xml:space="preserve">Kamel Morjane, ; Yang Jiechi, </t>
  </si>
  <si>
    <t xml:space="preserve">Fu Ziyang, ; Radhouane Nouicer, </t>
  </si>
  <si>
    <t xml:space="preserve">Hedi Ben Abbes, Secretary of State for the Minister of Foreign Affairs of the Americas and Asian division </t>
  </si>
  <si>
    <t xml:space="preserve">Zhang Keyuan, ; Dr Samuel Nii Noi Ashong, </t>
  </si>
  <si>
    <t xml:space="preserve">Kutubu Mustapha Sannoh, Minister of International Relations ; Zhao Lixing, Chinese Ambassador to Guinea ; Alpha Conde, </t>
  </si>
  <si>
    <t>Kindia, Guinea</t>
  </si>
  <si>
    <t xml:space="preserve">Papa Koly Kourouma, Minister of Energy </t>
  </si>
  <si>
    <t xml:space="preserve">Zhang Shixian, ; Memunatu Ibrahima, </t>
  </si>
  <si>
    <t xml:space="preserve">Yang Min, Chinese Ambassador to Togo ; Charles Kondi Agba, Togolese Minister of Health </t>
  </si>
  <si>
    <t>Entebbe, Uganda to Kampala, Uganda; Munyonyo, Uganda</t>
  </si>
  <si>
    <t>Daniel Alinange, Spokesperson ; Mott MacDonald, Project Engineer ; Sun Heping, Chinese ambassador to Uganda ; Yoweri Museveni, President ; Peter Ssebanakitta, Executive (Uganda National Roads Authority (UNRA))</t>
  </si>
  <si>
    <t xml:space="preserve">Abdulbaset Elazzab, Lap Green Managing Director (Libyan African Investment Portfolio (LAP) Green Network); Mark Kaheru, Public Relations Officer </t>
  </si>
  <si>
    <t>Mandela National Stadium, Namboole, Uganda</t>
  </si>
  <si>
    <t xml:space="preserve">Jim Mugunga, Chairman of the Board ; Francis Lubanga, Minister of Education and Sports ; Sun Hua, Chief Engineer ; Swaibu Mulinya, Managing Director </t>
  </si>
  <si>
    <t>Central Flacq</t>
  </si>
  <si>
    <t xml:space="preserve">Bian Yanhua, Chinese Ambassador to Mauritius </t>
  </si>
  <si>
    <t xml:space="preserve">Richard Nduhura, State Minister for General Duties (Health Ministry) ; Sun Heping, Chinese ambassador to Uganda </t>
  </si>
  <si>
    <t xml:space="preserve">Sun Heping, Chinese ambassador to Uganda </t>
  </si>
  <si>
    <t xml:space="preserve">Ngandu Magande, ; Mark Mwendoshya, ; Mr. Wei Jianguo, </t>
  </si>
  <si>
    <t xml:space="preserve">Zhu Rongji, ; Jakaya Kikwete, </t>
  </si>
  <si>
    <t xml:space="preserve">Sun Heping, Chinese ambassador to Uganda ; Richard Nduhura, </t>
  </si>
  <si>
    <t>Cholima, Dakawa, Mvomero District, Morogoro Region,</t>
  </si>
  <si>
    <t xml:space="preserve">Jakaya Kikwete, Tanzanian president ; Wen Jiabao, Chinese Premier </t>
  </si>
  <si>
    <t xml:space="preserve">Jakaya Kikwete, President of Tanzania ; Wen Jiabao, Chinese Premier </t>
  </si>
  <si>
    <t xml:space="preserve">Jakaya Kikwete, ; Deo Mtasiwa, </t>
  </si>
  <si>
    <t xml:space="preserve">Jakaya Kikwete, </t>
  </si>
  <si>
    <t>Msoga</t>
  </si>
  <si>
    <t>Pita, Guinea</t>
  </si>
  <si>
    <t xml:space="preserve">Wei Wenhua, ; Bakayoko, </t>
  </si>
  <si>
    <t xml:space="preserve">Zhai Jun, ; Aicha Mindaoudou, ; Xia Huang, ; Abdourahman Saidou, </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</si>
  <si>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</si>
  <si>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 xml:space="preserve">Fu Ziying, ; Dr Ezra Suruma, </t>
  </si>
  <si>
    <t xml:space="preserve">Hamidu Mamudu, </t>
  </si>
  <si>
    <t xml:space="preserve">Zhai Jun, ; Alexander Chikwanda, </t>
  </si>
  <si>
    <t xml:space="preserve">Alexander Chikwanda, Finance and National Planning Minister in Zambia ; Zhou Yuxiao, Chinese Ambassador to Zambia </t>
  </si>
  <si>
    <t xml:space="preserve">Mr. Fu Ziying, ; Aichatou Mindaoudou, </t>
  </si>
  <si>
    <t xml:space="preserve">; Fu Ziyang, ; Aichatou Mindaoudoi, ; Mr. Chen Gong, </t>
  </si>
  <si>
    <t>Labe; Conakry</t>
  </si>
  <si>
    <t xml:space="preserve">Liu Donghui, </t>
  </si>
  <si>
    <t xml:space="preserve">Ousmane Cisse, ; Xia Hung, </t>
  </si>
  <si>
    <t xml:space="preserve">Robert Mugabe, President ; Tang Jiaxuan, Chinese Foreign Minister </t>
  </si>
  <si>
    <t>Bomet</t>
  </si>
  <si>
    <t xml:space="preserve">Mr. Zhou Pingjian, ; Hon. Christopher Mogere Obure, EGH, M.P., </t>
  </si>
  <si>
    <t xml:space="preserve">Sibani Mngadi, ; She Jing, ; Manto Tshabalala-msimang, </t>
  </si>
  <si>
    <t xml:space="preserve">Wu Jichuan, ; Ivy Matsepe-Casaburri, </t>
  </si>
  <si>
    <t>Stellenbosch</t>
  </si>
  <si>
    <t xml:space="preserve">Naledi Pandor, ; Zhou Ji, </t>
  </si>
  <si>
    <t xml:space="preserve">Trevor Manual, </t>
  </si>
  <si>
    <t xml:space="preserve">Wu Qinsheng, ; Liu Gaoqiong, </t>
  </si>
  <si>
    <t>Tshwane, Greater Pretoria</t>
  </si>
  <si>
    <t xml:space="preserve">Smangaliso Mkhatshwa, </t>
  </si>
  <si>
    <t>Wang Guoqing, ; Dr Essop Pahad, (Minister in the Presidency)</t>
  </si>
  <si>
    <t xml:space="preserve">Li Lanqing, ; Jacob Zuma, </t>
  </si>
  <si>
    <t>border of Western Province and Rift Valley Province</t>
  </si>
  <si>
    <t xml:space="preserve">Pravin Gordhan, ; Mu Xinsheng, </t>
  </si>
  <si>
    <t xml:space="preserve">Zhou Xuexing, ; Shane Overmeyer, </t>
  </si>
  <si>
    <t xml:space="preserve">He Xiaowei, Assistant Minister of Foreign Trade and Economic Cooperation ; Simba Makoni, Minister of Finance and Economic Development </t>
  </si>
  <si>
    <t xml:space="preserve">Danko Konchar, </t>
  </si>
  <si>
    <t xml:space="preserve">Thabo Mbeki, </t>
  </si>
  <si>
    <t xml:space="preserve">Liu Guangyuan, ; Patrick Mourinho Yikai, </t>
  </si>
  <si>
    <t>Rabai - Malindi - Garsen - Lamu</t>
  </si>
  <si>
    <t xml:space="preserve">Patrick Mourinho Yikai, Ministry of Energy Permanent Secretary (KENYA) ; Luo Yan, ; Liu Guangyuan, </t>
  </si>
  <si>
    <t xml:space="preserve">Charles Kuwaza, Senior Secretary of the Ministry of Finance ; Huang Guifang, Chinese Ambassador to Zimbabwe </t>
  </si>
  <si>
    <t>Tshwane University of Technology</t>
  </si>
  <si>
    <t xml:space="preserve">Wang Yuchen, 0027-129983634 </t>
  </si>
  <si>
    <t xml:space="preserve">; Yin Jia, ; Ambassador Xu Jinghu, </t>
  </si>
  <si>
    <t xml:space="preserve">Nkosazana Dlamini Zuma, ; Mr Yang Jiechi, </t>
  </si>
  <si>
    <t xml:space="preserve">Liu Guijin, ; Prof. Apolo Nsibambi, </t>
  </si>
  <si>
    <t xml:space="preserve">Premier Wen Jiabao, ; Thabo Mvuyelwa Mbeki, </t>
  </si>
  <si>
    <t>Hatcliffe, Zimbabwe</t>
  </si>
  <si>
    <t xml:space="preserve">Hou Qingru, Chinese Ambassador to Zimbabwe ; Joseph Made, Minister of Lands, Agriculture and Rural Resettlement </t>
  </si>
  <si>
    <t>Harare, Zimbabwe</t>
  </si>
  <si>
    <t xml:space="preserve">Stan Mudenge, Foreign Minister ; Zheng Zhuqiang, Chinese Charge d'affaires ad interim </t>
  </si>
  <si>
    <t xml:space="preserve">Dr. Chris Kuruneri, Deputy Minister of Finance and Economic Development ; Mr Sun Zhenyu, Deputy Minister of Foreign Trade and Economic Cooperation </t>
  </si>
  <si>
    <t>Jacko Maree,</t>
  </si>
  <si>
    <t xml:space="preserve">Wang Weiguang, ; Qui Bohua, ; Lu Shaye, </t>
  </si>
  <si>
    <t xml:space="preserve">Enias Chigwedere, Minister of Education, Sports, and Culture ; Hou Quingru, Chinese Ambassador to Zimbabwe </t>
  </si>
  <si>
    <t>Huye District, Southern Province, Rwanda</t>
  </si>
  <si>
    <t xml:space="preserve">Shu Zhan, ; Habumuremyi , ; Daphrose Gahakwa, ; Ernest Ruzindaza, </t>
  </si>
  <si>
    <t xml:space="preserve">Mrs. Jabu Mudzuri, Mayor ; Mrs. Zaofen Yuan, Wife of the Chinese Ambassador to Zimbabwe </t>
  </si>
  <si>
    <t xml:space="preserve">Hou Qingru, Chinese Ambassador Extraordinary and Plenipotentiary ; Herbert Murerwa, Minister of Finance and Development </t>
  </si>
  <si>
    <t xml:space="preserve">Hou Qingru, Chinese Ambassador to Zimbabwe ; Joseph Made, </t>
  </si>
  <si>
    <t xml:space="preserve">Deng Hongbo, Chinese ambassador </t>
  </si>
  <si>
    <t xml:space="preserve">Mr. Jiang Wei, </t>
  </si>
  <si>
    <t xml:space="preserve">Dr. David Parirenyatwa, Minister of Health and Child Welfare ; Wang Longde, Deputy Minister of Health </t>
  </si>
  <si>
    <t xml:space="preserve">Wang Longde, ; Dr. David Parirenyatwa, </t>
  </si>
  <si>
    <t xml:space="preserve">Hou Quingru, Chinese Ambassador to Zimbabwe ; Herbert Murerwa, Minister of Finance and Economic Development </t>
  </si>
  <si>
    <t xml:space="preserve">Charles Muligande, </t>
  </si>
  <si>
    <t>Hou Qingru, Chinese Ambassador to Zimbabwe ; Emmerson Mnangagwa, Speaker of Parliament (Parliament of Zimbabwe)</t>
  </si>
  <si>
    <t xml:space="preserve">Abedinico Ncube, Assistant Minister of Foreign Affairs ; Robert Mugabe, President of Zimbabwe ; Stan Mudenge, Assistant Minister of Foreign Affairs ; Lu Guozeng, Assistant Minister of Foreign Affairs </t>
  </si>
  <si>
    <t xml:space="preserve">Lovemore Mataire, http://www.linkedin.com/pub/lovemore-mataire/b/170/b44 ; Chris Mutsvangwa, Zimbabwean Ambassador to China ; Mr. Du Qiwen, Director General ; Samuel Mumbengegwi, Minister of Industry and International Trade </t>
  </si>
  <si>
    <t xml:space="preserve">Zhang Xianyi, Chinese Ambassador to Zimbabwe </t>
  </si>
  <si>
    <t xml:space="preserve">Robert Mugabe, President ; Sydney Gata, Chairman ; Wu Bangguo, Chairman </t>
  </si>
  <si>
    <t xml:space="preserve">Umutara </t>
  </si>
  <si>
    <t xml:space="preserve">Eugene Munyakayanza, ; Fu Ziyang, </t>
  </si>
  <si>
    <t>Nyarutarama and Kinyinya</t>
  </si>
  <si>
    <t xml:space="preserve">Emmerson Mnangagwa, Speaker of Parliament (Parliament of Zimbabwe); Zhang Xianyi, Chinese Ambassador to Zimbabwe </t>
  </si>
  <si>
    <t>Bugeresa Province of Kigali Rural Prefecture</t>
  </si>
  <si>
    <t xml:space="preserve">Andre Bumaya, Rwandan Ministry of Foreign Affairs and Regional Cooperation ; Shi Guangsheng, Chinese minister of commerce and cooperation </t>
  </si>
  <si>
    <t>Lake Kariba Hydroelectric Power Plant, Zimbabwe</t>
  </si>
  <si>
    <t>Moses Zviuya, Managing Director</t>
  </si>
  <si>
    <t>Chitungwiza, Plumtree, Harare, Mutare, Bulawayo, Beitbridge, Victoria Falls</t>
  </si>
  <si>
    <t>Cletus Nyachowe, Managing Director (Powertel Communications)</t>
  </si>
  <si>
    <t xml:space="preserve">Jiang Yu, </t>
  </si>
  <si>
    <t>Peter Madara, Director of Finances (Industrial Development Corporation (IDC) )</t>
  </si>
  <si>
    <t>Kisumu; Masinde Muliro University, Kakamega</t>
  </si>
  <si>
    <t xml:space="preserve">Peter Soita Shitanda, </t>
  </si>
  <si>
    <t xml:space="preserve">Zhai Jun, ; Aicha Mindaoudou, </t>
  </si>
  <si>
    <t xml:space="preserve">Pan Hejun, </t>
  </si>
  <si>
    <t xml:space="preserve">Pan Hejun, ; Peter Mutharika, </t>
  </si>
  <si>
    <t xml:space="preserve">Zhang Guuoqing, </t>
  </si>
  <si>
    <t xml:space="preserve">Adamou Harouna, ; Tahirou Amadou, ; Abdoulaye Issa, </t>
  </si>
  <si>
    <t xml:space="preserve">Xia Hung, ; Madam Ali Mariama Elhadj Ibrahim, </t>
  </si>
  <si>
    <t xml:space="preserve">Vice Minister of Commerce ; Herbert Murerwa, Minister of Finance </t>
  </si>
  <si>
    <t xml:space="preserve">; ; ; Tichaona Jokonya, Minister of Information and Publicity </t>
  </si>
  <si>
    <t xml:space="preserve">Zhao Jianping, Deputy Director ; George Charamba, Permanent Secretary ; Gideon Gono, Governor (Reserve Bank of Zimbabwe (RBZ)); Alfred Mandere, Company Chief Executive ; Pang, Company President </t>
  </si>
  <si>
    <t>Harare</t>
  </si>
  <si>
    <t xml:space="preserve">Jim Holland, </t>
  </si>
  <si>
    <t xml:space="preserve">David Chapfika, Deputy Minister (Ministry of Finance); Zhang Xianyi, Chinese Ambassador to Zimbabwe ; Sylvester Nguni, </t>
  </si>
  <si>
    <t xml:space="preserve">Walter T. Gwenigale, M.D.,, ; Zhou Yuxiao, </t>
  </si>
  <si>
    <t xml:space="preserve">Bernice T Dahn, ; Chen Xiaohong, </t>
  </si>
  <si>
    <t xml:space="preserve">Liu Yunbiao, </t>
  </si>
  <si>
    <t xml:space="preserve">Du Qiwen, ; Joseph Mukabana, </t>
  </si>
  <si>
    <t>Nakawa</t>
  </si>
  <si>
    <t>Namboole, Bweyogerere</t>
  </si>
  <si>
    <t xml:space="preserve">; Joseph Boakai, </t>
  </si>
  <si>
    <t xml:space="preserve">Zhao Jianhua, Chinese Ambassador to Liberia </t>
  </si>
  <si>
    <t>Kampala, Entebbe etc</t>
  </si>
  <si>
    <t xml:space="preserve">Zhang Xianyi, Chinese Ambassador to Zimbabwe ; Herbert Murerwa, Minister of Finance </t>
  </si>
  <si>
    <t>Gideon Gono, Reserve Bank of Zimbabwe governor (Reserve Bank of Zimbabwe (RBZ))</t>
  </si>
  <si>
    <t xml:space="preserve">Sidi Ould Tah, </t>
  </si>
  <si>
    <t>Aftout Echarghui</t>
  </si>
  <si>
    <t xml:space="preserve">Zhang Xianyi, Chinese Ambassador to Zimbabwe ; Mike Nyambuya, Minister of Energy and Power Development </t>
  </si>
  <si>
    <t>University of Zimbabwe; Harare, Zimbabwe</t>
  </si>
  <si>
    <t xml:space="preserve">Stan Mudenge, Minister of Higher and Tertiary Education ; Zhang Xianyi, Chinese Ambassador to Zimbabwe </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</si>
  <si>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</si>
  <si>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</si>
  <si>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</si>
  <si>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 xml:space="preserve">Christopher Mutsvangwa, Zimbabwean Ambassador to China ; Joseph Made, Minister of Agriculture </t>
  </si>
  <si>
    <t xml:space="preserve">Ellen Johnson Sirleaf, ; Zhou Yuxiao, </t>
  </si>
  <si>
    <t>Women</t>
  </si>
  <si>
    <t xml:space="preserve">Fay Chung, Board Chairman and University Patron ; Zhang Xianyi, Chinese Ambassador to Zimbabwe </t>
  </si>
  <si>
    <t xml:space="preserve">Yuan Nansheng, Zimbabwean Ambassador to China ; Ambrose Mutinhiri, Minister of Youth Development and Employment Creation </t>
  </si>
  <si>
    <t>Ngiri-Ngiri, Kinshasa</t>
  </si>
  <si>
    <t>Kinshasa, Lumbashi, Lake Tangayika, Kalemie, Uvira, Kisangani, Mbandaka</t>
  </si>
  <si>
    <t>Mr. Hunter, President (China International Telecommunication Construction Corporaion (CITCC))</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</si>
  <si>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</si>
  <si>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 xml:space="preserve">Jia Qinglin, Chairman ; John Landa Nkomo, Speaker of the House of Assembly ; Amai Edna Madzongwe, </t>
  </si>
  <si>
    <t xml:space="preserve">Grace Mugabe, First Lady ; Yuan Nansheng, Chinese Ambassador to Zimbabwe </t>
  </si>
  <si>
    <t>Pikirayi Deketeke, Editor ; Rangarirai Shoko, Newspaper Head ; Li Nuer, Harare Bureau Chief Correspondant (Xinhua News Agency)</t>
  </si>
  <si>
    <t xml:space="preserve">Yang Jiechi, ; Kamel Morjane, </t>
  </si>
  <si>
    <t xml:space="preserve">; ; Zhou Yuxiao, ; Li Zhigong, </t>
  </si>
  <si>
    <t>Kisangani, Orientale</t>
  </si>
  <si>
    <t xml:space="preserve">Yu Feng, ; Christian Adovelande, </t>
  </si>
  <si>
    <t>Ambovombe, Mahitsy, Sambava, Vatomandry</t>
  </si>
  <si>
    <t xml:space="preserve">He Xiaowei, ; Maarouf Azali, </t>
  </si>
  <si>
    <t xml:space="preserve">Li Baodong, </t>
  </si>
  <si>
    <t xml:space="preserve">Ma Deyun, Deputy Chinese Ambassador to Zimbabwe </t>
  </si>
  <si>
    <t xml:space="preserve">Ma Deyun, Deputy Chinese Ambassador to Zimbabwe ; Christopher Mushohwe, Minister of Transport and Communications </t>
  </si>
  <si>
    <t>Manicaland, Zimbabwe</t>
  </si>
  <si>
    <t xml:space="preserve">Tinaye Chigudu, Provincial Governor ; Charles Chikaura, Chief Executive Officer </t>
  </si>
  <si>
    <t xml:space="preserve">Gao Hucheng, Vice Minister of Commerce ; Obert Mpofu, Acting Minister of Finance and Minister of Industry and International Trade </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</si>
  <si>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</si>
  <si>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</si>
  <si>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Arta</t>
  </si>
  <si>
    <t xml:space="preserve">Ismail Omar Guelleh, </t>
  </si>
  <si>
    <t xml:space="preserve">Anerood Jugnauth, ; Zhu Rongji, </t>
  </si>
  <si>
    <t xml:space="preserve">Arianne Navarre-Marie, ; Rama Sithanen, ; Xu Menghsui, </t>
  </si>
  <si>
    <t xml:space="preserve">Aaron Nyirenda, ; Arianne Navarre-Marie, ; Rama Sithanen, </t>
  </si>
  <si>
    <t xml:space="preserve">He Meng, Deputy Head of Mission in Zimbabwe ; Dr. David Parirenyatwa, </t>
  </si>
  <si>
    <t xml:space="preserve">Rama Sithanen, ; Navinchandra Ramgoolam, </t>
  </si>
  <si>
    <t xml:space="preserve">Yuan Nansheng, Chinese Ambassador to Zimbabwe ; Lovemore Moyo, Speaker of Parliament </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</si>
  <si>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</si>
  <si>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</si>
  <si>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 xml:space="preserve">Simbarashe Mumbengegwi, Assistant Minister of Foreign Affairs ; Zhai Jun, Assistant Minister of Foreign Affairs in Africa ; Robert Mugabe, President of Zimbabwe </t>
  </si>
  <si>
    <t>Mashambanzou Care Trust, Harare, Zimbabwe</t>
  </si>
  <si>
    <t xml:space="preserve">Yuan Nansheng, Chinese Ambassador to Zimbabwe </t>
  </si>
  <si>
    <t xml:space="preserve">Email: infserv@intnet.mu ; Rama Sithanen, ; Gao Yuchen, </t>
  </si>
  <si>
    <t xml:space="preserve">Morgan Tsvangirai, Prime Minister of Zimbabwe ; Tendai Biti, Minister of Finance </t>
  </si>
  <si>
    <t>Willowvale, Harare, Zimbabwe</t>
  </si>
  <si>
    <t xml:space="preserve">Jonas Mushangari, Managing Director ; Yuan Nansheng, Chinese Ambassador to Zimbabwe ; Tendai Biti, Minister of Finance ; Welshman Ncube, Minister of Industry and Commerce </t>
  </si>
  <si>
    <t>Tamanah Appadu, tele:208-7626 fax:2087632 email:tappadu@mail.gov.mu (Ministry of Civil Service Affairs &amp; Administrative Reforms)</t>
  </si>
  <si>
    <t xml:space="preserve">Yuan Nansheng, ; Joice Mujuru, </t>
  </si>
  <si>
    <t>Port Louis</t>
  </si>
  <si>
    <t>Email: infserv@intnet.mu ; Zhao Jianping, ; Rama Sithanen,</t>
  </si>
  <si>
    <t>Mahusekwa, Mashonaland East, Zimbabwe</t>
  </si>
  <si>
    <t xml:space="preserve">Xin Shunkang, Chinese Ambassador to Zimbabwe ; Ling Jinxiang, Project Manager ; Jia Qinglin, hairman of the National Committee of the Chinese People's Political Consultative Conference </t>
  </si>
  <si>
    <t>Chiwaridzo Primary School , Bindura, Zimbabwe</t>
  </si>
  <si>
    <t xml:space="preserve">Joice Mujuru, Vice President ; Xin Shunkang, Chinese Ambassador to Zimbabwe </t>
  </si>
  <si>
    <t xml:space="preserve">Pieter Mulder, Acting Minister of Agriculture, Mechanisation, and Irrigation Development ; Xin Shunkang, Chinese Ambassador to Zimbabwe ; Yuan Nansheng, </t>
  </si>
  <si>
    <t xml:space="preserve">Arvin Boolell, ; Gao Yuchen, </t>
  </si>
  <si>
    <t xml:space="preserve">Ali Mara, ; Xia Huang, </t>
  </si>
  <si>
    <t xml:space="preserve">Mr. Chen Gonglai, </t>
  </si>
  <si>
    <t xml:space="preserve">Navinchandra Ramgoolam, ; Rama Sithanen, </t>
  </si>
  <si>
    <t>Quatre Bornes</t>
  </si>
  <si>
    <t xml:space="preserve">Xu Menghsui, ; Arianne Navarre-Marie, ; Rama Sithanen, </t>
  </si>
  <si>
    <t xml:space="preserve">Xin Shunkang, ; Jiang Zengweni, </t>
  </si>
  <si>
    <t xml:space="preserve">Xin Shunkang, Chinese Ambassador to Zimbabwe </t>
  </si>
  <si>
    <t>Rose-Hill</t>
  </si>
  <si>
    <t xml:space="preserve">Pravind Kumar Jugnauth, </t>
  </si>
  <si>
    <t xml:space="preserve">Joice Mujuru, Vice President ; Welshman Ncube, Minister of Industry and International Trade ; Zhang Weidong, Executive Vice President </t>
  </si>
  <si>
    <t xml:space="preserve">Mahendra Gowressoo, ; Gao Yuchen, </t>
  </si>
  <si>
    <t xml:space="preserve">Vasant K. Bunwaree, ; Gao Yuchen, </t>
  </si>
  <si>
    <t xml:space="preserve">Simbarashe Mumbengegwi, Minister of Foreign Affairs </t>
  </si>
  <si>
    <t xml:space="preserve">Shepherd Kapota, Chairman </t>
  </si>
  <si>
    <t xml:space="preserve">Tendai Biti, Minister of Finance </t>
  </si>
  <si>
    <t>Batoka Gorge, Zimbabwe</t>
  </si>
  <si>
    <t xml:space="preserve">Tendai Biti, Minister of Finance ; Nicholas Goche, Minister of Transport and Communications </t>
  </si>
  <si>
    <t xml:space="preserve">Xin Shunkang, ; Joseph Made, </t>
  </si>
  <si>
    <t>Niamey University</t>
  </si>
  <si>
    <t xml:space="preserve">; Mr. Sun, </t>
  </si>
  <si>
    <t xml:space="preserve">; Mr. Chen Gong, </t>
  </si>
  <si>
    <t xml:space="preserve">AÍèchatou Mindaoudou Souleymane, ; Mr. Wang Chao, </t>
  </si>
  <si>
    <t xml:space="preserve">Dr. Muhammad Ali Pate, ; Xia Huang, </t>
  </si>
  <si>
    <t xml:space="preserve">Fajimata, ; Xia Huang, </t>
  </si>
  <si>
    <t xml:space="preserve">Aichatou Mindaoudoi, ; Mr. Sun, </t>
  </si>
  <si>
    <t xml:space="preserve">Xia Huang, </t>
  </si>
  <si>
    <t xml:space="preserve">Armando Guebuza, </t>
  </si>
  <si>
    <t>; Zhang Shengli, (Chinese Embassy)</t>
  </si>
  <si>
    <t xml:space="preserve">Mr. Chen Gong, </t>
  </si>
  <si>
    <t>Mahusekwa, Mashonaland East Province, Zimbabwe</t>
  </si>
  <si>
    <t xml:space="preserve">Henry Madzorera, Minister of Health and Child Welfare ; Jiang Zengwei, Chinese Vice Minister </t>
  </si>
  <si>
    <t>Ding Mei, Senior Photographer (Xinhua News Agency); Webster Shamu, Minister of Information ; Li Nuer, Harare Bureau Chief Correspondant (Xinhua News Agency)</t>
  </si>
  <si>
    <t xml:space="preserve">Xin Shunkang, ; Jiang Zengwei, </t>
  </si>
  <si>
    <t xml:space="preserve">Shunseng, </t>
  </si>
  <si>
    <t>Anjouan</t>
  </si>
  <si>
    <t xml:space="preserve"> Wang Leyou, Chinese Ambassador to Moroni </t>
  </si>
  <si>
    <t>Monte Vaca</t>
  </si>
  <si>
    <t xml:space="preserve">; Mr. Gao Deyi, Chinese Ambassador to Lesotho </t>
  </si>
  <si>
    <t>He Shirong, Chinese Embassy Agent (China); Lai Mahasai, Minister of Justice (Lesotho Ministry of Justice)</t>
  </si>
  <si>
    <t xml:space="preserve">Mr. Gao Deyi, </t>
  </si>
  <si>
    <t xml:space="preserve">Ms. Mumm Bono Hakeitela, ; Mr. Gao Deyi, </t>
  </si>
  <si>
    <t xml:space="preserve">Mr. Hu Dingxian, </t>
  </si>
  <si>
    <t xml:space="preserve">Yang Jiechi, Chinese Foreign Minister ; Simbarashe Mumbengegwi, Foreign Minister </t>
  </si>
  <si>
    <t>Zimpeto, Maputo</t>
  </si>
  <si>
    <t>Matola</t>
  </si>
  <si>
    <t>Joice Mujuru, Vice President (Zimbabwe Ministry of Public Service); Tendai Biti, Minister of Finance (Zimbabwe Ministry of Finance); Wang Qishan, Chinese Vice Premier ; Li Riougu, Bank President (Export-Import Bank of China)</t>
  </si>
  <si>
    <t xml:space="preserve">Joice Mujuru, Vice President ; Wang Qishan, Chinese Vice Premier ; Tendai Biti, Minister of Finance ; Li Riougu, Bank President (Export-Import Bank of China); Tendai Mahachi, Town Clerk </t>
  </si>
  <si>
    <t xml:space="preserve">Wang Qishan, Chinese Vice Premier ; Fu Zi-ying, Vice Minister of Commerce ; Tendai Biti, Minister of Finance </t>
  </si>
  <si>
    <t xml:space="preserve">Simbarashe Mumbengegwi, ; Fu Zi-ying, </t>
  </si>
  <si>
    <t xml:space="preserve">Giles Mutsekwa, ; Fu Zi-ying, ; Jiang Zengweni, ; Xin Shunkang, </t>
  </si>
  <si>
    <t xml:space="preserve">Fu Zi-ying, ; Eliphas Mukonoweshuro, </t>
  </si>
  <si>
    <t>Chitungwiza Central Hospital, Zimbabwe</t>
  </si>
  <si>
    <t xml:space="preserve">Robert Mugabe, President of Zimbabwe ; Dr Obadiah Moyo, ; Dr Obadiah Moyo, </t>
  </si>
  <si>
    <t>Arda Transau, Manicaland, Zimbabwe</t>
  </si>
  <si>
    <t xml:space="preserve">Xie Guangxiang, ; Christopher Mushohwe, </t>
  </si>
  <si>
    <t xml:space="preserve">Kamal, ; Chen Wenju, </t>
  </si>
  <si>
    <t xml:space="preserve">Qiu Shaofang, ; Zainab Bangura, ; Zainab Bangura, </t>
  </si>
  <si>
    <t xml:space="preserve">Kaung Weilin, </t>
  </si>
  <si>
    <t xml:space="preserve">Mohammed Koroma, ; Qiu Shaofang, Chinese Ambassador </t>
  </si>
  <si>
    <t>Harare International Airport; Victoria Falls International Airport</t>
  </si>
  <si>
    <t xml:space="preserve">; Webster Shamu, ; Emmerson Mnangagwa, ; Nicholas Goche, ; Walter Mzembi, ; General Constantine Chiwenga, ; Air Marshal Perrance Shiri, </t>
  </si>
  <si>
    <t xml:space="preserve">Liu Dan, Embassy Political Section Official ; Joseph Made, Acting Minister of Agriculture, Mechanisation, and Irrigation Development </t>
  </si>
  <si>
    <t>National Assembly</t>
  </si>
  <si>
    <t xml:space="preserve">; Chou Bohua, </t>
  </si>
  <si>
    <t xml:space="preserve">Chou Bohua, </t>
  </si>
  <si>
    <t>National Convention Center, Maseru City</t>
  </si>
  <si>
    <t>Zhou Tienong, Vice Chairman ; Edna Madzongwe, Senate President (Zimbabwe Senate)</t>
  </si>
  <si>
    <t xml:space="preserve">Webster Shamu, Minister of Media, Information, and Publicity ; Li Wei, Vice Minister of State Administration of Radio, Film, and Television </t>
  </si>
  <si>
    <t>Xin Shunkang, Chinese Ambassador to Zimbabwe ; Charles Chikaura, Chief Executive (Infrastructural Development Bank of Zimbabwe (IDBZ)); Willard Manungo, Secretary for Finance ; Judith Madzorera, Accountant General (Zimbabwe Ministry of Finance)</t>
  </si>
  <si>
    <t>Harare, Bulawayo, Chitungwiza and Chinhoyi</t>
  </si>
  <si>
    <t xml:space="preserve">Gerald Gwinji, Secretary for Health ; Xiao Xiangchen, Team Leader ; Wang Liji, Director of Health Cooperation </t>
  </si>
  <si>
    <t>Faw, Qedarif</t>
  </si>
  <si>
    <t xml:space="preserve">Ashmawe Sabir, ; Xu Hengyong, ; Li Chengwen, ; Alaghbash , </t>
  </si>
  <si>
    <t xml:space="preserve">Li Huaijun Chanxin, </t>
  </si>
  <si>
    <t xml:space="preserve">Li Huaijun Chanxin, ; Li Shan Xin, CMEC General Manager (China National Machinery and Equipment Import &amp; Export Corporation); Augustin Thierry Edjoa, Minister of Sports and Physical Education ; Louis Paul Motaze, Minister of the Economy, Planning and regional Development </t>
  </si>
  <si>
    <t>Yaounde</t>
  </si>
  <si>
    <t xml:space="preserve">Huang Changqing, Chinese Ambassador </t>
  </si>
  <si>
    <t>Namacurra, Ulongue, and Guro</t>
  </si>
  <si>
    <t>Gervais Rufyikiri, ; Yu Xuzhong, ; Dr. Said Kibaya, Minister (Ministry of Education)</t>
  </si>
  <si>
    <t xml:space="preserve">Mr. Fu Jijun, Deputy Head and Political Counselor of Chinese Embassy to Tanzania </t>
  </si>
  <si>
    <t xml:space="preserve">Makame Mbarawa Mnyaa, </t>
  </si>
  <si>
    <t>Partimbo ward of Kiteto</t>
  </si>
  <si>
    <t>Naguru</t>
  </si>
  <si>
    <t xml:space="preserve">Jing Yanhui, ; Sun Heping, ; Christine Ondoa, Uganda's Minister of Health ; Zhao Yali, Chinese Ambassador to Uganda </t>
  </si>
  <si>
    <t xml:space="preserve">Zarambaud Assingambi, </t>
  </si>
  <si>
    <t>Mindouli, Bouenza District</t>
  </si>
  <si>
    <t>Kibungo Hospital in the Eastern Province</t>
  </si>
  <si>
    <t xml:space="preserve">Richard Sezibera, </t>
  </si>
  <si>
    <t xml:space="preserve">Wang Xuhong, </t>
  </si>
  <si>
    <t xml:space="preserve">Li Zhiguo, ; Barnaba Marial Benjamin, </t>
  </si>
  <si>
    <t xml:space="preserve">Amara M. Konneh, ; Zhao Jianhua, </t>
  </si>
  <si>
    <t xml:space="preserve">Zhou Yuxiao, ; Bernice T. Dahn, </t>
  </si>
  <si>
    <t>Ndola</t>
  </si>
  <si>
    <t xml:space="preserve">Yang Min, ; Comlan Kadjie, </t>
  </si>
  <si>
    <t xml:space="preserve">Jean-Paul Adam, ; Fu Ziying, </t>
  </si>
  <si>
    <t xml:space="preserve">Madam Shady Karume, ; He Xiaobing, </t>
  </si>
  <si>
    <t>Shire river</t>
  </si>
  <si>
    <t xml:space="preserve">Grain Malunga, ; Ben Botolo, </t>
  </si>
  <si>
    <t xml:space="preserve">Webster Shamu, </t>
  </si>
  <si>
    <t xml:space="preserve">Jiang Zengweni, ; Xin Shunkang, </t>
  </si>
  <si>
    <t>Mahusekwa, Zimbabwe</t>
  </si>
  <si>
    <t xml:space="preserve">TillabÍ©ri and Dosso provinces </t>
  </si>
  <si>
    <t>Xia Huang, CGE Representative (China Geo-Engineering Corporation); Issoufou Issaka, Nigerien Water Minister (Niger)</t>
  </si>
  <si>
    <t xml:space="preserve">Antonio Inacio Junio, Ambassador </t>
  </si>
  <si>
    <t xml:space="preserve">Li Liang, ; Zou Xiong Dong, </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</si>
  <si>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</si>
  <si>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Omotosho</t>
  </si>
  <si>
    <t xml:space="preserve">Mr. J. B. Dauda, ; Kuang Weilin, </t>
  </si>
  <si>
    <t>Kumasi; Tamale</t>
  </si>
  <si>
    <t xml:space="preserve">Dr. Adjah-Sipa Yankey, </t>
  </si>
  <si>
    <t xml:space="preserve">Abudullahi Yusuf, ; Mr. Zhang Ming, </t>
  </si>
  <si>
    <t>Christopher Mubemba, Director of transmission (Zambia Electricity Supply Corp. (ZESCO))</t>
  </si>
  <si>
    <t>Qiu Lijun, (Hebei Hanhe Investment Co., Ltd.)</t>
  </si>
  <si>
    <t xml:space="preserve">Lusaka to Chirundu </t>
  </si>
  <si>
    <t>Chalinze, Dodoma</t>
  </si>
  <si>
    <t>He Xiaowei, Deputy Minister for Foreign Trade and Economic Cooperation ; Festus Limbu, Deputy Minister (Ministry of Finance)</t>
  </si>
  <si>
    <t>Zhu Hongjie, Vice President (Export-Import Bank of China); Bekalu Zeleke, President (Commercial Bank of Ethiopia (CBE))</t>
  </si>
  <si>
    <t>Mekelle</t>
  </si>
  <si>
    <t>Henry Chimunthu , Speaker of the House (Government of Malawi); Pan Hujen, Ambassador to Malawi (China Ministry of Foreign Affairs)</t>
  </si>
  <si>
    <t xml:space="preserve">Li Jinzao, Chinese Vice Minister of Trade ; Jao Kexiang, Chinese Ambassador to Angola ; Zijun Zhang, ; Joanes AndrÍ©, State secretary for Public Works and Construction ; Junhua Yu, Director (China Civil Engineering Construction Corporation (CCECC)); Torres Bunga, provincial director of public works and infrastructure of Luanda </t>
  </si>
  <si>
    <t xml:space="preserve"> Carlos Alberto Lopes, Minister of Finance (Angolan Ministry of Finance); Liu Chen, President (Export-Import Bank of China)</t>
  </si>
  <si>
    <t>Mazozo, Luanda</t>
  </si>
  <si>
    <t xml:space="preserve">Ji Jinzao, Deputy Minister of Commerce (China Ministry of Commerce); Amaro Taty, State Secretary of Agriculture </t>
  </si>
  <si>
    <t xml:space="preserve">Como Manirakiza, Minister (Ministry of Energy); Yu Xuzhong, Ambassador </t>
  </si>
  <si>
    <t>Rakaramu, Bubanza</t>
  </si>
  <si>
    <t xml:space="preserve">Ian Zeny Ci, Chinese ambassador </t>
  </si>
  <si>
    <t>Zheng Xianqi, Ambassador ; Antoinette Batumubwira, Minister (Ministry of Foreign Affairs and International Cooperation)</t>
  </si>
  <si>
    <t xml:space="preserve">Yu Xuzhong, Ambassador </t>
  </si>
  <si>
    <t>Sudan, Ethiopia</t>
  </si>
  <si>
    <t>Moroni</t>
  </si>
  <si>
    <t xml:space="preserve">Ahmed Abdallah Mohamed Sambi, President of Comoros </t>
  </si>
  <si>
    <t xml:space="preserve">Wang Leyou, Ambassador </t>
  </si>
  <si>
    <t xml:space="preserve">Wang Tiejun, Ambassador </t>
  </si>
  <si>
    <t>Boungoueni</t>
  </si>
  <si>
    <t xml:space="preserve">Tao Weiguang, Ambassador </t>
  </si>
  <si>
    <t>Christian De Graaf, Botswana Minister of Agriculture ; Niu Dun, Vice Minister of Agriculture (China Ministry of Agriculture)</t>
  </si>
  <si>
    <t>Bui Gorge</t>
  </si>
  <si>
    <t>Cape Coast</t>
  </si>
  <si>
    <t>Sabine Ntakarutimana, Public Health and AIDS Control Minister ; Yu Xuzhong , Ambassador to Burundi (China)</t>
  </si>
  <si>
    <t xml:space="preserve">Wang Leyou, Chinese Ambassador to Comoros </t>
  </si>
  <si>
    <t xml:space="preserve">Mahmoud Ali Youssouf, Djibouti Minister of Foreign Affairs and International Cooperation </t>
  </si>
  <si>
    <t>Tanzania, Rwanda, Uganda</t>
  </si>
  <si>
    <t>Ruhakana Rugunda , Minister of ICT (Uganda Ministry of Information Communications Technology)</t>
  </si>
  <si>
    <t>Afhafo-Ano North Constituency</t>
  </si>
  <si>
    <t xml:space="preserve">Kwame Owusu Frimpong, Chairman of Ghana-China Parliamentary friendship Association ; Zhang Keyuan, Chinese Ambassador to Ghana </t>
  </si>
  <si>
    <t>Kesem, Afar region</t>
  </si>
  <si>
    <t>Kaduna State (Kafanchan, Zaria, Birnin-Gwari, Sanga, Lere)</t>
  </si>
  <si>
    <t xml:space="preserve">Alhaji Saidu Adamu, Commissioner for Information ; Dr John Ayuba, Commissioner for Finance </t>
  </si>
  <si>
    <t>Tonota North</t>
  </si>
  <si>
    <t xml:space="preserve">Gov Haodong, ; Fidelis Mola, Member of Botswana Parliament </t>
  </si>
  <si>
    <t>Victoria Falls</t>
  </si>
  <si>
    <t>Richard Onyonka, Assistant (Ministry of Foreign Affairs)</t>
  </si>
  <si>
    <t>Gilbert Makowah, Zimbabwe Wushu Association president (Zimbabwe Wushu Association (ZWA))</t>
  </si>
  <si>
    <t xml:space="preserve">Zhou Yuxiao, Chinese ambassador to Zambia </t>
  </si>
  <si>
    <t xml:space="preserve">Han Jun, (China); Felix Bilonougou, Senior Divisional Officer for Nkam ; Louis Bapes Bapes, Minister of Secondary Education ; Wo Ruidi, Ambassador to Cameroon (China); Emmanuel Nganou Djoumessi, Minister of the Economy, Planning and Regional Development </t>
  </si>
  <si>
    <t xml:space="preserve">Gabriel Obiang Lima, Minister of mines, industry, and energy </t>
  </si>
  <si>
    <t>Dr. Eng. Getachew Betru, CEO of the Ethiopian Railways Corporation (Ethiopian Railways Corporation); llyas Moussa Dawazeh, Minister of Economy and Finance of Djibouti (Djibouti Ministry of Economy and Finance); EXIM Bank Vice President, Zhu Xinqiang. (Export-Import Bank of China)</t>
  </si>
  <si>
    <t xml:space="preserve">Shu Zhan, Chinese Ambassador to Rwanda ; Louise Mushikiwabo , Rwandan Minister of Foreign Affairs </t>
  </si>
  <si>
    <t>Dar es Salaam, Mtwara</t>
  </si>
  <si>
    <t>Dr. William Mgimwa, Tanzanian Minister of Finance ; Li Jun, Deputy President (Export-Import Bank of China)</t>
  </si>
  <si>
    <t>Basile Aangana Kouna, Cameroonian Minister for Water and Energy (Cameroon Ministry of Mining, Water, and Energy); Lu Xiang, Executive Manager (Huawei Technologies Co., Ltd.)</t>
  </si>
  <si>
    <t xml:space="preserve"> Douala, Yaounde.</t>
  </si>
  <si>
    <t>Xue Jinwei, Ambassador to Cameroon (China); Basile Atangana Kouna, Minister of Water and Energy (Cameroon Ministry of Mining, Water, and Energy); Zhen Tao, General Manager (Gansu Geo-Engineering Co. Ltd. )</t>
  </si>
  <si>
    <t>Chen Deming, Chinese Minister of Commerce (Ministry of Commerce)</t>
  </si>
  <si>
    <t>Wo Ruidi, Ambassador to Cameroon (China)</t>
  </si>
  <si>
    <t xml:space="preserve">Wang Fade, Vice-director General of the Subsidised Loan Department (Export-Import Bank of China); JÍ_lio Morais, Cape Verdean Ambassador to China </t>
  </si>
  <si>
    <t>Mr Zhang Guo Qing, Chinese Ambassador (Chinese Embassy); Dr Salah Banoita Tourab, secretary-general of the Ministry of Health (Djibouti Ministry of Health)</t>
  </si>
  <si>
    <t xml:space="preserve">Gata Ngoulou, Chadian Minister of Infrastructure ; Hu Zhiqiang, Chinese Ambassador to Chad ; Gata Ngoulou, Minister of Infracture </t>
  </si>
  <si>
    <t>Maferinya</t>
  </si>
  <si>
    <t>Liu Ying , Vice President (China Airport Construction Group Corporation of CAAC)</t>
  </si>
  <si>
    <t>Taoussa</t>
  </si>
  <si>
    <t>Yu Jianhua, Assistant Minister (Ministry of Commerce); Soumelylou Boubeye, Minister of Foreign Affairs and International Cooperation (Ministry for Foreign Affairs and International Cooperation)</t>
  </si>
  <si>
    <t>Jia Qinglin, Chinese Chairman National Committee of the People's Political Consultative Conference ; Wang Yang, Vice Premier (China); Erastus Mwencha, Deputy Chairperson (African Union)</t>
  </si>
  <si>
    <t>Sadio Lamine Sow, Minister of State (Government of Mali); Cao Zhang Ming, Chinese Ambassador to Mali (China Ministry of Foreign Affairs)</t>
  </si>
  <si>
    <t xml:space="preserve">Cao Zhang Ming, Ambassador ; Sadio Lamine Sow, Minister </t>
  </si>
  <si>
    <t>Mpila, Brazzaville</t>
  </si>
  <si>
    <t xml:space="preserve">Xie Xiaonyan, Ambassador </t>
  </si>
  <si>
    <t>Hui Liangyu, Chinese Vice Premier ; Ahmed Shide, State Minister of Finance and Economic Development ; Wei Hongtian, Charge D_„ŽAffaires (Chinese Embassy)</t>
  </si>
  <si>
    <t>Ahmed Shide, State Minister of Finance and Economic Development ; Wei Hongtian, Charge D_„ŽAffaires (Chinese Embassy)</t>
  </si>
  <si>
    <t>Bweyogerere in Wakiso district</t>
  </si>
  <si>
    <t>Jimmy Dhiyongera, School Headmaster ; Mamerito Mugerwa, Mayor of Kiira ; Zhao Ya Li, Chinese Ambassador to Uganda ; Somma Ayub, (Uganda China Friendship Association)</t>
  </si>
  <si>
    <t>Mihret Dibebe , EEPCo Chief Executive (Ethiopia Electric Power Corporation); Jia Zhi Qiang, CEO (State Grid Corporation of China (SGCC))</t>
  </si>
  <si>
    <t xml:space="preserve">Wo Ruidi, Ambassador to Cameroon (China); Yaouba Abdlouye, Minister Delegate, Ministry of the Economy, Planning and Regional Development </t>
  </si>
  <si>
    <t>Yaouba Abdlouye, Minister Delegate, Ministry of the Economy, Planning and Regional Development ; Wo Ruidi, Ambassador to Cameroon (China)</t>
  </si>
  <si>
    <t>Adji Oteth Ayassor, Minister of Economy and Finance ; Wang Zuofeng, Ambassador (China)</t>
  </si>
  <si>
    <t xml:space="preserve">Kuang Weilin, Chinese Ambassador ; Dr. Samura Kamara, Minister of Finance and Economic Development </t>
  </si>
  <si>
    <t xml:space="preserve"> Fred Jachan Omach, Ugandan Minister of Finance ; Zhao Yali, Chinese Ambassador to Uganda </t>
  </si>
  <si>
    <t xml:space="preserve">Fred Jachan Omach, Ugandan Minister of Finance ; Zhao Yali, Chinese Ambassador to Uganda </t>
  </si>
  <si>
    <t>Jui</t>
  </si>
  <si>
    <t xml:space="preserve">Zhao Yali, Chinese Ambassador to Uganda </t>
  </si>
  <si>
    <t>Joice Mujuru, Zimbabwean Vice President ; Chong Quan, Chinese Vice Minister of Commerce (Chinese Government); Hui Liangyu, Chinese Vice Premier (Chinese Government)</t>
  </si>
  <si>
    <t>Xin Shunkang, Chinese ambassador to Zimbabwe (China Ministry of Foreign Affairs); Simbarashe Mumbengegwi, Foreign Affairs Minister (China Ministry of Foreign Affairs)</t>
  </si>
  <si>
    <t xml:space="preserve">Li Li , Ambassador </t>
  </si>
  <si>
    <t>Jiang Weixin, Special Envoy (China)</t>
  </si>
  <si>
    <t>Mashonaland East Province</t>
  </si>
  <si>
    <t>Leribe</t>
  </si>
  <si>
    <t xml:space="preserve">Dr. Liu Qian, Chinese Deputy Minister of Health </t>
  </si>
  <si>
    <t xml:space="preserve">Dr. Mohlabi Tsekoa, Minister of Foreign Affairs (Ministry for Foreign Affairs and International Cooperation); Dr. Leketekete Victor Ketso, Minister of Finance ; Zhong Shan, Minister of Commerce </t>
  </si>
  <si>
    <t xml:space="preserve">Dr. Leketekete Victor Ketso, Lesotho's Minister of Finance ; Mr. Zhong Shan, China's Vice Minister of Commerce ; Mr. Mohlabi Tsekoa,, Minister of Foreign Affairs </t>
  </si>
  <si>
    <t>Edna Madzongwe, President of the Senate ; Lovemore Moyo, Speaker of the House of Assembly ; Xin Shunkang, Chinese ambassador to Zimbabwe (China Ministry of Foreign Affairs)</t>
  </si>
  <si>
    <t>Akashambatwa Mbikusita-Lewanika, Managing Director (Tanzania-Zambia Railway Authority (TAZARA)); Lin Zhiyong, Chief Representative (China Economic and Commercial Cooperation)</t>
  </si>
  <si>
    <t xml:space="preserve">Christopher Chiza, Minister for Agriculture, Food Security and Cooperatives </t>
  </si>
  <si>
    <t>regional</t>
  </si>
  <si>
    <t xml:space="preserve">Han Bing , Economic and Commercial Counsellor ; Colonel Ratham Moyo, Zimbabwe National Army deputy commander Artillery Brigade </t>
  </si>
  <si>
    <t>Albert Mandizha, General Manager (Grain Marketing Board (GMB)); Basilio Sandamu, Stand-in Charman (Grain Marketing Board (GMB))</t>
  </si>
  <si>
    <t>Zhang Yanbin, Director of State Council's Information Office ; Celestine Gesimba, Permanent Secretary (Ministry of Education)</t>
  </si>
  <si>
    <t xml:space="preserve">Shang Jian Rong, Mayor of Changzhou, China </t>
  </si>
  <si>
    <t xml:space="preserve">Lu Youqing, Chinese Ambassador to Tanzania ; Mao Xiaoqiu, Wife of Chinese Ambassador </t>
  </si>
  <si>
    <t>Omakange, Kunene; Ruacana, Kunene; Omafo, Ohangwena; Outapi, Omusati</t>
  </si>
  <si>
    <t>Sfax</t>
  </si>
  <si>
    <t>Hedi Ben Abbes, Secretary of State for the Minister of Foreign Affairs of the Americas and Asian division ; Huo Zhengde, Chinese Ambassador to Tunisia (Chinese Embassy)</t>
  </si>
  <si>
    <t>Mahdia</t>
  </si>
  <si>
    <t>Zhang Yuebang, Chinese Deputy Ambassador to Malawi (Chinese Embassy); Chrispin Sibande Banda, Chief Immigration Officer (Malawi Department of Immigration)</t>
  </si>
  <si>
    <t>Jerandi Othman, Minister (Ministry for Foreign Affairs and International Cooperation); Huo Zhengde, Ambassador (China)</t>
  </si>
  <si>
    <t>Omuthiya, Oshikoto Region; Tsumkwe, Otjozondjupa Regions</t>
  </si>
  <si>
    <t>Ren Xiaoping, Ambassador to Namibia (Chinese Embassy)</t>
  </si>
  <si>
    <t>North Ganaram Wellfield, Zinder, Zinder Commune</t>
  </si>
  <si>
    <t>Abuja, Kano, Port Harcourt, Enugu</t>
  </si>
  <si>
    <t xml:space="preserve">Michael Milly, Minister of Health ; Pagan Amum, SPLM Secretary-General ; Salva Kiir Mayardit, President of South Sudan ; Li Yuanchao, senior member of the CPC_„Žs Politburo </t>
  </si>
  <si>
    <t>Chen Jian, Vice Minister (China Ministry of Commerce)</t>
  </si>
  <si>
    <t>Ghoubet</t>
  </si>
  <si>
    <t>Miatta Fahnbulleh, Executive Director, Obaa's Girls Educational Outreach ; Zhao Jianhua, Chinese Ambassador to Liberia (China Ministry of Foreign Affairs)</t>
  </si>
  <si>
    <t xml:space="preserve">Dr. Walter T. Gwenigale, Liberia's Health and Social Welfare Minister ; Zhao Jianhua, Chinese Ambassador ; Dr. Francis Kateh, Hospital Medical Director </t>
  </si>
  <si>
    <t>Rubavu District, Karongi District, Rusizi District</t>
  </si>
  <si>
    <t xml:space="preserve">Shu Zhan, Chinese Ambassador to Rwanda ; John Rwangombwa , Rwandan Foreign Minister </t>
  </si>
  <si>
    <t>Vivian Cherue, Deputy Minister at the Ministry of Health and Social Welfare ; Zhao Jianhua, Chinese Ambassador to Liberia (China Ministry of Foreign Affairs)</t>
  </si>
  <si>
    <t xml:space="preserve">Pierre Damien Habumuremyi, Prime Minister ; Li Yuanchao, Member </t>
  </si>
  <si>
    <t>Lewis Brown, Ministry of Information, Culture and Tourism (Ministry of Information, Culture and Tourism (MICAT)); Zhao Jianhua, Chinese Ambassador to Liberia (China Ministry of Foreign Affairs)</t>
  </si>
  <si>
    <t>Xavier-Luc Duval, Minister of Finance and Economic Developmen (China); Chen Jian, Vice Minister of Commerce (China)</t>
  </si>
  <si>
    <t>Raila Odinga, Prime Minister (Kenyan government)</t>
  </si>
  <si>
    <t>Northern Zungeru River</t>
  </si>
  <si>
    <t>Mrs. Zainab Kuchi, Minister of State (Nigerian Ministry of Power and Steel)</t>
  </si>
  <si>
    <t>Sidi Ould Tah, Mauritania's Economic Affairs Minister (Government of Mauritania); Chen Gonglai, Chinese Ambassador to Mauritania (Chinese Embassy)</t>
  </si>
  <si>
    <t xml:space="preserve">Chen Gonglai, Chinese Ambassador to Mauritania ; Sidi Ould Tah, Mauritania's Economic Affairs Minister </t>
  </si>
  <si>
    <t xml:space="preserve">Song Aiguo, Chinese ambassador </t>
  </si>
  <si>
    <t xml:space="preserve">Henrique Banze, Deputy Foreign Minister </t>
  </si>
  <si>
    <t>Boane district</t>
  </si>
  <si>
    <t>VenÍ¢ncio Massingue, Minister (Mozambique Ministry of Science and Technology)</t>
  </si>
  <si>
    <t xml:space="preserve">Victor Borges, Minister of Fisheries </t>
  </si>
  <si>
    <t>Veronique Laporte, Principle Secretary for Health ; Shi Zhongjun, Chinese Ambassador ; Mitcy Larue, Ministry of Health (Seychelles Ministry of Health)</t>
  </si>
  <si>
    <t>Mr Chen Jian, China Vice-Minister for Commerce (Chinese Government)</t>
  </si>
  <si>
    <t>Silas Lwakabamba, minister for infrastructure ; Li Jinzao, deputy minister of commerce in China (Chinese Government)</t>
  </si>
  <si>
    <t xml:space="preserve">Li Chunhua, Chinese Ambassador to Mozambique ; Alexandre Manguele, Minister of Health </t>
  </si>
  <si>
    <t>Guo Xueli, Charge d'affaires (China Ministry of Foreign Affairs); Soumeylou Boubeye Maiga, Mali Minister of Foreign Affairs (Government of Mali)</t>
  </si>
  <si>
    <t>Baguineda, Koulikoro Region</t>
  </si>
  <si>
    <t>Euloge Agbossou, Professor of Agricultural Sciences (University of Abomey-Calavi, Benin)</t>
  </si>
  <si>
    <t>Xin Shunkang, Ambassador to Namibia (China)</t>
  </si>
  <si>
    <t xml:space="preserve">Liu Xuerong, Officer--World Food Program ; Stefano Porretti, World Food Program (WFP) Country Representative, Somalia </t>
  </si>
  <si>
    <t>Wycliffe Oparanya, Minister for Planning ; Han Chunlin, Chinese Economic and Commercial Counsellor (Chinese Government); Dr Aisha Mohammed, Program Manager (Kenyan Ministry of Health Division of Reproductive Health)</t>
  </si>
  <si>
    <t>Omuthiya, Oshikoto Region</t>
  </si>
  <si>
    <t xml:space="preserve">Loide Kasingo, Deputy Speaker of the National Assembly </t>
  </si>
  <si>
    <t>Gouina</t>
  </si>
  <si>
    <t xml:space="preserve">Song Dongsheng, Chairman of Sinohydro ; Mohamed Ould Abdel Aziz, President of Mauritania and Senegal River Development Organisation ; Ibrahim Boubacar KeÍèta , President of Mali </t>
  </si>
  <si>
    <t xml:space="preserve">Hui Liangyu, Vice-Premier of the State Council of China ; Marco Hausiku, Namibian Deputy Prime Minister </t>
  </si>
  <si>
    <t>Cao Zong Ming, Chinese Ambassador to Mali (China Ministry of Foreign Affairs); Tieman Coulibaly, Minister of Foreign Affairs and International Cooperation (Government of Mali)</t>
  </si>
  <si>
    <t xml:space="preserve">Xia Huang, Chinese Ambassador to Niger </t>
  </si>
  <si>
    <t xml:space="preserve">Shi Hu, Chinese Ambassador to Niger ; Bazoum Mohamed, Niger's Cooperation Minister </t>
  </si>
  <si>
    <t xml:space="preserve">Gen Bakri Hasan Salih, Minister of Cooperation ; Gen Bakri Hasan Salih, Minister at the Presidency of the Republic ; Ishraqah Mahmud, Undersecretary of the Ministry of Finance </t>
  </si>
  <si>
    <t>Gezira</t>
  </si>
  <si>
    <t xml:space="preserve">Mahjoub Mohamed, Medical Director Abu Ushar Hospital </t>
  </si>
  <si>
    <t xml:space="preserve">Norah Zangebeyo, SPLM secretary of social welfare and services ; Zhang Zhisheng, Deputy Chinese Ambassador to Sudan </t>
  </si>
  <si>
    <t xml:space="preserve">Xu Shaoshi, Chinese Minister of Land Resources ; Kamal Abd-al-Latif, Sudanese Minister of Minerals </t>
  </si>
  <si>
    <t xml:space="preserve">Professor Ali Mahmud, Sudanese Minister of Finance (Sudan Ministry of Finance and National Economy); Lu Xiao Guang, Chinese Ambassador to Sudan </t>
  </si>
  <si>
    <t xml:space="preserve">Lu Xiao Guang, Chinese Ambassador to Sudan ; Professor Ali Mahmud, Minister of Finance </t>
  </si>
  <si>
    <t>Zhai Jun, Vice Minister (Ministry for Foreign Affairs and International Cooperation); William Mgimwa, Minister (Ministry of Finance ); Bernard Membe, Minister (Ministry for Foreign Affairs and International Cooperation)</t>
  </si>
  <si>
    <t>Ali Mahmoud, Sudanese Minister of Finance</t>
  </si>
  <si>
    <t xml:space="preserve">Pierre Lumbi, DRC Minister of Infrastructure, Public Works, and Reconstruction </t>
  </si>
  <si>
    <t>Zhao Yali, Chinese Ambassador to Uganda (China Ministry of Foreign Affairs); Chris Kassami, Secretary to the Treasury (Ugandan Government); Keith Muhakanizi, Deputy Secretary to the Treasury (Ugandan Government)</t>
  </si>
  <si>
    <t>Hedi Ben Abbes, Secretary ; Zhai Jun, Vice Minister (Ministry of Foreign Affairs)</t>
  </si>
  <si>
    <t>Shu Zhan, Chinese ambassador (Chinese Embassy); Yohana Makombe, Executive secretary of Eastern Province ; Innocent Rutayisire, Director of vocational training programme (Rwanda Tourism University College (RTUC))</t>
  </si>
  <si>
    <t>Dr. Samuel Ortom, Minister of Trade and Investment (Nigerian Ministry of Trade and Investment); William Wang, former director in the Chinese Ministry of Commerce ; Aminu Wali, Nigerian ambassador to China (Chinese Embassy)</t>
  </si>
  <si>
    <t xml:space="preserve">Gimba Ya_„Žu Kumo, Federal Mortgage Bank of Nigeria </t>
  </si>
  <si>
    <t>Rulindo District, Northern Province</t>
  </si>
  <si>
    <t>Vital Nsengiman, Head Teacher (Inyange Girls School of Sciences)</t>
  </si>
  <si>
    <t xml:space="preserve">Suleiman Abdul-Rahman Suleiman, Sudanese Humanitarian Aid Commissioner </t>
  </si>
  <si>
    <t>Mpulungu</t>
  </si>
  <si>
    <t>Situmbeko Musokotwane , Minister of Finance (Zambia Government)</t>
  </si>
  <si>
    <t>Dr. Brian Chituwo, Agriculture and Cooperatives Minister (Zambia Government)</t>
  </si>
  <si>
    <t xml:space="preserve">Kamwala </t>
  </si>
  <si>
    <t xml:space="preserve">Augustin Sanze, Burundian Minister of Foreign Affairs and International Cooperation ; Gao Hucheng, Chinese Vice Minister for Commerce </t>
  </si>
  <si>
    <t xml:space="preserve">Augustin Sanze, Burundian Minister of Foreign Affairs and International Cooperation ; Gao Hucheng, Chinese Vice Minisiter of Commerce </t>
  </si>
  <si>
    <t xml:space="preserve">John Owusu Gyapong, Pro-Vice-Chancellor, Research, Innovation and Development, Chairman of Steering Committee (University of Ghana); Jingang Wang, Unisplendour Project Manager </t>
  </si>
  <si>
    <t xml:space="preserve">Laurent Kavakure, Minister of Foreign Affairs and International Cooperation </t>
  </si>
  <si>
    <t>Pierre Nkurunziza, President (Burundi)</t>
  </si>
  <si>
    <t xml:space="preserve">Pacifique IssoÍèbÍ©ka, Minister of Economy, Finance and Budget </t>
  </si>
  <si>
    <t>Gilbert Ondongo, Minister of Finance, Budget and Public Portfolio (Corporacion Venezolana de Guayana (CVG))</t>
  </si>
  <si>
    <t>Guan Jian, Ambassador to the Republic of the Congo (China); Hellot Matson Mampouya, Minister for Primary and Secondary Education, and Literacy (Government of the Republic of the Congo)</t>
  </si>
  <si>
    <t>Hui Liangyu, Deputy Prime Minister of the Council of State Affairs (China)</t>
  </si>
  <si>
    <t>Jean Jacques Bouya, Minister to the PResident in Charge of Territorial Management and General Delegation of Great Works ; Zhang Jianchu, Chairman (China Road &amp; Bridge Corporation (CRBC))</t>
  </si>
  <si>
    <t>Gilbert Ondongo, Minister of Finance ; Gao Hucheng, Minister of Commerce (China Ministry of Commerce)</t>
  </si>
  <si>
    <t>Gao Hucheng, Minister of Commerce (China Ministry of Commerce)</t>
  </si>
  <si>
    <t>Gilbert Ondongo, Minister of Finance, Budget and Public Portfolio ; Li Shu Li, Ambassador to the Republic of the Congo (China)</t>
  </si>
  <si>
    <t>Liu Shuili, Ambassador to the Republic of the Congo (China); Bruno Jean Richard Itoua, Minister of Scientific Research (Government of the Republic of the Congo)</t>
  </si>
  <si>
    <t>Charles Zacharie Bowao, Minister of Cooperation, Solidarity, and Humanitarian Action ; Lu Shuli, Ambassador to the Republic of the Congo (China)</t>
  </si>
  <si>
    <t>Li Shu Li, Ambassador to the Republic of the Congo (China)</t>
  </si>
  <si>
    <t>Wo Ruidi, Ambassador to the Republic of the Congo (China)</t>
  </si>
  <si>
    <t>Michel Mongo, Secretary-General, Congo Assistance Foundation ; Guan Jian, Ambassador to the Republic of the Congo (China)</t>
  </si>
  <si>
    <t xml:space="preserve">Leon Alfred Opimbat, Minister of Sport and Physical Education </t>
  </si>
  <si>
    <t>Li Shuli, Ambassador to the Republic of the Congo (China)</t>
  </si>
  <si>
    <t xml:space="preserve">Bienvenu OkiÍ©my, communications minister in charge of relations with parliament </t>
  </si>
  <si>
    <t>Emilienne Raoul, Minister of Health, Social Affairs and Family (Government of the Republic of the Congo); Li Shuli, Ambassador to the Republic of the Congo (China)</t>
  </si>
  <si>
    <t>Emilienne Raoul, Minister of Social Affairs, Humanitarian Action and Solidarity ; Li Shu Li, Ambassador to the Republic of the Congo (China)</t>
  </si>
  <si>
    <t xml:space="preserve">Ange Antoine AbÍ©na, Minister of Higher Education ; Li Shuli, Ambassador to the Republic of the Congo (China); Jasmir Miezanzama, Student recipient of scholarship </t>
  </si>
  <si>
    <t>Arbaete-Asmara</t>
  </si>
  <si>
    <t xml:space="preserve">Niu Qiang, Ambassador to Eritrea (China); Kahsai Gebrehiwet, Administrator of the Central Region ; Abraha Asfaha, Minister of Public Works ; Semere Rusom, Minister of Education </t>
  </si>
  <si>
    <t xml:space="preserve">Li Liyansheng, Ambassador to Eritrea (China); Yemane Gebreab, Head of Political Affairs at the PFDJ </t>
  </si>
  <si>
    <t>Brian Molefe, CEO (Transnet)</t>
  </si>
  <si>
    <t>Li Liliansheng, Ambassador to Eritrea (China); Amna Nurhusein, Minister of Health ; Zhang Lijing, General Manager (China Tianjin International Economic and Technical Cooperation Group Corporation)</t>
  </si>
  <si>
    <t xml:space="preserve">Carlos Nze Nsuga, Rector of the National University of Equatorial Guinea </t>
  </si>
  <si>
    <t>Juan Nko Mbula, Minister of Public Works and Infrastructures ; Wang Shixiong, Ambassador to Equitorial Guinea (China)</t>
  </si>
  <si>
    <t xml:space="preserve">Wang Shixiong, Ambassador to Equitorial Guinea (China); Anselmo Ondo Esono, Counselor of the Presidency of the Ministry of Education and Science </t>
  </si>
  <si>
    <t>Maria del Carmen Ekoro, Minister of Education and Science ; Wang Shixiong, Ambassador to Equitorial Guinea (China)</t>
  </si>
  <si>
    <t>Bioko</t>
  </si>
  <si>
    <t>Gregorio Boho Camo, President of the Chamber of Commerce of Bioko ; Wang Shixiong, Ambassador to Equitorial Guinea (China)</t>
  </si>
  <si>
    <t>Lucas Nguema Esono, Secretary General of the Democratic Party of Equatorial Guinea ; Wang Shixiong, Ambassador to Equitorial Guinea (China)</t>
  </si>
  <si>
    <t>Khartoum Airport; Khartoum, Sudan</t>
  </si>
  <si>
    <t>Luo Xiaoguang, Chinese Ambassador to Sudan ; Mohamed Abdul-Aziz, Director (Sudan Airports Holding Company)</t>
  </si>
  <si>
    <t xml:space="preserve">Wang Shixiong, Ambassador to Equitorial Guinea (China); Victoriana Nchama Nsue Okom, Secretary of State for International Cooperation </t>
  </si>
  <si>
    <t>Juan Asumu Engonga, Director-General of Primary Education ; Wang Shixiong, Ambassador to Equitorial Guinea (China)</t>
  </si>
  <si>
    <t>Ahmed Shide, Minister for Finance and Economic Development ; Fu Ziyang, Vice Minister (China Ministry of Commerce)</t>
  </si>
  <si>
    <t xml:space="preserve">Wang Yang, Deputy Prime Minister (China); Berhane Gebrekristos, Foreign Affairs State Minister ; Ahmed Shede, Finance and Economic Development State Minister </t>
  </si>
  <si>
    <t xml:space="preserve">Sisay Workneh, Communication Affairs Work Process Leader, City Roads Authority </t>
  </si>
  <si>
    <t>Port-Gentil</t>
  </si>
  <si>
    <t>Libreville, Port-Gentil, Franceville</t>
  </si>
  <si>
    <t xml:space="preserve">Wang Fade, vice-director general of the Subsidised Loan Department (Export-Import Bank of China); JÍ_lio Morais, Cape Verdean Ambassador to China </t>
  </si>
  <si>
    <t>Amanfopong, Fosuansa, and Kokoso</t>
  </si>
  <si>
    <t>Robert Austin, National Coordinator of the Ghana Social Opportunities Protection (Ghana Ministry of Local Government)</t>
  </si>
  <si>
    <t>Youssouf Bakayoko, President, Independent Electoral Commission ; Wei Wenhua, Ambassador to the Ivory Coast (China)</t>
  </si>
  <si>
    <t xml:space="preserve">Wei Wenhua, Ambassador to Ivory Coast (China); Daniel Kablan Duncan, Minister of State, Foreign Affairs </t>
  </si>
  <si>
    <t>Wei Wenhua, Ambassador to Ivory Coast (China); Youssouf Bakayoko, President (Independent Electoral Commission (CEI))</t>
  </si>
  <si>
    <t xml:space="preserve">Wei Wenhua, Ambassador to Ivory Coast (China); Alphonse Douati, Minister of Livestock and Fisheries </t>
  </si>
  <si>
    <t>Shamsi Vuai Nahodha, Minister (Ministry of Defense)</t>
  </si>
  <si>
    <t>Goubetto, Ali Sabieh region</t>
  </si>
  <si>
    <t xml:space="preserve">Zahra Youssouf Kayad, Secretary of State for National Solidarity ; Zhang Guoqing, Chinese Ambassador to Djibouti ; Hassan Darar Houffaneh, Djibouti Interior Minister </t>
  </si>
  <si>
    <t>Coast Region</t>
  </si>
  <si>
    <t>Peng Liyuan, President's wife (China)</t>
  </si>
  <si>
    <t>Hu Ding Xiang, Ambassador to Lesotho (China)</t>
  </si>
  <si>
    <t xml:space="preserve">Hu Dingxian, Ambassador to Lesotho (China); Timothy Thahane, Minister of Finance and Development Planning </t>
  </si>
  <si>
    <t>Gao Deyi, Ambassador to Lesotho (China Ministry of Foreign Affairs); Mohlabi Tsekoa, Minister of Foreign Affairs and International Relations (Lesotho Government)</t>
  </si>
  <si>
    <t xml:space="preserve">Yang Wenchang, Vice Foreign Minister (China Ministry of Foreign Affairs); Mohlabi Tsekoa, Minister of Foreign Affairs </t>
  </si>
  <si>
    <t>Bagamoyo</t>
  </si>
  <si>
    <t xml:space="preserve">Gao Wenzhi, Economic Consular ; Hon. Clement Kofi Humado, Minister of Youth and Sports </t>
  </si>
  <si>
    <t>Yuan Liping, Vice President (China Development Bank (CDB))</t>
  </si>
  <si>
    <t>Xu Chuguo, General Manager (China International Telecommunication Construction Corporaion (CITCC))</t>
  </si>
  <si>
    <t xml:space="preserve">Qiu Bohua, Ambassador to Lesotho (China); Monyane Moleleki, Minister of Foreign Affairs </t>
  </si>
  <si>
    <t>Jiang Jianqing, Chairman of the Board (1Malaysia Development Bhd.); Gideon Nasari, CEO (National Development Corp.)</t>
  </si>
  <si>
    <t>Clement Mshana, TBC Director (Tanzania Broadcasting Corporation); Fenela Mukangara, Tanzanian Minister of Information ; Li Jinzao, Vice Minister of Commerce for the PRC ; William Mgimwa, Minister (Ministry of Finance )</t>
  </si>
  <si>
    <t>Zhang Xianyi, Ambassador to Lesotho (China); Monyane Moleleki, Minister of Natural Resources (Lesotho Government)</t>
  </si>
  <si>
    <t xml:space="preserve">Zhang Guoqing, Chinese Ambassador to Djibouti </t>
  </si>
  <si>
    <t>Soumeylou Maiga BoubÍÎye, Minister of Foreign Affairs and International Cooperation ; Yu Jiahua, Assistant Minister of Commerce (China Ministry of Commerce)</t>
  </si>
  <si>
    <t>Pemba</t>
  </si>
  <si>
    <t>Soumeylou Maiga BoubÍÎye , Minister of Foreign Affairs and International Cooperation ; Yu Jiahua, Assistant Minister of Commerce (China Ministry of Commerce)</t>
  </si>
  <si>
    <t>Chen Fengxian, Vice Minister (China)</t>
  </si>
  <si>
    <t xml:space="preserve">Oluwole Oluleye, the Executive Secretary of the Petroleum Technology Development Fund (PTDF) </t>
  </si>
  <si>
    <t>Abuja</t>
  </si>
  <si>
    <t>Deng Boqing, Chinese Ambassador to Nigeria (China)</t>
  </si>
  <si>
    <t>Silas Lwakabamba, Rwanda's Minister of Infrastructure ; Li Jinzao, China's Vice - Minister of Commerce (China Ministry of Commerce)</t>
  </si>
  <si>
    <t xml:space="preserve">Xin Shunkang , Chinese Ambassador to Zimbabwe ; Hui Liangyu , Vice Premier of China </t>
  </si>
  <si>
    <t xml:space="preserve">Chong Quan, Chinese Vice Minister of Commerce </t>
  </si>
  <si>
    <t xml:space="preserve">Silas Lwakabamba, Rwanda's Minister of Infrastructure ; Li Jinzao, China's Vice- Minister of Commerce </t>
  </si>
  <si>
    <t xml:space="preserve">Abdoulaye Wade, President of Senegal from 2000 to 2012 ; Souleymane NdÍ©nÍ© Ndiaye, Senegalese Prime Minister of State ; Awa Marie Coll-Seck, Senegalese Prime Minister of Health </t>
  </si>
  <si>
    <t xml:space="preserve">Chen Deming, Visiting Chinese Commerce Minister </t>
  </si>
  <si>
    <t>Bamako, Gao, Tin ZaouatÍÎne, Ansongo, and Labezanga</t>
  </si>
  <si>
    <t>Kabala</t>
  </si>
  <si>
    <t xml:space="preserve">Kai Li, (China); Harouna Kante, Minister of Higher Education and Scientific Research </t>
  </si>
  <si>
    <t xml:space="preserve">Karim Wade, Senegalese Minister </t>
  </si>
  <si>
    <t>Diango Cissoko, Prime Minister ; Cao Zhongming, Ambassador to Mali (China)</t>
  </si>
  <si>
    <t>Abdoulaye KoumarÍ©, Minister of Transport and Road Infrastructure (Government of Mali)</t>
  </si>
  <si>
    <t>Oumar Ibrahima TourÍ©, Minister of Health (Government of Mali); Zhang Guoqing, Ambassador to Mali (China Ministry of Foreign Affairs)</t>
  </si>
  <si>
    <t>Kati, Sikasso and Markala</t>
  </si>
  <si>
    <t xml:space="preserve">Amadou Toumani TourÍ©, President </t>
  </si>
  <si>
    <t>Gao Huncheng, Minister (Ministry of Commerce); Alexander Chikwanda, Minister (Ministry of Finance )</t>
  </si>
  <si>
    <t>University of Zambia</t>
  </si>
  <si>
    <t xml:space="preserve">Sande Ngalande/LI Qingjun, </t>
  </si>
  <si>
    <t xml:space="preserve">Shu Zhan, Chinese Ambassador to Rwanda ; Louise Mushikiwabo , Rwandan Minister of Foreign Affairs and Cooperation </t>
  </si>
  <si>
    <t>Nyakinoni sub-county, Kanungu district</t>
  </si>
  <si>
    <t xml:space="preserve">Christopher Rwaheru, Headmaster ; Amama Mbabazi, Security Minister ; Namirembe Bitamazire, Ugandan Minister of Education ; Sun Heping, Chinese Ambassador to Uganda ; Ronald Kalyango, Reporter </t>
  </si>
  <si>
    <t xml:space="preserve">Emilienne Raoul, Minister of Social Affairs, Humanitarian Action and Solidarity ; Li Shu Li, Chinese Ambassador to Congo </t>
  </si>
  <si>
    <t>Pemba Island, Unguja Island</t>
  </si>
  <si>
    <t>Kalulushi</t>
  </si>
  <si>
    <t>Mansa, Luwingu</t>
  </si>
  <si>
    <t>Xu Chunhua, Representative (China Henan International Cooperation Group Co., Ltd. (CHICO)); Bernard Chiwala, CEO (Zambia Road Development Agency)</t>
  </si>
  <si>
    <t>Osvaldo Abreu, Minister of Public Works (Sao Tome Ministry of Public Works); Liberato Moniz, Representitive (Sao Tome Office of the President)</t>
  </si>
  <si>
    <t xml:space="preserve">Shu Zhan, ; Louise Mushikiwabo, </t>
  </si>
  <si>
    <t xml:space="preserve">Ed Daein, East Darfur </t>
  </si>
  <si>
    <t xml:space="preserve">Wali Alagib Kabur, acting governor of the East Darfur State </t>
  </si>
  <si>
    <t>Augustine Ngafuan , Foreign Minister (Government of Liberia); Zhao Jianhua , Chinese Ambassador (China Ministry of Foreign Affairs)</t>
  </si>
  <si>
    <t>Jonathan Taylor, University of Liberia Professor ; Yang Jun , Chinese Embassy Deputy Chief of Mission (China Ministry of Foreign Affairs)</t>
  </si>
  <si>
    <t>Zhao Jianhua , Chinese Ambassador to Liberia (China Ministry of Foreign Affairs); Augustine Ngafuan, Liberia's Foreign Minister (Government of Liberia)</t>
  </si>
  <si>
    <t xml:space="preserve">Zhao Xizhang, Chinese Defense AttachÍ© to Liberia </t>
  </si>
  <si>
    <t>Zhao Jianhua, Chinese Ambassador to Liberia (China Ministry of Foreign Affairs); Augustine Kpehe Ngafuan , Foreign Minister (Government of Liberia)</t>
  </si>
  <si>
    <t>Etmonia Tarpeh , Education Minister (Government of Liberia); Qian Tang , UNESCO Assistant Director General for Education (United Nations (UN))</t>
  </si>
  <si>
    <t>Karary</t>
  </si>
  <si>
    <t xml:space="preserve">Kamal Abdullatif, Minister of Mining Industry of Sudan ; Ali Mahmoud, Sudanese Minister of Finance </t>
  </si>
  <si>
    <t>Brong Ahafo region</t>
  </si>
  <si>
    <t xml:space="preserve">John Agyekum Kufour, President </t>
  </si>
  <si>
    <t>Wang Yang, Vice-Premier (China); Joice Mujuru, Vice President ; Sipepa Nkomo, Acting Zimbabwean Finance Minister (Zimbabwe Ministry of Finance)</t>
  </si>
  <si>
    <t>Gatundu</t>
  </si>
  <si>
    <t>Jacob Toro, Medical Superintendent (Gatundu District Hospital)</t>
  </si>
  <si>
    <t>Mara</t>
  </si>
  <si>
    <t>Samuel Ole Tunai, County Governor (Kenyan government); Sun Zhengcai, Secretary of Chongqing (Chongqing Government)</t>
  </si>
  <si>
    <t>Brazzaville, Pointe-Noire</t>
  </si>
  <si>
    <t>Armand Moyikoua, President (Mar Grandioso Promocao ImobiliÍria E Construcoes SA)</t>
  </si>
  <si>
    <t>Huambo</t>
  </si>
  <si>
    <t xml:space="preserve">Gao Kexiang, Chinese Ambassador ; Geoges Rebelo Pinto Chikoti, Angolan Foreign minister </t>
  </si>
  <si>
    <t>Luanda</t>
  </si>
  <si>
    <t xml:space="preserve">JoÍ£o Baptista Borges, EDEL </t>
  </si>
  <si>
    <t xml:space="preserve">Tao Wiguang, Chinese Ambassador to Benin ; Boni Yayi, President of Benin </t>
  </si>
  <si>
    <t>Akassato-Bohicon</t>
  </si>
  <si>
    <t xml:space="preserve">Jonas Gbian, Benin Finance Minister </t>
  </si>
  <si>
    <t xml:space="preserve">Barthelemy Kassa, Energy and Water Minister </t>
  </si>
  <si>
    <t xml:space="preserve">Kevin Yan, Head of Huawei Benin </t>
  </si>
  <si>
    <t xml:space="preserve">Gao Kexiang, Chinese Ambassador (Chinese Government); Í_ngela BraganÍ_a, Angolan Foreign Secretary of State for Cooperation </t>
  </si>
  <si>
    <t xml:space="preserve">Boni Yayi, Benin President </t>
  </si>
  <si>
    <t xml:space="preserve">Soumanou Djimba, Beninese Minister of Secondary, Technical and Vocational Training ; Boni Yayi, President of Benin </t>
  </si>
  <si>
    <t xml:space="preserve">Tao Weiguang, Chinese Ambassador to Benin ; Lehady Vinagnon Soglo, First Deputy Mayor of Cotonou ; Hong Jiaxiang, Deputy Mayor of Ningbo </t>
  </si>
  <si>
    <t xml:space="preserve">Tao Weiguang, Chinese Ambassador to Benin ; Nassirou Arifari Bako, Benin Foreign Minister </t>
  </si>
  <si>
    <t xml:space="preserve"> N'Djamena</t>
  </si>
  <si>
    <t>Mahamat Annour Wadak, secretary general of Chad's health ministry ; Hu Zhiqiang, Chinese ambassador to Chad (Chinese Government)</t>
  </si>
  <si>
    <t>Mahamat Annou Wadak, Chad's Health Minister ; Hu Zhiqiang, Chinese ambassador to Chad (Chinese Government)</t>
  </si>
  <si>
    <t>Djarmaya</t>
  </si>
  <si>
    <t xml:space="preserve">Albert Mabri Toikeusse, CÍ‰te d'Ivoire Planning Minister ; Hien Yacouba Sie, Port Director </t>
  </si>
  <si>
    <t xml:space="preserve">Fouad Mohadji, Ministry of Energy ; Wang Leyou, Chinese ambassador to Comoros </t>
  </si>
  <si>
    <t>Grande Comore</t>
  </si>
  <si>
    <t xml:space="preserve">Mulugeta Seid, Minister of Culture (ETHIOPIA) </t>
  </si>
  <si>
    <t xml:space="preserve">Wo Ruidi, China's Ambassador to Cameroon ; Yaouba Abdlouye, he Minister Delegate in the Ministry of the Economy, Planning and Regional Development </t>
  </si>
  <si>
    <t>Ethiopia, Dijbouti</t>
  </si>
  <si>
    <t xml:space="preserve">Fu Huaqing, ambassador of the People's Republic of China in Djibouti ; Wang Fade, deputy director-general (Export-Import Bank of China); Ilyas Moussa Dawaleh, Djiboutian minister of economy and finance </t>
  </si>
  <si>
    <t xml:space="preserve">Wo Ruidi, Chinese Ambassador to Cameroon ; Nganou Djoumessi, Cameroon_„Žs Minister of the Economy, Planning and Regional Development </t>
  </si>
  <si>
    <t xml:space="preserve">Emmanuel Tumanjong, realtimedesklondon@dowjones.com ; Emmanuel Nganou Djoumessi, Minister of Economic Planning and Regional Development ; Wo Ruidi, Chinese Ambassador to Cameroon </t>
  </si>
  <si>
    <t>Aysha</t>
  </si>
  <si>
    <t>Tewodros Dawit, CEO (Ethiopian Airports Enterprise)</t>
  </si>
  <si>
    <t xml:space="preserve">Xie Xiaoyan, Chinese Ambassador to Ethiopia ; Admasu Tsegaye, Addis Ababa University President </t>
  </si>
  <si>
    <t xml:space="preserve">Charles Diby Koffi, Cote d'Ivoire's Foreign Minister ; Zhang Guoqing, China's Ambassador to Cote d'Ivoire </t>
  </si>
  <si>
    <t xml:space="preserve">Li Yuanchao, Chinese Vice President ; eodoro Nguema Obiang Mangue, Equatorial Guinea's Second Vice President for Defense and State Security </t>
  </si>
  <si>
    <t xml:space="preserve">Li Yuanchao, Vice President (China); Dr. Badr Abdelatty , Spokesman for the Egyptian Foreign Minister </t>
  </si>
  <si>
    <t>Dr. Chen Houyi, President (Guizhou University of Finance and Economics); Dr. Tadese Mehari, Executive Director (Eritrea National Board for Higher Education); Mr. Semere Rusom, Minister of Education (Eritrea Ministry of Education); Mr. Niu Qing, Ambassador to Eritrea (China Ministry of Foreign Affairs)</t>
  </si>
  <si>
    <t>Yaounde, Douala</t>
  </si>
  <si>
    <t xml:space="preserve">Emmanuel Nganou Djoumessi, Economy Minister </t>
  </si>
  <si>
    <t xml:space="preserve">Omar Yusuf Mzee, state minister in the President's Office of Finance </t>
  </si>
  <si>
    <t>Pemba island</t>
  </si>
  <si>
    <t>Jinja District</t>
  </si>
  <si>
    <t>Jerada</t>
  </si>
  <si>
    <t xml:space="preserve">Wang Yi, Chinese Foreign Minister ; Salaheddine Mezouar, Moroccan Minister of Foreign Affairs and Cooperation </t>
  </si>
  <si>
    <t>Mr. Liu Yanming, Political Counselor (Chinese Embassy); Mr. Kesete Habtemariam, Head of Finance (Eritrea National Post Office)</t>
  </si>
  <si>
    <t xml:space="preserve">Volta Lake </t>
  </si>
  <si>
    <t>Dzifa Attivor, Minister of Transport (Ghana Ministry of Local Government); Erik Kweku Yarboi, Managing Director (Volta Lake Transport Company Limited (VLTCL)); Hanbing Du, Vice President (China Shipbuilding &amp; Offshore International Company Limited (CSOIC))</t>
  </si>
  <si>
    <t>Arkra and Otuam [in Ekumfi District]</t>
  </si>
  <si>
    <t>Wenzhi Goa, Commerical Counselor (Chinese Embassy); Samuel Sarpong, Central Regional Minister [Ghana] ; Naana Jane Opoku-Agyemang, Minister of Education (Government of Ghana)</t>
  </si>
  <si>
    <t>Mpataba, Ekpu, New Town, Tikobo No.1 (also known as Tikwabo), Atuabo, Alabokazo, Yebikrom, Pumpuni</t>
  </si>
  <si>
    <t>Alhaji Amin Sulemana, Minister for Roads and Highways (Government of Ghana)</t>
  </si>
  <si>
    <t>Upper East region, Upper West region, Brong Ahafo region, Northern region</t>
  </si>
  <si>
    <t>Edward Omane Boamah, Minister of Communications (Government of Ghana); Herod Cobbina, Minister of Parliament (Government of Ghana)</t>
  </si>
  <si>
    <t>Gideon Nassari, Director-General (National Development Corp.)</t>
  </si>
  <si>
    <t>Shibin-al-Kawm, Minufiya</t>
  </si>
  <si>
    <t xml:space="preserve">Mohammed Sherief, Head of Education, Minufiya Province ; Sabry Nabawi, Headmaster of Freedom Experimental School </t>
  </si>
  <si>
    <t xml:space="preserve">Mohamed Sherief, Head of Education in Minufiya Province ; Sabry Nabawi, Headmaster of Freedom Experimental School </t>
  </si>
  <si>
    <t xml:space="preserve">Rui Da Araujo Gomes, Infrastructure Minister ; Wang Hua, Chinese Ambassador to Guinea Bissau </t>
  </si>
  <si>
    <t xml:space="preserve">Rui Duarte Barros, Prime Minister ; Nicolau dos Santos, Guinea Bissau's Agriculture Minister ; Wang Hua , China's ambassador to Guinea Bissau </t>
  </si>
  <si>
    <t xml:space="preserve">Jin Hong Yue, Cultural Chancellor of the Chinese embassy to Nigeria </t>
  </si>
  <si>
    <t xml:space="preserve">Ita Ewa, Nigeria's Minister of Science and Technology </t>
  </si>
  <si>
    <t>Yang Min, Ambassador to Madagascar (Chinese Embassy); Beatrice Atallah, President (Madagascar Independent National Electoral Commission)</t>
  </si>
  <si>
    <t xml:space="preserve">Ulrich Andriantiana, Foreign Minister (Madagascar Ministry of Foreign Affairs); Gao Yu Chen, Head of Delegation to Madagascar </t>
  </si>
  <si>
    <t xml:space="preserve">Alex Shemu, Traditional leader representative ; John Nthembwe, Headteacher of new school ; Pan Hen Hejun, Chinese ambassador to Malawi ; Lucious Kanyumba, Minister of Education, Science and Technology ; Wang Junchao, Chinese Embassy Director of Political Section </t>
  </si>
  <si>
    <t xml:space="preserve">Cao Zhongming, Chinese ambassador to Mali </t>
  </si>
  <si>
    <t xml:space="preserve">Xavier-Luc Duval, Mauritian Finance Minister </t>
  </si>
  <si>
    <t xml:space="preserve">Xavier-Luc Duval, Mauritian Finance Minister ; Li Li, Ambassador Extraordinary and Plenipotentiary of the Peoples_„Ž Republic of China </t>
  </si>
  <si>
    <t>Ngozi Okonjo-Iweala, Nigerian Finance Minister</t>
  </si>
  <si>
    <t xml:space="preserve">Zhang Dejiang, Chairman of the NPC Standing Committee </t>
  </si>
  <si>
    <t>Mamamah in the Koya Chiefdom, Port Loko District</t>
  </si>
  <si>
    <t>Mabinty Daramy, Deputy Minister (Ministry of Finance and Economic Development)</t>
  </si>
  <si>
    <t>Benue</t>
  </si>
  <si>
    <t xml:space="preserve">Deng Boqing, Chinese ambassador ; Bello Diram, Secretary General of the Nigerian Red Cross Society </t>
  </si>
  <si>
    <t>Cai Gang, Deputy Director of Development Research Centre of China ; Alex Nwegbu, Director of Nigeria Geological Survey Agency ; Umar Hassan, Technical Assistant on Mines (Nigeria Federal Ministry of Mines and Steel Development); Musa Sada, Minister of Mines and Steel Development (Nigeria Federal Ministry of Mines and Steel Development)</t>
  </si>
  <si>
    <t xml:space="preserve">Olkaria, Menengai and Silali </t>
  </si>
  <si>
    <t>Davis Chirchir, Energy and Petroleum secretary (Kenya)</t>
  </si>
  <si>
    <t>Bisi Onasanya, Group Managing Director/Chief Executive Officer (First Bank of Nigeria)</t>
  </si>
  <si>
    <t>Mpila</t>
  </si>
  <si>
    <t xml:space="preserve">Ngozi Okonjo-Iweala, Nigerian Coordinating Minister for the Economy and Minister of Finance ; Ji Jun Hua, Group General Manager (Xi'an Electric Manufacturing Corp (XD)); Chinedu Nebo, Nigerian Minister of Power </t>
  </si>
  <si>
    <t>Zinder, Maradi, Malbaza</t>
  </si>
  <si>
    <t>Amadou Boubacar Cisse, Minister of State for Planning, Regional Development and Community Development (Niger); Shi Hu, Ambassador to Niger (China)</t>
  </si>
  <si>
    <t>Amadou Boubacar Cisse, Minister of Planning (Niger)</t>
  </si>
  <si>
    <t>Windhoek</t>
  </si>
  <si>
    <t xml:space="preserve">Lazarus Hangula, Vice Chancellor (University of Namibia); Zhang Sufang, Chinese Director of the Institute ; Kenneth Kamwi Matengu, University Contact </t>
  </si>
  <si>
    <t>Gambogi to Serem</t>
  </si>
  <si>
    <t xml:space="preserve">Xin Shunkang, Chinese Ambassador to Namibia </t>
  </si>
  <si>
    <t xml:space="preserve">Merida Delcy, Seychelles Secretary for Education </t>
  </si>
  <si>
    <t>Fred Mugisha, Director of Policy, Planning, and Research ; Shen Yongxiang, Ambassador to Rwanda (Chinese Embassy)</t>
  </si>
  <si>
    <t>Sofala; Beira</t>
  </si>
  <si>
    <t>Oldemire Baloi, Foreign Minister (Mozambique Ministry of Foreign Affairs); Gao Hucheng, Minister of Trade (China Ministry of Industry &amp; Trade)</t>
  </si>
  <si>
    <t>Oldemiro Baloi, Foreign Minister (Mozambique Ministry of Foreign Affairs); Gao Hucheng, Minister of Trade (China Ministry of Industry &amp; Trade)</t>
  </si>
  <si>
    <t xml:space="preserve">Manuel Chang, Finance Minister (Mozambique MInistry of Finance); Zhu Hongjie, Vice President (Export-Import Bank of China); Cadmiel Muthemba, Minister of Public Works </t>
  </si>
  <si>
    <t>Mogadishu</t>
  </si>
  <si>
    <t xml:space="preserve">Mayor Mohamud Ahmed Nur, Mayor of Mogadishu </t>
  </si>
  <si>
    <t>National Theater</t>
  </si>
  <si>
    <t xml:space="preserve">Mohamud Ahmed Nur, Mayor of Mogadishu </t>
  </si>
  <si>
    <t>Galkayo, Burao</t>
  </si>
  <si>
    <t>Mohamud Ahmed Nur, Mayor of Mogadishu ; Liu Guangyoun, Ambassador to Somalia (Chinese Embassy)</t>
  </si>
  <si>
    <t>Freetown (Four Girl's Schools)</t>
  </si>
  <si>
    <t>Xu Zhou, Diplomatic Staff (Embassy of the People's Republic of China in Sierra Leone); Aisha Fofana Ibrahim, Project Coordinator (The 50/50 group)</t>
  </si>
  <si>
    <t>Xu Zhou, Diplomatic staff (Embassy of the People's Republic of China in Sierra Leone)</t>
  </si>
  <si>
    <t>Bian Yanhua, Ambassador to Tunisia (Chinese Embassy)</t>
  </si>
  <si>
    <t>Jendouba; Sidi Bouzid; Kasserine; Mongi Slim Hospital in Marsa</t>
  </si>
  <si>
    <t>Nairobi</t>
  </si>
  <si>
    <t>Nyahururu - Maralal</t>
  </si>
  <si>
    <t xml:space="preserve">Garissa; Wajir </t>
  </si>
  <si>
    <t>Angoche, Nampula</t>
  </si>
  <si>
    <t xml:space="preserve">Rodrigues Ussene, District Minister </t>
  </si>
  <si>
    <t xml:space="preserve">Dingxian Hu, Ambassador </t>
  </si>
  <si>
    <t>Basotho</t>
  </si>
  <si>
    <t>Mount Moorosi, Ha Ntsi and Pitseng</t>
  </si>
  <si>
    <t>Cross River State</t>
  </si>
  <si>
    <t xml:space="preserve">Maria Kiwanuka, Finance Minister, Uganda </t>
  </si>
  <si>
    <t xml:space="preserve">Herve Ladsous, UN peacekeeping chief ; Zhang Geqiang, head of the contingent </t>
  </si>
  <si>
    <t xml:space="preserve">Dingxian Hu, Ambassador ; Deng Xiaodan, ; Pan Zhenhui, ; Pan Jingxin, Chinese pottery team leader </t>
  </si>
  <si>
    <t xml:space="preserve">Maria Kiwanuka, Finance minister ; Zhao Yali, Chinese ambassador </t>
  </si>
  <si>
    <t>South Africa, Lesotho</t>
  </si>
  <si>
    <t xml:space="preserve"> Motebang Hospital of Leribe</t>
  </si>
  <si>
    <t xml:space="preserve">Dingxian Hu, Ambassador ; Xiao Yi, Doctor ; Liu Huabo, Economic and Commercial Counselor </t>
  </si>
  <si>
    <t xml:space="preserve">Alexander Bwalya Chikwanda, Minister of Finance of the Republic of Zambia ; Zhou Yuxiao, Chinese Ambassador to Zambia </t>
  </si>
  <si>
    <t xml:space="preserve">ChokuÍ© </t>
  </si>
  <si>
    <t xml:space="preserve">Chen Daihua, Company Representative (Beijing Urban Construction Group Co., Ltd.); Alberto Nkutumula, Deputy Justice Minister </t>
  </si>
  <si>
    <t>Maina Soko Military Hospital in Lusaka</t>
  </si>
  <si>
    <t xml:space="preserve">Davies Mwila, Defence Deputy Minister (Government of Zambia); Yuxiao Zhou, Ambassador </t>
  </si>
  <si>
    <t>Charles Manyang De Awol, Ambassador and Undersecretary (South Sudan Ministry of Foreign Affairs and International Cooperation); Li Zhihuo, Ambassador to South Sudan (China Ministry of Foreign Affairs)</t>
  </si>
  <si>
    <t xml:space="preserve">Lazarus Dokora, Zimbabwe Education, Art, Sports and Culture Deputy Minister </t>
  </si>
  <si>
    <t xml:space="preserve">Lin Lin, Chinese ambassador to Zimbabwe ; Emmerson Mnangagwa, Zimbabwe Defence Minister </t>
  </si>
  <si>
    <t>Gariep Dam, Free State</t>
  </si>
  <si>
    <t xml:space="preserve">Zhong Jinhua, Chinese Ambassador to South Africa </t>
  </si>
  <si>
    <t>Limpopo; Mpumalanga; Free State; North West</t>
  </si>
  <si>
    <t xml:space="preserve">Kalinga Pelpola, Acting Chief Director </t>
  </si>
  <si>
    <t xml:space="preserve">Lesego Motsumi, Minister of Health </t>
  </si>
  <si>
    <t>Ma Qiang, Ambassador to South Sudan (China Ministry of Foreign Affairs); Charles Manyang, Undersecretary (South Sudan Ministry of Foreign Affairs and International Cooperation)</t>
  </si>
  <si>
    <t>Ma Qiang, Ambassador to South Sudan (China Ministry of Foreign Affairs)</t>
  </si>
  <si>
    <t>Stephen Dhieu Dau, Minister of Petroleum and Mining (South Sudan Ministry of Petroleum and Mining); Ma Qiang, Ambassador to South Sudan (China Ministry of Foreign Affairs)</t>
  </si>
  <si>
    <t>Zhang Yi , Economic and Commercial Councilor (China Ministry of Foreign Affairs)</t>
  </si>
  <si>
    <t xml:space="preserve">Munesu Munodawafa, Zimbabwe Permanent Secretary of Transport ; Mr. Muzembi (Walter Mzembi?), Zimbabwean Minister of Tourism ; Li Liguo, Chinese Minister of Civil Affairs ; Lin Lin, Chinese Ambassador to Zimbabwe </t>
  </si>
  <si>
    <t xml:space="preserve">Dumiso Dabengwa, chairperson of the Matabeleland Zambezi Water Trust ; Ignatius Chombo, Local Government Minister ; Samuel Sipepa Nkomo, Water Resources Minister </t>
  </si>
  <si>
    <t>Victoria</t>
  </si>
  <si>
    <t xml:space="preserve">Shi Zhongjun, Chinese ambassador (Confucius Institute); Pan Chengsheng, President of Dailan University of China ; Dennis Hardy, Vice-chancellor of University of Seychelles ; Rolph Payet, Pro-chancellor of University of Seychelles </t>
  </si>
  <si>
    <t>(Confucius Institute)</t>
  </si>
  <si>
    <t>Ma Qiang, Ambassador to South Sudan (China Ministry of Foreign Affairs); Aggrey Tisa Sabuni, Minister of Finance, Commerce, and Economic Planning (South Sudan Ministry of Finance and Economic Planning)</t>
  </si>
  <si>
    <t>Wouri, Littoral</t>
  </si>
  <si>
    <t xml:space="preserve">Louis Paul Motaze , Ministry of Economy, Planning and Regional Development </t>
  </si>
  <si>
    <t>Jiang Jianqing, Chairman (1Malaysia Development Bhd.); Ben Kruger, Joint Chief Executive (Standard Bank of South Africa Ltd.); George Kotsovos, Head of Power and Infrastructure Finance, Standard Bank (Standard Bank of South Africa Ltd.)</t>
  </si>
  <si>
    <t xml:space="preserve">Patrick Chinamasa, Zimbabwe Finance and Economic Development Minister ; Lin Lin, Chinese Ambassador to Zimbabwe ; Gershom Pasi, Zimra Commissioner General </t>
  </si>
  <si>
    <t>Bulawayo</t>
  </si>
  <si>
    <t xml:space="preserve">Professor Jonathan Moyo, Minister of Information, Media and Broadcasting Services ; Lin Lin, Chinese Ambassador to Zimbabwe </t>
  </si>
  <si>
    <t xml:space="preserve">Lazarus Dokora, Zimbabwe Deputy Minister of Education, Sport, Arts and Culture ; Lin Lin, Chinese Ambassador to Zimbabwe ; Cai Jian, Chinese Embassy Cultural Officer </t>
  </si>
  <si>
    <t xml:space="preserve">Lazarus Dokora, Zimbabwe Deputy Minister of Education, Sport, Arts and Culture ; Cai Jian, Chinese Embassy Cultural Officer ; Lin Lin, Chinese Ambassador to Zimbabwe </t>
  </si>
  <si>
    <t xml:space="preserve">Jiang Yan, Deputy Director of the Anhui Provincial State-owned Assets Supervision and Administration Commission ; Zhu Ning, Deputy-director of the Anhui Provincial Department of Commerce ; Douglas Nyikayaramba, Brigadier-general of the Zimbabwean Ministry of Defense (Zimbabwe Ministry of Defence); Chidarikire Faber Edmund, Governor of Mashonaland West Province ; Liang Weiguo, Anhui Vice-Governor ; Hou Yize, Division Chief of the Anhui Provincial State Farms Group ; Zhou Shiqi, Deputy-director of the Anhui Provincial Agricultural Commission </t>
  </si>
  <si>
    <t xml:space="preserve">Fu Ziying, Vice Commerce Minister ; Sidi Ould Tah, Mauritanian Economic Affairs and Development </t>
  </si>
  <si>
    <t xml:space="preserve">Wen Jiabao, Premier of the State Council </t>
  </si>
  <si>
    <t>north and northeastern parts of the country</t>
  </si>
  <si>
    <t xml:space="preserve">Dr. Libertina Amathila, Deputy Prime Minister ; Ren Xiaoping, Chinese Ambassador to Namibia </t>
  </si>
  <si>
    <t xml:space="preserve">Hon. Prof. Peter Katjavivi, Director-General of the National Planning Commission </t>
  </si>
  <si>
    <t xml:space="preserve">Ajali Mustafa, University Contact, ajalimu@yahoo.co.uk </t>
  </si>
  <si>
    <t xml:space="preserve">Martha Qorro, University Contact, </t>
  </si>
  <si>
    <t xml:space="preserve">Gong De Sheng, </t>
  </si>
  <si>
    <t xml:space="preserve">Liu Hande, </t>
  </si>
  <si>
    <t xml:space="preserve">Joao Gomes da Silva, ; Xie Hong, Teacher at the Institute </t>
  </si>
  <si>
    <t xml:space="preserve">Ji Xiong Wen, </t>
  </si>
  <si>
    <t xml:space="preserve">Mei Meilian, Chinese Director of the Confucius Institute of the University of Ghana ; Sun Baohong, Chinese Ambassador to Ghana </t>
  </si>
  <si>
    <t xml:space="preserve">Dr. Abdelrahim Ibrahim, Director </t>
  </si>
  <si>
    <t xml:space="preserve">Zhao Youhua, ; Jia Qinglin, Chairman of the National Committee of the Chinese People_„Žs Political Consultative Conference </t>
  </si>
  <si>
    <t xml:space="preserve">Pang Hui, </t>
  </si>
  <si>
    <t>Nakuru</t>
  </si>
  <si>
    <t xml:space="preserve">Mohamed Abdille, (Egerton University); Li Yuan, (Egerton University); Joseph N. Wolukau, </t>
  </si>
  <si>
    <t>YANZIGIYE BEATRICE, Foreign Director (Hanban Confucius Institute ); Zhou Zeyang, President/Professor (Chongqing Normal University); Sun Shuzhong, Ambassador to Rwanda (China Ministry of Foreign Affairs)</t>
  </si>
  <si>
    <t>Li Shuli, Ambassador to Madagascar (China Ministry of Foreign Affairs); Xiao Zhongmin, (Jiangxi Normal University); Eva Zo Rasendra, Contact person ; Wilson Rajerison, President (University of Antananarivo)</t>
  </si>
  <si>
    <t xml:space="preserve">Western Cape </t>
  </si>
  <si>
    <t>Cape Town</t>
  </si>
  <si>
    <t xml:space="preserve">Nan Yeld, Director </t>
  </si>
  <si>
    <t>Grahamstown</t>
  </si>
  <si>
    <t xml:space="preserve">Dr. Ma Yue, Institute Contact ; Marius Vermaak, Institute Contact ; Hannelie Rielly, Rhodes University Contact </t>
  </si>
  <si>
    <t>Durban</t>
  </si>
  <si>
    <t xml:space="preserve">Graham Stewart, University Contact </t>
  </si>
  <si>
    <t>Cape Town, Western Cape Province</t>
  </si>
  <si>
    <t xml:space="preserve">Mrs. Iris Wu, Volunteer ; Ms. Li Gao, Teacher ; Mr. Yanggen Wei, Educational Director of Chinese Embassy in South Africa </t>
  </si>
  <si>
    <t xml:space="preserve">Muyiwa Falaiye, Professor at University of Lagos </t>
  </si>
  <si>
    <t xml:space="preserve">Li Hui, </t>
  </si>
  <si>
    <t xml:space="preserve">Ma Baomin, </t>
  </si>
  <si>
    <t xml:space="preserve">Wang Guangda, </t>
  </si>
  <si>
    <t xml:space="preserve">Geng Wenbing, Chinese Ambassador to Benin ; Francois Abiola, Scientific Research Minister ; Zhai Juan, Assistant to the Chinese Foreign Minister </t>
  </si>
  <si>
    <t xml:space="preserve"> Zhai Fengjie, </t>
  </si>
  <si>
    <t>Sydney</t>
  </si>
  <si>
    <t>Yang Yujia, (China Ministry of Foreign Affairs)</t>
  </si>
  <si>
    <t xml:space="preserve">Bujumbura </t>
  </si>
  <si>
    <t xml:space="preserve">Zhang Junxiu, ; Cai Wu, Chinese Cultural Minister </t>
  </si>
  <si>
    <t xml:space="preserve">Brownie J. Samukai, Defense Minister ; Zhang Yue, Chinese Ambassador to Liberia </t>
  </si>
  <si>
    <t>Tyolo (alt: Thyolo)</t>
  </si>
  <si>
    <t>Arthur Peter Mutharika, Minister of Education (MALAWI) ; Wang Junchao, Director of Political Section-Malawi (China Ministry of Foreign Affairs)</t>
  </si>
  <si>
    <t>Wang Junchao, Director of Political Section-Malawi (China Ministry of Foreign Affairs)</t>
  </si>
  <si>
    <t xml:space="preserve">Yuxiao Zhou, Ambassador ; Yamfwa Mukanga, Transport, Works, Supply and Communications Minister </t>
  </si>
  <si>
    <t xml:space="preserve">Geoffrey Mwamba, Minister of Defence ; Zhou Yuxiao, Chinese ambassador to Zambia </t>
  </si>
  <si>
    <t xml:space="preserve">Stephen Simukanga , UNZA vice-chancellor ; Zhou Yuxiao, Chinese Ambassador </t>
  </si>
  <si>
    <t>Ahmed Shede, Finance and Economic Development State Minister ; Berhane Gebrekristos, Foreign Affairs State Minister ; Wang Yang, Deputy Prime Minister (China)</t>
  </si>
  <si>
    <t>Nanga-Eboko</t>
  </si>
  <si>
    <t xml:space="preserve">Jean Nkuete, Vice Prime Minister and Minister of Agricultural and Rural Development ; H.E. Huang Changqing, Chinese Ambassador to Cameroon </t>
  </si>
  <si>
    <t xml:space="preserve">Yayi Boni, President of Benin ; Geng Wenbing, Chinese Ambassador </t>
  </si>
  <si>
    <t>Carlos Albert Lopes, Minister of Finance (Angolan Ministry of Finance)</t>
  </si>
  <si>
    <t>Mombasa, Nairobi</t>
  </si>
  <si>
    <t>Nduva Muli, Kenya's Transport Principal Secretary</t>
  </si>
  <si>
    <t>Yifeng Lv, Representative (China National Agricultural Development Group); Liu Lianjun, Vice President (China National Agricultural Development Group)</t>
  </si>
  <si>
    <t>Xia Xiaoling (Ô__Ž___), Chinese Economic and Commercial Counselor (1Malaysia Development Bhd.); Gao Kexiang (_äƒÔÛæââ), Chinese Ambassador to Angola (1Malaysia Development Bhd.); Evelise Frestas, Deputy Minister of Health (Ministry of Health)</t>
  </si>
  <si>
    <t xml:space="preserve">Zhang Beisan (Ô__Ô___™_), Ambassador (1Malaysia Development Bhd.); Manuel Gomes Dos Santos, Secretary General </t>
  </si>
  <si>
    <t xml:space="preserve">Beisan Zhang, Ambassador (1Malaysia Development Bhd.); SEBASTIÍ—O SAPUILE VELOSO, Ministry of Health Department </t>
  </si>
  <si>
    <t xml:space="preserve">Jingchun Wu, Economic and Commercial Counsellor ; Angwafo Fru, Secretary General of Health Department </t>
  </si>
  <si>
    <t xml:space="preserve">Ama Tutu Muna, Minister of Culture </t>
  </si>
  <si>
    <t xml:space="preserve">AndrÍ© Mama Fouda, Minister of Health Department ; Jinwei Xue, Ambassador </t>
  </si>
  <si>
    <t xml:space="preserve">Quan Chong, Deputy Minister ; Yu Liang, vice prime minister ; Xue Jinwei, Chinese Ambassador to Cameroon ; Thierry Edjoa, Minister of Sports and Physical Education </t>
  </si>
  <si>
    <t xml:space="preserve">S.E. Wo Ruidi, Chinese Ambassador to Cameroon ; M. Adoum Garoua, Minister of Sports and Physical Education ; M. Louis BapÍÎs BapÍÎs, Minister of Secondary Education ; M. Emmanuel Nganou Djoumessi, Minister of Economy, Planning and Regional Planning </t>
  </si>
  <si>
    <t xml:space="preserve">Henri Mbappe Dibongue, General manager of Stadium </t>
  </si>
  <si>
    <t>Mbalmayo</t>
  </si>
  <si>
    <t>Yaounde, Mbalmayo, Guider</t>
  </si>
  <si>
    <t xml:space="preserve">Andre Mama Fouda , Minister of Health ; H.E Wo Ruidi , Chinese Ambassador to Cameroon </t>
  </si>
  <si>
    <t xml:space="preserve">Ngole Philip Ngwese, Minister ; Ruidi Wo, Ambassador </t>
  </si>
  <si>
    <t xml:space="preserve">ATANGANA KOUNA Basile, Minister ; Ruidi Wo, Ambassador </t>
  </si>
  <si>
    <t xml:space="preserve">Jinwei Xue, Ambassador ; Andre Mama Faouda, Minister of Health </t>
  </si>
  <si>
    <t xml:space="preserve">Jinwei Xue, Ambassador ; Youssouf Adi Jia, Minister of Primary Education </t>
  </si>
  <si>
    <t xml:space="preserve">Edjoa Augustin, Minister of Sports ; Jingchun Wu, Chinese Economic and Commercial Counsellor </t>
  </si>
  <si>
    <t xml:space="preserve">Ziying Fu, Deputy Minister ; Henri Ai Yebei, </t>
  </si>
  <si>
    <t>Limbe, Bafoussam</t>
  </si>
  <si>
    <t xml:space="preserve">Ziying Fu, Deputy Minister ; Huang Changqing, Ambassador to Cameroon </t>
  </si>
  <si>
    <t xml:space="preserve">Li Shuli, Chinese ambassador </t>
  </si>
  <si>
    <t>Pointe Noire</t>
  </si>
  <si>
    <t>Brazzaville, Pointe Noire</t>
  </si>
  <si>
    <t>Chup and Memot plantations, Kompong Cham Province</t>
  </si>
  <si>
    <t xml:space="preserve">Sok An, Cabinet Minister ; Keat Chhon, state minister and minister of economy and finance </t>
  </si>
  <si>
    <t>Phnom Penh</t>
  </si>
  <si>
    <t xml:space="preserve">Ning Fukui, Chinese Ambassador to Cambodia ; Uch Kim-an, Cambodian secretary of state of Ministry of Foreign Affairs </t>
  </si>
  <si>
    <t xml:space="preserve">Hor Namhong, Cambodian Foreign Minister ; Ning Fukui, Chinese Ambassador to Cambodia </t>
  </si>
  <si>
    <t>Pan Zhenshou, Deputy Minister of Chinese Cultural Delegation (China); Princess Norodom Bophadevi, Minister of Culture and Fine Arts (Cambodia)</t>
  </si>
  <si>
    <t xml:space="preserve">Hok Lundy, Police chief (Cambodia); Sar Kheng, Co-minister of Interior (Cambodia); You Hockry, Co-minister of Interior (Cambodia); Ning Fukui, Chinese ambassador to Cambodia </t>
  </si>
  <si>
    <t xml:space="preserve">Keat Chhon, Cambodian Finance Minister ; Ning Fukui, Chinese Ambassador to Cambodia </t>
  </si>
  <si>
    <t>Khieu Sopheak, Brigadier General (Cambodia)</t>
  </si>
  <si>
    <t xml:space="preserve">Keat Chhon, Cambodia's senior minister and minister of finance ; Ning Fukui, Chinese Ambassador to Cambodia ; Norodom Sihanouk, King of Cambodia </t>
  </si>
  <si>
    <t>Kompong Speu</t>
  </si>
  <si>
    <t xml:space="preserve">Ning Fukui, Chinese Ambassador </t>
  </si>
  <si>
    <t xml:space="preserve">Peng Gang, Chinese Commercial Counselor ; Ouk Rabang, Secretary of State for the Finance Ministry ; Ning Fukui, Chinese Ambassador </t>
  </si>
  <si>
    <t xml:space="preserve">Chhoeung Chamroeun, Secretary of State (Cambodia); Ning Fukui, Chinese Ambassador </t>
  </si>
  <si>
    <t>Kampong Cham, Kampong Speu, Kampong Chhnang, Kampot, and Krong Preah Sihanouk</t>
  </si>
  <si>
    <t xml:space="preserve">Ning Fukui, Chinese Ambassador to Cambodia ; Hu Qianwen, Chinese Ambassador to Cambodia </t>
  </si>
  <si>
    <t xml:space="preserve">Ning Fukui, Chinese Ambassador to Cambodia </t>
  </si>
  <si>
    <t xml:space="preserve">Chan Sarun, Cambodian Agriculture Minister ; Zhang Mingpei, general of Department of Agriculture of Guangxi (DAG) ; Lord Reasmey, secretary-general of Cambodia's Ministry of Agriculture </t>
  </si>
  <si>
    <t xml:space="preserve">Zhang Mingpei, director- general of Department of Agriculture of Guangxi (DAG) </t>
  </si>
  <si>
    <t xml:space="preserve">Hun Sen, Cambodian Prime Minister ; Zhang Mingpei, Director General of the Department of Agriculture of Guangxi </t>
  </si>
  <si>
    <t>Kean Svay district</t>
  </si>
  <si>
    <t xml:space="preserve">Pan Guangxue, Chinese Ambassador to Cambodia ; Hun Sen, Cambodian Prime Minister </t>
  </si>
  <si>
    <t xml:space="preserve">Hu Qianwen, Chinese Ambassador to Cambodia ; Hor Namhong, Cambodian Foreign Minister </t>
  </si>
  <si>
    <t>Angkor Wat</t>
  </si>
  <si>
    <t xml:space="preserve">Jiang Huaiying, Team Leader ; Zhang Bo, deputy director of the Department of Cultural Relics of China </t>
  </si>
  <si>
    <t xml:space="preserve">Nor Namhong, Minister of Foreign Affairs and International Cooperation ; Ning Fukui, Chinese Ambassador to Cambodia </t>
  </si>
  <si>
    <t>Ning Fukui, Ambassador to Cambodia (China); Im Suosdey, Chairman (National Election Committee of Cambodia)</t>
  </si>
  <si>
    <t>Pung Kheav Se, General Manager (Canadia Bank)</t>
  </si>
  <si>
    <t>Uch Kim An, Secretary of State for the Ministry of Foreign Affairs of Cambodia ; Ning Fukui, Chinese ambassador to Cambodia ; Cham Prasidh, Cambodia Minister of Commerce (Ministry of Commerce)</t>
  </si>
  <si>
    <t>Stung Treng; Kratie</t>
  </si>
  <si>
    <t>Hun Sen, Cambodian Prime Minister (Cambodia)</t>
  </si>
  <si>
    <t xml:space="preserve">Hor Namhong, Cambodian Foreign Minister ; Ning Fukui, Chinese Ambassador </t>
  </si>
  <si>
    <t xml:space="preserve">Zhu Rongji, Chinese Premier ; Samdech Hun Sen, Cambodia Prime Minister </t>
  </si>
  <si>
    <t>Kirirom</t>
  </si>
  <si>
    <t xml:space="preserve">Hun Sen, Cambodian prime minister (Cambodia); Ning Fukui, Chinese ambassador to Cambodia </t>
  </si>
  <si>
    <t xml:space="preserve">Hun Sen, Cambodian Prime Minister ; Wen Jiabao, Chinese Premier </t>
  </si>
  <si>
    <t xml:space="preserve">Zhu Rongji, Chinese Premier ; Hu Sen, Cambodia Prime Minister </t>
  </si>
  <si>
    <t xml:space="preserve">Hor Namhong, Cambodian Foreign Minister ; Hu Qianwen, Chinese Ambassador to Cambodia </t>
  </si>
  <si>
    <t>Im Chhun Lim, Minister of Urbanization and Construction (Cambodia); Zeng Peiyan, Vice-Premier (China)</t>
  </si>
  <si>
    <t xml:space="preserve">Ning Fukui, Chinese ambassador to Cambodia </t>
  </si>
  <si>
    <t xml:space="preserve">Lim Bun Hour, AZ Communication President </t>
  </si>
  <si>
    <t>Battambang; Pailin</t>
  </si>
  <si>
    <t xml:space="preserve">Hun Sen, Cambodian Prime Minister </t>
  </si>
  <si>
    <t xml:space="preserve">Keat Chhun, Cambodian Minister of Economy and Finance ; Li Jun, vice-president (Export-Import Bank of China); Zhang Jinfeng, Chinese Ambassador </t>
  </si>
  <si>
    <t>Cao Jian Lin, Vice Minister of Sciences and Technology ; H.E. Suy Sem, (Ministry of Industry, Mines and Energy (MIME))</t>
  </si>
  <si>
    <t>Stung Treng; Ratanak Kiri</t>
  </si>
  <si>
    <t>Zhang Jinfeng, Chinese Ambassador to Cambodia ; Keat Chhon, deputy prime minister and minister of economics and finance (Cambodia)</t>
  </si>
  <si>
    <t xml:space="preserve">Yang Jiechi, Foreign Minister </t>
  </si>
  <si>
    <t xml:space="preserve">Im Suosdey, President (National Election Committee of Cambodia); Jinfeng Zhang, Ambassador </t>
  </si>
  <si>
    <t xml:space="preserve">Sun Weiren, Economic and Commercial Counselor for the Chinese Embassy ; Sam Sarith, Secretary of State of Ministry of Water Resources and Meteorology </t>
  </si>
  <si>
    <t xml:space="preserve">Kampong Cham; Preah Vihear; Siem Reap; Kampong Thom </t>
  </si>
  <si>
    <t xml:space="preserve">Tram Iv Tek, Minister of Transport ; Pan Guangxue, Chinese Ambassador to Cambodia ; Hun Sen, Cambodian Prime Minister </t>
  </si>
  <si>
    <t xml:space="preserve">Wang Ximao, military attach of Chinese Embassy to Cambodia ; Mao Sophann, commander of the Brigade No. 70 of the Royal Cambodian Armed Forces </t>
  </si>
  <si>
    <t xml:space="preserve">Kampong Speu </t>
  </si>
  <si>
    <t xml:space="preserve">Setsuko Yamazaki, country director of UNDP to Cambodia ; Norng Ratana, a program analyst at UNDP ; Lu Zhouxiang, first secretary at the department of international trade and economic affairs at China_„Žs Ministry of Commerce ; Teng Lao, secretary of state of CambodianMinistry of Agriculture </t>
  </si>
  <si>
    <t xml:space="preserve">Hun Sen, Cambodian Prime Minister ; Peng Qinghua, secretary of Guangxi Zhuang Autonomous Region's CPC Committee </t>
  </si>
  <si>
    <t xml:space="preserve">Li Zhuqun, deputy chief of China_„Žs General Department for International Cooperation ; Neth Savoeun, National Police chief </t>
  </si>
  <si>
    <t xml:space="preserve">Hun Sen, Cambodian Prime Minister ; Li Keqiang, Chinese Premier </t>
  </si>
  <si>
    <t xml:space="preserve">Wang Yi, Chinese Foreign Minister ; Bu Jianguo, Chinese Ambassador to Cambodia ; Hor Namhong, Cambodian Deputy Prime Minister and Foreign Minister </t>
  </si>
  <si>
    <t>Li Ruogu, Chairman (Export-Import Bank of China); Son Kunthor, President (Rural Development Bank (RDB))</t>
  </si>
  <si>
    <t xml:space="preserve"> Banteay Meanchey province</t>
  </si>
  <si>
    <t xml:space="preserve">Oung Oeun, chief of the ruling Cambodian People' s Party to Banteay Meanchey province ; Yu Dingcheng, vice chairman of the Standing Committee of the Yunnan Provincial People 's Congress </t>
  </si>
  <si>
    <t>Nhek Kosal Vichea, General Director (Telecom Cambodia); So Khun, Minister of Posts and Telecommunications ; Duan Jinzhu, Counsellor (Chinese Embassy); Mr.‘_Lei‘_Pengqin , 012‘_812‘_887 (Chinese Embassy)</t>
  </si>
  <si>
    <t xml:space="preserve">Du Ruitong, Deputy Director (Association of Khmer Chinese in Cambodia (AKCC)); Zhang Jinfeng, Chinese Ambassador </t>
  </si>
  <si>
    <t>Keo Rattanak, Director General (Electricite du Cambodge)</t>
  </si>
  <si>
    <t>Mondulkiri; Kratie</t>
  </si>
  <si>
    <t>Mondul‘_Kiri</t>
  </si>
  <si>
    <t>Mr. Song Yi, 012‘_81‘_28‘_87 (Chinese Embassy)</t>
  </si>
  <si>
    <t>H.E. Xi Jinping, Vice President (China); Samdech Akka Moha Sena Padei Techo Hun Sen, Prime Minister (Cambodia)</t>
  </si>
  <si>
    <t>Angkor</t>
  </si>
  <si>
    <t>Guangxue Pan, Ambassador (Cambodia)</t>
  </si>
  <si>
    <t>Phnom Penh; Kandal</t>
  </si>
  <si>
    <t>Yim Nolla, President of the Economic, Social and Cultural Observation Unit of the Council of Ministers ; Sok An, Cambodian Deputy Prime Minister ; Shen Jinzhu, General Manager (Yunnan Construction Engineering Group Corporation (YNJG))</t>
  </si>
  <si>
    <t xml:space="preserve">Battambang </t>
  </si>
  <si>
    <t>Keat Chhon, deputy prime minister and minister of economy and finance (Cambodia); Li Ruogu, Governor (Export-Import Bank of China)</t>
  </si>
  <si>
    <t>Battambang; Banteay Meanchey</t>
  </si>
  <si>
    <t xml:space="preserve">Kao Kim Hourn, secretary of state at Cambodian Ministry of Foreign Affairs and International Cooperation ; Pan Guangxue, Chinese Ambassador to Cambodia </t>
  </si>
  <si>
    <t xml:space="preserve">Pan Guangxue, Chinese Ambassador to Cambodia ; Hor Namhon, Cambodia's Deputy Prime Minister </t>
  </si>
  <si>
    <t>Kampong Trabek, Prey Veng</t>
  </si>
  <si>
    <t>Onpoan Munirat, minister delegate attached to the prime minister and state secretary of economy and finance ; Li Ruogu, governor (Export-Import Bank of China)</t>
  </si>
  <si>
    <t>Li Ruogu, Governor (Export-Import Bank of China); Onpoan Munirat, minister delegate attached to the prime minister and state secretary of economy and finance (Cambodia)</t>
  </si>
  <si>
    <t>Battambang Province</t>
  </si>
  <si>
    <t xml:space="preserve">H.E. Lim Kean Hor, Minister of Water Resources and Meterology ; Zhang Jinfeng, Chinese Ambassador to Cambodia </t>
  </si>
  <si>
    <t>Preah Vihear Province; Stung Treng Province</t>
  </si>
  <si>
    <t xml:space="preserve">Hun Sen, Cambodian Prime Ministe </t>
  </si>
  <si>
    <t xml:space="preserve">Pum Chantinie, Secretary General (Cambodian Red Cross); He Leping, Political Counselor </t>
  </si>
  <si>
    <t>Stung Treng</t>
  </si>
  <si>
    <t>Thmo Bang district, Koh Kong province</t>
  </si>
  <si>
    <t xml:space="preserve">Pich Siyun, Chief of Koh Kong province Industry Department </t>
  </si>
  <si>
    <t xml:space="preserve"> Kampong Thom; Preah Vihear</t>
  </si>
  <si>
    <t>Zhang Jinfeng, Chinese Ambassador to Cambodia (China); Hun Sen, Prime Minister of Cambodia (Cambodia)</t>
  </si>
  <si>
    <t xml:space="preserve">Fu Ziying, Visiting Chinese vice commerce minister ; Sok An, Minister in charge of the Office of the Council of Ministers </t>
  </si>
  <si>
    <t xml:space="preserve">Wu Bangguo, Chairman of the Standing Committee of the National People_„Žs Congress of the People_„Žs Republic of China ; Hun Sen, Prime Minister of Cambodia </t>
  </si>
  <si>
    <t>Fu Ziying, Chinese vice commerce minister ; Anu Porn Moniroth, Secretary of State (Cambodian Ministry of Economy and Finance)</t>
  </si>
  <si>
    <t xml:space="preserve">Fu Ziying, Chinese vice commerce minister ; Anu Porn Moniroth, secretary of state (Cambodian Ministry of Economy and Finance); Guangxue Pan, Ambassador </t>
  </si>
  <si>
    <t xml:space="preserve">Khlot Thyda, president of Royal Academy of Cambodia ; Pan Guangxue, Chinese ambassador </t>
  </si>
  <si>
    <t>Kampong Speu; Prey Veng; Kampong Cham; Preah Sihanouk</t>
  </si>
  <si>
    <t>Anu Port Monorith, secretary of state (Cambodian Ministry of Economy and Finance)</t>
  </si>
  <si>
    <t xml:space="preserve">Wu Bangguo, chairman of the National People' s Congress ; Hun Sen, Cambodia's Prime Minister </t>
  </si>
  <si>
    <t>Chan Sarun, Cambodian Minister of Agriculture, Forestry and Fisheries (Cambodia); Gao Hongbin, Chinese vice minister of the Ministry of Agriculture (China)</t>
  </si>
  <si>
    <t xml:space="preserve">Aun Porn Moniroth, Secretary of State for Finance </t>
  </si>
  <si>
    <t xml:space="preserve">Aun Porn Moniroth, Secretary of State for Finance ; Hun Sen, Cambodian Prime Minister ; Wen Jiabao, Chinese Prime Minister </t>
  </si>
  <si>
    <t xml:space="preserve">Wu Yin, ice president of the Chinese energy administration ; Suy Sem, Minister of Industry, Mines and Energy </t>
  </si>
  <si>
    <t xml:space="preserve"> Prey Veng </t>
  </si>
  <si>
    <t xml:space="preserve">Pan Guangxue, Chinese Ambassador to Cambodia ; Hun Sen, Cambodian Prime Minister ; Zhang Jinfeng , Chinese Ambassador </t>
  </si>
  <si>
    <t xml:space="preserve">Mam Bunheng, Cambodian Health Minister ; Nhim Vanda, Vice President ; Pan Guangxue, Ambassador of China to Cambodia ; He Liping, Political Counselor ; H.E. Hor Namhong, Minister of Foreign Affairs and International Cooperation </t>
  </si>
  <si>
    <t xml:space="preserve">Pan Guangxue, Ambassador of China to Cambodia ; Hor Namhong, Deputy Prime Minister </t>
  </si>
  <si>
    <t>Im Sithy, Minister of Education (Cambodia); Pan Guangxue, ambassador to Cambodia (China)</t>
  </si>
  <si>
    <t>Russey Keo district, Phnom Penh</t>
  </si>
  <si>
    <t xml:space="preserve">Liu Yandong, Chinese State Councilor </t>
  </si>
  <si>
    <t>Men Sam An, Permanent Deputy Prime Minister (Cambodia); Yang Daoxi, Vice President of Guangxi Zhuang Autonomous Region (China)</t>
  </si>
  <si>
    <t xml:space="preserve">Pan Guangxue, Chinese Ambassador to Cambodia </t>
  </si>
  <si>
    <t>Baray and Santuk, Kompong Thom province</t>
  </si>
  <si>
    <t xml:space="preserve">Chunlin Li, Office Director </t>
  </si>
  <si>
    <t xml:space="preserve">Li Zhongliang., Chinese Ambassador </t>
  </si>
  <si>
    <t xml:space="preserve">Zhongliang Li, Ambassador </t>
  </si>
  <si>
    <t xml:space="preserve">Jianguo Wei, Vice Minister of the Department of Commerce </t>
  </si>
  <si>
    <t>Ho</t>
  </si>
  <si>
    <t xml:space="preserve">John Dramani Mahama, President of Ghana ; Gao Wenzhi, Chinese Economic and Commercial Counsellor </t>
  </si>
  <si>
    <t xml:space="preserve">Gao Wenzhi, Economic and Commercial Counsellor ; Peter Arhing, ; Nii Out Nartey, ; Seth Aryeetey, </t>
  </si>
  <si>
    <t xml:space="preserve">Zhongliang Li, Ambassador ; Zhaoxing Li, Minister of Foreign Affairs </t>
  </si>
  <si>
    <t>Bata, Malabo</t>
  </si>
  <si>
    <t xml:space="preserve">Mingyuan She, Head of the Sichuan Art Troupe </t>
  </si>
  <si>
    <t>Accra; Kumasi</t>
  </si>
  <si>
    <t xml:space="preserve">Yan Banghua, Chinese Ambassador to Guinea-Bissau </t>
  </si>
  <si>
    <t xml:space="preserve">Xiaomin Yan, Ambassador </t>
  </si>
  <si>
    <t>Kratie province, Stung Treng province</t>
  </si>
  <si>
    <t xml:space="preserve">Sun Chanthol, Minister of Public Works and Transportation </t>
  </si>
  <si>
    <t xml:space="preserve">Zhang Jinfeng, Chinese Ambassador to Cambodia ; Thong Khon, president of the National Olympic Committee of Cambodia (NOCC) </t>
  </si>
  <si>
    <t>Royal University of Phnom Pen</t>
  </si>
  <si>
    <t xml:space="preserve">Mohammed Yahya ZNIBER, Secretary of the Environment Department ; Jinghu Xu, Ambassador </t>
  </si>
  <si>
    <t xml:space="preserve">Xiaoqi Shen, Chief Executive Officer of ICBC Macau Branch </t>
  </si>
  <si>
    <t xml:space="preserve">Yu Liu, Ambassador </t>
  </si>
  <si>
    <t>Moulaye Ould Mohamed Laghdaf, Prime Minister ; Mohamed Ould Abdel Aziz, President of Mauritania ; Sun Zhan, Economic and Commercial Counselor of the Chinese Embassy in Mauritania (China Ministry of Foreign Affairs)</t>
  </si>
  <si>
    <t>Ouad Naga</t>
  </si>
  <si>
    <t>Akjoujt</t>
  </si>
  <si>
    <t>Sun Zhan, Economic and Commercial Councilor-Chinese Embassy in Mauritania (China Ministry of Foreign Affairs)</t>
  </si>
  <si>
    <t>N'Sele</t>
  </si>
  <si>
    <t xml:space="preserve">Wang Yingwu, Chinese ambassador </t>
  </si>
  <si>
    <t xml:space="preserve">Luo Xiaoguang, Chinese Ambassador ; Li Chengwen, Chinese Ambassador </t>
  </si>
  <si>
    <t>ADZOPE Area</t>
  </si>
  <si>
    <t xml:space="preserve">Chen Gonglai, Chinese Ambassador </t>
  </si>
  <si>
    <t xml:space="preserve">Wang Weiguo, Chinese Ambassador </t>
  </si>
  <si>
    <t>Zaffico, Lusaka</t>
  </si>
  <si>
    <t xml:space="preserve">Ernest Bai Koroma, President of Sierra Leone ; Hu Jintao, President of China </t>
  </si>
  <si>
    <t xml:space="preserve">Hu Shi, Ambassador </t>
  </si>
  <si>
    <t>N'Djamena</t>
  </si>
  <si>
    <t xml:space="preserve">Xiubing Xia, Project Manager (Anhui Construction Engineering Group); Hu Shi, Ambassador </t>
  </si>
  <si>
    <t xml:space="preserve">Zhang Xun, Chinese Ambassador </t>
  </si>
  <si>
    <t>Tamatave</t>
  </si>
  <si>
    <t xml:space="preserve">Li Fanbin, Economic and Commercial Counsellor </t>
  </si>
  <si>
    <t>Niamey, Maradi, Zinder</t>
  </si>
  <si>
    <t xml:space="preserve">Guangli Dong, charge d'affaires ad interim ; Bazu Mu, Foreign Minister of Niger </t>
  </si>
  <si>
    <t xml:space="preserve">Huang Xia, Ambassador </t>
  </si>
  <si>
    <t xml:space="preserve">FranÍ_ois BozizÍ©, President </t>
  </si>
  <si>
    <t xml:space="preserve">Huang Xia, Ambassador ; Aichatou Mindaoudou , Minister of Foreign Affairs </t>
  </si>
  <si>
    <t xml:space="preserve">Ling Long, charge d'affaires </t>
  </si>
  <si>
    <t xml:space="preserve">Gonglai Chen, Ambassador </t>
  </si>
  <si>
    <t xml:space="preserve">Chao Wang, Assistant Minister </t>
  </si>
  <si>
    <t xml:space="preserve">Chen, Ambassador </t>
  </si>
  <si>
    <t>Zhang Bolun, Chinese Ambassador (1Malaysia Development Bhd.)</t>
  </si>
  <si>
    <t xml:space="preserve">Sun, Ambassador </t>
  </si>
  <si>
    <t xml:space="preserve">Liu, charge d'affaires </t>
  </si>
  <si>
    <t xml:space="preserve">sun, Ambassador </t>
  </si>
  <si>
    <t>Sangalkam</t>
  </si>
  <si>
    <t xml:space="preserve">Desen Wang, Second Secretary </t>
  </si>
  <si>
    <t xml:space="preserve">Yuanxing Gong, Ambassador </t>
  </si>
  <si>
    <t>Antananarivo/Tananarive</t>
  </si>
  <si>
    <t xml:space="preserve">Zhou Mangsheng, Counsellor </t>
  </si>
  <si>
    <t xml:space="preserve">Xinsheng Liu, Ambassador </t>
  </si>
  <si>
    <t xml:space="preserve">Liu Yulin, Chinese Counsellor ; Blandina S. J. Nyoni, </t>
  </si>
  <si>
    <t>Anse Royale</t>
  </si>
  <si>
    <t xml:space="preserve">Shi Zhonjun, Chinese ambassador ; James Michel, President of Seychelles </t>
  </si>
  <si>
    <t xml:space="preserve"> Nouakchott </t>
  </si>
  <si>
    <t xml:space="preserve">Yang Peipei, Chinese Counselor ; Zhang Xun, Chinese Ambassador ; Mohamed Abdallahi, Minister of Health </t>
  </si>
  <si>
    <t xml:space="preserve">Jijun Fu, charge d'affaires ; Mark Mwandosya , Minister of Water and Irrigation </t>
  </si>
  <si>
    <t>Dar es Salaam, Muhimbili, Tabora, Mara</t>
  </si>
  <si>
    <t>Dar es Salaam University</t>
  </si>
  <si>
    <t xml:space="preserve">Zhongqiu Zhao, Economic and Business Representative </t>
  </si>
  <si>
    <t>Zhang Jinfeng, Chinese Ambassador to Cambodia (China Ministry of Foreign Affairs); Long Visalo, Secretary of State of Foreign Affairs and International Cooperation (Cambodia)</t>
  </si>
  <si>
    <t xml:space="preserve">Yanyun Li, Team Leader of the Project ; Rene Howe, Tanzania Foreign Ministry Secretary </t>
  </si>
  <si>
    <t xml:space="preserve">Mizengo Kayanza Peter Pinda, Prime Minister </t>
  </si>
  <si>
    <t>Phnom Kamchay, Kampot Province</t>
  </si>
  <si>
    <t xml:space="preserve">Pan Guangxue, Chinese Ambassador to Cambodia ; Hor Namhong, Foreign Minister </t>
  </si>
  <si>
    <t>Kandal</t>
  </si>
  <si>
    <t>Cambodian port of Sihanoukville</t>
  </si>
  <si>
    <t xml:space="preserve">Jianguo Bu, Ambassador </t>
  </si>
  <si>
    <t xml:space="preserve">Guangxue Pan, Ambassador </t>
  </si>
  <si>
    <t>Kandal; Phnom Penh</t>
  </si>
  <si>
    <t>Kampong Speu, Kampong Cham &amp; Preah Sihanouk</t>
  </si>
  <si>
    <t>Sihanoukville</t>
  </si>
  <si>
    <t>Guangxue Pan, China's Ambassador to Cambodia (China); Yang Bo, General Manager (Nuctech Company Limited)</t>
  </si>
  <si>
    <t xml:space="preserve">Bu Jianguo, Chinese Ambassador to Cambodia ; Bun Rany, Cambodian Red Cross President </t>
  </si>
  <si>
    <t>Kampot Province</t>
  </si>
  <si>
    <t>Royal Palace of Phnom Penh</t>
  </si>
  <si>
    <t xml:space="preserve">Jean Pierre, WFP representative in Cambodia ; Yuan Jin, counselor </t>
  </si>
  <si>
    <t>Jinfeng Zhang, Ambassador ; Mr. Lei Pengqin, (Chinese Embassy)</t>
  </si>
  <si>
    <t xml:space="preserve">Jinfeng Zhang, Chinese Ambassador ; Hok Lundy, National Police Chief of Cambodia </t>
  </si>
  <si>
    <t>Thmar Baing district, Koh Kong province</t>
  </si>
  <si>
    <t xml:space="preserve">Jinfeng Zhang, Ambassador </t>
  </si>
  <si>
    <t>Jinzhu Duan, charge d'affaires (1Malaysia Development Bhd.); Keat Chhun, Minister of Economy and Finance (Cambodian Ministry of Economy and Finance)</t>
  </si>
  <si>
    <t>Kandal Province; TakÍ©o Province</t>
  </si>
  <si>
    <t>Xiaoguo Song, Counselor ; Song Yi, (Chinese Embassy)</t>
  </si>
  <si>
    <t xml:space="preserve">Zhang Jinfeng, Chinese Ambassador to Cambodia ; Hor Namhong, Cambodian Deputy Prime Minister and Minister of Foreign Affairs and International Cooperation </t>
  </si>
  <si>
    <t xml:space="preserve">Qianwen Hu, Ambassador to Cambodia </t>
  </si>
  <si>
    <t>Odem, Phnom Penh</t>
  </si>
  <si>
    <t xml:space="preserve">Qianwen Hu, Ambassador </t>
  </si>
  <si>
    <t>Colombo</t>
  </si>
  <si>
    <t xml:space="preserve">Jiang Quinzheng, Chinese Ambassador to Sri Lanka </t>
  </si>
  <si>
    <t xml:space="preserve">K. N. Choksy, Finance Minister, Sri Lanka ; An Min, Chinese vice minister for foreign trade and economic cooperation </t>
  </si>
  <si>
    <t xml:space="preserve">P. B. Jayasundera, Secretary to Ministry of Finance ; Sun Guoxiang, Chinese ambassador to Sri Lanka </t>
  </si>
  <si>
    <t>Hikkaduwa</t>
  </si>
  <si>
    <t xml:space="preserve">Liu Jianchao, Foreign Ministry Spokesman ; Cao Xiaojian, official with the Chinese Embassy in Sri Lanka ; A. Hewage, secretary of Sri Lankan Ports and Aviation ministry </t>
  </si>
  <si>
    <t>Sun Guoxiang, Chinese Ambassador to Sri Lanka (China)</t>
  </si>
  <si>
    <t>Puttalam</t>
  </si>
  <si>
    <t>Panadura, Beruwela, Kudawela</t>
  </si>
  <si>
    <t>Sun Ziyu, Chief Engineer (China Harbour Engineering Co., Ltd.)</t>
  </si>
  <si>
    <t>Hambantota</t>
  </si>
  <si>
    <t xml:space="preserve">Mangala Samaraweera, Ports and Aviation Minister </t>
  </si>
  <si>
    <t xml:space="preserve"> Kelani Valley, Colombo</t>
  </si>
  <si>
    <t xml:space="preserve">Dullas Alahapperuma , Transport Minister </t>
  </si>
  <si>
    <t xml:space="preserve">Rohitha Bogollagama, Sri Lankan Foreign Minister ; Minister Yang Jiechi, Chinese Foreign Minister </t>
  </si>
  <si>
    <t>James Morris, Executive Director (World Food Program (WFP))</t>
  </si>
  <si>
    <t xml:space="preserve">Ye Dabo, Chinese Ambassador ; Mahinda Samarasinghe, Disaster Managmement and Human Rights Minister </t>
  </si>
  <si>
    <t xml:space="preserve"> Vavuniya, Mannar, Jaffna</t>
  </si>
  <si>
    <t>Rohitha Bogollagama, Foreign Minister, Sri Lanka ; Yang Xiuping, Chinese Ambassador to Sri Lanka (China)</t>
  </si>
  <si>
    <t>Thalladi, Mannar, Jaffna and Pooneryn</t>
  </si>
  <si>
    <t>Vavuniya, Mannar, Jaffna</t>
  </si>
  <si>
    <t xml:space="preserve">Yang Xiuping , Chinese Ambassador to Sri Lanka ; Mahinda Samarasinghe, Minister of Disaster Management and Human Rights ; Basil Rajapaksa, Senior Presidential Advisor </t>
  </si>
  <si>
    <t>Rajitha Senaratne, Construction and Engineering Services Minister</t>
  </si>
  <si>
    <t>Lumbini Vidyalaya, Colombo</t>
  </si>
  <si>
    <t xml:space="preserve">Von Siaothung, Director of Sinhala Service of China Radio International ; Susil Premajayanth, Education Minister </t>
  </si>
  <si>
    <t>Hambantota, Katunayake</t>
  </si>
  <si>
    <t xml:space="preserve">Zhu Xinqiang, Vice President (Export-Import Bank of China); Sumith Abeysinghe, Treasury Secretary </t>
  </si>
  <si>
    <t xml:space="preserve">G.H.P. Dharmaratne, Director General of Meteorology Department ; Sun Guoxiang, Chinese Ambassador to Sri Lanka </t>
  </si>
  <si>
    <t>Northern Province</t>
  </si>
  <si>
    <t xml:space="preserve">Yang Xiuping , Chinese Ambassador </t>
  </si>
  <si>
    <t>Pallai, Kankesanthurai, Jaffna peninsula</t>
  </si>
  <si>
    <t>Mattala, Hambantota</t>
  </si>
  <si>
    <t xml:space="preserve">Chen Jian, Chinese Vice Minister of Commerce ; P B Jayasundera , Secretary to the Sri Lankan Treasury </t>
  </si>
  <si>
    <t>North</t>
  </si>
  <si>
    <t xml:space="preserve">Ratnasiri Wickramanayake, Prime Minister of Sri Lanka ; Yang Xiuping, Chinese Ambassador to Sri Lanka </t>
  </si>
  <si>
    <t xml:space="preserve">Matara-Kataragama </t>
  </si>
  <si>
    <t xml:space="preserve">Wen Jia Bao, Chinese Prime Minister </t>
  </si>
  <si>
    <t>Gautama Viharaya at Green Park, Narahenpita, Sri Naga Viharaya Kotte, Royal College Colombo, Thilakerathnaramaya Borella and Sri Seewali Dhamma School of Sri Nagaviharaya at Baseline Road</t>
  </si>
  <si>
    <t>Beira Lake waterfront, Colombo</t>
  </si>
  <si>
    <t xml:space="preserve">Anusha Pelpita, The Director General of the Telecommunication Regulatory Commission </t>
  </si>
  <si>
    <t>Jaffna; Kilinochchi District; Mullaitivu District</t>
  </si>
  <si>
    <t xml:space="preserve">G.L. Peiris, External Affairs Minister ; Wu Jianghao, China's Ambassador to Sri Lanka </t>
  </si>
  <si>
    <t xml:space="preserve">Yang Xiuping, Chinese Ambassador to Sri Lanka </t>
  </si>
  <si>
    <t xml:space="preserve">Chen Jiang, Chinese Deputy Trade Minister </t>
  </si>
  <si>
    <t>Gampaha</t>
  </si>
  <si>
    <t xml:space="preserve">Wu Jiang Hao, Chinese Ambassador in Sri Lanka </t>
  </si>
  <si>
    <t>Devi Balika Vidyalaya Colombo</t>
  </si>
  <si>
    <t>Mrs. P. Samarasinghe, Principal of Devi Balika Vidyalaya ; Shen Ming, Cultural Secretary of the Chinese Embassy (China)</t>
  </si>
  <si>
    <t>Kodagoda-Godagama</t>
  </si>
  <si>
    <t>Kelani River, Kithulgala</t>
  </si>
  <si>
    <t xml:space="preserve">Liang Guanglie, Defense Minister of China </t>
  </si>
  <si>
    <t xml:space="preserve">B.A.P. Ariyarathna, Sri Lanka Railways General Manager </t>
  </si>
  <si>
    <t xml:space="preserve">Mahindananda Aluthgamage, Sri Lanka Minister of Sports ; Liu Peng, President of the Chinese Olympic Committee and Minister of the General Administration of Sports in China </t>
  </si>
  <si>
    <t xml:space="preserve">Pitipana, Homagama </t>
  </si>
  <si>
    <t xml:space="preserve">Dullas Alahapperuma, Youth Affairs and Skills Development </t>
  </si>
  <si>
    <t>Abidjan to Grand Bassam</t>
  </si>
  <si>
    <t>Man, San Pedro</t>
  </si>
  <si>
    <t>Guo Zhengguang, official (China Youth Volunteer Association)</t>
  </si>
  <si>
    <t>Bokeo province</t>
  </si>
  <si>
    <t>Vientiane</t>
  </si>
  <si>
    <t>Luang Prabang province</t>
  </si>
  <si>
    <t>Sayyakan Soulivong, Head of ASEAN Department in Laos Ministry of Affairs ; Shen Yueming, Assistant Director-General (Yunnan Corporation for International Technology and Economic Cooperation)</t>
  </si>
  <si>
    <t>Pemba Island, Zanzibar</t>
  </si>
  <si>
    <t xml:space="preserve">Liu Yong Xing, Ambassador ; Somsavad Lengsavat, Deputy Prime Minister </t>
  </si>
  <si>
    <t xml:space="preserve">Somsavad Lengsavat, Deputy Prime Minister of Laos ; Liu Yong Xing, Chinese Ambassador to Laos </t>
  </si>
  <si>
    <t xml:space="preserve">Sounthone Xayachak., Lao Deputy Minister of Foreign Affairs ; Bu Jianguo, Chinese Ambassador to Laos </t>
  </si>
  <si>
    <t>Oudomxay</t>
  </si>
  <si>
    <t xml:space="preserve">Linthong Phetsavanh, Head of Lao National Commission for Drug Control and Supervision </t>
  </si>
  <si>
    <t>Nam Ou River</t>
  </si>
  <si>
    <t xml:space="preserve">Deng Lianghui, chief representative of ZTE Lao Office ; KhongThong Phongvichit, vice minister of Lao Ministry of Public Security ; Zhao Wenyu, commercial counselor of the Chinese embassy </t>
  </si>
  <si>
    <t xml:space="preserve">Liu Dongsheng, CRTV overseas department manager ; Dr Bounchom Vongphet, LNTV director-general </t>
  </si>
  <si>
    <t>Northern Laos</t>
  </si>
  <si>
    <t>Khammouane</t>
  </si>
  <si>
    <t xml:space="preserve">Maha Chakri Sirindhorn, Princess of Thailand ; Thongsing Thammavong, Prime Minister ; Somsavat Lengsavad, Deputy Prime Minister of Laos </t>
  </si>
  <si>
    <t xml:space="preserve">Mr Somsavat Lengsavad, Laos-China Cooperation Committee Chairman </t>
  </si>
  <si>
    <t>Luang Prabang, Xiekhouang</t>
  </si>
  <si>
    <t>Khammone Phonekeo, Chairman (Electricite du Laos)</t>
  </si>
  <si>
    <t xml:space="preserve">Pan Quang Xue, Ambassador </t>
  </si>
  <si>
    <t>Nam Theun II hydropower plant</t>
  </si>
  <si>
    <t xml:space="preserve">Khamjane Vongphosy, Phongsaly provincial Governor ; Fang Qichao, Guangdong Province Construction Group Managing Director ; Somsavat Lengsavad, Deputy Prime Minister of Laos ; Aloun Khounnavong, Project Head </t>
  </si>
  <si>
    <t xml:space="preserve">Wang Yi, Foreign Minister ; Dr Thongloun Sisoulith, Foreign Minister </t>
  </si>
  <si>
    <t>Darfur, Kator of Jaba</t>
  </si>
  <si>
    <t>NairobiÇ_ï Sika</t>
  </si>
  <si>
    <t>Zambezi Valley</t>
  </si>
  <si>
    <t>Chokwe, Gaza Province</t>
  </si>
  <si>
    <t xml:space="preserve"> Bir Uttom Khaled Mosharraf Ave, Dhaka 1207, Bangladesh</t>
  </si>
  <si>
    <t>Wang Chungui, Ambassador ; Song Yueming, President (China National Electric Import &amp; Export Corporation)</t>
  </si>
  <si>
    <t>Chittagong</t>
  </si>
  <si>
    <t>Dhaleswari River</t>
  </si>
  <si>
    <t xml:space="preserve">Q.X Zhang, CMC Mission chief ; Dr Masihur Rahman, ERD secretary </t>
  </si>
  <si>
    <t>Barapukuria</t>
  </si>
  <si>
    <t xml:space="preserve">Chai Xi, Chinese Ambassador to Bangladesh ; Mirza Tasadduq Hussain Beg, Secretary ERD of Finance Ministry </t>
  </si>
  <si>
    <t>North Dhaka</t>
  </si>
  <si>
    <t>Ashfaqur Rahman, Ambassador (Ministry of Foreign Affairs)</t>
  </si>
  <si>
    <t>North South University</t>
  </si>
  <si>
    <t xml:space="preserve">Lutfozzaman Babar, State minister for home Affairs ; Chai Xi, Ambassador </t>
  </si>
  <si>
    <t xml:space="preserve">General Moeen U Ahmed, Army Chief ; Yang Jiechi, Foreign Minister ; Dr Iftekhar Ahmed Chowdhury, Foreign Advisor </t>
  </si>
  <si>
    <t xml:space="preserve">Mir Md Shahab Ullah, EPB Vice Chairman </t>
  </si>
  <si>
    <t>Zheng Qindian, Ambassador (Ministry of Foreign Affairs)</t>
  </si>
  <si>
    <t>Mandalay</t>
  </si>
  <si>
    <t xml:space="preserve">Shi Guangsheng, Minister (China Ministry of Foreign Trade &amp; Economic Cooperation); Brigadier-General Abel, Minister at the Office of the Chairman of the State Peace and Development Council of Myanmar </t>
  </si>
  <si>
    <t>Narandi</t>
  </si>
  <si>
    <t xml:space="preserve">Zainul Abedin, Executive director of the Narandi China Friendship Center </t>
  </si>
  <si>
    <t>Yu Boren, Charge d' Affaires (1Malaysia Development Bhd.); Brigadier-General Thura Aye Myint, Minister (Myanmar Ministry of Sports)</t>
  </si>
  <si>
    <t>Jiaosai</t>
  </si>
  <si>
    <t>Chen Xinhua, Deputy Minister (China Ministry of Foreign Trade &amp; Economic Cooperation)</t>
  </si>
  <si>
    <t>Sirajganj</t>
  </si>
  <si>
    <t>Paunglaung</t>
  </si>
  <si>
    <t>Yang Zilin, Governor (Export-Import Bank of China)</t>
  </si>
  <si>
    <t>Phuket</t>
  </si>
  <si>
    <t>Yanking Township</t>
  </si>
  <si>
    <t xml:space="preserve"> Liang Dong, Head of Mission ; U Than Aung , Myanmar Education Minister (Myanmar Ministry of Energy); Khin Nyunt, Chairman Myanmar Education Committee (Myanmar Foreign Trade Bank (MFTB))</t>
  </si>
  <si>
    <t>Zhao Yongji, Chinese Deputy Minister of Public Security (China Ministry of Public Security)</t>
  </si>
  <si>
    <t>Li Jinjun, Head of Mission (1Malaysia Development Bhd.)</t>
  </si>
  <si>
    <t xml:space="preserve">Zheng Qingdian, Chinese Ambassador </t>
  </si>
  <si>
    <t>Parakou</t>
  </si>
  <si>
    <t>Laukkai of Kokang region</t>
  </si>
  <si>
    <t>Wan Gan, Deputy Secretary-General ; Zaw Win, Deputy Director-General of the Myanmar Police Force Brigadier-General (National Narcotics Control Commission)</t>
  </si>
  <si>
    <t>Kiffa</t>
  </si>
  <si>
    <t>Bian Yanhua, Ambassador to Mauritius (China Ministry of Foreign Affairs)</t>
  </si>
  <si>
    <t>Narsingdi Village</t>
  </si>
  <si>
    <t>Reazuddin Ahmed, head of the culture center ; Chai Xi, Former Chinese ambassador (China Ministry of Foreign Affairs)</t>
  </si>
  <si>
    <t xml:space="preserve">Li Qiangmin, Chinese Ambassador </t>
  </si>
  <si>
    <t>Banji</t>
  </si>
  <si>
    <t>Lokossa</t>
  </si>
  <si>
    <t xml:space="preserve">Geng Wenbing, Chinese Ambassador </t>
  </si>
  <si>
    <t xml:space="preserve">Yan Xiaomin, Chinese Ambassador </t>
  </si>
  <si>
    <t>NazrÑ_t (Adama)</t>
  </si>
  <si>
    <t xml:space="preserve">Yan Banghua, Chinese Ambassador </t>
  </si>
  <si>
    <t>Kenyatta Hospital</t>
  </si>
  <si>
    <t>Tananarive</t>
  </si>
  <si>
    <t>Ed Damazin</t>
  </si>
  <si>
    <t xml:space="preserve">Li Chengwen, Chinese Ambassador </t>
  </si>
  <si>
    <t xml:space="preserve">Zhang Bolun (Ô____è___), Ambassador (1Malaysia Development Bhd.); Wang Wei (_æÔä), Charge d'Affaires </t>
  </si>
  <si>
    <t xml:space="preserve">Bangui_„Žs Friendship Hospital </t>
  </si>
  <si>
    <t>Major-General Kyi Aung, Minister (Myanmar Ministry of Culture); Li Xin, Deputy-Director General of Foreign Affairs (China Ministry of Culture); Yu Boren, Charge d' affaires ; U Soe Nyunt, Deputy Minister (Myanmar Ministry of Culture)</t>
  </si>
  <si>
    <t>Bscgiang province</t>
  </si>
  <si>
    <t>Kokang region</t>
  </si>
  <si>
    <t>Li Jinjun, Ambassador (1Malaysia Development Bhd.); Tin Hlaing, Chairman and home affairs minister (Central Committee for Drug Abuse Control (Myanmar))</t>
  </si>
  <si>
    <t xml:space="preserve">Dr Khin Maung Thet, Scientist </t>
  </si>
  <si>
    <t>Hla Myint Swe, Minister (Myanmar Ministry of Transport)</t>
  </si>
  <si>
    <t>Yeywa, Mandalay Division</t>
  </si>
  <si>
    <t>Yang Zilin, Chairman (Export-Import Bank of China); Major General Hla Tun, Myanmar's Finance Minister ; Li Jinjun, Head of Mission ; Kyaw Kyaw Maung, Chairman (Myanmar Central Bank)</t>
  </si>
  <si>
    <t>Thai Nguyen Iron and Steel Company, Ha Bac Nitrogen Fertilizer Plant</t>
  </si>
  <si>
    <t xml:space="preserve">Chinese Deputy Minister of Foreign Trade and Economic Cooperation, Sun Guangxiang ; Vietnamese Ambassador to China, Bui Hong Phuc </t>
  </si>
  <si>
    <t>Chen Jian, Assistant Minister (China Ministry of Commerce); U Khin Maung Win, Deputy Minister (Myanmar Ministry of Foreign Affairs)</t>
  </si>
  <si>
    <t xml:space="preserve">U Khin Maung Win, Deputy Minister for Foreign Affairs ; Chen Jian, China's Assistant Minister of Commerce </t>
  </si>
  <si>
    <t>Arialkha River in Madaripur</t>
  </si>
  <si>
    <t>Sylhet</t>
  </si>
  <si>
    <t xml:space="preserve">Lu Jianhua, Assistant Minister, Ministry of Commerce ; M Musharraf Hossain Bhuiyan, Secretary, Economic Relations Division </t>
  </si>
  <si>
    <t xml:space="preserve">Police Lieutenant-Colonel Mya Mya, Deputy Director at the Central Committee for Drug Abuse Control ; Wang Qihua, Chief of International Division at the Yunnan Provincial Public Security Department </t>
  </si>
  <si>
    <t>Shan State</t>
  </si>
  <si>
    <t>Chen Jian, Deputy Minister (China Ministry of Commerce)</t>
  </si>
  <si>
    <t>Jiang Yingang, Commercial Counselor (1Malaysia Development Bhd.); Chen Chen, Charge D'affaires ad Interim (1Malaysia Development Bhd.); U Nyan Tun, Myanmar Vice President ; U Kyaw Hsan, Minister (Myanmar Ministry for Cooperatives); U Win Shein, Minister (Myanmar Ministry of Finance)</t>
  </si>
  <si>
    <t xml:space="preserve">Siddiqur Rahman Chowdhury, Secretary of the Food and Disaster Management ; Zhiquan Duan, Charge d' Affairs </t>
  </si>
  <si>
    <t xml:space="preserve">Siddiqur Rahman Chowdhury, Secretary of the Food and Disaster Management ; Zhiquan Duan, Charge d' Affairs ; Chi Xi, Chinese Ambassador to Bangladesh </t>
  </si>
  <si>
    <t xml:space="preserve">F.R. Siddiqui, Bangladesh Wushu Association President </t>
  </si>
  <si>
    <t>Bangkok</t>
  </si>
  <si>
    <t>Ling Liong Sik, Transport Minister of Malaysia (Ministry of Transport (MOT)); Zhu Rongji, Chinese Premier (Chinese Government)</t>
  </si>
  <si>
    <t xml:space="preserve">Wang Zhongyin, Counselor </t>
  </si>
  <si>
    <t xml:space="preserve">M Mosharraf Hossain Bhuiyan, Secretary of Economic Relations Division (ERD) </t>
  </si>
  <si>
    <t>Thai Nguyen province</t>
  </si>
  <si>
    <t xml:space="preserve">Qi Jianguo , Chinese Ambassador to Vietnam ; Lai Quang Thuc, Deputy Minister of Planning and Investment </t>
  </si>
  <si>
    <t>Nguyen Cong Tan, Vietnamese Deputy Prime Minister ; Zhang Tianbao, Chinese Deputy Education Minister (China Ministry of Education)</t>
  </si>
  <si>
    <t>Qi Jianguo, Ambassador to Vietnam (China Ministry of Foreign Affairs); Lai Quang Thuc, Deputy Minister of Planning and Investment (Vietnam Ministry of Planning and Investment)</t>
  </si>
  <si>
    <t>Mawa</t>
  </si>
  <si>
    <t xml:space="preserve">Zunaid Ahmed Palak, State Minister for ICT Division </t>
  </si>
  <si>
    <t>Singhadurbar</t>
  </si>
  <si>
    <t>Kathmandu</t>
  </si>
  <si>
    <t>Banepa</t>
  </si>
  <si>
    <t xml:space="preserve">Zhu Rongji, Chinese Premier ; Girija Prasad Koirala, Prime Minister </t>
  </si>
  <si>
    <t xml:space="preserve"> Zhu Rongji, Chinese Premier </t>
  </si>
  <si>
    <t>Zhou Chunlai, Secretary general (TAR government); Hira Bahadur Thapa, Joint Secretary (MoFA of Nepal)</t>
  </si>
  <si>
    <t>Birgunj</t>
  </si>
  <si>
    <t>Seti River</t>
  </si>
  <si>
    <t xml:space="preserve">Ram Sharan Mahat, Nepali Finance Minister </t>
  </si>
  <si>
    <t xml:space="preserve">Zheng Xianglin, Chinese Ambassador to Nepal </t>
  </si>
  <si>
    <t>Bharatpur</t>
  </si>
  <si>
    <t>Syabrubensi and Rasuwagadi</t>
  </si>
  <si>
    <t xml:space="preserve">Kailash Raj Pokharel, section officer from the Nepalese Ministry of Finance </t>
  </si>
  <si>
    <t xml:space="preserve">Ram Baran Yadav, Nepali President ; Zheng Xianglin, Chinese Ambassador to Nepal </t>
  </si>
  <si>
    <t xml:space="preserve">Dr Dipu Moni, Bangladesh visiting Foreign Minister </t>
  </si>
  <si>
    <t xml:space="preserve">Upendra Yadav, Nepalese Foreign Minister ; Yang Jiechi , Chinese Foreign Minister </t>
  </si>
  <si>
    <t>Larcha</t>
  </si>
  <si>
    <t xml:space="preserve">Bodhraj Niraula, Director General of Customs Department ; Sharad Rana, Executive Director of Nepal Inter-modal Transport Development Committee </t>
  </si>
  <si>
    <t xml:space="preserve">Upendra Yadav, Nepalese Foreign Minister </t>
  </si>
  <si>
    <t xml:space="preserve"> Pradip Sengupta, acting director of Impact Foundation Bangladesh ; Li Jun, Chinese Ambassador in Bangladesh </t>
  </si>
  <si>
    <t>Chhauni</t>
  </si>
  <si>
    <t xml:space="preserve">Qiu Guohong, Chinese Ambassador to Nepal </t>
  </si>
  <si>
    <t xml:space="preserve">Ganesh Nepali, Youth and Sports Minister </t>
  </si>
  <si>
    <t>Rasuwa</t>
  </si>
  <si>
    <t xml:space="preserve"> Fu Ziying, China's visiting Vice Minister of Commerce ; Rameshore Prasad Khanal, Secretary of Nepal's Ministry of Finance </t>
  </si>
  <si>
    <t xml:space="preserve">Fu Ziying, Visiting Vice-minister of commerce of the government of China ; Rameshore Prasad Khanal, Secretary of the Ministry of Finance </t>
  </si>
  <si>
    <t>Darchula, Humla, Bajhang, Mustang, Manang, Rasuwa, Dhading, Sindhupalchowk, Dolakha and Sankhuwasabha</t>
  </si>
  <si>
    <t xml:space="preserve">Wen Jiabao, Chinese Premier ; Baburam Bhattarai , Prime Minister </t>
  </si>
  <si>
    <t xml:space="preserve">Kazi Shofiqul Azam, additional secretary of Bangladesh's Economic Relations Division ; Li Jun, Chinese ambassador to Bangladesh </t>
  </si>
  <si>
    <t xml:space="preserve">Yang Jiechi, State Councilor of the People's Republic of China ; Khil Raj Regmi, Chairman of the Interim Election Council of Ministers ; Maheshow Neupane, Joint Secretary of Nepal Election Commission ; Wu Chuntai, Chinese Ambassador to Nepal </t>
  </si>
  <si>
    <t xml:space="preserve">Fang Fenghui, Army chief ; Gaurav SJB Rana, Nepal Army chief ; Suresh Sharma, Nepal Army spokesman Brig Gen </t>
  </si>
  <si>
    <t xml:space="preserve">Peng Wei [Ô____»], Commercial Counsellor Peng Wei ; Wu Chuntai [Ô‰_ƒâÔ__], Chinese Ambassador to Nepal </t>
  </si>
  <si>
    <t>Jose Alexandre Gusmao, East Timor independence leader ; Tang Jiaxuan [ÔîÔŒ__], Foreign Minister (Ministry of Foreign Affairs)</t>
  </si>
  <si>
    <t xml:space="preserve">Tang Jiaxuan, Chines Foreign Ministery </t>
  </si>
  <si>
    <t>Dili</t>
  </si>
  <si>
    <t>Arsino Bano, Timor-Leste Manpower Minister ; Tarik Elqundi, Country Director of the United Nations World Food Program ; Chen Duqing [_Ž_ë—Ô__], Ambassador to Timor-Leste (Chinese Embassy)</t>
  </si>
  <si>
    <t>Omo</t>
  </si>
  <si>
    <t>Sinde</t>
  </si>
  <si>
    <t>Bhamo</t>
  </si>
  <si>
    <t>Fang Xinwen, Ambassador to East Timor (Chinese Embassy)</t>
  </si>
  <si>
    <t xml:space="preserve">Tian Guangfeng [îÔ_Ô__], Ambassador to East Timor (Chinese Embassy); Sun Yongbo [Ô_Ž_™__¢], Minister of Public Security of Heilongjiang Province </t>
  </si>
  <si>
    <t>Cebu</t>
  </si>
  <si>
    <t xml:space="preserve"> Abu Alam Md Shahid Khan, Ministry of LGRD and Cooperatives local division secretary </t>
  </si>
  <si>
    <t>Hanoi</t>
  </si>
  <si>
    <t xml:space="preserve"> Nguyen Bich Dat, Vietnamese Deputy Minister of Planning and Investment ; Qi Jianguo, Chinese Ambassador to Vietnam </t>
  </si>
  <si>
    <t>Vu Xuan Hong, Chairman of the Vietnamese Union of Friendship Organizations (Vietnamese Union of Friendship Organizations)</t>
  </si>
  <si>
    <t>Ninh Binh</t>
  </si>
  <si>
    <t xml:space="preserve">Nguyen Van Thieu, Deputy Director of Ninh Binh Fertiliser Co ; Nguyen Tan Dung, Prime Minister of Vietnam </t>
  </si>
  <si>
    <t>Quang Ngai</t>
  </si>
  <si>
    <t xml:space="preserve">Qi Jianguo, Chinese ambassador to Vietnam (China Ministry of Foreign Affairs); Nguyen Phu Binh, Vietnam Deputy Minister of Foreign Affairs </t>
  </si>
  <si>
    <t>Nguyen Phu Binh, Vietnam Deputy Minister of Foreign Affairs (Vietnam Ministry of Foreign Affairs); Qi Jianguo, Ambassador to Vietnam (China Ministry of Foreign Affairs)</t>
  </si>
  <si>
    <t>Ganjelas</t>
  </si>
  <si>
    <t xml:space="preserve">Lutero Campos, Huila Director of Agriculture </t>
  </si>
  <si>
    <t>Peshawar</t>
  </si>
  <si>
    <t>Lu Shulin, Head of Mission (1Malaysia Development Bhd.)</t>
  </si>
  <si>
    <t xml:space="preserve">Zhang Qiyue, Chinese Foreign Ministry spokeswoman </t>
  </si>
  <si>
    <t xml:space="preserve">Lu Shulin, Chinese Ambassador to Pakistan </t>
  </si>
  <si>
    <t xml:space="preserve">Tang Jiaxuan , China's Foreign Minister </t>
  </si>
  <si>
    <t xml:space="preserve">Hamid Karzai, Afghan interim leader ; Jiang Zemin, Chinese President </t>
  </si>
  <si>
    <t>Kabul</t>
  </si>
  <si>
    <t xml:space="preserve">Sheir Agha, General Director of Kabul Zoo </t>
  </si>
  <si>
    <t xml:space="preserve">Tang Jiaxuan, Chinese Foreign Minister </t>
  </si>
  <si>
    <t>Abdollah Wardak, Minister of Labour, Social Affairs, Martyrs &amp; Disabled (Afghanistan Ministry of Labour, Social Affairs, Martyrs &amp; Disabled)</t>
  </si>
  <si>
    <t xml:space="preserve">Tang Jiaxuan, Chinese Foreign Minister ; Abdullah Abdulla, Afghan Foreign Minister </t>
  </si>
  <si>
    <t>Sun Yuxi, Chinese Ambassador to Afghanistan ; Mir Wais Sadeq, Afghan Civil Aviation Minister (Afghanistan Ministry of Transport and Civil Aviation)</t>
  </si>
  <si>
    <t>Kabul &amp; Parwan</t>
  </si>
  <si>
    <t xml:space="preserve">Yousof Aitebar, Chief of Afghan Administrative Office ; Sun Yuxi, Ambassador to Afghanistan </t>
  </si>
  <si>
    <t>Sediqollah Tawhedi, Director of Bakhtar Information Agency (Bakhtar Information Agency)</t>
  </si>
  <si>
    <t xml:space="preserve">Sun Yuxi, Chinese ambassador </t>
  </si>
  <si>
    <t xml:space="preserve"> Kong Quan, Chinese Foreign Ministry Spokesman </t>
  </si>
  <si>
    <t xml:space="preserve">Hilalludin Hilal, Afghan Deputy Interior Minister ; Sun Yuxi, Chinese ambassador to Afghanistan </t>
  </si>
  <si>
    <t xml:space="preserve">A. Abdulla, Afghan Foreign Minister ; Sun Yuxi , Chinese Ambassador to Afghanistan </t>
  </si>
  <si>
    <t xml:space="preserve">Ghulam Hassan Gan, eputy Secretary-general of the lower house of Afghan parliament ; Liu Jian, Chinese ambassador to Afghanistan </t>
  </si>
  <si>
    <t xml:space="preserve">Anwar Ul-Haq Ahady, Afghan Finance Minister ; Yang Houlan, Chinese Ambassador to Afghanistan </t>
  </si>
  <si>
    <t xml:space="preserve">Obaidollah Ramin, Minister of Agriculture </t>
  </si>
  <si>
    <t xml:space="preserve">Rangin Dafar Spanta, Afghan Foreign Minister ; Yang Houlan, Chinese Ambassador to Afghanistan </t>
  </si>
  <si>
    <t xml:space="preserve">Rangin Dafar Spanta, Afghan Foreign Minister ; Yang Houlan , Chinese Ambassador to Afghanistan </t>
  </si>
  <si>
    <t xml:space="preserve">Sung Tao, Chinese deputy foreign minister ; Wu Dawei, China's Deputy Foreign Minister ; Yang Jiechi, Foreign Minister </t>
  </si>
  <si>
    <t>Ilocos Sur</t>
  </si>
  <si>
    <t>Moamba</t>
  </si>
  <si>
    <t xml:space="preserve">Lin Lin, Chinese Ambassador to Ethiopia </t>
  </si>
  <si>
    <t>General Santos City</t>
  </si>
  <si>
    <t>Li Peng, Congress Chairman (China National People)</t>
  </si>
  <si>
    <t>Nanyang Technological University (NTU)</t>
  </si>
  <si>
    <t xml:space="preserve">Zhang JiuHuan, Chinese Ambassador to Singapore </t>
  </si>
  <si>
    <t>Calamba in Laguna Province; Lucena in Quezon Province</t>
  </si>
  <si>
    <t>Zheng Qindian, Ambassador to Afghanistan (China Ministry of Foreign Affairs); Dr. Suraya Dalil, Minister of Public Health (Afghanistan Ministry of Public Health)</t>
  </si>
  <si>
    <t>Jawzjan Province</t>
  </si>
  <si>
    <t>Lubango</t>
  </si>
  <si>
    <t xml:space="preserve">Guan Mu, Chinese Ambassador to Thailand ; Manit Nop-amornbodi, Deputy Public Health Minister, </t>
  </si>
  <si>
    <t>Namibe, Tombowa</t>
  </si>
  <si>
    <t>Zalmay Rasul, Foreign Minister (Afghanistan Ministry of Foreign Affairs)</t>
  </si>
  <si>
    <t>Phuket Island</t>
  </si>
  <si>
    <t xml:space="preserve">Gao Wenkuan, Economic and Commercial Counselor of the Chinese embassy </t>
  </si>
  <si>
    <t>AbÍ©chÍ©, AdrÍ©, Moundou, NgaounderÍ©, N'Djamena, Nyala, Nyala ,</t>
  </si>
  <si>
    <t>Adoum Younousmi, Transport Minister</t>
  </si>
  <si>
    <t xml:space="preserve">Ho Chi Minh </t>
  </si>
  <si>
    <t xml:space="preserve">Abhisit Vejjajiva, Thai Prime Minister ; Wu Bangguo, </t>
  </si>
  <si>
    <t xml:space="preserve">Xu Feihong, Ambassador to Afghanistan (China Ministry of Foreign Affairs); Saraya Dalil, Minister of Public Health </t>
  </si>
  <si>
    <t xml:space="preserve">Pracha Promnog, Justice Minister Police General ; Guan Mu, Chinese ambassador to Thailand </t>
  </si>
  <si>
    <t>Feramuz Tamana, Deputy Spokesperson (Afghanistan Ministry of Foreign Affairs)</t>
  </si>
  <si>
    <t>Wang Xiusong, China-Aid Hybrid Rice Technology Training Centre (Yuan Longping High-Tech Agriculture Co., Ltd. (LPHT))</t>
  </si>
  <si>
    <t>Tong Xiaoling, Ambassador of China to Brunei Darussalam (Chinese Embassy); Wen Jiabao, Chinese Premier (Chinese Government)</t>
  </si>
  <si>
    <t>Ministry of Foreign Affairs</t>
  </si>
  <si>
    <t xml:space="preserve">AA Kustia, Indonesian Ambassador to China </t>
  </si>
  <si>
    <t xml:space="preserve">Zhu Rongji, Chinese Prime Minister </t>
  </si>
  <si>
    <t>Mohammad Kabir Farahi, University Rector (Kabul University)</t>
  </si>
  <si>
    <t>Quang Ninh province</t>
  </si>
  <si>
    <t>Vinh-Ho Chi Minh</t>
  </si>
  <si>
    <t xml:space="preserve">Aa Kustia, Indonesia's ambassador </t>
  </si>
  <si>
    <t xml:space="preserve">Thitima Chaisang, Chinese government spokeswoman </t>
  </si>
  <si>
    <t xml:space="preserve">Wasan Meewong, Bangkok Metropolitan Administration Spokesman </t>
  </si>
  <si>
    <t>Manila</t>
  </si>
  <si>
    <t xml:space="preserve">Juanita Amatong, Philippine Finance Secretary ; Wang Chungui, Chinese ambassador to Manila ; Yang Zilin, Chairman and president of Export-Import Bank of China (Export-Import Bank of China); Jose C. de Venecia, House Speaker of Philippines ; Wu Bangguo, Chinese Parliamentary leader </t>
  </si>
  <si>
    <t>Nueva Ecija</t>
  </si>
  <si>
    <t>Eklil Ahmad, Ambassador to the United States (Afghanistan Ministry of Foreign Affairs); Lu Kang, Minister of the Chinese Embassy to the U.S. (China Ministry of Foreign Affairs); Wang Yi, Foreign Minister (China Ministry of Foreign Affairs)</t>
  </si>
  <si>
    <t xml:space="preserve">Xu Feihong, Ambassador to Afghanistan (China Ministry of Foreign Affairs); Zhao Jingwu, zhao82613@163.com </t>
  </si>
  <si>
    <t>Lao Cai province</t>
  </si>
  <si>
    <t>Bicol, Luzon</t>
  </si>
  <si>
    <t>Karangkandri Village, Kesugihan District, Cilacap Regency, Central Java Province.</t>
  </si>
  <si>
    <t>Soyo in Zaire Province to Cabinda in Cabinda Province</t>
  </si>
  <si>
    <t xml:space="preserve">Higino Carneiro, Angola Minister of Public Works ; JosÍ© Joanes AndrÍ©, Angola Deputy Minister of Public Works </t>
  </si>
  <si>
    <t>Lubango, Xangongo, Ondjiva</t>
  </si>
  <si>
    <t>__æâö (Li Ruogu), Governor (Export-Import Bank of China)</t>
  </si>
  <si>
    <t>Bali</t>
  </si>
  <si>
    <t xml:space="preserve">Dewa Beratha, Bali Governor ; Lu Shumin, Chinese Ambassador to Indonesia </t>
  </si>
  <si>
    <t>East Java; Surabaya on Java island and Madura island</t>
  </si>
  <si>
    <t xml:space="preserve">Soenarno, Minister for Resettlement and Regional Infrastructures ; Hendrianto Notosoegondo, Director General of Regional Infrastructure at the Ministry of Public Works </t>
  </si>
  <si>
    <t xml:space="preserve">Lu Shumin, Chinese Ambassador to Indonesia ; Kwik Kian Gie, State Minister for National Development Planning </t>
  </si>
  <si>
    <t xml:space="preserve">Surakiat Sathirathai, Thai Foreign Minister ; Yan Ting'ai, Chinese Ambassador </t>
  </si>
  <si>
    <t>Northern</t>
  </si>
  <si>
    <t xml:space="preserve">Wu Hongbo, Chinese Ambassador to Philippines ; Franklin M. Ebdalin, Acting Foreign Affairs Secretary Philippines </t>
  </si>
  <si>
    <t>Huambo, BiÍ©</t>
  </si>
  <si>
    <t>KÍ©ssua, Malange Province</t>
  </si>
  <si>
    <t xml:space="preserve">Genoveva da Conceicao Lino, Minister of Family and Women Promotion ; Zacarias Sambeny, Deputy Minister of Agriculture for Scientific Research and Professional Training </t>
  </si>
  <si>
    <t>Sambizanga, Cazenga, Cacuaco, Viana; Lobito, GraÍ_a</t>
  </si>
  <si>
    <t>Malange</t>
  </si>
  <si>
    <t>Huila</t>
  </si>
  <si>
    <t>Kwanza-Sul, Kwanza-Norte</t>
  </si>
  <si>
    <t>Dondo, Ndalatando</t>
  </si>
  <si>
    <t>Luena, Caxito, Gandjelas, Waco-Kungo</t>
  </si>
  <si>
    <t>Quifangondo, Mabubas</t>
  </si>
  <si>
    <t>Rui Augusto Tito, Deputy Minister of Energy and Water ; Eduardo Gomes Nelumba, President (Empresa Nacional de Electricidade (ENE))</t>
  </si>
  <si>
    <t>Cambambe, Luanda</t>
  </si>
  <si>
    <t>Sumbe</t>
  </si>
  <si>
    <t>Caculama</t>
  </si>
  <si>
    <t xml:space="preserve">Durbalino de Carvalho, Deputy Governor for Technical and Community Issues </t>
  </si>
  <si>
    <t>Benguela</t>
  </si>
  <si>
    <t>Central Java</t>
  </si>
  <si>
    <t xml:space="preserve">Eddie Widiono, PLN President </t>
  </si>
  <si>
    <t xml:space="preserve">Pan Qichao, Chinese doctor ; Chen Weishi, leader of medical team </t>
  </si>
  <si>
    <t>Cabinda</t>
  </si>
  <si>
    <t>Catete</t>
  </si>
  <si>
    <t>Caxito City, Quifangondon, Cazenga</t>
  </si>
  <si>
    <t>Huambo City</t>
  </si>
  <si>
    <t>Catete City, Caxito City, Uige</t>
  </si>
  <si>
    <t>Huambo, Malange, Benguela, and Huila</t>
  </si>
  <si>
    <t xml:space="preserve">Joaquim VirgÍ_lio Gomes, Municipal Administrator ; JosÍ© Ribeiro, General Director of the Caculama Municipal Hospital </t>
  </si>
  <si>
    <t>Huila, Benguela</t>
  </si>
  <si>
    <t>Guinea, Senegal</t>
  </si>
  <si>
    <t>Cangandala, Carreira de Tiros, Caculama</t>
  </si>
  <si>
    <t>Namibe</t>
  </si>
  <si>
    <t>Lubango in Huila Province</t>
  </si>
  <si>
    <t xml:space="preserve">Zhangmin Xu (Œ™ä__Ü_), Deputy Project Manager (SinoHydro ); Yuzhi Wang (_æ__ÔÜ), Deputy General Manager (SinoHydro ); Qingkui Tu (Ô±__™ÛÔâ_), Regional Deputy General Manager (SinoHydro ); Paulo Kassoma, (Former) Prime Minister of Angola </t>
  </si>
  <si>
    <t>Cazengo, Sumbe</t>
  </si>
  <si>
    <t>Bairro de Sao Pedro</t>
  </si>
  <si>
    <t>Cazenga, Luanda-Sul</t>
  </si>
  <si>
    <t>Caxito, Catete, Uige</t>
  </si>
  <si>
    <t>Camama</t>
  </si>
  <si>
    <t>Zhang Bolun, Chinese Ambassador to China (1Malaysia Development Bhd.); Li Su (__ __è), Project Manager (China National Electric Import &amp; Export Corporation)</t>
  </si>
  <si>
    <t>Guifangondo, Caxito, Uige, Negage</t>
  </si>
  <si>
    <t>Luo Zhaohui, Charge d' affairs of the Chinese Embassy in Singapore ; Christopher Chia, Chief Executive of the National Library Board (NLB) of Singapore (Singapore National Library Board (NLB))</t>
  </si>
  <si>
    <t>Luanda City</t>
  </si>
  <si>
    <t>Caxito, Nzeto</t>
  </si>
  <si>
    <t>Nzeto, Tomboco, Mbanza Congo</t>
  </si>
  <si>
    <t>Zaire</t>
  </si>
  <si>
    <t>Luanda, Benguela, Humabo, Uige, Malange</t>
  </si>
  <si>
    <t>Luanda, Bengo, Benguela, Namibe, Cabinda</t>
  </si>
  <si>
    <t>Luana-Sul, Luanda-Norte, Uige, Moxico</t>
  </si>
  <si>
    <t>Ho Chi Minh</t>
  </si>
  <si>
    <t>Caxito, Gandgelas, Luena, Waco-Kungo</t>
  </si>
  <si>
    <t>NazrÑ_t, Oromo</t>
  </si>
  <si>
    <t>Luzon</t>
  </si>
  <si>
    <t xml:space="preserve">Romulo L. Neri, Socioeconomic Planning Secretary </t>
  </si>
  <si>
    <t xml:space="preserve">Li Shuli, Chinese Ambassador </t>
  </si>
  <si>
    <t>Deng Boqing, Ambassador to Nigeria (China Ministry of Foreign Affairs)</t>
  </si>
  <si>
    <t>Bengo, Bie, Kwanze-Norte, Kwanza-Sul, Luanda, Malange, Moxico</t>
  </si>
  <si>
    <t>Benguela, Kwanza Norte, Cunene, Huambo, Uige, Zaire</t>
  </si>
  <si>
    <t>Huambo, Bie, Huila, Luanda</t>
  </si>
  <si>
    <t>Labuhan Angin Village, Tapian Nauli District, Central Tapanuli Regency, North Sumatra Province</t>
  </si>
  <si>
    <t xml:space="preserve">Tri Mardjoko, Ministry of Industry and Trade's Director for Bilateral Cooperation </t>
  </si>
  <si>
    <t>Luanda-Sul, Luanda-Norte, Dundo, Saurimo</t>
  </si>
  <si>
    <t xml:space="preserve">H.E. Liu Huanxing, Chinese Ambassador to Botswana ; Dr John Seakgosing, Chinese Health Minister </t>
  </si>
  <si>
    <t>Labuhan Angin Village, Tapian Nauli District, Central Tapanuli (Tapanuli Tengah) Regency, North Sumatra Province</t>
  </si>
  <si>
    <t xml:space="preserve">Li Peng, Chairperson of the Standing Committee of the National People's Congress of China </t>
  </si>
  <si>
    <t>Epworth</t>
  </si>
  <si>
    <t xml:space="preserve">Ma Yukui, Leader of the 3rd medical team </t>
  </si>
  <si>
    <t xml:space="preserve">Lu Shumin, Chinese Ambassador to Indonesia </t>
  </si>
  <si>
    <t>Nabire, Papua</t>
  </si>
  <si>
    <t>Penang</t>
  </si>
  <si>
    <t>Tan Sri Koh Tsu Koon, Penang Chief Minister ; Bo Xi Lai, China Minister of Commerce ; Nor Mohamed Yakcop, Second Finance Minister ; Sun Zi Yu, China Harbor Chief Executive</t>
  </si>
  <si>
    <t>Tan Sri Tunku Shahriman Tunku Sulaiman, Chairman (Malaysian Red Crescent Society); Wang Chungui, Ambassador to Malaysia (China Ministry of Foreign Affairs)</t>
  </si>
  <si>
    <t>Datuk Seri Syed Hamid Albar, Foreign Minister (Malaysia Ministry of Foreign Affairs); Wang Chungui, Ambassador to Malaysia (China Ministry of Foreign Affairs)</t>
  </si>
  <si>
    <t xml:space="preserve">Wu Dawei, Chinese Vice Foreign Minister ; Maumoon Abdul Gayoom, Maldivian President </t>
  </si>
  <si>
    <t>Male</t>
  </si>
  <si>
    <t>Li Ruogu, Chairman Chinese Export Import Bank (Export-Import Bank of China)</t>
  </si>
  <si>
    <t xml:space="preserve">Ahmed Shaheed, Maldives Foreign Minister </t>
  </si>
  <si>
    <t>Alor, East Nusa Tenggara</t>
  </si>
  <si>
    <t xml:space="preserve">Alwi Shihab, Indonesian Coordinating Minister for People's Welfare ; Lu Shu Min, Chinese ambassador to Indonesia </t>
  </si>
  <si>
    <t xml:space="preserve"> Jungkat Village, Siantan District, Pontianak Regency, West Kalimantan Province</t>
  </si>
  <si>
    <t>Hulhumale</t>
  </si>
  <si>
    <t xml:space="preserve">Chen Deming, Chinese Commerce Minister ; Mohamed Aslam, Housing Minister Maldives </t>
  </si>
  <si>
    <t>Hussein Niyaz, Additional Secretary Maldives Foreign Ministry ; Yang Xiuping, Chinese Ambassador to Sri Lanka and Maldives (Chinese Embassy)</t>
  </si>
  <si>
    <t>Sultan Park, Male</t>
  </si>
  <si>
    <t>Banda Aceh</t>
  </si>
  <si>
    <t xml:space="preserve">Alwi Shihab, Indonesia's Coordinating Minister for People's Welfare </t>
  </si>
  <si>
    <t xml:space="preserve">Wen Jiabao, Chinese Premier ; Mohamed Waheed, Maldives President </t>
  </si>
  <si>
    <t>Addu</t>
  </si>
  <si>
    <t>Zanzibar, Pemba, Unguja</t>
  </si>
  <si>
    <t>Dar es Salaam, Dodoma, Tabora, Mara Region</t>
  </si>
  <si>
    <t xml:space="preserve">Liu Qi, Party secretary of the Shandong Health and Family Planning Commission </t>
  </si>
  <si>
    <t>Sarawak</t>
  </si>
  <si>
    <t>Medan, Aceh</t>
  </si>
  <si>
    <t xml:space="preserve">Wang Hanjiang, Head of the Department for Foreign Aid, under the Ministry of Commerce </t>
  </si>
  <si>
    <t>Beijing, Shanghai</t>
  </si>
  <si>
    <t>Sind and Baluchistan</t>
  </si>
  <si>
    <t xml:space="preserve">Lian Cheng, charge d'affaires in Pakistan </t>
  </si>
  <si>
    <t>Putrajaya</t>
  </si>
  <si>
    <t xml:space="preserve">Datuk Seri Najib Tun Razak, Prime Minister of Malaysia ; He Guanqiang, Member of the Permanent Committee of the Communist Party of China's Central Political Bureau Committee </t>
  </si>
  <si>
    <t>Peletier General Hospital</t>
  </si>
  <si>
    <t xml:space="preserve">Wang Xiaodu, Chinese Ambassador ; Shen Jiangkuang, Chinese Ambassador </t>
  </si>
  <si>
    <t xml:space="preserve">Colonel Nalikatibhag Sangsnit, TOT board member </t>
  </si>
  <si>
    <t>Kedah</t>
  </si>
  <si>
    <t>Rais Yatim, Minister of Information, Communication, and Culture (Malaysia Ministry of Information, Communication, and Culture)</t>
  </si>
  <si>
    <t>Lu Shulin, Head of Mission ; Abbas Sarfaraz Khan, Minister for Kashmir Affairs, Northern Areas, States and Frontier Regions ; Nawid Ahsan, Secretary of Economic affairs division ; An Min, Vice Minister (China Ministry of Commerce)</t>
  </si>
  <si>
    <t>Chashma</t>
  </si>
  <si>
    <t xml:space="preserve">Riaz Muhammad Khan, Pakistan's Ambassador to China ; Riaz Khokhar, Secretary to Foreign Affairs ; Nouraiz Shakoor, Minister for Petroleum ; Liaqat Jatoi, Minister for Industries and Production ; Sheikh Rashid Ahmed, Minister for Information and Media Development </t>
  </si>
  <si>
    <t xml:space="preserve">Nawid Ahsan, Secretary Economic affairs division ; An Min, Chinese vice Minister for Trade and Economic Cooperation </t>
  </si>
  <si>
    <t>Aceh</t>
  </si>
  <si>
    <t xml:space="preserve">Bai Huqun, Head of the medical team ; Gao Qiang, Vice Minister of Health </t>
  </si>
  <si>
    <t xml:space="preserve">Hu Cheng, China's Vice Minister for Foreign Trade and Economic Affairs ; Saeeduz Zafar, Pakistan Railways' chairman </t>
  </si>
  <si>
    <t>Port Qasim, Karachi and Mahmud Kot, Multan</t>
  </si>
  <si>
    <t>Gwadar</t>
  </si>
  <si>
    <t>Bac Giang province</t>
  </si>
  <si>
    <t>Feng Zuo Ku, Vice Chairman (Chinese People's Association for Friendship with Foreign Countries (CPAFFC))</t>
  </si>
  <si>
    <t xml:space="preserve">Mulia Nasution, Director General for State Treasury at the Ministry of Finance </t>
  </si>
  <si>
    <t>Nias, North Sumatra</t>
  </si>
  <si>
    <t xml:space="preserve">Wang Xiaodu, Chinese Ambassador </t>
  </si>
  <si>
    <t xml:space="preserve">Zhao Lixing, Chinese Ambassador </t>
  </si>
  <si>
    <t xml:space="preserve">Zhang Beisan, Chinese Ambassador ; AnastÍcio Rubam SicÍto, </t>
  </si>
  <si>
    <t xml:space="preserve">Ding Xiaowen, Chinese Ambassador </t>
  </si>
  <si>
    <t xml:space="preserve">Xue Jinwei, Chinese Ambassador </t>
  </si>
  <si>
    <t xml:space="preserve">Li Shu-li, Chinese Ambassador </t>
  </si>
  <si>
    <t xml:space="preserve">Sheng Changli, vice governor of Zhejiang Province </t>
  </si>
  <si>
    <t>Quang Binh province</t>
  </si>
  <si>
    <t>Binh Thuan province</t>
  </si>
  <si>
    <t xml:space="preserve">Hoang Trung Hai, Vietnam Deputy Prime Minister </t>
  </si>
  <si>
    <t>West Kalimantan</t>
  </si>
  <si>
    <t xml:space="preserve">Aburizal Bakrie, Coordinating Minister for the Economy ; Jusuf Anwar, Indonesian Minister of Finance </t>
  </si>
  <si>
    <t xml:space="preserve">Nii Out Nartey, Head of Karle-Bu Teaching Hospital ; Sylvester Anemana, ; Gao Wenzhi, Economic and Commercial Counsellor </t>
  </si>
  <si>
    <t xml:space="preserve">Hu Yujie, Economic and Commercial Counsellor </t>
  </si>
  <si>
    <t xml:space="preserve">Xu Daomiao, medical expert ; Sha Xinping, medical expert ; Zhang Heng, medical expert </t>
  </si>
  <si>
    <t xml:space="preserve">Abubakarr Fofanah, Deputy Minister of Health and Sanitation ; Ebun Adebola Strasser-King, Deputy Minister of Foreign Affairs and International Cooperation ; Zhao Yanbo, Chinese Ambassador </t>
  </si>
  <si>
    <t xml:space="preserve">Hu Dingxian, Chinese Ambassador </t>
  </si>
  <si>
    <t xml:space="preserve">Liu Guoping, Vice President of the CRMASC ; Saeeduz Zafar, Chairman of the Railways Board ; Javed Asharf Qazi, Federal Minister for Communications and Railways </t>
  </si>
  <si>
    <t xml:space="preserve">Morris Dukuly, Internal Affairs Minister ; Zhang Yue, Chinese Ambassador </t>
  </si>
  <si>
    <t xml:space="preserve">Kang Rixin, General Manager CNNC (China national nuclear corporation) </t>
  </si>
  <si>
    <t>Diamer District of Northern Areas</t>
  </si>
  <si>
    <t xml:space="preserve">Zulfiqar Ali Khan, Chairman of Wapda team </t>
  </si>
  <si>
    <t xml:space="preserve">Laurent Thomas, FAO Assistant Director-General </t>
  </si>
  <si>
    <t>Thanh Hoa</t>
  </si>
  <si>
    <t>Thai Nguyen</t>
  </si>
  <si>
    <t xml:space="preserve">Batdeng-Loc Ninh </t>
  </si>
  <si>
    <t>Ghulam Abbas, General Manager of WAPDA ; Tan Zhengmin, Manager Hydropower Division (Dongfang Electric)</t>
  </si>
  <si>
    <t>Hayatabad, Peshawar</t>
  </si>
  <si>
    <t xml:space="preserve">Lu Shu Lin, Head of Mission (1Malaysia Development Bhd.); Du Qiongyao, Head of Mission (1Malaysia Development Bhd.); Mohammad Saeed Anwar, Principal ; Syed Iftikhar Hussain Shah, NWFP Governor </t>
  </si>
  <si>
    <t xml:space="preserve">Zhang Chuxiang, Chinese Ambassador to Pakistan </t>
  </si>
  <si>
    <t>Ninh Binh- Ha Tinh provinces</t>
  </si>
  <si>
    <t>Salman Bashir, Additional Secretary Ministry of Foreign Affairs Pakistan ; Song Deheng, Charge d'Affairs of the Chinese Embassy in Pakistan (Chinese Embassy)</t>
  </si>
  <si>
    <t xml:space="preserve">Luo Ge, deputy administrator of CNSA </t>
  </si>
  <si>
    <t>Duddar</t>
  </si>
  <si>
    <t xml:space="preserve">Mei Jia Xiang, Provincial Chief </t>
  </si>
  <si>
    <t>Balochistan</t>
  </si>
  <si>
    <t xml:space="preserve">Zhang Chunxiang, Head of Mission (1Malaysia Development Bhd.); Ejaz Rahim, Cabinet Secretary </t>
  </si>
  <si>
    <t>Lahore</t>
  </si>
  <si>
    <t xml:space="preserve">Nasim Ashraf, Chairman of National Commission on Human Development </t>
  </si>
  <si>
    <t>Mardan</t>
  </si>
  <si>
    <t>Hu Deping, United Front of Chinese Communist Party Central Committee Vice Minister ; Dr Nasim Ashraf, Chairman (National Commission for Human Development )</t>
  </si>
  <si>
    <t>Shakarparian, Islamabad</t>
  </si>
  <si>
    <t>Khyber-Pakhtunkhwa province</t>
  </si>
  <si>
    <t>Vital Nsengimana, Head Teacher (Inyange Girls School of Sciences)</t>
  </si>
  <si>
    <t>Inyange Girls School</t>
  </si>
  <si>
    <t>Shen Yongxiang, Ambassador to Rwanda (China Ministry of Foreign Affairs)</t>
  </si>
  <si>
    <t>Su Jian [æÔâ], Ambassador to Timor Leste (Chinese Embassy)</t>
  </si>
  <si>
    <t>khalid Saeed, Pakistani Economic Affairs Division Secretary ; Zhang Chunxiang, Chinese Ambassador (Chinese Embassy)</t>
  </si>
  <si>
    <t>Bandar Seri Begawan</t>
  </si>
  <si>
    <t>Kashmir</t>
  </si>
  <si>
    <t>Balatok</t>
  </si>
  <si>
    <t xml:space="preserve">Peng Bibo, Chief Medical officer of Chinese International Rescue Team </t>
  </si>
  <si>
    <t>Karachi</t>
  </si>
  <si>
    <t>Muzaffarabad, Bagh, Rawalakot &amp; Mansehra district &amp; Mansehra district</t>
  </si>
  <si>
    <t>Zhang Chunxiang, Head of Mission (1Malaysia Development Bhd.); Riaz Mohammad Khan, Secretary (Pakistan Ministry of Foreign Affairs)</t>
  </si>
  <si>
    <t xml:space="preserve">Chen Jianmin, senior official (China Earthquake Administration); Yang Jiansi, Head of Chinese seismological team </t>
  </si>
  <si>
    <t>Balakot</t>
  </si>
  <si>
    <t xml:space="preserve">Zhang Chunxiang, Head of Mission ; Tariq Azim, Minister of State for Overseas Division </t>
  </si>
  <si>
    <t>Kashmir and NWFP</t>
  </si>
  <si>
    <t>Ahmed Jawad, Additional Secretary of Pakistan's Economic Affairs Division ; Mao Siwei, China's charge d'affaires to Pakistan (China Ministry of Foreign Affairs)</t>
  </si>
  <si>
    <t>Azad Kashmir</t>
  </si>
  <si>
    <t>Zhang Dongming [Ô___™ñ_™£], Fujian Provincial Public Security Bureau Deputy Director ; Tian Guangfeng [îÔ_Ô__], Ambassador to Timor Leste (Chinese Embassy)</t>
  </si>
  <si>
    <t>Zhang Chunxiang, Chinese Ambassador to Pakistan (Chinese Embassy)</t>
  </si>
  <si>
    <t xml:space="preserve">Shan Baoxiang, Cultural Counsellor (1Malaysia Development Bhd.); Zhang Chunxiuay, Head of Mission (1Malaysia Development Bhd.); Jalil Abbas, Secretary of Culture and Sports ; Khalid Saeed Haroon, Additional Secretary Ministry of Culture and Sports ; Uxi Muft, Executive Director of the Lok Virsa museum </t>
  </si>
  <si>
    <t>Fu Yuancong [Ô_ÛÔÛ—_], Ambassador to East Timor (Chinese Embassy); Jiang Yaoping [æ„„Ô__], Vice Minister of Commerce (Ministry of Commerce)</t>
  </si>
  <si>
    <t>Islamabad</t>
  </si>
  <si>
    <t xml:space="preserve">Khalid Saeed, Pakistani Economic Affairs Division Secretary ; Zhang Chunxiang, Chinese Ambassador to Pakistan </t>
  </si>
  <si>
    <t xml:space="preserve">Goodall Gondwe, Malawian Minister of Finance ; Zhang Qingyang, Chinese Ambassador to Malawi </t>
  </si>
  <si>
    <t>Northern Kordofan</t>
  </si>
  <si>
    <t xml:space="preserve">Wu Tzu-dan, Taiwan ambassador to Costa Rica </t>
  </si>
  <si>
    <t>Oscar Arias, Costa Rican President ; Hu Jintao, President (China)</t>
  </si>
  <si>
    <t>Marco Ruiz Vinicios, Minister (Ministry of Foreign Trade and Economic Cooperation); Laura Chinchilla, Vice President Costa Rica ; Hui Liangyu, Vice Premier (China)</t>
  </si>
  <si>
    <t>Samuel Santos Lopez, Minister (Nicaragua Ministry of Foreign Affairs)</t>
  </si>
  <si>
    <t>Battambang</t>
  </si>
  <si>
    <t>Kompong Chhang</t>
  </si>
  <si>
    <t>Aun Porn Moniroth, Finance Minister (Cambodian Ministry of Economy and Finance); Li Ruogu, Chairman (1Malaysia Development Bhd.)</t>
  </si>
  <si>
    <t>Ms. Leng Chansokha, (Cambodian Ministry of Economy and Finance)</t>
  </si>
  <si>
    <t>Cambodian Senate</t>
  </si>
  <si>
    <t xml:space="preserve"> Djamel-Eddine Grin, Ambassador of Algeria to China </t>
  </si>
  <si>
    <t>Tunis, Jendouba, Sidi Bouzid, Medenine</t>
  </si>
  <si>
    <t>Banteay Meanchey; Battambang</t>
  </si>
  <si>
    <t>Mr.‘_Lei‘_Pengqin , (Chinese Embassy)</t>
  </si>
  <si>
    <t>Kampot</t>
  </si>
  <si>
    <t xml:space="preserve">Horaldo Cairo, Project Manager </t>
  </si>
  <si>
    <t xml:space="preserve">Muhammad Naseer, Pakistani Health Minister ; Luo Zhaohi, Chinese Ambassador to Pakistan </t>
  </si>
  <si>
    <t xml:space="preserve">Shaukat Nawaz Tahir, Senior Member National Disaster Management Authority ; Luo Zhaohi, Chinese Ambassador to Pakistan </t>
  </si>
  <si>
    <t xml:space="preserve">G.G. Jamal, Pakistani Cultural Minister ; Luo Zhaohi, Chinese Ambassador to Pakistan </t>
  </si>
  <si>
    <t xml:space="preserve">AAkram Malik, Secretary Economic Division Pakistan ; Wang Chao, Chinese asistant minister of commerce </t>
  </si>
  <si>
    <t xml:space="preserve">Dr Salman Shah, Pakistani Prime minister's financial advisor ; Akram Malik, ; Wang Chao, Assistant Minister for commerce China </t>
  </si>
  <si>
    <t>Regent Village; Jui</t>
  </si>
  <si>
    <t>Lin Andi, Deputy director-general of Hunan's department of health (China)</t>
  </si>
  <si>
    <t>‘_Mr.‘_Lei‘_Pengqin , ‘_leipqyahoo.com.cn (Chinese Embassy)</t>
  </si>
  <si>
    <t>Unguja Island, Pemba Island</t>
  </si>
  <si>
    <t>Dar es Salaam, Dodoma, Tabora, Musoma</t>
  </si>
  <si>
    <t xml:space="preserve">Charles Pallangyo, </t>
  </si>
  <si>
    <t>Kandal Province</t>
  </si>
  <si>
    <t>Chen Changzhi, Vice-President (China)</t>
  </si>
  <si>
    <t>Oudomxay Province</t>
  </si>
  <si>
    <t xml:space="preserve">Song Ma, Public Works and Minister of Transport ; Zhao Wenyu, Commercial Counselor </t>
  </si>
  <si>
    <t>Pakbeng</t>
  </si>
  <si>
    <t>Luang Prabang and Phongsaly provinces</t>
  </si>
  <si>
    <t>Trinidad</t>
  </si>
  <si>
    <t xml:space="preserve">Basdeo Panday, Trinidadian Prime Minister </t>
  </si>
  <si>
    <t>Javier Comboni, Minister of Finance (Bolivia Ministry of Finance )</t>
  </si>
  <si>
    <t>Liu Jinxiu, Ambassador (Chinese Embassy); Heinz Moeller, Minster (Ministry of the Exterior)</t>
  </si>
  <si>
    <t>Abel Pena, Bolivian Red Cross President (Bolivian Red Cross Society)</t>
  </si>
  <si>
    <t>Bahai-San Vicente highway, Manabi Province</t>
  </si>
  <si>
    <t>Oscar Zuloaga, Secretary of Communication (Government of Ecuador)</t>
  </si>
  <si>
    <t>Zeng Gang, Ambassador to Ecuador (China)</t>
  </si>
  <si>
    <t>Shan Baoxiang, Cultural Counsellor (1Malaysia Development Bhd.); Lou Zhaohui, Head of Mission (1Malaysia Development Bhd.); Uxi Mufti, Executive Director of Lok Virsa Museum (Lok Virsa Museum, Islamabad); Shahid Rafi, Secretary (Pakistan Ministry of Culture)</t>
  </si>
  <si>
    <t>Karakoram Highway, Raikot to Khunjerab</t>
  </si>
  <si>
    <t xml:space="preserve">Salman Bashir, Pakistani Ambassador to China ; Xin Bin, Deputy General Manager Commercial Loan Project </t>
  </si>
  <si>
    <t xml:space="preserve">Zhao Wenyu, Commercial counselor </t>
  </si>
  <si>
    <t xml:space="preserve">Zhao Wenyu, Commercial Counselor </t>
  </si>
  <si>
    <t xml:space="preserve">Xieng Khuang province </t>
  </si>
  <si>
    <t xml:space="preserve">Thongphet Doangngeun, Deputy Managing Director of EDL ; Chen Xianming, Chief Engineer of China International Water and Electric Corporation ; Soulivong Daravong, Minister of Energy and Mines </t>
  </si>
  <si>
    <t>Yeni, Yedashe Township</t>
  </si>
  <si>
    <t xml:space="preserve">Ye Dabo, Ambassador </t>
  </si>
  <si>
    <t>Luis Carlos Gemio, Minister of Finance (Bolivia Ministry of Finance ); Zhao Wenzhang, Vice President (Export-Import Bank of China); Luis Carlos Gemio, Minister of Finance (Bolivia Ministry of Finance ); Zhao Wenzhang, Vice President (Export-Import Bank of China)</t>
  </si>
  <si>
    <t xml:space="preserve">Diego Garcia Sayan, Peruvian Foreign Minister (Peruvian Foreign Ministry); Mai Guoyan, Chinese Ambassador to Peru </t>
  </si>
  <si>
    <t xml:space="preserve">Salman Bashir, Pakistani Secretary of Foreign Affairs ; Luo Zhaohi, Chinese Ambassador to Pakistan </t>
  </si>
  <si>
    <t xml:space="preserve">Rehmatullah Kakar, Minister for Housing and works </t>
  </si>
  <si>
    <t>Li Zhaoxing, Minister (Ministry of Foreign Affairs); Francisco CarriÍ_n, Minister (Ministry of Foreign Affairs)</t>
  </si>
  <si>
    <t>Sopladora, Morona, Santiago Province</t>
  </si>
  <si>
    <t>Miguel Zaldivar, Global Co-Head (Hogan Lovells Infrastructure and Project Finance Practice)</t>
  </si>
  <si>
    <t>Ishpingo; Tambococha; Tiputini; Yasuni National Park</t>
  </si>
  <si>
    <t>Upper Paunglaung</t>
  </si>
  <si>
    <t xml:space="preserve">Luo Zhaohui, Head of Mission ; Asif Ali Zardari, President </t>
  </si>
  <si>
    <t>Peru-Ecuador border area</t>
  </si>
  <si>
    <t>Shi Guangsheng, Chinese Minister of Foreign Trade and Economic Cooperation (Ministry of Foreign Trade and Economic Cooperation); Allan Wagner, Peruvian Minister of Foreign Affairs (Peruvian Foreign Ministry)</t>
  </si>
  <si>
    <t>Gujranwala</t>
  </si>
  <si>
    <t xml:space="preserve">Mustafa Kamal Pasha, Manager Public Relations ; Akhtar Abbas Bharwana, Manager Service Centres ; Muhammad Rashid, Zonal Manager (north) Group captain ; Yan Jianming, first Secretary of Chinese embassy in Pakistan ; Mohsin Syed, Chairman of Tevta ; Zhou Zhencheng, Economic and commercial counsellor of China </t>
  </si>
  <si>
    <t>Cordillera del CÍ_ndor</t>
  </si>
  <si>
    <t>Gao Zhengyue, Chinese Ambassador to Peru ; Gonzalo GutiÍ©rrez, Deputy Foreign Minister (Peruvian Foreign Ministry); Maria Isabel Salvador, Foreign Minister (Ministry of Foreign Affairs); Cai Runguo, Ambassador to Ecuador (China)</t>
  </si>
  <si>
    <t>GermÍnico Pinto, Oil Minister (Ministry of Energy and Mining)</t>
  </si>
  <si>
    <t>Falcon State</t>
  </si>
  <si>
    <t xml:space="preserve">Reniexe Molina, President of Sistema Hidraulico Falconiano </t>
  </si>
  <si>
    <t>Quito</t>
  </si>
  <si>
    <t>Walter Chavez, President (Bolivia El Mutun Steel Company )</t>
  </si>
  <si>
    <t>Mai GuoyÍn, Chinese Ambassador to Peru ; Guillermo Fernandez de Soto, Secretary General (Andean Community (CAN))</t>
  </si>
  <si>
    <t>Fander Falconi , Foreign Minister of Ecuador ; Diego Borja, Minister of Economic Policy of Ecuador ; Mateo Villalba, assistant secretary of Public Investment of Senplades ; Alberto Briones, general manager of CAMC Engineering</t>
  </si>
  <si>
    <t>Ground Terminal Quitumbe</t>
  </si>
  <si>
    <t xml:space="preserve">Judith Madzorera, Accountant General (Zimbabwe Ministry of Finance); Willard Manungo, Secretary for Finance ; Charles Chikaura, Chief Executive (Infrastructural Development Bank of Zimbabwe (IDBZ)); Xin Shunkang, Chinese Ambassador to Zimbabwe </t>
  </si>
  <si>
    <t xml:space="preserve">Abelardo Fernandez Lopez, President (Fondo de Desarrollo Agropecuario, Pesquero, Forestal y Afines (FONDAFA) ); Gonzalo Rodriguez Matos, </t>
  </si>
  <si>
    <t xml:space="preserve"> Malakand</t>
  </si>
  <si>
    <t>Jehangir Aziz, Member Finance Pakistan Railways (Pakistan)</t>
  </si>
  <si>
    <t xml:space="preserve">Jehangir Aziz, Member Finance Pakistan Railways </t>
  </si>
  <si>
    <t>Swat Valley</t>
  </si>
  <si>
    <t>Syed Yusuf Raza Gillani, Pakistani Prime minister ; Luo Zhao Hui, Chinese Ambassador to Pakistan (Chinese Embassy)</t>
  </si>
  <si>
    <t>Rio de Janeiro; VitÍ_ria, Cacimbas; Catu, Bahia</t>
  </si>
  <si>
    <t>Guido Mantega, Minister of Planning ; Marcelo Barreiro, Director of investor relations (Confab Industrial S.A.)</t>
  </si>
  <si>
    <t>Cartagena</t>
  </si>
  <si>
    <t xml:space="preserve">Fernando AraÍ_jo, Minister of Exterior Affairs ; Wu Guanzheng, PRC representative </t>
  </si>
  <si>
    <t>Patricio Rivera, Minister (Ministry of Finance); William Vasconez, Undersecretary of Public Credit (Ministry of Finance)</t>
  </si>
  <si>
    <t>Viviana Caro, Minister of Development Planning (Bolivia Ministry of Development Planning)</t>
  </si>
  <si>
    <t>Oruro</t>
  </si>
  <si>
    <t xml:space="preserve">Alberto Aguilar, Mayor of Oruro </t>
  </si>
  <si>
    <t>El Aromo, Manta, ManabÍ_ (town, country, province)</t>
  </si>
  <si>
    <t>Zhou Jiping, Chairman (1Malaysia Development Bhd.); Leonardo Arizaga, Ambassador to China (Government of Ecuador); Jorge Glas, Minister of Strategic Sectors (Ministry of Energy and Mining)</t>
  </si>
  <si>
    <t>Altiplano, Valles Regions</t>
  </si>
  <si>
    <t>Simon Bolivar Avenue, Quito</t>
  </si>
  <si>
    <t>Azuay; Loja; El Oro; Jubones River</t>
  </si>
  <si>
    <t>Loja</t>
  </si>
  <si>
    <t>Wang Shixiong, Ambassador to Ecuador (China)</t>
  </si>
  <si>
    <t>Fausto Herrera, Minister (Ministry of Finance)</t>
  </si>
  <si>
    <t>Lima</t>
  </si>
  <si>
    <t>Gonzalo GutiÍ©rrez Reinel, Minister of Foreign Affairs (Government of Peru); Yang Jiechi, Vicminister of Foreign Affairs (China)</t>
  </si>
  <si>
    <t>Municipality of Bujumbura</t>
  </si>
  <si>
    <t xml:space="preserve">Yu Xu Zhong, The Ambassador of China accredited to Republic of Burundi ; Ntumba Luaba , ICGLR Executive Secretary </t>
  </si>
  <si>
    <t xml:space="preserve">Xu Yuzhong , Chinese ambassador in Burundi </t>
  </si>
  <si>
    <t>Tarija</t>
  </si>
  <si>
    <t xml:space="preserve">Qin Gang, China Foreign Ministry Spokesman </t>
  </si>
  <si>
    <t xml:space="preserve">Luo Zhaohi, Head of Mission ; Najamuddin Khan, Minister of States and Frontiers Regions (SAFRON) </t>
  </si>
  <si>
    <t>Njoro in Nakuru County</t>
  </si>
  <si>
    <t xml:space="preserve">Moinul-Islam Bukhari, Pakistans Culture Secretary ; Yang Linhai, Chinese Cultural Counselor </t>
  </si>
  <si>
    <t>Yang Linhai, Cultural Counsellor (1Malaysia Development Bhd.); Mazharul Islam, Director General Department of Libraries (Pakistan National Library)</t>
  </si>
  <si>
    <t>Jiang Yu, Chinese Foreign Ministry Spokeswoman (Ministry for Foreign Affairs and International Cooperation); Gao Zhengyue, Chinese Ambassador to Peru ; JosÍ© Arista Arbildo, Deputy Minister of Finance (Peruvian Ministry of Economy and Finance)</t>
  </si>
  <si>
    <t>Bajo Grande</t>
  </si>
  <si>
    <t xml:space="preserve">Li Changhua, Chinese Ambassador to Colombia </t>
  </si>
  <si>
    <t xml:space="preserve">Dr Servacius Likwelile, Permanent Secretary (PS) in the Ministry of Finance and Economic Affairs </t>
  </si>
  <si>
    <t>Shaaban Robert St Dar es Salaam Tanzania</t>
  </si>
  <si>
    <t>Mvomero District</t>
  </si>
  <si>
    <t xml:space="preserve">Anthony Mtaka , Mvomero District commissioner </t>
  </si>
  <si>
    <t>Rorya District</t>
  </si>
  <si>
    <t>Dr Lu Youqing, Chinese Ambassador to Tanzania (Chinese Embassy)</t>
  </si>
  <si>
    <t>Tarime, Mara Region</t>
  </si>
  <si>
    <t>Singida</t>
  </si>
  <si>
    <t xml:space="preserve">Abdallah Mandwanga, NDC Head of Chemical Industry </t>
  </si>
  <si>
    <t xml:space="preserve">Shen Youngxiang, Chinese Ambassador to Rwanda ; Eng Emma Francoise Isumbingabo, Rwandan state minister of energy and water </t>
  </si>
  <si>
    <t xml:space="preserve">Liu Xianfa, Chinese Ambassador to Kenya </t>
  </si>
  <si>
    <t>Nairobi, Pumwani Maternity Hospital</t>
  </si>
  <si>
    <t xml:space="preserve">Shen Yongxiang, Ambassador of China ; Claver Gatete, Rwanda's Minister of Finance </t>
  </si>
  <si>
    <t>Zhou Xiaochuan, Governor of the People's bank of China ; Donald Kaberuka, African Development Bank President (African Development Bank)</t>
  </si>
  <si>
    <t xml:space="preserve">Gabriel Nderumaki, Managing Editor of TSN </t>
  </si>
  <si>
    <t>Ruben Saavedra , Defense Minister (Bolivia Ministry of Defense )</t>
  </si>
  <si>
    <t>La Paz, El Alto, Cochabamba, Santa Cruz</t>
  </si>
  <si>
    <t>Santa Cruz</t>
  </si>
  <si>
    <t>Galeno Mine</t>
  </si>
  <si>
    <t>Zhou Zhongshu, President (China Minmetals Corporation)</t>
  </si>
  <si>
    <t>Rades Port, Tunis</t>
  </si>
  <si>
    <t>Ahmed Qassim, Minister of Infrastructures and Transportation (Khartoum State)</t>
  </si>
  <si>
    <t xml:space="preserve">Ibrahim Mahmoud Hamid,, Minister of agriculture and irrigation - 2014 </t>
  </si>
  <si>
    <t>Ibrahim Mahmud Hamid, Minister of Agriculture and Irrigation (Sudan Ministry of Agriculture)</t>
  </si>
  <si>
    <t xml:space="preserve">Ana Paula Correia Victor, curator of Lwini Foundation ; Alfredo Correia, Executive Director of Lwini Foundation </t>
  </si>
  <si>
    <t>Mokgweetsi Masisi, Botswana Minister of Foreign Affairs and International Cooperation (Ministry for Foreign Affairs and International Cooperation)</t>
  </si>
  <si>
    <t>Miraflores</t>
  </si>
  <si>
    <t xml:space="preserve">Gao Zhengyue, Chinese Ambassador to Peru </t>
  </si>
  <si>
    <t xml:space="preserve">David Choquehuanca, Bolivian Foreign Minister ; Gao Hucheng, Chinese Commerce Minister </t>
  </si>
  <si>
    <t xml:space="preserve">Raul Castro, Cuban President ; Hu Jintao, Chinese President </t>
  </si>
  <si>
    <t xml:space="preserve">Sun Baohong, Chinese ambassador to Ghana (Chinese Embassy); Cassiel Ato Forson, Deputy Minister of Finance of Ghana </t>
  </si>
  <si>
    <t>Isimba</t>
  </si>
  <si>
    <t xml:space="preserve">Yousaf Raza Gilani, Pakistani Prime minister ; Asif Ali Zardar, Pakistani President </t>
  </si>
  <si>
    <t>Yousaf Raza Gilani, Pakistani Prime Minister ; Asif Ali Zardari, Pakistani President</t>
  </si>
  <si>
    <t xml:space="preserve">Yousaf Raza Gilani, Pakistani Prime Minister ; Asif Ali Zardar, Pakistani President </t>
  </si>
  <si>
    <t>Gao Hucheng, Minister and International Trade Representative (China); Sibtain Fazal Haleem, Secretary of the Economic Affairs Division (Pakistan)</t>
  </si>
  <si>
    <t>National University of Modern Languages</t>
  </si>
  <si>
    <t xml:space="preserve">Aziz Ahmad Khan, Prof Dr at National University of Modern Langages ; Yang Linhai, Chinese Cultural Counselor </t>
  </si>
  <si>
    <t xml:space="preserve">Makhdoom Shahabud Din, Pakistani Health Minister ; Lou Zhaohui, Chinese Ambassador to Pakistan </t>
  </si>
  <si>
    <t>Douala, YaoundÍ©, Garoua BoulaÍè, Kousseri, Waza, Kye-Ossi</t>
  </si>
  <si>
    <t xml:space="preserve">Dr. Solomon Bussa, Medical director of Alert Hospital ; Dr. Yang Zhi Kun, Retinal specialist on the team ; Dr. Dong Fangtian, Team leader </t>
  </si>
  <si>
    <t>Li Jinzao, Viceminsiter of Commerce (Ministry of Commerce)</t>
  </si>
  <si>
    <t xml:space="preserve">Miskir Getachew, Principal of Tinbite Ermiyas School </t>
  </si>
  <si>
    <t>IvÍn Zambrana, Director (Bolivian Space Agency)</t>
  </si>
  <si>
    <t>Bruno Kone, Government Spokesperson (Cote d'Ivoire Prime Minister's Office)</t>
  </si>
  <si>
    <t>Zhao Wuyi, Chinese Ambassador to Peru ; Carlos Pando, Executive Director (Peruvian Agency for International Cooperation); JosÍ© Antonio Meier Espinosa, Vice minister of Foreign Affairs (Government of Peru); Jiang Yaoping, Vice minister of Commerce (Government of Peru)</t>
  </si>
  <si>
    <t>Alvaro Correa, Central Manager of Planning and Finance (Peru Banco de Credito)</t>
  </si>
  <si>
    <t>Li Jianye, Specialist in International Cooperation (China Development Bank (CDB)); Eduardo Torres-Llosa, Director (BBVA Banco Continental)</t>
  </si>
  <si>
    <t xml:space="preserve">Wang Yi, Chinese Foreign Minister </t>
  </si>
  <si>
    <t>Liu Yuxi, Togo Ambassador (China)</t>
  </si>
  <si>
    <t>Weiguang Tao, Ambassador (Chinese Embassy)</t>
  </si>
  <si>
    <t>Banadir Hospital</t>
  </si>
  <si>
    <t xml:space="preserve">Ahmed Aden Ahmed, Minister of Health ; Wei Hongtian, Ambassador to Somalia </t>
  </si>
  <si>
    <t>Huang Minhui, Chinese Ambassador to Peru ; Gonzalo GutiÍ©rrez, Foreign Minister (Peruvian Foreign Ministry)</t>
  </si>
  <si>
    <t>Gossi</t>
  </si>
  <si>
    <t xml:space="preserve">Li Kaihua, Head of first contingent of peacekeepers </t>
  </si>
  <si>
    <t>Bamako, Conakry</t>
  </si>
  <si>
    <t>Bamako, Dakar</t>
  </si>
  <si>
    <t>Belgrano Cargas</t>
  </si>
  <si>
    <t>Zanderij</t>
  </si>
  <si>
    <t xml:space="preserve">Chen Jinghua, Chinese ambassador in Suriname </t>
  </si>
  <si>
    <t xml:space="preserve">Ashni Singh, Finance minister Guyana </t>
  </si>
  <si>
    <t>Cheddi Jagan International Airport</t>
  </si>
  <si>
    <t xml:space="preserve">Yu Wenzhe, Chinese Ambassador to Guyana (Chinese Embassy); Ashni Singh, Guyanese Minister of Finance ; David Patterson , Public Infrastructure Minister </t>
  </si>
  <si>
    <t>Ashni Singh, Guyana Finance minister ; Zhong Sha, Chinese Vice Commerce Minister (Chinese Government)</t>
  </si>
  <si>
    <t xml:space="preserve">Zhang Limin, Chinese Ambassador to Guyana (Chinese Embassy); Ashni Singh, Guyana Minister of Finance </t>
  </si>
  <si>
    <t xml:space="preserve">Zhang Limin, Chinese Ambassador to Guyana ; Ashni Singh, Guyana Minister of Finance </t>
  </si>
  <si>
    <t>Skeldon sugar factory</t>
  </si>
  <si>
    <t xml:space="preserve">Bheri Ramsaran, Guyanese Health minister </t>
  </si>
  <si>
    <t>Barrancabermeja, Santander</t>
  </si>
  <si>
    <t>Gao Zhengyue, Ambassador (Ministry of Foreign Affairs); Juan Gonzalo Botero, Executive Director (CorporaciÍ_n AutÍ_noma Regional del RÍ_o Grande de la Magdalena (Cormagdalena)); Yu Zhiwen, VP (Hydrochina Corporation)</t>
  </si>
  <si>
    <t xml:space="preserve">Robert Persaud, Guyanese Natural Resources and Environment Minister </t>
  </si>
  <si>
    <t>In part: Sanata Textile Mill, Georgetown, Guyana</t>
  </si>
  <si>
    <t xml:space="preserve">Ma Xiuhong, Chinese Vice-Minister for foreign trade </t>
  </si>
  <si>
    <t>near the Caribbean Community Secretariat building in Eastern Georgetown</t>
  </si>
  <si>
    <t xml:space="preserve">Ma Xiuhong, Chinese vice-minister for foreign trade </t>
  </si>
  <si>
    <t>Georgetown, Liliendaal, East Coast Demerara</t>
  </si>
  <si>
    <t xml:space="preserve">Shen Qing, Abassador to Guyana ; Guido Rossi, Foreign Trade and International Cooperation Minister ; Ma Xiuhong, Chinese vice-minister for foreign trade </t>
  </si>
  <si>
    <t xml:space="preserve">Jules Ajodhia, Suriname's Vice President ; Wu Yi, Chinese State Councillor </t>
  </si>
  <si>
    <t>Paramaribo</t>
  </si>
  <si>
    <t>Dewanand Balessar, Civil Works Minister of Suriname (Sudan Academy for Banking and Financial Sciences' Microfinance Development Programme)</t>
  </si>
  <si>
    <t>Hunza Valley</t>
  </si>
  <si>
    <t>Candiota, Rio Grande do Sul</t>
  </si>
  <si>
    <t>JoÍ£o Carlos Vieira, President (Companhia Riograndense de MineraÍ_Í£o (CRM))</t>
  </si>
  <si>
    <t>Tout Lui Faut</t>
  </si>
  <si>
    <t xml:space="preserve">Farhatullah Babar, presidential spokesman ; Asif Ali Zardari, President </t>
  </si>
  <si>
    <t xml:space="preserve">Lygia Kraag-Keteldijk, Foreign Affairs Minister (Suriname) </t>
  </si>
  <si>
    <t>Khyber Pakhtunkhwa</t>
  </si>
  <si>
    <t xml:space="preserve">Liu Jian, Head of Mission (1Malaysia Development Bhd.); Nadeem Ahmed, Chairman of National Disaster Management Authority </t>
  </si>
  <si>
    <t>Nieuwe Haven</t>
  </si>
  <si>
    <t xml:space="preserve">Roy May, Head of Surinamese IRS ; Su Ge, Chinese Ambassador to Suriname </t>
  </si>
  <si>
    <t>Paramaribo; Brokopondo; Para; Sipaliwini</t>
  </si>
  <si>
    <t xml:space="preserve">Humphrey Hildenberg, Finance Minister (Suriname) </t>
  </si>
  <si>
    <t xml:space="preserve">Wang Yongzhan, Chinese Ambassador ; Jorge Vasquez, Deputy Secretary General of Uruguay's presidential office </t>
  </si>
  <si>
    <t>Wang Xiaoyuan, Chinese ambassador to Uruguay (China)</t>
  </si>
  <si>
    <t>Zhong Shan, Vice Minister of Commerce (China Ministry of Commerce)</t>
  </si>
  <si>
    <t>Commewijne</t>
  </si>
  <si>
    <t xml:space="preserve">Ramon Abrahams, Minister of Public Works (Suriname) </t>
  </si>
  <si>
    <t xml:space="preserve">Makhdoom Shahabudin, Health Minister of Pakistan </t>
  </si>
  <si>
    <t>Corentyne River</t>
  </si>
  <si>
    <t xml:space="preserve">Carolyn Rodrigues-Birkett, Foreign Minister (Guyana) </t>
  </si>
  <si>
    <t>Thatta, Sindh province</t>
  </si>
  <si>
    <t xml:space="preserve">Liu Jian, Head of Mission ; Syed Hasan Javed, Additional Foreign Secretary (Pakistan Ministry of Foreign Affairs); Zhang Liyan, Head of team </t>
  </si>
  <si>
    <t>Thatta</t>
  </si>
  <si>
    <t xml:space="preserve">Zhang Liyan, Head of team </t>
  </si>
  <si>
    <t>Sibtain Fazal Halim, Secretary Economic Affairs Division ; Liu Jian, Head of Mission ; Masood Khan, Head of Mission (Pakistan Embassy to China); Chong Quan, official (China Ministry of Commerce)</t>
  </si>
  <si>
    <t xml:space="preserve">Chen Sudong, Economics-Commercial Counselor from the Chinese Embassy ; Enrique Rubio, Director of the Planning and Budget Office </t>
  </si>
  <si>
    <t>North West region (Hunza Lake)</t>
  </si>
  <si>
    <t xml:space="preserve">Liu Jian, Head of Mission (1Malaysia Development Bhd.); Sibtain Fazal Halim, Secretary of the Ministry of Economic Affairs and Statistics </t>
  </si>
  <si>
    <t xml:space="preserve">Liu Jian, Head of Mission (1Malaysia Development Bhd.); Jian Yu, Spokesperson (China Ministry of Foreign Affairs); Yousaf Raza Gilani, Prime Minister </t>
  </si>
  <si>
    <t xml:space="preserve">Imtiaz Inayat Elahi, Chairman of the CDA </t>
  </si>
  <si>
    <t>Punjab Province</t>
  </si>
  <si>
    <t>Jiang Yu, spokeswoman (China Ministry of Foreign Affairs)</t>
  </si>
  <si>
    <t>Khanewal, Raiwind, Lodhran, Shahdara tracks</t>
  </si>
  <si>
    <t xml:space="preserve">Liang Jian Zhong, Vice President of China Railway Material Import and Export Company ; Haji Ghulam Ahmed Bilour, Pakistani Minister for Railways </t>
  </si>
  <si>
    <t>Sindh</t>
  </si>
  <si>
    <t xml:space="preserve">Zhao Bin, Head of chinese rescue team ; Liu Jian, Head of Mission </t>
  </si>
  <si>
    <t>Hyderabad</t>
  </si>
  <si>
    <t>Sehwan, Sindh Province</t>
  </si>
  <si>
    <t xml:space="preserve">Qiu Jiangang, vice president (China National Nuclear Corporation); Asif Durrani, Pakistan's deputy high commissioner in the UK </t>
  </si>
  <si>
    <t>Fehmida Mirza, Pakistan National Assembly Speaker ; Liu Jian, Chinese Ambassador to Pakistan (Chinese Embassy)</t>
  </si>
  <si>
    <t>Wu Bangguo, Chairman (Standing Committee of the National People's Congress (China)); Reinaldo Gargano, Chancellor (Eastern Republic of Uruguay)</t>
  </si>
  <si>
    <t>Yang Zilin , President (Export-Import Bank of China); Hector Reyes, Director General (Bancomext) (Banco Nacional de Comercio Exterior (Bancomext))</t>
  </si>
  <si>
    <t>Gabriela Costa, Director of National Projects and International Credit Organization (Ministry of Economic Affairs and Finance)</t>
  </si>
  <si>
    <t>Reinaldo Gargano, Chancellor (Eastern Republic of Uruguay)</t>
  </si>
  <si>
    <t>Zamurd Khan, Managing Director (Pakistan Bait-ul-Mal (PBM) )</t>
  </si>
  <si>
    <t xml:space="preserve">Mohammad Raza Khan, Former Islamabad Chamber of Commerce and Industry President ; Xilian Huawg, Deputy Chief Minister </t>
  </si>
  <si>
    <t>Masood Khan, Pakistani Ambassador to China (Pakistan)</t>
  </si>
  <si>
    <t>Bogota</t>
  </si>
  <si>
    <t>Wang Xiaoyuan, Ambassador to Colombia (Ministry of Foreign Affairs); Xiu Gang, Rector (University of Foreign Studies in Tianjin); Enrique Posada Cano, Director of Observatorio de Asia PacÍ_fico (Universidad Jorge Tadeo Lozano (UJTL))</t>
  </si>
  <si>
    <t>Buenos Aires</t>
  </si>
  <si>
    <t xml:space="preserve">Yousuf Raza Gilani, Prime Minister ; Qamar Zaman Kaira, Information Minister </t>
  </si>
  <si>
    <t xml:space="preserve">Yousuf Raza Gilani , Prime Minister ; Qamar Zaman Kaira, Information Minister </t>
  </si>
  <si>
    <t>Montevideo</t>
  </si>
  <si>
    <t>Hui Liangyu, Deputy Prime Minister (China)</t>
  </si>
  <si>
    <t>Santa Cruz River</t>
  </si>
  <si>
    <t>Mexico City</t>
  </si>
  <si>
    <t>Gao Hucheng, Minister and International Trade Representative (China); Abdul Hafeez Shaikh, Minister of Finance (Pakistan)</t>
  </si>
  <si>
    <t xml:space="preserve">Fernando Schmid, Foreign Minister </t>
  </si>
  <si>
    <t>Li Jun, VIce President (Export-Import Bank of China); Sibtain Fazal Haleem, Secretary of the Economic Affairs Division (Pakistan); Syed Yusuf Raza Gilani, Prime Minister ; Tahir Alam Khan, Police Inspector ; Sultan Azam Taimuri, ; Nisar Chaudhary, Interior Minister ; Shahzad Anwar Bhatti, Director General Rawalpindi section ; Muzzamil Hussain Sabri, President (Islamabad Chamber of Commerce &amp; Industry (ICCI)); Abdul Rauf Alam, Group leader (Islamabad Chamber of Commerce &amp; Industry (ICCI))</t>
  </si>
  <si>
    <t>Qamar Zaman Kaira, Minister of Information and Braodcasting (Pakistan)</t>
  </si>
  <si>
    <t>Yang Linhai, Cultural Counsellor (1Malaysia Development Bhd.); Qamar Zaman Kaira , Minister of Information and Broadcasting (Pakistan)</t>
  </si>
  <si>
    <t xml:space="preserve">Qamar Zaman Kaira, Minister of Information and Braodcasting (Pakistan); Mohammad Munir Qureishi , Facilitator for the program, KCH ; Shakil Mullick, Deputy Medical Superintendent KCH ; Liu Jian, Head of Mission ; Syed Yusuf Raza Gilani, Prime Minister ; Song Xudong, Team Chief </t>
  </si>
  <si>
    <t>Chubut</t>
  </si>
  <si>
    <t xml:space="preserve">TabarÍ© VÍzquez, President of Uruguay ; Hu Jintao, President of China </t>
  </si>
  <si>
    <t>Wang Xiaoyuan, China's Ambassador to Colombia (Chinese Embassy)</t>
  </si>
  <si>
    <t>Paul Liu, President (Brazil-China Chamber of Commerce and Industry)</t>
  </si>
  <si>
    <t>Alberto Breccia, Secretary of the Presidency (Broad Front (Uruguay)); Xu Ming, Owner (China Development Bank (CDB)); Liu Weijian, Vicepresident (China Development Bank (CDB))</t>
  </si>
  <si>
    <t xml:space="preserve">Wu Changsheng, China's Ambassador to Colombia </t>
  </si>
  <si>
    <t>Liu Jian, Chinese Ambassador to Pakistan (Chinese Embassy)</t>
  </si>
  <si>
    <t>Alberto DÍ_az, President (National Ports Administration of Uruguay (ANP)); Enrique Pintado, Minister of Transport and Public Works (National Ports Administration of Uruguay (ANP)); Li Zhongliang, Ambassador of Uruguay to China (Eastern Republic of Uruguay)</t>
  </si>
  <si>
    <t>Corozal, Sucre</t>
  </si>
  <si>
    <t xml:space="preserve">Wang Xiaoyuan, China's Ambassador to Colombia </t>
  </si>
  <si>
    <t>Saleem H. Mandviwala, Board of Investment Chairman (Pakistan)</t>
  </si>
  <si>
    <t>BogotÍ</t>
  </si>
  <si>
    <t>Nairobi; Mombasa</t>
  </si>
  <si>
    <t>©__‰_Ôö‰</t>
  </si>
  <si>
    <t>©___èÔ_Ô__Ôö‰, Deputy of Ministry of Public Safety (ÔÛëÔŒ__—Î_—Î_‚__£Î) (Burundi)</t>
  </si>
  <si>
    <t xml:space="preserve">Gao Zhengyue, China's Ambassador to Colombia </t>
  </si>
  <si>
    <t>Tabu Abdallah Manirakiza, Minister of Finance (Burundi)</t>
  </si>
  <si>
    <t xml:space="preserve">Oscar Aias, Costa Rican President </t>
  </si>
  <si>
    <t>Î_ë£Ô____, First Deputy President (Burundi)</t>
  </si>
  <si>
    <t xml:space="preserve">Roberto Dobles, Minister of Environment and Energy </t>
  </si>
  <si>
    <t>Punjab and Azad Jammu and Kashmir</t>
  </si>
  <si>
    <t>San Jose</t>
  </si>
  <si>
    <t>near San Jose</t>
  </si>
  <si>
    <t xml:space="preserve"> La Sabana Metropolitan Park, San JosÍ©</t>
  </si>
  <si>
    <t>Karachi-Faisalabad-Gwadar</t>
  </si>
  <si>
    <t>Khwaja Ahmed Hassan, Chairman of the LAhore Transport Company</t>
  </si>
  <si>
    <t>Muhammad Afzal, Chairman (Pakistan Agricultural Research Council (PARC)); Hu Yuahan, Director General, Foreign Cooperatives Committee (China Ministry of Agriculture)</t>
  </si>
  <si>
    <t>Liu Jian, Head of Mission ; Ikramul Haq, Vice Chancellor (Government College University (GCU), Lahore); Khalid Perviaz, Dean of Arts and Social Sciences (Government College University (GCU), Lahore); Abdul Waheed, Chief Librarian (Government College University (GCU), Lahore)</t>
  </si>
  <si>
    <t>Valencia; Caracas</t>
  </si>
  <si>
    <t xml:space="preserve">Haiman El Troudi, President </t>
  </si>
  <si>
    <t xml:space="preserve">ÔââÔ»__„__ñ, Honorary president of GIADEBA organization </t>
  </si>
  <si>
    <t>Arica</t>
  </si>
  <si>
    <t>Christian Brinck, CEO (Sigdo Koppers SA ); Guo Mingshe, Planning Director (China Development Bank (CDB)); Amy Zhang, CEO (Sky Solar)</t>
  </si>
  <si>
    <t>Ngiri-Ngiri; Kinshasa</t>
  </si>
  <si>
    <t xml:space="preserve">_ñ±__Ô____, Deputy to the Congo(K) National Assembly </t>
  </si>
  <si>
    <t>Limon</t>
  </si>
  <si>
    <t xml:space="preserve">Changhua Li, Ambassador </t>
  </si>
  <si>
    <t>Enzo Benech, Acting Minister of Livestock and Agriculture (Eastern Republic of Uruguay)</t>
  </si>
  <si>
    <t>Ciudad de la Costa</t>
  </si>
  <si>
    <t>Tania PÍez, Boss of Project (Inter-American Development Bank)</t>
  </si>
  <si>
    <t>Highway, Rd 32 from Limon docks</t>
  </si>
  <si>
    <t>Jia Quinglin, Chairman of the National Committee of the Chinese People's Political Consultative Conference (CHINA) ; Enrique Castillo, Minister (CR) (Ministry for Foreign Affairs and International Cooperation)</t>
  </si>
  <si>
    <t xml:space="preserve">RenÍ© Castro, Minister of Environment and Energy ; Laura Chinchilla, Costa Rican President ; Xi Jinping, Chinese President </t>
  </si>
  <si>
    <t>University of Costa Rica</t>
  </si>
  <si>
    <t>Song Yongbo, Director (Department of Confucius Institute); Yamileth Gonzlez, President (University of Costa Rica)</t>
  </si>
  <si>
    <t xml:space="preserve">Qu Shengwu, China's Ambassador to Bolivia </t>
  </si>
  <si>
    <t>La Paz</t>
  </si>
  <si>
    <t xml:space="preserve"> Orinoco Areas</t>
  </si>
  <si>
    <t xml:space="preserve">Zhao Wuyi, China's Ambassador to Bolivia </t>
  </si>
  <si>
    <t>Santiago</t>
  </si>
  <si>
    <t>Ô»__ŽŒ_Üè_, _èÔ_______î»Ô_Î_©____Ô±„Ô±„_‚ (Kenya); Xianfa Liu, Chinese Ambassador to Kenya (Embassy of China to Kenya)</t>
  </si>
  <si>
    <t xml:space="preserve">Ricardo MenÍ©ndez, Venezuela Ministry of Industry Industry ; Cesar Escobar, Vice President of the Venezuelan Branch (Zhongxing Technologies Energy (ZTE-e)); Socorro Hernandez, Ministra deTelecomunicaciones e Informatica </t>
  </si>
  <si>
    <t xml:space="preserve">Nairobi </t>
  </si>
  <si>
    <t xml:space="preserve">Liu Xianfa, Chinese Embassador </t>
  </si>
  <si>
    <t xml:space="preserve">Mrs. Strasser-King, Deputy Foreign Affairs Minister ; Madina Rahman, Deputy Health Minister ; Yanbo, Chinese Ambassador </t>
  </si>
  <si>
    <t>southern province</t>
  </si>
  <si>
    <t xml:space="preserve">Shen Yongxiang, Chinese Ambassador in Rwanda </t>
  </si>
  <si>
    <t>Barizo village, Musanze district, Norther province</t>
  </si>
  <si>
    <t>Zhengyue Gao, Chinese Embassador to Peru (Chinese Embassy); VÍ_ctor RaÍ_l DÍ_az ChÍvez, Institutional Manager (Government of Peru)</t>
  </si>
  <si>
    <t xml:space="preserve">Wang Xiaolie, the Director of Geology and Mineral Exploration Bureau of Jiangxi </t>
  </si>
  <si>
    <t>Zhengyue Gao, Chinese Embassador to Peru (Chinese Embassy)</t>
  </si>
  <si>
    <t>Moron, Estado de Carabobo; Jose, Estado de Anzoategui</t>
  </si>
  <si>
    <t>SaÍ_l Ameliach, President (Pequiven - La CorporaciÍ_n PetroquÍ_mica de Venezuela)</t>
  </si>
  <si>
    <t>Rulindo District; northern province</t>
  </si>
  <si>
    <t xml:space="preserve">Shu Zhan, Ambassador </t>
  </si>
  <si>
    <t>Hipolito Izquierdo, President (CORPOELEC)</t>
  </si>
  <si>
    <t>Gasabo</t>
  </si>
  <si>
    <t xml:space="preserve">Ali Rodriguez, Venezuela Minister of Finance </t>
  </si>
  <si>
    <t>Henry Arias, Labor Director (Corporacion Venezolana de Guayana (CVG))</t>
  </si>
  <si>
    <t xml:space="preserve">Zhang Ping, Minister of National Commission for Reform and Development </t>
  </si>
  <si>
    <t>Fu Ziying, Chinese Vice-Minister of Commerce (China Ministry of Commerce); Faumuina Tiatia Liuga , Samoan Minister of Natural Resources and Environment (Samoan Ministry of Natural Resources and Environment)</t>
  </si>
  <si>
    <t>Zhao Zhenyu, Ambassador (Ministry of Foreign Affairs)</t>
  </si>
  <si>
    <t>Upulo Island</t>
  </si>
  <si>
    <t xml:space="preserve">Tuilaepa Lupesoliai Sailele Malielegaoi, Samoan Prime Minister </t>
  </si>
  <si>
    <t xml:space="preserve">Tuilaepa Lupesoliai Sailele Malielegaoi , Samoan Prime Minister </t>
  </si>
  <si>
    <t>Nuku'alofa</t>
  </si>
  <si>
    <t xml:space="preserve">Simote Po_„ƒuliva_„ƒati, Hotel Manager ; Siosiua _„ƒUtoikamanu, Minister of Finance </t>
  </si>
  <si>
    <t>Kerowagi township in Chimbu province</t>
  </si>
  <si>
    <t>Zhao Zhenyu, Ambassador (Ministry of Foreign Affairs); John Kamb, communication minister (Ministry of Communications)</t>
  </si>
  <si>
    <t xml:space="preserve">Tuilaepa Sailele Malielegaoi, Samoan Prime Minister </t>
  </si>
  <si>
    <t>Zhao Zhenyu, Ambassador (Ministry of Foreign Affairs); Jimson Sauk, Police Minister (Royal Papua New Guinea Police Constabulary)</t>
  </si>
  <si>
    <t>Nuku'alofaq</t>
  </si>
  <si>
    <t xml:space="preserve">Li Yanduan, Ambassador (China Ministry of Foreign Affairs); Tuila'epa Sa'ilele Malielegaoi, Prime Minister </t>
  </si>
  <si>
    <t>Zhou Wenzhong, Assistant Minister (China Ministry of Foreign Affairs)</t>
  </si>
  <si>
    <t>Kaliopate Tavola, Foreign affairs Minister ; Zhang Junsai, Ambassador (China)</t>
  </si>
  <si>
    <t xml:space="preserve">Hu Yeshun, the ambassador extraordinary and plenipotentiary of the People's Republic of China ; Dr Feleti Sevele, Tongan Prime Minister </t>
  </si>
  <si>
    <t xml:space="preserve">Hon Tu'a Taumoepeau Tupou, Minister of foreign affairs (Tonga) ; Hu Yeshun, Chinese Ambassador </t>
  </si>
  <si>
    <t>Dr Beno Boeha, Director (National Research Institute of Papua New Guinea)</t>
  </si>
  <si>
    <t>Li Yongxin, Manager (Suntime International Techno-economic co-operation); Zhao Zhenyu, Ambassador (Ministry of Foreign Affairs)</t>
  </si>
  <si>
    <t>Mt Pago</t>
  </si>
  <si>
    <t>Matootua</t>
  </si>
  <si>
    <t>Dr Stanley Dean, Chief Executive Officer for Medical Health (Tupua Tamasese Mea'ole National Hospital)</t>
  </si>
  <si>
    <t xml:space="preserve">Hon Tu'a Taumoepeau-Tupou, Tongan Minister of Foreign Affairs </t>
  </si>
  <si>
    <t>Matafeo Tanielu Aiafi, Chief Executive (Samoan Ministry of Education)</t>
  </si>
  <si>
    <t>Vaini</t>
  </si>
  <si>
    <t>Taurama</t>
  </si>
  <si>
    <t>Port Moresby</t>
  </si>
  <si>
    <t>Lagaip-Porgera in Enga province</t>
  </si>
  <si>
    <t>Walter Pan, Representative (Chinese Embassy)</t>
  </si>
  <si>
    <t>Nuku'alofa, Vaiola Hospital</t>
  </si>
  <si>
    <t xml:space="preserve">Jeremaia Waqanisau, Fiji's ambassador to China </t>
  </si>
  <si>
    <t>Niko Lee Hang, Minister (Samoan Ministry of Finance)</t>
  </si>
  <si>
    <t>Port Vila</t>
  </si>
  <si>
    <t>Gang Yuan, Vice President (China Jiangsu International)</t>
  </si>
  <si>
    <t>Li Zhengjun, Ambassador (Ministry of Foreign Affairs)</t>
  </si>
  <si>
    <t xml:space="preserve">Vaitele Fou, Mulinu'u Point, Siumu </t>
  </si>
  <si>
    <t>Tuimanu'asina Emma Kruse-Vaai, Acting Vice-Chancellor (National University of Samoa)</t>
  </si>
  <si>
    <t>Port Vila; Luganville</t>
  </si>
  <si>
    <t>Somosomo , Taveuni</t>
  </si>
  <si>
    <t xml:space="preserve">Harold Hualao, Chief Engineer </t>
  </si>
  <si>
    <t>Luganville</t>
  </si>
  <si>
    <t>Baohua Qin, Vice President (Shanghai Construction Group General Co.)</t>
  </si>
  <si>
    <t>Pangai Si'i in Nuku'alofa</t>
  </si>
  <si>
    <t>Ha'apai</t>
  </si>
  <si>
    <t xml:space="preserve">Huang Hua-guang, Ambassador to Tonga </t>
  </si>
  <si>
    <t xml:space="preserve">Vava'u </t>
  </si>
  <si>
    <t>Nuku_„Žalofa, Vuna Wharf, _„ƒEua Island</t>
  </si>
  <si>
    <t>Tanna; North Malekula</t>
  </si>
  <si>
    <t>Zhongning Zhao, Vice President (China Civil Engineering Construction Corporation (CCECC))</t>
  </si>
  <si>
    <t>Luganville; Port Villa</t>
  </si>
  <si>
    <t xml:space="preserve">Bohua Xie, Ambassador </t>
  </si>
  <si>
    <t>Santo</t>
  </si>
  <si>
    <t xml:space="preserve">Shusheng Bao, Ambassador </t>
  </si>
  <si>
    <t>Zhou Wenzhong, China's vice-minister for foreign affairs (Ministry of Foreign Affairs)</t>
  </si>
  <si>
    <t>Mul-Baiyer</t>
  </si>
  <si>
    <t>Rabaul</t>
  </si>
  <si>
    <t>Fua_„Žamotu</t>
  </si>
  <si>
    <t xml:space="preserve">Sir Michael Somare, Prime Minister of PNG </t>
  </si>
  <si>
    <t xml:space="preserve">Huang Huaguang, Ambassador </t>
  </si>
  <si>
    <t xml:space="preserve">Li Zhengjun, Ambassador of the Peoples Republic of China to Papua New Guinea </t>
  </si>
  <si>
    <t>Port Vila, Dorney</t>
  </si>
  <si>
    <t xml:space="preserve">Shuping Cheng, Ambassador </t>
  </si>
  <si>
    <t xml:space="preserve">Robert Woonton, Prime Minister </t>
  </si>
  <si>
    <t>Merida</t>
  </si>
  <si>
    <t>Jesse ChacÍ_n Escamillo, Minister (Ministry of Electricity ); AlÍ_ RodrÍ_guez Araque, President (CORPOELEC); Luo Yan, President (China National Machinery and Equipment Import &amp; Export Corporation)</t>
  </si>
  <si>
    <t xml:space="preserve">Zhang Guobao, Head of National Energy Administration </t>
  </si>
  <si>
    <t xml:space="preserve">JosÍ© Francisco Cevallos, Ecuador's Minister of Sports ; Liu Yuqin, China's Ambassador to Ecuador </t>
  </si>
  <si>
    <t xml:space="preserve">Zeng Gang, China's Ambassador to Ecuador (Chinese Embassy); Patricio Zuquilanda, Ecuador's foreign minister </t>
  </si>
  <si>
    <t>Patricio Zuquilanda, Ecuador's Foreign Minister ; Zeng Gang, China's Ambassador to Ecuador (Chinese Embassy)</t>
  </si>
  <si>
    <t>San Fernando, Apure; Tucupita, Orinoco delta area</t>
  </si>
  <si>
    <t>Hu Bin, General Manager (China Road &amp; Bridge Corporation (CRBC)); Rafael Gmez Abreu, President PDVSA Asfalto (Petroleos de Venezuela S.A. (PDVSA))</t>
  </si>
  <si>
    <t>Guarico; Apure; Delta Amacuro; Barinas; Portuguesa</t>
  </si>
  <si>
    <t xml:space="preserve">Jorge Giordani, Venezuela Minister of Planning and Finance ; Zhang Ping, President of China's National Reform and Development Commission </t>
  </si>
  <si>
    <t xml:space="preserve">Liu Yandong, Chinese State Councilor and Minister of Public Security </t>
  </si>
  <si>
    <t>Suralaya, Banten</t>
  </si>
  <si>
    <t>Nikao, Rarotonga</t>
  </si>
  <si>
    <t xml:space="preserve"> Liu Linli, Economic counsellor (1Malaysia Development Bhd.); Wilkie Rasmussen, Foreign Affiars, Tourism and Marine Minister ; Ratu Mato, Prime Minister's Chief Executive ; Sholan Ivaiti, Financial Secretary ; Terepai Maoate, Prime Minister ; Li Guoqing, Commercial counsellor and Head (Foreign Aid Department) (China Ministry of Commerce); Liu Ya, (1Malaysia Development Bhd.)</t>
  </si>
  <si>
    <t>Avarua, Rarotonga</t>
  </si>
  <si>
    <t xml:space="preserve">Wu Gangchen, Commercial Counselor of China Embassy in Afghanistan </t>
  </si>
  <si>
    <t>Tapaktuan of South Aceh, Kotabumi of North Lampung, Gorontalo of , Jambi of Sumatera, Yogyakarta, Ingas of Bali, Labuan Bajo of East Nusa Tenggara, Mamuju of West Sulawesi, Manokwari of West Papua and Ambon</t>
  </si>
  <si>
    <t>Christchurch</t>
  </si>
  <si>
    <t xml:space="preserve">Bob Parker, Mayor of Christchurch ; Kate Wilkinson, ; Pansy Wong, Minister of Ethnic Affairs ; Rod Carr, Vice Chancellor </t>
  </si>
  <si>
    <t>Lu Jian Hua, (Ministry of Commerce)</t>
  </si>
  <si>
    <t>Kinkizi West in Kanungu district</t>
  </si>
  <si>
    <t xml:space="preserve">Zhao Yali, Chinese Ambassador in Uganda ; Amama Mbabazi , Representative </t>
  </si>
  <si>
    <t xml:space="preserve">Zhao Yali, Chinese Ambassador in Uganda </t>
  </si>
  <si>
    <t>Masaka</t>
  </si>
  <si>
    <t xml:space="preserve">Luo Shu, Assistant of General Manager of MCC </t>
  </si>
  <si>
    <t xml:space="preserve">Francisco Garces, Venezuela Minister of Transport and Communications ; Jose Khan, Venezuela Minister of Basic Industry and Mining </t>
  </si>
  <si>
    <t>San Felix in Bolivar state</t>
  </si>
  <si>
    <t xml:space="preserve">Jose Khan, Minister of Basic Industry and Mining ; Francisco Garces, Minister of Transport and Communications ; Luo Shu, Assistant of the General Manager of MCC </t>
  </si>
  <si>
    <t>Sembabule</t>
  </si>
  <si>
    <t>Hoima</t>
  </si>
  <si>
    <t xml:space="preserve">Wensheng Xie, Vice president of Exploration in Uganda (1Malaysia Development Bhd.); Chu Maoming, Chinese political counsellor in Uganda </t>
  </si>
  <si>
    <t>Miriam Belchior, Sub-chief of staff (Brazilian Ministry of Development, Industry and Foreign Trade)</t>
  </si>
  <si>
    <t>West Sumatra</t>
  </si>
  <si>
    <t>Nias, Sumatra</t>
  </si>
  <si>
    <t>Aukland, Rotorua</t>
  </si>
  <si>
    <t xml:space="preserve">Savankhone Razmountry, Lao Deputy Minister of Information, Culture and Tourism ; Wang Xiaohui, Vice Minister of Central Propaganda Department ; Guan Huabing, Chinese Ambassador ; Liu Qibao, Minister of Central Propaganda Department </t>
  </si>
  <si>
    <t>Ô_»ââÔ__, Vice Secretary (China National Development and Reform Commission)</t>
  </si>
  <si>
    <t xml:space="preserve">Freista, Minister for Education (Timor Leste) ; Fang Xinwen, Representative of Chinese Government </t>
  </si>
  <si>
    <t xml:space="preserve">Tiang Guangfeng, Ambassador </t>
  </si>
  <si>
    <t>Vilingili</t>
  </si>
  <si>
    <t>Laamu</t>
  </si>
  <si>
    <t xml:space="preserve">Wan Xichun, _„_£ (Jiangsu Provincial Transportation Engineering Group (JTEG; _±»æ____„_ÔöâÎæ___Ô_¢)); Ô_ñÔÜ__, Party Secretary </t>
  </si>
  <si>
    <t>Orinoco Belt</t>
  </si>
  <si>
    <t>Zhang Xiaoqiang, Minister (National Development and Reform Commission (NDRC)); Rafael Ramirez, Venezuela Ministry of Energy</t>
  </si>
  <si>
    <t>Zhang Xiaoqiang, Minister (National Development and Reform Commission (NDRC)); Rafael Ramirez, Venezuela Minister of Energy (Ministry of Energy)</t>
  </si>
  <si>
    <t>Montego Bay</t>
  </si>
  <si>
    <t xml:space="preserve">Marty Natalegawa, Indonesian Foreign Minister ; Yang Jie Chi , Chinese Foreign minister </t>
  </si>
  <si>
    <t>Phil Ker, Chief executive (Otago Polytechnic); Mike Waddell, customer relations manager (Otago Polytechnic)</t>
  </si>
  <si>
    <t>Auckland, Whangarei</t>
  </si>
  <si>
    <t>Roger MacDonald , director (Datalight)</t>
  </si>
  <si>
    <t xml:space="preserve">Cui Tiankai, Vice Foreign Minister </t>
  </si>
  <si>
    <t xml:space="preserve">Da Silva [__‘öÔ™_Ôî__], Dean of the National Hospital of Timor Leste [_™ñÔ__äæÔï__Ž¢_Ž¢_‚] ; Ding Tian [_™_ë], Counsellor (China) </t>
  </si>
  <si>
    <t>Charles Jiang, Vice President (Agria Corporation)</t>
  </si>
  <si>
    <t xml:space="preserve">Ding Tian [_™_ë] , Counsellor (China) ; Ao Daidi (Ôââ____), Dean of the National Hospital of Timor Leste </t>
  </si>
  <si>
    <t xml:space="preserve">Yang Liping, Dancer </t>
  </si>
  <si>
    <t>Terengganu; Pahang; Kelantan</t>
  </si>
  <si>
    <t xml:space="preserve">Huang Hui Kang, Ambassador </t>
  </si>
  <si>
    <t>Tian Guangfeng, Ambassador (Ministry of Foreign Affairs)</t>
  </si>
  <si>
    <t>San Isidro-Puerto Ordaz Mine Railway</t>
  </si>
  <si>
    <t>Artigas;Lavalleja</t>
  </si>
  <si>
    <t>Adriana PeÍ±a, Lavalleja's provincial governor ; Patricia Ayala, Artigas' provincial governor ; Li Zhongliang, China's ambassador to Uruguay (Chinese Embassy)</t>
  </si>
  <si>
    <t>Murilo Ferreira, President and CEO (Vale of Brazil); Yi Huiman, President (Industrial and Commercial Bank of China (ICBC))</t>
  </si>
  <si>
    <t xml:space="preserve">Jorge Giordani, Finance Minister of Venezuela </t>
  </si>
  <si>
    <t>Tian Yunhai, general vice manager of the CBD International Cooperation Management (China Development Bank (CDB)); Afonso Zarate, President (Banco de Desarrollo del PerÍ_ (Cofide))</t>
  </si>
  <si>
    <t>Valles de Tuy</t>
  </si>
  <si>
    <t>Elias Jaua, Venezuelan Minister of Foreign Affairs (Ministry of Foreign Affairs)</t>
  </si>
  <si>
    <t>Rarotonga</t>
  </si>
  <si>
    <t>Wan Gang, Minister (China Ministry of Science &amp; Technology); Steven Joyce, Minister (New Zealand Ministry for Business, Innovation and Employment (MBIE))</t>
  </si>
  <si>
    <t>Adam Lam, Director (Confucius Institute at the University of Canterbury); Penny Simmonds, CEO (Singapore Southern Institute of Technology); Ouyang Kang, Director of Philosophy (Huazhong University of Science and Technology (Wuhan))</t>
  </si>
  <si>
    <t>Liquica, near Dili</t>
  </si>
  <si>
    <t>Su Jian, Ambassador (Ministry of Foreign Affairs)</t>
  </si>
  <si>
    <t>Wellington</t>
  </si>
  <si>
    <t xml:space="preserve">Rogerio Lobato [_Ü—___ïÔââ‘ö_‰_Ôö‰__ƒ], Minister of Home Affairs ; Chen Duqing [_Ž_ë—Ô__], Chinese Ambassador to Timor-Leste </t>
  </si>
  <si>
    <t xml:space="preserve">Sang Guowei, Chinese National People's Congress Vice Chairman </t>
  </si>
  <si>
    <t>Nolhivaranfaru</t>
  </si>
  <si>
    <t>Wang Lutong, Head (1Malaysia Development Bhd.); Dave Bromwich, ; Neil Quigley, Executive Director ; Sarah Thomson, founder and president ; Jo Coughlan, City Councillor ; Raymond Huo, Member of Parliament ; Patrick English, Executive Director (New Zealand China Council)</t>
  </si>
  <si>
    <t xml:space="preserve">Liu Jiyang, Deputy Chinese Ambassador to Maldives ; Ali Amir, Deputy Environment Minister </t>
  </si>
  <si>
    <t>Dr Hj Junaidi bin Hj Abd Rahman, Permanent Secretary (Brunei Ministry of Education)</t>
  </si>
  <si>
    <t>Pangasinan</t>
  </si>
  <si>
    <t>Jaffna-Kandy</t>
  </si>
  <si>
    <t xml:space="preserve">Wu Jianghao [Ô‰_±»_µ©], Chinese Ambassador to Sri Lanka </t>
  </si>
  <si>
    <t>Quezon City</t>
  </si>
  <si>
    <t>RodrÍ_guez, minister of Ministry of Foreign Affairs ; Li Zhongliang, China's ambassador to Uruguay (Chinese Embassy)</t>
  </si>
  <si>
    <t>Hong Bo, President of Construction (China International Trust and Investment Corporation (CITIC)); Hu Huaibang, Chairman (China Development Bank (CDB)); Tian Guoli, Chairman (Bank of China (BOC)); Chang Zhenming, Group Chairman (China International Trust and Investment Corporation (CITIC))</t>
  </si>
  <si>
    <t>Sucre</t>
  </si>
  <si>
    <t xml:space="preserve">Yang Zigang, China's ambassador to Suriname </t>
  </si>
  <si>
    <t>Palisadoes shoreline</t>
  </si>
  <si>
    <t>Yang Zigang, China's ambassador to Suriname (Chinese Embassy)</t>
  </si>
  <si>
    <t>Wenzhe Yu, Chinese Ambassador (Chinese Embassy)</t>
  </si>
  <si>
    <t xml:space="preserve">Mahinda Rajapaksa , Sri Lankan President ; Ren Faqiang, Charge d'Affaires of Chinese Embassy ; Liu Yunshan, Member of Standing Committee of Political Bureau of CPC Central Committee </t>
  </si>
  <si>
    <t xml:space="preserve">Liu Yunshan, </t>
  </si>
  <si>
    <t>Upazila</t>
  </si>
  <si>
    <t>Colombo; Galle; Matara</t>
  </si>
  <si>
    <t xml:space="preserve">Sahana Pradhan, Nepal Minister for Foreign Affairs </t>
  </si>
  <si>
    <t xml:space="preserve">Zheng Xianglin , Chinese Ambassador to Nepal </t>
  </si>
  <si>
    <t xml:space="preserve">Yang Houlan, Chinese Ambassador ; Sushil, Ministry Secretary of Youth and Sports of Nepal </t>
  </si>
  <si>
    <t xml:space="preserve">Praveen Mishra, Secretary of Ministry of Health and Population ; Di Rong, Commercial Counselor </t>
  </si>
  <si>
    <t>Tatopani</t>
  </si>
  <si>
    <t xml:space="preserve">[_æ_Ôî._©ëÔ_.Ô_Ô™ï], Nepal Commercial Supply Ministry Secretary ; Yang Houlan [_ÎÔ__ÔÛ], Chinese Ambassador </t>
  </si>
  <si>
    <t xml:space="preserve">Chen Jian, Minister for Commerce of China </t>
  </si>
  <si>
    <t xml:space="preserve">Wu Dawei, Deputy Foreign Minister of China </t>
  </si>
  <si>
    <t xml:space="preserve">KP Sharma Oli [K.P.Ô_Ôî__‘öÔââÔ_©], Deputy Prime Minister and Foreign Minister of Nepal ; Li Zhaoxing [_____ƒ»], Foreign Minister of China ; Vidyadhar Mallik, Secretary of Nepali Finance Ministry ; Zheng Xianglin, Chinese ambassador to Nepal </t>
  </si>
  <si>
    <t xml:space="preserve">[__ƒÔö‰‘ö_æ_Ô_‘ö__ƒ_], Nepal Chief Executive Secretary ; Sun Heping [Ô_ŽÔïÔ__], Chinese Ambassador </t>
  </si>
  <si>
    <t>New Baneshwor</t>
  </si>
  <si>
    <t xml:space="preserve">Sun Heping [Ô_ŽÔïÔ__], Chinese Ambassador ; [_ŽŒÔî__‘öÔ__Ôî__ï__Û], Secretary of Material Planning and Engineering Ministry </t>
  </si>
  <si>
    <t xml:space="preserve">[Ô___æ_â._ŽŒ_æ_ÎÔ_ö.â__ƒ_æ_], Nepal Materials Planning Engineering and Transport Ministry Secretary ; Yang Houlan [_ÎÔ__ÔÛ], Chinese Ambassador </t>
  </si>
  <si>
    <t xml:space="preserve">Qiu Guohong [__±Ô___‰_], Chinese Ambassador to Nepal </t>
  </si>
  <si>
    <t xml:space="preserve">Lin Bin [__ÜÔ_ë], Director of the Ministry of Commerce International Economic Cooperation Bureau </t>
  </si>
  <si>
    <t>Jungao Zhang, Chinese Ambassador (Chinese Embassy)</t>
  </si>
  <si>
    <t>Jose Antonio Abreu, President of the Sistema Nacional de Orquestas y Coros Juveniles ; Hector Rodriguez, Venezuela Minister of Education (Ministry of Education)</t>
  </si>
  <si>
    <t>Uong Bi</t>
  </si>
  <si>
    <t>Wang Shengwen, Director General of Department of Aid to Foreign Countries (China Ministry of Commerce)</t>
  </si>
  <si>
    <t xml:space="preserve">Zhou Derui [Ô´ÎÔ_Ü´_], Nepalese Minister for Health and Population ; Xi Hui [_—Ü_Û_], Deputy director and chief counsellor of the Chinese Embassy in Nepal </t>
  </si>
  <si>
    <t xml:space="preserve">Qiu Guohong [__±Ô___‰_], Chinese Ambassador to Nepal ; [Ô_ÔÛæ´_Ôî], Chief Executive of Kathmandu </t>
  </si>
  <si>
    <t xml:space="preserve">_æ_±__Ôî_„¢_ŽŒ_æ_ÎÔ_ö_„¢Ô__Ôî, Nepal Finance Ministry Secretary ; Qiu Guohong [__±Ô___‰_], Ambassador of People's Republic of China in Nepal </t>
  </si>
  <si>
    <t xml:space="preserve">Peng Wei [Ô____»], Chinese Ambassador and Commercial Consellor to Nepal </t>
  </si>
  <si>
    <t xml:space="preserve">Susie, Nepal Culture, Tourism and Civil Aviation Ministry Secretary ; Xia Xinghua [Ô_ÔÛ‰Ô_], Deputy director of the China Civil Aviation Authority </t>
  </si>
  <si>
    <t>Chinnedanda</t>
  </si>
  <si>
    <t xml:space="preserve">Ratish Chandra Lal Suman, Director General of the Civil Aviation Authority of Nepal </t>
  </si>
  <si>
    <t>St. Ann, St Elizabeth</t>
  </si>
  <si>
    <t xml:space="preserve">Su Guaning, President of Nanyang Technological University ; Zhang Yun, Chinese Ambassador </t>
  </si>
  <si>
    <t>Sittwe</t>
  </si>
  <si>
    <t xml:space="preserve">Mandalay Province </t>
  </si>
  <si>
    <t xml:space="preserve">U Ye Myint, Chief Minister of Mandalay Region </t>
  </si>
  <si>
    <t>Li Junhua, Head of Mission (1Malaysia Development Bhd.)</t>
  </si>
  <si>
    <t>Shan State, Kachin State</t>
  </si>
  <si>
    <t xml:space="preserve">Tang Hai, Economic &amp; Commercial Counsellor (1Malaysia Development Bhd.); U Khin Kyue, Acting Director General of Progress of Border Areas and National Races </t>
  </si>
  <si>
    <t>Yangon</t>
  </si>
  <si>
    <t>Wazirabad</t>
  </si>
  <si>
    <t xml:space="preserve">N. KENDHI KULHUDHOO </t>
  </si>
  <si>
    <t>Phongsaly</t>
  </si>
  <si>
    <t xml:space="preserve">Khamsane Souvong, Governor of Phongsaly </t>
  </si>
  <si>
    <t>Kachin State</t>
  </si>
  <si>
    <t>Rakhine State</t>
  </si>
  <si>
    <t>Li Junhua, Head of Mission (1Malaysia Development Bhd.); U Phone Swe, Deputy Minister (Myanmar Ministry of Social Welfare, Relief and Resettlement)</t>
  </si>
  <si>
    <t>Lontar, Banten</t>
  </si>
  <si>
    <t xml:space="preserve">Sun Kelin, director of the China State Construction Aceh Team </t>
  </si>
  <si>
    <t>Yogyakarta</t>
  </si>
  <si>
    <t xml:space="preserve">Paku Alam IX, Vice governor of D. I. Yogyakarta ; Tan Weiwen, Minister counselor of the Chinese Embassy in Indonesia </t>
  </si>
  <si>
    <t>Luang Prabang and Oudomxay Province</t>
  </si>
  <si>
    <t>Pelabuhan Ratu District, Sukabumi Regency, West Java Province</t>
  </si>
  <si>
    <t>Paiton</t>
  </si>
  <si>
    <t>Sumur Adem Village, Sukra District, Indramayu Regency, West Java Province</t>
  </si>
  <si>
    <t>Sudimoro District, Pacitan Regency, East Java Province, Indonesia</t>
  </si>
  <si>
    <t>Wadung Village, Jenu District, Tuban Regency, East Java Province, Indonesia</t>
  </si>
  <si>
    <t>Lalitpur</t>
  </si>
  <si>
    <t xml:space="preserve">Govinda Gajurel , Secretary General of the Research Center of Nepal National Trust for Nature Conservation ; Wu Chuntai [Ô‰_ƒâÔ__], Chinese Ambassador to Nepal </t>
  </si>
  <si>
    <t>Kabupaten Pasuruan</t>
  </si>
  <si>
    <t>Dhaka-Chittagong</t>
  </si>
  <si>
    <t xml:space="preserve">Zhang Chunxiang, Ambassador </t>
  </si>
  <si>
    <t>Peshawar; Lahore</t>
  </si>
  <si>
    <t xml:space="preserve">Wang Fukang, Chinese Ambassador to Maldives </t>
  </si>
  <si>
    <t>Xayaboury</t>
  </si>
  <si>
    <t>Chen Jian, Vice Minister (China Ministry of Foreign Affairs); T.M Hamzah Thayeb, Director General for Asia Pacific and African Affairs (Indonesia Ministry of Foreign Affairs)</t>
  </si>
  <si>
    <t>Upper Mustang</t>
  </si>
  <si>
    <t>Kavre</t>
  </si>
  <si>
    <t>Pokhara, Kaski</t>
  </si>
  <si>
    <t>Mustang</t>
  </si>
  <si>
    <t xml:space="preserve">Yang Houlan, Chinese Ambassador to Nepal </t>
  </si>
  <si>
    <t>Gorkha</t>
  </si>
  <si>
    <t>Pokhara</t>
  </si>
  <si>
    <t>Dolakha</t>
  </si>
  <si>
    <t>Ilam</t>
  </si>
  <si>
    <t>Solo-Kertosono</t>
  </si>
  <si>
    <t>Siem Reap</t>
  </si>
  <si>
    <t>Baglung</t>
  </si>
  <si>
    <t>Myagdi</t>
  </si>
  <si>
    <t>Kampong Thom; Preah Vihear</t>
  </si>
  <si>
    <t>Yuan Guiren, Minister (China Ministry of Education); Tan Sri Muhyiddin Yassin, Minister (Malaysia Ministry of Education)</t>
  </si>
  <si>
    <t xml:space="preserve">Kailash Pokharel, </t>
  </si>
  <si>
    <t>Kampong Thom, Stung Sen</t>
  </si>
  <si>
    <t xml:space="preserve">Zheng Qingdian, Ambassador </t>
  </si>
  <si>
    <t>Rurrenabaque</t>
  </si>
  <si>
    <t xml:space="preserve">Qiu Xiaoqi, Chinese Ambassador to Brazil </t>
  </si>
  <si>
    <t>Phnom Penh, Siem Reap</t>
  </si>
  <si>
    <t>Badakhshan</t>
  </si>
  <si>
    <t>West Java</t>
  </si>
  <si>
    <t>West and Central Java</t>
  </si>
  <si>
    <t>Kandy</t>
  </si>
  <si>
    <t>Jia Zhibang, Minister (China State Forestry Administration)</t>
  </si>
  <si>
    <t xml:space="preserve">Ho Chi Minh, Yangon, Mandalay, Phnom Penh, </t>
  </si>
  <si>
    <t>Singapore Thong Chai Medical Institution, Phuket Island, Hat Yai, Bangkok</t>
  </si>
  <si>
    <t>Yangon, Mandalay</t>
  </si>
  <si>
    <t>Vavuniya</t>
  </si>
  <si>
    <t>Dongsha Islands</t>
  </si>
  <si>
    <t>Kurunegela</t>
  </si>
  <si>
    <t xml:space="preserve">Wu Jianghao, Chinese Ambassador to Sri Lanka </t>
  </si>
  <si>
    <t>Canar and Naranjal river</t>
  </si>
  <si>
    <t>Manila, Caloocan, Baguio, Iloilo, and Cebu</t>
  </si>
  <si>
    <t>Thanlyin Township, Yangon</t>
  </si>
  <si>
    <t>Bei Fuli Township</t>
  </si>
  <si>
    <t>Bu Jianguo, Ambassador (Embassy of China to Laos)</t>
  </si>
  <si>
    <t>Azad Kashmir and NWPF</t>
  </si>
  <si>
    <t xml:space="preserve">Yangon </t>
  </si>
  <si>
    <t xml:space="preserve">Ye Dabo, Head of Mission (1Malaysia Development Bhd.); Weng Jinshan, consular officer of China in Myanmar </t>
  </si>
  <si>
    <t>Ye Dabo, Head of Mission (1Malaysia Development Bhd.); Maung Maung Swe, Minister (Myanmar Ministry of Social Welfare, Relief and Resettlement)</t>
  </si>
  <si>
    <t>Yangon region</t>
  </si>
  <si>
    <t xml:space="preserve">Chen Min Kun, chairman of Chinese schools and Myanmar Overseas Chinese Association ; Li Weihua, Chairman of HKFW ; Huang Qingyan, Chairman of Oriental Languages _„æ_„æand commercial center </t>
  </si>
  <si>
    <t>Astore district, Northern Areas</t>
  </si>
  <si>
    <t>Saleem Mandviwala, Chairman Board of Investment for the Three GOrges Project Corporation ; Muhammad Rafiq, General Manager (Hydro) Planning for WAPDA (Pakistan)</t>
  </si>
  <si>
    <t>Muzaffargarh</t>
  </si>
  <si>
    <t>Northern region</t>
  </si>
  <si>
    <t>Matara and Hambantota Districts</t>
  </si>
  <si>
    <t>Colombo and Gambaha districts</t>
  </si>
  <si>
    <t>River Kunhar, District Mansehra, Khyber Pakhtunkhwa</t>
  </si>
  <si>
    <t>Rawalpindi to Khunjrab Pass</t>
  </si>
  <si>
    <t>Min Yongnian, Ambassador to Brunei (Ministry of Foreign Affairs)</t>
  </si>
  <si>
    <t xml:space="preserve">Temburong District </t>
  </si>
  <si>
    <t>Wang, Ambassador to Brunei (Ministry of Foreign Affairs)</t>
  </si>
  <si>
    <t>Moragahakanda</t>
  </si>
  <si>
    <t>Yang Yanyi, Ambassador (Ministry of Foreign Affairs)</t>
  </si>
  <si>
    <t xml:space="preserve">Xie Feng, Chinese Ambassador, </t>
  </si>
  <si>
    <t xml:space="preserve">Rustam S. Pakaya, Crisis Mitigation Center Head ; Lan Lijun, Chinese Ambassador </t>
  </si>
  <si>
    <t>Loja province</t>
  </si>
  <si>
    <t>Cochabamba</t>
  </si>
  <si>
    <t>Sind, Balochistan</t>
  </si>
  <si>
    <t>Puerto Sandino</t>
  </si>
  <si>
    <t xml:space="preserve">Shao Yi Wu, Chinese Ambassador for Culture and Education in Indonesia </t>
  </si>
  <si>
    <t>Gao Hucheng, Minister (China Ministry of Commerce); Dunya Maumoon, Minister (Malaysia Ministry of Foreign Affairs)</t>
  </si>
  <si>
    <t xml:space="preserve">Ahmed Mohamed, Ambassador-At-Large (Maldives Ministry of Foreign Affairs); Wang Fukang, Ambassador </t>
  </si>
  <si>
    <t xml:space="preserve">Wang Fukang, Chinese Ambassador to Maldives ; Dunya Maumoon, Maldives Minister of Foreign Affairs </t>
  </si>
  <si>
    <t>Lobito, Luau</t>
  </si>
  <si>
    <t>Lim Kean Hor, Water Resources Minister (Cambodia)</t>
  </si>
  <si>
    <t>South Sumatra</t>
  </si>
  <si>
    <t xml:space="preserve">Li Jinjun, Head of Mission </t>
  </si>
  <si>
    <t xml:space="preserve">Yan Jia, Director general of the State Sport General Administration </t>
  </si>
  <si>
    <t>Jia Xiaoning, Major General (People's Liberation Army of China)</t>
  </si>
  <si>
    <t>Sir Rabbie Namaliu, PNG Minister (Ministry of Foreign Affairs); Chen Jian, China Assistant Minister (Ministry of Commerce)</t>
  </si>
  <si>
    <t>Talfea province</t>
  </si>
  <si>
    <t>Tongatapu, Vava_„Žu, Ha_„Žapai and Eua</t>
  </si>
  <si>
    <t>Vava'u</t>
  </si>
  <si>
    <t>Kolovai</t>
  </si>
  <si>
    <t>Bohua Xie, Ambassador (1Malaysia Development Bhd.)</t>
  </si>
  <si>
    <t>Shuping, Cheng (Chinese Embassy)</t>
  </si>
  <si>
    <t xml:space="preserve">Nuku'alofa </t>
  </si>
  <si>
    <t xml:space="preserve">Chinese Ambassador to Fiji, Cai Jinbiao ; Mahendra Chaudhry, Fijian interim Minister of Finance </t>
  </si>
  <si>
    <t xml:space="preserve">Mr. Hu Yeshun, Chinese Ambassador to Tonga ; Dr Tevita Palefau, Minister of Education </t>
  </si>
  <si>
    <t xml:space="preserve">Mosese Lavemai, Nuku'alofa Port Authority </t>
  </si>
  <si>
    <t xml:space="preserve">Dr Viliami Tangi , Speaker at handover ceremony </t>
  </si>
  <si>
    <t xml:space="preserve">Mr. Mosese Lavemaau, Waste Authority ; Mr. 'Inoke Vala , Ports Authority Acting Manager </t>
  </si>
  <si>
    <t>Tongatapu, Vava'u</t>
  </si>
  <si>
    <t>Tanna</t>
  </si>
  <si>
    <t>Shuping Cheng, Ambassador (1Malaysia Development Bhd.)</t>
  </si>
  <si>
    <t xml:space="preserve">Cathy Johnston, Chairperson of Operation Open Heart Program </t>
  </si>
  <si>
    <t>Morobe</t>
  </si>
  <si>
    <t>Duke of York</t>
  </si>
  <si>
    <t xml:space="preserve">Wei Ruixing, Chinese Ambassador to PNG </t>
  </si>
  <si>
    <t>East New Britain</t>
  </si>
  <si>
    <t xml:space="preserve"> Wei Ruixing, Chinese Ambassador for PNG </t>
  </si>
  <si>
    <t xml:space="preserve">Sam Abal, PNG Foreign Affairs Minister </t>
  </si>
  <si>
    <t xml:space="preserve">Gabriel Kapris, Trade and Industry Minister </t>
  </si>
  <si>
    <t xml:space="preserve">Sasa Zibe, Minister for Health and HIV/AIDS ; Wei Ruixing, Chinese Ambassador to PNG </t>
  </si>
  <si>
    <t xml:space="preserve">Wei Ruixing, Chinese Ambassador to PNG ; Sasa Zibe, Minister for Health and HIV/AIDS </t>
  </si>
  <si>
    <t xml:space="preserve">Joseph Lelang, secretary of the PNG Department of National Planning ; Wei Ruixing, Chinese Ambassador for PNG </t>
  </si>
  <si>
    <t>James Ah Koy, Fiji Ambassador (Fiji's Embassy in China); Maj-Gen Yu Jianhua, Head (Chinese Fire Service); Mr John Low, Chairman (Fiji National Fire Authority)</t>
  </si>
  <si>
    <t xml:space="preserve">Young Vivian, Premier </t>
  </si>
  <si>
    <t>Suva</t>
  </si>
  <si>
    <t>Trevor Tiakia, General Manager (Niue Broadcasting Corporation)</t>
  </si>
  <si>
    <t>Tacirua East, Suva</t>
  </si>
  <si>
    <t xml:space="preserve">John May, South Pacific Fertilizers Ltd board chairman </t>
  </si>
  <si>
    <t>Naganivatu in Naitasiri province</t>
  </si>
  <si>
    <t>Meng Xiaosi, Vice President (1Malaysia Development Bhd.); Jiko Luveni, Minister (Fiji Ministry of Social Welfare)</t>
  </si>
  <si>
    <t>Yi Xiaozhun, Vice Minister for Commerce (Ministry of Commerce)</t>
  </si>
  <si>
    <t>Mount Hagen</t>
  </si>
  <si>
    <t xml:space="preserve">Cai Mingzhao, vice head of the Publicity Department of the Chiese Communist Party Central Committee </t>
  </si>
  <si>
    <t xml:space="preserve">Samson Siguyaru, Senior Inspector of the Crimes division </t>
  </si>
  <si>
    <t>Madang</t>
  </si>
  <si>
    <t xml:space="preserve"> Luo Shu, Ramu nickel and cobalt project developer president </t>
  </si>
  <si>
    <t>Waigani</t>
  </si>
  <si>
    <t xml:space="preserve">Zhao Chunfeng, Chinese Economic and Commercial Office Third Secretary (Economic Community of West African States (ECOWAS)); Jacob Mera, National Planning and Monitoring deputy secretary </t>
  </si>
  <si>
    <t>Qiu Bohua, Chinese Ambassador ; Michael Maue, PNG Foreign Affairs Secretary (Ministry of Foreign Affairs)</t>
  </si>
  <si>
    <t>Dhaka</t>
  </si>
  <si>
    <t xml:space="preserve">West Java </t>
  </si>
  <si>
    <t xml:space="preserve">Qiu Bohua, Chinese ambassador to PNG </t>
  </si>
  <si>
    <t xml:space="preserve">DKI Jakarta </t>
  </si>
  <si>
    <t xml:space="preserve">Michael Lin, deputy chairman of CPFA </t>
  </si>
  <si>
    <t>Rubby Zarriga, Acting Secretary for National Planning and Monitoring Rubby Zarriga (Planning and Budget Office of Uruguay (OPP))</t>
  </si>
  <si>
    <t xml:space="preserve">Central Java </t>
  </si>
  <si>
    <t>North Sumatra</t>
  </si>
  <si>
    <t>South Sulawesi</t>
  </si>
  <si>
    <t xml:space="preserve">Qiu Bohua, Chinese Ambassador to PNG </t>
  </si>
  <si>
    <t xml:space="preserve">Tang Ying, Chinese Charge d'Affairs and Interim </t>
  </si>
  <si>
    <t xml:space="preserve">Richard Maru, Commerce and Industry Minister </t>
  </si>
  <si>
    <t>Mt Hagen</t>
  </si>
  <si>
    <t xml:space="preserve">Lucy Bogari , Acting secretary for Foreign Affairs and Trade </t>
  </si>
  <si>
    <t>East Nusa Tenggara</t>
  </si>
  <si>
    <t xml:space="preserve"> Port Moresby</t>
  </si>
  <si>
    <t xml:space="preserve">Li Ruiyou, Chinese Ambassador in PNG </t>
  </si>
  <si>
    <t xml:space="preserve">Qiu Bohua, Chinese Ambassador for PNG ; Charles Abel , National Planning Minister </t>
  </si>
  <si>
    <t>Central Province</t>
  </si>
  <si>
    <t>Bougainville</t>
  </si>
  <si>
    <t>Highlands Province, Ialibu-Pangia</t>
  </si>
  <si>
    <t xml:space="preserve"> Zhong Shan, Vice Commercial Minister ; Lucy Bogari, Acting Secretary for Foreign Affairs and Trade Ambassador </t>
  </si>
  <si>
    <t>Vanua Levu</t>
  </si>
  <si>
    <t xml:space="preserve">Li Ruiyou, Chinese Ambassador to PNG </t>
  </si>
  <si>
    <t xml:space="preserve">Shen Hao, Rear Admiral </t>
  </si>
  <si>
    <t xml:space="preserve"> Grant Muddle, CEO of Port Moresby General Hospital </t>
  </si>
  <si>
    <t xml:space="preserve">Hane Charlie, School Principal of Ted Diro Primary School ; Fan Kun, Counsellor to the Chinese Embassy </t>
  </si>
  <si>
    <t>Kiuva village</t>
  </si>
  <si>
    <t xml:space="preserve">Inia Seruiratu, Fijian Minister of Rural and Maritime Development </t>
  </si>
  <si>
    <t xml:space="preserve">Yang Zhaohui , political councillor to the Embassy of the People s Republic of China to Fiji </t>
  </si>
  <si>
    <t xml:space="preserve">Cai Wu, Minister of Culture </t>
  </si>
  <si>
    <t>Cakaudrove</t>
  </si>
  <si>
    <t>Jiko Luveni, Minister (Fiji Ministry of Social Welfare); Huang Yong, Chinese Ambassador (Chinese Embassy)</t>
  </si>
  <si>
    <t xml:space="preserve">Eloni Tori, Secretary of Fiji's Ministry of Health ; Yang Zhaohui, political counselor of the Chinese Embassy in Fiji </t>
  </si>
  <si>
    <t xml:space="preserve">Amena Yauvoli, Fiji_„Žs permanent secretary for foreign affairs </t>
  </si>
  <si>
    <t>Ciudad Tiuna in Caracas</t>
  </si>
  <si>
    <t>Talgat Baitaziyev, General od Atyrau Refinery</t>
  </si>
  <si>
    <t>Aktogay</t>
  </si>
  <si>
    <t>Zhao Guocheng, Deputy rector (Lanzhou University)</t>
  </si>
  <si>
    <t xml:space="preserve">Datka,Kemin </t>
  </si>
  <si>
    <t>St. Johns</t>
  </si>
  <si>
    <t>Barbuda</t>
  </si>
  <si>
    <t>Liu Jun, Secretary (Beijing Construction Engineering Group Co., Ltd. (BCEG))</t>
  </si>
  <si>
    <t>North Abaco</t>
  </si>
  <si>
    <t>Dunshanbe</t>
  </si>
  <si>
    <t>Zhang Xin, Chairman of the Board (Tebian Electric Apparatus)</t>
  </si>
  <si>
    <t>Lizi Sun, Ambassador (Chinese Embassy)</t>
  </si>
  <si>
    <t>Samarkand</t>
  </si>
  <si>
    <t xml:space="preserve">Ms. Zou Yanhui, ChargÍ© d'affaires of the Chinese Embassy in Uzbekistan </t>
  </si>
  <si>
    <t>Crooked Island</t>
  </si>
  <si>
    <t>Bernardo Mora, Director (Institute of innovation Nacuional ON and Technology Transfer Agropeguaria of Costa Rica); Ricardo Chacon, Coordinator (International Cooperation Ministry of Science and Technology of Costa Rica)</t>
  </si>
  <si>
    <t>Carriacou</t>
  </si>
  <si>
    <t>La Sagesse Farm, St. David</t>
  </si>
  <si>
    <t>St. John's</t>
  </si>
  <si>
    <t>Yang Shixiang, Ambassador (Chinese Embassy); David Shoul, Non-resident ambassador ; Ren Xiaoping, Ambassodor (Chinese Embassy)</t>
  </si>
  <si>
    <t>St. Augustine</t>
  </si>
  <si>
    <t xml:space="preserve">Ms. Hu Youzhen, Director of Confucius Institute </t>
  </si>
  <si>
    <t>Port of Spain</t>
  </si>
  <si>
    <t>Cocorite, Gasparillo</t>
  </si>
  <si>
    <t xml:space="preserve">Huang Xingyuan, Chinese Ambassador in Trinidad and Tobago </t>
  </si>
  <si>
    <t>San Fernando General Hospital</t>
  </si>
  <si>
    <t xml:space="preserve">Dr Lackram Bodoe, Chairman, Southwest Regional Health Authority </t>
  </si>
  <si>
    <t>Preysal, Couva</t>
  </si>
  <si>
    <t xml:space="preserve">Dr. Roodal Moonilal, Acting Foreign Affairs Minister and Minister of Housing, Land and Marine Affairs of Trinidad and Tobago </t>
  </si>
  <si>
    <t>Nassau</t>
  </si>
  <si>
    <t xml:space="preserve">Hu Shan, Chinese Ambassador to The Bahamas </t>
  </si>
  <si>
    <t>New Providence</t>
  </si>
  <si>
    <t>Hu Shan, Chinese Ambassador to The Bahamas</t>
  </si>
  <si>
    <t>Wu Bangguo, Chairman (National People's Congress)</t>
  </si>
  <si>
    <t>Queen Elizabeth's Sports Centre; Nassau</t>
  </si>
  <si>
    <t>University of West Indies St. Augustine Campus</t>
  </si>
  <si>
    <t>Bridgetown</t>
  </si>
  <si>
    <t xml:space="preserve">Shi Guangsheng, Minister (Ministry of Foreign Trade and Economic Cooperation); Billie Miller, Minister (Ministry of Foreign Affairs and Foreign Trade); Owen Arthur, Barbados Prime Minister </t>
  </si>
  <si>
    <t>Kingston</t>
  </si>
  <si>
    <t>Hongbao Li, Board chairman/General manager (China Zhengjiang International Economic Cooperation Corp Limited)</t>
  </si>
  <si>
    <t>Li Jinzao, Vice Minister (China Ministry of Commerce)</t>
  </si>
  <si>
    <t>Matanzas</t>
  </si>
  <si>
    <t xml:space="preserve">Ileana Nunez, Deputy Minister of Foreign Trade and Investment </t>
  </si>
  <si>
    <t xml:space="preserve"> Ren Gongping, Chinese Ambassador </t>
  </si>
  <si>
    <t>University of the West Indies</t>
  </si>
  <si>
    <t xml:space="preserve">Knowlson Gift, Foreign Minister of Trinidad </t>
  </si>
  <si>
    <t xml:space="preserve">Central Bank Auditorium </t>
  </si>
  <si>
    <t xml:space="preserve">Wei Qiang, Chinese Ambassador (1Malaysia Development Bhd.); Stephen Lashley, Minister of Sports (Government of Barbados); Freundel Stuart , Prime Minister </t>
  </si>
  <si>
    <t>One Mile, Portsmouth</t>
  </si>
  <si>
    <t>Wang Zonglai, Ambassador (Chinese Embassy)</t>
  </si>
  <si>
    <t>Roseau</t>
  </si>
  <si>
    <t>Qiu Weiwei, Counselor (Chinese Embassy)</t>
  </si>
  <si>
    <t>Roseau, Portsmouth</t>
  </si>
  <si>
    <t>Sammy Ye, Marketing Manager (Shanghai Construction Group General Co.)</t>
  </si>
  <si>
    <t>La Brea</t>
  </si>
  <si>
    <t xml:space="preserve">Marco Vinicio Ruiz, Costa Rican Ambassador to China </t>
  </si>
  <si>
    <t xml:space="preserve">Hambanota </t>
  </si>
  <si>
    <t>Soubise</t>
  </si>
  <si>
    <t>Trelawny</t>
  </si>
  <si>
    <t xml:space="preserve">Wang Qishan, Vice Premier </t>
  </si>
  <si>
    <t xml:space="preserve">Wang Qishan, Vice Premier of China </t>
  </si>
  <si>
    <t>Xue Song, President (Anhui Shuian Construction (ASCG))</t>
  </si>
  <si>
    <t xml:space="preserve">Zhang Wanhai, Chinese Ambassador </t>
  </si>
  <si>
    <t>Tower Hill, St Andrew; Morant Estate, St Thomas</t>
  </si>
  <si>
    <t>Mona</t>
  </si>
  <si>
    <t>Ronald Jones, Minister of Education, Science, Technology and Innovation ; Stephen Lashley, Minister of Culture, Sports and Youth ; Xie Guangxiang, Vice Governor ( Anhui Provincial Government)</t>
  </si>
  <si>
    <t xml:space="preserve">Zhao Zhenyu, Chinese Ambassador to Jamaica </t>
  </si>
  <si>
    <t>Abdulaziz Komilov, Foreign Minister of Uzbekistan ; Zhiming Zhang, Ambassador (Chinese Embassy)</t>
  </si>
  <si>
    <t xml:space="preserve">Ismatilla Ergashev, Ambassador </t>
  </si>
  <si>
    <t xml:space="preserve">Zhou Keren, minister of foreign trade and economic cooperation </t>
  </si>
  <si>
    <t>Tashkent; Samarkand Region</t>
  </si>
  <si>
    <t xml:space="preserve">Kamla Persad-Bissessar, Trinidadian premier ; Xi Jinping, Chinese President </t>
  </si>
  <si>
    <t>Sodiq Safoyev, Foreign Minister of Uzbekistan (Ministry of Foreign Affairs); Gao Yusheng, Chinese ambassador to Uzbekistan (Ministry of Foreign Affairs)</t>
  </si>
  <si>
    <t>Osh; Sarytash; Irkeshtam</t>
  </si>
  <si>
    <t>Tupalong; Andizhan, and Arkhangaran</t>
  </si>
  <si>
    <t>Wei Qiang Wang, Ambassador to Barbados (1Malaysia Development Bhd.); Christopher Sinclair, Minister of Finance and Economic Affairs (Barbados Ministry of Finance and Economic Affairs)</t>
  </si>
  <si>
    <t xml:space="preserve">Zhao Yuxiao, Ambassador of China </t>
  </si>
  <si>
    <t>Lolazor-Khatlon</t>
  </si>
  <si>
    <t>Dushanbe-Chanak</t>
  </si>
  <si>
    <t>Kosrae, Okat</t>
  </si>
  <si>
    <t xml:space="preserve">Zhang Weidong, Chinese Ambassador to Micronesia </t>
  </si>
  <si>
    <t>Kosrae</t>
  </si>
  <si>
    <t>Port-of-Spain</t>
  </si>
  <si>
    <t>Chuuk, Pohnpei</t>
  </si>
  <si>
    <t>Yap, Chuuk, Pohnpei, Kosrae</t>
  </si>
  <si>
    <t>Pohnpei</t>
  </si>
  <si>
    <t xml:space="preserve">Fei Jier, Member of FSM congress </t>
  </si>
  <si>
    <t xml:space="preserve"> Da Qiuke, Chuuk State Hospita</t>
  </si>
  <si>
    <t xml:space="preserve">Liu Fei, Chinese Ambassador to Micronesia </t>
  </si>
  <si>
    <t xml:space="preserve">Zhang Xiang, Chinese deputy foreign trade and economic cooperation minister </t>
  </si>
  <si>
    <t>Betio Town</t>
  </si>
  <si>
    <t>Khujand, Ayni</t>
  </si>
  <si>
    <t>Vieux Fort</t>
  </si>
  <si>
    <t xml:space="preserve">Gu Huaming, Chinese Ambassador to St. Lucia </t>
  </si>
  <si>
    <t>Dushanbe, Kulma</t>
  </si>
  <si>
    <t>Tashkent</t>
  </si>
  <si>
    <t>Fergana, Margilan, and Andizhan</t>
  </si>
  <si>
    <t xml:space="preserve">Yu Hongjun, Chinese Ambassador to Uzbekistan </t>
  </si>
  <si>
    <t xml:space="preserve"> Samarkand, Khojidavlet, Navoi</t>
  </si>
  <si>
    <t>Yap</t>
  </si>
  <si>
    <t>Truk</t>
  </si>
  <si>
    <t>Chou</t>
  </si>
  <si>
    <t xml:space="preserve">Yerlan Atamkulov, President of Kazakh company </t>
  </si>
  <si>
    <t xml:space="preserve"> Yao Peisheng, Chinese Ambassador to Kazakhstan </t>
  </si>
  <si>
    <t>Li Changhua , Ambassador (Chinese Embassy)</t>
  </si>
  <si>
    <t>Karakalpakstan and Khorezm regions</t>
  </si>
  <si>
    <t xml:space="preserve"> Zhang Siyun, Chinese Ambassador to Kazakhstan </t>
  </si>
  <si>
    <t>Dekhkanabad, Kashkadarya</t>
  </si>
  <si>
    <t>Dehkanabad</t>
  </si>
  <si>
    <t>Karakul</t>
  </si>
  <si>
    <t>Jizzakh Region</t>
  </si>
  <si>
    <t>Pavlodar</t>
  </si>
  <si>
    <t>Almaty and East Kazakhstan</t>
  </si>
  <si>
    <t>Sammy Ye, Marketing Manager (Shanghai Construction Group General Co.); Meng Shuang Nai, Project Manager (Shanghai Construction Group General Co.)</t>
  </si>
  <si>
    <t>Dushanbe</t>
  </si>
  <si>
    <t xml:space="preserve">Lu Guicheng, Chinese Ambassador </t>
  </si>
  <si>
    <t xml:space="preserve"> Liu Guchang, Deputy Foreign Minister (Ministry of Foreign Affairs); Isroil Mahmudov, Deputy Minister of Economy and Trade (Ministry for Foreign Affairs and International Cooperation)</t>
  </si>
  <si>
    <t>Port-au-Prince</t>
  </si>
  <si>
    <t>Zhao Xiaoxun, commander (China Ministry of Public Security); Zhou Yongkang,, Minister (China Ministry of Public Security); Tan Jun, Chief, peacekeeping division (China Ministry of Public Security)</t>
  </si>
  <si>
    <t>Osh</t>
  </si>
  <si>
    <t xml:space="preserve">Liu Zhun, Deputy head of Ministry of Commerce of China ; Jusupjan Jeenbekov, First Deputy Director General of the State Directorate ; Taalai Sabirov, Vice Mayor ; Chjen Shengli, Representative of the Embassy of China in the Kyrgyz Republic ; Karyev [Ô__ï„_Ô_ä], Deputy Minister of Health, Kyrgyzstan </t>
  </si>
  <si>
    <t>Liu Zhenmin, deputy permanent representative (United Nations (UN))</t>
  </si>
  <si>
    <t>Zhenmin Liu, China's deputy permanent representative (United Nations (UN))</t>
  </si>
  <si>
    <t>Osh; Batken; Isfana; Kuaka; Balykchy</t>
  </si>
  <si>
    <t>Port- au-Prince</t>
  </si>
  <si>
    <t>Tabarre quarter of Port-au-Prince</t>
  </si>
  <si>
    <t xml:space="preserve">Atamyrat Berdiyev, Turkmen Prime Minister </t>
  </si>
  <si>
    <t xml:space="preserve">Hakim Soliyev, Tajik Minister of Economy and Trade </t>
  </si>
  <si>
    <t xml:space="preserve"> Abdurahim Qahhorov, first deputy interior minister ; Wu Hongbin, Chinese ambassador to Tajikistan </t>
  </si>
  <si>
    <t>Karakalpakstan</t>
  </si>
  <si>
    <t>Chultemiyn Ulaan, Finance and Economy Minister of Mongolia ; Jin Renqing, Finance and Economy Minister (China)</t>
  </si>
  <si>
    <t xml:space="preserve">Xi Wenhua, director of Gansu Natural Energy Research Institute </t>
  </si>
  <si>
    <t xml:space="preserve">Wu Hongbin, Chinese ambassador to Tajikistan </t>
  </si>
  <si>
    <t>Aktau</t>
  </si>
  <si>
    <t>Aslan Mynbayev, Caspi Bitum CEO ; Doo Jinju, Vice President (Bank of China (BOC))</t>
  </si>
  <si>
    <t>Atyrau</t>
  </si>
  <si>
    <t xml:space="preserve">Bishkek </t>
  </si>
  <si>
    <t>K. Talypov, communication and information science directorate (Ministry of Transport and Communication)</t>
  </si>
  <si>
    <t xml:space="preserve">Erlan Abdyldaev, Ambassador of the Kyrgyz Republic ; Jia Chunvan, Minister of Public Security </t>
  </si>
  <si>
    <t>Almaty</t>
  </si>
  <si>
    <t>Sogot village, Uzgen region of Osh Oblast</t>
  </si>
  <si>
    <t>Kairat Kelimbetov, Chief Executive of Samruk-Kazyna</t>
  </si>
  <si>
    <t>Tu'ergate Port</t>
  </si>
  <si>
    <t>Tashkent to Namangan regions</t>
  </si>
  <si>
    <t>Surkhandarya</t>
  </si>
  <si>
    <t>Dowletabat-3 gas deposit</t>
  </si>
  <si>
    <t>Kyzyl-Kiya city</t>
  </si>
  <si>
    <t xml:space="preserve"> Amena Yauvoli, Fiji_„Žs permanent secretary for foreign affairs </t>
  </si>
  <si>
    <t>Madong Province VIDAR area</t>
  </si>
  <si>
    <t>Liu Yongsheng, SASAC Director (Shenyang International Economic and Technical Cooperation Co. Ltd)</t>
  </si>
  <si>
    <t xml:space="preserve">Abdufattoh Sharipov, Presidential Press Secretary - Tajikistan </t>
  </si>
  <si>
    <t>Zervashan</t>
  </si>
  <si>
    <t>Nurobad</t>
  </si>
  <si>
    <t xml:space="preserve">Dendev Terbishdagva, Mongolian Agriculture Minister ; Gao Shumao, Chinese Ambassador </t>
  </si>
  <si>
    <t xml:space="preserve">Gurbanguly Berdimuhamedow, Turkmen President Gurbanguly Berdimuhamedow </t>
  </si>
  <si>
    <t xml:space="preserve">J. Tsolmon, Chinese Vice-Minister of Health </t>
  </si>
  <si>
    <t>Goroka</t>
  </si>
  <si>
    <t>Qiu Bohua, Ambassador (Papua New Guinea Department of Foreign Affairs)</t>
  </si>
  <si>
    <t>Jalal-Abad</t>
  </si>
  <si>
    <t>Dushanbe-Kulyab-Khorog-Kulma</t>
  </si>
  <si>
    <t xml:space="preserve">Nurhanbek Momunaliev, Kyrgyz State Official ; Van Kayven, Chinese Ambassador to Kyrgyzstan </t>
  </si>
  <si>
    <t>Osh-Batken-Isfana, Bishkek-Balikchi</t>
  </si>
  <si>
    <t>SAMPUN region</t>
  </si>
  <si>
    <t>Southern Highlands</t>
  </si>
  <si>
    <t xml:space="preserve">Ruixing Wei, Ambassador (Chinese Embassy); Pei Pusen, Papua New Guinea Foreign Affairs and Trade Ministry Secretary </t>
  </si>
  <si>
    <t>Ruixing Wei, Ambassador (Chinese Embassy)</t>
  </si>
  <si>
    <t>Zhengjun Li, Ambassador (Chinese Embassy)</t>
  </si>
  <si>
    <t>Buyant-Ukhaa</t>
  </si>
  <si>
    <t>Novosibirsk</t>
  </si>
  <si>
    <t>Zarafshon</t>
  </si>
  <si>
    <t>Regar</t>
  </si>
  <si>
    <t xml:space="preserve"> Li Ruogu, President of China Exim Bank </t>
  </si>
  <si>
    <t>Vahdat-Javan</t>
  </si>
  <si>
    <t>Ala Archa, Aral Sea - Kazarman</t>
  </si>
  <si>
    <t xml:space="preserve">Andrey Kostin, President and C.E.O., for Vneshtorgbank </t>
  </si>
  <si>
    <t>Khabarovsk</t>
  </si>
  <si>
    <t>Siberia</t>
  </si>
  <si>
    <t>Yekaterinburg</t>
  </si>
  <si>
    <t>Moscow</t>
  </si>
  <si>
    <t>Ruixing Wei, Ambassador (Chinese Embassy); Xue Liu, Embassy Commercial Counsellor (Chinese Embassy)</t>
  </si>
  <si>
    <t>Village of Baba</t>
  </si>
  <si>
    <t>Ruixing Wei, Ambassador (Chinese Academy of Agricultural Science)</t>
  </si>
  <si>
    <t>Xuefeng Wang, Ambassador (Chinese Embassy)</t>
  </si>
  <si>
    <t>Rarotonga, Nikao</t>
  </si>
  <si>
    <t>Levy Mwanawasa General Hospital</t>
  </si>
  <si>
    <t xml:space="preserve">Yuxiao Zhou, Ambassador (Chinese Embassy); Dr. Chilufya, Deputy Health Minister of Mozambique </t>
  </si>
  <si>
    <t xml:space="preserve">Gabriel Muthisse, Mozambique Transport and Communications Minister </t>
  </si>
  <si>
    <t xml:space="preserve">Carmelita Namashalua, State Administration Minister in Mozambique ; Li Chunhua, Chinese ambassador to Mozambique </t>
  </si>
  <si>
    <t>Karibua North; Kafue West; south of Lusaka</t>
  </si>
  <si>
    <t xml:space="preserve">Yuxiao Zhou, Ambassador (Chinese Embassy); Alexander Chikwanda, Finance Minister </t>
  </si>
  <si>
    <t xml:space="preserve">Ronald Phiri, TAZARA acting managing director </t>
  </si>
  <si>
    <t xml:space="preserve">Guy Scott, Zambian Vice President ; Li Yuanchao, Chinese Vice President </t>
  </si>
  <si>
    <t xml:space="preserve">Li Jinzao, Chinese Deputy Minister of Commerce ; Alexander Chikwanda, Zambian Finance Minister </t>
  </si>
  <si>
    <t xml:space="preserve">Harrison Mwakyembe, Zambian Minister for Transport </t>
  </si>
  <si>
    <t>South Lebanon; Baalbek-Hermel</t>
  </si>
  <si>
    <t>Xu Fei, VP (Avitation Industry Corporation of China)</t>
  </si>
  <si>
    <t>Xu Haoliang, UN Assistant Secretary-General and UNDP Director of the Regional Bureau of Asia and Pacific (United Nations Development Programme (UNDP))</t>
  </si>
  <si>
    <t>Tyre/Sour</t>
  </si>
  <si>
    <t>Bekaa Valley</t>
  </si>
  <si>
    <t>Ng_„Žombe Early Childhood Development Center</t>
  </si>
  <si>
    <t xml:space="preserve">Yang Youming, Chinese Ambassador to Zambia </t>
  </si>
  <si>
    <t>South Lebanon</t>
  </si>
  <si>
    <t xml:space="preserve">Hu Jintao, Vice President (China); Jordan Minister of Planning, Jawad Hadid </t>
  </si>
  <si>
    <t>Ma'an</t>
  </si>
  <si>
    <t>Maan</t>
  </si>
  <si>
    <t>Deir Zor</t>
  </si>
  <si>
    <t>Bingol</t>
  </si>
  <si>
    <t xml:space="preserve">Yao Kuangyi , Chinese Ambassador to Turkey </t>
  </si>
  <si>
    <t xml:space="preserve"> Sana'a</t>
  </si>
  <si>
    <t xml:space="preserve"> central Sana'a</t>
  </si>
  <si>
    <t xml:space="preserve">Luo Xiaoguang, Ambassador of the Chinese Embassy in Yemen </t>
  </si>
  <si>
    <t>Sana_„Ža</t>
  </si>
  <si>
    <t xml:space="preserve">Chen Yong Long, Chinese Ambassador (Chinese Embassy); Bassem Awadallah, Jordanian Planning Minister </t>
  </si>
  <si>
    <t>Jordanian Royal Cultural Center (RCC)</t>
  </si>
  <si>
    <t xml:space="preserve">Luo xingwu, Chinese ambassador to Jordan (Chinese Embassy); Asma Khader, Jordan's State Minister </t>
  </si>
  <si>
    <t xml:space="preserve">Liao Xiaoqi, Chinese deputy commerce minister ; Hazem Al Nasser, Jordanian Acting Planning and International Cooperation </t>
  </si>
  <si>
    <t>Ankara</t>
  </si>
  <si>
    <t>Van Province</t>
  </si>
  <si>
    <t xml:space="preserve">Zhang Zhijun, Vice Foreign Minister of China </t>
  </si>
  <si>
    <t>Dasa</t>
  </si>
  <si>
    <t>Suhair Al-Ali, Jordanian Minister of Planning and International Cooperation ; Gong Xiaosheng, Chinese Ambassador to Jordan Gong (Chinese Embassy)</t>
  </si>
  <si>
    <t>Ruseifa, Zarqa governorate</t>
  </si>
  <si>
    <t>Suhair al-Ali, Jordanian Minister of Planning and International Cooperation ; Gong Xiaosheng, Chinese Ambassador to Jordan (Chinese Embassy)</t>
  </si>
  <si>
    <t>Mohammad Breikat, National Director of Jordanian National Committee for De-mining and Rehabilitation ; Gong Xiaosheng, Chinese Ambassador to Jordan (Chinese Embassy)</t>
  </si>
  <si>
    <t>Sana'a</t>
  </si>
  <si>
    <t xml:space="preserve"> Cristina FernÍndez, President of Argentina ; Zhao Xiaofan , Vice-president (CITIC Group Corporation)</t>
  </si>
  <si>
    <t xml:space="preserve">Ayla Hatirli, Chair of Anatolia Modern Education Foundation ; Yao Kuangyi, Chinese Ambassador to Turkey </t>
  </si>
  <si>
    <t>Gu Xiaojie, Chinese Ambassador in Ethiopia (Chinese Embassy)</t>
  </si>
  <si>
    <t>Beirut</t>
  </si>
  <si>
    <t>Otjomuise, Windhoek</t>
  </si>
  <si>
    <t>Sanaa, Aden</t>
  </si>
  <si>
    <t>Sanaa</t>
  </si>
  <si>
    <t>hardamout and al-Mahara governorates</t>
  </si>
  <si>
    <t>Hodeidah</t>
  </si>
  <si>
    <t>Saada province</t>
  </si>
  <si>
    <t xml:space="preserve">Jose Mujica, President of Uruguay ; Xi Jinping, President of China </t>
  </si>
  <si>
    <t>Aden and Mokha</t>
  </si>
  <si>
    <t xml:space="preserve">Shaikh Khalifa Bin Isa Al Khalifa, Undersecretary for Agriculture and Marine Resources ; Li Chen , Chinese Ambassador to Bahrain </t>
  </si>
  <si>
    <t>Qalqiliya</t>
  </si>
  <si>
    <t xml:space="preserve">Wu Jiuhong, director of Chinese office in Palestine </t>
  </si>
  <si>
    <t xml:space="preserve">Wu Jiuhong, Director of Chinese Office in Palestine </t>
  </si>
  <si>
    <t>Khan Younis; Rafah; Al-Bureij; Beit Lahya</t>
  </si>
  <si>
    <t xml:space="preserve">Nabil Shaath, Palestinian Foreign Minister ; Lu Fuyuan, Chinese Commerce Minister </t>
  </si>
  <si>
    <t xml:space="preserve">Kong Quan, Foreign Ministry spokesman </t>
  </si>
  <si>
    <t xml:space="preserve">Wang Shucheng, Chinese Minister of Water Resources ; Itzhak YitzhaqSHELEF, Israeli Ambassador to China </t>
  </si>
  <si>
    <t>Bam</t>
  </si>
  <si>
    <t>Jaafar Hassan, Jordanian Minister of Planning and International Cooperation ; Zhong Shan, Chinese Deputy Minister of Commerce (China Ministry of Commerce)</t>
  </si>
  <si>
    <t>Jafar Hassan, Jordanian Planning and International Cooperation Minister ; Zhong Shan, China's Commerce Vice Minister (China Ministry of Commerce); Yue Xiaoyong, Chinese Ambassador in Amman (Chinese Embassy)</t>
  </si>
  <si>
    <t>Jafar Hassan, Jordanian Minister of Planning and International Cooperation ; Yue Xiaoyong, Chinese ambassador to Jordan (Chinese Embassy)</t>
  </si>
  <si>
    <t xml:space="preserve">Gokul Hemmady, Executive Vice President and Chief Financial Officer of NII Holdings </t>
  </si>
  <si>
    <t>from Mashhad to Tehran</t>
  </si>
  <si>
    <t>Mohsen Pourseyed Aghaei, president (Iranian Railway Company)</t>
  </si>
  <si>
    <t xml:space="preserve">Esmaeil Mashsoul, vice minister of energy </t>
  </si>
  <si>
    <t xml:space="preserve">Ali Majedi, former vice minister of energy </t>
  </si>
  <si>
    <t xml:space="preserve">Chen Xiaodong, Chinese Ambassador to Iraq ; Slman Nasser Al-Makuter, Iraq vice minister of the Ministry of Finance </t>
  </si>
  <si>
    <t>Kerman Province</t>
  </si>
  <si>
    <t>Tel Aviv</t>
  </si>
  <si>
    <t xml:space="preserve">Costas Costa, Manager for international banking services at Bank of Cyprus </t>
  </si>
  <si>
    <t xml:space="preserve">Tatul Markaryan, Armenian foreign deputy minister </t>
  </si>
  <si>
    <t>Yerevan</t>
  </si>
  <si>
    <t>Baku</t>
  </si>
  <si>
    <t xml:space="preserve">Li Zhaoxing, Minister of Foreign Affairs (CHINA) ; Farhad Aliyev, Minister of Economic Development </t>
  </si>
  <si>
    <t xml:space="preserve">Ibrahim Haidi , Kuwait vice minister of health ; Hu yaowu, Chinese economic and commercial counselor </t>
  </si>
  <si>
    <t>Baghdad</t>
  </si>
  <si>
    <t xml:space="preserve">Elshan Mammedzade, head of the department of the ministry of economic development (MED) </t>
  </si>
  <si>
    <t xml:space="preserve">Abid Sharifov, Azerbaijani Deputy Prime Minister ; Hong Jiuyan , Chinese Ambassador to Azerbaijan </t>
  </si>
  <si>
    <t>Jerusalem</t>
  </si>
  <si>
    <t>Nicosia</t>
  </si>
  <si>
    <t>Ankara-Istanbul</t>
  </si>
  <si>
    <t>Sabalan, Lordegan, Bushehr, and Masjed Soleiman</t>
  </si>
  <si>
    <t xml:space="preserve">Abbas Sheri-Moqaddam, Oil Minister </t>
  </si>
  <si>
    <t>Chinese Ambassador to Mexico, Qiu Xiaoqi (Chinese Embassy)</t>
  </si>
  <si>
    <t>MorÍ_n</t>
  </si>
  <si>
    <t>Odzala-Kokoua National Park</t>
  </si>
  <si>
    <t>Juba</t>
  </si>
  <si>
    <t>Chishimba Kambwili, Sports Minister ; Zhou Yaxiao, Chinese Ambassador to Zambia (Chinese Embassy)</t>
  </si>
  <si>
    <t xml:space="preserve">Nevelyn Wilombe, Deputy Minister of Education (ZAMBIA) </t>
  </si>
  <si>
    <t xml:space="preserve">Zhang Yue, Chinese Ambassador (Chinese Embassy); Augustine Kpehe Ngafuan, Foreign Minister of Liberia </t>
  </si>
  <si>
    <t>Fogo</t>
  </si>
  <si>
    <t xml:space="preserve">Hu Zhiqiang, Ambassador </t>
  </si>
  <si>
    <t xml:space="preserve">Guo Xiaojie, Chinese Ambassador to Nigeria (Chinese Embassy); Abubakar Sulaiman, Nigerian Minister/ Deputy Chairman National Planning Commission </t>
  </si>
  <si>
    <t xml:space="preserve">Hua Chunying, Chinese Foreign Ministry Spokesperson ; Joe Contreras, UN Spokesperson </t>
  </si>
  <si>
    <t xml:space="preserve">Xin Shunkang, Chinese Ambassador to Namibia ; Bernhard Esau, Namibian Fisheries and Marine Resources Minister </t>
  </si>
  <si>
    <t>Beira</t>
  </si>
  <si>
    <t xml:space="preserve">Patrick Chinamasa, Finance and Economic Development Minister (ZIMBABWE) </t>
  </si>
  <si>
    <t>Chief Chiduku area in Makoni West</t>
  </si>
  <si>
    <t>Cui Chun, Assistant ambassador to Zimbabwe (China)</t>
  </si>
  <si>
    <t>Around the Tokwe-Mukosi Dam in Masvingo</t>
  </si>
  <si>
    <t>Lin Lin, Ambassador to Zimbabwe (China)</t>
  </si>
  <si>
    <t>Kariba</t>
  </si>
  <si>
    <t xml:space="preserve">Lin Lin, Chinese Ambassador to Zimbabwe </t>
  </si>
  <si>
    <t xml:space="preserve">Lin Lin, Ambassador to Zimbabwe (China); John Mberi., Rural Electrification Fund Board chariman </t>
  </si>
  <si>
    <t>Lin Lin, Ambassador to Zimbabwe (China); Joey Bimha, Permanent Secretary Ambassador (Zimbabwe Ministry of Foreign Affairs)</t>
  </si>
  <si>
    <t>Rustenburg</t>
  </si>
  <si>
    <t>Han Bing, Embassy Official (China)</t>
  </si>
  <si>
    <t>Falevao, Sapapali_„Ži</t>
  </si>
  <si>
    <t xml:space="preserve">Li Yanduan, Chinese Ambassador to Samoa </t>
  </si>
  <si>
    <t>Mulinu'u</t>
  </si>
  <si>
    <t xml:space="preserve">Li Rougu, President of Export-Import Bank ; Kuandyk Bishimbayev, Chairman of JSC National Managing Holding 'Baiterek' </t>
  </si>
  <si>
    <t>Zarqa</t>
  </si>
  <si>
    <t xml:space="preserve">Chen Jian, Assistant Minister of Commerce for China ; Suhair Al-Ali, Jordan's Planning and International Cooperation Minister </t>
  </si>
  <si>
    <t>Nadarivatu</t>
  </si>
  <si>
    <t>Chuuk</t>
  </si>
  <si>
    <t>Naqali</t>
  </si>
  <si>
    <t xml:space="preserve">Pohnpei </t>
  </si>
  <si>
    <t>Li Keqiang, Vice Premier (China)</t>
  </si>
  <si>
    <t>Dhaleswari river</t>
  </si>
  <si>
    <t xml:space="preserve">Juan Pablo Schiavi, Argentina's Transport Secretary </t>
  </si>
  <si>
    <t xml:space="preserve">Lin Songtian, Chinese Ambassador </t>
  </si>
  <si>
    <t>Mogilev</t>
  </si>
  <si>
    <t>Wu Xiaoqui, Ambassador to Belarus (China)</t>
  </si>
  <si>
    <t xml:space="preserve">Nedeljko Suzic, President of the RS Chamber of Commerce (BH) </t>
  </si>
  <si>
    <t xml:space="preserve">Novi Grad </t>
  </si>
  <si>
    <t>Novi Grad, Sarajevo</t>
  </si>
  <si>
    <t xml:space="preserve">Zlatko Lagumdzija, Bosnian Foreign Minister (BH) </t>
  </si>
  <si>
    <t xml:space="preserve">Alexander Kulichkov, Belarussian Trade Minister </t>
  </si>
  <si>
    <t xml:space="preserve">Alyaksandr Yatskevich, Deputy head of the international military cooperation directorate of the Belarusian Defence Ministry </t>
  </si>
  <si>
    <t xml:space="preserve">Sarajevo </t>
  </si>
  <si>
    <t xml:space="preserve">Yu Zhenqi, Ambassador to Belarus (China); Alexander Ratkov, Belarussian Education Minister </t>
  </si>
  <si>
    <t>Minsk</t>
  </si>
  <si>
    <t>Yu Zhenqi, Ambassador to Belarus (China)</t>
  </si>
  <si>
    <t>Alyaksandr Sychow, Belarusian Deputy Foreign Minister ; Yu Zhenqi, Ambassador to Belarus (China)</t>
  </si>
  <si>
    <t xml:space="preserve">Tao Miaofa, Chinese Ambassador in Bulgaria (CHINA) ; Vladimir Atanassov, Education Minister (BULGARIA) </t>
  </si>
  <si>
    <t>Nadezhda</t>
  </si>
  <si>
    <t xml:space="preserve">Vuk Hamovic, ETF Chairman </t>
  </si>
  <si>
    <t xml:space="preserve">Kairat Kelimbetov, Chief Executive of Samruk-Kazyna </t>
  </si>
  <si>
    <t>Plovdiv</t>
  </si>
  <si>
    <t>Gori</t>
  </si>
  <si>
    <t>Tbilisi</t>
  </si>
  <si>
    <t xml:space="preserve">Oleg Tabanyukhov , Deputy Mayor of Minsk </t>
  </si>
  <si>
    <t xml:space="preserve">Salome Zourabichvili, Georgian Foreign Minister </t>
  </si>
  <si>
    <t>Skopje</t>
  </si>
  <si>
    <t xml:space="preserve">Pande Lazarov, Macedonian Power Company general director </t>
  </si>
  <si>
    <t xml:space="preserve">Valeri Chechelashvili, First Deputy, Foreign Minister </t>
  </si>
  <si>
    <t>Drin River</t>
  </si>
  <si>
    <t xml:space="preserve">Paskal Milo, Albanian Foreign Minister </t>
  </si>
  <si>
    <t>Dmitry Gvindadze, Minister of Finance, Georgia ; Chan Dznfu, Ambassador to Georgia (China Ministry of Foreign Affairs)</t>
  </si>
  <si>
    <t>Prilep</t>
  </si>
  <si>
    <t>Chisinau</t>
  </si>
  <si>
    <t>Svaneti</t>
  </si>
  <si>
    <t>Gomel-Zhlobin-Osipovichi and Zhlobin-Kalinkovichi</t>
  </si>
  <si>
    <t>Minsk National Aiport</t>
  </si>
  <si>
    <t>Lukolskaya, Berezovskaya</t>
  </si>
  <si>
    <t>Svetlogorsk</t>
  </si>
  <si>
    <t>Zhlobin, Gomel</t>
  </si>
  <si>
    <t xml:space="preserve">Tian Chang-chun, Chinese ambassador to Albania </t>
  </si>
  <si>
    <t>Tirana</t>
  </si>
  <si>
    <t xml:space="preserve">Neritan Alibali , Vice minister of the Albanian Ministry of Tourism, Culture, Youth and Sports </t>
  </si>
  <si>
    <t>Non-concessional</t>
  </si>
  <si>
    <t>Vitebsk. Western Dvina River</t>
  </si>
  <si>
    <t>Dobrush</t>
  </si>
  <si>
    <t xml:space="preserve">Shkoder </t>
  </si>
  <si>
    <t xml:space="preserve">Dan Chirita , The head of Moldova's Video Traffic Monitoring and Control Center of the Ministry of the Interior's Information Technology Service </t>
  </si>
  <si>
    <t>Barakov</t>
  </si>
  <si>
    <t>Chernobyl</t>
  </si>
  <si>
    <t>Kiev</t>
  </si>
  <si>
    <t xml:space="preserve">Chernobyl </t>
  </si>
  <si>
    <t xml:space="preserve">Syarhey Hurulyow, Chairman of Belarus State Defense Industry Committee </t>
  </si>
  <si>
    <t xml:space="preserve">Edmond Haxhinasto, Albanian Deputy Prime Minister of Foreign Affairs ; Ye Hao , Chinese Ambassador </t>
  </si>
  <si>
    <t xml:space="preserve">Deputy Prime Minister Anatol Tozik, Deputy Prime Minister of Belarus </t>
  </si>
  <si>
    <t xml:space="preserve">Tirana </t>
  </si>
  <si>
    <t xml:space="preserve">Dhori Kule, Rector of the UNiversity of Tirana </t>
  </si>
  <si>
    <t xml:space="preserve">Northeastern Albania </t>
  </si>
  <si>
    <t>Matara-Kataragama</t>
  </si>
  <si>
    <t>Kiev, Dnipropetrovsk</t>
  </si>
  <si>
    <t xml:space="preserve">Valeriy Pyatnitsky, Deputy Economy Minister, Ukraine </t>
  </si>
  <si>
    <t>Gozo</t>
  </si>
  <si>
    <t xml:space="preserve">Yuriy Kostenko, Ukrainian ambassador to China </t>
  </si>
  <si>
    <t>Melnykov</t>
  </si>
  <si>
    <t>Novopavlivska</t>
  </si>
  <si>
    <t xml:space="preserve">Rossiya </t>
  </si>
  <si>
    <t>Dymytrov</t>
  </si>
  <si>
    <t>Danube</t>
  </si>
  <si>
    <t xml:space="preserve">Bucharest </t>
  </si>
  <si>
    <t xml:space="preserve">Mircea Geoana, Albanian Foreign Minister ; Ion Diaconu, secretary general to Romania's Foreign Ministry </t>
  </si>
  <si>
    <t>Kostolac</t>
  </si>
  <si>
    <t xml:space="preserve">Diana Dragutinovic, Serbian Finance Minister </t>
  </si>
  <si>
    <t>Drmno</t>
  </si>
  <si>
    <t>Corridor XI</t>
  </si>
  <si>
    <t xml:space="preserve">Eugen Dijmarescu, Minister-Delegate for Trade ; Wang Zhigang, China's Deputy Minister for Trade Affairs </t>
  </si>
  <si>
    <t xml:space="preserve">Wang Tieshan, Chinese Embassy chargÍ© d'affaires ; Mihai Ungheanu, Romanian Chamber of Deputies secretary-general </t>
  </si>
  <si>
    <t>Danube River, Braila-Macin</t>
  </si>
  <si>
    <t>Huaibang Hu, Chairman (China Development Bank (CDB)); Lihua Wang, CEO (PetroChina)</t>
  </si>
  <si>
    <t>Vellore</t>
  </si>
  <si>
    <t xml:space="preserve">Suresh Kamadi, Indian Olympic Association President </t>
  </si>
  <si>
    <t>Aditya Ghosh, IndiGo Airlines president ; Jiang Bo, managing director of ICBC Leasing (Industrial and Commercial Bank of China (ICBC))</t>
  </si>
  <si>
    <t xml:space="preserve">Ileana Tureanu, MTCT State Secretary ; Feng Zheglin, Chinese Deputy Construction Minister </t>
  </si>
  <si>
    <t xml:space="preserve">Ioan Popescu, Minister of Economy and Trade ; Bo Xilai , Minister of Trade of the People's Republic of China </t>
  </si>
  <si>
    <t>Banepa, Khasa</t>
  </si>
  <si>
    <t xml:space="preserve">Krishna Bahadur Mahara, Minister for Information and Communications (NEPAL) ; Zheng Xianglin, Chinese Ambassador to Nepal </t>
  </si>
  <si>
    <t xml:space="preserve">Eugen Uricariu , Ministry of Foreign Affairs </t>
  </si>
  <si>
    <t>Chennai</t>
  </si>
  <si>
    <t>Stillwell Road</t>
  </si>
  <si>
    <t xml:space="preserve">Wang Chunba, Chinese Secretary </t>
  </si>
  <si>
    <t>Ye Hao, Ambassador (Chinese Embassy)</t>
  </si>
  <si>
    <t>Amur</t>
  </si>
  <si>
    <t>Junling Wang, Ambassador (Chinese Embassy)</t>
  </si>
  <si>
    <t>KamÍäz</t>
  </si>
  <si>
    <t>Port of Durres</t>
  </si>
  <si>
    <t>Kisela Voda</t>
  </si>
  <si>
    <t xml:space="preserve">Yuan Xingyong, EXIM Bank VP (CHINA) (Export-Import Bank of China); Herman Gref, CEO, Chairman of the Executive Board (RUSSIA) </t>
  </si>
  <si>
    <t>Belgrade</t>
  </si>
  <si>
    <t>Irkutsk</t>
  </si>
  <si>
    <t xml:space="preserve">Andrey Kostin , CEO of VTB </t>
  </si>
  <si>
    <t>Vladimir Dmitriev, Vnesheconombank Chairman ; Chang Yuan, President (China Development Bank (CDB))</t>
  </si>
  <si>
    <t>Nikolsky</t>
  </si>
  <si>
    <t>Astana</t>
  </si>
  <si>
    <t xml:space="preserve">Andrei Kostin, TB President and Chairman of the Management Board ; Li Rougu, Chairman &amp; President of China Exim Bank </t>
  </si>
  <si>
    <t xml:space="preserve">Zhao Zhenyu, Chinese Ambassador to PNG </t>
  </si>
  <si>
    <t>Chechnya</t>
  </si>
  <si>
    <t xml:space="preserve">Chen Zhili, Chinese State Council member </t>
  </si>
  <si>
    <t>Tamil Nadu</t>
  </si>
  <si>
    <t>Krishnapatnam; Chitrangi; Tilaiya; Rosa; Butibori; Sasan</t>
  </si>
  <si>
    <t>gilgit-baltistan</t>
  </si>
  <si>
    <t>Naltar</t>
  </si>
  <si>
    <t>Phendar</t>
  </si>
  <si>
    <t>Harpo</t>
  </si>
  <si>
    <t>Mattala</t>
  </si>
  <si>
    <t>Simle, Nuwakot</t>
  </si>
  <si>
    <t xml:space="preserve">Xu Zhou, Chinese Embassy </t>
  </si>
  <si>
    <t>Jui Hospital</t>
  </si>
  <si>
    <t xml:space="preserve">Ren Minghui, Director General of the International Department of National Health and Family Planning Commission of China ; Abubakarr Fofanah, Minister of Health and Sanitation of Sierra Leone ; Alfred Palo Conteh, CEO of National Ebola Response Center (NERC) of Sierra Leone ; Madina Rahman, Deputy Minister of Health and Sanitation of Sierra Leone ; David McLachlan-Karr, UN Resident Coordinator and UNDP Resident Representative for Sierra Leone ; Zhao Yanbo, Chinese Ambassador to SL ; Samura Kamara, SL Health Minister ; Foday Sawi, SL Deputy Health Minister ; Keifala Marah, Sierra Leonean Minister of Finance and Economic Development ; Zou Xiaoming, Commercial Counsellor of the Chinese Embassy </t>
  </si>
  <si>
    <t xml:space="preserve">Hu Huaibang, Chairman (China Development Bank (CDB)); (?) Thomas, Ambassador to China (Liberia) </t>
  </si>
  <si>
    <t>Zhao Yanbo , Ambassador to Sierra Leone (China)</t>
  </si>
  <si>
    <t>Neshi River</t>
  </si>
  <si>
    <t>Shu Zhan, Chinese Ambassador to Rwanda (China Ministry of Foreign Affairs); Dr. Annie Izabelle Izimukwiye, Director of Masaka Hospital (Masaka Hospital)</t>
  </si>
  <si>
    <t>Bukavu-Kamanyola Road</t>
  </si>
  <si>
    <t>Bobruysk - Zhlobin</t>
  </si>
  <si>
    <t>Serule-Mahalpye-Artesia</t>
  </si>
  <si>
    <t>Oudomxay to Pakmong</t>
  </si>
  <si>
    <t>Uva</t>
  </si>
  <si>
    <t>Dandong</t>
  </si>
  <si>
    <t>Rason</t>
  </si>
  <si>
    <t>Pyongyang</t>
  </si>
  <si>
    <t>Isfana</t>
  </si>
  <si>
    <t>Ulaanbaatar</t>
  </si>
  <si>
    <t>Hambantota, Ulaanbaatar, other areas</t>
  </si>
  <si>
    <t>Diyagama, Homagama</t>
  </si>
  <si>
    <t>North Khartoum</t>
  </si>
  <si>
    <t xml:space="preserve">Narayan Dhakal, </t>
  </si>
  <si>
    <t>Dakar, Diourbel, Fatick, Kaffrine, Koalack, Kedougou, Kolda, Louga, Matam, Sediou, St. Louis, Tambacounda, Thies, Ziguinchor</t>
  </si>
  <si>
    <t>Dongola</t>
  </si>
  <si>
    <t>Sinnar City</t>
  </si>
  <si>
    <t>Kosti</t>
  </si>
  <si>
    <t>Nuokchott</t>
  </si>
  <si>
    <t xml:space="preserve">houssein mejdoub, </t>
  </si>
  <si>
    <t>Algaily _„_ Shendi _„_ Atbara</t>
  </si>
  <si>
    <t>Aldaly, Almazmoum</t>
  </si>
  <si>
    <t>Sameer A. Kamal , Project Officer (Asian Development Bank)</t>
  </si>
  <si>
    <t xml:space="preserve">Luang Prabang, Xiengngeun </t>
  </si>
  <si>
    <t xml:space="preserve">Komonchanh Phet-asa, EDL representative </t>
  </si>
  <si>
    <t>Rabak</t>
  </si>
  <si>
    <t>North Kordofan</t>
  </si>
  <si>
    <t>Rumbek</t>
  </si>
  <si>
    <t>Dongola, Wadi Halfa</t>
  </si>
  <si>
    <t>Alrank-Malakal</t>
  </si>
  <si>
    <t>Alnehood _„_ Um Kadada</t>
  </si>
  <si>
    <t>Al Faw, Ad damazin</t>
  </si>
  <si>
    <t xml:space="preserve">Vientiane, Luang Namtha, and Phongsaly </t>
  </si>
  <si>
    <t>Free State Province</t>
  </si>
  <si>
    <t>Cebu City, Subic, Clark, Batangas, San Fernando, Legaspi, Iloilo, Tacloban, Surigao, Cagayan de Oro, Zamboanga and Davao Ports, South Harbor,</t>
  </si>
  <si>
    <t>Africa</t>
  </si>
  <si>
    <t>Asia</t>
  </si>
  <si>
    <t>Central and Eastern Europe</t>
  </si>
  <si>
    <t>Latin America and the Caribbean</t>
  </si>
  <si>
    <t>Middle East</t>
  </si>
  <si>
    <t>The Pacific</t>
  </si>
  <si>
    <t>recipient_region</t>
  </si>
  <si>
    <t>Row Labels</t>
  </si>
  <si>
    <t>Grand Total</t>
  </si>
  <si>
    <t>Sum of usd_current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</si>
</sst>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d\-mmmm\-yy"/>
  </numFmts>
  <fonts count="4">
    <font>
      <sz val="12"/>
      <color theme="1"/>
      <name val="Calibri"/>
      <family val="2"/>
      <scheme val="minor"/>
    </font>
    <font>
      <sz val="12"/>
      <color theme="1"/>
      <name val="Calibri"/>
      <family val="2"/>
      <scheme val="minor"/>
    </font>
    <font>
      <sz val="12"/>
      <name val="Calibri"/>
      <family val="2"/>
    </font>
    <font>
      <sz val="12"/>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29">
    <xf numFmtId="0" fontId="0" fillId="0" borderId="0" xfId="0"/>
    <xf numFmtId="0" fontId="0" fillId="0" borderId="0" xfId="0" applyFont="1" applyFill="1" applyAlignment="1">
      <alignment horizontal="left"/>
    </xf>
    <xf numFmtId="0" fontId="0" fillId="0" borderId="0" xfId="0" applyFont="1" applyFill="1"/>
    <xf numFmtId="0" fontId="0" fillId="0" borderId="0" xfId="0" applyFont="1" applyFill="1" applyAlignment="1">
      <alignment horizontal="right"/>
    </xf>
    <xf numFmtId="0" fontId="2" fillId="0" borderId="0" xfId="0" applyFont="1" applyFill="1" applyAlignment="1"/>
    <xf numFmtId="0" fontId="0" fillId="0" borderId="0" xfId="0" applyFont="1" applyFill="1" applyAlignment="1">
      <alignment horizontal="center"/>
    </xf>
    <xf numFmtId="0" fontId="0" fillId="0" borderId="0" xfId="0" applyFont="1" applyFill="1" applyAlignment="1"/>
    <xf numFmtId="0" fontId="0" fillId="0" borderId="0" xfId="0" applyAlignment="1"/>
    <xf numFmtId="0" fontId="0" fillId="0" borderId="0" xfId="0" applyFont="1" applyFill="1" applyBorder="1" applyAlignment="1"/>
    <xf numFmtId="0" fontId="3" fillId="0" borderId="0" xfId="0" applyFont="1" applyFill="1" applyAlignment="1"/>
    <xf numFmtId="164" fontId="0" fillId="0" borderId="0" xfId="1" applyNumberFormat="1" applyFont="1" applyFill="1" applyAlignment="1">
      <alignment horizontal="left"/>
    </xf>
    <xf numFmtId="164" fontId="0" fillId="0" borderId="0" xfId="1" applyNumberFormat="1" applyFont="1" applyFill="1"/>
    <xf numFmtId="164" fontId="0" fillId="0" borderId="0" xfId="1" applyNumberFormat="1" applyFont="1" applyFill="1" applyAlignment="1">
      <alignment horizontal="right"/>
    </xf>
    <xf numFmtId="164" fontId="0" fillId="0" borderId="0" xfId="1" applyNumberFormat="1" applyFont="1" applyFill="1" applyAlignment="1"/>
    <xf numFmtId="164" fontId="0" fillId="0" borderId="0" xfId="0" applyNumberFormat="1" applyFont="1" applyFill="1"/>
    <xf numFmtId="164" fontId="0" fillId="0" borderId="0" xfId="0" applyNumberFormat="1" applyFont="1" applyFill="1" applyAlignment="1">
      <alignment horizontal="right"/>
    </xf>
    <xf numFmtId="164" fontId="0" fillId="0" borderId="0" xfId="0" applyNumberFormat="1" applyFont="1" applyFill="1" applyAlignment="1"/>
    <xf numFmtId="4" fontId="0" fillId="0" borderId="0" xfId="0" applyNumberFormat="1" applyFont="1" applyFill="1" applyAlignment="1">
      <alignment horizontal="right"/>
    </xf>
    <xf numFmtId="15" fontId="0" fillId="0" borderId="0" xfId="0" applyNumberFormat="1" applyFont="1" applyFill="1"/>
    <xf numFmtId="15" fontId="0" fillId="0" borderId="0" xfId="0" applyNumberFormat="1" applyFont="1" applyFill="1" applyAlignment="1"/>
    <xf numFmtId="15" fontId="0" fillId="0" borderId="0" xfId="0" applyNumberFormat="1" applyFont="1" applyFill="1" applyAlignment="1">
      <alignment horizontal="right"/>
    </xf>
    <xf numFmtId="165" fontId="0" fillId="0" borderId="0" xfId="0" applyNumberFormat="1" applyFont="1" applyFill="1" applyAlignment="1">
      <alignment horizontal="right"/>
    </xf>
    <xf numFmtId="4" fontId="0" fillId="0" borderId="0" xfId="0" applyNumberFormat="1" applyFont="1" applyFill="1"/>
    <xf numFmtId="22" fontId="0" fillId="0" borderId="0" xfId="0" applyNumberFormat="1" applyFont="1" applyFill="1"/>
    <xf numFmtId="0" fontId="2" fillId="0" borderId="0" xfId="0" applyFont="1" applyFill="1"/>
    <xf numFmtId="22" fontId="0" fillId="0" borderId="0" xfId="0" applyNumberFormat="1" applyFont="1" applyFill="1" applyAlignment="1"/>
    <xf numFmtId="0" fontId="0" fillId="0" borderId="0" xfId="0" pivotButton="1"/>
    <xf numFmtId="0" fontId="0" fillId="0" borderId="0" xfId="0" applyAlignment="1">
      <alignment horizontal="left"/>
    </xf>
    <xf numFmtId="0" fontId="0" fillId="0" borderId="0" xfId="0" applyNumberFormat="1"/>
  </cellXfs>
  <cellStyles count="2">
    <cellStyle name="Comma" xfId="1" builtinId="3"/>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Kenny" refreshedDate="43575.566174537038" createdVersion="6" refreshedVersion="6" minRefreshableVersion="3" recordCount="95" xr:uid="{E1EA2746-E104-944E-B57C-1F8B9B35C67A}">
  <cacheSource type="worksheet">
    <worksheetSource ref="A1:BB96" sheet="Sheet1"/>
  </cacheSource>
  <cacheFields count="54">
    <cacheField name="project_id" numFmtId="0">
      <sharedItems containsSemiMixedTypes="0" containsString="0" containsNumber="1" containsInteger="1" minValue="354" maxValue="41543"/>
    </cacheField>
    <cacheField name="recommended_for_research" numFmtId="0">
      <sharedItems/>
    </cacheField>
    <cacheField name="umbrella" numFmtId="0">
      <sharedItems containsSemiMixedTypes="0" containsString="0" containsNumber="1" containsInteger="1" minValue="0" maxValue="1"/>
    </cacheField>
    <cacheField name="year" numFmtId="0">
      <sharedItems containsSemiMixedTypes="0" containsString="0" containsNumber="1" containsInteger="1" minValue="2000" maxValue="2014" count="14">
        <n v="2007"/>
        <n v="2010"/>
        <n v="2000"/>
        <n v="2001"/>
        <n v="2002"/>
        <n v="2003"/>
        <n v="2004"/>
        <n v="2005"/>
        <n v="2006"/>
        <n v="2011"/>
        <n v="2012"/>
        <n v="2009"/>
        <n v="2013"/>
        <n v="2014"/>
      </sharedItems>
    </cacheField>
    <cacheField name="donor" numFmtId="0">
      <sharedItems/>
    </cacheField>
    <cacheField name="funding_agency" numFmtId="0">
      <sharedItems/>
    </cacheField>
    <cacheField name="implementing_agency" numFmtId="0">
      <sharedItems containsBlank="1"/>
    </cacheField>
    <cacheField name="recipient_condensed" numFmtId="0">
      <sharedItems/>
    </cacheField>
    <cacheField name="title" numFmtId="0">
      <sharedItems/>
    </cacheField>
    <cacheField name="description" numFmtId="0">
      <sharedItems longText="1"/>
    </cacheField>
    <cacheField name="status" numFmtId="0">
      <sharedItems/>
    </cacheField>
    <cacheField name="flow" numFmtId="0">
      <sharedItems/>
    </cacheField>
    <cacheField name="flow_class" numFmtId="0">
      <sharedItems/>
    </cacheField>
    <cacheField name="intent" numFmtId="0">
      <sharedItems/>
    </cacheField>
    <cacheField name="amount" numFmtId="164">
      <sharedItems containsMixedTypes="1" containsNumber="1" containsInteger="1" minValue="23593" maxValue="65500000000" count="50">
        <n v="325000000"/>
        <n v="1000000000"/>
        <n v="2400000"/>
        <n v="5000000"/>
        <n v="1365000"/>
        <n v="20000000"/>
        <n v="40000000"/>
        <n v="8400000"/>
        <s v=" "/>
        <n v="6000000"/>
        <n v="60000"/>
        <n v="500000"/>
        <n v="1100000"/>
        <n v="510000000"/>
        <n v="8000000"/>
        <n v="3800000"/>
        <n v="211000000"/>
        <n v="800000"/>
        <n v="10000000"/>
        <n v="39899000"/>
        <n v="361000000"/>
        <n v="43300000000"/>
        <n v="180000000"/>
        <n v="94000000"/>
        <n v="80000000"/>
        <n v="150000"/>
        <n v="30000000"/>
        <n v="32000000000"/>
        <n v="1500000000"/>
        <n v="1000000"/>
        <n v="37000000"/>
        <n v="31450000"/>
        <n v="45800000"/>
        <n v="11600000"/>
        <n v="25000000"/>
        <n v="9000000"/>
        <n v="100000000"/>
        <n v="76000000"/>
        <n v="175900000"/>
        <n v="16000000000"/>
        <n v="300000000"/>
        <n v="25000"/>
        <n v="65500000000"/>
        <n v="200000"/>
        <n v="90000000"/>
        <n v="41000000"/>
        <n v="32000000"/>
        <n v="360000000"/>
        <n v="60000000"/>
        <n v="23593"/>
      </sharedItems>
    </cacheField>
    <cacheField name="currency" numFmtId="0">
      <sharedItems containsBlank="1"/>
    </cacheField>
    <cacheField name="usd_defl_2014" numFmtId="164">
      <sharedItems containsMixedTypes="1" containsNumber="1" minValue="3834.5042410000001" maxValue="1257698088"/>
    </cacheField>
    <cacheField name="usd_current" numFmtId="164">
      <sharedItems containsMixedTypes="1" containsNumber="1" minValue="3834.5042410000001" maxValue="1000000000"/>
    </cacheField>
    <cacheField name="crs_sector_code" numFmtId="0">
      <sharedItems containsSemiMixedTypes="0" containsString="0" containsNumber="1" containsInteger="1" minValue="110" maxValue="998"/>
    </cacheField>
    <cacheField name="crs_sector_name" numFmtId="0">
      <sharedItems/>
    </cacheField>
    <cacheField name="sources" numFmtId="0">
      <sharedItems longText="1"/>
    </cacheField>
    <cacheField name="sources_count" numFmtId="0">
      <sharedItems containsSemiMixedTypes="0" containsString="0" containsNumber="1" containsInteger="1" minValue="1" maxValue="19"/>
    </cacheField>
    <cacheField name="cofinancing_agency" numFmtId="0">
      <sharedItems containsBlank="1"/>
    </cacheField>
    <cacheField name="recipient_agencies" numFmtId="0">
      <sharedItems containsBlank="1"/>
    </cacheField>
    <cacheField name="recipient_agencies_count" numFmtId="0">
      <sharedItems containsMixedTypes="1" containsNumber="1" containsInteger="1" minValue="1" maxValue="1"/>
    </cacheField>
    <cacheField name="deflators_used" numFmtId="0">
      <sharedItems containsMixedTypes="1" containsNumber="1" minValue="0.43094505" maxValue="1"/>
    </cacheField>
    <cacheField name="exchange_rates_used" numFmtId="0">
      <sharedItems containsMixedTypes="1" containsNumber="1" minValue="1" maxValue="5066.5235249999996"/>
    </cacheField>
    <cacheField name="start_actual" numFmtId="0">
      <sharedItems containsNonDate="0" containsDate="1" containsString="0" containsBlank="1" minDate="2001-01-01T00:00:00" maxDate="2012-01-13T00:00:00"/>
    </cacheField>
    <cacheField name="start_planned" numFmtId="0">
      <sharedItems containsNonDate="0" containsDate="1" containsString="0" containsBlank="1" minDate="2005-11-01T00:00:00" maxDate="2010-08-02T00:00:00"/>
    </cacheField>
    <cacheField name="end_actual" numFmtId="0">
      <sharedItems containsNonDate="0" containsDate="1" containsString="0" containsBlank="1" minDate="2001-06-25T00:00:00" maxDate="2014-11-21T00:00:00"/>
    </cacheField>
    <cacheField name="end_planned" numFmtId="0">
      <sharedItems containsNonDate="0" containsDate="1" containsString="0" containsBlank="1" minDate="2006-12-01T00:00:00" maxDate="2016-01-02T00:00:00"/>
    </cacheField>
    <cacheField name="year_uncertain" numFmtId="0">
      <sharedItems/>
    </cacheField>
    <cacheField name="all_recipients" numFmtId="0">
      <sharedItems/>
    </cacheField>
    <cacheField name="recipient_count" numFmtId="0">
      <sharedItems containsSemiMixedTypes="0" containsString="0" containsNumber="1" containsInteger="1" minValue="1" maxValue="1"/>
    </cacheField>
    <cacheField name="recipient_cow_code" numFmtId="0">
      <sharedItems containsSemiMixedTypes="0" containsString="0" containsNumber="1" containsInteger="1" minValue="551" maxValue="551"/>
    </cacheField>
    <cacheField name="recipient_oecd_code" numFmtId="0">
      <sharedItems containsSemiMixedTypes="0" containsString="0" containsNumber="1" containsInteger="1" minValue="288" maxValue="288"/>
    </cacheField>
    <cacheField name="recipient_oecd_name" numFmtId="0">
      <sharedItems/>
    </cacheField>
    <cacheField name="recipient_iso3" numFmtId="0">
      <sharedItems/>
    </cacheField>
    <cacheField name="recipient_iso2" numFmtId="0">
      <sharedItems/>
    </cacheField>
    <cacheField name="recipient_un_code" numFmtId="0">
      <sharedItems containsSemiMixedTypes="0" containsString="0" containsNumber="1" containsInteger="1" minValue="894" maxValue="894"/>
    </cacheField>
    <cacheField name="recipient_imf_code" numFmtId="0">
      <sharedItems containsSemiMixedTypes="0" containsString="0" containsNumber="1" containsInteger="1" minValue="754" maxValue="754"/>
    </cacheField>
    <cacheField name="recipient_region" numFmtId="0">
      <sharedItems/>
    </cacheField>
    <cacheField name="line_of_credit" numFmtId="0">
      <sharedItems/>
    </cacheField>
    <cacheField name="is_cofinanced" numFmtId="0">
      <sharedItems/>
    </cacheField>
    <cacheField name="is_ground_truthing" numFmtId="0">
      <sharedItems/>
    </cacheField>
    <cacheField name="loan_type" numFmtId="0">
      <sharedItems containsBlank="1"/>
    </cacheField>
    <cacheField name="interest_rate" numFmtId="0">
      <sharedItems containsMixedTypes="1" containsNumber="1" containsInteger="1" minValue="0" maxValue="2"/>
    </cacheField>
    <cacheField name="maturity" numFmtId="0">
      <sharedItems containsMixedTypes="1" containsNumber="1" containsInteger="1" minValue="10" maxValue="20"/>
    </cacheField>
    <cacheField name="grace_period" numFmtId="0">
      <sharedItems containsMixedTypes="1" containsNumber="1" containsInteger="1" minValue="5" maxValue="7"/>
    </cacheField>
    <cacheField name="grant_element" numFmtId="0">
      <sharedItems containsString="0" containsBlank="1" containsNumber="1" minValue="41.06" maxValue="57.52"/>
    </cacheField>
    <cacheField name="location_details" numFmtId="0">
      <sharedItems containsBlank="1"/>
    </cacheField>
    <cacheField name="contacts" numFmtId="0">
      <sharedItems containsBlank="1"/>
    </cacheField>
    <cacheField name="source_triangulation" numFmtId="0">
      <sharedItems containsSemiMixedTypes="0" containsString="0" containsNumber="1" containsInteger="1" minValue="0" maxValue="15"/>
    </cacheField>
    <cacheField name="field_completeness" numFmtId="0">
      <sharedItems containsSemiMixedTypes="0" containsString="0" containsNumber="1" containsInteger="1" minValue="4" maxValue="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
  <r>
    <n v="354"/>
    <b v="1"/>
    <n v="0"/>
    <x v="0"/>
    <s v="China"/>
    <s v="Export-Import Bank of China, Government Agency"/>
    <s v="Zambia Electricity Supply Corp. (ZESCO), Public Private Partnership; Sinohydro Corporation, State-Owned Company"/>
    <s v="Zambia"/>
    <s v="Exim Bank funds $420 million USD for Lake Kariba North Bank Power Plant Expansion"/>
    <s v="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In 2009 it was reported that EXIM funded the project through export credits, and the total funding would amount to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
    <s v="Completion"/>
    <s v="Export credits"/>
    <s v="OOF-like"/>
    <s v="Mixed"/>
    <x v="0"/>
    <s v="USD"/>
    <n v="528947865"/>
    <n v="325000000"/>
    <n v="230"/>
    <s v="Energy Generation and Supply"/>
    <s v="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books.google.com/books?id=nDSR1FF2hY8C&amp;dq=zinder+water+project,+niger,+china,+2002&amp;source=gbs_navlinks_s,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 http://collection.europarchive.org/tna/20080305120132/http:/dfid.gov.uk/pubs/files/china-dev-africa.pdf, Other Academic (Working Paper, Dissertation); http://af.reuters.com/article/idAFJOE5940AE20091005, Media Report, including Wikileaks"/>
    <n v="19"/>
    <s v="Development Bank of Southern Africa, State-Owned Company"/>
    <s v="Zambia Electricity Supply Corp. (ZESCO), Public Private Partnership"/>
    <n v="1"/>
    <n v="0.61442728400000002"/>
    <n v="1"/>
    <m/>
    <d v="2009-12-01T00:00:00"/>
    <d v="2013-02-01T00:00:00"/>
    <d v="2011-12-20T00:00:00"/>
    <b v="0"/>
    <s v="Zambia"/>
    <n v="1"/>
    <n v="551"/>
    <n v="288"/>
    <s v="Zambia"/>
    <s v="ZMB"/>
    <s v="ZM"/>
    <n v="894"/>
    <n v="754"/>
    <s v="Africa"/>
    <b v="0"/>
    <b v="1"/>
    <b v="0"/>
    <m/>
    <s v=" "/>
    <s v=" "/>
    <s v=" "/>
    <m/>
    <s v="Siavonga"/>
    <m/>
    <n v="15"/>
    <n v="9"/>
  </r>
  <r>
    <n v="977"/>
    <b v="1"/>
    <n v="0"/>
    <x v="1"/>
    <s v="China"/>
    <s v="China Development Bank (CDB), Government Agency"/>
    <s v="Intergovernmental Authority on Development (IGAD)"/>
    <s v="Zambia"/>
    <s v="Chinese firm agreed to assist with construction of Zambian power plant (linked to ID #2244 and #2326)"/>
    <s v="(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 v="Implementation"/>
    <s v="Loan (excluding debt rescheduling)"/>
    <s v="OOF-like"/>
    <s v="Mixed"/>
    <x v="1"/>
    <s v="USD"/>
    <n v="1257698088"/>
    <n v="1000000000"/>
    <n v="230"/>
    <s v="Energy Generation and Supply"/>
    <s v="https://books.google.com/books?id=nDSR1FF2hY8C&amp;dq=zinder+water+project,+niger,+china,+2002&amp;source=gbs_navlinks_s,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
    <n v="10"/>
    <m/>
    <s v="Zambia Electricity Supply Corp. (ZESCO), Public Private Partnership"/>
    <n v="1"/>
    <n v="0.79510337900000005"/>
    <n v="1"/>
    <m/>
    <d v="2010-08-01T00:00:00"/>
    <m/>
    <m/>
    <b v="0"/>
    <s v="Zambia"/>
    <n v="1"/>
    <n v="551"/>
    <n v="288"/>
    <s v="Zambia"/>
    <s v="ZMB"/>
    <s v="ZM"/>
    <n v="894"/>
    <n v="754"/>
    <s v="Africa"/>
    <b v="0"/>
    <b v="1"/>
    <b v="0"/>
    <s v="Non-Concessional"/>
    <s v=" "/>
    <s v=" "/>
    <s v=" "/>
    <m/>
    <m/>
    <s v="Kenneth Konga,"/>
    <n v="9"/>
    <n v="8"/>
  </r>
  <r>
    <n v="2111"/>
    <b v="1"/>
    <n v="0"/>
    <x v="2"/>
    <s v="China"/>
    <s v="Unspecified Chinese Government Institution, Government Agency"/>
    <s v="Zambia Investment Centre (ZIC), Government Agency"/>
    <s v="Zambia"/>
    <s v="Chinese finance Investment Center in Zambia"/>
    <s v="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
    <s v="Completion"/>
    <s v="Grant"/>
    <s v="ODA-like"/>
    <s v="Development"/>
    <x v="2"/>
    <s v="USD"/>
    <n v="5569155.5099999998"/>
    <n v="2400000"/>
    <n v="250"/>
    <s v="Business and Other Services"/>
    <s v="http://allafrica.com/stories/200106250051.html, Media Report, including Wikileaks; http://global.factiva.com/aa/?ref=xnews00020010818dw9d00mx2&amp;pp=1&amp;fcpil=en&amp;napc=S&amp;sa_from=, Media Report, including Wikileaks"/>
    <n v="2"/>
    <m/>
    <s v="Zambia Investment Centre (ZIC), Government Agency"/>
    <n v="1"/>
    <n v="0.43094505"/>
    <n v="1"/>
    <m/>
    <m/>
    <d v="2001-06-25T00:00:00"/>
    <m/>
    <b v="0"/>
    <s v="Zambia"/>
    <n v="1"/>
    <n v="551"/>
    <n v="288"/>
    <s v="Zambia"/>
    <s v="ZMB"/>
    <s v="ZM"/>
    <n v="894"/>
    <n v="754"/>
    <s v="Africa"/>
    <b v="0"/>
    <b v="0"/>
    <b v="0"/>
    <m/>
    <s v=" "/>
    <s v=" "/>
    <s v=" "/>
    <m/>
    <m/>
    <s v="Margaret Mwanakatwe, ; Ai Nanjin, "/>
    <n v="1"/>
    <n v="8"/>
  </r>
  <r>
    <n v="2113"/>
    <b v="1"/>
    <n v="0"/>
    <x v="3"/>
    <s v="China"/>
    <s v="Unspecified Chinese Government Institution, Government Agency"/>
    <m/>
    <s v="Zambia"/>
    <s v="China Donates Office Equipment worth 5 million RMB for OAU Summit"/>
    <s v="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
    <s v="Completion"/>
    <s v="Grant"/>
    <s v="ODA-like"/>
    <s v="Development"/>
    <x v="3"/>
    <s v="CNY"/>
    <n v="1373367.0349999999"/>
    <n v="604078.61800000002"/>
    <n v="150"/>
    <s v="Government and Civil Society"/>
    <s v="http://global.factiva.com/aa/?ref=xnews00020010912dx6t00272&amp;pp=1&amp;fcpil=en&amp;napc=S&amp;sa_from=, Media Report, including Wikileaks; http://global.factiva.com/aa/?ref=afnws00020021107dx7301w0u&amp;pp=1&amp;fcpil=en&amp;napc=S&amp;sa_from=, Media Report, including Wikileaks; http://collection.europarchive.org/tna/20080305120132/http:/dfid.gov.uk/pubs/files/china-dev-africa.pdf, Other Academic (Working Paper, Dissertation)"/>
    <n v="3"/>
    <m/>
    <m/>
    <s v=" "/>
    <n v="0.43985227700000001"/>
    <n v="8.2770683330000008"/>
    <m/>
    <m/>
    <m/>
    <m/>
    <b v="0"/>
    <s v="Zambia"/>
    <n v="1"/>
    <n v="551"/>
    <n v="288"/>
    <s v="Zambia"/>
    <s v="ZMB"/>
    <s v="ZM"/>
    <n v="894"/>
    <n v="754"/>
    <s v="Africa"/>
    <b v="0"/>
    <b v="0"/>
    <b v="0"/>
    <m/>
    <s v=" "/>
    <s v=" "/>
    <s v=" "/>
    <m/>
    <m/>
    <m/>
    <n v="3"/>
    <n v="7"/>
  </r>
  <r>
    <n v="2115"/>
    <b v="1"/>
    <n v="0"/>
    <x v="3"/>
    <s v="China"/>
    <s v="Unspecified Chinese Government Institution, Government Agency"/>
    <m/>
    <s v="Zambia"/>
    <s v="China Provides FM Radio Transmitters to Zambia worth 1.365 million USD"/>
    <s v="In 2001, the Chinese government donated seven FM radio transmitters to Zambia to help the country upgrade its broadcasting coverage radius. The donation is part of a $1.365 million USD grant from the Chinese government, providing seven provincial cities with the transmitters. "/>
    <s v="Completion"/>
    <s v="Grant"/>
    <s v="ODA-like"/>
    <s v="Development"/>
    <x v="4"/>
    <s v="USD"/>
    <n v="3103314.6129999999"/>
    <n v="1365000"/>
    <n v="220"/>
    <s v="Communications"/>
    <s v="http://allafrica.com/stories/200106070433.html, Media Report, including Wikileaks; http://global.factiva.com/aa/?ref=xnews00020010715dx65013r3&amp;pp=1&amp;fcpil=en&amp;napc=S&amp;sa_from=, Media Report, including Wikileaks; http://collection.europarchive.org/tna/20080305120132/http:/dfid.gov.uk/pubs/files/china-dev-africa.pdf, Other Academic (Working Paper, Dissertation)"/>
    <n v="3"/>
    <m/>
    <m/>
    <s v=" "/>
    <n v="0.43985227700000001"/>
    <n v="1"/>
    <m/>
    <m/>
    <m/>
    <m/>
    <b v="0"/>
    <s v="Zambia"/>
    <n v="1"/>
    <n v="551"/>
    <n v="288"/>
    <s v="Zambia"/>
    <s v="ZMB"/>
    <s v="ZM"/>
    <n v="894"/>
    <n v="754"/>
    <s v="Africa"/>
    <b v="0"/>
    <b v="0"/>
    <b v="0"/>
    <m/>
    <s v=" "/>
    <s v=" "/>
    <s v=" "/>
    <m/>
    <m/>
    <s v="Lin Songtian, "/>
    <n v="3"/>
    <n v="7"/>
  </r>
  <r>
    <n v="2116"/>
    <b v="1"/>
    <n v="0"/>
    <x v="3"/>
    <s v="China"/>
    <s v="Unspecified Chinese Government Institution, Government Agency"/>
    <m/>
    <s v="Zambia"/>
    <s v="Zambia receives 20 million RMB for technical support"/>
    <s v="In July of 2001, the Chinese government granted Zambia 20 million RMB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 "/>
    <s v="Pipeline: Commitment"/>
    <s v="Grant"/>
    <s v="ODA-like"/>
    <s v="Development"/>
    <x v="5"/>
    <s v="USD"/>
    <n v="45469811.18"/>
    <n v="20000000"/>
    <n v="998"/>
    <s v="Unallocated / Unspecified"/>
    <s v="http://global.factiva.com/redir/default.aspx?P=sa&amp;an=bbcae00020010726dx7o00008&amp;cat=a&amp;ep=ASE, Media Report, including Wikileaks; http://collection.europarchive.org/tna/20080305120132/http:/dfid.gov.uk/pubs/files/china-dev-africa.pdf, Other Academic (Working Paper, Dissertation); http://global.factiva.com/aa/?ref=xnews00020010724dx7o003e9&amp;pp=1&amp;fcpil=en&amp;napc=S&amp;sa_from=, Media Report, including Wikileaks"/>
    <n v="3"/>
    <m/>
    <m/>
    <s v=" "/>
    <n v="0.43985227700000001"/>
    <n v="1"/>
    <m/>
    <m/>
    <m/>
    <m/>
    <b v="0"/>
    <s v="Zambia"/>
    <n v="1"/>
    <n v="551"/>
    <n v="288"/>
    <s v="Zambia"/>
    <s v="ZMB"/>
    <s v="ZM"/>
    <n v="894"/>
    <n v="754"/>
    <s v="Africa"/>
    <b v="0"/>
    <b v="0"/>
    <b v="0"/>
    <m/>
    <s v=" "/>
    <s v=" "/>
    <s v=" "/>
    <m/>
    <m/>
    <s v="Godfrey Simasiku, ; James Mtonga, ; He Xiaowei, "/>
    <n v="3"/>
    <n v="5"/>
  </r>
  <r>
    <n v="2117"/>
    <b v="1"/>
    <n v="0"/>
    <x v="3"/>
    <s v="China"/>
    <s v="Unspecified Chinese Government Institution, Government Agency"/>
    <m/>
    <s v="Zambia"/>
    <s v="China cancels 40 million USD of Zambia's debt"/>
    <s v="In 2001, China cancelled $40 million USD total in Zambian debt. This particular debt was denominated 175 million in CNY, $9 million in USD, and 700,000 in GBP, which together amounts to the $40 million figure."/>
    <s v="Completion"/>
    <s v="Debt forgiveness"/>
    <s v="ODA-like"/>
    <s v="Development"/>
    <x v="6"/>
    <s v="USD"/>
    <n v="90939622.359999999"/>
    <n v="40000000"/>
    <n v="600"/>
    <s v="Action Relating to Debt"/>
    <s v="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 http://news.xinhuanet.com/english/china/2014-07/10/c_133474011.htm, Government Source (Donor/Recipient)"/>
    <n v="6"/>
    <m/>
    <m/>
    <s v=" "/>
    <n v="0.43985227700000001"/>
    <n v="1"/>
    <m/>
    <m/>
    <m/>
    <m/>
    <b v="0"/>
    <s v="Zambia"/>
    <n v="1"/>
    <n v="551"/>
    <n v="288"/>
    <s v="Zambia"/>
    <s v="ZMB"/>
    <s v="ZM"/>
    <n v="894"/>
    <n v="754"/>
    <s v="Africa"/>
    <b v="0"/>
    <b v="0"/>
    <b v="0"/>
    <m/>
    <s v=" "/>
    <s v=" "/>
    <s v=" "/>
    <m/>
    <m/>
    <s v="He Xiaowei, ; James Mtonga, ; Godfrey Simasiku, "/>
    <n v="7"/>
    <n v="7"/>
  </r>
  <r>
    <n v="2126"/>
    <b v="1"/>
    <n v="0"/>
    <x v="4"/>
    <s v="China"/>
    <s v="Unspecified Chinese Government Institution, Government Agency"/>
    <s v="China Overseas Engineering Group Co., Ltd., State-Owned Company"/>
    <s v="Zambia"/>
    <s v="China Grants Zambia 8.4 million USD Construction of Government Complex"/>
    <s v="In 2002, the Chinese government donated 8.4 million USD to Zambia to complete the construction of a Government complex in Lusaka. Construction was initiated by China Overseas Engineering Company (COVEC) and completed by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This project is now complete."/>
    <s v="Completion"/>
    <s v="Grant"/>
    <s v="ODA-like"/>
    <s v="Development"/>
    <x v="7"/>
    <s v="USD"/>
    <n v="18985480.27"/>
    <n v="8400000"/>
    <n v="150"/>
    <s v="Government and Civil Society"/>
    <s v="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 http://collection.europarchive.org/tna/20080305120132/http:/dfid.gov.uk/pubs/files/china-dev-africa.pdf, Other Academic (Working Paper, Dissertation); http://news.xinhuanet.com/english/2009-01/15/content_10665003.htm, Media Report, including Wikileaks; http://newafricanmagazine.com/zambia-china-weather-friends/, Media Report, including Wikileaks"/>
    <n v="7"/>
    <m/>
    <m/>
    <s v=" "/>
    <n v="0.44244337700000003"/>
    <n v="1"/>
    <m/>
    <m/>
    <m/>
    <m/>
    <b v="0"/>
    <s v="Zambia"/>
    <n v="1"/>
    <n v="551"/>
    <n v="288"/>
    <s v="Zambia"/>
    <s v="ZMB"/>
    <s v="ZM"/>
    <n v="894"/>
    <n v="754"/>
    <s v="Africa"/>
    <b v="0"/>
    <b v="0"/>
    <b v="0"/>
    <m/>
    <s v=" "/>
    <s v=" "/>
    <s v=" "/>
    <m/>
    <s v="Kamwala area in Lusaka"/>
    <s v="Yu Shugina, ; Ludwig Sondashi, "/>
    <n v="8"/>
    <n v="9"/>
  </r>
  <r>
    <n v="2127"/>
    <b v="1"/>
    <n v="0"/>
    <x v="4"/>
    <s v="China"/>
    <s v="Unspecified Chinese Government Institution, Government Agency"/>
    <m/>
    <s v="Zambia"/>
    <s v="China agrees to provide Zambia with maize"/>
    <s v="In 2002, the Chinese government agreed to provide Zambia with 4,500 tons of maize in relief food. Zambia was faced with a grain shortfall of about 175,000 tons of maize. The hand-over ceremony occurred on September 16th, 2003."/>
    <s v="Completion"/>
    <s v="Grant"/>
    <s v="ODA-like"/>
    <s v="Development"/>
    <x v="8"/>
    <m/>
    <s v=" "/>
    <s v=" "/>
    <n v="700"/>
    <s v="Emergency Response"/>
    <s v="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 http://collection.europarchive.org/tna/20080305120132/http:/dfid.gov.uk/pubs/files/china-dev-africa.pdf, Other Academic (Working Paper, Dissertation)"/>
    <n v="4"/>
    <m/>
    <m/>
    <s v=" "/>
    <s v=" "/>
    <s v=" "/>
    <m/>
    <m/>
    <m/>
    <m/>
    <b v="0"/>
    <s v="Zambia"/>
    <n v="1"/>
    <n v="551"/>
    <n v="288"/>
    <s v="Zambia"/>
    <s v="ZMB"/>
    <s v="ZM"/>
    <n v="894"/>
    <n v="754"/>
    <s v="Africa"/>
    <b v="0"/>
    <b v="0"/>
    <b v="0"/>
    <m/>
    <s v=" "/>
    <s v=" "/>
    <s v=" "/>
    <m/>
    <m/>
    <m/>
    <n v="4"/>
    <n v="6"/>
  </r>
  <r>
    <n v="2128"/>
    <b v="1"/>
    <n v="0"/>
    <x v="4"/>
    <s v="China"/>
    <s v="Unspecified Chinese Government Institution, Government Agency"/>
    <m/>
    <s v="Zambia"/>
    <s v="China to provide 20 million RMB worth of Zambia with fertilizer"/>
    <s v="In August of 2002, the Chinese government agreed to provide Zambia with 7,780 metric tons of fertilizer valued at 20 million RMB ( about 2.5 million USD). Present at the meeting were Foreign Minister Kalombo Mwansa and Chinese Ambassador to Zambia Peng Keyu. The hand-over ceremony occurred on September 16th, 2003. The project appears to be untied. "/>
    <s v="Completion"/>
    <s v="Grant"/>
    <s v="ODA-like"/>
    <s v="Development"/>
    <x v="5"/>
    <s v="CNY"/>
    <n v="5461369.6469999999"/>
    <n v="2416346.8280000002"/>
    <n v="310"/>
    <s v="Agriculture, Forestry and Fishing"/>
    <s v="http://global.factiva.com/aa/?ref=XNEWS00020030916dz9g001e4&amp;pp=1&amp;fcpil=en&amp;napc=S&amp;sa_from=, Media Report, including Wikileaks; http://global.factiva.com/aa/?ref=bbcapp0020020814dy8e0038q&amp;pp=1&amp;fcpil=en&amp;napc=S&amp;sa_from=, Media Report, including Wikileaks"/>
    <n v="2"/>
    <m/>
    <m/>
    <s v=" "/>
    <n v="0.44244337700000003"/>
    <n v="8.2769575"/>
    <m/>
    <m/>
    <m/>
    <m/>
    <b v="0"/>
    <s v="Zambia"/>
    <n v="1"/>
    <n v="551"/>
    <n v="288"/>
    <s v="Zambia"/>
    <s v="ZMB"/>
    <s v="ZM"/>
    <n v="894"/>
    <n v="754"/>
    <s v="Africa"/>
    <b v="0"/>
    <b v="0"/>
    <b v="0"/>
    <m/>
    <s v=" "/>
    <s v=" "/>
    <s v=" "/>
    <m/>
    <m/>
    <s v="Peng Keyu, ; Kalombo Mwansa, "/>
    <n v="1"/>
    <n v="7"/>
  </r>
  <r>
    <n v="2198"/>
    <b v="1"/>
    <n v="0"/>
    <x v="5"/>
    <s v="China"/>
    <s v="Unspecified Chinese Government Institution, Government Agency"/>
    <m/>
    <s v="Zambia"/>
    <s v="China grants $6 million USD for general development"/>
    <s v="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
    <s v="Pipeline: Commitment"/>
    <s v="Grant"/>
    <s v="ODA-like"/>
    <s v="Development"/>
    <x v="9"/>
    <s v="USD"/>
    <n v="13219762.51"/>
    <n v="6000000"/>
    <n v="998"/>
    <s v="Unallocated / Unspecified"/>
    <s v="http://global.factiva.com/aa/?ref=AFNWS00020031128dzbd000tp&amp;pp=1&amp;fcpil=en&amp;napc=S&amp;sa_from=, Media Report, including Wikileaks"/>
    <n v="1"/>
    <m/>
    <m/>
    <s v=" "/>
    <n v="0.45386594499999999"/>
    <n v="1"/>
    <m/>
    <m/>
    <m/>
    <m/>
    <b v="0"/>
    <s v="Zambia"/>
    <n v="1"/>
    <n v="551"/>
    <n v="288"/>
    <s v="Zambia"/>
    <s v="ZMB"/>
    <s v="ZM"/>
    <n v="894"/>
    <n v="754"/>
    <s v="Africa"/>
    <b v="0"/>
    <b v="0"/>
    <b v="0"/>
    <m/>
    <s v=" "/>
    <s v=" "/>
    <s v=" "/>
    <m/>
    <m/>
    <s v="President Mwanawasa, "/>
    <n v="0"/>
    <n v="5"/>
  </r>
  <r>
    <n v="2201"/>
    <b v="1"/>
    <n v="0"/>
    <x v="5"/>
    <s v="China"/>
    <s v="Unspecified Chinese Government Institution, Government Agency"/>
    <m/>
    <s v="Zambia"/>
    <s v="Computers, printers and rain coats for the police"/>
    <s v="In 2003, the Chinese government donated 10 computers, 10 printers, and 1,000 rain coats worth more than $60,000 USD to the Zambian police. "/>
    <s v="Completion"/>
    <s v="Grant"/>
    <s v="ODA-like"/>
    <s v="Development"/>
    <x v="10"/>
    <s v="USD"/>
    <n v="132197.6251"/>
    <n v="60000"/>
    <n v="150"/>
    <s v="Government and Civil Society"/>
    <s v="http://english.peopledaily.com.cn/200309/13/eng20030913_124233.shtml, Media Report, including Wikileaks; http://global.factiva.com/aa/?ref=AFNWS00020030912dz9c00234&amp;pp=1&amp;fcpil=en&amp;napc=S&amp;sa_from=, Media Report, including Wikileaks"/>
    <n v="2"/>
    <m/>
    <m/>
    <s v=" "/>
    <n v="0.45386594499999999"/>
    <n v="1"/>
    <m/>
    <m/>
    <m/>
    <m/>
    <b v="0"/>
    <s v="Zambia"/>
    <n v="1"/>
    <n v="551"/>
    <n v="288"/>
    <s v="Zambia"/>
    <s v="ZMB"/>
    <s v="ZM"/>
    <n v="894"/>
    <n v="754"/>
    <s v="Africa"/>
    <b v="0"/>
    <b v="0"/>
    <b v="0"/>
    <m/>
    <s v=" "/>
    <s v=" "/>
    <s v=" "/>
    <m/>
    <m/>
    <s v="Peng Yehu, "/>
    <n v="1"/>
    <n v="7"/>
  </r>
  <r>
    <n v="2209"/>
    <b v="1"/>
    <n v="0"/>
    <x v="5"/>
    <s v="China"/>
    <s v="Unspecified Chinese Government Institution, Government Agency"/>
    <m/>
    <s v="Zambia"/>
    <s v="China donates typewriters to Zambia"/>
    <s v="In 2003, the Chinese government donated 80 sets of typewriters to the Supreme Court of Zambia. Chief Justice Ernest Sakala was present at the handover ceremony with Chinese Ambassador to Zambia Peng Keyu."/>
    <s v="Completion"/>
    <s v="Grant"/>
    <s v="ODA-like"/>
    <s v="Development"/>
    <x v="8"/>
    <m/>
    <s v=" "/>
    <s v=" "/>
    <n v="150"/>
    <s v="Government and Civil Society"/>
    <s v="http://global.factiva.com/aa/?ref=XNEWS00020030905dz940005g&amp;pp=1&amp;fcpil=en&amp;napc=S&amp;sa_from=, Media Report, including Wikileaks"/>
    <n v="1"/>
    <m/>
    <m/>
    <s v=" "/>
    <s v=" "/>
    <s v=" "/>
    <m/>
    <m/>
    <m/>
    <m/>
    <b v="0"/>
    <s v="Zambia"/>
    <n v="1"/>
    <n v="551"/>
    <n v="288"/>
    <s v="Zambia"/>
    <s v="ZMB"/>
    <s v="ZM"/>
    <n v="894"/>
    <n v="754"/>
    <s v="Africa"/>
    <b v="0"/>
    <b v="0"/>
    <b v="0"/>
    <m/>
    <s v=" "/>
    <s v=" "/>
    <s v=" "/>
    <m/>
    <m/>
    <m/>
    <n v="0"/>
    <n v="6"/>
  </r>
  <r>
    <n v="2210"/>
    <b v="1"/>
    <n v="0"/>
    <x v="5"/>
    <s v="China"/>
    <s v="Unspecified Chinese Government Institution, Government Agency"/>
    <m/>
    <s v="Zambia"/>
    <s v="China donates computers to Zambia"/>
    <s v="In 2003, the Chinese government donated 20 sets of computers and printers to the Zambia Immigration Department to help it transfer information to computers."/>
    <s v="Completion"/>
    <s v="Grant"/>
    <s v="ODA-like"/>
    <s v="Development"/>
    <x v="8"/>
    <m/>
    <s v=" "/>
    <s v=" "/>
    <n v="150"/>
    <s v="Government and Civil Society"/>
    <s v="http://english.peopledaily.com.cn/200308/30/eng20030830_123416.shtml, Media Report, including Wikileaks; http://global.factiva.com/aa/?ref=XNEWS00020030829dz8t0010n&amp;pp=1&amp;fcpil=en&amp;napc=S&amp;sa_from=, Media Report, including Wikileaks"/>
    <n v="2"/>
    <m/>
    <s v="Zambia Department of Immigration, Government Agency"/>
    <n v="1"/>
    <s v=" "/>
    <s v=" "/>
    <m/>
    <m/>
    <m/>
    <m/>
    <b v="0"/>
    <s v="Zambia"/>
    <n v="1"/>
    <n v="551"/>
    <n v="288"/>
    <s v="Zambia"/>
    <s v="ZMB"/>
    <s v="ZM"/>
    <n v="894"/>
    <n v="754"/>
    <s v="Africa"/>
    <b v="0"/>
    <b v="0"/>
    <b v="0"/>
    <m/>
    <s v=" "/>
    <s v=" "/>
    <s v=" "/>
    <m/>
    <m/>
    <s v="Ronnie Shikapwasha, "/>
    <n v="1"/>
    <n v="6"/>
  </r>
  <r>
    <n v="2218"/>
    <b v="1"/>
    <n v="0"/>
    <x v="6"/>
    <s v="China"/>
    <s v="Unspecified Chinese Government Institution, Government Agency"/>
    <m/>
    <s v="Zambia"/>
    <s v="Zambia receives 20 million RMB grant from China for poverty reduction and general development"/>
    <s v="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
    <s v="Implementation"/>
    <s v="Grant"/>
    <s v="ODA-like"/>
    <s v="Development"/>
    <x v="5"/>
    <s v="USD"/>
    <n v="41215882.270000003"/>
    <n v="20000000"/>
    <n v="510"/>
    <s v="General Budget Support"/>
    <s v="http://global.factiva.com/redir/default.aspx?P=sa&amp;an=LQAF000020041116e0bg0003u&amp;cat=a&amp;ep=ASE, Media Report, including Wikileaks"/>
    <n v="1"/>
    <m/>
    <m/>
    <s v=" "/>
    <n v="0.48524983300000002"/>
    <n v="1"/>
    <m/>
    <m/>
    <m/>
    <m/>
    <b v="0"/>
    <s v="Zambia"/>
    <n v="1"/>
    <n v="551"/>
    <n v="288"/>
    <s v="Zambia"/>
    <s v="ZMB"/>
    <s v="ZM"/>
    <n v="894"/>
    <n v="754"/>
    <s v="Africa"/>
    <b v="0"/>
    <b v="0"/>
    <b v="0"/>
    <m/>
    <s v=" "/>
    <s v=" "/>
    <s v=" "/>
    <m/>
    <m/>
    <m/>
    <n v="0"/>
    <n v="6"/>
  </r>
  <r>
    <n v="2220"/>
    <b v="1"/>
    <n v="0"/>
    <x v="6"/>
    <s v="China"/>
    <s v="Unspecified Chinese Government Institution, Government Agency"/>
    <s v="Zambia Telecommunication Co., Ltd. (Zamtel), State-Owned Company"/>
    <s v="Zambia"/>
    <s v="China donates digital equipment worth $500,000 USD to Zambia"/>
    <s v="In 2004, China signed an agreement involving digital equipment worth $500,000 USD to upgrade the mobile phone equipment at the Zambia Telecommunication Company Ltd. The equipment will be supplied by Chinese state-owned company ZTE. It is unclear if the transaction was ever completed. "/>
    <s v="Pipeline: Commitment"/>
    <s v="Grant"/>
    <s v="ODA-like"/>
    <s v="Development"/>
    <x v="11"/>
    <s v="USD"/>
    <n v="1030397.057"/>
    <n v="500000"/>
    <n v="220"/>
    <s v="Communications"/>
    <s v="http://global.factiva.com/redir/default.aspx?P=sa&amp;an=LQAF000020041116e0bg0003u&amp;cat=a&amp;ep=ASE, Media Report, including Wikileaks"/>
    <n v="1"/>
    <s v="Zhongxing Telecommunication Equipment (ZTE), Private Sector"/>
    <s v="Zambia Telecommunication Co., Ltd. (Zamtel), State-Owned Company"/>
    <n v="1"/>
    <n v="0.48524983300000002"/>
    <n v="1"/>
    <m/>
    <m/>
    <m/>
    <m/>
    <b v="0"/>
    <s v="Zambia"/>
    <n v="1"/>
    <n v="551"/>
    <n v="288"/>
    <s v="Zambia"/>
    <s v="ZMB"/>
    <s v="ZM"/>
    <n v="894"/>
    <n v="754"/>
    <s v="Africa"/>
    <b v="0"/>
    <b v="1"/>
    <b v="0"/>
    <m/>
    <s v=" "/>
    <s v=" "/>
    <s v=" "/>
    <m/>
    <m/>
    <m/>
    <n v="0"/>
    <n v="8"/>
  </r>
  <r>
    <n v="2222"/>
    <b v="1"/>
    <n v="0"/>
    <x v="6"/>
    <s v="China"/>
    <s v="Unspecified Chinese Government Institution, Government Agency"/>
    <m/>
    <s v="Zambia"/>
    <s v="China Gives Zambia $1.1m Grant for Roads Rehabilitation"/>
    <s v="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
    <s v="Pipeline: Commitment"/>
    <s v="Grant"/>
    <s v="ODA-like"/>
    <s v="Development"/>
    <x v="12"/>
    <s v="USD"/>
    <n v="2266873.5249999999"/>
    <n v="1100000"/>
    <n v="210"/>
    <s v="Transport and Storage"/>
    <s v="http://global.factiva.com/aa/?ref=AFNWS00020040218e02i000bd&amp;pp=1&amp;fcpil=en&amp;napc=S&amp;sa_from=, Media Report, including Wikileaks"/>
    <n v="1"/>
    <m/>
    <m/>
    <s v=" "/>
    <n v="0.48524983300000002"/>
    <n v="1"/>
    <m/>
    <m/>
    <m/>
    <m/>
    <b v="0"/>
    <s v="Zambia"/>
    <n v="1"/>
    <n v="551"/>
    <n v="288"/>
    <s v="Zambia"/>
    <s v="ZMB"/>
    <s v="ZM"/>
    <n v="894"/>
    <n v="754"/>
    <s v="Africa"/>
    <b v="0"/>
    <b v="0"/>
    <b v="0"/>
    <m/>
    <s v=" "/>
    <s v=" "/>
    <s v=" "/>
    <m/>
    <m/>
    <s v="Ngandu Magande, "/>
    <n v="0"/>
    <n v="6"/>
  </r>
  <r>
    <n v="2232"/>
    <b v="1"/>
    <n v="0"/>
    <x v="7"/>
    <s v="China"/>
    <s v="Unspecified Chinese Government Institution, Government Agency"/>
    <m/>
    <s v="Zambia"/>
    <s v="Chinese medical officers leave for Zambia"/>
    <s v="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
    <s v="Completion"/>
    <s v="Free-standing technical assistance"/>
    <s v="ODA-like"/>
    <s v="Development"/>
    <x v="8"/>
    <m/>
    <s v=" "/>
    <s v=" "/>
    <n v="120"/>
    <s v="Health"/>
    <s v="http://global.factiva.com//aa/?ref=XNEWS00020050927e19r001ut&amp;pp=1&amp;fcpil=en&amp;napc=S&amp;sa_from=, Media Report, including Wikileaks"/>
    <n v="1"/>
    <m/>
    <m/>
    <s v=" "/>
    <s v=" "/>
    <s v=" "/>
    <m/>
    <m/>
    <m/>
    <m/>
    <b v="0"/>
    <s v="Zambia"/>
    <n v="1"/>
    <n v="551"/>
    <n v="288"/>
    <s v="Zambia"/>
    <s v="ZMB"/>
    <s v="ZM"/>
    <n v="894"/>
    <n v="754"/>
    <s v="Africa"/>
    <b v="0"/>
    <b v="0"/>
    <b v="0"/>
    <m/>
    <s v=" "/>
    <s v=" "/>
    <s v=" "/>
    <m/>
    <m/>
    <m/>
    <n v="0"/>
    <n v="6"/>
  </r>
  <r>
    <n v="2234"/>
    <b v="1"/>
    <n v="0"/>
    <x v="7"/>
    <s v="China"/>
    <s v="Unspecified Chinese Government Institution, Government Agency"/>
    <m/>
    <s v="Zambia"/>
    <s v="China grants $500,000 USD and food and blankets after factory accident"/>
    <s v="In 2005, China donated $500,000 USD and material assistance (including food and blankets) to Zambia after a fatal accident at a CNMC industrial explosive (BGRIMM) plant in Kitwe. The explosion killed 46 and injured 2 others. It is unclear exactly how the funds were used. "/>
    <s v="Completion"/>
    <s v="Grant"/>
    <s v="ODA-like"/>
    <s v="Development"/>
    <x v="11"/>
    <s v="USD"/>
    <n v="982063.58990000002"/>
    <n v="500000"/>
    <n v="700"/>
    <s v="Emergency Response"/>
    <s v="http://vlex.cn/vid/zambia-reaffirms-friendship-fatal-accident-197063659, Media Report, including Wikileaks"/>
    <n v="1"/>
    <m/>
    <m/>
    <s v=" "/>
    <n v="0.50913200000000003"/>
    <n v="1"/>
    <m/>
    <m/>
    <m/>
    <m/>
    <b v="0"/>
    <s v="Zambia"/>
    <n v="1"/>
    <n v="551"/>
    <n v="288"/>
    <s v="Zambia"/>
    <s v="ZMB"/>
    <s v="ZM"/>
    <n v="894"/>
    <n v="754"/>
    <s v="Africa"/>
    <b v="0"/>
    <b v="0"/>
    <b v="0"/>
    <m/>
    <s v=" "/>
    <s v=" "/>
    <s v=" "/>
    <m/>
    <m/>
    <m/>
    <n v="0"/>
    <n v="7"/>
  </r>
  <r>
    <n v="2238"/>
    <b v="0"/>
    <n v="0"/>
    <x v="7"/>
    <s v="China"/>
    <s v="Unspecified Chinese Government Institution, Government Agency"/>
    <m/>
    <s v="Zambia"/>
    <s v="Chinese Government to Donate Medical Equipment to Kitwe Hospital"/>
    <s v="In 2005, the Chinese government agreed that it would donate medical equipment to Sinozam Friendship Hospital in Kitwe. It is unclear if the project was ever implemented. "/>
    <s v="Pipeline: Pledge"/>
    <s v="Grant"/>
    <s v="ODA-like"/>
    <s v="Development"/>
    <x v="8"/>
    <m/>
    <s v=" "/>
    <s v=" "/>
    <n v="120"/>
    <s v="Health"/>
    <s v="http://allafrica.com/stories/200505230923.html, Media Report, including Wikileaks"/>
    <n v="1"/>
    <m/>
    <m/>
    <s v=" "/>
    <s v=" "/>
    <s v=" "/>
    <m/>
    <m/>
    <m/>
    <m/>
    <b v="0"/>
    <s v="Zambia"/>
    <n v="1"/>
    <n v="551"/>
    <n v="288"/>
    <s v="Zambia"/>
    <s v="ZMB"/>
    <s v="ZM"/>
    <n v="894"/>
    <n v="754"/>
    <s v="Africa"/>
    <b v="0"/>
    <b v="0"/>
    <b v="0"/>
    <m/>
    <s v=" "/>
    <s v=" "/>
    <s v=" "/>
    <m/>
    <m/>
    <m/>
    <n v="0"/>
    <n v="4"/>
  </r>
  <r>
    <n v="2244"/>
    <b v="0"/>
    <n v="0"/>
    <x v="7"/>
    <s v="China"/>
    <s v="Export-Import Bank of China, Government Agency"/>
    <m/>
    <s v="Zambia"/>
    <s v="China Exim finances Kafue Gorge Lower Power Plant "/>
    <s v="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
    <s v="Pipeline: Pledge"/>
    <s v="Loan (excluding debt rescheduling)"/>
    <s v="Vague (Official Finance)"/>
    <s v="Development"/>
    <x v="13"/>
    <s v="USD"/>
    <n v="1001704862"/>
    <n v="510000000"/>
    <n v="230"/>
    <s v="Energy Generation and Supply"/>
    <s v="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 http://collection.europarchive.org/tna/20080305120132/http:/dfid.gov.uk/pubs/files/china-dev-africa.pdf, Other Academic (Working Paper, Dissertation)"/>
    <n v="4"/>
    <m/>
    <s v="Zambia Electricity Supply Corp. (ZESCO), Public Private Partnership"/>
    <n v="1"/>
    <n v="0.50913200000000003"/>
    <n v="1"/>
    <m/>
    <m/>
    <m/>
    <d v="2006-12-01T00:00:00"/>
    <b v="0"/>
    <s v="Zambia"/>
    <n v="1"/>
    <n v="551"/>
    <n v="288"/>
    <s v="Zambia"/>
    <s v="ZMB"/>
    <s v="ZM"/>
    <n v="894"/>
    <n v="754"/>
    <s v="Africa"/>
    <b v="0"/>
    <b v="0"/>
    <b v="0"/>
    <m/>
    <s v=" "/>
    <s v=" "/>
    <s v=" "/>
    <m/>
    <m/>
    <m/>
    <n v="6"/>
    <n v="5"/>
  </r>
  <r>
    <n v="2246"/>
    <b v="1"/>
    <n v="0"/>
    <x v="5"/>
    <s v="China"/>
    <s v="Unspecified Chinese Government Institution, Government Agency"/>
    <m/>
    <s v="Zambia"/>
    <s v="China on Tuesday handed over equipment worth 8 million USD to Zambian media"/>
    <s v="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
    <s v="Completion"/>
    <s v="Grant"/>
    <s v="ODA-like"/>
    <s v="Development"/>
    <x v="14"/>
    <s v="USD"/>
    <n v="17626350.010000002"/>
    <n v="8000000"/>
    <n v="220"/>
    <s v="Communications"/>
    <s v="http://www.accessmylibrary.com/coms2/summary_0286-9784848_ITM, Media Report, including Wikileaks"/>
    <n v="1"/>
    <m/>
    <m/>
    <s v=" "/>
    <n v="0.45386594499999999"/>
    <n v="1"/>
    <m/>
    <m/>
    <m/>
    <m/>
    <b v="0"/>
    <s v="Zambia"/>
    <n v="1"/>
    <n v="551"/>
    <n v="288"/>
    <s v="Zambia"/>
    <s v="ZMB"/>
    <s v="ZM"/>
    <n v="894"/>
    <n v="754"/>
    <s v="Africa"/>
    <b v="0"/>
    <b v="0"/>
    <b v="0"/>
    <m/>
    <s v=" "/>
    <s v=" "/>
    <s v=" "/>
    <m/>
    <m/>
    <m/>
    <n v="0"/>
    <n v="7"/>
  </r>
  <r>
    <n v="2247"/>
    <b v="1"/>
    <n v="0"/>
    <x v="7"/>
    <s v="China"/>
    <s v="Unspecified Chinese Government Institution, Government Agency"/>
    <s v="Zambia National Broadcasting Corp. (ZNBC), State-Owned Company"/>
    <s v="Zambia"/>
    <s v="China provides Zambia with FM transmitters worth 3.8 million RMB"/>
    <s v="In 2005, China provided two FM transmitters worth about 3.8 million RMB to the Zambia National Broadcasting Corporation (ZNBC) for its radio 1 and radio 2 channels. Chinese Ambassador to Zambia Li Baodong and Zambian Minister of Information and Broadcasting Services Vernon Mwaanga presided over the official handover ceremony."/>
    <s v="Completion"/>
    <s v="Grant"/>
    <s v="ODA-like"/>
    <s v="Development"/>
    <x v="15"/>
    <s v="CNY"/>
    <n v="910836.56960000005"/>
    <n v="463736.04470000003"/>
    <n v="220"/>
    <s v="Communications"/>
    <s v="http://global.factiva.com/aa/?ref=XNEWS00020050908e1980040q&amp;pp=1&amp;fcpil=en&amp;napc=S&amp;sa_from=, Media Report, including Wikileaks; http://collection.europarchive.org/tna/20080305120132/http:/dfid.gov.uk/pubs/files/china-dev-africa.pdf, Other Academic (Working Paper, Dissertation)"/>
    <n v="2"/>
    <m/>
    <s v="Zambia National Broadcasting Corp. (ZNBC), State-Owned Company"/>
    <n v="1"/>
    <n v="0.50913200000000003"/>
    <n v="8.1943166670000007"/>
    <m/>
    <m/>
    <m/>
    <m/>
    <b v="0"/>
    <s v="Zambia"/>
    <n v="1"/>
    <n v="551"/>
    <n v="288"/>
    <s v="Zambia"/>
    <s v="ZMB"/>
    <s v="ZM"/>
    <n v="894"/>
    <n v="754"/>
    <s v="Africa"/>
    <b v="0"/>
    <b v="0"/>
    <b v="0"/>
    <m/>
    <s v=" "/>
    <s v=" "/>
    <s v=" "/>
    <m/>
    <m/>
    <s v="Vernon Mwaanga, "/>
    <n v="2"/>
    <n v="8"/>
  </r>
  <r>
    <n v="2272"/>
    <b v="1"/>
    <n v="0"/>
    <x v="8"/>
    <s v="China"/>
    <s v="Unspecified Chinese Government Institution, Government Agency"/>
    <m/>
    <s v="Zambia"/>
    <s v="China relieves $211 million of Zambia's Debt"/>
    <s v="In 2006, China wrote off $211 million of Zambia's debt, which was incurred in the 1970s to build the TAZARA railway line. _x000a_STAFF_NOTE: The arrangement originally allowed for up to 250 million USD to be cancelled, but it was brought down to $211 million when made official."/>
    <s v="Completion"/>
    <s v="Debt forgiveness"/>
    <s v="ODA-like"/>
    <s v="Development"/>
    <x v="16"/>
    <s v="USD"/>
    <n v="388115719.5"/>
    <n v="211000000"/>
    <n v="600"/>
    <s v="Action Relating to Debt"/>
    <s v="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 http://news.xinhuanet.com/english/china/2014-07/10/c_133474011.htm, Government Source (Donor/Recipient); http://collection.europarchive.org/tna/20080305120132/http:/dfid.gov.uk/pubs/files/china-dev-africa.pdf, Other Academic (Working Paper, Dissertation)"/>
    <n v="7"/>
    <m/>
    <m/>
    <s v=" "/>
    <n v="0.54365229100000001"/>
    <n v="1"/>
    <m/>
    <m/>
    <m/>
    <m/>
    <b v="0"/>
    <s v="Zambia"/>
    <n v="1"/>
    <n v="551"/>
    <n v="288"/>
    <s v="Zambia"/>
    <s v="ZMB"/>
    <s v="ZM"/>
    <n v="894"/>
    <n v="754"/>
    <s v="Africa"/>
    <b v="0"/>
    <b v="0"/>
    <b v="0"/>
    <m/>
    <s v=" "/>
    <s v=" "/>
    <s v=" "/>
    <m/>
    <m/>
    <m/>
    <n v="11"/>
    <n v="7"/>
  </r>
  <r>
    <n v="2290"/>
    <b v="1"/>
    <n v="0"/>
    <x v="8"/>
    <s v="China"/>
    <s v="Unspecified Chinese Government Institution, Government Agency"/>
    <m/>
    <s v="Zambia"/>
    <s v="Zambian hospital welcomes more Chinese doctors"/>
    <s v="In 2006, five Chinese doctors arrived at a Zambian hospital. Tackson Lambart is the Director of the hospital, but it is unclear which hospital this is."/>
    <s v="Completion"/>
    <s v="Free-standing technical assistance"/>
    <s v="ODA-like"/>
    <s v="Development"/>
    <x v="8"/>
    <m/>
    <s v=" "/>
    <s v=" "/>
    <n v="120"/>
    <s v="Health"/>
    <s v="http://global.factiva.com/aa/?ref=XNEWS00020060710e27a006pp&amp;pp=1&amp;fcpil=en&amp;napc=S&amp;sa_from=, Media Report, including Wikileaks"/>
    <n v="1"/>
    <m/>
    <m/>
    <s v=" "/>
    <s v=" "/>
    <s v=" "/>
    <m/>
    <m/>
    <m/>
    <m/>
    <b v="0"/>
    <s v="Zambia"/>
    <n v="1"/>
    <n v="551"/>
    <n v="288"/>
    <s v="Zambia"/>
    <s v="ZMB"/>
    <s v="ZM"/>
    <n v="894"/>
    <n v="754"/>
    <s v="Africa"/>
    <b v="0"/>
    <b v="0"/>
    <b v="0"/>
    <m/>
    <s v=" "/>
    <s v=" "/>
    <s v=" "/>
    <m/>
    <m/>
    <s v="Tackson Lambart, "/>
    <n v="0"/>
    <n v="6"/>
  </r>
  <r>
    <n v="2291"/>
    <b v="1"/>
    <n v="0"/>
    <x v="8"/>
    <s v="China"/>
    <s v="Unspecified Chinese Government Institution, Government Agency"/>
    <m/>
    <s v="Zambia"/>
    <s v="China donates vehicles, media equipment to Zambia"/>
    <s v="In 2006, China donated vehicles and media equipment worth $800,000 USD to help improve the country's facilities in various media institutions. The donation includes 20 Chinese 4WD vehicles, 20 motorcycles, and media equipment like computers, printers, and cameras."/>
    <s v="Completion"/>
    <s v="Grant"/>
    <s v="ODA-like"/>
    <s v="Development"/>
    <x v="17"/>
    <s v="USD"/>
    <n v="1471528.794"/>
    <n v="800000"/>
    <n v="220"/>
    <s v="Communications"/>
    <s v="http://vlex.cn/vid/donates-vehicles-media-equipment-zambia-198213427, Media Report, including Wikileaks"/>
    <n v="1"/>
    <m/>
    <m/>
    <s v=" "/>
    <n v="0.54365229100000001"/>
    <n v="1"/>
    <m/>
    <m/>
    <m/>
    <m/>
    <b v="0"/>
    <s v="Zambia"/>
    <n v="1"/>
    <n v="551"/>
    <n v="288"/>
    <s v="Zambia"/>
    <s v="ZMB"/>
    <s v="ZM"/>
    <n v="894"/>
    <n v="754"/>
    <s v="Africa"/>
    <b v="0"/>
    <b v="0"/>
    <b v="0"/>
    <m/>
    <s v=" "/>
    <s v=" "/>
    <s v=" "/>
    <m/>
    <m/>
    <m/>
    <n v="0"/>
    <n v="7"/>
  </r>
  <r>
    <n v="2297"/>
    <b v="0"/>
    <n v="0"/>
    <x v="8"/>
    <s v="China"/>
    <s v="Unspecified Chinese Government Institution, Government Agency"/>
    <m/>
    <s v="Zambia"/>
    <s v="10 million RMB in Materials for Polls"/>
    <s v="In May of 2006, China agreed to provide 10 million RMB worth of materials to Zambia as direct support to the 2006 elections. The materials include motor vehicles. It is unclear if the materials were delivered. The project appears to be untied. "/>
    <s v="Pipeline: Pledge"/>
    <s v="Grant"/>
    <s v="ODA-like"/>
    <s v="Development"/>
    <x v="18"/>
    <s v="CNY"/>
    <n v="2306923.2069999999"/>
    <n v="1254164.0859999999"/>
    <n v="150"/>
    <s v="Government and Civil Society"/>
    <s v="http://global.factiva.com/redir/default.aspx?P=sa&amp;an=BBCAPP0020060209e2290050n&amp;cat=a&amp;ep=ASE, Media Report, including Wikileaks; http://global.factiva.com/redir/default.aspx?P=sa&amp;an=AFNWS00020060518e25i001gv&amp;cat=a&amp;ep=ASE, Media Report, including Wikileaks"/>
    <n v="2"/>
    <m/>
    <m/>
    <s v=" "/>
    <n v="0.54365229100000001"/>
    <n v="7.9734383329999998"/>
    <m/>
    <m/>
    <m/>
    <m/>
    <b v="0"/>
    <s v="Zambia"/>
    <n v="1"/>
    <n v="551"/>
    <n v="288"/>
    <s v="Zambia"/>
    <s v="ZMB"/>
    <s v="ZM"/>
    <n v="894"/>
    <n v="754"/>
    <s v="Africa"/>
    <b v="0"/>
    <b v="0"/>
    <b v="0"/>
    <m/>
    <s v=" "/>
    <s v=" "/>
    <s v=" "/>
    <m/>
    <m/>
    <m/>
    <n v="1"/>
    <n v="5"/>
  </r>
  <r>
    <n v="2303"/>
    <b v="1"/>
    <n v="0"/>
    <x v="0"/>
    <s v="China"/>
    <s v="Unspecified Chinese Government Institution, Government Agency"/>
    <m/>
    <s v="Zambia"/>
    <s v="China gives Zambia 39 million dollars loan for floods disaster"/>
    <s v="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 "/>
    <s v="Pipeline: Commitment"/>
    <s v="Loan (excluding debt rescheduling)"/>
    <s v="Vague (Official Finance)"/>
    <s v="Development"/>
    <x v="19"/>
    <s v="USD"/>
    <n v="64936894.969999999"/>
    <n v="39899000"/>
    <n v="210"/>
    <s v="Transport and Storage"/>
    <s v="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
    <n v="3"/>
    <m/>
    <m/>
    <s v=" "/>
    <n v="0.61442728400000002"/>
    <n v="1"/>
    <m/>
    <m/>
    <m/>
    <m/>
    <b v="0"/>
    <s v="Zambia"/>
    <n v="1"/>
    <n v="551"/>
    <n v="288"/>
    <s v="Zambia"/>
    <s v="ZMB"/>
    <s v="ZM"/>
    <n v="894"/>
    <n v="754"/>
    <s v="Africa"/>
    <b v="0"/>
    <b v="0"/>
    <b v="0"/>
    <s v="Concessional"/>
    <s v=" "/>
    <s v=" "/>
    <s v=" "/>
    <m/>
    <m/>
    <m/>
    <n v="3"/>
    <n v="5"/>
  </r>
  <r>
    <n v="2304"/>
    <b v="1"/>
    <n v="0"/>
    <x v="0"/>
    <s v="China"/>
    <s v="Unspecified Chinese Government Institution, Government Agency"/>
    <m/>
    <s v="Zambia"/>
    <s v="China provides scholarship to 25 Zambian students per year"/>
    <s v="In 2007, China provide and sent-off d 25 Zambian students with scholarships to study abroad in China. The students will be studying medical science, IT, international trade management, business management, agriculture science, and and law. "/>
    <s v="Completion"/>
    <s v="Scholarships/training in the donor country"/>
    <s v="ODA-like"/>
    <s v="Development"/>
    <x v="8"/>
    <m/>
    <s v=" "/>
    <s v=" "/>
    <n v="110"/>
    <s v="Education"/>
    <s v="http://www.gov.cn/english/2007-08/22/content_724153.htm, Government Source (Donor/Recipient); http://global.factiva.com/redir/default.aspx?P=sa&amp;an=XNEWS00020070821e38l0086i&amp;cat=a&amp;ep=ASE, Media Report, including Wikileaks"/>
    <n v="2"/>
    <m/>
    <m/>
    <s v=" "/>
    <s v=" "/>
    <s v=" "/>
    <m/>
    <m/>
    <m/>
    <m/>
    <b v="0"/>
    <s v="Zambia"/>
    <n v="1"/>
    <n v="551"/>
    <n v="288"/>
    <s v="Zambia"/>
    <s v="ZMB"/>
    <s v="ZM"/>
    <n v="894"/>
    <n v="754"/>
    <s v="Africa"/>
    <b v="0"/>
    <b v="0"/>
    <b v="0"/>
    <m/>
    <s v=" "/>
    <s v=" "/>
    <s v=" "/>
    <m/>
    <m/>
    <m/>
    <n v="3"/>
    <n v="6"/>
  </r>
  <r>
    <n v="2305"/>
    <b v="1"/>
    <n v="0"/>
    <x v="0"/>
    <s v="China"/>
    <s v="Unspecified Chinese Government Institution, Government Agency"/>
    <m/>
    <s v="Zambia"/>
    <s v="China Cancels 8 million USD of Zambia's Debt"/>
    <s v="In February of 2007, the Chinese government cancelled Zambia's debt worth 8 million USD (60.3 million RMB). Zambia's Ministers of Transport, Finance, and Commerce signed the agreements with their Chinese counterparts."/>
    <s v="Completion"/>
    <s v="Debt forgiveness"/>
    <s v="ODA-like"/>
    <s v="Development"/>
    <x v="14"/>
    <s v="USD"/>
    <n v="13020255.140000001"/>
    <n v="8000000"/>
    <n v="600"/>
    <s v="Action Relating to Debt"/>
    <s v="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 http://news.xinhuanet.com/english/china/2014-07/10/c_133474011.htm, Government Source (Donor/Recipient)"/>
    <n v="4"/>
    <m/>
    <m/>
    <s v=" "/>
    <n v="0.61442728400000002"/>
    <n v="1"/>
    <m/>
    <m/>
    <m/>
    <m/>
    <b v="0"/>
    <s v="Zambia"/>
    <n v="1"/>
    <n v="551"/>
    <n v="288"/>
    <s v="Zambia"/>
    <s v="ZMB"/>
    <s v="ZM"/>
    <n v="894"/>
    <n v="754"/>
    <s v="Africa"/>
    <b v="0"/>
    <b v="0"/>
    <b v="0"/>
    <m/>
    <s v=" "/>
    <s v=" "/>
    <s v=" "/>
    <m/>
    <m/>
    <m/>
    <n v="5"/>
    <n v="7"/>
  </r>
  <r>
    <n v="2324"/>
    <b v="1"/>
    <n v="0"/>
    <x v="1"/>
    <s v="China"/>
    <s v="Export-Import Bank of China, Government Agency"/>
    <s v="China National Aero-Technology (CATIC), State-Owned Company"/>
    <s v="Zambia"/>
    <s v="China gives Zambia 361 million RMB Concessional Loan for mobile hospitals"/>
    <s v="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s v="Completion"/>
    <s v="Loan (excluding debt rescheduling)"/>
    <s v="ODA-like"/>
    <s v="Development"/>
    <x v="20"/>
    <s v="CNY"/>
    <n v="67062181.399999999"/>
    <n v="53321367.060000002"/>
    <n v="120"/>
    <s v="Health"/>
    <s v="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
    <n v="6"/>
    <m/>
    <m/>
    <s v=" "/>
    <n v="0.79510337900000005"/>
    <n v="6.7702690289999996"/>
    <m/>
    <m/>
    <m/>
    <m/>
    <b v="0"/>
    <s v="Zambia"/>
    <n v="1"/>
    <n v="551"/>
    <n v="288"/>
    <s v="Zambia"/>
    <s v="ZMB"/>
    <s v="ZM"/>
    <n v="894"/>
    <n v="754"/>
    <s v="Africa"/>
    <b v="0"/>
    <b v="0"/>
    <b v="0"/>
    <s v="Concessional"/>
    <s v=" "/>
    <s v=" "/>
    <s v=" "/>
    <m/>
    <m/>
    <s v="Dai Bingguo, "/>
    <n v="7"/>
    <n v="9"/>
  </r>
  <r>
    <n v="2334"/>
    <b v="0"/>
    <n v="1"/>
    <x v="9"/>
    <s v="China"/>
    <s v="Unspecified Chinese Government Institution, Government Agency"/>
    <m/>
    <s v="Zambia"/>
    <s v="China grants 43.3 billion Kwacha to Zambia for poverty alleviation projects"/>
    <s v="In December 2011, China signed an economic and technical cooperation grant agreement with Zambia worth K43.3 billion. The funds will be used to reduce poverty through projects at the discretion of both governments, It is unclear if the funding has been fully extended to Zambia. In addition to the 43.3-billion kwacha (R51.5-million)grant, an interest-free loan of 32-billion kwacha was also signed by China and Zambia for additional anti-poverty projects."/>
    <s v="Pipeline: Commitment"/>
    <s v="Grant"/>
    <s v="ODA-like"/>
    <s v="Development"/>
    <x v="21"/>
    <s v="ZMK"/>
    <n v="10029415.630000001"/>
    <n v="9035612.75"/>
    <n v="160"/>
    <s v="Other Social infrastructure and services"/>
    <s v="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 http://mg.co.za/article/2011-12-15-motormouth-sata-is-running-out-of-time-to-deliver, Media Report, including Wikileaks; http://s3.amazonaws.com/china_resources/17488/2013-07-24_10_14_18_-0400_index.html, Media Report, including Wikileaks"/>
    <n v="6"/>
    <m/>
    <m/>
    <s v=" "/>
    <n v="0.90091118800000003"/>
    <n v="4792.1487120000002"/>
    <m/>
    <m/>
    <m/>
    <m/>
    <b v="0"/>
    <s v="Zambia"/>
    <n v="1"/>
    <n v="551"/>
    <n v="288"/>
    <s v="Zambia"/>
    <s v="ZMB"/>
    <s v="ZM"/>
    <n v="894"/>
    <n v="754"/>
    <s v="Africa"/>
    <b v="0"/>
    <b v="0"/>
    <b v="0"/>
    <m/>
    <s v=" "/>
    <s v=" "/>
    <s v=" "/>
    <m/>
    <m/>
    <s v="Alexander Chikwanda, Finance Minister of Zambia "/>
    <n v="4"/>
    <n v="6"/>
  </r>
  <r>
    <n v="2337"/>
    <b v="1"/>
    <n v="0"/>
    <x v="9"/>
    <s v="China"/>
    <s v="Unspecified Chinese Government Institution, Government Agency"/>
    <m/>
    <s v="Zambia"/>
    <s v="China to Restock Zambia's Levy Mwanawasa Hospital"/>
    <s v="On December 29, 2011, China and Zambia signed a series of economic and technical agreements, one of which included an agreement for the provision of extra medical equipment and supplies to the Levy Mwanawasa general hospital worth K7.9 billion (10 million Yuan). It is unclear if the donations were made. Finance and National Planning Minister, Alexander Chikwanda and Chinese Ambassador to Zambia, Zhou Yuxiao signed these agreements in Lusaka. The other two agreements signed together are projects ID#15507 and ID#15518."/>
    <s v="Pipeline: Commitment"/>
    <s v="Grant"/>
    <s v="ODA-like"/>
    <s v="Development"/>
    <x v="18"/>
    <s v="CNY"/>
    <n v="1717858.0349999999"/>
    <n v="1547637.523"/>
    <n v="120"/>
    <s v="Health"/>
    <s v="http://www.accessmylibrary.com/article-1G1-276087684/zambia-china-signs-economic.html, Media Report, including Wikileaks; http://zm.mofcom.gov.cn/article/jmxw/201201/20120107911975.shtml, Government Source (Donor/Recipient); http://allafrica.com/stories/201112300603.html, Media Report, including Wikileaks"/>
    <n v="3"/>
    <m/>
    <m/>
    <s v=" "/>
    <n v="0.90091118800000003"/>
    <n v="6.4614613270000003"/>
    <m/>
    <m/>
    <m/>
    <m/>
    <b v="0"/>
    <s v="Zambia"/>
    <n v="1"/>
    <n v="551"/>
    <n v="288"/>
    <s v="Zambia"/>
    <s v="ZMB"/>
    <s v="ZM"/>
    <n v="894"/>
    <n v="754"/>
    <s v="Africa"/>
    <b v="0"/>
    <b v="0"/>
    <b v="0"/>
    <m/>
    <s v=" "/>
    <s v=" "/>
    <s v=" "/>
    <m/>
    <m/>
    <s v="Zhou Yuxiao, Chinese Ambassador to Zambia ; Alexander Chikwanda, Finance and National Planning Minister in Zambia "/>
    <n v="4"/>
    <n v="6"/>
  </r>
  <r>
    <n v="2338"/>
    <b v="1"/>
    <n v="0"/>
    <x v="9"/>
    <s v="China"/>
    <s v="Export-Import Bank of China, Government Agency"/>
    <m/>
    <s v="Zambia"/>
    <s v="China loans US$180m for trade road in Zambia"/>
    <s v="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
    <s v="Pipeline: Commitment"/>
    <s v="Loan (excluding debt rescheduling)"/>
    <s v="Vague (Official Finance)"/>
    <s v="Development"/>
    <x v="22"/>
    <s v="USD"/>
    <n v="199797718.59999999"/>
    <n v="180000000"/>
    <n v="210"/>
    <s v="Transport and Storage"/>
    <s v="http://www.cio.co.ke/news/top-stories/Clinton-Africa-visit-highlights-concerns-about-China, Media Report, including Wikileaks; http://global.factiva.com/aa/?ref=LBA0000020110516e75g000u9&amp;pp=1&amp;fcpil=en&amp;napc=S&amp;sa_from=, Media Report, including Wikileaks; http://allafrica.com/stories/201407030276.html, Media Report, including Wikileaks; http://na2.mofcom.gov.cn/article/chinanews/201105/20110507566921.shtml, Government Source (Donor/Recipient)"/>
    <n v="4"/>
    <s v="African Development Bank, Multilateral"/>
    <m/>
    <s v=" "/>
    <n v="0.90091118800000003"/>
    <n v="1"/>
    <m/>
    <m/>
    <m/>
    <m/>
    <b v="0"/>
    <s v="Zambia"/>
    <n v="1"/>
    <n v="551"/>
    <n v="288"/>
    <s v="Zambia"/>
    <s v="ZMB"/>
    <s v="ZM"/>
    <n v="894"/>
    <n v="754"/>
    <s v="Africa"/>
    <b v="0"/>
    <b v="1"/>
    <b v="0"/>
    <m/>
    <s v=" "/>
    <s v=" "/>
    <s v=" "/>
    <m/>
    <m/>
    <s v="Watson Ngambi, "/>
    <n v="5"/>
    <n v="6"/>
  </r>
  <r>
    <n v="2339"/>
    <b v="1"/>
    <n v="0"/>
    <x v="9"/>
    <s v="China"/>
    <s v="Export-Import Bank of China, Government Agency"/>
    <s v="Zambia Electricity Supply Corp. (ZESCO), Public Private Partnership; Shanghai Construction Group General Co., State-Owned Company"/>
    <s v="Zambia"/>
    <s v="China Exim Bank loans Zambia 94 million USD to construct Heroes National Stadium in Lusaka"/>
    <s v="In 2011, construction and rehabilitation of the 50,000 capacity stadium in Lusaka commenced. The expected total cost of the project is 94 million USD. The Shanghai Construction Group of China is responsible for the construction. The Zambia Electricity Supply Corporation (ZESCO) supplied power to the site. According to a BBC Sport article in 2014, construction of the Heroes stadium in Lusaka has officially been completed and handed over to the Zambian government. An article from 10/1/14 confirms that China-EXIM provided the Zambian government with a concessional loan in order to finance the full cost of this project. "/>
    <s v="Completion"/>
    <s v="Loan (excluding debt rescheduling)"/>
    <s v="ODA-like"/>
    <s v="Development"/>
    <x v="23"/>
    <s v="USD"/>
    <n v="104338808.59999999"/>
    <n v="94000000"/>
    <n v="160"/>
    <s v="Other Social infrastructure and services"/>
    <s v="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 http://global.factiva.com/aa/?ref=XNEWS00020130115e91f006pr&amp;pp=1&amp;fcpil=en&amp;napc=S&amp;sa_from=, Media Report, including Wikileaks; http://news.bbc.co.uk/sport2/hi/football/africa/9358642.stm, Media Report, including Wikileaks; http://www.bbc.com/sport/0/football/25706425, Media Report, including Wikileaks; http://www.saiia.org.za/occasional-papers/73-chinese-debt-aid-and-trade-opportunity-or-threat-for-zambia/file, Academic Journal Article; http://www.zambiawatchdog.com/the-chinese-loan-conundrum/, Media Report, including Wikileaks"/>
    <n v="9"/>
    <m/>
    <s v="Zambia Electricity Supply Corp. (ZESCO), Public Private Partnership"/>
    <n v="1"/>
    <n v="0.90091118800000003"/>
    <n v="1"/>
    <m/>
    <m/>
    <m/>
    <m/>
    <b v="0"/>
    <s v="Zambia"/>
    <n v="1"/>
    <n v="551"/>
    <n v="288"/>
    <s v="Zambia"/>
    <s v="ZMB"/>
    <s v="ZM"/>
    <n v="894"/>
    <n v="754"/>
    <s v="Africa"/>
    <b v="0"/>
    <b v="0"/>
    <b v="0"/>
    <s v="Concessional"/>
    <s v=" "/>
    <s v=" "/>
    <s v=" "/>
    <m/>
    <s v="Lusaka"/>
    <s v="Gabriel Namulambe, "/>
    <n v="9"/>
    <n v="9"/>
  </r>
  <r>
    <n v="2340"/>
    <b v="1"/>
    <n v="0"/>
    <x v="9"/>
    <s v="China"/>
    <s v="Unspecified Chinese Government Institution, Government Agency"/>
    <m/>
    <s v="Zambia"/>
    <s v="16th Chinese medical team"/>
    <s v="China has been sending medical teams to Zambia since 1978 (not to be confused with the military medical teams, which is sent by the People's Liberation Army). Henan Province is responsible for sending the teams. On November 26, 2011, the 16th medical team of 28 medical doctors arrived in Zambia. Of the 28 doctors, four were sent to Livingstone District Hospital, four others were based at Kitwe Central Hospital, four of the doctors were based at Ndola Central Hospital, five at University Teaching Hospital in Lusaka while 11 were at Levy Mwanawasa General Hospital. Among the specialists are physicians, gynecologists, surgeons, radiologists and dentists. "/>
    <s v="Completion"/>
    <s v="Free-standing technical assistance"/>
    <s v="ODA-like"/>
    <s v="Development"/>
    <x v="8"/>
    <m/>
    <s v=" "/>
    <s v=" "/>
    <n v="120"/>
    <s v="Health"/>
    <s v="http://global.factiva.com/aa/?ref=AFNWS00020111128e7bs000se&amp;pp=1&amp;fcpil=en&amp;napc=S&amp;sa_from=, Media Report, including Wikileaks; http://news.xinhuanet.com/world/2011-12/03/c_122370169.htm, Media Report, including Wikileaks; http://zm.chineseembassy.org/eng/zxxx/t884179.htm, Government Source (Donor/Recipient); http://zm.mofcom.gov.cn/aarticle/jmxw/201111/20111107853356.html, Government Source (Donor/Recipient); http://www.nhfpc.gov.cn/gjhzs/dyhbz/201308/8ab11d55614449468668ebbfa9b9e06c.shtml, Government Source (Donor/Recipient)"/>
    <n v="5"/>
    <m/>
    <m/>
    <s v=" "/>
    <s v=" "/>
    <s v=" "/>
    <m/>
    <m/>
    <m/>
    <m/>
    <b v="0"/>
    <s v="Zambia"/>
    <n v="1"/>
    <n v="551"/>
    <n v="288"/>
    <s v="Zambia"/>
    <s v="ZMB"/>
    <s v="ZM"/>
    <n v="894"/>
    <n v="754"/>
    <s v="Africa"/>
    <b v="0"/>
    <b v="0"/>
    <b v="0"/>
    <m/>
    <s v=" "/>
    <s v=" "/>
    <s v=" "/>
    <m/>
    <m/>
    <s v="Reuben Mbewe, "/>
    <n v="4"/>
    <n v="6"/>
  </r>
  <r>
    <n v="2342"/>
    <b v="1"/>
    <n v="0"/>
    <x v="0"/>
    <s v="China"/>
    <s v="Unspecified Chinese Government Institution, Government Agency"/>
    <s v="University of Zambia, Academic, Training and Research"/>
    <s v="Zambia"/>
    <s v="China completes 6 million USD Agricultural Technology Demonstration Center in Lusaka, Zambia"/>
    <s v="An opening ceremony on June 20, 2011, the Agricultural Technology Demonstration Center at the University of Zambia owned Liempe Farm in Chongwe district.-built using Chinese grants -was attended by the Zambian Minister of Education Dora Siliya, Zambian Minister of Agriculture and Co-operatives Eustarckio Kazonga, Chinese Ambassador to Zambia Zhou Yuxiao, President of Jilin Agriculture University, Qin Guixin, and UNZA vice Chancellor Stephen Simukanga. Funded by the Chinese government and Jilin Agricultural University, 6 million USD was granted to the University of Zambia for the construction of the center on 120 hectares, where research and education will be done on agriclutural technologies, focusing specifically on corn and wheat. The original agreement for the center was signed in 2007 with construction beginning in 2009 and completing in 2011. "/>
    <s v="Completion"/>
    <s v="Grant"/>
    <s v="ODA-like"/>
    <s v="Development"/>
    <x v="9"/>
    <s v="USD"/>
    <n v="9765191.3540000003"/>
    <n v="6000000"/>
    <n v="310"/>
    <s v="Agriculture, Forestry and Fishing"/>
    <s v="http://www.guardian.co.uk/global-development/poverty-matters/2011/jun/30/china-zambia-relationship, Media Report, including Wikileaks; http://zm2.mofcom.gov.cn/article/chinanews/201106/20110607608477.shtml, Media Report, including Wikileaks; http://www.iprcc.org/userfiles/file/Li%20Jiali-EN.pdf, Government Source (Donor/Recipient);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202.198.0.73/zby/english/xmgs.asp, Implementing/Intermediary Agency Source; http://www.focac.org/eng/zxxx/t1331813.htm, Implementing/Intermediary Agency Source"/>
    <n v="9"/>
    <m/>
    <s v="University of Zambia, Academic, Training and Research"/>
    <n v="1"/>
    <n v="0.61442728400000002"/>
    <n v="1"/>
    <m/>
    <m/>
    <d v="2011-06-20T00:00:00"/>
    <m/>
    <b v="0"/>
    <s v="Zambia"/>
    <n v="1"/>
    <n v="551"/>
    <n v="288"/>
    <s v="Zambia"/>
    <s v="ZMB"/>
    <s v="ZM"/>
    <n v="894"/>
    <n v="754"/>
    <s v="Africa"/>
    <b v="0"/>
    <b v="0"/>
    <b v="0"/>
    <m/>
    <s v=" "/>
    <s v=" "/>
    <s v=" "/>
    <m/>
    <s v="Lusaka"/>
    <s v="Dora Siliya, Minister of Education, Zambia ; Eustarckio Kazonga, Minister of Agriculture, Zambia "/>
    <n v="10"/>
    <n v="9"/>
  </r>
  <r>
    <n v="2343"/>
    <b v="0"/>
    <n v="0"/>
    <x v="9"/>
    <s v="China"/>
    <s v="Unspecified Chinese Government Institution, Government Agency"/>
    <m/>
    <s v="Zambia"/>
    <s v="China to Train Locals in Ndola Stadium Maintenance (linked to - #25103)"/>
    <s v="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
    <s v="Pipeline: Pledge"/>
    <s v="Free-standing technical assistance"/>
    <s v="ODA-like"/>
    <s v="Development"/>
    <x v="8"/>
    <m/>
    <s v=" "/>
    <s v=" "/>
    <n v="110"/>
    <s v="Education"/>
    <s v="http://global.factiva.com/aa/?ref=AFNWS00020110822e78m000x2&amp;pp=1&amp;fcpil=en&amp;napc=S&amp;sa_from=, Media Report, including Wikileaks; http://jjhzj.mofcom.gov.cn/article/z/201203/20120308032903.shtml, Government Source (Donor/Recipient); http://allafrica.com/stories/201108080528.html, Media Report, including Wikileaks"/>
    <n v="3"/>
    <m/>
    <m/>
    <s v=" "/>
    <s v=" "/>
    <s v=" "/>
    <m/>
    <m/>
    <m/>
    <m/>
    <b v="0"/>
    <s v="Zambia"/>
    <n v="1"/>
    <n v="551"/>
    <n v="288"/>
    <s v="Zambia"/>
    <s v="ZMB"/>
    <s v="ZM"/>
    <n v="894"/>
    <n v="754"/>
    <s v="Africa"/>
    <b v="0"/>
    <b v="0"/>
    <b v="0"/>
    <m/>
    <s v=" "/>
    <s v=" "/>
    <s v=" "/>
    <m/>
    <m/>
    <m/>
    <n v="4"/>
    <n v="4"/>
  </r>
  <r>
    <n v="14529"/>
    <b v="1"/>
    <n v="0"/>
    <x v="3"/>
    <s v="China"/>
    <s v="Unspecified Chinese Government Institution, Government Agency"/>
    <m/>
    <s v="Zambia"/>
    <s v="China gives $500,000 USD grant to Zambia for OAU Summit"/>
    <s v="In 2001, the Chinese government donated a cheque worth $500,000 USD to Zambia to help the country host the Organization of African Unity (OAU) summit. The summit successfully took place in July of 2001. "/>
    <s v="Completion"/>
    <s v="Grant"/>
    <s v="ODA-like"/>
    <s v="Development"/>
    <x v="11"/>
    <s v="USD"/>
    <n v="1136745.2790000001"/>
    <n v="500000"/>
    <n v="150"/>
    <s v="Government and Civil Society"/>
    <s v="http://global.factiva.com/aa/?ref=xnews00020010912dx6t00272&amp;pp=1&amp;fcpil=en&amp;napc=S&amp;sa_from=, Media Report, including Wikileaks; http://collection.europarchive.org/tna/20080305120132/http:/dfid.gov.uk/pubs/files/china-dev-africa.pdf, Other Academic (Working Paper, Dissertation)"/>
    <n v="2"/>
    <m/>
    <m/>
    <s v=" "/>
    <n v="0.43985227700000001"/>
    <n v="1"/>
    <m/>
    <m/>
    <m/>
    <m/>
    <b v="0"/>
    <s v="Zambia"/>
    <n v="1"/>
    <n v="551"/>
    <n v="288"/>
    <s v="Zambia"/>
    <s v="ZMB"/>
    <s v="ZM"/>
    <n v="894"/>
    <n v="754"/>
    <s v="Africa"/>
    <b v="0"/>
    <b v="0"/>
    <b v="0"/>
    <m/>
    <s v=" "/>
    <s v=" "/>
    <s v=" "/>
    <m/>
    <m/>
    <m/>
    <n v="2"/>
    <n v="7"/>
  </r>
  <r>
    <n v="14994"/>
    <b v="1"/>
    <n v="0"/>
    <x v="8"/>
    <s v="China"/>
    <s v="Unspecified Chinese Government Institution, Government Agency"/>
    <m/>
    <s v="Zambia"/>
    <s v="China grants 80 RMB toward water supply"/>
    <s v="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
    <s v="Implementation"/>
    <s v="Grant"/>
    <s v="ODA-like"/>
    <s v="Development"/>
    <x v="24"/>
    <s v="CNY"/>
    <n v="18455385.649999999"/>
    <n v="10033312.689999999"/>
    <n v="140"/>
    <s v="Water Supply and Sanitation"/>
    <s v="http://news.xinhuanet.com/english/2007-02/03/content_5690521.htm, Media Report, including Wikileaks; http://global.factiva.com/redir/default.aspx?P=sa&amp;an=BBCAPP0020060209e2290050n&amp;cat=a&amp;ep=ASE, Media Report, including Wikileaks"/>
    <n v="2"/>
    <m/>
    <m/>
    <s v=" "/>
    <n v="0.54365229100000001"/>
    <n v="7.9734383329999998"/>
    <m/>
    <m/>
    <m/>
    <m/>
    <b v="0"/>
    <s v="Zambia"/>
    <n v="1"/>
    <n v="551"/>
    <n v="288"/>
    <s v="Zambia"/>
    <s v="ZMB"/>
    <s v="ZM"/>
    <n v="894"/>
    <n v="754"/>
    <s v="Africa"/>
    <b v="0"/>
    <b v="0"/>
    <b v="0"/>
    <m/>
    <s v=" "/>
    <s v=" "/>
    <s v=" "/>
    <m/>
    <m/>
    <s v="Ngandu Magande, "/>
    <n v="1"/>
    <n v="6"/>
  </r>
  <r>
    <n v="15233"/>
    <b v="0"/>
    <n v="0"/>
    <x v="0"/>
    <s v="China"/>
    <s v="Unspecified Chinese Government Institution, Government Agency"/>
    <m/>
    <s v="Zambia"/>
    <s v="China grants US$150,000 in humanitarian aid"/>
    <s v="In 2007, Chinese President Hu Jintao offered Zambia $150,000 USD in humanitarian aid. It is unclear how the funds were used. "/>
    <s v="Pipeline: Pledge"/>
    <s v="Grant"/>
    <s v="ODA-like"/>
    <s v="Development"/>
    <x v="25"/>
    <s v="USD"/>
    <n v="244129.7838"/>
    <n v="150000"/>
    <n v="700"/>
    <s v="Emergency Response"/>
    <s v="http://global.factiva.com/redir/default.aspx?P=sa&amp;an=CERPDB0020070206e32500008&amp;cat=a&amp;ep=ASE, Media Report, including Wikileaks"/>
    <n v="1"/>
    <m/>
    <m/>
    <s v=" "/>
    <n v="0.61442728400000002"/>
    <n v="1"/>
    <m/>
    <m/>
    <m/>
    <m/>
    <b v="0"/>
    <s v="Zambia"/>
    <n v="1"/>
    <n v="551"/>
    <n v="288"/>
    <s v="Zambia"/>
    <s v="ZMB"/>
    <s v="ZM"/>
    <n v="894"/>
    <n v="754"/>
    <s v="Africa"/>
    <b v="0"/>
    <b v="0"/>
    <b v="0"/>
    <m/>
    <s v=" "/>
    <s v=" "/>
    <s v=" "/>
    <m/>
    <m/>
    <m/>
    <n v="0"/>
    <n v="5"/>
  </r>
  <r>
    <n v="15411"/>
    <b v="1"/>
    <n v="0"/>
    <x v="1"/>
    <s v="China"/>
    <s v="Unspecified Chinese Government Institution, Government Agency"/>
    <m/>
    <s v="Zambia"/>
    <s v="China grants Zambia $30 million USD in additional funding for government complex and stadium (linked to project ID#2126 and #25103)"/>
    <s v="In 2010, China agreed to provide Zambia with grant assistance totally 30 million RMB for the completion of already existing projects, including the construction of the Government complex and stadium. The government complex was commissioned more than 20 years before its completion in 2012. It is unclear which stadium the grant is designated to."/>
    <s v="Implementation"/>
    <s v="Grant"/>
    <s v="ODA-like"/>
    <s v="Development"/>
    <x v="26"/>
    <s v="CNY"/>
    <n v="5573034.466"/>
    <n v="4431138.5369999995"/>
    <n v="430"/>
    <s v="Other Multisector"/>
    <s v="http://ghanaian-chronicle.com/africa-debate-questions-chinas-role-in-africa/, Media Report, including Wikileaks; http://www.accessmylibrary.com/article-1G1-233489636/china-gives-zambia-53m.html, Media Report, including Wikileaks"/>
    <n v="2"/>
    <m/>
    <m/>
    <s v=" "/>
    <n v="0.79510337900000005"/>
    <n v="6.7702690289999996"/>
    <m/>
    <m/>
    <m/>
    <m/>
    <b v="0"/>
    <s v="Zambia"/>
    <n v="1"/>
    <n v="551"/>
    <n v="288"/>
    <s v="Zambia"/>
    <s v="ZMB"/>
    <s v="ZM"/>
    <n v="894"/>
    <n v="754"/>
    <s v="Africa"/>
    <b v="0"/>
    <b v="0"/>
    <b v="0"/>
    <m/>
    <s v=" "/>
    <s v=" "/>
    <s v=" "/>
    <m/>
    <m/>
    <m/>
    <n v="1"/>
    <n v="6"/>
  </r>
  <r>
    <n v="15469"/>
    <b v="0"/>
    <n v="1"/>
    <x v="9"/>
    <s v="China"/>
    <s v="Unspecified Chinese Government Institution, Government Agency"/>
    <m/>
    <s v="Zambia"/>
    <s v="China provides interest-free loan of ZMK 32b to fight poverty"/>
    <s v="In 2010, China signed an agreement to provide Zambia with an interest-free loan agreement of K32 billion. The funds will be used in the fight against poverty and other projects to be agreed upon by the two countries. The projects is of a priority nature due to context of the Sixth National Development Plan (SNDP) in which poverty reduction was the Government's core program. It is unclear exactly how the funds were used. "/>
    <s v="Pipeline: Commitment"/>
    <s v="Loan (excluding debt rescheduling)"/>
    <s v="ODA-like"/>
    <s v="Development"/>
    <x v="27"/>
    <s v="ZMK"/>
    <n v="7412039.267"/>
    <n v="6677589.0990000004"/>
    <n v="510"/>
    <s v="General Budget Support"/>
    <s v="http://global.factiva.com/redir/default.aspx?P=sa&amp;an=MENREP0020111215e7cf0001k&amp;cat=a&amp;ep=ASE, Media Report, including Wikileaks; http://www.africareview.com/News/China-comes-to-Zambias-aid/-/979180/1288166/-/12t6f8g/-/index.html, Media Report, including Wikileaks; http://zm2.mofcom.gov.cn/article/bilateralvisits/201112/20111207878874.shtml, Government Source (Donor/Recipient)"/>
    <n v="3"/>
    <m/>
    <m/>
    <s v=" "/>
    <n v="0.90091118800000003"/>
    <n v="4792.1487120000002"/>
    <m/>
    <m/>
    <m/>
    <m/>
    <b v="0"/>
    <s v="Zambia"/>
    <n v="1"/>
    <n v="551"/>
    <n v="288"/>
    <s v="Zambia"/>
    <s v="ZMB"/>
    <s v="ZM"/>
    <n v="894"/>
    <n v="754"/>
    <s v="Africa"/>
    <b v="0"/>
    <b v="0"/>
    <b v="0"/>
    <s v="Interest-Free"/>
    <n v="0"/>
    <s v=" "/>
    <s v=" "/>
    <m/>
    <m/>
    <s v="Zhai Jun, ; Alexander Chikwanda, "/>
    <n v="4"/>
    <n v="6"/>
  </r>
  <r>
    <n v="15507"/>
    <b v="1"/>
    <n v="0"/>
    <x v="9"/>
    <s v="China"/>
    <s v="Unspecified Chinese Government Institution, Government Agency"/>
    <m/>
    <s v="Zambia"/>
    <s v="China donates 1.5 billion Kwacha in anti-malarial equipment to Zambia"/>
    <s v="In 2011, China signed an agreement to donate K1.5 billion worth of equipment and consumables for the anti-malaria center at Chainama Hospital. It is unclear if the donation was actually made. The other two agreements signed together are projects ID#2337 and ID#15518. "/>
    <s v="Pipeline: Commitment"/>
    <s v="Grant"/>
    <s v="ODA-like"/>
    <s v="Development"/>
    <x v="28"/>
    <s v="ZMK"/>
    <n v="347439.3406"/>
    <n v="313011.989"/>
    <n v="120"/>
    <s v="Health"/>
    <s v="http://www.accessmylibrary.com/article-1G1-276087684/zambia-china-signs-economic.html, Media Report, including Wikileaks; http://zm.mofcom.gov.cn/article/jmxw/201201/20120107911975.shtml, Government Source (Donor/Recipient); http://allafrica.com/stories/201112300603.html, Media Report, including Wikileaks"/>
    <n v="3"/>
    <m/>
    <m/>
    <s v=" "/>
    <n v="0.90091118800000003"/>
    <n v="4792.1487120000002"/>
    <m/>
    <m/>
    <m/>
    <m/>
    <b v="0"/>
    <s v="Zambia"/>
    <n v="1"/>
    <n v="551"/>
    <n v="288"/>
    <s v="Zambia"/>
    <s v="ZMB"/>
    <s v="ZM"/>
    <n v="894"/>
    <n v="754"/>
    <s v="Africa"/>
    <b v="0"/>
    <b v="0"/>
    <b v="0"/>
    <m/>
    <s v=" "/>
    <s v=" "/>
    <s v=" "/>
    <m/>
    <m/>
    <s v="Alexander Chikwanda, Finance and National Planning Minister in Zambia ; Zhou Yuxiao, Chinese Ambassador to Zambia "/>
    <n v="4"/>
    <n v="6"/>
  </r>
  <r>
    <n v="15518"/>
    <b v="1"/>
    <n v="0"/>
    <x v="9"/>
    <s v="China"/>
    <s v="Unspecified Chinese Government Institution, Government Agency"/>
    <m/>
    <s v="Zambia"/>
    <s v="China to send a team of experts to study power plant"/>
    <s v="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
    <s v="Pipeline: Commitment"/>
    <s v="Free-standing technical assistance"/>
    <s v="ODA-like"/>
    <s v="Development"/>
    <x v="8"/>
    <m/>
    <s v=" "/>
    <s v=" "/>
    <n v="230"/>
    <s v="Energy Generation and Supply"/>
    <s v="http://www.accessmylibrary.com/article-1G1-276087684/zambia-china-signs-economic.html, Media Report, including Wikileaks; http://zm.mofcom.gov.cn/article/jmxw/201201/20120107911975.shtml, Government Source (Donor/Recipient); http://allafrica.com/stories/201112300603.html, Media Report, including Wikileaks"/>
    <n v="3"/>
    <m/>
    <m/>
    <s v=" "/>
    <s v=" "/>
    <s v=" "/>
    <m/>
    <m/>
    <m/>
    <m/>
    <b v="0"/>
    <s v="Zambia"/>
    <n v="1"/>
    <n v="551"/>
    <n v="288"/>
    <s v="Zambia"/>
    <s v="ZMB"/>
    <s v="ZM"/>
    <n v="894"/>
    <n v="754"/>
    <s v="Africa"/>
    <b v="0"/>
    <b v="0"/>
    <b v="0"/>
    <m/>
    <s v=" "/>
    <s v=" "/>
    <s v=" "/>
    <m/>
    <m/>
    <s v="Zhou Yuxiao, Chinese Ambassador to Zambia ; Alexander Chikwanda, Finance and National Planning Minister in Zambia "/>
    <n v="4"/>
    <n v="5"/>
  </r>
  <r>
    <n v="19844"/>
    <b v="1"/>
    <n v="0"/>
    <x v="8"/>
    <s v="China"/>
    <s v="Unspecified Chinese Government Institution, Government Agency"/>
    <m/>
    <s v="Zambia"/>
    <s v="China grants Zambia $1 million USD for food"/>
    <s v="In 2006, the Chinese government grant Zambia $1 million USD to purchase relief food following a severe drought. "/>
    <s v="Completion"/>
    <s v="Grant"/>
    <s v="ODA-like"/>
    <s v="Development"/>
    <x v="29"/>
    <s v="USD"/>
    <n v="1839410.993"/>
    <n v="1000000"/>
    <n v="520"/>
    <s v="Developmental Food Aid/Food Security Assistance"/>
    <s v="http://global.factiva.com/redir/default.aspx?P=sa&amp;an=BBCAPP0020060209e2290050n&amp;cat=a&amp;ep=ASE, Media Report, including Wikileaks; http://collection.europarchive.org/tna/20080305120132/http:/dfid.gov.uk/pubs/files/china-dev-africa.pdf, Other Academic (Working Paper, Dissertation)"/>
    <n v="2"/>
    <m/>
    <m/>
    <s v=" "/>
    <n v="0.54365229100000001"/>
    <n v="1"/>
    <m/>
    <m/>
    <m/>
    <m/>
    <b v="0"/>
    <s v="Zambia"/>
    <n v="1"/>
    <n v="551"/>
    <n v="288"/>
    <s v="Zambia"/>
    <s v="ZMB"/>
    <s v="ZM"/>
    <n v="894"/>
    <n v="754"/>
    <s v="Africa"/>
    <b v="0"/>
    <b v="0"/>
    <b v="0"/>
    <m/>
    <s v=" "/>
    <s v=" "/>
    <s v=" "/>
    <m/>
    <m/>
    <s v="Li Baodong, "/>
    <n v="2"/>
    <n v="7"/>
  </r>
  <r>
    <n v="25046"/>
    <b v="1"/>
    <n v="0"/>
    <x v="7"/>
    <s v="China"/>
    <s v="Unspecified Chinese Government Institution, Government Agency"/>
    <m/>
    <s v="Zambia"/>
    <s v="China donates to Zambian media"/>
    <s v="In 2005, China donated $8 million USD worth of equipment to Zambian media. This included computers, cameras, and printing machines for newspapers. It is unclear to which institutions the equipment was donated. "/>
    <s v="Completion"/>
    <s v="Grant"/>
    <s v="ODA-like"/>
    <s v="Development"/>
    <x v="14"/>
    <s v="USD"/>
    <n v="15713017.439999999"/>
    <n v="8000000"/>
    <n v="220"/>
    <s v="Communications"/>
    <s v="http://www.journalism.co.za/index.php/courses/news-and-insight/151/index.php?option=com_content&amp;Itemid=51&amp;catid=166&amp;id=768&amp;view=article, Media Report, including Wikileaks; http://somalilandtimes.net/sl/2005/203/30.shtml, Media Report, including Wikileaks"/>
    <n v="2"/>
    <m/>
    <m/>
    <s v=" "/>
    <n v="0.50913200000000003"/>
    <n v="1"/>
    <m/>
    <m/>
    <m/>
    <m/>
    <b v="0"/>
    <s v="Zambia"/>
    <n v="1"/>
    <n v="551"/>
    <n v="288"/>
    <s v="Zambia"/>
    <s v="ZMB"/>
    <s v="ZM"/>
    <n v="894"/>
    <n v="754"/>
    <s v="Africa"/>
    <b v="0"/>
    <b v="0"/>
    <b v="0"/>
    <m/>
    <s v=" "/>
    <s v=" "/>
    <s v=" "/>
    <m/>
    <m/>
    <m/>
    <n v="1"/>
    <n v="7"/>
  </r>
  <r>
    <n v="25103"/>
    <b v="1"/>
    <n v="0"/>
    <x v="8"/>
    <s v="China"/>
    <s v="Unspecified Chinese Government Institution, Government Agency"/>
    <s v="Anhui Foreign Economic Construction Group Co., Ltd. (AFECC), State-Owned Company"/>
    <s v="Zambia"/>
    <s v="China grants Zambia 10 million USD to Fund Construction of Levy Mwanawasa Stadium in Ndola (linked to - #2343) "/>
    <s v="In 2006, as part of FOCAC, China committed to grant Zambia funds for the construction of a stadium at Ndola.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completed and opened in August of 2011. The total project cost was $65 million USD, and total capacity is 40,100 seats. Some members of the local community have complained about the environmental impact of the project. This project is related to ID#2343."/>
    <s v="Completion"/>
    <s v="Grant"/>
    <s v="ODA-like"/>
    <s v="Development"/>
    <x v="18"/>
    <s v="USD"/>
    <n v="18394109.93"/>
    <n v="10000000"/>
    <n v="160"/>
    <s v="Other Social infrastructure and services"/>
    <s v="http://allafrica.com/stories/201108231603.html, Media Report, including Wikileaks; http://www.skyscrapercity.com/archive/index.php/t-1298655.html, Social Media, including Unofficial Blogs; http://www.lusakatimes.com/2010/03/11/zambian-gets-1-billion-loan-from-china/, Media Report, including Wikileaks; http://jjhzj.mofcom.gov.cn/article/y/200907/20090706387993.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n v="6"/>
    <m/>
    <m/>
    <s v=" "/>
    <n v="0.54365229100000001"/>
    <n v="1"/>
    <d v="2009-07-04T00:00:00"/>
    <m/>
    <m/>
    <m/>
    <b v="0"/>
    <s v="Zambia"/>
    <n v="1"/>
    <n v="551"/>
    <n v="288"/>
    <s v="Zambia"/>
    <s v="ZMB"/>
    <s v="ZM"/>
    <n v="894"/>
    <n v="754"/>
    <s v="Africa"/>
    <b v="0"/>
    <b v="0"/>
    <b v="0"/>
    <m/>
    <s v=" "/>
    <s v=" "/>
    <s v=" "/>
    <m/>
    <s v="Ndola"/>
    <m/>
    <n v="7"/>
    <n v="9"/>
  </r>
  <r>
    <n v="30004"/>
    <b v="1"/>
    <n v="0"/>
    <x v="1"/>
    <s v="China"/>
    <s v="Bank of China (BOC), State-Owned Company"/>
    <s v="Zhongxing Technologies (ZTE), State-Owned Company"/>
    <s v="Zambia"/>
    <s v="Bank of China loans $37 million for Zambian ZESCO fibre-optic lines Phase II"/>
    <s v="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
    <s v="Completion"/>
    <s v="Loan (excluding debt rescheduling)"/>
    <s v="OOF-like"/>
    <s v="Commercial"/>
    <x v="30"/>
    <s v="USD"/>
    <n v="46534829.25"/>
    <n v="37000000"/>
    <n v="220"/>
    <s v="Communications"/>
    <s v="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
    <n v="3"/>
    <m/>
    <s v="Zambia Electricity Supply Corp. (ZESCO), Public Private Partnership"/>
    <n v="1"/>
    <n v="0.79510337900000005"/>
    <n v="1"/>
    <m/>
    <m/>
    <m/>
    <m/>
    <b v="0"/>
    <s v="Zambia"/>
    <n v="1"/>
    <n v="551"/>
    <n v="288"/>
    <s v="Zambia"/>
    <s v="ZMB"/>
    <s v="ZM"/>
    <n v="894"/>
    <n v="754"/>
    <s v="Africa"/>
    <b v="0"/>
    <b v="0"/>
    <b v="0"/>
    <m/>
    <s v=" "/>
    <s v=" "/>
    <s v=" "/>
    <m/>
    <m/>
    <s v="Christopher Mubemba, Director of transmission (Zambia Electricity Supply Corp. (ZESCO))"/>
    <n v="4"/>
    <n v="9"/>
  </r>
  <r>
    <n v="30012"/>
    <b v="1"/>
    <n v="0"/>
    <x v="7"/>
    <s v="China"/>
    <s v="Unspecified Chinese Government Institution, Government Agency"/>
    <s v="China Henan International Cooperation Group Co., Ltd. (CHICO), State-Owned Company"/>
    <s v="Zambia"/>
    <s v="Lusaka-Chirundu road reconstruction"/>
    <s v="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y season, rehabilitation work on the Lusaka äóñ Chirundu Road was completed in July 2008. The total contract sum was listed as 110,655,185,204 ZMK, but it is unclear what how this amount was divided between China and the World Bank. A World Bank document lists their commitment as $15 million USD in 2010. This project may be related to Chinese funding provided in ID #2222."/>
    <s v="Completion"/>
    <s v="Vague TBD"/>
    <s v="Vague (Official Finance)"/>
    <s v="Development"/>
    <x v="8"/>
    <m/>
    <s v=" "/>
    <s v=" "/>
    <n v="210"/>
    <s v="Transport and Storage"/>
    <s v="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
    <n v="5"/>
    <s v="World Bank, Multilateral"/>
    <m/>
    <s v=" "/>
    <s v=" "/>
    <s v=" "/>
    <m/>
    <d v="2005-11-01T00:00:00"/>
    <d v="2008-07-01T00:00:00"/>
    <m/>
    <b v="0"/>
    <s v="Zambia"/>
    <n v="1"/>
    <n v="551"/>
    <n v="288"/>
    <s v="Zambia"/>
    <s v="ZMB"/>
    <s v="ZM"/>
    <n v="894"/>
    <n v="754"/>
    <s v="Africa"/>
    <b v="0"/>
    <b v="1"/>
    <b v="0"/>
    <m/>
    <s v=" "/>
    <s v=" "/>
    <s v=" "/>
    <m/>
    <s v="Lusaka to Chirundu "/>
    <m/>
    <n v="6"/>
    <n v="6"/>
  </r>
  <r>
    <n v="30160"/>
    <b v="1"/>
    <n v="0"/>
    <x v="10"/>
    <s v="China"/>
    <s v="Unspecified Chinese Government Institution, Government Agency"/>
    <m/>
    <s v="Zambia"/>
    <s v="Motor vehicle donations to Zambian government"/>
    <s v="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
    <s v="Completion"/>
    <s v="Grant"/>
    <s v="ODA-like"/>
    <s v="Development"/>
    <x v="9"/>
    <s v="USD"/>
    <n v="6354212.6090000002"/>
    <n v="6000000"/>
    <n v="150"/>
    <s v="Government and Civil Society"/>
    <s v="http://allafrica.com/stories/201204130419.html, Media Report, including Wikileaks; http://www.postzambia.com/post-read_article.php?articleId=26817, Media Report, including Wikileaks"/>
    <n v="2"/>
    <m/>
    <m/>
    <s v=" "/>
    <n v="0.94425546800000004"/>
    <n v="1"/>
    <m/>
    <m/>
    <m/>
    <m/>
    <b v="0"/>
    <s v="Zambia"/>
    <n v="1"/>
    <n v="551"/>
    <n v="288"/>
    <s v="Zambia"/>
    <s v="ZMB"/>
    <s v="ZM"/>
    <n v="894"/>
    <n v="754"/>
    <s v="Africa"/>
    <b v="0"/>
    <b v="0"/>
    <b v="0"/>
    <m/>
    <s v=" "/>
    <s v=" "/>
    <s v=" "/>
    <m/>
    <m/>
    <s v="Zhou Yuxiao, Chinese ambassador to Zambia "/>
    <n v="1"/>
    <n v="7"/>
  </r>
  <r>
    <n v="30467"/>
    <b v="0"/>
    <n v="0"/>
    <x v="1"/>
    <s v="China"/>
    <s v="Export-Import Bank of China, Government Agency"/>
    <s v="China National Electric Equipment Corporation (CNEEC), State-Owned Company"/>
    <s v="Zambia"/>
    <s v="Loan for construction of Lunzua hydro power plant"/>
    <s v="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
    <s v="Pipeline: Pledge"/>
    <s v="Loan (excluding debt rescheduling)"/>
    <s v="Vague (Official Finance)"/>
    <s v="Development"/>
    <x v="31"/>
    <s v="USD"/>
    <n v="39554604.869999997"/>
    <n v="31450000"/>
    <n v="230"/>
    <s v="Energy Generation and Supply"/>
    <s v="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 https://zambia.co.zm/znbc/2010/09/10/china-to-fund-lunzua-power/, Media Report, including Wikileaks"/>
    <n v="4"/>
    <m/>
    <m/>
    <s v=" "/>
    <n v="0.79510337900000005"/>
    <n v="1"/>
    <m/>
    <m/>
    <m/>
    <m/>
    <b v="1"/>
    <s v="Zambia"/>
    <n v="1"/>
    <n v="551"/>
    <n v="288"/>
    <s v="Zambia"/>
    <s v="ZMB"/>
    <s v="ZM"/>
    <n v="894"/>
    <n v="754"/>
    <s v="Africa"/>
    <b v="0"/>
    <b v="1"/>
    <b v="0"/>
    <s v="No Information"/>
    <s v=" "/>
    <s v=" "/>
    <s v=" "/>
    <m/>
    <s v="Mpulungu"/>
    <s v="Situmbeko Musokotwane , Minister of Finance (Zambia Government)"/>
    <n v="5"/>
    <n v="6"/>
  </r>
  <r>
    <n v="30469"/>
    <b v="1"/>
    <n v="0"/>
    <x v="11"/>
    <s v="China"/>
    <s v="Export-Import Bank of China, Government Agency"/>
    <m/>
    <s v="Zambia"/>
    <s v="Loan for purchase of non-intrusive scanners"/>
    <s v="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
    <s v="Completion"/>
    <s v="Loan (excluding debt rescheduling)"/>
    <s v="ODA-like"/>
    <s v="Development"/>
    <x v="32"/>
    <s v="USD"/>
    <n v="62155124.469999999"/>
    <n v="45800000"/>
    <n v="330"/>
    <s v="Trade and Tourism"/>
    <s v="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
    <n v="2"/>
    <m/>
    <m/>
    <s v=" "/>
    <n v="0.73686603299999998"/>
    <n v="1"/>
    <m/>
    <m/>
    <m/>
    <m/>
    <b v="0"/>
    <s v="Zambia"/>
    <n v="1"/>
    <n v="551"/>
    <n v="288"/>
    <s v="Zambia"/>
    <s v="ZMB"/>
    <s v="ZM"/>
    <n v="894"/>
    <n v="754"/>
    <s v="Africa"/>
    <b v="0"/>
    <b v="0"/>
    <b v="0"/>
    <s v="Concessional"/>
    <n v="2"/>
    <n v="15"/>
    <n v="5"/>
    <n v="48.51"/>
    <m/>
    <m/>
    <n v="4"/>
    <n v="8"/>
  </r>
  <r>
    <n v="30471"/>
    <b v="1"/>
    <n v="0"/>
    <x v="11"/>
    <s v="China"/>
    <s v="Export-Import Bank of China, Government Agency"/>
    <s v="CAMCO International, Private Sector"/>
    <s v="Zambia"/>
    <s v="Loan for constructing, rehabilitating, and maintaining storage sheds"/>
    <s v="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
    <s v="Completion"/>
    <s v="Loan (excluding debt rescheduling)"/>
    <s v="ODA-like"/>
    <s v="Development"/>
    <x v="33"/>
    <s v="USD"/>
    <n v="15742345.939999999"/>
    <n v="11600000"/>
    <n v="210"/>
    <s v="Transport and Storage"/>
    <s v="http://www.mofnp.gov.zm/index2.php?option=com_docman&amp;task=doc_view&amp;gid=194&amp;Itemid=152, Government Source (Donor/Recipient); http://www.lusakatimes.com/2009/08/11/chinese-loan-to-help-construct-grain-storage-sheds-in-zambia/, Media Report, including Wikileaks"/>
    <n v="2"/>
    <m/>
    <m/>
    <s v=" "/>
    <n v="0.73686603299999998"/>
    <n v="1"/>
    <m/>
    <m/>
    <m/>
    <m/>
    <b v="0"/>
    <s v="Zambia"/>
    <n v="1"/>
    <n v="551"/>
    <n v="288"/>
    <s v="Zambia"/>
    <s v="ZMB"/>
    <s v="ZM"/>
    <n v="894"/>
    <n v="754"/>
    <s v="Africa"/>
    <b v="0"/>
    <b v="0"/>
    <b v="0"/>
    <s v="Concessional"/>
    <n v="2"/>
    <n v="15"/>
    <n v="5"/>
    <n v="48.51"/>
    <m/>
    <s v="Dr. Brian Chituwo, Agriculture and Cooperatives Minister (Zambia Government)"/>
    <n v="3"/>
    <n v="9"/>
  </r>
  <r>
    <n v="30472"/>
    <b v="1"/>
    <n v="0"/>
    <x v="11"/>
    <s v="China"/>
    <s v="Export-Import Bank of China, Government Agency"/>
    <m/>
    <s v="Zambia"/>
    <s v="China extends Zambia additional loans for government complex (linked to project ID#2126)"/>
    <s v="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
    <s v="Completion"/>
    <s v="Loan (excluding debt rescheduling)"/>
    <s v="ODA-like"/>
    <s v="Development"/>
    <x v="34"/>
    <s v="USD"/>
    <n v="33927469.689999998"/>
    <n v="25000000"/>
    <n v="150"/>
    <s v="Government and Civil Society"/>
    <s v="http://www.mofnp.gov.zm/index2.php?option=com_docman&amp;task=doc_view&amp;gid=194&amp;Itemid=152, Government Source (Donor/Recipient)"/>
    <n v="1"/>
    <m/>
    <m/>
    <s v=" "/>
    <n v="0.73686603299999998"/>
    <n v="1"/>
    <m/>
    <m/>
    <m/>
    <m/>
    <b v="0"/>
    <s v="Zambia"/>
    <n v="1"/>
    <n v="551"/>
    <n v="288"/>
    <s v="Zambia"/>
    <s v="ZMB"/>
    <s v="ZM"/>
    <n v="894"/>
    <n v="754"/>
    <s v="Africa"/>
    <b v="0"/>
    <b v="0"/>
    <b v="0"/>
    <s v="Concessional"/>
    <n v="2"/>
    <n v="10"/>
    <n v="5"/>
    <n v="41.06"/>
    <s v="Kamwala "/>
    <m/>
    <n v="3"/>
    <n v="8"/>
  </r>
  <r>
    <n v="30679"/>
    <b v="1"/>
    <n v="0"/>
    <x v="12"/>
    <s v="China"/>
    <s v="Unspecified Chinese Government Institution, Government Agency"/>
    <s v="Zambia Government, Government Agency"/>
    <s v="Zambia"/>
    <s v="China and Zambia signed a 9 million RMB agreement providing saloon cars"/>
    <s v="On April 4th 2013, Chinese Commerce minister Gao Hucheng and Zambian Finance Minister Alexander Chikwanda signed a 9 million yuan agreement for the provision of saloon cars to the Zambian government. This was part of a larger multi-transaction agreement to bring extensive development in various sectors of the Zambian economy and strengthen ties between the two countries. "/>
    <s v="Pipeline: Commitment"/>
    <s v="Vague TBD"/>
    <s v="Vague (Official Finance)"/>
    <s v="Development"/>
    <x v="35"/>
    <s v="CNY"/>
    <n v="1476942.7350000001"/>
    <n v="1452606.686"/>
    <n v="150"/>
    <s v="Government and Civil Society"/>
    <s v="http://www.statehouse.gov.zm/en/china-investment-coming/, Government Source (Donor/Recipient); http://s3.amazonaws.com/china_resources/17757/2013-09-09_09_38_07_-0400_China+Investment+Coming, Media Report, including Wikileaks"/>
    <n v="2"/>
    <m/>
    <s v="Zambia Government, Government Agency"/>
    <n v="1"/>
    <n v="0.98352268700000001"/>
    <n v="6.1957583459999999"/>
    <m/>
    <m/>
    <m/>
    <m/>
    <b v="0"/>
    <s v="Zambia"/>
    <n v="1"/>
    <n v="551"/>
    <n v="288"/>
    <s v="Zambia"/>
    <s v="ZMB"/>
    <s v="ZM"/>
    <n v="894"/>
    <n v="754"/>
    <s v="Africa"/>
    <b v="0"/>
    <b v="0"/>
    <b v="0"/>
    <m/>
    <s v=" "/>
    <s v=" "/>
    <s v=" "/>
    <m/>
    <m/>
    <s v="Gao Huncheng, Minister (Ministry of Commerce); Alexander Chikwanda, Minister (Ministry of Finance )"/>
    <n v="3"/>
    <n v="8"/>
  </r>
  <r>
    <n v="30680"/>
    <b v="1"/>
    <n v="0"/>
    <x v="1"/>
    <s v="China"/>
    <s v="Unspecified Chinese Government Institution, Government Agency"/>
    <s v="University of Zambia, Academic, Training and Research"/>
    <s v="Zambia"/>
    <s v="China commits 100 million RMB funding for Confucius Institute"/>
    <s v="In September, 2010 China established a Confucius Institute at the University of Zambia in Lusaka in cooperation with Hebei University of Economics and Business. On April 4th 2013, China signed an agreement signed a 100 million RMB agreement on economic and technical co-operation to supplement funding of the Confucius Institute at the University of Zambia. This agreement was signed by President Michael Sata and Chinese President Xi Jingping. They also signed other 6 bilateral agreements that will provide economic and technical support meant to strengthen ties between the two countries. In June 30th 2014, Chinese Vice President attended groundbreaking ceremony for the new Confucius Institute Building at University of Zambia. "/>
    <s v="Completion"/>
    <s v="Grant"/>
    <s v="OOF-like"/>
    <s v="Representational"/>
    <x v="36"/>
    <s v="CNY"/>
    <n v="18576781.550000001"/>
    <n v="14770461.789999999"/>
    <n v="110"/>
    <s v="Education"/>
    <s v="http://www.statehouse.gov.zm/en/china-investment-coming/, Government Source (Donor/Recipient); http://ci-unza.zm.chinesecio.com/en/node/212, Media Report, including Wikileaks; http://global.factiva.com/aa/?ref=AFNWS00020130422e94m000hp&amp;pp=1&amp;fcpil=en&amp;napc=S&amp;sa_from=, Media Report, including Wikileaks; http://s3.amazonaws.com/china_resources/17757/2013-09-09_09_38_07_-0400_China+Investment+Coming, Media Report, including Wikileaks"/>
    <n v="4"/>
    <m/>
    <s v="University of Zambia, Academic, Training and Research"/>
    <n v="1"/>
    <n v="0.79510337900000005"/>
    <n v="6.7702690289999996"/>
    <m/>
    <m/>
    <m/>
    <m/>
    <b v="0"/>
    <s v="Zambia"/>
    <n v="1"/>
    <n v="551"/>
    <n v="288"/>
    <s v="Zambia"/>
    <s v="ZMB"/>
    <s v="ZM"/>
    <n v="894"/>
    <n v="754"/>
    <s v="Africa"/>
    <b v="0"/>
    <b v="0"/>
    <b v="0"/>
    <m/>
    <s v=" "/>
    <s v=" "/>
    <s v=" "/>
    <m/>
    <s v="University of Zambia"/>
    <s v="Sande Ngalande/LI Qingjun, "/>
    <n v="5"/>
    <n v="8"/>
  </r>
  <r>
    <n v="30714"/>
    <b v="1"/>
    <n v="0"/>
    <x v="9"/>
    <s v="China"/>
    <s v="Export-Import Bank of China, Government Agency"/>
    <m/>
    <s v="Zambia"/>
    <s v="China Exim Bank provides $76 million loan to Zambia for first stage of Ichimpe mine"/>
    <s v="In 2011, the China Exim Bank provided a $76 million USD loan to Zambia's Copper and Cobalt Ichimpe Mine in Kalulushi for the first stage of construction of the project. Zambian President Rupiah Banda attended the ground breaking ceremony on May 18, 2011. When complete, the mine is expected to produce 35,000 tonnes of copper and 2000 tonnes of cobalt per annum. The current status of the project is unknown. In May 2011, Zhonghui Mining Group of China invested 690 million USD into the project. (See Project #30154) "/>
    <s v="Implementation"/>
    <s v="Loan (excluding debt rescheduling)"/>
    <s v="Vague (Official Finance)"/>
    <s v="Development"/>
    <x v="37"/>
    <s v="USD"/>
    <n v="84359036.760000005"/>
    <n v="76000000"/>
    <n v="320"/>
    <s v="Industry, Mining, Construction"/>
    <s v="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
    <n v="16"/>
    <m/>
    <m/>
    <s v=" "/>
    <n v="0.90091118800000003"/>
    <n v="1"/>
    <d v="2011-05-18T00:00:00"/>
    <m/>
    <m/>
    <m/>
    <b v="1"/>
    <s v="Zambia"/>
    <n v="1"/>
    <n v="551"/>
    <n v="288"/>
    <s v="Zambia"/>
    <s v="ZMB"/>
    <s v="ZM"/>
    <n v="894"/>
    <n v="754"/>
    <s v="Africa"/>
    <b v="0"/>
    <b v="0"/>
    <b v="0"/>
    <m/>
    <s v=" "/>
    <s v=" "/>
    <s v=" "/>
    <m/>
    <s v="Kalulushi"/>
    <m/>
    <n v="5"/>
    <n v="6"/>
  </r>
  <r>
    <n v="30719"/>
    <b v="1"/>
    <n v="0"/>
    <x v="10"/>
    <s v="China"/>
    <s v="China Development Bank (CDB), Government Agency"/>
    <s v="China Henan International Cooperation Group Co., Ltd. (CHICO), State-Owned Company"/>
    <s v="Zambia"/>
    <s v="CDB loans $179.5 million USD for Mansa-Luwingu Road"/>
    <s v="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In 2014 the a loan worth $179.5 million USD was approved. This agreement was signed by President Michael Sata and Chinese President Xi Jingping. "/>
    <s v="Implementation"/>
    <s v="Loan (excluding debt rescheduling)"/>
    <s v="OOF-like"/>
    <s v="Development"/>
    <x v="38"/>
    <s v="USD"/>
    <n v="186284333"/>
    <n v="175900000"/>
    <n v="210"/>
    <s v="Transport and Storage"/>
    <s v="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 http://www.statehouse.gov.zm/en/china-investment-coming/, Government Source (Donor/Recipient); http://allafrica.com/stories/201304220228.html?page=2, Media Report, including Wikileaks; http://www.roadtraffic-technology.com/news/newszambia-awards-major-road-contract-to-chinese-firm, Media Report, including Wikileaks; https://www.lusakatimes.com/2016/02/17/cabinet-approves-contracting-of-new-loans-from-africa-and-china-development-banks/, Media Report, including Wikileaks; http://www.exim.gov/sites/default/files/reports/competitiveness_reports/2015-2-2014%2B2015-China-Information.pdf, Government Source (Donor/Recipient)"/>
    <n v="12"/>
    <m/>
    <s v="Zambia Road Development Agency, Government Agency"/>
    <n v="1"/>
    <n v="0.94425546800000004"/>
    <n v="1"/>
    <m/>
    <m/>
    <m/>
    <d v="2016-01-01T00:00:00"/>
    <b v="0"/>
    <s v="Zambia"/>
    <n v="1"/>
    <n v="551"/>
    <n v="288"/>
    <s v="Zambia"/>
    <s v="ZMB"/>
    <s v="ZM"/>
    <n v="894"/>
    <n v="754"/>
    <s v="Africa"/>
    <b v="0"/>
    <b v="0"/>
    <b v="0"/>
    <s v="Non-Concessional"/>
    <s v=" "/>
    <s v=" "/>
    <s v=" "/>
    <m/>
    <s v="Mansa, Luwingu"/>
    <s v="Xu Chunhua, Representative (China Henan International Cooperation Group Co., Ltd. (CHICO)); Bernard Chiwala, CEO (Zambia Road Development Agency)"/>
    <n v="8"/>
    <n v="8"/>
  </r>
  <r>
    <n v="31121"/>
    <b v="0"/>
    <n v="0"/>
    <x v="10"/>
    <s v="China"/>
    <s v="Unspecified Chinese Government Institution, Government Agency"/>
    <m/>
    <s v="Zambia"/>
    <s v="China provided K16 billion grants to Zambia for economic and technical cooperation (linked to #33579)"/>
    <s v="In December 2012, Chinese Ambassador to Zambia H.E Zhou Yuxiao pledged to provide K16 billion grants to Zambia for economic and technical cooperation. This was signed between Chinese Ambassador and Hon.Alexander Bwalya Chikwanda, Minister of Finance of the Republic of Zambia. China also pledged to provide free interest loan to Zambia (see Project ID #33579). Mr Chikwanda said at the signing ceremony in Lusaka yesterday that the funds will be utilized to eradicate poverty and finance other projects mutually agreed upon by the two governments."/>
    <s v="Pipeline: Pledge"/>
    <s v="Grant"/>
    <s v="ODA-like"/>
    <s v="Development"/>
    <x v="39"/>
    <s v="ZMK"/>
    <n v="3344416.9109999998"/>
    <n v="3157983.9550000001"/>
    <n v="160"/>
    <s v="Other Social infrastructure and services"/>
    <s v="http://global.factiva.com/aa/?ref=ATCHBN0020130105e9140008i&amp;pp=1&amp;fcpil=en&amp;napc=S&amp;sa_from=, Media Report, including Wikileaks; 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
    <n v="4"/>
    <m/>
    <m/>
    <s v=" "/>
    <n v="0.94425546800000004"/>
    <n v="5066.5235249999996"/>
    <m/>
    <m/>
    <m/>
    <m/>
    <b v="0"/>
    <s v="Zambia"/>
    <n v="1"/>
    <n v="551"/>
    <n v="288"/>
    <s v="Zambia"/>
    <s v="ZMB"/>
    <s v="ZM"/>
    <n v="894"/>
    <n v="754"/>
    <s v="Africa"/>
    <b v="0"/>
    <b v="0"/>
    <b v="0"/>
    <m/>
    <s v=" "/>
    <s v=" "/>
    <s v=" "/>
    <m/>
    <m/>
    <s v="Alexander Bwalya Chikwanda, Minister of Finance of the Republic of Zambia ; Zhou Yuxiao, Chinese Ambassador to Zambia "/>
    <n v="3"/>
    <n v="5"/>
  </r>
  <r>
    <n v="31146"/>
    <b v="1"/>
    <n v="0"/>
    <x v="12"/>
    <s v="China"/>
    <s v="Unspecified Chinese Government Institution, Government Agency"/>
    <m/>
    <s v="Zambia"/>
    <s v="16th Chinese military medical team"/>
    <s v="China has been sending military medical teams to Zambia every year since 1984 (not to be confused with the regular medical teams, which is sent every two years). In January 2013, China's 16th military medical assistance team (comprising of 11 medical personnel) arrived in Lusaka, the capital city of Zambia. They completed the mission and returned to China in January 2014."/>
    <s v="Completion"/>
    <s v="Free-standing technical assistance"/>
    <s v="ODA-like"/>
    <s v="Development"/>
    <x v="8"/>
    <m/>
    <s v=" "/>
    <s v=" "/>
    <n v="120"/>
    <s v="Health"/>
    <s v="http://global.factiva.com/aa/?ref=BBCAPP0020130121e91l0015q&amp;pp=1&amp;fcpil=en&amp;napc=S&amp;sa_from=, Media Report, including Wikileaks; http://news.xinhuanet.com/world/2013-01/26/c_114507792.htm, Media Report, including Wikileaks; http://nai.diva-portal.org/smash/get/diva2:399727/FULLTEXT02, Other Academic (Working Paper, Dissertation); http://en.people.cn/90786/8105527.html, Media Report, including Wikileaks; http://zm.chineseembassy.org/eng/sgzxdthxx/t847387.htm, Government Source (Donor/Recipient)"/>
    <n v="5"/>
    <m/>
    <m/>
    <s v=" "/>
    <s v=" "/>
    <s v=" "/>
    <m/>
    <m/>
    <m/>
    <m/>
    <b v="0"/>
    <s v="Zambia"/>
    <n v="1"/>
    <n v="551"/>
    <n v="288"/>
    <s v="Zambia"/>
    <s v="ZMB"/>
    <s v="ZM"/>
    <n v="894"/>
    <n v="754"/>
    <s v="Africa"/>
    <b v="0"/>
    <b v="0"/>
    <b v="0"/>
    <m/>
    <s v=" "/>
    <s v=" "/>
    <s v=" "/>
    <m/>
    <s v="Lusaka"/>
    <m/>
    <n v="7"/>
    <n v="6"/>
  </r>
  <r>
    <n v="31148"/>
    <b v="1"/>
    <n v="0"/>
    <x v="10"/>
    <s v="China"/>
    <s v="Unspecified Chinese Government Institution, Government Agency"/>
    <m/>
    <s v="Zambia"/>
    <s v="China supports Zambia's Maina Soko Military Hospital with equipment and assistance"/>
    <s v="Zambian Government has praised China for its continued support to Mania Soko Military Hospital in Lusaka where it has rendered specialist assistance in medical equipment and human resource."/>
    <s v="Completion"/>
    <s v="Free-standing technical assistance"/>
    <s v="ODA-like"/>
    <s v="Development"/>
    <x v="8"/>
    <m/>
    <s v=" "/>
    <s v=" "/>
    <n v="120"/>
    <s v="Health"/>
    <s v="http://global.factiva.com/aa/?ref=AFNWS00020130121e91l0013g&amp;pp=1&amp;fcpil=en&amp;napc=S&amp;sa_from=, Media Report, including Wikileaks; http://www.thezimbabwean.co/news/africa/63246/regional-news-roundup.html, Media Report, including Wikileaks"/>
    <n v="2"/>
    <m/>
    <m/>
    <s v=" "/>
    <s v=" "/>
    <s v=" "/>
    <d v="2012-01-12T00:00:00"/>
    <m/>
    <d v="2013-01-18T00:00:00"/>
    <m/>
    <b v="1"/>
    <s v="Zambia"/>
    <n v="1"/>
    <n v="551"/>
    <n v="288"/>
    <s v="Zambia"/>
    <s v="ZMB"/>
    <s v="ZM"/>
    <n v="894"/>
    <n v="754"/>
    <s v="Africa"/>
    <b v="0"/>
    <b v="0"/>
    <b v="0"/>
    <m/>
    <s v=" "/>
    <s v=" "/>
    <s v=" "/>
    <m/>
    <s v="Maina Soko Military Hospital in Lusaka"/>
    <s v="Davies Mwila, Defence Deputy Minister (Government of Zambia); Yuxiao Zhou, Ambassador "/>
    <n v="1"/>
    <n v="6"/>
  </r>
  <r>
    <n v="31329"/>
    <b v="1"/>
    <n v="0"/>
    <x v="12"/>
    <s v="China"/>
    <s v="Export-Import Bank of China, Government Agency"/>
    <s v="AVIC International Holding Corporation, State-Owned Company"/>
    <s v="Zambia"/>
    <s v="China loans USD300M for Zambia L400 road"/>
    <s v="19 August 2013 China funded (mechanism unknown) the Lusaka 400 (L400) road in Zambia. The project involves the upgrading and rehabilitation of various road systems throughout Lusaka and other parts of Zambia. The labour-absorbing L400 would involve the rehabilitation, construction and upgrading of selected roads in Lusaka, mainly residential, light industrial and industrial areas and during the construction phase. 1,000 jobs would be created, as an addition to the more than 300,000 created so far. In his address at the ceremony, Amb. Zhou commended Zambian government for putting emphasis on developing local infrastructure. He said that he was also happy to see the Chinese government taking part in the project by offering a preferential loan of $300 million and AVIC International company serving as the contractor. "/>
    <s v="Pipeline: Commitment"/>
    <s v="Loan (excluding debt rescheduling)"/>
    <s v="Vague (Official Finance)"/>
    <s v="Development"/>
    <x v="40"/>
    <s v="USD"/>
    <n v="305026009.19999999"/>
    <n v="300000000"/>
    <n v="210"/>
    <s v="Transport and Storage"/>
    <s v="http://global.factiva.com/aa/?ref=PARALL0020130820e98j0002y&amp;pp=1&amp;fcpil=en&amp;napc=S&amp;sa_from=, Media Report, including Wikileaks; http://global.factiva.com/aa/?ref=AFNWS00020130819e98j000v7&amp;pp=1&amp;fcpil=en&amp;napc=S&amp;sa_from=, Media Report, including Wikileaks; http://zm.chineseembassy.org/eng/sbgx/jm/t1067419.htm, Media Report, including Wikileaks"/>
    <n v="3"/>
    <m/>
    <m/>
    <s v=" "/>
    <n v="0.98352268700000001"/>
    <n v="1"/>
    <m/>
    <m/>
    <m/>
    <m/>
    <b v="0"/>
    <s v="Zambia"/>
    <n v="1"/>
    <n v="551"/>
    <n v="288"/>
    <s v="Zambia"/>
    <s v="ZMB"/>
    <s v="ZM"/>
    <n v="894"/>
    <n v="754"/>
    <s v="Africa"/>
    <b v="0"/>
    <b v="0"/>
    <b v="0"/>
    <m/>
    <s v=" "/>
    <s v=" "/>
    <s v=" "/>
    <m/>
    <s v="Lusaka"/>
    <s v="Yuxiao Zhou, Ambassador ; Yamfwa Mukanga, Transport, Works, Supply and Communications Minister "/>
    <n v="2"/>
    <n v="7"/>
  </r>
  <r>
    <n v="31452"/>
    <b v="1"/>
    <n v="0"/>
    <x v="12"/>
    <s v="China"/>
    <s v="Unspecified Chinese Government Institution, Government Agency"/>
    <s v="Zambia Government, Government Agency"/>
    <s v="Zambia"/>
    <s v="China grants USD 8 million to Zambia for military and medical equipment."/>
    <s v="China granted Zambia USD 8 million (K42.2 million) in the form of medical and military equipment to be used to upgrade military hospitals countrywide. Chinese ambassador to Zambia, Zhou Yuxiao explained that the delivery of the equipment would occur over the course of three years."/>
    <s v="Pipeline: Commitment"/>
    <s v="Grant"/>
    <s v="ODA-like"/>
    <s v="Development"/>
    <x v="14"/>
    <s v="USD"/>
    <n v="8134026.9110000003"/>
    <n v="8000000"/>
    <n v="120"/>
    <s v="Health"/>
    <s v="http://global.factiva.com/aa/?ref=BBCAP00020130926e99q002xl&amp;pp=1&amp;fcpil=en&amp;napc=S&amp;sa_from=, Media Report, including Wikileaks; http://www.coastweek.com/3904-Zambia-Commission-sets-presidential-election-nomination-in-June.htm, Media Report, including Wikileaks; http://allafrica.com/stories/201601210195.html, Media Report, including Wikileaks; http://news.xinhuanet.com/english/2016-01/23/c_135037209.htm, Media Report, including Wikileaks"/>
    <n v="4"/>
    <m/>
    <s v="Zambia Government, Government Agency"/>
    <n v="1"/>
    <n v="0.98352268700000001"/>
    <n v="1"/>
    <m/>
    <m/>
    <m/>
    <m/>
    <b v="0"/>
    <s v="Zambia"/>
    <n v="1"/>
    <n v="551"/>
    <n v="288"/>
    <s v="Zambia"/>
    <s v="ZMB"/>
    <s v="ZM"/>
    <n v="894"/>
    <n v="754"/>
    <s v="Africa"/>
    <b v="0"/>
    <b v="0"/>
    <b v="0"/>
    <s v="No Information"/>
    <s v=" "/>
    <s v=" "/>
    <s v=" "/>
    <m/>
    <s v="Lusaka"/>
    <s v="Geoffrey Mwamba, Minister of Defence ; Zhou Yuxiao, Chinese ambassador to Zambia "/>
    <n v="3"/>
    <n v="8"/>
  </r>
  <r>
    <n v="31460"/>
    <b v="1"/>
    <n v="0"/>
    <x v="12"/>
    <s v="China"/>
    <s v="Chinese Embassy/Consulate, Government Agency"/>
    <s v="University of Zambia, Academic, Training and Research"/>
    <s v="Zambia"/>
    <s v="The Chinese Embassy donates K25,000 to Zambia for the rehabilitation of the University of Zambia's Library."/>
    <s v="The Chinese Embassy, in partnership with the Standard Chartered Bank, Magic Advertising Promotions and auditing firm, KMPG have donated a total of K85,000 towards the rehabilitation exercise of the dilapidated University of Zambia (UNZA) Great East Road Campus. The Chinese Embassy gave K25,000, matching the donation of the SCB and Magic Advertising Promotions. China proceed to offer training and technical assistance "/>
    <s v="Pipeline: Commitment"/>
    <s v="Grant"/>
    <s v="ODA-like"/>
    <s v="Development"/>
    <x v="41"/>
    <s v="ZMW"/>
    <n v="4710.7794839999997"/>
    <n v="4633.1584940000002"/>
    <n v="110"/>
    <s v="Education"/>
    <s v="http://global.factiva.com/aa/?ref=AFNWS00020131123e9bn0007j&amp;pp=1&amp;fcpil=en&amp;napc=S&amp;sa_from=, Media Report, including Wikileaks; http://allafrica.com/stories/201311230161.html, Media Report, including Wikileaks; http://thezambian.com/news/2013/11/23/unza-fundraises-for-library-project/, Media Report, including Wikileaks"/>
    <n v="3"/>
    <m/>
    <s v="University of Zambia, Academic, Training and Research"/>
    <n v="1"/>
    <n v="0.98352268700000001"/>
    <n v="5.3958870680000004"/>
    <m/>
    <m/>
    <m/>
    <m/>
    <b v="0"/>
    <s v="Zambia"/>
    <n v="1"/>
    <n v="551"/>
    <n v="288"/>
    <s v="Zambia"/>
    <s v="ZMB"/>
    <s v="ZM"/>
    <n v="894"/>
    <n v="754"/>
    <s v="Africa"/>
    <b v="0"/>
    <b v="1"/>
    <b v="0"/>
    <m/>
    <s v=" "/>
    <s v=" "/>
    <s v=" "/>
    <m/>
    <s v="University of Zambia"/>
    <s v="Stephen Simukanga , UNZA vice-chancellor ; Zhou Yuxiao, Chinese Ambassador "/>
    <n v="2"/>
    <n v="8"/>
  </r>
  <r>
    <n v="32627"/>
    <b v="1"/>
    <n v="0"/>
    <x v="11"/>
    <s v="China"/>
    <s v="Unspecified Chinese Government Institution, Government Agency"/>
    <s v="China Jiangsu International Economic and Technical Cooperation Company, State-Owned Company"/>
    <s v="Zambia"/>
    <s v="China constructs Lusaka General Hospital"/>
    <s v="China funded and constructed the 7500-square-meter, 159-bed Lusaka General Hospital started in October 2009 and finished in July 2011. The completion ceremony was held in Lusaka on August 8th. The implementing organization for this project was China Jiangsu International Economic and Technical Cooperation Company. "/>
    <s v="Completion"/>
    <s v="Grant"/>
    <s v="ODA-like"/>
    <s v="Development"/>
    <x v="8"/>
    <m/>
    <s v=" "/>
    <s v=" "/>
    <n v="120"/>
    <s v="Health"/>
    <s v="http://jjhzj.mofcom.gov.cn/article/y/201108/20110807692300.shtml, Government Source (Donor/Recipient); http://zm.mofcom.gov.cn/article/jmxw/201108/20110807686787.shtml, Government Source (Donor/Recipient); http://www.thelancet.com/journals/lancet/article/PIIS0140-6736(14)60725-X/fulltext#article_upsell, Academic Journal Article"/>
    <n v="3"/>
    <m/>
    <m/>
    <s v=" "/>
    <s v=" "/>
    <s v=" "/>
    <m/>
    <m/>
    <m/>
    <m/>
    <b v="1"/>
    <s v="Zambia"/>
    <n v="1"/>
    <n v="551"/>
    <n v="288"/>
    <s v="Zambia"/>
    <s v="ZMB"/>
    <s v="ZM"/>
    <n v="894"/>
    <n v="754"/>
    <s v="Africa"/>
    <b v="0"/>
    <b v="0"/>
    <b v="0"/>
    <m/>
    <s v=" "/>
    <s v=" "/>
    <s v=" "/>
    <m/>
    <s v="Lusaka"/>
    <m/>
    <n v="5"/>
    <n v="8"/>
  </r>
  <r>
    <n v="32646"/>
    <b v="1"/>
    <n v="0"/>
    <x v="8"/>
    <s v="China"/>
    <s v="Unspecified Chinese Government Institution, Government Agency"/>
    <s v="Jiangxi Construction Engineering (Group) , State-Owned Company"/>
    <s v="Zambia"/>
    <s v="China granted Two rural schools in Zambia "/>
    <s v="In 2006 China committed to funding and construction 2 rural schools in Zaffico, Lusaka during the Forum on China-Africa Cooperation. The project began on August 29, 2010 and was completed April 25, 2011. The implementing organization for this project was Jiangxi Construction Engineering Group. "/>
    <s v="Completion"/>
    <s v="Grant"/>
    <s v="ODA-like"/>
    <s v="Development"/>
    <x v="8"/>
    <m/>
    <s v=" "/>
    <s v=" "/>
    <n v="110"/>
    <s v="Education"/>
    <s v="http://jjhzj.mofcom.gov.cn/article/y/201107/20110707641792.shtml, Government Source (Donor/Recipient); http://collection.europarchive.org/tna/20080305120132/http:/dfid.gov.uk/pubs/files/china-dev-africa.pdf, Other Academic (Working Paper, Dissertation)"/>
    <n v="2"/>
    <m/>
    <m/>
    <s v=" "/>
    <s v=" "/>
    <s v=" "/>
    <d v="2010-08-29T00:00:00"/>
    <m/>
    <d v="2011-04-25T00:00:00"/>
    <m/>
    <b v="0"/>
    <s v="Zambia"/>
    <n v="1"/>
    <n v="551"/>
    <n v="288"/>
    <s v="Zambia"/>
    <s v="ZMB"/>
    <s v="ZM"/>
    <n v="894"/>
    <n v="754"/>
    <s v="Africa"/>
    <b v="0"/>
    <b v="0"/>
    <b v="0"/>
    <m/>
    <s v=" "/>
    <s v=" "/>
    <s v=" "/>
    <m/>
    <s v="Zaffico, Lusaka"/>
    <m/>
    <n v="5"/>
    <n v="8"/>
  </r>
  <r>
    <n v="33579"/>
    <b v="0"/>
    <n v="1"/>
    <x v="10"/>
    <s v="China"/>
    <s v="Unspecified Chinese Government Institution, Government Agency"/>
    <m/>
    <s v="Zambia"/>
    <s v="China loans Zambia K65.5 billion interest-free loans for economic and technical cooperation (linked to #31121)"/>
    <s v="In December 2012, Chinese Ambassador to Zambia H.E Yuxiao pledged to provide K65.5 billion loan to Zambia. This was signed between Chinese Ambassador and Hon.Alexander Bwalya Chikwanda, Minister of Finance of the Republic of Zambia on the economic and technical cooperation. He also pledged that China would provide K16 billion to Zambia (see Project ID #31121). Mr Chikwanda said at the signing ceremony in Lusaka yesterday that the funds will be utilized to eradicate poverty and finance other projects mutually agreed upon by the two governments."/>
    <s v="Pipeline: Commitment"/>
    <s v="Loan (excluding debt rescheduling)"/>
    <s v="ODA-like"/>
    <s v="Development"/>
    <x v="42"/>
    <s v="ZMK"/>
    <n v="13691206.73"/>
    <n v="12927996.82"/>
    <n v="160"/>
    <s v="Other Social infrastructure and services"/>
    <s v="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
    <n v="3"/>
    <m/>
    <m/>
    <s v=" "/>
    <n v="0.94425546800000004"/>
    <n v="5066.5235249999996"/>
    <m/>
    <m/>
    <m/>
    <m/>
    <b v="0"/>
    <s v="Zambia"/>
    <n v="1"/>
    <n v="551"/>
    <n v="288"/>
    <s v="Zambia"/>
    <s v="ZMB"/>
    <s v="ZM"/>
    <n v="894"/>
    <n v="754"/>
    <s v="Africa"/>
    <b v="0"/>
    <b v="0"/>
    <b v="0"/>
    <s v="Interest-Free"/>
    <s v=" "/>
    <s v=" "/>
    <s v=" "/>
    <m/>
    <m/>
    <m/>
    <n v="2"/>
    <n v="6"/>
  </r>
  <r>
    <n v="33859"/>
    <b v="1"/>
    <n v="0"/>
    <x v="10"/>
    <s v="China"/>
    <s v="Unspecified Chinese Government Institution, Government Agency"/>
    <m/>
    <s v="Zambia"/>
    <s v="China provides Container Inspection Equipment to Zambia"/>
    <s v="The Chinese government provided the government of Zambia with container inspection equipment to improve its commodity inspection capacity and customs clearance ability. The information provided was very vague. This project may be found on the third page of the listed resource."/>
    <s v="Completion"/>
    <s v="Grant"/>
    <s v="ODA-like"/>
    <s v="Development"/>
    <x v="8"/>
    <m/>
    <s v=" "/>
    <s v=" "/>
    <n v="210"/>
    <s v="Transport and Storage"/>
    <s v="http://news.xinhuanet.com/english/china/2014-07/10/c_133474011.htm, Government Source (Donor/Recipient); http://news.xinhuanet.com/english/china/2014-07/10/c_133474011.htm, Government Source (Donor/Recipient)"/>
    <n v="2"/>
    <m/>
    <m/>
    <s v=" "/>
    <s v=" "/>
    <s v=" "/>
    <m/>
    <m/>
    <m/>
    <m/>
    <b v="0"/>
    <s v="Zambia"/>
    <n v="1"/>
    <n v="551"/>
    <n v="288"/>
    <s v="Zambia"/>
    <s v="ZMB"/>
    <s v="ZM"/>
    <n v="894"/>
    <n v="754"/>
    <s v="Africa"/>
    <b v="0"/>
    <b v="0"/>
    <b v="0"/>
    <m/>
    <s v=" "/>
    <s v=" "/>
    <s v=" "/>
    <m/>
    <m/>
    <m/>
    <n v="3"/>
    <n v="6"/>
  </r>
  <r>
    <n v="34166"/>
    <b v="1"/>
    <n v="0"/>
    <x v="11"/>
    <s v="China"/>
    <s v="Unspecified Chinese Government Institution, Government Agency"/>
    <m/>
    <s v="Zambia"/>
    <s v="China constructs anti-malaria center"/>
    <s v="On June 26, 2009, the Chinese government handed over an anti-malaria center with advanced medical equipment to the Zambian Government. 4 Chinese experts helped set up and test the facilities, exchange ideas with local specialists and give technological training to 20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Specific projects costs could not be found, but the report confirms that China contributed funds and infrastructure to the building of the anti-malaria center. "/>
    <s v="Completion"/>
    <s v="Grant"/>
    <s v="ODA-like"/>
    <s v="Development"/>
    <x v="8"/>
    <m/>
    <s v=" "/>
    <s v=" "/>
    <n v="120"/>
    <s v="Health"/>
    <s v="http://www.ccs.org.za/wp-content/uploads/2009/06/China_Monitor_July_2009.pdf, Other Official Source (non-Donor, non-Recipient); http://nai.diva-portal.org/smash/get/diva2:399727/FULLTEXT02, Other Academic (Working Paper, Dissertation); http://jjhzj.mofcom.gov.cn/article/y/200907/20090706379377.shtml, Government Source (Donor/Recipient); http://www.thelancet.com/journals/lancet/article/PIIS0140-6736(14)60725-X/fulltext#article_upsell, Academic Journal Article"/>
    <n v="4"/>
    <m/>
    <m/>
    <s v=" "/>
    <s v=" "/>
    <s v=" "/>
    <m/>
    <m/>
    <m/>
    <m/>
    <b v="0"/>
    <s v="Zambia"/>
    <n v="1"/>
    <n v="551"/>
    <n v="288"/>
    <s v="Zambia"/>
    <s v="ZMB"/>
    <s v="ZM"/>
    <n v="894"/>
    <n v="754"/>
    <s v="Africa"/>
    <b v="0"/>
    <b v="0"/>
    <b v="0"/>
    <m/>
    <s v=" "/>
    <s v=" "/>
    <s v=" "/>
    <m/>
    <m/>
    <s v="Li Qiangmin, Chinese Ambassador "/>
    <n v="10"/>
    <n v="6"/>
  </r>
  <r>
    <n v="34717"/>
    <b v="1"/>
    <n v="0"/>
    <x v="2"/>
    <s v="China"/>
    <s v="Unspecified Chinese Government Institution, Government Agency"/>
    <m/>
    <s v="Zambia"/>
    <s v="China Gives 1 million RMB-Worth Grant and Equipment to Zambian National Assembly"/>
    <s v="In 2000, China offered a grant and equipment worth 1 million RMB to the National Assembly in Zambia."/>
    <s v="Completion"/>
    <s v="Grant"/>
    <s v="ODA-like"/>
    <s v="Development"/>
    <x v="29"/>
    <s v="CNY"/>
    <n v="280302.02260000003"/>
    <n v="120794.7692"/>
    <n v="150"/>
    <s v="Government and Civil Society"/>
    <s v="http://collection.europarchive.org/tna/20080305120132/http:/dfid.gov.uk/pubs/files/china-dev-africa.pdf, Other Academic (Working Paper, Dissertation)"/>
    <n v="1"/>
    <m/>
    <m/>
    <s v=" "/>
    <n v="0.43094505"/>
    <n v="8.2785041669999995"/>
    <m/>
    <m/>
    <m/>
    <m/>
    <b v="0"/>
    <s v="Zambia"/>
    <n v="1"/>
    <n v="551"/>
    <n v="288"/>
    <s v="Zambia"/>
    <s v="ZMB"/>
    <s v="ZM"/>
    <n v="894"/>
    <n v="754"/>
    <s v="Africa"/>
    <b v="0"/>
    <b v="0"/>
    <b v="0"/>
    <m/>
    <s v=" "/>
    <s v=" "/>
    <s v=" "/>
    <m/>
    <m/>
    <m/>
    <n v="2"/>
    <n v="7"/>
  </r>
  <r>
    <n v="34718"/>
    <b v="0"/>
    <n v="0"/>
    <x v="2"/>
    <s v="China"/>
    <s v="Unspecified Chinese Government Institution, Government Agency"/>
    <m/>
    <s v="Zambia"/>
    <s v="China pledges 30 million RMB grant for economic and technical Cooperation"/>
    <s v="It has been documented that China offered Zambia 30 million RMB in economic and technical cooperation in 2000. "/>
    <s v="Pipeline: Pledge"/>
    <s v="Grant"/>
    <s v="ODA-like"/>
    <s v="Development"/>
    <x v="26"/>
    <s v="CNY"/>
    <n v="8409060.6789999995"/>
    <n v="3623843.0759999999"/>
    <n v="998"/>
    <s v="Unallocated / Unspecified"/>
    <s v="http://collection.europarchive.org/tna/20080305120132/http:/dfid.gov.uk/pubs/files/china-dev-africa.pdf, Other Academic (Working Paper, Dissertation)"/>
    <n v="1"/>
    <m/>
    <m/>
    <s v=" "/>
    <n v="0.43094505"/>
    <n v="8.2785041669999995"/>
    <m/>
    <m/>
    <m/>
    <m/>
    <b v="0"/>
    <s v="Zambia"/>
    <n v="1"/>
    <n v="551"/>
    <n v="288"/>
    <s v="Zambia"/>
    <s v="ZMB"/>
    <s v="ZM"/>
    <n v="894"/>
    <n v="754"/>
    <s v="Africa"/>
    <b v="0"/>
    <b v="0"/>
    <b v="0"/>
    <m/>
    <s v=" "/>
    <s v=" "/>
    <s v=" "/>
    <m/>
    <m/>
    <m/>
    <n v="2"/>
    <n v="4"/>
  </r>
  <r>
    <n v="34719"/>
    <b v="1"/>
    <n v="0"/>
    <x v="8"/>
    <s v="China"/>
    <s v="Unspecified Chinese Government Institution, Government Agency"/>
    <m/>
    <s v="Zambia"/>
    <s v="Anti-malaria medicine worth $200,000 USD"/>
    <s v="It has been documented that China gave Zambia 200,000 USD worth of anti-malaria medicine in 2006. Details TBD."/>
    <s v="Pipeline: Commitment"/>
    <s v="Grant"/>
    <s v="ODA-like"/>
    <s v="Development"/>
    <x v="43"/>
    <s v="USD"/>
    <n v="367882.1986"/>
    <n v="200000"/>
    <n v="120"/>
    <s v="Health"/>
    <s v="http://collection.europarchive.org/tna/20080305120132/http:/dfid.gov.uk/pubs/files/china-dev-africa.pdf, Other Academic (Working Paper, Dissertation)"/>
    <n v="1"/>
    <m/>
    <m/>
    <s v=" "/>
    <n v="0.54365229100000001"/>
    <n v="1"/>
    <m/>
    <m/>
    <m/>
    <m/>
    <b v="0"/>
    <s v="Zambia"/>
    <n v="1"/>
    <n v="551"/>
    <n v="288"/>
    <s v="Zambia"/>
    <s v="ZMB"/>
    <s v="ZM"/>
    <n v="894"/>
    <n v="754"/>
    <s v="Africa"/>
    <b v="0"/>
    <b v="0"/>
    <b v="0"/>
    <m/>
    <s v=" "/>
    <s v=" "/>
    <s v=" "/>
    <m/>
    <m/>
    <m/>
    <n v="2"/>
    <n v="6"/>
  </r>
  <r>
    <n v="35626"/>
    <b v="1"/>
    <n v="0"/>
    <x v="13"/>
    <s v="China"/>
    <s v="Unspecified Chinese Government Institution, Government Agency"/>
    <m/>
    <s v="Zambia"/>
    <s v="17th Chinese medical team"/>
    <s v="China has been sending medical teams to Zambia since 1978 (not to be confused with the military medical teams, which is sent by the People's Liberation Army). Henan Province is responsible for sending the teams to hospitals in Lusaka, Ndola, Kitwe, Livingstone, and Luanshya. On January 16, 2014, the 17th medical team of 28 members arrived in Lusaka. The team will mainly work on training local medical personnel and support the construction of local hospital."/>
    <s v="Implementation"/>
    <s v="Free-standing technical assistance"/>
    <s v="ODA-like"/>
    <s v="Development"/>
    <x v="8"/>
    <m/>
    <s v=" "/>
    <s v=" "/>
    <n v="120"/>
    <s v="Health"/>
    <s v="http://www.zzrmyy.com/art_news_2621.aspx, Implementing/Intermediary Agency Source; http://www.yywsb.com/article/201401/1167931.html, Media Report, including Wikileaks; http://www.nhfpc.gov.cn/gjhzs/dyhbz/201308/8ab11d55614449468668ebbfa9b9e06c.shtml, Government Source (Donor/Recipient); http://www.fmprc.gov.cn/mfa_chn/zwbd_602255/gzhd_602266/t1121715.shtml, Government Source (Donor/Recipient); http://zm.chineseembassy.org/eng/sgzxdthxx/t1121716.htm, Government Source (Donor/Recipient)"/>
    <n v="5"/>
    <m/>
    <m/>
    <s v=" "/>
    <s v=" "/>
    <s v=" "/>
    <m/>
    <m/>
    <m/>
    <m/>
    <b v="0"/>
    <s v="Zambia"/>
    <n v="1"/>
    <n v="551"/>
    <n v="288"/>
    <s v="Zambia"/>
    <s v="ZMB"/>
    <s v="ZM"/>
    <n v="894"/>
    <n v="754"/>
    <s v="Africa"/>
    <b v="0"/>
    <b v="0"/>
    <b v="0"/>
    <m/>
    <s v=" "/>
    <s v=" "/>
    <s v=" "/>
    <m/>
    <m/>
    <m/>
    <n v="5"/>
    <n v="5"/>
  </r>
  <r>
    <n v="35628"/>
    <b v="1"/>
    <n v="0"/>
    <x v="13"/>
    <s v="China"/>
    <s v="Unspecified Chinese Government Institution, Government Agency"/>
    <m/>
    <s v="Zambia"/>
    <s v="17th Chinese military medical team"/>
    <s v="China has been sending military medical teams to Zambia every year since 1984 (not to be confused with the regular medical teams, which is sent every two years). On January 21, 2014, the 17th military medical team of 11 members arrived in Lusaka. The team worked at Maina Soko Hospital for a year and returned to China on January 1, 2015."/>
    <s v="Completion"/>
    <s v="Free-standing technical assistance"/>
    <s v="ODA-like"/>
    <s v="Development"/>
    <x v="8"/>
    <m/>
    <s v=" "/>
    <s v=" "/>
    <n v="120"/>
    <s v="Health"/>
    <s v="http://www.chinanews.com/mil/2015/01-01/6929946.shtml, Media Report, including Wikileaks; http://news.mod.gov.cn/action/2014-01/22/content_4486516.htm, Government Source (Donor/Recipient); http://www.fmprc.gov.cn/mfa_chn/zwbd_602255/gzhd_602266/t1121715.shtml, Government Source (Donor/Recipient)"/>
    <n v="3"/>
    <m/>
    <m/>
    <s v=" "/>
    <s v=" "/>
    <s v=" "/>
    <m/>
    <m/>
    <m/>
    <m/>
    <b v="0"/>
    <s v="Zambia"/>
    <n v="1"/>
    <n v="551"/>
    <n v="288"/>
    <s v="Zambia"/>
    <s v="ZMB"/>
    <s v="ZM"/>
    <n v="894"/>
    <n v="754"/>
    <s v="Africa"/>
    <b v="0"/>
    <b v="0"/>
    <b v="0"/>
    <m/>
    <s v=" "/>
    <s v=" "/>
    <s v=" "/>
    <m/>
    <m/>
    <m/>
    <n v="3"/>
    <n v="6"/>
  </r>
  <r>
    <n v="35629"/>
    <b v="1"/>
    <n v="0"/>
    <x v="10"/>
    <s v="China"/>
    <s v="Unspecified Chinese Government Institution, Government Agency"/>
    <m/>
    <s v="Zambia"/>
    <s v="China sends 15th military medical assistance team to Zambia"/>
    <s v="In January 2012, China's 15th military medical assistance team, comprised of 10 medical personnel and 1 equipment maintenance expert, arrived in Lusaka, the capital city of Zambia. They completed the mission and returned to China in January 2013. China has been sending military medical teams to Zambia every year since 1984 (not to be confused with the regular medical teams, which are sent every two years)."/>
    <s v="Completion"/>
    <s v="Free-standing technical assistance"/>
    <s v="ODA-like"/>
    <s v="Development"/>
    <x v="8"/>
    <m/>
    <s v=" "/>
    <s v=" "/>
    <n v="120"/>
    <s v="Health"/>
    <s v="http://military.cntv.cn/program/jsbd/20120111/123857.shtml, Media Report, including Wikileaks"/>
    <n v="1"/>
    <m/>
    <m/>
    <s v=" "/>
    <s v=" "/>
    <s v=" "/>
    <m/>
    <m/>
    <m/>
    <m/>
    <b v="0"/>
    <s v="Zambia"/>
    <n v="1"/>
    <n v="551"/>
    <n v="288"/>
    <s v="Zambia"/>
    <s v="ZMB"/>
    <s v="ZM"/>
    <n v="894"/>
    <n v="754"/>
    <s v="Africa"/>
    <b v="0"/>
    <b v="0"/>
    <b v="0"/>
    <m/>
    <s v=" "/>
    <s v=" "/>
    <s v=" "/>
    <m/>
    <s v="Lusaka"/>
    <m/>
    <n v="0"/>
    <n v="6"/>
  </r>
  <r>
    <n v="35630"/>
    <b v="1"/>
    <n v="0"/>
    <x v="1"/>
    <s v="China"/>
    <s v="Unspecified Chinese Government Institution, Government Agency"/>
    <m/>
    <s v="Zambia"/>
    <s v="China sends 14th military medical team to Zambia"/>
    <s v="China has been sending military medical teams to Zambia every year since 1984 (not to be confused with the regular medical teams, which is sent every two years). In July 2010, the 14th military medical team arrived in Zambia and worked for a year and a half."/>
    <s v="Completion"/>
    <s v="Free-standing technical assistance"/>
    <s v="ODA-like"/>
    <s v="Development"/>
    <x v="8"/>
    <m/>
    <s v=" "/>
    <s v=" "/>
    <n v="120"/>
    <s v="Health"/>
    <s v="http://dngfyy.paperopen.com/oa/pdfdow.aspx?Sid=201401033x?Sid=201401033, Academic Journal Article"/>
    <n v="1"/>
    <m/>
    <m/>
    <s v=" "/>
    <s v=" "/>
    <s v=" "/>
    <d v="2010-07-01T00:00:00"/>
    <m/>
    <d v="2012-01-31T00:00:00"/>
    <m/>
    <b v="0"/>
    <s v="Zambia"/>
    <n v="1"/>
    <n v="551"/>
    <n v="288"/>
    <s v="Zambia"/>
    <s v="ZMB"/>
    <s v="ZM"/>
    <n v="894"/>
    <n v="754"/>
    <s v="Africa"/>
    <b v="0"/>
    <b v="0"/>
    <b v="0"/>
    <m/>
    <s v=" "/>
    <s v=" "/>
    <s v=" "/>
    <m/>
    <m/>
    <m/>
    <n v="2"/>
    <n v="6"/>
  </r>
  <r>
    <n v="35650"/>
    <b v="1"/>
    <n v="0"/>
    <x v="11"/>
    <s v="China"/>
    <s v="Unspecified Chinese Government Institution, Government Agency"/>
    <m/>
    <s v="Zambia"/>
    <s v="15th Chinese medical team"/>
    <s v="China has been sending medical teams to Zambia since 1978 (not to be confused with the military medical teams, which is sent by the People's Liberation Army). Henan Province is responsible for sending the teams to hospitals in Lusaka, Ndola, Kitwe, Livingstone, and Luanshya. The 15th medical team worked in Zambia from August 2009 to August 2011."/>
    <s v="Completion"/>
    <s v="Free-standing technical assistance"/>
    <s v="ODA-like"/>
    <s v="Development"/>
    <x v="8"/>
    <m/>
    <s v=" "/>
    <s v=" "/>
    <n v="120"/>
    <s v="Health"/>
    <s v="http://www.mofcom.gov.cn/aarticle/i/jyjl/k/201108/20110807678909.html, Government Source (Donor/Recipient); http://www.nhfpc.gov.cn/gjhzs/dyhbz/201308/8ab11d55614449468668ebbfa9b9e06c.shtml, Government Source (Donor/Recipient)"/>
    <n v="2"/>
    <m/>
    <m/>
    <s v=" "/>
    <s v=" "/>
    <s v=" "/>
    <m/>
    <m/>
    <m/>
    <m/>
    <b v="0"/>
    <s v="Zambia"/>
    <n v="1"/>
    <n v="551"/>
    <n v="288"/>
    <s v="Zambia"/>
    <s v="ZMB"/>
    <s v="ZM"/>
    <n v="894"/>
    <n v="754"/>
    <s v="Africa"/>
    <b v="0"/>
    <b v="0"/>
    <b v="0"/>
    <m/>
    <s v=" "/>
    <s v=" "/>
    <s v=" "/>
    <m/>
    <m/>
    <m/>
    <n v="3"/>
    <n v="6"/>
  </r>
  <r>
    <n v="35651"/>
    <b v="1"/>
    <n v="0"/>
    <x v="0"/>
    <s v="China"/>
    <s v="Unspecified Chinese Government Institution, Government Agency"/>
    <m/>
    <s v="Zambia"/>
    <s v="China sends 14th medical team to Zambia"/>
    <s v="China has been sending medical teams to Zambia since 1978 (not to be confused with the military medical teams, which is sent by the People's Liberation Army). Henan Province is responsible for sending the teams to hospitals in Lusaka, Ndola, Kitwe, Livingstone, and Luanshya. On May 13, 2007, the 14th medical team of 30 members arrived in Zambia. The team completed the mission and returned to China on April 21, 2009."/>
    <s v="Completion"/>
    <s v="Free-standing technical assistance"/>
    <s v="ODA-like"/>
    <s v="Development"/>
    <x v="8"/>
    <m/>
    <s v=" "/>
    <s v=" "/>
    <n v="120"/>
    <s v="Health"/>
    <s v="http://www.hnwst.gov.cn/html/1/4/2009-5-26/3714.html, Government Source (Donor/Recipient); http://news.163.com/07/0519/10/3ERMHR5V000120GU.html, Media Report, including Wikileaks; http://www.nhfpc.gov.cn/gjhzs/dyhbz/201308/8ab11d55614449468668ebbfa9b9e06c.shtml, Government Source (Donor/Recipient)"/>
    <n v="3"/>
    <m/>
    <m/>
    <s v=" "/>
    <s v=" "/>
    <s v=" "/>
    <d v="2007-05-13T00:00:00"/>
    <m/>
    <d v="2009-04-21T00:00:00"/>
    <m/>
    <b v="0"/>
    <s v="Zambia"/>
    <n v="1"/>
    <n v="551"/>
    <n v="288"/>
    <s v="Zambia"/>
    <s v="ZMB"/>
    <s v="ZM"/>
    <n v="894"/>
    <n v="754"/>
    <s v="Africa"/>
    <b v="0"/>
    <b v="0"/>
    <b v="0"/>
    <m/>
    <s v=" "/>
    <s v=" "/>
    <s v=" "/>
    <m/>
    <m/>
    <m/>
    <n v="3"/>
    <n v="6"/>
  </r>
  <r>
    <n v="35652"/>
    <b v="1"/>
    <n v="0"/>
    <x v="7"/>
    <s v="China"/>
    <s v="Unspecified Chinese Government Institution, Government Agency"/>
    <m/>
    <s v="Zambia"/>
    <s v="13th Chinese Medical Team work in Zambia"/>
    <s v="China has been sending medical teams to Zambia since 1978 (not to be confused with the military medical teams, which is sent by the People's Liberation Army). Henan Province is responsible for sending the teams to hospitals in Lusaka, Ndola, Kitwe, Livingstone, and Luanshya. The 13th medical team of 28 member worked in Zambia from 2005 to 2007."/>
    <s v="Completion"/>
    <s v="Free-standing technical assistance"/>
    <s v="ODA-like"/>
    <s v="Development"/>
    <x v="8"/>
    <m/>
    <s v=" "/>
    <s v=" "/>
    <n v="120"/>
    <s v="Health"/>
    <s v="http://jz.lyyxw.cn/newsdetail.asp?ID=4677, Implementing/Intermediary Agency Source; http://www.nhfpc.gov.cn/gjhzs/xjsj/201308/8ee6184690084275920ea10b4dc0cc14.shtml, Government Source (Donor/Recipient); http://www.nhfpc.gov.cn/gjhzs/dyhbz/201308/8ab11d55614449468668ebbfa9b9e06c.shtml, Government Source (Donor/Recipient); http://www.moh.gov.cn/mohbgt/s9503/200812/38409.shtml, Government Source (Donor/Recipient)"/>
    <n v="4"/>
    <m/>
    <m/>
    <s v=" "/>
    <s v=" "/>
    <s v=" "/>
    <m/>
    <m/>
    <m/>
    <m/>
    <b v="0"/>
    <s v="Zambia"/>
    <n v="1"/>
    <n v="551"/>
    <n v="288"/>
    <s v="Zambia"/>
    <s v="ZMB"/>
    <s v="ZM"/>
    <n v="894"/>
    <n v="754"/>
    <s v="Africa"/>
    <b v="0"/>
    <b v="0"/>
    <b v="0"/>
    <m/>
    <s v=" "/>
    <s v=" "/>
    <s v=" "/>
    <m/>
    <m/>
    <m/>
    <n v="5"/>
    <n v="6"/>
  </r>
  <r>
    <n v="35653"/>
    <b v="1"/>
    <n v="0"/>
    <x v="5"/>
    <s v="China"/>
    <s v="Unspecified Chinese Government Institution, Government Agency"/>
    <m/>
    <s v="Zambia"/>
    <s v="China sends 12th medical team to Zambia"/>
    <s v="China has been sending medical teams to Zambia since 1978 (not to be confused with the military medical teams, which is sent by the People's Liberation Army). Henan Province is responsible for sending the teams to hospitals in Lusaka, Ndola, Kitwe, Livingstone, and Luanshya. The 12th medical team of 28 members worked in Zambia from 2003 to 2005."/>
    <s v="Completion"/>
    <s v="Free-standing technical assistance"/>
    <s v="ODA-like"/>
    <s v="Development"/>
    <x v="8"/>
    <m/>
    <s v=" "/>
    <s v=" "/>
    <n v="120"/>
    <s v="Health"/>
    <s v="http://www.nhfpc.gov.cn/gjhzs/xjsj/201308/8ee6184690084275920ea10b4dc0cc14.shtml, Government Source (Donor/Recipient); http://www.nhfpc.gov.cn/gjhzs/dyhbz/201308/8ab11d55614449468668ebbfa9b9e06c.shtml, Government Source (Donor/Recipient)"/>
    <n v="2"/>
    <m/>
    <m/>
    <s v=" "/>
    <s v=" "/>
    <s v=" "/>
    <d v="2003-01-01T00:00:00"/>
    <m/>
    <d v="2005-12-31T00:00:00"/>
    <m/>
    <b v="0"/>
    <s v="Zambia"/>
    <n v="1"/>
    <n v="551"/>
    <n v="288"/>
    <s v="Zambia"/>
    <s v="ZMB"/>
    <s v="ZM"/>
    <n v="894"/>
    <n v="754"/>
    <s v="Africa"/>
    <b v="0"/>
    <b v="0"/>
    <b v="0"/>
    <m/>
    <s v=" "/>
    <s v=" "/>
    <s v=" "/>
    <m/>
    <m/>
    <m/>
    <n v="3"/>
    <n v="6"/>
  </r>
  <r>
    <n v="35654"/>
    <b v="1"/>
    <n v="0"/>
    <x v="3"/>
    <s v="China"/>
    <s v="Unspecified Chinese Government Institution, Government Agency"/>
    <m/>
    <s v="Zambia"/>
    <s v="China sends 11th medical team to Zambia"/>
    <s v="China has been sending medical teams to Zambia since 1978 (not to be confused with the military medical teams, which is sent by the People's Liberation Army). Henan Province is responsible for sending the teams to hospitals in Lusaka, Ndola, Kitwe, Livingstone, and Luanshya. The 11th medical team of 41 members worked in Zambia from 2001 to 2003."/>
    <s v="Completion"/>
    <s v="Free-standing technical assistance"/>
    <s v="ODA-like"/>
    <s v="Development"/>
    <x v="8"/>
    <m/>
    <s v=" "/>
    <s v=" "/>
    <n v="120"/>
    <s v="Health"/>
    <s v="http://www.nhfpc.gov.cn/gjhzs/dyhbz/201308/8ab11d55614449468668ebbfa9b9e06c.shtml, Government Source (Donor/Recipient)"/>
    <n v="1"/>
    <m/>
    <m/>
    <s v=" "/>
    <s v=" "/>
    <s v=" "/>
    <d v="2001-01-01T00:00:00"/>
    <m/>
    <d v="2003-12-31T00:00:00"/>
    <m/>
    <b v="0"/>
    <s v="Zambia"/>
    <n v="1"/>
    <n v="551"/>
    <n v="288"/>
    <s v="Zambia"/>
    <s v="ZMB"/>
    <s v="ZM"/>
    <n v="894"/>
    <n v="754"/>
    <s v="Africa"/>
    <b v="0"/>
    <b v="0"/>
    <b v="0"/>
    <m/>
    <s v=" "/>
    <s v=" "/>
    <s v=" "/>
    <m/>
    <m/>
    <m/>
    <n v="3"/>
    <n v="6"/>
  </r>
  <r>
    <n v="40727"/>
    <b v="0"/>
    <n v="0"/>
    <x v="13"/>
    <s v="China"/>
    <s v="Unspecified Chinese Government Institution, Government Agency"/>
    <m/>
    <s v="Zambia"/>
    <s v="China commits 90 million USD for expansion of Levy Mwanawasa Hospital"/>
    <s v="In 2014 China pledged to construct the National Training Institute at Levy Mwanawasa General Hospital which would increase the number of training institutions for health personnel. In 2015, China committed to a full expansion of the hospital worth 90 million USD. This will include equipping the hospital with technical equipment. "/>
    <s v="Pipeline: Pledge"/>
    <s v="Grant"/>
    <s v="ODA-like"/>
    <s v="Development"/>
    <x v="44"/>
    <s v="USD"/>
    <n v="90000000"/>
    <n v="90000000"/>
    <n v="120"/>
    <s v="Health"/>
    <s v="https://global.factiva.com/redir/default.aspx?P=sa&amp;an=BBCAP00020140123ea1n002bd&amp;cat=a&amp;ep=ASE, Media Report, including Wikileaks; http://www.gt.com.zm/globalassets/_markets_/zmb/media/grant_thornton_zambia_budget_2015.pdf, Other Official Source (non-Donor, non-Recipient); https://www.lusakatimes.com/2015/03/31/china-commits-90-million-to-levy-mwanawasa-hospital-expansion/, Media Report, including Wikileaks"/>
    <n v="3"/>
    <m/>
    <m/>
    <s v=" "/>
    <n v="1"/>
    <n v="1"/>
    <m/>
    <m/>
    <m/>
    <m/>
    <b v="0"/>
    <s v="Zambia"/>
    <n v="1"/>
    <n v="551"/>
    <n v="288"/>
    <s v="Zambia"/>
    <s v="ZMB"/>
    <s v="ZM"/>
    <n v="894"/>
    <n v="754"/>
    <s v="Africa"/>
    <b v="0"/>
    <b v="0"/>
    <b v="0"/>
    <m/>
    <s v=" "/>
    <s v=" "/>
    <s v=" "/>
    <m/>
    <s v="Levy Mwanawasa General Hospital"/>
    <s v="Yuxiao Zhou, Ambassador (Chinese Embassy); Dr. Chilufya, Deputy Health Minister of Mozambique "/>
    <n v="4"/>
    <n v="5"/>
  </r>
  <r>
    <n v="40801"/>
    <b v="1"/>
    <n v="0"/>
    <x v="13"/>
    <s v="China"/>
    <s v="Export-Import Bank of China, Government Agency"/>
    <s v="SinoHydro , State-Owned Company"/>
    <s v="Zambia"/>
    <s v="China Exim Bank commits to loan 41M USD for the construction of a power transmission line in Zambia"/>
    <s v="On March 5, 2014 the Export and Import Bank of China signed an agreement with Zambia's Ministry of Finance for a concessional loan of $41 million USD. The terms of the loan were be 20 years with a grace period of 7 years and an interest rate of 2%. The loan will be used to fund the construction of a 120 km power transmission line between Kariba North and Kafue West. The project is being implemented by SinoHydro. The World Bank is also funding this project. "/>
    <s v="Implementation"/>
    <s v="Loan (excluding debt rescheduling)"/>
    <s v="ODA-like"/>
    <s v="Development"/>
    <x v="45"/>
    <s v="USD"/>
    <n v="41000000"/>
    <n v="41000000"/>
    <n v="230"/>
    <s v="Energy Generation and Supply"/>
    <s v="https://global.factiva.com/ha/default.aspx#./!?&amp;_suid=1455598859295048581802332773805, Media Report, including Wikileaks; http://www.zambia-weekly.com/media/zambia_weekly_-_week_16.pdf, Media Report, including Wikileaks; https://www.lusakatimes.com/2014/03/05/zambia-signs-41-million-dollars-loan-china-repayable-20-years/, Media Report, including Wikileaks; https://global-factiva-com.proxy.wm.edu/redir/default.aspx?P=sa&amp;an=TRAFIN0020140616ea3b00095&amp;cat=a&amp;ep=ASE, Media Report, including Wikileaks; http://china.toocle.com/cbna/item/2014-03-07/7192351.html, Media Report, including Wikileaks; http://news.bjx.com.cn/html/20140306/495072.shtml, Media Report, including Wikileaks"/>
    <n v="6"/>
    <s v="World Bank, Multilateral"/>
    <m/>
    <s v=" "/>
    <n v="1"/>
    <n v="1"/>
    <m/>
    <m/>
    <m/>
    <m/>
    <b v="0"/>
    <s v="Zambia"/>
    <n v="1"/>
    <n v="551"/>
    <n v="288"/>
    <s v="Zambia"/>
    <s v="ZMB"/>
    <s v="ZM"/>
    <n v="894"/>
    <n v="754"/>
    <s v="Africa"/>
    <b v="0"/>
    <b v="1"/>
    <b v="0"/>
    <s v="Concessional"/>
    <n v="2"/>
    <n v="20"/>
    <n v="7"/>
    <n v="57.52"/>
    <s v="Karibua North; Kafue West; south of Lusaka"/>
    <s v="Yuxiao Zhou, Ambassador (Chinese Embassy); Alexander Chikwanda, Finance Minister "/>
    <n v="4"/>
    <n v="8"/>
  </r>
  <r>
    <n v="40889"/>
    <b v="0"/>
    <n v="1"/>
    <x v="13"/>
    <s v="China"/>
    <s v="Unspecified Chinese Government Institution, Government Agency"/>
    <m/>
    <s v="Zambia"/>
    <s v="China commits to provide a $32 million USD loan to Zambia (Linked to Project ID #40890) "/>
    <s v="On June 15, 2015 Chinese Vice President Li Yuanchao and Zambian Vice President Guy Scott signed a bilateral agreement on a loan rate zero to $32 million and a grant of the same amount for the development of ZambiaThe funds will be used to improve Zambia's water supply network in rural areas, to develop its only international airport, located in Lusaka, and improve the education system. Linked to Project ID #40890 "/>
    <s v="Pipeline: Commitment"/>
    <s v="Loan (excluding debt rescheduling)"/>
    <s v="ODA-like"/>
    <s v="Development"/>
    <x v="46"/>
    <s v="USD"/>
    <n v="32000000"/>
    <n v="32000000"/>
    <n v="430"/>
    <s v="Other Multisector"/>
    <s v="https://global.factiva.com/redir/default.aspx?P=sa&amp;an=AFPFR00020140618ea6i006c0&amp;cat=a&amp;ep=ASE, Media Report, including Wikileaks; http://www.newsmax.com/World/Africa/Zambia-China-diplomacy-economy/2014/06/18/id/577889/, Media Report, including Wikileaks"/>
    <n v="2"/>
    <m/>
    <m/>
    <s v=" "/>
    <n v="1"/>
    <n v="1"/>
    <m/>
    <m/>
    <m/>
    <m/>
    <b v="0"/>
    <s v="Zambia"/>
    <n v="1"/>
    <n v="551"/>
    <n v="288"/>
    <s v="Zambia"/>
    <s v="ZMB"/>
    <s v="ZM"/>
    <n v="894"/>
    <n v="754"/>
    <s v="Africa"/>
    <b v="0"/>
    <b v="0"/>
    <b v="0"/>
    <s v="Interest-Free"/>
    <s v=" "/>
    <s v=" "/>
    <s v=" "/>
    <m/>
    <m/>
    <s v="Guy Scott, Zambian Vice President ; Li Yuanchao, Chinese Vice President "/>
    <n v="1"/>
    <n v="6"/>
  </r>
  <r>
    <n v="40890"/>
    <b v="0"/>
    <n v="1"/>
    <x v="13"/>
    <s v="China"/>
    <s v="Unspecified Chinese Government Institution, Government Agency"/>
    <m/>
    <s v="Zambia"/>
    <s v="China commits to provide a $32 million USD grant to Zambia (Linked to Project ID #40889)"/>
    <s v="On June 15, 2014 Chinese Vice President Li Yuanchao and Zambian Vice President Guy Scott signed a bilateral agreement on a grant worth $32 million USD and an interest-free loan of the same amount for the development of Zambia. The funds will be used to improve Zambia's water supply network in rural areas, to develop its only international airport, located in Lusaka, and improve the education system Linked to Project ID #40889"/>
    <s v="Pipeline: Commitment"/>
    <s v="Grant"/>
    <s v="ODA-like"/>
    <s v="Development"/>
    <x v="46"/>
    <s v="USD"/>
    <n v="32000000"/>
    <n v="32000000"/>
    <n v="430"/>
    <s v="Other Multisector"/>
    <s v="https://global.factiva.com/redir/default.aspx?P=sa&amp;an=AFPFR00020140618ea6i006c0&amp;cat=a&amp;ep=ASE, Media Report, including Wikileaks; http://www.newsmax.com/World/Africa/Zambia-China-diplomacy-economy/2014/06/18/id/577889/, Media Report, including Wikileaks"/>
    <n v="2"/>
    <m/>
    <m/>
    <s v=" "/>
    <n v="1"/>
    <n v="1"/>
    <m/>
    <m/>
    <m/>
    <m/>
    <b v="0"/>
    <s v="Zambia"/>
    <n v="1"/>
    <n v="551"/>
    <n v="288"/>
    <s v="Zambia"/>
    <s v="ZMB"/>
    <s v="ZM"/>
    <n v="894"/>
    <n v="754"/>
    <s v="Africa"/>
    <b v="0"/>
    <b v="0"/>
    <b v="0"/>
    <m/>
    <s v=" "/>
    <s v=" "/>
    <s v=" "/>
    <m/>
    <m/>
    <s v="Guy Scott, Zambian Vice President ; Li Yuanchao, Chinese Vice President "/>
    <n v="1"/>
    <n v="6"/>
  </r>
  <r>
    <n v="40893"/>
    <b v="1"/>
    <n v="0"/>
    <x v="13"/>
    <s v="China"/>
    <s v="Export-Import Bank of China, Government Agency"/>
    <s v="China Jiangxi Corporation for International Economic &amp; Technical Cooperation, State-Owned Company"/>
    <s v="Zambia"/>
    <s v="China commits loan for upgrade of the Kenneth Kaunda International Airport "/>
    <s v="On June 19, 2014 Zambian Finance Minister Alexander Chikwanda and Chinese Deputy Minister of Commerce, Li Jinzao signed a framework loan agreement for a concessional loan for the upgrade of the Kenneth Kaunda International Airport. In 2015 it was reported that China's Export Import Bank would loan $360 million USD to finance the construction of the airport. The implementing organization for this project is China Jiangxi International, and the project is to be completed in 2018. In 2015 it was reported that the Exim Bank had disbursed $108 million USD of the funding. In 2015, controversy was associated with China Jiangxi's contract, and a Zambian company sued the Chinese contractor for non-payment for an environmental impact assessment. There were also reports that $25 million USD of the project was unaccounted for, and was eventually written out of the contract. "/>
    <s v="Implementation"/>
    <s v="Loan (excluding debt rescheduling)"/>
    <s v="ODA-like"/>
    <s v="Development"/>
    <x v="47"/>
    <s v="USD"/>
    <n v="360000000"/>
    <n v="360000000"/>
    <n v="210"/>
    <s v="Transport and Storage"/>
    <s v="https://global.factiva.com/redir/default.aspx?P=sa&amp;an=AFNWS00020140619ea6j0010q&amp;cat=a&amp;ep=ASE, Media Report, including Wikileaks; http://allafrica.com/stories/201406190991.html, Media Report, including Wikileaks; http://www.tiozambia.com/zambian-team-china-bound/, Media Report, including Wikileaks; http://www.times.co.zm/?p=24864, Media Report, including Wikileaks; https://www.lusakatimes.com/2015/06/10/exim-bank-of-zambia-releases-us108-million-for-airport-expansion/, Media Report, including Wikileaks; https://www.lusakatimes.com/2014/06/19/zambia-china-sign-grant-agreements-worth-us-60-million/, Media Report, including Wikileaks; http://www.zambiawatchdog.com/chikwanda-his-son-bwembya-and-joeseph-mwewa-change-airport-contract/, Media Report, including Wikileaks; http://www.zambiawatchdog.com/chinese-firm-confirms-us25-million-was-released-but-used-for-airport-drawings/, Media Report, including Wikileaks; http://www.liegeafrica.com/blog-post-one/, Media Report, including Wikileaks; http://www.znbc.co.zm/?p=8692, Media Report, including Wikileaks"/>
    <n v="10"/>
    <m/>
    <m/>
    <s v=" "/>
    <n v="1"/>
    <n v="1"/>
    <m/>
    <m/>
    <m/>
    <m/>
    <b v="0"/>
    <s v="Zambia"/>
    <n v="1"/>
    <n v="551"/>
    <n v="288"/>
    <s v="Zambia"/>
    <s v="ZMB"/>
    <s v="ZM"/>
    <n v="894"/>
    <n v="754"/>
    <s v="Africa"/>
    <b v="0"/>
    <b v="0"/>
    <b v="0"/>
    <s v="Concessional"/>
    <s v=" "/>
    <s v=" "/>
    <s v=" "/>
    <m/>
    <m/>
    <s v="Li Jinzao, Chinese Deputy Minister of Commerce ; Alexander Chikwanda, Zambian Finance Minister "/>
    <n v="4"/>
    <n v="8"/>
  </r>
  <r>
    <n v="40912"/>
    <b v="1"/>
    <n v="0"/>
    <x v="13"/>
    <s v="China"/>
    <s v="Unspecified Chinese Government Institution, Government Agency"/>
    <m/>
    <s v="Zambia"/>
    <s v="China sends 140 experts to investigate the Tazara Railway"/>
    <s v="In 2014 a team of 140 Chinese experts were conducting a close investigation to establish the problems that are afflicting Tanzania Zambia Railway Authority in order to improve the railway line and its running authority. These inspections have come because Tanzania and Zambia have agreed to decentralize and transform the Tazara operations by making it operate 'commercially and profitably.' The Minister for Transport, Dr Harrison Mwakyembe, told a press conference in Dar es Salaam that under the new modality, each country could run its business, saying the new modality allows a partner state to run trains without consulting another. The governments of Tanzania, Zambia and China built the railway. It provided the only route for bulk trade from Zambia's Copperbelt to reach the sea without having to transit white-ruled territories. The commitment date for this project is unknown. "/>
    <s v="Completion"/>
    <s v="Free-standing technical assistance"/>
    <s v="ODA-like"/>
    <s v="Development"/>
    <x v="8"/>
    <m/>
    <s v=" "/>
    <s v=" "/>
    <n v="210"/>
    <s v="Transport and Storage"/>
    <s v="https://global.factiva.com/redir/default.aspx?P=sa&amp;an=AFNWS00020140715ea7f000s2&amp;cat=a&amp;ep=ASE, Media Report, including Wikileaks"/>
    <n v="1"/>
    <m/>
    <m/>
    <s v=" "/>
    <s v=" "/>
    <s v=" "/>
    <m/>
    <m/>
    <m/>
    <m/>
    <b v="1"/>
    <s v="Zambia"/>
    <n v="1"/>
    <n v="551"/>
    <n v="288"/>
    <s v="Zambia"/>
    <s v="ZMB"/>
    <s v="ZM"/>
    <n v="894"/>
    <n v="754"/>
    <s v="Africa"/>
    <b v="0"/>
    <b v="0"/>
    <b v="0"/>
    <m/>
    <s v=" "/>
    <s v=" "/>
    <s v=" "/>
    <m/>
    <m/>
    <s v="Harrison Mwakyembe, Zambian Minister for Transport "/>
    <n v="0"/>
    <n v="6"/>
  </r>
  <r>
    <n v="40919"/>
    <b v="1"/>
    <n v="0"/>
    <x v="10"/>
    <s v="China"/>
    <s v="Unspecified Chinese Government Institution, Government Agency"/>
    <s v="Avitation Industry Corporation of China, State-Owned Company"/>
    <s v="Zambia"/>
    <s v="Chinese loans Zambia $60 million USD for medical team projects"/>
    <s v="In 2014 it was reported that China loaned $60 million USD to Zambia to fund a Chinese medical team project. The $60 million to finance this project was loaned to Zambia by the Chinese government at a low interest rate. Aviation Industry Corporation provided specially outfitted vans for the project, allowing the medical teams to visit various villages and perform 21,000 operations in two years. The commitment year for this project is unknown. "/>
    <s v="Implementation"/>
    <s v="Loan (excluding debt rescheduling)"/>
    <s v="Vague (Official Finance)"/>
    <s v="Development"/>
    <x v="48"/>
    <s v="USD"/>
    <n v="63542126.090000004"/>
    <n v="60000000"/>
    <n v="120"/>
    <s v="Health"/>
    <s v="https://global.factiva.com/redir/default.aspx?P=sa&amp;an=CDAFWE0020140801ea810000p&amp;cat=a&amp;ep=ASE, Media Report, including Wikileaks; http://africa.chinadaily.com.cn/africa/2014-06/27/content_17620696.htm, Media Report, including Wikileaks"/>
    <n v="2"/>
    <m/>
    <m/>
    <s v=" "/>
    <n v="0.94425546800000004"/>
    <n v="1"/>
    <m/>
    <m/>
    <m/>
    <m/>
    <b v="1"/>
    <s v="Zambia"/>
    <n v="1"/>
    <n v="551"/>
    <n v="288"/>
    <s v="Zambia"/>
    <s v="ZMB"/>
    <s v="ZM"/>
    <n v="894"/>
    <n v="754"/>
    <s v="Africa"/>
    <b v="0"/>
    <b v="0"/>
    <b v="0"/>
    <s v="No Information"/>
    <s v=" "/>
    <s v=" "/>
    <s v=" "/>
    <m/>
    <m/>
    <s v="Xu Fei, VP (Avitation Industry Corporation of China)"/>
    <n v="1"/>
    <n v="6"/>
  </r>
  <r>
    <n v="40921"/>
    <b v="1"/>
    <n v="0"/>
    <x v="13"/>
    <s v="China"/>
    <s v="Unspecified Chinese Government Institution, Government Agency"/>
    <m/>
    <s v="Zambia"/>
    <s v="China sends 37 Zambian scholarship awardees to China "/>
    <s v="On August 25, 2014, H.E. Mr. Yang Youming, Chinese Ambassador to Zambia hosted a farewell reception for 37 Zambian students who have won the 2014-2015 Chinese Government Scholarships. The value of these scholarships are unknown. "/>
    <s v="Completion"/>
    <s v="Scholarships/training in the donor country"/>
    <s v="ODA-like"/>
    <s v="Development"/>
    <x v="8"/>
    <m/>
    <s v=" "/>
    <s v=" "/>
    <n v="110"/>
    <s v="Education"/>
    <s v="https://global.factiva.com/redir/default.aspx?P=sa&amp;an=AFNWS00020140829ea8t000wl&amp;cat=a&amp;ep=ASE, Media Report, including Wikileaks; http://news.eastday.com/eastday/13news/auto/news/china/u7ai2708292_K4.html, Media Report, including Wikileaks"/>
    <n v="2"/>
    <m/>
    <m/>
    <s v=" "/>
    <s v=" "/>
    <s v=" "/>
    <m/>
    <m/>
    <m/>
    <m/>
    <b v="0"/>
    <s v="Zambia"/>
    <n v="1"/>
    <n v="551"/>
    <n v="288"/>
    <s v="Zambia"/>
    <s v="ZMB"/>
    <s v="ZM"/>
    <n v="894"/>
    <n v="754"/>
    <s v="Africa"/>
    <b v="0"/>
    <b v="0"/>
    <b v="0"/>
    <m/>
    <s v=" "/>
    <s v=" "/>
    <s v=" "/>
    <m/>
    <m/>
    <m/>
    <n v="1"/>
    <n v="6"/>
  </r>
  <r>
    <n v="40930"/>
    <b v="1"/>
    <n v="0"/>
    <x v="13"/>
    <s v="China"/>
    <s v="Unspecified Chinese Government Institution, Government Agency"/>
    <m/>
    <s v="Zambia"/>
    <s v="China funds Ng_„Žombe Early Childhood Development Center"/>
    <s v="On 20th November 2014, Yang Youming, Chinese Ambassador to Zambia, attended the handover ceremony for the Ng_„Žombe Early Childhood Development Center. Under the framework of _„ñChina-Africa People-to-people Friendship Action_„, the Chinese Embassy partnered with the Child Fund Zambia in supporting the Ng_„Žombe ECD Center by providing fund to purchase teaching and learning materials, install outdoor play equipment and drill a borehole for the children to have access to clean and safe drinking water and reduce the risk of being infected by water borne diseases. The value of this grant is unknown. "/>
    <s v="Completion"/>
    <s v="Grant"/>
    <s v="ODA-like"/>
    <s v="Development"/>
    <x v="8"/>
    <m/>
    <s v=" "/>
    <s v=" "/>
    <n v="920"/>
    <s v="Support to Non-governmental Organizations (NGOs) and Government Organizations"/>
    <s v="https://global.factiva.com/redir/default.aspx?P=sa&amp;an=PARALL0020141126eabq0001d&amp;cat=a&amp;ep=ASE, Media Report, including Wikileaks; http://www.znbc.co.zm/?p=6000, Media Report, including Wikileaks; http://www.fmprc.gov.cn/mfa_eng/wjb_663304/zwjg_665342/zwbd_665378/t1213601.shtml, Government Source (Donor/Recipient); http://allafrica.com/stories/201411241528.html, Media Report, including Wikileaks"/>
    <n v="4"/>
    <m/>
    <m/>
    <s v=" "/>
    <s v=" "/>
    <s v=" "/>
    <m/>
    <m/>
    <d v="2014-11-20T00:00:00"/>
    <m/>
    <b v="0"/>
    <s v="Zambia"/>
    <n v="1"/>
    <n v="551"/>
    <n v="288"/>
    <s v="Zambia"/>
    <s v="ZMB"/>
    <s v="ZM"/>
    <n v="894"/>
    <n v="754"/>
    <s v="Africa"/>
    <b v="0"/>
    <b v="0"/>
    <b v="0"/>
    <m/>
    <s v=" "/>
    <s v=" "/>
    <s v=" "/>
    <m/>
    <s v="Ng_„Žombe Early Childhood Development Center"/>
    <s v="Yang Youming, Chinese Ambassador to Zambia "/>
    <n v="5"/>
    <n v="6"/>
  </r>
  <r>
    <n v="41539"/>
    <b v="1"/>
    <n v="0"/>
    <x v="13"/>
    <s v="China"/>
    <s v="Unspecified Chinese Government Institution, Government Agency"/>
    <m/>
    <s v="Zambia"/>
    <s v="Chinese teams provided training for Zambia's Golden Jubilee Celebration"/>
    <s v="In 2014, Chinese Ministry of Commerce sent a work team to assist the designing and training of the mass movement choreography for Zambia's Golden Jubilee Celebration for its 50th anniversary of independence. At the request of Zambian government, the Chinese Ministry of Defence and the Chinese Armed Police dispatched to Zambia the instructor teams of calisthenics and martial arts respectively, each consisting of seven members, for the purpose of training 500 men and women of the Zambia National Service, who after receiving strict training are scheduled to put on a much-anticipated show at Zambia's independence celebrations on October 24th. "/>
    <s v="Completion"/>
    <s v="Grant"/>
    <s v="OOF-like"/>
    <s v="Representational"/>
    <x v="8"/>
    <m/>
    <s v=" "/>
    <s v=" "/>
    <n v="160"/>
    <s v="Other Social infrastructure and services"/>
    <s v="https://global-factiva-com.proxy.wm.edu/redir/default.aspx?P=sa&amp;an=PARALL0020140604ea640003x&amp;cat=a&amp;ep=ASE, Media Report, including Wikileaks; http://zm.chineseembassy.org/eng/sgzxdthxx/t1194257.htm, Government Source (Donor/Recipient); https://www.lusakatimes.com/2014/06/04/chinese-delegation-arrive-help-zambia-prepare-golden-jubilee-celebrations/, Media Report, including Wikileaks; http://zm.chineseembassy.org/eng/sgzxdthxx/t1239116.htm, Government Source (Donor/Recipient); http://zm.chineseembassy.org/eng/sgzxdthxx/t1204528.htm, Government Source (Donor/Recipient); http://www.lusakatimes.com/2014/06/04/chinese-delegation-arrive-help-zambia-prepare-golden-jubilee-celebrations/, Media Report, including Wikileaks"/>
    <n v="6"/>
    <m/>
    <m/>
    <s v=" "/>
    <s v=" "/>
    <s v=" "/>
    <m/>
    <m/>
    <m/>
    <m/>
    <b v="0"/>
    <s v="Zambia"/>
    <n v="1"/>
    <n v="551"/>
    <n v="288"/>
    <s v="Zambia"/>
    <s v="ZMB"/>
    <s v="ZM"/>
    <n v="894"/>
    <n v="754"/>
    <s v="Africa"/>
    <b v="0"/>
    <b v="0"/>
    <b v="0"/>
    <m/>
    <s v=" "/>
    <s v=" "/>
    <s v=" "/>
    <m/>
    <m/>
    <m/>
    <n v="5"/>
    <n v="6"/>
  </r>
  <r>
    <n v="41540"/>
    <b v="1"/>
    <n v="0"/>
    <x v="13"/>
    <s v="China"/>
    <s v="Unspecified Chinese Government Institution, Government Agency"/>
    <m/>
    <s v="Zambia"/>
    <s v="China grants sports equipments worth 23,593 Zambian Kwacha to Zambia Table Tennis Association"/>
    <s v="On January 6, 2014, the Chinese embassy in Zambia donated assorted sports equipment to the Zambia Table Tennis Association (ZTTA) worth K23,593. Zambian Sports Minister Chishimba Kambwili received the equipment on behalf of the association at his office in Lusaka from Chinese Ambassador to Zambia Zhou Yaxiao. Among the donated items included eight playing tables, two robot machines and 2000 table balls. The minister implored the ZTTA to make sure it maximised on the utilisation of the two Chinese coaches, currently attached to the association, and also the equipment by initiating a programme of establishing the game not only in urban areas but also the rural parts of the country."/>
    <s v="Completion"/>
    <s v="Grant"/>
    <s v="OOF-like"/>
    <s v="Representational"/>
    <x v="49"/>
    <s v="ZMW"/>
    <n v="3834.5042410000001"/>
    <n v="3834.5042410000001"/>
    <n v="160"/>
    <s v="Other Social infrastructure and services"/>
    <s v="https://global-factiva-com.proxy.wm.edu/redir/default.aspx?P=sa&amp;an=AFNWS00020140114ea1e00045&amp;cat=a&amp;ep=ASE, Media Report, including Wikileaks; http://www.times.co.zm/?p=2773, Media Report, including Wikileaks; http://allafrica.com/stories/201401140152.html, Media Report, including Wikileaks; https://www.daily-mail.co.zm/?p=14928, Media Report, including Wikileaks"/>
    <n v="4"/>
    <m/>
    <m/>
    <s v=" "/>
    <n v="1"/>
    <n v="6.1528162479999997"/>
    <m/>
    <m/>
    <m/>
    <m/>
    <b v="0"/>
    <s v="Zambia"/>
    <n v="1"/>
    <n v="551"/>
    <n v="288"/>
    <s v="Zambia"/>
    <s v="ZMB"/>
    <s v="ZM"/>
    <n v="894"/>
    <n v="754"/>
    <s v="Africa"/>
    <b v="0"/>
    <b v="0"/>
    <b v="0"/>
    <m/>
    <s v=" "/>
    <s v=" "/>
    <s v=" "/>
    <m/>
    <m/>
    <s v="Chishimba Kambwili, Sports Minister ; Zhou Yaxiao, Chinese Ambassador to Zambia (Chinese Embassy)"/>
    <n v="3"/>
    <n v="7"/>
  </r>
  <r>
    <n v="41542"/>
    <b v="1"/>
    <n v="0"/>
    <x v="13"/>
    <s v="China"/>
    <s v="Unspecified Chinese Government Institution, Government Agency"/>
    <m/>
    <s v="Zambia"/>
    <s v="Nanjing Arts Troupe performs at China-Zambia cultural event"/>
    <s v="On 25th and 26th November 2014, the visiting China Nanjing Arts Troupe put up two gala performances at the auditorium of Lusaka Government Complex to celebrate the 50th anniversary of the establishment of diplomatic relations between China and Zambia. The event was co-organized by the Ministry of Culture of China and the Chinese Embassy in Zambia. Senior officials from the Zambian government and military, diplomatic envoys accredited to Zambia, representatives from various sectors of Zambia and the Chinese community in Zambia watched the performances. STAFF_NOTES: Exact transaction amount unknown. Not sure if this counts towards aid."/>
    <s v="Completion"/>
    <s v="Grant"/>
    <s v="OOF-like"/>
    <s v="Representational"/>
    <x v="8"/>
    <m/>
    <s v=" "/>
    <s v=" "/>
    <n v="160"/>
    <s v="Other Social infrastructure and services"/>
    <s v="https://global-factiva-com.proxy.wm.edu/redir/default.aspx?P=sa&amp;an=PARALL0020141201eac100028&amp;cat=a&amp;ep=ASE, Media Report, including Wikileaks; http://www.focac.org/eng/zxxx/t1215163.htm, NGO/Civil Society/Advocacy; http://thezambian.com/news/2014/12/03/china-nanjing-arts-troupe-successfully-performs-in-lusaka-zambia/, Media Report, including Wikileaks"/>
    <n v="3"/>
    <m/>
    <m/>
    <s v=" "/>
    <s v=" "/>
    <s v=" "/>
    <m/>
    <m/>
    <m/>
    <m/>
    <b v="0"/>
    <s v="Zambia"/>
    <n v="1"/>
    <n v="551"/>
    <n v="288"/>
    <s v="Zambia"/>
    <s v="ZMB"/>
    <s v="ZM"/>
    <n v="894"/>
    <n v="754"/>
    <s v="Africa"/>
    <b v="0"/>
    <b v="0"/>
    <b v="0"/>
    <s v="No Information"/>
    <s v=" "/>
    <s v=" "/>
    <s v=" "/>
    <m/>
    <m/>
    <m/>
    <n v="2"/>
    <n v="6"/>
  </r>
  <r>
    <n v="41543"/>
    <b v="1"/>
    <n v="0"/>
    <x v="13"/>
    <s v="China"/>
    <s v="Unspecified Chinese Government Institution, Government Agency"/>
    <m/>
    <s v="Zambia"/>
    <s v="China grants scholarships to 37 Zambian university students "/>
    <s v="25 August 2014 Mr. Yang Youming, Chinese Ambassador to Zambia hosted a farewell reception for 37 Zambian students who have won the 2014-2015 Chinese Government Scholarships. The students will be studying in various universities in China. The 37 would take up studies in medicine, economics, pharmacy and engineering, with 22 of them at undergraduate level, 12 at masters and three at PHD level. Hon. Nevelyn Wilombe, Deputy Minister of Education attended the reception. "/>
    <s v="Completion"/>
    <s v="Scholarships/training in the donor country"/>
    <s v="ODA-like"/>
    <s v="Development"/>
    <x v="8"/>
    <m/>
    <s v=" "/>
    <s v=" "/>
    <n v="110"/>
    <s v="Education"/>
    <s v="https://global-factiva-com.proxy.wm.edu/redir/default.aspx?P=sa&amp;an=AFNWS00020140829ea8t000wl&amp;cat=a&amp;ep=ASE, Media Report, including Wikileaks; http://www.fmprc.gov.cn/mfa_eng/wjb_663304/zwjg_665342/zwbd_665378/t1186083.shtml, Government Source (Donor/Recipient); http://www.times.co.zm/?p=32211, Media Report, including Wikileaks"/>
    <n v="3"/>
    <m/>
    <m/>
    <s v=" "/>
    <s v=" "/>
    <s v=" "/>
    <m/>
    <m/>
    <m/>
    <m/>
    <b v="0"/>
    <s v="Zambia"/>
    <n v="1"/>
    <n v="551"/>
    <n v="288"/>
    <s v="Zambia"/>
    <s v="ZMB"/>
    <s v="ZM"/>
    <n v="894"/>
    <n v="754"/>
    <s v="Africa"/>
    <b v="0"/>
    <b v="0"/>
    <b v="0"/>
    <s v="No Information"/>
    <s v=" "/>
    <s v=" "/>
    <s v=" "/>
    <m/>
    <m/>
    <s v="Nevelyn Wilombe, Deputy Minister of Education (ZAMBIA) "/>
    <n v="4"/>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DC2579-5C94-3A40-84DE-B596804941CA}"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8" firstHeaderRow="1" firstDataRow="1" firstDataCol="1"/>
  <pivotFields count="54">
    <pivotField showAll="0"/>
    <pivotField showAll="0"/>
    <pivotField showAll="0"/>
    <pivotField axis="axisRow" showAll="0">
      <items count="15">
        <item x="2"/>
        <item x="3"/>
        <item x="4"/>
        <item x="5"/>
        <item x="6"/>
        <item x="7"/>
        <item x="8"/>
        <item x="0"/>
        <item x="11"/>
        <item x="1"/>
        <item x="9"/>
        <item x="10"/>
        <item x="12"/>
        <item x="13"/>
        <item t="default"/>
      </items>
    </pivotField>
    <pivotField showAll="0"/>
    <pivotField showAll="0"/>
    <pivotField showAll="0"/>
    <pivotField showAll="0"/>
    <pivotField showAll="0"/>
    <pivotField showAll="0"/>
    <pivotField showAll="0"/>
    <pivotField showAll="0"/>
    <pivotField showAll="0"/>
    <pivotField showAll="0"/>
    <pivotField showAll="0">
      <items count="51">
        <item x="49"/>
        <item x="41"/>
        <item x="10"/>
        <item x="25"/>
        <item x="43"/>
        <item x="11"/>
        <item x="17"/>
        <item x="29"/>
        <item x="12"/>
        <item x="4"/>
        <item x="2"/>
        <item x="15"/>
        <item x="3"/>
        <item x="9"/>
        <item x="14"/>
        <item x="7"/>
        <item x="35"/>
        <item x="18"/>
        <item x="33"/>
        <item x="5"/>
        <item x="34"/>
        <item x="26"/>
        <item x="31"/>
        <item x="46"/>
        <item x="30"/>
        <item x="19"/>
        <item x="6"/>
        <item x="45"/>
        <item x="32"/>
        <item x="48"/>
        <item x="37"/>
        <item x="24"/>
        <item x="44"/>
        <item x="23"/>
        <item x="36"/>
        <item x="38"/>
        <item x="22"/>
        <item x="16"/>
        <item x="40"/>
        <item x="0"/>
        <item x="47"/>
        <item x="20"/>
        <item x="13"/>
        <item x="1"/>
        <item x="28"/>
        <item x="39"/>
        <item x="27"/>
        <item x="21"/>
        <item x="42"/>
        <item x="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5">
    <i>
      <x/>
    </i>
    <i>
      <x v="1"/>
    </i>
    <i>
      <x v="2"/>
    </i>
    <i>
      <x v="3"/>
    </i>
    <i>
      <x v="4"/>
    </i>
    <i>
      <x v="5"/>
    </i>
    <i>
      <x v="6"/>
    </i>
    <i>
      <x v="7"/>
    </i>
    <i>
      <x v="8"/>
    </i>
    <i>
      <x v="9"/>
    </i>
    <i>
      <x v="10"/>
    </i>
    <i>
      <x v="11"/>
    </i>
    <i>
      <x v="12"/>
    </i>
    <i>
      <x v="13"/>
    </i>
    <i t="grand">
      <x/>
    </i>
  </rowItems>
  <colItems count="1">
    <i/>
  </colItems>
  <dataFields count="1">
    <dataField name="Sum of usd_current" fld="17"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B5467"/>
  <sheetViews>
    <sheetView topLeftCell="G1" workbookViewId="0">
      <selection activeCell="G5472" sqref="G5472"/>
    </sheetView>
  </sheetViews>
  <sheetFormatPr baseColWidth="10" defaultRowHeight="16"/>
  <cols>
    <col min="1" max="1" width="11.83203125" style="7" bestFit="1" customWidth="1"/>
    <col min="2" max="2" width="27.1640625" style="7" bestFit="1" customWidth="1"/>
    <col min="3" max="3" width="11" style="7" bestFit="1" customWidth="1"/>
    <col min="4" max="4" width="7.1640625" style="7" bestFit="1" customWidth="1"/>
    <col min="5" max="5" width="8.33203125" style="7" bestFit="1" customWidth="1"/>
    <col min="6" max="7" width="255.83203125" style="7" bestFit="1" customWidth="1"/>
    <col min="8" max="8" width="27.83203125" style="7" bestFit="1" customWidth="1"/>
    <col min="9" max="9" width="172.1640625" style="7" bestFit="1" customWidth="1"/>
    <col min="10" max="10" width="255.83203125" style="7" bestFit="1" customWidth="1"/>
    <col min="11" max="11" width="19.6640625" style="7" bestFit="1" customWidth="1"/>
    <col min="12" max="12" width="36" style="7" bestFit="1" customWidth="1"/>
    <col min="13" max="13" width="21.1640625" style="7" bestFit="1" customWidth="1"/>
    <col min="14" max="14" width="15.1640625" style="7" bestFit="1" customWidth="1"/>
    <col min="15" max="15" width="17.6640625" style="7" bestFit="1" customWidth="1"/>
    <col min="16" max="16" width="10.5" style="7" bestFit="1" customWidth="1"/>
    <col min="17" max="17" width="17" style="7" bestFit="1" customWidth="1"/>
    <col min="18" max="18" width="15" style="7" bestFit="1" customWidth="1"/>
    <col min="19" max="19" width="16.83203125" style="7" bestFit="1" customWidth="1"/>
    <col min="20" max="20" width="71.83203125" style="7" bestFit="1" customWidth="1"/>
    <col min="21" max="21" width="255.83203125" style="7" bestFit="1" customWidth="1"/>
    <col min="22" max="22" width="15.33203125" style="7" bestFit="1" customWidth="1"/>
    <col min="23" max="24" width="255.83203125" style="7" bestFit="1" customWidth="1"/>
    <col min="25" max="25" width="24.83203125" style="7" bestFit="1" customWidth="1"/>
    <col min="26" max="26" width="15.83203125" style="7" bestFit="1" customWidth="1"/>
    <col min="27" max="27" width="21.5" style="7" bestFit="1" customWidth="1"/>
    <col min="28" max="28" width="13.5" style="7" bestFit="1" customWidth="1"/>
    <col min="29" max="29" width="15" style="7" bestFit="1" customWidth="1"/>
    <col min="30" max="30" width="12.6640625" style="7" bestFit="1" customWidth="1"/>
    <col min="31" max="31" width="14.1640625" style="7" bestFit="1" customWidth="1"/>
    <col min="32" max="32" width="15.83203125" style="7" bestFit="1" customWidth="1"/>
    <col min="33" max="33" width="162.1640625" style="7" bestFit="1" customWidth="1"/>
    <col min="34" max="34" width="16.33203125" style="7" bestFit="1" customWidth="1"/>
    <col min="35" max="35" width="62.83203125" style="7" bestFit="1" customWidth="1"/>
    <col min="36" max="36" width="59.6640625" style="7" bestFit="1" customWidth="1"/>
    <col min="37" max="37" width="154.83203125" style="7" bestFit="1" customWidth="1"/>
    <col min="38" max="38" width="73.6640625" style="7" bestFit="1" customWidth="1"/>
    <col min="39" max="39" width="55.33203125" style="7" bestFit="1" customWidth="1"/>
    <col min="40" max="40" width="63.83203125" style="7" bestFit="1" customWidth="1"/>
    <col min="41" max="41" width="65.83203125" style="7" bestFit="1" customWidth="1"/>
    <col min="42" max="42" width="28.33203125" style="7" bestFit="1" customWidth="1"/>
    <col min="43" max="43" width="15" style="7" bestFit="1" customWidth="1"/>
    <col min="44" max="44" width="14.83203125" style="7" bestFit="1" customWidth="1"/>
    <col min="45" max="45" width="19.33203125" style="7" bestFit="1" customWidth="1"/>
    <col min="46" max="46" width="16" style="7" bestFit="1" customWidth="1"/>
    <col min="47" max="47" width="14.33203125" style="7" bestFit="1" customWidth="1"/>
    <col min="48" max="48" width="10.6640625" style="7" bestFit="1" customWidth="1"/>
    <col min="49" max="49" width="14.33203125" style="7" bestFit="1" customWidth="1"/>
    <col min="50" max="50" width="15.83203125" style="7" bestFit="1" customWidth="1"/>
    <col min="51" max="51" width="185.83203125" style="7" bestFit="1" customWidth="1"/>
    <col min="52" max="52" width="255.83203125" style="7" bestFit="1" customWidth="1"/>
    <col min="53" max="53" width="20.6640625" style="7" bestFit="1" customWidth="1"/>
    <col min="54" max="54" width="19.83203125" style="7" bestFit="1" customWidth="1"/>
    <col min="55" max="16384" width="10.83203125" style="7"/>
  </cols>
  <sheetData>
    <row r="1" spans="1:54">
      <c r="A1" s="1" t="s">
        <v>0</v>
      </c>
      <c r="B1" s="1" t="s">
        <v>1</v>
      </c>
      <c r="C1" s="1" t="s">
        <v>2</v>
      </c>
      <c r="D1" s="1" t="s">
        <v>3</v>
      </c>
      <c r="E1" s="1" t="s">
        <v>4</v>
      </c>
      <c r="F1" s="1" t="s">
        <v>6</v>
      </c>
      <c r="G1" s="1" t="s">
        <v>88</v>
      </c>
      <c r="H1" s="1" t="s">
        <v>854</v>
      </c>
      <c r="I1" s="1" t="s">
        <v>1003</v>
      </c>
      <c r="J1" s="1" t="s">
        <v>6420</v>
      </c>
      <c r="K1" s="1" t="s">
        <v>11874</v>
      </c>
      <c r="L1" s="1" t="s">
        <v>11881</v>
      </c>
      <c r="M1" s="1" t="s">
        <v>11890</v>
      </c>
      <c r="N1" s="1" t="s">
        <v>11894</v>
      </c>
      <c r="O1" s="10" t="s">
        <v>11899</v>
      </c>
      <c r="P1" s="1" t="s">
        <v>11900</v>
      </c>
      <c r="Q1" s="10" t="s">
        <v>11964</v>
      </c>
      <c r="R1" s="10" t="s">
        <v>11965</v>
      </c>
      <c r="S1" s="1" t="s">
        <v>11966</v>
      </c>
      <c r="T1" s="1" t="s">
        <v>11967</v>
      </c>
      <c r="U1" s="1" t="s">
        <v>11992</v>
      </c>
      <c r="V1" s="1" t="s">
        <v>11993</v>
      </c>
      <c r="W1" s="1" t="s">
        <v>17219</v>
      </c>
      <c r="X1" s="1" t="s">
        <v>17270</v>
      </c>
      <c r="Y1" s="1" t="s">
        <v>17271</v>
      </c>
      <c r="Z1" s="1" t="s">
        <v>17643</v>
      </c>
      <c r="AA1" s="1" t="s">
        <v>17644</v>
      </c>
      <c r="AB1" s="1" t="s">
        <v>17645</v>
      </c>
      <c r="AC1" s="1" t="s">
        <v>17646</v>
      </c>
      <c r="AD1" s="1" t="s">
        <v>17647</v>
      </c>
      <c r="AE1" s="1" t="s">
        <v>17648</v>
      </c>
      <c r="AF1" s="1" t="s">
        <v>17649</v>
      </c>
      <c r="AG1" s="1" t="s">
        <v>17650</v>
      </c>
      <c r="AH1" s="1" t="s">
        <v>17699</v>
      </c>
      <c r="AI1" s="1" t="s">
        <v>17700</v>
      </c>
      <c r="AJ1" s="1" t="s">
        <v>17701</v>
      </c>
      <c r="AK1" s="1" t="s">
        <v>17702</v>
      </c>
      <c r="AL1" s="1" t="s">
        <v>17703</v>
      </c>
      <c r="AM1" s="1" t="s">
        <v>17704</v>
      </c>
      <c r="AN1" s="1" t="s">
        <v>17705</v>
      </c>
      <c r="AO1" s="1" t="s">
        <v>17706</v>
      </c>
      <c r="AP1" s="1" t="s">
        <v>22102</v>
      </c>
      <c r="AQ1" s="1" t="s">
        <v>18429</v>
      </c>
      <c r="AR1" s="1" t="s">
        <v>18430</v>
      </c>
      <c r="AS1" s="1" t="s">
        <v>18431</v>
      </c>
      <c r="AT1" s="1" t="s">
        <v>18432</v>
      </c>
      <c r="AU1" s="1" t="s">
        <v>18433</v>
      </c>
      <c r="AV1" s="1" t="s">
        <v>18434</v>
      </c>
      <c r="AW1" s="1" t="s">
        <v>18435</v>
      </c>
      <c r="AX1" s="1" t="s">
        <v>18436</v>
      </c>
      <c r="AY1" s="1" t="s">
        <v>18437</v>
      </c>
      <c r="AZ1" s="1" t="s">
        <v>18438</v>
      </c>
      <c r="BA1" s="1" t="s">
        <v>18439</v>
      </c>
      <c r="BB1" s="1" t="s">
        <v>18440</v>
      </c>
    </row>
    <row r="2" spans="1:54" hidden="1">
      <c r="A2" s="6">
        <v>1</v>
      </c>
      <c r="B2" s="6" t="b">
        <v>1</v>
      </c>
      <c r="C2" s="6">
        <v>0</v>
      </c>
      <c r="D2" s="6">
        <v>2010</v>
      </c>
      <c r="E2" s="6" t="s">
        <v>5</v>
      </c>
      <c r="F2" s="6" t="s">
        <v>7</v>
      </c>
      <c r="G2" s="6"/>
      <c r="H2" s="2" t="s">
        <v>855</v>
      </c>
      <c r="I2" s="2" t="s">
        <v>1004</v>
      </c>
      <c r="J2" s="2" t="s">
        <v>6421</v>
      </c>
      <c r="K2" s="2" t="s">
        <v>11875</v>
      </c>
      <c r="L2" s="2" t="s">
        <v>11882</v>
      </c>
      <c r="M2" s="2" t="s">
        <v>11891</v>
      </c>
      <c r="N2" s="2" t="s">
        <v>11895</v>
      </c>
      <c r="O2" s="11" t="s">
        <v>11901</v>
      </c>
      <c r="P2" s="2"/>
      <c r="Q2" s="14" t="s">
        <v>11901</v>
      </c>
      <c r="R2" s="11" t="s">
        <v>11901</v>
      </c>
      <c r="S2" s="2">
        <v>120</v>
      </c>
      <c r="T2" s="2" t="s">
        <v>11968</v>
      </c>
      <c r="U2" s="2" t="s">
        <v>11994</v>
      </c>
      <c r="V2" s="2">
        <v>3</v>
      </c>
      <c r="W2" s="6"/>
      <c r="X2" s="2"/>
      <c r="Y2" s="2" t="s">
        <v>11901</v>
      </c>
      <c r="Z2" s="2" t="s">
        <v>11901</v>
      </c>
      <c r="AA2" s="2" t="s">
        <v>11901</v>
      </c>
      <c r="AB2" s="2"/>
      <c r="AC2" s="2"/>
      <c r="AD2" s="2"/>
      <c r="AE2" s="2"/>
      <c r="AF2" s="2" t="b">
        <v>0</v>
      </c>
      <c r="AG2" s="2" t="s">
        <v>855</v>
      </c>
      <c r="AH2" s="2">
        <v>1</v>
      </c>
      <c r="AI2" s="2">
        <v>435</v>
      </c>
      <c r="AJ2" s="2">
        <v>256</v>
      </c>
      <c r="AK2" s="2" t="s">
        <v>855</v>
      </c>
      <c r="AL2" s="2" t="s">
        <v>17707</v>
      </c>
      <c r="AM2" s="2" t="s">
        <v>17708</v>
      </c>
      <c r="AN2" s="2">
        <v>478</v>
      </c>
      <c r="AO2" s="2">
        <v>682</v>
      </c>
      <c r="AP2" s="2" t="s">
        <v>22096</v>
      </c>
      <c r="AQ2" s="2" t="b">
        <v>0</v>
      </c>
      <c r="AR2" s="2" t="b">
        <v>0</v>
      </c>
      <c r="AS2" s="2" t="b">
        <v>0</v>
      </c>
      <c r="AT2" s="2"/>
      <c r="AU2" s="2" t="s">
        <v>11901</v>
      </c>
      <c r="AV2" s="2" t="s">
        <v>11901</v>
      </c>
      <c r="AW2" s="2" t="s">
        <v>11901</v>
      </c>
      <c r="AX2" s="6"/>
      <c r="AY2" s="2"/>
      <c r="AZ2" s="2" t="s">
        <v>18441</v>
      </c>
      <c r="BA2" s="3">
        <v>3</v>
      </c>
      <c r="BB2" s="3">
        <v>6</v>
      </c>
    </row>
    <row r="3" spans="1:54" hidden="1">
      <c r="A3" s="6">
        <v>3</v>
      </c>
      <c r="B3" s="6" t="b">
        <v>1</v>
      </c>
      <c r="C3" s="6">
        <v>0</v>
      </c>
      <c r="D3" s="6">
        <v>2008</v>
      </c>
      <c r="E3" s="6" t="s">
        <v>5</v>
      </c>
      <c r="F3" s="6" t="s">
        <v>8</v>
      </c>
      <c r="G3" s="6" t="s">
        <v>89</v>
      </c>
      <c r="H3" s="2" t="s">
        <v>855</v>
      </c>
      <c r="I3" s="2" t="s">
        <v>1005</v>
      </c>
      <c r="J3" s="2" t="s">
        <v>6422</v>
      </c>
      <c r="K3" s="2" t="s">
        <v>11876</v>
      </c>
      <c r="L3" s="2" t="s">
        <v>11883</v>
      </c>
      <c r="M3" s="2" t="s">
        <v>11891</v>
      </c>
      <c r="N3" s="2" t="s">
        <v>11895</v>
      </c>
      <c r="O3" s="11">
        <v>2000000000</v>
      </c>
      <c r="P3" s="2" t="s">
        <v>11902</v>
      </c>
      <c r="Q3" s="14">
        <v>396886330.80000001</v>
      </c>
      <c r="R3" s="11">
        <v>287825485.69999999</v>
      </c>
      <c r="S3" s="2">
        <v>210</v>
      </c>
      <c r="T3" s="2" t="s">
        <v>11969</v>
      </c>
      <c r="U3" s="2" t="s">
        <v>11995</v>
      </c>
      <c r="V3" s="2">
        <v>6</v>
      </c>
      <c r="W3" s="6"/>
      <c r="X3" s="2"/>
      <c r="Y3" s="2" t="s">
        <v>11901</v>
      </c>
      <c r="Z3" s="2">
        <v>0.72520886500000004</v>
      </c>
      <c r="AA3" s="2">
        <v>6.9486549999999996</v>
      </c>
      <c r="AB3" s="18">
        <v>40081</v>
      </c>
      <c r="AC3" s="2"/>
      <c r="AD3" s="2"/>
      <c r="AE3" s="18">
        <v>41153</v>
      </c>
      <c r="AF3" s="2" t="b">
        <v>0</v>
      </c>
      <c r="AG3" s="2" t="s">
        <v>855</v>
      </c>
      <c r="AH3" s="2">
        <v>1</v>
      </c>
      <c r="AI3" s="2">
        <v>435</v>
      </c>
      <c r="AJ3" s="2">
        <v>256</v>
      </c>
      <c r="AK3" s="2" t="s">
        <v>855</v>
      </c>
      <c r="AL3" s="2" t="s">
        <v>17707</v>
      </c>
      <c r="AM3" s="2" t="s">
        <v>17708</v>
      </c>
      <c r="AN3" s="2">
        <v>478</v>
      </c>
      <c r="AO3" s="2">
        <v>682</v>
      </c>
      <c r="AP3" s="2" t="s">
        <v>22096</v>
      </c>
      <c r="AQ3" s="2" t="b">
        <v>0</v>
      </c>
      <c r="AR3" s="2" t="b">
        <v>0</v>
      </c>
      <c r="AS3" s="2" t="b">
        <v>0</v>
      </c>
      <c r="AT3" s="2" t="s">
        <v>18442</v>
      </c>
      <c r="AU3" s="2">
        <v>2</v>
      </c>
      <c r="AV3" s="2">
        <v>20</v>
      </c>
      <c r="AW3" s="2">
        <v>5</v>
      </c>
      <c r="AX3" s="3">
        <v>54.08</v>
      </c>
      <c r="AY3" s="2" t="s">
        <v>18443</v>
      </c>
      <c r="AZ3" s="2" t="s">
        <v>18444</v>
      </c>
      <c r="BA3" s="3">
        <v>8</v>
      </c>
      <c r="BB3" s="3">
        <v>8</v>
      </c>
    </row>
    <row r="4" spans="1:54" hidden="1">
      <c r="A4" s="6">
        <v>4</v>
      </c>
      <c r="B4" s="6" t="b">
        <v>0</v>
      </c>
      <c r="C4" s="6">
        <v>1</v>
      </c>
      <c r="D4" s="6">
        <v>2001</v>
      </c>
      <c r="E4" s="6" t="s">
        <v>5</v>
      </c>
      <c r="F4" s="6" t="s">
        <v>7</v>
      </c>
      <c r="G4" s="6" t="s">
        <v>90</v>
      </c>
      <c r="H4" s="2" t="s">
        <v>856</v>
      </c>
      <c r="I4" s="2" t="s">
        <v>1006</v>
      </c>
      <c r="J4" s="2" t="s">
        <v>6423</v>
      </c>
      <c r="K4" s="2" t="s">
        <v>11875</v>
      </c>
      <c r="L4" s="2" t="s">
        <v>11883</v>
      </c>
      <c r="M4" s="2" t="s">
        <v>11891</v>
      </c>
      <c r="N4" s="2" t="s">
        <v>11895</v>
      </c>
      <c r="O4" s="11">
        <v>6000000</v>
      </c>
      <c r="P4" s="2" t="s">
        <v>11903</v>
      </c>
      <c r="Q4" s="14">
        <v>13640943.35</v>
      </c>
      <c r="R4" s="11">
        <v>6000000</v>
      </c>
      <c r="S4" s="2">
        <v>120</v>
      </c>
      <c r="T4" s="2" t="s">
        <v>11968</v>
      </c>
      <c r="U4" s="2" t="s">
        <v>11996</v>
      </c>
      <c r="V4" s="2">
        <v>10</v>
      </c>
      <c r="W4" s="6"/>
      <c r="X4" s="2"/>
      <c r="Y4" s="2" t="s">
        <v>11901</v>
      </c>
      <c r="Z4" s="2">
        <v>0.43985227700000001</v>
      </c>
      <c r="AA4" s="2">
        <v>1</v>
      </c>
      <c r="AB4" s="18">
        <v>38133</v>
      </c>
      <c r="AC4" s="2"/>
      <c r="AD4" s="2"/>
      <c r="AE4" s="2"/>
      <c r="AF4" s="2" t="b">
        <v>0</v>
      </c>
      <c r="AG4" s="2" t="s">
        <v>856</v>
      </c>
      <c r="AH4" s="2">
        <v>1</v>
      </c>
      <c r="AI4" s="2">
        <v>540</v>
      </c>
      <c r="AJ4" s="2">
        <v>225</v>
      </c>
      <c r="AK4" s="2" t="s">
        <v>856</v>
      </c>
      <c r="AL4" s="2" t="s">
        <v>17709</v>
      </c>
      <c r="AM4" s="2" t="s">
        <v>17710</v>
      </c>
      <c r="AN4" s="2">
        <v>24</v>
      </c>
      <c r="AO4" s="2">
        <v>614</v>
      </c>
      <c r="AP4" s="2" t="s">
        <v>22096</v>
      </c>
      <c r="AQ4" s="2" t="b">
        <v>1</v>
      </c>
      <c r="AR4" s="2" t="b">
        <v>0</v>
      </c>
      <c r="AS4" s="2" t="b">
        <v>0</v>
      </c>
      <c r="AT4" s="2" t="s">
        <v>18445</v>
      </c>
      <c r="AU4" s="2">
        <v>0</v>
      </c>
      <c r="AV4" s="2" t="s">
        <v>11901</v>
      </c>
      <c r="AW4" s="2" t="s">
        <v>11901</v>
      </c>
      <c r="AX4" s="6"/>
      <c r="AY4" s="2" t="s">
        <v>18446</v>
      </c>
      <c r="AZ4" s="2" t="s">
        <v>18447</v>
      </c>
      <c r="BA4" s="3">
        <v>12</v>
      </c>
      <c r="BB4" s="3">
        <v>9</v>
      </c>
    </row>
    <row r="5" spans="1:54" hidden="1">
      <c r="A5" s="6">
        <v>5</v>
      </c>
      <c r="B5" s="6" t="b">
        <v>0</v>
      </c>
      <c r="C5" s="6">
        <v>0</v>
      </c>
      <c r="D5" s="6">
        <v>2001</v>
      </c>
      <c r="E5" s="6" t="s">
        <v>5</v>
      </c>
      <c r="F5" s="6" t="s">
        <v>7</v>
      </c>
      <c r="G5" s="6"/>
      <c r="H5" s="2" t="s">
        <v>856</v>
      </c>
      <c r="I5" s="2" t="s">
        <v>1007</v>
      </c>
      <c r="J5" s="2" t="s">
        <v>6424</v>
      </c>
      <c r="K5" s="2" t="s">
        <v>11877</v>
      </c>
      <c r="L5" s="2" t="s">
        <v>11884</v>
      </c>
      <c r="M5" s="2" t="s">
        <v>11891</v>
      </c>
      <c r="N5" s="2" t="s">
        <v>11895</v>
      </c>
      <c r="O5" s="11">
        <v>8000000</v>
      </c>
      <c r="P5" s="2" t="s">
        <v>11903</v>
      </c>
      <c r="Q5" s="14">
        <v>18187924.469999999</v>
      </c>
      <c r="R5" s="11">
        <v>8000000</v>
      </c>
      <c r="S5" s="2">
        <v>600</v>
      </c>
      <c r="T5" s="2" t="s">
        <v>11970</v>
      </c>
      <c r="U5" s="2" t="s">
        <v>11997</v>
      </c>
      <c r="V5" s="2">
        <v>1</v>
      </c>
      <c r="W5" s="6"/>
      <c r="X5" s="2"/>
      <c r="Y5" s="2" t="s">
        <v>11901</v>
      </c>
      <c r="Z5" s="2">
        <v>0.43985227700000001</v>
      </c>
      <c r="AA5" s="2">
        <v>1</v>
      </c>
      <c r="AB5" s="2"/>
      <c r="AC5" s="2"/>
      <c r="AD5" s="2"/>
      <c r="AE5" s="2"/>
      <c r="AF5" s="2" t="b">
        <v>0</v>
      </c>
      <c r="AG5" s="2" t="s">
        <v>856</v>
      </c>
      <c r="AH5" s="2">
        <v>1</v>
      </c>
      <c r="AI5" s="2">
        <v>540</v>
      </c>
      <c r="AJ5" s="2">
        <v>225</v>
      </c>
      <c r="AK5" s="2" t="s">
        <v>856</v>
      </c>
      <c r="AL5" s="2" t="s">
        <v>17709</v>
      </c>
      <c r="AM5" s="2" t="s">
        <v>17710</v>
      </c>
      <c r="AN5" s="2">
        <v>24</v>
      </c>
      <c r="AO5" s="2">
        <v>614</v>
      </c>
      <c r="AP5" s="2" t="s">
        <v>22096</v>
      </c>
      <c r="AQ5" s="2" t="b">
        <v>0</v>
      </c>
      <c r="AR5" s="2" t="b">
        <v>0</v>
      </c>
      <c r="AS5" s="2" t="b">
        <v>0</v>
      </c>
      <c r="AT5" s="2"/>
      <c r="AU5" s="2" t="s">
        <v>11901</v>
      </c>
      <c r="AV5" s="2" t="s">
        <v>11901</v>
      </c>
      <c r="AW5" s="2" t="s">
        <v>11901</v>
      </c>
      <c r="AX5" s="6"/>
      <c r="AY5" s="2"/>
      <c r="AZ5" s="2" t="s">
        <v>18448</v>
      </c>
      <c r="BA5" s="3">
        <v>0</v>
      </c>
      <c r="BB5" s="3">
        <v>5</v>
      </c>
    </row>
    <row r="6" spans="1:54" hidden="1">
      <c r="A6" s="6">
        <v>6</v>
      </c>
      <c r="B6" s="6" t="b">
        <v>1</v>
      </c>
      <c r="C6" s="6">
        <v>0</v>
      </c>
      <c r="D6" s="6">
        <v>2001</v>
      </c>
      <c r="E6" s="6" t="s">
        <v>5</v>
      </c>
      <c r="F6" s="6" t="s">
        <v>7</v>
      </c>
      <c r="G6" s="6"/>
      <c r="H6" s="2" t="s">
        <v>856</v>
      </c>
      <c r="I6" s="2" t="s">
        <v>1008</v>
      </c>
      <c r="J6" s="2" t="s">
        <v>6425</v>
      </c>
      <c r="K6" s="2" t="s">
        <v>11875</v>
      </c>
      <c r="L6" s="2" t="s">
        <v>1577</v>
      </c>
      <c r="M6" s="2" t="s">
        <v>11891</v>
      </c>
      <c r="N6" s="2" t="s">
        <v>11895</v>
      </c>
      <c r="O6" s="11">
        <v>600000</v>
      </c>
      <c r="P6" s="2" t="s">
        <v>11903</v>
      </c>
      <c r="Q6" s="14">
        <v>1364094.335</v>
      </c>
      <c r="R6" s="11">
        <v>600000</v>
      </c>
      <c r="S6" s="2">
        <v>700</v>
      </c>
      <c r="T6" s="2" t="s">
        <v>11971</v>
      </c>
      <c r="U6" s="2" t="s">
        <v>11998</v>
      </c>
      <c r="V6" s="2">
        <v>1</v>
      </c>
      <c r="W6" s="6"/>
      <c r="X6" s="2"/>
      <c r="Y6" s="2" t="s">
        <v>11901</v>
      </c>
      <c r="Z6" s="2">
        <v>0.43985227700000001</v>
      </c>
      <c r="AA6" s="2">
        <v>1</v>
      </c>
      <c r="AB6" s="18">
        <v>37028</v>
      </c>
      <c r="AC6" s="2"/>
      <c r="AD6" s="18">
        <v>37028</v>
      </c>
      <c r="AE6" s="2"/>
      <c r="AF6" s="2" t="b">
        <v>0</v>
      </c>
      <c r="AG6" s="2" t="s">
        <v>856</v>
      </c>
      <c r="AH6" s="2">
        <v>1</v>
      </c>
      <c r="AI6" s="2">
        <v>540</v>
      </c>
      <c r="AJ6" s="2">
        <v>225</v>
      </c>
      <c r="AK6" s="2" t="s">
        <v>856</v>
      </c>
      <c r="AL6" s="2" t="s">
        <v>17709</v>
      </c>
      <c r="AM6" s="2" t="s">
        <v>17710</v>
      </c>
      <c r="AN6" s="2">
        <v>24</v>
      </c>
      <c r="AO6" s="2">
        <v>614</v>
      </c>
      <c r="AP6" s="2" t="s">
        <v>22096</v>
      </c>
      <c r="AQ6" s="2" t="b">
        <v>0</v>
      </c>
      <c r="AR6" s="2" t="b">
        <v>0</v>
      </c>
      <c r="AS6" s="2" t="b">
        <v>0</v>
      </c>
      <c r="AT6" s="2"/>
      <c r="AU6" s="2" t="s">
        <v>11901</v>
      </c>
      <c r="AV6" s="2" t="s">
        <v>11901</v>
      </c>
      <c r="AW6" s="2" t="s">
        <v>11901</v>
      </c>
      <c r="AX6" s="6"/>
      <c r="AY6" s="2" t="s">
        <v>18449</v>
      </c>
      <c r="AZ6" s="2" t="s">
        <v>18450</v>
      </c>
      <c r="BA6" s="3">
        <v>0</v>
      </c>
      <c r="BB6" s="3">
        <v>7</v>
      </c>
    </row>
    <row r="7" spans="1:54" hidden="1">
      <c r="A7" s="6">
        <v>9</v>
      </c>
      <c r="B7" s="6" t="b">
        <v>0</v>
      </c>
      <c r="C7" s="6">
        <v>0</v>
      </c>
      <c r="D7" s="6">
        <v>2001</v>
      </c>
      <c r="E7" s="6" t="s">
        <v>5</v>
      </c>
      <c r="F7" s="6" t="s">
        <v>7</v>
      </c>
      <c r="G7" s="6"/>
      <c r="H7" s="2" t="s">
        <v>856</v>
      </c>
      <c r="I7" s="2" t="s">
        <v>1009</v>
      </c>
      <c r="J7" s="2" t="s">
        <v>6426</v>
      </c>
      <c r="K7" s="2" t="s">
        <v>11877</v>
      </c>
      <c r="L7" s="2" t="s">
        <v>11883</v>
      </c>
      <c r="M7" s="2" t="s">
        <v>11892</v>
      </c>
      <c r="N7" s="2" t="s">
        <v>11895</v>
      </c>
      <c r="O7" s="11">
        <v>50000000</v>
      </c>
      <c r="P7" s="2" t="s">
        <v>11903</v>
      </c>
      <c r="Q7" s="14">
        <v>113674527.90000001</v>
      </c>
      <c r="R7" s="11">
        <v>50000000</v>
      </c>
      <c r="S7" s="2">
        <v>998</v>
      </c>
      <c r="T7" s="2" t="s">
        <v>11972</v>
      </c>
      <c r="U7" s="2" t="s">
        <v>11999</v>
      </c>
      <c r="V7" s="2">
        <v>1</v>
      </c>
      <c r="W7" s="6"/>
      <c r="X7" s="2"/>
      <c r="Y7" s="2" t="s">
        <v>11901</v>
      </c>
      <c r="Z7" s="2">
        <v>0.43985227700000001</v>
      </c>
      <c r="AA7" s="2">
        <v>1</v>
      </c>
      <c r="AB7" s="2"/>
      <c r="AC7" s="2"/>
      <c r="AD7" s="2"/>
      <c r="AE7" s="2"/>
      <c r="AF7" s="2" t="b">
        <v>0</v>
      </c>
      <c r="AG7" s="2" t="s">
        <v>856</v>
      </c>
      <c r="AH7" s="2">
        <v>1</v>
      </c>
      <c r="AI7" s="2">
        <v>540</v>
      </c>
      <c r="AJ7" s="2">
        <v>225</v>
      </c>
      <c r="AK7" s="2" t="s">
        <v>856</v>
      </c>
      <c r="AL7" s="2" t="s">
        <v>17709</v>
      </c>
      <c r="AM7" s="2" t="s">
        <v>17710</v>
      </c>
      <c r="AN7" s="2">
        <v>24</v>
      </c>
      <c r="AO7" s="2">
        <v>614</v>
      </c>
      <c r="AP7" s="2" t="s">
        <v>22096</v>
      </c>
      <c r="AQ7" s="2" t="b">
        <v>0</v>
      </c>
      <c r="AR7" s="2" t="b">
        <v>0</v>
      </c>
      <c r="AS7" s="2" t="b">
        <v>0</v>
      </c>
      <c r="AT7" s="2" t="s">
        <v>18451</v>
      </c>
      <c r="AU7" s="2" t="s">
        <v>11901</v>
      </c>
      <c r="AV7" s="2" t="s">
        <v>11901</v>
      </c>
      <c r="AW7" s="2" t="s">
        <v>11901</v>
      </c>
      <c r="AX7" s="6"/>
      <c r="AY7" s="2"/>
      <c r="AZ7" s="2" t="s">
        <v>18452</v>
      </c>
      <c r="BA7" s="3">
        <v>0</v>
      </c>
      <c r="BB7" s="3">
        <v>3</v>
      </c>
    </row>
    <row r="8" spans="1:54" hidden="1">
      <c r="A8" s="6">
        <v>10</v>
      </c>
      <c r="B8" s="6" t="b">
        <v>1</v>
      </c>
      <c r="C8" s="6">
        <v>0</v>
      </c>
      <c r="D8" s="6">
        <v>2000</v>
      </c>
      <c r="E8" s="6" t="s">
        <v>5</v>
      </c>
      <c r="F8" s="6" t="s">
        <v>7</v>
      </c>
      <c r="G8" s="6"/>
      <c r="H8" s="2" t="s">
        <v>856</v>
      </c>
      <c r="I8" s="2" t="s">
        <v>1010</v>
      </c>
      <c r="J8" s="2" t="s">
        <v>6427</v>
      </c>
      <c r="K8" s="2" t="s">
        <v>11878</v>
      </c>
      <c r="L8" s="2" t="s">
        <v>11885</v>
      </c>
      <c r="M8" s="2" t="s">
        <v>11891</v>
      </c>
      <c r="N8" s="2" t="s">
        <v>11895</v>
      </c>
      <c r="O8" s="11" t="s">
        <v>11901</v>
      </c>
      <c r="P8" s="2"/>
      <c r="Q8" s="14" t="s">
        <v>11901</v>
      </c>
      <c r="R8" s="11" t="s">
        <v>11901</v>
      </c>
      <c r="S8" s="2">
        <v>150</v>
      </c>
      <c r="T8" s="2" t="s">
        <v>11973</v>
      </c>
      <c r="U8" s="2" t="s">
        <v>12000</v>
      </c>
      <c r="V8" s="2">
        <v>1</v>
      </c>
      <c r="W8" s="6"/>
      <c r="X8" s="2"/>
      <c r="Y8" s="2" t="s">
        <v>11901</v>
      </c>
      <c r="Z8" s="2" t="s">
        <v>11901</v>
      </c>
      <c r="AA8" s="2" t="s">
        <v>11901</v>
      </c>
      <c r="AB8" s="2"/>
      <c r="AC8" s="18">
        <v>36892</v>
      </c>
      <c r="AD8" s="2"/>
      <c r="AE8" s="2"/>
      <c r="AF8" s="2" t="b">
        <v>0</v>
      </c>
      <c r="AG8" s="2" t="s">
        <v>856</v>
      </c>
      <c r="AH8" s="2">
        <v>1</v>
      </c>
      <c r="AI8" s="2">
        <v>540</v>
      </c>
      <c r="AJ8" s="2">
        <v>225</v>
      </c>
      <c r="AK8" s="2" t="s">
        <v>856</v>
      </c>
      <c r="AL8" s="2" t="s">
        <v>17709</v>
      </c>
      <c r="AM8" s="2" t="s">
        <v>17710</v>
      </c>
      <c r="AN8" s="2">
        <v>24</v>
      </c>
      <c r="AO8" s="2">
        <v>614</v>
      </c>
      <c r="AP8" s="2" t="s">
        <v>22096</v>
      </c>
      <c r="AQ8" s="2" t="b">
        <v>0</v>
      </c>
      <c r="AR8" s="2" t="b">
        <v>0</v>
      </c>
      <c r="AS8" s="2" t="b">
        <v>0</v>
      </c>
      <c r="AT8" s="2"/>
      <c r="AU8" s="2" t="s">
        <v>11901</v>
      </c>
      <c r="AV8" s="2" t="s">
        <v>11901</v>
      </c>
      <c r="AW8" s="2" t="s">
        <v>11901</v>
      </c>
      <c r="AX8" s="6"/>
      <c r="AY8" s="2"/>
      <c r="AZ8" s="2" t="s">
        <v>18453</v>
      </c>
      <c r="BA8" s="3">
        <v>0</v>
      </c>
      <c r="BB8" s="3">
        <v>5</v>
      </c>
    </row>
    <row r="9" spans="1:54" hidden="1">
      <c r="A9" s="6">
        <v>12</v>
      </c>
      <c r="B9" s="6" t="b">
        <v>0</v>
      </c>
      <c r="C9" s="6">
        <v>0</v>
      </c>
      <c r="D9" s="6">
        <v>2001</v>
      </c>
      <c r="E9" s="6" t="s">
        <v>5</v>
      </c>
      <c r="F9" s="6" t="s">
        <v>7</v>
      </c>
      <c r="G9" s="6"/>
      <c r="H9" s="2" t="s">
        <v>856</v>
      </c>
      <c r="I9" s="2" t="s">
        <v>1011</v>
      </c>
      <c r="J9" s="2" t="s">
        <v>6428</v>
      </c>
      <c r="K9" s="2" t="s">
        <v>11877</v>
      </c>
      <c r="L9" s="2" t="s">
        <v>1577</v>
      </c>
      <c r="M9" s="2" t="s">
        <v>11891</v>
      </c>
      <c r="N9" s="2" t="s">
        <v>11895</v>
      </c>
      <c r="O9" s="11">
        <v>200000000</v>
      </c>
      <c r="P9" s="2" t="s">
        <v>11902</v>
      </c>
      <c r="Q9" s="14">
        <v>54934681.399999999</v>
      </c>
      <c r="R9" s="11">
        <v>24163144.719999999</v>
      </c>
      <c r="S9" s="2">
        <v>150</v>
      </c>
      <c r="T9" s="2" t="s">
        <v>11973</v>
      </c>
      <c r="U9" s="2" t="s">
        <v>12001</v>
      </c>
      <c r="V9" s="2">
        <v>2</v>
      </c>
      <c r="W9" s="6"/>
      <c r="X9" s="2"/>
      <c r="Y9" s="2" t="s">
        <v>11901</v>
      </c>
      <c r="Z9" s="2">
        <v>0.43985227700000001</v>
      </c>
      <c r="AA9" s="2">
        <v>8.2770683330000008</v>
      </c>
      <c r="AB9" s="2"/>
      <c r="AC9" s="2"/>
      <c r="AD9" s="2"/>
      <c r="AE9" s="2"/>
      <c r="AF9" s="2" t="b">
        <v>0</v>
      </c>
      <c r="AG9" s="2" t="s">
        <v>856</v>
      </c>
      <c r="AH9" s="2">
        <v>1</v>
      </c>
      <c r="AI9" s="2">
        <v>540</v>
      </c>
      <c r="AJ9" s="2">
        <v>225</v>
      </c>
      <c r="AK9" s="2" t="s">
        <v>856</v>
      </c>
      <c r="AL9" s="2" t="s">
        <v>17709</v>
      </c>
      <c r="AM9" s="2" t="s">
        <v>17710</v>
      </c>
      <c r="AN9" s="2">
        <v>24</v>
      </c>
      <c r="AO9" s="2">
        <v>614</v>
      </c>
      <c r="AP9" s="2" t="s">
        <v>22096</v>
      </c>
      <c r="AQ9" s="2" t="b">
        <v>0</v>
      </c>
      <c r="AR9" s="2" t="b">
        <v>0</v>
      </c>
      <c r="AS9" s="2" t="b">
        <v>0</v>
      </c>
      <c r="AT9" s="2"/>
      <c r="AU9" s="2" t="s">
        <v>11901</v>
      </c>
      <c r="AV9" s="2" t="s">
        <v>11901</v>
      </c>
      <c r="AW9" s="2" t="s">
        <v>11901</v>
      </c>
      <c r="AX9" s="6"/>
      <c r="AY9" s="2"/>
      <c r="AZ9" s="2" t="s">
        <v>18454</v>
      </c>
      <c r="BA9" s="3">
        <v>3</v>
      </c>
      <c r="BB9" s="3">
        <v>5</v>
      </c>
    </row>
    <row r="10" spans="1:54" hidden="1">
      <c r="A10" s="6">
        <v>13</v>
      </c>
      <c r="B10" s="6" t="b">
        <v>1</v>
      </c>
      <c r="C10" s="6">
        <v>0</v>
      </c>
      <c r="D10" s="6">
        <v>2001</v>
      </c>
      <c r="E10" s="6" t="s">
        <v>5</v>
      </c>
      <c r="F10" s="6" t="s">
        <v>7</v>
      </c>
      <c r="G10" s="6"/>
      <c r="H10" s="2" t="s">
        <v>856</v>
      </c>
      <c r="I10" s="2" t="s">
        <v>1012</v>
      </c>
      <c r="J10" s="2" t="s">
        <v>6429</v>
      </c>
      <c r="K10" s="2" t="s">
        <v>11875</v>
      </c>
      <c r="L10" s="2" t="s">
        <v>1577</v>
      </c>
      <c r="M10" s="2" t="s">
        <v>11891</v>
      </c>
      <c r="N10" s="2" t="s">
        <v>11895</v>
      </c>
      <c r="O10" s="11" t="s">
        <v>11901</v>
      </c>
      <c r="P10" s="2"/>
      <c r="Q10" s="14" t="s">
        <v>11901</v>
      </c>
      <c r="R10" s="11" t="s">
        <v>11901</v>
      </c>
      <c r="S10" s="2">
        <v>150</v>
      </c>
      <c r="T10" s="2" t="s">
        <v>11973</v>
      </c>
      <c r="U10" s="2" t="s">
        <v>12002</v>
      </c>
      <c r="V10" s="2">
        <v>1</v>
      </c>
      <c r="W10" s="6"/>
      <c r="X10" s="2"/>
      <c r="Y10" s="2" t="s">
        <v>11901</v>
      </c>
      <c r="Z10" s="2" t="s">
        <v>11901</v>
      </c>
      <c r="AA10" s="2" t="s">
        <v>11901</v>
      </c>
      <c r="AB10" s="2"/>
      <c r="AC10" s="2"/>
      <c r="AD10" s="2"/>
      <c r="AE10" s="2"/>
      <c r="AF10" s="2" t="b">
        <v>0</v>
      </c>
      <c r="AG10" s="2" t="s">
        <v>856</v>
      </c>
      <c r="AH10" s="2">
        <v>1</v>
      </c>
      <c r="AI10" s="2">
        <v>540</v>
      </c>
      <c r="AJ10" s="2">
        <v>225</v>
      </c>
      <c r="AK10" s="2" t="s">
        <v>856</v>
      </c>
      <c r="AL10" s="2" t="s">
        <v>17709</v>
      </c>
      <c r="AM10" s="2" t="s">
        <v>17710</v>
      </c>
      <c r="AN10" s="2">
        <v>24</v>
      </c>
      <c r="AO10" s="2">
        <v>614</v>
      </c>
      <c r="AP10" s="2" t="s">
        <v>22096</v>
      </c>
      <c r="AQ10" s="2" t="b">
        <v>0</v>
      </c>
      <c r="AR10" s="2" t="b">
        <v>0</v>
      </c>
      <c r="AS10" s="2" t="b">
        <v>0</v>
      </c>
      <c r="AT10" s="2"/>
      <c r="AU10" s="2" t="s">
        <v>11901</v>
      </c>
      <c r="AV10" s="2" t="s">
        <v>11901</v>
      </c>
      <c r="AW10" s="2" t="s">
        <v>11901</v>
      </c>
      <c r="AX10" s="6"/>
      <c r="AY10" s="2"/>
      <c r="AZ10" s="2" t="s">
        <v>18455</v>
      </c>
      <c r="BA10" s="3">
        <v>0</v>
      </c>
      <c r="BB10" s="3">
        <v>6</v>
      </c>
    </row>
    <row r="11" spans="1:54" hidden="1">
      <c r="A11" s="6">
        <v>14</v>
      </c>
      <c r="B11" s="6" t="b">
        <v>0</v>
      </c>
      <c r="C11" s="6">
        <v>0</v>
      </c>
      <c r="D11" s="6">
        <v>2003</v>
      </c>
      <c r="E11" s="6" t="s">
        <v>5</v>
      </c>
      <c r="F11" s="6" t="s">
        <v>7</v>
      </c>
      <c r="G11" s="6"/>
      <c r="H11" s="2" t="s">
        <v>857</v>
      </c>
      <c r="I11" s="2" t="s">
        <v>1013</v>
      </c>
      <c r="J11" s="2" t="s">
        <v>6430</v>
      </c>
      <c r="K11" s="2" t="s">
        <v>11877</v>
      </c>
      <c r="L11" s="2" t="s">
        <v>1577</v>
      </c>
      <c r="M11" s="2" t="s">
        <v>11891</v>
      </c>
      <c r="N11" s="2" t="s">
        <v>11895</v>
      </c>
      <c r="O11" s="11">
        <v>5000000</v>
      </c>
      <c r="P11" s="2" t="s">
        <v>11902</v>
      </c>
      <c r="Q11" s="14">
        <v>1330967.737</v>
      </c>
      <c r="R11" s="11">
        <v>604080.92909999995</v>
      </c>
      <c r="S11" s="2">
        <v>700</v>
      </c>
      <c r="T11" s="2" t="s">
        <v>11971</v>
      </c>
      <c r="U11" s="2" t="s">
        <v>12003</v>
      </c>
      <c r="V11" s="2">
        <v>5</v>
      </c>
      <c r="W11" s="6"/>
      <c r="X11" s="2"/>
      <c r="Y11" s="2" t="s">
        <v>11901</v>
      </c>
      <c r="Z11" s="2">
        <v>0.45386594499999999</v>
      </c>
      <c r="AA11" s="2">
        <v>8.2770366670000008</v>
      </c>
      <c r="AB11" s="2"/>
      <c r="AC11" s="2"/>
      <c r="AD11" s="2"/>
      <c r="AE11" s="2"/>
      <c r="AF11" s="2" t="b">
        <v>0</v>
      </c>
      <c r="AG11" s="2" t="s">
        <v>857</v>
      </c>
      <c r="AH11" s="2">
        <v>1</v>
      </c>
      <c r="AI11" s="2">
        <v>615</v>
      </c>
      <c r="AJ11" s="2">
        <v>130</v>
      </c>
      <c r="AK11" s="2" t="s">
        <v>857</v>
      </c>
      <c r="AL11" s="2" t="s">
        <v>17711</v>
      </c>
      <c r="AM11" s="2" t="s">
        <v>17712</v>
      </c>
      <c r="AN11" s="2">
        <v>12</v>
      </c>
      <c r="AO11" s="2">
        <v>612</v>
      </c>
      <c r="AP11" s="2" t="s">
        <v>22096</v>
      </c>
      <c r="AQ11" s="2" t="b">
        <v>0</v>
      </c>
      <c r="AR11" s="2" t="b">
        <v>0</v>
      </c>
      <c r="AS11" s="2" t="b">
        <v>0</v>
      </c>
      <c r="AT11" s="2"/>
      <c r="AU11" s="2" t="s">
        <v>11901</v>
      </c>
      <c r="AV11" s="2" t="s">
        <v>11901</v>
      </c>
      <c r="AW11" s="2" t="s">
        <v>11901</v>
      </c>
      <c r="AX11" s="6"/>
      <c r="AY11" s="2"/>
      <c r="AZ11" s="2" t="s">
        <v>18456</v>
      </c>
      <c r="BA11" s="3">
        <v>4</v>
      </c>
      <c r="BB11" s="3">
        <v>6</v>
      </c>
    </row>
    <row r="12" spans="1:54" hidden="1">
      <c r="A12" s="6">
        <v>18</v>
      </c>
      <c r="B12" s="6" t="b">
        <v>1</v>
      </c>
      <c r="C12" s="6">
        <v>0</v>
      </c>
      <c r="D12" s="6">
        <v>2000</v>
      </c>
      <c r="E12" s="6" t="s">
        <v>5</v>
      </c>
      <c r="F12" s="6" t="s">
        <v>8</v>
      </c>
      <c r="G12" s="6"/>
      <c r="H12" s="2" t="s">
        <v>858</v>
      </c>
      <c r="I12" s="2" t="s">
        <v>1014</v>
      </c>
      <c r="J12" s="2" t="s">
        <v>6431</v>
      </c>
      <c r="K12" s="2" t="s">
        <v>11878</v>
      </c>
      <c r="L12" s="2" t="s">
        <v>11883</v>
      </c>
      <c r="M12" s="2" t="s">
        <v>11891</v>
      </c>
      <c r="N12" s="2" t="s">
        <v>11895</v>
      </c>
      <c r="O12" s="11">
        <v>76500000</v>
      </c>
      <c r="P12" s="2" t="s">
        <v>11902</v>
      </c>
      <c r="Q12" s="14">
        <v>21443104.73</v>
      </c>
      <c r="R12" s="11">
        <v>9240799.8430000003</v>
      </c>
      <c r="S12" s="2">
        <v>320</v>
      </c>
      <c r="T12" s="2" t="s">
        <v>11974</v>
      </c>
      <c r="U12" s="2" t="s">
        <v>12004</v>
      </c>
      <c r="V12" s="2">
        <v>2</v>
      </c>
      <c r="W12" s="6"/>
      <c r="X12" s="2"/>
      <c r="Y12" s="2" t="s">
        <v>11901</v>
      </c>
      <c r="Z12" s="2">
        <v>0.43094505</v>
      </c>
      <c r="AA12" s="2">
        <v>8.2785041669999995</v>
      </c>
      <c r="AB12" s="2"/>
      <c r="AC12" s="18">
        <v>36606</v>
      </c>
      <c r="AD12" s="2"/>
      <c r="AE12" s="2"/>
      <c r="AF12" s="2" t="b">
        <v>0</v>
      </c>
      <c r="AG12" s="2" t="s">
        <v>858</v>
      </c>
      <c r="AH12" s="2">
        <v>1</v>
      </c>
      <c r="AI12" s="2">
        <v>434</v>
      </c>
      <c r="AJ12" s="2">
        <v>236</v>
      </c>
      <c r="AK12" s="2" t="s">
        <v>858</v>
      </c>
      <c r="AL12" s="2" t="s">
        <v>17713</v>
      </c>
      <c r="AM12" s="2" t="s">
        <v>17714</v>
      </c>
      <c r="AN12" s="2">
        <v>204</v>
      </c>
      <c r="AO12" s="2">
        <v>638</v>
      </c>
      <c r="AP12" s="2" t="s">
        <v>22096</v>
      </c>
      <c r="AQ12" s="2" t="b">
        <v>0</v>
      </c>
      <c r="AR12" s="2" t="b">
        <v>0</v>
      </c>
      <c r="AS12" s="2" t="b">
        <v>0</v>
      </c>
      <c r="AT12" s="2" t="s">
        <v>18451</v>
      </c>
      <c r="AU12" s="2" t="s">
        <v>11901</v>
      </c>
      <c r="AV12" s="2" t="s">
        <v>11901</v>
      </c>
      <c r="AW12" s="2" t="s">
        <v>11901</v>
      </c>
      <c r="AX12" s="6"/>
      <c r="AY12" s="2"/>
      <c r="AZ12" s="2" t="s">
        <v>18457</v>
      </c>
      <c r="BA12" s="3">
        <v>1</v>
      </c>
      <c r="BB12" s="3">
        <v>7</v>
      </c>
    </row>
    <row r="13" spans="1:54" hidden="1">
      <c r="A13" s="6">
        <v>20</v>
      </c>
      <c r="B13" s="6" t="b">
        <v>1</v>
      </c>
      <c r="C13" s="6">
        <v>0</v>
      </c>
      <c r="D13" s="6">
        <v>2003</v>
      </c>
      <c r="E13" s="6" t="s">
        <v>5</v>
      </c>
      <c r="F13" s="6" t="s">
        <v>9</v>
      </c>
      <c r="G13" s="6" t="s">
        <v>91</v>
      </c>
      <c r="H13" s="2" t="s">
        <v>857</v>
      </c>
      <c r="I13" s="2" t="s">
        <v>1015</v>
      </c>
      <c r="J13" s="2" t="s">
        <v>6432</v>
      </c>
      <c r="K13" s="2" t="s">
        <v>11875</v>
      </c>
      <c r="L13" s="2" t="s">
        <v>11883</v>
      </c>
      <c r="M13" s="2" t="s">
        <v>11893</v>
      </c>
      <c r="N13" s="2" t="s">
        <v>11896</v>
      </c>
      <c r="O13" s="11" t="s">
        <v>11901</v>
      </c>
      <c r="P13" s="2"/>
      <c r="Q13" s="14" t="s">
        <v>11901</v>
      </c>
      <c r="R13" s="11" t="s">
        <v>11901</v>
      </c>
      <c r="S13" s="2">
        <v>220</v>
      </c>
      <c r="T13" s="2" t="s">
        <v>11975</v>
      </c>
      <c r="U13" s="2" t="s">
        <v>12005</v>
      </c>
      <c r="V13" s="2">
        <v>6</v>
      </c>
      <c r="W13" s="6" t="s">
        <v>17220</v>
      </c>
      <c r="X13" s="2" t="s">
        <v>17272</v>
      </c>
      <c r="Y13" s="2">
        <v>2</v>
      </c>
      <c r="Z13" s="2" t="s">
        <v>11901</v>
      </c>
      <c r="AA13" s="2" t="s">
        <v>11901</v>
      </c>
      <c r="AB13" s="2"/>
      <c r="AC13" s="2"/>
      <c r="AD13" s="2"/>
      <c r="AE13" s="2"/>
      <c r="AF13" s="2" t="b">
        <v>0</v>
      </c>
      <c r="AG13" s="2" t="s">
        <v>857</v>
      </c>
      <c r="AH13" s="2">
        <v>1</v>
      </c>
      <c r="AI13" s="2">
        <v>615</v>
      </c>
      <c r="AJ13" s="2">
        <v>130</v>
      </c>
      <c r="AK13" s="2" t="s">
        <v>857</v>
      </c>
      <c r="AL13" s="2" t="s">
        <v>17711</v>
      </c>
      <c r="AM13" s="2" t="s">
        <v>17712</v>
      </c>
      <c r="AN13" s="2">
        <v>12</v>
      </c>
      <c r="AO13" s="2">
        <v>612</v>
      </c>
      <c r="AP13" s="2" t="s">
        <v>22096</v>
      </c>
      <c r="AQ13" s="2" t="b">
        <v>0</v>
      </c>
      <c r="AR13" s="2" t="b">
        <v>1</v>
      </c>
      <c r="AS13" s="2" t="b">
        <v>0</v>
      </c>
      <c r="AT13" s="2"/>
      <c r="AU13" s="2" t="s">
        <v>11901</v>
      </c>
      <c r="AV13" s="2" t="s">
        <v>11901</v>
      </c>
      <c r="AW13" s="2" t="s">
        <v>11901</v>
      </c>
      <c r="AX13" s="6"/>
      <c r="AY13" s="2" t="s">
        <v>18458</v>
      </c>
      <c r="AZ13" s="2" t="s">
        <v>18459</v>
      </c>
      <c r="BA13" s="3">
        <v>6</v>
      </c>
      <c r="BB13" s="3">
        <v>8</v>
      </c>
    </row>
    <row r="14" spans="1:54" hidden="1">
      <c r="A14" s="6">
        <v>21</v>
      </c>
      <c r="B14" s="6" t="b">
        <v>1</v>
      </c>
      <c r="C14" s="6">
        <v>0</v>
      </c>
      <c r="D14" s="6">
        <v>2004</v>
      </c>
      <c r="E14" s="6" t="s">
        <v>5</v>
      </c>
      <c r="F14" s="6" t="s">
        <v>7</v>
      </c>
      <c r="G14" s="6" t="s">
        <v>92</v>
      </c>
      <c r="H14" s="2" t="s">
        <v>859</v>
      </c>
      <c r="I14" s="2" t="s">
        <v>1016</v>
      </c>
      <c r="J14" s="2" t="s">
        <v>6433</v>
      </c>
      <c r="K14" s="2" t="s">
        <v>11876</v>
      </c>
      <c r="L14" s="2" t="s">
        <v>11883</v>
      </c>
      <c r="M14" s="2" t="s">
        <v>11891</v>
      </c>
      <c r="N14" s="2" t="s">
        <v>11895</v>
      </c>
      <c r="O14" s="11">
        <v>117000000</v>
      </c>
      <c r="P14" s="2" t="s">
        <v>11904</v>
      </c>
      <c r="Q14" s="14">
        <v>51378371.409999996</v>
      </c>
      <c r="R14" s="11">
        <v>24931346.16</v>
      </c>
      <c r="S14" s="2">
        <v>160</v>
      </c>
      <c r="T14" s="2" t="s">
        <v>11976</v>
      </c>
      <c r="U14" s="2" t="s">
        <v>12006</v>
      </c>
      <c r="V14" s="2">
        <v>6</v>
      </c>
      <c r="W14" s="6"/>
      <c r="X14" s="2" t="s">
        <v>93</v>
      </c>
      <c r="Y14" s="2">
        <v>1</v>
      </c>
      <c r="Z14" s="2">
        <v>0.48524983300000002</v>
      </c>
      <c r="AA14" s="2">
        <v>4.6928873900000001</v>
      </c>
      <c r="AB14" s="2"/>
      <c r="AC14" s="2"/>
      <c r="AD14" s="2"/>
      <c r="AE14" s="2"/>
      <c r="AF14" s="2" t="b">
        <v>0</v>
      </c>
      <c r="AG14" s="2" t="s">
        <v>859</v>
      </c>
      <c r="AH14" s="2">
        <v>1</v>
      </c>
      <c r="AI14" s="2">
        <v>571</v>
      </c>
      <c r="AJ14" s="2">
        <v>227</v>
      </c>
      <c r="AK14" s="2" t="s">
        <v>859</v>
      </c>
      <c r="AL14" s="2" t="s">
        <v>17715</v>
      </c>
      <c r="AM14" s="2" t="s">
        <v>17716</v>
      </c>
      <c r="AN14" s="2">
        <v>72</v>
      </c>
      <c r="AO14" s="2">
        <v>616</v>
      </c>
      <c r="AP14" s="2" t="s">
        <v>22096</v>
      </c>
      <c r="AQ14" s="2" t="b">
        <v>0</v>
      </c>
      <c r="AR14" s="2" t="b">
        <v>0</v>
      </c>
      <c r="AS14" s="2" t="b">
        <v>0</v>
      </c>
      <c r="AT14" s="2" t="s">
        <v>18442</v>
      </c>
      <c r="AU14" s="2">
        <v>4</v>
      </c>
      <c r="AV14" s="2">
        <v>15</v>
      </c>
      <c r="AW14" s="2">
        <v>4</v>
      </c>
      <c r="AX14" s="3">
        <v>34.99</v>
      </c>
      <c r="AY14" s="2" t="s">
        <v>18460</v>
      </c>
      <c r="AZ14" s="2" t="s">
        <v>18461</v>
      </c>
      <c r="BA14" s="3">
        <v>6</v>
      </c>
      <c r="BB14" s="3">
        <v>8</v>
      </c>
    </row>
    <row r="15" spans="1:54" hidden="1">
      <c r="A15" s="6">
        <v>22</v>
      </c>
      <c r="B15" s="6" t="b">
        <v>0</v>
      </c>
      <c r="C15" s="6">
        <v>0</v>
      </c>
      <c r="D15" s="6">
        <v>2004</v>
      </c>
      <c r="E15" s="6" t="s">
        <v>5</v>
      </c>
      <c r="F15" s="6" t="s">
        <v>7</v>
      </c>
      <c r="G15" s="6" t="s">
        <v>93</v>
      </c>
      <c r="H15" s="2" t="s">
        <v>859</v>
      </c>
      <c r="I15" s="2" t="s">
        <v>1017</v>
      </c>
      <c r="J15" s="2" t="s">
        <v>6434</v>
      </c>
      <c r="K15" s="2" t="s">
        <v>11877</v>
      </c>
      <c r="L15" s="2" t="s">
        <v>1577</v>
      </c>
      <c r="M15" s="2" t="s">
        <v>11891</v>
      </c>
      <c r="N15" s="2" t="s">
        <v>11895</v>
      </c>
      <c r="O15" s="11">
        <v>2000000</v>
      </c>
      <c r="P15" s="2" t="s">
        <v>11904</v>
      </c>
      <c r="Q15" s="14">
        <v>878262.75910000002</v>
      </c>
      <c r="R15" s="11">
        <v>426176.85739999998</v>
      </c>
      <c r="S15" s="2">
        <v>430</v>
      </c>
      <c r="T15" s="2" t="s">
        <v>11977</v>
      </c>
      <c r="U15" s="2" t="s">
        <v>12007</v>
      </c>
      <c r="V15" s="2">
        <v>2</v>
      </c>
      <c r="W15" s="6"/>
      <c r="X15" s="2" t="s">
        <v>93</v>
      </c>
      <c r="Y15" s="2">
        <v>1</v>
      </c>
      <c r="Z15" s="2">
        <v>0.48524983300000002</v>
      </c>
      <c r="AA15" s="2">
        <v>4.6928873900000001</v>
      </c>
      <c r="AB15" s="2"/>
      <c r="AC15" s="2"/>
      <c r="AD15" s="2"/>
      <c r="AE15" s="2"/>
      <c r="AF15" s="2" t="b">
        <v>0</v>
      </c>
      <c r="AG15" s="2" t="s">
        <v>859</v>
      </c>
      <c r="AH15" s="2">
        <v>1</v>
      </c>
      <c r="AI15" s="2">
        <v>571</v>
      </c>
      <c r="AJ15" s="2">
        <v>227</v>
      </c>
      <c r="AK15" s="2" t="s">
        <v>859</v>
      </c>
      <c r="AL15" s="2" t="s">
        <v>17715</v>
      </c>
      <c r="AM15" s="2" t="s">
        <v>17716</v>
      </c>
      <c r="AN15" s="2">
        <v>72</v>
      </c>
      <c r="AO15" s="2">
        <v>616</v>
      </c>
      <c r="AP15" s="2" t="s">
        <v>22096</v>
      </c>
      <c r="AQ15" s="2" t="b">
        <v>0</v>
      </c>
      <c r="AR15" s="2" t="b">
        <v>0</v>
      </c>
      <c r="AS15" s="2" t="b">
        <v>0</v>
      </c>
      <c r="AT15" s="2"/>
      <c r="AU15" s="2" t="s">
        <v>11901</v>
      </c>
      <c r="AV15" s="2" t="s">
        <v>11901</v>
      </c>
      <c r="AW15" s="2" t="s">
        <v>11901</v>
      </c>
      <c r="AX15" s="6"/>
      <c r="AY15" s="2"/>
      <c r="AZ15" s="2" t="s">
        <v>18461</v>
      </c>
      <c r="BA15" s="3">
        <v>3</v>
      </c>
      <c r="BB15" s="3">
        <v>6</v>
      </c>
    </row>
    <row r="16" spans="1:54" hidden="1">
      <c r="A16" s="6">
        <v>23</v>
      </c>
      <c r="B16" s="6" t="b">
        <v>1</v>
      </c>
      <c r="C16" s="6">
        <v>0</v>
      </c>
      <c r="D16" s="6">
        <v>2004</v>
      </c>
      <c r="E16" s="6" t="s">
        <v>5</v>
      </c>
      <c r="F16" s="6" t="s">
        <v>7</v>
      </c>
      <c r="G16" s="6" t="s">
        <v>94</v>
      </c>
      <c r="H16" s="2" t="s">
        <v>859</v>
      </c>
      <c r="I16" s="2" t="s">
        <v>1018</v>
      </c>
      <c r="J16" s="2" t="s">
        <v>6435</v>
      </c>
      <c r="K16" s="2" t="s">
        <v>11875</v>
      </c>
      <c r="L16" s="2" t="s">
        <v>11883</v>
      </c>
      <c r="M16" s="2" t="s">
        <v>11892</v>
      </c>
      <c r="N16" s="2" t="s">
        <v>11895</v>
      </c>
      <c r="O16" s="11">
        <v>9500000</v>
      </c>
      <c r="P16" s="2" t="s">
        <v>11903</v>
      </c>
      <c r="Q16" s="14">
        <v>19577544.079999998</v>
      </c>
      <c r="R16" s="11">
        <v>9500000</v>
      </c>
      <c r="S16" s="2">
        <v>160</v>
      </c>
      <c r="T16" s="2" t="s">
        <v>11976</v>
      </c>
      <c r="U16" s="2" t="s">
        <v>12008</v>
      </c>
      <c r="V16" s="2">
        <v>7</v>
      </c>
      <c r="W16" s="6"/>
      <c r="X16" s="2"/>
      <c r="Y16" s="2" t="s">
        <v>11901</v>
      </c>
      <c r="Z16" s="2">
        <v>0.48524983300000002</v>
      </c>
      <c r="AA16" s="2">
        <v>1</v>
      </c>
      <c r="AB16" s="18">
        <v>40094</v>
      </c>
      <c r="AC16" s="2"/>
      <c r="AD16" s="2"/>
      <c r="AE16" s="18">
        <v>40725</v>
      </c>
      <c r="AF16" s="2" t="b">
        <v>0</v>
      </c>
      <c r="AG16" s="2" t="s">
        <v>859</v>
      </c>
      <c r="AH16" s="2">
        <v>1</v>
      </c>
      <c r="AI16" s="2">
        <v>571</v>
      </c>
      <c r="AJ16" s="2">
        <v>227</v>
      </c>
      <c r="AK16" s="2" t="s">
        <v>859</v>
      </c>
      <c r="AL16" s="2" t="s">
        <v>17715</v>
      </c>
      <c r="AM16" s="2" t="s">
        <v>17716</v>
      </c>
      <c r="AN16" s="2">
        <v>72</v>
      </c>
      <c r="AO16" s="2">
        <v>616</v>
      </c>
      <c r="AP16" s="2" t="s">
        <v>22096</v>
      </c>
      <c r="AQ16" s="2" t="b">
        <v>0</v>
      </c>
      <c r="AR16" s="2" t="b">
        <v>0</v>
      </c>
      <c r="AS16" s="2" t="b">
        <v>0</v>
      </c>
      <c r="AT16" s="2"/>
      <c r="AU16" s="2" t="s">
        <v>11901</v>
      </c>
      <c r="AV16" s="2" t="s">
        <v>11901</v>
      </c>
      <c r="AW16" s="2" t="s">
        <v>11901</v>
      </c>
      <c r="AX16" s="6"/>
      <c r="AY16" s="2" t="s">
        <v>18462</v>
      </c>
      <c r="AZ16" s="2" t="s">
        <v>18463</v>
      </c>
      <c r="BA16" s="3">
        <v>7</v>
      </c>
      <c r="BB16" s="3">
        <v>8</v>
      </c>
    </row>
    <row r="17" spans="1:54" hidden="1">
      <c r="A17" s="6">
        <v>24</v>
      </c>
      <c r="B17" s="6" t="b">
        <v>1</v>
      </c>
      <c r="C17" s="6">
        <v>0</v>
      </c>
      <c r="D17" s="6">
        <v>2006</v>
      </c>
      <c r="E17" s="6" t="s">
        <v>5</v>
      </c>
      <c r="F17" s="6" t="s">
        <v>7</v>
      </c>
      <c r="G17" s="6"/>
      <c r="H17" s="2" t="s">
        <v>858</v>
      </c>
      <c r="I17" s="2" t="s">
        <v>1019</v>
      </c>
      <c r="J17" s="2" t="s">
        <v>6436</v>
      </c>
      <c r="K17" s="2" t="s">
        <v>11875</v>
      </c>
      <c r="L17" s="2" t="s">
        <v>11884</v>
      </c>
      <c r="M17" s="2" t="s">
        <v>11891</v>
      </c>
      <c r="N17" s="2" t="s">
        <v>11895</v>
      </c>
      <c r="O17" s="11" t="s">
        <v>11901</v>
      </c>
      <c r="P17" s="2"/>
      <c r="Q17" s="14" t="s">
        <v>11901</v>
      </c>
      <c r="R17" s="11" t="s">
        <v>11901</v>
      </c>
      <c r="S17" s="2">
        <v>600</v>
      </c>
      <c r="T17" s="2" t="s">
        <v>11970</v>
      </c>
      <c r="U17" s="2" t="s">
        <v>12009</v>
      </c>
      <c r="V17" s="2">
        <v>5</v>
      </c>
      <c r="W17" s="6"/>
      <c r="X17" s="2"/>
      <c r="Y17" s="2" t="s">
        <v>11901</v>
      </c>
      <c r="Z17" s="2" t="s">
        <v>11901</v>
      </c>
      <c r="AA17" s="2" t="s">
        <v>11901</v>
      </c>
      <c r="AB17" s="2"/>
      <c r="AC17" s="18">
        <v>39082</v>
      </c>
      <c r="AD17" s="2"/>
      <c r="AE17" s="18">
        <v>39082</v>
      </c>
      <c r="AF17" s="2" t="b">
        <v>0</v>
      </c>
      <c r="AG17" s="2" t="s">
        <v>858</v>
      </c>
      <c r="AH17" s="2">
        <v>1</v>
      </c>
      <c r="AI17" s="2">
        <v>434</v>
      </c>
      <c r="AJ17" s="2">
        <v>236</v>
      </c>
      <c r="AK17" s="2" t="s">
        <v>858</v>
      </c>
      <c r="AL17" s="2" t="s">
        <v>17713</v>
      </c>
      <c r="AM17" s="2" t="s">
        <v>17714</v>
      </c>
      <c r="AN17" s="2">
        <v>204</v>
      </c>
      <c r="AO17" s="2">
        <v>638</v>
      </c>
      <c r="AP17" s="2" t="s">
        <v>22096</v>
      </c>
      <c r="AQ17" s="2" t="b">
        <v>0</v>
      </c>
      <c r="AR17" s="2" t="b">
        <v>0</v>
      </c>
      <c r="AS17" s="2" t="b">
        <v>0</v>
      </c>
      <c r="AT17" s="2"/>
      <c r="AU17" s="2" t="s">
        <v>11901</v>
      </c>
      <c r="AV17" s="2" t="s">
        <v>11901</v>
      </c>
      <c r="AW17" s="2" t="s">
        <v>11901</v>
      </c>
      <c r="AX17" s="6"/>
      <c r="AY17" s="2"/>
      <c r="AZ17" s="2" t="s">
        <v>18464</v>
      </c>
      <c r="BA17" s="3">
        <v>7</v>
      </c>
      <c r="BB17" s="3">
        <v>6</v>
      </c>
    </row>
    <row r="18" spans="1:54" hidden="1">
      <c r="A18" s="6">
        <v>26</v>
      </c>
      <c r="B18" s="6" t="b">
        <v>1</v>
      </c>
      <c r="C18" s="6">
        <v>0</v>
      </c>
      <c r="D18" s="6">
        <v>2007</v>
      </c>
      <c r="E18" s="6" t="s">
        <v>5</v>
      </c>
      <c r="F18" s="6" t="s">
        <v>7</v>
      </c>
      <c r="G18" s="6"/>
      <c r="H18" s="2" t="s">
        <v>858</v>
      </c>
      <c r="I18" s="2" t="s">
        <v>1020</v>
      </c>
      <c r="J18" s="2" t="s">
        <v>6437</v>
      </c>
      <c r="K18" s="2" t="s">
        <v>11878</v>
      </c>
      <c r="L18" s="2" t="s">
        <v>11883</v>
      </c>
      <c r="M18" s="2" t="s">
        <v>11891</v>
      </c>
      <c r="N18" s="2" t="s">
        <v>11895</v>
      </c>
      <c r="O18" s="11">
        <v>30000000</v>
      </c>
      <c r="P18" s="2" t="s">
        <v>11902</v>
      </c>
      <c r="Q18" s="14">
        <v>6418106.892</v>
      </c>
      <c r="R18" s="11">
        <v>3943459.9849999999</v>
      </c>
      <c r="S18" s="2">
        <v>998</v>
      </c>
      <c r="T18" s="2" t="s">
        <v>11972</v>
      </c>
      <c r="U18" s="2" t="s">
        <v>12010</v>
      </c>
      <c r="V18" s="2">
        <v>4</v>
      </c>
      <c r="W18" s="6"/>
      <c r="X18" s="2"/>
      <c r="Y18" s="2" t="s">
        <v>11901</v>
      </c>
      <c r="Z18" s="2">
        <v>0.61442728400000002</v>
      </c>
      <c r="AA18" s="2">
        <v>7.6075324999999996</v>
      </c>
      <c r="AB18" s="2"/>
      <c r="AC18" s="18">
        <v>39082</v>
      </c>
      <c r="AD18" s="18">
        <v>39083</v>
      </c>
      <c r="AE18" s="18">
        <v>39082</v>
      </c>
      <c r="AF18" s="2" t="b">
        <v>0</v>
      </c>
      <c r="AG18" s="2" t="s">
        <v>858</v>
      </c>
      <c r="AH18" s="2">
        <v>1</v>
      </c>
      <c r="AI18" s="2">
        <v>434</v>
      </c>
      <c r="AJ18" s="2">
        <v>236</v>
      </c>
      <c r="AK18" s="2" t="s">
        <v>858</v>
      </c>
      <c r="AL18" s="2" t="s">
        <v>17713</v>
      </c>
      <c r="AM18" s="2" t="s">
        <v>17714</v>
      </c>
      <c r="AN18" s="2">
        <v>204</v>
      </c>
      <c r="AO18" s="2">
        <v>638</v>
      </c>
      <c r="AP18" s="2" t="s">
        <v>22096</v>
      </c>
      <c r="AQ18" s="2" t="b">
        <v>0</v>
      </c>
      <c r="AR18" s="2" t="b">
        <v>0</v>
      </c>
      <c r="AS18" s="2" t="b">
        <v>0</v>
      </c>
      <c r="AT18" s="2" t="s">
        <v>18445</v>
      </c>
      <c r="AU18" s="2" t="s">
        <v>11901</v>
      </c>
      <c r="AV18" s="2" t="s">
        <v>11901</v>
      </c>
      <c r="AW18" s="2" t="s">
        <v>11901</v>
      </c>
      <c r="AX18" s="6"/>
      <c r="AY18" s="2"/>
      <c r="AZ18" s="2"/>
      <c r="BA18" s="3">
        <v>3</v>
      </c>
      <c r="BB18" s="3">
        <v>5</v>
      </c>
    </row>
    <row r="19" spans="1:54" hidden="1">
      <c r="A19" s="6">
        <v>28</v>
      </c>
      <c r="B19" s="6" t="b">
        <v>0</v>
      </c>
      <c r="C19" s="6">
        <v>0</v>
      </c>
      <c r="D19" s="6">
        <v>2006</v>
      </c>
      <c r="E19" s="6" t="s">
        <v>5</v>
      </c>
      <c r="F19" s="6" t="s">
        <v>7</v>
      </c>
      <c r="G19" s="6" t="s">
        <v>95</v>
      </c>
      <c r="H19" s="2" t="s">
        <v>858</v>
      </c>
      <c r="I19" s="2" t="s">
        <v>1021</v>
      </c>
      <c r="J19" s="2" t="s">
        <v>6438</v>
      </c>
      <c r="K19" s="2" t="s">
        <v>11877</v>
      </c>
      <c r="L19" s="2" t="s">
        <v>1577</v>
      </c>
      <c r="M19" s="2" t="s">
        <v>11891</v>
      </c>
      <c r="N19" s="2" t="s">
        <v>11895</v>
      </c>
      <c r="O19" s="11" t="s">
        <v>11901</v>
      </c>
      <c r="P19" s="2"/>
      <c r="Q19" s="14" t="s">
        <v>11901</v>
      </c>
      <c r="R19" s="11" t="s">
        <v>11901</v>
      </c>
      <c r="S19" s="2">
        <v>150</v>
      </c>
      <c r="T19" s="2" t="s">
        <v>11973</v>
      </c>
      <c r="U19" s="2" t="s">
        <v>12011</v>
      </c>
      <c r="V19" s="2">
        <v>3</v>
      </c>
      <c r="W19" s="6"/>
      <c r="X19" s="2" t="s">
        <v>95</v>
      </c>
      <c r="Y19" s="2">
        <v>1</v>
      </c>
      <c r="Z19" s="2" t="s">
        <v>11901</v>
      </c>
      <c r="AA19" s="2" t="s">
        <v>11901</v>
      </c>
      <c r="AB19" s="2"/>
      <c r="AC19" s="18">
        <v>39082</v>
      </c>
      <c r="AD19" s="2"/>
      <c r="AE19" s="18">
        <v>39083</v>
      </c>
      <c r="AF19" s="2" t="b">
        <v>0</v>
      </c>
      <c r="AG19" s="2" t="s">
        <v>858</v>
      </c>
      <c r="AH19" s="2">
        <v>1</v>
      </c>
      <c r="AI19" s="2">
        <v>434</v>
      </c>
      <c r="AJ19" s="2">
        <v>236</v>
      </c>
      <c r="AK19" s="2" t="s">
        <v>858</v>
      </c>
      <c r="AL19" s="2" t="s">
        <v>17713</v>
      </c>
      <c r="AM19" s="2" t="s">
        <v>17714</v>
      </c>
      <c r="AN19" s="2">
        <v>204</v>
      </c>
      <c r="AO19" s="2">
        <v>638</v>
      </c>
      <c r="AP19" s="2" t="s">
        <v>22096</v>
      </c>
      <c r="AQ19" s="2" t="b">
        <v>0</v>
      </c>
      <c r="AR19" s="2" t="b">
        <v>0</v>
      </c>
      <c r="AS19" s="2" t="b">
        <v>0</v>
      </c>
      <c r="AT19" s="2"/>
      <c r="AU19" s="2" t="s">
        <v>11901</v>
      </c>
      <c r="AV19" s="2" t="s">
        <v>11901</v>
      </c>
      <c r="AW19" s="2" t="s">
        <v>11901</v>
      </c>
      <c r="AX19" s="6"/>
      <c r="AY19" s="2"/>
      <c r="AZ19" s="2"/>
      <c r="BA19" s="3">
        <v>2</v>
      </c>
      <c r="BB19" s="3">
        <v>5</v>
      </c>
    </row>
    <row r="20" spans="1:54" hidden="1">
      <c r="A20" s="6">
        <v>29</v>
      </c>
      <c r="B20" s="6" t="b">
        <v>1</v>
      </c>
      <c r="C20" s="6">
        <v>0</v>
      </c>
      <c r="D20" s="6">
        <v>2005</v>
      </c>
      <c r="E20" s="6" t="s">
        <v>5</v>
      </c>
      <c r="F20" s="6" t="s">
        <v>7</v>
      </c>
      <c r="G20" s="6"/>
      <c r="H20" s="2" t="s">
        <v>859</v>
      </c>
      <c r="I20" s="2" t="s">
        <v>1022</v>
      </c>
      <c r="J20" s="2" t="s">
        <v>6439</v>
      </c>
      <c r="K20" s="2" t="s">
        <v>11875</v>
      </c>
      <c r="L20" s="2" t="s">
        <v>11882</v>
      </c>
      <c r="M20" s="2" t="s">
        <v>11891</v>
      </c>
      <c r="N20" s="2" t="s">
        <v>11895</v>
      </c>
      <c r="O20" s="11" t="s">
        <v>11901</v>
      </c>
      <c r="P20" s="2"/>
      <c r="Q20" s="14" t="s">
        <v>11901</v>
      </c>
      <c r="R20" s="11" t="s">
        <v>11901</v>
      </c>
      <c r="S20" s="2">
        <v>120</v>
      </c>
      <c r="T20" s="2" t="s">
        <v>11968</v>
      </c>
      <c r="U20" s="2" t="s">
        <v>12012</v>
      </c>
      <c r="V20" s="2">
        <v>4</v>
      </c>
      <c r="W20" s="6"/>
      <c r="X20" s="2"/>
      <c r="Y20" s="2" t="s">
        <v>11901</v>
      </c>
      <c r="Z20" s="2" t="s">
        <v>11901</v>
      </c>
      <c r="AA20" s="2" t="s">
        <v>11901</v>
      </c>
      <c r="AB20" s="2"/>
      <c r="AC20" s="2"/>
      <c r="AD20" s="2"/>
      <c r="AE20" s="2"/>
      <c r="AF20" s="2" t="b">
        <v>0</v>
      </c>
      <c r="AG20" s="2" t="s">
        <v>859</v>
      </c>
      <c r="AH20" s="2">
        <v>1</v>
      </c>
      <c r="AI20" s="2">
        <v>571</v>
      </c>
      <c r="AJ20" s="2">
        <v>227</v>
      </c>
      <c r="AK20" s="2" t="s">
        <v>859</v>
      </c>
      <c r="AL20" s="2" t="s">
        <v>17715</v>
      </c>
      <c r="AM20" s="2" t="s">
        <v>17716</v>
      </c>
      <c r="AN20" s="2">
        <v>72</v>
      </c>
      <c r="AO20" s="2">
        <v>616</v>
      </c>
      <c r="AP20" s="2" t="s">
        <v>22096</v>
      </c>
      <c r="AQ20" s="2" t="b">
        <v>0</v>
      </c>
      <c r="AR20" s="2" t="b">
        <v>0</v>
      </c>
      <c r="AS20" s="2" t="b">
        <v>0</v>
      </c>
      <c r="AT20" s="2"/>
      <c r="AU20" s="2" t="s">
        <v>11901</v>
      </c>
      <c r="AV20" s="2" t="s">
        <v>11901</v>
      </c>
      <c r="AW20" s="2" t="s">
        <v>11901</v>
      </c>
      <c r="AX20" s="6"/>
      <c r="AY20" s="2"/>
      <c r="AZ20" s="2"/>
      <c r="BA20" s="3">
        <v>5</v>
      </c>
      <c r="BB20" s="3">
        <v>6</v>
      </c>
    </row>
    <row r="21" spans="1:54" hidden="1">
      <c r="A21" s="6">
        <v>30</v>
      </c>
      <c r="B21" s="6" t="b">
        <v>0</v>
      </c>
      <c r="C21" s="6">
        <v>1</v>
      </c>
      <c r="D21" s="6">
        <v>2005</v>
      </c>
      <c r="E21" s="6" t="s">
        <v>5</v>
      </c>
      <c r="F21" s="6" t="s">
        <v>7</v>
      </c>
      <c r="G21" s="6"/>
      <c r="H21" s="2" t="s">
        <v>859</v>
      </c>
      <c r="I21" s="2" t="s">
        <v>1023</v>
      </c>
      <c r="J21" s="2" t="s">
        <v>6440</v>
      </c>
      <c r="K21" s="2" t="s">
        <v>11878</v>
      </c>
      <c r="L21" s="2" t="s">
        <v>11883</v>
      </c>
      <c r="M21" s="2" t="s">
        <v>11891</v>
      </c>
      <c r="N21" s="2" t="s">
        <v>11895</v>
      </c>
      <c r="O21" s="11">
        <v>30000000</v>
      </c>
      <c r="P21" s="2" t="s">
        <v>11902</v>
      </c>
      <c r="Q21" s="14">
        <v>7190815.023</v>
      </c>
      <c r="R21" s="11">
        <v>3661074.037</v>
      </c>
      <c r="S21" s="2">
        <v>998</v>
      </c>
      <c r="T21" s="2" t="s">
        <v>11972</v>
      </c>
      <c r="U21" s="2" t="s">
        <v>12013</v>
      </c>
      <c r="V21" s="2">
        <v>1</v>
      </c>
      <c r="W21" s="6"/>
      <c r="X21" s="2"/>
      <c r="Y21" s="2" t="s">
        <v>11901</v>
      </c>
      <c r="Z21" s="2">
        <v>0.50913200000000003</v>
      </c>
      <c r="AA21" s="2">
        <v>8.1943166670000007</v>
      </c>
      <c r="AB21" s="2"/>
      <c r="AC21" s="18">
        <v>38718</v>
      </c>
      <c r="AD21" s="2"/>
      <c r="AE21" s="2"/>
      <c r="AF21" s="2" t="b">
        <v>0</v>
      </c>
      <c r="AG21" s="2" t="s">
        <v>859</v>
      </c>
      <c r="AH21" s="2">
        <v>1</v>
      </c>
      <c r="AI21" s="2">
        <v>571</v>
      </c>
      <c r="AJ21" s="2">
        <v>227</v>
      </c>
      <c r="AK21" s="2" t="s">
        <v>859</v>
      </c>
      <c r="AL21" s="2" t="s">
        <v>17715</v>
      </c>
      <c r="AM21" s="2" t="s">
        <v>17716</v>
      </c>
      <c r="AN21" s="2">
        <v>72</v>
      </c>
      <c r="AO21" s="2">
        <v>616</v>
      </c>
      <c r="AP21" s="2" t="s">
        <v>22096</v>
      </c>
      <c r="AQ21" s="2" t="b">
        <v>0</v>
      </c>
      <c r="AR21" s="2" t="b">
        <v>0</v>
      </c>
      <c r="AS21" s="2" t="b">
        <v>0</v>
      </c>
      <c r="AT21" s="2" t="s">
        <v>18445</v>
      </c>
      <c r="AU21" s="2" t="s">
        <v>11901</v>
      </c>
      <c r="AV21" s="2">
        <v>10</v>
      </c>
      <c r="AW21" s="2" t="s">
        <v>11901</v>
      </c>
      <c r="AX21" s="6"/>
      <c r="AY21" s="2"/>
      <c r="AZ21" s="2" t="s">
        <v>18465</v>
      </c>
      <c r="BA21" s="3">
        <v>0</v>
      </c>
      <c r="BB21" s="3">
        <v>5</v>
      </c>
    </row>
    <row r="22" spans="1:54" hidden="1">
      <c r="A22" s="6">
        <v>31</v>
      </c>
      <c r="B22" s="6" t="b">
        <v>1</v>
      </c>
      <c r="C22" s="6">
        <v>0</v>
      </c>
      <c r="D22" s="6">
        <v>2006</v>
      </c>
      <c r="E22" s="6" t="s">
        <v>5</v>
      </c>
      <c r="F22" s="6" t="s">
        <v>8</v>
      </c>
      <c r="G22" s="6" t="s">
        <v>96</v>
      </c>
      <c r="H22" s="2" t="s">
        <v>859</v>
      </c>
      <c r="I22" s="2" t="s">
        <v>1024</v>
      </c>
      <c r="J22" s="2" t="s">
        <v>6441</v>
      </c>
      <c r="K22" s="2" t="s">
        <v>11876</v>
      </c>
      <c r="L22" s="2" t="s">
        <v>11883</v>
      </c>
      <c r="M22" s="2" t="s">
        <v>11891</v>
      </c>
      <c r="N22" s="2" t="s">
        <v>11895</v>
      </c>
      <c r="O22" s="11">
        <v>55000000</v>
      </c>
      <c r="P22" s="2" t="s">
        <v>11904</v>
      </c>
      <c r="Q22" s="14">
        <v>17333396.829999998</v>
      </c>
      <c r="R22" s="11">
        <v>9423340.8929999992</v>
      </c>
      <c r="S22" s="2">
        <v>160</v>
      </c>
      <c r="T22" s="2" t="s">
        <v>11976</v>
      </c>
      <c r="U22" s="2" t="s">
        <v>12014</v>
      </c>
      <c r="V22" s="2">
        <v>3</v>
      </c>
      <c r="W22" s="6"/>
      <c r="X22" s="2"/>
      <c r="Y22" s="2" t="s">
        <v>11901</v>
      </c>
      <c r="Z22" s="2">
        <v>0.54365229100000001</v>
      </c>
      <c r="AA22" s="2">
        <v>5.8365711930000002</v>
      </c>
      <c r="AB22" s="18">
        <v>38743</v>
      </c>
      <c r="AC22" s="2"/>
      <c r="AD22" s="2"/>
      <c r="AE22" s="2"/>
      <c r="AF22" s="2" t="b">
        <v>0</v>
      </c>
      <c r="AG22" s="2" t="s">
        <v>859</v>
      </c>
      <c r="AH22" s="2">
        <v>1</v>
      </c>
      <c r="AI22" s="2">
        <v>571</v>
      </c>
      <c r="AJ22" s="2">
        <v>227</v>
      </c>
      <c r="AK22" s="2" t="s">
        <v>859</v>
      </c>
      <c r="AL22" s="2" t="s">
        <v>17715</v>
      </c>
      <c r="AM22" s="2" t="s">
        <v>17716</v>
      </c>
      <c r="AN22" s="2">
        <v>72</v>
      </c>
      <c r="AO22" s="2">
        <v>616</v>
      </c>
      <c r="AP22" s="2" t="s">
        <v>22096</v>
      </c>
      <c r="AQ22" s="2" t="b">
        <v>0</v>
      </c>
      <c r="AR22" s="2" t="b">
        <v>0</v>
      </c>
      <c r="AS22" s="2" t="b">
        <v>0</v>
      </c>
      <c r="AT22" s="2" t="s">
        <v>18442</v>
      </c>
      <c r="AU22" s="2">
        <v>3</v>
      </c>
      <c r="AV22" s="2">
        <v>10</v>
      </c>
      <c r="AW22" s="2" t="s">
        <v>11901</v>
      </c>
      <c r="AX22" s="3">
        <v>25.17</v>
      </c>
      <c r="AY22" s="2" t="s">
        <v>18462</v>
      </c>
      <c r="AZ22" s="2"/>
      <c r="BA22" s="3">
        <v>4</v>
      </c>
      <c r="BB22" s="3">
        <v>8</v>
      </c>
    </row>
    <row r="23" spans="1:54" hidden="1">
      <c r="A23" s="6">
        <v>32</v>
      </c>
      <c r="B23" s="6" t="b">
        <v>1</v>
      </c>
      <c r="C23" s="6">
        <v>0</v>
      </c>
      <c r="D23" s="6">
        <v>2005</v>
      </c>
      <c r="E23" s="6" t="s">
        <v>5</v>
      </c>
      <c r="F23" s="6" t="s">
        <v>7</v>
      </c>
      <c r="G23" s="6"/>
      <c r="H23" s="2" t="s">
        <v>858</v>
      </c>
      <c r="I23" s="2" t="s">
        <v>1025</v>
      </c>
      <c r="J23" s="2" t="s">
        <v>6442</v>
      </c>
      <c r="K23" s="2" t="s">
        <v>11875</v>
      </c>
      <c r="L23" s="2" t="s">
        <v>11885</v>
      </c>
      <c r="M23" s="2" t="s">
        <v>11891</v>
      </c>
      <c r="N23" s="2" t="s">
        <v>11895</v>
      </c>
      <c r="O23" s="11" t="s">
        <v>11901</v>
      </c>
      <c r="P23" s="2"/>
      <c r="Q23" s="14" t="s">
        <v>11901</v>
      </c>
      <c r="R23" s="11" t="s">
        <v>11901</v>
      </c>
      <c r="S23" s="2">
        <v>110</v>
      </c>
      <c r="T23" s="2" t="s">
        <v>11978</v>
      </c>
      <c r="U23" s="2" t="s">
        <v>12015</v>
      </c>
      <c r="V23" s="2">
        <v>1</v>
      </c>
      <c r="W23" s="6"/>
      <c r="X23" s="2"/>
      <c r="Y23" s="2" t="s">
        <v>11901</v>
      </c>
      <c r="Z23" s="2" t="s">
        <v>11901</v>
      </c>
      <c r="AA23" s="2" t="s">
        <v>11901</v>
      </c>
      <c r="AB23" s="2"/>
      <c r="AC23" s="18">
        <v>38353</v>
      </c>
      <c r="AD23" s="2"/>
      <c r="AE23" s="18">
        <v>38810</v>
      </c>
      <c r="AF23" s="2" t="b">
        <v>0</v>
      </c>
      <c r="AG23" s="2" t="s">
        <v>858</v>
      </c>
      <c r="AH23" s="2">
        <v>1</v>
      </c>
      <c r="AI23" s="2">
        <v>434</v>
      </c>
      <c r="AJ23" s="2">
        <v>236</v>
      </c>
      <c r="AK23" s="2" t="s">
        <v>858</v>
      </c>
      <c r="AL23" s="2" t="s">
        <v>17713</v>
      </c>
      <c r="AM23" s="2" t="s">
        <v>17714</v>
      </c>
      <c r="AN23" s="2">
        <v>204</v>
      </c>
      <c r="AO23" s="2">
        <v>638</v>
      </c>
      <c r="AP23" s="2" t="s">
        <v>22096</v>
      </c>
      <c r="AQ23" s="2" t="b">
        <v>0</v>
      </c>
      <c r="AR23" s="2" t="b">
        <v>0</v>
      </c>
      <c r="AS23" s="2" t="b">
        <v>0</v>
      </c>
      <c r="AT23" s="2"/>
      <c r="AU23" s="2" t="s">
        <v>11901</v>
      </c>
      <c r="AV23" s="2" t="s">
        <v>11901</v>
      </c>
      <c r="AW23" s="2" t="s">
        <v>11901</v>
      </c>
      <c r="AX23" s="6"/>
      <c r="AY23" s="2"/>
      <c r="AZ23" s="2"/>
      <c r="BA23" s="3">
        <v>0</v>
      </c>
      <c r="BB23" s="3">
        <v>6</v>
      </c>
    </row>
    <row r="24" spans="1:54" hidden="1">
      <c r="A24" s="6">
        <v>33</v>
      </c>
      <c r="B24" s="6" t="b">
        <v>1</v>
      </c>
      <c r="C24" s="6">
        <v>0</v>
      </c>
      <c r="D24" s="6">
        <v>2006</v>
      </c>
      <c r="E24" s="6" t="s">
        <v>5</v>
      </c>
      <c r="F24" s="6" t="s">
        <v>7</v>
      </c>
      <c r="G24" s="6" t="s">
        <v>97</v>
      </c>
      <c r="H24" s="2" t="s">
        <v>859</v>
      </c>
      <c r="I24" s="2" t="s">
        <v>1026</v>
      </c>
      <c r="J24" s="2" t="s">
        <v>6443</v>
      </c>
      <c r="K24" s="2" t="s">
        <v>11875</v>
      </c>
      <c r="L24" s="2" t="s">
        <v>1577</v>
      </c>
      <c r="M24" s="2" t="s">
        <v>11891</v>
      </c>
      <c r="N24" s="2" t="s">
        <v>11895</v>
      </c>
      <c r="O24" s="11">
        <v>120000</v>
      </c>
      <c r="P24" s="2" t="s">
        <v>11903</v>
      </c>
      <c r="Q24" s="14">
        <v>220729.3192</v>
      </c>
      <c r="R24" s="11">
        <v>120000</v>
      </c>
      <c r="S24" s="2">
        <v>110</v>
      </c>
      <c r="T24" s="2" t="s">
        <v>11978</v>
      </c>
      <c r="U24" s="2" t="s">
        <v>12016</v>
      </c>
      <c r="V24" s="2">
        <v>2</v>
      </c>
      <c r="W24" s="6"/>
      <c r="X24" s="2" t="s">
        <v>97</v>
      </c>
      <c r="Y24" s="2">
        <v>1</v>
      </c>
      <c r="Z24" s="2">
        <v>0.54365229100000001</v>
      </c>
      <c r="AA24" s="2">
        <v>1</v>
      </c>
      <c r="AB24" s="2"/>
      <c r="AC24" s="2"/>
      <c r="AD24" s="2"/>
      <c r="AE24" s="2"/>
      <c r="AF24" s="2" t="b">
        <v>0</v>
      </c>
      <c r="AG24" s="2" t="s">
        <v>859</v>
      </c>
      <c r="AH24" s="2">
        <v>1</v>
      </c>
      <c r="AI24" s="2">
        <v>571</v>
      </c>
      <c r="AJ24" s="2">
        <v>227</v>
      </c>
      <c r="AK24" s="2" t="s">
        <v>859</v>
      </c>
      <c r="AL24" s="2" t="s">
        <v>17715</v>
      </c>
      <c r="AM24" s="2" t="s">
        <v>17716</v>
      </c>
      <c r="AN24" s="2">
        <v>72</v>
      </c>
      <c r="AO24" s="2">
        <v>616</v>
      </c>
      <c r="AP24" s="2" t="s">
        <v>22096</v>
      </c>
      <c r="AQ24" s="2" t="b">
        <v>0</v>
      </c>
      <c r="AR24" s="2" t="b">
        <v>0</v>
      </c>
      <c r="AS24" s="2" t="b">
        <v>0</v>
      </c>
      <c r="AT24" s="2"/>
      <c r="AU24" s="2" t="s">
        <v>11901</v>
      </c>
      <c r="AV24" s="2" t="s">
        <v>11901</v>
      </c>
      <c r="AW24" s="2" t="s">
        <v>11901</v>
      </c>
      <c r="AX24" s="6"/>
      <c r="AY24" s="2" t="s">
        <v>18466</v>
      </c>
      <c r="AZ24" s="2" t="s">
        <v>18467</v>
      </c>
      <c r="BA24" s="3">
        <v>3</v>
      </c>
      <c r="BB24" s="3">
        <v>8</v>
      </c>
    </row>
    <row r="25" spans="1:54" hidden="1">
      <c r="A25" s="6">
        <v>36</v>
      </c>
      <c r="B25" s="6" t="b">
        <v>1</v>
      </c>
      <c r="C25" s="6">
        <v>0</v>
      </c>
      <c r="D25" s="6">
        <v>2009</v>
      </c>
      <c r="E25" s="6" t="s">
        <v>5</v>
      </c>
      <c r="F25" s="6" t="s">
        <v>7</v>
      </c>
      <c r="G25" s="6"/>
      <c r="H25" s="2" t="s">
        <v>859</v>
      </c>
      <c r="I25" s="2" t="s">
        <v>1027</v>
      </c>
      <c r="J25" s="2" t="s">
        <v>6444</v>
      </c>
      <c r="K25" s="2" t="s">
        <v>11878</v>
      </c>
      <c r="L25" s="2" t="s">
        <v>1577</v>
      </c>
      <c r="M25" s="2" t="s">
        <v>11891</v>
      </c>
      <c r="N25" s="2" t="s">
        <v>11895</v>
      </c>
      <c r="O25" s="11">
        <v>10000000</v>
      </c>
      <c r="P25" s="2" t="s">
        <v>11902</v>
      </c>
      <c r="Q25" s="14">
        <v>1986555.6089999999</v>
      </c>
      <c r="R25" s="11">
        <v>1463825.351</v>
      </c>
      <c r="S25" s="2">
        <v>998</v>
      </c>
      <c r="T25" s="2" t="s">
        <v>11972</v>
      </c>
      <c r="U25" s="2" t="s">
        <v>12017</v>
      </c>
      <c r="V25" s="2">
        <v>1</v>
      </c>
      <c r="W25" s="6"/>
      <c r="X25" s="2"/>
      <c r="Y25" s="2" t="s">
        <v>11901</v>
      </c>
      <c r="Z25" s="2">
        <v>0.73686603299999998</v>
      </c>
      <c r="AA25" s="2">
        <v>6.8314160519999998</v>
      </c>
      <c r="AB25" s="2"/>
      <c r="AC25" s="2"/>
      <c r="AD25" s="2"/>
      <c r="AE25" s="2"/>
      <c r="AF25" s="2" t="b">
        <v>0</v>
      </c>
      <c r="AG25" s="2" t="s">
        <v>859</v>
      </c>
      <c r="AH25" s="2">
        <v>1</v>
      </c>
      <c r="AI25" s="2">
        <v>571</v>
      </c>
      <c r="AJ25" s="2">
        <v>227</v>
      </c>
      <c r="AK25" s="2" t="s">
        <v>859</v>
      </c>
      <c r="AL25" s="2" t="s">
        <v>17715</v>
      </c>
      <c r="AM25" s="2" t="s">
        <v>17716</v>
      </c>
      <c r="AN25" s="2">
        <v>72</v>
      </c>
      <c r="AO25" s="2">
        <v>616</v>
      </c>
      <c r="AP25" s="2" t="s">
        <v>22096</v>
      </c>
      <c r="AQ25" s="2" t="b">
        <v>0</v>
      </c>
      <c r="AR25" s="2" t="b">
        <v>0</v>
      </c>
      <c r="AS25" s="2" t="b">
        <v>0</v>
      </c>
      <c r="AT25" s="2"/>
      <c r="AU25" s="2" t="s">
        <v>11901</v>
      </c>
      <c r="AV25" s="2" t="s">
        <v>11901</v>
      </c>
      <c r="AW25" s="2" t="s">
        <v>11901</v>
      </c>
      <c r="AX25" s="6"/>
      <c r="AY25" s="2"/>
      <c r="AZ25" s="2" t="s">
        <v>18468</v>
      </c>
      <c r="BA25" s="3">
        <v>0</v>
      </c>
      <c r="BB25" s="3">
        <v>5</v>
      </c>
    </row>
    <row r="26" spans="1:54" hidden="1">
      <c r="A26" s="6">
        <v>37</v>
      </c>
      <c r="B26" s="6" t="b">
        <v>1</v>
      </c>
      <c r="C26" s="6">
        <v>0</v>
      </c>
      <c r="D26" s="6">
        <v>2009</v>
      </c>
      <c r="E26" s="6" t="s">
        <v>5</v>
      </c>
      <c r="F26" s="6" t="s">
        <v>7</v>
      </c>
      <c r="G26" s="6"/>
      <c r="H26" s="2" t="s">
        <v>859</v>
      </c>
      <c r="I26" s="2" t="s">
        <v>1028</v>
      </c>
      <c r="J26" s="2" t="s">
        <v>6445</v>
      </c>
      <c r="K26" s="2" t="s">
        <v>11878</v>
      </c>
      <c r="L26" s="2" t="s">
        <v>1577</v>
      </c>
      <c r="M26" s="2" t="s">
        <v>11891</v>
      </c>
      <c r="N26" s="2" t="s">
        <v>11895</v>
      </c>
      <c r="O26" s="11">
        <v>20000000</v>
      </c>
      <c r="P26" s="2" t="s">
        <v>11902</v>
      </c>
      <c r="Q26" s="14">
        <v>3973111.2179999999</v>
      </c>
      <c r="R26" s="11">
        <v>2927650.702</v>
      </c>
      <c r="S26" s="2">
        <v>998</v>
      </c>
      <c r="T26" s="2" t="s">
        <v>11972</v>
      </c>
      <c r="U26" s="2" t="s">
        <v>12018</v>
      </c>
      <c r="V26" s="2">
        <v>3</v>
      </c>
      <c r="W26" s="6"/>
      <c r="X26" s="2"/>
      <c r="Y26" s="2" t="s">
        <v>11901</v>
      </c>
      <c r="Z26" s="2">
        <v>0.73686603299999998</v>
      </c>
      <c r="AA26" s="2">
        <v>6.8314160519999998</v>
      </c>
      <c r="AB26" s="2"/>
      <c r="AC26" s="2"/>
      <c r="AD26" s="2"/>
      <c r="AE26" s="2"/>
      <c r="AF26" s="2" t="b">
        <v>0</v>
      </c>
      <c r="AG26" s="2" t="s">
        <v>859</v>
      </c>
      <c r="AH26" s="2">
        <v>1</v>
      </c>
      <c r="AI26" s="2">
        <v>571</v>
      </c>
      <c r="AJ26" s="2">
        <v>227</v>
      </c>
      <c r="AK26" s="2" t="s">
        <v>859</v>
      </c>
      <c r="AL26" s="2" t="s">
        <v>17715</v>
      </c>
      <c r="AM26" s="2" t="s">
        <v>17716</v>
      </c>
      <c r="AN26" s="2">
        <v>72</v>
      </c>
      <c r="AO26" s="2">
        <v>616</v>
      </c>
      <c r="AP26" s="2" t="s">
        <v>22096</v>
      </c>
      <c r="AQ26" s="2" t="b">
        <v>0</v>
      </c>
      <c r="AR26" s="2" t="b">
        <v>0</v>
      </c>
      <c r="AS26" s="2" t="b">
        <v>0</v>
      </c>
      <c r="AT26" s="2"/>
      <c r="AU26" s="2" t="s">
        <v>11901</v>
      </c>
      <c r="AV26" s="2" t="s">
        <v>11901</v>
      </c>
      <c r="AW26" s="2" t="s">
        <v>11901</v>
      </c>
      <c r="AX26" s="6"/>
      <c r="AY26" s="2"/>
      <c r="AZ26" s="2" t="s">
        <v>18469</v>
      </c>
      <c r="BA26" s="3">
        <v>2</v>
      </c>
      <c r="BB26" s="3">
        <v>5</v>
      </c>
    </row>
    <row r="27" spans="1:54" hidden="1">
      <c r="A27" s="6">
        <v>38</v>
      </c>
      <c r="B27" s="6" t="b">
        <v>1</v>
      </c>
      <c r="C27" s="6">
        <v>0</v>
      </c>
      <c r="D27" s="6">
        <v>2007</v>
      </c>
      <c r="E27" s="6" t="s">
        <v>5</v>
      </c>
      <c r="F27" s="6" t="s">
        <v>7</v>
      </c>
      <c r="G27" s="6"/>
      <c r="H27" s="2" t="s">
        <v>859</v>
      </c>
      <c r="I27" s="2" t="s">
        <v>1029</v>
      </c>
      <c r="J27" s="2" t="s">
        <v>6446</v>
      </c>
      <c r="K27" s="2" t="s">
        <v>11875</v>
      </c>
      <c r="L27" s="2" t="s">
        <v>1577</v>
      </c>
      <c r="M27" s="2" t="s">
        <v>11891</v>
      </c>
      <c r="N27" s="2" t="s">
        <v>11895</v>
      </c>
      <c r="O27" s="11">
        <v>10000000</v>
      </c>
      <c r="P27" s="2" t="s">
        <v>11902</v>
      </c>
      <c r="Q27" s="14">
        <v>2139368.9640000002</v>
      </c>
      <c r="R27" s="11">
        <v>1314486.662</v>
      </c>
      <c r="S27" s="2">
        <v>110</v>
      </c>
      <c r="T27" s="2" t="s">
        <v>11978</v>
      </c>
      <c r="U27" s="2" t="s">
        <v>12019</v>
      </c>
      <c r="V27" s="2">
        <v>5</v>
      </c>
      <c r="W27" s="6"/>
      <c r="X27" s="2"/>
      <c r="Y27" s="2" t="s">
        <v>11901</v>
      </c>
      <c r="Z27" s="2">
        <v>0.61442728400000002</v>
      </c>
      <c r="AA27" s="2">
        <v>7.6075324999999996</v>
      </c>
      <c r="AB27" s="2"/>
      <c r="AC27" s="2"/>
      <c r="AD27" s="18">
        <v>39972</v>
      </c>
      <c r="AE27" s="2"/>
      <c r="AF27" s="2" t="b">
        <v>0</v>
      </c>
      <c r="AG27" s="2" t="s">
        <v>859</v>
      </c>
      <c r="AH27" s="2">
        <v>1</v>
      </c>
      <c r="AI27" s="2">
        <v>571</v>
      </c>
      <c r="AJ27" s="2">
        <v>227</v>
      </c>
      <c r="AK27" s="2" t="s">
        <v>859</v>
      </c>
      <c r="AL27" s="2" t="s">
        <v>17715</v>
      </c>
      <c r="AM27" s="2" t="s">
        <v>17716</v>
      </c>
      <c r="AN27" s="2">
        <v>72</v>
      </c>
      <c r="AO27" s="2">
        <v>616</v>
      </c>
      <c r="AP27" s="2" t="s">
        <v>22096</v>
      </c>
      <c r="AQ27" s="2" t="b">
        <v>0</v>
      </c>
      <c r="AR27" s="2" t="b">
        <v>0</v>
      </c>
      <c r="AS27" s="2" t="b">
        <v>0</v>
      </c>
      <c r="AT27" s="2"/>
      <c r="AU27" s="2" t="s">
        <v>11901</v>
      </c>
      <c r="AV27" s="2" t="s">
        <v>11901</v>
      </c>
      <c r="AW27" s="2" t="s">
        <v>11901</v>
      </c>
      <c r="AX27" s="6"/>
      <c r="AY27" s="2" t="s">
        <v>18470</v>
      </c>
      <c r="AZ27" s="2" t="s">
        <v>18471</v>
      </c>
      <c r="BA27" s="3">
        <v>5</v>
      </c>
      <c r="BB27" s="3">
        <v>7</v>
      </c>
    </row>
    <row r="28" spans="1:54" hidden="1">
      <c r="A28" s="6">
        <v>39</v>
      </c>
      <c r="B28" s="6" t="b">
        <v>1</v>
      </c>
      <c r="C28" s="6">
        <v>0</v>
      </c>
      <c r="D28" s="6">
        <v>2009</v>
      </c>
      <c r="E28" s="6" t="s">
        <v>5</v>
      </c>
      <c r="F28" s="6" t="s">
        <v>7</v>
      </c>
      <c r="G28" s="6"/>
      <c r="H28" s="2" t="s">
        <v>859</v>
      </c>
      <c r="I28" s="2" t="s">
        <v>1030</v>
      </c>
      <c r="J28" s="2" t="s">
        <v>6447</v>
      </c>
      <c r="K28" s="2" t="s">
        <v>11875</v>
      </c>
      <c r="L28" s="2" t="s">
        <v>11882</v>
      </c>
      <c r="M28" s="2" t="s">
        <v>11891</v>
      </c>
      <c r="N28" s="2" t="s">
        <v>11895</v>
      </c>
      <c r="O28" s="11" t="s">
        <v>11901</v>
      </c>
      <c r="P28" s="2"/>
      <c r="Q28" s="14" t="s">
        <v>11901</v>
      </c>
      <c r="R28" s="11" t="s">
        <v>11901</v>
      </c>
      <c r="S28" s="2">
        <v>310</v>
      </c>
      <c r="T28" s="2" t="s">
        <v>11979</v>
      </c>
      <c r="U28" s="2" t="s">
        <v>12020</v>
      </c>
      <c r="V28" s="2">
        <v>4</v>
      </c>
      <c r="W28" s="6"/>
      <c r="X28" s="2"/>
      <c r="Y28" s="2" t="s">
        <v>11901</v>
      </c>
      <c r="Z28" s="2" t="s">
        <v>11901</v>
      </c>
      <c r="AA28" s="2" t="s">
        <v>11901</v>
      </c>
      <c r="AB28" s="2"/>
      <c r="AC28" s="2"/>
      <c r="AD28" s="2"/>
      <c r="AE28" s="2"/>
      <c r="AF28" s="2" t="b">
        <v>0</v>
      </c>
      <c r="AG28" s="2" t="s">
        <v>859</v>
      </c>
      <c r="AH28" s="2">
        <v>1</v>
      </c>
      <c r="AI28" s="2">
        <v>571</v>
      </c>
      <c r="AJ28" s="2">
        <v>227</v>
      </c>
      <c r="AK28" s="2" t="s">
        <v>859</v>
      </c>
      <c r="AL28" s="2" t="s">
        <v>17715</v>
      </c>
      <c r="AM28" s="2" t="s">
        <v>17716</v>
      </c>
      <c r="AN28" s="2">
        <v>72</v>
      </c>
      <c r="AO28" s="2">
        <v>616</v>
      </c>
      <c r="AP28" s="2" t="s">
        <v>22096</v>
      </c>
      <c r="AQ28" s="2" t="b">
        <v>0</v>
      </c>
      <c r="AR28" s="2" t="b">
        <v>0</v>
      </c>
      <c r="AS28" s="2" t="b">
        <v>0</v>
      </c>
      <c r="AT28" s="2"/>
      <c r="AU28" s="2" t="s">
        <v>11901</v>
      </c>
      <c r="AV28" s="2" t="s">
        <v>11901</v>
      </c>
      <c r="AW28" s="2" t="s">
        <v>11901</v>
      </c>
      <c r="AX28" s="6"/>
      <c r="AY28" s="2"/>
      <c r="AZ28" s="2"/>
      <c r="BA28" s="3">
        <v>6</v>
      </c>
      <c r="BB28" s="3">
        <v>6</v>
      </c>
    </row>
    <row r="29" spans="1:54" hidden="1">
      <c r="A29" s="6">
        <v>40</v>
      </c>
      <c r="B29" s="5" t="b">
        <v>1</v>
      </c>
      <c r="C29" s="3">
        <v>0</v>
      </c>
      <c r="D29" s="3">
        <v>2009</v>
      </c>
      <c r="E29" s="6" t="s">
        <v>5</v>
      </c>
      <c r="F29" s="6" t="s">
        <v>9</v>
      </c>
      <c r="G29" s="6" t="s">
        <v>98</v>
      </c>
      <c r="H29" s="6" t="s">
        <v>859</v>
      </c>
      <c r="I29" s="6" t="s">
        <v>1031</v>
      </c>
      <c r="J29" s="6" t="s">
        <v>6448</v>
      </c>
      <c r="K29" s="6" t="s">
        <v>11875</v>
      </c>
      <c r="L29" s="6" t="s">
        <v>11883</v>
      </c>
      <c r="M29" s="6" t="s">
        <v>11893</v>
      </c>
      <c r="N29" s="6" t="s">
        <v>11896</v>
      </c>
      <c r="O29" s="12">
        <v>825000000</v>
      </c>
      <c r="P29" s="6" t="s">
        <v>11903</v>
      </c>
      <c r="Q29" s="15">
        <v>1119606500</v>
      </c>
      <c r="R29" s="12">
        <v>825000000</v>
      </c>
      <c r="S29" s="3">
        <v>230</v>
      </c>
      <c r="T29" s="6" t="s">
        <v>11980</v>
      </c>
      <c r="U29" s="6" t="s">
        <v>12021</v>
      </c>
      <c r="V29" s="3">
        <v>11</v>
      </c>
      <c r="W29" s="6" t="s">
        <v>17221</v>
      </c>
      <c r="X29" s="6"/>
      <c r="Y29" s="6" t="s">
        <v>11901</v>
      </c>
      <c r="Z29" s="3">
        <v>0.73686603299999998</v>
      </c>
      <c r="AA29" s="3">
        <v>1</v>
      </c>
      <c r="AB29" s="6"/>
      <c r="AC29" s="19"/>
      <c r="AD29" s="6"/>
      <c r="AE29" s="19"/>
      <c r="AF29" s="5" t="b">
        <v>0</v>
      </c>
      <c r="AG29" s="6" t="s">
        <v>859</v>
      </c>
      <c r="AH29" s="3">
        <v>1</v>
      </c>
      <c r="AI29" s="3">
        <v>571</v>
      </c>
      <c r="AJ29" s="3">
        <v>227</v>
      </c>
      <c r="AK29" s="6" t="s">
        <v>859</v>
      </c>
      <c r="AL29" s="6" t="s">
        <v>17715</v>
      </c>
      <c r="AM29" s="6" t="s">
        <v>17716</v>
      </c>
      <c r="AN29" s="3">
        <v>72</v>
      </c>
      <c r="AO29" s="3">
        <v>616</v>
      </c>
      <c r="AP29" s="2" t="s">
        <v>22096</v>
      </c>
      <c r="AQ29" s="5" t="b">
        <v>0</v>
      </c>
      <c r="AR29" s="2" t="b">
        <v>1</v>
      </c>
      <c r="AS29" s="5" t="b">
        <v>0</v>
      </c>
      <c r="AT29" s="6" t="s">
        <v>18472</v>
      </c>
      <c r="AU29" s="6" t="s">
        <v>11901</v>
      </c>
      <c r="AV29" s="3">
        <v>20</v>
      </c>
      <c r="AW29" s="6" t="s">
        <v>11901</v>
      </c>
      <c r="AX29" s="6"/>
      <c r="AY29" s="6"/>
      <c r="AZ29" s="6"/>
      <c r="BA29" s="3">
        <v>11</v>
      </c>
      <c r="BB29" s="3">
        <v>9</v>
      </c>
    </row>
    <row r="30" spans="1:54" hidden="1">
      <c r="A30" s="6">
        <v>41</v>
      </c>
      <c r="B30" s="6" t="b">
        <v>1</v>
      </c>
      <c r="C30" s="6">
        <v>0</v>
      </c>
      <c r="D30" s="6">
        <v>2009</v>
      </c>
      <c r="E30" s="6" t="s">
        <v>5</v>
      </c>
      <c r="F30" s="6" t="s">
        <v>10</v>
      </c>
      <c r="G30" s="6" t="s">
        <v>99</v>
      </c>
      <c r="H30" s="2" t="s">
        <v>859</v>
      </c>
      <c r="I30" s="2" t="s">
        <v>1032</v>
      </c>
      <c r="J30" s="2" t="s">
        <v>6449</v>
      </c>
      <c r="K30" s="2" t="s">
        <v>11875</v>
      </c>
      <c r="L30" s="2" t="s">
        <v>1577</v>
      </c>
      <c r="M30" s="2" t="s">
        <v>11891</v>
      </c>
      <c r="N30" s="2" t="s">
        <v>11895</v>
      </c>
      <c r="O30" s="11" t="s">
        <v>11901</v>
      </c>
      <c r="P30" s="2"/>
      <c r="Q30" s="14" t="s">
        <v>11901</v>
      </c>
      <c r="R30" s="11" t="s">
        <v>11901</v>
      </c>
      <c r="S30" s="2">
        <v>160</v>
      </c>
      <c r="T30" s="2" t="s">
        <v>11976</v>
      </c>
      <c r="U30" s="2" t="s">
        <v>12022</v>
      </c>
      <c r="V30" s="2">
        <v>2</v>
      </c>
      <c r="W30" s="6"/>
      <c r="X30" s="2" t="s">
        <v>99</v>
      </c>
      <c r="Y30" s="2">
        <v>1</v>
      </c>
      <c r="Z30" s="2" t="s">
        <v>11901</v>
      </c>
      <c r="AA30" s="2" t="s">
        <v>11901</v>
      </c>
      <c r="AB30" s="2"/>
      <c r="AC30" s="2"/>
      <c r="AD30" s="18">
        <v>40096</v>
      </c>
      <c r="AE30" s="2"/>
      <c r="AF30" s="2" t="b">
        <v>0</v>
      </c>
      <c r="AG30" s="2" t="s">
        <v>859</v>
      </c>
      <c r="AH30" s="2">
        <v>1</v>
      </c>
      <c r="AI30" s="2">
        <v>571</v>
      </c>
      <c r="AJ30" s="2">
        <v>227</v>
      </c>
      <c r="AK30" s="2" t="s">
        <v>859</v>
      </c>
      <c r="AL30" s="2" t="s">
        <v>17715</v>
      </c>
      <c r="AM30" s="2" t="s">
        <v>17716</v>
      </c>
      <c r="AN30" s="2">
        <v>72</v>
      </c>
      <c r="AO30" s="2">
        <v>616</v>
      </c>
      <c r="AP30" s="2" t="s">
        <v>22096</v>
      </c>
      <c r="AQ30" s="2" t="b">
        <v>0</v>
      </c>
      <c r="AR30" s="2" t="b">
        <v>0</v>
      </c>
      <c r="AS30" s="2" t="b">
        <v>0</v>
      </c>
      <c r="AT30" s="2"/>
      <c r="AU30" s="2" t="s">
        <v>11901</v>
      </c>
      <c r="AV30" s="2" t="s">
        <v>11901</v>
      </c>
      <c r="AW30" s="2" t="s">
        <v>11901</v>
      </c>
      <c r="AX30" s="6"/>
      <c r="AY30" s="2" t="s">
        <v>18462</v>
      </c>
      <c r="AZ30" s="2" t="s">
        <v>18473</v>
      </c>
      <c r="BA30" s="3">
        <v>3</v>
      </c>
      <c r="BB30" s="3">
        <v>8</v>
      </c>
    </row>
    <row r="31" spans="1:54" hidden="1">
      <c r="A31" s="6">
        <v>42</v>
      </c>
      <c r="B31" s="6" t="b">
        <v>1</v>
      </c>
      <c r="C31" s="6">
        <v>0</v>
      </c>
      <c r="D31" s="6">
        <v>2009</v>
      </c>
      <c r="E31" s="6" t="s">
        <v>5</v>
      </c>
      <c r="F31" s="6" t="s">
        <v>10</v>
      </c>
      <c r="G31" s="6" t="s">
        <v>99</v>
      </c>
      <c r="H31" s="2" t="s">
        <v>859</v>
      </c>
      <c r="I31" s="2" t="s">
        <v>1033</v>
      </c>
      <c r="J31" s="2" t="s">
        <v>6450</v>
      </c>
      <c r="K31" s="2" t="s">
        <v>11875</v>
      </c>
      <c r="L31" s="2" t="s">
        <v>1577</v>
      </c>
      <c r="M31" s="2" t="s">
        <v>11891</v>
      </c>
      <c r="N31" s="2" t="s">
        <v>11895</v>
      </c>
      <c r="O31" s="11">
        <v>20000</v>
      </c>
      <c r="P31" s="2" t="s">
        <v>11904</v>
      </c>
      <c r="Q31" s="14">
        <v>3793.3547760000001</v>
      </c>
      <c r="R31" s="11">
        <v>2795.1942859999999</v>
      </c>
      <c r="S31" s="2">
        <v>110</v>
      </c>
      <c r="T31" s="2" t="s">
        <v>11978</v>
      </c>
      <c r="U31" s="2" t="s">
        <v>12023</v>
      </c>
      <c r="V31" s="2">
        <v>2</v>
      </c>
      <c r="W31" s="6"/>
      <c r="X31" s="2" t="s">
        <v>99</v>
      </c>
      <c r="Y31" s="2">
        <v>1</v>
      </c>
      <c r="Z31" s="2">
        <v>0.73686603299999998</v>
      </c>
      <c r="AA31" s="2">
        <v>7.1551376959999997</v>
      </c>
      <c r="AB31" s="2"/>
      <c r="AC31" s="2"/>
      <c r="AD31" s="2"/>
      <c r="AE31" s="2"/>
      <c r="AF31" s="2" t="b">
        <v>0</v>
      </c>
      <c r="AG31" s="2" t="s">
        <v>859</v>
      </c>
      <c r="AH31" s="2">
        <v>1</v>
      </c>
      <c r="AI31" s="2">
        <v>571</v>
      </c>
      <c r="AJ31" s="2">
        <v>227</v>
      </c>
      <c r="AK31" s="2" t="s">
        <v>859</v>
      </c>
      <c r="AL31" s="2" t="s">
        <v>17715</v>
      </c>
      <c r="AM31" s="2" t="s">
        <v>17716</v>
      </c>
      <c r="AN31" s="2">
        <v>72</v>
      </c>
      <c r="AO31" s="2">
        <v>616</v>
      </c>
      <c r="AP31" s="2" t="s">
        <v>22096</v>
      </c>
      <c r="AQ31" s="2" t="b">
        <v>0</v>
      </c>
      <c r="AR31" s="2" t="b">
        <v>0</v>
      </c>
      <c r="AS31" s="2" t="b">
        <v>0</v>
      </c>
      <c r="AT31" s="2"/>
      <c r="AU31" s="2" t="s">
        <v>11901</v>
      </c>
      <c r="AV31" s="2" t="s">
        <v>11901</v>
      </c>
      <c r="AW31" s="2" t="s">
        <v>11901</v>
      </c>
      <c r="AX31" s="6"/>
      <c r="AY31" s="2" t="s">
        <v>18462</v>
      </c>
      <c r="AZ31" s="2" t="s">
        <v>18473</v>
      </c>
      <c r="BA31" s="3">
        <v>3</v>
      </c>
      <c r="BB31" s="3">
        <v>9</v>
      </c>
    </row>
    <row r="32" spans="1:54" hidden="1">
      <c r="A32" s="6">
        <v>43</v>
      </c>
      <c r="B32" s="6" t="b">
        <v>1</v>
      </c>
      <c r="C32" s="6">
        <v>0</v>
      </c>
      <c r="D32" s="6">
        <v>2008</v>
      </c>
      <c r="E32" s="6" t="s">
        <v>5</v>
      </c>
      <c r="F32" s="6" t="s">
        <v>7</v>
      </c>
      <c r="G32" s="6"/>
      <c r="H32" s="2" t="s">
        <v>858</v>
      </c>
      <c r="I32" s="2" t="s">
        <v>1034</v>
      </c>
      <c r="J32" s="2" t="s">
        <v>6451</v>
      </c>
      <c r="K32" s="2" t="s">
        <v>11878</v>
      </c>
      <c r="L32" s="2" t="s">
        <v>1577</v>
      </c>
      <c r="M32" s="2" t="s">
        <v>11891</v>
      </c>
      <c r="N32" s="2" t="s">
        <v>11895</v>
      </c>
      <c r="O32" s="11">
        <v>40000000</v>
      </c>
      <c r="P32" s="2" t="s">
        <v>11902</v>
      </c>
      <c r="Q32" s="14">
        <v>7937726.6160000004</v>
      </c>
      <c r="R32" s="11">
        <v>5756509.7130000005</v>
      </c>
      <c r="S32" s="2">
        <v>998</v>
      </c>
      <c r="T32" s="2" t="s">
        <v>11972</v>
      </c>
      <c r="U32" s="2" t="s">
        <v>12024</v>
      </c>
      <c r="V32" s="2">
        <v>3</v>
      </c>
      <c r="W32" s="6"/>
      <c r="X32" s="2"/>
      <c r="Y32" s="2" t="s">
        <v>11901</v>
      </c>
      <c r="Z32" s="2">
        <v>0.72520886500000004</v>
      </c>
      <c r="AA32" s="2">
        <v>6.9486549999999996</v>
      </c>
      <c r="AB32" s="2"/>
      <c r="AC32" s="18">
        <v>39812</v>
      </c>
      <c r="AD32" s="2"/>
      <c r="AE32" s="18">
        <v>39898</v>
      </c>
      <c r="AF32" s="2" t="b">
        <v>0</v>
      </c>
      <c r="AG32" s="2" t="s">
        <v>858</v>
      </c>
      <c r="AH32" s="2">
        <v>1</v>
      </c>
      <c r="AI32" s="2">
        <v>434</v>
      </c>
      <c r="AJ32" s="2">
        <v>236</v>
      </c>
      <c r="AK32" s="2" t="s">
        <v>858</v>
      </c>
      <c r="AL32" s="2" t="s">
        <v>17713</v>
      </c>
      <c r="AM32" s="2" t="s">
        <v>17714</v>
      </c>
      <c r="AN32" s="2">
        <v>204</v>
      </c>
      <c r="AO32" s="2">
        <v>638</v>
      </c>
      <c r="AP32" s="2" t="s">
        <v>22096</v>
      </c>
      <c r="AQ32" s="2" t="b">
        <v>0</v>
      </c>
      <c r="AR32" s="2" t="b">
        <v>0</v>
      </c>
      <c r="AS32" s="2" t="b">
        <v>0</v>
      </c>
      <c r="AT32" s="2"/>
      <c r="AU32" s="2" t="s">
        <v>11901</v>
      </c>
      <c r="AV32" s="2" t="s">
        <v>11901</v>
      </c>
      <c r="AW32" s="2" t="s">
        <v>11901</v>
      </c>
      <c r="AX32" s="6"/>
      <c r="AY32" s="2" t="s">
        <v>18474</v>
      </c>
      <c r="AZ32" s="2" t="s">
        <v>18475</v>
      </c>
      <c r="BA32" s="3">
        <v>2</v>
      </c>
      <c r="BB32" s="3">
        <v>5</v>
      </c>
    </row>
    <row r="33" spans="1:54" hidden="1">
      <c r="A33" s="6">
        <v>46</v>
      </c>
      <c r="B33" s="6" t="b">
        <v>1</v>
      </c>
      <c r="C33" s="6">
        <v>0</v>
      </c>
      <c r="D33" s="6">
        <v>2007</v>
      </c>
      <c r="E33" s="6" t="s">
        <v>5</v>
      </c>
      <c r="F33" s="6" t="s">
        <v>11</v>
      </c>
      <c r="G33" s="6" t="s">
        <v>100</v>
      </c>
      <c r="H33" s="2" t="s">
        <v>859</v>
      </c>
      <c r="I33" s="2" t="s">
        <v>1035</v>
      </c>
      <c r="J33" s="2" t="s">
        <v>6452</v>
      </c>
      <c r="K33" s="2" t="s">
        <v>11875</v>
      </c>
      <c r="L33" s="2" t="s">
        <v>1577</v>
      </c>
      <c r="M33" s="2" t="s">
        <v>11893</v>
      </c>
      <c r="N33" s="2" t="s">
        <v>11897</v>
      </c>
      <c r="O33" s="11" t="s">
        <v>11901</v>
      </c>
      <c r="P33" s="2"/>
      <c r="Q33" s="14" t="s">
        <v>11901</v>
      </c>
      <c r="R33" s="11" t="s">
        <v>11901</v>
      </c>
      <c r="S33" s="2">
        <v>110</v>
      </c>
      <c r="T33" s="2" t="s">
        <v>11978</v>
      </c>
      <c r="U33" s="2" t="s">
        <v>12025</v>
      </c>
      <c r="V33" s="2">
        <v>4</v>
      </c>
      <c r="W33" s="6"/>
      <c r="X33" s="2" t="s">
        <v>17273</v>
      </c>
      <c r="Y33" s="2">
        <v>2</v>
      </c>
      <c r="Z33" s="2" t="s">
        <v>11901</v>
      </c>
      <c r="AA33" s="2" t="s">
        <v>11901</v>
      </c>
      <c r="AB33" s="2"/>
      <c r="AC33" s="2"/>
      <c r="AD33" s="18">
        <v>40057</v>
      </c>
      <c r="AE33" s="2"/>
      <c r="AF33" s="2" t="b">
        <v>0</v>
      </c>
      <c r="AG33" s="2" t="s">
        <v>859</v>
      </c>
      <c r="AH33" s="2">
        <v>1</v>
      </c>
      <c r="AI33" s="2">
        <v>571</v>
      </c>
      <c r="AJ33" s="2">
        <v>227</v>
      </c>
      <c r="AK33" s="2" t="s">
        <v>859</v>
      </c>
      <c r="AL33" s="2" t="s">
        <v>17715</v>
      </c>
      <c r="AM33" s="2" t="s">
        <v>17716</v>
      </c>
      <c r="AN33" s="2">
        <v>72</v>
      </c>
      <c r="AO33" s="2">
        <v>616</v>
      </c>
      <c r="AP33" s="2" t="s">
        <v>22096</v>
      </c>
      <c r="AQ33" s="2" t="b">
        <v>0</v>
      </c>
      <c r="AR33" s="2" t="b">
        <v>0</v>
      </c>
      <c r="AS33" s="2" t="b">
        <v>0</v>
      </c>
      <c r="AT33" s="2"/>
      <c r="AU33" s="2" t="s">
        <v>11901</v>
      </c>
      <c r="AV33" s="2" t="s">
        <v>11901</v>
      </c>
      <c r="AW33" s="2" t="s">
        <v>11901</v>
      </c>
      <c r="AX33" s="6"/>
      <c r="AY33" s="2"/>
      <c r="AZ33" s="2"/>
      <c r="BA33" s="3">
        <v>6</v>
      </c>
      <c r="BB33" s="3">
        <v>7</v>
      </c>
    </row>
    <row r="34" spans="1:54" hidden="1">
      <c r="A34" s="6">
        <v>47</v>
      </c>
      <c r="B34" s="6" t="b">
        <v>1</v>
      </c>
      <c r="C34" s="6">
        <v>0</v>
      </c>
      <c r="D34" s="6">
        <v>2002</v>
      </c>
      <c r="E34" s="6" t="s">
        <v>5</v>
      </c>
      <c r="F34" s="6" t="s">
        <v>7</v>
      </c>
      <c r="G34" s="6" t="s">
        <v>101</v>
      </c>
      <c r="H34" s="2" t="s">
        <v>856</v>
      </c>
      <c r="I34" s="2" t="s">
        <v>1036</v>
      </c>
      <c r="J34" s="2" t="s">
        <v>6453</v>
      </c>
      <c r="K34" s="2" t="s">
        <v>11878</v>
      </c>
      <c r="L34" s="2" t="s">
        <v>1577</v>
      </c>
      <c r="M34" s="2" t="s">
        <v>11891</v>
      </c>
      <c r="N34" s="2" t="s">
        <v>11895</v>
      </c>
      <c r="O34" s="11">
        <v>900000</v>
      </c>
      <c r="P34" s="2" t="s">
        <v>11903</v>
      </c>
      <c r="Q34" s="14">
        <v>2034158.601</v>
      </c>
      <c r="R34" s="11">
        <v>900000</v>
      </c>
      <c r="S34" s="2">
        <v>150</v>
      </c>
      <c r="T34" s="2" t="s">
        <v>11973</v>
      </c>
      <c r="U34" s="2" t="s">
        <v>12026</v>
      </c>
      <c r="V34" s="2">
        <v>1</v>
      </c>
      <c r="W34" s="6"/>
      <c r="X34" s="2" t="s">
        <v>101</v>
      </c>
      <c r="Y34" s="2">
        <v>1</v>
      </c>
      <c r="Z34" s="2">
        <v>0.44244337700000003</v>
      </c>
      <c r="AA34" s="2">
        <v>1</v>
      </c>
      <c r="AB34" s="2"/>
      <c r="AC34" s="2"/>
      <c r="AD34" s="2"/>
      <c r="AE34" s="2"/>
      <c r="AF34" s="2" t="b">
        <v>0</v>
      </c>
      <c r="AG34" s="2" t="s">
        <v>856</v>
      </c>
      <c r="AH34" s="2">
        <v>1</v>
      </c>
      <c r="AI34" s="2">
        <v>540</v>
      </c>
      <c r="AJ34" s="2">
        <v>225</v>
      </c>
      <c r="AK34" s="2" t="s">
        <v>856</v>
      </c>
      <c r="AL34" s="2" t="s">
        <v>17709</v>
      </c>
      <c r="AM34" s="2" t="s">
        <v>17710</v>
      </c>
      <c r="AN34" s="2">
        <v>24</v>
      </c>
      <c r="AO34" s="2">
        <v>614</v>
      </c>
      <c r="AP34" s="2" t="s">
        <v>22096</v>
      </c>
      <c r="AQ34" s="2" t="b">
        <v>0</v>
      </c>
      <c r="AR34" s="2" t="b">
        <v>0</v>
      </c>
      <c r="AS34" s="2" t="b">
        <v>0</v>
      </c>
      <c r="AT34" s="2"/>
      <c r="AU34" s="2" t="s">
        <v>11901</v>
      </c>
      <c r="AV34" s="2" t="s">
        <v>11901</v>
      </c>
      <c r="AW34" s="2" t="s">
        <v>11901</v>
      </c>
      <c r="AX34" s="6"/>
      <c r="AY34" s="2"/>
      <c r="AZ34" s="2" t="s">
        <v>18476</v>
      </c>
      <c r="BA34" s="3">
        <v>0</v>
      </c>
      <c r="BB34" s="3">
        <v>7</v>
      </c>
    </row>
    <row r="35" spans="1:54" hidden="1">
      <c r="A35" s="6">
        <v>48</v>
      </c>
      <c r="B35" s="6" t="b">
        <v>1</v>
      </c>
      <c r="C35" s="6">
        <v>0</v>
      </c>
      <c r="D35" s="6">
        <v>2002</v>
      </c>
      <c r="E35" s="6" t="s">
        <v>5</v>
      </c>
      <c r="F35" s="6" t="s">
        <v>7</v>
      </c>
      <c r="G35" s="6" t="s">
        <v>102</v>
      </c>
      <c r="H35" s="2" t="s">
        <v>856</v>
      </c>
      <c r="I35" s="2" t="s">
        <v>1037</v>
      </c>
      <c r="J35" s="2" t="s">
        <v>6454</v>
      </c>
      <c r="K35" s="2" t="s">
        <v>11875</v>
      </c>
      <c r="L35" s="2" t="s">
        <v>1577</v>
      </c>
      <c r="M35" s="2" t="s">
        <v>11891</v>
      </c>
      <c r="N35" s="2" t="s">
        <v>11895</v>
      </c>
      <c r="O35" s="11">
        <v>5000000</v>
      </c>
      <c r="P35" s="2" t="s">
        <v>11902</v>
      </c>
      <c r="Q35" s="14">
        <v>1365342.412</v>
      </c>
      <c r="R35" s="11">
        <v>604086.70700000005</v>
      </c>
      <c r="S35" s="2">
        <v>700</v>
      </c>
      <c r="T35" s="2" t="s">
        <v>11971</v>
      </c>
      <c r="U35" s="2" t="s">
        <v>12027</v>
      </c>
      <c r="V35" s="2">
        <v>1</v>
      </c>
      <c r="W35" s="6"/>
      <c r="X35" s="2" t="s">
        <v>102</v>
      </c>
      <c r="Y35" s="2">
        <v>1</v>
      </c>
      <c r="Z35" s="2">
        <v>0.44244337700000003</v>
      </c>
      <c r="AA35" s="2">
        <v>8.2769575</v>
      </c>
      <c r="AB35" s="2"/>
      <c r="AC35" s="2"/>
      <c r="AD35" s="2"/>
      <c r="AE35" s="2"/>
      <c r="AF35" s="2" t="b">
        <v>0</v>
      </c>
      <c r="AG35" s="2" t="s">
        <v>856</v>
      </c>
      <c r="AH35" s="2">
        <v>1</v>
      </c>
      <c r="AI35" s="2">
        <v>540</v>
      </c>
      <c r="AJ35" s="2">
        <v>225</v>
      </c>
      <c r="AK35" s="2" t="s">
        <v>856</v>
      </c>
      <c r="AL35" s="2" t="s">
        <v>17709</v>
      </c>
      <c r="AM35" s="2" t="s">
        <v>17710</v>
      </c>
      <c r="AN35" s="2">
        <v>24</v>
      </c>
      <c r="AO35" s="2">
        <v>614</v>
      </c>
      <c r="AP35" s="2" t="s">
        <v>22096</v>
      </c>
      <c r="AQ35" s="2" t="b">
        <v>0</v>
      </c>
      <c r="AR35" s="2" t="b">
        <v>0</v>
      </c>
      <c r="AS35" s="2" t="b">
        <v>0</v>
      </c>
      <c r="AT35" s="2"/>
      <c r="AU35" s="2" t="s">
        <v>11901</v>
      </c>
      <c r="AV35" s="2" t="s">
        <v>11901</v>
      </c>
      <c r="AW35" s="2" t="s">
        <v>11901</v>
      </c>
      <c r="AX35" s="6"/>
      <c r="AY35" s="2"/>
      <c r="AZ35" s="2" t="s">
        <v>18477</v>
      </c>
      <c r="BA35" s="3">
        <v>0</v>
      </c>
      <c r="BB35" s="3">
        <v>8</v>
      </c>
    </row>
    <row r="36" spans="1:54" hidden="1">
      <c r="A36" s="6">
        <v>49</v>
      </c>
      <c r="B36" s="6" t="b">
        <v>1</v>
      </c>
      <c r="C36" s="6">
        <v>0</v>
      </c>
      <c r="D36" s="6">
        <v>2002</v>
      </c>
      <c r="E36" s="6" t="s">
        <v>5</v>
      </c>
      <c r="F36" s="6" t="s">
        <v>7</v>
      </c>
      <c r="G36" s="6" t="s">
        <v>103</v>
      </c>
      <c r="H36" s="2" t="s">
        <v>856</v>
      </c>
      <c r="I36" s="2" t="s">
        <v>1038</v>
      </c>
      <c r="J36" s="2" t="s">
        <v>6455</v>
      </c>
      <c r="K36" s="2" t="s">
        <v>11875</v>
      </c>
      <c r="L36" s="2" t="s">
        <v>1577</v>
      </c>
      <c r="M36" s="2" t="s">
        <v>11891</v>
      </c>
      <c r="N36" s="2" t="s">
        <v>11895</v>
      </c>
      <c r="O36" s="11">
        <v>300000</v>
      </c>
      <c r="P36" s="2" t="s">
        <v>11903</v>
      </c>
      <c r="Q36" s="14">
        <v>678052.86679999996</v>
      </c>
      <c r="R36" s="11">
        <v>300000</v>
      </c>
      <c r="S36" s="2">
        <v>700</v>
      </c>
      <c r="T36" s="2" t="s">
        <v>11971</v>
      </c>
      <c r="U36" s="2" t="s">
        <v>12028</v>
      </c>
      <c r="V36" s="2">
        <v>2</v>
      </c>
      <c r="W36" s="6"/>
      <c r="X36" s="2" t="s">
        <v>103</v>
      </c>
      <c r="Y36" s="2">
        <v>1</v>
      </c>
      <c r="Z36" s="2">
        <v>0.44244337700000003</v>
      </c>
      <c r="AA36" s="2">
        <v>1</v>
      </c>
      <c r="AB36" s="2"/>
      <c r="AC36" s="2"/>
      <c r="AD36" s="2"/>
      <c r="AE36" s="2"/>
      <c r="AF36" s="2" t="b">
        <v>0</v>
      </c>
      <c r="AG36" s="2" t="s">
        <v>856</v>
      </c>
      <c r="AH36" s="2">
        <v>1</v>
      </c>
      <c r="AI36" s="2">
        <v>540</v>
      </c>
      <c r="AJ36" s="2">
        <v>225</v>
      </c>
      <c r="AK36" s="2" t="s">
        <v>856</v>
      </c>
      <c r="AL36" s="2" t="s">
        <v>17709</v>
      </c>
      <c r="AM36" s="2" t="s">
        <v>17710</v>
      </c>
      <c r="AN36" s="2">
        <v>24</v>
      </c>
      <c r="AO36" s="2">
        <v>614</v>
      </c>
      <c r="AP36" s="2" t="s">
        <v>22096</v>
      </c>
      <c r="AQ36" s="2" t="b">
        <v>0</v>
      </c>
      <c r="AR36" s="2" t="b">
        <v>0</v>
      </c>
      <c r="AS36" s="2" t="b">
        <v>0</v>
      </c>
      <c r="AT36" s="2"/>
      <c r="AU36" s="2" t="s">
        <v>11901</v>
      </c>
      <c r="AV36" s="2" t="s">
        <v>11901</v>
      </c>
      <c r="AW36" s="2" t="s">
        <v>11901</v>
      </c>
      <c r="AX36" s="6"/>
      <c r="AY36" s="2"/>
      <c r="AZ36" s="2" t="s">
        <v>18478</v>
      </c>
      <c r="BA36" s="3">
        <v>1</v>
      </c>
      <c r="BB36" s="3">
        <v>8</v>
      </c>
    </row>
    <row r="37" spans="1:54" hidden="1">
      <c r="A37" s="6">
        <v>51</v>
      </c>
      <c r="B37" s="6" t="b">
        <v>1</v>
      </c>
      <c r="C37" s="6">
        <v>0</v>
      </c>
      <c r="D37" s="6">
        <v>2002</v>
      </c>
      <c r="E37" s="6" t="s">
        <v>5</v>
      </c>
      <c r="F37" s="6" t="s">
        <v>7</v>
      </c>
      <c r="G37" s="6"/>
      <c r="H37" s="2" t="s">
        <v>856</v>
      </c>
      <c r="I37" s="2" t="s">
        <v>1039</v>
      </c>
      <c r="J37" s="2" t="s">
        <v>6456</v>
      </c>
      <c r="K37" s="2" t="s">
        <v>11875</v>
      </c>
      <c r="L37" s="2" t="s">
        <v>1577</v>
      </c>
      <c r="M37" s="2" t="s">
        <v>11891</v>
      </c>
      <c r="N37" s="2" t="s">
        <v>11895</v>
      </c>
      <c r="O37" s="11" t="s">
        <v>11901</v>
      </c>
      <c r="P37" s="2"/>
      <c r="Q37" s="14" t="s">
        <v>11901</v>
      </c>
      <c r="R37" s="11" t="s">
        <v>11901</v>
      </c>
      <c r="S37" s="2">
        <v>150</v>
      </c>
      <c r="T37" s="2" t="s">
        <v>11973</v>
      </c>
      <c r="U37" s="2" t="s">
        <v>12029</v>
      </c>
      <c r="V37" s="2">
        <v>1</v>
      </c>
      <c r="W37" s="6"/>
      <c r="X37" s="2"/>
      <c r="Y37" s="2" t="s">
        <v>11901</v>
      </c>
      <c r="Z37" s="2" t="s">
        <v>11901</v>
      </c>
      <c r="AA37" s="2" t="s">
        <v>11901</v>
      </c>
      <c r="AB37" s="2"/>
      <c r="AC37" s="2"/>
      <c r="AD37" s="2"/>
      <c r="AE37" s="2"/>
      <c r="AF37" s="2" t="b">
        <v>0</v>
      </c>
      <c r="AG37" s="2" t="s">
        <v>856</v>
      </c>
      <c r="AH37" s="2">
        <v>1</v>
      </c>
      <c r="AI37" s="2">
        <v>540</v>
      </c>
      <c r="AJ37" s="2">
        <v>225</v>
      </c>
      <c r="AK37" s="2" t="s">
        <v>856</v>
      </c>
      <c r="AL37" s="2" t="s">
        <v>17709</v>
      </c>
      <c r="AM37" s="2" t="s">
        <v>17710</v>
      </c>
      <c r="AN37" s="2">
        <v>24</v>
      </c>
      <c r="AO37" s="2">
        <v>614</v>
      </c>
      <c r="AP37" s="2" t="s">
        <v>22096</v>
      </c>
      <c r="AQ37" s="2" t="b">
        <v>0</v>
      </c>
      <c r="AR37" s="2" t="b">
        <v>0</v>
      </c>
      <c r="AS37" s="2" t="b">
        <v>0</v>
      </c>
      <c r="AT37" s="2"/>
      <c r="AU37" s="2" t="s">
        <v>11901</v>
      </c>
      <c r="AV37" s="2" t="s">
        <v>11901</v>
      </c>
      <c r="AW37" s="2" t="s">
        <v>11901</v>
      </c>
      <c r="AX37" s="6"/>
      <c r="AY37" s="2"/>
      <c r="AZ37" s="2" t="s">
        <v>18455</v>
      </c>
      <c r="BA37" s="3">
        <v>0</v>
      </c>
      <c r="BB37" s="3">
        <v>6</v>
      </c>
    </row>
    <row r="38" spans="1:54" hidden="1">
      <c r="A38" s="6">
        <v>52</v>
      </c>
      <c r="B38" s="6" t="b">
        <v>0</v>
      </c>
      <c r="C38" s="6">
        <v>0</v>
      </c>
      <c r="D38" s="6">
        <v>2003</v>
      </c>
      <c r="E38" s="6" t="s">
        <v>5</v>
      </c>
      <c r="F38" s="6" t="s">
        <v>7</v>
      </c>
      <c r="G38" s="6"/>
      <c r="H38" s="2" t="s">
        <v>856</v>
      </c>
      <c r="I38" s="2" t="s">
        <v>1040</v>
      </c>
      <c r="J38" s="2" t="s">
        <v>6457</v>
      </c>
      <c r="K38" s="2" t="s">
        <v>11877</v>
      </c>
      <c r="L38" s="2" t="s">
        <v>1577</v>
      </c>
      <c r="M38" s="2" t="s">
        <v>11891</v>
      </c>
      <c r="N38" s="2" t="s">
        <v>11895</v>
      </c>
      <c r="O38" s="11">
        <v>300000</v>
      </c>
      <c r="P38" s="2" t="s">
        <v>11903</v>
      </c>
      <c r="Q38" s="14">
        <v>660988.12549999997</v>
      </c>
      <c r="R38" s="11">
        <v>300000</v>
      </c>
      <c r="S38" s="2">
        <v>120</v>
      </c>
      <c r="T38" s="2" t="s">
        <v>11968</v>
      </c>
      <c r="U38" s="2" t="s">
        <v>12030</v>
      </c>
      <c r="V38" s="2">
        <v>1</v>
      </c>
      <c r="W38" s="6"/>
      <c r="X38" s="2"/>
      <c r="Y38" s="2" t="s">
        <v>11901</v>
      </c>
      <c r="Z38" s="2">
        <v>0.45386594499999999</v>
      </c>
      <c r="AA38" s="2">
        <v>1</v>
      </c>
      <c r="AB38" s="2"/>
      <c r="AC38" s="2"/>
      <c r="AD38" s="2"/>
      <c r="AE38" s="2"/>
      <c r="AF38" s="2" t="b">
        <v>0</v>
      </c>
      <c r="AG38" s="2" t="s">
        <v>856</v>
      </c>
      <c r="AH38" s="2">
        <v>1</v>
      </c>
      <c r="AI38" s="2">
        <v>540</v>
      </c>
      <c r="AJ38" s="2">
        <v>225</v>
      </c>
      <c r="AK38" s="2" t="s">
        <v>856</v>
      </c>
      <c r="AL38" s="2" t="s">
        <v>17709</v>
      </c>
      <c r="AM38" s="2" t="s">
        <v>17710</v>
      </c>
      <c r="AN38" s="2">
        <v>24</v>
      </c>
      <c r="AO38" s="2">
        <v>614</v>
      </c>
      <c r="AP38" s="2" t="s">
        <v>22096</v>
      </c>
      <c r="AQ38" s="2" t="b">
        <v>0</v>
      </c>
      <c r="AR38" s="2" t="b">
        <v>0</v>
      </c>
      <c r="AS38" s="2" t="b">
        <v>0</v>
      </c>
      <c r="AT38" s="2"/>
      <c r="AU38" s="2" t="s">
        <v>11901</v>
      </c>
      <c r="AV38" s="2" t="s">
        <v>11901</v>
      </c>
      <c r="AW38" s="2" t="s">
        <v>11901</v>
      </c>
      <c r="AX38" s="6"/>
      <c r="AY38" s="2"/>
      <c r="AZ38" s="2"/>
      <c r="BA38" s="3">
        <v>0</v>
      </c>
      <c r="BB38" s="3">
        <v>5</v>
      </c>
    </row>
    <row r="39" spans="1:54" hidden="1">
      <c r="A39" s="6">
        <v>53</v>
      </c>
      <c r="B39" s="6" t="b">
        <v>1</v>
      </c>
      <c r="C39" s="6">
        <v>0</v>
      </c>
      <c r="D39" s="6">
        <v>2008</v>
      </c>
      <c r="E39" s="6" t="s">
        <v>5</v>
      </c>
      <c r="F39" s="6" t="s">
        <v>8</v>
      </c>
      <c r="G39" s="6" t="s">
        <v>104</v>
      </c>
      <c r="H39" s="2" t="s">
        <v>860</v>
      </c>
      <c r="I39" s="2" t="s">
        <v>1041</v>
      </c>
      <c r="J39" s="2" t="s">
        <v>6458</v>
      </c>
      <c r="K39" s="2" t="s">
        <v>11875</v>
      </c>
      <c r="L39" s="2" t="s">
        <v>11883</v>
      </c>
      <c r="M39" s="2" t="s">
        <v>11891</v>
      </c>
      <c r="N39" s="2" t="s">
        <v>11895</v>
      </c>
      <c r="O39" s="11">
        <v>16600000</v>
      </c>
      <c r="P39" s="2" t="s">
        <v>11903</v>
      </c>
      <c r="Q39" s="14">
        <v>22889957.350000001</v>
      </c>
      <c r="R39" s="11">
        <v>16600000</v>
      </c>
      <c r="S39" s="2">
        <v>220</v>
      </c>
      <c r="T39" s="2" t="s">
        <v>11975</v>
      </c>
      <c r="U39" s="2" t="s">
        <v>12031</v>
      </c>
      <c r="V39" s="2">
        <v>10</v>
      </c>
      <c r="W39" s="6"/>
      <c r="X39" s="2" t="s">
        <v>17274</v>
      </c>
      <c r="Y39" s="2">
        <v>1</v>
      </c>
      <c r="Z39" s="2">
        <v>0.72520886500000004</v>
      </c>
      <c r="AA39" s="2">
        <v>1</v>
      </c>
      <c r="AB39" s="2"/>
      <c r="AC39" s="2"/>
      <c r="AD39" s="18">
        <v>39931</v>
      </c>
      <c r="AE39" s="18">
        <v>39813</v>
      </c>
      <c r="AF39" s="2" t="b">
        <v>0</v>
      </c>
      <c r="AG39" s="2" t="s">
        <v>860</v>
      </c>
      <c r="AH39" s="2">
        <v>1</v>
      </c>
      <c r="AI39" s="2">
        <v>451</v>
      </c>
      <c r="AJ39" s="2">
        <v>272</v>
      </c>
      <c r="AK39" s="2" t="s">
        <v>860</v>
      </c>
      <c r="AL39" s="2" t="s">
        <v>17717</v>
      </c>
      <c r="AM39" s="2" t="s">
        <v>17718</v>
      </c>
      <c r="AN39" s="2">
        <v>694</v>
      </c>
      <c r="AO39" s="2">
        <v>724</v>
      </c>
      <c r="AP39" s="2" t="s">
        <v>22096</v>
      </c>
      <c r="AQ39" s="2" t="b">
        <v>0</v>
      </c>
      <c r="AR39" s="2" t="b">
        <v>0</v>
      </c>
      <c r="AS39" s="2" t="b">
        <v>0</v>
      </c>
      <c r="AT39" s="2" t="s">
        <v>18442</v>
      </c>
      <c r="AU39" s="2" t="s">
        <v>11901</v>
      </c>
      <c r="AV39" s="2" t="s">
        <v>11901</v>
      </c>
      <c r="AW39" s="2" t="s">
        <v>11901</v>
      </c>
      <c r="AX39" s="6"/>
      <c r="AY39" s="2" t="s">
        <v>18479</v>
      </c>
      <c r="AZ39" s="2" t="s">
        <v>18480</v>
      </c>
      <c r="BA39" s="3">
        <v>11</v>
      </c>
      <c r="BB39" s="3">
        <v>9</v>
      </c>
    </row>
    <row r="40" spans="1:54" hidden="1">
      <c r="A40" s="6">
        <v>57</v>
      </c>
      <c r="B40" s="6" t="b">
        <v>1</v>
      </c>
      <c r="C40" s="6">
        <v>0</v>
      </c>
      <c r="D40" s="6">
        <v>2004</v>
      </c>
      <c r="E40" s="6" t="s">
        <v>5</v>
      </c>
      <c r="F40" s="6" t="s">
        <v>7</v>
      </c>
      <c r="G40" s="6"/>
      <c r="H40" s="2" t="s">
        <v>856</v>
      </c>
      <c r="I40" s="2" t="s">
        <v>1042</v>
      </c>
      <c r="J40" s="2" t="s">
        <v>6459</v>
      </c>
      <c r="K40" s="2" t="s">
        <v>11876</v>
      </c>
      <c r="L40" s="2" t="s">
        <v>11885</v>
      </c>
      <c r="M40" s="2" t="s">
        <v>11891</v>
      </c>
      <c r="N40" s="2" t="s">
        <v>11895</v>
      </c>
      <c r="O40" s="11" t="s">
        <v>11901</v>
      </c>
      <c r="P40" s="2"/>
      <c r="Q40" s="14" t="s">
        <v>11901</v>
      </c>
      <c r="R40" s="11" t="s">
        <v>11901</v>
      </c>
      <c r="S40" s="2">
        <v>220</v>
      </c>
      <c r="T40" s="2" t="s">
        <v>11975</v>
      </c>
      <c r="U40" s="2" t="s">
        <v>12032</v>
      </c>
      <c r="V40" s="2">
        <v>1</v>
      </c>
      <c r="W40" s="6"/>
      <c r="X40" s="2"/>
      <c r="Y40" s="2" t="s">
        <v>11901</v>
      </c>
      <c r="Z40" s="2" t="s">
        <v>11901</v>
      </c>
      <c r="AA40" s="2" t="s">
        <v>11901</v>
      </c>
      <c r="AB40" s="2"/>
      <c r="AC40" s="2"/>
      <c r="AD40" s="2"/>
      <c r="AE40" s="2"/>
      <c r="AF40" s="2" t="b">
        <v>0</v>
      </c>
      <c r="AG40" s="2" t="s">
        <v>856</v>
      </c>
      <c r="AH40" s="2">
        <v>1</v>
      </c>
      <c r="AI40" s="2">
        <v>540</v>
      </c>
      <c r="AJ40" s="2">
        <v>225</v>
      </c>
      <c r="AK40" s="2" t="s">
        <v>856</v>
      </c>
      <c r="AL40" s="2" t="s">
        <v>17709</v>
      </c>
      <c r="AM40" s="2" t="s">
        <v>17710</v>
      </c>
      <c r="AN40" s="2">
        <v>24</v>
      </c>
      <c r="AO40" s="2">
        <v>614</v>
      </c>
      <c r="AP40" s="2" t="s">
        <v>22096</v>
      </c>
      <c r="AQ40" s="2" t="b">
        <v>0</v>
      </c>
      <c r="AR40" s="2" t="b">
        <v>0</v>
      </c>
      <c r="AS40" s="2" t="b">
        <v>0</v>
      </c>
      <c r="AT40" s="2"/>
      <c r="AU40" s="2" t="s">
        <v>11901</v>
      </c>
      <c r="AV40" s="2" t="s">
        <v>11901</v>
      </c>
      <c r="AW40" s="2" t="s">
        <v>11901</v>
      </c>
      <c r="AX40" s="6"/>
      <c r="AY40" s="2"/>
      <c r="AZ40" s="2"/>
      <c r="BA40" s="3">
        <v>0</v>
      </c>
      <c r="BB40" s="3">
        <v>6</v>
      </c>
    </row>
    <row r="41" spans="1:54" hidden="1">
      <c r="A41" s="6">
        <v>58</v>
      </c>
      <c r="B41" s="6" t="b">
        <v>1</v>
      </c>
      <c r="C41" s="6">
        <v>0</v>
      </c>
      <c r="D41" s="6">
        <v>2005</v>
      </c>
      <c r="E41" s="6" t="s">
        <v>5</v>
      </c>
      <c r="F41" s="6" t="s">
        <v>7</v>
      </c>
      <c r="G41" s="6"/>
      <c r="H41" s="2" t="s">
        <v>856</v>
      </c>
      <c r="I41" s="2" t="s">
        <v>1043</v>
      </c>
      <c r="J41" s="2" t="s">
        <v>6460</v>
      </c>
      <c r="K41" s="2" t="s">
        <v>11878</v>
      </c>
      <c r="L41" s="2" t="s">
        <v>11883</v>
      </c>
      <c r="M41" s="2" t="s">
        <v>11891</v>
      </c>
      <c r="N41" s="2" t="s">
        <v>11895</v>
      </c>
      <c r="O41" s="11">
        <v>50000000</v>
      </c>
      <c r="P41" s="2" t="s">
        <v>11902</v>
      </c>
      <c r="Q41" s="14">
        <v>11984691.710000001</v>
      </c>
      <c r="R41" s="11">
        <v>6101790.0619999999</v>
      </c>
      <c r="S41" s="2">
        <v>998</v>
      </c>
      <c r="T41" s="2" t="s">
        <v>11972</v>
      </c>
      <c r="U41" s="2" t="s">
        <v>12033</v>
      </c>
      <c r="V41" s="2">
        <v>3</v>
      </c>
      <c r="W41" s="6"/>
      <c r="X41" s="2"/>
      <c r="Y41" s="2" t="s">
        <v>11901</v>
      </c>
      <c r="Z41" s="2">
        <v>0.50913200000000003</v>
      </c>
      <c r="AA41" s="2">
        <v>8.1943166670000007</v>
      </c>
      <c r="AB41" s="2"/>
      <c r="AC41" s="2"/>
      <c r="AD41" s="2"/>
      <c r="AE41" s="2"/>
      <c r="AF41" s="2" t="b">
        <v>0</v>
      </c>
      <c r="AG41" s="2" t="s">
        <v>856</v>
      </c>
      <c r="AH41" s="2">
        <v>1</v>
      </c>
      <c r="AI41" s="2">
        <v>540</v>
      </c>
      <c r="AJ41" s="2">
        <v>225</v>
      </c>
      <c r="AK41" s="2" t="s">
        <v>856</v>
      </c>
      <c r="AL41" s="2" t="s">
        <v>17709</v>
      </c>
      <c r="AM41" s="2" t="s">
        <v>17710</v>
      </c>
      <c r="AN41" s="2">
        <v>24</v>
      </c>
      <c r="AO41" s="2">
        <v>614</v>
      </c>
      <c r="AP41" s="2" t="s">
        <v>22096</v>
      </c>
      <c r="AQ41" s="2" t="b">
        <v>0</v>
      </c>
      <c r="AR41" s="2" t="b">
        <v>0</v>
      </c>
      <c r="AS41" s="2" t="b">
        <v>0</v>
      </c>
      <c r="AT41" s="2" t="s">
        <v>18445</v>
      </c>
      <c r="AU41" s="2" t="s">
        <v>11901</v>
      </c>
      <c r="AV41" s="2" t="s">
        <v>11901</v>
      </c>
      <c r="AW41" s="2" t="s">
        <v>11901</v>
      </c>
      <c r="AX41" s="6"/>
      <c r="AY41" s="2"/>
      <c r="AZ41" s="2" t="s">
        <v>18481</v>
      </c>
      <c r="BA41" s="3">
        <v>5</v>
      </c>
      <c r="BB41" s="3">
        <v>5</v>
      </c>
    </row>
    <row r="42" spans="1:54" hidden="1">
      <c r="A42" s="6">
        <v>59</v>
      </c>
      <c r="B42" s="6" t="b">
        <v>1</v>
      </c>
      <c r="C42" s="6">
        <v>0</v>
      </c>
      <c r="D42" s="6">
        <v>2005</v>
      </c>
      <c r="E42" s="6" t="s">
        <v>5</v>
      </c>
      <c r="F42" s="6" t="s">
        <v>7</v>
      </c>
      <c r="G42" s="6"/>
      <c r="H42" s="2" t="s">
        <v>856</v>
      </c>
      <c r="I42" s="2" t="s">
        <v>1044</v>
      </c>
      <c r="J42" s="2" t="s">
        <v>6461</v>
      </c>
      <c r="K42" s="2" t="s">
        <v>11875</v>
      </c>
      <c r="L42" s="2" t="s">
        <v>1577</v>
      </c>
      <c r="M42" s="2" t="s">
        <v>11891</v>
      </c>
      <c r="N42" s="2" t="s">
        <v>11895</v>
      </c>
      <c r="O42" s="11">
        <v>1000300</v>
      </c>
      <c r="P42" s="2" t="s">
        <v>11903</v>
      </c>
      <c r="Q42" s="14">
        <v>1964716.4180000001</v>
      </c>
      <c r="R42" s="11">
        <v>1000300</v>
      </c>
      <c r="S42" s="2">
        <v>310</v>
      </c>
      <c r="T42" s="2" t="s">
        <v>11979</v>
      </c>
      <c r="U42" s="2" t="s">
        <v>12034</v>
      </c>
      <c r="V42" s="2">
        <v>4</v>
      </c>
      <c r="W42" s="6"/>
      <c r="X42" s="2"/>
      <c r="Y42" s="2" t="s">
        <v>11901</v>
      </c>
      <c r="Z42" s="2">
        <v>0.50913200000000003</v>
      </c>
      <c r="AA42" s="2">
        <v>1</v>
      </c>
      <c r="AB42" s="2"/>
      <c r="AC42" s="2"/>
      <c r="AD42" s="18">
        <v>38556</v>
      </c>
      <c r="AE42" s="2"/>
      <c r="AF42" s="2" t="b">
        <v>0</v>
      </c>
      <c r="AG42" s="2" t="s">
        <v>856</v>
      </c>
      <c r="AH42" s="2">
        <v>1</v>
      </c>
      <c r="AI42" s="2">
        <v>540</v>
      </c>
      <c r="AJ42" s="2">
        <v>225</v>
      </c>
      <c r="AK42" s="2" t="s">
        <v>856</v>
      </c>
      <c r="AL42" s="2" t="s">
        <v>17709</v>
      </c>
      <c r="AM42" s="2" t="s">
        <v>17710</v>
      </c>
      <c r="AN42" s="2">
        <v>24</v>
      </c>
      <c r="AO42" s="2">
        <v>614</v>
      </c>
      <c r="AP42" s="2" t="s">
        <v>22096</v>
      </c>
      <c r="AQ42" s="2" t="b">
        <v>0</v>
      </c>
      <c r="AR42" s="2" t="b">
        <v>0</v>
      </c>
      <c r="AS42" s="2" t="b">
        <v>0</v>
      </c>
      <c r="AT42" s="2"/>
      <c r="AU42" s="2" t="s">
        <v>11901</v>
      </c>
      <c r="AV42" s="2" t="s">
        <v>11901</v>
      </c>
      <c r="AW42" s="2" t="s">
        <v>11901</v>
      </c>
      <c r="AX42" s="6"/>
      <c r="AY42" s="2" t="s">
        <v>18482</v>
      </c>
      <c r="AZ42" s="2" t="s">
        <v>18483</v>
      </c>
      <c r="BA42" s="3">
        <v>3</v>
      </c>
      <c r="BB42" s="3">
        <v>7</v>
      </c>
    </row>
    <row r="43" spans="1:54" hidden="1">
      <c r="A43" s="6">
        <v>60</v>
      </c>
      <c r="B43" s="6" t="b">
        <v>0</v>
      </c>
      <c r="C43" s="6">
        <v>0</v>
      </c>
      <c r="D43" s="6">
        <v>2005</v>
      </c>
      <c r="E43" s="6" t="s">
        <v>5</v>
      </c>
      <c r="F43" s="6" t="s">
        <v>7</v>
      </c>
      <c r="G43" s="6"/>
      <c r="H43" s="2" t="s">
        <v>856</v>
      </c>
      <c r="I43" s="2" t="s">
        <v>1045</v>
      </c>
      <c r="J43" s="2" t="s">
        <v>6462</v>
      </c>
      <c r="K43" s="2" t="s">
        <v>11877</v>
      </c>
      <c r="L43" s="2" t="s">
        <v>1577</v>
      </c>
      <c r="M43" s="2" t="s">
        <v>11891</v>
      </c>
      <c r="N43" s="2" t="s">
        <v>11895</v>
      </c>
      <c r="O43" s="11">
        <v>1000000</v>
      </c>
      <c r="P43" s="2" t="s">
        <v>11902</v>
      </c>
      <c r="Q43" s="14">
        <v>239693.83410000001</v>
      </c>
      <c r="R43" s="11">
        <v>122035.8012</v>
      </c>
      <c r="S43" s="2">
        <v>120</v>
      </c>
      <c r="T43" s="2" t="s">
        <v>11968</v>
      </c>
      <c r="U43" s="2" t="s">
        <v>12035</v>
      </c>
      <c r="V43" s="2">
        <v>1</v>
      </c>
      <c r="W43" s="6"/>
      <c r="X43" s="2"/>
      <c r="Y43" s="2" t="s">
        <v>11901</v>
      </c>
      <c r="Z43" s="2">
        <v>0.50913200000000003</v>
      </c>
      <c r="AA43" s="2">
        <v>8.1943166670000007</v>
      </c>
      <c r="AB43" s="2"/>
      <c r="AC43" s="2"/>
      <c r="AD43" s="2"/>
      <c r="AE43" s="2"/>
      <c r="AF43" s="2" t="b">
        <v>0</v>
      </c>
      <c r="AG43" s="2" t="s">
        <v>856</v>
      </c>
      <c r="AH43" s="2">
        <v>1</v>
      </c>
      <c r="AI43" s="2">
        <v>540</v>
      </c>
      <c r="AJ43" s="2">
        <v>225</v>
      </c>
      <c r="AK43" s="2" t="s">
        <v>856</v>
      </c>
      <c r="AL43" s="2" t="s">
        <v>17709</v>
      </c>
      <c r="AM43" s="2" t="s">
        <v>17710</v>
      </c>
      <c r="AN43" s="2">
        <v>24</v>
      </c>
      <c r="AO43" s="2">
        <v>614</v>
      </c>
      <c r="AP43" s="2" t="s">
        <v>22096</v>
      </c>
      <c r="AQ43" s="2" t="b">
        <v>0</v>
      </c>
      <c r="AR43" s="2" t="b">
        <v>0</v>
      </c>
      <c r="AS43" s="2" t="b">
        <v>0</v>
      </c>
      <c r="AT43" s="2"/>
      <c r="AU43" s="2" t="s">
        <v>11901</v>
      </c>
      <c r="AV43" s="2" t="s">
        <v>11901</v>
      </c>
      <c r="AW43" s="2" t="s">
        <v>11901</v>
      </c>
      <c r="AX43" s="6"/>
      <c r="AY43" s="2"/>
      <c r="AZ43" s="2"/>
      <c r="BA43" s="3">
        <v>0</v>
      </c>
      <c r="BB43" s="3">
        <v>5</v>
      </c>
    </row>
    <row r="44" spans="1:54" hidden="1">
      <c r="A44" s="6">
        <v>63</v>
      </c>
      <c r="B44" s="6" t="b">
        <v>1</v>
      </c>
      <c r="C44" s="6">
        <v>0</v>
      </c>
      <c r="D44" s="6">
        <v>2005</v>
      </c>
      <c r="E44" s="6" t="s">
        <v>5</v>
      </c>
      <c r="F44" s="6" t="s">
        <v>8</v>
      </c>
      <c r="G44" s="6" t="s">
        <v>105</v>
      </c>
      <c r="H44" s="2" t="s">
        <v>856</v>
      </c>
      <c r="I44" s="2" t="s">
        <v>1046</v>
      </c>
      <c r="J44" s="2" t="s">
        <v>6463</v>
      </c>
      <c r="K44" s="2" t="s">
        <v>11876</v>
      </c>
      <c r="L44" s="2" t="s">
        <v>11883</v>
      </c>
      <c r="M44" s="2" t="s">
        <v>11892</v>
      </c>
      <c r="N44" s="2" t="s">
        <v>11895</v>
      </c>
      <c r="O44" s="11">
        <v>69000000</v>
      </c>
      <c r="P44" s="2" t="s">
        <v>11903</v>
      </c>
      <c r="Q44" s="14">
        <v>135524775.40000001</v>
      </c>
      <c r="R44" s="11">
        <v>69000000</v>
      </c>
      <c r="S44" s="2">
        <v>220</v>
      </c>
      <c r="T44" s="2" t="s">
        <v>11975</v>
      </c>
      <c r="U44" s="2" t="s">
        <v>12036</v>
      </c>
      <c r="V44" s="2">
        <v>4</v>
      </c>
      <c r="W44" s="6"/>
      <c r="X44" s="2" t="s">
        <v>17275</v>
      </c>
      <c r="Y44" s="2">
        <v>1</v>
      </c>
      <c r="Z44" s="2">
        <v>0.50913200000000003</v>
      </c>
      <c r="AA44" s="2">
        <v>1</v>
      </c>
      <c r="AB44" s="2"/>
      <c r="AC44" s="18">
        <v>38534</v>
      </c>
      <c r="AD44" s="2"/>
      <c r="AE44" s="2"/>
      <c r="AF44" s="2" t="b">
        <v>0</v>
      </c>
      <c r="AG44" s="2" t="s">
        <v>856</v>
      </c>
      <c r="AH44" s="2">
        <v>1</v>
      </c>
      <c r="AI44" s="2">
        <v>540</v>
      </c>
      <c r="AJ44" s="2">
        <v>225</v>
      </c>
      <c r="AK44" s="2" t="s">
        <v>856</v>
      </c>
      <c r="AL44" s="2" t="s">
        <v>17709</v>
      </c>
      <c r="AM44" s="2" t="s">
        <v>17710</v>
      </c>
      <c r="AN44" s="2">
        <v>24</v>
      </c>
      <c r="AO44" s="2">
        <v>614</v>
      </c>
      <c r="AP44" s="2" t="s">
        <v>22096</v>
      </c>
      <c r="AQ44" s="2" t="b">
        <v>0</v>
      </c>
      <c r="AR44" s="2" t="b">
        <v>0</v>
      </c>
      <c r="AS44" s="2" t="b">
        <v>0</v>
      </c>
      <c r="AT44" s="2"/>
      <c r="AU44" s="2" t="s">
        <v>11901</v>
      </c>
      <c r="AV44" s="2" t="s">
        <v>11901</v>
      </c>
      <c r="AW44" s="2" t="s">
        <v>11901</v>
      </c>
      <c r="AX44" s="6"/>
      <c r="AY44" s="2" t="s">
        <v>18484</v>
      </c>
      <c r="AZ44" s="2"/>
      <c r="BA44" s="3">
        <v>4</v>
      </c>
      <c r="BB44" s="3">
        <v>7</v>
      </c>
    </row>
    <row r="45" spans="1:54" hidden="1">
      <c r="A45" s="6">
        <v>64</v>
      </c>
      <c r="B45" s="6" t="b">
        <v>0</v>
      </c>
      <c r="C45" s="6">
        <v>0</v>
      </c>
      <c r="D45" s="6">
        <v>2008</v>
      </c>
      <c r="E45" s="6" t="s">
        <v>5</v>
      </c>
      <c r="F45" s="6" t="s">
        <v>8</v>
      </c>
      <c r="G45" s="6"/>
      <c r="H45" s="2" t="s">
        <v>856</v>
      </c>
      <c r="I45" s="2" t="s">
        <v>1047</v>
      </c>
      <c r="J45" s="2" t="s">
        <v>6464</v>
      </c>
      <c r="K45" s="2" t="s">
        <v>11877</v>
      </c>
      <c r="L45" s="2" t="s">
        <v>11883</v>
      </c>
      <c r="M45" s="2" t="s">
        <v>11892</v>
      </c>
      <c r="N45" s="2" t="s">
        <v>11895</v>
      </c>
      <c r="O45" s="11">
        <v>50000000</v>
      </c>
      <c r="P45" s="2" t="s">
        <v>11903</v>
      </c>
      <c r="Q45" s="14">
        <v>68945654.670000002</v>
      </c>
      <c r="R45" s="11">
        <v>50000000</v>
      </c>
      <c r="S45" s="2">
        <v>230</v>
      </c>
      <c r="T45" s="2" t="s">
        <v>11980</v>
      </c>
      <c r="U45" s="2" t="s">
        <v>12037</v>
      </c>
      <c r="V45" s="2">
        <v>4</v>
      </c>
      <c r="W45" s="6"/>
      <c r="X45" s="2"/>
      <c r="Y45" s="2" t="s">
        <v>11901</v>
      </c>
      <c r="Z45" s="2">
        <v>0.72520886500000004</v>
      </c>
      <c r="AA45" s="2">
        <v>1</v>
      </c>
      <c r="AB45" s="2"/>
      <c r="AC45" s="2"/>
      <c r="AD45" s="2"/>
      <c r="AE45" s="2"/>
      <c r="AF45" s="2" t="b">
        <v>0</v>
      </c>
      <c r="AG45" s="2" t="s">
        <v>856</v>
      </c>
      <c r="AH45" s="2">
        <v>1</v>
      </c>
      <c r="AI45" s="2">
        <v>540</v>
      </c>
      <c r="AJ45" s="2">
        <v>225</v>
      </c>
      <c r="AK45" s="2" t="s">
        <v>856</v>
      </c>
      <c r="AL45" s="2" t="s">
        <v>17709</v>
      </c>
      <c r="AM45" s="2" t="s">
        <v>17710</v>
      </c>
      <c r="AN45" s="2">
        <v>24</v>
      </c>
      <c r="AO45" s="2">
        <v>614</v>
      </c>
      <c r="AP45" s="2" t="s">
        <v>22096</v>
      </c>
      <c r="AQ45" s="2" t="b">
        <v>0</v>
      </c>
      <c r="AR45" s="2" t="b">
        <v>0</v>
      </c>
      <c r="AS45" s="2" t="b">
        <v>0</v>
      </c>
      <c r="AT45" s="2" t="s">
        <v>18451</v>
      </c>
      <c r="AU45" s="2" t="s">
        <v>11901</v>
      </c>
      <c r="AV45" s="2" t="s">
        <v>11901</v>
      </c>
      <c r="AW45" s="2" t="s">
        <v>11901</v>
      </c>
      <c r="AX45" s="6"/>
      <c r="AY45" s="2" t="s">
        <v>18485</v>
      </c>
      <c r="AZ45" s="2" t="s">
        <v>18486</v>
      </c>
      <c r="BA45" s="3">
        <v>5</v>
      </c>
      <c r="BB45" s="3">
        <v>5</v>
      </c>
    </row>
    <row r="46" spans="1:54" hidden="1">
      <c r="A46" s="6">
        <v>65</v>
      </c>
      <c r="B46" s="6" t="b">
        <v>1</v>
      </c>
      <c r="C46" s="6">
        <v>0</v>
      </c>
      <c r="D46" s="6">
        <v>2008</v>
      </c>
      <c r="E46" s="6" t="s">
        <v>5</v>
      </c>
      <c r="F46" s="6" t="s">
        <v>8</v>
      </c>
      <c r="G46" s="6" t="s">
        <v>106</v>
      </c>
      <c r="H46" s="2" t="s">
        <v>856</v>
      </c>
      <c r="I46" s="2" t="s">
        <v>1048</v>
      </c>
      <c r="J46" s="2" t="s">
        <v>6465</v>
      </c>
      <c r="K46" s="2" t="s">
        <v>11876</v>
      </c>
      <c r="L46" s="2" t="s">
        <v>11883</v>
      </c>
      <c r="M46" s="2" t="s">
        <v>11891</v>
      </c>
      <c r="N46" s="2" t="s">
        <v>11895</v>
      </c>
      <c r="O46" s="11">
        <v>28798000</v>
      </c>
      <c r="P46" s="2" t="s">
        <v>11903</v>
      </c>
      <c r="Q46" s="14">
        <v>39709939.259999998</v>
      </c>
      <c r="R46" s="11">
        <v>28798000</v>
      </c>
      <c r="S46" s="2">
        <v>140</v>
      </c>
      <c r="T46" s="2" t="s">
        <v>11981</v>
      </c>
      <c r="U46" s="2" t="s">
        <v>12038</v>
      </c>
      <c r="V46" s="2">
        <v>4</v>
      </c>
      <c r="W46" s="6"/>
      <c r="X46" s="2"/>
      <c r="Y46" s="2" t="s">
        <v>11901</v>
      </c>
      <c r="Z46" s="2">
        <v>0.72520886500000004</v>
      </c>
      <c r="AA46" s="2">
        <v>1</v>
      </c>
      <c r="AB46" s="2"/>
      <c r="AC46" s="18">
        <v>39632</v>
      </c>
      <c r="AD46" s="2"/>
      <c r="AE46" s="18">
        <v>39632</v>
      </c>
      <c r="AF46" s="2" t="b">
        <v>0</v>
      </c>
      <c r="AG46" s="2" t="s">
        <v>856</v>
      </c>
      <c r="AH46" s="2">
        <v>1</v>
      </c>
      <c r="AI46" s="2">
        <v>540</v>
      </c>
      <c r="AJ46" s="2">
        <v>225</v>
      </c>
      <c r="AK46" s="2" t="s">
        <v>856</v>
      </c>
      <c r="AL46" s="2" t="s">
        <v>17709</v>
      </c>
      <c r="AM46" s="2" t="s">
        <v>17710</v>
      </c>
      <c r="AN46" s="2">
        <v>24</v>
      </c>
      <c r="AO46" s="2">
        <v>614</v>
      </c>
      <c r="AP46" s="2" t="s">
        <v>22096</v>
      </c>
      <c r="AQ46" s="2" t="b">
        <v>0</v>
      </c>
      <c r="AR46" s="2" t="b">
        <v>0</v>
      </c>
      <c r="AS46" s="2" t="b">
        <v>0</v>
      </c>
      <c r="AT46" s="6" t="s">
        <v>18442</v>
      </c>
      <c r="AU46" s="2">
        <v>6.84</v>
      </c>
      <c r="AV46" s="2">
        <v>17</v>
      </c>
      <c r="AW46" s="2">
        <v>15</v>
      </c>
      <c r="AX46" s="3">
        <v>25.03</v>
      </c>
      <c r="AY46" s="2" t="s">
        <v>18487</v>
      </c>
      <c r="AZ46" s="2" t="s">
        <v>18486</v>
      </c>
      <c r="BA46" s="3">
        <v>6</v>
      </c>
      <c r="BB46" s="3">
        <v>8</v>
      </c>
    </row>
    <row r="47" spans="1:54" hidden="1">
      <c r="A47" s="6">
        <v>66</v>
      </c>
      <c r="B47" s="6" t="b">
        <v>1</v>
      </c>
      <c r="C47" s="6">
        <v>0</v>
      </c>
      <c r="D47" s="6">
        <v>2008</v>
      </c>
      <c r="E47" s="6" t="s">
        <v>5</v>
      </c>
      <c r="F47" s="6" t="s">
        <v>8</v>
      </c>
      <c r="G47" s="6" t="s">
        <v>107</v>
      </c>
      <c r="H47" s="2" t="s">
        <v>856</v>
      </c>
      <c r="I47" s="2" t="s">
        <v>1049</v>
      </c>
      <c r="J47" s="2" t="s">
        <v>6466</v>
      </c>
      <c r="K47" s="2" t="s">
        <v>11876</v>
      </c>
      <c r="L47" s="2" t="s">
        <v>11883</v>
      </c>
      <c r="M47" s="2" t="s">
        <v>11893</v>
      </c>
      <c r="N47" s="2" t="s">
        <v>11895</v>
      </c>
      <c r="O47" s="11">
        <v>56336500</v>
      </c>
      <c r="P47" s="2" t="s">
        <v>11903</v>
      </c>
      <c r="Q47" s="14">
        <v>77683137.489999995</v>
      </c>
      <c r="R47" s="11">
        <v>56336500</v>
      </c>
      <c r="S47" s="2">
        <v>210</v>
      </c>
      <c r="T47" s="2" t="s">
        <v>11969</v>
      </c>
      <c r="U47" s="2" t="s">
        <v>12039</v>
      </c>
      <c r="V47" s="2">
        <v>7</v>
      </c>
      <c r="W47" s="6"/>
      <c r="X47" s="2" t="s">
        <v>17276</v>
      </c>
      <c r="Y47" s="2">
        <v>1</v>
      </c>
      <c r="Z47" s="2">
        <v>0.72520886500000004</v>
      </c>
      <c r="AA47" s="2">
        <v>1</v>
      </c>
      <c r="AB47" s="2"/>
      <c r="AC47" s="2"/>
      <c r="AD47" s="2"/>
      <c r="AE47" s="2"/>
      <c r="AF47" s="2" t="b">
        <v>0</v>
      </c>
      <c r="AG47" s="2" t="s">
        <v>856</v>
      </c>
      <c r="AH47" s="2">
        <v>1</v>
      </c>
      <c r="AI47" s="2">
        <v>540</v>
      </c>
      <c r="AJ47" s="2">
        <v>225</v>
      </c>
      <c r="AK47" s="2" t="s">
        <v>856</v>
      </c>
      <c r="AL47" s="2" t="s">
        <v>17709</v>
      </c>
      <c r="AM47" s="2" t="s">
        <v>17710</v>
      </c>
      <c r="AN47" s="2">
        <v>24</v>
      </c>
      <c r="AO47" s="2">
        <v>614</v>
      </c>
      <c r="AP47" s="2" t="s">
        <v>22096</v>
      </c>
      <c r="AQ47" s="2" t="b">
        <v>0</v>
      </c>
      <c r="AR47" s="2" t="b">
        <v>0</v>
      </c>
      <c r="AS47" s="2" t="b">
        <v>0</v>
      </c>
      <c r="AT47" s="2" t="s">
        <v>18488</v>
      </c>
      <c r="AU47" s="2">
        <v>6.84</v>
      </c>
      <c r="AV47" s="2">
        <v>17</v>
      </c>
      <c r="AW47" s="2" t="s">
        <v>11901</v>
      </c>
      <c r="AX47" s="3">
        <v>16.11</v>
      </c>
      <c r="AY47" s="2" t="s">
        <v>18489</v>
      </c>
      <c r="AZ47" s="2" t="s">
        <v>18490</v>
      </c>
      <c r="BA47" s="3">
        <v>12</v>
      </c>
      <c r="BB47" s="3">
        <v>8</v>
      </c>
    </row>
    <row r="48" spans="1:54" hidden="1">
      <c r="A48" s="6">
        <v>67</v>
      </c>
      <c r="B48" s="6" t="b">
        <v>0</v>
      </c>
      <c r="C48" s="6">
        <v>1</v>
      </c>
      <c r="D48" s="6">
        <v>2009</v>
      </c>
      <c r="E48" s="6" t="s">
        <v>5</v>
      </c>
      <c r="F48" s="6" t="s">
        <v>12</v>
      </c>
      <c r="G48" s="6" t="s">
        <v>108</v>
      </c>
      <c r="H48" s="2" t="s">
        <v>856</v>
      </c>
      <c r="I48" s="2" t="s">
        <v>1050</v>
      </c>
      <c r="J48" s="2" t="s">
        <v>6467</v>
      </c>
      <c r="K48" s="2" t="s">
        <v>11876</v>
      </c>
      <c r="L48" s="2" t="s">
        <v>11883</v>
      </c>
      <c r="M48" s="2" t="s">
        <v>11893</v>
      </c>
      <c r="N48" s="2" t="s">
        <v>11896</v>
      </c>
      <c r="O48" s="11">
        <v>1200000000</v>
      </c>
      <c r="P48" s="2" t="s">
        <v>11903</v>
      </c>
      <c r="Q48" s="14">
        <v>1628518545</v>
      </c>
      <c r="R48" s="11">
        <v>1200000000</v>
      </c>
      <c r="S48" s="2">
        <v>310</v>
      </c>
      <c r="T48" s="2" t="s">
        <v>11979</v>
      </c>
      <c r="U48" s="2" t="s">
        <v>12040</v>
      </c>
      <c r="V48" s="2">
        <v>11</v>
      </c>
      <c r="W48" s="6"/>
      <c r="X48" s="2"/>
      <c r="Y48" s="2" t="s">
        <v>11901</v>
      </c>
      <c r="Z48" s="2">
        <v>0.73686603299999998</v>
      </c>
      <c r="AA48" s="2">
        <v>1</v>
      </c>
      <c r="AB48" s="18">
        <v>40026</v>
      </c>
      <c r="AC48" s="2"/>
      <c r="AD48" s="2"/>
      <c r="AE48" s="18">
        <v>40909</v>
      </c>
      <c r="AF48" s="2" t="b">
        <v>0</v>
      </c>
      <c r="AG48" s="2" t="s">
        <v>856</v>
      </c>
      <c r="AH48" s="2">
        <v>1</v>
      </c>
      <c r="AI48" s="2">
        <v>540</v>
      </c>
      <c r="AJ48" s="2">
        <v>225</v>
      </c>
      <c r="AK48" s="2" t="s">
        <v>856</v>
      </c>
      <c r="AL48" s="2" t="s">
        <v>17709</v>
      </c>
      <c r="AM48" s="2" t="s">
        <v>17710</v>
      </c>
      <c r="AN48" s="2">
        <v>24</v>
      </c>
      <c r="AO48" s="2">
        <v>614</v>
      </c>
      <c r="AP48" s="2" t="s">
        <v>22096</v>
      </c>
      <c r="AQ48" s="2" t="b">
        <v>1</v>
      </c>
      <c r="AR48" s="2" t="b">
        <v>0</v>
      </c>
      <c r="AS48" s="2" t="b">
        <v>0</v>
      </c>
      <c r="AT48" s="2"/>
      <c r="AU48" s="2" t="s">
        <v>11901</v>
      </c>
      <c r="AV48" s="2" t="s">
        <v>11901</v>
      </c>
      <c r="AW48" s="2" t="s">
        <v>11901</v>
      </c>
      <c r="AX48" s="6"/>
      <c r="AY48" s="2"/>
      <c r="AZ48" s="2" t="s">
        <v>18491</v>
      </c>
      <c r="BA48" s="3">
        <v>12</v>
      </c>
      <c r="BB48" s="3">
        <v>8</v>
      </c>
    </row>
    <row r="49" spans="1:54" hidden="1">
      <c r="A49" s="6">
        <v>68</v>
      </c>
      <c r="B49" s="6" t="b">
        <v>1</v>
      </c>
      <c r="C49" s="6">
        <v>0</v>
      </c>
      <c r="D49" s="6">
        <v>2010</v>
      </c>
      <c r="E49" s="6" t="s">
        <v>5</v>
      </c>
      <c r="F49" s="6" t="s">
        <v>8</v>
      </c>
      <c r="G49" s="6"/>
      <c r="H49" s="2" t="s">
        <v>856</v>
      </c>
      <c r="I49" s="2" t="s">
        <v>1051</v>
      </c>
      <c r="J49" s="2" t="s">
        <v>6468</v>
      </c>
      <c r="K49" s="2" t="s">
        <v>11878</v>
      </c>
      <c r="L49" s="2" t="s">
        <v>11883</v>
      </c>
      <c r="M49" s="2" t="s">
        <v>11892</v>
      </c>
      <c r="N49" s="2" t="s">
        <v>11895</v>
      </c>
      <c r="O49" s="11">
        <v>500000000</v>
      </c>
      <c r="P49" s="2" t="s">
        <v>11903</v>
      </c>
      <c r="Q49" s="14">
        <v>628849044</v>
      </c>
      <c r="R49" s="11">
        <v>500000000</v>
      </c>
      <c r="S49" s="2">
        <v>210</v>
      </c>
      <c r="T49" s="2" t="s">
        <v>11969</v>
      </c>
      <c r="U49" s="2" t="s">
        <v>12041</v>
      </c>
      <c r="V49" s="2">
        <v>5</v>
      </c>
      <c r="W49" s="6"/>
      <c r="X49" s="2"/>
      <c r="Y49" s="2" t="s">
        <v>11901</v>
      </c>
      <c r="Z49" s="2">
        <v>0.79510337900000005</v>
      </c>
      <c r="AA49" s="2">
        <v>1</v>
      </c>
      <c r="AB49" s="2"/>
      <c r="AC49" s="2"/>
      <c r="AD49" s="2"/>
      <c r="AE49" s="2"/>
      <c r="AF49" s="2" t="b">
        <v>0</v>
      </c>
      <c r="AG49" s="2" t="s">
        <v>856</v>
      </c>
      <c r="AH49" s="2">
        <v>1</v>
      </c>
      <c r="AI49" s="2">
        <v>540</v>
      </c>
      <c r="AJ49" s="2">
        <v>225</v>
      </c>
      <c r="AK49" s="2" t="s">
        <v>856</v>
      </c>
      <c r="AL49" s="2" t="s">
        <v>17709</v>
      </c>
      <c r="AM49" s="2" t="s">
        <v>17710</v>
      </c>
      <c r="AN49" s="2">
        <v>24</v>
      </c>
      <c r="AO49" s="2">
        <v>614</v>
      </c>
      <c r="AP49" s="2" t="s">
        <v>22096</v>
      </c>
      <c r="AQ49" s="2" t="b">
        <v>0</v>
      </c>
      <c r="AR49" s="2" t="b">
        <v>0</v>
      </c>
      <c r="AS49" s="2" t="b">
        <v>0</v>
      </c>
      <c r="AT49" s="2" t="s">
        <v>18451</v>
      </c>
      <c r="AU49" s="2" t="s">
        <v>11901</v>
      </c>
      <c r="AV49" s="2" t="s">
        <v>11901</v>
      </c>
      <c r="AW49" s="2" t="s">
        <v>11901</v>
      </c>
      <c r="AX49" s="6"/>
      <c r="AY49" s="2"/>
      <c r="AZ49" s="2" t="s">
        <v>18492</v>
      </c>
      <c r="BA49" s="3">
        <v>6</v>
      </c>
      <c r="BB49" s="3">
        <v>6</v>
      </c>
    </row>
    <row r="50" spans="1:54" hidden="1">
      <c r="A50" s="6">
        <v>70</v>
      </c>
      <c r="B50" s="6" t="b">
        <v>0</v>
      </c>
      <c r="C50" s="6">
        <v>0</v>
      </c>
      <c r="D50" s="6">
        <v>2010</v>
      </c>
      <c r="E50" s="6" t="s">
        <v>5</v>
      </c>
      <c r="F50" s="6" t="s">
        <v>7</v>
      </c>
      <c r="G50" s="6"/>
      <c r="H50" s="2" t="s">
        <v>856</v>
      </c>
      <c r="I50" s="2" t="s">
        <v>1052</v>
      </c>
      <c r="J50" s="2" t="s">
        <v>6469</v>
      </c>
      <c r="K50" s="2" t="s">
        <v>11877</v>
      </c>
      <c r="L50" s="2" t="s">
        <v>1577</v>
      </c>
      <c r="M50" s="2" t="s">
        <v>11891</v>
      </c>
      <c r="N50" s="2" t="s">
        <v>11895</v>
      </c>
      <c r="O50" s="11">
        <v>60000000</v>
      </c>
      <c r="P50" s="2" t="s">
        <v>11902</v>
      </c>
      <c r="Q50" s="14">
        <v>11146068.93</v>
      </c>
      <c r="R50" s="11">
        <v>8862277.0739999991</v>
      </c>
      <c r="S50" s="2">
        <v>998</v>
      </c>
      <c r="T50" s="2" t="s">
        <v>11972</v>
      </c>
      <c r="U50" s="2" t="s">
        <v>12042</v>
      </c>
      <c r="V50" s="2">
        <v>1</v>
      </c>
      <c r="W50" s="6"/>
      <c r="X50" s="2"/>
      <c r="Y50" s="2" t="s">
        <v>11901</v>
      </c>
      <c r="Z50" s="2">
        <v>0.79510337900000005</v>
      </c>
      <c r="AA50" s="2">
        <v>6.7702690289999996</v>
      </c>
      <c r="AB50" s="2"/>
      <c r="AC50" s="2"/>
      <c r="AD50" s="2"/>
      <c r="AE50" s="2"/>
      <c r="AF50" s="2" t="b">
        <v>0</v>
      </c>
      <c r="AG50" s="2" t="s">
        <v>856</v>
      </c>
      <c r="AH50" s="2">
        <v>1</v>
      </c>
      <c r="AI50" s="2">
        <v>540</v>
      </c>
      <c r="AJ50" s="2">
        <v>225</v>
      </c>
      <c r="AK50" s="2" t="s">
        <v>856</v>
      </c>
      <c r="AL50" s="2" t="s">
        <v>17709</v>
      </c>
      <c r="AM50" s="2" t="s">
        <v>17710</v>
      </c>
      <c r="AN50" s="2">
        <v>24</v>
      </c>
      <c r="AO50" s="2">
        <v>614</v>
      </c>
      <c r="AP50" s="2" t="s">
        <v>22096</v>
      </c>
      <c r="AQ50" s="2" t="b">
        <v>0</v>
      </c>
      <c r="AR50" s="2" t="b">
        <v>0</v>
      </c>
      <c r="AS50" s="2" t="b">
        <v>0</v>
      </c>
      <c r="AT50" s="2"/>
      <c r="AU50" s="2" t="s">
        <v>11901</v>
      </c>
      <c r="AV50" s="2" t="s">
        <v>11901</v>
      </c>
      <c r="AW50" s="2" t="s">
        <v>11901</v>
      </c>
      <c r="AX50" s="6"/>
      <c r="AY50" s="2"/>
      <c r="AZ50" s="2"/>
      <c r="BA50" s="3">
        <v>0</v>
      </c>
      <c r="BB50" s="3">
        <v>4</v>
      </c>
    </row>
    <row r="51" spans="1:54" hidden="1">
      <c r="A51" s="6">
        <v>75</v>
      </c>
      <c r="B51" s="6" t="b">
        <v>1</v>
      </c>
      <c r="C51" s="6">
        <v>0</v>
      </c>
      <c r="D51" s="6">
        <v>2004</v>
      </c>
      <c r="E51" s="6" t="s">
        <v>5</v>
      </c>
      <c r="F51" s="6" t="s">
        <v>7</v>
      </c>
      <c r="G51" s="6" t="s">
        <v>109</v>
      </c>
      <c r="H51" s="2" t="s">
        <v>861</v>
      </c>
      <c r="I51" s="2" t="s">
        <v>1053</v>
      </c>
      <c r="J51" s="2" t="s">
        <v>6470</v>
      </c>
      <c r="K51" s="2" t="s">
        <v>11875</v>
      </c>
      <c r="L51" s="2" t="s">
        <v>1577</v>
      </c>
      <c r="M51" s="2" t="s">
        <v>11891</v>
      </c>
      <c r="N51" s="2" t="s">
        <v>11895</v>
      </c>
      <c r="O51" s="11">
        <v>2000000</v>
      </c>
      <c r="P51" s="2" t="s">
        <v>11903</v>
      </c>
      <c r="Q51" s="14">
        <v>4121588.227</v>
      </c>
      <c r="R51" s="11">
        <v>2000000</v>
      </c>
      <c r="S51" s="2">
        <v>230</v>
      </c>
      <c r="T51" s="2" t="s">
        <v>11980</v>
      </c>
      <c r="U51" s="2" t="s">
        <v>12043</v>
      </c>
      <c r="V51" s="2">
        <v>4</v>
      </c>
      <c r="W51" s="6"/>
      <c r="X51" s="2"/>
      <c r="Y51" s="2" t="s">
        <v>11901</v>
      </c>
      <c r="Z51" s="2">
        <v>0.48524983300000002</v>
      </c>
      <c r="AA51" s="2">
        <v>1</v>
      </c>
      <c r="AB51" s="2"/>
      <c r="AC51" s="2"/>
      <c r="AD51" s="2"/>
      <c r="AE51" s="2"/>
      <c r="AF51" s="2" t="b">
        <v>0</v>
      </c>
      <c r="AG51" s="2" t="s">
        <v>861</v>
      </c>
      <c r="AH51" s="2">
        <v>1</v>
      </c>
      <c r="AI51" s="2">
        <v>438</v>
      </c>
      <c r="AJ51" s="2">
        <v>243</v>
      </c>
      <c r="AK51" s="2" t="s">
        <v>861</v>
      </c>
      <c r="AL51" s="2" t="s">
        <v>17719</v>
      </c>
      <c r="AM51" s="2" t="s">
        <v>17720</v>
      </c>
      <c r="AN51" s="2">
        <v>324</v>
      </c>
      <c r="AO51" s="2">
        <v>656</v>
      </c>
      <c r="AP51" s="2" t="s">
        <v>22096</v>
      </c>
      <c r="AQ51" s="2" t="b">
        <v>0</v>
      </c>
      <c r="AR51" s="2" t="b">
        <v>0</v>
      </c>
      <c r="AS51" s="2" t="b">
        <v>0</v>
      </c>
      <c r="AT51" s="2"/>
      <c r="AU51" s="2" t="s">
        <v>11901</v>
      </c>
      <c r="AV51" s="2" t="s">
        <v>11901</v>
      </c>
      <c r="AW51" s="2" t="s">
        <v>11901</v>
      </c>
      <c r="AX51" s="6"/>
      <c r="AY51" s="2" t="s">
        <v>18493</v>
      </c>
      <c r="AZ51" s="2"/>
      <c r="BA51" s="3">
        <v>3</v>
      </c>
      <c r="BB51" s="3">
        <v>8</v>
      </c>
    </row>
    <row r="52" spans="1:54" hidden="1">
      <c r="A52" s="6">
        <v>76</v>
      </c>
      <c r="B52" s="6" t="b">
        <v>1</v>
      </c>
      <c r="C52" s="6">
        <v>0</v>
      </c>
      <c r="D52" s="6">
        <v>2005</v>
      </c>
      <c r="E52" s="6" t="s">
        <v>5</v>
      </c>
      <c r="F52" s="6" t="s">
        <v>7</v>
      </c>
      <c r="G52" s="6" t="s">
        <v>110</v>
      </c>
      <c r="H52" s="2" t="s">
        <v>862</v>
      </c>
      <c r="I52" s="2" t="s">
        <v>1054</v>
      </c>
      <c r="J52" s="2" t="s">
        <v>6471</v>
      </c>
      <c r="K52" s="2" t="s">
        <v>11875</v>
      </c>
      <c r="L52" s="2" t="s">
        <v>1577</v>
      </c>
      <c r="M52" s="2" t="s">
        <v>11891</v>
      </c>
      <c r="N52" s="2" t="s">
        <v>11895</v>
      </c>
      <c r="O52" s="11">
        <v>1650000</v>
      </c>
      <c r="P52" s="2" t="s">
        <v>11903</v>
      </c>
      <c r="Q52" s="14">
        <v>3240809.8470000001</v>
      </c>
      <c r="R52" s="11">
        <v>1650000</v>
      </c>
      <c r="S52" s="2">
        <v>140</v>
      </c>
      <c r="T52" s="2" t="s">
        <v>11981</v>
      </c>
      <c r="U52" s="2" t="s">
        <v>12044</v>
      </c>
      <c r="V52" s="2">
        <v>1</v>
      </c>
      <c r="W52" s="6"/>
      <c r="X52" s="2"/>
      <c r="Y52" s="2" t="s">
        <v>11901</v>
      </c>
      <c r="Z52" s="2">
        <v>0.50913200000000003</v>
      </c>
      <c r="AA52" s="2">
        <v>1</v>
      </c>
      <c r="AB52" s="2"/>
      <c r="AC52" s="2"/>
      <c r="AD52" s="2"/>
      <c r="AE52" s="2"/>
      <c r="AF52" s="2" t="b">
        <v>0</v>
      </c>
      <c r="AG52" s="2" t="s">
        <v>862</v>
      </c>
      <c r="AH52" s="2">
        <v>1</v>
      </c>
      <c r="AI52" s="2">
        <v>490</v>
      </c>
      <c r="AJ52" s="2">
        <v>235</v>
      </c>
      <c r="AK52" s="2" t="s">
        <v>862</v>
      </c>
      <c r="AL52" s="2" t="s">
        <v>17721</v>
      </c>
      <c r="AM52" s="2" t="s">
        <v>17722</v>
      </c>
      <c r="AN52" s="2">
        <v>180</v>
      </c>
      <c r="AO52" s="2">
        <v>636</v>
      </c>
      <c r="AP52" s="2" t="s">
        <v>22096</v>
      </c>
      <c r="AQ52" s="2" t="b">
        <v>0</v>
      </c>
      <c r="AR52" s="2" t="b">
        <v>1</v>
      </c>
      <c r="AS52" s="2" t="b">
        <v>0</v>
      </c>
      <c r="AT52" s="2"/>
      <c r="AU52" s="2" t="s">
        <v>11901</v>
      </c>
      <c r="AV52" s="2" t="s">
        <v>11901</v>
      </c>
      <c r="AW52" s="2" t="s">
        <v>11901</v>
      </c>
      <c r="AX52" s="6"/>
      <c r="AY52" s="2"/>
      <c r="AZ52" s="2"/>
      <c r="BA52" s="3">
        <v>3</v>
      </c>
      <c r="BB52" s="3">
        <v>9</v>
      </c>
    </row>
    <row r="53" spans="1:54" hidden="1">
      <c r="A53" s="6">
        <v>80</v>
      </c>
      <c r="B53" s="6" t="b">
        <v>1</v>
      </c>
      <c r="C53" s="6">
        <v>0</v>
      </c>
      <c r="D53" s="6">
        <v>2003</v>
      </c>
      <c r="E53" s="6" t="s">
        <v>5</v>
      </c>
      <c r="F53" s="6" t="s">
        <v>7</v>
      </c>
      <c r="G53" s="6" t="s">
        <v>107</v>
      </c>
      <c r="H53" s="2" t="s">
        <v>863</v>
      </c>
      <c r="I53" s="2" t="s">
        <v>1055</v>
      </c>
      <c r="J53" s="2" t="s">
        <v>6472</v>
      </c>
      <c r="K53" s="2" t="s">
        <v>11875</v>
      </c>
      <c r="L53" s="2" t="s">
        <v>1577</v>
      </c>
      <c r="M53" s="2" t="s">
        <v>11891</v>
      </c>
      <c r="N53" s="2" t="s">
        <v>11895</v>
      </c>
      <c r="O53" s="11">
        <v>2940000</v>
      </c>
      <c r="P53" s="2" t="s">
        <v>11903</v>
      </c>
      <c r="Q53" s="14">
        <v>6477683.6299999999</v>
      </c>
      <c r="R53" s="11">
        <v>2940000</v>
      </c>
      <c r="S53" s="2">
        <v>210</v>
      </c>
      <c r="T53" s="2" t="s">
        <v>11969</v>
      </c>
      <c r="U53" s="2" t="s">
        <v>12045</v>
      </c>
      <c r="V53" s="2">
        <v>1</v>
      </c>
      <c r="W53" s="6"/>
      <c r="X53" s="2"/>
      <c r="Y53" s="2" t="s">
        <v>11901</v>
      </c>
      <c r="Z53" s="2">
        <v>0.45386594499999999</v>
      </c>
      <c r="AA53" s="2">
        <v>1</v>
      </c>
      <c r="AB53" s="2"/>
      <c r="AC53" s="18">
        <v>37865</v>
      </c>
      <c r="AD53" s="18">
        <v>37972</v>
      </c>
      <c r="AE53" s="2"/>
      <c r="AF53" s="2" t="b">
        <v>0</v>
      </c>
      <c r="AG53" s="2" t="s">
        <v>863</v>
      </c>
      <c r="AH53" s="2">
        <v>1</v>
      </c>
      <c r="AI53" s="2">
        <v>530</v>
      </c>
      <c r="AJ53" s="2">
        <v>238</v>
      </c>
      <c r="AK53" s="2" t="s">
        <v>863</v>
      </c>
      <c r="AL53" s="2" t="s">
        <v>17723</v>
      </c>
      <c r="AM53" s="2" t="s">
        <v>17724</v>
      </c>
      <c r="AN53" s="2">
        <v>231</v>
      </c>
      <c r="AO53" s="2">
        <v>644</v>
      </c>
      <c r="AP53" s="2" t="s">
        <v>22096</v>
      </c>
      <c r="AQ53" s="2" t="b">
        <v>0</v>
      </c>
      <c r="AR53" s="2" t="b">
        <v>1</v>
      </c>
      <c r="AS53" s="2" t="b">
        <v>0</v>
      </c>
      <c r="AT53" s="2"/>
      <c r="AU53" s="2" t="s">
        <v>11901</v>
      </c>
      <c r="AV53" s="2" t="s">
        <v>11901</v>
      </c>
      <c r="AW53" s="2" t="s">
        <v>11901</v>
      </c>
      <c r="AX53" s="6"/>
      <c r="AY53" s="2" t="s">
        <v>18494</v>
      </c>
      <c r="AZ53" s="2" t="s">
        <v>18495</v>
      </c>
      <c r="BA53" s="3">
        <v>0</v>
      </c>
      <c r="BB53" s="3">
        <v>9</v>
      </c>
    </row>
    <row r="54" spans="1:54" hidden="1">
      <c r="A54" s="6">
        <v>83</v>
      </c>
      <c r="B54" s="6" t="b">
        <v>1</v>
      </c>
      <c r="C54" s="6">
        <v>0</v>
      </c>
      <c r="D54" s="6">
        <v>2002</v>
      </c>
      <c r="E54" s="6" t="s">
        <v>5</v>
      </c>
      <c r="F54" s="6" t="s">
        <v>7</v>
      </c>
      <c r="G54" s="6" t="s">
        <v>111</v>
      </c>
      <c r="H54" s="2" t="s">
        <v>864</v>
      </c>
      <c r="I54" s="2" t="s">
        <v>1056</v>
      </c>
      <c r="J54" s="2" t="s">
        <v>6473</v>
      </c>
      <c r="K54" s="2" t="s">
        <v>11875</v>
      </c>
      <c r="L54" s="2" t="s">
        <v>11882</v>
      </c>
      <c r="M54" s="2" t="s">
        <v>11891</v>
      </c>
      <c r="N54" s="2" t="s">
        <v>11895</v>
      </c>
      <c r="O54" s="11">
        <v>4000000</v>
      </c>
      <c r="P54" s="2" t="s">
        <v>11903</v>
      </c>
      <c r="Q54" s="14">
        <v>9040704.8910000008</v>
      </c>
      <c r="R54" s="11">
        <v>4000000</v>
      </c>
      <c r="S54" s="2">
        <v>140</v>
      </c>
      <c r="T54" s="2" t="s">
        <v>11981</v>
      </c>
      <c r="U54" s="2" t="s">
        <v>12046</v>
      </c>
      <c r="V54" s="2">
        <v>4</v>
      </c>
      <c r="W54" s="6"/>
      <c r="X54" s="2"/>
      <c r="Y54" s="2" t="s">
        <v>11901</v>
      </c>
      <c r="Z54" s="2">
        <v>0.44244337700000003</v>
      </c>
      <c r="AA54" s="2">
        <v>1</v>
      </c>
      <c r="AB54" s="2"/>
      <c r="AC54" s="18">
        <v>37500</v>
      </c>
      <c r="AD54" s="2"/>
      <c r="AE54" s="2"/>
      <c r="AF54" s="2" t="b">
        <v>0</v>
      </c>
      <c r="AG54" s="2" t="s">
        <v>864</v>
      </c>
      <c r="AH54" s="2">
        <v>1</v>
      </c>
      <c r="AI54" s="2">
        <v>436</v>
      </c>
      <c r="AJ54" s="2">
        <v>260</v>
      </c>
      <c r="AK54" s="2" t="s">
        <v>864</v>
      </c>
      <c r="AL54" s="2" t="s">
        <v>17725</v>
      </c>
      <c r="AM54" s="2" t="s">
        <v>17726</v>
      </c>
      <c r="AN54" s="2">
        <v>562</v>
      </c>
      <c r="AO54" s="2">
        <v>692</v>
      </c>
      <c r="AP54" s="2" t="s">
        <v>22096</v>
      </c>
      <c r="AQ54" s="2" t="b">
        <v>0</v>
      </c>
      <c r="AR54" s="2" t="b">
        <v>0</v>
      </c>
      <c r="AS54" s="2" t="b">
        <v>0</v>
      </c>
      <c r="AT54" s="2"/>
      <c r="AU54" s="2" t="s">
        <v>11901</v>
      </c>
      <c r="AV54" s="2" t="s">
        <v>11901</v>
      </c>
      <c r="AW54" s="2" t="s">
        <v>11901</v>
      </c>
      <c r="AX54" s="6"/>
      <c r="AY54" s="2" t="s">
        <v>18496</v>
      </c>
      <c r="AZ54" s="2"/>
      <c r="BA54" s="3">
        <v>7</v>
      </c>
      <c r="BB54" s="3">
        <v>9</v>
      </c>
    </row>
    <row r="55" spans="1:54" hidden="1">
      <c r="A55" s="6">
        <v>84</v>
      </c>
      <c r="B55" s="6" t="b">
        <v>1</v>
      </c>
      <c r="C55" s="6">
        <v>0</v>
      </c>
      <c r="D55" s="6">
        <v>2005</v>
      </c>
      <c r="E55" s="6" t="s">
        <v>5</v>
      </c>
      <c r="F55" s="6" t="s">
        <v>7</v>
      </c>
      <c r="G55" s="6" t="s">
        <v>110</v>
      </c>
      <c r="H55" s="2" t="s">
        <v>865</v>
      </c>
      <c r="I55" s="2" t="s">
        <v>1057</v>
      </c>
      <c r="J55" s="2" t="s">
        <v>6474</v>
      </c>
      <c r="K55" s="2" t="s">
        <v>11875</v>
      </c>
      <c r="L55" s="2" t="s">
        <v>1577</v>
      </c>
      <c r="M55" s="2" t="s">
        <v>11891</v>
      </c>
      <c r="N55" s="2" t="s">
        <v>11895</v>
      </c>
      <c r="O55" s="11">
        <v>5790000</v>
      </c>
      <c r="P55" s="2" t="s">
        <v>11903</v>
      </c>
      <c r="Q55" s="14">
        <v>11372296.369999999</v>
      </c>
      <c r="R55" s="11">
        <v>5790000</v>
      </c>
      <c r="S55" s="2">
        <v>140</v>
      </c>
      <c r="T55" s="2" t="s">
        <v>11981</v>
      </c>
      <c r="U55" s="2" t="s">
        <v>12044</v>
      </c>
      <c r="V55" s="2">
        <v>1</v>
      </c>
      <c r="W55" s="6"/>
      <c r="X55" s="2"/>
      <c r="Y55" s="2" t="s">
        <v>11901</v>
      </c>
      <c r="Z55" s="2">
        <v>0.50913200000000003</v>
      </c>
      <c r="AA55" s="2">
        <v>1</v>
      </c>
      <c r="AB55" s="2"/>
      <c r="AC55" s="2"/>
      <c r="AD55" s="2"/>
      <c r="AE55" s="2"/>
      <c r="AF55" s="2" t="b">
        <v>1</v>
      </c>
      <c r="AG55" s="2" t="s">
        <v>865</v>
      </c>
      <c r="AH55" s="2">
        <v>1</v>
      </c>
      <c r="AI55" s="2">
        <v>484</v>
      </c>
      <c r="AJ55" s="2">
        <v>234</v>
      </c>
      <c r="AK55" s="2" t="s">
        <v>865</v>
      </c>
      <c r="AL55" s="2" t="s">
        <v>17727</v>
      </c>
      <c r="AM55" s="2" t="s">
        <v>17728</v>
      </c>
      <c r="AN55" s="2">
        <v>178</v>
      </c>
      <c r="AO55" s="2">
        <v>634</v>
      </c>
      <c r="AP55" s="2" t="s">
        <v>22096</v>
      </c>
      <c r="AQ55" s="2" t="b">
        <v>0</v>
      </c>
      <c r="AR55" s="2" t="b">
        <v>0</v>
      </c>
      <c r="AS55" s="2" t="b">
        <v>0</v>
      </c>
      <c r="AT55" s="2"/>
      <c r="AU55" s="2" t="s">
        <v>11901</v>
      </c>
      <c r="AV55" s="2" t="s">
        <v>11901</v>
      </c>
      <c r="AW55" s="2" t="s">
        <v>11901</v>
      </c>
      <c r="AX55" s="6"/>
      <c r="AY55" s="2"/>
      <c r="AZ55" s="2"/>
      <c r="BA55" s="3">
        <v>3</v>
      </c>
      <c r="BB55" s="3">
        <v>9</v>
      </c>
    </row>
    <row r="56" spans="1:54" hidden="1">
      <c r="A56" s="6">
        <v>85</v>
      </c>
      <c r="B56" s="6" t="b">
        <v>1</v>
      </c>
      <c r="C56" s="6">
        <v>0</v>
      </c>
      <c r="D56" s="6">
        <v>2008</v>
      </c>
      <c r="E56" s="6" t="s">
        <v>5</v>
      </c>
      <c r="F56" s="6" t="s">
        <v>7</v>
      </c>
      <c r="G56" s="6" t="s">
        <v>112</v>
      </c>
      <c r="H56" s="2" t="s">
        <v>866</v>
      </c>
      <c r="I56" s="2" t="s">
        <v>1058</v>
      </c>
      <c r="J56" s="2" t="s">
        <v>6475</v>
      </c>
      <c r="K56" s="2" t="s">
        <v>11876</v>
      </c>
      <c r="L56" s="2" t="s">
        <v>11883</v>
      </c>
      <c r="M56" s="2" t="s">
        <v>11891</v>
      </c>
      <c r="N56" s="2" t="s">
        <v>11895</v>
      </c>
      <c r="O56" s="11">
        <v>83100000</v>
      </c>
      <c r="P56" s="2" t="s">
        <v>11903</v>
      </c>
      <c r="Q56" s="14">
        <v>114587678.09999999</v>
      </c>
      <c r="R56" s="11">
        <v>83100000</v>
      </c>
      <c r="S56" s="2">
        <v>230</v>
      </c>
      <c r="T56" s="2" t="s">
        <v>11980</v>
      </c>
      <c r="U56" s="2" t="s">
        <v>12047</v>
      </c>
      <c r="V56" s="2">
        <v>11</v>
      </c>
      <c r="W56" s="6"/>
      <c r="X56" s="2"/>
      <c r="Y56" s="2" t="s">
        <v>11901</v>
      </c>
      <c r="Z56" s="2">
        <v>0.72520886500000004</v>
      </c>
      <c r="AA56" s="2">
        <v>1</v>
      </c>
      <c r="AB56" s="18">
        <v>39767</v>
      </c>
      <c r="AC56" s="2"/>
      <c r="AD56" s="2"/>
      <c r="AE56" s="2"/>
      <c r="AF56" s="2" t="b">
        <v>0</v>
      </c>
      <c r="AG56" s="2" t="s">
        <v>866</v>
      </c>
      <c r="AH56" s="2">
        <v>1</v>
      </c>
      <c r="AI56" s="2">
        <v>481</v>
      </c>
      <c r="AJ56" s="2">
        <v>239</v>
      </c>
      <c r="AK56" s="2" t="s">
        <v>866</v>
      </c>
      <c r="AL56" s="2" t="s">
        <v>17729</v>
      </c>
      <c r="AM56" s="2" t="s">
        <v>17730</v>
      </c>
      <c r="AN56" s="2">
        <v>266</v>
      </c>
      <c r="AO56" s="2">
        <v>646</v>
      </c>
      <c r="AP56" s="2" t="s">
        <v>22096</v>
      </c>
      <c r="AQ56" s="2" t="b">
        <v>0</v>
      </c>
      <c r="AR56" s="2" t="b">
        <v>0</v>
      </c>
      <c r="AS56" s="2" t="b">
        <v>0</v>
      </c>
      <c r="AT56" s="2" t="s">
        <v>18442</v>
      </c>
      <c r="AU56" s="2">
        <v>3</v>
      </c>
      <c r="AV56" s="2">
        <v>20</v>
      </c>
      <c r="AW56" s="2">
        <v>7</v>
      </c>
      <c r="AX56" s="3">
        <v>49.88</v>
      </c>
      <c r="AY56" s="2" t="s">
        <v>18497</v>
      </c>
      <c r="AZ56" s="2" t="s">
        <v>18498</v>
      </c>
      <c r="BA56" s="3">
        <v>11</v>
      </c>
      <c r="BB56" s="3">
        <v>8</v>
      </c>
    </row>
    <row r="57" spans="1:54" hidden="1">
      <c r="A57" s="6">
        <v>87</v>
      </c>
      <c r="B57" s="6" t="b">
        <v>1</v>
      </c>
      <c r="C57" s="6">
        <v>0</v>
      </c>
      <c r="D57" s="6">
        <v>2003</v>
      </c>
      <c r="E57" s="6" t="s">
        <v>5</v>
      </c>
      <c r="F57" s="6" t="s">
        <v>7</v>
      </c>
      <c r="G57" s="6" t="s">
        <v>113</v>
      </c>
      <c r="H57" s="2" t="s">
        <v>867</v>
      </c>
      <c r="I57" s="2" t="s">
        <v>1059</v>
      </c>
      <c r="J57" s="2" t="s">
        <v>6476</v>
      </c>
      <c r="K57" s="2" t="s">
        <v>11875</v>
      </c>
      <c r="L57" s="2" t="s">
        <v>11883</v>
      </c>
      <c r="M57" s="2" t="s">
        <v>11892</v>
      </c>
      <c r="N57" s="2" t="s">
        <v>11895</v>
      </c>
      <c r="O57" s="11">
        <v>5920000</v>
      </c>
      <c r="P57" s="2" t="s">
        <v>11903</v>
      </c>
      <c r="Q57" s="14">
        <v>13043499.01</v>
      </c>
      <c r="R57" s="11">
        <v>5920000</v>
      </c>
      <c r="S57" s="2">
        <v>210</v>
      </c>
      <c r="T57" s="2" t="s">
        <v>11969</v>
      </c>
      <c r="U57" s="2" t="s">
        <v>12048</v>
      </c>
      <c r="V57" s="2">
        <v>2</v>
      </c>
      <c r="W57" s="6"/>
      <c r="X57" s="2"/>
      <c r="Y57" s="2" t="s">
        <v>11901</v>
      </c>
      <c r="Z57" s="2">
        <v>0.45386594499999999</v>
      </c>
      <c r="AA57" s="2">
        <v>1</v>
      </c>
      <c r="AB57" s="2"/>
      <c r="AC57" s="18">
        <v>37773</v>
      </c>
      <c r="AD57" s="18">
        <v>41501</v>
      </c>
      <c r="AE57" s="2"/>
      <c r="AF57" s="2" t="b">
        <v>0</v>
      </c>
      <c r="AG57" s="2" t="s">
        <v>867</v>
      </c>
      <c r="AH57" s="2">
        <v>1</v>
      </c>
      <c r="AI57" s="2">
        <v>411</v>
      </c>
      <c r="AJ57" s="2">
        <v>245</v>
      </c>
      <c r="AK57" s="2" t="s">
        <v>867</v>
      </c>
      <c r="AL57" s="2" t="s">
        <v>17731</v>
      </c>
      <c r="AM57" s="2" t="s">
        <v>17732</v>
      </c>
      <c r="AN57" s="2">
        <v>226</v>
      </c>
      <c r="AO57" s="2">
        <v>642</v>
      </c>
      <c r="AP57" s="2" t="s">
        <v>22096</v>
      </c>
      <c r="AQ57" s="2" t="b">
        <v>0</v>
      </c>
      <c r="AR57" s="2" t="b">
        <v>1</v>
      </c>
      <c r="AS57" s="2" t="b">
        <v>0</v>
      </c>
      <c r="AT57" s="2"/>
      <c r="AU57" s="2" t="s">
        <v>11901</v>
      </c>
      <c r="AV57" s="2" t="s">
        <v>11901</v>
      </c>
      <c r="AW57" s="2" t="s">
        <v>11901</v>
      </c>
      <c r="AX57" s="6"/>
      <c r="AY57" s="2"/>
      <c r="AZ57" s="2"/>
      <c r="BA57" s="3">
        <v>0</v>
      </c>
      <c r="BB57" s="3">
        <v>8</v>
      </c>
    </row>
    <row r="58" spans="1:54" hidden="1">
      <c r="A58" s="6">
        <v>90</v>
      </c>
      <c r="B58" s="6" t="b">
        <v>1</v>
      </c>
      <c r="C58" s="6">
        <v>0</v>
      </c>
      <c r="D58" s="6">
        <v>2011</v>
      </c>
      <c r="E58" s="6" t="s">
        <v>5</v>
      </c>
      <c r="F58" s="6" t="s">
        <v>7</v>
      </c>
      <c r="G58" s="6" t="s">
        <v>114</v>
      </c>
      <c r="H58" s="2" t="s">
        <v>868</v>
      </c>
      <c r="I58" s="2" t="s">
        <v>1060</v>
      </c>
      <c r="J58" s="2" t="s">
        <v>6477</v>
      </c>
      <c r="K58" s="2" t="s">
        <v>11878</v>
      </c>
      <c r="L58" s="2" t="s">
        <v>1577</v>
      </c>
      <c r="M58" s="2" t="s">
        <v>11891</v>
      </c>
      <c r="N58" s="2" t="s">
        <v>11895</v>
      </c>
      <c r="O58" s="11">
        <v>27000000000</v>
      </c>
      <c r="P58" s="2" t="s">
        <v>11905</v>
      </c>
      <c r="Q58" s="14">
        <v>63513053.600000001</v>
      </c>
      <c r="R58" s="11">
        <v>57219620.549999997</v>
      </c>
      <c r="S58" s="2">
        <v>160</v>
      </c>
      <c r="T58" s="2" t="s">
        <v>11976</v>
      </c>
      <c r="U58" s="2" t="s">
        <v>12049</v>
      </c>
      <c r="V58" s="2">
        <v>3</v>
      </c>
      <c r="W58" s="6"/>
      <c r="X58" s="2" t="s">
        <v>114</v>
      </c>
      <c r="Y58" s="2">
        <v>1</v>
      </c>
      <c r="Z58" s="2">
        <v>0.90091118800000003</v>
      </c>
      <c r="AA58" s="2">
        <v>471.8661141</v>
      </c>
      <c r="AB58" s="2"/>
      <c r="AC58" s="2"/>
      <c r="AD58" s="2"/>
      <c r="AE58" s="2"/>
      <c r="AF58" s="2" t="b">
        <v>0</v>
      </c>
      <c r="AG58" s="2" t="s">
        <v>868</v>
      </c>
      <c r="AH58" s="2">
        <v>1</v>
      </c>
      <c r="AI58" s="2">
        <v>437</v>
      </c>
      <c r="AJ58" s="2">
        <v>247</v>
      </c>
      <c r="AK58" s="2" t="s">
        <v>868</v>
      </c>
      <c r="AL58" s="2" t="s">
        <v>17733</v>
      </c>
      <c r="AM58" s="2" t="s">
        <v>17734</v>
      </c>
      <c r="AN58" s="2">
        <v>384</v>
      </c>
      <c r="AO58" s="2">
        <v>662</v>
      </c>
      <c r="AP58" s="2" t="s">
        <v>22096</v>
      </c>
      <c r="AQ58" s="2" t="b">
        <v>0</v>
      </c>
      <c r="AR58" s="2" t="b">
        <v>1</v>
      </c>
      <c r="AS58" s="2" t="b">
        <v>0</v>
      </c>
      <c r="AT58" s="2"/>
      <c r="AU58" s="2" t="s">
        <v>11901</v>
      </c>
      <c r="AV58" s="2" t="s">
        <v>11901</v>
      </c>
      <c r="AW58" s="2" t="s">
        <v>11901</v>
      </c>
      <c r="AX58" s="6"/>
      <c r="AY58" s="2"/>
      <c r="AZ58" s="2" t="s">
        <v>18499</v>
      </c>
      <c r="BA58" s="3">
        <v>2</v>
      </c>
      <c r="BB58" s="3">
        <v>7</v>
      </c>
    </row>
    <row r="59" spans="1:54" hidden="1">
      <c r="A59" s="6">
        <v>91</v>
      </c>
      <c r="B59" s="6" t="b">
        <v>1</v>
      </c>
      <c r="C59" s="6">
        <v>0</v>
      </c>
      <c r="D59" s="6">
        <v>2004</v>
      </c>
      <c r="E59" s="6" t="s">
        <v>5</v>
      </c>
      <c r="F59" s="6" t="s">
        <v>8</v>
      </c>
      <c r="G59" s="6" t="s">
        <v>115</v>
      </c>
      <c r="H59" s="2" t="s">
        <v>869</v>
      </c>
      <c r="I59" s="2" t="s">
        <v>1061</v>
      </c>
      <c r="J59" s="2" t="s">
        <v>6478</v>
      </c>
      <c r="K59" s="2" t="s">
        <v>11875</v>
      </c>
      <c r="L59" s="2" t="s">
        <v>11883</v>
      </c>
      <c r="M59" s="2" t="s">
        <v>11891</v>
      </c>
      <c r="N59" s="2" t="s">
        <v>11895</v>
      </c>
      <c r="O59" s="11">
        <v>7910000</v>
      </c>
      <c r="P59" s="2" t="s">
        <v>11903</v>
      </c>
      <c r="Q59" s="14">
        <v>16300881.439999999</v>
      </c>
      <c r="R59" s="11">
        <v>7910000</v>
      </c>
      <c r="S59" s="2">
        <v>220</v>
      </c>
      <c r="T59" s="2" t="s">
        <v>11975</v>
      </c>
      <c r="U59" s="2" t="s">
        <v>12050</v>
      </c>
      <c r="V59" s="2">
        <v>2</v>
      </c>
      <c r="W59" s="6"/>
      <c r="X59" s="2"/>
      <c r="Y59" s="2" t="s">
        <v>11901</v>
      </c>
      <c r="Z59" s="2">
        <v>0.48524983300000002</v>
      </c>
      <c r="AA59" s="2">
        <v>1</v>
      </c>
      <c r="AB59" s="2"/>
      <c r="AC59" s="18">
        <v>38078</v>
      </c>
      <c r="AD59" s="18">
        <v>38777</v>
      </c>
      <c r="AE59" s="2"/>
      <c r="AF59" s="2" t="b">
        <v>0</v>
      </c>
      <c r="AG59" s="2" t="s">
        <v>869</v>
      </c>
      <c r="AH59" s="2">
        <v>1</v>
      </c>
      <c r="AI59" s="2">
        <v>516</v>
      </c>
      <c r="AJ59" s="2">
        <v>228</v>
      </c>
      <c r="AK59" s="2" t="s">
        <v>869</v>
      </c>
      <c r="AL59" s="2" t="s">
        <v>17735</v>
      </c>
      <c r="AM59" s="2" t="s">
        <v>17736</v>
      </c>
      <c r="AN59" s="2">
        <v>108</v>
      </c>
      <c r="AO59" s="2">
        <v>618</v>
      </c>
      <c r="AP59" s="2" t="s">
        <v>22096</v>
      </c>
      <c r="AQ59" s="2" t="b">
        <v>0</v>
      </c>
      <c r="AR59" s="2" t="b">
        <v>1</v>
      </c>
      <c r="AS59" s="2" t="b">
        <v>0</v>
      </c>
      <c r="AT59" s="2"/>
      <c r="AU59" s="2" t="s">
        <v>11901</v>
      </c>
      <c r="AV59" s="2" t="s">
        <v>11901</v>
      </c>
      <c r="AW59" s="2" t="s">
        <v>11901</v>
      </c>
      <c r="AX59" s="6"/>
      <c r="AY59" s="2" t="s">
        <v>18500</v>
      </c>
      <c r="AZ59" s="2"/>
      <c r="BA59" s="3">
        <v>3</v>
      </c>
      <c r="BB59" s="3">
        <v>9</v>
      </c>
    </row>
    <row r="60" spans="1:54" hidden="1">
      <c r="A60" s="6">
        <v>99</v>
      </c>
      <c r="B60" s="6" t="b">
        <v>1</v>
      </c>
      <c r="C60" s="6">
        <v>0</v>
      </c>
      <c r="D60" s="6">
        <v>2001</v>
      </c>
      <c r="E60" s="6" t="s">
        <v>5</v>
      </c>
      <c r="F60" s="6" t="s">
        <v>7</v>
      </c>
      <c r="G60" s="6" t="s">
        <v>107</v>
      </c>
      <c r="H60" s="2" t="s">
        <v>867</v>
      </c>
      <c r="I60" s="2" t="s">
        <v>1062</v>
      </c>
      <c r="J60" s="2" t="s">
        <v>6479</v>
      </c>
      <c r="K60" s="2" t="s">
        <v>11875</v>
      </c>
      <c r="L60" s="2" t="s">
        <v>11883</v>
      </c>
      <c r="M60" s="2" t="s">
        <v>11892</v>
      </c>
      <c r="N60" s="2" t="s">
        <v>11895</v>
      </c>
      <c r="O60" s="11">
        <v>11380000</v>
      </c>
      <c r="P60" s="2" t="s">
        <v>11903</v>
      </c>
      <c r="Q60" s="14">
        <v>25872322.559999999</v>
      </c>
      <c r="R60" s="11">
        <v>11380000</v>
      </c>
      <c r="S60" s="2">
        <v>210</v>
      </c>
      <c r="T60" s="2" t="s">
        <v>11969</v>
      </c>
      <c r="U60" s="2" t="s">
        <v>12051</v>
      </c>
      <c r="V60" s="2">
        <v>2</v>
      </c>
      <c r="W60" s="6"/>
      <c r="X60" s="2"/>
      <c r="Y60" s="2" t="s">
        <v>11901</v>
      </c>
      <c r="Z60" s="2">
        <v>0.43985227700000001</v>
      </c>
      <c r="AA60" s="2">
        <v>1</v>
      </c>
      <c r="AB60" s="2"/>
      <c r="AC60" s="2"/>
      <c r="AD60" s="18">
        <v>36892</v>
      </c>
      <c r="AE60" s="2"/>
      <c r="AF60" s="2" t="b">
        <v>1</v>
      </c>
      <c r="AG60" s="2" t="s">
        <v>867</v>
      </c>
      <c r="AH60" s="2">
        <v>1</v>
      </c>
      <c r="AI60" s="2">
        <v>411</v>
      </c>
      <c r="AJ60" s="2">
        <v>245</v>
      </c>
      <c r="AK60" s="2" t="s">
        <v>867</v>
      </c>
      <c r="AL60" s="2" t="s">
        <v>17731</v>
      </c>
      <c r="AM60" s="2" t="s">
        <v>17732</v>
      </c>
      <c r="AN60" s="2">
        <v>226</v>
      </c>
      <c r="AO60" s="2">
        <v>642</v>
      </c>
      <c r="AP60" s="2" t="s">
        <v>22096</v>
      </c>
      <c r="AQ60" s="2" t="b">
        <v>0</v>
      </c>
      <c r="AR60" s="2" t="b">
        <v>0</v>
      </c>
      <c r="AS60" s="2" t="b">
        <v>0</v>
      </c>
      <c r="AT60" s="2"/>
      <c r="AU60" s="2" t="s">
        <v>11901</v>
      </c>
      <c r="AV60" s="2" t="s">
        <v>11901</v>
      </c>
      <c r="AW60" s="2" t="s">
        <v>11901</v>
      </c>
      <c r="AX60" s="6"/>
      <c r="AY60" s="2"/>
      <c r="AZ60" s="2"/>
      <c r="BA60" s="3">
        <v>3</v>
      </c>
      <c r="BB60" s="3">
        <v>8</v>
      </c>
    </row>
    <row r="61" spans="1:54" hidden="1">
      <c r="A61" s="6">
        <v>100</v>
      </c>
      <c r="B61" s="6" t="b">
        <v>1</v>
      </c>
      <c r="C61" s="6">
        <v>0</v>
      </c>
      <c r="D61" s="6">
        <v>2006</v>
      </c>
      <c r="E61" s="6" t="s">
        <v>5</v>
      </c>
      <c r="F61" s="6" t="s">
        <v>7</v>
      </c>
      <c r="G61" s="6" t="s">
        <v>116</v>
      </c>
      <c r="H61" s="2" t="s">
        <v>863</v>
      </c>
      <c r="I61" s="2" t="s">
        <v>1063</v>
      </c>
      <c r="J61" s="2" t="s">
        <v>6480</v>
      </c>
      <c r="K61" s="2" t="s">
        <v>11875</v>
      </c>
      <c r="L61" s="2" t="s">
        <v>11886</v>
      </c>
      <c r="M61" s="2" t="s">
        <v>11892</v>
      </c>
      <c r="N61" s="2" t="s">
        <v>11895</v>
      </c>
      <c r="O61" s="11">
        <v>12710000</v>
      </c>
      <c r="P61" s="2" t="s">
        <v>11903</v>
      </c>
      <c r="Q61" s="14">
        <v>23378913.719999999</v>
      </c>
      <c r="R61" s="11">
        <v>12710000</v>
      </c>
      <c r="S61" s="2">
        <v>210</v>
      </c>
      <c r="T61" s="2" t="s">
        <v>11969</v>
      </c>
      <c r="U61" s="2" t="s">
        <v>12052</v>
      </c>
      <c r="V61" s="2">
        <v>5</v>
      </c>
      <c r="W61" s="6"/>
      <c r="X61" s="2"/>
      <c r="Y61" s="2" t="s">
        <v>11901</v>
      </c>
      <c r="Z61" s="2">
        <v>0.54365229100000001</v>
      </c>
      <c r="AA61" s="2">
        <v>1</v>
      </c>
      <c r="AB61" s="2"/>
      <c r="AC61" s="18">
        <v>39083</v>
      </c>
      <c r="AD61" s="18">
        <v>39965</v>
      </c>
      <c r="AE61" s="18">
        <v>39600</v>
      </c>
      <c r="AF61" s="2" t="b">
        <v>0</v>
      </c>
      <c r="AG61" s="2" t="s">
        <v>863</v>
      </c>
      <c r="AH61" s="2">
        <v>1</v>
      </c>
      <c r="AI61" s="2">
        <v>530</v>
      </c>
      <c r="AJ61" s="2">
        <v>238</v>
      </c>
      <c r="AK61" s="2" t="s">
        <v>863</v>
      </c>
      <c r="AL61" s="2" t="s">
        <v>17723</v>
      </c>
      <c r="AM61" s="2" t="s">
        <v>17724</v>
      </c>
      <c r="AN61" s="2">
        <v>231</v>
      </c>
      <c r="AO61" s="2">
        <v>644</v>
      </c>
      <c r="AP61" s="2" t="s">
        <v>22096</v>
      </c>
      <c r="AQ61" s="2" t="b">
        <v>0</v>
      </c>
      <c r="AR61" s="2" t="b">
        <v>0</v>
      </c>
      <c r="AS61" s="2" t="b">
        <v>0</v>
      </c>
      <c r="AT61" s="2" t="s">
        <v>18451</v>
      </c>
      <c r="AU61" s="2" t="s">
        <v>11901</v>
      </c>
      <c r="AV61" s="2" t="s">
        <v>11901</v>
      </c>
      <c r="AW61" s="2" t="s">
        <v>11901</v>
      </c>
      <c r="AX61" s="6"/>
      <c r="AY61" s="2" t="s">
        <v>18501</v>
      </c>
      <c r="AZ61" s="2"/>
      <c r="BA61" s="3">
        <v>5</v>
      </c>
      <c r="BB61" s="3">
        <v>8</v>
      </c>
    </row>
    <row r="62" spans="1:54" hidden="1">
      <c r="A62" s="6">
        <v>101</v>
      </c>
      <c r="B62" s="6" t="b">
        <v>1</v>
      </c>
      <c r="C62" s="6">
        <v>0</v>
      </c>
      <c r="D62" s="6">
        <v>2005</v>
      </c>
      <c r="E62" s="6" t="s">
        <v>5</v>
      </c>
      <c r="F62" s="6" t="s">
        <v>7</v>
      </c>
      <c r="G62" s="6" t="s">
        <v>107</v>
      </c>
      <c r="H62" s="2" t="s">
        <v>863</v>
      </c>
      <c r="I62" s="2" t="s">
        <v>1064</v>
      </c>
      <c r="J62" s="2" t="s">
        <v>6481</v>
      </c>
      <c r="K62" s="2" t="s">
        <v>11876</v>
      </c>
      <c r="L62" s="2" t="s">
        <v>11883</v>
      </c>
      <c r="M62" s="2" t="s">
        <v>11891</v>
      </c>
      <c r="N62" s="2" t="s">
        <v>11895</v>
      </c>
      <c r="O62" s="11">
        <v>15000000</v>
      </c>
      <c r="P62" s="2" t="s">
        <v>11903</v>
      </c>
      <c r="Q62" s="14">
        <v>29461907.699999999</v>
      </c>
      <c r="R62" s="11">
        <v>15000000</v>
      </c>
      <c r="S62" s="2">
        <v>210</v>
      </c>
      <c r="T62" s="2" t="s">
        <v>11969</v>
      </c>
      <c r="U62" s="2" t="s">
        <v>12053</v>
      </c>
      <c r="V62" s="2">
        <v>9</v>
      </c>
      <c r="W62" s="6"/>
      <c r="X62" s="2" t="s">
        <v>17277</v>
      </c>
      <c r="Y62" s="2">
        <v>1</v>
      </c>
      <c r="Z62" s="2">
        <v>0.50913200000000003</v>
      </c>
      <c r="AA62" s="2">
        <v>1</v>
      </c>
      <c r="AB62" s="2"/>
      <c r="AC62" s="2"/>
      <c r="AD62" s="2"/>
      <c r="AE62" s="2"/>
      <c r="AF62" s="2" t="b">
        <v>0</v>
      </c>
      <c r="AG62" s="2" t="s">
        <v>863</v>
      </c>
      <c r="AH62" s="2">
        <v>1</v>
      </c>
      <c r="AI62" s="2">
        <v>530</v>
      </c>
      <c r="AJ62" s="2">
        <v>238</v>
      </c>
      <c r="AK62" s="2" t="s">
        <v>863</v>
      </c>
      <c r="AL62" s="2" t="s">
        <v>17723</v>
      </c>
      <c r="AM62" s="2" t="s">
        <v>17724</v>
      </c>
      <c r="AN62" s="2">
        <v>231</v>
      </c>
      <c r="AO62" s="2">
        <v>644</v>
      </c>
      <c r="AP62" s="2" t="s">
        <v>22096</v>
      </c>
      <c r="AQ62" s="2" t="b">
        <v>0</v>
      </c>
      <c r="AR62" s="2" t="b">
        <v>0</v>
      </c>
      <c r="AS62" s="2" t="b">
        <v>0</v>
      </c>
      <c r="AT62" s="2" t="s">
        <v>18445</v>
      </c>
      <c r="AU62" s="2">
        <v>0</v>
      </c>
      <c r="AV62" s="2" t="s">
        <v>11901</v>
      </c>
      <c r="AW62" s="2" t="s">
        <v>11901</v>
      </c>
      <c r="AX62" s="6"/>
      <c r="AY62" s="2" t="s">
        <v>18502</v>
      </c>
      <c r="AZ62" s="2"/>
      <c r="BA62" s="3">
        <v>8</v>
      </c>
      <c r="BB62" s="3">
        <v>8</v>
      </c>
    </row>
    <row r="63" spans="1:54" hidden="1">
      <c r="A63" s="6">
        <v>103</v>
      </c>
      <c r="B63" s="6" t="b">
        <v>1</v>
      </c>
      <c r="C63" s="6">
        <v>0</v>
      </c>
      <c r="D63" s="6">
        <v>2002</v>
      </c>
      <c r="E63" s="6" t="s">
        <v>5</v>
      </c>
      <c r="F63" s="6" t="s">
        <v>13</v>
      </c>
      <c r="G63" s="6" t="s">
        <v>117</v>
      </c>
      <c r="H63" s="2" t="s">
        <v>856</v>
      </c>
      <c r="I63" s="2" t="s">
        <v>1065</v>
      </c>
      <c r="J63" s="2" t="s">
        <v>6482</v>
      </c>
      <c r="K63" s="2" t="s">
        <v>11875</v>
      </c>
      <c r="L63" s="2" t="s">
        <v>11883</v>
      </c>
      <c r="M63" s="2" t="s">
        <v>11891</v>
      </c>
      <c r="N63" s="2" t="s">
        <v>11895</v>
      </c>
      <c r="O63" s="11">
        <v>15000000</v>
      </c>
      <c r="P63" s="2" t="s">
        <v>11903</v>
      </c>
      <c r="Q63" s="14">
        <v>33902643.340000004</v>
      </c>
      <c r="R63" s="11">
        <v>15000000</v>
      </c>
      <c r="S63" s="2">
        <v>230</v>
      </c>
      <c r="T63" s="2" t="s">
        <v>11980</v>
      </c>
      <c r="U63" s="2" t="s">
        <v>12054</v>
      </c>
      <c r="V63" s="2">
        <v>4</v>
      </c>
      <c r="W63" s="6"/>
      <c r="X63" s="2"/>
      <c r="Y63" s="2" t="s">
        <v>11901</v>
      </c>
      <c r="Z63" s="2">
        <v>0.44244337700000003</v>
      </c>
      <c r="AA63" s="2">
        <v>1</v>
      </c>
      <c r="AB63" s="2"/>
      <c r="AC63" s="2"/>
      <c r="AD63" s="2"/>
      <c r="AE63" s="2"/>
      <c r="AF63" s="2" t="b">
        <v>0</v>
      </c>
      <c r="AG63" s="2" t="s">
        <v>856</v>
      </c>
      <c r="AH63" s="2">
        <v>1</v>
      </c>
      <c r="AI63" s="2">
        <v>540</v>
      </c>
      <c r="AJ63" s="2">
        <v>225</v>
      </c>
      <c r="AK63" s="2" t="s">
        <v>856</v>
      </c>
      <c r="AL63" s="2" t="s">
        <v>17709</v>
      </c>
      <c r="AM63" s="2" t="s">
        <v>17710</v>
      </c>
      <c r="AN63" s="2">
        <v>24</v>
      </c>
      <c r="AO63" s="2">
        <v>614</v>
      </c>
      <c r="AP63" s="2" t="s">
        <v>22096</v>
      </c>
      <c r="AQ63" s="2" t="b">
        <v>0</v>
      </c>
      <c r="AR63" s="2" t="b">
        <v>0</v>
      </c>
      <c r="AS63" s="2" t="b">
        <v>0</v>
      </c>
      <c r="AT63" s="2"/>
      <c r="AU63" s="2" t="s">
        <v>11901</v>
      </c>
      <c r="AV63" s="2" t="s">
        <v>11901</v>
      </c>
      <c r="AW63" s="2" t="s">
        <v>11901</v>
      </c>
      <c r="AX63" s="6"/>
      <c r="AY63" s="2"/>
      <c r="AZ63" s="2"/>
      <c r="BA63" s="3">
        <v>7</v>
      </c>
      <c r="BB63" s="3">
        <v>9</v>
      </c>
    </row>
    <row r="64" spans="1:54" hidden="1">
      <c r="A64" s="6">
        <v>105</v>
      </c>
      <c r="B64" s="6" t="b">
        <v>1</v>
      </c>
      <c r="C64" s="6">
        <v>0</v>
      </c>
      <c r="D64" s="6">
        <v>2004</v>
      </c>
      <c r="E64" s="6" t="s">
        <v>5</v>
      </c>
      <c r="F64" s="6" t="s">
        <v>8</v>
      </c>
      <c r="G64" s="6" t="s">
        <v>118</v>
      </c>
      <c r="H64" s="2" t="s">
        <v>859</v>
      </c>
      <c r="I64" s="2" t="s">
        <v>1066</v>
      </c>
      <c r="J64" s="2" t="s">
        <v>6483</v>
      </c>
      <c r="K64" s="2" t="s">
        <v>11875</v>
      </c>
      <c r="L64" s="2" t="s">
        <v>11883</v>
      </c>
      <c r="M64" s="2" t="s">
        <v>11891</v>
      </c>
      <c r="N64" s="2" t="s">
        <v>11895</v>
      </c>
      <c r="O64" s="11">
        <v>129220330</v>
      </c>
      <c r="P64" s="2" t="s">
        <v>11902</v>
      </c>
      <c r="Q64" s="14">
        <v>32173843.59</v>
      </c>
      <c r="R64" s="11">
        <v>15612352.24</v>
      </c>
      <c r="S64" s="2">
        <v>210</v>
      </c>
      <c r="T64" s="2" t="s">
        <v>11969</v>
      </c>
      <c r="U64" s="2" t="s">
        <v>12055</v>
      </c>
      <c r="V64" s="2">
        <v>7</v>
      </c>
      <c r="W64" s="6"/>
      <c r="X64" s="2"/>
      <c r="Y64" s="2" t="s">
        <v>11901</v>
      </c>
      <c r="Z64" s="2">
        <v>0.48524983300000002</v>
      </c>
      <c r="AA64" s="2">
        <v>8.2768008329999994</v>
      </c>
      <c r="AB64" s="2"/>
      <c r="AC64" s="18">
        <v>38961</v>
      </c>
      <c r="AD64" s="18">
        <v>40513</v>
      </c>
      <c r="AE64" s="2"/>
      <c r="AF64" s="2" t="b">
        <v>0</v>
      </c>
      <c r="AG64" s="2" t="s">
        <v>859</v>
      </c>
      <c r="AH64" s="2">
        <v>1</v>
      </c>
      <c r="AI64" s="2">
        <v>571</v>
      </c>
      <c r="AJ64" s="2">
        <v>227</v>
      </c>
      <c r="AK64" s="2" t="s">
        <v>859</v>
      </c>
      <c r="AL64" s="2" t="s">
        <v>17715</v>
      </c>
      <c r="AM64" s="2" t="s">
        <v>17716</v>
      </c>
      <c r="AN64" s="2">
        <v>72</v>
      </c>
      <c r="AO64" s="2">
        <v>616</v>
      </c>
      <c r="AP64" s="2" t="s">
        <v>22096</v>
      </c>
      <c r="AQ64" s="2" t="b">
        <v>0</v>
      </c>
      <c r="AR64" s="2" t="b">
        <v>0</v>
      </c>
      <c r="AS64" s="2" t="b">
        <v>0</v>
      </c>
      <c r="AT64" s="2" t="s">
        <v>18442</v>
      </c>
      <c r="AU64" s="2">
        <v>3</v>
      </c>
      <c r="AV64" s="2">
        <v>15</v>
      </c>
      <c r="AW64" s="2" t="s">
        <v>11901</v>
      </c>
      <c r="AX64" s="3">
        <v>33.049999999999997</v>
      </c>
      <c r="AY64" s="2" t="s">
        <v>18503</v>
      </c>
      <c r="AZ64" s="2"/>
      <c r="BA64" s="3">
        <v>9</v>
      </c>
      <c r="BB64" s="3">
        <v>9</v>
      </c>
    </row>
    <row r="65" spans="1:54" hidden="1">
      <c r="A65" s="6">
        <v>108</v>
      </c>
      <c r="B65" s="6" t="b">
        <v>1</v>
      </c>
      <c r="C65" s="6">
        <v>0</v>
      </c>
      <c r="D65" s="6">
        <v>2001</v>
      </c>
      <c r="E65" s="6" t="s">
        <v>5</v>
      </c>
      <c r="F65" s="6" t="s">
        <v>7</v>
      </c>
      <c r="G65" s="6" t="s">
        <v>113</v>
      </c>
      <c r="H65" s="2" t="s">
        <v>870</v>
      </c>
      <c r="I65" s="2" t="s">
        <v>1067</v>
      </c>
      <c r="J65" s="2" t="s">
        <v>6484</v>
      </c>
      <c r="K65" s="2" t="s">
        <v>11875</v>
      </c>
      <c r="L65" s="2" t="s">
        <v>11883</v>
      </c>
      <c r="M65" s="2" t="s">
        <v>11891</v>
      </c>
      <c r="N65" s="2" t="s">
        <v>11895</v>
      </c>
      <c r="O65" s="11">
        <v>1500000000</v>
      </c>
      <c r="P65" s="2" t="s">
        <v>11906</v>
      </c>
      <c r="Q65" s="14">
        <v>43407550.299999997</v>
      </c>
      <c r="R65" s="11">
        <v>19092909.850000001</v>
      </c>
      <c r="S65" s="2">
        <v>210</v>
      </c>
      <c r="T65" s="2" t="s">
        <v>11969</v>
      </c>
      <c r="U65" s="2" t="s">
        <v>12056</v>
      </c>
      <c r="V65" s="2">
        <v>3</v>
      </c>
      <c r="W65" s="6"/>
      <c r="X65" s="2"/>
      <c r="Y65" s="2" t="s">
        <v>11901</v>
      </c>
      <c r="Z65" s="2">
        <v>0.43985227700000001</v>
      </c>
      <c r="AA65" s="2">
        <v>78.563194999999993</v>
      </c>
      <c r="AB65" s="18">
        <v>37553</v>
      </c>
      <c r="AC65" s="2"/>
      <c r="AD65" s="2"/>
      <c r="AE65" s="2"/>
      <c r="AF65" s="2" t="b">
        <v>0</v>
      </c>
      <c r="AG65" s="2" t="s">
        <v>870</v>
      </c>
      <c r="AH65" s="2">
        <v>1</v>
      </c>
      <c r="AI65" s="2">
        <v>501</v>
      </c>
      <c r="AJ65" s="2">
        <v>248</v>
      </c>
      <c r="AK65" s="2" t="s">
        <v>870</v>
      </c>
      <c r="AL65" s="2" t="s">
        <v>17737</v>
      </c>
      <c r="AM65" s="2" t="s">
        <v>17738</v>
      </c>
      <c r="AN65" s="2">
        <v>404</v>
      </c>
      <c r="AO65" s="2">
        <v>664</v>
      </c>
      <c r="AP65" s="2" t="s">
        <v>22096</v>
      </c>
      <c r="AQ65" s="2" t="b">
        <v>0</v>
      </c>
      <c r="AR65" s="2" t="b">
        <v>0</v>
      </c>
      <c r="AS65" s="2" t="b">
        <v>0</v>
      </c>
      <c r="AT65" s="2" t="s">
        <v>18445</v>
      </c>
      <c r="AU65" s="2" t="s">
        <v>11901</v>
      </c>
      <c r="AV65" s="2" t="s">
        <v>11901</v>
      </c>
      <c r="AW65" s="2" t="s">
        <v>11901</v>
      </c>
      <c r="AX65" s="6"/>
      <c r="AY65" s="2" t="s">
        <v>18504</v>
      </c>
      <c r="AZ65" s="2"/>
      <c r="BA65" s="3">
        <v>2</v>
      </c>
      <c r="BB65" s="3">
        <v>9</v>
      </c>
    </row>
    <row r="66" spans="1:54" hidden="1">
      <c r="A66" s="6">
        <v>115</v>
      </c>
      <c r="B66" s="6" t="b">
        <v>1</v>
      </c>
      <c r="C66" s="6">
        <v>0</v>
      </c>
      <c r="D66" s="6">
        <v>2000</v>
      </c>
      <c r="E66" s="6" t="s">
        <v>5</v>
      </c>
      <c r="F66" s="6" t="s">
        <v>7</v>
      </c>
      <c r="G66" s="6" t="s">
        <v>119</v>
      </c>
      <c r="H66" s="2" t="s">
        <v>871</v>
      </c>
      <c r="I66" s="2" t="s">
        <v>1068</v>
      </c>
      <c r="J66" s="2" t="s">
        <v>6485</v>
      </c>
      <c r="K66" s="2" t="s">
        <v>11875</v>
      </c>
      <c r="L66" s="2" t="s">
        <v>1577</v>
      </c>
      <c r="M66" s="2" t="s">
        <v>11891</v>
      </c>
      <c r="N66" s="2" t="s">
        <v>11895</v>
      </c>
      <c r="O66" s="11">
        <v>10400000000</v>
      </c>
      <c r="P66" s="2" t="s">
        <v>11907</v>
      </c>
      <c r="Q66" s="14">
        <v>30150862.600000001</v>
      </c>
      <c r="R66" s="11">
        <v>12993364.99</v>
      </c>
      <c r="S66" s="2">
        <v>140</v>
      </c>
      <c r="T66" s="2" t="s">
        <v>11981</v>
      </c>
      <c r="U66" s="2" t="s">
        <v>12057</v>
      </c>
      <c r="V66" s="2">
        <v>8</v>
      </c>
      <c r="W66" s="6"/>
      <c r="X66" s="2"/>
      <c r="Y66" s="2" t="s">
        <v>11901</v>
      </c>
      <c r="Z66" s="2">
        <v>0.43094505</v>
      </c>
      <c r="AA66" s="2">
        <v>800.40851669999995</v>
      </c>
      <c r="AB66" s="2"/>
      <c r="AC66" s="18">
        <v>37165</v>
      </c>
      <c r="AD66" s="18">
        <v>38108</v>
      </c>
      <c r="AE66" s="18">
        <v>37622</v>
      </c>
      <c r="AF66" s="2" t="b">
        <v>0</v>
      </c>
      <c r="AG66" s="2" t="s">
        <v>871</v>
      </c>
      <c r="AH66" s="2">
        <v>1</v>
      </c>
      <c r="AI66" s="2">
        <v>510</v>
      </c>
      <c r="AJ66" s="2">
        <v>282</v>
      </c>
      <c r="AK66" s="2" t="s">
        <v>871</v>
      </c>
      <c r="AL66" s="2" t="s">
        <v>17739</v>
      </c>
      <c r="AM66" s="2" t="s">
        <v>17740</v>
      </c>
      <c r="AN66" s="2">
        <v>834</v>
      </c>
      <c r="AO66" s="2">
        <v>738</v>
      </c>
      <c r="AP66" s="2" t="s">
        <v>22096</v>
      </c>
      <c r="AQ66" s="2" t="b">
        <v>0</v>
      </c>
      <c r="AR66" s="2" t="b">
        <v>0</v>
      </c>
      <c r="AS66" s="2" t="b">
        <v>0</v>
      </c>
      <c r="AT66" s="2"/>
      <c r="AU66" s="2" t="s">
        <v>11901</v>
      </c>
      <c r="AV66" s="2" t="s">
        <v>11901</v>
      </c>
      <c r="AW66" s="2" t="s">
        <v>11901</v>
      </c>
      <c r="AX66" s="6"/>
      <c r="AY66" s="2" t="s">
        <v>18505</v>
      </c>
      <c r="AZ66" s="2" t="s">
        <v>18506</v>
      </c>
      <c r="BA66" s="3">
        <v>9</v>
      </c>
      <c r="BB66" s="3">
        <v>9</v>
      </c>
    </row>
    <row r="67" spans="1:54" hidden="1">
      <c r="A67" s="6">
        <v>117</v>
      </c>
      <c r="B67" s="6" t="b">
        <v>1</v>
      </c>
      <c r="C67" s="6">
        <v>0</v>
      </c>
      <c r="D67" s="6">
        <v>2008</v>
      </c>
      <c r="E67" s="6" t="s">
        <v>5</v>
      </c>
      <c r="F67" s="6" t="s">
        <v>7</v>
      </c>
      <c r="G67" s="6" t="s">
        <v>111</v>
      </c>
      <c r="H67" s="2" t="s">
        <v>858</v>
      </c>
      <c r="I67" s="2" t="s">
        <v>1069</v>
      </c>
      <c r="J67" s="2" t="s">
        <v>6486</v>
      </c>
      <c r="K67" s="2" t="s">
        <v>11876</v>
      </c>
      <c r="L67" s="2" t="s">
        <v>1577</v>
      </c>
      <c r="M67" s="2" t="s">
        <v>11891</v>
      </c>
      <c r="N67" s="2" t="s">
        <v>11895</v>
      </c>
      <c r="O67" s="11">
        <v>160000000</v>
      </c>
      <c r="P67" s="2" t="s">
        <v>11902</v>
      </c>
      <c r="Q67" s="14">
        <v>31750906.460000001</v>
      </c>
      <c r="R67" s="11">
        <v>23026038.850000001</v>
      </c>
      <c r="S67" s="2">
        <v>210</v>
      </c>
      <c r="T67" s="2" t="s">
        <v>11969</v>
      </c>
      <c r="U67" s="2" t="s">
        <v>12058</v>
      </c>
      <c r="V67" s="2">
        <v>2</v>
      </c>
      <c r="W67" s="6"/>
      <c r="X67" s="2"/>
      <c r="Y67" s="2" t="s">
        <v>11901</v>
      </c>
      <c r="Z67" s="2">
        <v>0.72520886500000004</v>
      </c>
      <c r="AA67" s="2">
        <v>6.9486549999999996</v>
      </c>
      <c r="AB67" s="18">
        <v>39661</v>
      </c>
      <c r="AC67" s="2"/>
      <c r="AD67" s="2"/>
      <c r="AE67" s="2"/>
      <c r="AF67" s="2" t="b">
        <v>0</v>
      </c>
      <c r="AG67" s="2" t="s">
        <v>858</v>
      </c>
      <c r="AH67" s="2">
        <v>1</v>
      </c>
      <c r="AI67" s="2">
        <v>434</v>
      </c>
      <c r="AJ67" s="2">
        <v>236</v>
      </c>
      <c r="AK67" s="2" t="s">
        <v>858</v>
      </c>
      <c r="AL67" s="2" t="s">
        <v>17713</v>
      </c>
      <c r="AM67" s="2" t="s">
        <v>17714</v>
      </c>
      <c r="AN67" s="2">
        <v>204</v>
      </c>
      <c r="AO67" s="2">
        <v>638</v>
      </c>
      <c r="AP67" s="2" t="s">
        <v>22096</v>
      </c>
      <c r="AQ67" s="2" t="b">
        <v>0</v>
      </c>
      <c r="AR67" s="2" t="b">
        <v>0</v>
      </c>
      <c r="AS67" s="2" t="b">
        <v>0</v>
      </c>
      <c r="AT67" s="2"/>
      <c r="AU67" s="2" t="s">
        <v>11901</v>
      </c>
      <c r="AV67" s="2" t="s">
        <v>11901</v>
      </c>
      <c r="AW67" s="2" t="s">
        <v>11901</v>
      </c>
      <c r="AX67" s="6"/>
      <c r="AY67" s="2" t="s">
        <v>18474</v>
      </c>
      <c r="AZ67" s="2"/>
      <c r="BA67" s="3">
        <v>0</v>
      </c>
      <c r="BB67" s="3">
        <v>8</v>
      </c>
    </row>
    <row r="68" spans="1:54" hidden="1">
      <c r="A68" s="6">
        <v>119</v>
      </c>
      <c r="B68" s="6" t="b">
        <v>1</v>
      </c>
      <c r="C68" s="6">
        <v>0</v>
      </c>
      <c r="D68" s="6">
        <v>2003</v>
      </c>
      <c r="E68" s="6" t="s">
        <v>5</v>
      </c>
      <c r="F68" s="6" t="s">
        <v>8</v>
      </c>
      <c r="G68" s="6" t="s">
        <v>120</v>
      </c>
      <c r="H68" s="2" t="s">
        <v>859</v>
      </c>
      <c r="I68" s="2" t="s">
        <v>1070</v>
      </c>
      <c r="J68" s="2" t="s">
        <v>6487</v>
      </c>
      <c r="K68" s="2" t="s">
        <v>11875</v>
      </c>
      <c r="L68" s="2" t="s">
        <v>11883</v>
      </c>
      <c r="M68" s="2" t="s">
        <v>11891</v>
      </c>
      <c r="N68" s="2" t="s">
        <v>11895</v>
      </c>
      <c r="O68" s="11">
        <v>200000000</v>
      </c>
      <c r="P68" s="2" t="s">
        <v>11902</v>
      </c>
      <c r="Q68" s="14">
        <v>53238709.469999999</v>
      </c>
      <c r="R68" s="11">
        <v>24163237.16</v>
      </c>
      <c r="S68" s="2">
        <v>210</v>
      </c>
      <c r="T68" s="2" t="s">
        <v>11969</v>
      </c>
      <c r="U68" s="2" t="s">
        <v>12059</v>
      </c>
      <c r="V68" s="2">
        <v>4</v>
      </c>
      <c r="W68" s="6"/>
      <c r="X68" s="2"/>
      <c r="Y68" s="2" t="s">
        <v>11901</v>
      </c>
      <c r="Z68" s="2">
        <v>0.45386594499999999</v>
      </c>
      <c r="AA68" s="2">
        <v>8.2770366670000008</v>
      </c>
      <c r="AB68" s="2"/>
      <c r="AC68" s="18">
        <v>37681</v>
      </c>
      <c r="AD68" s="2"/>
      <c r="AE68" s="2"/>
      <c r="AF68" s="2" t="b">
        <v>0</v>
      </c>
      <c r="AG68" s="2" t="s">
        <v>859</v>
      </c>
      <c r="AH68" s="2">
        <v>1</v>
      </c>
      <c r="AI68" s="2">
        <v>571</v>
      </c>
      <c r="AJ68" s="2">
        <v>227</v>
      </c>
      <c r="AK68" s="2" t="s">
        <v>859</v>
      </c>
      <c r="AL68" s="2" t="s">
        <v>17715</v>
      </c>
      <c r="AM68" s="2" t="s">
        <v>17716</v>
      </c>
      <c r="AN68" s="2">
        <v>72</v>
      </c>
      <c r="AO68" s="2">
        <v>616</v>
      </c>
      <c r="AP68" s="2" t="s">
        <v>22096</v>
      </c>
      <c r="AQ68" s="2" t="b">
        <v>0</v>
      </c>
      <c r="AR68" s="2" t="b">
        <v>0</v>
      </c>
      <c r="AS68" s="2" t="b">
        <v>0</v>
      </c>
      <c r="AT68" s="2" t="s">
        <v>18442</v>
      </c>
      <c r="AU68" s="2">
        <v>3</v>
      </c>
      <c r="AV68" s="2">
        <v>15</v>
      </c>
      <c r="AW68" s="2" t="s">
        <v>11901</v>
      </c>
      <c r="AX68" s="3">
        <v>33.049999999999997</v>
      </c>
      <c r="AY68" s="2"/>
      <c r="AZ68" s="2"/>
      <c r="BA68" s="3">
        <v>8</v>
      </c>
      <c r="BB68" s="3">
        <v>9</v>
      </c>
    </row>
    <row r="69" spans="1:54" hidden="1">
      <c r="A69" s="6">
        <v>120</v>
      </c>
      <c r="B69" s="6" t="b">
        <v>1</v>
      </c>
      <c r="C69" s="6">
        <v>0</v>
      </c>
      <c r="D69" s="6">
        <v>2003</v>
      </c>
      <c r="E69" s="6" t="s">
        <v>5</v>
      </c>
      <c r="F69" s="6" t="s">
        <v>8</v>
      </c>
      <c r="G69" s="6" t="s">
        <v>121</v>
      </c>
      <c r="H69" s="2" t="s">
        <v>872</v>
      </c>
      <c r="I69" s="2" t="s">
        <v>1071</v>
      </c>
      <c r="J69" s="2" t="s">
        <v>6488</v>
      </c>
      <c r="K69" s="2" t="s">
        <v>11875</v>
      </c>
      <c r="L69" s="2" t="s">
        <v>11883</v>
      </c>
      <c r="M69" s="2" t="s">
        <v>11891</v>
      </c>
      <c r="N69" s="2" t="s">
        <v>11895</v>
      </c>
      <c r="O69" s="11">
        <v>28000000</v>
      </c>
      <c r="P69" s="2" t="s">
        <v>11903</v>
      </c>
      <c r="Q69" s="14">
        <v>61692225.049999997</v>
      </c>
      <c r="R69" s="11">
        <v>28000000</v>
      </c>
      <c r="S69" s="2">
        <v>210</v>
      </c>
      <c r="T69" s="2" t="s">
        <v>11969</v>
      </c>
      <c r="U69" s="2" t="s">
        <v>12060</v>
      </c>
      <c r="V69" s="2">
        <v>15</v>
      </c>
      <c r="W69" s="6"/>
      <c r="X69" s="2"/>
      <c r="Y69" s="2" t="s">
        <v>11901</v>
      </c>
      <c r="Z69" s="2">
        <v>0.45386594499999999</v>
      </c>
      <c r="AA69" s="2">
        <v>1</v>
      </c>
      <c r="AB69" s="2"/>
      <c r="AC69" s="18">
        <v>37926</v>
      </c>
      <c r="AD69" s="18">
        <v>38886</v>
      </c>
      <c r="AE69" s="2"/>
      <c r="AF69" s="2" t="b">
        <v>0</v>
      </c>
      <c r="AG69" s="2" t="s">
        <v>872</v>
      </c>
      <c r="AH69" s="2">
        <v>1</v>
      </c>
      <c r="AI69" s="2">
        <v>452</v>
      </c>
      <c r="AJ69" s="2">
        <v>241</v>
      </c>
      <c r="AK69" s="2" t="s">
        <v>872</v>
      </c>
      <c r="AL69" s="2" t="s">
        <v>17741</v>
      </c>
      <c r="AM69" s="2" t="s">
        <v>17742</v>
      </c>
      <c r="AN69" s="2">
        <v>288</v>
      </c>
      <c r="AO69" s="2">
        <v>652</v>
      </c>
      <c r="AP69" s="2" t="s">
        <v>22096</v>
      </c>
      <c r="AQ69" s="2" t="b">
        <v>0</v>
      </c>
      <c r="AR69" s="2" t="b">
        <v>0</v>
      </c>
      <c r="AS69" s="2" t="b">
        <v>0</v>
      </c>
      <c r="AT69" s="2" t="s">
        <v>18445</v>
      </c>
      <c r="AU69" s="2">
        <v>0</v>
      </c>
      <c r="AV69" s="2">
        <v>10</v>
      </c>
      <c r="AW69" s="2">
        <v>8</v>
      </c>
      <c r="AX69" s="3">
        <v>58.28</v>
      </c>
      <c r="AY69" s="2"/>
      <c r="AZ69" s="2"/>
      <c r="BA69" s="3">
        <v>9</v>
      </c>
      <c r="BB69" s="3">
        <v>9</v>
      </c>
    </row>
    <row r="70" spans="1:54" hidden="1">
      <c r="A70" s="6">
        <v>130</v>
      </c>
      <c r="B70" s="6" t="b">
        <v>1</v>
      </c>
      <c r="C70" s="6">
        <v>0</v>
      </c>
      <c r="D70" s="6">
        <v>2006</v>
      </c>
      <c r="E70" s="6" t="s">
        <v>5</v>
      </c>
      <c r="F70" s="6" t="s">
        <v>8</v>
      </c>
      <c r="G70" s="6" t="s">
        <v>115</v>
      </c>
      <c r="H70" s="2" t="s">
        <v>872</v>
      </c>
      <c r="I70" s="2" t="s">
        <v>1072</v>
      </c>
      <c r="J70" s="2" t="s">
        <v>6489</v>
      </c>
      <c r="K70" s="2" t="s">
        <v>11876</v>
      </c>
      <c r="L70" s="2" t="s">
        <v>11883</v>
      </c>
      <c r="M70" s="2" t="s">
        <v>11891</v>
      </c>
      <c r="N70" s="2" t="s">
        <v>11895</v>
      </c>
      <c r="O70" s="11">
        <v>30000000</v>
      </c>
      <c r="P70" s="2" t="s">
        <v>11903</v>
      </c>
      <c r="Q70" s="14">
        <v>55182329.789999999</v>
      </c>
      <c r="R70" s="11">
        <v>30000000</v>
      </c>
      <c r="S70" s="2">
        <v>220</v>
      </c>
      <c r="T70" s="2" t="s">
        <v>11975</v>
      </c>
      <c r="U70" s="2" t="s">
        <v>12061</v>
      </c>
      <c r="V70" s="2">
        <v>12</v>
      </c>
      <c r="W70" s="6"/>
      <c r="X70" s="2"/>
      <c r="Y70" s="2" t="s">
        <v>11901</v>
      </c>
      <c r="Z70" s="2">
        <v>0.54365229100000001</v>
      </c>
      <c r="AA70" s="2">
        <v>1</v>
      </c>
      <c r="AB70" s="2"/>
      <c r="AC70" s="18">
        <v>38869</v>
      </c>
      <c r="AD70" s="2"/>
      <c r="AE70" s="2"/>
      <c r="AF70" s="2" t="b">
        <v>0</v>
      </c>
      <c r="AG70" s="2" t="s">
        <v>872</v>
      </c>
      <c r="AH70" s="2">
        <v>1</v>
      </c>
      <c r="AI70" s="2">
        <v>452</v>
      </c>
      <c r="AJ70" s="2">
        <v>241</v>
      </c>
      <c r="AK70" s="2" t="s">
        <v>872</v>
      </c>
      <c r="AL70" s="2" t="s">
        <v>17741</v>
      </c>
      <c r="AM70" s="2" t="s">
        <v>17742</v>
      </c>
      <c r="AN70" s="2">
        <v>288</v>
      </c>
      <c r="AO70" s="2">
        <v>652</v>
      </c>
      <c r="AP70" s="2" t="s">
        <v>22096</v>
      </c>
      <c r="AQ70" s="2" t="b">
        <v>0</v>
      </c>
      <c r="AR70" s="2" t="b">
        <v>0</v>
      </c>
      <c r="AS70" s="2" t="b">
        <v>0</v>
      </c>
      <c r="AT70" s="2" t="s">
        <v>18442</v>
      </c>
      <c r="AU70" s="2">
        <v>2</v>
      </c>
      <c r="AV70" s="2">
        <v>20</v>
      </c>
      <c r="AW70" s="2" t="s">
        <v>11901</v>
      </c>
      <c r="AX70" s="3">
        <v>44.6</v>
      </c>
      <c r="AY70" s="2" t="s">
        <v>18507</v>
      </c>
      <c r="AZ70" s="2" t="s">
        <v>18508</v>
      </c>
      <c r="BA70" s="3">
        <v>12</v>
      </c>
      <c r="BB70" s="3">
        <v>8</v>
      </c>
    </row>
    <row r="71" spans="1:54" hidden="1">
      <c r="A71" s="6">
        <v>131</v>
      </c>
      <c r="B71" s="6" t="b">
        <v>1</v>
      </c>
      <c r="C71" s="6">
        <v>0</v>
      </c>
      <c r="D71" s="6">
        <v>2005</v>
      </c>
      <c r="E71" s="6" t="s">
        <v>5</v>
      </c>
      <c r="F71" s="6" t="s">
        <v>8</v>
      </c>
      <c r="G71" s="6" t="s">
        <v>122</v>
      </c>
      <c r="H71" s="2" t="s">
        <v>873</v>
      </c>
      <c r="I71" s="2" t="s">
        <v>1073</v>
      </c>
      <c r="J71" s="2" t="s">
        <v>6490</v>
      </c>
      <c r="K71" s="2" t="s">
        <v>11878</v>
      </c>
      <c r="L71" s="2" t="s">
        <v>11883</v>
      </c>
      <c r="M71" s="2" t="s">
        <v>11891</v>
      </c>
      <c r="N71" s="2" t="s">
        <v>11895</v>
      </c>
      <c r="O71" s="11">
        <v>250000000</v>
      </c>
      <c r="P71" s="2" t="s">
        <v>11902</v>
      </c>
      <c r="Q71" s="14">
        <v>59923458.530000001</v>
      </c>
      <c r="R71" s="11">
        <v>30508950.309999999</v>
      </c>
      <c r="S71" s="2">
        <v>210</v>
      </c>
      <c r="T71" s="2" t="s">
        <v>11969</v>
      </c>
      <c r="U71" s="2" t="s">
        <v>12062</v>
      </c>
      <c r="V71" s="2">
        <v>7</v>
      </c>
      <c r="W71" s="6"/>
      <c r="X71" s="2"/>
      <c r="Y71" s="2" t="s">
        <v>11901</v>
      </c>
      <c r="Z71" s="2">
        <v>0.50913200000000003</v>
      </c>
      <c r="AA71" s="2">
        <v>8.1943166670000007</v>
      </c>
      <c r="AB71" s="2"/>
      <c r="AC71" s="18">
        <v>38657</v>
      </c>
      <c r="AD71" s="2"/>
      <c r="AE71" s="2"/>
      <c r="AF71" s="2" t="b">
        <v>0</v>
      </c>
      <c r="AG71" s="2" t="s">
        <v>873</v>
      </c>
      <c r="AH71" s="2">
        <v>1</v>
      </c>
      <c r="AI71" s="2">
        <v>565</v>
      </c>
      <c r="AJ71" s="2">
        <v>275</v>
      </c>
      <c r="AK71" s="2" t="s">
        <v>873</v>
      </c>
      <c r="AL71" s="2" t="s">
        <v>17743</v>
      </c>
      <c r="AM71" s="2" t="s">
        <v>17744</v>
      </c>
      <c r="AN71" s="2">
        <v>516</v>
      </c>
      <c r="AO71" s="2">
        <v>728</v>
      </c>
      <c r="AP71" s="2" t="s">
        <v>22096</v>
      </c>
      <c r="AQ71" s="2" t="b">
        <v>0</v>
      </c>
      <c r="AR71" s="2" t="b">
        <v>0</v>
      </c>
      <c r="AS71" s="2" t="b">
        <v>0</v>
      </c>
      <c r="AT71" s="2" t="s">
        <v>18442</v>
      </c>
      <c r="AU71" s="2">
        <v>3</v>
      </c>
      <c r="AV71" s="2">
        <v>15</v>
      </c>
      <c r="AW71" s="2" t="s">
        <v>11901</v>
      </c>
      <c r="AX71" s="3">
        <v>33.049999999999997</v>
      </c>
      <c r="AY71" s="2"/>
      <c r="AZ71" s="2" t="s">
        <v>18509</v>
      </c>
      <c r="BA71" s="3">
        <v>10</v>
      </c>
      <c r="BB71" s="3">
        <v>8</v>
      </c>
    </row>
    <row r="72" spans="1:54" hidden="1">
      <c r="A72" s="6">
        <v>132</v>
      </c>
      <c r="B72" s="6" t="b">
        <v>0</v>
      </c>
      <c r="C72" s="6">
        <v>1</v>
      </c>
      <c r="D72" s="6">
        <v>2011</v>
      </c>
      <c r="E72" s="6" t="s">
        <v>5</v>
      </c>
      <c r="F72" s="6" t="s">
        <v>7</v>
      </c>
      <c r="G72" s="6"/>
      <c r="H72" s="2" t="s">
        <v>868</v>
      </c>
      <c r="I72" s="2" t="s">
        <v>1074</v>
      </c>
      <c r="J72" s="2" t="s">
        <v>6491</v>
      </c>
      <c r="K72" s="2" t="s">
        <v>11878</v>
      </c>
      <c r="L72" s="2" t="s">
        <v>11883</v>
      </c>
      <c r="M72" s="2" t="s">
        <v>11892</v>
      </c>
      <c r="N72" s="2" t="s">
        <v>11895</v>
      </c>
      <c r="O72" s="11" t="s">
        <v>11901</v>
      </c>
      <c r="P72" s="2"/>
      <c r="Q72" s="14" t="s">
        <v>11901</v>
      </c>
      <c r="R72" s="11" t="s">
        <v>11901</v>
      </c>
      <c r="S72" s="2">
        <v>998</v>
      </c>
      <c r="T72" s="2" t="s">
        <v>11972</v>
      </c>
      <c r="U72" s="2" t="s">
        <v>12063</v>
      </c>
      <c r="V72" s="2">
        <v>2</v>
      </c>
      <c r="W72" s="6"/>
      <c r="X72" s="2"/>
      <c r="Y72" s="2" t="s">
        <v>11901</v>
      </c>
      <c r="Z72" s="2" t="s">
        <v>11901</v>
      </c>
      <c r="AA72" s="2" t="s">
        <v>11901</v>
      </c>
      <c r="AB72" s="2"/>
      <c r="AC72" s="2"/>
      <c r="AD72" s="2"/>
      <c r="AE72" s="2"/>
      <c r="AF72" s="2" t="b">
        <v>0</v>
      </c>
      <c r="AG72" s="2" t="s">
        <v>868</v>
      </c>
      <c r="AH72" s="2">
        <v>1</v>
      </c>
      <c r="AI72" s="2">
        <v>437</v>
      </c>
      <c r="AJ72" s="2">
        <v>247</v>
      </c>
      <c r="AK72" s="2" t="s">
        <v>868</v>
      </c>
      <c r="AL72" s="2" t="s">
        <v>17733</v>
      </c>
      <c r="AM72" s="2" t="s">
        <v>17734</v>
      </c>
      <c r="AN72" s="2">
        <v>384</v>
      </c>
      <c r="AO72" s="2">
        <v>662</v>
      </c>
      <c r="AP72" s="2" t="s">
        <v>22096</v>
      </c>
      <c r="AQ72" s="2" t="b">
        <v>0</v>
      </c>
      <c r="AR72" s="2" t="b">
        <v>0</v>
      </c>
      <c r="AS72" s="2" t="b">
        <v>0</v>
      </c>
      <c r="AT72" s="2" t="s">
        <v>18451</v>
      </c>
      <c r="AU72" s="2" t="s">
        <v>11901</v>
      </c>
      <c r="AV72" s="2" t="s">
        <v>11901</v>
      </c>
      <c r="AW72" s="2" t="s">
        <v>11901</v>
      </c>
      <c r="AX72" s="6"/>
      <c r="AY72" s="2"/>
      <c r="AZ72" s="2" t="s">
        <v>18510</v>
      </c>
      <c r="BA72" s="3">
        <v>1</v>
      </c>
      <c r="BB72" s="3">
        <v>3</v>
      </c>
    </row>
    <row r="73" spans="1:54" hidden="1">
      <c r="A73" s="6">
        <v>134</v>
      </c>
      <c r="B73" s="6" t="b">
        <v>1</v>
      </c>
      <c r="C73" s="6">
        <v>0</v>
      </c>
      <c r="D73" s="6">
        <v>2008</v>
      </c>
      <c r="E73" s="6" t="s">
        <v>5</v>
      </c>
      <c r="F73" s="6" t="s">
        <v>8</v>
      </c>
      <c r="G73" s="6" t="s">
        <v>123</v>
      </c>
      <c r="H73" s="2" t="s">
        <v>862</v>
      </c>
      <c r="I73" s="2" t="s">
        <v>1075</v>
      </c>
      <c r="J73" s="2" t="s">
        <v>6492</v>
      </c>
      <c r="K73" s="2" t="s">
        <v>11875</v>
      </c>
      <c r="L73" s="2" t="s">
        <v>11883</v>
      </c>
      <c r="M73" s="2" t="s">
        <v>11892</v>
      </c>
      <c r="N73" s="2" t="s">
        <v>11895</v>
      </c>
      <c r="O73" s="11">
        <v>245000000</v>
      </c>
      <c r="P73" s="2" t="s">
        <v>11902</v>
      </c>
      <c r="Q73" s="14">
        <v>48618575.520000003</v>
      </c>
      <c r="R73" s="11">
        <v>35258621.990000002</v>
      </c>
      <c r="S73" s="2">
        <v>220</v>
      </c>
      <c r="T73" s="2" t="s">
        <v>11975</v>
      </c>
      <c r="U73" s="2" t="s">
        <v>12064</v>
      </c>
      <c r="V73" s="2">
        <v>6</v>
      </c>
      <c r="W73" s="6"/>
      <c r="X73" s="2" t="s">
        <v>17278</v>
      </c>
      <c r="Y73" s="2">
        <v>1</v>
      </c>
      <c r="Z73" s="2">
        <v>0.72520886500000004</v>
      </c>
      <c r="AA73" s="2">
        <v>6.9486549999999996</v>
      </c>
      <c r="AB73" s="18">
        <v>39873</v>
      </c>
      <c r="AC73" s="2"/>
      <c r="AD73" s="18">
        <v>40087</v>
      </c>
      <c r="AE73" s="2"/>
      <c r="AF73" s="2" t="b">
        <v>0</v>
      </c>
      <c r="AG73" s="2" t="s">
        <v>862</v>
      </c>
      <c r="AH73" s="2">
        <v>1</v>
      </c>
      <c r="AI73" s="2">
        <v>490</v>
      </c>
      <c r="AJ73" s="2">
        <v>235</v>
      </c>
      <c r="AK73" s="2" t="s">
        <v>862</v>
      </c>
      <c r="AL73" s="2" t="s">
        <v>17721</v>
      </c>
      <c r="AM73" s="2" t="s">
        <v>17722</v>
      </c>
      <c r="AN73" s="2">
        <v>180</v>
      </c>
      <c r="AO73" s="2">
        <v>636</v>
      </c>
      <c r="AP73" s="2" t="s">
        <v>22096</v>
      </c>
      <c r="AQ73" s="2" t="b">
        <v>0</v>
      </c>
      <c r="AR73" s="2" t="b">
        <v>0</v>
      </c>
      <c r="AS73" s="2" t="b">
        <v>0</v>
      </c>
      <c r="AT73" s="2"/>
      <c r="AU73" s="2" t="s">
        <v>11901</v>
      </c>
      <c r="AV73" s="2" t="s">
        <v>11901</v>
      </c>
      <c r="AW73" s="2" t="s">
        <v>11901</v>
      </c>
      <c r="AX73" s="6"/>
      <c r="AY73" s="2" t="s">
        <v>18511</v>
      </c>
      <c r="AZ73" s="2"/>
      <c r="BA73" s="3">
        <v>7</v>
      </c>
      <c r="BB73" s="3">
        <v>8</v>
      </c>
    </row>
    <row r="74" spans="1:54" hidden="1">
      <c r="A74" s="6">
        <v>135</v>
      </c>
      <c r="B74" s="6" t="b">
        <v>1</v>
      </c>
      <c r="C74" s="6">
        <v>0</v>
      </c>
      <c r="D74" s="6">
        <v>2006</v>
      </c>
      <c r="E74" s="6" t="s">
        <v>5</v>
      </c>
      <c r="F74" s="6" t="s">
        <v>14</v>
      </c>
      <c r="G74" s="6" t="s">
        <v>124</v>
      </c>
      <c r="H74" s="2" t="s">
        <v>864</v>
      </c>
      <c r="I74" s="2" t="s">
        <v>1076</v>
      </c>
      <c r="J74" s="2" t="s">
        <v>6493</v>
      </c>
      <c r="K74" s="2" t="s">
        <v>11875</v>
      </c>
      <c r="L74" s="2" t="s">
        <v>11883</v>
      </c>
      <c r="M74" s="2" t="s">
        <v>11893</v>
      </c>
      <c r="N74" s="2" t="s">
        <v>11898</v>
      </c>
      <c r="O74" s="11">
        <v>40000000</v>
      </c>
      <c r="P74" s="2" t="s">
        <v>11903</v>
      </c>
      <c r="Q74" s="14">
        <v>73576439.719999999</v>
      </c>
      <c r="R74" s="11">
        <v>40000000</v>
      </c>
      <c r="S74" s="2">
        <v>210</v>
      </c>
      <c r="T74" s="2" t="s">
        <v>11969</v>
      </c>
      <c r="U74" s="2" t="s">
        <v>12065</v>
      </c>
      <c r="V74" s="2">
        <v>16</v>
      </c>
      <c r="W74" s="6"/>
      <c r="X74" s="2"/>
      <c r="Y74" s="2" t="s">
        <v>11901</v>
      </c>
      <c r="Z74" s="2">
        <v>0.54365229100000001</v>
      </c>
      <c r="AA74" s="2">
        <v>1</v>
      </c>
      <c r="AB74" s="18">
        <v>39114</v>
      </c>
      <c r="AC74" s="18">
        <v>39387</v>
      </c>
      <c r="AD74" s="2"/>
      <c r="AE74" s="18">
        <v>40452</v>
      </c>
      <c r="AF74" s="2" t="b">
        <v>0</v>
      </c>
      <c r="AG74" s="2" t="s">
        <v>864</v>
      </c>
      <c r="AH74" s="2">
        <v>1</v>
      </c>
      <c r="AI74" s="2">
        <v>436</v>
      </c>
      <c r="AJ74" s="2">
        <v>260</v>
      </c>
      <c r="AK74" s="2" t="s">
        <v>864</v>
      </c>
      <c r="AL74" s="2" t="s">
        <v>17725</v>
      </c>
      <c r="AM74" s="2" t="s">
        <v>17726</v>
      </c>
      <c r="AN74" s="2">
        <v>562</v>
      </c>
      <c r="AO74" s="2">
        <v>692</v>
      </c>
      <c r="AP74" s="2" t="s">
        <v>22096</v>
      </c>
      <c r="AQ74" s="2" t="b">
        <v>0</v>
      </c>
      <c r="AR74" s="2" t="b">
        <v>0</v>
      </c>
      <c r="AS74" s="2" t="b">
        <v>0</v>
      </c>
      <c r="AT74" s="2" t="s">
        <v>18451</v>
      </c>
      <c r="AU74" s="2" t="s">
        <v>11901</v>
      </c>
      <c r="AV74" s="2" t="s">
        <v>11901</v>
      </c>
      <c r="AW74" s="2" t="s">
        <v>11901</v>
      </c>
      <c r="AX74" s="6"/>
      <c r="AY74" s="2" t="s">
        <v>18512</v>
      </c>
      <c r="AZ74" s="2"/>
      <c r="BA74" s="3">
        <v>11</v>
      </c>
      <c r="BB74" s="3">
        <v>9</v>
      </c>
    </row>
    <row r="75" spans="1:54" hidden="1">
      <c r="A75" s="6">
        <v>138</v>
      </c>
      <c r="B75" s="6" t="b">
        <v>1</v>
      </c>
      <c r="C75" s="6">
        <v>0</v>
      </c>
      <c r="D75" s="6">
        <v>2007</v>
      </c>
      <c r="E75" s="6" t="s">
        <v>5</v>
      </c>
      <c r="F75" s="6" t="s">
        <v>8</v>
      </c>
      <c r="G75" s="6" t="s">
        <v>125</v>
      </c>
      <c r="H75" s="2" t="s">
        <v>874</v>
      </c>
      <c r="I75" s="2" t="s">
        <v>1077</v>
      </c>
      <c r="J75" s="2" t="s">
        <v>6494</v>
      </c>
      <c r="K75" s="2" t="s">
        <v>11876</v>
      </c>
      <c r="L75" s="2" t="s">
        <v>11883</v>
      </c>
      <c r="M75" s="2" t="s">
        <v>11891</v>
      </c>
      <c r="N75" s="2" t="s">
        <v>11895</v>
      </c>
      <c r="O75" s="11">
        <v>370000000</v>
      </c>
      <c r="P75" s="2" t="s">
        <v>11902</v>
      </c>
      <c r="Q75" s="14">
        <v>79156651.670000002</v>
      </c>
      <c r="R75" s="11">
        <v>48636006.479999997</v>
      </c>
      <c r="S75" s="2">
        <v>230</v>
      </c>
      <c r="T75" s="2" t="s">
        <v>11980</v>
      </c>
      <c r="U75" s="2" t="s">
        <v>12066</v>
      </c>
      <c r="V75" s="2">
        <v>11</v>
      </c>
      <c r="W75" s="6"/>
      <c r="X75" s="2" t="s">
        <v>17279</v>
      </c>
      <c r="Y75" s="2">
        <v>1</v>
      </c>
      <c r="Z75" s="2">
        <v>0.61442728400000002</v>
      </c>
      <c r="AA75" s="2">
        <v>7.6075324999999996</v>
      </c>
      <c r="AB75" s="18">
        <v>39353</v>
      </c>
      <c r="AC75" s="18">
        <v>38718</v>
      </c>
      <c r="AD75" s="2"/>
      <c r="AE75" s="2"/>
      <c r="AF75" s="2" t="b">
        <v>0</v>
      </c>
      <c r="AG75" s="2" t="s">
        <v>874</v>
      </c>
      <c r="AH75" s="2">
        <v>1</v>
      </c>
      <c r="AI75" s="2">
        <v>433</v>
      </c>
      <c r="AJ75" s="2">
        <v>269</v>
      </c>
      <c r="AK75" s="2" t="s">
        <v>874</v>
      </c>
      <c r="AL75" s="2" t="s">
        <v>17745</v>
      </c>
      <c r="AM75" s="2" t="s">
        <v>17746</v>
      </c>
      <c r="AN75" s="2">
        <v>686</v>
      </c>
      <c r="AO75" s="2">
        <v>722</v>
      </c>
      <c r="AP75" s="2" t="s">
        <v>22096</v>
      </c>
      <c r="AQ75" s="2" t="b">
        <v>0</v>
      </c>
      <c r="AR75" s="2" t="b">
        <v>0</v>
      </c>
      <c r="AS75" s="2" t="b">
        <v>0</v>
      </c>
      <c r="AT75" s="2"/>
      <c r="AU75" s="2" t="s">
        <v>11901</v>
      </c>
      <c r="AV75" s="2" t="s">
        <v>11901</v>
      </c>
      <c r="AW75" s="2" t="s">
        <v>11901</v>
      </c>
      <c r="AX75" s="6"/>
      <c r="AY75" s="2"/>
      <c r="AZ75" s="2" t="s">
        <v>18513</v>
      </c>
      <c r="BA75" s="3">
        <v>9</v>
      </c>
      <c r="BB75" s="3">
        <v>8</v>
      </c>
    </row>
    <row r="76" spans="1:54" hidden="1">
      <c r="A76" s="6">
        <v>140</v>
      </c>
      <c r="B76" s="6" t="b">
        <v>1</v>
      </c>
      <c r="C76" s="6">
        <v>0</v>
      </c>
      <c r="D76" s="6">
        <v>2005</v>
      </c>
      <c r="E76" s="6" t="s">
        <v>5</v>
      </c>
      <c r="F76" s="6" t="s">
        <v>8</v>
      </c>
      <c r="G76" s="6" t="s">
        <v>126</v>
      </c>
      <c r="H76" s="2" t="s">
        <v>874</v>
      </c>
      <c r="I76" s="2" t="s">
        <v>1078</v>
      </c>
      <c r="J76" s="2" t="s">
        <v>6495</v>
      </c>
      <c r="K76" s="2" t="s">
        <v>11875</v>
      </c>
      <c r="L76" s="2" t="s">
        <v>11887</v>
      </c>
      <c r="M76" s="2" t="s">
        <v>11893</v>
      </c>
      <c r="N76" s="2" t="s">
        <v>11895</v>
      </c>
      <c r="O76" s="11">
        <v>100000000</v>
      </c>
      <c r="P76" s="2" t="s">
        <v>11903</v>
      </c>
      <c r="Q76" s="14">
        <v>196412718</v>
      </c>
      <c r="R76" s="11">
        <v>100000000</v>
      </c>
      <c r="S76" s="2">
        <v>150</v>
      </c>
      <c r="T76" s="2" t="s">
        <v>11973</v>
      </c>
      <c r="U76" s="2" t="s">
        <v>12067</v>
      </c>
      <c r="V76" s="2">
        <v>12</v>
      </c>
      <c r="W76" s="6"/>
      <c r="X76" s="2"/>
      <c r="Y76" s="2" t="s">
        <v>11901</v>
      </c>
      <c r="Z76" s="2">
        <v>0.50913200000000003</v>
      </c>
      <c r="AA76" s="2">
        <v>1</v>
      </c>
      <c r="AB76" s="2"/>
      <c r="AC76" s="18">
        <v>39326</v>
      </c>
      <c r="AD76" s="18">
        <v>40004</v>
      </c>
      <c r="AE76" s="2"/>
      <c r="AF76" s="2" t="b">
        <v>0</v>
      </c>
      <c r="AG76" s="2" t="s">
        <v>874</v>
      </c>
      <c r="AH76" s="2">
        <v>1</v>
      </c>
      <c r="AI76" s="2">
        <v>433</v>
      </c>
      <c r="AJ76" s="2">
        <v>269</v>
      </c>
      <c r="AK76" s="2" t="s">
        <v>874</v>
      </c>
      <c r="AL76" s="2" t="s">
        <v>17745</v>
      </c>
      <c r="AM76" s="2" t="s">
        <v>17746</v>
      </c>
      <c r="AN76" s="2">
        <v>686</v>
      </c>
      <c r="AO76" s="2">
        <v>722</v>
      </c>
      <c r="AP76" s="2" t="s">
        <v>22096</v>
      </c>
      <c r="AQ76" s="2" t="b">
        <v>0</v>
      </c>
      <c r="AR76" s="2" t="b">
        <v>0</v>
      </c>
      <c r="AS76" s="2" t="b">
        <v>0</v>
      </c>
      <c r="AT76" s="2" t="s">
        <v>18451</v>
      </c>
      <c r="AU76" s="2" t="s">
        <v>11901</v>
      </c>
      <c r="AV76" s="2" t="s">
        <v>11901</v>
      </c>
      <c r="AW76" s="2" t="s">
        <v>11901</v>
      </c>
      <c r="AX76" s="6"/>
      <c r="AY76" s="2"/>
      <c r="AZ76" s="2" t="s">
        <v>18514</v>
      </c>
      <c r="BA76" s="3">
        <v>10</v>
      </c>
      <c r="BB76" s="3">
        <v>9</v>
      </c>
    </row>
    <row r="77" spans="1:54" hidden="1">
      <c r="A77" s="6">
        <v>141</v>
      </c>
      <c r="B77" s="6" t="b">
        <v>1</v>
      </c>
      <c r="C77" s="6">
        <v>0</v>
      </c>
      <c r="D77" s="6">
        <v>2007</v>
      </c>
      <c r="E77" s="6" t="s">
        <v>5</v>
      </c>
      <c r="F77" s="6" t="s">
        <v>7</v>
      </c>
      <c r="G77" s="6" t="s">
        <v>127</v>
      </c>
      <c r="H77" s="2" t="s">
        <v>865</v>
      </c>
      <c r="I77" s="2" t="s">
        <v>1079</v>
      </c>
      <c r="J77" s="2" t="s">
        <v>6496</v>
      </c>
      <c r="K77" s="2" t="s">
        <v>11875</v>
      </c>
      <c r="L77" s="2" t="s">
        <v>11886</v>
      </c>
      <c r="M77" s="2" t="s">
        <v>11892</v>
      </c>
      <c r="N77" s="2" t="s">
        <v>11895</v>
      </c>
      <c r="O77" s="11">
        <v>56000000</v>
      </c>
      <c r="P77" s="2" t="s">
        <v>11903</v>
      </c>
      <c r="Q77" s="14">
        <v>91141785.969999999</v>
      </c>
      <c r="R77" s="11">
        <v>56000000</v>
      </c>
      <c r="S77" s="2">
        <v>210</v>
      </c>
      <c r="T77" s="2" t="s">
        <v>11969</v>
      </c>
      <c r="U77" s="2" t="s">
        <v>12068</v>
      </c>
      <c r="V77" s="2">
        <v>3</v>
      </c>
      <c r="W77" s="6"/>
      <c r="X77" s="2"/>
      <c r="Y77" s="2" t="s">
        <v>11901</v>
      </c>
      <c r="Z77" s="2">
        <v>0.61442728400000002</v>
      </c>
      <c r="AA77" s="2">
        <v>1</v>
      </c>
      <c r="AB77" s="18">
        <v>39722</v>
      </c>
      <c r="AC77" s="18">
        <v>39295</v>
      </c>
      <c r="AD77" s="2"/>
      <c r="AE77" s="2"/>
      <c r="AF77" s="2" t="b">
        <v>0</v>
      </c>
      <c r="AG77" s="2" t="s">
        <v>865</v>
      </c>
      <c r="AH77" s="2">
        <v>1</v>
      </c>
      <c r="AI77" s="2">
        <v>484</v>
      </c>
      <c r="AJ77" s="2">
        <v>234</v>
      </c>
      <c r="AK77" s="2" t="s">
        <v>865</v>
      </c>
      <c r="AL77" s="2" t="s">
        <v>17727</v>
      </c>
      <c r="AM77" s="2" t="s">
        <v>17728</v>
      </c>
      <c r="AN77" s="2">
        <v>178</v>
      </c>
      <c r="AO77" s="2">
        <v>634</v>
      </c>
      <c r="AP77" s="2" t="s">
        <v>22096</v>
      </c>
      <c r="AQ77" s="2" t="b">
        <v>0</v>
      </c>
      <c r="AR77" s="2" t="b">
        <v>0</v>
      </c>
      <c r="AS77" s="2" t="b">
        <v>0</v>
      </c>
      <c r="AT77" s="2"/>
      <c r="AU77" s="2" t="s">
        <v>11901</v>
      </c>
      <c r="AV77" s="2" t="s">
        <v>11901</v>
      </c>
      <c r="AW77" s="2" t="s">
        <v>11901</v>
      </c>
      <c r="AX77" s="6"/>
      <c r="AY77" s="2" t="s">
        <v>18515</v>
      </c>
      <c r="AZ77" s="2"/>
      <c r="BA77" s="3">
        <v>5</v>
      </c>
      <c r="BB77" s="3">
        <v>7</v>
      </c>
    </row>
    <row r="78" spans="1:54" hidden="1">
      <c r="A78" s="6">
        <v>145</v>
      </c>
      <c r="B78" s="6" t="b">
        <v>1</v>
      </c>
      <c r="C78" s="6">
        <v>0</v>
      </c>
      <c r="D78" s="6">
        <v>2007</v>
      </c>
      <c r="E78" s="6" t="s">
        <v>5</v>
      </c>
      <c r="F78" s="6" t="s">
        <v>8</v>
      </c>
      <c r="G78" s="6" t="s">
        <v>128</v>
      </c>
      <c r="H78" s="2" t="s">
        <v>875</v>
      </c>
      <c r="I78" s="2" t="s">
        <v>1080</v>
      </c>
      <c r="J78" s="2" t="s">
        <v>6497</v>
      </c>
      <c r="K78" s="2" t="s">
        <v>11875</v>
      </c>
      <c r="L78" s="2" t="s">
        <v>11883</v>
      </c>
      <c r="M78" s="2" t="s">
        <v>11891</v>
      </c>
      <c r="N78" s="2" t="s">
        <v>11895</v>
      </c>
      <c r="O78" s="11">
        <v>480000000</v>
      </c>
      <c r="P78" s="2" t="s">
        <v>11902</v>
      </c>
      <c r="Q78" s="14">
        <v>102689710.3</v>
      </c>
      <c r="R78" s="11">
        <v>63095359.759999998</v>
      </c>
      <c r="S78" s="2">
        <v>140</v>
      </c>
      <c r="T78" s="2" t="s">
        <v>11981</v>
      </c>
      <c r="U78" s="2" t="s">
        <v>12069</v>
      </c>
      <c r="V78" s="2">
        <v>5</v>
      </c>
      <c r="W78" s="6"/>
      <c r="X78" s="2"/>
      <c r="Y78" s="2" t="s">
        <v>11901</v>
      </c>
      <c r="Z78" s="2">
        <v>0.61442728400000002</v>
      </c>
      <c r="AA78" s="2">
        <v>7.6075324999999996</v>
      </c>
      <c r="AB78" s="2"/>
      <c r="AC78" s="18">
        <v>39417</v>
      </c>
      <c r="AD78" s="18">
        <v>41926</v>
      </c>
      <c r="AE78" s="2"/>
      <c r="AF78" s="2" t="b">
        <v>0</v>
      </c>
      <c r="AG78" s="2" t="s">
        <v>875</v>
      </c>
      <c r="AH78" s="2">
        <v>1</v>
      </c>
      <c r="AI78" s="2">
        <v>590</v>
      </c>
      <c r="AJ78" s="2">
        <v>257</v>
      </c>
      <c r="AK78" s="2" t="s">
        <v>875</v>
      </c>
      <c r="AL78" s="2" t="s">
        <v>17747</v>
      </c>
      <c r="AM78" s="2" t="s">
        <v>17748</v>
      </c>
      <c r="AN78" s="2">
        <v>480</v>
      </c>
      <c r="AO78" s="2">
        <v>684</v>
      </c>
      <c r="AP78" s="2" t="s">
        <v>22096</v>
      </c>
      <c r="AQ78" s="2" t="b">
        <v>0</v>
      </c>
      <c r="AR78" s="2" t="b">
        <v>0</v>
      </c>
      <c r="AS78" s="2" t="b">
        <v>0</v>
      </c>
      <c r="AT78" s="2" t="s">
        <v>18442</v>
      </c>
      <c r="AU78" s="2" t="s">
        <v>11901</v>
      </c>
      <c r="AV78" s="2" t="s">
        <v>11901</v>
      </c>
      <c r="AW78" s="2" t="s">
        <v>11901</v>
      </c>
      <c r="AX78" s="6"/>
      <c r="AY78" s="2"/>
      <c r="AZ78" s="2"/>
      <c r="BA78" s="3">
        <v>8</v>
      </c>
      <c r="BB78" s="3">
        <v>9</v>
      </c>
    </row>
    <row r="79" spans="1:54" hidden="1">
      <c r="A79" s="6">
        <v>147</v>
      </c>
      <c r="B79" s="6" t="b">
        <v>1</v>
      </c>
      <c r="C79" s="6">
        <v>0</v>
      </c>
      <c r="D79" s="6">
        <v>2005</v>
      </c>
      <c r="E79" s="6" t="s">
        <v>5</v>
      </c>
      <c r="F79" s="6" t="s">
        <v>8</v>
      </c>
      <c r="G79" s="6" t="s">
        <v>91</v>
      </c>
      <c r="H79" s="2" t="s">
        <v>876</v>
      </c>
      <c r="I79" s="2" t="s">
        <v>1081</v>
      </c>
      <c r="J79" s="2" t="s">
        <v>6498</v>
      </c>
      <c r="K79" s="2" t="s">
        <v>11875</v>
      </c>
      <c r="L79" s="2" t="s">
        <v>11883</v>
      </c>
      <c r="M79" s="2" t="s">
        <v>11893</v>
      </c>
      <c r="N79" s="2" t="s">
        <v>11898</v>
      </c>
      <c r="O79" s="11">
        <v>67480003</v>
      </c>
      <c r="P79" s="2" t="s">
        <v>11903</v>
      </c>
      <c r="Q79" s="14">
        <v>132539308</v>
      </c>
      <c r="R79" s="11">
        <v>67480003</v>
      </c>
      <c r="S79" s="2">
        <v>220</v>
      </c>
      <c r="T79" s="2" t="s">
        <v>11975</v>
      </c>
      <c r="U79" s="2" t="s">
        <v>12070</v>
      </c>
      <c r="V79" s="2">
        <v>2</v>
      </c>
      <c r="W79" s="6"/>
      <c r="X79" s="2"/>
      <c r="Y79" s="2" t="s">
        <v>11901</v>
      </c>
      <c r="Z79" s="2">
        <v>0.50913200000000003</v>
      </c>
      <c r="AA79" s="2">
        <v>1</v>
      </c>
      <c r="AB79" s="2"/>
      <c r="AC79" s="18">
        <v>38504</v>
      </c>
      <c r="AD79" s="2"/>
      <c r="AE79" s="2"/>
      <c r="AF79" s="2" t="b">
        <v>0</v>
      </c>
      <c r="AG79" s="2" t="s">
        <v>876</v>
      </c>
      <c r="AH79" s="2">
        <v>1</v>
      </c>
      <c r="AI79" s="2">
        <v>482</v>
      </c>
      <c r="AJ79" s="2">
        <v>231</v>
      </c>
      <c r="AK79" s="2" t="s">
        <v>876</v>
      </c>
      <c r="AL79" s="2" t="s">
        <v>17749</v>
      </c>
      <c r="AM79" s="2" t="s">
        <v>17750</v>
      </c>
      <c r="AN79" s="2">
        <v>140</v>
      </c>
      <c r="AO79" s="2">
        <v>626</v>
      </c>
      <c r="AP79" s="2" t="s">
        <v>22096</v>
      </c>
      <c r="AQ79" s="2" t="b">
        <v>0</v>
      </c>
      <c r="AR79" s="2" t="b">
        <v>0</v>
      </c>
      <c r="AS79" s="2" t="b">
        <v>0</v>
      </c>
      <c r="AT79" s="2"/>
      <c r="AU79" s="2" t="s">
        <v>11901</v>
      </c>
      <c r="AV79" s="2" t="s">
        <v>11901</v>
      </c>
      <c r="AW79" s="2" t="s">
        <v>11901</v>
      </c>
      <c r="AX79" s="6"/>
      <c r="AY79" s="2"/>
      <c r="AZ79" s="2"/>
      <c r="BA79" s="3">
        <v>0</v>
      </c>
      <c r="BB79" s="3">
        <v>9</v>
      </c>
    </row>
    <row r="80" spans="1:54" hidden="1">
      <c r="A80" s="6">
        <v>148</v>
      </c>
      <c r="B80" s="6" t="b">
        <v>1</v>
      </c>
      <c r="C80" s="6">
        <v>0</v>
      </c>
      <c r="D80" s="6">
        <v>2011</v>
      </c>
      <c r="E80" s="6" t="s">
        <v>5</v>
      </c>
      <c r="F80" s="6" t="s">
        <v>7</v>
      </c>
      <c r="G80" s="6"/>
      <c r="H80" s="2" t="s">
        <v>868</v>
      </c>
      <c r="I80" s="2" t="s">
        <v>1082</v>
      </c>
      <c r="J80" s="2" t="s">
        <v>6499</v>
      </c>
      <c r="K80" s="2" t="s">
        <v>11875</v>
      </c>
      <c r="L80" s="2" t="s">
        <v>11884</v>
      </c>
      <c r="M80" s="2" t="s">
        <v>11891</v>
      </c>
      <c r="N80" s="2" t="s">
        <v>11895</v>
      </c>
      <c r="O80" s="11" t="s">
        <v>11901</v>
      </c>
      <c r="P80" s="2"/>
      <c r="Q80" s="14" t="s">
        <v>11901</v>
      </c>
      <c r="R80" s="11" t="s">
        <v>11901</v>
      </c>
      <c r="S80" s="2">
        <v>600</v>
      </c>
      <c r="T80" s="2" t="s">
        <v>11970</v>
      </c>
      <c r="U80" s="2" t="s">
        <v>12063</v>
      </c>
      <c r="V80" s="2">
        <v>2</v>
      </c>
      <c r="W80" s="6"/>
      <c r="X80" s="2"/>
      <c r="Y80" s="2" t="s">
        <v>11901</v>
      </c>
      <c r="Z80" s="2" t="s">
        <v>11901</v>
      </c>
      <c r="AA80" s="2" t="s">
        <v>11901</v>
      </c>
      <c r="AB80" s="2"/>
      <c r="AC80" s="2"/>
      <c r="AD80" s="2"/>
      <c r="AE80" s="2"/>
      <c r="AF80" s="2" t="b">
        <v>0</v>
      </c>
      <c r="AG80" s="2" t="s">
        <v>868</v>
      </c>
      <c r="AH80" s="2">
        <v>1</v>
      </c>
      <c r="AI80" s="2">
        <v>437</v>
      </c>
      <c r="AJ80" s="2">
        <v>247</v>
      </c>
      <c r="AK80" s="2" t="s">
        <v>868</v>
      </c>
      <c r="AL80" s="2" t="s">
        <v>17733</v>
      </c>
      <c r="AM80" s="2" t="s">
        <v>17734</v>
      </c>
      <c r="AN80" s="2">
        <v>384</v>
      </c>
      <c r="AO80" s="2">
        <v>662</v>
      </c>
      <c r="AP80" s="2" t="s">
        <v>22096</v>
      </c>
      <c r="AQ80" s="2" t="b">
        <v>0</v>
      </c>
      <c r="AR80" s="2" t="b">
        <v>0</v>
      </c>
      <c r="AS80" s="2" t="b">
        <v>0</v>
      </c>
      <c r="AT80" s="2"/>
      <c r="AU80" s="2" t="s">
        <v>11901</v>
      </c>
      <c r="AV80" s="2" t="s">
        <v>11901</v>
      </c>
      <c r="AW80" s="2" t="s">
        <v>11901</v>
      </c>
      <c r="AX80" s="6"/>
      <c r="AY80" s="2"/>
      <c r="AZ80" s="2" t="s">
        <v>18516</v>
      </c>
      <c r="BA80" s="3">
        <v>1</v>
      </c>
      <c r="BB80" s="3">
        <v>6</v>
      </c>
    </row>
    <row r="81" spans="1:54" hidden="1">
      <c r="A81" s="6">
        <v>150</v>
      </c>
      <c r="B81" s="6" t="b">
        <v>1</v>
      </c>
      <c r="C81" s="6">
        <v>0</v>
      </c>
      <c r="D81" s="6">
        <v>2006</v>
      </c>
      <c r="E81" s="6" t="s">
        <v>5</v>
      </c>
      <c r="F81" s="6" t="s">
        <v>8</v>
      </c>
      <c r="G81" s="6" t="s">
        <v>106</v>
      </c>
      <c r="H81" s="2" t="s">
        <v>877</v>
      </c>
      <c r="I81" s="2" t="s">
        <v>1083</v>
      </c>
      <c r="J81" s="2" t="s">
        <v>6500</v>
      </c>
      <c r="K81" s="2" t="s">
        <v>11875</v>
      </c>
      <c r="L81" s="2" t="s">
        <v>11883</v>
      </c>
      <c r="M81" s="2" t="s">
        <v>11892</v>
      </c>
      <c r="N81" s="2" t="s">
        <v>11895</v>
      </c>
      <c r="O81" s="11">
        <v>81000000</v>
      </c>
      <c r="P81" s="2" t="s">
        <v>11903</v>
      </c>
      <c r="Q81" s="14">
        <v>148992290.40000001</v>
      </c>
      <c r="R81" s="11">
        <v>81000000</v>
      </c>
      <c r="S81" s="2">
        <v>230</v>
      </c>
      <c r="T81" s="2" t="s">
        <v>11980</v>
      </c>
      <c r="U81" s="2" t="s">
        <v>12071</v>
      </c>
      <c r="V81" s="2">
        <v>4</v>
      </c>
      <c r="W81" s="6"/>
      <c r="X81" s="2"/>
      <c r="Y81" s="2" t="s">
        <v>11901</v>
      </c>
      <c r="Z81" s="2">
        <v>0.54365229100000001</v>
      </c>
      <c r="AA81" s="2">
        <v>1</v>
      </c>
      <c r="AB81" s="2"/>
      <c r="AC81" s="18">
        <v>38838</v>
      </c>
      <c r="AD81" s="18">
        <v>39814</v>
      </c>
      <c r="AE81" s="2"/>
      <c r="AF81" s="2" t="b">
        <v>0</v>
      </c>
      <c r="AG81" s="2" t="s">
        <v>877</v>
      </c>
      <c r="AH81" s="2">
        <v>1</v>
      </c>
      <c r="AI81" s="2">
        <v>625</v>
      </c>
      <c r="AJ81" s="2">
        <v>278</v>
      </c>
      <c r="AK81" s="2" t="s">
        <v>877</v>
      </c>
      <c r="AL81" s="2" t="s">
        <v>17751</v>
      </c>
      <c r="AM81" s="2" t="s">
        <v>17752</v>
      </c>
      <c r="AN81" s="2">
        <v>736</v>
      </c>
      <c r="AO81" s="2">
        <v>732</v>
      </c>
      <c r="AP81" s="2" t="s">
        <v>22096</v>
      </c>
      <c r="AQ81" s="2" t="b">
        <v>0</v>
      </c>
      <c r="AR81" s="2" t="b">
        <v>0</v>
      </c>
      <c r="AS81" s="2" t="b">
        <v>0</v>
      </c>
      <c r="AT81" s="2"/>
      <c r="AU81" s="2" t="s">
        <v>11901</v>
      </c>
      <c r="AV81" s="2" t="s">
        <v>11901</v>
      </c>
      <c r="AW81" s="2" t="s">
        <v>11901</v>
      </c>
      <c r="AX81" s="6"/>
      <c r="AY81" s="2"/>
      <c r="AZ81" s="2"/>
      <c r="BA81" s="3">
        <v>5</v>
      </c>
      <c r="BB81" s="3">
        <v>8</v>
      </c>
    </row>
    <row r="82" spans="1:54" hidden="1">
      <c r="A82" s="6">
        <v>151</v>
      </c>
      <c r="B82" s="6" t="b">
        <v>1</v>
      </c>
      <c r="C82" s="6">
        <v>0</v>
      </c>
      <c r="D82" s="6">
        <v>2006</v>
      </c>
      <c r="E82" s="6" t="s">
        <v>5</v>
      </c>
      <c r="F82" s="6" t="s">
        <v>8</v>
      </c>
      <c r="G82" s="6" t="s">
        <v>129</v>
      </c>
      <c r="H82" s="2" t="s">
        <v>872</v>
      </c>
      <c r="I82" s="2" t="s">
        <v>1084</v>
      </c>
      <c r="J82" s="2" t="s">
        <v>6501</v>
      </c>
      <c r="K82" s="2" t="s">
        <v>11876</v>
      </c>
      <c r="L82" s="2" t="s">
        <v>11883</v>
      </c>
      <c r="M82" s="2" t="s">
        <v>11893</v>
      </c>
      <c r="N82" s="2" t="s">
        <v>11895</v>
      </c>
      <c r="O82" s="11">
        <v>162000000</v>
      </c>
      <c r="P82" s="2" t="s">
        <v>11903</v>
      </c>
      <c r="Q82" s="14">
        <v>297984580.89999998</v>
      </c>
      <c r="R82" s="11">
        <v>162000000</v>
      </c>
      <c r="S82" s="2">
        <v>230</v>
      </c>
      <c r="T82" s="2" t="s">
        <v>11980</v>
      </c>
      <c r="U82" s="2" t="s">
        <v>12072</v>
      </c>
      <c r="V82" s="2">
        <v>7</v>
      </c>
      <c r="W82" s="6"/>
      <c r="X82" s="2"/>
      <c r="Y82" s="2" t="s">
        <v>11901</v>
      </c>
      <c r="Z82" s="2">
        <v>0.54365229100000001</v>
      </c>
      <c r="AA82" s="2">
        <v>1</v>
      </c>
      <c r="AB82" s="18">
        <v>39324</v>
      </c>
      <c r="AC82" s="18">
        <v>39022</v>
      </c>
      <c r="AD82" s="2"/>
      <c r="AE82" s="2"/>
      <c r="AF82" s="2" t="b">
        <v>0</v>
      </c>
      <c r="AG82" s="2" t="s">
        <v>872</v>
      </c>
      <c r="AH82" s="2">
        <v>1</v>
      </c>
      <c r="AI82" s="2">
        <v>452</v>
      </c>
      <c r="AJ82" s="2">
        <v>241</v>
      </c>
      <c r="AK82" s="2" t="s">
        <v>872</v>
      </c>
      <c r="AL82" s="2" t="s">
        <v>17741</v>
      </c>
      <c r="AM82" s="2" t="s">
        <v>17742</v>
      </c>
      <c r="AN82" s="2">
        <v>288</v>
      </c>
      <c r="AO82" s="2">
        <v>652</v>
      </c>
      <c r="AP82" s="2" t="s">
        <v>22096</v>
      </c>
      <c r="AQ82" s="2" t="b">
        <v>0</v>
      </c>
      <c r="AR82" s="2" t="b">
        <v>1</v>
      </c>
      <c r="AS82" s="2" t="b">
        <v>0</v>
      </c>
      <c r="AT82" s="2" t="s">
        <v>18488</v>
      </c>
      <c r="AU82" s="2">
        <v>6.077</v>
      </c>
      <c r="AV82" s="2">
        <v>15</v>
      </c>
      <c r="AW82" s="2">
        <v>4</v>
      </c>
      <c r="AX82" s="3">
        <v>22.89</v>
      </c>
      <c r="AY82" s="2"/>
      <c r="AZ82" s="2"/>
      <c r="BA82" s="3">
        <v>7</v>
      </c>
      <c r="BB82" s="3">
        <v>8</v>
      </c>
    </row>
    <row r="83" spans="1:54" hidden="1">
      <c r="A83" s="6">
        <v>152</v>
      </c>
      <c r="B83" s="6" t="b">
        <v>1</v>
      </c>
      <c r="C83" s="6">
        <v>0</v>
      </c>
      <c r="D83" s="6">
        <v>2002</v>
      </c>
      <c r="E83" s="6" t="s">
        <v>5</v>
      </c>
      <c r="F83" s="6" t="s">
        <v>15</v>
      </c>
      <c r="G83" s="6" t="s">
        <v>106</v>
      </c>
      <c r="H83" s="2" t="s">
        <v>856</v>
      </c>
      <c r="I83" s="2" t="s">
        <v>1085</v>
      </c>
      <c r="J83" s="2" t="s">
        <v>6502</v>
      </c>
      <c r="K83" s="2" t="s">
        <v>11875</v>
      </c>
      <c r="L83" s="2" t="s">
        <v>11883</v>
      </c>
      <c r="M83" s="2" t="s">
        <v>11891</v>
      </c>
      <c r="N83" s="2" t="s">
        <v>11895</v>
      </c>
      <c r="O83" s="11">
        <v>90000000</v>
      </c>
      <c r="P83" s="2" t="s">
        <v>11903</v>
      </c>
      <c r="Q83" s="14">
        <v>203415860.09999999</v>
      </c>
      <c r="R83" s="11">
        <v>90000000</v>
      </c>
      <c r="S83" s="2">
        <v>210</v>
      </c>
      <c r="T83" s="2" t="s">
        <v>11969</v>
      </c>
      <c r="U83" s="2" t="s">
        <v>12073</v>
      </c>
      <c r="V83" s="2">
        <v>9</v>
      </c>
      <c r="W83" s="6"/>
      <c r="X83" s="2"/>
      <c r="Y83" s="2" t="s">
        <v>11901</v>
      </c>
      <c r="Z83" s="2">
        <v>0.44244337700000003</v>
      </c>
      <c r="AA83" s="2">
        <v>1</v>
      </c>
      <c r="AB83" s="2"/>
      <c r="AC83" s="2"/>
      <c r="AD83" s="2"/>
      <c r="AE83" s="2"/>
      <c r="AF83" s="2" t="b">
        <v>0</v>
      </c>
      <c r="AG83" s="2" t="s">
        <v>856</v>
      </c>
      <c r="AH83" s="2">
        <v>1</v>
      </c>
      <c r="AI83" s="2">
        <v>540</v>
      </c>
      <c r="AJ83" s="2">
        <v>225</v>
      </c>
      <c r="AK83" s="2" t="s">
        <v>856</v>
      </c>
      <c r="AL83" s="2" t="s">
        <v>17709</v>
      </c>
      <c r="AM83" s="2" t="s">
        <v>17710</v>
      </c>
      <c r="AN83" s="2">
        <v>24</v>
      </c>
      <c r="AO83" s="2">
        <v>614</v>
      </c>
      <c r="AP83" s="2" t="s">
        <v>22096</v>
      </c>
      <c r="AQ83" s="2" t="b">
        <v>0</v>
      </c>
      <c r="AR83" s="2" t="b">
        <v>0</v>
      </c>
      <c r="AS83" s="2" t="b">
        <v>0</v>
      </c>
      <c r="AT83" s="6" t="s">
        <v>18442</v>
      </c>
      <c r="AU83" s="2">
        <v>1.5</v>
      </c>
      <c r="AV83" s="2">
        <v>12</v>
      </c>
      <c r="AW83" s="2" t="s">
        <v>11901</v>
      </c>
      <c r="AX83" s="3">
        <v>34.71</v>
      </c>
      <c r="AY83" s="2"/>
      <c r="AZ83" s="2"/>
      <c r="BA83" s="3">
        <v>10</v>
      </c>
      <c r="BB83" s="3">
        <v>9</v>
      </c>
    </row>
    <row r="84" spans="1:54" hidden="1">
      <c r="A84" s="6">
        <v>161</v>
      </c>
      <c r="B84" s="6" t="b">
        <v>1</v>
      </c>
      <c r="C84" s="6">
        <v>0</v>
      </c>
      <c r="D84" s="6">
        <v>2007</v>
      </c>
      <c r="E84" s="6" t="s">
        <v>5</v>
      </c>
      <c r="F84" s="6" t="s">
        <v>8</v>
      </c>
      <c r="G84" s="6" t="s">
        <v>110</v>
      </c>
      <c r="H84" s="2" t="s">
        <v>865</v>
      </c>
      <c r="I84" s="2" t="s">
        <v>1086</v>
      </c>
      <c r="J84" s="2" t="s">
        <v>6503</v>
      </c>
      <c r="K84" s="2" t="s">
        <v>11875</v>
      </c>
      <c r="L84" s="2" t="s">
        <v>11883</v>
      </c>
      <c r="M84" s="2" t="s">
        <v>11891</v>
      </c>
      <c r="N84" s="2" t="s">
        <v>11895</v>
      </c>
      <c r="O84" s="11">
        <v>180000000</v>
      </c>
      <c r="P84" s="2" t="s">
        <v>11903</v>
      </c>
      <c r="Q84" s="14">
        <v>292955740.60000002</v>
      </c>
      <c r="R84" s="11">
        <v>180000000</v>
      </c>
      <c r="S84" s="2">
        <v>210</v>
      </c>
      <c r="T84" s="2" t="s">
        <v>11969</v>
      </c>
      <c r="U84" s="2" t="s">
        <v>12074</v>
      </c>
      <c r="V84" s="2">
        <v>8</v>
      </c>
      <c r="W84" s="6"/>
      <c r="X84" s="2"/>
      <c r="Y84" s="2" t="s">
        <v>11901</v>
      </c>
      <c r="Z84" s="2">
        <v>0.61442728400000002</v>
      </c>
      <c r="AA84" s="2">
        <v>1</v>
      </c>
      <c r="AB84" s="2"/>
      <c r="AC84" s="18">
        <v>39326</v>
      </c>
      <c r="AD84" s="2"/>
      <c r="AE84" s="18">
        <v>40909</v>
      </c>
      <c r="AF84" s="2" t="b">
        <v>0</v>
      </c>
      <c r="AG84" s="2" t="s">
        <v>865</v>
      </c>
      <c r="AH84" s="2">
        <v>1</v>
      </c>
      <c r="AI84" s="2">
        <v>484</v>
      </c>
      <c r="AJ84" s="2">
        <v>234</v>
      </c>
      <c r="AK84" s="2" t="s">
        <v>865</v>
      </c>
      <c r="AL84" s="2" t="s">
        <v>17727</v>
      </c>
      <c r="AM84" s="2" t="s">
        <v>17728</v>
      </c>
      <c r="AN84" s="2">
        <v>178</v>
      </c>
      <c r="AO84" s="2">
        <v>634</v>
      </c>
      <c r="AP84" s="2" t="s">
        <v>22096</v>
      </c>
      <c r="AQ84" s="2" t="b">
        <v>0</v>
      </c>
      <c r="AR84" s="2" t="b">
        <v>0</v>
      </c>
      <c r="AS84" s="2" t="b">
        <v>0</v>
      </c>
      <c r="AT84" s="6" t="s">
        <v>18442</v>
      </c>
      <c r="AU84" s="2">
        <v>0.25</v>
      </c>
      <c r="AV84" s="2">
        <v>20</v>
      </c>
      <c r="AW84" s="2">
        <v>5</v>
      </c>
      <c r="AX84" s="3">
        <v>65.900000000000006</v>
      </c>
      <c r="AY84" s="2" t="s">
        <v>18517</v>
      </c>
      <c r="AZ84" s="2"/>
      <c r="BA84" s="3">
        <v>7</v>
      </c>
      <c r="BB84" s="3">
        <v>9</v>
      </c>
    </row>
    <row r="85" spans="1:54" hidden="1">
      <c r="A85" s="6">
        <v>163</v>
      </c>
      <c r="B85" s="6" t="b">
        <v>1</v>
      </c>
      <c r="C85" s="6">
        <v>0</v>
      </c>
      <c r="D85" s="6">
        <v>2002</v>
      </c>
      <c r="E85" s="6" t="s">
        <v>5</v>
      </c>
      <c r="F85" s="6" t="s">
        <v>8</v>
      </c>
      <c r="G85" s="6" t="s">
        <v>130</v>
      </c>
      <c r="H85" s="2" t="s">
        <v>878</v>
      </c>
      <c r="I85" s="2" t="s">
        <v>1087</v>
      </c>
      <c r="J85" s="2" t="s">
        <v>6504</v>
      </c>
      <c r="K85" s="2" t="s">
        <v>11876</v>
      </c>
      <c r="L85" s="2" t="s">
        <v>11883</v>
      </c>
      <c r="M85" s="2" t="s">
        <v>11891</v>
      </c>
      <c r="N85" s="2" t="s">
        <v>11895</v>
      </c>
      <c r="O85" s="11">
        <v>200000000</v>
      </c>
      <c r="P85" s="2" t="s">
        <v>11903</v>
      </c>
      <c r="Q85" s="14">
        <v>452035244.60000002</v>
      </c>
      <c r="R85" s="11">
        <v>200000000</v>
      </c>
      <c r="S85" s="2">
        <v>220</v>
      </c>
      <c r="T85" s="2" t="s">
        <v>11975</v>
      </c>
      <c r="U85" s="2" t="s">
        <v>12075</v>
      </c>
      <c r="V85" s="2">
        <v>10</v>
      </c>
      <c r="W85" s="6"/>
      <c r="X85" s="2"/>
      <c r="Y85" s="2" t="s">
        <v>11901</v>
      </c>
      <c r="Z85" s="2">
        <v>0.44244337700000003</v>
      </c>
      <c r="AA85" s="2">
        <v>1</v>
      </c>
      <c r="AB85" s="2"/>
      <c r="AC85" s="18">
        <v>37622</v>
      </c>
      <c r="AD85" s="2"/>
      <c r="AE85" s="2"/>
      <c r="AF85" s="2" t="b">
        <v>0</v>
      </c>
      <c r="AG85" s="2" t="s">
        <v>878</v>
      </c>
      <c r="AH85" s="2">
        <v>1</v>
      </c>
      <c r="AI85" s="2">
        <v>475</v>
      </c>
      <c r="AJ85" s="2">
        <v>261</v>
      </c>
      <c r="AK85" s="2" t="s">
        <v>878</v>
      </c>
      <c r="AL85" s="2" t="s">
        <v>17753</v>
      </c>
      <c r="AM85" s="2" t="s">
        <v>17754</v>
      </c>
      <c r="AN85" s="2">
        <v>566</v>
      </c>
      <c r="AO85" s="2">
        <v>694</v>
      </c>
      <c r="AP85" s="2" t="s">
        <v>22096</v>
      </c>
      <c r="AQ85" s="2" t="b">
        <v>0</v>
      </c>
      <c r="AR85" s="2" t="b">
        <v>0</v>
      </c>
      <c r="AS85" s="2" t="b">
        <v>0</v>
      </c>
      <c r="AT85" s="2"/>
      <c r="AU85" s="2" t="s">
        <v>11901</v>
      </c>
      <c r="AV85" s="2" t="s">
        <v>11901</v>
      </c>
      <c r="AW85" s="2" t="s">
        <v>11901</v>
      </c>
      <c r="AX85" s="6"/>
      <c r="AY85" s="2"/>
      <c r="AZ85" s="2"/>
      <c r="BA85" s="3">
        <v>7</v>
      </c>
      <c r="BB85" s="3">
        <v>8</v>
      </c>
    </row>
    <row r="86" spans="1:54" hidden="1">
      <c r="A86" s="6">
        <v>165</v>
      </c>
      <c r="B86" s="6" t="b">
        <v>1</v>
      </c>
      <c r="C86" s="6">
        <v>0</v>
      </c>
      <c r="D86" s="6">
        <v>2005</v>
      </c>
      <c r="E86" s="6" t="s">
        <v>5</v>
      </c>
      <c r="F86" s="6" t="s">
        <v>8</v>
      </c>
      <c r="G86" s="6" t="s">
        <v>91</v>
      </c>
      <c r="H86" s="2" t="s">
        <v>877</v>
      </c>
      <c r="I86" s="6" t="s">
        <v>1088</v>
      </c>
      <c r="J86" s="2" t="s">
        <v>6505</v>
      </c>
      <c r="K86" s="2" t="s">
        <v>11875</v>
      </c>
      <c r="L86" s="2" t="s">
        <v>11883</v>
      </c>
      <c r="M86" s="2" t="s">
        <v>11893</v>
      </c>
      <c r="N86" s="2" t="s">
        <v>11896</v>
      </c>
      <c r="O86" s="11">
        <v>200000000</v>
      </c>
      <c r="P86" s="2" t="s">
        <v>11903</v>
      </c>
      <c r="Q86" s="14">
        <v>392825436</v>
      </c>
      <c r="R86" s="11">
        <v>200000000</v>
      </c>
      <c r="S86" s="2">
        <v>220</v>
      </c>
      <c r="T86" s="2" t="s">
        <v>11975</v>
      </c>
      <c r="U86" s="2" t="s">
        <v>12076</v>
      </c>
      <c r="V86" s="2">
        <v>5</v>
      </c>
      <c r="W86" s="6"/>
      <c r="X86" s="2"/>
      <c r="Y86" s="2" t="s">
        <v>11901</v>
      </c>
      <c r="Z86" s="2">
        <v>0.50913200000000003</v>
      </c>
      <c r="AA86" s="2">
        <v>1</v>
      </c>
      <c r="AB86" s="2"/>
      <c r="AC86" s="18">
        <v>38657</v>
      </c>
      <c r="AD86" s="2"/>
      <c r="AE86" s="2"/>
      <c r="AF86" s="2" t="b">
        <v>0</v>
      </c>
      <c r="AG86" s="2" t="s">
        <v>877</v>
      </c>
      <c r="AH86" s="2">
        <v>1</v>
      </c>
      <c r="AI86" s="2">
        <v>625</v>
      </c>
      <c r="AJ86" s="2">
        <v>278</v>
      </c>
      <c r="AK86" s="2" t="s">
        <v>877</v>
      </c>
      <c r="AL86" s="2" t="s">
        <v>17751</v>
      </c>
      <c r="AM86" s="2" t="s">
        <v>17752</v>
      </c>
      <c r="AN86" s="2">
        <v>736</v>
      </c>
      <c r="AO86" s="2">
        <v>732</v>
      </c>
      <c r="AP86" s="2" t="s">
        <v>22096</v>
      </c>
      <c r="AQ86" s="2" t="b">
        <v>0</v>
      </c>
      <c r="AR86" s="2" t="b">
        <v>0</v>
      </c>
      <c r="AS86" s="2" t="b">
        <v>0</v>
      </c>
      <c r="AT86" s="2"/>
      <c r="AU86" s="2" t="s">
        <v>11901</v>
      </c>
      <c r="AV86" s="2" t="s">
        <v>11901</v>
      </c>
      <c r="AW86" s="2" t="s">
        <v>11901</v>
      </c>
      <c r="AX86" s="6"/>
      <c r="AY86" s="2"/>
      <c r="AZ86" s="2"/>
      <c r="BA86" s="3">
        <v>5</v>
      </c>
      <c r="BB86" s="3">
        <v>9</v>
      </c>
    </row>
    <row r="87" spans="1:54" hidden="1">
      <c r="A87" s="6">
        <v>168</v>
      </c>
      <c r="B87" s="6" t="b">
        <v>1</v>
      </c>
      <c r="C87" s="6">
        <v>0</v>
      </c>
      <c r="D87" s="6">
        <v>2005</v>
      </c>
      <c r="E87" s="6" t="s">
        <v>5</v>
      </c>
      <c r="F87" s="6" t="s">
        <v>7</v>
      </c>
      <c r="G87" s="6" t="s">
        <v>131</v>
      </c>
      <c r="H87" s="2" t="s">
        <v>855</v>
      </c>
      <c r="I87" s="2" t="s">
        <v>1089</v>
      </c>
      <c r="J87" s="2" t="s">
        <v>6506</v>
      </c>
      <c r="K87" s="2" t="s">
        <v>11876</v>
      </c>
      <c r="L87" s="2" t="s">
        <v>11883</v>
      </c>
      <c r="M87" s="2" t="s">
        <v>11891</v>
      </c>
      <c r="N87" s="2" t="s">
        <v>11895</v>
      </c>
      <c r="O87" s="11">
        <v>136000000</v>
      </c>
      <c r="P87" s="2" t="s">
        <v>11903</v>
      </c>
      <c r="Q87" s="14">
        <v>267121296.5</v>
      </c>
      <c r="R87" s="11">
        <v>136000000</v>
      </c>
      <c r="S87" s="2">
        <v>210</v>
      </c>
      <c r="T87" s="2" t="s">
        <v>11969</v>
      </c>
      <c r="U87" s="2" t="s">
        <v>12077</v>
      </c>
      <c r="V87" s="2">
        <v>8</v>
      </c>
      <c r="W87" s="6"/>
      <c r="X87" s="2"/>
      <c r="Y87" s="2" t="s">
        <v>11901</v>
      </c>
      <c r="Z87" s="2">
        <v>0.50913200000000003</v>
      </c>
      <c r="AA87" s="2">
        <v>1</v>
      </c>
      <c r="AB87" s="2"/>
      <c r="AC87" s="18">
        <v>38534</v>
      </c>
      <c r="AD87" s="2"/>
      <c r="AE87" s="18">
        <v>39630</v>
      </c>
      <c r="AF87" s="2" t="b">
        <v>0</v>
      </c>
      <c r="AG87" s="2" t="s">
        <v>855</v>
      </c>
      <c r="AH87" s="2">
        <v>1</v>
      </c>
      <c r="AI87" s="2">
        <v>435</v>
      </c>
      <c r="AJ87" s="2">
        <v>256</v>
      </c>
      <c r="AK87" s="2" t="s">
        <v>855</v>
      </c>
      <c r="AL87" s="2" t="s">
        <v>17707</v>
      </c>
      <c r="AM87" s="2" t="s">
        <v>17708</v>
      </c>
      <c r="AN87" s="2">
        <v>478</v>
      </c>
      <c r="AO87" s="2">
        <v>682</v>
      </c>
      <c r="AP87" s="2" t="s">
        <v>22096</v>
      </c>
      <c r="AQ87" s="2" t="b">
        <v>0</v>
      </c>
      <c r="AR87" s="2" t="b">
        <v>0</v>
      </c>
      <c r="AS87" s="2" t="b">
        <v>0</v>
      </c>
      <c r="AT87" s="2" t="s">
        <v>18442</v>
      </c>
      <c r="AU87" s="2">
        <v>3</v>
      </c>
      <c r="AV87" s="2">
        <v>16</v>
      </c>
      <c r="AW87" s="2">
        <v>3</v>
      </c>
      <c r="AX87" s="3">
        <v>40.26</v>
      </c>
      <c r="AY87" s="2" t="s">
        <v>18443</v>
      </c>
      <c r="AZ87" s="2"/>
      <c r="BA87" s="3">
        <v>8</v>
      </c>
      <c r="BB87" s="3">
        <v>8</v>
      </c>
    </row>
    <row r="88" spans="1:54" hidden="1">
      <c r="A88" s="6">
        <v>173</v>
      </c>
      <c r="B88" s="6" t="b">
        <v>1</v>
      </c>
      <c r="C88" s="6">
        <v>0</v>
      </c>
      <c r="D88" s="6">
        <v>2005</v>
      </c>
      <c r="E88" s="6" t="s">
        <v>5</v>
      </c>
      <c r="F88" s="6" t="s">
        <v>8</v>
      </c>
      <c r="G88" s="6" t="s">
        <v>132</v>
      </c>
      <c r="H88" s="2" t="s">
        <v>878</v>
      </c>
      <c r="I88" s="2" t="s">
        <v>1090</v>
      </c>
      <c r="J88" s="2" t="s">
        <v>6507</v>
      </c>
      <c r="K88" s="2" t="s">
        <v>11876</v>
      </c>
      <c r="L88" s="2" t="s">
        <v>11887</v>
      </c>
      <c r="M88" s="2" t="s">
        <v>11893</v>
      </c>
      <c r="N88" s="2" t="s">
        <v>11896</v>
      </c>
      <c r="O88" s="11">
        <v>297750000</v>
      </c>
      <c r="P88" s="2" t="s">
        <v>11903</v>
      </c>
      <c r="Q88" s="14">
        <v>584818867.79999995</v>
      </c>
      <c r="R88" s="11">
        <v>297750000</v>
      </c>
      <c r="S88" s="2">
        <v>230</v>
      </c>
      <c r="T88" s="2" t="s">
        <v>11980</v>
      </c>
      <c r="U88" s="2" t="s">
        <v>12078</v>
      </c>
      <c r="V88" s="2">
        <v>14</v>
      </c>
      <c r="W88" s="6" t="s">
        <v>17222</v>
      </c>
      <c r="X88" s="2" t="s">
        <v>17222</v>
      </c>
      <c r="Y88" s="2">
        <v>1</v>
      </c>
      <c r="Z88" s="2">
        <v>0.50913200000000003</v>
      </c>
      <c r="AA88" s="2">
        <v>1</v>
      </c>
      <c r="AB88" s="2"/>
      <c r="AC88" s="18">
        <v>38534</v>
      </c>
      <c r="AD88" s="18">
        <v>40330</v>
      </c>
      <c r="AE88" s="2"/>
      <c r="AF88" s="2" t="b">
        <v>0</v>
      </c>
      <c r="AG88" s="2" t="s">
        <v>878</v>
      </c>
      <c r="AH88" s="2">
        <v>1</v>
      </c>
      <c r="AI88" s="2">
        <v>475</v>
      </c>
      <c r="AJ88" s="2">
        <v>261</v>
      </c>
      <c r="AK88" s="2" t="s">
        <v>878</v>
      </c>
      <c r="AL88" s="2" t="s">
        <v>17753</v>
      </c>
      <c r="AM88" s="2" t="s">
        <v>17754</v>
      </c>
      <c r="AN88" s="2">
        <v>566</v>
      </c>
      <c r="AO88" s="2">
        <v>694</v>
      </c>
      <c r="AP88" s="2" t="s">
        <v>22096</v>
      </c>
      <c r="AQ88" s="2" t="b">
        <v>0</v>
      </c>
      <c r="AR88" s="2" t="b">
        <v>1</v>
      </c>
      <c r="AS88" s="2" t="b">
        <v>0</v>
      </c>
      <c r="AT88" s="2" t="s">
        <v>18451</v>
      </c>
      <c r="AU88" s="2" t="s">
        <v>11901</v>
      </c>
      <c r="AV88" s="2" t="s">
        <v>11901</v>
      </c>
      <c r="AW88" s="2" t="s">
        <v>11901</v>
      </c>
      <c r="AX88" s="6"/>
      <c r="AY88" s="2" t="s">
        <v>18518</v>
      </c>
      <c r="AZ88" s="2"/>
      <c r="BA88" s="3">
        <v>11</v>
      </c>
      <c r="BB88" s="3">
        <v>8</v>
      </c>
    </row>
    <row r="89" spans="1:54" hidden="1">
      <c r="A89" s="6">
        <v>178</v>
      </c>
      <c r="B89" s="5" t="b">
        <v>1</v>
      </c>
      <c r="C89" s="3">
        <v>0</v>
      </c>
      <c r="D89" s="3">
        <v>2003</v>
      </c>
      <c r="E89" s="6" t="s">
        <v>5</v>
      </c>
      <c r="F89" s="6" t="s">
        <v>8</v>
      </c>
      <c r="G89" s="6" t="s">
        <v>133</v>
      </c>
      <c r="H89" s="6" t="s">
        <v>877</v>
      </c>
      <c r="I89" s="6" t="s">
        <v>1091</v>
      </c>
      <c r="J89" s="6" t="s">
        <v>6508</v>
      </c>
      <c r="K89" s="6" t="s">
        <v>11875</v>
      </c>
      <c r="L89" s="6" t="s">
        <v>11883</v>
      </c>
      <c r="M89" s="6" t="s">
        <v>11893</v>
      </c>
      <c r="N89" s="6" t="s">
        <v>11898</v>
      </c>
      <c r="O89" s="12">
        <v>519000000</v>
      </c>
      <c r="P89" s="6" t="s">
        <v>11903</v>
      </c>
      <c r="Q89" s="15">
        <v>1143509457</v>
      </c>
      <c r="R89" s="12">
        <v>519000000</v>
      </c>
      <c r="S89" s="3">
        <v>230</v>
      </c>
      <c r="T89" s="6" t="s">
        <v>11980</v>
      </c>
      <c r="U89" s="6" t="s">
        <v>12079</v>
      </c>
      <c r="V89" s="3">
        <v>12</v>
      </c>
      <c r="W89" s="6"/>
      <c r="X89" s="6"/>
      <c r="Y89" s="6" t="s">
        <v>11901</v>
      </c>
      <c r="Z89" s="3">
        <v>0.45386594499999999</v>
      </c>
      <c r="AA89" s="3">
        <v>1</v>
      </c>
      <c r="AB89" s="6"/>
      <c r="AC89" s="20">
        <v>37773</v>
      </c>
      <c r="AD89" s="20">
        <v>39814</v>
      </c>
      <c r="AE89" s="20">
        <v>39630</v>
      </c>
      <c r="AF89" s="5" t="b">
        <v>0</v>
      </c>
      <c r="AG89" s="6" t="s">
        <v>877</v>
      </c>
      <c r="AH89" s="3">
        <v>1</v>
      </c>
      <c r="AI89" s="3">
        <v>625</v>
      </c>
      <c r="AJ89" s="3">
        <v>278</v>
      </c>
      <c r="AK89" s="6" t="s">
        <v>877</v>
      </c>
      <c r="AL89" s="6" t="s">
        <v>17751</v>
      </c>
      <c r="AM89" s="6" t="s">
        <v>17752</v>
      </c>
      <c r="AN89" s="3">
        <v>736</v>
      </c>
      <c r="AO89" s="3">
        <v>732</v>
      </c>
      <c r="AP89" s="2" t="s">
        <v>22096</v>
      </c>
      <c r="AQ89" s="5" t="b">
        <v>0</v>
      </c>
      <c r="AR89" s="5" t="b">
        <v>1</v>
      </c>
      <c r="AS89" s="5" t="b">
        <v>0</v>
      </c>
      <c r="AT89" s="6" t="s">
        <v>18451</v>
      </c>
      <c r="AU89" s="6" t="s">
        <v>11901</v>
      </c>
      <c r="AV89" s="6" t="s">
        <v>11901</v>
      </c>
      <c r="AW89" s="6" t="s">
        <v>11901</v>
      </c>
      <c r="AX89" s="6"/>
      <c r="AY89" s="6" t="s">
        <v>18519</v>
      </c>
      <c r="AZ89" s="6" t="s">
        <v>18520</v>
      </c>
      <c r="BA89" s="3">
        <v>8</v>
      </c>
      <c r="BB89" s="3">
        <v>9</v>
      </c>
    </row>
    <row r="90" spans="1:54" hidden="1">
      <c r="A90" s="6">
        <v>179</v>
      </c>
      <c r="B90" s="6" t="b">
        <v>1</v>
      </c>
      <c r="C90" s="6">
        <v>0</v>
      </c>
      <c r="D90" s="6">
        <v>2008</v>
      </c>
      <c r="E90" s="6" t="s">
        <v>5</v>
      </c>
      <c r="F90" s="6" t="s">
        <v>8</v>
      </c>
      <c r="G90" s="6" t="s">
        <v>134</v>
      </c>
      <c r="H90" s="2" t="s">
        <v>878</v>
      </c>
      <c r="I90" s="2" t="s">
        <v>1092</v>
      </c>
      <c r="J90" s="2" t="s">
        <v>6509</v>
      </c>
      <c r="K90" s="2" t="s">
        <v>11878</v>
      </c>
      <c r="L90" s="2" t="s">
        <v>11883</v>
      </c>
      <c r="M90" s="2" t="s">
        <v>11893</v>
      </c>
      <c r="N90" s="2" t="s">
        <v>11896</v>
      </c>
      <c r="O90" s="11">
        <v>500000000</v>
      </c>
      <c r="P90" s="2" t="s">
        <v>11903</v>
      </c>
      <c r="Q90" s="14">
        <v>689456546.70000005</v>
      </c>
      <c r="R90" s="11">
        <v>500000000</v>
      </c>
      <c r="S90" s="2">
        <v>220</v>
      </c>
      <c r="T90" s="2" t="s">
        <v>11975</v>
      </c>
      <c r="U90" s="2" t="s">
        <v>12080</v>
      </c>
      <c r="V90" s="2">
        <v>7</v>
      </c>
      <c r="W90" s="6"/>
      <c r="X90" s="2" t="s">
        <v>17280</v>
      </c>
      <c r="Y90" s="2">
        <v>1</v>
      </c>
      <c r="Z90" s="2">
        <v>0.72520886500000004</v>
      </c>
      <c r="AA90" s="2">
        <v>1</v>
      </c>
      <c r="AB90" s="2"/>
      <c r="AC90" s="2"/>
      <c r="AD90" s="2"/>
      <c r="AE90" s="2"/>
      <c r="AF90" s="2" t="b">
        <v>0</v>
      </c>
      <c r="AG90" s="2" t="s">
        <v>878</v>
      </c>
      <c r="AH90" s="2">
        <v>1</v>
      </c>
      <c r="AI90" s="2">
        <v>475</v>
      </c>
      <c r="AJ90" s="2">
        <v>261</v>
      </c>
      <c r="AK90" s="2" t="s">
        <v>878</v>
      </c>
      <c r="AL90" s="2" t="s">
        <v>17753</v>
      </c>
      <c r="AM90" s="2" t="s">
        <v>17754</v>
      </c>
      <c r="AN90" s="2">
        <v>566</v>
      </c>
      <c r="AO90" s="2">
        <v>694</v>
      </c>
      <c r="AP90" s="2" t="s">
        <v>22096</v>
      </c>
      <c r="AQ90" s="2" t="b">
        <v>0</v>
      </c>
      <c r="AR90" s="2" t="b">
        <v>0</v>
      </c>
      <c r="AS90" s="2" t="b">
        <v>0</v>
      </c>
      <c r="AT90" s="2"/>
      <c r="AU90" s="2" t="s">
        <v>11901</v>
      </c>
      <c r="AV90" s="2" t="s">
        <v>11901</v>
      </c>
      <c r="AW90" s="2" t="s">
        <v>11901</v>
      </c>
      <c r="AX90" s="6"/>
      <c r="AY90" s="2"/>
      <c r="AZ90" s="2"/>
      <c r="BA90" s="3">
        <v>8</v>
      </c>
      <c r="BB90" s="3">
        <v>8</v>
      </c>
    </row>
    <row r="91" spans="1:54" hidden="1">
      <c r="A91" s="6">
        <v>182</v>
      </c>
      <c r="B91" s="6" t="b">
        <v>0</v>
      </c>
      <c r="C91" s="6">
        <v>0</v>
      </c>
      <c r="D91" s="6">
        <v>2005</v>
      </c>
      <c r="E91" s="6" t="s">
        <v>5</v>
      </c>
      <c r="F91" s="6" t="s">
        <v>8</v>
      </c>
      <c r="G91" s="6" t="s">
        <v>135</v>
      </c>
      <c r="H91" s="2" t="s">
        <v>877</v>
      </c>
      <c r="I91" s="2" t="s">
        <v>1093</v>
      </c>
      <c r="J91" s="2" t="s">
        <v>6510</v>
      </c>
      <c r="K91" s="2" t="s">
        <v>11877</v>
      </c>
      <c r="L91" s="2" t="s">
        <v>11887</v>
      </c>
      <c r="M91" s="2" t="s">
        <v>11893</v>
      </c>
      <c r="N91" s="2" t="s">
        <v>11898</v>
      </c>
      <c r="O91" s="11">
        <v>512000000</v>
      </c>
      <c r="P91" s="2" t="s">
        <v>11903</v>
      </c>
      <c r="Q91" s="14">
        <v>1005633116</v>
      </c>
      <c r="R91" s="11">
        <v>512000000</v>
      </c>
      <c r="S91" s="2">
        <v>230</v>
      </c>
      <c r="T91" s="2" t="s">
        <v>11980</v>
      </c>
      <c r="U91" s="2" t="s">
        <v>12081</v>
      </c>
      <c r="V91" s="2">
        <v>3</v>
      </c>
      <c r="W91" s="6"/>
      <c r="X91" s="2"/>
      <c r="Y91" s="2" t="s">
        <v>11901</v>
      </c>
      <c r="Z91" s="2">
        <v>0.50913200000000003</v>
      </c>
      <c r="AA91" s="2">
        <v>1</v>
      </c>
      <c r="AB91" s="2"/>
      <c r="AC91" s="18">
        <v>38504</v>
      </c>
      <c r="AD91" s="2"/>
      <c r="AE91" s="2"/>
      <c r="AF91" s="2" t="b">
        <v>0</v>
      </c>
      <c r="AG91" s="2" t="s">
        <v>877</v>
      </c>
      <c r="AH91" s="2">
        <v>1</v>
      </c>
      <c r="AI91" s="2">
        <v>625</v>
      </c>
      <c r="AJ91" s="2">
        <v>278</v>
      </c>
      <c r="AK91" s="2" t="s">
        <v>877</v>
      </c>
      <c r="AL91" s="2" t="s">
        <v>17751</v>
      </c>
      <c r="AM91" s="2" t="s">
        <v>17752</v>
      </c>
      <c r="AN91" s="2">
        <v>736</v>
      </c>
      <c r="AO91" s="2">
        <v>732</v>
      </c>
      <c r="AP91" s="2" t="s">
        <v>22096</v>
      </c>
      <c r="AQ91" s="2" t="b">
        <v>0</v>
      </c>
      <c r="AR91" s="2" t="b">
        <v>0</v>
      </c>
      <c r="AS91" s="2" t="b">
        <v>0</v>
      </c>
      <c r="AT91" s="2"/>
      <c r="AU91" s="2" t="s">
        <v>11901</v>
      </c>
      <c r="AV91" s="2" t="s">
        <v>11901</v>
      </c>
      <c r="AW91" s="2" t="s">
        <v>11901</v>
      </c>
      <c r="AX91" s="6"/>
      <c r="AY91" s="2" t="s">
        <v>18521</v>
      </c>
      <c r="AZ91" s="2"/>
      <c r="BA91" s="3">
        <v>4</v>
      </c>
      <c r="BB91" s="3">
        <v>7</v>
      </c>
    </row>
    <row r="92" spans="1:54" hidden="1">
      <c r="A92" s="6">
        <v>183</v>
      </c>
      <c r="B92" s="6" t="b">
        <v>1</v>
      </c>
      <c r="C92" s="6">
        <v>0</v>
      </c>
      <c r="D92" s="6">
        <v>2007</v>
      </c>
      <c r="E92" s="6" t="s">
        <v>5</v>
      </c>
      <c r="F92" s="6" t="s">
        <v>8</v>
      </c>
      <c r="G92" s="6" t="s">
        <v>136</v>
      </c>
      <c r="H92" s="2" t="s">
        <v>872</v>
      </c>
      <c r="I92" s="2" t="s">
        <v>1094</v>
      </c>
      <c r="J92" s="2" t="s">
        <v>6511</v>
      </c>
      <c r="K92" s="2" t="s">
        <v>11875</v>
      </c>
      <c r="L92" s="2" t="s">
        <v>11887</v>
      </c>
      <c r="M92" s="2" t="s">
        <v>11893</v>
      </c>
      <c r="N92" s="2" t="s">
        <v>11898</v>
      </c>
      <c r="O92" s="11">
        <v>292000000</v>
      </c>
      <c r="P92" s="2" t="s">
        <v>11903</v>
      </c>
      <c r="Q92" s="14">
        <v>475239312.60000002</v>
      </c>
      <c r="R92" s="11">
        <v>292000000</v>
      </c>
      <c r="S92" s="2">
        <v>230</v>
      </c>
      <c r="T92" s="2" t="s">
        <v>11980</v>
      </c>
      <c r="U92" s="2" t="s">
        <v>12082</v>
      </c>
      <c r="V92" s="2">
        <v>26</v>
      </c>
      <c r="W92" s="6"/>
      <c r="X92" s="2" t="s">
        <v>17281</v>
      </c>
      <c r="Y92" s="2">
        <v>2</v>
      </c>
      <c r="Z92" s="2">
        <v>0.61442728400000002</v>
      </c>
      <c r="AA92" s="2">
        <v>1</v>
      </c>
      <c r="AB92" s="18">
        <v>39539</v>
      </c>
      <c r="AC92" s="18">
        <v>39173</v>
      </c>
      <c r="AD92" s="18">
        <v>41397</v>
      </c>
      <c r="AE92" s="2"/>
      <c r="AF92" s="2" t="b">
        <v>0</v>
      </c>
      <c r="AG92" s="2" t="s">
        <v>872</v>
      </c>
      <c r="AH92" s="2">
        <v>1</v>
      </c>
      <c r="AI92" s="2">
        <v>452</v>
      </c>
      <c r="AJ92" s="2">
        <v>241</v>
      </c>
      <c r="AK92" s="2" t="s">
        <v>872</v>
      </c>
      <c r="AL92" s="2" t="s">
        <v>17741</v>
      </c>
      <c r="AM92" s="2" t="s">
        <v>17742</v>
      </c>
      <c r="AN92" s="2">
        <v>288</v>
      </c>
      <c r="AO92" s="2">
        <v>652</v>
      </c>
      <c r="AP92" s="2" t="s">
        <v>22096</v>
      </c>
      <c r="AQ92" s="2" t="b">
        <v>0</v>
      </c>
      <c r="AR92" s="2" t="b">
        <v>0</v>
      </c>
      <c r="AS92" s="2" t="b">
        <v>0</v>
      </c>
      <c r="AT92" s="6" t="s">
        <v>18488</v>
      </c>
      <c r="AU92" s="2">
        <v>6.6449999999999996</v>
      </c>
      <c r="AV92" s="2">
        <v>12</v>
      </c>
      <c r="AW92" s="2">
        <v>5</v>
      </c>
      <c r="AX92" s="3">
        <v>18.59</v>
      </c>
      <c r="AY92" s="2" t="s">
        <v>18522</v>
      </c>
      <c r="AZ92" s="2"/>
      <c r="BA92" s="3">
        <v>15</v>
      </c>
      <c r="BB92" s="3">
        <v>9</v>
      </c>
    </row>
    <row r="93" spans="1:54" hidden="1">
      <c r="A93" s="6">
        <v>184</v>
      </c>
      <c r="B93" s="6" t="b">
        <v>0</v>
      </c>
      <c r="C93" s="6">
        <v>0</v>
      </c>
      <c r="D93" s="6">
        <v>2007</v>
      </c>
      <c r="E93" s="6" t="s">
        <v>5</v>
      </c>
      <c r="F93" s="6" t="s">
        <v>8</v>
      </c>
      <c r="G93" s="6" t="s">
        <v>137</v>
      </c>
      <c r="H93" s="2" t="s">
        <v>855</v>
      </c>
      <c r="I93" s="2" t="s">
        <v>1095</v>
      </c>
      <c r="J93" s="2" t="s">
        <v>6512</v>
      </c>
      <c r="K93" s="2" t="s">
        <v>11879</v>
      </c>
      <c r="L93" s="2" t="s">
        <v>11883</v>
      </c>
      <c r="M93" s="2" t="s">
        <v>11892</v>
      </c>
      <c r="N93" s="2" t="s">
        <v>11895</v>
      </c>
      <c r="O93" s="11">
        <v>329000000</v>
      </c>
      <c r="P93" s="2" t="s">
        <v>11908</v>
      </c>
      <c r="Q93" s="14">
        <v>732864098.20000005</v>
      </c>
      <c r="R93" s="11">
        <v>450291697.30000001</v>
      </c>
      <c r="S93" s="2">
        <v>210</v>
      </c>
      <c r="T93" s="2" t="s">
        <v>11969</v>
      </c>
      <c r="U93" s="2" t="s">
        <v>12083</v>
      </c>
      <c r="V93" s="2">
        <v>7</v>
      </c>
      <c r="W93" s="6"/>
      <c r="X93" s="2" t="s">
        <v>17282</v>
      </c>
      <c r="Y93" s="2">
        <v>1</v>
      </c>
      <c r="Z93" s="2">
        <v>0.61442728400000002</v>
      </c>
      <c r="AA93" s="2">
        <v>0.73063750000000005</v>
      </c>
      <c r="AB93" s="2"/>
      <c r="AC93" s="2"/>
      <c r="AD93" s="2"/>
      <c r="AE93" s="18">
        <v>40544</v>
      </c>
      <c r="AF93" s="2" t="b">
        <v>0</v>
      </c>
      <c r="AG93" s="2" t="s">
        <v>855</v>
      </c>
      <c r="AH93" s="2">
        <v>1</v>
      </c>
      <c r="AI93" s="2">
        <v>435</v>
      </c>
      <c r="AJ93" s="2">
        <v>256</v>
      </c>
      <c r="AK93" s="2" t="s">
        <v>855</v>
      </c>
      <c r="AL93" s="2" t="s">
        <v>17707</v>
      </c>
      <c r="AM93" s="2" t="s">
        <v>17708</v>
      </c>
      <c r="AN93" s="2">
        <v>478</v>
      </c>
      <c r="AO93" s="2">
        <v>682</v>
      </c>
      <c r="AP93" s="2" t="s">
        <v>22096</v>
      </c>
      <c r="AQ93" s="2" t="b">
        <v>0</v>
      </c>
      <c r="AR93" s="2" t="b">
        <v>0</v>
      </c>
      <c r="AS93" s="2" t="b">
        <v>0</v>
      </c>
      <c r="AT93" s="2"/>
      <c r="AU93" s="2" t="s">
        <v>11901</v>
      </c>
      <c r="AV93" s="2" t="s">
        <v>11901</v>
      </c>
      <c r="AW93" s="2" t="s">
        <v>11901</v>
      </c>
      <c r="AX93" s="6"/>
      <c r="AY93" s="2" t="s">
        <v>18523</v>
      </c>
      <c r="AZ93" s="2" t="s">
        <v>18524</v>
      </c>
      <c r="BA93" s="3">
        <v>7</v>
      </c>
      <c r="BB93" s="3">
        <v>8</v>
      </c>
    </row>
    <row r="94" spans="1:54" hidden="1">
      <c r="A94" s="6">
        <v>187</v>
      </c>
      <c r="B94" s="6" t="b">
        <v>0</v>
      </c>
      <c r="C94" s="6">
        <v>0</v>
      </c>
      <c r="D94" s="6">
        <v>2006</v>
      </c>
      <c r="E94" s="6" t="s">
        <v>5</v>
      </c>
      <c r="F94" s="6" t="s">
        <v>8</v>
      </c>
      <c r="G94" s="6" t="s">
        <v>138</v>
      </c>
      <c r="H94" s="2" t="s">
        <v>861</v>
      </c>
      <c r="I94" s="2" t="s">
        <v>1096</v>
      </c>
      <c r="J94" s="2" t="s">
        <v>6513</v>
      </c>
      <c r="K94" s="2" t="s">
        <v>11879</v>
      </c>
      <c r="L94" s="2" t="s">
        <v>11883</v>
      </c>
      <c r="M94" s="2" t="s">
        <v>11892</v>
      </c>
      <c r="N94" s="2" t="s">
        <v>11895</v>
      </c>
      <c r="O94" s="11">
        <v>850000000</v>
      </c>
      <c r="P94" s="2" t="s">
        <v>11903</v>
      </c>
      <c r="Q94" s="14">
        <v>1563499344</v>
      </c>
      <c r="R94" s="11">
        <v>850000000</v>
      </c>
      <c r="S94" s="2">
        <v>230</v>
      </c>
      <c r="T94" s="2" t="s">
        <v>11980</v>
      </c>
      <c r="U94" s="2" t="s">
        <v>12084</v>
      </c>
      <c r="V94" s="2">
        <v>14</v>
      </c>
      <c r="W94" s="6"/>
      <c r="X94" s="2"/>
      <c r="Y94" s="2" t="s">
        <v>11901</v>
      </c>
      <c r="Z94" s="2">
        <v>0.54365229100000001</v>
      </c>
      <c r="AA94" s="2">
        <v>1</v>
      </c>
      <c r="AB94" s="2"/>
      <c r="AC94" s="2"/>
      <c r="AD94" s="2"/>
      <c r="AE94" s="18">
        <v>40909</v>
      </c>
      <c r="AF94" s="2" t="b">
        <v>0</v>
      </c>
      <c r="AG94" s="2" t="s">
        <v>861</v>
      </c>
      <c r="AH94" s="2">
        <v>1</v>
      </c>
      <c r="AI94" s="2">
        <v>438</v>
      </c>
      <c r="AJ94" s="2">
        <v>243</v>
      </c>
      <c r="AK94" s="2" t="s">
        <v>861</v>
      </c>
      <c r="AL94" s="2" t="s">
        <v>17719</v>
      </c>
      <c r="AM94" s="2" t="s">
        <v>17720</v>
      </c>
      <c r="AN94" s="2">
        <v>324</v>
      </c>
      <c r="AO94" s="2">
        <v>656</v>
      </c>
      <c r="AP94" s="2" t="s">
        <v>22096</v>
      </c>
      <c r="AQ94" s="2" t="b">
        <v>0</v>
      </c>
      <c r="AR94" s="2" t="b">
        <v>0</v>
      </c>
      <c r="AS94" s="2" t="b">
        <v>0</v>
      </c>
      <c r="AT94" s="2"/>
      <c r="AU94" s="2" t="s">
        <v>11901</v>
      </c>
      <c r="AV94" s="2" t="s">
        <v>11901</v>
      </c>
      <c r="AW94" s="2" t="s">
        <v>11901</v>
      </c>
      <c r="AX94" s="6"/>
      <c r="AY94" s="2" t="s">
        <v>18525</v>
      </c>
      <c r="AZ94" s="2" t="s">
        <v>18526</v>
      </c>
      <c r="BA94" s="3">
        <v>16</v>
      </c>
      <c r="BB94" s="3">
        <v>8</v>
      </c>
    </row>
    <row r="95" spans="1:54" hidden="1">
      <c r="A95" s="6">
        <v>195</v>
      </c>
      <c r="B95" s="6" t="b">
        <v>1</v>
      </c>
      <c r="C95" s="6">
        <v>0</v>
      </c>
      <c r="D95" s="6">
        <v>2006</v>
      </c>
      <c r="E95" s="6" t="s">
        <v>5</v>
      </c>
      <c r="F95" s="6" t="s">
        <v>8</v>
      </c>
      <c r="G95" s="6" t="s">
        <v>139</v>
      </c>
      <c r="H95" s="2" t="s">
        <v>878</v>
      </c>
      <c r="I95" s="2" t="s">
        <v>1097</v>
      </c>
      <c r="J95" s="2" t="s">
        <v>6514</v>
      </c>
      <c r="K95" s="2" t="s">
        <v>11876</v>
      </c>
      <c r="L95" s="2" t="s">
        <v>11883</v>
      </c>
      <c r="M95" s="2" t="s">
        <v>11891</v>
      </c>
      <c r="N95" s="2" t="s">
        <v>11895</v>
      </c>
      <c r="O95" s="11">
        <v>500000000</v>
      </c>
      <c r="P95" s="2" t="s">
        <v>11903</v>
      </c>
      <c r="Q95" s="14">
        <v>919705496.5</v>
      </c>
      <c r="R95" s="11">
        <v>500000000</v>
      </c>
      <c r="S95" s="2">
        <v>210</v>
      </c>
      <c r="T95" s="2" t="s">
        <v>11969</v>
      </c>
      <c r="U95" s="2" t="s">
        <v>12085</v>
      </c>
      <c r="V95" s="2">
        <v>21</v>
      </c>
      <c r="W95" s="6"/>
      <c r="X95" s="2"/>
      <c r="Y95" s="2" t="s">
        <v>11901</v>
      </c>
      <c r="Z95" s="2">
        <v>0.54365229100000001</v>
      </c>
      <c r="AA95" s="2">
        <v>1</v>
      </c>
      <c r="AB95" s="2"/>
      <c r="AC95" s="18">
        <v>38991</v>
      </c>
      <c r="AD95" s="2"/>
      <c r="AE95" s="2"/>
      <c r="AF95" s="2" t="b">
        <v>0</v>
      </c>
      <c r="AG95" s="2" t="s">
        <v>878</v>
      </c>
      <c r="AH95" s="2">
        <v>1</v>
      </c>
      <c r="AI95" s="2">
        <v>475</v>
      </c>
      <c r="AJ95" s="2">
        <v>261</v>
      </c>
      <c r="AK95" s="2" t="s">
        <v>878</v>
      </c>
      <c r="AL95" s="2" t="s">
        <v>17753</v>
      </c>
      <c r="AM95" s="2" t="s">
        <v>17754</v>
      </c>
      <c r="AN95" s="2">
        <v>566</v>
      </c>
      <c r="AO95" s="2">
        <v>694</v>
      </c>
      <c r="AP95" s="2" t="s">
        <v>22096</v>
      </c>
      <c r="AQ95" s="2" t="b">
        <v>0</v>
      </c>
      <c r="AR95" s="2" t="b">
        <v>1</v>
      </c>
      <c r="AS95" s="2" t="b">
        <v>0</v>
      </c>
      <c r="AT95" s="6" t="s">
        <v>18442</v>
      </c>
      <c r="AU95" s="2">
        <v>2.5</v>
      </c>
      <c r="AV95" s="2">
        <v>20</v>
      </c>
      <c r="AW95" s="2">
        <v>7</v>
      </c>
      <c r="AX95" s="3">
        <v>53.44</v>
      </c>
      <c r="AY95" s="2"/>
      <c r="AZ95" s="2" t="s">
        <v>18527</v>
      </c>
      <c r="BA95" s="3">
        <v>13</v>
      </c>
      <c r="BB95" s="3">
        <v>8</v>
      </c>
    </row>
    <row r="96" spans="1:54" hidden="1">
      <c r="A96" s="6">
        <v>200</v>
      </c>
      <c r="B96" s="6" t="b">
        <v>1</v>
      </c>
      <c r="C96" s="6">
        <v>0</v>
      </c>
      <c r="D96" s="6">
        <v>2005</v>
      </c>
      <c r="E96" s="6" t="s">
        <v>5</v>
      </c>
      <c r="F96" s="6" t="s">
        <v>8</v>
      </c>
      <c r="G96" s="6" t="s">
        <v>91</v>
      </c>
      <c r="H96" s="2" t="s">
        <v>879</v>
      </c>
      <c r="I96" s="2" t="s">
        <v>1098</v>
      </c>
      <c r="J96" s="2" t="s">
        <v>6515</v>
      </c>
      <c r="K96" s="2" t="s">
        <v>11878</v>
      </c>
      <c r="L96" s="2" t="s">
        <v>11883</v>
      </c>
      <c r="M96" s="2" t="s">
        <v>11891</v>
      </c>
      <c r="N96" s="2" t="s">
        <v>11895</v>
      </c>
      <c r="O96" s="11">
        <v>21450000</v>
      </c>
      <c r="P96" s="2" t="s">
        <v>11903</v>
      </c>
      <c r="Q96" s="14">
        <v>42130528.009999998</v>
      </c>
      <c r="R96" s="11">
        <v>21450000</v>
      </c>
      <c r="S96" s="2">
        <v>220</v>
      </c>
      <c r="T96" s="2" t="s">
        <v>11975</v>
      </c>
      <c r="U96" s="2" t="s">
        <v>12086</v>
      </c>
      <c r="V96" s="2">
        <v>3</v>
      </c>
      <c r="W96" s="6"/>
      <c r="X96" s="2"/>
      <c r="Y96" s="2" t="s">
        <v>11901</v>
      </c>
      <c r="Z96" s="2">
        <v>0.50913200000000003</v>
      </c>
      <c r="AA96" s="2">
        <v>1</v>
      </c>
      <c r="AB96" s="2"/>
      <c r="AC96" s="18">
        <v>38687</v>
      </c>
      <c r="AD96" s="2"/>
      <c r="AE96" s="2"/>
      <c r="AF96" s="2" t="b">
        <v>0</v>
      </c>
      <c r="AG96" s="2" t="s">
        <v>879</v>
      </c>
      <c r="AH96" s="2">
        <v>1</v>
      </c>
      <c r="AI96" s="2">
        <v>531</v>
      </c>
      <c r="AJ96" s="2">
        <v>271</v>
      </c>
      <c r="AK96" s="2" t="s">
        <v>879</v>
      </c>
      <c r="AL96" s="2" t="s">
        <v>17755</v>
      </c>
      <c r="AM96" s="2" t="s">
        <v>17756</v>
      </c>
      <c r="AN96" s="2">
        <v>232</v>
      </c>
      <c r="AO96" s="2">
        <v>643</v>
      </c>
      <c r="AP96" s="2" t="s">
        <v>22096</v>
      </c>
      <c r="AQ96" s="2" t="b">
        <v>0</v>
      </c>
      <c r="AR96" s="2" t="b">
        <v>0</v>
      </c>
      <c r="AS96" s="2" t="b">
        <v>0</v>
      </c>
      <c r="AT96" s="2" t="s">
        <v>18451</v>
      </c>
      <c r="AU96" s="2" t="s">
        <v>11901</v>
      </c>
      <c r="AV96" s="2" t="s">
        <v>11901</v>
      </c>
      <c r="AW96" s="2" t="s">
        <v>11901</v>
      </c>
      <c r="AX96" s="6"/>
      <c r="AY96" s="2"/>
      <c r="AZ96" s="2"/>
      <c r="BA96" s="3">
        <v>6</v>
      </c>
      <c r="BB96" s="3">
        <v>8</v>
      </c>
    </row>
    <row r="97" spans="1:54" hidden="1">
      <c r="A97" s="6">
        <v>201</v>
      </c>
      <c r="B97" s="6" t="b">
        <v>1</v>
      </c>
      <c r="C97" s="6">
        <v>0</v>
      </c>
      <c r="D97" s="6">
        <v>2009</v>
      </c>
      <c r="E97" s="6" t="s">
        <v>5</v>
      </c>
      <c r="F97" s="6" t="s">
        <v>8</v>
      </c>
      <c r="G97" s="6" t="s">
        <v>115</v>
      </c>
      <c r="H97" s="2" t="s">
        <v>880</v>
      </c>
      <c r="I97" s="2" t="s">
        <v>1099</v>
      </c>
      <c r="J97" s="2" t="s">
        <v>6516</v>
      </c>
      <c r="K97" s="2" t="s">
        <v>11875</v>
      </c>
      <c r="L97" s="2" t="s">
        <v>11887</v>
      </c>
      <c r="M97" s="2" t="s">
        <v>11893</v>
      </c>
      <c r="N97" s="2" t="s">
        <v>11896</v>
      </c>
      <c r="O97" s="11">
        <v>52000000</v>
      </c>
      <c r="P97" s="2" t="s">
        <v>11903</v>
      </c>
      <c r="Q97" s="14">
        <v>70569136.950000003</v>
      </c>
      <c r="R97" s="11">
        <v>52000000</v>
      </c>
      <c r="S97" s="2">
        <v>220</v>
      </c>
      <c r="T97" s="2" t="s">
        <v>11975</v>
      </c>
      <c r="U97" s="2" t="s">
        <v>12087</v>
      </c>
      <c r="V97" s="2">
        <v>9</v>
      </c>
      <c r="W97" s="6"/>
      <c r="X97" s="2" t="s">
        <v>17283</v>
      </c>
      <c r="Y97" s="2">
        <v>3</v>
      </c>
      <c r="Z97" s="2">
        <v>0.73686603299999998</v>
      </c>
      <c r="AA97" s="2">
        <v>1</v>
      </c>
      <c r="AB97" s="2"/>
      <c r="AC97" s="18">
        <v>39995</v>
      </c>
      <c r="AD97" s="2"/>
      <c r="AE97" s="2"/>
      <c r="AF97" s="2" t="b">
        <v>0</v>
      </c>
      <c r="AG97" s="2" t="s">
        <v>880</v>
      </c>
      <c r="AH97" s="2">
        <v>1</v>
      </c>
      <c r="AI97" s="2">
        <v>471</v>
      </c>
      <c r="AJ97" s="2">
        <v>229</v>
      </c>
      <c r="AK97" s="2" t="s">
        <v>880</v>
      </c>
      <c r="AL97" s="2" t="s">
        <v>17757</v>
      </c>
      <c r="AM97" s="2" t="s">
        <v>17758</v>
      </c>
      <c r="AN97" s="2">
        <v>120</v>
      </c>
      <c r="AO97" s="2">
        <v>622</v>
      </c>
      <c r="AP97" s="2" t="s">
        <v>22096</v>
      </c>
      <c r="AQ97" s="2" t="b">
        <v>0</v>
      </c>
      <c r="AR97" s="2" t="b">
        <v>0</v>
      </c>
      <c r="AS97" s="2" t="b">
        <v>0</v>
      </c>
      <c r="AT97" s="2" t="s">
        <v>18442</v>
      </c>
      <c r="AU97" s="2">
        <v>1</v>
      </c>
      <c r="AV97" s="2">
        <v>21</v>
      </c>
      <c r="AW97" s="2">
        <v>11.5</v>
      </c>
      <c r="AX97" s="3">
        <v>70.86</v>
      </c>
      <c r="AY97" s="2"/>
      <c r="AZ97" s="2" t="s">
        <v>18528</v>
      </c>
      <c r="BA97" s="3">
        <v>10</v>
      </c>
      <c r="BB97" s="3">
        <v>9</v>
      </c>
    </row>
    <row r="98" spans="1:54" hidden="1">
      <c r="A98" s="6">
        <v>202</v>
      </c>
      <c r="B98" s="6" t="b">
        <v>1</v>
      </c>
      <c r="C98" s="6">
        <v>0</v>
      </c>
      <c r="D98" s="6">
        <v>2000</v>
      </c>
      <c r="E98" s="6" t="s">
        <v>5</v>
      </c>
      <c r="F98" s="6" t="s">
        <v>7</v>
      </c>
      <c r="G98" s="6" t="s">
        <v>107</v>
      </c>
      <c r="H98" s="2" t="s">
        <v>870</v>
      </c>
      <c r="I98" s="2" t="s">
        <v>1100</v>
      </c>
      <c r="J98" s="2" t="s">
        <v>6517</v>
      </c>
      <c r="K98" s="2" t="s">
        <v>11876</v>
      </c>
      <c r="L98" s="2" t="s">
        <v>1577</v>
      </c>
      <c r="M98" s="2" t="s">
        <v>11891</v>
      </c>
      <c r="N98" s="2" t="s">
        <v>11895</v>
      </c>
      <c r="O98" s="11">
        <v>108000000</v>
      </c>
      <c r="P98" s="2" t="s">
        <v>11903</v>
      </c>
      <c r="Q98" s="14">
        <v>250611997.90000001</v>
      </c>
      <c r="R98" s="11">
        <v>108000000</v>
      </c>
      <c r="S98" s="2">
        <v>210</v>
      </c>
      <c r="T98" s="2" t="s">
        <v>11969</v>
      </c>
      <c r="U98" s="2" t="s">
        <v>12088</v>
      </c>
      <c r="V98" s="2">
        <v>4</v>
      </c>
      <c r="W98" s="6"/>
      <c r="X98" s="2"/>
      <c r="Y98" s="2" t="s">
        <v>11901</v>
      </c>
      <c r="Z98" s="2">
        <v>0.43094505</v>
      </c>
      <c r="AA98" s="2">
        <v>1</v>
      </c>
      <c r="AB98" s="2"/>
      <c r="AC98" s="2"/>
      <c r="AD98" s="2"/>
      <c r="AE98" s="2"/>
      <c r="AF98" s="2" t="b">
        <v>0</v>
      </c>
      <c r="AG98" s="2" t="s">
        <v>870</v>
      </c>
      <c r="AH98" s="2">
        <v>1</v>
      </c>
      <c r="AI98" s="2">
        <v>501</v>
      </c>
      <c r="AJ98" s="2">
        <v>248</v>
      </c>
      <c r="AK98" s="2" t="s">
        <v>870</v>
      </c>
      <c r="AL98" s="2" t="s">
        <v>17737</v>
      </c>
      <c r="AM98" s="2" t="s">
        <v>17738</v>
      </c>
      <c r="AN98" s="2">
        <v>404</v>
      </c>
      <c r="AO98" s="2">
        <v>664</v>
      </c>
      <c r="AP98" s="2" t="s">
        <v>22096</v>
      </c>
      <c r="AQ98" s="2" t="b">
        <v>0</v>
      </c>
      <c r="AR98" s="2" t="b">
        <v>0</v>
      </c>
      <c r="AS98" s="2" t="b">
        <v>0</v>
      </c>
      <c r="AT98" s="2"/>
      <c r="AU98" s="2" t="s">
        <v>11901</v>
      </c>
      <c r="AV98" s="2" t="s">
        <v>11901</v>
      </c>
      <c r="AW98" s="2" t="s">
        <v>11901</v>
      </c>
      <c r="AX98" s="6"/>
      <c r="AY98" s="2" t="s">
        <v>18529</v>
      </c>
      <c r="AZ98" s="2"/>
      <c r="BA98" s="3">
        <v>6</v>
      </c>
      <c r="BB98" s="3">
        <v>8</v>
      </c>
    </row>
    <row r="99" spans="1:54" hidden="1">
      <c r="A99" s="6">
        <v>205</v>
      </c>
      <c r="B99" s="6" t="b">
        <v>1</v>
      </c>
      <c r="C99" s="6">
        <v>0</v>
      </c>
      <c r="D99" s="6">
        <v>2009</v>
      </c>
      <c r="E99" s="6" t="s">
        <v>5</v>
      </c>
      <c r="F99" s="6" t="s">
        <v>8</v>
      </c>
      <c r="G99" s="6" t="s">
        <v>106</v>
      </c>
      <c r="H99" s="2" t="s">
        <v>867</v>
      </c>
      <c r="I99" s="2" t="s">
        <v>1101</v>
      </c>
      <c r="J99" s="2" t="s">
        <v>6518</v>
      </c>
      <c r="K99" s="2" t="s">
        <v>11875</v>
      </c>
      <c r="L99" s="2" t="s">
        <v>11887</v>
      </c>
      <c r="M99" s="2" t="s">
        <v>11893</v>
      </c>
      <c r="N99" s="2" t="s">
        <v>11898</v>
      </c>
      <c r="O99" s="11" t="s">
        <v>11901</v>
      </c>
      <c r="P99" s="2"/>
      <c r="Q99" s="14" t="s">
        <v>11901</v>
      </c>
      <c r="R99" s="11" t="s">
        <v>11901</v>
      </c>
      <c r="S99" s="2">
        <v>230</v>
      </c>
      <c r="T99" s="2" t="s">
        <v>11980</v>
      </c>
      <c r="U99" s="2" t="s">
        <v>12089</v>
      </c>
      <c r="V99" s="2">
        <v>2</v>
      </c>
      <c r="W99" s="6"/>
      <c r="X99" s="2"/>
      <c r="Y99" s="2" t="s">
        <v>11901</v>
      </c>
      <c r="Z99" s="2" t="s">
        <v>11901</v>
      </c>
      <c r="AA99" s="2" t="s">
        <v>11901</v>
      </c>
      <c r="AB99" s="2"/>
      <c r="AC99" s="18">
        <v>40118</v>
      </c>
      <c r="AD99" s="18">
        <v>41030</v>
      </c>
      <c r="AE99" s="2"/>
      <c r="AF99" s="2" t="b">
        <v>0</v>
      </c>
      <c r="AG99" s="2" t="s">
        <v>867</v>
      </c>
      <c r="AH99" s="2">
        <v>1</v>
      </c>
      <c r="AI99" s="2">
        <v>411</v>
      </c>
      <c r="AJ99" s="2">
        <v>245</v>
      </c>
      <c r="AK99" s="2" t="s">
        <v>867</v>
      </c>
      <c r="AL99" s="2" t="s">
        <v>17731</v>
      </c>
      <c r="AM99" s="2" t="s">
        <v>17732</v>
      </c>
      <c r="AN99" s="2">
        <v>226</v>
      </c>
      <c r="AO99" s="2">
        <v>642</v>
      </c>
      <c r="AP99" s="2" t="s">
        <v>22096</v>
      </c>
      <c r="AQ99" s="2" t="b">
        <v>0</v>
      </c>
      <c r="AR99" s="2" t="b">
        <v>1</v>
      </c>
      <c r="AS99" s="2" t="b">
        <v>0</v>
      </c>
      <c r="AT99" s="2"/>
      <c r="AU99" s="2" t="s">
        <v>11901</v>
      </c>
      <c r="AV99" s="2" t="s">
        <v>11901</v>
      </c>
      <c r="AW99" s="2" t="s">
        <v>11901</v>
      </c>
      <c r="AX99" s="6"/>
      <c r="AY99" s="2" t="s">
        <v>18530</v>
      </c>
      <c r="AZ99" s="2" t="s">
        <v>18531</v>
      </c>
      <c r="BA99" s="3">
        <v>6</v>
      </c>
      <c r="BB99" s="3">
        <v>8</v>
      </c>
    </row>
    <row r="100" spans="1:54" hidden="1">
      <c r="A100" s="6">
        <v>206</v>
      </c>
      <c r="B100" s="6" t="b">
        <v>1</v>
      </c>
      <c r="C100" s="6">
        <v>0</v>
      </c>
      <c r="D100" s="6">
        <v>2002</v>
      </c>
      <c r="E100" s="6" t="s">
        <v>5</v>
      </c>
      <c r="F100" s="6" t="s">
        <v>8</v>
      </c>
      <c r="G100" s="6" t="s">
        <v>140</v>
      </c>
      <c r="H100" s="2" t="s">
        <v>856</v>
      </c>
      <c r="I100" s="2" t="s">
        <v>1102</v>
      </c>
      <c r="J100" s="2" t="s">
        <v>6519</v>
      </c>
      <c r="K100" s="2" t="s">
        <v>11875</v>
      </c>
      <c r="L100" s="2" t="s">
        <v>11883</v>
      </c>
      <c r="M100" s="2" t="s">
        <v>11892</v>
      </c>
      <c r="N100" s="2" t="s">
        <v>11895</v>
      </c>
      <c r="O100" s="11" t="s">
        <v>11901</v>
      </c>
      <c r="P100" s="2"/>
      <c r="Q100" s="14" t="s">
        <v>11901</v>
      </c>
      <c r="R100" s="11" t="s">
        <v>11901</v>
      </c>
      <c r="S100" s="2">
        <v>220</v>
      </c>
      <c r="T100" s="2" t="s">
        <v>11975</v>
      </c>
      <c r="U100" s="2" t="s">
        <v>12090</v>
      </c>
      <c r="V100" s="2">
        <v>4</v>
      </c>
      <c r="W100" s="6"/>
      <c r="X100" s="2"/>
      <c r="Y100" s="2" t="s">
        <v>11901</v>
      </c>
      <c r="Z100" s="2" t="s">
        <v>11901</v>
      </c>
      <c r="AA100" s="2" t="s">
        <v>11901</v>
      </c>
      <c r="AB100" s="2"/>
      <c r="AC100" s="18">
        <v>37377</v>
      </c>
      <c r="AD100" s="2"/>
      <c r="AE100" s="2"/>
      <c r="AF100" s="2" t="b">
        <v>0</v>
      </c>
      <c r="AG100" s="2" t="s">
        <v>856</v>
      </c>
      <c r="AH100" s="2">
        <v>1</v>
      </c>
      <c r="AI100" s="2">
        <v>540</v>
      </c>
      <c r="AJ100" s="2">
        <v>225</v>
      </c>
      <c r="AK100" s="2" t="s">
        <v>856</v>
      </c>
      <c r="AL100" s="2" t="s">
        <v>17709</v>
      </c>
      <c r="AM100" s="2" t="s">
        <v>17710</v>
      </c>
      <c r="AN100" s="2">
        <v>24</v>
      </c>
      <c r="AO100" s="2">
        <v>614</v>
      </c>
      <c r="AP100" s="2" t="s">
        <v>22096</v>
      </c>
      <c r="AQ100" s="2" t="b">
        <v>0</v>
      </c>
      <c r="AR100" s="2" t="b">
        <v>1</v>
      </c>
      <c r="AS100" s="2" t="b">
        <v>0</v>
      </c>
      <c r="AT100" s="2"/>
      <c r="AU100" s="2" t="s">
        <v>11901</v>
      </c>
      <c r="AV100" s="2" t="s">
        <v>11901</v>
      </c>
      <c r="AW100" s="2" t="s">
        <v>11901</v>
      </c>
      <c r="AX100" s="6"/>
      <c r="AY100" s="2" t="s">
        <v>18532</v>
      </c>
      <c r="AZ100" s="2"/>
      <c r="BA100" s="3">
        <v>8</v>
      </c>
      <c r="BB100" s="3">
        <v>7</v>
      </c>
    </row>
    <row r="101" spans="1:54" hidden="1">
      <c r="A101" s="6">
        <v>208</v>
      </c>
      <c r="B101" s="6" t="b">
        <v>1</v>
      </c>
      <c r="C101" s="6">
        <v>0</v>
      </c>
      <c r="D101" s="6">
        <v>2006</v>
      </c>
      <c r="E101" s="6" t="s">
        <v>5</v>
      </c>
      <c r="F101" s="6" t="s">
        <v>8</v>
      </c>
      <c r="G101" s="6" t="s">
        <v>141</v>
      </c>
      <c r="H101" s="2" t="s">
        <v>877</v>
      </c>
      <c r="I101" s="2" t="s">
        <v>1103</v>
      </c>
      <c r="J101" s="2" t="s">
        <v>6520</v>
      </c>
      <c r="K101" s="2" t="s">
        <v>11876</v>
      </c>
      <c r="L101" s="2" t="s">
        <v>11887</v>
      </c>
      <c r="M101" s="2" t="s">
        <v>11893</v>
      </c>
      <c r="N101" s="2" t="s">
        <v>11898</v>
      </c>
      <c r="O101" s="11">
        <v>29000000</v>
      </c>
      <c r="P101" s="2" t="s">
        <v>11903</v>
      </c>
      <c r="Q101" s="14">
        <v>53342918.799999997</v>
      </c>
      <c r="R101" s="11">
        <v>29000000</v>
      </c>
      <c r="S101" s="2">
        <v>140</v>
      </c>
      <c r="T101" s="2" t="s">
        <v>11981</v>
      </c>
      <c r="U101" s="2" t="s">
        <v>12091</v>
      </c>
      <c r="V101" s="2">
        <v>2</v>
      </c>
      <c r="W101" s="6"/>
      <c r="X101" s="2"/>
      <c r="Y101" s="2" t="s">
        <v>11901</v>
      </c>
      <c r="Z101" s="2">
        <v>0.54365229100000001</v>
      </c>
      <c r="AA101" s="2">
        <v>1</v>
      </c>
      <c r="AB101" s="2"/>
      <c r="AC101" s="2"/>
      <c r="AD101" s="2"/>
      <c r="AE101" s="2"/>
      <c r="AF101" s="2" t="b">
        <v>0</v>
      </c>
      <c r="AG101" s="2" t="s">
        <v>877</v>
      </c>
      <c r="AH101" s="2">
        <v>1</v>
      </c>
      <c r="AI101" s="2">
        <v>625</v>
      </c>
      <c r="AJ101" s="2">
        <v>278</v>
      </c>
      <c r="AK101" s="2" t="s">
        <v>877</v>
      </c>
      <c r="AL101" s="2" t="s">
        <v>17751</v>
      </c>
      <c r="AM101" s="2" t="s">
        <v>17752</v>
      </c>
      <c r="AN101" s="2">
        <v>736</v>
      </c>
      <c r="AO101" s="2">
        <v>732</v>
      </c>
      <c r="AP101" s="2" t="s">
        <v>22096</v>
      </c>
      <c r="AQ101" s="2" t="b">
        <v>0</v>
      </c>
      <c r="AR101" s="2" t="b">
        <v>0</v>
      </c>
      <c r="AS101" s="2" t="b">
        <v>0</v>
      </c>
      <c r="AT101" s="2"/>
      <c r="AU101" s="2" t="s">
        <v>11901</v>
      </c>
      <c r="AV101" s="2" t="s">
        <v>11901</v>
      </c>
      <c r="AW101" s="2" t="s">
        <v>11901</v>
      </c>
      <c r="AX101" s="6"/>
      <c r="AY101" s="2" t="s">
        <v>18533</v>
      </c>
      <c r="AZ101" s="2"/>
      <c r="BA101" s="3">
        <v>6</v>
      </c>
      <c r="BB101" s="3">
        <v>8</v>
      </c>
    </row>
    <row r="102" spans="1:54" hidden="1">
      <c r="A102" s="6">
        <v>229</v>
      </c>
      <c r="B102" s="6" t="b">
        <v>1</v>
      </c>
      <c r="C102" s="6">
        <v>0</v>
      </c>
      <c r="D102" s="6">
        <v>2008</v>
      </c>
      <c r="E102" s="6" t="s">
        <v>5</v>
      </c>
      <c r="F102" s="6" t="s">
        <v>7</v>
      </c>
      <c r="G102" s="6" t="s">
        <v>91</v>
      </c>
      <c r="H102" s="2" t="s">
        <v>878</v>
      </c>
      <c r="I102" s="2" t="s">
        <v>1104</v>
      </c>
      <c r="J102" s="2" t="s">
        <v>6521</v>
      </c>
      <c r="K102" s="2" t="s">
        <v>11878</v>
      </c>
      <c r="L102" s="2" t="s">
        <v>11886</v>
      </c>
      <c r="M102" s="6" t="s">
        <v>11893</v>
      </c>
      <c r="N102" s="2" t="s">
        <v>11898</v>
      </c>
      <c r="O102" s="11">
        <v>5000000</v>
      </c>
      <c r="P102" s="2" t="s">
        <v>11903</v>
      </c>
      <c r="Q102" s="14">
        <v>6894565.4670000002</v>
      </c>
      <c r="R102" s="11">
        <v>5000000</v>
      </c>
      <c r="S102" s="2">
        <v>220</v>
      </c>
      <c r="T102" s="2" t="s">
        <v>11975</v>
      </c>
      <c r="U102" s="2" t="s">
        <v>12092</v>
      </c>
      <c r="V102" s="2">
        <v>2</v>
      </c>
      <c r="W102" s="6"/>
      <c r="X102" s="2"/>
      <c r="Y102" s="2" t="s">
        <v>11901</v>
      </c>
      <c r="Z102" s="2">
        <v>0.72520886500000004</v>
      </c>
      <c r="AA102" s="2">
        <v>1</v>
      </c>
      <c r="AB102" s="2"/>
      <c r="AC102" s="2"/>
      <c r="AD102" s="2"/>
      <c r="AE102" s="2"/>
      <c r="AF102" s="2" t="b">
        <v>1</v>
      </c>
      <c r="AG102" s="2" t="s">
        <v>878</v>
      </c>
      <c r="AH102" s="2">
        <v>1</v>
      </c>
      <c r="AI102" s="2">
        <v>475</v>
      </c>
      <c r="AJ102" s="2">
        <v>261</v>
      </c>
      <c r="AK102" s="2" t="s">
        <v>878</v>
      </c>
      <c r="AL102" s="2" t="s">
        <v>17753</v>
      </c>
      <c r="AM102" s="2" t="s">
        <v>17754</v>
      </c>
      <c r="AN102" s="2">
        <v>566</v>
      </c>
      <c r="AO102" s="2">
        <v>694</v>
      </c>
      <c r="AP102" s="2" t="s">
        <v>22096</v>
      </c>
      <c r="AQ102" s="2" t="b">
        <v>0</v>
      </c>
      <c r="AR102" s="2" t="b">
        <v>0</v>
      </c>
      <c r="AS102" s="2" t="b">
        <v>0</v>
      </c>
      <c r="AT102" s="2"/>
      <c r="AU102" s="2" t="s">
        <v>11901</v>
      </c>
      <c r="AV102" s="2" t="s">
        <v>11901</v>
      </c>
      <c r="AW102" s="2" t="s">
        <v>11901</v>
      </c>
      <c r="AX102" s="6"/>
      <c r="AY102" s="2"/>
      <c r="AZ102" s="2"/>
      <c r="BA102" s="3">
        <v>3</v>
      </c>
      <c r="BB102" s="3">
        <v>6</v>
      </c>
    </row>
    <row r="103" spans="1:54" hidden="1">
      <c r="A103" s="6">
        <v>230</v>
      </c>
      <c r="B103" s="6" t="b">
        <v>1</v>
      </c>
      <c r="C103" s="6">
        <v>0</v>
      </c>
      <c r="D103" s="6">
        <v>2007</v>
      </c>
      <c r="E103" s="6" t="s">
        <v>5</v>
      </c>
      <c r="F103" s="6" t="s">
        <v>7</v>
      </c>
      <c r="G103" s="6"/>
      <c r="H103" s="2" t="s">
        <v>871</v>
      </c>
      <c r="I103" s="2" t="s">
        <v>1105</v>
      </c>
      <c r="J103" s="2" t="s">
        <v>6522</v>
      </c>
      <c r="K103" s="2" t="s">
        <v>11876</v>
      </c>
      <c r="L103" s="2" t="s">
        <v>1577</v>
      </c>
      <c r="M103" s="2" t="s">
        <v>11891</v>
      </c>
      <c r="N103" s="2" t="s">
        <v>11895</v>
      </c>
      <c r="O103" s="11">
        <v>5600000000</v>
      </c>
      <c r="P103" s="2" t="s">
        <v>11907</v>
      </c>
      <c r="Q103" s="14">
        <v>7320416.8559999997</v>
      </c>
      <c r="R103" s="11">
        <v>4497863.8449999997</v>
      </c>
      <c r="S103" s="2">
        <v>140</v>
      </c>
      <c r="T103" s="2" t="s">
        <v>11981</v>
      </c>
      <c r="U103" s="2" t="s">
        <v>12093</v>
      </c>
      <c r="V103" s="2">
        <v>7</v>
      </c>
      <c r="W103" s="6"/>
      <c r="X103" s="2"/>
      <c r="Y103" s="2" t="s">
        <v>11901</v>
      </c>
      <c r="Z103" s="2">
        <v>0.61442728400000002</v>
      </c>
      <c r="AA103" s="2">
        <v>1245.035464</v>
      </c>
      <c r="AB103" s="2"/>
      <c r="AC103" s="18">
        <v>39173</v>
      </c>
      <c r="AD103" s="2"/>
      <c r="AE103" s="2"/>
      <c r="AF103" s="2" t="b">
        <v>0</v>
      </c>
      <c r="AG103" s="2" t="s">
        <v>871</v>
      </c>
      <c r="AH103" s="2">
        <v>1</v>
      </c>
      <c r="AI103" s="2">
        <v>510</v>
      </c>
      <c r="AJ103" s="2">
        <v>282</v>
      </c>
      <c r="AK103" s="2" t="s">
        <v>871</v>
      </c>
      <c r="AL103" s="2" t="s">
        <v>17739</v>
      </c>
      <c r="AM103" s="2" t="s">
        <v>17740</v>
      </c>
      <c r="AN103" s="2">
        <v>834</v>
      </c>
      <c r="AO103" s="2">
        <v>738</v>
      </c>
      <c r="AP103" s="2" t="s">
        <v>22096</v>
      </c>
      <c r="AQ103" s="2" t="b">
        <v>0</v>
      </c>
      <c r="AR103" s="2" t="b">
        <v>0</v>
      </c>
      <c r="AS103" s="2" t="b">
        <v>0</v>
      </c>
      <c r="AT103" s="2"/>
      <c r="AU103" s="2" t="s">
        <v>11901</v>
      </c>
      <c r="AV103" s="2" t="s">
        <v>11901</v>
      </c>
      <c r="AW103" s="2" t="s">
        <v>11901</v>
      </c>
      <c r="AX103" s="6"/>
      <c r="AY103" s="2" t="s">
        <v>18505</v>
      </c>
      <c r="AZ103" s="2"/>
      <c r="BA103" s="3">
        <v>6</v>
      </c>
      <c r="BB103" s="3">
        <v>6</v>
      </c>
    </row>
    <row r="104" spans="1:54" hidden="1">
      <c r="A104" s="6">
        <v>231</v>
      </c>
      <c r="B104" s="6" t="b">
        <v>1</v>
      </c>
      <c r="C104" s="6">
        <v>0</v>
      </c>
      <c r="D104" s="6">
        <v>2007</v>
      </c>
      <c r="E104" s="6" t="s">
        <v>5</v>
      </c>
      <c r="F104" s="6" t="s">
        <v>14</v>
      </c>
      <c r="G104" s="6" t="s">
        <v>142</v>
      </c>
      <c r="H104" s="2" t="s">
        <v>866</v>
      </c>
      <c r="I104" s="2" t="s">
        <v>1106</v>
      </c>
      <c r="J104" s="2" t="s">
        <v>6523</v>
      </c>
      <c r="K104" s="2" t="s">
        <v>11875</v>
      </c>
      <c r="L104" s="2" t="s">
        <v>1577</v>
      </c>
      <c r="M104" s="2" t="s">
        <v>11891</v>
      </c>
      <c r="N104" s="2" t="s">
        <v>11895</v>
      </c>
      <c r="O104" s="11" t="s">
        <v>11901</v>
      </c>
      <c r="P104" s="2"/>
      <c r="Q104" s="14" t="s">
        <v>11901</v>
      </c>
      <c r="R104" s="11" t="s">
        <v>11901</v>
      </c>
      <c r="S104" s="2">
        <v>210</v>
      </c>
      <c r="T104" s="2" t="s">
        <v>11969</v>
      </c>
      <c r="U104" s="2" t="s">
        <v>12094</v>
      </c>
      <c r="V104" s="2">
        <v>2</v>
      </c>
      <c r="W104" s="6"/>
      <c r="X104" s="2"/>
      <c r="Y104" s="2" t="s">
        <v>11901</v>
      </c>
      <c r="Z104" s="2" t="s">
        <v>11901</v>
      </c>
      <c r="AA104" s="2" t="s">
        <v>11901</v>
      </c>
      <c r="AB104" s="2"/>
      <c r="AC104" s="18">
        <v>39295</v>
      </c>
      <c r="AD104" s="2"/>
      <c r="AE104" s="2"/>
      <c r="AF104" s="2" t="b">
        <v>0</v>
      </c>
      <c r="AG104" s="2" t="s">
        <v>866</v>
      </c>
      <c r="AH104" s="2">
        <v>1</v>
      </c>
      <c r="AI104" s="2">
        <v>481</v>
      </c>
      <c r="AJ104" s="2">
        <v>239</v>
      </c>
      <c r="AK104" s="2" t="s">
        <v>866</v>
      </c>
      <c r="AL104" s="2" t="s">
        <v>17729</v>
      </c>
      <c r="AM104" s="2" t="s">
        <v>17730</v>
      </c>
      <c r="AN104" s="2">
        <v>266</v>
      </c>
      <c r="AO104" s="2">
        <v>646</v>
      </c>
      <c r="AP104" s="2" t="s">
        <v>22096</v>
      </c>
      <c r="AQ104" s="2" t="b">
        <v>0</v>
      </c>
      <c r="AR104" s="2" t="b">
        <v>0</v>
      </c>
      <c r="AS104" s="2" t="b">
        <v>0</v>
      </c>
      <c r="AT104" s="2"/>
      <c r="AU104" s="2" t="s">
        <v>11901</v>
      </c>
      <c r="AV104" s="2" t="s">
        <v>11901</v>
      </c>
      <c r="AW104" s="2" t="s">
        <v>11901</v>
      </c>
      <c r="AX104" s="6"/>
      <c r="AY104" s="2"/>
      <c r="AZ104" s="2"/>
      <c r="BA104" s="3">
        <v>6</v>
      </c>
      <c r="BB104" s="3">
        <v>8</v>
      </c>
    </row>
    <row r="105" spans="1:54" hidden="1">
      <c r="A105" s="6">
        <v>233</v>
      </c>
      <c r="B105" s="6" t="b">
        <v>1</v>
      </c>
      <c r="C105" s="6">
        <v>0</v>
      </c>
      <c r="D105" s="6">
        <v>2007</v>
      </c>
      <c r="E105" s="6" t="s">
        <v>5</v>
      </c>
      <c r="F105" s="6" t="s">
        <v>7</v>
      </c>
      <c r="G105" s="6"/>
      <c r="H105" s="2" t="s">
        <v>881</v>
      </c>
      <c r="I105" s="2" t="s">
        <v>1107</v>
      </c>
      <c r="J105" s="2" t="s">
        <v>6524</v>
      </c>
      <c r="K105" s="2" t="s">
        <v>11875</v>
      </c>
      <c r="L105" s="2" t="s">
        <v>1577</v>
      </c>
      <c r="M105" s="2" t="s">
        <v>11891</v>
      </c>
      <c r="N105" s="2" t="s">
        <v>11895</v>
      </c>
      <c r="O105" s="11" t="s">
        <v>11901</v>
      </c>
      <c r="P105" s="2"/>
      <c r="Q105" s="14" t="s">
        <v>11901</v>
      </c>
      <c r="R105" s="11" t="s">
        <v>11901</v>
      </c>
      <c r="S105" s="2">
        <v>230</v>
      </c>
      <c r="T105" s="2" t="s">
        <v>11980</v>
      </c>
      <c r="U105" s="2" t="s">
        <v>12095</v>
      </c>
      <c r="V105" s="2">
        <v>2</v>
      </c>
      <c r="W105" s="6"/>
      <c r="X105" s="2"/>
      <c r="Y105" s="2" t="s">
        <v>11901</v>
      </c>
      <c r="Z105" s="2" t="s">
        <v>11901</v>
      </c>
      <c r="AA105" s="2" t="s">
        <v>11901</v>
      </c>
      <c r="AB105" s="2"/>
      <c r="AC105" s="18">
        <v>39417</v>
      </c>
      <c r="AD105" s="2"/>
      <c r="AE105" s="2"/>
      <c r="AF105" s="2" t="b">
        <v>0</v>
      </c>
      <c r="AG105" s="2" t="s">
        <v>881</v>
      </c>
      <c r="AH105" s="2">
        <v>1</v>
      </c>
      <c r="AI105" s="2">
        <v>461</v>
      </c>
      <c r="AJ105" s="2">
        <v>283</v>
      </c>
      <c r="AK105" s="2" t="s">
        <v>881</v>
      </c>
      <c r="AL105" s="2" t="s">
        <v>17759</v>
      </c>
      <c r="AM105" s="2" t="s">
        <v>17760</v>
      </c>
      <c r="AN105" s="2">
        <v>768</v>
      </c>
      <c r="AO105" s="2">
        <v>742</v>
      </c>
      <c r="AP105" s="2" t="s">
        <v>22096</v>
      </c>
      <c r="AQ105" s="2" t="b">
        <v>0</v>
      </c>
      <c r="AR105" s="2" t="b">
        <v>0</v>
      </c>
      <c r="AS105" s="2" t="b">
        <v>0</v>
      </c>
      <c r="AT105" s="2"/>
      <c r="AU105" s="2" t="s">
        <v>11901</v>
      </c>
      <c r="AV105" s="2" t="s">
        <v>11901</v>
      </c>
      <c r="AW105" s="2" t="s">
        <v>11901</v>
      </c>
      <c r="AX105" s="6"/>
      <c r="AY105" s="2" t="s">
        <v>18534</v>
      </c>
      <c r="AZ105" s="2"/>
      <c r="BA105" s="3">
        <v>3</v>
      </c>
      <c r="BB105" s="3">
        <v>6</v>
      </c>
    </row>
    <row r="106" spans="1:54" hidden="1">
      <c r="A106" s="6">
        <v>234</v>
      </c>
      <c r="B106" s="6" t="b">
        <v>1</v>
      </c>
      <c r="C106" s="6">
        <v>0</v>
      </c>
      <c r="D106" s="6">
        <v>2007</v>
      </c>
      <c r="E106" s="6" t="s">
        <v>5</v>
      </c>
      <c r="F106" s="6" t="s">
        <v>14</v>
      </c>
      <c r="G106" s="6" t="s">
        <v>143</v>
      </c>
      <c r="H106" s="2" t="s">
        <v>882</v>
      </c>
      <c r="I106" s="2" t="s">
        <v>1108</v>
      </c>
      <c r="J106" s="2" t="s">
        <v>6525</v>
      </c>
      <c r="K106" s="2" t="s">
        <v>11875</v>
      </c>
      <c r="L106" s="2" t="s">
        <v>1577</v>
      </c>
      <c r="M106" s="2" t="s">
        <v>11891</v>
      </c>
      <c r="N106" s="2" t="s">
        <v>11895</v>
      </c>
      <c r="O106" s="11">
        <v>51500000</v>
      </c>
      <c r="P106" s="2" t="s">
        <v>11903</v>
      </c>
      <c r="Q106" s="14">
        <v>83817892.450000003</v>
      </c>
      <c r="R106" s="11">
        <v>51500000</v>
      </c>
      <c r="S106" s="2">
        <v>210</v>
      </c>
      <c r="T106" s="2" t="s">
        <v>11969</v>
      </c>
      <c r="U106" s="2" t="s">
        <v>12096</v>
      </c>
      <c r="V106" s="2">
        <v>8</v>
      </c>
      <c r="W106" s="6"/>
      <c r="X106" s="2"/>
      <c r="Y106" s="2" t="s">
        <v>11901</v>
      </c>
      <c r="Z106" s="2">
        <v>0.61442728400000002</v>
      </c>
      <c r="AA106" s="2">
        <v>1</v>
      </c>
      <c r="AB106" s="18">
        <v>39753</v>
      </c>
      <c r="AC106" s="18">
        <v>39295</v>
      </c>
      <c r="AD106" s="18">
        <v>40808</v>
      </c>
      <c r="AE106" s="2"/>
      <c r="AF106" s="2" t="b">
        <v>0</v>
      </c>
      <c r="AG106" s="2" t="s">
        <v>882</v>
      </c>
      <c r="AH106" s="2">
        <v>1</v>
      </c>
      <c r="AI106" s="2">
        <v>432</v>
      </c>
      <c r="AJ106" s="2">
        <v>255</v>
      </c>
      <c r="AK106" s="2" t="s">
        <v>882</v>
      </c>
      <c r="AL106" s="2" t="s">
        <v>17761</v>
      </c>
      <c r="AM106" s="2" t="s">
        <v>17762</v>
      </c>
      <c r="AN106" s="2">
        <v>466</v>
      </c>
      <c r="AO106" s="2">
        <v>678</v>
      </c>
      <c r="AP106" s="2" t="s">
        <v>22096</v>
      </c>
      <c r="AQ106" s="2" t="b">
        <v>0</v>
      </c>
      <c r="AR106" s="2" t="b">
        <v>0</v>
      </c>
      <c r="AS106" s="2" t="b">
        <v>0</v>
      </c>
      <c r="AT106" s="2"/>
      <c r="AU106" s="2" t="s">
        <v>11901</v>
      </c>
      <c r="AV106" s="2" t="s">
        <v>11901</v>
      </c>
      <c r="AW106" s="2" t="s">
        <v>11901</v>
      </c>
      <c r="AX106" s="6"/>
      <c r="AY106" s="2" t="s">
        <v>18535</v>
      </c>
      <c r="AZ106" s="2" t="s">
        <v>18536</v>
      </c>
      <c r="BA106" s="3">
        <v>9</v>
      </c>
      <c r="BB106" s="3">
        <v>9</v>
      </c>
    </row>
    <row r="107" spans="1:54" hidden="1">
      <c r="A107" s="6">
        <v>237</v>
      </c>
      <c r="B107" s="6" t="b">
        <v>1</v>
      </c>
      <c r="C107" s="6">
        <v>0</v>
      </c>
      <c r="D107" s="6">
        <v>2006</v>
      </c>
      <c r="E107" s="6" t="s">
        <v>5</v>
      </c>
      <c r="F107" s="6" t="s">
        <v>7</v>
      </c>
      <c r="G107" s="6" t="s">
        <v>144</v>
      </c>
      <c r="H107" s="2" t="s">
        <v>883</v>
      </c>
      <c r="I107" s="2" t="s">
        <v>1109</v>
      </c>
      <c r="J107" s="2" t="s">
        <v>6526</v>
      </c>
      <c r="K107" s="2" t="s">
        <v>11875</v>
      </c>
      <c r="L107" s="2" t="s">
        <v>1577</v>
      </c>
      <c r="M107" s="2" t="s">
        <v>11891</v>
      </c>
      <c r="N107" s="2" t="s">
        <v>11895</v>
      </c>
      <c r="O107" s="11">
        <v>4400000</v>
      </c>
      <c r="P107" s="2" t="s">
        <v>11903</v>
      </c>
      <c r="Q107" s="14">
        <v>8093408.3689999999</v>
      </c>
      <c r="R107" s="11">
        <v>4400000</v>
      </c>
      <c r="S107" s="2">
        <v>140</v>
      </c>
      <c r="T107" s="2" t="s">
        <v>11981</v>
      </c>
      <c r="U107" s="2" t="s">
        <v>12097</v>
      </c>
      <c r="V107" s="2">
        <v>8</v>
      </c>
      <c r="W107" s="6"/>
      <c r="X107" s="2"/>
      <c r="Y107" s="2" t="s">
        <v>11901</v>
      </c>
      <c r="Z107" s="2">
        <v>0.54365229100000001</v>
      </c>
      <c r="AA107" s="2">
        <v>1</v>
      </c>
      <c r="AB107" s="2"/>
      <c r="AC107" s="18">
        <v>38322</v>
      </c>
      <c r="AD107" s="18">
        <v>38901</v>
      </c>
      <c r="AE107" s="2"/>
      <c r="AF107" s="2" t="b">
        <v>0</v>
      </c>
      <c r="AG107" s="2" t="s">
        <v>883</v>
      </c>
      <c r="AH107" s="2">
        <v>1</v>
      </c>
      <c r="AI107" s="2">
        <v>402</v>
      </c>
      <c r="AJ107" s="2">
        <v>230</v>
      </c>
      <c r="AK107" s="2" t="s">
        <v>883</v>
      </c>
      <c r="AL107" s="2" t="s">
        <v>17763</v>
      </c>
      <c r="AM107" s="2" t="s">
        <v>17764</v>
      </c>
      <c r="AN107" s="2">
        <v>132</v>
      </c>
      <c r="AO107" s="2">
        <v>624</v>
      </c>
      <c r="AP107" s="2" t="s">
        <v>22096</v>
      </c>
      <c r="AQ107" s="2" t="b">
        <v>0</v>
      </c>
      <c r="AR107" s="2" t="b">
        <v>0</v>
      </c>
      <c r="AS107" s="2" t="b">
        <v>0</v>
      </c>
      <c r="AT107" s="2" t="s">
        <v>18451</v>
      </c>
      <c r="AU107" s="2" t="s">
        <v>11901</v>
      </c>
      <c r="AV107" s="2" t="s">
        <v>11901</v>
      </c>
      <c r="AW107" s="2" t="s">
        <v>11901</v>
      </c>
      <c r="AX107" s="6"/>
      <c r="AY107" s="2"/>
      <c r="AZ107" s="2" t="s">
        <v>18537</v>
      </c>
      <c r="BA107" s="3">
        <v>4</v>
      </c>
      <c r="BB107" s="3">
        <v>9</v>
      </c>
    </row>
    <row r="108" spans="1:54" hidden="1">
      <c r="A108" s="6">
        <v>239</v>
      </c>
      <c r="B108" s="6" t="b">
        <v>1</v>
      </c>
      <c r="C108" s="6">
        <v>0</v>
      </c>
      <c r="D108" s="6">
        <v>2006</v>
      </c>
      <c r="E108" s="6" t="s">
        <v>5</v>
      </c>
      <c r="F108" s="6" t="s">
        <v>8</v>
      </c>
      <c r="G108" s="6" t="s">
        <v>107</v>
      </c>
      <c r="H108" s="2" t="s">
        <v>884</v>
      </c>
      <c r="I108" s="2" t="s">
        <v>1110</v>
      </c>
      <c r="J108" s="2" t="s">
        <v>6527</v>
      </c>
      <c r="K108" s="2" t="s">
        <v>11875</v>
      </c>
      <c r="L108" s="2" t="s">
        <v>11883</v>
      </c>
      <c r="M108" s="2" t="s">
        <v>11891</v>
      </c>
      <c r="N108" s="2" t="s">
        <v>11895</v>
      </c>
      <c r="O108" s="11" t="s">
        <v>11901</v>
      </c>
      <c r="P108" s="2"/>
      <c r="Q108" s="14" t="s">
        <v>11901</v>
      </c>
      <c r="R108" s="11" t="s">
        <v>11901</v>
      </c>
      <c r="S108" s="2">
        <v>210</v>
      </c>
      <c r="T108" s="2" t="s">
        <v>11969</v>
      </c>
      <c r="U108" s="2" t="s">
        <v>12098</v>
      </c>
      <c r="V108" s="2">
        <v>2</v>
      </c>
      <c r="W108" s="6"/>
      <c r="X108" s="2"/>
      <c r="Y108" s="2" t="s">
        <v>11901</v>
      </c>
      <c r="Z108" s="2" t="s">
        <v>11901</v>
      </c>
      <c r="AA108" s="2" t="s">
        <v>11901</v>
      </c>
      <c r="AB108" s="18">
        <v>37987</v>
      </c>
      <c r="AC108" s="2"/>
      <c r="AD108" s="18">
        <v>38718</v>
      </c>
      <c r="AE108" s="2"/>
      <c r="AF108" s="2" t="b">
        <v>0</v>
      </c>
      <c r="AG108" s="2" t="s">
        <v>884</v>
      </c>
      <c r="AH108" s="2">
        <v>1</v>
      </c>
      <c r="AI108" s="2">
        <v>517</v>
      </c>
      <c r="AJ108" s="2">
        <v>266</v>
      </c>
      <c r="AK108" s="2" t="s">
        <v>884</v>
      </c>
      <c r="AL108" s="2" t="s">
        <v>17765</v>
      </c>
      <c r="AM108" s="2" t="s">
        <v>17766</v>
      </c>
      <c r="AN108" s="2">
        <v>646</v>
      </c>
      <c r="AO108" s="2">
        <v>714</v>
      </c>
      <c r="AP108" s="2" t="s">
        <v>22096</v>
      </c>
      <c r="AQ108" s="2" t="b">
        <v>0</v>
      </c>
      <c r="AR108" s="2" t="b">
        <v>0</v>
      </c>
      <c r="AS108" s="2" t="b">
        <v>0</v>
      </c>
      <c r="AT108" s="2"/>
      <c r="AU108" s="2" t="s">
        <v>11901</v>
      </c>
      <c r="AV108" s="2" t="s">
        <v>11901</v>
      </c>
      <c r="AW108" s="2" t="s">
        <v>11901</v>
      </c>
      <c r="AX108" s="6"/>
      <c r="AY108" s="2" t="s">
        <v>18538</v>
      </c>
      <c r="AZ108" s="2" t="s">
        <v>18539</v>
      </c>
      <c r="BA108" s="3">
        <v>3</v>
      </c>
      <c r="BB108" s="3">
        <v>8</v>
      </c>
    </row>
    <row r="109" spans="1:54" hidden="1">
      <c r="A109" s="6">
        <v>244</v>
      </c>
      <c r="B109" s="6" t="b">
        <v>0</v>
      </c>
      <c r="C109" s="6">
        <v>0</v>
      </c>
      <c r="D109" s="6">
        <v>2006</v>
      </c>
      <c r="E109" s="6" t="s">
        <v>5</v>
      </c>
      <c r="F109" s="6" t="s">
        <v>7</v>
      </c>
      <c r="G109" s="6" t="s">
        <v>131</v>
      </c>
      <c r="H109" s="2" t="s">
        <v>874</v>
      </c>
      <c r="I109" s="2" t="s">
        <v>1111</v>
      </c>
      <c r="J109" s="2" t="s">
        <v>6528</v>
      </c>
      <c r="K109" s="2" t="s">
        <v>11877</v>
      </c>
      <c r="L109" s="2" t="s">
        <v>11886</v>
      </c>
      <c r="M109" s="2" t="s">
        <v>11892</v>
      </c>
      <c r="N109" s="6" t="s">
        <v>11895</v>
      </c>
      <c r="O109" s="11" t="s">
        <v>11901</v>
      </c>
      <c r="P109" s="2"/>
      <c r="Q109" s="14" t="s">
        <v>11901</v>
      </c>
      <c r="R109" s="11" t="s">
        <v>11901</v>
      </c>
      <c r="S109" s="2">
        <v>230</v>
      </c>
      <c r="T109" s="2" t="s">
        <v>11980</v>
      </c>
      <c r="U109" s="2" t="s">
        <v>12099</v>
      </c>
      <c r="V109" s="2">
        <v>9</v>
      </c>
      <c r="W109" s="6"/>
      <c r="X109" s="2"/>
      <c r="Y109" s="2" t="s">
        <v>11901</v>
      </c>
      <c r="Z109" s="2" t="s">
        <v>11901</v>
      </c>
      <c r="AA109" s="2" t="s">
        <v>11901</v>
      </c>
      <c r="AB109" s="2"/>
      <c r="AC109" s="18">
        <v>38899</v>
      </c>
      <c r="AD109" s="2"/>
      <c r="AE109" s="18">
        <v>39995</v>
      </c>
      <c r="AF109" s="2" t="b">
        <v>0</v>
      </c>
      <c r="AG109" s="2" t="s">
        <v>874</v>
      </c>
      <c r="AH109" s="2">
        <v>1</v>
      </c>
      <c r="AI109" s="2">
        <v>433</v>
      </c>
      <c r="AJ109" s="2">
        <v>269</v>
      </c>
      <c r="AK109" s="2" t="s">
        <v>874</v>
      </c>
      <c r="AL109" s="2" t="s">
        <v>17745</v>
      </c>
      <c r="AM109" s="2" t="s">
        <v>17746</v>
      </c>
      <c r="AN109" s="2">
        <v>686</v>
      </c>
      <c r="AO109" s="2">
        <v>722</v>
      </c>
      <c r="AP109" s="2" t="s">
        <v>22096</v>
      </c>
      <c r="AQ109" s="2" t="b">
        <v>0</v>
      </c>
      <c r="AR109" s="2" t="b">
        <v>0</v>
      </c>
      <c r="AS109" s="2" t="b">
        <v>0</v>
      </c>
      <c r="AT109" s="2"/>
      <c r="AU109" s="2" t="s">
        <v>11901</v>
      </c>
      <c r="AV109" s="2" t="s">
        <v>11901</v>
      </c>
      <c r="AW109" s="2" t="s">
        <v>11901</v>
      </c>
      <c r="AX109" s="6"/>
      <c r="AY109" s="2" t="s">
        <v>18540</v>
      </c>
      <c r="AZ109" s="2"/>
      <c r="BA109" s="3">
        <v>10</v>
      </c>
      <c r="BB109" s="3">
        <v>4</v>
      </c>
    </row>
    <row r="110" spans="1:54" hidden="1">
      <c r="A110" s="6">
        <v>248</v>
      </c>
      <c r="B110" s="6" t="b">
        <v>1</v>
      </c>
      <c r="C110" s="6">
        <v>0</v>
      </c>
      <c r="D110" s="6">
        <v>2005</v>
      </c>
      <c r="E110" s="6" t="s">
        <v>5</v>
      </c>
      <c r="F110" s="6" t="s">
        <v>8</v>
      </c>
      <c r="G110" s="6" t="s">
        <v>141</v>
      </c>
      <c r="H110" s="2" t="s">
        <v>877</v>
      </c>
      <c r="I110" s="2" t="s">
        <v>1112</v>
      </c>
      <c r="J110" s="2" t="s">
        <v>6529</v>
      </c>
      <c r="K110" s="2" t="s">
        <v>11876</v>
      </c>
      <c r="L110" s="2" t="s">
        <v>11883</v>
      </c>
      <c r="M110" s="2" t="s">
        <v>11892</v>
      </c>
      <c r="N110" s="2" t="s">
        <v>11895</v>
      </c>
      <c r="O110" s="11">
        <v>32500000</v>
      </c>
      <c r="P110" s="2" t="s">
        <v>11903</v>
      </c>
      <c r="Q110" s="14">
        <v>63834133.340000004</v>
      </c>
      <c r="R110" s="11">
        <v>32500000</v>
      </c>
      <c r="S110" s="2">
        <v>140</v>
      </c>
      <c r="T110" s="2" t="s">
        <v>11981</v>
      </c>
      <c r="U110" s="2" t="s">
        <v>12100</v>
      </c>
      <c r="V110" s="2">
        <v>6</v>
      </c>
      <c r="W110" s="6"/>
      <c r="X110" s="2" t="s">
        <v>17284</v>
      </c>
      <c r="Y110" s="2">
        <v>1</v>
      </c>
      <c r="Z110" s="2">
        <v>0.50913200000000003</v>
      </c>
      <c r="AA110" s="2">
        <v>1</v>
      </c>
      <c r="AB110" s="2"/>
      <c r="AC110" s="18">
        <v>38504</v>
      </c>
      <c r="AD110" s="2"/>
      <c r="AE110" s="18">
        <v>39814</v>
      </c>
      <c r="AF110" s="2" t="b">
        <v>0</v>
      </c>
      <c r="AG110" s="2" t="s">
        <v>877</v>
      </c>
      <c r="AH110" s="2">
        <v>1</v>
      </c>
      <c r="AI110" s="2">
        <v>625</v>
      </c>
      <c r="AJ110" s="2">
        <v>278</v>
      </c>
      <c r="AK110" s="2" t="s">
        <v>877</v>
      </c>
      <c r="AL110" s="2" t="s">
        <v>17751</v>
      </c>
      <c r="AM110" s="2" t="s">
        <v>17752</v>
      </c>
      <c r="AN110" s="2">
        <v>736</v>
      </c>
      <c r="AO110" s="2">
        <v>732</v>
      </c>
      <c r="AP110" s="2" t="s">
        <v>22096</v>
      </c>
      <c r="AQ110" s="2" t="b">
        <v>0</v>
      </c>
      <c r="AR110" s="2" t="b">
        <v>0</v>
      </c>
      <c r="AS110" s="2" t="b">
        <v>0</v>
      </c>
      <c r="AT110" s="2" t="s">
        <v>18472</v>
      </c>
      <c r="AU110" s="2">
        <v>4</v>
      </c>
      <c r="AV110" s="2" t="s">
        <v>11901</v>
      </c>
      <c r="AW110" s="2">
        <v>2</v>
      </c>
      <c r="AX110" s="6"/>
      <c r="AY110" s="2" t="s">
        <v>18541</v>
      </c>
      <c r="AZ110" s="2" t="s">
        <v>18542</v>
      </c>
      <c r="BA110" s="3">
        <v>8</v>
      </c>
      <c r="BB110" s="3">
        <v>7</v>
      </c>
    </row>
    <row r="111" spans="1:54" hidden="1">
      <c r="A111" s="6">
        <v>272</v>
      </c>
      <c r="B111" s="6" t="b">
        <v>0</v>
      </c>
      <c r="C111" s="6">
        <v>1</v>
      </c>
      <c r="D111" s="6">
        <v>2002</v>
      </c>
      <c r="E111" s="6" t="s">
        <v>5</v>
      </c>
      <c r="F111" s="6" t="s">
        <v>7</v>
      </c>
      <c r="G111" s="6"/>
      <c r="H111" s="2" t="s">
        <v>857</v>
      </c>
      <c r="I111" s="2" t="s">
        <v>1113</v>
      </c>
      <c r="J111" s="2" t="s">
        <v>6530</v>
      </c>
      <c r="K111" s="2" t="s">
        <v>11878</v>
      </c>
      <c r="L111" s="2" t="s">
        <v>11883</v>
      </c>
      <c r="M111" s="2" t="s">
        <v>11892</v>
      </c>
      <c r="N111" s="2" t="s">
        <v>11895</v>
      </c>
      <c r="O111" s="11">
        <v>6000000</v>
      </c>
      <c r="P111" s="2" t="s">
        <v>11903</v>
      </c>
      <c r="Q111" s="14">
        <v>13561057.34</v>
      </c>
      <c r="R111" s="11">
        <v>6000000</v>
      </c>
      <c r="S111" s="2">
        <v>998</v>
      </c>
      <c r="T111" s="2" t="s">
        <v>11972</v>
      </c>
      <c r="U111" s="2" t="s">
        <v>12101</v>
      </c>
      <c r="V111" s="2">
        <v>1</v>
      </c>
      <c r="W111" s="6"/>
      <c r="X111" s="2"/>
      <c r="Y111" s="2" t="s">
        <v>11901</v>
      </c>
      <c r="Z111" s="2">
        <v>0.44244337700000003</v>
      </c>
      <c r="AA111" s="2">
        <v>1</v>
      </c>
      <c r="AB111" s="2"/>
      <c r="AC111" s="2"/>
      <c r="AD111" s="2"/>
      <c r="AE111" s="2"/>
      <c r="AF111" s="2" t="b">
        <v>0</v>
      </c>
      <c r="AG111" s="2" t="s">
        <v>857</v>
      </c>
      <c r="AH111" s="2">
        <v>1</v>
      </c>
      <c r="AI111" s="2">
        <v>615</v>
      </c>
      <c r="AJ111" s="2">
        <v>130</v>
      </c>
      <c r="AK111" s="2" t="s">
        <v>857</v>
      </c>
      <c r="AL111" s="2" t="s">
        <v>17711</v>
      </c>
      <c r="AM111" s="2" t="s">
        <v>17712</v>
      </c>
      <c r="AN111" s="2">
        <v>12</v>
      </c>
      <c r="AO111" s="2">
        <v>612</v>
      </c>
      <c r="AP111" s="2" t="s">
        <v>22096</v>
      </c>
      <c r="AQ111" s="2" t="b">
        <v>0</v>
      </c>
      <c r="AR111" s="2" t="b">
        <v>0</v>
      </c>
      <c r="AS111" s="2" t="b">
        <v>0</v>
      </c>
      <c r="AT111" s="2" t="s">
        <v>18472</v>
      </c>
      <c r="AU111" s="2" t="s">
        <v>11901</v>
      </c>
      <c r="AV111" s="2">
        <v>25</v>
      </c>
      <c r="AW111" s="2" t="s">
        <v>11901</v>
      </c>
      <c r="AX111" s="6"/>
      <c r="AY111" s="2"/>
      <c r="AZ111" s="2" t="s">
        <v>18543</v>
      </c>
      <c r="BA111" s="3">
        <v>0</v>
      </c>
      <c r="BB111" s="3">
        <v>4</v>
      </c>
    </row>
    <row r="112" spans="1:54" hidden="1">
      <c r="A112" s="6">
        <v>276</v>
      </c>
      <c r="B112" s="6" t="b">
        <v>1</v>
      </c>
      <c r="C112" s="6">
        <v>0</v>
      </c>
      <c r="D112" s="6">
        <v>2002</v>
      </c>
      <c r="E112" s="6" t="s">
        <v>5</v>
      </c>
      <c r="F112" s="6" t="s">
        <v>7</v>
      </c>
      <c r="G112" s="6"/>
      <c r="H112" s="2" t="s">
        <v>880</v>
      </c>
      <c r="I112" s="2" t="s">
        <v>1114</v>
      </c>
      <c r="J112" s="2" t="s">
        <v>6531</v>
      </c>
      <c r="K112" s="2" t="s">
        <v>11878</v>
      </c>
      <c r="L112" s="2" t="s">
        <v>1577</v>
      </c>
      <c r="M112" s="2" t="s">
        <v>11891</v>
      </c>
      <c r="N112" s="2" t="s">
        <v>11895</v>
      </c>
      <c r="O112" s="11">
        <v>72000000</v>
      </c>
      <c r="P112" s="2" t="s">
        <v>11905</v>
      </c>
      <c r="Q112" s="14">
        <v>233479.83110000001</v>
      </c>
      <c r="R112" s="11">
        <v>103301.60490000001</v>
      </c>
      <c r="S112" s="2">
        <v>998</v>
      </c>
      <c r="T112" s="2" t="s">
        <v>11972</v>
      </c>
      <c r="U112" s="2" t="s">
        <v>12102</v>
      </c>
      <c r="V112" s="2">
        <v>1</v>
      </c>
      <c r="W112" s="6"/>
      <c r="X112" s="2"/>
      <c r="Y112" s="2" t="s">
        <v>11901</v>
      </c>
      <c r="Z112" s="2">
        <v>0.44244337700000003</v>
      </c>
      <c r="AA112" s="2">
        <v>696.98820360000002</v>
      </c>
      <c r="AB112" s="2"/>
      <c r="AC112" s="2"/>
      <c r="AD112" s="2"/>
      <c r="AE112" s="2"/>
      <c r="AF112" s="2" t="b">
        <v>0</v>
      </c>
      <c r="AG112" s="2" t="s">
        <v>880</v>
      </c>
      <c r="AH112" s="2">
        <v>1</v>
      </c>
      <c r="AI112" s="2">
        <v>471</v>
      </c>
      <c r="AJ112" s="2">
        <v>229</v>
      </c>
      <c r="AK112" s="2" t="s">
        <v>880</v>
      </c>
      <c r="AL112" s="2" t="s">
        <v>17757</v>
      </c>
      <c r="AM112" s="2" t="s">
        <v>17758</v>
      </c>
      <c r="AN112" s="2">
        <v>120</v>
      </c>
      <c r="AO112" s="2">
        <v>622</v>
      </c>
      <c r="AP112" s="2" t="s">
        <v>22096</v>
      </c>
      <c r="AQ112" s="2" t="b">
        <v>0</v>
      </c>
      <c r="AR112" s="2" t="b">
        <v>0</v>
      </c>
      <c r="AS112" s="2" t="b">
        <v>0</v>
      </c>
      <c r="AT112" s="2"/>
      <c r="AU112" s="2" t="s">
        <v>11901</v>
      </c>
      <c r="AV112" s="2" t="s">
        <v>11901</v>
      </c>
      <c r="AW112" s="2" t="s">
        <v>11901</v>
      </c>
      <c r="AX112" s="6"/>
      <c r="AY112" s="2"/>
      <c r="AZ112" s="2" t="s">
        <v>18544</v>
      </c>
      <c r="BA112" s="3">
        <v>0</v>
      </c>
      <c r="BB112" s="3">
        <v>5</v>
      </c>
    </row>
    <row r="113" spans="1:54" hidden="1">
      <c r="A113" s="6">
        <v>277</v>
      </c>
      <c r="B113" s="6" t="b">
        <v>1</v>
      </c>
      <c r="C113" s="6">
        <v>0</v>
      </c>
      <c r="D113" s="6">
        <v>2001</v>
      </c>
      <c r="E113" s="6" t="s">
        <v>5</v>
      </c>
      <c r="F113" s="6" t="s">
        <v>7</v>
      </c>
      <c r="G113" s="6"/>
      <c r="H113" s="2" t="s">
        <v>869</v>
      </c>
      <c r="I113" s="2" t="s">
        <v>1115</v>
      </c>
      <c r="J113" s="2" t="s">
        <v>6532</v>
      </c>
      <c r="K113" s="2" t="s">
        <v>11875</v>
      </c>
      <c r="L113" s="2" t="s">
        <v>11884</v>
      </c>
      <c r="M113" s="2" t="s">
        <v>11891</v>
      </c>
      <c r="N113" s="2" t="s">
        <v>11895</v>
      </c>
      <c r="O113" s="11">
        <v>37965894400</v>
      </c>
      <c r="P113" s="2" t="s">
        <v>11909</v>
      </c>
      <c r="Q113" s="14">
        <v>103949847.59999999</v>
      </c>
      <c r="R113" s="11">
        <v>45722577.219999999</v>
      </c>
      <c r="S113" s="2">
        <v>600</v>
      </c>
      <c r="T113" s="2" t="s">
        <v>11970</v>
      </c>
      <c r="U113" s="2" t="s">
        <v>12103</v>
      </c>
      <c r="V113" s="2">
        <v>2</v>
      </c>
      <c r="W113" s="6"/>
      <c r="X113" s="2"/>
      <c r="Y113" s="2" t="s">
        <v>11901</v>
      </c>
      <c r="Z113" s="2">
        <v>0.43985227700000001</v>
      </c>
      <c r="AA113" s="2">
        <v>830.35333330000003</v>
      </c>
      <c r="AB113" s="18">
        <v>37008</v>
      </c>
      <c r="AC113" s="2"/>
      <c r="AD113" s="18">
        <v>37008</v>
      </c>
      <c r="AE113" s="2"/>
      <c r="AF113" s="2" t="b">
        <v>0</v>
      </c>
      <c r="AG113" s="2" t="s">
        <v>869</v>
      </c>
      <c r="AH113" s="2">
        <v>1</v>
      </c>
      <c r="AI113" s="2">
        <v>516</v>
      </c>
      <c r="AJ113" s="2">
        <v>228</v>
      </c>
      <c r="AK113" s="2" t="s">
        <v>869</v>
      </c>
      <c r="AL113" s="2" t="s">
        <v>17735</v>
      </c>
      <c r="AM113" s="2" t="s">
        <v>17736</v>
      </c>
      <c r="AN113" s="2">
        <v>108</v>
      </c>
      <c r="AO113" s="2">
        <v>618</v>
      </c>
      <c r="AP113" s="2" t="s">
        <v>22096</v>
      </c>
      <c r="AQ113" s="2" t="b">
        <v>0</v>
      </c>
      <c r="AR113" s="2" t="b">
        <v>0</v>
      </c>
      <c r="AS113" s="2" t="b">
        <v>0</v>
      </c>
      <c r="AT113" s="2"/>
      <c r="AU113" s="2" t="s">
        <v>11901</v>
      </c>
      <c r="AV113" s="2" t="s">
        <v>11901</v>
      </c>
      <c r="AW113" s="2" t="s">
        <v>11901</v>
      </c>
      <c r="AX113" s="6"/>
      <c r="AY113" s="2"/>
      <c r="AZ113" s="2" t="s">
        <v>18545</v>
      </c>
      <c r="BA113" s="3">
        <v>3</v>
      </c>
      <c r="BB113" s="3">
        <v>7</v>
      </c>
    </row>
    <row r="114" spans="1:54" hidden="1">
      <c r="A114" s="6">
        <v>278</v>
      </c>
      <c r="B114" s="6" t="b">
        <v>1</v>
      </c>
      <c r="C114" s="6">
        <v>0</v>
      </c>
      <c r="D114" s="6">
        <v>2002</v>
      </c>
      <c r="E114" s="6" t="s">
        <v>5</v>
      </c>
      <c r="F114" s="6" t="s">
        <v>7</v>
      </c>
      <c r="G114" s="6"/>
      <c r="H114" s="2" t="s">
        <v>880</v>
      </c>
      <c r="I114" s="2" t="s">
        <v>1116</v>
      </c>
      <c r="J114" s="2" t="s">
        <v>6533</v>
      </c>
      <c r="K114" s="2" t="s">
        <v>11875</v>
      </c>
      <c r="L114" s="2" t="s">
        <v>11888</v>
      </c>
      <c r="M114" s="2" t="s">
        <v>11891</v>
      </c>
      <c r="N114" s="2" t="s">
        <v>11895</v>
      </c>
      <c r="O114" s="11">
        <v>4000000000</v>
      </c>
      <c r="P114" s="2" t="s">
        <v>11910</v>
      </c>
      <c r="Q114" s="14">
        <v>12971101.73</v>
      </c>
      <c r="R114" s="11">
        <v>5738978.0480000004</v>
      </c>
      <c r="S114" s="2">
        <v>600</v>
      </c>
      <c r="T114" s="2" t="s">
        <v>11970</v>
      </c>
      <c r="U114" s="2" t="s">
        <v>12104</v>
      </c>
      <c r="V114" s="2">
        <v>2</v>
      </c>
      <c r="W114" s="6"/>
      <c r="X114" s="2"/>
      <c r="Y114" s="2" t="s">
        <v>11901</v>
      </c>
      <c r="Z114" s="2">
        <v>0.44244337700000003</v>
      </c>
      <c r="AA114" s="2">
        <v>696.98820360000002</v>
      </c>
      <c r="AB114" s="2"/>
      <c r="AC114" s="2"/>
      <c r="AD114" s="2"/>
      <c r="AE114" s="2"/>
      <c r="AF114" s="2" t="b">
        <v>0</v>
      </c>
      <c r="AG114" s="2" t="s">
        <v>880</v>
      </c>
      <c r="AH114" s="2">
        <v>1</v>
      </c>
      <c r="AI114" s="2">
        <v>471</v>
      </c>
      <c r="AJ114" s="2">
        <v>229</v>
      </c>
      <c r="AK114" s="2" t="s">
        <v>880</v>
      </c>
      <c r="AL114" s="2" t="s">
        <v>17757</v>
      </c>
      <c r="AM114" s="2" t="s">
        <v>17758</v>
      </c>
      <c r="AN114" s="2">
        <v>120</v>
      </c>
      <c r="AO114" s="2">
        <v>622</v>
      </c>
      <c r="AP114" s="2" t="s">
        <v>22096</v>
      </c>
      <c r="AQ114" s="2" t="b">
        <v>0</v>
      </c>
      <c r="AR114" s="2" t="b">
        <v>0</v>
      </c>
      <c r="AS114" s="2" t="b">
        <v>0</v>
      </c>
      <c r="AT114" s="2"/>
      <c r="AU114" s="2" t="s">
        <v>11901</v>
      </c>
      <c r="AV114" s="2" t="s">
        <v>11901</v>
      </c>
      <c r="AW114" s="2" t="s">
        <v>11901</v>
      </c>
      <c r="AX114" s="6"/>
      <c r="AY114" s="2"/>
      <c r="AZ114" s="2" t="s">
        <v>18546</v>
      </c>
      <c r="BA114" s="3">
        <v>1</v>
      </c>
      <c r="BB114" s="3">
        <v>7</v>
      </c>
    </row>
    <row r="115" spans="1:54" hidden="1">
      <c r="A115" s="6">
        <v>280</v>
      </c>
      <c r="B115" s="6" t="b">
        <v>0</v>
      </c>
      <c r="C115" s="6">
        <v>1</v>
      </c>
      <c r="D115" s="6">
        <v>2001</v>
      </c>
      <c r="E115" s="6" t="s">
        <v>5</v>
      </c>
      <c r="F115" s="6" t="s">
        <v>7</v>
      </c>
      <c r="G115" s="6"/>
      <c r="H115" s="2" t="s">
        <v>869</v>
      </c>
      <c r="I115" s="2" t="s">
        <v>1117</v>
      </c>
      <c r="J115" s="2" t="s">
        <v>6534</v>
      </c>
      <c r="K115" s="2" t="s">
        <v>11878</v>
      </c>
      <c r="L115" s="2" t="s">
        <v>1577</v>
      </c>
      <c r="M115" s="2" t="s">
        <v>11891</v>
      </c>
      <c r="N115" s="2" t="s">
        <v>11895</v>
      </c>
      <c r="O115" s="11">
        <v>20000000</v>
      </c>
      <c r="P115" s="2" t="s">
        <v>11902</v>
      </c>
      <c r="Q115" s="14">
        <v>5493468.1399999997</v>
      </c>
      <c r="R115" s="11">
        <v>2416314.4720000001</v>
      </c>
      <c r="S115" s="2">
        <v>998</v>
      </c>
      <c r="T115" s="2" t="s">
        <v>11972</v>
      </c>
      <c r="U115" s="2" t="s">
        <v>12105</v>
      </c>
      <c r="V115" s="2">
        <v>1</v>
      </c>
      <c r="W115" s="6"/>
      <c r="X115" s="2"/>
      <c r="Y115" s="2" t="s">
        <v>11901</v>
      </c>
      <c r="Z115" s="2">
        <v>0.43985227700000001</v>
      </c>
      <c r="AA115" s="2">
        <v>8.2770683330000008</v>
      </c>
      <c r="AB115" s="2"/>
      <c r="AC115" s="2"/>
      <c r="AD115" s="2"/>
      <c r="AE115" s="2"/>
      <c r="AF115" s="2" t="b">
        <v>0</v>
      </c>
      <c r="AG115" s="2" t="s">
        <v>869</v>
      </c>
      <c r="AH115" s="2">
        <v>1</v>
      </c>
      <c r="AI115" s="2">
        <v>516</v>
      </c>
      <c r="AJ115" s="2">
        <v>228</v>
      </c>
      <c r="AK115" s="2" t="s">
        <v>869</v>
      </c>
      <c r="AL115" s="2" t="s">
        <v>17735</v>
      </c>
      <c r="AM115" s="2" t="s">
        <v>17736</v>
      </c>
      <c r="AN115" s="2">
        <v>108</v>
      </c>
      <c r="AO115" s="2">
        <v>618</v>
      </c>
      <c r="AP115" s="2" t="s">
        <v>22096</v>
      </c>
      <c r="AQ115" s="2" t="b">
        <v>0</v>
      </c>
      <c r="AR115" s="2" t="b">
        <v>0</v>
      </c>
      <c r="AS115" s="2" t="b">
        <v>0</v>
      </c>
      <c r="AT115" s="2"/>
      <c r="AU115" s="2" t="s">
        <v>11901</v>
      </c>
      <c r="AV115" s="2" t="s">
        <v>11901</v>
      </c>
      <c r="AW115" s="2" t="s">
        <v>11901</v>
      </c>
      <c r="AX115" s="6"/>
      <c r="AY115" s="2"/>
      <c r="AZ115" s="2" t="s">
        <v>18547</v>
      </c>
      <c r="BA115" s="3">
        <v>0</v>
      </c>
      <c r="BB115" s="3">
        <v>5</v>
      </c>
    </row>
    <row r="116" spans="1:54" hidden="1">
      <c r="A116" s="6">
        <v>281</v>
      </c>
      <c r="B116" s="6" t="b">
        <v>1</v>
      </c>
      <c r="C116" s="6">
        <v>0</v>
      </c>
      <c r="D116" s="6">
        <v>2003</v>
      </c>
      <c r="E116" s="6" t="s">
        <v>5</v>
      </c>
      <c r="F116" s="6" t="s">
        <v>7</v>
      </c>
      <c r="G116" s="6"/>
      <c r="H116" s="2" t="s">
        <v>880</v>
      </c>
      <c r="I116" s="2" t="s">
        <v>1118</v>
      </c>
      <c r="J116" s="2" t="s">
        <v>6535</v>
      </c>
      <c r="K116" s="2" t="s">
        <v>11878</v>
      </c>
      <c r="L116" s="2" t="s">
        <v>1577</v>
      </c>
      <c r="M116" s="2" t="s">
        <v>11891</v>
      </c>
      <c r="N116" s="2" t="s">
        <v>11895</v>
      </c>
      <c r="O116" s="11">
        <v>200000000</v>
      </c>
      <c r="P116" s="2" t="s">
        <v>11905</v>
      </c>
      <c r="Q116" s="14">
        <v>758187.39229999995</v>
      </c>
      <c r="R116" s="11">
        <v>344115.43699999998</v>
      </c>
      <c r="S116" s="2">
        <v>998</v>
      </c>
      <c r="T116" s="2" t="s">
        <v>11972</v>
      </c>
      <c r="U116" s="2" t="s">
        <v>12106</v>
      </c>
      <c r="V116" s="2">
        <v>2</v>
      </c>
      <c r="W116" s="6"/>
      <c r="X116" s="2"/>
      <c r="Y116" s="2" t="s">
        <v>11901</v>
      </c>
      <c r="Z116" s="2">
        <v>0.45386594499999999</v>
      </c>
      <c r="AA116" s="2">
        <v>581.20031389999997</v>
      </c>
      <c r="AB116" s="2"/>
      <c r="AC116" s="2"/>
      <c r="AD116" s="2"/>
      <c r="AE116" s="2"/>
      <c r="AF116" s="2" t="b">
        <v>0</v>
      </c>
      <c r="AG116" s="2" t="s">
        <v>880</v>
      </c>
      <c r="AH116" s="2">
        <v>1</v>
      </c>
      <c r="AI116" s="2">
        <v>471</v>
      </c>
      <c r="AJ116" s="2">
        <v>229</v>
      </c>
      <c r="AK116" s="2" t="s">
        <v>880</v>
      </c>
      <c r="AL116" s="2" t="s">
        <v>17757</v>
      </c>
      <c r="AM116" s="2" t="s">
        <v>17758</v>
      </c>
      <c r="AN116" s="2">
        <v>120</v>
      </c>
      <c r="AO116" s="2">
        <v>622</v>
      </c>
      <c r="AP116" s="2" t="s">
        <v>22096</v>
      </c>
      <c r="AQ116" s="2" t="b">
        <v>0</v>
      </c>
      <c r="AR116" s="2" t="b">
        <v>0</v>
      </c>
      <c r="AS116" s="2" t="b">
        <v>0</v>
      </c>
      <c r="AT116" s="2"/>
      <c r="AU116" s="2" t="s">
        <v>11901</v>
      </c>
      <c r="AV116" s="2" t="s">
        <v>11901</v>
      </c>
      <c r="AW116" s="2" t="s">
        <v>11901</v>
      </c>
      <c r="AX116" s="6"/>
      <c r="AY116" s="2"/>
      <c r="AZ116" s="2" t="s">
        <v>18548</v>
      </c>
      <c r="BA116" s="3">
        <v>0</v>
      </c>
      <c r="BB116" s="3">
        <v>5</v>
      </c>
    </row>
    <row r="117" spans="1:54" hidden="1">
      <c r="A117" s="6">
        <v>284</v>
      </c>
      <c r="B117" s="6" t="b">
        <v>1</v>
      </c>
      <c r="C117" s="6">
        <v>0</v>
      </c>
      <c r="D117" s="6">
        <v>2003</v>
      </c>
      <c r="E117" s="6" t="s">
        <v>5</v>
      </c>
      <c r="F117" s="6" t="s">
        <v>7</v>
      </c>
      <c r="G117" s="6"/>
      <c r="H117" s="2" t="s">
        <v>880</v>
      </c>
      <c r="I117" s="2" t="s">
        <v>1119</v>
      </c>
      <c r="J117" s="2" t="s">
        <v>6536</v>
      </c>
      <c r="K117" s="2" t="s">
        <v>11875</v>
      </c>
      <c r="L117" s="2" t="s">
        <v>1577</v>
      </c>
      <c r="M117" s="2" t="s">
        <v>11891</v>
      </c>
      <c r="N117" s="2" t="s">
        <v>11895</v>
      </c>
      <c r="O117" s="11" t="s">
        <v>11901</v>
      </c>
      <c r="P117" s="2"/>
      <c r="Q117" s="14" t="s">
        <v>11901</v>
      </c>
      <c r="R117" s="11" t="s">
        <v>11901</v>
      </c>
      <c r="S117" s="2">
        <v>120</v>
      </c>
      <c r="T117" s="2" t="s">
        <v>11968</v>
      </c>
      <c r="U117" s="2" t="s">
        <v>12107</v>
      </c>
      <c r="V117" s="2">
        <v>2</v>
      </c>
      <c r="W117" s="6"/>
      <c r="X117" s="2"/>
      <c r="Y117" s="2" t="s">
        <v>11901</v>
      </c>
      <c r="Z117" s="2" t="s">
        <v>11901</v>
      </c>
      <c r="AA117" s="2" t="s">
        <v>11901</v>
      </c>
      <c r="AB117" s="2"/>
      <c r="AC117" s="2"/>
      <c r="AD117" s="2"/>
      <c r="AE117" s="2"/>
      <c r="AF117" s="2" t="b">
        <v>0</v>
      </c>
      <c r="AG117" s="2" t="s">
        <v>880</v>
      </c>
      <c r="AH117" s="2">
        <v>1</v>
      </c>
      <c r="AI117" s="2">
        <v>471</v>
      </c>
      <c r="AJ117" s="2">
        <v>229</v>
      </c>
      <c r="AK117" s="2" t="s">
        <v>880</v>
      </c>
      <c r="AL117" s="2" t="s">
        <v>17757</v>
      </c>
      <c r="AM117" s="2" t="s">
        <v>17758</v>
      </c>
      <c r="AN117" s="2">
        <v>120</v>
      </c>
      <c r="AO117" s="2">
        <v>622</v>
      </c>
      <c r="AP117" s="2" t="s">
        <v>22096</v>
      </c>
      <c r="AQ117" s="2" t="b">
        <v>0</v>
      </c>
      <c r="AR117" s="2" t="b">
        <v>0</v>
      </c>
      <c r="AS117" s="2" t="b">
        <v>0</v>
      </c>
      <c r="AT117" s="2"/>
      <c r="AU117" s="2" t="s">
        <v>11901</v>
      </c>
      <c r="AV117" s="2" t="s">
        <v>11901</v>
      </c>
      <c r="AW117" s="2" t="s">
        <v>11901</v>
      </c>
      <c r="AX117" s="6"/>
      <c r="AY117" s="2"/>
      <c r="AZ117" s="2" t="s">
        <v>18548</v>
      </c>
      <c r="BA117" s="3">
        <v>1</v>
      </c>
      <c r="BB117" s="3">
        <v>6</v>
      </c>
    </row>
    <row r="118" spans="1:54" hidden="1">
      <c r="A118" s="6">
        <v>285</v>
      </c>
      <c r="B118" s="6" t="b">
        <v>1</v>
      </c>
      <c r="C118" s="6">
        <v>0</v>
      </c>
      <c r="D118" s="6">
        <v>2007</v>
      </c>
      <c r="E118" s="6" t="s">
        <v>5</v>
      </c>
      <c r="F118" s="6" t="s">
        <v>7</v>
      </c>
      <c r="G118" s="6" t="s">
        <v>145</v>
      </c>
      <c r="H118" s="2" t="s">
        <v>866</v>
      </c>
      <c r="I118" s="2" t="s">
        <v>1120</v>
      </c>
      <c r="J118" s="2" t="s">
        <v>6537</v>
      </c>
      <c r="K118" s="2" t="s">
        <v>11875</v>
      </c>
      <c r="L118" s="2" t="s">
        <v>1577</v>
      </c>
      <c r="M118" s="2" t="s">
        <v>11891</v>
      </c>
      <c r="N118" s="2" t="s">
        <v>11895</v>
      </c>
      <c r="O118" s="11" t="s">
        <v>11901</v>
      </c>
      <c r="P118" s="2"/>
      <c r="Q118" s="14" t="s">
        <v>11901</v>
      </c>
      <c r="R118" s="11" t="s">
        <v>11901</v>
      </c>
      <c r="S118" s="2">
        <v>310</v>
      </c>
      <c r="T118" s="2" t="s">
        <v>11979</v>
      </c>
      <c r="U118" s="2" t="s">
        <v>12108</v>
      </c>
      <c r="V118" s="2">
        <v>5</v>
      </c>
      <c r="W118" s="6"/>
      <c r="X118" s="2"/>
      <c r="Y118" s="2" t="s">
        <v>11901</v>
      </c>
      <c r="Z118" s="2" t="s">
        <v>11901</v>
      </c>
      <c r="AA118" s="2" t="s">
        <v>11901</v>
      </c>
      <c r="AB118" s="2"/>
      <c r="AC118" s="2"/>
      <c r="AD118" s="2"/>
      <c r="AE118" s="2"/>
      <c r="AF118" s="2" t="b">
        <v>0</v>
      </c>
      <c r="AG118" s="2" t="s">
        <v>866</v>
      </c>
      <c r="AH118" s="2">
        <v>1</v>
      </c>
      <c r="AI118" s="2">
        <v>481</v>
      </c>
      <c r="AJ118" s="2">
        <v>239</v>
      </c>
      <c r="AK118" s="2" t="s">
        <v>866</v>
      </c>
      <c r="AL118" s="2" t="s">
        <v>17729</v>
      </c>
      <c r="AM118" s="2" t="s">
        <v>17730</v>
      </c>
      <c r="AN118" s="2">
        <v>266</v>
      </c>
      <c r="AO118" s="2">
        <v>646</v>
      </c>
      <c r="AP118" s="2" t="s">
        <v>22096</v>
      </c>
      <c r="AQ118" s="2" t="b">
        <v>0</v>
      </c>
      <c r="AR118" s="2" t="b">
        <v>0</v>
      </c>
      <c r="AS118" s="2" t="b">
        <v>0</v>
      </c>
      <c r="AT118" s="2"/>
      <c r="AU118" s="2" t="s">
        <v>11901</v>
      </c>
      <c r="AV118" s="2" t="s">
        <v>11901</v>
      </c>
      <c r="AW118" s="2" t="s">
        <v>11901</v>
      </c>
      <c r="AX118" s="6"/>
      <c r="AY118" s="2"/>
      <c r="AZ118" s="2"/>
      <c r="BA118" s="3">
        <v>8</v>
      </c>
      <c r="BB118" s="3">
        <v>7</v>
      </c>
    </row>
    <row r="119" spans="1:54" hidden="1">
      <c r="A119" s="6">
        <v>287</v>
      </c>
      <c r="B119" s="6" t="b">
        <v>1</v>
      </c>
      <c r="C119" s="6">
        <v>0</v>
      </c>
      <c r="D119" s="6">
        <v>2003</v>
      </c>
      <c r="E119" s="6" t="s">
        <v>5</v>
      </c>
      <c r="F119" s="6" t="s">
        <v>7</v>
      </c>
      <c r="G119" s="6"/>
      <c r="H119" s="2" t="s">
        <v>880</v>
      </c>
      <c r="I119" s="2" t="s">
        <v>1121</v>
      </c>
      <c r="J119" s="2" t="s">
        <v>6538</v>
      </c>
      <c r="K119" s="2" t="s">
        <v>11875</v>
      </c>
      <c r="L119" s="2" t="s">
        <v>1577</v>
      </c>
      <c r="M119" s="2" t="s">
        <v>11891</v>
      </c>
      <c r="N119" s="2" t="s">
        <v>11895</v>
      </c>
      <c r="O119" s="11">
        <v>91000000</v>
      </c>
      <c r="P119" s="2" t="s">
        <v>11910</v>
      </c>
      <c r="Q119" s="14">
        <v>344975.2635</v>
      </c>
      <c r="R119" s="11">
        <v>156572.5238</v>
      </c>
      <c r="S119" s="2">
        <v>120</v>
      </c>
      <c r="T119" s="2" t="s">
        <v>11968</v>
      </c>
      <c r="U119" s="2" t="s">
        <v>12109</v>
      </c>
      <c r="V119" s="2">
        <v>3</v>
      </c>
      <c r="W119" s="6"/>
      <c r="X119" s="2"/>
      <c r="Y119" s="2" t="s">
        <v>11901</v>
      </c>
      <c r="Z119" s="2">
        <v>0.45386594499999999</v>
      </c>
      <c r="AA119" s="2">
        <v>581.20031389999997</v>
      </c>
      <c r="AB119" s="2"/>
      <c r="AC119" s="18">
        <v>37883</v>
      </c>
      <c r="AD119" s="2"/>
      <c r="AE119" s="2"/>
      <c r="AF119" s="2" t="b">
        <v>1</v>
      </c>
      <c r="AG119" s="2" t="s">
        <v>880</v>
      </c>
      <c r="AH119" s="2">
        <v>1</v>
      </c>
      <c r="AI119" s="2">
        <v>471</v>
      </c>
      <c r="AJ119" s="2">
        <v>229</v>
      </c>
      <c r="AK119" s="2" t="s">
        <v>880</v>
      </c>
      <c r="AL119" s="2" t="s">
        <v>17757</v>
      </c>
      <c r="AM119" s="2" t="s">
        <v>17758</v>
      </c>
      <c r="AN119" s="2">
        <v>120</v>
      </c>
      <c r="AO119" s="2">
        <v>622</v>
      </c>
      <c r="AP119" s="2" t="s">
        <v>22096</v>
      </c>
      <c r="AQ119" s="2" t="b">
        <v>0</v>
      </c>
      <c r="AR119" s="2" t="b">
        <v>0</v>
      </c>
      <c r="AS119" s="2" t="b">
        <v>0</v>
      </c>
      <c r="AT119" s="2"/>
      <c r="AU119" s="2" t="s">
        <v>11901</v>
      </c>
      <c r="AV119" s="2" t="s">
        <v>11901</v>
      </c>
      <c r="AW119" s="2" t="s">
        <v>11901</v>
      </c>
      <c r="AX119" s="6"/>
      <c r="AY119" s="2"/>
      <c r="AZ119" s="2"/>
      <c r="BA119" s="3">
        <v>2</v>
      </c>
      <c r="BB119" s="3">
        <v>7</v>
      </c>
    </row>
    <row r="120" spans="1:54" hidden="1">
      <c r="A120" s="6">
        <v>288</v>
      </c>
      <c r="B120" s="6" t="b">
        <v>1</v>
      </c>
      <c r="C120" s="6">
        <v>0</v>
      </c>
      <c r="D120" s="6">
        <v>2002</v>
      </c>
      <c r="E120" s="6" t="s">
        <v>5</v>
      </c>
      <c r="F120" s="6" t="s">
        <v>7</v>
      </c>
      <c r="G120" s="6" t="s">
        <v>146</v>
      </c>
      <c r="H120" s="2" t="s">
        <v>869</v>
      </c>
      <c r="I120" s="2" t="s">
        <v>1122</v>
      </c>
      <c r="J120" s="2" t="s">
        <v>6539</v>
      </c>
      <c r="K120" s="2" t="s">
        <v>11875</v>
      </c>
      <c r="L120" s="2" t="s">
        <v>1577</v>
      </c>
      <c r="M120" s="2" t="s">
        <v>11891</v>
      </c>
      <c r="N120" s="2" t="s">
        <v>11895</v>
      </c>
      <c r="O120" s="11" t="s">
        <v>11901</v>
      </c>
      <c r="P120" s="2"/>
      <c r="Q120" s="14" t="s">
        <v>11901</v>
      </c>
      <c r="R120" s="11" t="s">
        <v>11901</v>
      </c>
      <c r="S120" s="2">
        <v>110</v>
      </c>
      <c r="T120" s="2" t="s">
        <v>11978</v>
      </c>
      <c r="U120" s="2" t="s">
        <v>12110</v>
      </c>
      <c r="V120" s="2">
        <v>1</v>
      </c>
      <c r="W120" s="6"/>
      <c r="X120" s="2" t="s">
        <v>146</v>
      </c>
      <c r="Y120" s="2">
        <v>1</v>
      </c>
      <c r="Z120" s="2" t="s">
        <v>11901</v>
      </c>
      <c r="AA120" s="2" t="s">
        <v>11901</v>
      </c>
      <c r="AB120" s="18">
        <v>37414</v>
      </c>
      <c r="AC120" s="2"/>
      <c r="AD120" s="18">
        <v>37414</v>
      </c>
      <c r="AE120" s="2"/>
      <c r="AF120" s="2" t="b">
        <v>0</v>
      </c>
      <c r="AG120" s="2" t="s">
        <v>869</v>
      </c>
      <c r="AH120" s="2">
        <v>1</v>
      </c>
      <c r="AI120" s="2">
        <v>516</v>
      </c>
      <c r="AJ120" s="2">
        <v>228</v>
      </c>
      <c r="AK120" s="2" t="s">
        <v>869</v>
      </c>
      <c r="AL120" s="2" t="s">
        <v>17735</v>
      </c>
      <c r="AM120" s="2" t="s">
        <v>17736</v>
      </c>
      <c r="AN120" s="2">
        <v>108</v>
      </c>
      <c r="AO120" s="2">
        <v>618</v>
      </c>
      <c r="AP120" s="2" t="s">
        <v>22096</v>
      </c>
      <c r="AQ120" s="2" t="b">
        <v>0</v>
      </c>
      <c r="AR120" s="2" t="b">
        <v>0</v>
      </c>
      <c r="AS120" s="2" t="b">
        <v>0</v>
      </c>
      <c r="AT120" s="2"/>
      <c r="AU120" s="2" t="s">
        <v>11901</v>
      </c>
      <c r="AV120" s="2" t="s">
        <v>11901</v>
      </c>
      <c r="AW120" s="2" t="s">
        <v>11901</v>
      </c>
      <c r="AX120" s="6"/>
      <c r="AY120" s="2" t="s">
        <v>18549</v>
      </c>
      <c r="AZ120" s="2" t="s">
        <v>18550</v>
      </c>
      <c r="BA120" s="3">
        <v>0</v>
      </c>
      <c r="BB120" s="3">
        <v>7</v>
      </c>
    </row>
    <row r="121" spans="1:54" hidden="1">
      <c r="A121" s="6">
        <v>289</v>
      </c>
      <c r="B121" s="6" t="b">
        <v>1</v>
      </c>
      <c r="C121" s="6">
        <v>0</v>
      </c>
      <c r="D121" s="6">
        <v>2011</v>
      </c>
      <c r="E121" s="6" t="s">
        <v>5</v>
      </c>
      <c r="F121" s="6" t="s">
        <v>7</v>
      </c>
      <c r="G121" s="6" t="s">
        <v>133</v>
      </c>
      <c r="H121" s="2" t="s">
        <v>880</v>
      </c>
      <c r="I121" s="2" t="s">
        <v>1123</v>
      </c>
      <c r="J121" s="2" t="s">
        <v>6540</v>
      </c>
      <c r="K121" s="2" t="s">
        <v>11876</v>
      </c>
      <c r="L121" s="2" t="s">
        <v>11883</v>
      </c>
      <c r="M121" s="2" t="s">
        <v>11893</v>
      </c>
      <c r="N121" s="2" t="s">
        <v>11895</v>
      </c>
      <c r="O121" s="11">
        <v>541600000</v>
      </c>
      <c r="P121" s="2" t="s">
        <v>11903</v>
      </c>
      <c r="Q121" s="14">
        <v>601169135.70000005</v>
      </c>
      <c r="R121" s="11">
        <v>541600000</v>
      </c>
      <c r="S121" s="2">
        <v>230</v>
      </c>
      <c r="T121" s="2" t="s">
        <v>11980</v>
      </c>
      <c r="U121" s="2" t="s">
        <v>12111</v>
      </c>
      <c r="V121" s="2">
        <v>9</v>
      </c>
      <c r="W121" s="6"/>
      <c r="X121" s="2" t="s">
        <v>17285</v>
      </c>
      <c r="Y121" s="2">
        <v>1</v>
      </c>
      <c r="Z121" s="2">
        <v>0.90091118800000003</v>
      </c>
      <c r="AA121" s="2">
        <v>1</v>
      </c>
      <c r="AB121" s="18">
        <v>41075</v>
      </c>
      <c r="AC121" s="2"/>
      <c r="AD121" s="2"/>
      <c r="AE121" s="18">
        <v>42736</v>
      </c>
      <c r="AF121" s="2" t="b">
        <v>0</v>
      </c>
      <c r="AG121" s="2" t="s">
        <v>880</v>
      </c>
      <c r="AH121" s="2">
        <v>1</v>
      </c>
      <c r="AI121" s="2">
        <v>471</v>
      </c>
      <c r="AJ121" s="2">
        <v>229</v>
      </c>
      <c r="AK121" s="2" t="s">
        <v>880</v>
      </c>
      <c r="AL121" s="2" t="s">
        <v>17757</v>
      </c>
      <c r="AM121" s="2" t="s">
        <v>17758</v>
      </c>
      <c r="AN121" s="2">
        <v>120</v>
      </c>
      <c r="AO121" s="2">
        <v>622</v>
      </c>
      <c r="AP121" s="2" t="s">
        <v>22096</v>
      </c>
      <c r="AQ121" s="2" t="b">
        <v>0</v>
      </c>
      <c r="AR121" s="2" t="b">
        <v>1</v>
      </c>
      <c r="AS121" s="2" t="b">
        <v>0</v>
      </c>
      <c r="AT121" s="2" t="s">
        <v>18488</v>
      </c>
      <c r="AU121" s="2" t="s">
        <v>11901</v>
      </c>
      <c r="AV121" s="2" t="s">
        <v>11901</v>
      </c>
      <c r="AW121" s="2" t="s">
        <v>11901</v>
      </c>
      <c r="AX121" s="6"/>
      <c r="AY121" s="2"/>
      <c r="AZ121" s="2" t="s">
        <v>18551</v>
      </c>
      <c r="BA121" s="3">
        <v>12</v>
      </c>
      <c r="BB121" s="3">
        <v>8</v>
      </c>
    </row>
    <row r="122" spans="1:54" hidden="1">
      <c r="A122" s="6">
        <v>290</v>
      </c>
      <c r="B122" s="6" t="b">
        <v>1</v>
      </c>
      <c r="C122" s="6">
        <v>0</v>
      </c>
      <c r="D122" s="6">
        <v>2003</v>
      </c>
      <c r="E122" s="6" t="s">
        <v>5</v>
      </c>
      <c r="F122" s="6" t="s">
        <v>7</v>
      </c>
      <c r="G122" s="6"/>
      <c r="H122" s="2" t="s">
        <v>869</v>
      </c>
      <c r="I122" s="2" t="s">
        <v>1124</v>
      </c>
      <c r="J122" s="2" t="s">
        <v>6541</v>
      </c>
      <c r="K122" s="2" t="s">
        <v>11878</v>
      </c>
      <c r="L122" s="2" t="s">
        <v>1577</v>
      </c>
      <c r="M122" s="2" t="s">
        <v>11891</v>
      </c>
      <c r="N122" s="2" t="s">
        <v>11895</v>
      </c>
      <c r="O122" s="11">
        <v>30000000</v>
      </c>
      <c r="P122" s="2" t="s">
        <v>11902</v>
      </c>
      <c r="Q122" s="14">
        <v>7985806.4199999999</v>
      </c>
      <c r="R122" s="11">
        <v>3624485.5750000002</v>
      </c>
      <c r="S122" s="2">
        <v>998</v>
      </c>
      <c r="T122" s="2" t="s">
        <v>11972</v>
      </c>
      <c r="U122" s="2" t="s">
        <v>12112</v>
      </c>
      <c r="V122" s="2">
        <v>2</v>
      </c>
      <c r="W122" s="6"/>
      <c r="X122" s="2"/>
      <c r="Y122" s="2" t="s">
        <v>11901</v>
      </c>
      <c r="Z122" s="2">
        <v>0.45386594499999999</v>
      </c>
      <c r="AA122" s="2">
        <v>8.2770366670000008</v>
      </c>
      <c r="AB122" s="2"/>
      <c r="AC122" s="18">
        <v>37802</v>
      </c>
      <c r="AD122" s="2"/>
      <c r="AE122" s="2"/>
      <c r="AF122" s="2" t="b">
        <v>0</v>
      </c>
      <c r="AG122" s="2" t="s">
        <v>869</v>
      </c>
      <c r="AH122" s="2">
        <v>1</v>
      </c>
      <c r="AI122" s="2">
        <v>516</v>
      </c>
      <c r="AJ122" s="2">
        <v>228</v>
      </c>
      <c r="AK122" s="2" t="s">
        <v>869</v>
      </c>
      <c r="AL122" s="2" t="s">
        <v>17735</v>
      </c>
      <c r="AM122" s="2" t="s">
        <v>17736</v>
      </c>
      <c r="AN122" s="2">
        <v>108</v>
      </c>
      <c r="AO122" s="2">
        <v>618</v>
      </c>
      <c r="AP122" s="2" t="s">
        <v>22096</v>
      </c>
      <c r="AQ122" s="2" t="b">
        <v>0</v>
      </c>
      <c r="AR122" s="2" t="b">
        <v>0</v>
      </c>
      <c r="AS122" s="2" t="b">
        <v>0</v>
      </c>
      <c r="AT122" s="2"/>
      <c r="AU122" s="2" t="s">
        <v>11901</v>
      </c>
      <c r="AV122" s="2" t="s">
        <v>11901</v>
      </c>
      <c r="AW122" s="2" t="s">
        <v>11901</v>
      </c>
      <c r="AX122" s="6"/>
      <c r="AY122" s="2"/>
      <c r="AZ122" s="2" t="s">
        <v>18552</v>
      </c>
      <c r="BA122" s="3">
        <v>3</v>
      </c>
      <c r="BB122" s="3">
        <v>5</v>
      </c>
    </row>
    <row r="123" spans="1:54" hidden="1">
      <c r="A123" s="6">
        <v>292</v>
      </c>
      <c r="B123" s="6" t="b">
        <v>0</v>
      </c>
      <c r="C123" s="6">
        <v>0</v>
      </c>
      <c r="D123" s="6">
        <v>2005</v>
      </c>
      <c r="E123" s="6" t="s">
        <v>5</v>
      </c>
      <c r="F123" s="6" t="s">
        <v>7</v>
      </c>
      <c r="G123" s="6"/>
      <c r="H123" s="2" t="s">
        <v>869</v>
      </c>
      <c r="I123" s="2" t="s">
        <v>1125</v>
      </c>
      <c r="J123" s="2" t="s">
        <v>6542</v>
      </c>
      <c r="K123" s="2" t="s">
        <v>11877</v>
      </c>
      <c r="L123" s="2" t="s">
        <v>1577</v>
      </c>
      <c r="M123" s="2" t="s">
        <v>11891</v>
      </c>
      <c r="N123" s="2" t="s">
        <v>11895</v>
      </c>
      <c r="O123" s="11" t="s">
        <v>11901</v>
      </c>
      <c r="P123" s="2"/>
      <c r="Q123" s="14" t="s">
        <v>11901</v>
      </c>
      <c r="R123" s="11" t="s">
        <v>11901</v>
      </c>
      <c r="S123" s="2">
        <v>120</v>
      </c>
      <c r="T123" s="2" t="s">
        <v>11968</v>
      </c>
      <c r="U123" s="2" t="s">
        <v>12113</v>
      </c>
      <c r="V123" s="2">
        <v>1</v>
      </c>
      <c r="W123" s="6"/>
      <c r="X123" s="2"/>
      <c r="Y123" s="2" t="s">
        <v>11901</v>
      </c>
      <c r="Z123" s="2" t="s">
        <v>11901</v>
      </c>
      <c r="AA123" s="2" t="s">
        <v>11901</v>
      </c>
      <c r="AB123" s="2"/>
      <c r="AC123" s="2"/>
      <c r="AD123" s="2"/>
      <c r="AE123" s="2"/>
      <c r="AF123" s="2" t="b">
        <v>0</v>
      </c>
      <c r="AG123" s="2" t="s">
        <v>869</v>
      </c>
      <c r="AH123" s="2">
        <v>1</v>
      </c>
      <c r="AI123" s="2">
        <v>516</v>
      </c>
      <c r="AJ123" s="2">
        <v>228</v>
      </c>
      <c r="AK123" s="2" t="s">
        <v>869</v>
      </c>
      <c r="AL123" s="2" t="s">
        <v>17735</v>
      </c>
      <c r="AM123" s="2" t="s">
        <v>17736</v>
      </c>
      <c r="AN123" s="2">
        <v>108</v>
      </c>
      <c r="AO123" s="2">
        <v>618</v>
      </c>
      <c r="AP123" s="2" t="s">
        <v>22096</v>
      </c>
      <c r="AQ123" s="2" t="b">
        <v>0</v>
      </c>
      <c r="AR123" s="2" t="b">
        <v>0</v>
      </c>
      <c r="AS123" s="2" t="b">
        <v>0</v>
      </c>
      <c r="AT123" s="2"/>
      <c r="AU123" s="2" t="s">
        <v>11901</v>
      </c>
      <c r="AV123" s="2" t="s">
        <v>11901</v>
      </c>
      <c r="AW123" s="2" t="s">
        <v>11901</v>
      </c>
      <c r="AX123" s="6"/>
      <c r="AY123" s="2" t="s">
        <v>18553</v>
      </c>
      <c r="AZ123" s="2" t="s">
        <v>18554</v>
      </c>
      <c r="BA123" s="3">
        <v>0</v>
      </c>
      <c r="BB123" s="3">
        <v>4</v>
      </c>
    </row>
    <row r="124" spans="1:54" hidden="1">
      <c r="A124" s="6">
        <v>295</v>
      </c>
      <c r="B124" s="6" t="b">
        <v>1</v>
      </c>
      <c r="C124" s="6">
        <v>0</v>
      </c>
      <c r="D124" s="6">
        <v>2005</v>
      </c>
      <c r="E124" s="6" t="s">
        <v>5</v>
      </c>
      <c r="F124" s="6" t="s">
        <v>7</v>
      </c>
      <c r="G124" s="6"/>
      <c r="H124" s="2" t="s">
        <v>880</v>
      </c>
      <c r="I124" s="2" t="s">
        <v>1126</v>
      </c>
      <c r="J124" s="2" t="s">
        <v>6543</v>
      </c>
      <c r="K124" s="2" t="s">
        <v>11876</v>
      </c>
      <c r="L124" s="2" t="s">
        <v>11882</v>
      </c>
      <c r="M124" s="2" t="s">
        <v>11891</v>
      </c>
      <c r="N124" s="2" t="s">
        <v>11895</v>
      </c>
      <c r="O124" s="11" t="s">
        <v>11901</v>
      </c>
      <c r="P124" s="2"/>
      <c r="Q124" s="14" t="s">
        <v>11901</v>
      </c>
      <c r="R124" s="11" t="s">
        <v>11901</v>
      </c>
      <c r="S124" s="2">
        <v>310</v>
      </c>
      <c r="T124" s="2" t="s">
        <v>11979</v>
      </c>
      <c r="U124" s="2" t="s">
        <v>12114</v>
      </c>
      <c r="V124" s="2">
        <v>1</v>
      </c>
      <c r="W124" s="6"/>
      <c r="X124" s="2"/>
      <c r="Y124" s="2" t="s">
        <v>11901</v>
      </c>
      <c r="Z124" s="2" t="s">
        <v>11901</v>
      </c>
      <c r="AA124" s="2" t="s">
        <v>11901</v>
      </c>
      <c r="AB124" s="2"/>
      <c r="AC124" s="2"/>
      <c r="AD124" s="2"/>
      <c r="AE124" s="2"/>
      <c r="AF124" s="2" t="b">
        <v>0</v>
      </c>
      <c r="AG124" s="2" t="s">
        <v>880</v>
      </c>
      <c r="AH124" s="2">
        <v>1</v>
      </c>
      <c r="AI124" s="2">
        <v>471</v>
      </c>
      <c r="AJ124" s="2">
        <v>229</v>
      </c>
      <c r="AK124" s="2" t="s">
        <v>880</v>
      </c>
      <c r="AL124" s="2" t="s">
        <v>17757</v>
      </c>
      <c r="AM124" s="2" t="s">
        <v>17758</v>
      </c>
      <c r="AN124" s="2">
        <v>120</v>
      </c>
      <c r="AO124" s="2">
        <v>622</v>
      </c>
      <c r="AP124" s="2" t="s">
        <v>22096</v>
      </c>
      <c r="AQ124" s="2" t="b">
        <v>0</v>
      </c>
      <c r="AR124" s="2" t="b">
        <v>0</v>
      </c>
      <c r="AS124" s="2" t="b">
        <v>0</v>
      </c>
      <c r="AT124" s="2"/>
      <c r="AU124" s="2" t="s">
        <v>11901</v>
      </c>
      <c r="AV124" s="2" t="s">
        <v>11901</v>
      </c>
      <c r="AW124" s="2" t="s">
        <v>11901</v>
      </c>
      <c r="AX124" s="6"/>
      <c r="AY124" s="2"/>
      <c r="AZ124" s="2" t="s">
        <v>18555</v>
      </c>
      <c r="BA124" s="3">
        <v>0</v>
      </c>
      <c r="BB124" s="3">
        <v>5</v>
      </c>
    </row>
    <row r="125" spans="1:54" hidden="1">
      <c r="A125" s="6">
        <v>296</v>
      </c>
      <c r="B125" s="6" t="b">
        <v>1</v>
      </c>
      <c r="C125" s="6">
        <v>0</v>
      </c>
      <c r="D125" s="6">
        <v>2006</v>
      </c>
      <c r="E125" s="6" t="s">
        <v>5</v>
      </c>
      <c r="F125" s="6" t="s">
        <v>7</v>
      </c>
      <c r="G125" s="6"/>
      <c r="H125" s="2" t="s">
        <v>880</v>
      </c>
      <c r="I125" s="2" t="s">
        <v>1127</v>
      </c>
      <c r="J125" s="2" t="s">
        <v>6544</v>
      </c>
      <c r="K125" s="2" t="s">
        <v>11875</v>
      </c>
      <c r="L125" s="2" t="s">
        <v>1577</v>
      </c>
      <c r="M125" s="2" t="s">
        <v>11891</v>
      </c>
      <c r="N125" s="2" t="s">
        <v>11895</v>
      </c>
      <c r="O125" s="11" t="s">
        <v>11901</v>
      </c>
      <c r="P125" s="2"/>
      <c r="Q125" s="14" t="s">
        <v>11901</v>
      </c>
      <c r="R125" s="11" t="s">
        <v>11901</v>
      </c>
      <c r="S125" s="2">
        <v>110</v>
      </c>
      <c r="T125" s="2" t="s">
        <v>11978</v>
      </c>
      <c r="U125" s="2" t="s">
        <v>12115</v>
      </c>
      <c r="V125" s="2">
        <v>2</v>
      </c>
      <c r="W125" s="6"/>
      <c r="X125" s="2"/>
      <c r="Y125" s="2" t="s">
        <v>11901</v>
      </c>
      <c r="Z125" s="2" t="s">
        <v>11901</v>
      </c>
      <c r="AA125" s="2" t="s">
        <v>11901</v>
      </c>
      <c r="AB125" s="2"/>
      <c r="AC125" s="2"/>
      <c r="AD125" s="18">
        <v>39352</v>
      </c>
      <c r="AE125" s="2"/>
      <c r="AF125" s="2" t="b">
        <v>0</v>
      </c>
      <c r="AG125" s="2" t="s">
        <v>880</v>
      </c>
      <c r="AH125" s="2">
        <v>1</v>
      </c>
      <c r="AI125" s="2">
        <v>471</v>
      </c>
      <c r="AJ125" s="2">
        <v>229</v>
      </c>
      <c r="AK125" s="2" t="s">
        <v>880</v>
      </c>
      <c r="AL125" s="2" t="s">
        <v>17757</v>
      </c>
      <c r="AM125" s="2" t="s">
        <v>17758</v>
      </c>
      <c r="AN125" s="2">
        <v>120</v>
      </c>
      <c r="AO125" s="2">
        <v>622</v>
      </c>
      <c r="AP125" s="2" t="s">
        <v>22096</v>
      </c>
      <c r="AQ125" s="2" t="b">
        <v>0</v>
      </c>
      <c r="AR125" s="2" t="b">
        <v>0</v>
      </c>
      <c r="AS125" s="2" t="b">
        <v>0</v>
      </c>
      <c r="AT125" s="2"/>
      <c r="AU125" s="2" t="s">
        <v>11901</v>
      </c>
      <c r="AV125" s="2" t="s">
        <v>11901</v>
      </c>
      <c r="AW125" s="2" t="s">
        <v>11901</v>
      </c>
      <c r="AX125" s="6"/>
      <c r="AY125" s="2" t="s">
        <v>18556</v>
      </c>
      <c r="AZ125" s="2" t="s">
        <v>18557</v>
      </c>
      <c r="BA125" s="3">
        <v>1</v>
      </c>
      <c r="BB125" s="3">
        <v>6</v>
      </c>
    </row>
    <row r="126" spans="1:54" hidden="1">
      <c r="A126" s="6">
        <v>301</v>
      </c>
      <c r="B126" s="6" t="b">
        <v>1</v>
      </c>
      <c r="C126" s="6">
        <v>0</v>
      </c>
      <c r="D126" s="6">
        <v>2010</v>
      </c>
      <c r="E126" s="6" t="s">
        <v>5</v>
      </c>
      <c r="F126" s="6" t="s">
        <v>7</v>
      </c>
      <c r="G126" s="6"/>
      <c r="H126" s="2" t="s">
        <v>859</v>
      </c>
      <c r="I126" s="2" t="s">
        <v>1128</v>
      </c>
      <c r="J126" s="2" t="s">
        <v>6545</v>
      </c>
      <c r="K126" s="2" t="s">
        <v>11875</v>
      </c>
      <c r="L126" s="2" t="s">
        <v>11885</v>
      </c>
      <c r="M126" s="2" t="s">
        <v>11891</v>
      </c>
      <c r="N126" s="2" t="s">
        <v>11895</v>
      </c>
      <c r="O126" s="11" t="s">
        <v>11901</v>
      </c>
      <c r="P126" s="2"/>
      <c r="Q126" s="14" t="s">
        <v>11901</v>
      </c>
      <c r="R126" s="11" t="s">
        <v>11901</v>
      </c>
      <c r="S126" s="2">
        <v>110</v>
      </c>
      <c r="T126" s="2" t="s">
        <v>11978</v>
      </c>
      <c r="U126" s="2" t="s">
        <v>12116</v>
      </c>
      <c r="V126" s="2">
        <v>2</v>
      </c>
      <c r="W126" s="6"/>
      <c r="X126" s="2"/>
      <c r="Y126" s="2" t="s">
        <v>11901</v>
      </c>
      <c r="Z126" s="2" t="s">
        <v>11901</v>
      </c>
      <c r="AA126" s="2" t="s">
        <v>11901</v>
      </c>
      <c r="AB126" s="2"/>
      <c r="AC126" s="2"/>
      <c r="AD126" s="2"/>
      <c r="AE126" s="2"/>
      <c r="AF126" s="2" t="b">
        <v>0</v>
      </c>
      <c r="AG126" s="2" t="s">
        <v>859</v>
      </c>
      <c r="AH126" s="2">
        <v>1</v>
      </c>
      <c r="AI126" s="2">
        <v>571</v>
      </c>
      <c r="AJ126" s="2">
        <v>227</v>
      </c>
      <c r="AK126" s="2" t="s">
        <v>859</v>
      </c>
      <c r="AL126" s="2" t="s">
        <v>17715</v>
      </c>
      <c r="AM126" s="2" t="s">
        <v>17716</v>
      </c>
      <c r="AN126" s="2">
        <v>72</v>
      </c>
      <c r="AO126" s="2">
        <v>616</v>
      </c>
      <c r="AP126" s="2" t="s">
        <v>22096</v>
      </c>
      <c r="AQ126" s="2" t="b">
        <v>0</v>
      </c>
      <c r="AR126" s="2" t="b">
        <v>0</v>
      </c>
      <c r="AS126" s="2" t="b">
        <v>0</v>
      </c>
      <c r="AT126" s="2"/>
      <c r="AU126" s="2" t="s">
        <v>11901</v>
      </c>
      <c r="AV126" s="2" t="s">
        <v>11901</v>
      </c>
      <c r="AW126" s="2" t="s">
        <v>11901</v>
      </c>
      <c r="AX126" s="6"/>
      <c r="AY126" s="2"/>
      <c r="AZ126" s="2" t="s">
        <v>18558</v>
      </c>
      <c r="BA126" s="3">
        <v>3</v>
      </c>
      <c r="BB126" s="3">
        <v>6</v>
      </c>
    </row>
    <row r="127" spans="1:54" hidden="1">
      <c r="A127" s="6">
        <v>303</v>
      </c>
      <c r="B127" s="6" t="b">
        <v>0</v>
      </c>
      <c r="C127" s="6">
        <v>1</v>
      </c>
      <c r="D127" s="6">
        <v>2010</v>
      </c>
      <c r="E127" s="6" t="s">
        <v>5</v>
      </c>
      <c r="F127" s="6" t="s">
        <v>7</v>
      </c>
      <c r="G127" s="6"/>
      <c r="H127" s="2" t="s">
        <v>859</v>
      </c>
      <c r="I127" s="2" t="s">
        <v>1129</v>
      </c>
      <c r="J127" s="2" t="s">
        <v>6546</v>
      </c>
      <c r="K127" s="2" t="s">
        <v>11878</v>
      </c>
      <c r="L127" s="2" t="s">
        <v>11886</v>
      </c>
      <c r="M127" s="2" t="s">
        <v>11892</v>
      </c>
      <c r="N127" s="2" t="s">
        <v>11895</v>
      </c>
      <c r="O127" s="11">
        <v>40000000</v>
      </c>
      <c r="P127" s="2" t="s">
        <v>11902</v>
      </c>
      <c r="Q127" s="14">
        <v>7430712.6210000003</v>
      </c>
      <c r="R127" s="11">
        <v>5908184.716</v>
      </c>
      <c r="S127" s="2">
        <v>998</v>
      </c>
      <c r="T127" s="2" t="s">
        <v>11972</v>
      </c>
      <c r="U127" s="2" t="s">
        <v>12117</v>
      </c>
      <c r="V127" s="2">
        <v>3</v>
      </c>
      <c r="W127" s="6"/>
      <c r="X127" s="2"/>
      <c r="Y127" s="2" t="s">
        <v>11901</v>
      </c>
      <c r="Z127" s="2">
        <v>0.79510337900000005</v>
      </c>
      <c r="AA127" s="2">
        <v>6.7702690289999996</v>
      </c>
      <c r="AB127" s="2"/>
      <c r="AC127" s="2"/>
      <c r="AD127" s="2"/>
      <c r="AE127" s="2"/>
      <c r="AF127" s="2" t="b">
        <v>0</v>
      </c>
      <c r="AG127" s="2" t="s">
        <v>859</v>
      </c>
      <c r="AH127" s="2">
        <v>1</v>
      </c>
      <c r="AI127" s="2">
        <v>571</v>
      </c>
      <c r="AJ127" s="2">
        <v>227</v>
      </c>
      <c r="AK127" s="2" t="s">
        <v>859</v>
      </c>
      <c r="AL127" s="2" t="s">
        <v>17715</v>
      </c>
      <c r="AM127" s="2" t="s">
        <v>17716</v>
      </c>
      <c r="AN127" s="2">
        <v>72</v>
      </c>
      <c r="AO127" s="2">
        <v>616</v>
      </c>
      <c r="AP127" s="2" t="s">
        <v>22096</v>
      </c>
      <c r="AQ127" s="2" t="b">
        <v>0</v>
      </c>
      <c r="AR127" s="2" t="b">
        <v>0</v>
      </c>
      <c r="AS127" s="2" t="b">
        <v>0</v>
      </c>
      <c r="AT127" s="2"/>
      <c r="AU127" s="2" t="s">
        <v>11901</v>
      </c>
      <c r="AV127" s="2" t="s">
        <v>11901</v>
      </c>
      <c r="AW127" s="2" t="s">
        <v>11901</v>
      </c>
      <c r="AX127" s="6"/>
      <c r="AY127" s="2"/>
      <c r="AZ127" s="2" t="s">
        <v>18559</v>
      </c>
      <c r="BA127" s="3">
        <v>4</v>
      </c>
      <c r="BB127" s="3">
        <v>3</v>
      </c>
    </row>
    <row r="128" spans="1:54" hidden="1">
      <c r="A128" s="6">
        <v>309</v>
      </c>
      <c r="B128" s="6" t="b">
        <v>0</v>
      </c>
      <c r="C128" s="6">
        <v>1</v>
      </c>
      <c r="D128" s="6">
        <v>2007</v>
      </c>
      <c r="E128" s="6" t="s">
        <v>5</v>
      </c>
      <c r="F128" s="6" t="s">
        <v>7</v>
      </c>
      <c r="G128" s="6"/>
      <c r="H128" s="2" t="s">
        <v>880</v>
      </c>
      <c r="I128" s="2" t="s">
        <v>1130</v>
      </c>
      <c r="J128" s="2" t="s">
        <v>6547</v>
      </c>
      <c r="K128" s="2" t="s">
        <v>11878</v>
      </c>
      <c r="L128" s="2" t="s">
        <v>11883</v>
      </c>
      <c r="M128" s="2" t="s">
        <v>11891</v>
      </c>
      <c r="N128" s="2" t="s">
        <v>11895</v>
      </c>
      <c r="O128" s="11">
        <v>30000000</v>
      </c>
      <c r="P128" s="2" t="s">
        <v>11902</v>
      </c>
      <c r="Q128" s="14">
        <v>6418106.892</v>
      </c>
      <c r="R128" s="11">
        <v>3943459.9849999999</v>
      </c>
      <c r="S128" s="2">
        <v>998</v>
      </c>
      <c r="T128" s="2" t="s">
        <v>11972</v>
      </c>
      <c r="U128" s="2" t="s">
        <v>12118</v>
      </c>
      <c r="V128" s="2">
        <v>3</v>
      </c>
      <c r="W128" s="6"/>
      <c r="X128" s="2"/>
      <c r="Y128" s="2" t="s">
        <v>11901</v>
      </c>
      <c r="Z128" s="2">
        <v>0.61442728400000002</v>
      </c>
      <c r="AA128" s="2">
        <v>7.6075324999999996</v>
      </c>
      <c r="AB128" s="2"/>
      <c r="AC128" s="2"/>
      <c r="AD128" s="2"/>
      <c r="AE128" s="2"/>
      <c r="AF128" s="2" t="b">
        <v>0</v>
      </c>
      <c r="AG128" s="2" t="s">
        <v>880</v>
      </c>
      <c r="AH128" s="2">
        <v>1</v>
      </c>
      <c r="AI128" s="2">
        <v>471</v>
      </c>
      <c r="AJ128" s="2">
        <v>229</v>
      </c>
      <c r="AK128" s="2" t="s">
        <v>880</v>
      </c>
      <c r="AL128" s="2" t="s">
        <v>17757</v>
      </c>
      <c r="AM128" s="2" t="s">
        <v>17758</v>
      </c>
      <c r="AN128" s="2">
        <v>120</v>
      </c>
      <c r="AO128" s="2">
        <v>622</v>
      </c>
      <c r="AP128" s="2" t="s">
        <v>22096</v>
      </c>
      <c r="AQ128" s="2" t="b">
        <v>0</v>
      </c>
      <c r="AR128" s="2" t="b">
        <v>0</v>
      </c>
      <c r="AS128" s="2" t="b">
        <v>0</v>
      </c>
      <c r="AT128" s="2" t="s">
        <v>18445</v>
      </c>
      <c r="AU128" s="2">
        <v>0</v>
      </c>
      <c r="AV128" s="2" t="s">
        <v>11901</v>
      </c>
      <c r="AW128" s="2" t="s">
        <v>11901</v>
      </c>
      <c r="AX128" s="6"/>
      <c r="AY128" s="2"/>
      <c r="AZ128" s="2" t="s">
        <v>18464</v>
      </c>
      <c r="BA128" s="3">
        <v>4</v>
      </c>
      <c r="BB128" s="3">
        <v>5</v>
      </c>
    </row>
    <row r="129" spans="1:54" hidden="1">
      <c r="A129" s="6">
        <v>311</v>
      </c>
      <c r="B129" s="6" t="b">
        <v>1</v>
      </c>
      <c r="C129" s="6">
        <v>0</v>
      </c>
      <c r="D129" s="6">
        <v>2007</v>
      </c>
      <c r="E129" s="6" t="s">
        <v>5</v>
      </c>
      <c r="F129" s="6" t="s">
        <v>7</v>
      </c>
      <c r="G129" s="6"/>
      <c r="H129" s="2" t="s">
        <v>880</v>
      </c>
      <c r="I129" s="2" t="s">
        <v>1131</v>
      </c>
      <c r="J129" s="2" t="s">
        <v>6548</v>
      </c>
      <c r="K129" s="2" t="s">
        <v>11875</v>
      </c>
      <c r="L129" s="2" t="s">
        <v>11884</v>
      </c>
      <c r="M129" s="2" t="s">
        <v>11891</v>
      </c>
      <c r="N129" s="2" t="s">
        <v>11895</v>
      </c>
      <c r="O129" s="11" t="s">
        <v>11901</v>
      </c>
      <c r="P129" s="2"/>
      <c r="Q129" s="14" t="s">
        <v>11901</v>
      </c>
      <c r="R129" s="11" t="s">
        <v>11901</v>
      </c>
      <c r="S129" s="2">
        <v>600</v>
      </c>
      <c r="T129" s="2" t="s">
        <v>11970</v>
      </c>
      <c r="U129" s="2" t="s">
        <v>12119</v>
      </c>
      <c r="V129" s="2">
        <v>3</v>
      </c>
      <c r="W129" s="6"/>
      <c r="X129" s="2"/>
      <c r="Y129" s="2" t="s">
        <v>11901</v>
      </c>
      <c r="Z129" s="2" t="s">
        <v>11901</v>
      </c>
      <c r="AA129" s="2" t="s">
        <v>11901</v>
      </c>
      <c r="AB129" s="2"/>
      <c r="AC129" s="2"/>
      <c r="AD129" s="18">
        <v>39083</v>
      </c>
      <c r="AE129" s="2"/>
      <c r="AF129" s="2" t="b">
        <v>0</v>
      </c>
      <c r="AG129" s="2" t="s">
        <v>880</v>
      </c>
      <c r="AH129" s="2">
        <v>1</v>
      </c>
      <c r="AI129" s="2">
        <v>471</v>
      </c>
      <c r="AJ129" s="2">
        <v>229</v>
      </c>
      <c r="AK129" s="2" t="s">
        <v>880</v>
      </c>
      <c r="AL129" s="2" t="s">
        <v>17757</v>
      </c>
      <c r="AM129" s="2" t="s">
        <v>17758</v>
      </c>
      <c r="AN129" s="2">
        <v>120</v>
      </c>
      <c r="AO129" s="2">
        <v>622</v>
      </c>
      <c r="AP129" s="2" t="s">
        <v>22096</v>
      </c>
      <c r="AQ129" s="2" t="b">
        <v>0</v>
      </c>
      <c r="AR129" s="2" t="b">
        <v>0</v>
      </c>
      <c r="AS129" s="2" t="b">
        <v>0</v>
      </c>
      <c r="AT129" s="2"/>
      <c r="AU129" s="2" t="s">
        <v>11901</v>
      </c>
      <c r="AV129" s="2" t="s">
        <v>11901</v>
      </c>
      <c r="AW129" s="2" t="s">
        <v>11901</v>
      </c>
      <c r="AX129" s="6"/>
      <c r="AY129" s="2"/>
      <c r="AZ129" s="2" t="s">
        <v>18560</v>
      </c>
      <c r="BA129" s="3">
        <v>4</v>
      </c>
      <c r="BB129" s="3">
        <v>6</v>
      </c>
    </row>
    <row r="130" spans="1:54" hidden="1">
      <c r="A130" s="6">
        <v>314</v>
      </c>
      <c r="B130" s="6" t="b">
        <v>1</v>
      </c>
      <c r="C130" s="6">
        <v>0</v>
      </c>
      <c r="D130" s="6">
        <v>2007</v>
      </c>
      <c r="E130" s="6" t="s">
        <v>5</v>
      </c>
      <c r="F130" s="6" t="s">
        <v>12</v>
      </c>
      <c r="G130" s="6" t="s">
        <v>147</v>
      </c>
      <c r="H130" s="2" t="s">
        <v>880</v>
      </c>
      <c r="I130" s="2" t="s">
        <v>1132</v>
      </c>
      <c r="J130" s="2" t="s">
        <v>6549</v>
      </c>
      <c r="K130" s="2" t="s">
        <v>11876</v>
      </c>
      <c r="L130" s="2" t="s">
        <v>11883</v>
      </c>
      <c r="M130" s="2" t="s">
        <v>11893</v>
      </c>
      <c r="N130" s="2" t="s">
        <v>11898</v>
      </c>
      <c r="O130" s="11">
        <v>200000000</v>
      </c>
      <c r="P130" s="2" t="s">
        <v>11902</v>
      </c>
      <c r="Q130" s="14">
        <v>42787379.280000001</v>
      </c>
      <c r="R130" s="11">
        <v>26289733.23</v>
      </c>
      <c r="S130" s="2">
        <v>120</v>
      </c>
      <c r="T130" s="2" t="s">
        <v>11968</v>
      </c>
      <c r="U130" s="2" t="s">
        <v>12120</v>
      </c>
      <c r="V130" s="2">
        <v>14</v>
      </c>
      <c r="W130" s="6"/>
      <c r="X130" s="2"/>
      <c r="Y130" s="2" t="s">
        <v>11901</v>
      </c>
      <c r="Z130" s="2">
        <v>0.61442728400000002</v>
      </c>
      <c r="AA130" s="2">
        <v>7.6075324999999996</v>
      </c>
      <c r="AB130" s="18">
        <v>39944</v>
      </c>
      <c r="AC130" s="18">
        <v>39310</v>
      </c>
      <c r="AD130" s="2"/>
      <c r="AE130" s="2"/>
      <c r="AF130" s="2" t="b">
        <v>0</v>
      </c>
      <c r="AG130" s="2" t="s">
        <v>880</v>
      </c>
      <c r="AH130" s="2">
        <v>1</v>
      </c>
      <c r="AI130" s="2">
        <v>471</v>
      </c>
      <c r="AJ130" s="2">
        <v>229</v>
      </c>
      <c r="AK130" s="2" t="s">
        <v>880</v>
      </c>
      <c r="AL130" s="2" t="s">
        <v>17757</v>
      </c>
      <c r="AM130" s="2" t="s">
        <v>17758</v>
      </c>
      <c r="AN130" s="2">
        <v>120</v>
      </c>
      <c r="AO130" s="2">
        <v>622</v>
      </c>
      <c r="AP130" s="2" t="s">
        <v>22096</v>
      </c>
      <c r="AQ130" s="2" t="b">
        <v>0</v>
      </c>
      <c r="AR130" s="2" t="b">
        <v>0</v>
      </c>
      <c r="AS130" s="2" t="b">
        <v>0</v>
      </c>
      <c r="AT130" s="2"/>
      <c r="AU130" s="2" t="s">
        <v>11901</v>
      </c>
      <c r="AV130" s="2" t="s">
        <v>11901</v>
      </c>
      <c r="AW130" s="2" t="s">
        <v>11901</v>
      </c>
      <c r="AX130" s="6"/>
      <c r="AY130" s="2" t="s">
        <v>18561</v>
      </c>
      <c r="AZ130" s="2" t="s">
        <v>18551</v>
      </c>
      <c r="BA130" s="3">
        <v>13</v>
      </c>
      <c r="BB130" s="3">
        <v>8</v>
      </c>
    </row>
    <row r="131" spans="1:54" hidden="1">
      <c r="A131" s="6">
        <v>315</v>
      </c>
      <c r="B131" s="6" t="b">
        <v>1</v>
      </c>
      <c r="C131" s="6">
        <v>0</v>
      </c>
      <c r="D131" s="6">
        <v>2007</v>
      </c>
      <c r="E131" s="6" t="s">
        <v>5</v>
      </c>
      <c r="F131" s="6" t="s">
        <v>8</v>
      </c>
      <c r="G131" s="6" t="s">
        <v>148</v>
      </c>
      <c r="H131" s="2" t="s">
        <v>880</v>
      </c>
      <c r="I131" s="2" t="s">
        <v>1133</v>
      </c>
      <c r="J131" s="2" t="s">
        <v>6550</v>
      </c>
      <c r="K131" s="2" t="s">
        <v>11875</v>
      </c>
      <c r="L131" s="2" t="s">
        <v>11883</v>
      </c>
      <c r="M131" s="2" t="s">
        <v>11891</v>
      </c>
      <c r="N131" s="2" t="s">
        <v>11895</v>
      </c>
      <c r="O131" s="11">
        <v>27100000</v>
      </c>
      <c r="P131" s="2" t="s">
        <v>11903</v>
      </c>
      <c r="Q131" s="14">
        <v>44106114.280000001</v>
      </c>
      <c r="R131" s="11">
        <v>27100000</v>
      </c>
      <c r="S131" s="2">
        <v>140</v>
      </c>
      <c r="T131" s="2" t="s">
        <v>11981</v>
      </c>
      <c r="U131" s="2" t="s">
        <v>12121</v>
      </c>
      <c r="V131" s="2">
        <v>8</v>
      </c>
      <c r="W131" s="6"/>
      <c r="X131" s="2" t="s">
        <v>17286</v>
      </c>
      <c r="Y131" s="2">
        <v>1</v>
      </c>
      <c r="Z131" s="2">
        <v>0.61442728400000002</v>
      </c>
      <c r="AA131" s="2">
        <v>1</v>
      </c>
      <c r="AB131" s="2"/>
      <c r="AC131" s="18">
        <v>39387</v>
      </c>
      <c r="AD131" s="18">
        <v>40329</v>
      </c>
      <c r="AE131" s="18">
        <v>39448</v>
      </c>
      <c r="AF131" s="2" t="b">
        <v>0</v>
      </c>
      <c r="AG131" s="2" t="s">
        <v>880</v>
      </c>
      <c r="AH131" s="2">
        <v>1</v>
      </c>
      <c r="AI131" s="2">
        <v>471</v>
      </c>
      <c r="AJ131" s="2">
        <v>229</v>
      </c>
      <c r="AK131" s="2" t="s">
        <v>880</v>
      </c>
      <c r="AL131" s="2" t="s">
        <v>17757</v>
      </c>
      <c r="AM131" s="2" t="s">
        <v>17758</v>
      </c>
      <c r="AN131" s="2">
        <v>120</v>
      </c>
      <c r="AO131" s="2">
        <v>622</v>
      </c>
      <c r="AP131" s="2" t="s">
        <v>22096</v>
      </c>
      <c r="AQ131" s="2" t="b">
        <v>0</v>
      </c>
      <c r="AR131" s="2" t="b">
        <v>0</v>
      </c>
      <c r="AS131" s="2" t="b">
        <v>0</v>
      </c>
      <c r="AT131" s="6" t="s">
        <v>18442</v>
      </c>
      <c r="AU131" s="2">
        <v>2</v>
      </c>
      <c r="AV131" s="2">
        <v>7.5</v>
      </c>
      <c r="AW131" s="2">
        <v>24</v>
      </c>
      <c r="AX131" s="3">
        <v>89.63</v>
      </c>
      <c r="AY131" s="2" t="s">
        <v>18561</v>
      </c>
      <c r="AZ131" s="2" t="s">
        <v>18562</v>
      </c>
      <c r="BA131" s="3">
        <v>12</v>
      </c>
      <c r="BB131" s="3">
        <v>9</v>
      </c>
    </row>
    <row r="132" spans="1:54" hidden="1">
      <c r="A132" s="6">
        <v>316</v>
      </c>
      <c r="B132" s="6" t="b">
        <v>1</v>
      </c>
      <c r="C132" s="6">
        <v>0</v>
      </c>
      <c r="D132" s="6">
        <v>2007</v>
      </c>
      <c r="E132" s="6" t="s">
        <v>5</v>
      </c>
      <c r="F132" s="6" t="s">
        <v>7</v>
      </c>
      <c r="G132" s="6"/>
      <c r="H132" s="2" t="s">
        <v>869</v>
      </c>
      <c r="I132" s="2" t="s">
        <v>1134</v>
      </c>
      <c r="J132" s="2" t="s">
        <v>6551</v>
      </c>
      <c r="K132" s="2" t="s">
        <v>11875</v>
      </c>
      <c r="L132" s="2" t="s">
        <v>11884</v>
      </c>
      <c r="M132" s="2" t="s">
        <v>11891</v>
      </c>
      <c r="N132" s="2" t="s">
        <v>11895</v>
      </c>
      <c r="O132" s="11">
        <v>213000000</v>
      </c>
      <c r="P132" s="2" t="s">
        <v>11902</v>
      </c>
      <c r="Q132" s="14">
        <v>45568558.93</v>
      </c>
      <c r="R132" s="11">
        <v>27998565.899999999</v>
      </c>
      <c r="S132" s="2">
        <v>600</v>
      </c>
      <c r="T132" s="2" t="s">
        <v>11970</v>
      </c>
      <c r="U132" s="2" t="s">
        <v>12122</v>
      </c>
      <c r="V132" s="2">
        <v>3</v>
      </c>
      <c r="W132" s="6"/>
      <c r="X132" s="2"/>
      <c r="Y132" s="2" t="s">
        <v>11901</v>
      </c>
      <c r="Z132" s="2">
        <v>0.61442728400000002</v>
      </c>
      <c r="AA132" s="2">
        <v>7.6075324999999996</v>
      </c>
      <c r="AB132" s="18">
        <v>39227</v>
      </c>
      <c r="AC132" s="2"/>
      <c r="AD132" s="18">
        <v>39227</v>
      </c>
      <c r="AE132" s="2"/>
      <c r="AF132" s="2" t="b">
        <v>0</v>
      </c>
      <c r="AG132" s="2" t="s">
        <v>869</v>
      </c>
      <c r="AH132" s="2">
        <v>1</v>
      </c>
      <c r="AI132" s="2">
        <v>516</v>
      </c>
      <c r="AJ132" s="2">
        <v>228</v>
      </c>
      <c r="AK132" s="2" t="s">
        <v>869</v>
      </c>
      <c r="AL132" s="2" t="s">
        <v>17735</v>
      </c>
      <c r="AM132" s="2" t="s">
        <v>17736</v>
      </c>
      <c r="AN132" s="2">
        <v>108</v>
      </c>
      <c r="AO132" s="2">
        <v>618</v>
      </c>
      <c r="AP132" s="2" t="s">
        <v>22096</v>
      </c>
      <c r="AQ132" s="2" t="b">
        <v>0</v>
      </c>
      <c r="AR132" s="2" t="b">
        <v>0</v>
      </c>
      <c r="AS132" s="2" t="b">
        <v>0</v>
      </c>
      <c r="AT132" s="2"/>
      <c r="AU132" s="2" t="s">
        <v>11901</v>
      </c>
      <c r="AV132" s="2" t="s">
        <v>11901</v>
      </c>
      <c r="AW132" s="2" t="s">
        <v>11901</v>
      </c>
      <c r="AX132" s="6"/>
      <c r="AY132" s="2"/>
      <c r="AZ132" s="2"/>
      <c r="BA132" s="3">
        <v>0</v>
      </c>
      <c r="BB132" s="3">
        <v>7</v>
      </c>
    </row>
    <row r="133" spans="1:54" hidden="1">
      <c r="A133" s="6">
        <v>317</v>
      </c>
      <c r="B133" s="6" t="b">
        <v>1</v>
      </c>
      <c r="C133" s="6">
        <v>0</v>
      </c>
      <c r="D133" s="6">
        <v>2007</v>
      </c>
      <c r="E133" s="6" t="s">
        <v>5</v>
      </c>
      <c r="F133" s="6" t="s">
        <v>16</v>
      </c>
      <c r="G133" s="6" t="s">
        <v>149</v>
      </c>
      <c r="H133" s="2" t="s">
        <v>880</v>
      </c>
      <c r="I133" s="2" t="s">
        <v>1135</v>
      </c>
      <c r="J133" s="2" t="s">
        <v>6552</v>
      </c>
      <c r="K133" s="2" t="s">
        <v>11875</v>
      </c>
      <c r="L133" s="2" t="s">
        <v>1577</v>
      </c>
      <c r="M133" s="2" t="s">
        <v>11891</v>
      </c>
      <c r="N133" s="2" t="s">
        <v>11895</v>
      </c>
      <c r="O133" s="11" t="s">
        <v>11901</v>
      </c>
      <c r="P133" s="2"/>
      <c r="Q133" s="14" t="s">
        <v>11901</v>
      </c>
      <c r="R133" s="11" t="s">
        <v>11901</v>
      </c>
      <c r="S133" s="2">
        <v>220</v>
      </c>
      <c r="T133" s="2" t="s">
        <v>11975</v>
      </c>
      <c r="U133" s="2" t="s">
        <v>12123</v>
      </c>
      <c r="V133" s="2">
        <v>1</v>
      </c>
      <c r="W133" s="6"/>
      <c r="X133" s="2" t="s">
        <v>149</v>
      </c>
      <c r="Y133" s="2">
        <v>1</v>
      </c>
      <c r="Z133" s="2" t="s">
        <v>11901</v>
      </c>
      <c r="AA133" s="2" t="s">
        <v>11901</v>
      </c>
      <c r="AB133" s="2"/>
      <c r="AC133" s="2"/>
      <c r="AD133" s="18">
        <v>39427</v>
      </c>
      <c r="AE133" s="2"/>
      <c r="AF133" s="2" t="b">
        <v>0</v>
      </c>
      <c r="AG133" s="2" t="s">
        <v>880</v>
      </c>
      <c r="AH133" s="2">
        <v>1</v>
      </c>
      <c r="AI133" s="2">
        <v>471</v>
      </c>
      <c r="AJ133" s="2">
        <v>229</v>
      </c>
      <c r="AK133" s="2" t="s">
        <v>880</v>
      </c>
      <c r="AL133" s="2" t="s">
        <v>17757</v>
      </c>
      <c r="AM133" s="2" t="s">
        <v>17758</v>
      </c>
      <c r="AN133" s="2">
        <v>120</v>
      </c>
      <c r="AO133" s="2">
        <v>622</v>
      </c>
      <c r="AP133" s="2" t="s">
        <v>22096</v>
      </c>
      <c r="AQ133" s="2" t="b">
        <v>0</v>
      </c>
      <c r="AR133" s="2" t="b">
        <v>0</v>
      </c>
      <c r="AS133" s="2" t="b">
        <v>0</v>
      </c>
      <c r="AT133" s="2"/>
      <c r="AU133" s="2" t="s">
        <v>11901</v>
      </c>
      <c r="AV133" s="2" t="s">
        <v>11901</v>
      </c>
      <c r="AW133" s="2" t="s">
        <v>11901</v>
      </c>
      <c r="AX133" s="6"/>
      <c r="AY133" s="2" t="s">
        <v>18563</v>
      </c>
      <c r="AZ133" s="2" t="s">
        <v>18564</v>
      </c>
      <c r="BA133" s="3">
        <v>0</v>
      </c>
      <c r="BB133" s="3">
        <v>8</v>
      </c>
    </row>
    <row r="134" spans="1:54" hidden="1">
      <c r="A134" s="6">
        <v>319</v>
      </c>
      <c r="B134" s="6" t="b">
        <v>1</v>
      </c>
      <c r="C134" s="6">
        <v>0</v>
      </c>
      <c r="D134" s="6">
        <v>2007</v>
      </c>
      <c r="E134" s="6" t="s">
        <v>5</v>
      </c>
      <c r="F134" s="6" t="s">
        <v>7</v>
      </c>
      <c r="G134" s="6"/>
      <c r="H134" s="2" t="s">
        <v>869</v>
      </c>
      <c r="I134" s="2" t="s">
        <v>1136</v>
      </c>
      <c r="J134" s="2" t="s">
        <v>6553</v>
      </c>
      <c r="K134" s="2" t="s">
        <v>11875</v>
      </c>
      <c r="L134" s="2" t="s">
        <v>1577</v>
      </c>
      <c r="M134" s="2" t="s">
        <v>11891</v>
      </c>
      <c r="N134" s="2" t="s">
        <v>11895</v>
      </c>
      <c r="O134" s="11">
        <v>1081128</v>
      </c>
      <c r="P134" s="2" t="s">
        <v>11903</v>
      </c>
      <c r="Q134" s="14">
        <v>1759570.3</v>
      </c>
      <c r="R134" s="11">
        <v>1081128</v>
      </c>
      <c r="S134" s="2">
        <v>120</v>
      </c>
      <c r="T134" s="2" t="s">
        <v>11968</v>
      </c>
      <c r="U134" s="2" t="s">
        <v>12124</v>
      </c>
      <c r="V134" s="2">
        <v>6</v>
      </c>
      <c r="W134" s="6"/>
      <c r="X134" s="2"/>
      <c r="Y134" s="2" t="s">
        <v>11901</v>
      </c>
      <c r="Z134" s="2">
        <v>0.61442728400000002</v>
      </c>
      <c r="AA134" s="2">
        <v>1</v>
      </c>
      <c r="AB134" s="18">
        <v>39703</v>
      </c>
      <c r="AC134" s="2"/>
      <c r="AD134" s="2"/>
      <c r="AE134" s="2"/>
      <c r="AF134" s="2" t="b">
        <v>0</v>
      </c>
      <c r="AG134" s="2" t="s">
        <v>869</v>
      </c>
      <c r="AH134" s="2">
        <v>1</v>
      </c>
      <c r="AI134" s="2">
        <v>516</v>
      </c>
      <c r="AJ134" s="2">
        <v>228</v>
      </c>
      <c r="AK134" s="2" t="s">
        <v>869</v>
      </c>
      <c r="AL134" s="2" t="s">
        <v>17735</v>
      </c>
      <c r="AM134" s="2" t="s">
        <v>17736</v>
      </c>
      <c r="AN134" s="2">
        <v>108</v>
      </c>
      <c r="AO134" s="2">
        <v>618</v>
      </c>
      <c r="AP134" s="2" t="s">
        <v>22096</v>
      </c>
      <c r="AQ134" s="2" t="b">
        <v>0</v>
      </c>
      <c r="AR134" s="2" t="b">
        <v>0</v>
      </c>
      <c r="AS134" s="2" t="b">
        <v>0</v>
      </c>
      <c r="AT134" s="2"/>
      <c r="AU134" s="2" t="s">
        <v>11901</v>
      </c>
      <c r="AV134" s="2" t="s">
        <v>11901</v>
      </c>
      <c r="AW134" s="2" t="s">
        <v>11901</v>
      </c>
      <c r="AX134" s="6"/>
      <c r="AY134" s="2" t="s">
        <v>18549</v>
      </c>
      <c r="AZ134" s="2" t="s">
        <v>18565</v>
      </c>
      <c r="BA134" s="3">
        <v>6</v>
      </c>
      <c r="BB134" s="3">
        <v>7</v>
      </c>
    </row>
    <row r="135" spans="1:54" hidden="1">
      <c r="A135" s="6">
        <v>327</v>
      </c>
      <c r="B135" s="6" t="b">
        <v>0</v>
      </c>
      <c r="C135" s="6">
        <v>0</v>
      </c>
      <c r="D135" s="6">
        <v>2008</v>
      </c>
      <c r="E135" s="6" t="s">
        <v>5</v>
      </c>
      <c r="F135" s="6" t="s">
        <v>7</v>
      </c>
      <c r="G135" s="6"/>
      <c r="H135" s="2" t="s">
        <v>869</v>
      </c>
      <c r="I135" s="2" t="s">
        <v>1137</v>
      </c>
      <c r="J135" s="2" t="s">
        <v>6554</v>
      </c>
      <c r="K135" s="2" t="s">
        <v>11877</v>
      </c>
      <c r="L135" s="2" t="s">
        <v>11885</v>
      </c>
      <c r="M135" s="2" t="s">
        <v>11891</v>
      </c>
      <c r="N135" s="2" t="s">
        <v>11895</v>
      </c>
      <c r="O135" s="11" t="s">
        <v>11901</v>
      </c>
      <c r="P135" s="2"/>
      <c r="Q135" s="14" t="s">
        <v>11901</v>
      </c>
      <c r="R135" s="11" t="s">
        <v>11901</v>
      </c>
      <c r="S135" s="2">
        <v>110</v>
      </c>
      <c r="T135" s="2" t="s">
        <v>11978</v>
      </c>
      <c r="U135" s="2" t="s">
        <v>12125</v>
      </c>
      <c r="V135" s="2">
        <v>3</v>
      </c>
      <c r="W135" s="6"/>
      <c r="X135" s="2"/>
      <c r="Y135" s="2" t="s">
        <v>11901</v>
      </c>
      <c r="Z135" s="2" t="s">
        <v>11901</v>
      </c>
      <c r="AA135" s="2" t="s">
        <v>11901</v>
      </c>
      <c r="AB135" s="2"/>
      <c r="AC135" s="18">
        <v>39761</v>
      </c>
      <c r="AD135" s="2"/>
      <c r="AE135" s="2"/>
      <c r="AF135" s="2" t="b">
        <v>0</v>
      </c>
      <c r="AG135" s="2" t="s">
        <v>869</v>
      </c>
      <c r="AH135" s="2">
        <v>1</v>
      </c>
      <c r="AI135" s="2">
        <v>516</v>
      </c>
      <c r="AJ135" s="2">
        <v>228</v>
      </c>
      <c r="AK135" s="2" t="s">
        <v>869</v>
      </c>
      <c r="AL135" s="2" t="s">
        <v>17735</v>
      </c>
      <c r="AM135" s="2" t="s">
        <v>17736</v>
      </c>
      <c r="AN135" s="2">
        <v>108</v>
      </c>
      <c r="AO135" s="2">
        <v>618</v>
      </c>
      <c r="AP135" s="2" t="s">
        <v>22096</v>
      </c>
      <c r="AQ135" s="2" t="b">
        <v>0</v>
      </c>
      <c r="AR135" s="2" t="b">
        <v>0</v>
      </c>
      <c r="AS135" s="2" t="b">
        <v>0</v>
      </c>
      <c r="AT135" s="2"/>
      <c r="AU135" s="2" t="s">
        <v>11901</v>
      </c>
      <c r="AV135" s="2" t="s">
        <v>11901</v>
      </c>
      <c r="AW135" s="2" t="s">
        <v>11901</v>
      </c>
      <c r="AX135" s="6"/>
      <c r="AY135" s="2"/>
      <c r="AZ135" s="2"/>
      <c r="BA135" s="3">
        <v>6</v>
      </c>
      <c r="BB135" s="3">
        <v>4</v>
      </c>
    </row>
    <row r="136" spans="1:54" hidden="1">
      <c r="A136" s="6">
        <v>330</v>
      </c>
      <c r="B136" s="6" t="b">
        <v>0</v>
      </c>
      <c r="C136" s="6">
        <v>1</v>
      </c>
      <c r="D136" s="6">
        <v>2004</v>
      </c>
      <c r="E136" s="6" t="s">
        <v>5</v>
      </c>
      <c r="F136" s="6" t="s">
        <v>7</v>
      </c>
      <c r="G136" s="6"/>
      <c r="H136" s="2" t="s">
        <v>857</v>
      </c>
      <c r="I136" s="2" t="s">
        <v>1138</v>
      </c>
      <c r="J136" s="2" t="s">
        <v>6555</v>
      </c>
      <c r="K136" s="2" t="s">
        <v>11877</v>
      </c>
      <c r="L136" s="2" t="s">
        <v>11883</v>
      </c>
      <c r="M136" s="2" t="s">
        <v>11892</v>
      </c>
      <c r="N136" s="2" t="s">
        <v>11895</v>
      </c>
      <c r="O136" s="11">
        <v>48000000</v>
      </c>
      <c r="P136" s="2" t="s">
        <v>11903</v>
      </c>
      <c r="Q136" s="14">
        <v>98918117.459999993</v>
      </c>
      <c r="R136" s="11">
        <v>48000000</v>
      </c>
      <c r="S136" s="2">
        <v>998</v>
      </c>
      <c r="T136" s="2" t="s">
        <v>11972</v>
      </c>
      <c r="U136" s="2" t="s">
        <v>12126</v>
      </c>
      <c r="V136" s="2">
        <v>2</v>
      </c>
      <c r="W136" s="6"/>
      <c r="X136" s="2"/>
      <c r="Y136" s="2" t="s">
        <v>11901</v>
      </c>
      <c r="Z136" s="2">
        <v>0.48524983300000002</v>
      </c>
      <c r="AA136" s="2">
        <v>1</v>
      </c>
      <c r="AB136" s="2"/>
      <c r="AC136" s="2"/>
      <c r="AD136" s="2"/>
      <c r="AE136" s="2"/>
      <c r="AF136" s="2" t="b">
        <v>0</v>
      </c>
      <c r="AG136" s="2" t="s">
        <v>857</v>
      </c>
      <c r="AH136" s="2">
        <v>1</v>
      </c>
      <c r="AI136" s="2">
        <v>615</v>
      </c>
      <c r="AJ136" s="2">
        <v>130</v>
      </c>
      <c r="AK136" s="2" t="s">
        <v>857</v>
      </c>
      <c r="AL136" s="2" t="s">
        <v>17711</v>
      </c>
      <c r="AM136" s="2" t="s">
        <v>17712</v>
      </c>
      <c r="AN136" s="2">
        <v>12</v>
      </c>
      <c r="AO136" s="2">
        <v>612</v>
      </c>
      <c r="AP136" s="2" t="s">
        <v>22096</v>
      </c>
      <c r="AQ136" s="2" t="b">
        <v>0</v>
      </c>
      <c r="AR136" s="2" t="b">
        <v>0</v>
      </c>
      <c r="AS136" s="2" t="b">
        <v>0</v>
      </c>
      <c r="AT136" s="2" t="s">
        <v>18442</v>
      </c>
      <c r="AU136" s="2" t="s">
        <v>11901</v>
      </c>
      <c r="AV136" s="2" t="s">
        <v>11901</v>
      </c>
      <c r="AW136" s="2" t="s">
        <v>11901</v>
      </c>
      <c r="AX136" s="6"/>
      <c r="AY136" s="2"/>
      <c r="AZ136" s="2" t="s">
        <v>18566</v>
      </c>
      <c r="BA136" s="3">
        <v>3</v>
      </c>
      <c r="BB136" s="3">
        <v>3</v>
      </c>
    </row>
    <row r="137" spans="1:54" hidden="1">
      <c r="A137" s="6">
        <v>332</v>
      </c>
      <c r="B137" s="6" t="b">
        <v>1</v>
      </c>
      <c r="C137" s="6">
        <v>0</v>
      </c>
      <c r="D137" s="6">
        <v>2002</v>
      </c>
      <c r="E137" s="6" t="s">
        <v>5</v>
      </c>
      <c r="F137" s="6" t="s">
        <v>7</v>
      </c>
      <c r="G137" s="6"/>
      <c r="H137" s="2" t="s">
        <v>857</v>
      </c>
      <c r="I137" s="2" t="s">
        <v>1139</v>
      </c>
      <c r="J137" s="2" t="s">
        <v>6556</v>
      </c>
      <c r="K137" s="2" t="s">
        <v>11878</v>
      </c>
      <c r="L137" s="2" t="s">
        <v>11883</v>
      </c>
      <c r="M137" s="2" t="s">
        <v>11891</v>
      </c>
      <c r="N137" s="2" t="s">
        <v>11895</v>
      </c>
      <c r="O137" s="11">
        <v>3000000</v>
      </c>
      <c r="P137" s="2" t="s">
        <v>11903</v>
      </c>
      <c r="Q137" s="14">
        <v>6780528.6679999996</v>
      </c>
      <c r="R137" s="11">
        <v>3000000</v>
      </c>
      <c r="S137" s="2">
        <v>150</v>
      </c>
      <c r="T137" s="2" t="s">
        <v>11973</v>
      </c>
      <c r="U137" s="2" t="s">
        <v>12127</v>
      </c>
      <c r="V137" s="2">
        <v>1</v>
      </c>
      <c r="W137" s="6"/>
      <c r="X137" s="2"/>
      <c r="Y137" s="2" t="s">
        <v>11901</v>
      </c>
      <c r="Z137" s="2">
        <v>0.44244337700000003</v>
      </c>
      <c r="AA137" s="2">
        <v>1</v>
      </c>
      <c r="AB137" s="2"/>
      <c r="AC137" s="18">
        <v>37272</v>
      </c>
      <c r="AD137" s="2"/>
      <c r="AE137" s="2"/>
      <c r="AF137" s="2" t="b">
        <v>0</v>
      </c>
      <c r="AG137" s="2" t="s">
        <v>857</v>
      </c>
      <c r="AH137" s="2">
        <v>1</v>
      </c>
      <c r="AI137" s="2">
        <v>615</v>
      </c>
      <c r="AJ137" s="2">
        <v>130</v>
      </c>
      <c r="AK137" s="2" t="s">
        <v>857</v>
      </c>
      <c r="AL137" s="2" t="s">
        <v>17711</v>
      </c>
      <c r="AM137" s="2" t="s">
        <v>17712</v>
      </c>
      <c r="AN137" s="2">
        <v>12</v>
      </c>
      <c r="AO137" s="2">
        <v>612</v>
      </c>
      <c r="AP137" s="2" t="s">
        <v>22096</v>
      </c>
      <c r="AQ137" s="2" t="b">
        <v>0</v>
      </c>
      <c r="AR137" s="2" t="b">
        <v>0</v>
      </c>
      <c r="AS137" s="2" t="b">
        <v>0</v>
      </c>
      <c r="AT137" s="2" t="s">
        <v>18445</v>
      </c>
      <c r="AU137" s="2">
        <v>0</v>
      </c>
      <c r="AV137" s="2" t="s">
        <v>11901</v>
      </c>
      <c r="AW137" s="2" t="s">
        <v>11901</v>
      </c>
      <c r="AX137" s="6"/>
      <c r="AY137" s="2"/>
      <c r="AZ137" s="2" t="s">
        <v>18567</v>
      </c>
      <c r="BA137" s="3">
        <v>0</v>
      </c>
      <c r="BB137" s="3">
        <v>6</v>
      </c>
    </row>
    <row r="138" spans="1:54" hidden="1">
      <c r="A138" s="6">
        <v>334</v>
      </c>
      <c r="B138" s="6" t="b">
        <v>1</v>
      </c>
      <c r="C138" s="6">
        <v>0</v>
      </c>
      <c r="D138" s="6">
        <v>2001</v>
      </c>
      <c r="E138" s="6" t="s">
        <v>5</v>
      </c>
      <c r="F138" s="6" t="s">
        <v>7</v>
      </c>
      <c r="G138" s="6"/>
      <c r="H138" s="2" t="s">
        <v>865</v>
      </c>
      <c r="I138" s="2" t="s">
        <v>1140</v>
      </c>
      <c r="J138" s="2" t="s">
        <v>6557</v>
      </c>
      <c r="K138" s="2" t="s">
        <v>11875</v>
      </c>
      <c r="L138" s="2" t="s">
        <v>11884</v>
      </c>
      <c r="M138" s="2" t="s">
        <v>11891</v>
      </c>
      <c r="N138" s="2" t="s">
        <v>11895</v>
      </c>
      <c r="O138" s="11">
        <v>75000000</v>
      </c>
      <c r="P138" s="2" t="s">
        <v>11903</v>
      </c>
      <c r="Q138" s="14">
        <v>170511791.90000001</v>
      </c>
      <c r="R138" s="11">
        <v>75000000</v>
      </c>
      <c r="S138" s="2">
        <v>600</v>
      </c>
      <c r="T138" s="2" t="s">
        <v>11970</v>
      </c>
      <c r="U138" s="2" t="s">
        <v>12128</v>
      </c>
      <c r="V138" s="2">
        <v>3</v>
      </c>
      <c r="W138" s="6"/>
      <c r="X138" s="2"/>
      <c r="Y138" s="2" t="s">
        <v>11901</v>
      </c>
      <c r="Z138" s="2">
        <v>0.43985227700000001</v>
      </c>
      <c r="AA138" s="2">
        <v>1</v>
      </c>
      <c r="AB138" s="2"/>
      <c r="AC138" s="2"/>
      <c r="AD138" s="18">
        <v>37036</v>
      </c>
      <c r="AE138" s="2"/>
      <c r="AF138" s="2" t="b">
        <v>0</v>
      </c>
      <c r="AG138" s="2" t="s">
        <v>865</v>
      </c>
      <c r="AH138" s="2">
        <v>1</v>
      </c>
      <c r="AI138" s="2">
        <v>484</v>
      </c>
      <c r="AJ138" s="2">
        <v>234</v>
      </c>
      <c r="AK138" s="2" t="s">
        <v>865</v>
      </c>
      <c r="AL138" s="2" t="s">
        <v>17727</v>
      </c>
      <c r="AM138" s="2" t="s">
        <v>17728</v>
      </c>
      <c r="AN138" s="2">
        <v>178</v>
      </c>
      <c r="AO138" s="2">
        <v>634</v>
      </c>
      <c r="AP138" s="2" t="s">
        <v>22096</v>
      </c>
      <c r="AQ138" s="2" t="b">
        <v>0</v>
      </c>
      <c r="AR138" s="2" t="b">
        <v>0</v>
      </c>
      <c r="AS138" s="2" t="b">
        <v>0</v>
      </c>
      <c r="AT138" s="2"/>
      <c r="AU138" s="2" t="s">
        <v>11901</v>
      </c>
      <c r="AV138" s="2" t="s">
        <v>11901</v>
      </c>
      <c r="AW138" s="2" t="s">
        <v>11901</v>
      </c>
      <c r="AX138" s="6"/>
      <c r="AY138" s="2"/>
      <c r="AZ138" s="2" t="s">
        <v>18568</v>
      </c>
      <c r="BA138" s="3">
        <v>4</v>
      </c>
      <c r="BB138" s="3">
        <v>7</v>
      </c>
    </row>
    <row r="139" spans="1:54" hidden="1">
      <c r="A139" s="6">
        <v>337</v>
      </c>
      <c r="B139" s="6" t="b">
        <v>1</v>
      </c>
      <c r="C139" s="6">
        <v>0</v>
      </c>
      <c r="D139" s="6">
        <v>2000</v>
      </c>
      <c r="E139" s="6" t="s">
        <v>5</v>
      </c>
      <c r="F139" s="6" t="s">
        <v>7</v>
      </c>
      <c r="G139" s="6" t="s">
        <v>43</v>
      </c>
      <c r="H139" s="2" t="s">
        <v>859</v>
      </c>
      <c r="I139" s="2" t="s">
        <v>1141</v>
      </c>
      <c r="J139" s="2" t="s">
        <v>6558</v>
      </c>
      <c r="K139" s="2" t="s">
        <v>11875</v>
      </c>
      <c r="L139" s="2" t="s">
        <v>1577</v>
      </c>
      <c r="M139" s="2" t="s">
        <v>11891</v>
      </c>
      <c r="N139" s="2" t="s">
        <v>11895</v>
      </c>
      <c r="O139" s="11" t="s">
        <v>11901</v>
      </c>
      <c r="P139" s="2"/>
      <c r="Q139" s="14" t="s">
        <v>11901</v>
      </c>
      <c r="R139" s="11" t="s">
        <v>11901</v>
      </c>
      <c r="S139" s="2">
        <v>700</v>
      </c>
      <c r="T139" s="2" t="s">
        <v>11971</v>
      </c>
      <c r="U139" s="2" t="s">
        <v>12129</v>
      </c>
      <c r="V139" s="2">
        <v>1</v>
      </c>
      <c r="W139" s="6"/>
      <c r="X139" s="2"/>
      <c r="Y139" s="2" t="s">
        <v>11901</v>
      </c>
      <c r="Z139" s="2" t="s">
        <v>11901</v>
      </c>
      <c r="AA139" s="2" t="s">
        <v>11901</v>
      </c>
      <c r="AB139" s="2"/>
      <c r="AC139" s="2"/>
      <c r="AD139" s="18">
        <v>36577</v>
      </c>
      <c r="AE139" s="2"/>
      <c r="AF139" s="2" t="b">
        <v>0</v>
      </c>
      <c r="AG139" s="2" t="s">
        <v>859</v>
      </c>
      <c r="AH139" s="2">
        <v>1</v>
      </c>
      <c r="AI139" s="2">
        <v>571</v>
      </c>
      <c r="AJ139" s="2">
        <v>227</v>
      </c>
      <c r="AK139" s="2" t="s">
        <v>859</v>
      </c>
      <c r="AL139" s="2" t="s">
        <v>17715</v>
      </c>
      <c r="AM139" s="2" t="s">
        <v>17716</v>
      </c>
      <c r="AN139" s="2">
        <v>72</v>
      </c>
      <c r="AO139" s="2">
        <v>616</v>
      </c>
      <c r="AP139" s="2" t="s">
        <v>22096</v>
      </c>
      <c r="AQ139" s="2" t="b">
        <v>0</v>
      </c>
      <c r="AR139" s="2" t="b">
        <v>0</v>
      </c>
      <c r="AS139" s="2" t="b">
        <v>0</v>
      </c>
      <c r="AT139" s="2"/>
      <c r="AU139" s="2" t="s">
        <v>11901</v>
      </c>
      <c r="AV139" s="2" t="s">
        <v>11901</v>
      </c>
      <c r="AW139" s="2" t="s">
        <v>11901</v>
      </c>
      <c r="AX139" s="6"/>
      <c r="AY139" s="2"/>
      <c r="AZ139" s="2"/>
      <c r="BA139" s="3">
        <v>0</v>
      </c>
      <c r="BB139" s="3">
        <v>8</v>
      </c>
    </row>
    <row r="140" spans="1:54" hidden="1">
      <c r="A140" s="6">
        <v>338</v>
      </c>
      <c r="B140" s="6" t="b">
        <v>1</v>
      </c>
      <c r="C140" s="6">
        <v>0</v>
      </c>
      <c r="D140" s="6">
        <v>2010</v>
      </c>
      <c r="E140" s="6" t="s">
        <v>5</v>
      </c>
      <c r="F140" s="6" t="s">
        <v>7</v>
      </c>
      <c r="G140" s="6" t="s">
        <v>49</v>
      </c>
      <c r="H140" s="2" t="s">
        <v>880</v>
      </c>
      <c r="I140" s="2" t="s">
        <v>1142</v>
      </c>
      <c r="J140" s="2" t="s">
        <v>6559</v>
      </c>
      <c r="K140" s="2" t="s">
        <v>11878</v>
      </c>
      <c r="L140" s="2" t="s">
        <v>1577</v>
      </c>
      <c r="M140" s="2" t="s">
        <v>11891</v>
      </c>
      <c r="N140" s="2" t="s">
        <v>11895</v>
      </c>
      <c r="O140" s="11" t="s">
        <v>11901</v>
      </c>
      <c r="P140" s="2"/>
      <c r="Q140" s="14" t="s">
        <v>11901</v>
      </c>
      <c r="R140" s="11" t="s">
        <v>11901</v>
      </c>
      <c r="S140" s="2">
        <v>210</v>
      </c>
      <c r="T140" s="2" t="s">
        <v>11969</v>
      </c>
      <c r="U140" s="2" t="s">
        <v>12130</v>
      </c>
      <c r="V140" s="2">
        <v>2</v>
      </c>
      <c r="W140" s="6"/>
      <c r="X140" s="2"/>
      <c r="Y140" s="2" t="s">
        <v>11901</v>
      </c>
      <c r="Z140" s="2" t="s">
        <v>11901</v>
      </c>
      <c r="AA140" s="2" t="s">
        <v>11901</v>
      </c>
      <c r="AB140" s="2"/>
      <c r="AC140" s="2"/>
      <c r="AD140" s="2"/>
      <c r="AE140" s="18">
        <v>40360</v>
      </c>
      <c r="AF140" s="2" t="b">
        <v>0</v>
      </c>
      <c r="AG140" s="2" t="s">
        <v>880</v>
      </c>
      <c r="AH140" s="2">
        <v>1</v>
      </c>
      <c r="AI140" s="2">
        <v>471</v>
      </c>
      <c r="AJ140" s="2">
        <v>229</v>
      </c>
      <c r="AK140" s="2" t="s">
        <v>880</v>
      </c>
      <c r="AL140" s="2" t="s">
        <v>17757</v>
      </c>
      <c r="AM140" s="2" t="s">
        <v>17758</v>
      </c>
      <c r="AN140" s="2">
        <v>120</v>
      </c>
      <c r="AO140" s="2">
        <v>622</v>
      </c>
      <c r="AP140" s="2" t="s">
        <v>22096</v>
      </c>
      <c r="AQ140" s="2" t="b">
        <v>0</v>
      </c>
      <c r="AR140" s="2" t="b">
        <v>0</v>
      </c>
      <c r="AS140" s="2" t="b">
        <v>0</v>
      </c>
      <c r="AT140" s="2"/>
      <c r="AU140" s="2" t="s">
        <v>11901</v>
      </c>
      <c r="AV140" s="2" t="s">
        <v>11901</v>
      </c>
      <c r="AW140" s="2" t="s">
        <v>11901</v>
      </c>
      <c r="AX140" s="6"/>
      <c r="AY140" s="2" t="s">
        <v>18561</v>
      </c>
      <c r="AZ140" s="2" t="s">
        <v>18569</v>
      </c>
      <c r="BA140" s="3">
        <v>3</v>
      </c>
      <c r="BB140" s="3">
        <v>7</v>
      </c>
    </row>
    <row r="141" spans="1:54" hidden="1">
      <c r="A141" s="6">
        <v>339</v>
      </c>
      <c r="B141" s="6" t="b">
        <v>1</v>
      </c>
      <c r="C141" s="6">
        <v>0</v>
      </c>
      <c r="D141" s="6">
        <v>2010</v>
      </c>
      <c r="E141" s="6" t="s">
        <v>5</v>
      </c>
      <c r="F141" s="6" t="s">
        <v>7</v>
      </c>
      <c r="G141" s="6"/>
      <c r="H141" s="2" t="s">
        <v>880</v>
      </c>
      <c r="I141" s="2" t="s">
        <v>1143</v>
      </c>
      <c r="J141" s="2" t="s">
        <v>6560</v>
      </c>
      <c r="K141" s="2" t="s">
        <v>11876</v>
      </c>
      <c r="L141" s="2" t="s">
        <v>1577</v>
      </c>
      <c r="M141" s="2" t="s">
        <v>11891</v>
      </c>
      <c r="N141" s="2" t="s">
        <v>11895</v>
      </c>
      <c r="O141" s="11">
        <v>14632505</v>
      </c>
      <c r="P141" s="2" t="s">
        <v>11903</v>
      </c>
      <c r="Q141" s="14">
        <v>18403273.559999999</v>
      </c>
      <c r="R141" s="11">
        <v>14632505</v>
      </c>
      <c r="S141" s="2">
        <v>998</v>
      </c>
      <c r="T141" s="2" t="s">
        <v>11972</v>
      </c>
      <c r="U141" s="2" t="s">
        <v>12131</v>
      </c>
      <c r="V141" s="2">
        <v>4</v>
      </c>
      <c r="W141" s="6"/>
      <c r="X141" s="2"/>
      <c r="Y141" s="2" t="s">
        <v>11901</v>
      </c>
      <c r="Z141" s="2">
        <v>0.79510337900000005</v>
      </c>
      <c r="AA141" s="2">
        <v>1</v>
      </c>
      <c r="AB141" s="2"/>
      <c r="AC141" s="2"/>
      <c r="AD141" s="2"/>
      <c r="AE141" s="2"/>
      <c r="AF141" s="2" t="b">
        <v>0</v>
      </c>
      <c r="AG141" s="2" t="s">
        <v>880</v>
      </c>
      <c r="AH141" s="2">
        <v>1</v>
      </c>
      <c r="AI141" s="2">
        <v>471</v>
      </c>
      <c r="AJ141" s="2">
        <v>229</v>
      </c>
      <c r="AK141" s="2" t="s">
        <v>880</v>
      </c>
      <c r="AL141" s="2" t="s">
        <v>17757</v>
      </c>
      <c r="AM141" s="2" t="s">
        <v>17758</v>
      </c>
      <c r="AN141" s="2">
        <v>120</v>
      </c>
      <c r="AO141" s="2">
        <v>622</v>
      </c>
      <c r="AP141" s="2" t="s">
        <v>22096</v>
      </c>
      <c r="AQ141" s="2" t="b">
        <v>0</v>
      </c>
      <c r="AR141" s="2" t="b">
        <v>0</v>
      </c>
      <c r="AS141" s="2" t="b">
        <v>0</v>
      </c>
      <c r="AT141" s="2"/>
      <c r="AU141" s="2" t="s">
        <v>11901</v>
      </c>
      <c r="AV141" s="2" t="s">
        <v>11901</v>
      </c>
      <c r="AW141" s="2" t="s">
        <v>11901</v>
      </c>
      <c r="AX141" s="6"/>
      <c r="AY141" s="2"/>
      <c r="AZ141" s="2" t="s">
        <v>18551</v>
      </c>
      <c r="BA141" s="3">
        <v>7</v>
      </c>
      <c r="BB141" s="3">
        <v>5</v>
      </c>
    </row>
    <row r="142" spans="1:54" hidden="1">
      <c r="A142" s="6">
        <v>344</v>
      </c>
      <c r="B142" s="5" t="b">
        <v>1</v>
      </c>
      <c r="C142" s="3">
        <v>0</v>
      </c>
      <c r="D142" s="3">
        <v>2009</v>
      </c>
      <c r="E142" s="6" t="s">
        <v>5</v>
      </c>
      <c r="F142" s="6" t="s">
        <v>8</v>
      </c>
      <c r="G142" s="6" t="s">
        <v>106</v>
      </c>
      <c r="H142" s="6" t="s">
        <v>880</v>
      </c>
      <c r="I142" s="6" t="s">
        <v>1144</v>
      </c>
      <c r="J142" s="6" t="s">
        <v>6561</v>
      </c>
      <c r="K142" s="6" t="s">
        <v>11876</v>
      </c>
      <c r="L142" s="6" t="s">
        <v>11883</v>
      </c>
      <c r="M142" s="6" t="s">
        <v>11891</v>
      </c>
      <c r="N142" s="6" t="s">
        <v>11895</v>
      </c>
      <c r="O142" s="12">
        <v>366000000000</v>
      </c>
      <c r="P142" s="6" t="s">
        <v>11910</v>
      </c>
      <c r="Q142" s="15">
        <v>1051911430</v>
      </c>
      <c r="R142" s="12">
        <v>775117802.39999998</v>
      </c>
      <c r="S142" s="3">
        <v>140</v>
      </c>
      <c r="T142" s="6" t="s">
        <v>11981</v>
      </c>
      <c r="U142" s="6" t="s">
        <v>12132</v>
      </c>
      <c r="V142" s="3">
        <v>4</v>
      </c>
      <c r="W142" s="6"/>
      <c r="X142" s="6"/>
      <c r="Y142" s="6" t="s">
        <v>11901</v>
      </c>
      <c r="Z142" s="3">
        <v>0.73686603299999998</v>
      </c>
      <c r="AA142" s="3">
        <v>472.18629079999999</v>
      </c>
      <c r="AB142" s="20">
        <v>40354</v>
      </c>
      <c r="AC142" s="20">
        <v>40544</v>
      </c>
      <c r="AD142" s="6"/>
      <c r="AE142" s="20">
        <v>41395</v>
      </c>
      <c r="AF142" s="5" t="b">
        <v>0</v>
      </c>
      <c r="AG142" s="6" t="s">
        <v>880</v>
      </c>
      <c r="AH142" s="3">
        <v>1</v>
      </c>
      <c r="AI142" s="3">
        <v>471</v>
      </c>
      <c r="AJ142" s="3">
        <v>229</v>
      </c>
      <c r="AK142" s="6" t="s">
        <v>880</v>
      </c>
      <c r="AL142" s="6" t="s">
        <v>17757</v>
      </c>
      <c r="AM142" s="6" t="s">
        <v>17758</v>
      </c>
      <c r="AN142" s="3">
        <v>120</v>
      </c>
      <c r="AO142" s="3">
        <v>622</v>
      </c>
      <c r="AP142" s="2" t="s">
        <v>22096</v>
      </c>
      <c r="AQ142" s="5" t="b">
        <v>0</v>
      </c>
      <c r="AR142" s="5" t="b">
        <v>0</v>
      </c>
      <c r="AS142" s="5" t="b">
        <v>0</v>
      </c>
      <c r="AT142" s="6" t="s">
        <v>18442</v>
      </c>
      <c r="AU142" s="6" t="s">
        <v>11901</v>
      </c>
      <c r="AV142" s="6" t="s">
        <v>11901</v>
      </c>
      <c r="AW142" s="6" t="s">
        <v>11901</v>
      </c>
      <c r="AX142" s="6"/>
      <c r="AY142" s="6" t="s">
        <v>18570</v>
      </c>
      <c r="AZ142" s="6" t="s">
        <v>18571</v>
      </c>
      <c r="BA142" s="3">
        <v>6</v>
      </c>
      <c r="BB142" s="3">
        <v>8</v>
      </c>
    </row>
    <row r="143" spans="1:54" hidden="1">
      <c r="A143" s="6">
        <v>345</v>
      </c>
      <c r="B143" s="6" t="b">
        <v>1</v>
      </c>
      <c r="C143" s="6">
        <v>0</v>
      </c>
      <c r="D143" s="6">
        <v>2008</v>
      </c>
      <c r="E143" s="6" t="s">
        <v>5</v>
      </c>
      <c r="F143" s="6" t="s">
        <v>7</v>
      </c>
      <c r="G143" s="6"/>
      <c r="H143" s="2" t="s">
        <v>869</v>
      </c>
      <c r="I143" s="2" t="s">
        <v>1145</v>
      </c>
      <c r="J143" s="2" t="s">
        <v>6562</v>
      </c>
      <c r="K143" s="2" t="s">
        <v>11878</v>
      </c>
      <c r="L143" s="2" t="s">
        <v>11883</v>
      </c>
      <c r="M143" s="2" t="s">
        <v>11891</v>
      </c>
      <c r="N143" s="2" t="s">
        <v>11895</v>
      </c>
      <c r="O143" s="11">
        <v>2000000</v>
      </c>
      <c r="P143" s="2" t="s">
        <v>11903</v>
      </c>
      <c r="Q143" s="14">
        <v>2757826.1869999999</v>
      </c>
      <c r="R143" s="11">
        <v>2000000</v>
      </c>
      <c r="S143" s="2">
        <v>998</v>
      </c>
      <c r="T143" s="2" t="s">
        <v>11972</v>
      </c>
      <c r="U143" s="2" t="s">
        <v>12133</v>
      </c>
      <c r="V143" s="2">
        <v>3</v>
      </c>
      <c r="W143" s="6"/>
      <c r="X143" s="2"/>
      <c r="Y143" s="2" t="s">
        <v>11901</v>
      </c>
      <c r="Z143" s="2">
        <v>0.72520886500000004</v>
      </c>
      <c r="AA143" s="2">
        <v>1</v>
      </c>
      <c r="AB143" s="2"/>
      <c r="AC143" s="2"/>
      <c r="AD143" s="2"/>
      <c r="AE143" s="2"/>
      <c r="AF143" s="2" t="b">
        <v>0</v>
      </c>
      <c r="AG143" s="2" t="s">
        <v>869</v>
      </c>
      <c r="AH143" s="2">
        <v>1</v>
      </c>
      <c r="AI143" s="2">
        <v>516</v>
      </c>
      <c r="AJ143" s="2">
        <v>228</v>
      </c>
      <c r="AK143" s="2" t="s">
        <v>869</v>
      </c>
      <c r="AL143" s="2" t="s">
        <v>17735</v>
      </c>
      <c r="AM143" s="2" t="s">
        <v>17736</v>
      </c>
      <c r="AN143" s="2">
        <v>108</v>
      </c>
      <c r="AO143" s="2">
        <v>618</v>
      </c>
      <c r="AP143" s="2" t="s">
        <v>22096</v>
      </c>
      <c r="AQ143" s="2" t="b">
        <v>0</v>
      </c>
      <c r="AR143" s="2" t="b">
        <v>0</v>
      </c>
      <c r="AS143" s="2" t="b">
        <v>0</v>
      </c>
      <c r="AT143" s="2" t="s">
        <v>18445</v>
      </c>
      <c r="AU143" s="2">
        <v>0</v>
      </c>
      <c r="AV143" s="2" t="s">
        <v>11901</v>
      </c>
      <c r="AW143" s="2" t="s">
        <v>11901</v>
      </c>
      <c r="AX143" s="6"/>
      <c r="AY143" s="2"/>
      <c r="AZ143" s="2" t="s">
        <v>18572</v>
      </c>
      <c r="BA143" s="3">
        <v>6</v>
      </c>
      <c r="BB143" s="3">
        <v>5</v>
      </c>
    </row>
    <row r="144" spans="1:54" hidden="1">
      <c r="A144" s="6">
        <v>347</v>
      </c>
      <c r="B144" s="6" t="b">
        <v>1</v>
      </c>
      <c r="C144" s="6">
        <v>0</v>
      </c>
      <c r="D144" s="6">
        <v>2010</v>
      </c>
      <c r="E144" s="6" t="s">
        <v>5</v>
      </c>
      <c r="F144" s="6" t="s">
        <v>7</v>
      </c>
      <c r="G144" s="6"/>
      <c r="H144" s="2" t="s">
        <v>880</v>
      </c>
      <c r="I144" s="2" t="s">
        <v>1146</v>
      </c>
      <c r="J144" s="2" t="s">
        <v>6563</v>
      </c>
      <c r="K144" s="2" t="s">
        <v>11875</v>
      </c>
      <c r="L144" s="2" t="s">
        <v>11884</v>
      </c>
      <c r="M144" s="2" t="s">
        <v>11891</v>
      </c>
      <c r="N144" s="2" t="s">
        <v>11895</v>
      </c>
      <c r="O144" s="11">
        <v>21000000</v>
      </c>
      <c r="P144" s="2" t="s">
        <v>11905</v>
      </c>
      <c r="Q144" s="14">
        <v>53327.04466</v>
      </c>
      <c r="R144" s="11">
        <v>42400.513420000003</v>
      </c>
      <c r="S144" s="2">
        <v>600</v>
      </c>
      <c r="T144" s="2" t="s">
        <v>11970</v>
      </c>
      <c r="U144" s="2" t="s">
        <v>12134</v>
      </c>
      <c r="V144" s="2">
        <v>3</v>
      </c>
      <c r="W144" s="6"/>
      <c r="X144" s="2"/>
      <c r="Y144" s="2" t="s">
        <v>11901</v>
      </c>
      <c r="Z144" s="2">
        <v>0.79510337900000005</v>
      </c>
      <c r="AA144" s="2">
        <v>495.27702160000001</v>
      </c>
      <c r="AB144" s="18">
        <v>40403</v>
      </c>
      <c r="AC144" s="2"/>
      <c r="AD144" s="18">
        <v>40403</v>
      </c>
      <c r="AE144" s="2"/>
      <c r="AF144" s="2" t="b">
        <v>0</v>
      </c>
      <c r="AG144" s="2" t="s">
        <v>880</v>
      </c>
      <c r="AH144" s="2">
        <v>1</v>
      </c>
      <c r="AI144" s="2">
        <v>471</v>
      </c>
      <c r="AJ144" s="2">
        <v>229</v>
      </c>
      <c r="AK144" s="2" t="s">
        <v>880</v>
      </c>
      <c r="AL144" s="2" t="s">
        <v>17757</v>
      </c>
      <c r="AM144" s="2" t="s">
        <v>17758</v>
      </c>
      <c r="AN144" s="2">
        <v>120</v>
      </c>
      <c r="AO144" s="2">
        <v>622</v>
      </c>
      <c r="AP144" s="2" t="s">
        <v>22096</v>
      </c>
      <c r="AQ144" s="2" t="b">
        <v>0</v>
      </c>
      <c r="AR144" s="2" t="b">
        <v>0</v>
      </c>
      <c r="AS144" s="2" t="b">
        <v>0</v>
      </c>
      <c r="AT144" s="2"/>
      <c r="AU144" s="2" t="s">
        <v>11901</v>
      </c>
      <c r="AV144" s="2" t="s">
        <v>11901</v>
      </c>
      <c r="AW144" s="2" t="s">
        <v>11901</v>
      </c>
      <c r="AX144" s="6"/>
      <c r="AY144" s="2"/>
      <c r="AZ144" s="2" t="s">
        <v>18573</v>
      </c>
      <c r="BA144" s="3">
        <v>4</v>
      </c>
      <c r="BB144" s="3">
        <v>7</v>
      </c>
    </row>
    <row r="145" spans="1:54" hidden="1">
      <c r="A145" s="6">
        <v>349</v>
      </c>
      <c r="B145" s="6" t="b">
        <v>1</v>
      </c>
      <c r="C145" s="6">
        <v>0</v>
      </c>
      <c r="D145" s="6">
        <v>2011</v>
      </c>
      <c r="E145" s="6" t="s">
        <v>5</v>
      </c>
      <c r="F145" s="6" t="s">
        <v>8</v>
      </c>
      <c r="G145" s="6"/>
      <c r="H145" s="2" t="s">
        <v>880</v>
      </c>
      <c r="I145" s="2" t="s">
        <v>1147</v>
      </c>
      <c r="J145" s="2" t="s">
        <v>6564</v>
      </c>
      <c r="K145" s="2" t="s">
        <v>11876</v>
      </c>
      <c r="L145" s="2" t="s">
        <v>11883</v>
      </c>
      <c r="M145" s="2" t="s">
        <v>11891</v>
      </c>
      <c r="N145" s="2" t="s">
        <v>11895</v>
      </c>
      <c r="O145" s="11">
        <v>75000000</v>
      </c>
      <c r="P145" s="2" t="s">
        <v>11903</v>
      </c>
      <c r="Q145" s="14">
        <v>83249049.439999998</v>
      </c>
      <c r="R145" s="11">
        <v>75000000</v>
      </c>
      <c r="S145" s="2">
        <v>160</v>
      </c>
      <c r="T145" s="2" t="s">
        <v>11976</v>
      </c>
      <c r="U145" s="2" t="s">
        <v>12135</v>
      </c>
      <c r="V145" s="2">
        <v>6</v>
      </c>
      <c r="W145" s="6"/>
      <c r="X145" s="2" t="s">
        <v>17287</v>
      </c>
      <c r="Y145" s="2">
        <v>1</v>
      </c>
      <c r="Z145" s="2">
        <v>0.90091118800000003</v>
      </c>
      <c r="AA145" s="2">
        <v>1</v>
      </c>
      <c r="AB145" s="18">
        <v>40817</v>
      </c>
      <c r="AC145" s="2"/>
      <c r="AD145" s="2"/>
      <c r="AE145" s="2"/>
      <c r="AF145" s="2" t="b">
        <v>0</v>
      </c>
      <c r="AG145" s="2" t="s">
        <v>880</v>
      </c>
      <c r="AH145" s="2">
        <v>1</v>
      </c>
      <c r="AI145" s="2">
        <v>471</v>
      </c>
      <c r="AJ145" s="2">
        <v>229</v>
      </c>
      <c r="AK145" s="2" t="s">
        <v>880</v>
      </c>
      <c r="AL145" s="2" t="s">
        <v>17757</v>
      </c>
      <c r="AM145" s="2" t="s">
        <v>17758</v>
      </c>
      <c r="AN145" s="2">
        <v>120</v>
      </c>
      <c r="AO145" s="2">
        <v>622</v>
      </c>
      <c r="AP145" s="2" t="s">
        <v>22096</v>
      </c>
      <c r="AQ145" s="2" t="b">
        <v>0</v>
      </c>
      <c r="AR145" s="2" t="b">
        <v>0</v>
      </c>
      <c r="AS145" s="2" t="b">
        <v>0</v>
      </c>
      <c r="AT145" s="6" t="s">
        <v>18442</v>
      </c>
      <c r="AU145" s="2">
        <v>2</v>
      </c>
      <c r="AV145" s="2">
        <v>19.5</v>
      </c>
      <c r="AW145" s="2">
        <v>7</v>
      </c>
      <c r="AX145" s="3">
        <v>56.55</v>
      </c>
      <c r="AY145" s="2"/>
      <c r="AZ145" s="2" t="s">
        <v>18574</v>
      </c>
      <c r="BA145" s="3">
        <v>8</v>
      </c>
      <c r="BB145" s="3">
        <v>7</v>
      </c>
    </row>
    <row r="146" spans="1:54" hidden="1">
      <c r="A146" s="6">
        <v>350</v>
      </c>
      <c r="B146" s="6" t="b">
        <v>1</v>
      </c>
      <c r="C146" s="6">
        <v>0</v>
      </c>
      <c r="D146" s="6">
        <v>2011</v>
      </c>
      <c r="E146" s="6" t="s">
        <v>5</v>
      </c>
      <c r="F146" s="6" t="s">
        <v>8</v>
      </c>
      <c r="G146" s="6" t="s">
        <v>150</v>
      </c>
      <c r="H146" s="2" t="s">
        <v>880</v>
      </c>
      <c r="I146" s="2" t="s">
        <v>1148</v>
      </c>
      <c r="J146" s="2" t="s">
        <v>6565</v>
      </c>
      <c r="K146" s="2" t="s">
        <v>11876</v>
      </c>
      <c r="L146" s="2" t="s">
        <v>11883</v>
      </c>
      <c r="M146" s="2" t="s">
        <v>11891</v>
      </c>
      <c r="N146" s="2" t="s">
        <v>11895</v>
      </c>
      <c r="O146" s="11">
        <v>423000000</v>
      </c>
      <c r="P146" s="2" t="s">
        <v>11903</v>
      </c>
      <c r="Q146" s="14">
        <v>469524638.80000001</v>
      </c>
      <c r="R146" s="11">
        <v>423000000</v>
      </c>
      <c r="S146" s="2">
        <v>210</v>
      </c>
      <c r="T146" s="2" t="s">
        <v>11969</v>
      </c>
      <c r="U146" s="2" t="s">
        <v>12136</v>
      </c>
      <c r="V146" s="2">
        <v>8</v>
      </c>
      <c r="W146" s="6"/>
      <c r="X146" s="2"/>
      <c r="Y146" s="2" t="s">
        <v>11901</v>
      </c>
      <c r="Z146" s="2">
        <v>0.90091118800000003</v>
      </c>
      <c r="AA146" s="2">
        <v>1</v>
      </c>
      <c r="AB146" s="18">
        <v>40452</v>
      </c>
      <c r="AC146" s="2"/>
      <c r="AD146" s="2"/>
      <c r="AE146" s="18">
        <v>41800</v>
      </c>
      <c r="AF146" s="2" t="b">
        <v>0</v>
      </c>
      <c r="AG146" s="2" t="s">
        <v>880</v>
      </c>
      <c r="AH146" s="2">
        <v>1</v>
      </c>
      <c r="AI146" s="2">
        <v>471</v>
      </c>
      <c r="AJ146" s="2">
        <v>229</v>
      </c>
      <c r="AK146" s="2" t="s">
        <v>880</v>
      </c>
      <c r="AL146" s="2" t="s">
        <v>17757</v>
      </c>
      <c r="AM146" s="2" t="s">
        <v>17758</v>
      </c>
      <c r="AN146" s="2">
        <v>120</v>
      </c>
      <c r="AO146" s="2">
        <v>622</v>
      </c>
      <c r="AP146" s="2" t="s">
        <v>22096</v>
      </c>
      <c r="AQ146" s="2" t="b">
        <v>0</v>
      </c>
      <c r="AR146" s="2" t="b">
        <v>0</v>
      </c>
      <c r="AS146" s="2" t="b">
        <v>0</v>
      </c>
      <c r="AT146" s="6" t="s">
        <v>18442</v>
      </c>
      <c r="AU146" s="2">
        <v>2</v>
      </c>
      <c r="AV146" s="2">
        <v>20.5</v>
      </c>
      <c r="AW146" s="2">
        <v>7</v>
      </c>
      <c r="AX146" s="3">
        <v>57.43</v>
      </c>
      <c r="AY146" s="2" t="s">
        <v>18575</v>
      </c>
      <c r="AZ146" s="2" t="s">
        <v>18576</v>
      </c>
      <c r="BA146" s="3">
        <v>8</v>
      </c>
      <c r="BB146" s="3">
        <v>8</v>
      </c>
    </row>
    <row r="147" spans="1:54" hidden="1">
      <c r="A147" s="6">
        <v>352</v>
      </c>
      <c r="B147" s="6" t="b">
        <v>1</v>
      </c>
      <c r="C147" s="6">
        <v>0</v>
      </c>
      <c r="D147" s="6">
        <v>2003</v>
      </c>
      <c r="E147" s="6" t="s">
        <v>5</v>
      </c>
      <c r="F147" s="6" t="s">
        <v>7</v>
      </c>
      <c r="G147" s="6"/>
      <c r="H147" s="2" t="s">
        <v>876</v>
      </c>
      <c r="I147" s="2" t="s">
        <v>1149</v>
      </c>
      <c r="J147" s="2" t="s">
        <v>6566</v>
      </c>
      <c r="K147" s="2" t="s">
        <v>11875</v>
      </c>
      <c r="L147" s="2" t="s">
        <v>1577</v>
      </c>
      <c r="M147" s="2" t="s">
        <v>11891</v>
      </c>
      <c r="N147" s="2" t="s">
        <v>11895</v>
      </c>
      <c r="O147" s="11">
        <v>12000000000</v>
      </c>
      <c r="P147" s="2" t="s">
        <v>11905</v>
      </c>
      <c r="Q147" s="14">
        <v>45491243.539999999</v>
      </c>
      <c r="R147" s="11">
        <v>20646926.219999999</v>
      </c>
      <c r="S147" s="2">
        <v>160</v>
      </c>
      <c r="T147" s="2" t="s">
        <v>11976</v>
      </c>
      <c r="U147" s="2" t="s">
        <v>12137</v>
      </c>
      <c r="V147" s="2">
        <v>4</v>
      </c>
      <c r="W147" s="6"/>
      <c r="X147" s="2"/>
      <c r="Y147" s="2" t="s">
        <v>11901</v>
      </c>
      <c r="Z147" s="2">
        <v>0.45386594499999999</v>
      </c>
      <c r="AA147" s="2">
        <v>581.20031389999997</v>
      </c>
      <c r="AB147" s="18">
        <v>37865</v>
      </c>
      <c r="AC147" s="2"/>
      <c r="AD147" s="18">
        <v>39081</v>
      </c>
      <c r="AE147" s="2"/>
      <c r="AF147" s="2" t="b">
        <v>0</v>
      </c>
      <c r="AG147" s="2" t="s">
        <v>876</v>
      </c>
      <c r="AH147" s="2">
        <v>1</v>
      </c>
      <c r="AI147" s="2">
        <v>482</v>
      </c>
      <c r="AJ147" s="2">
        <v>231</v>
      </c>
      <c r="AK147" s="2" t="s">
        <v>876</v>
      </c>
      <c r="AL147" s="2" t="s">
        <v>17749</v>
      </c>
      <c r="AM147" s="2" t="s">
        <v>17750</v>
      </c>
      <c r="AN147" s="2">
        <v>140</v>
      </c>
      <c r="AO147" s="2">
        <v>626</v>
      </c>
      <c r="AP147" s="2" t="s">
        <v>22096</v>
      </c>
      <c r="AQ147" s="2" t="b">
        <v>0</v>
      </c>
      <c r="AR147" s="2" t="b">
        <v>0</v>
      </c>
      <c r="AS147" s="2" t="b">
        <v>0</v>
      </c>
      <c r="AT147" s="2"/>
      <c r="AU147" s="2" t="s">
        <v>11901</v>
      </c>
      <c r="AV147" s="2" t="s">
        <v>11901</v>
      </c>
      <c r="AW147" s="2" t="s">
        <v>11901</v>
      </c>
      <c r="AX147" s="6"/>
      <c r="AY147" s="2" t="s">
        <v>18577</v>
      </c>
      <c r="AZ147" s="2"/>
      <c r="BA147" s="3">
        <v>6</v>
      </c>
      <c r="BB147" s="3">
        <v>7</v>
      </c>
    </row>
    <row r="148" spans="1:54" hidden="1">
      <c r="A148" s="6">
        <v>353</v>
      </c>
      <c r="B148" s="6" t="b">
        <v>1</v>
      </c>
      <c r="C148" s="6">
        <v>0</v>
      </c>
      <c r="D148" s="6">
        <v>2003</v>
      </c>
      <c r="E148" s="6" t="s">
        <v>5</v>
      </c>
      <c r="F148" s="6" t="s">
        <v>7</v>
      </c>
      <c r="G148" s="6" t="s">
        <v>151</v>
      </c>
      <c r="H148" s="2" t="s">
        <v>876</v>
      </c>
      <c r="I148" s="2" t="s">
        <v>1150</v>
      </c>
      <c r="J148" s="2" t="s">
        <v>6567</v>
      </c>
      <c r="K148" s="2" t="s">
        <v>11876</v>
      </c>
      <c r="L148" s="2" t="s">
        <v>1577</v>
      </c>
      <c r="M148" s="2" t="s">
        <v>11891</v>
      </c>
      <c r="N148" s="2" t="s">
        <v>11895</v>
      </c>
      <c r="O148" s="11" t="s">
        <v>11901</v>
      </c>
      <c r="P148" s="2"/>
      <c r="Q148" s="14" t="s">
        <v>11901</v>
      </c>
      <c r="R148" s="11" t="s">
        <v>11901</v>
      </c>
      <c r="S148" s="2">
        <v>320</v>
      </c>
      <c r="T148" s="2" t="s">
        <v>11974</v>
      </c>
      <c r="U148" s="2" t="s">
        <v>12138</v>
      </c>
      <c r="V148" s="2">
        <v>2</v>
      </c>
      <c r="W148" s="6"/>
      <c r="X148" s="2"/>
      <c r="Y148" s="2" t="s">
        <v>11901</v>
      </c>
      <c r="Z148" s="2" t="s">
        <v>11901</v>
      </c>
      <c r="AA148" s="2" t="s">
        <v>11901</v>
      </c>
      <c r="AB148" s="2"/>
      <c r="AC148" s="2"/>
      <c r="AD148" s="2"/>
      <c r="AE148" s="2"/>
      <c r="AF148" s="2" t="b">
        <v>0</v>
      </c>
      <c r="AG148" s="2" t="s">
        <v>876</v>
      </c>
      <c r="AH148" s="2">
        <v>1</v>
      </c>
      <c r="AI148" s="2">
        <v>482</v>
      </c>
      <c r="AJ148" s="2">
        <v>231</v>
      </c>
      <c r="AK148" s="2" t="s">
        <v>876</v>
      </c>
      <c r="AL148" s="2" t="s">
        <v>17749</v>
      </c>
      <c r="AM148" s="2" t="s">
        <v>17750</v>
      </c>
      <c r="AN148" s="2">
        <v>140</v>
      </c>
      <c r="AO148" s="2">
        <v>626</v>
      </c>
      <c r="AP148" s="2" t="s">
        <v>22096</v>
      </c>
      <c r="AQ148" s="2" t="b">
        <v>0</v>
      </c>
      <c r="AR148" s="2" t="b">
        <v>0</v>
      </c>
      <c r="AS148" s="2" t="b">
        <v>0</v>
      </c>
      <c r="AT148" s="2"/>
      <c r="AU148" s="2" t="s">
        <v>11901</v>
      </c>
      <c r="AV148" s="2" t="s">
        <v>11901</v>
      </c>
      <c r="AW148" s="2" t="s">
        <v>11901</v>
      </c>
      <c r="AX148" s="6"/>
      <c r="AY148" s="2" t="s">
        <v>18578</v>
      </c>
      <c r="AZ148" s="2"/>
      <c r="BA148" s="3">
        <v>1</v>
      </c>
      <c r="BB148" s="3">
        <v>7</v>
      </c>
    </row>
    <row r="149" spans="1:54" hidden="1">
      <c r="A149" s="6">
        <v>354</v>
      </c>
      <c r="B149" s="6" t="b">
        <v>1</v>
      </c>
      <c r="C149" s="6">
        <v>0</v>
      </c>
      <c r="D149" s="6">
        <v>2007</v>
      </c>
      <c r="E149" s="6" t="s">
        <v>5</v>
      </c>
      <c r="F149" s="6" t="s">
        <v>8</v>
      </c>
      <c r="G149" s="6" t="s">
        <v>152</v>
      </c>
      <c r="H149" s="2" t="s">
        <v>885</v>
      </c>
      <c r="I149" s="2" t="s">
        <v>1151</v>
      </c>
      <c r="J149" s="2" t="s">
        <v>6568</v>
      </c>
      <c r="K149" s="2" t="s">
        <v>11875</v>
      </c>
      <c r="L149" s="2" t="s">
        <v>11887</v>
      </c>
      <c r="M149" s="2" t="s">
        <v>11893</v>
      </c>
      <c r="N149" s="2" t="s">
        <v>11898</v>
      </c>
      <c r="O149" s="11">
        <v>325000000</v>
      </c>
      <c r="P149" s="2" t="s">
        <v>11903</v>
      </c>
      <c r="Q149" s="14">
        <v>528947865</v>
      </c>
      <c r="R149" s="11">
        <v>325000000</v>
      </c>
      <c r="S149" s="2">
        <v>230</v>
      </c>
      <c r="T149" s="2" t="s">
        <v>11980</v>
      </c>
      <c r="U149" s="2" t="s">
        <v>12139</v>
      </c>
      <c r="V149" s="2">
        <v>19</v>
      </c>
      <c r="W149" s="6" t="s">
        <v>17223</v>
      </c>
      <c r="X149" s="2" t="s">
        <v>17288</v>
      </c>
      <c r="Y149" s="2">
        <v>1</v>
      </c>
      <c r="Z149" s="2">
        <v>0.61442728400000002</v>
      </c>
      <c r="AA149" s="2">
        <v>1</v>
      </c>
      <c r="AB149" s="2"/>
      <c r="AC149" s="18">
        <v>40148</v>
      </c>
      <c r="AD149" s="18">
        <v>41306</v>
      </c>
      <c r="AE149" s="18">
        <v>40897</v>
      </c>
      <c r="AF149" s="2" t="b">
        <v>0</v>
      </c>
      <c r="AG149" s="2" t="s">
        <v>885</v>
      </c>
      <c r="AH149" s="2">
        <v>1</v>
      </c>
      <c r="AI149" s="2">
        <v>551</v>
      </c>
      <c r="AJ149" s="2">
        <v>288</v>
      </c>
      <c r="AK149" s="2" t="s">
        <v>885</v>
      </c>
      <c r="AL149" s="2" t="s">
        <v>17767</v>
      </c>
      <c r="AM149" s="2" t="s">
        <v>17768</v>
      </c>
      <c r="AN149" s="2">
        <v>894</v>
      </c>
      <c r="AO149" s="2">
        <v>754</v>
      </c>
      <c r="AP149" s="2" t="s">
        <v>22096</v>
      </c>
      <c r="AQ149" s="2" t="b">
        <v>0</v>
      </c>
      <c r="AR149" s="2" t="b">
        <v>1</v>
      </c>
      <c r="AS149" s="2" t="b">
        <v>0</v>
      </c>
      <c r="AT149" s="2"/>
      <c r="AU149" s="2" t="s">
        <v>11901</v>
      </c>
      <c r="AV149" s="2" t="s">
        <v>11901</v>
      </c>
      <c r="AW149" s="2" t="s">
        <v>11901</v>
      </c>
      <c r="AX149" s="6"/>
      <c r="AY149" s="2" t="s">
        <v>18579</v>
      </c>
      <c r="AZ149" s="2"/>
      <c r="BA149" s="3">
        <v>15</v>
      </c>
      <c r="BB149" s="3">
        <v>9</v>
      </c>
    </row>
    <row r="150" spans="1:54" hidden="1">
      <c r="A150" s="6">
        <v>355</v>
      </c>
      <c r="B150" s="6" t="b">
        <v>1</v>
      </c>
      <c r="C150" s="6">
        <v>0</v>
      </c>
      <c r="D150" s="6">
        <v>2008</v>
      </c>
      <c r="E150" s="6" t="s">
        <v>5</v>
      </c>
      <c r="F150" s="6" t="s">
        <v>12</v>
      </c>
      <c r="G150" s="6" t="s">
        <v>153</v>
      </c>
      <c r="H150" s="2" t="s">
        <v>869</v>
      </c>
      <c r="I150" s="2" t="s">
        <v>1152</v>
      </c>
      <c r="J150" s="2" t="s">
        <v>6569</v>
      </c>
      <c r="K150" s="2" t="s">
        <v>11875</v>
      </c>
      <c r="L150" s="2" t="s">
        <v>11883</v>
      </c>
      <c r="M150" s="2" t="s">
        <v>11893</v>
      </c>
      <c r="N150" s="2" t="s">
        <v>11895</v>
      </c>
      <c r="O150" s="11">
        <v>4000000</v>
      </c>
      <c r="P150" s="2" t="s">
        <v>11902</v>
      </c>
      <c r="Q150" s="14">
        <v>793772.66159999999</v>
      </c>
      <c r="R150" s="11">
        <v>575650.97129999998</v>
      </c>
      <c r="S150" s="2">
        <v>430</v>
      </c>
      <c r="T150" s="2" t="s">
        <v>11977</v>
      </c>
      <c r="U150" s="2" t="s">
        <v>12140</v>
      </c>
      <c r="V150" s="2">
        <v>3</v>
      </c>
      <c r="W150" s="6"/>
      <c r="X150" s="2" t="s">
        <v>153</v>
      </c>
      <c r="Y150" s="2">
        <v>1</v>
      </c>
      <c r="Z150" s="2">
        <v>0.72520886500000004</v>
      </c>
      <c r="AA150" s="2">
        <v>6.9486549999999996</v>
      </c>
      <c r="AB150" s="18">
        <v>40719</v>
      </c>
      <c r="AC150" s="2"/>
      <c r="AD150" s="18">
        <v>40719</v>
      </c>
      <c r="AE150" s="2"/>
      <c r="AF150" s="2" t="b">
        <v>0</v>
      </c>
      <c r="AG150" s="2" t="s">
        <v>869</v>
      </c>
      <c r="AH150" s="2">
        <v>1</v>
      </c>
      <c r="AI150" s="2">
        <v>516</v>
      </c>
      <c r="AJ150" s="2">
        <v>228</v>
      </c>
      <c r="AK150" s="2" t="s">
        <v>869</v>
      </c>
      <c r="AL150" s="2" t="s">
        <v>17735</v>
      </c>
      <c r="AM150" s="2" t="s">
        <v>17736</v>
      </c>
      <c r="AN150" s="2">
        <v>108</v>
      </c>
      <c r="AO150" s="2">
        <v>618</v>
      </c>
      <c r="AP150" s="2" t="s">
        <v>22096</v>
      </c>
      <c r="AQ150" s="2" t="b">
        <v>0</v>
      </c>
      <c r="AR150" s="2" t="b">
        <v>1</v>
      </c>
      <c r="AS150" s="2" t="b">
        <v>0</v>
      </c>
      <c r="AT150" s="2"/>
      <c r="AU150" s="2" t="s">
        <v>11901</v>
      </c>
      <c r="AV150" s="2" t="s">
        <v>11901</v>
      </c>
      <c r="AW150" s="2" t="s">
        <v>11901</v>
      </c>
      <c r="AX150" s="6"/>
      <c r="AY150" s="2" t="s">
        <v>18580</v>
      </c>
      <c r="AZ150" s="2" t="s">
        <v>18581</v>
      </c>
      <c r="BA150" s="3">
        <v>1</v>
      </c>
      <c r="BB150" s="3">
        <v>9</v>
      </c>
    </row>
    <row r="151" spans="1:54" hidden="1">
      <c r="A151" s="6">
        <v>356</v>
      </c>
      <c r="B151" s="6" t="b">
        <v>1</v>
      </c>
      <c r="C151" s="6">
        <v>0</v>
      </c>
      <c r="D151" s="6">
        <v>2011</v>
      </c>
      <c r="E151" s="6" t="s">
        <v>5</v>
      </c>
      <c r="F151" s="6" t="s">
        <v>7</v>
      </c>
      <c r="G151" s="6"/>
      <c r="H151" s="2" t="s">
        <v>880</v>
      </c>
      <c r="I151" s="2" t="s">
        <v>1153</v>
      </c>
      <c r="J151" s="2" t="s">
        <v>6570</v>
      </c>
      <c r="K151" s="2" t="s">
        <v>11878</v>
      </c>
      <c r="L151" s="2" t="s">
        <v>1577</v>
      </c>
      <c r="M151" s="2" t="s">
        <v>11891</v>
      </c>
      <c r="N151" s="2" t="s">
        <v>11895</v>
      </c>
      <c r="O151" s="11">
        <v>10000000</v>
      </c>
      <c r="P151" s="2" t="s">
        <v>11902</v>
      </c>
      <c r="Q151" s="14">
        <v>1717858.0349999999</v>
      </c>
      <c r="R151" s="11">
        <v>1547637.523</v>
      </c>
      <c r="S151" s="2">
        <v>120</v>
      </c>
      <c r="T151" s="2" t="s">
        <v>11968</v>
      </c>
      <c r="U151" s="2" t="s">
        <v>12141</v>
      </c>
      <c r="V151" s="2">
        <v>4</v>
      </c>
      <c r="W151" s="6"/>
      <c r="X151" s="2"/>
      <c r="Y151" s="2" t="s">
        <v>11901</v>
      </c>
      <c r="Z151" s="2">
        <v>0.90091118800000003</v>
      </c>
      <c r="AA151" s="2">
        <v>6.4614613270000003</v>
      </c>
      <c r="AB151" s="2"/>
      <c r="AC151" s="2"/>
      <c r="AD151" s="2"/>
      <c r="AE151" s="2"/>
      <c r="AF151" s="2" t="b">
        <v>0</v>
      </c>
      <c r="AG151" s="2" t="s">
        <v>880</v>
      </c>
      <c r="AH151" s="2">
        <v>1</v>
      </c>
      <c r="AI151" s="2">
        <v>471</v>
      </c>
      <c r="AJ151" s="2">
        <v>229</v>
      </c>
      <c r="AK151" s="2" t="s">
        <v>880</v>
      </c>
      <c r="AL151" s="2" t="s">
        <v>17757</v>
      </c>
      <c r="AM151" s="2" t="s">
        <v>17758</v>
      </c>
      <c r="AN151" s="2">
        <v>120</v>
      </c>
      <c r="AO151" s="2">
        <v>622</v>
      </c>
      <c r="AP151" s="2" t="s">
        <v>22096</v>
      </c>
      <c r="AQ151" s="2" t="b">
        <v>0</v>
      </c>
      <c r="AR151" s="2" t="b">
        <v>0</v>
      </c>
      <c r="AS151" s="2" t="b">
        <v>0</v>
      </c>
      <c r="AT151" s="2"/>
      <c r="AU151" s="2" t="s">
        <v>11901</v>
      </c>
      <c r="AV151" s="2" t="s">
        <v>11901</v>
      </c>
      <c r="AW151" s="2" t="s">
        <v>11901</v>
      </c>
      <c r="AX151" s="6"/>
      <c r="AY151" s="2"/>
      <c r="AZ151" s="2"/>
      <c r="BA151" s="3">
        <v>6</v>
      </c>
      <c r="BB151" s="3">
        <v>6</v>
      </c>
    </row>
    <row r="152" spans="1:54" hidden="1">
      <c r="A152" s="6">
        <v>357</v>
      </c>
      <c r="B152" s="6" t="b">
        <v>0</v>
      </c>
      <c r="C152" s="6">
        <v>1</v>
      </c>
      <c r="D152" s="6">
        <v>2010</v>
      </c>
      <c r="E152" s="6" t="s">
        <v>5</v>
      </c>
      <c r="F152" s="6" t="s">
        <v>7</v>
      </c>
      <c r="G152" s="6"/>
      <c r="H152" s="2" t="s">
        <v>869</v>
      </c>
      <c r="I152" s="2" t="s">
        <v>1154</v>
      </c>
      <c r="J152" s="2" t="s">
        <v>6571</v>
      </c>
      <c r="K152" s="2" t="s">
        <v>11878</v>
      </c>
      <c r="L152" s="2" t="s">
        <v>1577</v>
      </c>
      <c r="M152" s="2" t="s">
        <v>11891</v>
      </c>
      <c r="N152" s="2" t="s">
        <v>11895</v>
      </c>
      <c r="O152" s="11">
        <v>40000000</v>
      </c>
      <c r="P152" s="2" t="s">
        <v>11902</v>
      </c>
      <c r="Q152" s="14">
        <v>7430712.6210000003</v>
      </c>
      <c r="R152" s="11">
        <v>5908184.716</v>
      </c>
      <c r="S152" s="2">
        <v>998</v>
      </c>
      <c r="T152" s="2" t="s">
        <v>11972</v>
      </c>
      <c r="U152" s="2" t="s">
        <v>12142</v>
      </c>
      <c r="V152" s="2">
        <v>1</v>
      </c>
      <c r="W152" s="6"/>
      <c r="X152" s="2"/>
      <c r="Y152" s="2" t="s">
        <v>11901</v>
      </c>
      <c r="Z152" s="2">
        <v>0.79510337900000005</v>
      </c>
      <c r="AA152" s="2">
        <v>6.7702690289999996</v>
      </c>
      <c r="AB152" s="2"/>
      <c r="AC152" s="2"/>
      <c r="AD152" s="2"/>
      <c r="AE152" s="2"/>
      <c r="AF152" s="2" t="b">
        <v>0</v>
      </c>
      <c r="AG152" s="2" t="s">
        <v>869</v>
      </c>
      <c r="AH152" s="2">
        <v>1</v>
      </c>
      <c r="AI152" s="2">
        <v>516</v>
      </c>
      <c r="AJ152" s="2">
        <v>228</v>
      </c>
      <c r="AK152" s="2" t="s">
        <v>869</v>
      </c>
      <c r="AL152" s="2" t="s">
        <v>17735</v>
      </c>
      <c r="AM152" s="2" t="s">
        <v>17736</v>
      </c>
      <c r="AN152" s="2">
        <v>108</v>
      </c>
      <c r="AO152" s="2">
        <v>618</v>
      </c>
      <c r="AP152" s="2" t="s">
        <v>22096</v>
      </c>
      <c r="AQ152" s="2" t="b">
        <v>0</v>
      </c>
      <c r="AR152" s="2" t="b">
        <v>0</v>
      </c>
      <c r="AS152" s="2" t="b">
        <v>0</v>
      </c>
      <c r="AT152" s="2"/>
      <c r="AU152" s="2" t="s">
        <v>11901</v>
      </c>
      <c r="AV152" s="2" t="s">
        <v>11901</v>
      </c>
      <c r="AW152" s="2" t="s">
        <v>11901</v>
      </c>
      <c r="AX152" s="6"/>
      <c r="AY152" s="2"/>
      <c r="AZ152" s="2"/>
      <c r="BA152" s="3">
        <v>0</v>
      </c>
      <c r="BB152" s="3">
        <v>5</v>
      </c>
    </row>
    <row r="153" spans="1:54" hidden="1">
      <c r="A153" s="6">
        <v>359</v>
      </c>
      <c r="B153" s="6" t="b">
        <v>1</v>
      </c>
      <c r="C153" s="6">
        <v>0</v>
      </c>
      <c r="D153" s="6">
        <v>2006</v>
      </c>
      <c r="E153" s="6" t="s">
        <v>5</v>
      </c>
      <c r="F153" s="6" t="s">
        <v>7</v>
      </c>
      <c r="G153" s="6"/>
      <c r="H153" s="2" t="s">
        <v>883</v>
      </c>
      <c r="I153" s="2" t="s">
        <v>1155</v>
      </c>
      <c r="J153" s="2" t="s">
        <v>6572</v>
      </c>
      <c r="K153" s="2" t="s">
        <v>11875</v>
      </c>
      <c r="L153" s="2" t="s">
        <v>11883</v>
      </c>
      <c r="M153" s="2" t="s">
        <v>11891</v>
      </c>
      <c r="N153" s="2" t="s">
        <v>11895</v>
      </c>
      <c r="O153" s="11">
        <v>2000000</v>
      </c>
      <c r="P153" s="2" t="s">
        <v>11908</v>
      </c>
      <c r="Q153" s="14">
        <v>4615021.3760000002</v>
      </c>
      <c r="R153" s="11">
        <v>2508966.943</v>
      </c>
      <c r="S153" s="2">
        <v>120</v>
      </c>
      <c r="T153" s="2" t="s">
        <v>11968</v>
      </c>
      <c r="U153" s="2" t="s">
        <v>12143</v>
      </c>
      <c r="V153" s="2">
        <v>3</v>
      </c>
      <c r="W153" s="6"/>
      <c r="X153" s="2"/>
      <c r="Y153" s="2" t="s">
        <v>11901</v>
      </c>
      <c r="Z153" s="2">
        <v>0.54365229100000001</v>
      </c>
      <c r="AA153" s="2">
        <v>0.79714083300000005</v>
      </c>
      <c r="AB153" s="18">
        <v>39873</v>
      </c>
      <c r="AC153" s="2"/>
      <c r="AD153" s="18">
        <v>40683</v>
      </c>
      <c r="AE153" s="2"/>
      <c r="AF153" s="2" t="b">
        <v>0</v>
      </c>
      <c r="AG153" s="2" t="s">
        <v>883</v>
      </c>
      <c r="AH153" s="2">
        <v>1</v>
      </c>
      <c r="AI153" s="2">
        <v>402</v>
      </c>
      <c r="AJ153" s="2">
        <v>230</v>
      </c>
      <c r="AK153" s="2" t="s">
        <v>883</v>
      </c>
      <c r="AL153" s="2" t="s">
        <v>17763</v>
      </c>
      <c r="AM153" s="2" t="s">
        <v>17764</v>
      </c>
      <c r="AN153" s="2">
        <v>132</v>
      </c>
      <c r="AO153" s="2">
        <v>624</v>
      </c>
      <c r="AP153" s="2" t="s">
        <v>22096</v>
      </c>
      <c r="AQ153" s="2" t="b">
        <v>0</v>
      </c>
      <c r="AR153" s="2" t="b">
        <v>0</v>
      </c>
      <c r="AS153" s="2" t="b">
        <v>0</v>
      </c>
      <c r="AT153" s="2" t="s">
        <v>18445</v>
      </c>
      <c r="AU153" s="2">
        <v>0</v>
      </c>
      <c r="AV153" s="2" t="s">
        <v>11901</v>
      </c>
      <c r="AW153" s="2" t="s">
        <v>11901</v>
      </c>
      <c r="AX153" s="6"/>
      <c r="AY153" s="2" t="s">
        <v>18582</v>
      </c>
      <c r="AZ153" s="2" t="s">
        <v>18464</v>
      </c>
      <c r="BA153" s="3">
        <v>2</v>
      </c>
      <c r="BB153" s="3">
        <v>7</v>
      </c>
    </row>
    <row r="154" spans="1:54" hidden="1">
      <c r="A154" s="6">
        <v>360</v>
      </c>
      <c r="B154" s="6" t="b">
        <v>1</v>
      </c>
      <c r="C154" s="6">
        <v>0</v>
      </c>
      <c r="D154" s="6">
        <v>2008</v>
      </c>
      <c r="E154" s="6" t="s">
        <v>5</v>
      </c>
      <c r="F154" s="6" t="s">
        <v>7</v>
      </c>
      <c r="G154" s="6"/>
      <c r="H154" s="2" t="s">
        <v>886</v>
      </c>
      <c r="I154" s="2" t="s">
        <v>1156</v>
      </c>
      <c r="J154" s="2" t="s">
        <v>6573</v>
      </c>
      <c r="K154" s="2" t="s">
        <v>11878</v>
      </c>
      <c r="L154" s="2" t="s">
        <v>1577</v>
      </c>
      <c r="M154" s="2" t="s">
        <v>11891</v>
      </c>
      <c r="N154" s="2" t="s">
        <v>11895</v>
      </c>
      <c r="O154" s="11">
        <v>440000000</v>
      </c>
      <c r="P154" s="2" t="s">
        <v>11911</v>
      </c>
      <c r="Q154" s="14">
        <v>3413900.2209999999</v>
      </c>
      <c r="R154" s="11">
        <v>2475790.7059999998</v>
      </c>
      <c r="S154" s="2">
        <v>998</v>
      </c>
      <c r="T154" s="2" t="s">
        <v>11972</v>
      </c>
      <c r="U154" s="2" t="s">
        <v>12144</v>
      </c>
      <c r="V154" s="2">
        <v>1</v>
      </c>
      <c r="W154" s="6"/>
      <c r="X154" s="2"/>
      <c r="Y154" s="2" t="s">
        <v>11901</v>
      </c>
      <c r="Z154" s="2">
        <v>0.72520886500000004</v>
      </c>
      <c r="AA154" s="2">
        <v>177.721</v>
      </c>
      <c r="AB154" s="2"/>
      <c r="AC154" s="18">
        <v>39475</v>
      </c>
      <c r="AD154" s="2"/>
      <c r="AE154" s="2"/>
      <c r="AF154" s="2" t="b">
        <v>0</v>
      </c>
      <c r="AG154" s="2" t="s">
        <v>886</v>
      </c>
      <c r="AH154" s="2">
        <v>1</v>
      </c>
      <c r="AI154" s="2">
        <v>522</v>
      </c>
      <c r="AJ154" s="2">
        <v>274</v>
      </c>
      <c r="AK154" s="2" t="s">
        <v>886</v>
      </c>
      <c r="AL154" s="2" t="s">
        <v>17769</v>
      </c>
      <c r="AM154" s="2" t="s">
        <v>17770</v>
      </c>
      <c r="AN154" s="2">
        <v>262</v>
      </c>
      <c r="AO154" s="2">
        <v>611</v>
      </c>
      <c r="AP154" s="2" t="s">
        <v>22096</v>
      </c>
      <c r="AQ154" s="2" t="b">
        <v>0</v>
      </c>
      <c r="AR154" s="2" t="b">
        <v>0</v>
      </c>
      <c r="AS154" s="2" t="b">
        <v>0</v>
      </c>
      <c r="AT154" s="2"/>
      <c r="AU154" s="2" t="s">
        <v>11901</v>
      </c>
      <c r="AV154" s="2" t="s">
        <v>11901</v>
      </c>
      <c r="AW154" s="2" t="s">
        <v>11901</v>
      </c>
      <c r="AX154" s="6"/>
      <c r="AY154" s="2"/>
      <c r="AZ154" s="2" t="s">
        <v>18583</v>
      </c>
      <c r="BA154" s="3">
        <v>0</v>
      </c>
      <c r="BB154" s="3">
        <v>5</v>
      </c>
    </row>
    <row r="155" spans="1:54" hidden="1">
      <c r="A155" s="6">
        <v>367</v>
      </c>
      <c r="B155" s="6" t="b">
        <v>1</v>
      </c>
      <c r="C155" s="6">
        <v>0</v>
      </c>
      <c r="D155" s="6">
        <v>2006</v>
      </c>
      <c r="E155" s="6" t="s">
        <v>5</v>
      </c>
      <c r="F155" s="6" t="s">
        <v>7</v>
      </c>
      <c r="G155" s="6"/>
      <c r="H155" s="2" t="s">
        <v>883</v>
      </c>
      <c r="I155" s="2" t="s">
        <v>1157</v>
      </c>
      <c r="J155" s="2" t="s">
        <v>6574</v>
      </c>
      <c r="K155" s="2" t="s">
        <v>11878</v>
      </c>
      <c r="L155" s="2" t="s">
        <v>11882</v>
      </c>
      <c r="M155" s="2" t="s">
        <v>11891</v>
      </c>
      <c r="N155" s="2" t="s">
        <v>11895</v>
      </c>
      <c r="O155" s="11" t="s">
        <v>11901</v>
      </c>
      <c r="P155" s="2"/>
      <c r="Q155" s="14" t="s">
        <v>11901</v>
      </c>
      <c r="R155" s="11" t="s">
        <v>11901</v>
      </c>
      <c r="S155" s="2">
        <v>120</v>
      </c>
      <c r="T155" s="2" t="s">
        <v>11968</v>
      </c>
      <c r="U155" s="2" t="s">
        <v>12145</v>
      </c>
      <c r="V155" s="2">
        <v>9</v>
      </c>
      <c r="W155" s="6"/>
      <c r="X155" s="2"/>
      <c r="Y155" s="2" t="s">
        <v>11901</v>
      </c>
      <c r="Z155" s="2" t="s">
        <v>11901</v>
      </c>
      <c r="AA155" s="2" t="s">
        <v>11901</v>
      </c>
      <c r="AB155" s="2"/>
      <c r="AC155" s="18">
        <v>39027</v>
      </c>
      <c r="AD155" s="2"/>
      <c r="AE155" s="2"/>
      <c r="AF155" s="2" t="b">
        <v>0</v>
      </c>
      <c r="AG155" s="2" t="s">
        <v>883</v>
      </c>
      <c r="AH155" s="2">
        <v>1</v>
      </c>
      <c r="AI155" s="2">
        <v>402</v>
      </c>
      <c r="AJ155" s="2">
        <v>230</v>
      </c>
      <c r="AK155" s="2" t="s">
        <v>883</v>
      </c>
      <c r="AL155" s="2" t="s">
        <v>17763</v>
      </c>
      <c r="AM155" s="2" t="s">
        <v>17764</v>
      </c>
      <c r="AN155" s="2">
        <v>132</v>
      </c>
      <c r="AO155" s="2">
        <v>624</v>
      </c>
      <c r="AP155" s="2" t="s">
        <v>22096</v>
      </c>
      <c r="AQ155" s="2" t="b">
        <v>0</v>
      </c>
      <c r="AR155" s="2" t="b">
        <v>0</v>
      </c>
      <c r="AS155" s="2" t="b">
        <v>0</v>
      </c>
      <c r="AT155" s="2"/>
      <c r="AU155" s="2" t="s">
        <v>11901</v>
      </c>
      <c r="AV155" s="2" t="s">
        <v>11901</v>
      </c>
      <c r="AW155" s="2" t="s">
        <v>11901</v>
      </c>
      <c r="AX155" s="6"/>
      <c r="AY155" s="2"/>
      <c r="AZ155" s="2" t="s">
        <v>18584</v>
      </c>
      <c r="BA155" s="3">
        <v>8</v>
      </c>
      <c r="BB155" s="3">
        <v>5</v>
      </c>
    </row>
    <row r="156" spans="1:54" hidden="1">
      <c r="A156" s="6">
        <v>369</v>
      </c>
      <c r="B156" s="6" t="b">
        <v>1</v>
      </c>
      <c r="C156" s="6">
        <v>0</v>
      </c>
      <c r="D156" s="6">
        <v>2006</v>
      </c>
      <c r="E156" s="6" t="s">
        <v>5</v>
      </c>
      <c r="F156" s="6" t="s">
        <v>8</v>
      </c>
      <c r="G156" s="6" t="s">
        <v>120</v>
      </c>
      <c r="H156" s="2" t="s">
        <v>865</v>
      </c>
      <c r="I156" s="2" t="s">
        <v>1158</v>
      </c>
      <c r="J156" s="2" t="s">
        <v>6575</v>
      </c>
      <c r="K156" s="2" t="s">
        <v>11875</v>
      </c>
      <c r="L156" s="2" t="s">
        <v>11883</v>
      </c>
      <c r="M156" s="2" t="s">
        <v>11892</v>
      </c>
      <c r="N156" s="2" t="s">
        <v>11895</v>
      </c>
      <c r="O156" s="11" t="s">
        <v>11901</v>
      </c>
      <c r="P156" s="2"/>
      <c r="Q156" s="14" t="s">
        <v>11901</v>
      </c>
      <c r="R156" s="11" t="s">
        <v>11901</v>
      </c>
      <c r="S156" s="2">
        <v>210</v>
      </c>
      <c r="T156" s="2" t="s">
        <v>11969</v>
      </c>
      <c r="U156" s="2" t="s">
        <v>12146</v>
      </c>
      <c r="V156" s="2">
        <v>10</v>
      </c>
      <c r="W156" s="6"/>
      <c r="X156" s="2"/>
      <c r="Y156" s="2" t="s">
        <v>11901</v>
      </c>
      <c r="Z156" s="2" t="s">
        <v>11901</v>
      </c>
      <c r="AA156" s="2" t="s">
        <v>11901</v>
      </c>
      <c r="AB156" s="18">
        <v>40109</v>
      </c>
      <c r="AC156" s="18">
        <v>39264</v>
      </c>
      <c r="AD156" s="2"/>
      <c r="AE156" s="2"/>
      <c r="AF156" s="2" t="b">
        <v>0</v>
      </c>
      <c r="AG156" s="2" t="s">
        <v>865</v>
      </c>
      <c r="AH156" s="2">
        <v>1</v>
      </c>
      <c r="AI156" s="2">
        <v>484</v>
      </c>
      <c r="AJ156" s="2">
        <v>234</v>
      </c>
      <c r="AK156" s="2" t="s">
        <v>865</v>
      </c>
      <c r="AL156" s="2" t="s">
        <v>17727</v>
      </c>
      <c r="AM156" s="2" t="s">
        <v>17728</v>
      </c>
      <c r="AN156" s="2">
        <v>178</v>
      </c>
      <c r="AO156" s="2">
        <v>634</v>
      </c>
      <c r="AP156" s="2" t="s">
        <v>22096</v>
      </c>
      <c r="AQ156" s="2" t="b">
        <v>0</v>
      </c>
      <c r="AR156" s="2" t="b">
        <v>0</v>
      </c>
      <c r="AS156" s="2" t="b">
        <v>0</v>
      </c>
      <c r="AT156" s="2"/>
      <c r="AU156" s="2">
        <v>0.25</v>
      </c>
      <c r="AV156" s="2">
        <v>20</v>
      </c>
      <c r="AW156" s="2">
        <v>5</v>
      </c>
      <c r="AX156" s="6"/>
      <c r="AY156" s="2"/>
      <c r="AZ156" s="2"/>
      <c r="BA156" s="3">
        <v>11</v>
      </c>
      <c r="BB156" s="3">
        <v>7</v>
      </c>
    </row>
    <row r="157" spans="1:54" hidden="1">
      <c r="A157" s="6">
        <v>370</v>
      </c>
      <c r="B157" s="6" t="b">
        <v>1</v>
      </c>
      <c r="C157" s="6">
        <v>0</v>
      </c>
      <c r="D157" s="6">
        <v>2007</v>
      </c>
      <c r="E157" s="6" t="s">
        <v>5</v>
      </c>
      <c r="F157" s="6" t="s">
        <v>7</v>
      </c>
      <c r="G157" s="6"/>
      <c r="H157" s="2" t="s">
        <v>883</v>
      </c>
      <c r="I157" s="2" t="s">
        <v>1159</v>
      </c>
      <c r="J157" s="2" t="s">
        <v>6576</v>
      </c>
      <c r="K157" s="2" t="s">
        <v>11875</v>
      </c>
      <c r="L157" s="2" t="s">
        <v>11884</v>
      </c>
      <c r="M157" s="2" t="s">
        <v>11891</v>
      </c>
      <c r="N157" s="2" t="s">
        <v>11895</v>
      </c>
      <c r="O157" s="11" t="s">
        <v>11901</v>
      </c>
      <c r="P157" s="2"/>
      <c r="Q157" s="14" t="s">
        <v>11901</v>
      </c>
      <c r="R157" s="11" t="s">
        <v>11901</v>
      </c>
      <c r="S157" s="2">
        <v>600</v>
      </c>
      <c r="T157" s="2" t="s">
        <v>11970</v>
      </c>
      <c r="U157" s="2" t="s">
        <v>12147</v>
      </c>
      <c r="V157" s="2">
        <v>3</v>
      </c>
      <c r="W157" s="6"/>
      <c r="X157" s="2"/>
      <c r="Y157" s="2" t="s">
        <v>11901</v>
      </c>
      <c r="Z157" s="2" t="s">
        <v>11901</v>
      </c>
      <c r="AA157" s="2" t="s">
        <v>11901</v>
      </c>
      <c r="AB157" s="2"/>
      <c r="AC157" s="2"/>
      <c r="AD157" s="18">
        <v>39217</v>
      </c>
      <c r="AE157" s="2"/>
      <c r="AF157" s="2" t="b">
        <v>0</v>
      </c>
      <c r="AG157" s="2" t="s">
        <v>883</v>
      </c>
      <c r="AH157" s="2">
        <v>1</v>
      </c>
      <c r="AI157" s="2">
        <v>402</v>
      </c>
      <c r="AJ157" s="2">
        <v>230</v>
      </c>
      <c r="AK157" s="2" t="s">
        <v>883</v>
      </c>
      <c r="AL157" s="2" t="s">
        <v>17763</v>
      </c>
      <c r="AM157" s="2" t="s">
        <v>17764</v>
      </c>
      <c r="AN157" s="2">
        <v>132</v>
      </c>
      <c r="AO157" s="2">
        <v>624</v>
      </c>
      <c r="AP157" s="2" t="s">
        <v>22096</v>
      </c>
      <c r="AQ157" s="2" t="b">
        <v>0</v>
      </c>
      <c r="AR157" s="2" t="b">
        <v>0</v>
      </c>
      <c r="AS157" s="2" t="b">
        <v>0</v>
      </c>
      <c r="AT157" s="2"/>
      <c r="AU157" s="2" t="s">
        <v>11901</v>
      </c>
      <c r="AV157" s="2" t="s">
        <v>11901</v>
      </c>
      <c r="AW157" s="2" t="s">
        <v>11901</v>
      </c>
      <c r="AX157" s="6"/>
      <c r="AY157" s="2"/>
      <c r="AZ157" s="2"/>
      <c r="BA157" s="3">
        <v>2</v>
      </c>
      <c r="BB157" s="3">
        <v>6</v>
      </c>
    </row>
    <row r="158" spans="1:54" hidden="1">
      <c r="A158" s="6">
        <v>371</v>
      </c>
      <c r="B158" s="6" t="b">
        <v>1</v>
      </c>
      <c r="C158" s="6">
        <v>0</v>
      </c>
      <c r="D158" s="6">
        <v>2007</v>
      </c>
      <c r="E158" s="6" t="s">
        <v>5</v>
      </c>
      <c r="F158" s="6" t="s">
        <v>7</v>
      </c>
      <c r="G158" s="6"/>
      <c r="H158" s="2" t="s">
        <v>883</v>
      </c>
      <c r="I158" s="2" t="s">
        <v>1160</v>
      </c>
      <c r="J158" s="2" t="s">
        <v>6577</v>
      </c>
      <c r="K158" s="2" t="s">
        <v>11875</v>
      </c>
      <c r="L158" s="2" t="s">
        <v>1577</v>
      </c>
      <c r="M158" s="2" t="s">
        <v>11891</v>
      </c>
      <c r="N158" s="2" t="s">
        <v>11895</v>
      </c>
      <c r="O158" s="11" t="s">
        <v>11901</v>
      </c>
      <c r="P158" s="2"/>
      <c r="Q158" s="14" t="s">
        <v>11901</v>
      </c>
      <c r="R158" s="11" t="s">
        <v>11901</v>
      </c>
      <c r="S158" s="2">
        <v>110</v>
      </c>
      <c r="T158" s="2" t="s">
        <v>11978</v>
      </c>
      <c r="U158" s="2" t="s">
        <v>12148</v>
      </c>
      <c r="V158" s="2">
        <v>3</v>
      </c>
      <c r="W158" s="6"/>
      <c r="X158" s="2"/>
      <c r="Y158" s="2" t="s">
        <v>11901</v>
      </c>
      <c r="Z158" s="2" t="s">
        <v>11901</v>
      </c>
      <c r="AA158" s="2" t="s">
        <v>11901</v>
      </c>
      <c r="AB158" s="2"/>
      <c r="AC158" s="2"/>
      <c r="AD158" s="2"/>
      <c r="AE158" s="2"/>
      <c r="AF158" s="2" t="b">
        <v>0</v>
      </c>
      <c r="AG158" s="2" t="s">
        <v>883</v>
      </c>
      <c r="AH158" s="2">
        <v>1</v>
      </c>
      <c r="AI158" s="2">
        <v>402</v>
      </c>
      <c r="AJ158" s="2">
        <v>230</v>
      </c>
      <c r="AK158" s="2" t="s">
        <v>883</v>
      </c>
      <c r="AL158" s="2" t="s">
        <v>17763</v>
      </c>
      <c r="AM158" s="2" t="s">
        <v>17764</v>
      </c>
      <c r="AN158" s="2">
        <v>132</v>
      </c>
      <c r="AO158" s="2">
        <v>624</v>
      </c>
      <c r="AP158" s="2" t="s">
        <v>22096</v>
      </c>
      <c r="AQ158" s="2" t="b">
        <v>0</v>
      </c>
      <c r="AR158" s="2" t="b">
        <v>0</v>
      </c>
      <c r="AS158" s="2" t="b">
        <v>0</v>
      </c>
      <c r="AT158" s="2"/>
      <c r="AU158" s="2" t="s">
        <v>11901</v>
      </c>
      <c r="AV158" s="2" t="s">
        <v>11901</v>
      </c>
      <c r="AW158" s="2" t="s">
        <v>11901</v>
      </c>
      <c r="AX158" s="6"/>
      <c r="AY158" s="2"/>
      <c r="AZ158" s="2"/>
      <c r="BA158" s="3">
        <v>2</v>
      </c>
      <c r="BB158" s="3">
        <v>6</v>
      </c>
    </row>
    <row r="159" spans="1:54" hidden="1">
      <c r="A159" s="6">
        <v>375</v>
      </c>
      <c r="B159" s="6" t="b">
        <v>1</v>
      </c>
      <c r="C159" s="6">
        <v>0</v>
      </c>
      <c r="D159" s="6">
        <v>2003</v>
      </c>
      <c r="E159" s="6" t="s">
        <v>5</v>
      </c>
      <c r="F159" s="6" t="s">
        <v>7</v>
      </c>
      <c r="G159" s="6"/>
      <c r="H159" s="2" t="s">
        <v>876</v>
      </c>
      <c r="I159" s="2" t="s">
        <v>1161</v>
      </c>
      <c r="J159" s="2" t="s">
        <v>6578</v>
      </c>
      <c r="K159" s="2" t="s">
        <v>11876</v>
      </c>
      <c r="L159" s="2" t="s">
        <v>1577</v>
      </c>
      <c r="M159" s="2" t="s">
        <v>11891</v>
      </c>
      <c r="N159" s="2" t="s">
        <v>11895</v>
      </c>
      <c r="O159" s="11">
        <v>1900000</v>
      </c>
      <c r="P159" s="2" t="s">
        <v>11903</v>
      </c>
      <c r="Q159" s="14">
        <v>4186258.128</v>
      </c>
      <c r="R159" s="11">
        <v>1900000</v>
      </c>
      <c r="S159" s="2">
        <v>998</v>
      </c>
      <c r="T159" s="2" t="s">
        <v>11972</v>
      </c>
      <c r="U159" s="2" t="s">
        <v>12149</v>
      </c>
      <c r="V159" s="2">
        <v>3</v>
      </c>
      <c r="W159" s="6"/>
      <c r="X159" s="2"/>
      <c r="Y159" s="2" t="s">
        <v>11901</v>
      </c>
      <c r="Z159" s="2">
        <v>0.45386594499999999</v>
      </c>
      <c r="AA159" s="2">
        <v>1</v>
      </c>
      <c r="AB159" s="2"/>
      <c r="AC159" s="2"/>
      <c r="AD159" s="2"/>
      <c r="AE159" s="2"/>
      <c r="AF159" s="2" t="b">
        <v>0</v>
      </c>
      <c r="AG159" s="2" t="s">
        <v>876</v>
      </c>
      <c r="AH159" s="2">
        <v>1</v>
      </c>
      <c r="AI159" s="2">
        <v>482</v>
      </c>
      <c r="AJ159" s="2">
        <v>231</v>
      </c>
      <c r="AK159" s="2" t="s">
        <v>876</v>
      </c>
      <c r="AL159" s="2" t="s">
        <v>17749</v>
      </c>
      <c r="AM159" s="2" t="s">
        <v>17750</v>
      </c>
      <c r="AN159" s="2">
        <v>140</v>
      </c>
      <c r="AO159" s="2">
        <v>626</v>
      </c>
      <c r="AP159" s="2" t="s">
        <v>22096</v>
      </c>
      <c r="AQ159" s="2" t="b">
        <v>0</v>
      </c>
      <c r="AR159" s="2" t="b">
        <v>0</v>
      </c>
      <c r="AS159" s="2" t="b">
        <v>0</v>
      </c>
      <c r="AT159" s="2"/>
      <c r="AU159" s="2" t="s">
        <v>11901</v>
      </c>
      <c r="AV159" s="2" t="s">
        <v>11901</v>
      </c>
      <c r="AW159" s="2" t="s">
        <v>11901</v>
      </c>
      <c r="AX159" s="6"/>
      <c r="AY159" s="2"/>
      <c r="AZ159" s="2"/>
      <c r="BA159" s="3">
        <v>2</v>
      </c>
      <c r="BB159" s="3">
        <v>5</v>
      </c>
    </row>
    <row r="160" spans="1:54" hidden="1">
      <c r="A160" s="6">
        <v>376</v>
      </c>
      <c r="B160" s="6" t="b">
        <v>1</v>
      </c>
      <c r="C160" s="6">
        <v>0</v>
      </c>
      <c r="D160" s="6">
        <v>2003</v>
      </c>
      <c r="E160" s="6" t="s">
        <v>5</v>
      </c>
      <c r="F160" s="6" t="s">
        <v>7</v>
      </c>
      <c r="G160" s="6"/>
      <c r="H160" s="2" t="s">
        <v>876</v>
      </c>
      <c r="I160" s="2" t="s">
        <v>1162</v>
      </c>
      <c r="J160" s="2" t="s">
        <v>6579</v>
      </c>
      <c r="K160" s="2" t="s">
        <v>11875</v>
      </c>
      <c r="L160" s="2" t="s">
        <v>11882</v>
      </c>
      <c r="M160" s="2" t="s">
        <v>11891</v>
      </c>
      <c r="N160" s="2" t="s">
        <v>11895</v>
      </c>
      <c r="O160" s="11" t="s">
        <v>11901</v>
      </c>
      <c r="P160" s="2"/>
      <c r="Q160" s="14" t="s">
        <v>11901</v>
      </c>
      <c r="R160" s="11" t="s">
        <v>11901</v>
      </c>
      <c r="S160" s="2">
        <v>130</v>
      </c>
      <c r="T160" s="2" t="s">
        <v>11982</v>
      </c>
      <c r="U160" s="2" t="s">
        <v>12150</v>
      </c>
      <c r="V160" s="2">
        <v>2</v>
      </c>
      <c r="W160" s="6"/>
      <c r="X160" s="2"/>
      <c r="Y160" s="2" t="s">
        <v>11901</v>
      </c>
      <c r="Z160" s="2" t="s">
        <v>11901</v>
      </c>
      <c r="AA160" s="2" t="s">
        <v>11901</v>
      </c>
      <c r="AB160" s="2"/>
      <c r="AC160" s="2"/>
      <c r="AD160" s="2"/>
      <c r="AE160" s="2"/>
      <c r="AF160" s="2" t="b">
        <v>0</v>
      </c>
      <c r="AG160" s="2" t="s">
        <v>876</v>
      </c>
      <c r="AH160" s="2">
        <v>1</v>
      </c>
      <c r="AI160" s="2">
        <v>482</v>
      </c>
      <c r="AJ160" s="2">
        <v>231</v>
      </c>
      <c r="AK160" s="2" t="s">
        <v>876</v>
      </c>
      <c r="AL160" s="2" t="s">
        <v>17749</v>
      </c>
      <c r="AM160" s="2" t="s">
        <v>17750</v>
      </c>
      <c r="AN160" s="2">
        <v>140</v>
      </c>
      <c r="AO160" s="2">
        <v>626</v>
      </c>
      <c r="AP160" s="2" t="s">
        <v>22096</v>
      </c>
      <c r="AQ160" s="2" t="b">
        <v>0</v>
      </c>
      <c r="AR160" s="2" t="b">
        <v>0</v>
      </c>
      <c r="AS160" s="2" t="b">
        <v>0</v>
      </c>
      <c r="AT160" s="2"/>
      <c r="AU160" s="2" t="s">
        <v>11901</v>
      </c>
      <c r="AV160" s="2" t="s">
        <v>11901</v>
      </c>
      <c r="AW160" s="2" t="s">
        <v>11901</v>
      </c>
      <c r="AX160" s="6"/>
      <c r="AY160" s="2"/>
      <c r="AZ160" s="2"/>
      <c r="BA160" s="3">
        <v>2</v>
      </c>
      <c r="BB160" s="3">
        <v>6</v>
      </c>
    </row>
    <row r="161" spans="1:54" hidden="1">
      <c r="A161" s="6">
        <v>377</v>
      </c>
      <c r="B161" s="6" t="b">
        <v>1</v>
      </c>
      <c r="C161" s="6">
        <v>0</v>
      </c>
      <c r="D161" s="6">
        <v>2003</v>
      </c>
      <c r="E161" s="6" t="s">
        <v>5</v>
      </c>
      <c r="F161" s="6" t="s">
        <v>7</v>
      </c>
      <c r="G161" s="6"/>
      <c r="H161" s="2" t="s">
        <v>876</v>
      </c>
      <c r="I161" s="2" t="s">
        <v>1163</v>
      </c>
      <c r="J161" s="2" t="s">
        <v>6580</v>
      </c>
      <c r="K161" s="2" t="s">
        <v>11875</v>
      </c>
      <c r="L161" s="2" t="s">
        <v>1577</v>
      </c>
      <c r="M161" s="2" t="s">
        <v>11891</v>
      </c>
      <c r="N161" s="2" t="s">
        <v>11895</v>
      </c>
      <c r="O161" s="11">
        <v>65000000</v>
      </c>
      <c r="P161" s="2" t="s">
        <v>11905</v>
      </c>
      <c r="Q161" s="14">
        <v>246410.9025</v>
      </c>
      <c r="R161" s="11">
        <v>111837.51700000001</v>
      </c>
      <c r="S161" s="2">
        <v>150</v>
      </c>
      <c r="T161" s="2" t="s">
        <v>11973</v>
      </c>
      <c r="U161" s="2" t="s">
        <v>12151</v>
      </c>
      <c r="V161" s="2">
        <v>2</v>
      </c>
      <c r="W161" s="6"/>
      <c r="X161" s="2"/>
      <c r="Y161" s="2" t="s">
        <v>11901</v>
      </c>
      <c r="Z161" s="2">
        <v>0.45386594499999999</v>
      </c>
      <c r="AA161" s="2">
        <v>581.20031389999997</v>
      </c>
      <c r="AB161" s="2"/>
      <c r="AC161" s="2"/>
      <c r="AD161" s="2"/>
      <c r="AE161" s="2"/>
      <c r="AF161" s="2" t="b">
        <v>0</v>
      </c>
      <c r="AG161" s="2" t="s">
        <v>876</v>
      </c>
      <c r="AH161" s="2">
        <v>1</v>
      </c>
      <c r="AI161" s="2">
        <v>482</v>
      </c>
      <c r="AJ161" s="2">
        <v>231</v>
      </c>
      <c r="AK161" s="2" t="s">
        <v>876</v>
      </c>
      <c r="AL161" s="2" t="s">
        <v>17749</v>
      </c>
      <c r="AM161" s="2" t="s">
        <v>17750</v>
      </c>
      <c r="AN161" s="2">
        <v>140</v>
      </c>
      <c r="AO161" s="2">
        <v>626</v>
      </c>
      <c r="AP161" s="2" t="s">
        <v>22096</v>
      </c>
      <c r="AQ161" s="2" t="b">
        <v>0</v>
      </c>
      <c r="AR161" s="2" t="b">
        <v>0</v>
      </c>
      <c r="AS161" s="2" t="b">
        <v>0</v>
      </c>
      <c r="AT161" s="2"/>
      <c r="AU161" s="2" t="s">
        <v>11901</v>
      </c>
      <c r="AV161" s="2" t="s">
        <v>11901</v>
      </c>
      <c r="AW161" s="2" t="s">
        <v>11901</v>
      </c>
      <c r="AX161" s="6"/>
      <c r="AY161" s="2"/>
      <c r="AZ161" s="2"/>
      <c r="BA161" s="3">
        <v>2</v>
      </c>
      <c r="BB161" s="3">
        <v>7</v>
      </c>
    </row>
    <row r="162" spans="1:54" hidden="1">
      <c r="A162" s="6">
        <v>378</v>
      </c>
      <c r="B162" s="6" t="b">
        <v>1</v>
      </c>
      <c r="C162" s="6">
        <v>0</v>
      </c>
      <c r="D162" s="6">
        <v>2003</v>
      </c>
      <c r="E162" s="6" t="s">
        <v>5</v>
      </c>
      <c r="F162" s="6" t="s">
        <v>7</v>
      </c>
      <c r="G162" s="6"/>
      <c r="H162" s="2" t="s">
        <v>876</v>
      </c>
      <c r="I162" s="2" t="s">
        <v>1164</v>
      </c>
      <c r="J162" s="2" t="s">
        <v>6581</v>
      </c>
      <c r="K162" s="2" t="s">
        <v>11878</v>
      </c>
      <c r="L162" s="2" t="s">
        <v>11883</v>
      </c>
      <c r="M162" s="2" t="s">
        <v>11891</v>
      </c>
      <c r="N162" s="2" t="s">
        <v>11895</v>
      </c>
      <c r="O162" s="11">
        <v>2500000</v>
      </c>
      <c r="P162" s="2" t="s">
        <v>11903</v>
      </c>
      <c r="Q162" s="14">
        <v>5508234.3799999999</v>
      </c>
      <c r="R162" s="11">
        <v>2500000</v>
      </c>
      <c r="S162" s="2">
        <v>150</v>
      </c>
      <c r="T162" s="2" t="s">
        <v>11973</v>
      </c>
      <c r="U162" s="2" t="s">
        <v>12152</v>
      </c>
      <c r="V162" s="2">
        <v>4</v>
      </c>
      <c r="W162" s="6"/>
      <c r="X162" s="2"/>
      <c r="Y162" s="2" t="s">
        <v>11901</v>
      </c>
      <c r="Z162" s="2">
        <v>0.45386594499999999</v>
      </c>
      <c r="AA162" s="2">
        <v>1</v>
      </c>
      <c r="AB162" s="2"/>
      <c r="AC162" s="2"/>
      <c r="AD162" s="2"/>
      <c r="AE162" s="2"/>
      <c r="AF162" s="2" t="b">
        <v>0</v>
      </c>
      <c r="AG162" s="2" t="s">
        <v>876</v>
      </c>
      <c r="AH162" s="2">
        <v>1</v>
      </c>
      <c r="AI162" s="2">
        <v>482</v>
      </c>
      <c r="AJ162" s="2">
        <v>231</v>
      </c>
      <c r="AK162" s="2" t="s">
        <v>876</v>
      </c>
      <c r="AL162" s="2" t="s">
        <v>17749</v>
      </c>
      <c r="AM162" s="2" t="s">
        <v>17750</v>
      </c>
      <c r="AN162" s="2">
        <v>140</v>
      </c>
      <c r="AO162" s="2">
        <v>626</v>
      </c>
      <c r="AP162" s="2" t="s">
        <v>22096</v>
      </c>
      <c r="AQ162" s="2" t="b">
        <v>0</v>
      </c>
      <c r="AR162" s="2" t="b">
        <v>0</v>
      </c>
      <c r="AS162" s="2" t="b">
        <v>0</v>
      </c>
      <c r="AT162" s="2" t="s">
        <v>18445</v>
      </c>
      <c r="AU162" s="2">
        <v>0</v>
      </c>
      <c r="AV162" s="2" t="s">
        <v>11901</v>
      </c>
      <c r="AW162" s="2" t="s">
        <v>11901</v>
      </c>
      <c r="AX162" s="6"/>
      <c r="AY162" s="2"/>
      <c r="AZ162" s="2"/>
      <c r="BA162" s="3">
        <v>3</v>
      </c>
      <c r="BB162" s="3">
        <v>6</v>
      </c>
    </row>
    <row r="163" spans="1:54" hidden="1">
      <c r="A163" s="6">
        <v>379</v>
      </c>
      <c r="B163" s="6" t="b">
        <v>1</v>
      </c>
      <c r="C163" s="6">
        <v>0</v>
      </c>
      <c r="D163" s="6">
        <v>2004</v>
      </c>
      <c r="E163" s="6" t="s">
        <v>5</v>
      </c>
      <c r="F163" s="6" t="s">
        <v>7</v>
      </c>
      <c r="G163" s="6" t="s">
        <v>154</v>
      </c>
      <c r="H163" s="2" t="s">
        <v>876</v>
      </c>
      <c r="I163" s="2" t="s">
        <v>1165</v>
      </c>
      <c r="J163" s="2" t="s">
        <v>6582</v>
      </c>
      <c r="K163" s="2" t="s">
        <v>11875</v>
      </c>
      <c r="L163" s="2" t="s">
        <v>1577</v>
      </c>
      <c r="M163" s="2" t="s">
        <v>11891</v>
      </c>
      <c r="N163" s="2" t="s">
        <v>11895</v>
      </c>
      <c r="O163" s="11">
        <v>4000000</v>
      </c>
      <c r="P163" s="2" t="s">
        <v>11903</v>
      </c>
      <c r="Q163" s="14">
        <v>8243176.4550000001</v>
      </c>
      <c r="R163" s="11">
        <v>4000000</v>
      </c>
      <c r="S163" s="2">
        <v>150</v>
      </c>
      <c r="T163" s="2" t="s">
        <v>11973</v>
      </c>
      <c r="U163" s="2" t="s">
        <v>12153</v>
      </c>
      <c r="V163" s="2">
        <v>2</v>
      </c>
      <c r="W163" s="6"/>
      <c r="X163" s="2" t="s">
        <v>154</v>
      </c>
      <c r="Y163" s="2">
        <v>1</v>
      </c>
      <c r="Z163" s="2">
        <v>0.48524983300000002</v>
      </c>
      <c r="AA163" s="2">
        <v>1</v>
      </c>
      <c r="AB163" s="2"/>
      <c r="AC163" s="2"/>
      <c r="AD163" s="2"/>
      <c r="AE163" s="2"/>
      <c r="AF163" s="2" t="b">
        <v>0</v>
      </c>
      <c r="AG163" s="2" t="s">
        <v>876</v>
      </c>
      <c r="AH163" s="2">
        <v>1</v>
      </c>
      <c r="AI163" s="2">
        <v>482</v>
      </c>
      <c r="AJ163" s="2">
        <v>231</v>
      </c>
      <c r="AK163" s="2" t="s">
        <v>876</v>
      </c>
      <c r="AL163" s="2" t="s">
        <v>17749</v>
      </c>
      <c r="AM163" s="2" t="s">
        <v>17750</v>
      </c>
      <c r="AN163" s="2">
        <v>140</v>
      </c>
      <c r="AO163" s="2">
        <v>626</v>
      </c>
      <c r="AP163" s="2" t="s">
        <v>22096</v>
      </c>
      <c r="AQ163" s="2" t="b">
        <v>0</v>
      </c>
      <c r="AR163" s="2" t="b">
        <v>0</v>
      </c>
      <c r="AS163" s="2" t="b">
        <v>0</v>
      </c>
      <c r="AT163" s="2"/>
      <c r="AU163" s="2" t="s">
        <v>11901</v>
      </c>
      <c r="AV163" s="2" t="s">
        <v>11901</v>
      </c>
      <c r="AW163" s="2" t="s">
        <v>11901</v>
      </c>
      <c r="AX163" s="6"/>
      <c r="AY163" s="2" t="s">
        <v>18577</v>
      </c>
      <c r="AZ163" s="2" t="s">
        <v>18585</v>
      </c>
      <c r="BA163" s="3">
        <v>1</v>
      </c>
      <c r="BB163" s="3">
        <v>8</v>
      </c>
    </row>
    <row r="164" spans="1:54" hidden="1">
      <c r="A164" s="6">
        <v>381</v>
      </c>
      <c r="B164" s="6" t="b">
        <v>1</v>
      </c>
      <c r="C164" s="6">
        <v>0</v>
      </c>
      <c r="D164" s="6">
        <v>2007</v>
      </c>
      <c r="E164" s="6" t="s">
        <v>5</v>
      </c>
      <c r="F164" s="6" t="s">
        <v>7</v>
      </c>
      <c r="G164" s="6"/>
      <c r="H164" s="2" t="s">
        <v>876</v>
      </c>
      <c r="I164" s="2" t="s">
        <v>1166</v>
      </c>
      <c r="J164" s="2" t="s">
        <v>6583</v>
      </c>
      <c r="K164" s="2" t="s">
        <v>11875</v>
      </c>
      <c r="L164" s="2" t="s">
        <v>11884</v>
      </c>
      <c r="M164" s="2" t="s">
        <v>11891</v>
      </c>
      <c r="N164" s="2" t="s">
        <v>11895</v>
      </c>
      <c r="O164" s="11">
        <v>5500000000</v>
      </c>
      <c r="P164" s="2" t="s">
        <v>11905</v>
      </c>
      <c r="Q164" s="14">
        <v>18677333.239999998</v>
      </c>
      <c r="R164" s="11">
        <v>11475863.130000001</v>
      </c>
      <c r="S164" s="2">
        <v>600</v>
      </c>
      <c r="T164" s="2" t="s">
        <v>11970</v>
      </c>
      <c r="U164" s="2" t="s">
        <v>12154</v>
      </c>
      <c r="V164" s="2">
        <v>4</v>
      </c>
      <c r="W164" s="6"/>
      <c r="X164" s="2"/>
      <c r="Y164" s="2" t="s">
        <v>11901</v>
      </c>
      <c r="Z164" s="2">
        <v>0.61442728400000002</v>
      </c>
      <c r="AA164" s="2">
        <v>479.2667826</v>
      </c>
      <c r="AB164" s="18">
        <v>39083</v>
      </c>
      <c r="AC164" s="2"/>
      <c r="AD164" s="18">
        <v>39447</v>
      </c>
      <c r="AE164" s="2"/>
      <c r="AF164" s="2" t="b">
        <v>0</v>
      </c>
      <c r="AG164" s="2" t="s">
        <v>876</v>
      </c>
      <c r="AH164" s="2">
        <v>1</v>
      </c>
      <c r="AI164" s="2">
        <v>482</v>
      </c>
      <c r="AJ164" s="2">
        <v>231</v>
      </c>
      <c r="AK164" s="2" t="s">
        <v>876</v>
      </c>
      <c r="AL164" s="2" t="s">
        <v>17749</v>
      </c>
      <c r="AM164" s="2" t="s">
        <v>17750</v>
      </c>
      <c r="AN164" s="2">
        <v>140</v>
      </c>
      <c r="AO164" s="2">
        <v>626</v>
      </c>
      <c r="AP164" s="2" t="s">
        <v>22096</v>
      </c>
      <c r="AQ164" s="2" t="b">
        <v>0</v>
      </c>
      <c r="AR164" s="2" t="b">
        <v>0</v>
      </c>
      <c r="AS164" s="2" t="b">
        <v>0</v>
      </c>
      <c r="AT164" s="2"/>
      <c r="AU164" s="2" t="s">
        <v>11901</v>
      </c>
      <c r="AV164" s="2" t="s">
        <v>11901</v>
      </c>
      <c r="AW164" s="2" t="s">
        <v>11901</v>
      </c>
      <c r="AX164" s="6"/>
      <c r="AY164" s="2"/>
      <c r="AZ164" s="2"/>
      <c r="BA164" s="3">
        <v>5</v>
      </c>
      <c r="BB164" s="3">
        <v>7</v>
      </c>
    </row>
    <row r="165" spans="1:54" hidden="1">
      <c r="A165" s="6">
        <v>383</v>
      </c>
      <c r="B165" s="6" t="b">
        <v>1</v>
      </c>
      <c r="C165" s="6">
        <v>0</v>
      </c>
      <c r="D165" s="6">
        <v>2007</v>
      </c>
      <c r="E165" s="6" t="s">
        <v>5</v>
      </c>
      <c r="F165" s="6" t="s">
        <v>7</v>
      </c>
      <c r="G165" s="6"/>
      <c r="H165" s="2" t="s">
        <v>876</v>
      </c>
      <c r="I165" s="2" t="s">
        <v>1167</v>
      </c>
      <c r="J165" s="2" t="s">
        <v>6584</v>
      </c>
      <c r="K165" s="2" t="s">
        <v>11878</v>
      </c>
      <c r="L165" s="2" t="s">
        <v>11883</v>
      </c>
      <c r="M165" s="2" t="s">
        <v>11891</v>
      </c>
      <c r="N165" s="2" t="s">
        <v>11895</v>
      </c>
      <c r="O165" s="11">
        <v>3800000</v>
      </c>
      <c r="P165" s="2" t="s">
        <v>11903</v>
      </c>
      <c r="Q165" s="14">
        <v>6184621.1909999996</v>
      </c>
      <c r="R165" s="11">
        <v>3800000</v>
      </c>
      <c r="S165" s="2">
        <v>998</v>
      </c>
      <c r="T165" s="2" t="s">
        <v>11972</v>
      </c>
      <c r="U165" s="2" t="s">
        <v>12155</v>
      </c>
      <c r="V165" s="2">
        <v>2</v>
      </c>
      <c r="W165" s="6"/>
      <c r="X165" s="2"/>
      <c r="Y165" s="2" t="s">
        <v>11901</v>
      </c>
      <c r="Z165" s="2">
        <v>0.61442728400000002</v>
      </c>
      <c r="AA165" s="2">
        <v>1</v>
      </c>
      <c r="AB165" s="2"/>
      <c r="AC165" s="2"/>
      <c r="AD165" s="2"/>
      <c r="AE165" s="2"/>
      <c r="AF165" s="2" t="b">
        <v>0</v>
      </c>
      <c r="AG165" s="2" t="s">
        <v>876</v>
      </c>
      <c r="AH165" s="2">
        <v>1</v>
      </c>
      <c r="AI165" s="2">
        <v>482</v>
      </c>
      <c r="AJ165" s="2">
        <v>231</v>
      </c>
      <c r="AK165" s="2" t="s">
        <v>876</v>
      </c>
      <c r="AL165" s="2" t="s">
        <v>17749</v>
      </c>
      <c r="AM165" s="2" t="s">
        <v>17750</v>
      </c>
      <c r="AN165" s="2">
        <v>140</v>
      </c>
      <c r="AO165" s="2">
        <v>626</v>
      </c>
      <c r="AP165" s="2" t="s">
        <v>22096</v>
      </c>
      <c r="AQ165" s="2" t="b">
        <v>0</v>
      </c>
      <c r="AR165" s="2" t="b">
        <v>0</v>
      </c>
      <c r="AS165" s="2" t="b">
        <v>0</v>
      </c>
      <c r="AT165" s="2" t="s">
        <v>18445</v>
      </c>
      <c r="AU165" s="2" t="s">
        <v>11901</v>
      </c>
      <c r="AV165" s="2" t="s">
        <v>11901</v>
      </c>
      <c r="AW165" s="2" t="s">
        <v>11901</v>
      </c>
      <c r="AX165" s="6"/>
      <c r="AY165" s="2"/>
      <c r="AZ165" s="2"/>
      <c r="BA165" s="3">
        <v>1</v>
      </c>
      <c r="BB165" s="3">
        <v>5</v>
      </c>
    </row>
    <row r="166" spans="1:54" hidden="1">
      <c r="A166" s="6">
        <v>384</v>
      </c>
      <c r="B166" s="6" t="b">
        <v>1</v>
      </c>
      <c r="C166" s="6">
        <v>0</v>
      </c>
      <c r="D166" s="6">
        <v>2006</v>
      </c>
      <c r="E166" s="6" t="s">
        <v>5</v>
      </c>
      <c r="F166" s="6" t="s">
        <v>7</v>
      </c>
      <c r="G166" s="6"/>
      <c r="H166" s="2" t="s">
        <v>876</v>
      </c>
      <c r="I166" s="2" t="s">
        <v>1168</v>
      </c>
      <c r="J166" s="2" t="s">
        <v>6585</v>
      </c>
      <c r="K166" s="2" t="s">
        <v>11878</v>
      </c>
      <c r="L166" s="2" t="s">
        <v>11883</v>
      </c>
      <c r="M166" s="2" t="s">
        <v>11892</v>
      </c>
      <c r="N166" s="2" t="s">
        <v>11895</v>
      </c>
      <c r="O166" s="11">
        <v>5700000</v>
      </c>
      <c r="P166" s="2" t="s">
        <v>11903</v>
      </c>
      <c r="Q166" s="14">
        <v>10484642.66</v>
      </c>
      <c r="R166" s="11">
        <v>5700000</v>
      </c>
      <c r="S166" s="2">
        <v>998</v>
      </c>
      <c r="T166" s="2" t="s">
        <v>11972</v>
      </c>
      <c r="U166" s="2" t="s">
        <v>12156</v>
      </c>
      <c r="V166" s="2">
        <v>2</v>
      </c>
      <c r="W166" s="6"/>
      <c r="X166" s="2"/>
      <c r="Y166" s="2" t="s">
        <v>11901</v>
      </c>
      <c r="Z166" s="2">
        <v>0.54365229100000001</v>
      </c>
      <c r="AA166" s="2">
        <v>1</v>
      </c>
      <c r="AB166" s="2"/>
      <c r="AC166" s="2"/>
      <c r="AD166" s="2"/>
      <c r="AE166" s="2"/>
      <c r="AF166" s="2" t="b">
        <v>0</v>
      </c>
      <c r="AG166" s="2" t="s">
        <v>876</v>
      </c>
      <c r="AH166" s="2">
        <v>1</v>
      </c>
      <c r="AI166" s="2">
        <v>482</v>
      </c>
      <c r="AJ166" s="2">
        <v>231</v>
      </c>
      <c r="AK166" s="2" t="s">
        <v>876</v>
      </c>
      <c r="AL166" s="2" t="s">
        <v>17749</v>
      </c>
      <c r="AM166" s="2" t="s">
        <v>17750</v>
      </c>
      <c r="AN166" s="2">
        <v>140</v>
      </c>
      <c r="AO166" s="2">
        <v>626</v>
      </c>
      <c r="AP166" s="2" t="s">
        <v>22096</v>
      </c>
      <c r="AQ166" s="2" t="b">
        <v>0</v>
      </c>
      <c r="AR166" s="2" t="b">
        <v>0</v>
      </c>
      <c r="AS166" s="2" t="b">
        <v>0</v>
      </c>
      <c r="AT166" s="2"/>
      <c r="AU166" s="2" t="s">
        <v>11901</v>
      </c>
      <c r="AV166" s="2" t="s">
        <v>11901</v>
      </c>
      <c r="AW166" s="2" t="s">
        <v>11901</v>
      </c>
      <c r="AX166" s="6"/>
      <c r="AY166" s="2"/>
      <c r="AZ166" s="2"/>
      <c r="BA166" s="3">
        <v>1</v>
      </c>
      <c r="BB166" s="3">
        <v>4</v>
      </c>
    </row>
    <row r="167" spans="1:54" hidden="1">
      <c r="A167" s="6">
        <v>386</v>
      </c>
      <c r="B167" s="6" t="b">
        <v>1</v>
      </c>
      <c r="C167" s="6">
        <v>0</v>
      </c>
      <c r="D167" s="6">
        <v>2007</v>
      </c>
      <c r="E167" s="6" t="s">
        <v>5</v>
      </c>
      <c r="F167" s="6" t="s">
        <v>7</v>
      </c>
      <c r="G167" s="6"/>
      <c r="H167" s="2" t="s">
        <v>876</v>
      </c>
      <c r="I167" s="2" t="s">
        <v>1169</v>
      </c>
      <c r="J167" s="2" t="s">
        <v>6586</v>
      </c>
      <c r="K167" s="2" t="s">
        <v>11875</v>
      </c>
      <c r="L167" s="2" t="s">
        <v>11882</v>
      </c>
      <c r="M167" s="2" t="s">
        <v>11891</v>
      </c>
      <c r="N167" s="2" t="s">
        <v>11895</v>
      </c>
      <c r="O167" s="11">
        <v>418301</v>
      </c>
      <c r="P167" s="2" t="s">
        <v>11903</v>
      </c>
      <c r="Q167" s="14">
        <v>680798.21810000006</v>
      </c>
      <c r="R167" s="11">
        <v>418301</v>
      </c>
      <c r="S167" s="2">
        <v>220</v>
      </c>
      <c r="T167" s="2" t="s">
        <v>11975</v>
      </c>
      <c r="U167" s="2" t="s">
        <v>12157</v>
      </c>
      <c r="V167" s="2">
        <v>2</v>
      </c>
      <c r="W167" s="6"/>
      <c r="X167" s="2" t="s">
        <v>154</v>
      </c>
      <c r="Y167" s="2">
        <v>1</v>
      </c>
      <c r="Z167" s="2">
        <v>0.61442728400000002</v>
      </c>
      <c r="AA167" s="2">
        <v>1</v>
      </c>
      <c r="AB167" s="18">
        <v>39403</v>
      </c>
      <c r="AC167" s="2"/>
      <c r="AD167" s="18">
        <v>40133</v>
      </c>
      <c r="AE167" s="2"/>
      <c r="AF167" s="2" t="b">
        <v>0</v>
      </c>
      <c r="AG167" s="2" t="s">
        <v>876</v>
      </c>
      <c r="AH167" s="2">
        <v>1</v>
      </c>
      <c r="AI167" s="2">
        <v>482</v>
      </c>
      <c r="AJ167" s="2">
        <v>231</v>
      </c>
      <c r="AK167" s="2" t="s">
        <v>876</v>
      </c>
      <c r="AL167" s="2" t="s">
        <v>17749</v>
      </c>
      <c r="AM167" s="2" t="s">
        <v>17750</v>
      </c>
      <c r="AN167" s="2">
        <v>140</v>
      </c>
      <c r="AO167" s="2">
        <v>626</v>
      </c>
      <c r="AP167" s="2" t="s">
        <v>22096</v>
      </c>
      <c r="AQ167" s="2" t="b">
        <v>0</v>
      </c>
      <c r="AR167" s="2" t="b">
        <v>0</v>
      </c>
      <c r="AS167" s="2" t="b">
        <v>0</v>
      </c>
      <c r="AT167" s="2"/>
      <c r="AU167" s="2" t="s">
        <v>11901</v>
      </c>
      <c r="AV167" s="2" t="s">
        <v>11901</v>
      </c>
      <c r="AW167" s="2" t="s">
        <v>11901</v>
      </c>
      <c r="AX167" s="6"/>
      <c r="AY167" s="2" t="s">
        <v>18586</v>
      </c>
      <c r="AZ167" s="2" t="s">
        <v>18587</v>
      </c>
      <c r="BA167" s="3">
        <v>3</v>
      </c>
      <c r="BB167" s="3">
        <v>7</v>
      </c>
    </row>
    <row r="168" spans="1:54" hidden="1">
      <c r="A168" s="6">
        <v>390</v>
      </c>
      <c r="B168" s="6" t="b">
        <v>1</v>
      </c>
      <c r="C168" s="6">
        <v>0</v>
      </c>
      <c r="D168" s="6">
        <v>2001</v>
      </c>
      <c r="E168" s="6" t="s">
        <v>5</v>
      </c>
      <c r="F168" s="6" t="s">
        <v>7</v>
      </c>
      <c r="G168" s="6"/>
      <c r="H168" s="2" t="s">
        <v>887</v>
      </c>
      <c r="I168" s="2" t="s">
        <v>1170</v>
      </c>
      <c r="J168" s="2" t="s">
        <v>6587</v>
      </c>
      <c r="K168" s="2" t="s">
        <v>11878</v>
      </c>
      <c r="L168" s="2" t="s">
        <v>1577</v>
      </c>
      <c r="M168" s="2" t="s">
        <v>11891</v>
      </c>
      <c r="N168" s="2" t="s">
        <v>11895</v>
      </c>
      <c r="O168" s="11">
        <v>20000000</v>
      </c>
      <c r="P168" s="2" t="s">
        <v>11902</v>
      </c>
      <c r="Q168" s="14">
        <v>5493468.1399999997</v>
      </c>
      <c r="R168" s="11">
        <v>2416314.4720000001</v>
      </c>
      <c r="S168" s="2">
        <v>150</v>
      </c>
      <c r="T168" s="2" t="s">
        <v>11973</v>
      </c>
      <c r="U168" s="2" t="s">
        <v>12158</v>
      </c>
      <c r="V168" s="2">
        <v>1</v>
      </c>
      <c r="W168" s="6"/>
      <c r="X168" s="2"/>
      <c r="Y168" s="2" t="s">
        <v>11901</v>
      </c>
      <c r="Z168" s="2">
        <v>0.43985227700000001</v>
      </c>
      <c r="AA168" s="2">
        <v>8.2770683330000008</v>
      </c>
      <c r="AB168" s="2"/>
      <c r="AC168" s="2"/>
      <c r="AD168" s="2"/>
      <c r="AE168" s="2"/>
      <c r="AF168" s="2" t="b">
        <v>0</v>
      </c>
      <c r="AG168" s="2" t="s">
        <v>887</v>
      </c>
      <c r="AH168" s="2">
        <v>1</v>
      </c>
      <c r="AI168" s="2">
        <v>581</v>
      </c>
      <c r="AJ168" s="2">
        <v>233</v>
      </c>
      <c r="AK168" s="2" t="s">
        <v>887</v>
      </c>
      <c r="AL168" s="2" t="s">
        <v>17771</v>
      </c>
      <c r="AM168" s="2" t="s">
        <v>17772</v>
      </c>
      <c r="AN168" s="2">
        <v>174</v>
      </c>
      <c r="AO168" s="2">
        <v>632</v>
      </c>
      <c r="AP168" s="2" t="s">
        <v>22096</v>
      </c>
      <c r="AQ168" s="2" t="b">
        <v>0</v>
      </c>
      <c r="AR168" s="2" t="b">
        <v>0</v>
      </c>
      <c r="AS168" s="2" t="b">
        <v>0</v>
      </c>
      <c r="AT168" s="2"/>
      <c r="AU168" s="2" t="s">
        <v>11901</v>
      </c>
      <c r="AV168" s="2" t="s">
        <v>11901</v>
      </c>
      <c r="AW168" s="2" t="s">
        <v>11901</v>
      </c>
      <c r="AX168" s="6"/>
      <c r="AY168" s="2"/>
      <c r="AZ168" s="2" t="s">
        <v>18588</v>
      </c>
      <c r="BA168" s="3">
        <v>0</v>
      </c>
      <c r="BB168" s="3">
        <v>6</v>
      </c>
    </row>
    <row r="169" spans="1:54" hidden="1">
      <c r="A169" s="6">
        <v>391</v>
      </c>
      <c r="B169" s="6" t="b">
        <v>1</v>
      </c>
      <c r="C169" s="6">
        <v>0</v>
      </c>
      <c r="D169" s="6">
        <v>2002</v>
      </c>
      <c r="E169" s="6" t="s">
        <v>5</v>
      </c>
      <c r="F169" s="6" t="s">
        <v>7</v>
      </c>
      <c r="G169" s="6"/>
      <c r="H169" s="2" t="s">
        <v>887</v>
      </c>
      <c r="I169" s="2" t="s">
        <v>1171</v>
      </c>
      <c r="J169" s="2" t="s">
        <v>6588</v>
      </c>
      <c r="K169" s="2" t="s">
        <v>11875</v>
      </c>
      <c r="L169" s="2" t="s">
        <v>1577</v>
      </c>
      <c r="M169" s="2" t="s">
        <v>11893</v>
      </c>
      <c r="N169" s="2" t="s">
        <v>11897</v>
      </c>
      <c r="O169" s="11">
        <v>21000000</v>
      </c>
      <c r="P169" s="2" t="s">
        <v>11912</v>
      </c>
      <c r="Q169" s="14">
        <v>90797.665949999995</v>
      </c>
      <c r="R169" s="11">
        <v>40172.825920000003</v>
      </c>
      <c r="S169" s="2">
        <v>160</v>
      </c>
      <c r="T169" s="2" t="s">
        <v>11976</v>
      </c>
      <c r="U169" s="2" t="s">
        <v>12159</v>
      </c>
      <c r="V169" s="2">
        <v>1</v>
      </c>
      <c r="W169" s="6"/>
      <c r="X169" s="2"/>
      <c r="Y169" s="2" t="s">
        <v>11901</v>
      </c>
      <c r="Z169" s="2">
        <v>0.44244337700000003</v>
      </c>
      <c r="AA169" s="2">
        <v>522.74141829999996</v>
      </c>
      <c r="AB169" s="2"/>
      <c r="AC169" s="2"/>
      <c r="AD169" s="18">
        <v>37511</v>
      </c>
      <c r="AE169" s="2"/>
      <c r="AF169" s="2" t="b">
        <v>0</v>
      </c>
      <c r="AG169" s="2" t="s">
        <v>887</v>
      </c>
      <c r="AH169" s="2">
        <v>1</v>
      </c>
      <c r="AI169" s="2">
        <v>581</v>
      </c>
      <c r="AJ169" s="2">
        <v>233</v>
      </c>
      <c r="AK169" s="2" t="s">
        <v>887</v>
      </c>
      <c r="AL169" s="2" t="s">
        <v>17771</v>
      </c>
      <c r="AM169" s="2" t="s">
        <v>17772</v>
      </c>
      <c r="AN169" s="2">
        <v>174</v>
      </c>
      <c r="AO169" s="2">
        <v>632</v>
      </c>
      <c r="AP169" s="2" t="s">
        <v>22096</v>
      </c>
      <c r="AQ169" s="2" t="b">
        <v>0</v>
      </c>
      <c r="AR169" s="2" t="b">
        <v>0</v>
      </c>
      <c r="AS169" s="2" t="b">
        <v>0</v>
      </c>
      <c r="AT169" s="2"/>
      <c r="AU169" s="2" t="s">
        <v>11901</v>
      </c>
      <c r="AV169" s="2" t="s">
        <v>11901</v>
      </c>
      <c r="AW169" s="2" t="s">
        <v>11901</v>
      </c>
      <c r="AX169" s="6"/>
      <c r="AY169" s="2"/>
      <c r="AZ169" s="2" t="s">
        <v>18589</v>
      </c>
      <c r="BA169" s="3">
        <v>0</v>
      </c>
      <c r="BB169" s="3">
        <v>7</v>
      </c>
    </row>
    <row r="170" spans="1:54" hidden="1">
      <c r="A170" s="6">
        <v>392</v>
      </c>
      <c r="B170" s="6" t="b">
        <v>1</v>
      </c>
      <c r="C170" s="6">
        <v>0</v>
      </c>
      <c r="D170" s="6">
        <v>2009</v>
      </c>
      <c r="E170" s="6" t="s">
        <v>5</v>
      </c>
      <c r="F170" s="6" t="s">
        <v>8</v>
      </c>
      <c r="G170" s="6" t="s">
        <v>107</v>
      </c>
      <c r="H170" s="2" t="s">
        <v>881</v>
      </c>
      <c r="I170" s="2" t="s">
        <v>1172</v>
      </c>
      <c r="J170" s="2" t="s">
        <v>6589</v>
      </c>
      <c r="K170" s="2" t="s">
        <v>11876</v>
      </c>
      <c r="L170" s="2" t="s">
        <v>11883</v>
      </c>
      <c r="M170" s="2" t="s">
        <v>11892</v>
      </c>
      <c r="N170" s="2" t="s">
        <v>11895</v>
      </c>
      <c r="O170" s="11">
        <v>84000000000</v>
      </c>
      <c r="P170" s="2" t="s">
        <v>11910</v>
      </c>
      <c r="Q170" s="14">
        <v>241422295.40000001</v>
      </c>
      <c r="R170" s="11">
        <v>177895889.09999999</v>
      </c>
      <c r="S170" s="2">
        <v>210</v>
      </c>
      <c r="T170" s="2" t="s">
        <v>11969</v>
      </c>
      <c r="U170" s="2" t="s">
        <v>12160</v>
      </c>
      <c r="V170" s="2">
        <v>6</v>
      </c>
      <c r="W170" s="6"/>
      <c r="X170" s="2"/>
      <c r="Y170" s="2" t="s">
        <v>11901</v>
      </c>
      <c r="Z170" s="2">
        <v>0.73686603299999998</v>
      </c>
      <c r="AA170" s="2">
        <v>472.18629079999999</v>
      </c>
      <c r="AB170" s="2"/>
      <c r="AC170" s="18">
        <v>40391</v>
      </c>
      <c r="AD170" s="2"/>
      <c r="AE170" s="18">
        <v>41061</v>
      </c>
      <c r="AF170" s="2" t="b">
        <v>0</v>
      </c>
      <c r="AG170" s="2" t="s">
        <v>881</v>
      </c>
      <c r="AH170" s="2">
        <v>1</v>
      </c>
      <c r="AI170" s="2">
        <v>461</v>
      </c>
      <c r="AJ170" s="2">
        <v>283</v>
      </c>
      <c r="AK170" s="2" t="s">
        <v>881</v>
      </c>
      <c r="AL170" s="2" t="s">
        <v>17759</v>
      </c>
      <c r="AM170" s="2" t="s">
        <v>17760</v>
      </c>
      <c r="AN170" s="2">
        <v>768</v>
      </c>
      <c r="AO170" s="2">
        <v>742</v>
      </c>
      <c r="AP170" s="2" t="s">
        <v>22096</v>
      </c>
      <c r="AQ170" s="2" t="b">
        <v>0</v>
      </c>
      <c r="AR170" s="2" t="b">
        <v>0</v>
      </c>
      <c r="AS170" s="2" t="b">
        <v>0</v>
      </c>
      <c r="AT170" s="2" t="s">
        <v>18451</v>
      </c>
      <c r="AU170" s="2" t="s">
        <v>11901</v>
      </c>
      <c r="AV170" s="2" t="s">
        <v>11901</v>
      </c>
      <c r="AW170" s="2" t="s">
        <v>11901</v>
      </c>
      <c r="AX170" s="6"/>
      <c r="AY170" s="2" t="s">
        <v>18590</v>
      </c>
      <c r="AZ170" s="2" t="s">
        <v>18591</v>
      </c>
      <c r="BA170" s="3">
        <v>8</v>
      </c>
      <c r="BB170" s="3">
        <v>7</v>
      </c>
    </row>
    <row r="171" spans="1:54" hidden="1">
      <c r="A171" s="6">
        <v>394</v>
      </c>
      <c r="B171" s="6" t="b">
        <v>1</v>
      </c>
      <c r="C171" s="6">
        <v>0</v>
      </c>
      <c r="D171" s="6">
        <v>2003</v>
      </c>
      <c r="E171" s="6" t="s">
        <v>5</v>
      </c>
      <c r="F171" s="6" t="s">
        <v>7</v>
      </c>
      <c r="G171" s="6"/>
      <c r="H171" s="2" t="s">
        <v>887</v>
      </c>
      <c r="I171" s="2" t="s">
        <v>1173</v>
      </c>
      <c r="J171" s="2" t="s">
        <v>6590</v>
      </c>
      <c r="K171" s="2" t="s">
        <v>11878</v>
      </c>
      <c r="L171" s="2" t="s">
        <v>11882</v>
      </c>
      <c r="M171" s="2" t="s">
        <v>11891</v>
      </c>
      <c r="N171" s="2" t="s">
        <v>11895</v>
      </c>
      <c r="O171" s="11" t="s">
        <v>11901</v>
      </c>
      <c r="P171" s="2"/>
      <c r="Q171" s="14" t="s">
        <v>11901</v>
      </c>
      <c r="R171" s="11" t="s">
        <v>11901</v>
      </c>
      <c r="S171" s="2">
        <v>120</v>
      </c>
      <c r="T171" s="2" t="s">
        <v>11968</v>
      </c>
      <c r="U171" s="2" t="s">
        <v>12161</v>
      </c>
      <c r="V171" s="2">
        <v>4</v>
      </c>
      <c r="W171" s="6"/>
      <c r="X171" s="2"/>
      <c r="Y171" s="2" t="s">
        <v>11901</v>
      </c>
      <c r="Z171" s="2" t="s">
        <v>11901</v>
      </c>
      <c r="AA171" s="2" t="s">
        <v>11901</v>
      </c>
      <c r="AB171" s="2"/>
      <c r="AC171" s="2"/>
      <c r="AD171" s="2"/>
      <c r="AE171" s="2"/>
      <c r="AF171" s="2" t="b">
        <v>0</v>
      </c>
      <c r="AG171" s="2" t="s">
        <v>887</v>
      </c>
      <c r="AH171" s="2">
        <v>1</v>
      </c>
      <c r="AI171" s="2">
        <v>581</v>
      </c>
      <c r="AJ171" s="2">
        <v>233</v>
      </c>
      <c r="AK171" s="2" t="s">
        <v>887</v>
      </c>
      <c r="AL171" s="2" t="s">
        <v>17771</v>
      </c>
      <c r="AM171" s="2" t="s">
        <v>17772</v>
      </c>
      <c r="AN171" s="2">
        <v>174</v>
      </c>
      <c r="AO171" s="2">
        <v>632</v>
      </c>
      <c r="AP171" s="2" t="s">
        <v>22096</v>
      </c>
      <c r="AQ171" s="2" t="b">
        <v>0</v>
      </c>
      <c r="AR171" s="2" t="b">
        <v>0</v>
      </c>
      <c r="AS171" s="2" t="b">
        <v>0</v>
      </c>
      <c r="AT171" s="2"/>
      <c r="AU171" s="2" t="s">
        <v>11901</v>
      </c>
      <c r="AV171" s="2" t="s">
        <v>11901</v>
      </c>
      <c r="AW171" s="2" t="s">
        <v>11901</v>
      </c>
      <c r="AX171" s="6"/>
      <c r="AY171" s="2"/>
      <c r="AZ171" s="2" t="s">
        <v>18592</v>
      </c>
      <c r="BA171" s="3">
        <v>6</v>
      </c>
      <c r="BB171" s="3">
        <v>5</v>
      </c>
    </row>
    <row r="172" spans="1:54" hidden="1">
      <c r="A172" s="6">
        <v>395</v>
      </c>
      <c r="B172" s="6" t="b">
        <v>1</v>
      </c>
      <c r="C172" s="6">
        <v>0</v>
      </c>
      <c r="D172" s="6">
        <v>2005</v>
      </c>
      <c r="E172" s="6" t="s">
        <v>5</v>
      </c>
      <c r="F172" s="6" t="s">
        <v>7</v>
      </c>
      <c r="G172" s="6"/>
      <c r="H172" s="2" t="s">
        <v>887</v>
      </c>
      <c r="I172" s="2" t="s">
        <v>1174</v>
      </c>
      <c r="J172" s="2" t="s">
        <v>6591</v>
      </c>
      <c r="K172" s="2" t="s">
        <v>11875</v>
      </c>
      <c r="L172" s="2" t="s">
        <v>1577</v>
      </c>
      <c r="M172" s="2" t="s">
        <v>11891</v>
      </c>
      <c r="N172" s="2" t="s">
        <v>11895</v>
      </c>
      <c r="O172" s="11" t="s">
        <v>11901</v>
      </c>
      <c r="P172" s="2"/>
      <c r="Q172" s="14" t="s">
        <v>11901</v>
      </c>
      <c r="R172" s="11" t="s">
        <v>11901</v>
      </c>
      <c r="S172" s="2">
        <v>220</v>
      </c>
      <c r="T172" s="2" t="s">
        <v>11975</v>
      </c>
      <c r="U172" s="2" t="s">
        <v>12162</v>
      </c>
      <c r="V172" s="2">
        <v>3</v>
      </c>
      <c r="W172" s="6"/>
      <c r="X172" s="2"/>
      <c r="Y172" s="2" t="s">
        <v>11901</v>
      </c>
      <c r="Z172" s="2" t="s">
        <v>11901</v>
      </c>
      <c r="AA172" s="2" t="s">
        <v>11901</v>
      </c>
      <c r="AB172" s="2"/>
      <c r="AC172" s="2"/>
      <c r="AD172" s="18">
        <v>38814</v>
      </c>
      <c r="AE172" s="2"/>
      <c r="AF172" s="2" t="b">
        <v>0</v>
      </c>
      <c r="AG172" s="2" t="s">
        <v>887</v>
      </c>
      <c r="AH172" s="2">
        <v>1</v>
      </c>
      <c r="AI172" s="2">
        <v>581</v>
      </c>
      <c r="AJ172" s="2">
        <v>233</v>
      </c>
      <c r="AK172" s="2" t="s">
        <v>887</v>
      </c>
      <c r="AL172" s="2" t="s">
        <v>17771</v>
      </c>
      <c r="AM172" s="2" t="s">
        <v>17772</v>
      </c>
      <c r="AN172" s="2">
        <v>174</v>
      </c>
      <c r="AO172" s="2">
        <v>632</v>
      </c>
      <c r="AP172" s="2" t="s">
        <v>22096</v>
      </c>
      <c r="AQ172" s="2" t="b">
        <v>0</v>
      </c>
      <c r="AR172" s="2" t="b">
        <v>0</v>
      </c>
      <c r="AS172" s="2" t="b">
        <v>0</v>
      </c>
      <c r="AT172" s="2"/>
      <c r="AU172" s="2" t="s">
        <v>11901</v>
      </c>
      <c r="AV172" s="2" t="s">
        <v>11901</v>
      </c>
      <c r="AW172" s="2" t="s">
        <v>11901</v>
      </c>
      <c r="AX172" s="6"/>
      <c r="AY172" s="2"/>
      <c r="AZ172" s="2"/>
      <c r="BA172" s="3">
        <v>2</v>
      </c>
      <c r="BB172" s="3">
        <v>6</v>
      </c>
    </row>
    <row r="173" spans="1:54" hidden="1">
      <c r="A173" s="6">
        <v>397</v>
      </c>
      <c r="B173" s="6" t="b">
        <v>1</v>
      </c>
      <c r="C173" s="6">
        <v>0</v>
      </c>
      <c r="D173" s="6">
        <v>2007</v>
      </c>
      <c r="E173" s="6" t="s">
        <v>5</v>
      </c>
      <c r="F173" s="6" t="s">
        <v>7</v>
      </c>
      <c r="G173" s="6" t="s">
        <v>155</v>
      </c>
      <c r="H173" s="2" t="s">
        <v>888</v>
      </c>
      <c r="I173" s="2" t="s">
        <v>1175</v>
      </c>
      <c r="J173" s="2" t="s">
        <v>6592</v>
      </c>
      <c r="K173" s="2" t="s">
        <v>11875</v>
      </c>
      <c r="L173" s="2" t="s">
        <v>11883</v>
      </c>
      <c r="M173" s="2" t="s">
        <v>11893</v>
      </c>
      <c r="N173" s="2" t="s">
        <v>11898</v>
      </c>
      <c r="O173" s="11">
        <v>92000000</v>
      </c>
      <c r="P173" s="2" t="s">
        <v>11903</v>
      </c>
      <c r="Q173" s="14">
        <v>149732934.09999999</v>
      </c>
      <c r="R173" s="11">
        <v>92000000</v>
      </c>
      <c r="S173" s="2">
        <v>320</v>
      </c>
      <c r="T173" s="2" t="s">
        <v>11974</v>
      </c>
      <c r="U173" s="2" t="s">
        <v>12163</v>
      </c>
      <c r="V173" s="2">
        <v>7</v>
      </c>
      <c r="W173" s="6"/>
      <c r="X173" s="2"/>
      <c r="Y173" s="2" t="s">
        <v>11901</v>
      </c>
      <c r="Z173" s="2">
        <v>0.61442728400000002</v>
      </c>
      <c r="AA173" s="2">
        <v>1</v>
      </c>
      <c r="AB173" s="18">
        <v>39433</v>
      </c>
      <c r="AC173" s="18">
        <v>39352</v>
      </c>
      <c r="AD173" s="18">
        <v>40955</v>
      </c>
      <c r="AE173" s="2"/>
      <c r="AF173" s="2" t="b">
        <v>0</v>
      </c>
      <c r="AG173" s="2" t="s">
        <v>888</v>
      </c>
      <c r="AH173" s="2">
        <v>1</v>
      </c>
      <c r="AI173" s="2">
        <v>483</v>
      </c>
      <c r="AJ173" s="2">
        <v>232</v>
      </c>
      <c r="AK173" s="2" t="s">
        <v>888</v>
      </c>
      <c r="AL173" s="2" t="s">
        <v>17773</v>
      </c>
      <c r="AM173" s="2" t="s">
        <v>17774</v>
      </c>
      <c r="AN173" s="2">
        <v>148</v>
      </c>
      <c r="AO173" s="2">
        <v>628</v>
      </c>
      <c r="AP173" s="2" t="s">
        <v>22096</v>
      </c>
      <c r="AQ173" s="2" t="b">
        <v>0</v>
      </c>
      <c r="AR173" s="2" t="b">
        <v>0</v>
      </c>
      <c r="AS173" s="2" t="b">
        <v>0</v>
      </c>
      <c r="AT173" s="2"/>
      <c r="AU173" s="2" t="s">
        <v>11901</v>
      </c>
      <c r="AV173" s="2" t="s">
        <v>11901</v>
      </c>
      <c r="AW173" s="2" t="s">
        <v>11901</v>
      </c>
      <c r="AX173" s="6"/>
      <c r="AY173" s="2" t="s">
        <v>18593</v>
      </c>
      <c r="AZ173" s="2" t="s">
        <v>18594</v>
      </c>
      <c r="BA173" s="3">
        <v>7</v>
      </c>
      <c r="BB173" s="3">
        <v>9</v>
      </c>
    </row>
    <row r="174" spans="1:54" hidden="1">
      <c r="A174" s="6">
        <v>398</v>
      </c>
      <c r="B174" s="6" t="b">
        <v>1</v>
      </c>
      <c r="C174" s="6">
        <v>0</v>
      </c>
      <c r="D174" s="6">
        <v>2007</v>
      </c>
      <c r="E174" s="6" t="s">
        <v>5</v>
      </c>
      <c r="F174" s="6" t="s">
        <v>7</v>
      </c>
      <c r="G174" s="6" t="s">
        <v>156</v>
      </c>
      <c r="H174" s="2" t="s">
        <v>888</v>
      </c>
      <c r="I174" s="2" t="s">
        <v>1176</v>
      </c>
      <c r="J174" s="2" t="s">
        <v>6593</v>
      </c>
      <c r="K174" s="2" t="s">
        <v>11875</v>
      </c>
      <c r="L174" s="2" t="s">
        <v>11883</v>
      </c>
      <c r="M174" s="2" t="s">
        <v>11892</v>
      </c>
      <c r="N174" s="2" t="s">
        <v>11895</v>
      </c>
      <c r="O174" s="11">
        <v>24000000</v>
      </c>
      <c r="P174" s="2" t="s">
        <v>11903</v>
      </c>
      <c r="Q174" s="14">
        <v>39060765.420000002</v>
      </c>
      <c r="R174" s="11">
        <v>24000000</v>
      </c>
      <c r="S174" s="2">
        <v>220</v>
      </c>
      <c r="T174" s="2" t="s">
        <v>11975</v>
      </c>
      <c r="U174" s="2" t="s">
        <v>12164</v>
      </c>
      <c r="V174" s="2">
        <v>2</v>
      </c>
      <c r="W174" s="6"/>
      <c r="X174" s="2" t="s">
        <v>17289</v>
      </c>
      <c r="Y174" s="2">
        <v>1</v>
      </c>
      <c r="Z174" s="2">
        <v>0.61442728400000002</v>
      </c>
      <c r="AA174" s="2">
        <v>1</v>
      </c>
      <c r="AB174" s="18">
        <v>38869</v>
      </c>
      <c r="AC174" s="2"/>
      <c r="AD174" s="18">
        <v>40543</v>
      </c>
      <c r="AE174" s="2"/>
      <c r="AF174" s="2" t="b">
        <v>0</v>
      </c>
      <c r="AG174" s="2" t="s">
        <v>888</v>
      </c>
      <c r="AH174" s="2">
        <v>1</v>
      </c>
      <c r="AI174" s="2">
        <v>483</v>
      </c>
      <c r="AJ174" s="2">
        <v>232</v>
      </c>
      <c r="AK174" s="2" t="s">
        <v>888</v>
      </c>
      <c r="AL174" s="2" t="s">
        <v>17773</v>
      </c>
      <c r="AM174" s="2" t="s">
        <v>17774</v>
      </c>
      <c r="AN174" s="2">
        <v>148</v>
      </c>
      <c r="AO174" s="2">
        <v>628</v>
      </c>
      <c r="AP174" s="2" t="s">
        <v>22096</v>
      </c>
      <c r="AQ174" s="2" t="b">
        <v>0</v>
      </c>
      <c r="AR174" s="2" t="b">
        <v>0</v>
      </c>
      <c r="AS174" s="2" t="b">
        <v>0</v>
      </c>
      <c r="AT174" s="2"/>
      <c r="AU174" s="2" t="s">
        <v>11901</v>
      </c>
      <c r="AV174" s="2" t="s">
        <v>11901</v>
      </c>
      <c r="AW174" s="2" t="s">
        <v>11901</v>
      </c>
      <c r="AX174" s="6"/>
      <c r="AY174" s="2"/>
      <c r="AZ174" s="2"/>
      <c r="BA174" s="3">
        <v>3</v>
      </c>
      <c r="BB174" s="3">
        <v>8</v>
      </c>
    </row>
    <row r="175" spans="1:54" hidden="1">
      <c r="A175" s="6">
        <v>399</v>
      </c>
      <c r="B175" s="6" t="b">
        <v>0</v>
      </c>
      <c r="C175" s="6">
        <v>1</v>
      </c>
      <c r="D175" s="6">
        <v>2009</v>
      </c>
      <c r="E175" s="6" t="s">
        <v>5</v>
      </c>
      <c r="F175" s="6" t="s">
        <v>7</v>
      </c>
      <c r="G175" s="6"/>
      <c r="H175" s="2" t="s">
        <v>886</v>
      </c>
      <c r="I175" s="2" t="s">
        <v>1177</v>
      </c>
      <c r="J175" s="2" t="s">
        <v>6594</v>
      </c>
      <c r="K175" s="2" t="s">
        <v>11878</v>
      </c>
      <c r="L175" s="2" t="s">
        <v>1577</v>
      </c>
      <c r="M175" s="2" t="s">
        <v>11891</v>
      </c>
      <c r="N175" s="2" t="s">
        <v>11895</v>
      </c>
      <c r="O175" s="11">
        <v>20000000</v>
      </c>
      <c r="P175" s="2" t="s">
        <v>11902</v>
      </c>
      <c r="Q175" s="14">
        <v>3973111.2179999999</v>
      </c>
      <c r="R175" s="11">
        <v>2927650.702</v>
      </c>
      <c r="S175" s="2">
        <v>998</v>
      </c>
      <c r="T175" s="2" t="s">
        <v>11972</v>
      </c>
      <c r="U175" s="2" t="s">
        <v>12165</v>
      </c>
      <c r="V175" s="2">
        <v>2</v>
      </c>
      <c r="W175" s="6"/>
      <c r="X175" s="2"/>
      <c r="Y175" s="2" t="s">
        <v>11901</v>
      </c>
      <c r="Z175" s="2">
        <v>0.73686603299999998</v>
      </c>
      <c r="AA175" s="2">
        <v>6.8314160519999998</v>
      </c>
      <c r="AB175" s="2"/>
      <c r="AC175" s="18">
        <v>40116</v>
      </c>
      <c r="AD175" s="2"/>
      <c r="AE175" s="2"/>
      <c r="AF175" s="2" t="b">
        <v>0</v>
      </c>
      <c r="AG175" s="2" t="s">
        <v>886</v>
      </c>
      <c r="AH175" s="2">
        <v>1</v>
      </c>
      <c r="AI175" s="2">
        <v>522</v>
      </c>
      <c r="AJ175" s="2">
        <v>274</v>
      </c>
      <c r="AK175" s="2" t="s">
        <v>886</v>
      </c>
      <c r="AL175" s="2" t="s">
        <v>17769</v>
      </c>
      <c r="AM175" s="2" t="s">
        <v>17770</v>
      </c>
      <c r="AN175" s="2">
        <v>262</v>
      </c>
      <c r="AO175" s="2">
        <v>611</v>
      </c>
      <c r="AP175" s="2" t="s">
        <v>22096</v>
      </c>
      <c r="AQ175" s="2" t="b">
        <v>0</v>
      </c>
      <c r="AR175" s="2" t="b">
        <v>0</v>
      </c>
      <c r="AS175" s="2" t="b">
        <v>0</v>
      </c>
      <c r="AT175" s="2"/>
      <c r="AU175" s="2" t="s">
        <v>11901</v>
      </c>
      <c r="AV175" s="2" t="s">
        <v>11901</v>
      </c>
      <c r="AW175" s="2" t="s">
        <v>11901</v>
      </c>
      <c r="AX175" s="6"/>
      <c r="AY175" s="2"/>
      <c r="AZ175" s="2" t="s">
        <v>18595</v>
      </c>
      <c r="BA175" s="3">
        <v>3</v>
      </c>
      <c r="BB175" s="3">
        <v>5</v>
      </c>
    </row>
    <row r="176" spans="1:54" hidden="1">
      <c r="A176" s="6">
        <v>400</v>
      </c>
      <c r="B176" s="6" t="b">
        <v>1</v>
      </c>
      <c r="C176" s="6">
        <v>0</v>
      </c>
      <c r="D176" s="6">
        <v>2007</v>
      </c>
      <c r="E176" s="6" t="s">
        <v>5</v>
      </c>
      <c r="F176" s="6" t="s">
        <v>7</v>
      </c>
      <c r="G176" s="6" t="s">
        <v>157</v>
      </c>
      <c r="H176" s="2" t="s">
        <v>888</v>
      </c>
      <c r="I176" s="2" t="s">
        <v>1178</v>
      </c>
      <c r="J176" s="2" t="s">
        <v>6595</v>
      </c>
      <c r="K176" s="2" t="s">
        <v>11875</v>
      </c>
      <c r="L176" s="2" t="s">
        <v>11883</v>
      </c>
      <c r="M176" s="2" t="s">
        <v>11892</v>
      </c>
      <c r="N176" s="2" t="s">
        <v>11895</v>
      </c>
      <c r="O176" s="11">
        <v>30000000</v>
      </c>
      <c r="P176" s="2" t="s">
        <v>11903</v>
      </c>
      <c r="Q176" s="14">
        <v>48825956.770000003</v>
      </c>
      <c r="R176" s="11">
        <v>30000000</v>
      </c>
      <c r="S176" s="2">
        <v>210</v>
      </c>
      <c r="T176" s="2" t="s">
        <v>11969</v>
      </c>
      <c r="U176" s="2" t="s">
        <v>12166</v>
      </c>
      <c r="V176" s="2">
        <v>8</v>
      </c>
      <c r="W176" s="6"/>
      <c r="X176" s="2"/>
      <c r="Y176" s="2" t="s">
        <v>11901</v>
      </c>
      <c r="Z176" s="2">
        <v>0.61442728400000002</v>
      </c>
      <c r="AA176" s="2">
        <v>1</v>
      </c>
      <c r="AB176" s="18">
        <v>39447</v>
      </c>
      <c r="AC176" s="18">
        <v>39352</v>
      </c>
      <c r="AD176" s="18">
        <v>40540</v>
      </c>
      <c r="AE176" s="2"/>
      <c r="AF176" s="2" t="b">
        <v>0</v>
      </c>
      <c r="AG176" s="2" t="s">
        <v>888</v>
      </c>
      <c r="AH176" s="2">
        <v>1</v>
      </c>
      <c r="AI176" s="2">
        <v>483</v>
      </c>
      <c r="AJ176" s="2">
        <v>232</v>
      </c>
      <c r="AK176" s="2" t="s">
        <v>888</v>
      </c>
      <c r="AL176" s="2" t="s">
        <v>17773</v>
      </c>
      <c r="AM176" s="2" t="s">
        <v>17774</v>
      </c>
      <c r="AN176" s="2">
        <v>148</v>
      </c>
      <c r="AO176" s="2">
        <v>628</v>
      </c>
      <c r="AP176" s="2" t="s">
        <v>22096</v>
      </c>
      <c r="AQ176" s="2" t="b">
        <v>0</v>
      </c>
      <c r="AR176" s="2" t="b">
        <v>0</v>
      </c>
      <c r="AS176" s="2" t="b">
        <v>0</v>
      </c>
      <c r="AT176" s="2"/>
      <c r="AU176" s="2" t="s">
        <v>11901</v>
      </c>
      <c r="AV176" s="2" t="s">
        <v>11901</v>
      </c>
      <c r="AW176" s="2" t="s">
        <v>11901</v>
      </c>
      <c r="AX176" s="6"/>
      <c r="AY176" s="2" t="s">
        <v>18596</v>
      </c>
      <c r="AZ176" s="2"/>
      <c r="BA176" s="3">
        <v>9</v>
      </c>
      <c r="BB176" s="3">
        <v>8</v>
      </c>
    </row>
    <row r="177" spans="1:54" hidden="1">
      <c r="A177" s="6">
        <v>401</v>
      </c>
      <c r="B177" s="6" t="b">
        <v>1</v>
      </c>
      <c r="C177" s="6">
        <v>0</v>
      </c>
      <c r="D177" s="6">
        <v>2007</v>
      </c>
      <c r="E177" s="6" t="s">
        <v>5</v>
      </c>
      <c r="F177" s="6" t="s">
        <v>7</v>
      </c>
      <c r="G177" s="6"/>
      <c r="H177" s="2" t="s">
        <v>888</v>
      </c>
      <c r="I177" s="2" t="s">
        <v>1179</v>
      </c>
      <c r="J177" s="2" t="s">
        <v>6596</v>
      </c>
      <c r="K177" s="2" t="s">
        <v>11878</v>
      </c>
      <c r="L177" s="2" t="s">
        <v>11883</v>
      </c>
      <c r="M177" s="2" t="s">
        <v>11892</v>
      </c>
      <c r="N177" s="2" t="s">
        <v>11895</v>
      </c>
      <c r="O177" s="11">
        <v>1100000</v>
      </c>
      <c r="P177" s="2" t="s">
        <v>11903</v>
      </c>
      <c r="Q177" s="14">
        <v>1790285.0819999999</v>
      </c>
      <c r="R177" s="11">
        <v>1100000</v>
      </c>
      <c r="S177" s="2">
        <v>150</v>
      </c>
      <c r="T177" s="2" t="s">
        <v>11973</v>
      </c>
      <c r="U177" s="2" t="s">
        <v>12167</v>
      </c>
      <c r="V177" s="2">
        <v>1</v>
      </c>
      <c r="W177" s="6"/>
      <c r="X177" s="2"/>
      <c r="Y177" s="2" t="s">
        <v>11901</v>
      </c>
      <c r="Z177" s="2">
        <v>0.61442728400000002</v>
      </c>
      <c r="AA177" s="2">
        <v>1</v>
      </c>
      <c r="AB177" s="2"/>
      <c r="AC177" s="18">
        <v>39352</v>
      </c>
      <c r="AD177" s="2"/>
      <c r="AE177" s="2"/>
      <c r="AF177" s="2" t="b">
        <v>0</v>
      </c>
      <c r="AG177" s="2" t="s">
        <v>888</v>
      </c>
      <c r="AH177" s="2">
        <v>1</v>
      </c>
      <c r="AI177" s="2">
        <v>483</v>
      </c>
      <c r="AJ177" s="2">
        <v>232</v>
      </c>
      <c r="AK177" s="2" t="s">
        <v>888</v>
      </c>
      <c r="AL177" s="2" t="s">
        <v>17773</v>
      </c>
      <c r="AM177" s="2" t="s">
        <v>17774</v>
      </c>
      <c r="AN177" s="2">
        <v>148</v>
      </c>
      <c r="AO177" s="2">
        <v>628</v>
      </c>
      <c r="AP177" s="2" t="s">
        <v>22096</v>
      </c>
      <c r="AQ177" s="2" t="b">
        <v>0</v>
      </c>
      <c r="AR177" s="2" t="b">
        <v>0</v>
      </c>
      <c r="AS177" s="2" t="b">
        <v>0</v>
      </c>
      <c r="AT177" s="2"/>
      <c r="AU177" s="2" t="s">
        <v>11901</v>
      </c>
      <c r="AV177" s="2" t="s">
        <v>11901</v>
      </c>
      <c r="AW177" s="2" t="s">
        <v>11901</v>
      </c>
      <c r="AX177" s="6"/>
      <c r="AY177" s="2"/>
      <c r="AZ177" s="2"/>
      <c r="BA177" s="3">
        <v>0</v>
      </c>
      <c r="BB177" s="3">
        <v>5</v>
      </c>
    </row>
    <row r="178" spans="1:54" hidden="1">
      <c r="A178" s="6">
        <v>403</v>
      </c>
      <c r="B178" s="6" t="b">
        <v>1</v>
      </c>
      <c r="C178" s="6">
        <v>0</v>
      </c>
      <c r="D178" s="6">
        <v>2006</v>
      </c>
      <c r="E178" s="6" t="s">
        <v>5</v>
      </c>
      <c r="F178" s="6" t="s">
        <v>7</v>
      </c>
      <c r="G178" s="6"/>
      <c r="H178" s="2" t="s">
        <v>887</v>
      </c>
      <c r="I178" s="2" t="s">
        <v>1180</v>
      </c>
      <c r="J178" s="2" t="s">
        <v>6597</v>
      </c>
      <c r="K178" s="2" t="s">
        <v>11878</v>
      </c>
      <c r="L178" s="2" t="s">
        <v>1577</v>
      </c>
      <c r="M178" s="2" t="s">
        <v>11891</v>
      </c>
      <c r="N178" s="2" t="s">
        <v>11895</v>
      </c>
      <c r="O178" s="11">
        <v>30000000</v>
      </c>
      <c r="P178" s="2" t="s">
        <v>11903</v>
      </c>
      <c r="Q178" s="14">
        <v>55182329.789999999</v>
      </c>
      <c r="R178" s="11">
        <v>30000000</v>
      </c>
      <c r="S178" s="2">
        <v>220</v>
      </c>
      <c r="T178" s="2" t="s">
        <v>11975</v>
      </c>
      <c r="U178" s="2" t="s">
        <v>12168</v>
      </c>
      <c r="V178" s="2">
        <v>3</v>
      </c>
      <c r="W178" s="6"/>
      <c r="X178" s="2"/>
      <c r="Y178" s="2" t="s">
        <v>11901</v>
      </c>
      <c r="Z178" s="2">
        <v>0.54365229100000001</v>
      </c>
      <c r="AA178" s="2">
        <v>1</v>
      </c>
      <c r="AB178" s="2"/>
      <c r="AC178" s="2"/>
      <c r="AD178" s="2"/>
      <c r="AE178" s="2"/>
      <c r="AF178" s="2" t="b">
        <v>0</v>
      </c>
      <c r="AG178" s="2" t="s">
        <v>887</v>
      </c>
      <c r="AH178" s="2">
        <v>1</v>
      </c>
      <c r="AI178" s="2">
        <v>581</v>
      </c>
      <c r="AJ178" s="2">
        <v>233</v>
      </c>
      <c r="AK178" s="2" t="s">
        <v>887</v>
      </c>
      <c r="AL178" s="2" t="s">
        <v>17771</v>
      </c>
      <c r="AM178" s="2" t="s">
        <v>17772</v>
      </c>
      <c r="AN178" s="2">
        <v>174</v>
      </c>
      <c r="AO178" s="2">
        <v>632</v>
      </c>
      <c r="AP178" s="2" t="s">
        <v>22096</v>
      </c>
      <c r="AQ178" s="2" t="b">
        <v>0</v>
      </c>
      <c r="AR178" s="2" t="b">
        <v>0</v>
      </c>
      <c r="AS178" s="2" t="b">
        <v>0</v>
      </c>
      <c r="AT178" s="2"/>
      <c r="AU178" s="2" t="s">
        <v>11901</v>
      </c>
      <c r="AV178" s="2" t="s">
        <v>11901</v>
      </c>
      <c r="AW178" s="2" t="s">
        <v>11901</v>
      </c>
      <c r="AX178" s="6"/>
      <c r="AY178" s="2"/>
      <c r="AZ178" s="2"/>
      <c r="BA178" s="3">
        <v>5</v>
      </c>
      <c r="BB178" s="3">
        <v>6</v>
      </c>
    </row>
    <row r="179" spans="1:54" hidden="1">
      <c r="A179" s="6">
        <v>407</v>
      </c>
      <c r="B179" s="6" t="b">
        <v>1</v>
      </c>
      <c r="C179" s="6">
        <v>0</v>
      </c>
      <c r="D179" s="6">
        <v>2006</v>
      </c>
      <c r="E179" s="6" t="s">
        <v>5</v>
      </c>
      <c r="F179" s="6" t="s">
        <v>7</v>
      </c>
      <c r="G179" s="6" t="s">
        <v>158</v>
      </c>
      <c r="H179" s="2" t="s">
        <v>862</v>
      </c>
      <c r="I179" s="2" t="s">
        <v>1181</v>
      </c>
      <c r="J179" s="2" t="s">
        <v>6598</v>
      </c>
      <c r="K179" s="2" t="s">
        <v>11876</v>
      </c>
      <c r="L179" s="2" t="s">
        <v>1577</v>
      </c>
      <c r="M179" s="2" t="s">
        <v>11891</v>
      </c>
      <c r="N179" s="2" t="s">
        <v>11895</v>
      </c>
      <c r="O179" s="11">
        <v>4500000</v>
      </c>
      <c r="P179" s="2" t="s">
        <v>11903</v>
      </c>
      <c r="Q179" s="14">
        <v>8277349.4680000003</v>
      </c>
      <c r="R179" s="11">
        <v>4500000</v>
      </c>
      <c r="S179" s="2">
        <v>210</v>
      </c>
      <c r="T179" s="2" t="s">
        <v>11969</v>
      </c>
      <c r="U179" s="2" t="s">
        <v>12169</v>
      </c>
      <c r="V179" s="2">
        <v>6</v>
      </c>
      <c r="W179" s="6"/>
      <c r="X179" s="2"/>
      <c r="Y179" s="2" t="s">
        <v>11901</v>
      </c>
      <c r="Z179" s="2">
        <v>0.54365229100000001</v>
      </c>
      <c r="AA179" s="2">
        <v>1</v>
      </c>
      <c r="AB179" s="18">
        <v>39594</v>
      </c>
      <c r="AC179" s="2"/>
      <c r="AD179" s="2"/>
      <c r="AE179" s="2"/>
      <c r="AF179" s="2" t="b">
        <v>0</v>
      </c>
      <c r="AG179" s="2" t="s">
        <v>862</v>
      </c>
      <c r="AH179" s="2">
        <v>1</v>
      </c>
      <c r="AI179" s="2">
        <v>490</v>
      </c>
      <c r="AJ179" s="2">
        <v>235</v>
      </c>
      <c r="AK179" s="2" t="s">
        <v>862</v>
      </c>
      <c r="AL179" s="2" t="s">
        <v>17721</v>
      </c>
      <c r="AM179" s="2" t="s">
        <v>17722</v>
      </c>
      <c r="AN179" s="2">
        <v>180</v>
      </c>
      <c r="AO179" s="2">
        <v>636</v>
      </c>
      <c r="AP179" s="2" t="s">
        <v>22096</v>
      </c>
      <c r="AQ179" s="2" t="b">
        <v>0</v>
      </c>
      <c r="AR179" s="2" t="b">
        <v>0</v>
      </c>
      <c r="AS179" s="2" t="b">
        <v>0</v>
      </c>
      <c r="AT179" s="2"/>
      <c r="AU179" s="2" t="s">
        <v>11901</v>
      </c>
      <c r="AV179" s="2" t="s">
        <v>11901</v>
      </c>
      <c r="AW179" s="2" t="s">
        <v>11901</v>
      </c>
      <c r="AX179" s="6"/>
      <c r="AY179" s="2" t="s">
        <v>18597</v>
      </c>
      <c r="AZ179" s="2" t="s">
        <v>18598</v>
      </c>
      <c r="BA179" s="3">
        <v>6</v>
      </c>
      <c r="BB179" s="3">
        <v>8</v>
      </c>
    </row>
    <row r="180" spans="1:54" hidden="1">
      <c r="A180" s="6">
        <v>408</v>
      </c>
      <c r="B180" s="6" t="b">
        <v>1</v>
      </c>
      <c r="C180" s="6">
        <v>0</v>
      </c>
      <c r="D180" s="6">
        <v>2007</v>
      </c>
      <c r="E180" s="6" t="s">
        <v>5</v>
      </c>
      <c r="F180" s="6" t="s">
        <v>7</v>
      </c>
      <c r="G180" s="6"/>
      <c r="H180" s="2" t="s">
        <v>887</v>
      </c>
      <c r="I180" s="2" t="s">
        <v>1182</v>
      </c>
      <c r="J180" s="2" t="s">
        <v>6599</v>
      </c>
      <c r="K180" s="2" t="s">
        <v>11878</v>
      </c>
      <c r="L180" s="2" t="s">
        <v>1577</v>
      </c>
      <c r="M180" s="2" t="s">
        <v>11891</v>
      </c>
      <c r="N180" s="2" t="s">
        <v>11895</v>
      </c>
      <c r="O180" s="11">
        <v>25000000</v>
      </c>
      <c r="P180" s="2" t="s">
        <v>11902</v>
      </c>
      <c r="Q180" s="14">
        <v>5348422.41</v>
      </c>
      <c r="R180" s="11">
        <v>3286216.6540000001</v>
      </c>
      <c r="S180" s="2">
        <v>998</v>
      </c>
      <c r="T180" s="2" t="s">
        <v>11972</v>
      </c>
      <c r="U180" s="2" t="s">
        <v>12170</v>
      </c>
      <c r="V180" s="2">
        <v>1</v>
      </c>
      <c r="W180" s="6"/>
      <c r="X180" s="2"/>
      <c r="Y180" s="2" t="s">
        <v>11901</v>
      </c>
      <c r="Z180" s="2">
        <v>0.61442728400000002</v>
      </c>
      <c r="AA180" s="2">
        <v>7.6075324999999996</v>
      </c>
      <c r="AB180" s="2"/>
      <c r="AC180" s="2"/>
      <c r="AD180" s="2"/>
      <c r="AE180" s="2"/>
      <c r="AF180" s="2" t="b">
        <v>0</v>
      </c>
      <c r="AG180" s="2" t="s">
        <v>887</v>
      </c>
      <c r="AH180" s="2">
        <v>1</v>
      </c>
      <c r="AI180" s="2">
        <v>581</v>
      </c>
      <c r="AJ180" s="2">
        <v>233</v>
      </c>
      <c r="AK180" s="2" t="s">
        <v>887</v>
      </c>
      <c r="AL180" s="2" t="s">
        <v>17771</v>
      </c>
      <c r="AM180" s="2" t="s">
        <v>17772</v>
      </c>
      <c r="AN180" s="2">
        <v>174</v>
      </c>
      <c r="AO180" s="2">
        <v>632</v>
      </c>
      <c r="AP180" s="2" t="s">
        <v>22096</v>
      </c>
      <c r="AQ180" s="2" t="b">
        <v>0</v>
      </c>
      <c r="AR180" s="2" t="b">
        <v>0</v>
      </c>
      <c r="AS180" s="2" t="b">
        <v>0</v>
      </c>
      <c r="AT180" s="2"/>
      <c r="AU180" s="2" t="s">
        <v>11901</v>
      </c>
      <c r="AV180" s="2" t="s">
        <v>11901</v>
      </c>
      <c r="AW180" s="2" t="s">
        <v>11901</v>
      </c>
      <c r="AX180" s="6"/>
      <c r="AY180" s="2"/>
      <c r="AZ180" s="2" t="s">
        <v>18599</v>
      </c>
      <c r="BA180" s="3">
        <v>0</v>
      </c>
      <c r="BB180" s="3">
        <v>5</v>
      </c>
    </row>
    <row r="181" spans="1:54" hidden="1">
      <c r="A181" s="6">
        <v>409</v>
      </c>
      <c r="B181" s="6" t="b">
        <v>1</v>
      </c>
      <c r="C181" s="6">
        <v>0</v>
      </c>
      <c r="D181" s="6">
        <v>2007</v>
      </c>
      <c r="E181" s="6" t="s">
        <v>5</v>
      </c>
      <c r="F181" s="6" t="s">
        <v>7</v>
      </c>
      <c r="G181" s="6"/>
      <c r="H181" s="2" t="s">
        <v>887</v>
      </c>
      <c r="I181" s="2" t="s">
        <v>1183</v>
      </c>
      <c r="J181" s="2" t="s">
        <v>6600</v>
      </c>
      <c r="K181" s="2" t="s">
        <v>11876</v>
      </c>
      <c r="L181" s="2" t="s">
        <v>11882</v>
      </c>
      <c r="M181" s="2" t="s">
        <v>11891</v>
      </c>
      <c r="N181" s="2" t="s">
        <v>11895</v>
      </c>
      <c r="O181" s="11">
        <v>320000</v>
      </c>
      <c r="P181" s="2" t="s">
        <v>11903</v>
      </c>
      <c r="Q181" s="14">
        <v>520810.20549999998</v>
      </c>
      <c r="R181" s="11">
        <v>320000</v>
      </c>
      <c r="S181" s="2">
        <v>120</v>
      </c>
      <c r="T181" s="2" t="s">
        <v>11968</v>
      </c>
      <c r="U181" s="2" t="s">
        <v>12171</v>
      </c>
      <c r="V181" s="2">
        <v>7</v>
      </c>
      <c r="W181" s="6"/>
      <c r="X181" s="2"/>
      <c r="Y181" s="2" t="s">
        <v>11901</v>
      </c>
      <c r="Z181" s="2">
        <v>0.61442728400000002</v>
      </c>
      <c r="AA181" s="2">
        <v>1</v>
      </c>
      <c r="AB181" s="2"/>
      <c r="AC181" s="2"/>
      <c r="AD181" s="2"/>
      <c r="AE181" s="2"/>
      <c r="AF181" s="2" t="b">
        <v>0</v>
      </c>
      <c r="AG181" s="2" t="s">
        <v>887</v>
      </c>
      <c r="AH181" s="2">
        <v>1</v>
      </c>
      <c r="AI181" s="2">
        <v>581</v>
      </c>
      <c r="AJ181" s="2">
        <v>233</v>
      </c>
      <c r="AK181" s="2" t="s">
        <v>887</v>
      </c>
      <c r="AL181" s="2" t="s">
        <v>17771</v>
      </c>
      <c r="AM181" s="2" t="s">
        <v>17772</v>
      </c>
      <c r="AN181" s="2">
        <v>174</v>
      </c>
      <c r="AO181" s="2">
        <v>632</v>
      </c>
      <c r="AP181" s="2" t="s">
        <v>22096</v>
      </c>
      <c r="AQ181" s="2" t="b">
        <v>0</v>
      </c>
      <c r="AR181" s="2" t="b">
        <v>0</v>
      </c>
      <c r="AS181" s="2" t="b">
        <v>0</v>
      </c>
      <c r="AT181" s="2"/>
      <c r="AU181" s="2" t="s">
        <v>11901</v>
      </c>
      <c r="AV181" s="2" t="s">
        <v>11901</v>
      </c>
      <c r="AW181" s="2" t="s">
        <v>11901</v>
      </c>
      <c r="AX181" s="6"/>
      <c r="AY181" s="2" t="s">
        <v>18600</v>
      </c>
      <c r="AZ181" s="2" t="s">
        <v>18601</v>
      </c>
      <c r="BA181" s="3">
        <v>12</v>
      </c>
      <c r="BB181" s="3">
        <v>6</v>
      </c>
    </row>
    <row r="182" spans="1:54" hidden="1">
      <c r="A182" s="6">
        <v>411</v>
      </c>
      <c r="B182" s="6" t="b">
        <v>1</v>
      </c>
      <c r="C182" s="6">
        <v>0</v>
      </c>
      <c r="D182" s="6">
        <v>2004</v>
      </c>
      <c r="E182" s="6" t="s">
        <v>5</v>
      </c>
      <c r="F182" s="6" t="s">
        <v>8</v>
      </c>
      <c r="G182" s="6" t="s">
        <v>159</v>
      </c>
      <c r="H182" s="2" t="s">
        <v>887</v>
      </c>
      <c r="I182" s="2" t="s">
        <v>1184</v>
      </c>
      <c r="J182" s="2" t="s">
        <v>6601</v>
      </c>
      <c r="K182" s="2" t="s">
        <v>11875</v>
      </c>
      <c r="L182" s="2" t="s">
        <v>11883</v>
      </c>
      <c r="M182" s="2" t="s">
        <v>11891</v>
      </c>
      <c r="N182" s="2" t="s">
        <v>11895</v>
      </c>
      <c r="O182" s="11">
        <v>7600000</v>
      </c>
      <c r="P182" s="2" t="s">
        <v>11903</v>
      </c>
      <c r="Q182" s="14">
        <v>15662035.26</v>
      </c>
      <c r="R182" s="11">
        <v>7600000</v>
      </c>
      <c r="S182" s="2">
        <v>210</v>
      </c>
      <c r="T182" s="2" t="s">
        <v>11969</v>
      </c>
      <c r="U182" s="2" t="s">
        <v>12172</v>
      </c>
      <c r="V182" s="2">
        <v>2</v>
      </c>
      <c r="W182" s="6"/>
      <c r="X182" s="2"/>
      <c r="Y182" s="2" t="s">
        <v>11901</v>
      </c>
      <c r="Z182" s="2">
        <v>0.48524983300000002</v>
      </c>
      <c r="AA182" s="2">
        <v>1</v>
      </c>
      <c r="AB182" s="18">
        <v>38718</v>
      </c>
      <c r="AC182" s="2"/>
      <c r="AD182" s="18">
        <v>39443</v>
      </c>
      <c r="AE182" s="2"/>
      <c r="AF182" s="2" t="b">
        <v>0</v>
      </c>
      <c r="AG182" s="2" t="s">
        <v>887</v>
      </c>
      <c r="AH182" s="2">
        <v>1</v>
      </c>
      <c r="AI182" s="2">
        <v>581</v>
      </c>
      <c r="AJ182" s="2">
        <v>233</v>
      </c>
      <c r="AK182" s="2" t="s">
        <v>887</v>
      </c>
      <c r="AL182" s="2" t="s">
        <v>17771</v>
      </c>
      <c r="AM182" s="2" t="s">
        <v>17772</v>
      </c>
      <c r="AN182" s="2">
        <v>174</v>
      </c>
      <c r="AO182" s="2">
        <v>632</v>
      </c>
      <c r="AP182" s="2" t="s">
        <v>22096</v>
      </c>
      <c r="AQ182" s="2" t="b">
        <v>0</v>
      </c>
      <c r="AR182" s="2" t="b">
        <v>0</v>
      </c>
      <c r="AS182" s="2" t="b">
        <v>0</v>
      </c>
      <c r="AT182" s="2"/>
      <c r="AU182" s="2" t="s">
        <v>11901</v>
      </c>
      <c r="AV182" s="2" t="s">
        <v>11901</v>
      </c>
      <c r="AW182" s="2" t="s">
        <v>11901</v>
      </c>
      <c r="AX182" s="6"/>
      <c r="AY182" s="2"/>
      <c r="AZ182" s="2" t="s">
        <v>18602</v>
      </c>
      <c r="BA182" s="3">
        <v>3</v>
      </c>
      <c r="BB182" s="3">
        <v>9</v>
      </c>
    </row>
    <row r="183" spans="1:54" hidden="1">
      <c r="A183" s="6">
        <v>412</v>
      </c>
      <c r="B183" s="6" t="b">
        <v>1</v>
      </c>
      <c r="C183" s="6">
        <v>0</v>
      </c>
      <c r="D183" s="6">
        <v>2010</v>
      </c>
      <c r="E183" s="6" t="s">
        <v>5</v>
      </c>
      <c r="F183" s="6" t="s">
        <v>7</v>
      </c>
      <c r="G183" s="6"/>
      <c r="H183" s="2" t="s">
        <v>887</v>
      </c>
      <c r="I183" s="2" t="s">
        <v>1185</v>
      </c>
      <c r="J183" s="2" t="s">
        <v>6602</v>
      </c>
      <c r="K183" s="2" t="s">
        <v>11878</v>
      </c>
      <c r="L183" s="2" t="s">
        <v>1577</v>
      </c>
      <c r="M183" s="2" t="s">
        <v>11891</v>
      </c>
      <c r="N183" s="2" t="s">
        <v>11895</v>
      </c>
      <c r="O183" s="11">
        <v>30000000</v>
      </c>
      <c r="P183" s="2" t="s">
        <v>11902</v>
      </c>
      <c r="Q183" s="14">
        <v>5573034.466</v>
      </c>
      <c r="R183" s="11">
        <v>4431138.5369999995</v>
      </c>
      <c r="S183" s="2">
        <v>998</v>
      </c>
      <c r="T183" s="2" t="s">
        <v>11972</v>
      </c>
      <c r="U183" s="2" t="s">
        <v>12173</v>
      </c>
      <c r="V183" s="2">
        <v>1</v>
      </c>
      <c r="W183" s="6"/>
      <c r="X183" s="2"/>
      <c r="Y183" s="2" t="s">
        <v>11901</v>
      </c>
      <c r="Z183" s="2">
        <v>0.79510337900000005</v>
      </c>
      <c r="AA183" s="2">
        <v>6.7702690289999996</v>
      </c>
      <c r="AB183" s="2"/>
      <c r="AC183" s="2"/>
      <c r="AD183" s="2"/>
      <c r="AE183" s="2"/>
      <c r="AF183" s="2" t="b">
        <v>0</v>
      </c>
      <c r="AG183" s="2" t="s">
        <v>887</v>
      </c>
      <c r="AH183" s="2">
        <v>1</v>
      </c>
      <c r="AI183" s="2">
        <v>581</v>
      </c>
      <c r="AJ183" s="2">
        <v>233</v>
      </c>
      <c r="AK183" s="2" t="s">
        <v>887</v>
      </c>
      <c r="AL183" s="2" t="s">
        <v>17771</v>
      </c>
      <c r="AM183" s="2" t="s">
        <v>17772</v>
      </c>
      <c r="AN183" s="2">
        <v>174</v>
      </c>
      <c r="AO183" s="2">
        <v>632</v>
      </c>
      <c r="AP183" s="2" t="s">
        <v>22096</v>
      </c>
      <c r="AQ183" s="2" t="b">
        <v>0</v>
      </c>
      <c r="AR183" s="2" t="b">
        <v>0</v>
      </c>
      <c r="AS183" s="2" t="b">
        <v>0</v>
      </c>
      <c r="AT183" s="2"/>
      <c r="AU183" s="2" t="s">
        <v>11901</v>
      </c>
      <c r="AV183" s="2" t="s">
        <v>11901</v>
      </c>
      <c r="AW183" s="2" t="s">
        <v>11901</v>
      </c>
      <c r="AX183" s="6"/>
      <c r="AY183" s="2"/>
      <c r="AZ183" s="2" t="s">
        <v>18603</v>
      </c>
      <c r="BA183" s="3">
        <v>0</v>
      </c>
      <c r="BB183" s="3">
        <v>5</v>
      </c>
    </row>
    <row r="184" spans="1:54" hidden="1">
      <c r="A184" s="6">
        <v>413</v>
      </c>
      <c r="B184" s="6" t="b">
        <v>0</v>
      </c>
      <c r="C184" s="6">
        <v>1</v>
      </c>
      <c r="D184" s="6">
        <v>2006</v>
      </c>
      <c r="E184" s="6" t="s">
        <v>5</v>
      </c>
      <c r="F184" s="6" t="s">
        <v>7</v>
      </c>
      <c r="G184" s="6"/>
      <c r="H184" s="2" t="s">
        <v>862</v>
      </c>
      <c r="I184" s="2" t="s">
        <v>1186</v>
      </c>
      <c r="J184" s="2" t="s">
        <v>6603</v>
      </c>
      <c r="K184" s="2" t="s">
        <v>11877</v>
      </c>
      <c r="L184" s="2" t="s">
        <v>11883</v>
      </c>
      <c r="M184" s="2" t="s">
        <v>11891</v>
      </c>
      <c r="N184" s="2" t="s">
        <v>11895</v>
      </c>
      <c r="O184" s="11">
        <v>1300000</v>
      </c>
      <c r="P184" s="2" t="s">
        <v>11903</v>
      </c>
      <c r="Q184" s="14">
        <v>2391234.2910000002</v>
      </c>
      <c r="R184" s="11">
        <v>1300000</v>
      </c>
      <c r="S184" s="2">
        <v>220</v>
      </c>
      <c r="T184" s="2" t="s">
        <v>11975</v>
      </c>
      <c r="U184" s="2" t="s">
        <v>12174</v>
      </c>
      <c r="V184" s="2">
        <v>3</v>
      </c>
      <c r="W184" s="6"/>
      <c r="X184" s="2"/>
      <c r="Y184" s="2" t="s">
        <v>11901</v>
      </c>
      <c r="Z184" s="2">
        <v>0.54365229100000001</v>
      </c>
      <c r="AA184" s="2">
        <v>1</v>
      </c>
      <c r="AB184" s="2"/>
      <c r="AC184" s="2"/>
      <c r="AD184" s="2"/>
      <c r="AE184" s="2"/>
      <c r="AF184" s="2" t="b">
        <v>0</v>
      </c>
      <c r="AG184" s="2" t="s">
        <v>862</v>
      </c>
      <c r="AH184" s="2">
        <v>1</v>
      </c>
      <c r="AI184" s="2">
        <v>490</v>
      </c>
      <c r="AJ184" s="2">
        <v>235</v>
      </c>
      <c r="AK184" s="2" t="s">
        <v>862</v>
      </c>
      <c r="AL184" s="2" t="s">
        <v>17721</v>
      </c>
      <c r="AM184" s="2" t="s">
        <v>17722</v>
      </c>
      <c r="AN184" s="2">
        <v>180</v>
      </c>
      <c r="AO184" s="2">
        <v>636</v>
      </c>
      <c r="AP184" s="2" t="s">
        <v>22096</v>
      </c>
      <c r="AQ184" s="2" t="b">
        <v>0</v>
      </c>
      <c r="AR184" s="2" t="b">
        <v>0</v>
      </c>
      <c r="AS184" s="2" t="b">
        <v>0</v>
      </c>
      <c r="AT184" s="2" t="s">
        <v>18445</v>
      </c>
      <c r="AU184" s="2">
        <v>0</v>
      </c>
      <c r="AV184" s="2" t="s">
        <v>11901</v>
      </c>
      <c r="AW184" s="2" t="s">
        <v>11901</v>
      </c>
      <c r="AX184" s="6"/>
      <c r="AY184" s="2"/>
      <c r="AZ184" s="2" t="s">
        <v>18604</v>
      </c>
      <c r="BA184" s="3">
        <v>6</v>
      </c>
      <c r="BB184" s="3">
        <v>5</v>
      </c>
    </row>
    <row r="185" spans="1:54" hidden="1">
      <c r="A185" s="6">
        <v>415</v>
      </c>
      <c r="B185" s="6" t="b">
        <v>1</v>
      </c>
      <c r="C185" s="6">
        <v>0</v>
      </c>
      <c r="D185" s="6">
        <v>2000</v>
      </c>
      <c r="E185" s="6" t="s">
        <v>5</v>
      </c>
      <c r="F185" s="6" t="s">
        <v>7</v>
      </c>
      <c r="G185" s="6"/>
      <c r="H185" s="2" t="s">
        <v>865</v>
      </c>
      <c r="I185" s="2" t="s">
        <v>1187</v>
      </c>
      <c r="J185" s="2" t="s">
        <v>6604</v>
      </c>
      <c r="K185" s="2" t="s">
        <v>11876</v>
      </c>
      <c r="L185" s="2" t="s">
        <v>11883</v>
      </c>
      <c r="M185" s="2" t="s">
        <v>11892</v>
      </c>
      <c r="N185" s="2" t="s">
        <v>11895</v>
      </c>
      <c r="O185" s="11">
        <v>15000000000</v>
      </c>
      <c r="P185" s="2" t="s">
        <v>11905</v>
      </c>
      <c r="Q185" s="14">
        <v>48888176.740000002</v>
      </c>
      <c r="R185" s="11">
        <v>21068117.77</v>
      </c>
      <c r="S185" s="2">
        <v>998</v>
      </c>
      <c r="T185" s="2" t="s">
        <v>11972</v>
      </c>
      <c r="U185" s="2" t="s">
        <v>12175</v>
      </c>
      <c r="V185" s="2">
        <v>1</v>
      </c>
      <c r="W185" s="6"/>
      <c r="X185" s="2"/>
      <c r="Y185" s="2" t="s">
        <v>11901</v>
      </c>
      <c r="Z185" s="2">
        <v>0.43094505</v>
      </c>
      <c r="AA185" s="2">
        <v>711.97627439999997</v>
      </c>
      <c r="AB185" s="2"/>
      <c r="AC185" s="2"/>
      <c r="AD185" s="2"/>
      <c r="AE185" s="2"/>
      <c r="AF185" s="2" t="b">
        <v>0</v>
      </c>
      <c r="AG185" s="2" t="s">
        <v>865</v>
      </c>
      <c r="AH185" s="2">
        <v>1</v>
      </c>
      <c r="AI185" s="2">
        <v>484</v>
      </c>
      <c r="AJ185" s="2">
        <v>234</v>
      </c>
      <c r="AK185" s="2" t="s">
        <v>865</v>
      </c>
      <c r="AL185" s="2" t="s">
        <v>17727</v>
      </c>
      <c r="AM185" s="2" t="s">
        <v>17728</v>
      </c>
      <c r="AN185" s="2">
        <v>178</v>
      </c>
      <c r="AO185" s="2">
        <v>634</v>
      </c>
      <c r="AP185" s="2" t="s">
        <v>22096</v>
      </c>
      <c r="AQ185" s="2" t="b">
        <v>0</v>
      </c>
      <c r="AR185" s="2" t="b">
        <v>0</v>
      </c>
      <c r="AS185" s="2" t="b">
        <v>0</v>
      </c>
      <c r="AT185" s="2"/>
      <c r="AU185" s="2" t="s">
        <v>11901</v>
      </c>
      <c r="AV185" s="2" t="s">
        <v>11901</v>
      </c>
      <c r="AW185" s="2" t="s">
        <v>11901</v>
      </c>
      <c r="AX185" s="6"/>
      <c r="AY185" s="2"/>
      <c r="AZ185" s="2" t="s">
        <v>18605</v>
      </c>
      <c r="BA185" s="3">
        <v>0</v>
      </c>
      <c r="BB185" s="3">
        <v>4</v>
      </c>
    </row>
    <row r="186" spans="1:54" hidden="1">
      <c r="A186" s="6">
        <v>417</v>
      </c>
      <c r="B186" s="6" t="b">
        <v>1</v>
      </c>
      <c r="C186" s="6">
        <v>0</v>
      </c>
      <c r="D186" s="6">
        <v>2000</v>
      </c>
      <c r="E186" s="6" t="s">
        <v>5</v>
      </c>
      <c r="F186" s="6" t="s">
        <v>7</v>
      </c>
      <c r="G186" s="6" t="s">
        <v>19</v>
      </c>
      <c r="H186" s="2" t="s">
        <v>862</v>
      </c>
      <c r="I186" s="2" t="s">
        <v>1188</v>
      </c>
      <c r="J186" s="2" t="s">
        <v>6605</v>
      </c>
      <c r="K186" s="2" t="s">
        <v>11875</v>
      </c>
      <c r="L186" s="2" t="s">
        <v>11882</v>
      </c>
      <c r="M186" s="2" t="s">
        <v>11891</v>
      </c>
      <c r="N186" s="2" t="s">
        <v>11895</v>
      </c>
      <c r="O186" s="11" t="s">
        <v>11901</v>
      </c>
      <c r="P186" s="2"/>
      <c r="Q186" s="14" t="s">
        <v>11901</v>
      </c>
      <c r="R186" s="11" t="s">
        <v>11901</v>
      </c>
      <c r="S186" s="2">
        <v>220</v>
      </c>
      <c r="T186" s="2" t="s">
        <v>11975</v>
      </c>
      <c r="U186" s="2" t="s">
        <v>12176</v>
      </c>
      <c r="V186" s="2">
        <v>3</v>
      </c>
      <c r="W186" s="6"/>
      <c r="X186" s="2" t="s">
        <v>17290</v>
      </c>
      <c r="Y186" s="2">
        <v>1</v>
      </c>
      <c r="Z186" s="2" t="s">
        <v>11901</v>
      </c>
      <c r="AA186" s="2" t="s">
        <v>11901</v>
      </c>
      <c r="AB186" s="2"/>
      <c r="AC186" s="2"/>
      <c r="AD186" s="2"/>
      <c r="AE186" s="2"/>
      <c r="AF186" s="2" t="b">
        <v>0</v>
      </c>
      <c r="AG186" s="2" t="s">
        <v>862</v>
      </c>
      <c r="AH186" s="2">
        <v>1</v>
      </c>
      <c r="AI186" s="2">
        <v>490</v>
      </c>
      <c r="AJ186" s="2">
        <v>235</v>
      </c>
      <c r="AK186" s="2" t="s">
        <v>862</v>
      </c>
      <c r="AL186" s="2" t="s">
        <v>17721</v>
      </c>
      <c r="AM186" s="2" t="s">
        <v>17722</v>
      </c>
      <c r="AN186" s="2">
        <v>180</v>
      </c>
      <c r="AO186" s="2">
        <v>636</v>
      </c>
      <c r="AP186" s="2" t="s">
        <v>22096</v>
      </c>
      <c r="AQ186" s="2" t="b">
        <v>0</v>
      </c>
      <c r="AR186" s="2" t="b">
        <v>0</v>
      </c>
      <c r="AS186" s="2" t="b">
        <v>0</v>
      </c>
      <c r="AT186" s="2"/>
      <c r="AU186" s="2" t="s">
        <v>11901</v>
      </c>
      <c r="AV186" s="2" t="s">
        <v>11901</v>
      </c>
      <c r="AW186" s="2" t="s">
        <v>11901</v>
      </c>
      <c r="AX186" s="6"/>
      <c r="AY186" s="2"/>
      <c r="AZ186" s="2" t="s">
        <v>18606</v>
      </c>
      <c r="BA186" s="3">
        <v>4</v>
      </c>
      <c r="BB186" s="3">
        <v>8</v>
      </c>
    </row>
    <row r="187" spans="1:54" hidden="1">
      <c r="A187" s="6">
        <v>420</v>
      </c>
      <c r="B187" s="6" t="b">
        <v>1</v>
      </c>
      <c r="C187" s="6">
        <v>0</v>
      </c>
      <c r="D187" s="6">
        <v>2011</v>
      </c>
      <c r="E187" s="6" t="s">
        <v>5</v>
      </c>
      <c r="F187" s="6" t="s">
        <v>8</v>
      </c>
      <c r="G187" s="6" t="s">
        <v>160</v>
      </c>
      <c r="H187" s="2" t="s">
        <v>876</v>
      </c>
      <c r="I187" s="2" t="s">
        <v>1189</v>
      </c>
      <c r="J187" s="2" t="s">
        <v>6606</v>
      </c>
      <c r="K187" s="2" t="s">
        <v>11875</v>
      </c>
      <c r="L187" s="2" t="s">
        <v>11883</v>
      </c>
      <c r="M187" s="2" t="s">
        <v>11891</v>
      </c>
      <c r="N187" s="2" t="s">
        <v>11895</v>
      </c>
      <c r="O187" s="11">
        <v>14000000000</v>
      </c>
      <c r="P187" s="2" t="s">
        <v>11905</v>
      </c>
      <c r="Q187" s="14">
        <v>32932694.460000001</v>
      </c>
      <c r="R187" s="11">
        <v>29669432.879999999</v>
      </c>
      <c r="S187" s="2">
        <v>230</v>
      </c>
      <c r="T187" s="2" t="s">
        <v>11980</v>
      </c>
      <c r="U187" s="2" t="s">
        <v>12177</v>
      </c>
      <c r="V187" s="2">
        <v>16</v>
      </c>
      <c r="W187" s="6" t="s">
        <v>17224</v>
      </c>
      <c r="X187" s="2"/>
      <c r="Y187" s="2" t="s">
        <v>11901</v>
      </c>
      <c r="Z187" s="2">
        <v>0.90091118800000003</v>
      </c>
      <c r="AA187" s="2">
        <v>471.8661141</v>
      </c>
      <c r="AB187" s="18">
        <v>40546</v>
      </c>
      <c r="AC187" s="2"/>
      <c r="AD187" s="18">
        <v>41639</v>
      </c>
      <c r="AE187" s="2"/>
      <c r="AF187" s="2" t="b">
        <v>0</v>
      </c>
      <c r="AG187" s="2" t="s">
        <v>876</v>
      </c>
      <c r="AH187" s="2">
        <v>1</v>
      </c>
      <c r="AI187" s="2">
        <v>482</v>
      </c>
      <c r="AJ187" s="2">
        <v>231</v>
      </c>
      <c r="AK187" s="2" t="s">
        <v>876</v>
      </c>
      <c r="AL187" s="2" t="s">
        <v>17749</v>
      </c>
      <c r="AM187" s="2" t="s">
        <v>17750</v>
      </c>
      <c r="AN187" s="2">
        <v>140</v>
      </c>
      <c r="AO187" s="2">
        <v>626</v>
      </c>
      <c r="AP187" s="2" t="s">
        <v>22096</v>
      </c>
      <c r="AQ187" s="2" t="b">
        <v>0</v>
      </c>
      <c r="AR187" s="2" t="b">
        <v>1</v>
      </c>
      <c r="AS187" s="2" t="b">
        <v>0</v>
      </c>
      <c r="AT187" s="2"/>
      <c r="AU187" s="2" t="s">
        <v>11901</v>
      </c>
      <c r="AV187" s="2" t="s">
        <v>11901</v>
      </c>
      <c r="AW187" s="2" t="s">
        <v>11901</v>
      </c>
      <c r="AX187" s="6"/>
      <c r="AY187" s="2" t="s">
        <v>18607</v>
      </c>
      <c r="AZ187" s="2"/>
      <c r="BA187" s="3">
        <v>13</v>
      </c>
      <c r="BB187" s="3">
        <v>9</v>
      </c>
    </row>
    <row r="188" spans="1:54" hidden="1">
      <c r="A188" s="6">
        <v>421</v>
      </c>
      <c r="B188" s="6" t="b">
        <v>1</v>
      </c>
      <c r="C188" s="6">
        <v>0</v>
      </c>
      <c r="D188" s="6">
        <v>2001</v>
      </c>
      <c r="E188" s="6" t="s">
        <v>5</v>
      </c>
      <c r="F188" s="6" t="s">
        <v>8</v>
      </c>
      <c r="G188" s="6" t="s">
        <v>161</v>
      </c>
      <c r="H188" s="2" t="s">
        <v>886</v>
      </c>
      <c r="I188" s="2" t="s">
        <v>1190</v>
      </c>
      <c r="J188" s="2" t="s">
        <v>6607</v>
      </c>
      <c r="K188" s="2" t="s">
        <v>11878</v>
      </c>
      <c r="L188" s="2" t="s">
        <v>11883</v>
      </c>
      <c r="M188" s="2" t="s">
        <v>11893</v>
      </c>
      <c r="N188" s="2" t="s">
        <v>11895</v>
      </c>
      <c r="O188" s="11">
        <v>12048000</v>
      </c>
      <c r="P188" s="2" t="s">
        <v>11903</v>
      </c>
      <c r="Q188" s="14">
        <v>27391014.25</v>
      </c>
      <c r="R188" s="11">
        <v>12048000</v>
      </c>
      <c r="S188" s="2">
        <v>220</v>
      </c>
      <c r="T188" s="2" t="s">
        <v>11975</v>
      </c>
      <c r="U188" s="2" t="s">
        <v>12178</v>
      </c>
      <c r="V188" s="2">
        <v>4</v>
      </c>
      <c r="W188" s="6"/>
      <c r="X188" s="2" t="s">
        <v>161</v>
      </c>
      <c r="Y188" s="2">
        <v>1</v>
      </c>
      <c r="Z188" s="2">
        <v>0.43985227700000001</v>
      </c>
      <c r="AA188" s="2">
        <v>1</v>
      </c>
      <c r="AB188" s="2"/>
      <c r="AC188" s="18">
        <v>37793</v>
      </c>
      <c r="AD188" s="2"/>
      <c r="AE188" s="2"/>
      <c r="AF188" s="2" t="b">
        <v>1</v>
      </c>
      <c r="AG188" s="2" t="s">
        <v>886</v>
      </c>
      <c r="AH188" s="2">
        <v>1</v>
      </c>
      <c r="AI188" s="2">
        <v>522</v>
      </c>
      <c r="AJ188" s="2">
        <v>274</v>
      </c>
      <c r="AK188" s="2" t="s">
        <v>886</v>
      </c>
      <c r="AL188" s="2" t="s">
        <v>17769</v>
      </c>
      <c r="AM188" s="2" t="s">
        <v>17770</v>
      </c>
      <c r="AN188" s="2">
        <v>262</v>
      </c>
      <c r="AO188" s="2">
        <v>611</v>
      </c>
      <c r="AP188" s="2" t="s">
        <v>22096</v>
      </c>
      <c r="AQ188" s="2" t="b">
        <v>0</v>
      </c>
      <c r="AR188" s="2" t="b">
        <v>0</v>
      </c>
      <c r="AS188" s="2" t="b">
        <v>0</v>
      </c>
      <c r="AT188" s="2" t="s">
        <v>18488</v>
      </c>
      <c r="AU188" s="2">
        <v>2</v>
      </c>
      <c r="AV188" s="2">
        <v>3</v>
      </c>
      <c r="AW188" s="2">
        <v>3</v>
      </c>
      <c r="AX188" s="3">
        <v>20.3</v>
      </c>
      <c r="AY188" s="2"/>
      <c r="AZ188" s="2" t="s">
        <v>18608</v>
      </c>
      <c r="BA188" s="3">
        <v>4</v>
      </c>
      <c r="BB188" s="3">
        <v>8</v>
      </c>
    </row>
    <row r="189" spans="1:54" hidden="1">
      <c r="A189" s="6">
        <v>422</v>
      </c>
      <c r="B189" s="6" t="b">
        <v>0</v>
      </c>
      <c r="C189" s="6">
        <v>0</v>
      </c>
      <c r="D189" s="6">
        <v>2004</v>
      </c>
      <c r="E189" s="6" t="s">
        <v>5</v>
      </c>
      <c r="F189" s="6" t="s">
        <v>7</v>
      </c>
      <c r="G189" s="6"/>
      <c r="H189" s="2" t="s">
        <v>886</v>
      </c>
      <c r="I189" s="2" t="s">
        <v>1191</v>
      </c>
      <c r="J189" s="2" t="s">
        <v>6608</v>
      </c>
      <c r="K189" s="2" t="s">
        <v>11877</v>
      </c>
      <c r="L189" s="2" t="s">
        <v>1577</v>
      </c>
      <c r="M189" s="2" t="s">
        <v>11891</v>
      </c>
      <c r="N189" s="2" t="s">
        <v>11895</v>
      </c>
      <c r="O189" s="11">
        <v>1400000</v>
      </c>
      <c r="P189" s="2" t="s">
        <v>11908</v>
      </c>
      <c r="Q189" s="14">
        <v>3582365.4610000001</v>
      </c>
      <c r="R189" s="11">
        <v>1738342.2420000001</v>
      </c>
      <c r="S189" s="2">
        <v>998</v>
      </c>
      <c r="T189" s="2" t="s">
        <v>11972</v>
      </c>
      <c r="U189" s="2" t="s">
        <v>12179</v>
      </c>
      <c r="V189" s="2">
        <v>2</v>
      </c>
      <c r="W189" s="6"/>
      <c r="X189" s="2"/>
      <c r="Y189" s="2" t="s">
        <v>11901</v>
      </c>
      <c r="Z189" s="2">
        <v>0.48524983300000002</v>
      </c>
      <c r="AA189" s="2">
        <v>0.805365</v>
      </c>
      <c r="AB189" s="2"/>
      <c r="AC189" s="18">
        <v>37994</v>
      </c>
      <c r="AD189" s="2"/>
      <c r="AE189" s="2"/>
      <c r="AF189" s="2" t="b">
        <v>0</v>
      </c>
      <c r="AG189" s="2" t="s">
        <v>886</v>
      </c>
      <c r="AH189" s="2">
        <v>1</v>
      </c>
      <c r="AI189" s="2">
        <v>522</v>
      </c>
      <c r="AJ189" s="2">
        <v>274</v>
      </c>
      <c r="AK189" s="2" t="s">
        <v>886</v>
      </c>
      <c r="AL189" s="2" t="s">
        <v>17769</v>
      </c>
      <c r="AM189" s="2" t="s">
        <v>17770</v>
      </c>
      <c r="AN189" s="2">
        <v>262</v>
      </c>
      <c r="AO189" s="2">
        <v>611</v>
      </c>
      <c r="AP189" s="2" t="s">
        <v>22096</v>
      </c>
      <c r="AQ189" s="2" t="b">
        <v>0</v>
      </c>
      <c r="AR189" s="2" t="b">
        <v>0</v>
      </c>
      <c r="AS189" s="2" t="b">
        <v>0</v>
      </c>
      <c r="AT189" s="2"/>
      <c r="AU189" s="2" t="s">
        <v>11901</v>
      </c>
      <c r="AV189" s="2" t="s">
        <v>11901</v>
      </c>
      <c r="AW189" s="2" t="s">
        <v>11901</v>
      </c>
      <c r="AX189" s="6"/>
      <c r="AY189" s="2"/>
      <c r="AZ189" s="2" t="s">
        <v>18609</v>
      </c>
      <c r="BA189" s="3">
        <v>1</v>
      </c>
      <c r="BB189" s="3">
        <v>4</v>
      </c>
    </row>
    <row r="190" spans="1:54" hidden="1">
      <c r="A190" s="6">
        <v>426</v>
      </c>
      <c r="B190" s="6" t="b">
        <v>1</v>
      </c>
      <c r="C190" s="6">
        <v>0</v>
      </c>
      <c r="D190" s="6">
        <v>2001</v>
      </c>
      <c r="E190" s="6" t="s">
        <v>5</v>
      </c>
      <c r="F190" s="6" t="s">
        <v>7</v>
      </c>
      <c r="G190" s="6"/>
      <c r="H190" s="2" t="s">
        <v>886</v>
      </c>
      <c r="I190" s="2" t="s">
        <v>1192</v>
      </c>
      <c r="J190" s="2" t="s">
        <v>6609</v>
      </c>
      <c r="K190" s="2" t="s">
        <v>11875</v>
      </c>
      <c r="L190" s="2" t="s">
        <v>1577</v>
      </c>
      <c r="M190" s="2" t="s">
        <v>11891</v>
      </c>
      <c r="N190" s="2" t="s">
        <v>11895</v>
      </c>
      <c r="O190" s="11">
        <v>2410000</v>
      </c>
      <c r="P190" s="2" t="s">
        <v>11903</v>
      </c>
      <c r="Q190" s="14">
        <v>5479112.2470000004</v>
      </c>
      <c r="R190" s="11">
        <v>2410000</v>
      </c>
      <c r="S190" s="2">
        <v>150</v>
      </c>
      <c r="T190" s="2" t="s">
        <v>11973</v>
      </c>
      <c r="U190" s="2" t="s">
        <v>12180</v>
      </c>
      <c r="V190" s="2">
        <v>3</v>
      </c>
      <c r="W190" s="6"/>
      <c r="X190" s="2"/>
      <c r="Y190" s="2" t="s">
        <v>11901</v>
      </c>
      <c r="Z190" s="2">
        <v>0.43985227700000001</v>
      </c>
      <c r="AA190" s="2">
        <v>1</v>
      </c>
      <c r="AB190" s="18">
        <v>36960</v>
      </c>
      <c r="AC190" s="18">
        <v>36892</v>
      </c>
      <c r="AD190" s="2"/>
      <c r="AE190" s="18">
        <v>37985</v>
      </c>
      <c r="AF190" s="2" t="b">
        <v>0</v>
      </c>
      <c r="AG190" s="2" t="s">
        <v>886</v>
      </c>
      <c r="AH190" s="2">
        <v>1</v>
      </c>
      <c r="AI190" s="2">
        <v>522</v>
      </c>
      <c r="AJ190" s="2">
        <v>274</v>
      </c>
      <c r="AK190" s="2" t="s">
        <v>886</v>
      </c>
      <c r="AL190" s="2" t="s">
        <v>17769</v>
      </c>
      <c r="AM190" s="2" t="s">
        <v>17770</v>
      </c>
      <c r="AN190" s="2">
        <v>262</v>
      </c>
      <c r="AO190" s="2">
        <v>611</v>
      </c>
      <c r="AP190" s="2" t="s">
        <v>22096</v>
      </c>
      <c r="AQ190" s="2" t="b">
        <v>0</v>
      </c>
      <c r="AR190" s="2" t="b">
        <v>0</v>
      </c>
      <c r="AS190" s="2" t="b">
        <v>0</v>
      </c>
      <c r="AT190" s="2"/>
      <c r="AU190" s="2" t="s">
        <v>11901</v>
      </c>
      <c r="AV190" s="2" t="s">
        <v>11901</v>
      </c>
      <c r="AW190" s="2" t="s">
        <v>11901</v>
      </c>
      <c r="AX190" s="6"/>
      <c r="AY190" s="2"/>
      <c r="AZ190" s="2"/>
      <c r="BA190" s="3">
        <v>2</v>
      </c>
      <c r="BB190" s="3">
        <v>7</v>
      </c>
    </row>
    <row r="191" spans="1:54" hidden="1">
      <c r="A191" s="6">
        <v>427</v>
      </c>
      <c r="B191" s="6" t="b">
        <v>1</v>
      </c>
      <c r="C191" s="6">
        <v>0</v>
      </c>
      <c r="D191" s="6">
        <v>2006</v>
      </c>
      <c r="E191" s="6" t="s">
        <v>5</v>
      </c>
      <c r="F191" s="6" t="s">
        <v>7</v>
      </c>
      <c r="G191" s="6"/>
      <c r="H191" s="2" t="s">
        <v>867</v>
      </c>
      <c r="I191" s="2" t="s">
        <v>1193</v>
      </c>
      <c r="J191" s="2" t="s">
        <v>6610</v>
      </c>
      <c r="K191" s="2" t="s">
        <v>11878</v>
      </c>
      <c r="L191" s="2" t="s">
        <v>1577</v>
      </c>
      <c r="M191" s="2" t="s">
        <v>11891</v>
      </c>
      <c r="N191" s="2" t="s">
        <v>11895</v>
      </c>
      <c r="O191" s="11">
        <v>2500000</v>
      </c>
      <c r="P191" s="2" t="s">
        <v>11903</v>
      </c>
      <c r="Q191" s="14">
        <v>4598527.4819999998</v>
      </c>
      <c r="R191" s="11">
        <v>2500000</v>
      </c>
      <c r="S191" s="2">
        <v>700</v>
      </c>
      <c r="T191" s="2" t="s">
        <v>11971</v>
      </c>
      <c r="U191" s="2" t="s">
        <v>12181</v>
      </c>
      <c r="V191" s="2">
        <v>2</v>
      </c>
      <c r="W191" s="6"/>
      <c r="X191" s="2"/>
      <c r="Y191" s="2" t="s">
        <v>11901</v>
      </c>
      <c r="Z191" s="2">
        <v>0.54365229100000001</v>
      </c>
      <c r="AA191" s="2">
        <v>1</v>
      </c>
      <c r="AB191" s="2"/>
      <c r="AC191" s="2"/>
      <c r="AD191" s="2"/>
      <c r="AE191" s="2"/>
      <c r="AF191" s="2" t="b">
        <v>0</v>
      </c>
      <c r="AG191" s="2" t="s">
        <v>867</v>
      </c>
      <c r="AH191" s="2">
        <v>1</v>
      </c>
      <c r="AI191" s="2">
        <v>411</v>
      </c>
      <c r="AJ191" s="2">
        <v>245</v>
      </c>
      <c r="AK191" s="2" t="s">
        <v>867</v>
      </c>
      <c r="AL191" s="2" t="s">
        <v>17731</v>
      </c>
      <c r="AM191" s="2" t="s">
        <v>17732</v>
      </c>
      <c r="AN191" s="2">
        <v>226</v>
      </c>
      <c r="AO191" s="2">
        <v>642</v>
      </c>
      <c r="AP191" s="2" t="s">
        <v>22096</v>
      </c>
      <c r="AQ191" s="2" t="b">
        <v>0</v>
      </c>
      <c r="AR191" s="2" t="b">
        <v>0</v>
      </c>
      <c r="AS191" s="2" t="b">
        <v>0</v>
      </c>
      <c r="AT191" s="2"/>
      <c r="AU191" s="2" t="s">
        <v>11901</v>
      </c>
      <c r="AV191" s="2" t="s">
        <v>11901</v>
      </c>
      <c r="AW191" s="2" t="s">
        <v>11901</v>
      </c>
      <c r="AX191" s="6"/>
      <c r="AY191" s="2"/>
      <c r="AZ191" s="2"/>
      <c r="BA191" s="3">
        <v>1</v>
      </c>
      <c r="BB191" s="3">
        <v>6</v>
      </c>
    </row>
    <row r="192" spans="1:54" hidden="1">
      <c r="A192" s="6">
        <v>429</v>
      </c>
      <c r="B192" s="6" t="b">
        <v>0</v>
      </c>
      <c r="C192" s="6">
        <v>0</v>
      </c>
      <c r="D192" s="6">
        <v>2003</v>
      </c>
      <c r="E192" s="6" t="s">
        <v>5</v>
      </c>
      <c r="F192" s="6" t="s">
        <v>7</v>
      </c>
      <c r="G192" s="6"/>
      <c r="H192" s="2" t="s">
        <v>865</v>
      </c>
      <c r="I192" s="2" t="s">
        <v>1194</v>
      </c>
      <c r="J192" s="2" t="s">
        <v>6611</v>
      </c>
      <c r="K192" s="2" t="s">
        <v>11877</v>
      </c>
      <c r="L192" s="2" t="s">
        <v>1577</v>
      </c>
      <c r="M192" s="2" t="s">
        <v>11891</v>
      </c>
      <c r="N192" s="2" t="s">
        <v>11895</v>
      </c>
      <c r="O192" s="11">
        <v>3000000000</v>
      </c>
      <c r="P192" s="2" t="s">
        <v>11905</v>
      </c>
      <c r="Q192" s="14">
        <v>11372810.880000001</v>
      </c>
      <c r="R192" s="11">
        <v>5161731.5549999997</v>
      </c>
      <c r="S192" s="2">
        <v>320</v>
      </c>
      <c r="T192" s="2" t="s">
        <v>11974</v>
      </c>
      <c r="U192" s="2" t="s">
        <v>12182</v>
      </c>
      <c r="V192" s="2">
        <v>1</v>
      </c>
      <c r="W192" s="6"/>
      <c r="X192" s="2"/>
      <c r="Y192" s="2" t="s">
        <v>11901</v>
      </c>
      <c r="Z192" s="2">
        <v>0.45386594499999999</v>
      </c>
      <c r="AA192" s="2">
        <v>581.20031389999997</v>
      </c>
      <c r="AB192" s="2"/>
      <c r="AC192" s="2"/>
      <c r="AD192" s="2"/>
      <c r="AE192" s="2"/>
      <c r="AF192" s="2" t="b">
        <v>0</v>
      </c>
      <c r="AG192" s="2" t="s">
        <v>865</v>
      </c>
      <c r="AH192" s="2">
        <v>1</v>
      </c>
      <c r="AI192" s="2">
        <v>484</v>
      </c>
      <c r="AJ192" s="2">
        <v>234</v>
      </c>
      <c r="AK192" s="2" t="s">
        <v>865</v>
      </c>
      <c r="AL192" s="2" t="s">
        <v>17727</v>
      </c>
      <c r="AM192" s="2" t="s">
        <v>17728</v>
      </c>
      <c r="AN192" s="2">
        <v>178</v>
      </c>
      <c r="AO192" s="2">
        <v>634</v>
      </c>
      <c r="AP192" s="2" t="s">
        <v>22096</v>
      </c>
      <c r="AQ192" s="2" t="b">
        <v>0</v>
      </c>
      <c r="AR192" s="2" t="b">
        <v>0</v>
      </c>
      <c r="AS192" s="2" t="b">
        <v>0</v>
      </c>
      <c r="AT192" s="2"/>
      <c r="AU192" s="2" t="s">
        <v>11901</v>
      </c>
      <c r="AV192" s="2" t="s">
        <v>11901</v>
      </c>
      <c r="AW192" s="2" t="s">
        <v>11901</v>
      </c>
      <c r="AX192" s="6"/>
      <c r="AY192" s="2"/>
      <c r="AZ192" s="2" t="s">
        <v>18610</v>
      </c>
      <c r="BA192" s="3">
        <v>2</v>
      </c>
      <c r="BB192" s="3">
        <v>5</v>
      </c>
    </row>
    <row r="193" spans="1:54" hidden="1">
      <c r="A193" s="6">
        <v>430</v>
      </c>
      <c r="B193" s="6" t="b">
        <v>1</v>
      </c>
      <c r="C193" s="6">
        <v>0</v>
      </c>
      <c r="D193" s="6">
        <v>2003</v>
      </c>
      <c r="E193" s="6" t="s">
        <v>5</v>
      </c>
      <c r="F193" s="6" t="s">
        <v>7</v>
      </c>
      <c r="G193" s="6"/>
      <c r="H193" s="2" t="s">
        <v>865</v>
      </c>
      <c r="I193" s="2" t="s">
        <v>1195</v>
      </c>
      <c r="J193" s="2" t="s">
        <v>6612</v>
      </c>
      <c r="K193" s="2" t="s">
        <v>11875</v>
      </c>
      <c r="L193" s="2" t="s">
        <v>1577</v>
      </c>
      <c r="M193" s="2" t="s">
        <v>11891</v>
      </c>
      <c r="N193" s="2" t="s">
        <v>11895</v>
      </c>
      <c r="O193" s="11">
        <v>1500000000</v>
      </c>
      <c r="P193" s="2" t="s">
        <v>11905</v>
      </c>
      <c r="Q193" s="14">
        <v>5686405.4419999998</v>
      </c>
      <c r="R193" s="11">
        <v>2580865.7779999999</v>
      </c>
      <c r="S193" s="2">
        <v>430</v>
      </c>
      <c r="T193" s="2" t="s">
        <v>11977</v>
      </c>
      <c r="U193" s="2" t="s">
        <v>12183</v>
      </c>
      <c r="V193" s="2">
        <v>5</v>
      </c>
      <c r="W193" s="6"/>
      <c r="X193" s="2"/>
      <c r="Y193" s="2" t="s">
        <v>11901</v>
      </c>
      <c r="Z193" s="2">
        <v>0.45386594499999999</v>
      </c>
      <c r="AA193" s="2">
        <v>581.20031389999997</v>
      </c>
      <c r="AB193" s="18">
        <v>37877</v>
      </c>
      <c r="AC193" s="2"/>
      <c r="AD193" s="2"/>
      <c r="AE193" s="2"/>
      <c r="AF193" s="2" t="b">
        <v>0</v>
      </c>
      <c r="AG193" s="2" t="s">
        <v>865</v>
      </c>
      <c r="AH193" s="2">
        <v>1</v>
      </c>
      <c r="AI193" s="2">
        <v>484</v>
      </c>
      <c r="AJ193" s="2">
        <v>234</v>
      </c>
      <c r="AK193" s="2" t="s">
        <v>865</v>
      </c>
      <c r="AL193" s="2" t="s">
        <v>17727</v>
      </c>
      <c r="AM193" s="2" t="s">
        <v>17728</v>
      </c>
      <c r="AN193" s="2">
        <v>178</v>
      </c>
      <c r="AO193" s="2">
        <v>634</v>
      </c>
      <c r="AP193" s="2" t="s">
        <v>22096</v>
      </c>
      <c r="AQ193" s="2" t="b">
        <v>0</v>
      </c>
      <c r="AR193" s="2" t="b">
        <v>0</v>
      </c>
      <c r="AS193" s="2" t="b">
        <v>0</v>
      </c>
      <c r="AT193" s="2"/>
      <c r="AU193" s="2" t="s">
        <v>11901</v>
      </c>
      <c r="AV193" s="2" t="s">
        <v>11901</v>
      </c>
      <c r="AW193" s="2" t="s">
        <v>11901</v>
      </c>
      <c r="AX193" s="6"/>
      <c r="AY193" s="2" t="s">
        <v>18611</v>
      </c>
      <c r="AZ193" s="2"/>
      <c r="BA193" s="3">
        <v>4</v>
      </c>
      <c r="BB193" s="3">
        <v>7</v>
      </c>
    </row>
    <row r="194" spans="1:54" hidden="1">
      <c r="A194" s="6">
        <v>431</v>
      </c>
      <c r="B194" s="6" t="b">
        <v>1</v>
      </c>
      <c r="C194" s="6">
        <v>0</v>
      </c>
      <c r="D194" s="6">
        <v>2004</v>
      </c>
      <c r="E194" s="6" t="s">
        <v>5</v>
      </c>
      <c r="F194" s="6" t="s">
        <v>7</v>
      </c>
      <c r="G194" s="6"/>
      <c r="H194" s="2" t="s">
        <v>886</v>
      </c>
      <c r="I194" s="2" t="s">
        <v>1196</v>
      </c>
      <c r="J194" s="2" t="s">
        <v>6613</v>
      </c>
      <c r="K194" s="2" t="s">
        <v>11875</v>
      </c>
      <c r="L194" s="2" t="s">
        <v>1577</v>
      </c>
      <c r="M194" s="2" t="s">
        <v>11891</v>
      </c>
      <c r="N194" s="2" t="s">
        <v>11895</v>
      </c>
      <c r="O194" s="11" t="s">
        <v>11901</v>
      </c>
      <c r="P194" s="2"/>
      <c r="Q194" s="14" t="s">
        <v>11901</v>
      </c>
      <c r="R194" s="11" t="s">
        <v>11901</v>
      </c>
      <c r="S194" s="2">
        <v>120</v>
      </c>
      <c r="T194" s="2" t="s">
        <v>11968</v>
      </c>
      <c r="U194" s="2" t="s">
        <v>12184</v>
      </c>
      <c r="V194" s="2">
        <v>2</v>
      </c>
      <c r="W194" s="6"/>
      <c r="X194" s="2"/>
      <c r="Y194" s="2" t="s">
        <v>11901</v>
      </c>
      <c r="Z194" s="2" t="s">
        <v>11901</v>
      </c>
      <c r="AA194" s="2" t="s">
        <v>11901</v>
      </c>
      <c r="AB194" s="2"/>
      <c r="AC194" s="2"/>
      <c r="AD194" s="2"/>
      <c r="AE194" s="2"/>
      <c r="AF194" s="2" t="b">
        <v>0</v>
      </c>
      <c r="AG194" s="2" t="s">
        <v>886</v>
      </c>
      <c r="AH194" s="2">
        <v>1</v>
      </c>
      <c r="AI194" s="2">
        <v>522</v>
      </c>
      <c r="AJ194" s="2">
        <v>274</v>
      </c>
      <c r="AK194" s="2" t="s">
        <v>886</v>
      </c>
      <c r="AL194" s="2" t="s">
        <v>17769</v>
      </c>
      <c r="AM194" s="2" t="s">
        <v>17770</v>
      </c>
      <c r="AN194" s="2">
        <v>262</v>
      </c>
      <c r="AO194" s="2">
        <v>611</v>
      </c>
      <c r="AP194" s="2" t="s">
        <v>22096</v>
      </c>
      <c r="AQ194" s="2" t="b">
        <v>0</v>
      </c>
      <c r="AR194" s="2" t="b">
        <v>0</v>
      </c>
      <c r="AS194" s="2" t="b">
        <v>0</v>
      </c>
      <c r="AT194" s="2"/>
      <c r="AU194" s="2" t="s">
        <v>11901</v>
      </c>
      <c r="AV194" s="2" t="s">
        <v>11901</v>
      </c>
      <c r="AW194" s="2" t="s">
        <v>11901</v>
      </c>
      <c r="AX194" s="6"/>
      <c r="AY194" s="2"/>
      <c r="AZ194" s="2" t="s">
        <v>18612</v>
      </c>
      <c r="BA194" s="3">
        <v>3</v>
      </c>
      <c r="BB194" s="3">
        <v>6</v>
      </c>
    </row>
    <row r="195" spans="1:54" hidden="1">
      <c r="A195" s="6">
        <v>432</v>
      </c>
      <c r="B195" s="6" t="b">
        <v>0</v>
      </c>
      <c r="C195" s="6">
        <v>0</v>
      </c>
      <c r="D195" s="6">
        <v>2003</v>
      </c>
      <c r="E195" s="6" t="s">
        <v>5</v>
      </c>
      <c r="F195" s="6" t="s">
        <v>7</v>
      </c>
      <c r="G195" s="6"/>
      <c r="H195" s="2" t="s">
        <v>862</v>
      </c>
      <c r="I195" s="2" t="s">
        <v>1197</v>
      </c>
      <c r="J195" s="2" t="s">
        <v>6614</v>
      </c>
      <c r="K195" s="2" t="s">
        <v>11877</v>
      </c>
      <c r="L195" s="2" t="s">
        <v>1577</v>
      </c>
      <c r="M195" s="2" t="s">
        <v>11891</v>
      </c>
      <c r="N195" s="2" t="s">
        <v>11895</v>
      </c>
      <c r="O195" s="11">
        <v>20000000</v>
      </c>
      <c r="P195" s="2" t="s">
        <v>11902</v>
      </c>
      <c r="Q195" s="14">
        <v>5323870.9469999997</v>
      </c>
      <c r="R195" s="11">
        <v>2416323.716</v>
      </c>
      <c r="S195" s="2">
        <v>998</v>
      </c>
      <c r="T195" s="2" t="s">
        <v>11972</v>
      </c>
      <c r="U195" s="2" t="s">
        <v>12185</v>
      </c>
      <c r="V195" s="2">
        <v>4</v>
      </c>
      <c r="W195" s="6"/>
      <c r="X195" s="2"/>
      <c r="Y195" s="2" t="s">
        <v>11901</v>
      </c>
      <c r="Z195" s="2">
        <v>0.45386594499999999</v>
      </c>
      <c r="AA195" s="2">
        <v>8.2770366670000008</v>
      </c>
      <c r="AB195" s="2"/>
      <c r="AC195" s="2"/>
      <c r="AD195" s="2"/>
      <c r="AE195" s="2"/>
      <c r="AF195" s="2" t="b">
        <v>0</v>
      </c>
      <c r="AG195" s="2" t="s">
        <v>862</v>
      </c>
      <c r="AH195" s="2">
        <v>1</v>
      </c>
      <c r="AI195" s="2">
        <v>490</v>
      </c>
      <c r="AJ195" s="2">
        <v>235</v>
      </c>
      <c r="AK195" s="2" t="s">
        <v>862</v>
      </c>
      <c r="AL195" s="2" t="s">
        <v>17721</v>
      </c>
      <c r="AM195" s="2" t="s">
        <v>17722</v>
      </c>
      <c r="AN195" s="2">
        <v>180</v>
      </c>
      <c r="AO195" s="2">
        <v>636</v>
      </c>
      <c r="AP195" s="2" t="s">
        <v>22096</v>
      </c>
      <c r="AQ195" s="2" t="b">
        <v>0</v>
      </c>
      <c r="AR195" s="2" t="b">
        <v>0</v>
      </c>
      <c r="AS195" s="2" t="b">
        <v>0</v>
      </c>
      <c r="AT195" s="2"/>
      <c r="AU195" s="2" t="s">
        <v>11901</v>
      </c>
      <c r="AV195" s="2" t="s">
        <v>11901</v>
      </c>
      <c r="AW195" s="2" t="s">
        <v>11901</v>
      </c>
      <c r="AX195" s="6"/>
      <c r="AY195" s="2"/>
      <c r="AZ195" s="2"/>
      <c r="BA195" s="3">
        <v>5</v>
      </c>
      <c r="BB195" s="3">
        <v>4</v>
      </c>
    </row>
    <row r="196" spans="1:54" hidden="1">
      <c r="A196" s="6">
        <v>433</v>
      </c>
      <c r="B196" s="6" t="b">
        <v>1</v>
      </c>
      <c r="C196" s="6">
        <v>0</v>
      </c>
      <c r="D196" s="6">
        <v>2005</v>
      </c>
      <c r="E196" s="6" t="s">
        <v>5</v>
      </c>
      <c r="F196" s="6" t="s">
        <v>7</v>
      </c>
      <c r="G196" s="6"/>
      <c r="H196" s="2" t="s">
        <v>886</v>
      </c>
      <c r="I196" s="2" t="s">
        <v>1198</v>
      </c>
      <c r="J196" s="2" t="s">
        <v>6615</v>
      </c>
      <c r="K196" s="2" t="s">
        <v>11875</v>
      </c>
      <c r="L196" s="2" t="s">
        <v>1577</v>
      </c>
      <c r="M196" s="2" t="s">
        <v>11891</v>
      </c>
      <c r="N196" s="2" t="s">
        <v>11895</v>
      </c>
      <c r="O196" s="11">
        <v>10000000</v>
      </c>
      <c r="P196" s="2" t="s">
        <v>11902</v>
      </c>
      <c r="Q196" s="14">
        <v>2396938.341</v>
      </c>
      <c r="R196" s="11">
        <v>1220358.0120000001</v>
      </c>
      <c r="S196" s="2">
        <v>700</v>
      </c>
      <c r="T196" s="2" t="s">
        <v>11971</v>
      </c>
      <c r="U196" s="2" t="s">
        <v>12186</v>
      </c>
      <c r="V196" s="2">
        <v>3</v>
      </c>
      <c r="W196" s="6"/>
      <c r="X196" s="2"/>
      <c r="Y196" s="2" t="s">
        <v>11901</v>
      </c>
      <c r="Z196" s="2">
        <v>0.50913200000000003</v>
      </c>
      <c r="AA196" s="2">
        <v>8.1943166670000007</v>
      </c>
      <c r="AB196" s="2"/>
      <c r="AC196" s="2"/>
      <c r="AD196" s="2"/>
      <c r="AE196" s="2"/>
      <c r="AF196" s="2" t="b">
        <v>0</v>
      </c>
      <c r="AG196" s="2" t="s">
        <v>886</v>
      </c>
      <c r="AH196" s="2">
        <v>1</v>
      </c>
      <c r="AI196" s="2">
        <v>522</v>
      </c>
      <c r="AJ196" s="2">
        <v>274</v>
      </c>
      <c r="AK196" s="2" t="s">
        <v>886</v>
      </c>
      <c r="AL196" s="2" t="s">
        <v>17769</v>
      </c>
      <c r="AM196" s="2" t="s">
        <v>17770</v>
      </c>
      <c r="AN196" s="2">
        <v>262</v>
      </c>
      <c r="AO196" s="2">
        <v>611</v>
      </c>
      <c r="AP196" s="2" t="s">
        <v>22096</v>
      </c>
      <c r="AQ196" s="2" t="b">
        <v>0</v>
      </c>
      <c r="AR196" s="2" t="b">
        <v>0</v>
      </c>
      <c r="AS196" s="2" t="b">
        <v>0</v>
      </c>
      <c r="AT196" s="2"/>
      <c r="AU196" s="2" t="s">
        <v>11901</v>
      </c>
      <c r="AV196" s="2" t="s">
        <v>11901</v>
      </c>
      <c r="AW196" s="2" t="s">
        <v>11901</v>
      </c>
      <c r="AX196" s="6"/>
      <c r="AY196" s="2"/>
      <c r="AZ196" s="2"/>
      <c r="BA196" s="3">
        <v>3</v>
      </c>
      <c r="BB196" s="3">
        <v>7</v>
      </c>
    </row>
    <row r="197" spans="1:54" hidden="1">
      <c r="A197" s="6">
        <v>434</v>
      </c>
      <c r="B197" s="6" t="b">
        <v>1</v>
      </c>
      <c r="C197" s="6">
        <v>0</v>
      </c>
      <c r="D197" s="6">
        <v>2004</v>
      </c>
      <c r="E197" s="6" t="s">
        <v>5</v>
      </c>
      <c r="F197" s="6" t="s">
        <v>8</v>
      </c>
      <c r="G197" s="6" t="s">
        <v>49</v>
      </c>
      <c r="H197" s="2" t="s">
        <v>865</v>
      </c>
      <c r="I197" s="2" t="s">
        <v>1199</v>
      </c>
      <c r="J197" s="2" t="s">
        <v>6616</v>
      </c>
      <c r="K197" s="2" t="s">
        <v>11875</v>
      </c>
      <c r="L197" s="2" t="s">
        <v>11887</v>
      </c>
      <c r="M197" s="2" t="s">
        <v>11893</v>
      </c>
      <c r="N197" s="2" t="s">
        <v>11898</v>
      </c>
      <c r="O197" s="11">
        <v>238000000</v>
      </c>
      <c r="P197" s="2" t="s">
        <v>11903</v>
      </c>
      <c r="Q197" s="14">
        <v>490468999.10000002</v>
      </c>
      <c r="R197" s="11">
        <v>238000000</v>
      </c>
      <c r="S197" s="2">
        <v>230</v>
      </c>
      <c r="T197" s="2" t="s">
        <v>11980</v>
      </c>
      <c r="U197" s="2" t="s">
        <v>12187</v>
      </c>
      <c r="V197" s="2">
        <v>5</v>
      </c>
      <c r="W197" s="6"/>
      <c r="X197" s="2"/>
      <c r="Y197" s="2" t="s">
        <v>11901</v>
      </c>
      <c r="Z197" s="2">
        <v>0.48524983300000002</v>
      </c>
      <c r="AA197" s="2">
        <v>1</v>
      </c>
      <c r="AB197" s="18">
        <v>37622</v>
      </c>
      <c r="AC197" s="2"/>
      <c r="AD197" s="18">
        <v>40670</v>
      </c>
      <c r="AE197" s="18">
        <v>39814</v>
      </c>
      <c r="AF197" s="2" t="b">
        <v>0</v>
      </c>
      <c r="AG197" s="2" t="s">
        <v>865</v>
      </c>
      <c r="AH197" s="2">
        <v>1</v>
      </c>
      <c r="AI197" s="2">
        <v>484</v>
      </c>
      <c r="AJ197" s="2">
        <v>234</v>
      </c>
      <c r="AK197" s="2" t="s">
        <v>865</v>
      </c>
      <c r="AL197" s="2" t="s">
        <v>17727</v>
      </c>
      <c r="AM197" s="2" t="s">
        <v>17728</v>
      </c>
      <c r="AN197" s="2">
        <v>178</v>
      </c>
      <c r="AO197" s="2">
        <v>634</v>
      </c>
      <c r="AP197" s="2" t="s">
        <v>22096</v>
      </c>
      <c r="AQ197" s="2" t="b">
        <v>0</v>
      </c>
      <c r="AR197" s="2" t="b">
        <v>0</v>
      </c>
      <c r="AS197" s="2" t="b">
        <v>0</v>
      </c>
      <c r="AT197" s="2"/>
      <c r="AU197" s="2" t="s">
        <v>11901</v>
      </c>
      <c r="AV197" s="2" t="s">
        <v>11901</v>
      </c>
      <c r="AW197" s="2" t="s">
        <v>11901</v>
      </c>
      <c r="AX197" s="6"/>
      <c r="AY197" s="2" t="s">
        <v>18613</v>
      </c>
      <c r="AZ197" s="2"/>
      <c r="BA197" s="3">
        <v>6</v>
      </c>
      <c r="BB197" s="3">
        <v>9</v>
      </c>
    </row>
    <row r="198" spans="1:54" hidden="1">
      <c r="A198" s="6">
        <v>435</v>
      </c>
      <c r="B198" s="6" t="b">
        <v>1</v>
      </c>
      <c r="C198" s="6">
        <v>0</v>
      </c>
      <c r="D198" s="6">
        <v>2004</v>
      </c>
      <c r="E198" s="6" t="s">
        <v>5</v>
      </c>
      <c r="F198" s="6" t="s">
        <v>7</v>
      </c>
      <c r="G198" s="6"/>
      <c r="H198" s="2" t="s">
        <v>886</v>
      </c>
      <c r="I198" s="2" t="s">
        <v>1200</v>
      </c>
      <c r="J198" s="2" t="s">
        <v>6617</v>
      </c>
      <c r="K198" s="2" t="s">
        <v>11875</v>
      </c>
      <c r="L198" s="2" t="s">
        <v>1577</v>
      </c>
      <c r="M198" s="2" t="s">
        <v>11891</v>
      </c>
      <c r="N198" s="2" t="s">
        <v>11895</v>
      </c>
      <c r="O198" s="11">
        <v>910000</v>
      </c>
      <c r="P198" s="2" t="s">
        <v>11903</v>
      </c>
      <c r="Q198" s="14">
        <v>1875322.6429999999</v>
      </c>
      <c r="R198" s="11">
        <v>910000</v>
      </c>
      <c r="S198" s="2">
        <v>160</v>
      </c>
      <c r="T198" s="2" t="s">
        <v>11976</v>
      </c>
      <c r="U198" s="2" t="s">
        <v>12188</v>
      </c>
      <c r="V198" s="2">
        <v>3</v>
      </c>
      <c r="W198" s="6"/>
      <c r="X198" s="2"/>
      <c r="Y198" s="2" t="s">
        <v>11901</v>
      </c>
      <c r="Z198" s="2">
        <v>0.48524983300000002</v>
      </c>
      <c r="AA198" s="2">
        <v>1</v>
      </c>
      <c r="AB198" s="2"/>
      <c r="AC198" s="2"/>
      <c r="AD198" s="2"/>
      <c r="AE198" s="2"/>
      <c r="AF198" s="2" t="b">
        <v>0</v>
      </c>
      <c r="AG198" s="2" t="s">
        <v>886</v>
      </c>
      <c r="AH198" s="2">
        <v>1</v>
      </c>
      <c r="AI198" s="2">
        <v>522</v>
      </c>
      <c r="AJ198" s="2">
        <v>274</v>
      </c>
      <c r="AK198" s="2" t="s">
        <v>886</v>
      </c>
      <c r="AL198" s="2" t="s">
        <v>17769</v>
      </c>
      <c r="AM198" s="2" t="s">
        <v>17770</v>
      </c>
      <c r="AN198" s="2">
        <v>262</v>
      </c>
      <c r="AO198" s="2">
        <v>611</v>
      </c>
      <c r="AP198" s="2" t="s">
        <v>22096</v>
      </c>
      <c r="AQ198" s="2" t="b">
        <v>0</v>
      </c>
      <c r="AR198" s="2" t="b">
        <v>0</v>
      </c>
      <c r="AS198" s="2" t="b">
        <v>0</v>
      </c>
      <c r="AT198" s="2"/>
      <c r="AU198" s="2" t="s">
        <v>11901</v>
      </c>
      <c r="AV198" s="2" t="s">
        <v>11901</v>
      </c>
      <c r="AW198" s="2" t="s">
        <v>11901</v>
      </c>
      <c r="AX198" s="6"/>
      <c r="AY198" s="2" t="s">
        <v>18614</v>
      </c>
      <c r="AZ198" s="2" t="s">
        <v>18615</v>
      </c>
      <c r="BA198" s="3">
        <v>4</v>
      </c>
      <c r="BB198" s="3">
        <v>7</v>
      </c>
    </row>
    <row r="199" spans="1:54" hidden="1">
      <c r="A199" s="6">
        <v>436</v>
      </c>
      <c r="B199" s="6" t="b">
        <v>0</v>
      </c>
      <c r="C199" s="6">
        <v>0</v>
      </c>
      <c r="D199" s="6">
        <v>2006</v>
      </c>
      <c r="E199" s="6" t="s">
        <v>5</v>
      </c>
      <c r="F199" s="6" t="s">
        <v>7</v>
      </c>
      <c r="G199" s="6"/>
      <c r="H199" s="2" t="s">
        <v>889</v>
      </c>
      <c r="I199" s="2" t="s">
        <v>1201</v>
      </c>
      <c r="J199" s="2" t="s">
        <v>6618</v>
      </c>
      <c r="K199" s="2" t="s">
        <v>11877</v>
      </c>
      <c r="L199" s="2" t="s">
        <v>11883</v>
      </c>
      <c r="M199" s="2" t="s">
        <v>11892</v>
      </c>
      <c r="N199" s="2" t="s">
        <v>11895</v>
      </c>
      <c r="O199" s="11">
        <v>500000000</v>
      </c>
      <c r="P199" s="2" t="s">
        <v>11903</v>
      </c>
      <c r="Q199" s="14">
        <v>919705496.5</v>
      </c>
      <c r="R199" s="11">
        <v>500000000</v>
      </c>
      <c r="S199" s="2">
        <v>160</v>
      </c>
      <c r="T199" s="2" t="s">
        <v>11976</v>
      </c>
      <c r="U199" s="2" t="s">
        <v>12189</v>
      </c>
      <c r="V199" s="2">
        <v>2</v>
      </c>
      <c r="W199" s="6"/>
      <c r="X199" s="2"/>
      <c r="Y199" s="2" t="s">
        <v>11901</v>
      </c>
      <c r="Z199" s="2">
        <v>0.54365229100000001</v>
      </c>
      <c r="AA199" s="2">
        <v>1</v>
      </c>
      <c r="AB199" s="2"/>
      <c r="AC199" s="2"/>
      <c r="AD199" s="2"/>
      <c r="AE199" s="2"/>
      <c r="AF199" s="2" t="b">
        <v>0</v>
      </c>
      <c r="AG199" s="2" t="s">
        <v>889</v>
      </c>
      <c r="AH199" s="2">
        <v>1</v>
      </c>
      <c r="AI199" s="2">
        <v>651</v>
      </c>
      <c r="AJ199" s="2">
        <v>142</v>
      </c>
      <c r="AK199" s="2" t="s">
        <v>889</v>
      </c>
      <c r="AL199" s="2" t="s">
        <v>17775</v>
      </c>
      <c r="AM199" s="2" t="s">
        <v>17776</v>
      </c>
      <c r="AN199" s="2">
        <v>818</v>
      </c>
      <c r="AO199" s="2">
        <v>469</v>
      </c>
      <c r="AP199" s="2" t="s">
        <v>22096</v>
      </c>
      <c r="AQ199" s="2" t="b">
        <v>0</v>
      </c>
      <c r="AR199" s="2" t="b">
        <v>0</v>
      </c>
      <c r="AS199" s="2" t="b">
        <v>0</v>
      </c>
      <c r="AT199" s="2" t="s">
        <v>18442</v>
      </c>
      <c r="AU199" s="2" t="s">
        <v>11901</v>
      </c>
      <c r="AV199" s="2" t="s">
        <v>11901</v>
      </c>
      <c r="AW199" s="2" t="s">
        <v>11901</v>
      </c>
      <c r="AX199" s="6"/>
      <c r="AY199" s="2" t="s">
        <v>18616</v>
      </c>
      <c r="AZ199" s="2" t="s">
        <v>18617</v>
      </c>
      <c r="BA199" s="3">
        <v>1</v>
      </c>
      <c r="BB199" s="3">
        <v>4</v>
      </c>
    </row>
    <row r="200" spans="1:54" hidden="1">
      <c r="A200" s="6">
        <v>438</v>
      </c>
      <c r="B200" s="6" t="b">
        <v>1</v>
      </c>
      <c r="C200" s="6">
        <v>0</v>
      </c>
      <c r="D200" s="6">
        <v>2004</v>
      </c>
      <c r="E200" s="6" t="s">
        <v>5</v>
      </c>
      <c r="F200" s="6" t="s">
        <v>7</v>
      </c>
      <c r="G200" s="6" t="s">
        <v>127</v>
      </c>
      <c r="H200" s="2" t="s">
        <v>862</v>
      </c>
      <c r="I200" s="2" t="s">
        <v>1202</v>
      </c>
      <c r="J200" s="2" t="s">
        <v>6619</v>
      </c>
      <c r="K200" s="2" t="s">
        <v>11875</v>
      </c>
      <c r="L200" s="2" t="s">
        <v>1577</v>
      </c>
      <c r="M200" s="2" t="s">
        <v>11891</v>
      </c>
      <c r="N200" s="2" t="s">
        <v>11895</v>
      </c>
      <c r="O200" s="11">
        <v>7249122.6560000004</v>
      </c>
      <c r="P200" s="2" t="s">
        <v>11903</v>
      </c>
      <c r="Q200" s="14">
        <v>14938949.300000001</v>
      </c>
      <c r="R200" s="11">
        <v>7249122.6560000004</v>
      </c>
      <c r="S200" s="2">
        <v>120</v>
      </c>
      <c r="T200" s="2" t="s">
        <v>11968</v>
      </c>
      <c r="U200" s="2" t="s">
        <v>12190</v>
      </c>
      <c r="V200" s="2">
        <v>4</v>
      </c>
      <c r="W200" s="6"/>
      <c r="X200" s="2"/>
      <c r="Y200" s="2" t="s">
        <v>11901</v>
      </c>
      <c r="Z200" s="2">
        <v>0.48524983300000002</v>
      </c>
      <c r="AA200" s="2">
        <v>1</v>
      </c>
      <c r="AB200" s="18">
        <v>37987</v>
      </c>
      <c r="AC200" s="18">
        <v>38317</v>
      </c>
      <c r="AD200" s="18">
        <v>38874</v>
      </c>
      <c r="AE200" s="18">
        <v>38717</v>
      </c>
      <c r="AF200" s="2" t="b">
        <v>0</v>
      </c>
      <c r="AG200" s="2" t="s">
        <v>862</v>
      </c>
      <c r="AH200" s="2">
        <v>1</v>
      </c>
      <c r="AI200" s="2">
        <v>490</v>
      </c>
      <c r="AJ200" s="2">
        <v>235</v>
      </c>
      <c r="AK200" s="2" t="s">
        <v>862</v>
      </c>
      <c r="AL200" s="2" t="s">
        <v>17721</v>
      </c>
      <c r="AM200" s="2" t="s">
        <v>17722</v>
      </c>
      <c r="AN200" s="2">
        <v>180</v>
      </c>
      <c r="AO200" s="2">
        <v>636</v>
      </c>
      <c r="AP200" s="2" t="s">
        <v>22096</v>
      </c>
      <c r="AQ200" s="2" t="b">
        <v>0</v>
      </c>
      <c r="AR200" s="2" t="b">
        <v>0</v>
      </c>
      <c r="AS200" s="2" t="b">
        <v>0</v>
      </c>
      <c r="AT200" s="2"/>
      <c r="AU200" s="2" t="s">
        <v>11901</v>
      </c>
      <c r="AV200" s="2" t="s">
        <v>11901</v>
      </c>
      <c r="AW200" s="2" t="s">
        <v>11901</v>
      </c>
      <c r="AX200" s="6"/>
      <c r="AY200" s="2" t="s">
        <v>18618</v>
      </c>
      <c r="AZ200" s="2" t="s">
        <v>18619</v>
      </c>
      <c r="BA200" s="3">
        <v>5</v>
      </c>
      <c r="BB200" s="3">
        <v>9</v>
      </c>
    </row>
    <row r="201" spans="1:54" hidden="1">
      <c r="A201" s="6">
        <v>447</v>
      </c>
      <c r="B201" s="6" t="b">
        <v>1</v>
      </c>
      <c r="C201" s="6">
        <v>0</v>
      </c>
      <c r="D201" s="6">
        <v>2000</v>
      </c>
      <c r="E201" s="6" t="s">
        <v>5</v>
      </c>
      <c r="F201" s="6" t="s">
        <v>8</v>
      </c>
      <c r="G201" s="6" t="s">
        <v>107</v>
      </c>
      <c r="H201" s="2" t="s">
        <v>865</v>
      </c>
      <c r="I201" s="2" t="s">
        <v>1203</v>
      </c>
      <c r="J201" s="2" t="s">
        <v>6620</v>
      </c>
      <c r="K201" s="2" t="s">
        <v>11875</v>
      </c>
      <c r="L201" s="2" t="s">
        <v>11883</v>
      </c>
      <c r="M201" s="2" t="s">
        <v>11891</v>
      </c>
      <c r="N201" s="2" t="s">
        <v>11895</v>
      </c>
      <c r="O201" s="11">
        <v>24150000</v>
      </c>
      <c r="P201" s="2" t="s">
        <v>11903</v>
      </c>
      <c r="Q201" s="14">
        <v>56039627.32</v>
      </c>
      <c r="R201" s="11">
        <v>24150000</v>
      </c>
      <c r="S201" s="2">
        <v>320</v>
      </c>
      <c r="T201" s="2" t="s">
        <v>11974</v>
      </c>
      <c r="U201" s="2" t="s">
        <v>12191</v>
      </c>
      <c r="V201" s="2">
        <v>3</v>
      </c>
      <c r="W201" s="6"/>
      <c r="X201" s="2"/>
      <c r="Y201" s="2" t="s">
        <v>11901</v>
      </c>
      <c r="Z201" s="2">
        <v>0.43094505</v>
      </c>
      <c r="AA201" s="2">
        <v>1</v>
      </c>
      <c r="AB201" s="18">
        <v>37257</v>
      </c>
      <c r="AC201" s="2"/>
      <c r="AD201" s="18">
        <v>37622</v>
      </c>
      <c r="AE201" s="2"/>
      <c r="AF201" s="2" t="b">
        <v>0</v>
      </c>
      <c r="AG201" s="2" t="s">
        <v>865</v>
      </c>
      <c r="AH201" s="2">
        <v>1</v>
      </c>
      <c r="AI201" s="2">
        <v>484</v>
      </c>
      <c r="AJ201" s="2">
        <v>234</v>
      </c>
      <c r="AK201" s="2" t="s">
        <v>865</v>
      </c>
      <c r="AL201" s="2" t="s">
        <v>17727</v>
      </c>
      <c r="AM201" s="2" t="s">
        <v>17728</v>
      </c>
      <c r="AN201" s="2">
        <v>178</v>
      </c>
      <c r="AO201" s="2">
        <v>634</v>
      </c>
      <c r="AP201" s="2" t="s">
        <v>22096</v>
      </c>
      <c r="AQ201" s="2" t="b">
        <v>0</v>
      </c>
      <c r="AR201" s="2" t="b">
        <v>0</v>
      </c>
      <c r="AS201" s="2" t="b">
        <v>0</v>
      </c>
      <c r="AT201" s="2" t="s">
        <v>18442</v>
      </c>
      <c r="AU201" s="2" t="s">
        <v>11901</v>
      </c>
      <c r="AV201" s="2" t="s">
        <v>11901</v>
      </c>
      <c r="AW201" s="2" t="s">
        <v>11901</v>
      </c>
      <c r="AX201" s="6"/>
      <c r="AY201" s="2" t="s">
        <v>18620</v>
      </c>
      <c r="AZ201" s="2"/>
      <c r="BA201" s="3">
        <v>3</v>
      </c>
      <c r="BB201" s="3">
        <v>9</v>
      </c>
    </row>
    <row r="202" spans="1:54" hidden="1">
      <c r="A202" s="6">
        <v>449</v>
      </c>
      <c r="B202" s="6" t="b">
        <v>1</v>
      </c>
      <c r="C202" s="6">
        <v>0</v>
      </c>
      <c r="D202" s="6">
        <v>2008</v>
      </c>
      <c r="E202" s="6" t="s">
        <v>5</v>
      </c>
      <c r="F202" s="6" t="s">
        <v>8</v>
      </c>
      <c r="G202" s="6"/>
      <c r="H202" s="2" t="s">
        <v>862</v>
      </c>
      <c r="I202" s="2" t="s">
        <v>1204</v>
      </c>
      <c r="J202" s="2" t="s">
        <v>6621</v>
      </c>
      <c r="K202" s="2" t="s">
        <v>11878</v>
      </c>
      <c r="L202" s="2" t="s">
        <v>11883</v>
      </c>
      <c r="M202" s="2" t="s">
        <v>11892</v>
      </c>
      <c r="N202" s="2" t="s">
        <v>11895</v>
      </c>
      <c r="O202" s="11">
        <v>35000000</v>
      </c>
      <c r="P202" s="2" t="s">
        <v>11903</v>
      </c>
      <c r="Q202" s="14">
        <v>48261958.270000003</v>
      </c>
      <c r="R202" s="11">
        <v>35000000</v>
      </c>
      <c r="S202" s="2">
        <v>220</v>
      </c>
      <c r="T202" s="2" t="s">
        <v>11975</v>
      </c>
      <c r="U202" s="2" t="s">
        <v>12192</v>
      </c>
      <c r="V202" s="2">
        <v>2</v>
      </c>
      <c r="W202" s="6"/>
      <c r="X202" s="2"/>
      <c r="Y202" s="2" t="s">
        <v>11901</v>
      </c>
      <c r="Z202" s="2">
        <v>0.72520886500000004</v>
      </c>
      <c r="AA202" s="2">
        <v>1</v>
      </c>
      <c r="AB202" s="2"/>
      <c r="AC202" s="2"/>
      <c r="AD202" s="2"/>
      <c r="AE202" s="2"/>
      <c r="AF202" s="2" t="b">
        <v>0</v>
      </c>
      <c r="AG202" s="2" t="s">
        <v>862</v>
      </c>
      <c r="AH202" s="2">
        <v>1</v>
      </c>
      <c r="AI202" s="2">
        <v>490</v>
      </c>
      <c r="AJ202" s="2">
        <v>235</v>
      </c>
      <c r="AK202" s="2" t="s">
        <v>862</v>
      </c>
      <c r="AL202" s="2" t="s">
        <v>17721</v>
      </c>
      <c r="AM202" s="2" t="s">
        <v>17722</v>
      </c>
      <c r="AN202" s="2">
        <v>180</v>
      </c>
      <c r="AO202" s="2">
        <v>636</v>
      </c>
      <c r="AP202" s="2" t="s">
        <v>22096</v>
      </c>
      <c r="AQ202" s="2" t="b">
        <v>0</v>
      </c>
      <c r="AR202" s="2" t="b">
        <v>0</v>
      </c>
      <c r="AS202" s="2" t="b">
        <v>0</v>
      </c>
      <c r="AT202" s="2"/>
      <c r="AU202" s="2" t="s">
        <v>11901</v>
      </c>
      <c r="AV202" s="2" t="s">
        <v>11901</v>
      </c>
      <c r="AW202" s="2" t="s">
        <v>11901</v>
      </c>
      <c r="AX202" s="6"/>
      <c r="AY202" s="2"/>
      <c r="AZ202" s="2" t="s">
        <v>18621</v>
      </c>
      <c r="BA202" s="3">
        <v>1</v>
      </c>
      <c r="BB202" s="3">
        <v>6</v>
      </c>
    </row>
    <row r="203" spans="1:54" hidden="1">
      <c r="A203" s="6">
        <v>450</v>
      </c>
      <c r="B203" s="6" t="b">
        <v>0</v>
      </c>
      <c r="C203" s="6">
        <v>1</v>
      </c>
      <c r="D203" s="3">
        <v>2007</v>
      </c>
      <c r="E203" s="6" t="s">
        <v>5</v>
      </c>
      <c r="F203" s="6" t="s">
        <v>8</v>
      </c>
      <c r="G203" s="6" t="s">
        <v>162</v>
      </c>
      <c r="H203" s="2" t="s">
        <v>862</v>
      </c>
      <c r="I203" s="2" t="s">
        <v>1205</v>
      </c>
      <c r="J203" s="2" t="s">
        <v>6622</v>
      </c>
      <c r="K203" s="2" t="s">
        <v>11876</v>
      </c>
      <c r="L203" s="2" t="s">
        <v>11883</v>
      </c>
      <c r="M203" s="2" t="s">
        <v>11893</v>
      </c>
      <c r="N203" s="2" t="s">
        <v>11898</v>
      </c>
      <c r="O203" s="12">
        <v>3000000000</v>
      </c>
      <c r="P203" s="2" t="s">
        <v>11903</v>
      </c>
      <c r="Q203" s="15">
        <v>4882595677</v>
      </c>
      <c r="R203" s="12">
        <v>3000000000</v>
      </c>
      <c r="S203" s="3">
        <v>320</v>
      </c>
      <c r="T203" s="2" t="s">
        <v>11974</v>
      </c>
      <c r="U203" s="2" t="s">
        <v>12193</v>
      </c>
      <c r="V203" s="2">
        <v>40</v>
      </c>
      <c r="W203" s="6"/>
      <c r="X203" s="2" t="s">
        <v>17291</v>
      </c>
      <c r="Y203" s="3">
        <v>2</v>
      </c>
      <c r="Z203" s="3">
        <v>0.61442728400000002</v>
      </c>
      <c r="AA203" s="3">
        <v>1</v>
      </c>
      <c r="AB203" s="2"/>
      <c r="AC203" s="18">
        <v>42005</v>
      </c>
      <c r="AD203" s="2"/>
      <c r="AE203" s="2"/>
      <c r="AF203" s="5" t="b">
        <v>0</v>
      </c>
      <c r="AG203" s="2" t="s">
        <v>862</v>
      </c>
      <c r="AH203" s="2">
        <v>1</v>
      </c>
      <c r="AI203" s="2">
        <v>490</v>
      </c>
      <c r="AJ203" s="2">
        <v>235</v>
      </c>
      <c r="AK203" s="2" t="s">
        <v>862</v>
      </c>
      <c r="AL203" s="2" t="s">
        <v>17721</v>
      </c>
      <c r="AM203" s="2" t="s">
        <v>17722</v>
      </c>
      <c r="AN203" s="2">
        <v>180</v>
      </c>
      <c r="AO203" s="2">
        <v>636</v>
      </c>
      <c r="AP203" s="2" t="s">
        <v>22096</v>
      </c>
      <c r="AQ203" s="2" t="b">
        <v>0</v>
      </c>
      <c r="AR203" s="2" t="b">
        <v>0</v>
      </c>
      <c r="AS203" s="2" t="b">
        <v>0</v>
      </c>
      <c r="AT203" s="2"/>
      <c r="AU203" s="2" t="s">
        <v>11901</v>
      </c>
      <c r="AV203" s="2" t="s">
        <v>11901</v>
      </c>
      <c r="AW203" s="2" t="s">
        <v>11901</v>
      </c>
      <c r="AX203" s="6"/>
      <c r="AY203" s="2" t="s">
        <v>18622</v>
      </c>
      <c r="AZ203" s="2" t="s">
        <v>18623</v>
      </c>
      <c r="BA203" s="3">
        <v>16</v>
      </c>
      <c r="BB203" s="3">
        <v>8</v>
      </c>
    </row>
    <row r="204" spans="1:54" hidden="1">
      <c r="A204" s="6">
        <v>452</v>
      </c>
      <c r="B204" s="6" t="b">
        <v>1</v>
      </c>
      <c r="C204" s="6">
        <v>0</v>
      </c>
      <c r="D204" s="6">
        <v>2009</v>
      </c>
      <c r="E204" s="6" t="s">
        <v>5</v>
      </c>
      <c r="F204" s="6" t="s">
        <v>7</v>
      </c>
      <c r="G204" s="6"/>
      <c r="H204" s="2" t="s">
        <v>865</v>
      </c>
      <c r="I204" s="2" t="s">
        <v>1206</v>
      </c>
      <c r="J204" s="2" t="s">
        <v>6623</v>
      </c>
      <c r="K204" s="2" t="s">
        <v>11875</v>
      </c>
      <c r="L204" s="2" t="s">
        <v>1577</v>
      </c>
      <c r="M204" s="2" t="s">
        <v>11891</v>
      </c>
      <c r="N204" s="2" t="s">
        <v>11895</v>
      </c>
      <c r="O204" s="11">
        <v>3500000000</v>
      </c>
      <c r="P204" s="2" t="s">
        <v>11905</v>
      </c>
      <c r="Q204" s="14">
        <v>10059262.310000001</v>
      </c>
      <c r="R204" s="11">
        <v>7412328.7110000001</v>
      </c>
      <c r="S204" s="2">
        <v>120</v>
      </c>
      <c r="T204" s="2" t="s">
        <v>11968</v>
      </c>
      <c r="U204" s="2" t="s">
        <v>12194</v>
      </c>
      <c r="V204" s="2">
        <v>2</v>
      </c>
      <c r="W204" s="6"/>
      <c r="X204" s="2"/>
      <c r="Y204" s="2" t="s">
        <v>11901</v>
      </c>
      <c r="Z204" s="2">
        <v>0.73686603299999998</v>
      </c>
      <c r="AA204" s="2">
        <v>472.18629079999999</v>
      </c>
      <c r="AB204" s="2"/>
      <c r="AC204" s="2"/>
      <c r="AD204" s="2"/>
      <c r="AE204" s="2"/>
      <c r="AF204" s="2" t="b">
        <v>0</v>
      </c>
      <c r="AG204" s="2" t="s">
        <v>865</v>
      </c>
      <c r="AH204" s="2">
        <v>1</v>
      </c>
      <c r="AI204" s="2">
        <v>484</v>
      </c>
      <c r="AJ204" s="2">
        <v>234</v>
      </c>
      <c r="AK204" s="2" t="s">
        <v>865</v>
      </c>
      <c r="AL204" s="2" t="s">
        <v>17727</v>
      </c>
      <c r="AM204" s="2" t="s">
        <v>17728</v>
      </c>
      <c r="AN204" s="2">
        <v>178</v>
      </c>
      <c r="AO204" s="2">
        <v>634</v>
      </c>
      <c r="AP204" s="2" t="s">
        <v>22096</v>
      </c>
      <c r="AQ204" s="2" t="b">
        <v>0</v>
      </c>
      <c r="AR204" s="2" t="b">
        <v>0</v>
      </c>
      <c r="AS204" s="2" t="b">
        <v>0</v>
      </c>
      <c r="AT204" s="2"/>
      <c r="AU204" s="2" t="s">
        <v>11901</v>
      </c>
      <c r="AV204" s="2" t="s">
        <v>11901</v>
      </c>
      <c r="AW204" s="2" t="s">
        <v>11901</v>
      </c>
      <c r="AX204" s="6"/>
      <c r="AY204" s="2" t="s">
        <v>18624</v>
      </c>
      <c r="AZ204" s="2" t="s">
        <v>18625</v>
      </c>
      <c r="BA204" s="3">
        <v>1</v>
      </c>
      <c r="BB204" s="3">
        <v>7</v>
      </c>
    </row>
    <row r="205" spans="1:54" hidden="1">
      <c r="A205" s="6">
        <v>453</v>
      </c>
      <c r="B205" s="6" t="b">
        <v>1</v>
      </c>
      <c r="C205" s="6">
        <v>0</v>
      </c>
      <c r="D205" s="6">
        <v>2009</v>
      </c>
      <c r="E205" s="6" t="s">
        <v>5</v>
      </c>
      <c r="F205" s="6" t="s">
        <v>7</v>
      </c>
      <c r="G205" s="6"/>
      <c r="H205" s="2" t="s">
        <v>862</v>
      </c>
      <c r="I205" s="2" t="s">
        <v>1207</v>
      </c>
      <c r="J205" s="2" t="s">
        <v>6624</v>
      </c>
      <c r="K205" s="2" t="s">
        <v>11878</v>
      </c>
      <c r="L205" s="2" t="s">
        <v>1577</v>
      </c>
      <c r="M205" s="2" t="s">
        <v>11891</v>
      </c>
      <c r="N205" s="2" t="s">
        <v>11895</v>
      </c>
      <c r="O205" s="11">
        <v>4000000</v>
      </c>
      <c r="P205" s="2" t="s">
        <v>11902</v>
      </c>
      <c r="Q205" s="14">
        <v>794622.24360000005</v>
      </c>
      <c r="R205" s="11">
        <v>585530.14040000003</v>
      </c>
      <c r="S205" s="2">
        <v>700</v>
      </c>
      <c r="T205" s="2" t="s">
        <v>11971</v>
      </c>
      <c r="U205" s="2" t="s">
        <v>12195</v>
      </c>
      <c r="V205" s="2">
        <v>1</v>
      </c>
      <c r="W205" s="6"/>
      <c r="X205" s="2"/>
      <c r="Y205" s="2" t="s">
        <v>11901</v>
      </c>
      <c r="Z205" s="2">
        <v>0.73686603299999998</v>
      </c>
      <c r="AA205" s="2">
        <v>6.8314160519999998</v>
      </c>
      <c r="AB205" s="2"/>
      <c r="AC205" s="2"/>
      <c r="AD205" s="2"/>
      <c r="AE205" s="2"/>
      <c r="AF205" s="2" t="b">
        <v>0</v>
      </c>
      <c r="AG205" s="2" t="s">
        <v>862</v>
      </c>
      <c r="AH205" s="2">
        <v>1</v>
      </c>
      <c r="AI205" s="2">
        <v>490</v>
      </c>
      <c r="AJ205" s="2">
        <v>235</v>
      </c>
      <c r="AK205" s="2" t="s">
        <v>862</v>
      </c>
      <c r="AL205" s="2" t="s">
        <v>17721</v>
      </c>
      <c r="AM205" s="2" t="s">
        <v>17722</v>
      </c>
      <c r="AN205" s="2">
        <v>180</v>
      </c>
      <c r="AO205" s="2">
        <v>636</v>
      </c>
      <c r="AP205" s="2" t="s">
        <v>22096</v>
      </c>
      <c r="AQ205" s="2" t="b">
        <v>0</v>
      </c>
      <c r="AR205" s="2" t="b">
        <v>0</v>
      </c>
      <c r="AS205" s="2" t="b">
        <v>0</v>
      </c>
      <c r="AT205" s="2"/>
      <c r="AU205" s="2" t="s">
        <v>11901</v>
      </c>
      <c r="AV205" s="2" t="s">
        <v>11901</v>
      </c>
      <c r="AW205" s="2" t="s">
        <v>11901</v>
      </c>
      <c r="AX205" s="6"/>
      <c r="AY205" s="2"/>
      <c r="AZ205" s="2" t="s">
        <v>18626</v>
      </c>
      <c r="BA205" s="3">
        <v>0</v>
      </c>
      <c r="BB205" s="3">
        <v>6</v>
      </c>
    </row>
    <row r="206" spans="1:54" hidden="1">
      <c r="A206" s="6">
        <v>454</v>
      </c>
      <c r="B206" s="6" t="b">
        <v>1</v>
      </c>
      <c r="C206" s="6">
        <v>0</v>
      </c>
      <c r="D206" s="6">
        <v>2010</v>
      </c>
      <c r="E206" s="6" t="s">
        <v>5</v>
      </c>
      <c r="F206" s="6" t="s">
        <v>7</v>
      </c>
      <c r="G206" s="6"/>
      <c r="H206" s="2" t="s">
        <v>862</v>
      </c>
      <c r="I206" s="2" t="s">
        <v>1208</v>
      </c>
      <c r="J206" s="2" t="s">
        <v>6625</v>
      </c>
      <c r="K206" s="2" t="s">
        <v>11875</v>
      </c>
      <c r="L206" s="2" t="s">
        <v>1577</v>
      </c>
      <c r="M206" s="2" t="s">
        <v>11891</v>
      </c>
      <c r="N206" s="2" t="s">
        <v>11895</v>
      </c>
      <c r="O206" s="11">
        <v>10000</v>
      </c>
      <c r="P206" s="2" t="s">
        <v>11903</v>
      </c>
      <c r="Q206" s="14">
        <v>12576.980879999999</v>
      </c>
      <c r="R206" s="11">
        <v>10000</v>
      </c>
      <c r="S206" s="2">
        <v>120</v>
      </c>
      <c r="T206" s="2" t="s">
        <v>11968</v>
      </c>
      <c r="U206" s="2" t="s">
        <v>12196</v>
      </c>
      <c r="V206" s="2">
        <v>1</v>
      </c>
      <c r="W206" s="6"/>
      <c r="X206" s="2"/>
      <c r="Y206" s="2" t="s">
        <v>11901</v>
      </c>
      <c r="Z206" s="2">
        <v>0.79510337900000005</v>
      </c>
      <c r="AA206" s="2">
        <v>1</v>
      </c>
      <c r="AB206" s="2"/>
      <c r="AC206" s="2"/>
      <c r="AD206" s="18">
        <v>40437</v>
      </c>
      <c r="AE206" s="2"/>
      <c r="AF206" s="2" t="b">
        <v>0</v>
      </c>
      <c r="AG206" s="2" t="s">
        <v>862</v>
      </c>
      <c r="AH206" s="2">
        <v>1</v>
      </c>
      <c r="AI206" s="2">
        <v>490</v>
      </c>
      <c r="AJ206" s="2">
        <v>235</v>
      </c>
      <c r="AK206" s="2" t="s">
        <v>862</v>
      </c>
      <c r="AL206" s="2" t="s">
        <v>17721</v>
      </c>
      <c r="AM206" s="2" t="s">
        <v>17722</v>
      </c>
      <c r="AN206" s="2">
        <v>180</v>
      </c>
      <c r="AO206" s="2">
        <v>636</v>
      </c>
      <c r="AP206" s="2" t="s">
        <v>22096</v>
      </c>
      <c r="AQ206" s="2" t="b">
        <v>0</v>
      </c>
      <c r="AR206" s="2" t="b">
        <v>0</v>
      </c>
      <c r="AS206" s="2" t="b">
        <v>0</v>
      </c>
      <c r="AT206" s="2"/>
      <c r="AU206" s="2" t="s">
        <v>11901</v>
      </c>
      <c r="AV206" s="2" t="s">
        <v>11901</v>
      </c>
      <c r="AW206" s="2" t="s">
        <v>11901</v>
      </c>
      <c r="AX206" s="6"/>
      <c r="AY206" s="2" t="s">
        <v>18627</v>
      </c>
      <c r="AZ206" s="2" t="s">
        <v>18628</v>
      </c>
      <c r="BA206" s="3">
        <v>0</v>
      </c>
      <c r="BB206" s="3">
        <v>7</v>
      </c>
    </row>
    <row r="207" spans="1:54" hidden="1">
      <c r="A207" s="6">
        <v>458</v>
      </c>
      <c r="B207" s="6" t="b">
        <v>0</v>
      </c>
      <c r="C207" s="6">
        <v>1</v>
      </c>
      <c r="D207" s="6">
        <v>2010</v>
      </c>
      <c r="E207" s="6" t="s">
        <v>5</v>
      </c>
      <c r="F207" s="6" t="s">
        <v>7</v>
      </c>
      <c r="G207" s="6"/>
      <c r="H207" s="2" t="s">
        <v>865</v>
      </c>
      <c r="I207" s="2" t="s">
        <v>1209</v>
      </c>
      <c r="J207" s="2" t="s">
        <v>6626</v>
      </c>
      <c r="K207" s="2" t="s">
        <v>11878</v>
      </c>
      <c r="L207" s="2" t="s">
        <v>11883</v>
      </c>
      <c r="M207" s="2" t="s">
        <v>11891</v>
      </c>
      <c r="N207" s="2" t="s">
        <v>11895</v>
      </c>
      <c r="O207" s="11">
        <v>500000000</v>
      </c>
      <c r="P207" s="2" t="s">
        <v>11902</v>
      </c>
      <c r="Q207" s="14">
        <v>92883907.760000005</v>
      </c>
      <c r="R207" s="11">
        <v>73852308.950000003</v>
      </c>
      <c r="S207" s="2">
        <v>430</v>
      </c>
      <c r="T207" s="2" t="s">
        <v>11977</v>
      </c>
      <c r="U207" s="2" t="s">
        <v>12196</v>
      </c>
      <c r="V207" s="2">
        <v>1</v>
      </c>
      <c r="W207" s="6"/>
      <c r="X207" s="2"/>
      <c r="Y207" s="2" t="s">
        <v>11901</v>
      </c>
      <c r="Z207" s="2">
        <v>0.79510337900000005</v>
      </c>
      <c r="AA207" s="2">
        <v>6.7702690289999996</v>
      </c>
      <c r="AB207" s="2"/>
      <c r="AC207" s="2"/>
      <c r="AD207" s="2"/>
      <c r="AE207" s="2"/>
      <c r="AF207" s="2" t="b">
        <v>0</v>
      </c>
      <c r="AG207" s="2" t="s">
        <v>865</v>
      </c>
      <c r="AH207" s="2">
        <v>1</v>
      </c>
      <c r="AI207" s="2">
        <v>484</v>
      </c>
      <c r="AJ207" s="2">
        <v>234</v>
      </c>
      <c r="AK207" s="2" t="s">
        <v>865</v>
      </c>
      <c r="AL207" s="2" t="s">
        <v>17727</v>
      </c>
      <c r="AM207" s="2" t="s">
        <v>17728</v>
      </c>
      <c r="AN207" s="2">
        <v>178</v>
      </c>
      <c r="AO207" s="2">
        <v>634</v>
      </c>
      <c r="AP207" s="2" t="s">
        <v>22096</v>
      </c>
      <c r="AQ207" s="2" t="b">
        <v>0</v>
      </c>
      <c r="AR207" s="2" t="b">
        <v>0</v>
      </c>
      <c r="AS207" s="2" t="b">
        <v>0</v>
      </c>
      <c r="AT207" s="2" t="s">
        <v>18445</v>
      </c>
      <c r="AU207" s="2" t="s">
        <v>11901</v>
      </c>
      <c r="AV207" s="2" t="s">
        <v>11901</v>
      </c>
      <c r="AW207" s="2" t="s">
        <v>11901</v>
      </c>
      <c r="AX207" s="6"/>
      <c r="AY207" s="2"/>
      <c r="AZ207" s="2" t="s">
        <v>18625</v>
      </c>
      <c r="BA207" s="3">
        <v>0</v>
      </c>
      <c r="BB207" s="3">
        <v>6</v>
      </c>
    </row>
    <row r="208" spans="1:54" hidden="1">
      <c r="A208" s="6">
        <v>459</v>
      </c>
      <c r="B208" s="6" t="b">
        <v>1</v>
      </c>
      <c r="C208" s="6">
        <v>0</v>
      </c>
      <c r="D208" s="6">
        <v>2011</v>
      </c>
      <c r="E208" s="6" t="s">
        <v>5</v>
      </c>
      <c r="F208" s="6" t="s">
        <v>7</v>
      </c>
      <c r="G208" s="6"/>
      <c r="H208" s="2" t="s">
        <v>862</v>
      </c>
      <c r="I208" s="2" t="s">
        <v>1210</v>
      </c>
      <c r="J208" s="2" t="s">
        <v>6627</v>
      </c>
      <c r="K208" s="2" t="s">
        <v>11878</v>
      </c>
      <c r="L208" s="2" t="s">
        <v>1577</v>
      </c>
      <c r="M208" s="2" t="s">
        <v>11891</v>
      </c>
      <c r="N208" s="2" t="s">
        <v>11895</v>
      </c>
      <c r="O208" s="11">
        <v>50000000</v>
      </c>
      <c r="P208" s="2" t="s">
        <v>11902</v>
      </c>
      <c r="Q208" s="14">
        <v>8589290.1750000007</v>
      </c>
      <c r="R208" s="11">
        <v>7738187.6129999999</v>
      </c>
      <c r="S208" s="2">
        <v>998</v>
      </c>
      <c r="T208" s="2" t="s">
        <v>11972</v>
      </c>
      <c r="U208" s="2" t="s">
        <v>12197</v>
      </c>
      <c r="V208" s="2">
        <v>5</v>
      </c>
      <c r="W208" s="6"/>
      <c r="X208" s="2"/>
      <c r="Y208" s="2" t="s">
        <v>11901</v>
      </c>
      <c r="Z208" s="2">
        <v>0.90091118800000003</v>
      </c>
      <c r="AA208" s="2">
        <v>6.4614613270000003</v>
      </c>
      <c r="AB208" s="2"/>
      <c r="AC208" s="2"/>
      <c r="AD208" s="2"/>
      <c r="AE208" s="2"/>
      <c r="AF208" s="2" t="b">
        <v>0</v>
      </c>
      <c r="AG208" s="2" t="s">
        <v>862</v>
      </c>
      <c r="AH208" s="2">
        <v>1</v>
      </c>
      <c r="AI208" s="2">
        <v>490</v>
      </c>
      <c r="AJ208" s="2">
        <v>235</v>
      </c>
      <c r="AK208" s="2" t="s">
        <v>862</v>
      </c>
      <c r="AL208" s="2" t="s">
        <v>17721</v>
      </c>
      <c r="AM208" s="2" t="s">
        <v>17722</v>
      </c>
      <c r="AN208" s="2">
        <v>180</v>
      </c>
      <c r="AO208" s="2">
        <v>636</v>
      </c>
      <c r="AP208" s="2" t="s">
        <v>22096</v>
      </c>
      <c r="AQ208" s="2" t="b">
        <v>0</v>
      </c>
      <c r="AR208" s="2" t="b">
        <v>0</v>
      </c>
      <c r="AS208" s="2" t="b">
        <v>0</v>
      </c>
      <c r="AT208" s="2"/>
      <c r="AU208" s="2" t="s">
        <v>11901</v>
      </c>
      <c r="AV208" s="2" t="s">
        <v>11901</v>
      </c>
      <c r="AW208" s="2" t="s">
        <v>11901</v>
      </c>
      <c r="AX208" s="6"/>
      <c r="AY208" s="2"/>
      <c r="AZ208" s="2" t="s">
        <v>18629</v>
      </c>
      <c r="BA208" s="3">
        <v>6</v>
      </c>
      <c r="BB208" s="3">
        <v>5</v>
      </c>
    </row>
    <row r="209" spans="1:54" hidden="1">
      <c r="A209" s="6">
        <v>460</v>
      </c>
      <c r="B209" s="6" t="b">
        <v>1</v>
      </c>
      <c r="C209" s="6">
        <v>0</v>
      </c>
      <c r="D209" s="6">
        <v>2011</v>
      </c>
      <c r="E209" s="6" t="s">
        <v>5</v>
      </c>
      <c r="F209" s="6" t="s">
        <v>8</v>
      </c>
      <c r="G209" s="6" t="s">
        <v>112</v>
      </c>
      <c r="H209" s="2" t="s">
        <v>862</v>
      </c>
      <c r="I209" s="6" t="s">
        <v>1211</v>
      </c>
      <c r="J209" s="2" t="s">
        <v>6628</v>
      </c>
      <c r="K209" s="2" t="s">
        <v>11876</v>
      </c>
      <c r="L209" s="2" t="s">
        <v>11887</v>
      </c>
      <c r="M209" s="2" t="s">
        <v>11893</v>
      </c>
      <c r="N209" s="2" t="s">
        <v>11898</v>
      </c>
      <c r="O209" s="11">
        <v>360000000</v>
      </c>
      <c r="P209" s="2" t="s">
        <v>11903</v>
      </c>
      <c r="Q209" s="14">
        <v>399595437.30000001</v>
      </c>
      <c r="R209" s="11">
        <v>360000000</v>
      </c>
      <c r="S209" s="2">
        <v>230</v>
      </c>
      <c r="T209" s="2" t="s">
        <v>11980</v>
      </c>
      <c r="U209" s="2" t="s">
        <v>12198</v>
      </c>
      <c r="V209" s="2">
        <v>16</v>
      </c>
      <c r="W209" s="6"/>
      <c r="X209" s="2"/>
      <c r="Y209" s="2" t="s">
        <v>11901</v>
      </c>
      <c r="Z209" s="2">
        <v>0.90091118800000003</v>
      </c>
      <c r="AA209" s="2">
        <v>1</v>
      </c>
      <c r="AB209" s="18">
        <v>41045</v>
      </c>
      <c r="AC209" s="2"/>
      <c r="AD209" s="2"/>
      <c r="AE209" s="18">
        <v>42369</v>
      </c>
      <c r="AF209" s="2" t="b">
        <v>0</v>
      </c>
      <c r="AG209" s="2" t="s">
        <v>862</v>
      </c>
      <c r="AH209" s="2">
        <v>1</v>
      </c>
      <c r="AI209" s="2">
        <v>490</v>
      </c>
      <c r="AJ209" s="2">
        <v>235</v>
      </c>
      <c r="AK209" s="2" t="s">
        <v>862</v>
      </c>
      <c r="AL209" s="2" t="s">
        <v>17721</v>
      </c>
      <c r="AM209" s="2" t="s">
        <v>17722</v>
      </c>
      <c r="AN209" s="2">
        <v>180</v>
      </c>
      <c r="AO209" s="2">
        <v>636</v>
      </c>
      <c r="AP209" s="2" t="s">
        <v>22096</v>
      </c>
      <c r="AQ209" s="2" t="b">
        <v>0</v>
      </c>
      <c r="AR209" s="2" t="b">
        <v>1</v>
      </c>
      <c r="AS209" s="2" t="b">
        <v>0</v>
      </c>
      <c r="AT209" s="2"/>
      <c r="AU209" s="2" t="s">
        <v>11901</v>
      </c>
      <c r="AV209" s="2" t="s">
        <v>11901</v>
      </c>
      <c r="AW209" s="2" t="s">
        <v>11901</v>
      </c>
      <c r="AX209" s="6"/>
      <c r="AY209" s="2" t="s">
        <v>18630</v>
      </c>
      <c r="AZ209" s="2" t="s">
        <v>18631</v>
      </c>
      <c r="BA209" s="3">
        <v>16</v>
      </c>
      <c r="BB209" s="3">
        <v>8</v>
      </c>
    </row>
    <row r="210" spans="1:54" hidden="1">
      <c r="A210" s="6">
        <v>461</v>
      </c>
      <c r="B210" s="6" t="b">
        <v>0</v>
      </c>
      <c r="C210" s="6">
        <v>1</v>
      </c>
      <c r="D210" s="6">
        <v>2011</v>
      </c>
      <c r="E210" s="6" t="s">
        <v>5</v>
      </c>
      <c r="F210" s="6" t="s">
        <v>12</v>
      </c>
      <c r="G210" s="6"/>
      <c r="H210" s="2" t="s">
        <v>862</v>
      </c>
      <c r="I210" s="2" t="s">
        <v>1212</v>
      </c>
      <c r="J210" s="2" t="s">
        <v>6629</v>
      </c>
      <c r="K210" s="2" t="s">
        <v>11878</v>
      </c>
      <c r="L210" s="6" t="s">
        <v>11883</v>
      </c>
      <c r="M210" s="6" t="s">
        <v>11893</v>
      </c>
      <c r="N210" s="6" t="s">
        <v>11895</v>
      </c>
      <c r="O210" s="11" t="s">
        <v>11901</v>
      </c>
      <c r="P210" s="2"/>
      <c r="Q210" s="14" t="s">
        <v>11901</v>
      </c>
      <c r="R210" s="11" t="s">
        <v>11901</v>
      </c>
      <c r="S210" s="2">
        <v>430</v>
      </c>
      <c r="T210" s="2" t="s">
        <v>11977</v>
      </c>
      <c r="U210" s="2" t="s">
        <v>12199</v>
      </c>
      <c r="V210" s="2">
        <v>2</v>
      </c>
      <c r="W210" s="6"/>
      <c r="X210" s="2"/>
      <c r="Y210" s="2" t="s">
        <v>11901</v>
      </c>
      <c r="Z210" s="2" t="s">
        <v>11901</v>
      </c>
      <c r="AA210" s="2" t="s">
        <v>11901</v>
      </c>
      <c r="AB210" s="2"/>
      <c r="AC210" s="2"/>
      <c r="AD210" s="2"/>
      <c r="AE210" s="2"/>
      <c r="AF210" s="2" t="b">
        <v>0</v>
      </c>
      <c r="AG210" s="2" t="s">
        <v>862</v>
      </c>
      <c r="AH210" s="2">
        <v>1</v>
      </c>
      <c r="AI210" s="2">
        <v>490</v>
      </c>
      <c r="AJ210" s="2">
        <v>235</v>
      </c>
      <c r="AK210" s="2" t="s">
        <v>862</v>
      </c>
      <c r="AL210" s="2" t="s">
        <v>17721</v>
      </c>
      <c r="AM210" s="2" t="s">
        <v>17722</v>
      </c>
      <c r="AN210" s="2">
        <v>180</v>
      </c>
      <c r="AO210" s="2">
        <v>636</v>
      </c>
      <c r="AP210" s="2" t="s">
        <v>22096</v>
      </c>
      <c r="AQ210" s="2" t="b">
        <v>0</v>
      </c>
      <c r="AR210" s="2" t="b">
        <v>0</v>
      </c>
      <c r="AS210" s="2" t="b">
        <v>0</v>
      </c>
      <c r="AT210" s="2"/>
      <c r="AU210" s="2" t="s">
        <v>11901</v>
      </c>
      <c r="AV210" s="2" t="s">
        <v>11901</v>
      </c>
      <c r="AW210" s="2" t="s">
        <v>11901</v>
      </c>
      <c r="AX210" s="6"/>
      <c r="AY210" s="2"/>
      <c r="AZ210" s="2" t="s">
        <v>18632</v>
      </c>
      <c r="BA210" s="3">
        <v>3</v>
      </c>
      <c r="BB210" s="3">
        <v>4</v>
      </c>
    </row>
    <row r="211" spans="1:54" hidden="1">
      <c r="A211" s="6">
        <v>463</v>
      </c>
      <c r="B211" s="6" t="b">
        <v>0</v>
      </c>
      <c r="C211" s="6">
        <v>1</v>
      </c>
      <c r="D211" s="6">
        <v>2002</v>
      </c>
      <c r="E211" s="6" t="s">
        <v>5</v>
      </c>
      <c r="F211" s="6" t="s">
        <v>7</v>
      </c>
      <c r="G211" s="6"/>
      <c r="H211" s="2" t="s">
        <v>889</v>
      </c>
      <c r="I211" s="2" t="s">
        <v>1213</v>
      </c>
      <c r="J211" s="2" t="s">
        <v>6630</v>
      </c>
      <c r="K211" s="2" t="s">
        <v>11878</v>
      </c>
      <c r="L211" s="2" t="s">
        <v>1577</v>
      </c>
      <c r="M211" s="2" t="s">
        <v>11891</v>
      </c>
      <c r="N211" s="2" t="s">
        <v>11895</v>
      </c>
      <c r="O211" s="11">
        <v>30000000</v>
      </c>
      <c r="P211" s="2" t="s">
        <v>11902</v>
      </c>
      <c r="Q211" s="14">
        <v>8192054.4699999997</v>
      </c>
      <c r="R211" s="11">
        <v>3624520.2420000001</v>
      </c>
      <c r="S211" s="2">
        <v>998</v>
      </c>
      <c r="T211" s="2" t="s">
        <v>11972</v>
      </c>
      <c r="U211" s="2" t="s">
        <v>12200</v>
      </c>
      <c r="V211" s="2">
        <v>2</v>
      </c>
      <c r="W211" s="6"/>
      <c r="X211" s="2"/>
      <c r="Y211" s="2" t="s">
        <v>11901</v>
      </c>
      <c r="Z211" s="2">
        <v>0.44244337700000003</v>
      </c>
      <c r="AA211" s="2">
        <v>8.2769575</v>
      </c>
      <c r="AB211" s="2"/>
      <c r="AC211" s="2"/>
      <c r="AD211" s="2"/>
      <c r="AE211" s="2"/>
      <c r="AF211" s="2" t="b">
        <v>0</v>
      </c>
      <c r="AG211" s="2" t="s">
        <v>889</v>
      </c>
      <c r="AH211" s="2">
        <v>1</v>
      </c>
      <c r="AI211" s="2">
        <v>651</v>
      </c>
      <c r="AJ211" s="2">
        <v>142</v>
      </c>
      <c r="AK211" s="2" t="s">
        <v>889</v>
      </c>
      <c r="AL211" s="2" t="s">
        <v>17775</v>
      </c>
      <c r="AM211" s="2" t="s">
        <v>17776</v>
      </c>
      <c r="AN211" s="2">
        <v>818</v>
      </c>
      <c r="AO211" s="2">
        <v>469</v>
      </c>
      <c r="AP211" s="2" t="s">
        <v>22096</v>
      </c>
      <c r="AQ211" s="2" t="b">
        <v>0</v>
      </c>
      <c r="AR211" s="2" t="b">
        <v>0</v>
      </c>
      <c r="AS211" s="2" t="b">
        <v>0</v>
      </c>
      <c r="AT211" s="2"/>
      <c r="AU211" s="2" t="s">
        <v>11901</v>
      </c>
      <c r="AV211" s="2" t="s">
        <v>11901</v>
      </c>
      <c r="AW211" s="2" t="s">
        <v>11901</v>
      </c>
      <c r="AX211" s="6"/>
      <c r="AY211" s="2"/>
      <c r="AZ211" s="2"/>
      <c r="BA211" s="3">
        <v>3</v>
      </c>
      <c r="BB211" s="3">
        <v>5</v>
      </c>
    </row>
    <row r="212" spans="1:54" hidden="1">
      <c r="A212" s="6">
        <v>464</v>
      </c>
      <c r="B212" s="6" t="b">
        <v>0</v>
      </c>
      <c r="C212" s="6">
        <v>1</v>
      </c>
      <c r="D212" s="6">
        <v>2002</v>
      </c>
      <c r="E212" s="6" t="s">
        <v>5</v>
      </c>
      <c r="F212" s="6" t="s">
        <v>7</v>
      </c>
      <c r="G212" s="6"/>
      <c r="H212" s="2" t="s">
        <v>889</v>
      </c>
      <c r="I212" s="2" t="s">
        <v>1214</v>
      </c>
      <c r="J212" s="2" t="s">
        <v>6631</v>
      </c>
      <c r="K212" s="2" t="s">
        <v>11878</v>
      </c>
      <c r="L212" s="2" t="s">
        <v>11883</v>
      </c>
      <c r="M212" s="2" t="s">
        <v>11892</v>
      </c>
      <c r="N212" s="2" t="s">
        <v>11895</v>
      </c>
      <c r="O212" s="11">
        <v>100000000</v>
      </c>
      <c r="P212" s="2" t="s">
        <v>11902</v>
      </c>
      <c r="Q212" s="14">
        <v>27306848.23</v>
      </c>
      <c r="R212" s="11">
        <v>12081734.140000001</v>
      </c>
      <c r="S212" s="2">
        <v>998</v>
      </c>
      <c r="T212" s="2" t="s">
        <v>11972</v>
      </c>
      <c r="U212" s="2" t="s">
        <v>12200</v>
      </c>
      <c r="V212" s="2">
        <v>2</v>
      </c>
      <c r="W212" s="6"/>
      <c r="X212" s="2"/>
      <c r="Y212" s="2" t="s">
        <v>11901</v>
      </c>
      <c r="Z212" s="2">
        <v>0.44244337700000003</v>
      </c>
      <c r="AA212" s="2">
        <v>8.2769575</v>
      </c>
      <c r="AB212" s="2"/>
      <c r="AC212" s="2"/>
      <c r="AD212" s="2"/>
      <c r="AE212" s="2"/>
      <c r="AF212" s="2" t="b">
        <v>0</v>
      </c>
      <c r="AG212" s="2" t="s">
        <v>889</v>
      </c>
      <c r="AH212" s="2">
        <v>1</v>
      </c>
      <c r="AI212" s="2">
        <v>651</v>
      </c>
      <c r="AJ212" s="2">
        <v>142</v>
      </c>
      <c r="AK212" s="2" t="s">
        <v>889</v>
      </c>
      <c r="AL212" s="2" t="s">
        <v>17775</v>
      </c>
      <c r="AM212" s="2" t="s">
        <v>17776</v>
      </c>
      <c r="AN212" s="2">
        <v>818</v>
      </c>
      <c r="AO212" s="2">
        <v>469</v>
      </c>
      <c r="AP212" s="2" t="s">
        <v>22096</v>
      </c>
      <c r="AQ212" s="2" t="b">
        <v>0</v>
      </c>
      <c r="AR212" s="2" t="b">
        <v>0</v>
      </c>
      <c r="AS212" s="2" t="b">
        <v>0</v>
      </c>
      <c r="AT212" s="2"/>
      <c r="AU212" s="2" t="s">
        <v>11901</v>
      </c>
      <c r="AV212" s="2" t="s">
        <v>11901</v>
      </c>
      <c r="AW212" s="2" t="s">
        <v>11901</v>
      </c>
      <c r="AX212" s="6"/>
      <c r="AY212" s="2"/>
      <c r="AZ212" s="2" t="s">
        <v>18633</v>
      </c>
      <c r="BA212" s="3">
        <v>3</v>
      </c>
      <c r="BB212" s="3">
        <v>4</v>
      </c>
    </row>
    <row r="213" spans="1:54" hidden="1">
      <c r="A213" s="6">
        <v>468</v>
      </c>
      <c r="B213" s="6" t="b">
        <v>1</v>
      </c>
      <c r="C213" s="6">
        <v>0</v>
      </c>
      <c r="D213" s="6">
        <v>2002</v>
      </c>
      <c r="E213" s="6" t="s">
        <v>5</v>
      </c>
      <c r="F213" s="6" t="s">
        <v>7</v>
      </c>
      <c r="G213" s="6"/>
      <c r="H213" s="2" t="s">
        <v>889</v>
      </c>
      <c r="I213" s="2" t="s">
        <v>1215</v>
      </c>
      <c r="J213" s="2" t="s">
        <v>6632</v>
      </c>
      <c r="K213" s="2" t="s">
        <v>11875</v>
      </c>
      <c r="L213" s="2" t="s">
        <v>1577</v>
      </c>
      <c r="M213" s="2" t="s">
        <v>11893</v>
      </c>
      <c r="N213" s="2" t="s">
        <v>11897</v>
      </c>
      <c r="O213" s="11">
        <v>4000000</v>
      </c>
      <c r="P213" s="2" t="s">
        <v>11903</v>
      </c>
      <c r="Q213" s="14">
        <v>9040704.8910000008</v>
      </c>
      <c r="R213" s="11">
        <v>4000000</v>
      </c>
      <c r="S213" s="2">
        <v>110</v>
      </c>
      <c r="T213" s="2" t="s">
        <v>11978</v>
      </c>
      <c r="U213" s="2" t="s">
        <v>12201</v>
      </c>
      <c r="V213" s="2">
        <v>2</v>
      </c>
      <c r="W213" s="6"/>
      <c r="X213" s="2"/>
      <c r="Y213" s="2" t="s">
        <v>11901</v>
      </c>
      <c r="Z213" s="2">
        <v>0.44244337700000003</v>
      </c>
      <c r="AA213" s="2">
        <v>1</v>
      </c>
      <c r="AB213" s="2"/>
      <c r="AC213" s="2"/>
      <c r="AD213" s="18">
        <v>39699</v>
      </c>
      <c r="AE213" s="2"/>
      <c r="AF213" s="2" t="b">
        <v>0</v>
      </c>
      <c r="AG213" s="2" t="s">
        <v>889</v>
      </c>
      <c r="AH213" s="2">
        <v>1</v>
      </c>
      <c r="AI213" s="2">
        <v>651</v>
      </c>
      <c r="AJ213" s="2">
        <v>142</v>
      </c>
      <c r="AK213" s="2" t="s">
        <v>889</v>
      </c>
      <c r="AL213" s="2" t="s">
        <v>17775</v>
      </c>
      <c r="AM213" s="2" t="s">
        <v>17776</v>
      </c>
      <c r="AN213" s="2">
        <v>818</v>
      </c>
      <c r="AO213" s="2">
        <v>469</v>
      </c>
      <c r="AP213" s="2" t="s">
        <v>22096</v>
      </c>
      <c r="AQ213" s="2" t="b">
        <v>0</v>
      </c>
      <c r="AR213" s="2" t="b">
        <v>0</v>
      </c>
      <c r="AS213" s="2" t="b">
        <v>0</v>
      </c>
      <c r="AT213" s="2"/>
      <c r="AU213" s="2" t="s">
        <v>11901</v>
      </c>
      <c r="AV213" s="2" t="s">
        <v>11901</v>
      </c>
      <c r="AW213" s="2" t="s">
        <v>11901</v>
      </c>
      <c r="AX213" s="6"/>
      <c r="AY213" s="2"/>
      <c r="AZ213" s="2" t="s">
        <v>18634</v>
      </c>
      <c r="BA213" s="3">
        <v>1</v>
      </c>
      <c r="BB213" s="3">
        <v>7</v>
      </c>
    </row>
    <row r="214" spans="1:54" hidden="1">
      <c r="A214" s="6">
        <v>471</v>
      </c>
      <c r="B214" s="6" t="b">
        <v>0</v>
      </c>
      <c r="C214" s="6">
        <v>0</v>
      </c>
      <c r="D214" s="6">
        <v>2002</v>
      </c>
      <c r="E214" s="6" t="s">
        <v>5</v>
      </c>
      <c r="F214" s="6" t="s">
        <v>7</v>
      </c>
      <c r="G214" s="6"/>
      <c r="H214" s="2" t="s">
        <v>889</v>
      </c>
      <c r="I214" s="2" t="s">
        <v>1216</v>
      </c>
      <c r="J214" s="2" t="s">
        <v>6633</v>
      </c>
      <c r="K214" s="2" t="s">
        <v>11877</v>
      </c>
      <c r="L214" s="2" t="s">
        <v>11886</v>
      </c>
      <c r="M214" s="2" t="s">
        <v>11892</v>
      </c>
      <c r="N214" s="2" t="s">
        <v>11895</v>
      </c>
      <c r="O214" s="11">
        <v>15000000</v>
      </c>
      <c r="P214" s="2" t="s">
        <v>11913</v>
      </c>
      <c r="Q214" s="14">
        <v>7534478.852</v>
      </c>
      <c r="R214" s="11">
        <v>3333580.2650000001</v>
      </c>
      <c r="S214" s="2">
        <v>320</v>
      </c>
      <c r="T214" s="2" t="s">
        <v>11974</v>
      </c>
      <c r="U214" s="2" t="s">
        <v>12202</v>
      </c>
      <c r="V214" s="2">
        <v>1</v>
      </c>
      <c r="W214" s="6"/>
      <c r="X214" s="2"/>
      <c r="Y214" s="2" t="s">
        <v>11901</v>
      </c>
      <c r="Z214" s="2">
        <v>0.44244337700000003</v>
      </c>
      <c r="AA214" s="2">
        <v>4.4996666669999996</v>
      </c>
      <c r="AB214" s="2"/>
      <c r="AC214" s="2"/>
      <c r="AD214" s="2"/>
      <c r="AE214" s="2"/>
      <c r="AF214" s="2" t="b">
        <v>0</v>
      </c>
      <c r="AG214" s="2" t="s">
        <v>889</v>
      </c>
      <c r="AH214" s="2">
        <v>1</v>
      </c>
      <c r="AI214" s="2">
        <v>651</v>
      </c>
      <c r="AJ214" s="2">
        <v>142</v>
      </c>
      <c r="AK214" s="2" t="s">
        <v>889</v>
      </c>
      <c r="AL214" s="2" t="s">
        <v>17775</v>
      </c>
      <c r="AM214" s="2" t="s">
        <v>17776</v>
      </c>
      <c r="AN214" s="2">
        <v>818</v>
      </c>
      <c r="AO214" s="2">
        <v>469</v>
      </c>
      <c r="AP214" s="2" t="s">
        <v>22096</v>
      </c>
      <c r="AQ214" s="2" t="b">
        <v>0</v>
      </c>
      <c r="AR214" s="2" t="b">
        <v>0</v>
      </c>
      <c r="AS214" s="2" t="b">
        <v>0</v>
      </c>
      <c r="AT214" s="2"/>
      <c r="AU214" s="2" t="s">
        <v>11901</v>
      </c>
      <c r="AV214" s="2" t="s">
        <v>11901</v>
      </c>
      <c r="AW214" s="2" t="s">
        <v>11901</v>
      </c>
      <c r="AX214" s="6"/>
      <c r="AY214" s="2" t="s">
        <v>18635</v>
      </c>
      <c r="AZ214" s="2" t="s">
        <v>18636</v>
      </c>
      <c r="BA214" s="3">
        <v>0</v>
      </c>
      <c r="BB214" s="3">
        <v>3</v>
      </c>
    </row>
    <row r="215" spans="1:54" hidden="1">
      <c r="A215" s="6">
        <v>472</v>
      </c>
      <c r="B215" s="6" t="b">
        <v>1</v>
      </c>
      <c r="C215" s="6">
        <v>0</v>
      </c>
      <c r="D215" s="6">
        <v>2001</v>
      </c>
      <c r="E215" s="6" t="s">
        <v>5</v>
      </c>
      <c r="F215" s="6" t="s">
        <v>7</v>
      </c>
      <c r="G215" s="6"/>
      <c r="H215" s="2" t="s">
        <v>867</v>
      </c>
      <c r="I215" s="2" t="s">
        <v>1217</v>
      </c>
      <c r="J215" s="2" t="s">
        <v>6634</v>
      </c>
      <c r="K215" s="2" t="s">
        <v>11875</v>
      </c>
      <c r="L215" s="2" t="s">
        <v>11884</v>
      </c>
      <c r="M215" s="2" t="s">
        <v>11891</v>
      </c>
      <c r="N215" s="2" t="s">
        <v>11895</v>
      </c>
      <c r="O215" s="11" t="s">
        <v>11901</v>
      </c>
      <c r="P215" s="2"/>
      <c r="Q215" s="14" t="s">
        <v>11901</v>
      </c>
      <c r="R215" s="11" t="s">
        <v>11901</v>
      </c>
      <c r="S215" s="2">
        <v>600</v>
      </c>
      <c r="T215" s="2" t="s">
        <v>11970</v>
      </c>
      <c r="U215" s="2" t="s">
        <v>12203</v>
      </c>
      <c r="V215" s="2">
        <v>4</v>
      </c>
      <c r="W215" s="6"/>
      <c r="X215" s="2"/>
      <c r="Y215" s="2" t="s">
        <v>11901</v>
      </c>
      <c r="Z215" s="2" t="s">
        <v>11901</v>
      </c>
      <c r="AA215" s="2" t="s">
        <v>11901</v>
      </c>
      <c r="AB215" s="2"/>
      <c r="AC215" s="2"/>
      <c r="AD215" s="2"/>
      <c r="AE215" s="2"/>
      <c r="AF215" s="2" t="b">
        <v>0</v>
      </c>
      <c r="AG215" s="2" t="s">
        <v>867</v>
      </c>
      <c r="AH215" s="2">
        <v>1</v>
      </c>
      <c r="AI215" s="2">
        <v>411</v>
      </c>
      <c r="AJ215" s="2">
        <v>245</v>
      </c>
      <c r="AK215" s="2" t="s">
        <v>867</v>
      </c>
      <c r="AL215" s="2" t="s">
        <v>17731</v>
      </c>
      <c r="AM215" s="2" t="s">
        <v>17732</v>
      </c>
      <c r="AN215" s="2">
        <v>226</v>
      </c>
      <c r="AO215" s="2">
        <v>642</v>
      </c>
      <c r="AP215" s="2" t="s">
        <v>22096</v>
      </c>
      <c r="AQ215" s="2" t="b">
        <v>0</v>
      </c>
      <c r="AR215" s="2" t="b">
        <v>0</v>
      </c>
      <c r="AS215" s="2" t="b">
        <v>0</v>
      </c>
      <c r="AT215" s="2"/>
      <c r="AU215" s="2" t="s">
        <v>11901</v>
      </c>
      <c r="AV215" s="2" t="s">
        <v>11901</v>
      </c>
      <c r="AW215" s="2" t="s">
        <v>11901</v>
      </c>
      <c r="AX215" s="6"/>
      <c r="AY215" s="2"/>
      <c r="AZ215" s="2"/>
      <c r="BA215" s="3">
        <v>3</v>
      </c>
      <c r="BB215" s="3">
        <v>6</v>
      </c>
    </row>
    <row r="216" spans="1:54" hidden="1">
      <c r="A216" s="6">
        <v>476</v>
      </c>
      <c r="B216" s="6" t="b">
        <v>1</v>
      </c>
      <c r="C216" s="6">
        <v>0</v>
      </c>
      <c r="D216" s="6">
        <v>2002</v>
      </c>
      <c r="E216" s="6" t="s">
        <v>5</v>
      </c>
      <c r="F216" s="6" t="s">
        <v>7</v>
      </c>
      <c r="G216" s="6" t="s">
        <v>163</v>
      </c>
      <c r="H216" s="2" t="s">
        <v>867</v>
      </c>
      <c r="I216" s="2" t="s">
        <v>1218</v>
      </c>
      <c r="J216" s="2" t="s">
        <v>6635</v>
      </c>
      <c r="K216" s="2" t="s">
        <v>11875</v>
      </c>
      <c r="L216" s="2" t="s">
        <v>11883</v>
      </c>
      <c r="M216" s="2" t="s">
        <v>11891</v>
      </c>
      <c r="N216" s="2" t="s">
        <v>11895</v>
      </c>
      <c r="O216" s="11">
        <v>6250000</v>
      </c>
      <c r="P216" s="2" t="s">
        <v>11903</v>
      </c>
      <c r="Q216" s="14">
        <v>14126101.390000001</v>
      </c>
      <c r="R216" s="11">
        <v>6250000</v>
      </c>
      <c r="S216" s="2">
        <v>220</v>
      </c>
      <c r="T216" s="2" t="s">
        <v>11975</v>
      </c>
      <c r="U216" s="2" t="s">
        <v>12204</v>
      </c>
      <c r="V216" s="2">
        <v>3</v>
      </c>
      <c r="W216" s="6"/>
      <c r="X216" s="2" t="s">
        <v>17292</v>
      </c>
      <c r="Y216" s="2">
        <v>1</v>
      </c>
      <c r="Z216" s="2">
        <v>0.44244337700000003</v>
      </c>
      <c r="AA216" s="2">
        <v>1</v>
      </c>
      <c r="AB216" s="2"/>
      <c r="AC216" s="2"/>
      <c r="AD216" s="18">
        <v>39084</v>
      </c>
      <c r="AE216" s="2"/>
      <c r="AF216" s="2" t="b">
        <v>0</v>
      </c>
      <c r="AG216" s="2" t="s">
        <v>867</v>
      </c>
      <c r="AH216" s="2">
        <v>1</v>
      </c>
      <c r="AI216" s="2">
        <v>411</v>
      </c>
      <c r="AJ216" s="2">
        <v>245</v>
      </c>
      <c r="AK216" s="2" t="s">
        <v>867</v>
      </c>
      <c r="AL216" s="2" t="s">
        <v>17731</v>
      </c>
      <c r="AM216" s="2" t="s">
        <v>17732</v>
      </c>
      <c r="AN216" s="2">
        <v>226</v>
      </c>
      <c r="AO216" s="2">
        <v>642</v>
      </c>
      <c r="AP216" s="2" t="s">
        <v>22096</v>
      </c>
      <c r="AQ216" s="2" t="b">
        <v>0</v>
      </c>
      <c r="AR216" s="2" t="b">
        <v>0</v>
      </c>
      <c r="AS216" s="2" t="b">
        <v>0</v>
      </c>
      <c r="AT216" s="2" t="s">
        <v>18445</v>
      </c>
      <c r="AU216" s="2">
        <v>0</v>
      </c>
      <c r="AV216" s="2" t="s">
        <v>11901</v>
      </c>
      <c r="AW216" s="2" t="s">
        <v>11901</v>
      </c>
      <c r="AX216" s="6"/>
      <c r="AY216" s="2"/>
      <c r="AZ216" s="2"/>
      <c r="BA216" s="3">
        <v>4</v>
      </c>
      <c r="BB216" s="3">
        <v>9</v>
      </c>
    </row>
    <row r="217" spans="1:54" hidden="1">
      <c r="A217" s="6">
        <v>477</v>
      </c>
      <c r="B217" s="6" t="b">
        <v>1</v>
      </c>
      <c r="C217" s="6">
        <v>0</v>
      </c>
      <c r="D217" s="6">
        <v>2005</v>
      </c>
      <c r="E217" s="6" t="s">
        <v>5</v>
      </c>
      <c r="F217" s="6" t="s">
        <v>7</v>
      </c>
      <c r="G217" s="6"/>
      <c r="H217" s="2" t="s">
        <v>867</v>
      </c>
      <c r="I217" s="2" t="s">
        <v>1219</v>
      </c>
      <c r="J217" s="2" t="s">
        <v>6636</v>
      </c>
      <c r="K217" s="2" t="s">
        <v>11876</v>
      </c>
      <c r="L217" s="2" t="s">
        <v>11886</v>
      </c>
      <c r="M217" s="2" t="s">
        <v>11892</v>
      </c>
      <c r="N217" s="2" t="s">
        <v>11895</v>
      </c>
      <c r="O217" s="11" t="s">
        <v>11901</v>
      </c>
      <c r="P217" s="2"/>
      <c r="Q217" s="14" t="s">
        <v>11901</v>
      </c>
      <c r="R217" s="11" t="s">
        <v>11901</v>
      </c>
      <c r="S217" s="2">
        <v>210</v>
      </c>
      <c r="T217" s="2" t="s">
        <v>11969</v>
      </c>
      <c r="U217" s="2" t="s">
        <v>12205</v>
      </c>
      <c r="V217" s="2">
        <v>5</v>
      </c>
      <c r="W217" s="6"/>
      <c r="X217" s="2"/>
      <c r="Y217" s="2" t="s">
        <v>11901</v>
      </c>
      <c r="Z217" s="2" t="s">
        <v>11901</v>
      </c>
      <c r="AA217" s="2" t="s">
        <v>11901</v>
      </c>
      <c r="AB217" s="2"/>
      <c r="AC217" s="2"/>
      <c r="AD217" s="2"/>
      <c r="AE217" s="2"/>
      <c r="AF217" s="2" t="b">
        <v>1</v>
      </c>
      <c r="AG217" s="2" t="s">
        <v>867</v>
      </c>
      <c r="AH217" s="2">
        <v>1</v>
      </c>
      <c r="AI217" s="2">
        <v>411</v>
      </c>
      <c r="AJ217" s="2">
        <v>245</v>
      </c>
      <c r="AK217" s="2" t="s">
        <v>867</v>
      </c>
      <c r="AL217" s="2" t="s">
        <v>17731</v>
      </c>
      <c r="AM217" s="2" t="s">
        <v>17732</v>
      </c>
      <c r="AN217" s="2">
        <v>226</v>
      </c>
      <c r="AO217" s="2">
        <v>642</v>
      </c>
      <c r="AP217" s="2" t="s">
        <v>22096</v>
      </c>
      <c r="AQ217" s="2" t="b">
        <v>0</v>
      </c>
      <c r="AR217" s="2" t="b">
        <v>0</v>
      </c>
      <c r="AS217" s="2" t="b">
        <v>0</v>
      </c>
      <c r="AT217" s="2"/>
      <c r="AU217" s="2" t="s">
        <v>11901</v>
      </c>
      <c r="AV217" s="2" t="s">
        <v>11901</v>
      </c>
      <c r="AW217" s="2" t="s">
        <v>11901</v>
      </c>
      <c r="AX217" s="6"/>
      <c r="AY217" s="2"/>
      <c r="AZ217" s="2"/>
      <c r="BA217" s="3">
        <v>5</v>
      </c>
      <c r="BB217" s="3">
        <v>3</v>
      </c>
    </row>
    <row r="218" spans="1:54" hidden="1">
      <c r="A218" s="6">
        <v>478</v>
      </c>
      <c r="B218" s="6" t="b">
        <v>1</v>
      </c>
      <c r="C218" s="6">
        <v>0</v>
      </c>
      <c r="D218" s="6">
        <v>2005</v>
      </c>
      <c r="E218" s="6" t="s">
        <v>5</v>
      </c>
      <c r="F218" s="6" t="s">
        <v>7</v>
      </c>
      <c r="G218" s="6" t="s">
        <v>164</v>
      </c>
      <c r="H218" s="2" t="s">
        <v>867</v>
      </c>
      <c r="I218" s="2" t="s">
        <v>1220</v>
      </c>
      <c r="J218" s="2" t="s">
        <v>6637</v>
      </c>
      <c r="K218" s="2" t="s">
        <v>11876</v>
      </c>
      <c r="L218" s="2" t="s">
        <v>11883</v>
      </c>
      <c r="M218" s="2" t="s">
        <v>11892</v>
      </c>
      <c r="N218" s="2" t="s">
        <v>11895</v>
      </c>
      <c r="O218" s="11" t="s">
        <v>11901</v>
      </c>
      <c r="P218" s="2"/>
      <c r="Q218" s="14" t="s">
        <v>11901</v>
      </c>
      <c r="R218" s="11" t="s">
        <v>11901</v>
      </c>
      <c r="S218" s="2">
        <v>220</v>
      </c>
      <c r="T218" s="2" t="s">
        <v>11975</v>
      </c>
      <c r="U218" s="2" t="s">
        <v>12206</v>
      </c>
      <c r="V218" s="2">
        <v>4</v>
      </c>
      <c r="W218" s="6"/>
      <c r="X218" s="2"/>
      <c r="Y218" s="2" t="s">
        <v>11901</v>
      </c>
      <c r="Z218" s="2" t="s">
        <v>11901</v>
      </c>
      <c r="AA218" s="2" t="s">
        <v>11901</v>
      </c>
      <c r="AB218" s="2"/>
      <c r="AC218" s="2"/>
      <c r="AD218" s="18">
        <v>39083</v>
      </c>
      <c r="AE218" s="2"/>
      <c r="AF218" s="2" t="b">
        <v>0</v>
      </c>
      <c r="AG218" s="2" t="s">
        <v>867</v>
      </c>
      <c r="AH218" s="2">
        <v>1</v>
      </c>
      <c r="AI218" s="2">
        <v>411</v>
      </c>
      <c r="AJ218" s="2">
        <v>245</v>
      </c>
      <c r="AK218" s="2" t="s">
        <v>867</v>
      </c>
      <c r="AL218" s="2" t="s">
        <v>17731</v>
      </c>
      <c r="AM218" s="2" t="s">
        <v>17732</v>
      </c>
      <c r="AN218" s="2">
        <v>226</v>
      </c>
      <c r="AO218" s="2">
        <v>642</v>
      </c>
      <c r="AP218" s="2" t="s">
        <v>22096</v>
      </c>
      <c r="AQ218" s="2" t="b">
        <v>0</v>
      </c>
      <c r="AR218" s="2" t="b">
        <v>0</v>
      </c>
      <c r="AS218" s="2" t="b">
        <v>0</v>
      </c>
      <c r="AT218" s="2" t="s">
        <v>18445</v>
      </c>
      <c r="AU218" s="2">
        <v>0</v>
      </c>
      <c r="AV218" s="2" t="s">
        <v>11901</v>
      </c>
      <c r="AW218" s="2" t="s">
        <v>11901</v>
      </c>
      <c r="AX218" s="6"/>
      <c r="AY218" s="2" t="s">
        <v>18637</v>
      </c>
      <c r="AZ218" s="2" t="s">
        <v>18638</v>
      </c>
      <c r="BA218" s="3">
        <v>4</v>
      </c>
      <c r="BB218" s="3">
        <v>6</v>
      </c>
    </row>
    <row r="219" spans="1:54" hidden="1">
      <c r="A219" s="6">
        <v>484</v>
      </c>
      <c r="B219" s="6" t="b">
        <v>0</v>
      </c>
      <c r="C219" s="6">
        <v>1</v>
      </c>
      <c r="D219" s="6">
        <v>2006</v>
      </c>
      <c r="E219" s="6" t="s">
        <v>5</v>
      </c>
      <c r="F219" s="6" t="s">
        <v>8</v>
      </c>
      <c r="G219" s="6" t="s">
        <v>165</v>
      </c>
      <c r="H219" s="2" t="s">
        <v>867</v>
      </c>
      <c r="I219" s="2" t="s">
        <v>1221</v>
      </c>
      <c r="J219" s="2" t="s">
        <v>6638</v>
      </c>
      <c r="K219" s="2" t="s">
        <v>11875</v>
      </c>
      <c r="L219" s="2" t="s">
        <v>11883</v>
      </c>
      <c r="M219" s="2" t="s">
        <v>11893</v>
      </c>
      <c r="N219" s="2" t="s">
        <v>11896</v>
      </c>
      <c r="O219" s="11">
        <v>2000000000</v>
      </c>
      <c r="P219" s="2" t="s">
        <v>11903</v>
      </c>
      <c r="Q219" s="14">
        <v>3678821986</v>
      </c>
      <c r="R219" s="11">
        <v>2000000000</v>
      </c>
      <c r="S219" s="2">
        <v>430</v>
      </c>
      <c r="T219" s="2" t="s">
        <v>11977</v>
      </c>
      <c r="U219" s="2" t="s">
        <v>12207</v>
      </c>
      <c r="V219" s="2">
        <v>9</v>
      </c>
      <c r="W219" s="6"/>
      <c r="X219" s="2" t="s">
        <v>165</v>
      </c>
      <c r="Y219" s="2">
        <v>1</v>
      </c>
      <c r="Z219" s="2">
        <v>0.54365229100000001</v>
      </c>
      <c r="AA219" s="2">
        <v>1</v>
      </c>
      <c r="AB219" s="2"/>
      <c r="AC219" s="18">
        <v>39022</v>
      </c>
      <c r="AD219" s="2"/>
      <c r="AE219" s="2"/>
      <c r="AF219" s="2" t="b">
        <v>0</v>
      </c>
      <c r="AG219" s="2" t="s">
        <v>867</v>
      </c>
      <c r="AH219" s="2">
        <v>1</v>
      </c>
      <c r="AI219" s="2">
        <v>411</v>
      </c>
      <c r="AJ219" s="2">
        <v>245</v>
      </c>
      <c r="AK219" s="2" t="s">
        <v>867</v>
      </c>
      <c r="AL219" s="2" t="s">
        <v>17731</v>
      </c>
      <c r="AM219" s="2" t="s">
        <v>17732</v>
      </c>
      <c r="AN219" s="2">
        <v>226</v>
      </c>
      <c r="AO219" s="2">
        <v>642</v>
      </c>
      <c r="AP219" s="2" t="s">
        <v>22096</v>
      </c>
      <c r="AQ219" s="2" t="b">
        <v>1</v>
      </c>
      <c r="AR219" s="2" t="b">
        <v>0</v>
      </c>
      <c r="AS219" s="2" t="b">
        <v>0</v>
      </c>
      <c r="AT219" s="2" t="s">
        <v>18488</v>
      </c>
      <c r="AU219" s="2">
        <v>5.5</v>
      </c>
      <c r="AV219" s="2">
        <v>5</v>
      </c>
      <c r="AW219" s="2">
        <v>2</v>
      </c>
      <c r="AX219" s="3">
        <v>12.99</v>
      </c>
      <c r="AY219" s="2" t="s">
        <v>18530</v>
      </c>
      <c r="AZ219" s="2"/>
      <c r="BA219" s="3">
        <v>9</v>
      </c>
      <c r="BB219" s="3">
        <v>9</v>
      </c>
    </row>
    <row r="220" spans="1:54" hidden="1">
      <c r="A220" s="6">
        <v>486</v>
      </c>
      <c r="B220" s="6" t="b">
        <v>1</v>
      </c>
      <c r="C220" s="6">
        <v>0</v>
      </c>
      <c r="D220" s="6">
        <v>2007</v>
      </c>
      <c r="E220" s="6" t="s">
        <v>5</v>
      </c>
      <c r="F220" s="6" t="s">
        <v>7</v>
      </c>
      <c r="G220" s="6"/>
      <c r="H220" s="2" t="s">
        <v>867</v>
      </c>
      <c r="I220" s="2" t="s">
        <v>1222</v>
      </c>
      <c r="J220" s="2" t="s">
        <v>6639</v>
      </c>
      <c r="K220" s="2" t="s">
        <v>11875</v>
      </c>
      <c r="L220" s="2" t="s">
        <v>11884</v>
      </c>
      <c r="M220" s="2" t="s">
        <v>11891</v>
      </c>
      <c r="N220" s="2" t="s">
        <v>11895</v>
      </c>
      <c r="O220" s="11">
        <v>75000000</v>
      </c>
      <c r="P220" s="2" t="s">
        <v>11903</v>
      </c>
      <c r="Q220" s="14">
        <v>122064891.90000001</v>
      </c>
      <c r="R220" s="11">
        <v>75000000</v>
      </c>
      <c r="S220" s="2">
        <v>600</v>
      </c>
      <c r="T220" s="2" t="s">
        <v>11970</v>
      </c>
      <c r="U220" s="2" t="s">
        <v>12208</v>
      </c>
      <c r="V220" s="2">
        <v>6</v>
      </c>
      <c r="W220" s="6"/>
      <c r="X220" s="2"/>
      <c r="Y220" s="2" t="s">
        <v>11901</v>
      </c>
      <c r="Z220" s="2">
        <v>0.61442728400000002</v>
      </c>
      <c r="AA220" s="2">
        <v>1</v>
      </c>
      <c r="AB220" s="2"/>
      <c r="AC220" s="2"/>
      <c r="AD220" s="2"/>
      <c r="AE220" s="2"/>
      <c r="AF220" s="2" t="b">
        <v>0</v>
      </c>
      <c r="AG220" s="2" t="s">
        <v>867</v>
      </c>
      <c r="AH220" s="2">
        <v>1</v>
      </c>
      <c r="AI220" s="2">
        <v>411</v>
      </c>
      <c r="AJ220" s="2">
        <v>245</v>
      </c>
      <c r="AK220" s="2" t="s">
        <v>867</v>
      </c>
      <c r="AL220" s="2" t="s">
        <v>17731</v>
      </c>
      <c r="AM220" s="2" t="s">
        <v>17732</v>
      </c>
      <c r="AN220" s="2">
        <v>226</v>
      </c>
      <c r="AO220" s="2">
        <v>642</v>
      </c>
      <c r="AP220" s="2" t="s">
        <v>22096</v>
      </c>
      <c r="AQ220" s="2" t="b">
        <v>0</v>
      </c>
      <c r="AR220" s="2" t="b">
        <v>0</v>
      </c>
      <c r="AS220" s="2" t="b">
        <v>0</v>
      </c>
      <c r="AT220" s="2"/>
      <c r="AU220" s="2" t="s">
        <v>11901</v>
      </c>
      <c r="AV220" s="2" t="s">
        <v>11901</v>
      </c>
      <c r="AW220" s="2" t="s">
        <v>11901</v>
      </c>
      <c r="AX220" s="6"/>
      <c r="AY220" s="2" t="s">
        <v>18530</v>
      </c>
      <c r="AZ220" s="2" t="s">
        <v>18464</v>
      </c>
      <c r="BA220" s="3">
        <v>7</v>
      </c>
      <c r="BB220" s="3">
        <v>7</v>
      </c>
    </row>
    <row r="221" spans="1:54" hidden="1">
      <c r="A221" s="6">
        <v>488</v>
      </c>
      <c r="B221" s="6" t="b">
        <v>0</v>
      </c>
      <c r="C221" s="6">
        <v>1</v>
      </c>
      <c r="D221" s="6">
        <v>2008</v>
      </c>
      <c r="E221" s="6" t="s">
        <v>5</v>
      </c>
      <c r="F221" s="6" t="s">
        <v>7</v>
      </c>
      <c r="G221" s="6"/>
      <c r="H221" s="2" t="s">
        <v>867</v>
      </c>
      <c r="I221" s="2" t="s">
        <v>1223</v>
      </c>
      <c r="J221" s="2" t="s">
        <v>6640</v>
      </c>
      <c r="K221" s="2" t="s">
        <v>11878</v>
      </c>
      <c r="L221" s="2" t="s">
        <v>1577</v>
      </c>
      <c r="M221" s="2" t="s">
        <v>11891</v>
      </c>
      <c r="N221" s="2" t="s">
        <v>11895</v>
      </c>
      <c r="O221" s="11">
        <v>5700000</v>
      </c>
      <c r="P221" s="2" t="s">
        <v>11908</v>
      </c>
      <c r="Q221" s="14">
        <v>11513250.02</v>
      </c>
      <c r="R221" s="11">
        <v>8349510.9840000002</v>
      </c>
      <c r="S221" s="2">
        <v>160</v>
      </c>
      <c r="T221" s="2" t="s">
        <v>11976</v>
      </c>
      <c r="U221" s="2" t="s">
        <v>12209</v>
      </c>
      <c r="V221" s="2">
        <v>1</v>
      </c>
      <c r="W221" s="6"/>
      <c r="X221" s="2"/>
      <c r="Y221" s="2" t="s">
        <v>11901</v>
      </c>
      <c r="Z221" s="2">
        <v>0.72520886500000004</v>
      </c>
      <c r="AA221" s="2">
        <v>0.68267471099999999</v>
      </c>
      <c r="AB221" s="2"/>
      <c r="AC221" s="2"/>
      <c r="AD221" s="2"/>
      <c r="AE221" s="2"/>
      <c r="AF221" s="2" t="b">
        <v>0</v>
      </c>
      <c r="AG221" s="2" t="s">
        <v>867</v>
      </c>
      <c r="AH221" s="2">
        <v>1</v>
      </c>
      <c r="AI221" s="2">
        <v>411</v>
      </c>
      <c r="AJ221" s="2">
        <v>245</v>
      </c>
      <c r="AK221" s="2" t="s">
        <v>867</v>
      </c>
      <c r="AL221" s="2" t="s">
        <v>17731</v>
      </c>
      <c r="AM221" s="2" t="s">
        <v>17732</v>
      </c>
      <c r="AN221" s="2">
        <v>226</v>
      </c>
      <c r="AO221" s="2">
        <v>642</v>
      </c>
      <c r="AP221" s="2" t="s">
        <v>22096</v>
      </c>
      <c r="AQ221" s="2" t="b">
        <v>0</v>
      </c>
      <c r="AR221" s="2" t="b">
        <v>0</v>
      </c>
      <c r="AS221" s="2" t="b">
        <v>0</v>
      </c>
      <c r="AT221" s="2"/>
      <c r="AU221" s="2" t="s">
        <v>11901</v>
      </c>
      <c r="AV221" s="2" t="s">
        <v>11901</v>
      </c>
      <c r="AW221" s="2" t="s">
        <v>11901</v>
      </c>
      <c r="AX221" s="6"/>
      <c r="AY221" s="2"/>
      <c r="AZ221" s="2"/>
      <c r="BA221" s="3">
        <v>0</v>
      </c>
      <c r="BB221" s="3">
        <v>6</v>
      </c>
    </row>
    <row r="222" spans="1:54" hidden="1">
      <c r="A222" s="6">
        <v>493</v>
      </c>
      <c r="B222" s="6" t="b">
        <v>1</v>
      </c>
      <c r="C222" s="6">
        <v>0</v>
      </c>
      <c r="D222" s="6">
        <v>2000</v>
      </c>
      <c r="E222" s="6" t="s">
        <v>5</v>
      </c>
      <c r="F222" s="6" t="s">
        <v>7</v>
      </c>
      <c r="G222" s="6"/>
      <c r="H222" s="2" t="s">
        <v>879</v>
      </c>
      <c r="I222" s="2" t="s">
        <v>1224</v>
      </c>
      <c r="J222" s="6" t="s">
        <v>6641</v>
      </c>
      <c r="K222" s="2" t="s">
        <v>11875</v>
      </c>
      <c r="L222" s="2" t="s">
        <v>11883</v>
      </c>
      <c r="M222" s="2" t="s">
        <v>11891</v>
      </c>
      <c r="N222" s="2" t="s">
        <v>11895</v>
      </c>
      <c r="O222" s="11">
        <v>10000000</v>
      </c>
      <c r="P222" s="2" t="s">
        <v>11903</v>
      </c>
      <c r="Q222" s="14">
        <v>23204814.620000001</v>
      </c>
      <c r="R222" s="11">
        <v>10000000</v>
      </c>
      <c r="S222" s="2">
        <v>120</v>
      </c>
      <c r="T222" s="2" t="s">
        <v>11968</v>
      </c>
      <c r="U222" s="2" t="s">
        <v>12210</v>
      </c>
      <c r="V222" s="2">
        <v>1</v>
      </c>
      <c r="W222" s="6"/>
      <c r="X222" s="2"/>
      <c r="Y222" s="2" t="s">
        <v>11901</v>
      </c>
      <c r="Z222" s="2">
        <v>0.43094505</v>
      </c>
      <c r="AA222" s="2">
        <v>1</v>
      </c>
      <c r="AB222" s="18">
        <v>36800</v>
      </c>
      <c r="AC222" s="18">
        <v>36825</v>
      </c>
      <c r="AD222" s="18">
        <v>37772</v>
      </c>
      <c r="AE222" s="18">
        <v>36611</v>
      </c>
      <c r="AF222" s="2" t="b">
        <v>0</v>
      </c>
      <c r="AG222" s="2" t="s">
        <v>879</v>
      </c>
      <c r="AH222" s="2">
        <v>1</v>
      </c>
      <c r="AI222" s="2">
        <v>531</v>
      </c>
      <c r="AJ222" s="2">
        <v>271</v>
      </c>
      <c r="AK222" s="2" t="s">
        <v>879</v>
      </c>
      <c r="AL222" s="2" t="s">
        <v>17755</v>
      </c>
      <c r="AM222" s="2" t="s">
        <v>17756</v>
      </c>
      <c r="AN222" s="2">
        <v>232</v>
      </c>
      <c r="AO222" s="2">
        <v>643</v>
      </c>
      <c r="AP222" s="2" t="s">
        <v>22096</v>
      </c>
      <c r="AQ222" s="2" t="b">
        <v>0</v>
      </c>
      <c r="AR222" s="2" t="b">
        <v>0</v>
      </c>
      <c r="AS222" s="2" t="b">
        <v>0</v>
      </c>
      <c r="AT222" s="2" t="s">
        <v>18445</v>
      </c>
      <c r="AU222" s="2">
        <v>0</v>
      </c>
      <c r="AV222" s="2" t="s">
        <v>11901</v>
      </c>
      <c r="AW222" s="2" t="s">
        <v>11901</v>
      </c>
      <c r="AX222" s="6"/>
      <c r="AY222" s="2" t="s">
        <v>18639</v>
      </c>
      <c r="AZ222" s="2" t="s">
        <v>18640</v>
      </c>
      <c r="BA222" s="3">
        <v>0</v>
      </c>
      <c r="BB222" s="3">
        <v>8</v>
      </c>
    </row>
    <row r="223" spans="1:54" hidden="1">
      <c r="A223" s="6">
        <v>494</v>
      </c>
      <c r="B223" s="6" t="b">
        <v>1</v>
      </c>
      <c r="C223" s="6">
        <v>0</v>
      </c>
      <c r="D223" s="6">
        <v>2001</v>
      </c>
      <c r="E223" s="6" t="s">
        <v>5</v>
      </c>
      <c r="F223" s="6" t="s">
        <v>17</v>
      </c>
      <c r="G223" s="6"/>
      <c r="H223" s="2" t="s">
        <v>879</v>
      </c>
      <c r="I223" s="2" t="s">
        <v>1225</v>
      </c>
      <c r="J223" s="2" t="s">
        <v>6642</v>
      </c>
      <c r="K223" s="2" t="s">
        <v>11878</v>
      </c>
      <c r="L223" s="2" t="s">
        <v>1577</v>
      </c>
      <c r="M223" s="2" t="s">
        <v>11891</v>
      </c>
      <c r="N223" s="2" t="s">
        <v>11895</v>
      </c>
      <c r="O223" s="11">
        <v>3000000</v>
      </c>
      <c r="P223" s="2" t="s">
        <v>11903</v>
      </c>
      <c r="Q223" s="14">
        <v>6820471.6770000001</v>
      </c>
      <c r="R223" s="11">
        <v>3000000</v>
      </c>
      <c r="S223" s="2">
        <v>998</v>
      </c>
      <c r="T223" s="2" t="s">
        <v>11972</v>
      </c>
      <c r="U223" s="2" t="s">
        <v>12211</v>
      </c>
      <c r="V223" s="2">
        <v>1</v>
      </c>
      <c r="W223" s="6"/>
      <c r="X223" s="2"/>
      <c r="Y223" s="2">
        <v>1</v>
      </c>
      <c r="Z223" s="2">
        <v>0.43985227700000001</v>
      </c>
      <c r="AA223" s="2">
        <v>1</v>
      </c>
      <c r="AB223" s="2"/>
      <c r="AC223" s="2"/>
      <c r="AD223" s="2"/>
      <c r="AE223" s="2"/>
      <c r="AF223" s="2" t="b">
        <v>0</v>
      </c>
      <c r="AG223" s="2" t="s">
        <v>879</v>
      </c>
      <c r="AH223" s="2">
        <v>1</v>
      </c>
      <c r="AI223" s="2">
        <v>531</v>
      </c>
      <c r="AJ223" s="2">
        <v>271</v>
      </c>
      <c r="AK223" s="2" t="s">
        <v>879</v>
      </c>
      <c r="AL223" s="2" t="s">
        <v>17755</v>
      </c>
      <c r="AM223" s="2" t="s">
        <v>17756</v>
      </c>
      <c r="AN223" s="2">
        <v>232</v>
      </c>
      <c r="AO223" s="2">
        <v>643</v>
      </c>
      <c r="AP223" s="2" t="s">
        <v>22096</v>
      </c>
      <c r="AQ223" s="2" t="b">
        <v>0</v>
      </c>
      <c r="AR223" s="2" t="b">
        <v>0</v>
      </c>
      <c r="AS223" s="2" t="b">
        <v>0</v>
      </c>
      <c r="AT223" s="2"/>
      <c r="AU223" s="2" t="s">
        <v>11901</v>
      </c>
      <c r="AV223" s="2" t="s">
        <v>11901</v>
      </c>
      <c r="AW223" s="2" t="s">
        <v>11901</v>
      </c>
      <c r="AX223" s="6"/>
      <c r="AY223" s="2"/>
      <c r="AZ223" s="2" t="s">
        <v>18641</v>
      </c>
      <c r="BA223" s="3">
        <v>0</v>
      </c>
      <c r="BB223" s="3">
        <v>6</v>
      </c>
    </row>
    <row r="224" spans="1:54" hidden="1">
      <c r="A224" s="6">
        <v>495</v>
      </c>
      <c r="B224" s="6" t="b">
        <v>1</v>
      </c>
      <c r="C224" s="6">
        <v>0</v>
      </c>
      <c r="D224" s="6">
        <v>2001</v>
      </c>
      <c r="E224" s="6" t="s">
        <v>5</v>
      </c>
      <c r="F224" s="6" t="s">
        <v>7</v>
      </c>
      <c r="G224" s="6"/>
      <c r="H224" s="2" t="s">
        <v>879</v>
      </c>
      <c r="I224" s="2" t="s">
        <v>1226</v>
      </c>
      <c r="J224" s="2" t="s">
        <v>6643</v>
      </c>
      <c r="K224" s="2" t="s">
        <v>11875</v>
      </c>
      <c r="L224" s="2" t="s">
        <v>11884</v>
      </c>
      <c r="M224" s="2" t="s">
        <v>11891</v>
      </c>
      <c r="N224" s="2" t="s">
        <v>11895</v>
      </c>
      <c r="O224" s="11">
        <v>3000000</v>
      </c>
      <c r="P224" s="2" t="s">
        <v>11903</v>
      </c>
      <c r="Q224" s="14">
        <v>6820471.6770000001</v>
      </c>
      <c r="R224" s="11">
        <v>3000000</v>
      </c>
      <c r="S224" s="2">
        <v>600</v>
      </c>
      <c r="T224" s="2" t="s">
        <v>11970</v>
      </c>
      <c r="U224" s="2" t="s">
        <v>12212</v>
      </c>
      <c r="V224" s="2">
        <v>2</v>
      </c>
      <c r="W224" s="6"/>
      <c r="X224" s="2"/>
      <c r="Y224" s="2">
        <v>1</v>
      </c>
      <c r="Z224" s="2">
        <v>0.43985227700000001</v>
      </c>
      <c r="AA224" s="2">
        <v>1</v>
      </c>
      <c r="AB224" s="2"/>
      <c r="AC224" s="2"/>
      <c r="AD224" s="18">
        <v>37057</v>
      </c>
      <c r="AE224" s="2"/>
      <c r="AF224" s="2" t="b">
        <v>0</v>
      </c>
      <c r="AG224" s="2" t="s">
        <v>879</v>
      </c>
      <c r="AH224" s="2">
        <v>1</v>
      </c>
      <c r="AI224" s="2">
        <v>531</v>
      </c>
      <c r="AJ224" s="2">
        <v>271</v>
      </c>
      <c r="AK224" s="2" t="s">
        <v>879</v>
      </c>
      <c r="AL224" s="2" t="s">
        <v>17755</v>
      </c>
      <c r="AM224" s="2" t="s">
        <v>17756</v>
      </c>
      <c r="AN224" s="2">
        <v>232</v>
      </c>
      <c r="AO224" s="2">
        <v>643</v>
      </c>
      <c r="AP224" s="2" t="s">
        <v>22096</v>
      </c>
      <c r="AQ224" s="2" t="b">
        <v>0</v>
      </c>
      <c r="AR224" s="2" t="b">
        <v>0</v>
      </c>
      <c r="AS224" s="2" t="b">
        <v>0</v>
      </c>
      <c r="AT224" s="2"/>
      <c r="AU224" s="2" t="s">
        <v>11901</v>
      </c>
      <c r="AV224" s="2" t="s">
        <v>11901</v>
      </c>
      <c r="AW224" s="2" t="s">
        <v>11901</v>
      </c>
      <c r="AX224" s="6"/>
      <c r="AY224" s="2"/>
      <c r="AZ224" s="2" t="s">
        <v>18642</v>
      </c>
      <c r="BA224" s="3">
        <v>2</v>
      </c>
      <c r="BB224" s="3">
        <v>7</v>
      </c>
    </row>
    <row r="225" spans="1:54" hidden="1">
      <c r="A225" s="6">
        <v>497</v>
      </c>
      <c r="B225" s="6" t="b">
        <v>1</v>
      </c>
      <c r="C225" s="6">
        <v>0</v>
      </c>
      <c r="D225" s="6">
        <v>2002</v>
      </c>
      <c r="E225" s="6" t="s">
        <v>5</v>
      </c>
      <c r="F225" s="6" t="s">
        <v>7</v>
      </c>
      <c r="G225" s="6"/>
      <c r="H225" s="2" t="s">
        <v>879</v>
      </c>
      <c r="I225" s="2" t="s">
        <v>1227</v>
      </c>
      <c r="J225" s="2" t="s">
        <v>6644</v>
      </c>
      <c r="K225" s="2" t="s">
        <v>11878</v>
      </c>
      <c r="L225" s="2" t="s">
        <v>1577</v>
      </c>
      <c r="M225" s="2" t="s">
        <v>11891</v>
      </c>
      <c r="N225" s="2" t="s">
        <v>11895</v>
      </c>
      <c r="O225" s="11">
        <v>2400000</v>
      </c>
      <c r="P225" s="2" t="s">
        <v>11903</v>
      </c>
      <c r="Q225" s="14">
        <v>5424422.9349999996</v>
      </c>
      <c r="R225" s="11">
        <v>2400000</v>
      </c>
      <c r="S225" s="2">
        <v>998</v>
      </c>
      <c r="T225" s="2" t="s">
        <v>11972</v>
      </c>
      <c r="U225" s="2" t="s">
        <v>12213</v>
      </c>
      <c r="V225" s="2">
        <v>2</v>
      </c>
      <c r="W225" s="6"/>
      <c r="X225" s="2"/>
      <c r="Y225" s="2" t="s">
        <v>11901</v>
      </c>
      <c r="Z225" s="2">
        <v>0.44244337700000003</v>
      </c>
      <c r="AA225" s="2">
        <v>1</v>
      </c>
      <c r="AB225" s="2"/>
      <c r="AC225" s="2"/>
      <c r="AD225" s="2"/>
      <c r="AE225" s="2"/>
      <c r="AF225" s="2" t="b">
        <v>0</v>
      </c>
      <c r="AG225" s="2" t="s">
        <v>879</v>
      </c>
      <c r="AH225" s="2">
        <v>1</v>
      </c>
      <c r="AI225" s="2">
        <v>531</v>
      </c>
      <c r="AJ225" s="2">
        <v>271</v>
      </c>
      <c r="AK225" s="2" t="s">
        <v>879</v>
      </c>
      <c r="AL225" s="2" t="s">
        <v>17755</v>
      </c>
      <c r="AM225" s="2" t="s">
        <v>17756</v>
      </c>
      <c r="AN225" s="2">
        <v>232</v>
      </c>
      <c r="AO225" s="2">
        <v>643</v>
      </c>
      <c r="AP225" s="2" t="s">
        <v>22096</v>
      </c>
      <c r="AQ225" s="2" t="b">
        <v>0</v>
      </c>
      <c r="AR225" s="2" t="b">
        <v>0</v>
      </c>
      <c r="AS225" s="2" t="b">
        <v>0</v>
      </c>
      <c r="AT225" s="2"/>
      <c r="AU225" s="2" t="s">
        <v>11901</v>
      </c>
      <c r="AV225" s="2" t="s">
        <v>11901</v>
      </c>
      <c r="AW225" s="2" t="s">
        <v>11901</v>
      </c>
      <c r="AX225" s="6"/>
      <c r="AY225" s="2"/>
      <c r="AZ225" s="2" t="s">
        <v>18643</v>
      </c>
      <c r="BA225" s="3">
        <v>1</v>
      </c>
      <c r="BB225" s="3">
        <v>5</v>
      </c>
    </row>
    <row r="226" spans="1:54" hidden="1">
      <c r="A226" s="6">
        <v>498</v>
      </c>
      <c r="B226" s="6" t="b">
        <v>1</v>
      </c>
      <c r="C226" s="6">
        <v>0</v>
      </c>
      <c r="D226" s="6">
        <v>2004</v>
      </c>
      <c r="E226" s="6" t="s">
        <v>5</v>
      </c>
      <c r="F226" s="6" t="s">
        <v>7</v>
      </c>
      <c r="G226" s="6"/>
      <c r="H226" s="2" t="s">
        <v>868</v>
      </c>
      <c r="I226" s="2" t="s">
        <v>1228</v>
      </c>
      <c r="J226" s="2" t="s">
        <v>6645</v>
      </c>
      <c r="K226" s="2" t="s">
        <v>11875</v>
      </c>
      <c r="L226" s="2" t="s">
        <v>11883</v>
      </c>
      <c r="M226" s="2" t="s">
        <v>11891</v>
      </c>
      <c r="N226" s="2" t="s">
        <v>11895</v>
      </c>
      <c r="O226" s="11" t="s">
        <v>11901</v>
      </c>
      <c r="P226" s="2"/>
      <c r="Q226" s="14" t="s">
        <v>11901</v>
      </c>
      <c r="R226" s="11" t="s">
        <v>11901</v>
      </c>
      <c r="S226" s="2">
        <v>150</v>
      </c>
      <c r="T226" s="2" t="s">
        <v>11973</v>
      </c>
      <c r="U226" s="2" t="s">
        <v>12214</v>
      </c>
      <c r="V226" s="2">
        <v>8</v>
      </c>
      <c r="W226" s="6"/>
      <c r="X226" s="2"/>
      <c r="Y226" s="2" t="s">
        <v>11901</v>
      </c>
      <c r="Z226" s="2" t="s">
        <v>11901</v>
      </c>
      <c r="AA226" s="2" t="s">
        <v>11901</v>
      </c>
      <c r="AB226" s="18">
        <v>38108</v>
      </c>
      <c r="AC226" s="2"/>
      <c r="AD226" s="18">
        <v>38807</v>
      </c>
      <c r="AE226" s="2"/>
      <c r="AF226" s="2" t="b">
        <v>0</v>
      </c>
      <c r="AG226" s="2" t="s">
        <v>868</v>
      </c>
      <c r="AH226" s="2">
        <v>1</v>
      </c>
      <c r="AI226" s="2">
        <v>437</v>
      </c>
      <c r="AJ226" s="2">
        <v>247</v>
      </c>
      <c r="AK226" s="2" t="s">
        <v>868</v>
      </c>
      <c r="AL226" s="2" t="s">
        <v>17733</v>
      </c>
      <c r="AM226" s="2" t="s">
        <v>17734</v>
      </c>
      <c r="AN226" s="2">
        <v>384</v>
      </c>
      <c r="AO226" s="2">
        <v>662</v>
      </c>
      <c r="AP226" s="2" t="s">
        <v>22096</v>
      </c>
      <c r="AQ226" s="2" t="b">
        <v>0</v>
      </c>
      <c r="AR226" s="2" t="b">
        <v>1</v>
      </c>
      <c r="AS226" s="2" t="b">
        <v>0</v>
      </c>
      <c r="AT226" s="2" t="s">
        <v>18445</v>
      </c>
      <c r="AU226" s="2">
        <v>0</v>
      </c>
      <c r="AV226" s="2" t="s">
        <v>11901</v>
      </c>
      <c r="AW226" s="2" t="s">
        <v>11901</v>
      </c>
      <c r="AX226" s="6"/>
      <c r="AY226" s="2" t="s">
        <v>18644</v>
      </c>
      <c r="AZ226" s="2"/>
      <c r="BA226" s="3">
        <v>10</v>
      </c>
      <c r="BB226" s="3">
        <v>6</v>
      </c>
    </row>
    <row r="227" spans="1:54" hidden="1">
      <c r="A227" s="6">
        <v>500</v>
      </c>
      <c r="B227" s="6" t="b">
        <v>1</v>
      </c>
      <c r="C227" s="6">
        <v>0</v>
      </c>
      <c r="D227" s="6">
        <v>2004</v>
      </c>
      <c r="E227" s="6" t="s">
        <v>5</v>
      </c>
      <c r="F227" s="6" t="s">
        <v>7</v>
      </c>
      <c r="G227" s="6"/>
      <c r="H227" s="2" t="s">
        <v>889</v>
      </c>
      <c r="I227" s="2" t="s">
        <v>1229</v>
      </c>
      <c r="J227" s="2" t="s">
        <v>6646</v>
      </c>
      <c r="K227" s="2" t="s">
        <v>11875</v>
      </c>
      <c r="L227" s="2" t="s">
        <v>1577</v>
      </c>
      <c r="M227" s="2" t="s">
        <v>11891</v>
      </c>
      <c r="N227" s="2" t="s">
        <v>11895</v>
      </c>
      <c r="O227" s="11">
        <v>30000000</v>
      </c>
      <c r="P227" s="2" t="s">
        <v>11902</v>
      </c>
      <c r="Q227" s="14">
        <v>7469531.3629999999</v>
      </c>
      <c r="R227" s="11">
        <v>3624588.8480000002</v>
      </c>
      <c r="S227" s="2">
        <v>110</v>
      </c>
      <c r="T227" s="2" t="s">
        <v>11978</v>
      </c>
      <c r="U227" s="2" t="s">
        <v>12215</v>
      </c>
      <c r="V227" s="2">
        <v>4</v>
      </c>
      <c r="W227" s="6"/>
      <c r="X227" s="2"/>
      <c r="Y227" s="2" t="s">
        <v>11901</v>
      </c>
      <c r="Z227" s="2">
        <v>0.48524983300000002</v>
      </c>
      <c r="AA227" s="2">
        <v>8.2768008329999994</v>
      </c>
      <c r="AB227" s="2"/>
      <c r="AC227" s="2"/>
      <c r="AD227" s="2"/>
      <c r="AE227" s="2"/>
      <c r="AF227" s="2" t="b">
        <v>0</v>
      </c>
      <c r="AG227" s="2" t="s">
        <v>889</v>
      </c>
      <c r="AH227" s="2">
        <v>1</v>
      </c>
      <c r="AI227" s="2">
        <v>651</v>
      </c>
      <c r="AJ227" s="2">
        <v>142</v>
      </c>
      <c r="AK227" s="2" t="s">
        <v>889</v>
      </c>
      <c r="AL227" s="2" t="s">
        <v>17775</v>
      </c>
      <c r="AM227" s="2" t="s">
        <v>17776</v>
      </c>
      <c r="AN227" s="2">
        <v>818</v>
      </c>
      <c r="AO227" s="2">
        <v>469</v>
      </c>
      <c r="AP227" s="2" t="s">
        <v>22096</v>
      </c>
      <c r="AQ227" s="2" t="b">
        <v>0</v>
      </c>
      <c r="AR227" s="2" t="b">
        <v>0</v>
      </c>
      <c r="AS227" s="2" t="b">
        <v>0</v>
      </c>
      <c r="AT227" s="2"/>
      <c r="AU227" s="2" t="s">
        <v>11901</v>
      </c>
      <c r="AV227" s="2" t="s">
        <v>11901</v>
      </c>
      <c r="AW227" s="2" t="s">
        <v>11901</v>
      </c>
      <c r="AX227" s="6"/>
      <c r="AY227" s="2"/>
      <c r="AZ227" s="2" t="s">
        <v>18645</v>
      </c>
      <c r="BA227" s="3">
        <v>5</v>
      </c>
      <c r="BB227" s="3">
        <v>7</v>
      </c>
    </row>
    <row r="228" spans="1:54" hidden="1">
      <c r="A228" s="6">
        <v>502</v>
      </c>
      <c r="B228" s="6" t="b">
        <v>1</v>
      </c>
      <c r="C228" s="6">
        <v>0</v>
      </c>
      <c r="D228" s="6">
        <v>2004</v>
      </c>
      <c r="E228" s="6" t="s">
        <v>5</v>
      </c>
      <c r="F228" s="6" t="s">
        <v>7</v>
      </c>
      <c r="G228" s="6"/>
      <c r="H228" s="2" t="s">
        <v>889</v>
      </c>
      <c r="I228" s="2" t="s">
        <v>1230</v>
      </c>
      <c r="J228" s="2" t="s">
        <v>6647</v>
      </c>
      <c r="K228" s="2" t="s">
        <v>11875</v>
      </c>
      <c r="L228" s="2" t="s">
        <v>11882</v>
      </c>
      <c r="M228" s="2" t="s">
        <v>11891</v>
      </c>
      <c r="N228" s="2" t="s">
        <v>11895</v>
      </c>
      <c r="O228" s="11" t="s">
        <v>11901</v>
      </c>
      <c r="P228" s="2"/>
      <c r="Q228" s="14" t="s">
        <v>11901</v>
      </c>
      <c r="R228" s="11" t="s">
        <v>11901</v>
      </c>
      <c r="S228" s="2">
        <v>310</v>
      </c>
      <c r="T228" s="2" t="s">
        <v>11979</v>
      </c>
      <c r="U228" s="2" t="s">
        <v>12216</v>
      </c>
      <c r="V228" s="2">
        <v>4</v>
      </c>
      <c r="W228" s="6"/>
      <c r="X228" s="2"/>
      <c r="Y228" s="2" t="s">
        <v>11901</v>
      </c>
      <c r="Z228" s="2" t="s">
        <v>11901</v>
      </c>
      <c r="AA228" s="2" t="s">
        <v>11901</v>
      </c>
      <c r="AB228" s="2"/>
      <c r="AC228" s="2"/>
      <c r="AD228" s="2"/>
      <c r="AE228" s="2"/>
      <c r="AF228" s="2" t="b">
        <v>0</v>
      </c>
      <c r="AG228" s="2" t="s">
        <v>889</v>
      </c>
      <c r="AH228" s="2">
        <v>1</v>
      </c>
      <c r="AI228" s="2">
        <v>651</v>
      </c>
      <c r="AJ228" s="2">
        <v>142</v>
      </c>
      <c r="AK228" s="2" t="s">
        <v>889</v>
      </c>
      <c r="AL228" s="2" t="s">
        <v>17775</v>
      </c>
      <c r="AM228" s="2" t="s">
        <v>17776</v>
      </c>
      <c r="AN228" s="2">
        <v>818</v>
      </c>
      <c r="AO228" s="2">
        <v>469</v>
      </c>
      <c r="AP228" s="2" t="s">
        <v>22096</v>
      </c>
      <c r="AQ228" s="2" t="b">
        <v>0</v>
      </c>
      <c r="AR228" s="2" t="b">
        <v>0</v>
      </c>
      <c r="AS228" s="2" t="b">
        <v>0</v>
      </c>
      <c r="AT228" s="2"/>
      <c r="AU228" s="2" t="s">
        <v>11901</v>
      </c>
      <c r="AV228" s="2" t="s">
        <v>11901</v>
      </c>
      <c r="AW228" s="2" t="s">
        <v>11901</v>
      </c>
      <c r="AX228" s="6"/>
      <c r="AY228" s="2"/>
      <c r="AZ228" s="2" t="s">
        <v>18646</v>
      </c>
      <c r="BA228" s="3">
        <v>5</v>
      </c>
      <c r="BB228" s="3">
        <v>6</v>
      </c>
    </row>
    <row r="229" spans="1:54" hidden="1">
      <c r="A229" s="6">
        <v>505</v>
      </c>
      <c r="B229" s="6" t="b">
        <v>1</v>
      </c>
      <c r="C229" s="6">
        <v>0</v>
      </c>
      <c r="D229" s="6">
        <v>2010</v>
      </c>
      <c r="E229" s="6" t="s">
        <v>5</v>
      </c>
      <c r="F229" s="6" t="s">
        <v>8</v>
      </c>
      <c r="G229" s="6" t="s">
        <v>166</v>
      </c>
      <c r="H229" s="2" t="s">
        <v>880</v>
      </c>
      <c r="I229" s="2" t="s">
        <v>1231</v>
      </c>
      <c r="J229" s="2" t="s">
        <v>6648</v>
      </c>
      <c r="K229" s="2" t="s">
        <v>11876</v>
      </c>
      <c r="L229" s="2" t="s">
        <v>11883</v>
      </c>
      <c r="M229" s="2" t="s">
        <v>11892</v>
      </c>
      <c r="N229" s="2" t="s">
        <v>11895</v>
      </c>
      <c r="O229" s="11">
        <v>22000000000</v>
      </c>
      <c r="P229" s="2" t="s">
        <v>11905</v>
      </c>
      <c r="Q229" s="14">
        <v>55866427.740000002</v>
      </c>
      <c r="R229" s="11">
        <v>44419585.490000002</v>
      </c>
      <c r="S229" s="2">
        <v>230</v>
      </c>
      <c r="T229" s="2" t="s">
        <v>11980</v>
      </c>
      <c r="U229" s="2" t="s">
        <v>12217</v>
      </c>
      <c r="V229" s="2">
        <v>2</v>
      </c>
      <c r="W229" s="6"/>
      <c r="X229" s="2"/>
      <c r="Y229" s="2" t="s">
        <v>11901</v>
      </c>
      <c r="Z229" s="2">
        <v>0.79510337900000005</v>
      </c>
      <c r="AA229" s="2">
        <v>495.27702160000001</v>
      </c>
      <c r="AB229" s="2"/>
      <c r="AC229" s="2"/>
      <c r="AD229" s="2"/>
      <c r="AE229" s="2"/>
      <c r="AF229" s="2" t="b">
        <v>0</v>
      </c>
      <c r="AG229" s="2" t="s">
        <v>880</v>
      </c>
      <c r="AH229" s="2">
        <v>1</v>
      </c>
      <c r="AI229" s="2">
        <v>471</v>
      </c>
      <c r="AJ229" s="2">
        <v>229</v>
      </c>
      <c r="AK229" s="2" t="s">
        <v>880</v>
      </c>
      <c r="AL229" s="2" t="s">
        <v>17757</v>
      </c>
      <c r="AM229" s="2" t="s">
        <v>17758</v>
      </c>
      <c r="AN229" s="2">
        <v>120</v>
      </c>
      <c r="AO229" s="2">
        <v>622</v>
      </c>
      <c r="AP229" s="2" t="s">
        <v>22096</v>
      </c>
      <c r="AQ229" s="2" t="b">
        <v>0</v>
      </c>
      <c r="AR229" s="2" t="b">
        <v>0</v>
      </c>
      <c r="AS229" s="2" t="b">
        <v>0</v>
      </c>
      <c r="AT229" s="2"/>
      <c r="AU229" s="2" t="s">
        <v>11901</v>
      </c>
      <c r="AV229" s="2" t="s">
        <v>11901</v>
      </c>
      <c r="AW229" s="2" t="s">
        <v>11901</v>
      </c>
      <c r="AX229" s="6"/>
      <c r="AY229" s="2"/>
      <c r="AZ229" s="2" t="s">
        <v>18647</v>
      </c>
      <c r="BA229" s="3">
        <v>1</v>
      </c>
      <c r="BB229" s="3">
        <v>7</v>
      </c>
    </row>
    <row r="230" spans="1:54" hidden="1">
      <c r="A230" s="6">
        <v>506</v>
      </c>
      <c r="B230" s="6" t="b">
        <v>1</v>
      </c>
      <c r="C230" s="6">
        <v>0</v>
      </c>
      <c r="D230" s="6">
        <v>2005</v>
      </c>
      <c r="E230" s="6" t="s">
        <v>5</v>
      </c>
      <c r="F230" s="6" t="s">
        <v>8</v>
      </c>
      <c r="G230" s="6"/>
      <c r="H230" s="2" t="s">
        <v>889</v>
      </c>
      <c r="I230" s="2" t="s">
        <v>1232</v>
      </c>
      <c r="J230" s="2" t="s">
        <v>6649</v>
      </c>
      <c r="K230" s="2" t="s">
        <v>11875</v>
      </c>
      <c r="L230" s="2" t="s">
        <v>11883</v>
      </c>
      <c r="M230" s="2" t="s">
        <v>11892</v>
      </c>
      <c r="N230" s="2" t="s">
        <v>11895</v>
      </c>
      <c r="O230" s="11">
        <v>16300000</v>
      </c>
      <c r="P230" s="2" t="s">
        <v>11903</v>
      </c>
      <c r="Q230" s="14">
        <v>32015273.030000001</v>
      </c>
      <c r="R230" s="11">
        <v>16300000</v>
      </c>
      <c r="S230" s="2">
        <v>320</v>
      </c>
      <c r="T230" s="2" t="s">
        <v>11974</v>
      </c>
      <c r="U230" s="2" t="s">
        <v>12218</v>
      </c>
      <c r="V230" s="2">
        <v>4</v>
      </c>
      <c r="W230" s="6"/>
      <c r="X230" s="2" t="s">
        <v>17293</v>
      </c>
      <c r="Y230" s="2">
        <v>1</v>
      </c>
      <c r="Z230" s="2">
        <v>0.50913200000000003</v>
      </c>
      <c r="AA230" s="2">
        <v>1</v>
      </c>
      <c r="AB230" s="2"/>
      <c r="AC230" s="2"/>
      <c r="AD230" s="2"/>
      <c r="AE230" s="18">
        <v>40087</v>
      </c>
      <c r="AF230" s="2" t="b">
        <v>0</v>
      </c>
      <c r="AG230" s="2" t="s">
        <v>889</v>
      </c>
      <c r="AH230" s="2">
        <v>1</v>
      </c>
      <c r="AI230" s="2">
        <v>651</v>
      </c>
      <c r="AJ230" s="2">
        <v>142</v>
      </c>
      <c r="AK230" s="2" t="s">
        <v>889</v>
      </c>
      <c r="AL230" s="2" t="s">
        <v>17775</v>
      </c>
      <c r="AM230" s="2" t="s">
        <v>17776</v>
      </c>
      <c r="AN230" s="2">
        <v>818</v>
      </c>
      <c r="AO230" s="2">
        <v>469</v>
      </c>
      <c r="AP230" s="2" t="s">
        <v>22096</v>
      </c>
      <c r="AQ230" s="2" t="b">
        <v>0</v>
      </c>
      <c r="AR230" s="2" t="b">
        <v>0</v>
      </c>
      <c r="AS230" s="2" t="b">
        <v>0</v>
      </c>
      <c r="AT230" s="2"/>
      <c r="AU230" s="2" t="s">
        <v>11901</v>
      </c>
      <c r="AV230" s="2" t="s">
        <v>11901</v>
      </c>
      <c r="AW230" s="2" t="s">
        <v>11901</v>
      </c>
      <c r="AX230" s="6"/>
      <c r="AY230" s="2" t="s">
        <v>18648</v>
      </c>
      <c r="AZ230" s="2" t="s">
        <v>18649</v>
      </c>
      <c r="BA230" s="3">
        <v>6</v>
      </c>
      <c r="BB230" s="3">
        <v>7</v>
      </c>
    </row>
    <row r="231" spans="1:54" hidden="1">
      <c r="A231" s="6">
        <v>512</v>
      </c>
      <c r="B231" s="6" t="b">
        <v>1</v>
      </c>
      <c r="C231" s="6">
        <v>0</v>
      </c>
      <c r="D231" s="6">
        <v>2006</v>
      </c>
      <c r="E231" s="6" t="s">
        <v>5</v>
      </c>
      <c r="F231" s="6" t="s">
        <v>18</v>
      </c>
      <c r="G231" s="6"/>
      <c r="H231" s="2" t="s">
        <v>889</v>
      </c>
      <c r="I231" s="6" t="s">
        <v>1233</v>
      </c>
      <c r="J231" s="6" t="s">
        <v>6650</v>
      </c>
      <c r="K231" s="2" t="s">
        <v>11875</v>
      </c>
      <c r="L231" s="2" t="s">
        <v>11883</v>
      </c>
      <c r="M231" s="2" t="s">
        <v>11893</v>
      </c>
      <c r="N231" s="2" t="s">
        <v>11898</v>
      </c>
      <c r="O231" s="13" t="s">
        <v>11901</v>
      </c>
      <c r="P231" s="6" t="s">
        <v>11901</v>
      </c>
      <c r="Q231" s="16" t="s">
        <v>11901</v>
      </c>
      <c r="R231" s="13" t="s">
        <v>11901</v>
      </c>
      <c r="S231" s="2">
        <v>250</v>
      </c>
      <c r="T231" s="2" t="s">
        <v>11983</v>
      </c>
      <c r="U231" s="2" t="s">
        <v>12219</v>
      </c>
      <c r="V231" s="2">
        <v>10</v>
      </c>
      <c r="W231" s="6"/>
      <c r="X231" s="2"/>
      <c r="Y231" s="2" t="s">
        <v>11901</v>
      </c>
      <c r="Z231" s="6" t="s">
        <v>11901</v>
      </c>
      <c r="AA231" s="6" t="s">
        <v>11901</v>
      </c>
      <c r="AB231" s="2"/>
      <c r="AC231" s="2"/>
      <c r="AD231" s="2"/>
      <c r="AE231" s="2"/>
      <c r="AF231" s="2" t="b">
        <v>0</v>
      </c>
      <c r="AG231" s="2" t="s">
        <v>889</v>
      </c>
      <c r="AH231" s="2">
        <v>1</v>
      </c>
      <c r="AI231" s="2">
        <v>651</v>
      </c>
      <c r="AJ231" s="2">
        <v>142</v>
      </c>
      <c r="AK231" s="2" t="s">
        <v>889</v>
      </c>
      <c r="AL231" s="2" t="s">
        <v>17775</v>
      </c>
      <c r="AM231" s="2" t="s">
        <v>17776</v>
      </c>
      <c r="AN231" s="2">
        <v>818</v>
      </c>
      <c r="AO231" s="2">
        <v>469</v>
      </c>
      <c r="AP231" s="2" t="s">
        <v>22096</v>
      </c>
      <c r="AQ231" s="2" t="b">
        <v>0</v>
      </c>
      <c r="AR231" s="2" t="b">
        <v>0</v>
      </c>
      <c r="AS231" s="2" t="b">
        <v>0</v>
      </c>
      <c r="AT231" s="2"/>
      <c r="AU231" s="2" t="s">
        <v>11901</v>
      </c>
      <c r="AV231" s="2" t="s">
        <v>11901</v>
      </c>
      <c r="AW231" s="2" t="s">
        <v>11901</v>
      </c>
      <c r="AX231" s="6"/>
      <c r="AY231" s="2" t="s">
        <v>18650</v>
      </c>
      <c r="AZ231" s="2" t="s">
        <v>18651</v>
      </c>
      <c r="BA231" s="3">
        <v>7</v>
      </c>
      <c r="BB231" s="3">
        <v>7</v>
      </c>
    </row>
    <row r="232" spans="1:54" hidden="1">
      <c r="A232" s="6">
        <v>513</v>
      </c>
      <c r="B232" s="6" t="b">
        <v>1</v>
      </c>
      <c r="C232" s="6">
        <v>0</v>
      </c>
      <c r="D232" s="6">
        <v>2006</v>
      </c>
      <c r="E232" s="6" t="s">
        <v>5</v>
      </c>
      <c r="F232" s="6" t="s">
        <v>7</v>
      </c>
      <c r="G232" s="6"/>
      <c r="H232" s="2" t="s">
        <v>889</v>
      </c>
      <c r="I232" s="2" t="s">
        <v>1234</v>
      </c>
      <c r="J232" s="2" t="s">
        <v>6651</v>
      </c>
      <c r="K232" s="2" t="s">
        <v>11878</v>
      </c>
      <c r="L232" s="2" t="s">
        <v>1577</v>
      </c>
      <c r="M232" s="2" t="s">
        <v>11893</v>
      </c>
      <c r="N232" s="2" t="s">
        <v>11896</v>
      </c>
      <c r="O232" s="11">
        <v>10000000</v>
      </c>
      <c r="P232" s="2" t="s">
        <v>11903</v>
      </c>
      <c r="Q232" s="14">
        <v>18394109.93</v>
      </c>
      <c r="R232" s="11">
        <v>10000000</v>
      </c>
      <c r="S232" s="2">
        <v>250</v>
      </c>
      <c r="T232" s="2" t="s">
        <v>11983</v>
      </c>
      <c r="U232" s="2" t="s">
        <v>12220</v>
      </c>
      <c r="V232" s="2">
        <v>2</v>
      </c>
      <c r="W232" s="6"/>
      <c r="X232" s="2"/>
      <c r="Y232" s="2" t="s">
        <v>11901</v>
      </c>
      <c r="Z232" s="2">
        <v>0.54365229100000001</v>
      </c>
      <c r="AA232" s="2">
        <v>1</v>
      </c>
      <c r="AB232" s="2"/>
      <c r="AC232" s="2"/>
      <c r="AD232" s="2"/>
      <c r="AE232" s="2"/>
      <c r="AF232" s="2" t="b">
        <v>0</v>
      </c>
      <c r="AG232" s="2" t="s">
        <v>889</v>
      </c>
      <c r="AH232" s="2">
        <v>1</v>
      </c>
      <c r="AI232" s="2">
        <v>651</v>
      </c>
      <c r="AJ232" s="2">
        <v>142</v>
      </c>
      <c r="AK232" s="2" t="s">
        <v>889</v>
      </c>
      <c r="AL232" s="2" t="s">
        <v>17775</v>
      </c>
      <c r="AM232" s="2" t="s">
        <v>17776</v>
      </c>
      <c r="AN232" s="2">
        <v>818</v>
      </c>
      <c r="AO232" s="2">
        <v>469</v>
      </c>
      <c r="AP232" s="2" t="s">
        <v>22096</v>
      </c>
      <c r="AQ232" s="2" t="b">
        <v>0</v>
      </c>
      <c r="AR232" s="2" t="b">
        <v>0</v>
      </c>
      <c r="AS232" s="2" t="b">
        <v>0</v>
      </c>
      <c r="AT232" s="2"/>
      <c r="AU232" s="2" t="s">
        <v>11901</v>
      </c>
      <c r="AV232" s="2" t="s">
        <v>11901</v>
      </c>
      <c r="AW232" s="2" t="s">
        <v>11901</v>
      </c>
      <c r="AX232" s="6"/>
      <c r="AY232" s="2" t="s">
        <v>18652</v>
      </c>
      <c r="AZ232" s="2"/>
      <c r="BA232" s="3">
        <v>1</v>
      </c>
      <c r="BB232" s="3">
        <v>6</v>
      </c>
    </row>
    <row r="233" spans="1:54" hidden="1">
      <c r="A233" s="6">
        <v>517</v>
      </c>
      <c r="B233" s="6" t="b">
        <v>1</v>
      </c>
      <c r="C233" s="6">
        <v>0</v>
      </c>
      <c r="D233" s="6">
        <v>2008</v>
      </c>
      <c r="E233" s="6" t="s">
        <v>5</v>
      </c>
      <c r="F233" s="6" t="s">
        <v>7</v>
      </c>
      <c r="G233" s="6" t="s">
        <v>116</v>
      </c>
      <c r="H233" s="2" t="s">
        <v>866</v>
      </c>
      <c r="I233" s="2" t="s">
        <v>1235</v>
      </c>
      <c r="J233" s="2" t="s">
        <v>6652</v>
      </c>
      <c r="K233" s="2" t="s">
        <v>11875</v>
      </c>
      <c r="L233" s="2" t="s">
        <v>1577</v>
      </c>
      <c r="M233" s="2" t="s">
        <v>11891</v>
      </c>
      <c r="N233" s="2" t="s">
        <v>11895</v>
      </c>
      <c r="O233" s="11">
        <v>46000000</v>
      </c>
      <c r="P233" s="2" t="s">
        <v>11908</v>
      </c>
      <c r="Q233" s="14">
        <v>92913947.519999996</v>
      </c>
      <c r="R233" s="11">
        <v>67382018.469999999</v>
      </c>
      <c r="S233" s="2">
        <v>160</v>
      </c>
      <c r="T233" s="2" t="s">
        <v>11976</v>
      </c>
      <c r="U233" s="2" t="s">
        <v>12221</v>
      </c>
      <c r="V233" s="2">
        <v>12</v>
      </c>
      <c r="W233" s="6"/>
      <c r="X233" s="2"/>
      <c r="Y233" s="2" t="s">
        <v>11901</v>
      </c>
      <c r="Z233" s="2">
        <v>0.72520886500000004</v>
      </c>
      <c r="AA233" s="2">
        <v>0.68267471099999999</v>
      </c>
      <c r="AB233" s="18">
        <v>40210</v>
      </c>
      <c r="AC233" s="2"/>
      <c r="AD233" s="18">
        <v>40848</v>
      </c>
      <c r="AE233" s="18">
        <v>40544</v>
      </c>
      <c r="AF233" s="2" t="b">
        <v>0</v>
      </c>
      <c r="AG233" s="2" t="s">
        <v>866</v>
      </c>
      <c r="AH233" s="2">
        <v>1</v>
      </c>
      <c r="AI233" s="2">
        <v>481</v>
      </c>
      <c r="AJ233" s="2">
        <v>239</v>
      </c>
      <c r="AK233" s="2" t="s">
        <v>866</v>
      </c>
      <c r="AL233" s="2" t="s">
        <v>17729</v>
      </c>
      <c r="AM233" s="2" t="s">
        <v>17730</v>
      </c>
      <c r="AN233" s="2">
        <v>266</v>
      </c>
      <c r="AO233" s="2">
        <v>646</v>
      </c>
      <c r="AP233" s="2" t="s">
        <v>22096</v>
      </c>
      <c r="AQ233" s="2" t="b">
        <v>0</v>
      </c>
      <c r="AR233" s="2" t="b">
        <v>0</v>
      </c>
      <c r="AS233" s="2" t="b">
        <v>0</v>
      </c>
      <c r="AT233" s="2"/>
      <c r="AU233" s="2" t="s">
        <v>11901</v>
      </c>
      <c r="AV233" s="2" t="s">
        <v>11901</v>
      </c>
      <c r="AW233" s="2" t="s">
        <v>11901</v>
      </c>
      <c r="AX233" s="6"/>
      <c r="AY233" s="2" t="s">
        <v>18653</v>
      </c>
      <c r="AZ233" s="2" t="s">
        <v>18654</v>
      </c>
      <c r="BA233" s="3">
        <v>7</v>
      </c>
      <c r="BB233" s="3">
        <v>9</v>
      </c>
    </row>
    <row r="234" spans="1:54" hidden="1">
      <c r="A234" s="6">
        <v>523</v>
      </c>
      <c r="B234" s="6" t="b">
        <v>1</v>
      </c>
      <c r="C234" s="6">
        <v>0</v>
      </c>
      <c r="D234" s="6">
        <v>2010</v>
      </c>
      <c r="E234" s="6" t="s">
        <v>5</v>
      </c>
      <c r="F234" s="6" t="s">
        <v>7</v>
      </c>
      <c r="G234" s="6"/>
      <c r="H234" s="2" t="s">
        <v>857</v>
      </c>
      <c r="I234" s="2" t="s">
        <v>1236</v>
      </c>
      <c r="J234" s="2" t="s">
        <v>6653</v>
      </c>
      <c r="K234" s="2" t="s">
        <v>11876</v>
      </c>
      <c r="L234" s="2" t="s">
        <v>1577</v>
      </c>
      <c r="M234" s="2" t="s">
        <v>11891</v>
      </c>
      <c r="N234" s="2" t="s">
        <v>11895</v>
      </c>
      <c r="O234" s="11">
        <v>300000000</v>
      </c>
      <c r="P234" s="2" t="s">
        <v>11902</v>
      </c>
      <c r="Q234" s="14">
        <v>55730344.659999996</v>
      </c>
      <c r="R234" s="11">
        <v>44311385.369999997</v>
      </c>
      <c r="S234" s="2">
        <v>160</v>
      </c>
      <c r="T234" s="2" t="s">
        <v>11976</v>
      </c>
      <c r="U234" s="2" t="s">
        <v>12222</v>
      </c>
      <c r="V234" s="2">
        <v>5</v>
      </c>
      <c r="W234" s="6"/>
      <c r="X234" s="2"/>
      <c r="Y234" s="2" t="s">
        <v>11901</v>
      </c>
      <c r="Z234" s="2">
        <v>0.79510337900000005</v>
      </c>
      <c r="AA234" s="2">
        <v>6.7702690289999996</v>
      </c>
      <c r="AB234" s="18">
        <v>41214</v>
      </c>
      <c r="AC234" s="2"/>
      <c r="AD234" s="2"/>
      <c r="AE234" s="18">
        <v>41640</v>
      </c>
      <c r="AF234" s="2" t="b">
        <v>0</v>
      </c>
      <c r="AG234" s="2" t="s">
        <v>857</v>
      </c>
      <c r="AH234" s="2">
        <v>1</v>
      </c>
      <c r="AI234" s="2">
        <v>615</v>
      </c>
      <c r="AJ234" s="2">
        <v>130</v>
      </c>
      <c r="AK234" s="2" t="s">
        <v>857</v>
      </c>
      <c r="AL234" s="2" t="s">
        <v>17711</v>
      </c>
      <c r="AM234" s="2" t="s">
        <v>17712</v>
      </c>
      <c r="AN234" s="2">
        <v>12</v>
      </c>
      <c r="AO234" s="2">
        <v>612</v>
      </c>
      <c r="AP234" s="2" t="s">
        <v>22096</v>
      </c>
      <c r="AQ234" s="2" t="b">
        <v>0</v>
      </c>
      <c r="AR234" s="2" t="b">
        <v>0</v>
      </c>
      <c r="AS234" s="2" t="b">
        <v>0</v>
      </c>
      <c r="AT234" s="2"/>
      <c r="AU234" s="2" t="s">
        <v>11901</v>
      </c>
      <c r="AV234" s="2" t="s">
        <v>11901</v>
      </c>
      <c r="AW234" s="2" t="s">
        <v>11901</v>
      </c>
      <c r="AX234" s="6"/>
      <c r="AY234" s="2" t="s">
        <v>18655</v>
      </c>
      <c r="AZ234" s="2" t="s">
        <v>18656</v>
      </c>
      <c r="BA234" s="3">
        <v>4</v>
      </c>
      <c r="BB234" s="3">
        <v>6</v>
      </c>
    </row>
    <row r="235" spans="1:54" hidden="1">
      <c r="A235" s="6">
        <v>532</v>
      </c>
      <c r="B235" s="6" t="b">
        <v>1</v>
      </c>
      <c r="C235" s="6">
        <v>0</v>
      </c>
      <c r="D235" s="6">
        <v>2007</v>
      </c>
      <c r="E235" s="6" t="s">
        <v>5</v>
      </c>
      <c r="F235" s="6" t="s">
        <v>7</v>
      </c>
      <c r="G235" s="6" t="s">
        <v>167</v>
      </c>
      <c r="H235" s="2" t="s">
        <v>866</v>
      </c>
      <c r="I235" s="2" t="s">
        <v>1237</v>
      </c>
      <c r="J235" s="2" t="s">
        <v>6654</v>
      </c>
      <c r="K235" s="2" t="s">
        <v>11875</v>
      </c>
      <c r="L235" s="2" t="s">
        <v>11882</v>
      </c>
      <c r="M235" s="2" t="s">
        <v>11891</v>
      </c>
      <c r="N235" s="2" t="s">
        <v>11895</v>
      </c>
      <c r="O235" s="11" t="s">
        <v>11901</v>
      </c>
      <c r="P235" s="2"/>
      <c r="Q235" s="14" t="s">
        <v>11901</v>
      </c>
      <c r="R235" s="11" t="s">
        <v>11901</v>
      </c>
      <c r="S235" s="2">
        <v>120</v>
      </c>
      <c r="T235" s="2" t="s">
        <v>11968</v>
      </c>
      <c r="U235" s="2" t="s">
        <v>12223</v>
      </c>
      <c r="V235" s="2">
        <v>6</v>
      </c>
      <c r="W235" s="6"/>
      <c r="X235" s="2" t="s">
        <v>17294</v>
      </c>
      <c r="Y235" s="2">
        <v>1</v>
      </c>
      <c r="Z235" s="2" t="s">
        <v>11901</v>
      </c>
      <c r="AA235" s="2" t="s">
        <v>11901</v>
      </c>
      <c r="AB235" s="18">
        <v>39981</v>
      </c>
      <c r="AC235" s="18">
        <v>39981</v>
      </c>
      <c r="AD235" s="18">
        <v>39994</v>
      </c>
      <c r="AE235" s="18">
        <v>39994</v>
      </c>
      <c r="AF235" s="2" t="b">
        <v>0</v>
      </c>
      <c r="AG235" s="2" t="s">
        <v>866</v>
      </c>
      <c r="AH235" s="2">
        <v>1</v>
      </c>
      <c r="AI235" s="2">
        <v>481</v>
      </c>
      <c r="AJ235" s="2">
        <v>239</v>
      </c>
      <c r="AK235" s="2" t="s">
        <v>866</v>
      </c>
      <c r="AL235" s="2" t="s">
        <v>17729</v>
      </c>
      <c r="AM235" s="2" t="s">
        <v>17730</v>
      </c>
      <c r="AN235" s="2">
        <v>266</v>
      </c>
      <c r="AO235" s="2">
        <v>646</v>
      </c>
      <c r="AP235" s="2" t="s">
        <v>22096</v>
      </c>
      <c r="AQ235" s="2" t="b">
        <v>0</v>
      </c>
      <c r="AR235" s="2" t="b">
        <v>0</v>
      </c>
      <c r="AS235" s="2" t="b">
        <v>0</v>
      </c>
      <c r="AT235" s="2"/>
      <c r="AU235" s="2" t="s">
        <v>11901</v>
      </c>
      <c r="AV235" s="2" t="s">
        <v>11901</v>
      </c>
      <c r="AW235" s="2" t="s">
        <v>11901</v>
      </c>
      <c r="AX235" s="6"/>
      <c r="AY235" s="2" t="s">
        <v>18657</v>
      </c>
      <c r="AZ235" s="2" t="s">
        <v>18658</v>
      </c>
      <c r="BA235" s="3">
        <v>4</v>
      </c>
      <c r="BB235" s="3">
        <v>8</v>
      </c>
    </row>
    <row r="236" spans="1:54" hidden="1">
      <c r="A236" s="6">
        <v>543</v>
      </c>
      <c r="B236" s="6" t="b">
        <v>1</v>
      </c>
      <c r="C236" s="6">
        <v>0</v>
      </c>
      <c r="D236" s="6">
        <v>2002</v>
      </c>
      <c r="E236" s="6" t="s">
        <v>5</v>
      </c>
      <c r="F236" s="6" t="s">
        <v>7</v>
      </c>
      <c r="G236" s="6" t="s">
        <v>91</v>
      </c>
      <c r="H236" s="2" t="s">
        <v>889</v>
      </c>
      <c r="I236" s="2" t="s">
        <v>1238</v>
      </c>
      <c r="J236" s="2" t="s">
        <v>6655</v>
      </c>
      <c r="K236" s="2" t="s">
        <v>11875</v>
      </c>
      <c r="L236" s="2" t="s">
        <v>11882</v>
      </c>
      <c r="M236" s="2" t="s">
        <v>11891</v>
      </c>
      <c r="N236" s="2" t="s">
        <v>11895</v>
      </c>
      <c r="O236" s="11" t="s">
        <v>11901</v>
      </c>
      <c r="P236" s="2"/>
      <c r="Q236" s="14" t="s">
        <v>11901</v>
      </c>
      <c r="R236" s="11" t="s">
        <v>11901</v>
      </c>
      <c r="S236" s="2">
        <v>110</v>
      </c>
      <c r="T236" s="2" t="s">
        <v>11978</v>
      </c>
      <c r="U236" s="2" t="s">
        <v>12224</v>
      </c>
      <c r="V236" s="2">
        <v>5</v>
      </c>
      <c r="W236" s="6"/>
      <c r="X236" s="2"/>
      <c r="Y236" s="2" t="s">
        <v>11901</v>
      </c>
      <c r="Z236" s="2" t="s">
        <v>11901</v>
      </c>
      <c r="AA236" s="2" t="s">
        <v>11901</v>
      </c>
      <c r="AB236" s="18">
        <v>37469</v>
      </c>
      <c r="AC236" s="2"/>
      <c r="AD236" s="18">
        <v>39264</v>
      </c>
      <c r="AE236" s="2"/>
      <c r="AF236" s="2" t="b">
        <v>0</v>
      </c>
      <c r="AG236" s="2" t="s">
        <v>889</v>
      </c>
      <c r="AH236" s="2">
        <v>1</v>
      </c>
      <c r="AI236" s="2">
        <v>651</v>
      </c>
      <c r="AJ236" s="2">
        <v>142</v>
      </c>
      <c r="AK236" s="2" t="s">
        <v>889</v>
      </c>
      <c r="AL236" s="2" t="s">
        <v>17775</v>
      </c>
      <c r="AM236" s="2" t="s">
        <v>17776</v>
      </c>
      <c r="AN236" s="2">
        <v>818</v>
      </c>
      <c r="AO236" s="2">
        <v>469</v>
      </c>
      <c r="AP236" s="2" t="s">
        <v>22096</v>
      </c>
      <c r="AQ236" s="2" t="b">
        <v>0</v>
      </c>
      <c r="AR236" s="2" t="b">
        <v>0</v>
      </c>
      <c r="AS236" s="2" t="b">
        <v>0</v>
      </c>
      <c r="AT236" s="2"/>
      <c r="AU236" s="2" t="s">
        <v>11901</v>
      </c>
      <c r="AV236" s="2" t="s">
        <v>11901</v>
      </c>
      <c r="AW236" s="2" t="s">
        <v>11901</v>
      </c>
      <c r="AX236" s="6"/>
      <c r="AY236" s="2" t="s">
        <v>18659</v>
      </c>
      <c r="AZ236" s="2" t="s">
        <v>18660</v>
      </c>
      <c r="BA236" s="3">
        <v>7</v>
      </c>
      <c r="BB236" s="3">
        <v>8</v>
      </c>
    </row>
    <row r="237" spans="1:54" hidden="1">
      <c r="A237" s="6">
        <v>546</v>
      </c>
      <c r="B237" s="6" t="b">
        <v>1</v>
      </c>
      <c r="C237" s="6">
        <v>0</v>
      </c>
      <c r="D237" s="6">
        <v>2007</v>
      </c>
      <c r="E237" s="6" t="s">
        <v>5</v>
      </c>
      <c r="F237" s="6" t="s">
        <v>7</v>
      </c>
      <c r="G237" s="6" t="s">
        <v>168</v>
      </c>
      <c r="H237" s="2" t="s">
        <v>889</v>
      </c>
      <c r="I237" s="2" t="s">
        <v>1239</v>
      </c>
      <c r="J237" s="2" t="s">
        <v>6656</v>
      </c>
      <c r="K237" s="2" t="s">
        <v>11875</v>
      </c>
      <c r="L237" s="2" t="s">
        <v>1577</v>
      </c>
      <c r="M237" s="2" t="s">
        <v>11893</v>
      </c>
      <c r="N237" s="2" t="s">
        <v>11897</v>
      </c>
      <c r="O237" s="11" t="s">
        <v>11901</v>
      </c>
      <c r="P237" s="2"/>
      <c r="Q237" s="14" t="s">
        <v>11901</v>
      </c>
      <c r="R237" s="11" t="s">
        <v>11901</v>
      </c>
      <c r="S237" s="2">
        <v>110</v>
      </c>
      <c r="T237" s="2" t="s">
        <v>11978</v>
      </c>
      <c r="U237" s="2" t="s">
        <v>12225</v>
      </c>
      <c r="V237" s="2">
        <v>4</v>
      </c>
      <c r="W237" s="6"/>
      <c r="X237" s="2" t="s">
        <v>17295</v>
      </c>
      <c r="Y237" s="2">
        <v>1</v>
      </c>
      <c r="Z237" s="2" t="s">
        <v>11901</v>
      </c>
      <c r="AA237" s="2" t="s">
        <v>11901</v>
      </c>
      <c r="AB237" s="2"/>
      <c r="AC237" s="2"/>
      <c r="AD237" s="18">
        <v>39387</v>
      </c>
      <c r="AE237" s="2"/>
      <c r="AF237" s="2" t="b">
        <v>0</v>
      </c>
      <c r="AG237" s="2" t="s">
        <v>889</v>
      </c>
      <c r="AH237" s="2">
        <v>1</v>
      </c>
      <c r="AI237" s="2">
        <v>651</v>
      </c>
      <c r="AJ237" s="2">
        <v>142</v>
      </c>
      <c r="AK237" s="2" t="s">
        <v>889</v>
      </c>
      <c r="AL237" s="2" t="s">
        <v>17775</v>
      </c>
      <c r="AM237" s="2" t="s">
        <v>17776</v>
      </c>
      <c r="AN237" s="2">
        <v>818</v>
      </c>
      <c r="AO237" s="2">
        <v>469</v>
      </c>
      <c r="AP237" s="2" t="s">
        <v>22096</v>
      </c>
      <c r="AQ237" s="2" t="b">
        <v>0</v>
      </c>
      <c r="AR237" s="2" t="b">
        <v>0</v>
      </c>
      <c r="AS237" s="2" t="b">
        <v>0</v>
      </c>
      <c r="AT237" s="2"/>
      <c r="AU237" s="2" t="s">
        <v>11901</v>
      </c>
      <c r="AV237" s="2" t="s">
        <v>11901</v>
      </c>
      <c r="AW237" s="2" t="s">
        <v>11901</v>
      </c>
      <c r="AX237" s="6"/>
      <c r="AY237" s="2" t="s">
        <v>18661</v>
      </c>
      <c r="AZ237" s="2" t="s">
        <v>18662</v>
      </c>
      <c r="BA237" s="3">
        <v>5</v>
      </c>
      <c r="BB237" s="3">
        <v>8</v>
      </c>
    </row>
    <row r="238" spans="1:54" hidden="1">
      <c r="A238" s="6">
        <v>548</v>
      </c>
      <c r="B238" s="6" t="b">
        <v>0</v>
      </c>
      <c r="C238" s="6">
        <v>1</v>
      </c>
      <c r="D238" s="6">
        <v>2007</v>
      </c>
      <c r="E238" s="6" t="s">
        <v>5</v>
      </c>
      <c r="F238" s="6" t="s">
        <v>7</v>
      </c>
      <c r="G238" s="6"/>
      <c r="H238" s="2" t="s">
        <v>889</v>
      </c>
      <c r="I238" s="2" t="s">
        <v>1240</v>
      </c>
      <c r="J238" s="2" t="s">
        <v>6657</v>
      </c>
      <c r="K238" s="2" t="s">
        <v>11877</v>
      </c>
      <c r="L238" s="2" t="s">
        <v>11883</v>
      </c>
      <c r="M238" s="2" t="s">
        <v>11893</v>
      </c>
      <c r="N238" s="2" t="s">
        <v>11896</v>
      </c>
      <c r="O238" s="11">
        <v>200000000</v>
      </c>
      <c r="P238" s="2" t="s">
        <v>11903</v>
      </c>
      <c r="Q238" s="14">
        <v>325506378.5</v>
      </c>
      <c r="R238" s="11">
        <v>200000000</v>
      </c>
      <c r="S238" s="2">
        <v>330</v>
      </c>
      <c r="T238" s="2" t="s">
        <v>11984</v>
      </c>
      <c r="U238" s="2" t="s">
        <v>12226</v>
      </c>
      <c r="V238" s="2">
        <v>2</v>
      </c>
      <c r="W238" s="6"/>
      <c r="X238" s="2"/>
      <c r="Y238" s="2" t="s">
        <v>11901</v>
      </c>
      <c r="Z238" s="2">
        <v>0.61442728400000002</v>
      </c>
      <c r="AA238" s="2">
        <v>1</v>
      </c>
      <c r="AB238" s="2"/>
      <c r="AC238" s="2"/>
      <c r="AD238" s="2"/>
      <c r="AE238" s="2"/>
      <c r="AF238" s="2" t="b">
        <v>0</v>
      </c>
      <c r="AG238" s="2" t="s">
        <v>889</v>
      </c>
      <c r="AH238" s="2">
        <v>1</v>
      </c>
      <c r="AI238" s="2">
        <v>651</v>
      </c>
      <c r="AJ238" s="2">
        <v>142</v>
      </c>
      <c r="AK238" s="2" t="s">
        <v>889</v>
      </c>
      <c r="AL238" s="2" t="s">
        <v>17775</v>
      </c>
      <c r="AM238" s="2" t="s">
        <v>17776</v>
      </c>
      <c r="AN238" s="2">
        <v>818</v>
      </c>
      <c r="AO238" s="2">
        <v>469</v>
      </c>
      <c r="AP238" s="2" t="s">
        <v>22096</v>
      </c>
      <c r="AQ238" s="2" t="b">
        <v>1</v>
      </c>
      <c r="AR238" s="2" t="b">
        <v>0</v>
      </c>
      <c r="AS238" s="2" t="b">
        <v>0</v>
      </c>
      <c r="AT238" s="2"/>
      <c r="AU238" s="2">
        <v>2</v>
      </c>
      <c r="AV238" s="2" t="s">
        <v>11901</v>
      </c>
      <c r="AW238" s="2">
        <v>7</v>
      </c>
      <c r="AX238" s="6"/>
      <c r="AY238" s="2"/>
      <c r="AZ238" s="2" t="s">
        <v>18617</v>
      </c>
      <c r="BA238" s="3">
        <v>1</v>
      </c>
      <c r="BB238" s="3">
        <v>5</v>
      </c>
    </row>
    <row r="239" spans="1:54" hidden="1">
      <c r="A239" s="6">
        <v>549</v>
      </c>
      <c r="B239" s="6" t="b">
        <v>1</v>
      </c>
      <c r="C239" s="6">
        <v>0</v>
      </c>
      <c r="D239" s="6">
        <v>2007</v>
      </c>
      <c r="E239" s="6" t="s">
        <v>5</v>
      </c>
      <c r="F239" s="6" t="s">
        <v>7</v>
      </c>
      <c r="G239" s="6"/>
      <c r="H239" s="2" t="s">
        <v>889</v>
      </c>
      <c r="I239" s="2" t="s">
        <v>1241</v>
      </c>
      <c r="J239" s="2" t="s">
        <v>6658</v>
      </c>
      <c r="K239" s="2" t="s">
        <v>11875</v>
      </c>
      <c r="L239" s="2" t="s">
        <v>1577</v>
      </c>
      <c r="M239" s="2" t="s">
        <v>11891</v>
      </c>
      <c r="N239" s="2" t="s">
        <v>11895</v>
      </c>
      <c r="O239" s="11">
        <v>5000000</v>
      </c>
      <c r="P239" s="2" t="s">
        <v>11902</v>
      </c>
      <c r="Q239" s="14">
        <v>1069684.4820000001</v>
      </c>
      <c r="R239" s="11">
        <v>657243.33089999994</v>
      </c>
      <c r="S239" s="2">
        <v>110</v>
      </c>
      <c r="T239" s="2" t="s">
        <v>11978</v>
      </c>
      <c r="U239" s="2" t="s">
        <v>12227</v>
      </c>
      <c r="V239" s="2">
        <v>4</v>
      </c>
      <c r="W239" s="6"/>
      <c r="X239" s="2"/>
      <c r="Y239" s="2" t="s">
        <v>11901</v>
      </c>
      <c r="Z239" s="2">
        <v>0.61442728400000002</v>
      </c>
      <c r="AA239" s="2">
        <v>7.6075324999999996</v>
      </c>
      <c r="AB239" s="2"/>
      <c r="AC239" s="2"/>
      <c r="AD239" s="2"/>
      <c r="AE239" s="2"/>
      <c r="AF239" s="2" t="b">
        <v>0</v>
      </c>
      <c r="AG239" s="2" t="s">
        <v>889</v>
      </c>
      <c r="AH239" s="2">
        <v>1</v>
      </c>
      <c r="AI239" s="2">
        <v>651</v>
      </c>
      <c r="AJ239" s="2">
        <v>142</v>
      </c>
      <c r="AK239" s="2" t="s">
        <v>889</v>
      </c>
      <c r="AL239" s="2" t="s">
        <v>17775</v>
      </c>
      <c r="AM239" s="2" t="s">
        <v>17776</v>
      </c>
      <c r="AN239" s="2">
        <v>818</v>
      </c>
      <c r="AO239" s="2">
        <v>469</v>
      </c>
      <c r="AP239" s="2" t="s">
        <v>22096</v>
      </c>
      <c r="AQ239" s="2" t="b">
        <v>0</v>
      </c>
      <c r="AR239" s="2" t="b">
        <v>0</v>
      </c>
      <c r="AS239" s="2" t="b">
        <v>0</v>
      </c>
      <c r="AT239" s="2"/>
      <c r="AU239" s="2" t="s">
        <v>11901</v>
      </c>
      <c r="AV239" s="2" t="s">
        <v>11901</v>
      </c>
      <c r="AW239" s="2" t="s">
        <v>11901</v>
      </c>
      <c r="AX239" s="6"/>
      <c r="AY239" s="2" t="s">
        <v>18663</v>
      </c>
      <c r="AZ239" s="2" t="s">
        <v>18664</v>
      </c>
      <c r="BA239" s="3">
        <v>3</v>
      </c>
      <c r="BB239" s="3">
        <v>7</v>
      </c>
    </row>
    <row r="240" spans="1:54" hidden="1">
      <c r="A240" s="6">
        <v>554</v>
      </c>
      <c r="B240" s="6" t="b">
        <v>1</v>
      </c>
      <c r="C240" s="6">
        <v>0</v>
      </c>
      <c r="D240" s="6">
        <v>2003</v>
      </c>
      <c r="E240" s="6" t="s">
        <v>5</v>
      </c>
      <c r="F240" s="6" t="s">
        <v>7</v>
      </c>
      <c r="G240" s="6"/>
      <c r="H240" s="2" t="s">
        <v>879</v>
      </c>
      <c r="I240" s="2" t="s">
        <v>1242</v>
      </c>
      <c r="J240" s="2" t="s">
        <v>6659</v>
      </c>
      <c r="K240" s="2" t="s">
        <v>11878</v>
      </c>
      <c r="L240" s="2" t="s">
        <v>1577</v>
      </c>
      <c r="M240" s="2" t="s">
        <v>11891</v>
      </c>
      <c r="N240" s="2" t="s">
        <v>11895</v>
      </c>
      <c r="O240" s="11">
        <v>2000000</v>
      </c>
      <c r="P240" s="2" t="s">
        <v>11903</v>
      </c>
      <c r="Q240" s="14">
        <v>4406587.5039999997</v>
      </c>
      <c r="R240" s="11">
        <v>2000000</v>
      </c>
      <c r="S240" s="2">
        <v>998</v>
      </c>
      <c r="T240" s="2" t="s">
        <v>11972</v>
      </c>
      <c r="U240" s="2" t="s">
        <v>12228</v>
      </c>
      <c r="V240" s="2">
        <v>2</v>
      </c>
      <c r="W240" s="6"/>
      <c r="X240" s="2"/>
      <c r="Y240" s="2" t="s">
        <v>11901</v>
      </c>
      <c r="Z240" s="2">
        <v>0.45386594499999999</v>
      </c>
      <c r="AA240" s="2">
        <v>1</v>
      </c>
      <c r="AB240" s="2"/>
      <c r="AC240" s="2"/>
      <c r="AD240" s="2"/>
      <c r="AE240" s="2"/>
      <c r="AF240" s="2" t="b">
        <v>0</v>
      </c>
      <c r="AG240" s="2" t="s">
        <v>879</v>
      </c>
      <c r="AH240" s="2">
        <v>1</v>
      </c>
      <c r="AI240" s="2">
        <v>531</v>
      </c>
      <c r="AJ240" s="2">
        <v>271</v>
      </c>
      <c r="AK240" s="2" t="s">
        <v>879</v>
      </c>
      <c r="AL240" s="2" t="s">
        <v>17755</v>
      </c>
      <c r="AM240" s="2" t="s">
        <v>17756</v>
      </c>
      <c r="AN240" s="2">
        <v>232</v>
      </c>
      <c r="AO240" s="2">
        <v>643</v>
      </c>
      <c r="AP240" s="2" t="s">
        <v>22096</v>
      </c>
      <c r="AQ240" s="2" t="b">
        <v>0</v>
      </c>
      <c r="AR240" s="2" t="b">
        <v>0</v>
      </c>
      <c r="AS240" s="2" t="b">
        <v>0</v>
      </c>
      <c r="AT240" s="2"/>
      <c r="AU240" s="2" t="s">
        <v>11901</v>
      </c>
      <c r="AV240" s="2" t="s">
        <v>11901</v>
      </c>
      <c r="AW240" s="2" t="s">
        <v>11901</v>
      </c>
      <c r="AX240" s="6"/>
      <c r="AY240" s="2"/>
      <c r="AZ240" s="2" t="s">
        <v>18665</v>
      </c>
      <c r="BA240" s="3">
        <v>1</v>
      </c>
      <c r="BB240" s="3">
        <v>5</v>
      </c>
    </row>
    <row r="241" spans="1:54" hidden="1">
      <c r="A241" s="6">
        <v>555</v>
      </c>
      <c r="B241" s="6" t="b">
        <v>1</v>
      </c>
      <c r="C241" s="6">
        <v>0</v>
      </c>
      <c r="D241" s="6">
        <v>2003</v>
      </c>
      <c r="E241" s="6" t="s">
        <v>5</v>
      </c>
      <c r="F241" s="6" t="s">
        <v>7</v>
      </c>
      <c r="G241" s="6"/>
      <c r="H241" s="2" t="s">
        <v>879</v>
      </c>
      <c r="I241" s="2" t="s">
        <v>1243</v>
      </c>
      <c r="J241" s="2" t="s">
        <v>6660</v>
      </c>
      <c r="K241" s="2" t="s">
        <v>11875</v>
      </c>
      <c r="L241" s="2" t="s">
        <v>1577</v>
      </c>
      <c r="M241" s="2" t="s">
        <v>11891</v>
      </c>
      <c r="N241" s="2" t="s">
        <v>11895</v>
      </c>
      <c r="O241" s="11" t="s">
        <v>11901</v>
      </c>
      <c r="P241" s="2"/>
      <c r="Q241" s="14" t="s">
        <v>11901</v>
      </c>
      <c r="R241" s="11" t="s">
        <v>11901</v>
      </c>
      <c r="S241" s="2">
        <v>520</v>
      </c>
      <c r="T241" s="2" t="s">
        <v>11985</v>
      </c>
      <c r="U241" s="2" t="s">
        <v>12229</v>
      </c>
      <c r="V241" s="2">
        <v>1</v>
      </c>
      <c r="W241" s="6"/>
      <c r="X241" s="2"/>
      <c r="Y241" s="2" t="s">
        <v>11901</v>
      </c>
      <c r="Z241" s="2" t="s">
        <v>11901</v>
      </c>
      <c r="AA241" s="2" t="s">
        <v>11901</v>
      </c>
      <c r="AB241" s="18">
        <v>37708</v>
      </c>
      <c r="AC241" s="2"/>
      <c r="AD241" s="18">
        <v>37708</v>
      </c>
      <c r="AE241" s="2"/>
      <c r="AF241" s="2" t="b">
        <v>0</v>
      </c>
      <c r="AG241" s="2" t="s">
        <v>879</v>
      </c>
      <c r="AH241" s="2">
        <v>1</v>
      </c>
      <c r="AI241" s="2">
        <v>531</v>
      </c>
      <c r="AJ241" s="2">
        <v>271</v>
      </c>
      <c r="AK241" s="2" t="s">
        <v>879</v>
      </c>
      <c r="AL241" s="2" t="s">
        <v>17755</v>
      </c>
      <c r="AM241" s="2" t="s">
        <v>17756</v>
      </c>
      <c r="AN241" s="2">
        <v>232</v>
      </c>
      <c r="AO241" s="2">
        <v>643</v>
      </c>
      <c r="AP241" s="2" t="s">
        <v>22096</v>
      </c>
      <c r="AQ241" s="2" t="b">
        <v>0</v>
      </c>
      <c r="AR241" s="2" t="b">
        <v>0</v>
      </c>
      <c r="AS241" s="2" t="b">
        <v>0</v>
      </c>
      <c r="AT241" s="2"/>
      <c r="AU241" s="2" t="s">
        <v>11901</v>
      </c>
      <c r="AV241" s="2" t="s">
        <v>11901</v>
      </c>
      <c r="AW241" s="2" t="s">
        <v>11901</v>
      </c>
      <c r="AX241" s="6"/>
      <c r="AY241" s="2"/>
      <c r="AZ241" s="2" t="s">
        <v>18666</v>
      </c>
      <c r="BA241" s="3">
        <v>0</v>
      </c>
      <c r="BB241" s="3">
        <v>6</v>
      </c>
    </row>
    <row r="242" spans="1:54" hidden="1">
      <c r="A242" s="6">
        <v>556</v>
      </c>
      <c r="B242" s="6" t="b">
        <v>1</v>
      </c>
      <c r="C242" s="6">
        <v>0</v>
      </c>
      <c r="D242" s="6">
        <v>2003</v>
      </c>
      <c r="E242" s="6" t="s">
        <v>5</v>
      </c>
      <c r="F242" s="6" t="s">
        <v>7</v>
      </c>
      <c r="G242" s="6"/>
      <c r="H242" s="2" t="s">
        <v>879</v>
      </c>
      <c r="I242" s="2" t="s">
        <v>1244</v>
      </c>
      <c r="J242" s="2" t="s">
        <v>6661</v>
      </c>
      <c r="K242" s="2" t="s">
        <v>11875</v>
      </c>
      <c r="L242" s="2" t="s">
        <v>11882</v>
      </c>
      <c r="M242" s="2" t="s">
        <v>11891</v>
      </c>
      <c r="N242" s="2" t="s">
        <v>11895</v>
      </c>
      <c r="O242" s="11" t="s">
        <v>11901</v>
      </c>
      <c r="P242" s="2"/>
      <c r="Q242" s="14" t="s">
        <v>11901</v>
      </c>
      <c r="R242" s="11" t="s">
        <v>11901</v>
      </c>
      <c r="S242" s="2">
        <v>150</v>
      </c>
      <c r="T242" s="2" t="s">
        <v>11973</v>
      </c>
      <c r="U242" s="2" t="s">
        <v>12230</v>
      </c>
      <c r="V242" s="2">
        <v>3</v>
      </c>
      <c r="W242" s="6"/>
      <c r="X242" s="2"/>
      <c r="Y242" s="2" t="s">
        <v>11901</v>
      </c>
      <c r="Z242" s="2" t="s">
        <v>11901</v>
      </c>
      <c r="AA242" s="2" t="s">
        <v>11901</v>
      </c>
      <c r="AB242" s="18">
        <v>37500</v>
      </c>
      <c r="AC242" s="2"/>
      <c r="AD242" s="18">
        <v>37802</v>
      </c>
      <c r="AE242" s="2"/>
      <c r="AF242" s="2" t="b">
        <v>0</v>
      </c>
      <c r="AG242" s="2" t="s">
        <v>879</v>
      </c>
      <c r="AH242" s="2">
        <v>1</v>
      </c>
      <c r="AI242" s="2">
        <v>531</v>
      </c>
      <c r="AJ242" s="2">
        <v>271</v>
      </c>
      <c r="AK242" s="2" t="s">
        <v>879</v>
      </c>
      <c r="AL242" s="2" t="s">
        <v>17755</v>
      </c>
      <c r="AM242" s="2" t="s">
        <v>17756</v>
      </c>
      <c r="AN242" s="2">
        <v>232</v>
      </c>
      <c r="AO242" s="2">
        <v>643</v>
      </c>
      <c r="AP242" s="2" t="s">
        <v>22096</v>
      </c>
      <c r="AQ242" s="2" t="b">
        <v>0</v>
      </c>
      <c r="AR242" s="2" t="b">
        <v>0</v>
      </c>
      <c r="AS242" s="2" t="b">
        <v>0</v>
      </c>
      <c r="AT242" s="2"/>
      <c r="AU242" s="2" t="s">
        <v>11901</v>
      </c>
      <c r="AV242" s="2" t="s">
        <v>11901</v>
      </c>
      <c r="AW242" s="2" t="s">
        <v>11901</v>
      </c>
      <c r="AX242" s="6"/>
      <c r="AY242" s="2"/>
      <c r="AZ242" s="2"/>
      <c r="BA242" s="3">
        <v>2</v>
      </c>
      <c r="BB242" s="3">
        <v>6</v>
      </c>
    </row>
    <row r="243" spans="1:54" hidden="1">
      <c r="A243" s="6">
        <v>557</v>
      </c>
      <c r="B243" s="6" t="b">
        <v>1</v>
      </c>
      <c r="C243" s="6">
        <v>0</v>
      </c>
      <c r="D243" s="6">
        <v>2000</v>
      </c>
      <c r="E243" s="6" t="s">
        <v>5</v>
      </c>
      <c r="F243" s="6" t="s">
        <v>7</v>
      </c>
      <c r="G243" s="6"/>
      <c r="H243" s="2" t="s">
        <v>863</v>
      </c>
      <c r="I243" s="2" t="s">
        <v>1245</v>
      </c>
      <c r="J243" s="2" t="s">
        <v>6662</v>
      </c>
      <c r="K243" s="2" t="s">
        <v>11875</v>
      </c>
      <c r="L243" s="2" t="s">
        <v>1577</v>
      </c>
      <c r="M243" s="2" t="s">
        <v>11891</v>
      </c>
      <c r="N243" s="2" t="s">
        <v>11895</v>
      </c>
      <c r="O243" s="11">
        <v>200000</v>
      </c>
      <c r="P243" s="2" t="s">
        <v>11903</v>
      </c>
      <c r="Q243" s="14">
        <v>464096.29249999998</v>
      </c>
      <c r="R243" s="11">
        <v>200000</v>
      </c>
      <c r="S243" s="2">
        <v>700</v>
      </c>
      <c r="T243" s="2" t="s">
        <v>11971</v>
      </c>
      <c r="U243" s="2" t="s">
        <v>12231</v>
      </c>
      <c r="V243" s="2">
        <v>1</v>
      </c>
      <c r="W243" s="6"/>
      <c r="X243" s="2"/>
      <c r="Y243" s="2" t="s">
        <v>11901</v>
      </c>
      <c r="Z243" s="2">
        <v>0.43094505</v>
      </c>
      <c r="AA243" s="2">
        <v>1</v>
      </c>
      <c r="AB243" s="18">
        <v>36633</v>
      </c>
      <c r="AC243" s="18">
        <v>36633</v>
      </c>
      <c r="AD243" s="18">
        <v>36633</v>
      </c>
      <c r="AE243" s="18">
        <v>36633</v>
      </c>
      <c r="AF243" s="2" t="b">
        <v>0</v>
      </c>
      <c r="AG243" s="2" t="s">
        <v>863</v>
      </c>
      <c r="AH243" s="2">
        <v>1</v>
      </c>
      <c r="AI243" s="2">
        <v>530</v>
      </c>
      <c r="AJ243" s="2">
        <v>238</v>
      </c>
      <c r="AK243" s="2" t="s">
        <v>863</v>
      </c>
      <c r="AL243" s="2" t="s">
        <v>17723</v>
      </c>
      <c r="AM243" s="2" t="s">
        <v>17724</v>
      </c>
      <c r="AN243" s="2">
        <v>231</v>
      </c>
      <c r="AO243" s="2">
        <v>644</v>
      </c>
      <c r="AP243" s="2" t="s">
        <v>22096</v>
      </c>
      <c r="AQ243" s="2" t="b">
        <v>0</v>
      </c>
      <c r="AR243" s="2" t="b">
        <v>0</v>
      </c>
      <c r="AS243" s="2" t="b">
        <v>0</v>
      </c>
      <c r="AT243" s="2"/>
      <c r="AU243" s="2" t="s">
        <v>11901</v>
      </c>
      <c r="AV243" s="2" t="s">
        <v>11901</v>
      </c>
      <c r="AW243" s="2" t="s">
        <v>11901</v>
      </c>
      <c r="AX243" s="6"/>
      <c r="AY243" s="2"/>
      <c r="AZ243" s="2" t="s">
        <v>18667</v>
      </c>
      <c r="BA243" s="3">
        <v>0</v>
      </c>
      <c r="BB243" s="3">
        <v>7</v>
      </c>
    </row>
    <row r="244" spans="1:54" hidden="1">
      <c r="A244" s="6">
        <v>558</v>
      </c>
      <c r="B244" s="6" t="b">
        <v>1</v>
      </c>
      <c r="C244" s="6">
        <v>0</v>
      </c>
      <c r="D244" s="6">
        <v>2004</v>
      </c>
      <c r="E244" s="6" t="s">
        <v>5</v>
      </c>
      <c r="F244" s="6" t="s">
        <v>7</v>
      </c>
      <c r="G244" s="6"/>
      <c r="H244" s="2" t="s">
        <v>879</v>
      </c>
      <c r="I244" s="2" t="s">
        <v>1246</v>
      </c>
      <c r="J244" s="2" t="s">
        <v>6663</v>
      </c>
      <c r="K244" s="2" t="s">
        <v>11878</v>
      </c>
      <c r="L244" s="2" t="s">
        <v>1577</v>
      </c>
      <c r="M244" s="2" t="s">
        <v>11891</v>
      </c>
      <c r="N244" s="2" t="s">
        <v>11895</v>
      </c>
      <c r="O244" s="11">
        <v>15000000</v>
      </c>
      <c r="P244" s="2" t="s">
        <v>11902</v>
      </c>
      <c r="Q244" s="14">
        <v>3734765.682</v>
      </c>
      <c r="R244" s="11">
        <v>1812294.4240000001</v>
      </c>
      <c r="S244" s="2">
        <v>998</v>
      </c>
      <c r="T244" s="2" t="s">
        <v>11972</v>
      </c>
      <c r="U244" s="2" t="s">
        <v>12232</v>
      </c>
      <c r="V244" s="2">
        <v>2</v>
      </c>
      <c r="W244" s="6"/>
      <c r="X244" s="2"/>
      <c r="Y244" s="2" t="s">
        <v>11901</v>
      </c>
      <c r="Z244" s="2">
        <v>0.48524983300000002</v>
      </c>
      <c r="AA244" s="2">
        <v>8.2768008329999994</v>
      </c>
      <c r="AB244" s="2"/>
      <c r="AC244" s="2"/>
      <c r="AD244" s="2"/>
      <c r="AE244" s="2"/>
      <c r="AF244" s="2" t="b">
        <v>0</v>
      </c>
      <c r="AG244" s="2" t="s">
        <v>879</v>
      </c>
      <c r="AH244" s="2">
        <v>1</v>
      </c>
      <c r="AI244" s="2">
        <v>531</v>
      </c>
      <c r="AJ244" s="2">
        <v>271</v>
      </c>
      <c r="AK244" s="2" t="s">
        <v>879</v>
      </c>
      <c r="AL244" s="2" t="s">
        <v>17755</v>
      </c>
      <c r="AM244" s="2" t="s">
        <v>17756</v>
      </c>
      <c r="AN244" s="2">
        <v>232</v>
      </c>
      <c r="AO244" s="2">
        <v>643</v>
      </c>
      <c r="AP244" s="2" t="s">
        <v>22096</v>
      </c>
      <c r="AQ244" s="2" t="b">
        <v>0</v>
      </c>
      <c r="AR244" s="2" t="b">
        <v>0</v>
      </c>
      <c r="AS244" s="2" t="b">
        <v>0</v>
      </c>
      <c r="AT244" s="2"/>
      <c r="AU244" s="2" t="s">
        <v>11901</v>
      </c>
      <c r="AV244" s="2" t="s">
        <v>11901</v>
      </c>
      <c r="AW244" s="2" t="s">
        <v>11901</v>
      </c>
      <c r="AX244" s="6"/>
      <c r="AY244" s="2"/>
      <c r="AZ244" s="2"/>
      <c r="BA244" s="3">
        <v>1</v>
      </c>
      <c r="BB244" s="3">
        <v>5</v>
      </c>
    </row>
    <row r="245" spans="1:54" hidden="1">
      <c r="A245" s="6">
        <v>560</v>
      </c>
      <c r="B245" s="6" t="b">
        <v>1</v>
      </c>
      <c r="C245" s="6">
        <v>0</v>
      </c>
      <c r="D245" s="6">
        <v>2002</v>
      </c>
      <c r="E245" s="6" t="s">
        <v>5</v>
      </c>
      <c r="F245" s="6" t="s">
        <v>7</v>
      </c>
      <c r="G245" s="6"/>
      <c r="H245" s="2" t="s">
        <v>863</v>
      </c>
      <c r="I245" s="2" t="s">
        <v>1247</v>
      </c>
      <c r="J245" s="2" t="s">
        <v>6664</v>
      </c>
      <c r="K245" s="2" t="s">
        <v>11875</v>
      </c>
      <c r="L245" s="2" t="s">
        <v>11885</v>
      </c>
      <c r="M245" s="2" t="s">
        <v>11891</v>
      </c>
      <c r="N245" s="2" t="s">
        <v>11895</v>
      </c>
      <c r="O245" s="11">
        <v>7000000</v>
      </c>
      <c r="P245" s="2" t="s">
        <v>11902</v>
      </c>
      <c r="Q245" s="14">
        <v>1911479.3759999999</v>
      </c>
      <c r="R245" s="11">
        <v>845721.3898</v>
      </c>
      <c r="S245" s="2">
        <v>310</v>
      </c>
      <c r="T245" s="2" t="s">
        <v>11979</v>
      </c>
      <c r="U245" s="2" t="s">
        <v>12233</v>
      </c>
      <c r="V245" s="2">
        <v>1</v>
      </c>
      <c r="W245" s="6"/>
      <c r="X245" s="2"/>
      <c r="Y245" s="2" t="s">
        <v>11901</v>
      </c>
      <c r="Z245" s="2">
        <v>0.44244337700000003</v>
      </c>
      <c r="AA245" s="2">
        <v>8.2769575</v>
      </c>
      <c r="AB245" s="2"/>
      <c r="AC245" s="2"/>
      <c r="AD245" s="2"/>
      <c r="AE245" s="2"/>
      <c r="AF245" s="2" t="b">
        <v>0</v>
      </c>
      <c r="AG245" s="2" t="s">
        <v>863</v>
      </c>
      <c r="AH245" s="2">
        <v>1</v>
      </c>
      <c r="AI245" s="2">
        <v>530</v>
      </c>
      <c r="AJ245" s="2">
        <v>238</v>
      </c>
      <c r="AK245" s="2" t="s">
        <v>863</v>
      </c>
      <c r="AL245" s="2" t="s">
        <v>17723</v>
      </c>
      <c r="AM245" s="2" t="s">
        <v>17724</v>
      </c>
      <c r="AN245" s="2">
        <v>231</v>
      </c>
      <c r="AO245" s="2">
        <v>644</v>
      </c>
      <c r="AP245" s="2" t="s">
        <v>22096</v>
      </c>
      <c r="AQ245" s="2" t="b">
        <v>0</v>
      </c>
      <c r="AR245" s="2" t="b">
        <v>0</v>
      </c>
      <c r="AS245" s="2" t="b">
        <v>0</v>
      </c>
      <c r="AT245" s="2"/>
      <c r="AU245" s="2" t="s">
        <v>11901</v>
      </c>
      <c r="AV245" s="2" t="s">
        <v>11901</v>
      </c>
      <c r="AW245" s="2" t="s">
        <v>11901</v>
      </c>
      <c r="AX245" s="6"/>
      <c r="AY245" s="2"/>
      <c r="AZ245" s="2"/>
      <c r="BA245" s="3">
        <v>0</v>
      </c>
      <c r="BB245" s="3">
        <v>7</v>
      </c>
    </row>
    <row r="246" spans="1:54" hidden="1">
      <c r="A246" s="6">
        <v>562</v>
      </c>
      <c r="B246" s="6" t="b">
        <v>0</v>
      </c>
      <c r="C246" s="6">
        <v>0</v>
      </c>
      <c r="D246" s="6">
        <v>2002</v>
      </c>
      <c r="E246" s="6" t="s">
        <v>5</v>
      </c>
      <c r="F246" s="6" t="s">
        <v>7</v>
      </c>
      <c r="G246" s="6"/>
      <c r="H246" s="2" t="s">
        <v>863</v>
      </c>
      <c r="I246" s="2" t="s">
        <v>1248</v>
      </c>
      <c r="J246" s="2" t="s">
        <v>6665</v>
      </c>
      <c r="K246" s="2" t="s">
        <v>11877</v>
      </c>
      <c r="L246" s="2" t="s">
        <v>1577</v>
      </c>
      <c r="M246" s="2" t="s">
        <v>11891</v>
      </c>
      <c r="N246" s="2" t="s">
        <v>11895</v>
      </c>
      <c r="O246" s="11">
        <v>10000000</v>
      </c>
      <c r="P246" s="2" t="s">
        <v>11902</v>
      </c>
      <c r="Q246" s="14">
        <v>2730684.8229999999</v>
      </c>
      <c r="R246" s="11">
        <v>1208173.4140000001</v>
      </c>
      <c r="S246" s="2">
        <v>110</v>
      </c>
      <c r="T246" s="2" t="s">
        <v>11978</v>
      </c>
      <c r="U246" s="2" t="s">
        <v>12233</v>
      </c>
      <c r="V246" s="2">
        <v>1</v>
      </c>
      <c r="W246" s="6"/>
      <c r="X246" s="2"/>
      <c r="Y246" s="2" t="s">
        <v>11901</v>
      </c>
      <c r="Z246" s="2">
        <v>0.44244337700000003</v>
      </c>
      <c r="AA246" s="2">
        <v>8.2769575</v>
      </c>
      <c r="AB246" s="2"/>
      <c r="AC246" s="2"/>
      <c r="AD246" s="2"/>
      <c r="AE246" s="2"/>
      <c r="AF246" s="2" t="b">
        <v>0</v>
      </c>
      <c r="AG246" s="2" t="s">
        <v>863</v>
      </c>
      <c r="AH246" s="2">
        <v>1</v>
      </c>
      <c r="AI246" s="2">
        <v>530</v>
      </c>
      <c r="AJ246" s="2">
        <v>238</v>
      </c>
      <c r="AK246" s="2" t="s">
        <v>863</v>
      </c>
      <c r="AL246" s="2" t="s">
        <v>17723</v>
      </c>
      <c r="AM246" s="2" t="s">
        <v>17724</v>
      </c>
      <c r="AN246" s="2">
        <v>231</v>
      </c>
      <c r="AO246" s="2">
        <v>644</v>
      </c>
      <c r="AP246" s="2" t="s">
        <v>22096</v>
      </c>
      <c r="AQ246" s="2" t="b">
        <v>0</v>
      </c>
      <c r="AR246" s="2" t="b">
        <v>0</v>
      </c>
      <c r="AS246" s="2" t="b">
        <v>0</v>
      </c>
      <c r="AT246" s="2"/>
      <c r="AU246" s="2" t="s">
        <v>11901</v>
      </c>
      <c r="AV246" s="2" t="s">
        <v>11901</v>
      </c>
      <c r="AW246" s="2" t="s">
        <v>11901</v>
      </c>
      <c r="AX246" s="6"/>
      <c r="AY246" s="2"/>
      <c r="AZ246" s="2" t="s">
        <v>18668</v>
      </c>
      <c r="BA246" s="3">
        <v>0</v>
      </c>
      <c r="BB246" s="3">
        <v>5</v>
      </c>
    </row>
    <row r="247" spans="1:54" hidden="1">
      <c r="A247" s="6">
        <v>564</v>
      </c>
      <c r="B247" s="6" t="b">
        <v>1</v>
      </c>
      <c r="C247" s="6">
        <v>0</v>
      </c>
      <c r="D247" s="6">
        <v>2006</v>
      </c>
      <c r="E247" s="6" t="s">
        <v>5</v>
      </c>
      <c r="F247" s="6" t="s">
        <v>8</v>
      </c>
      <c r="G247" s="6" t="s">
        <v>169</v>
      </c>
      <c r="H247" s="2" t="s">
        <v>879</v>
      </c>
      <c r="I247" s="2" t="s">
        <v>1249</v>
      </c>
      <c r="J247" s="2" t="s">
        <v>6666</v>
      </c>
      <c r="K247" s="2" t="s">
        <v>11878</v>
      </c>
      <c r="L247" s="2" t="s">
        <v>11883</v>
      </c>
      <c r="M247" s="2" t="s">
        <v>11891</v>
      </c>
      <c r="N247" s="2" t="s">
        <v>11895</v>
      </c>
      <c r="O247" s="11">
        <v>20800000</v>
      </c>
      <c r="P247" s="2" t="s">
        <v>11903</v>
      </c>
      <c r="Q247" s="14">
        <v>38259748.649999999</v>
      </c>
      <c r="R247" s="11">
        <v>20800000</v>
      </c>
      <c r="S247" s="2">
        <v>220</v>
      </c>
      <c r="T247" s="2" t="s">
        <v>11975</v>
      </c>
      <c r="U247" s="2" t="s">
        <v>12234</v>
      </c>
      <c r="V247" s="2">
        <v>7</v>
      </c>
      <c r="W247" s="6"/>
      <c r="X247" s="2" t="s">
        <v>169</v>
      </c>
      <c r="Y247" s="2">
        <v>1</v>
      </c>
      <c r="Z247" s="2">
        <v>0.54365229100000001</v>
      </c>
      <c r="AA247" s="2">
        <v>1</v>
      </c>
      <c r="AB247" s="2"/>
      <c r="AC247" s="2"/>
      <c r="AD247" s="2"/>
      <c r="AE247" s="2"/>
      <c r="AF247" s="2" t="b">
        <v>0</v>
      </c>
      <c r="AG247" s="2" t="s">
        <v>879</v>
      </c>
      <c r="AH247" s="2">
        <v>1</v>
      </c>
      <c r="AI247" s="2">
        <v>531</v>
      </c>
      <c r="AJ247" s="2">
        <v>271</v>
      </c>
      <c r="AK247" s="2" t="s">
        <v>879</v>
      </c>
      <c r="AL247" s="2" t="s">
        <v>17755</v>
      </c>
      <c r="AM247" s="2" t="s">
        <v>17756</v>
      </c>
      <c r="AN247" s="2">
        <v>232</v>
      </c>
      <c r="AO247" s="2">
        <v>643</v>
      </c>
      <c r="AP247" s="2" t="s">
        <v>22096</v>
      </c>
      <c r="AQ247" s="2" t="b">
        <v>0</v>
      </c>
      <c r="AR247" s="2" t="b">
        <v>0</v>
      </c>
      <c r="AS247" s="2" t="b">
        <v>0</v>
      </c>
      <c r="AT247" s="2" t="s">
        <v>18442</v>
      </c>
      <c r="AU247" s="2" t="s">
        <v>11901</v>
      </c>
      <c r="AV247" s="2" t="s">
        <v>11901</v>
      </c>
      <c r="AW247" s="2" t="s">
        <v>11901</v>
      </c>
      <c r="AX247" s="6"/>
      <c r="AY247" s="2" t="s">
        <v>18669</v>
      </c>
      <c r="AZ247" s="2" t="s">
        <v>18670</v>
      </c>
      <c r="BA247" s="3">
        <v>7</v>
      </c>
      <c r="BB247" s="3">
        <v>8</v>
      </c>
    </row>
    <row r="248" spans="1:54" hidden="1">
      <c r="A248" s="6">
        <v>566</v>
      </c>
      <c r="B248" s="6" t="b">
        <v>1</v>
      </c>
      <c r="C248" s="6">
        <v>0</v>
      </c>
      <c r="D248" s="6">
        <v>2003</v>
      </c>
      <c r="E248" s="6" t="s">
        <v>5</v>
      </c>
      <c r="F248" s="6" t="s">
        <v>7</v>
      </c>
      <c r="G248" s="6" t="s">
        <v>170</v>
      </c>
      <c r="H248" s="2" t="s">
        <v>879</v>
      </c>
      <c r="I248" s="2" t="s">
        <v>1250</v>
      </c>
      <c r="J248" s="2" t="s">
        <v>6667</v>
      </c>
      <c r="K248" s="2" t="s">
        <v>11875</v>
      </c>
      <c r="L248" s="2" t="s">
        <v>1577</v>
      </c>
      <c r="M248" s="2" t="s">
        <v>11891</v>
      </c>
      <c r="N248" s="2" t="s">
        <v>11895</v>
      </c>
      <c r="O248" s="11" t="s">
        <v>11901</v>
      </c>
      <c r="P248" s="2"/>
      <c r="Q248" s="14" t="s">
        <v>11901</v>
      </c>
      <c r="R248" s="11" t="s">
        <v>11901</v>
      </c>
      <c r="S248" s="2">
        <v>150</v>
      </c>
      <c r="T248" s="2" t="s">
        <v>11973</v>
      </c>
      <c r="U248" s="2" t="s">
        <v>12235</v>
      </c>
      <c r="V248" s="2">
        <v>2</v>
      </c>
      <c r="W248" s="6"/>
      <c r="X248" s="2" t="s">
        <v>17296</v>
      </c>
      <c r="Y248" s="2">
        <v>1</v>
      </c>
      <c r="Z248" s="2" t="s">
        <v>11901</v>
      </c>
      <c r="AA248" s="2" t="s">
        <v>11901</v>
      </c>
      <c r="AB248" s="2"/>
      <c r="AC248" s="2"/>
      <c r="AD248" s="2"/>
      <c r="AE248" s="2"/>
      <c r="AF248" s="2" t="b">
        <v>0</v>
      </c>
      <c r="AG248" s="2" t="s">
        <v>879</v>
      </c>
      <c r="AH248" s="2">
        <v>1</v>
      </c>
      <c r="AI248" s="2">
        <v>531</v>
      </c>
      <c r="AJ248" s="2">
        <v>271</v>
      </c>
      <c r="AK248" s="2" t="s">
        <v>879</v>
      </c>
      <c r="AL248" s="2" t="s">
        <v>17755</v>
      </c>
      <c r="AM248" s="2" t="s">
        <v>17756</v>
      </c>
      <c r="AN248" s="2">
        <v>232</v>
      </c>
      <c r="AO248" s="2">
        <v>643</v>
      </c>
      <c r="AP248" s="2" t="s">
        <v>22096</v>
      </c>
      <c r="AQ248" s="2" t="b">
        <v>0</v>
      </c>
      <c r="AR248" s="2" t="b">
        <v>0</v>
      </c>
      <c r="AS248" s="2" t="b">
        <v>0</v>
      </c>
      <c r="AT248" s="2"/>
      <c r="AU248" s="2" t="s">
        <v>11901</v>
      </c>
      <c r="AV248" s="2" t="s">
        <v>11901</v>
      </c>
      <c r="AW248" s="2" t="s">
        <v>11901</v>
      </c>
      <c r="AX248" s="6"/>
      <c r="AY248" s="2" t="s">
        <v>18671</v>
      </c>
      <c r="AZ248" s="2" t="s">
        <v>18672</v>
      </c>
      <c r="BA248" s="3">
        <v>3</v>
      </c>
      <c r="BB248" s="3">
        <v>8</v>
      </c>
    </row>
    <row r="249" spans="1:54" hidden="1">
      <c r="A249" s="6">
        <v>568</v>
      </c>
      <c r="B249" s="6" t="b">
        <v>1</v>
      </c>
      <c r="C249" s="6">
        <v>0</v>
      </c>
      <c r="D249" s="6">
        <v>2006</v>
      </c>
      <c r="E249" s="6" t="s">
        <v>5</v>
      </c>
      <c r="F249" s="6" t="s">
        <v>8</v>
      </c>
      <c r="G249" s="6"/>
      <c r="H249" s="2" t="s">
        <v>879</v>
      </c>
      <c r="I249" s="2" t="s">
        <v>1251</v>
      </c>
      <c r="J249" s="2" t="s">
        <v>6668</v>
      </c>
      <c r="K249" s="2" t="s">
        <v>11875</v>
      </c>
      <c r="L249" s="2" t="s">
        <v>11883</v>
      </c>
      <c r="M249" s="2" t="s">
        <v>11891</v>
      </c>
      <c r="N249" s="2" t="s">
        <v>11895</v>
      </c>
      <c r="O249" s="11">
        <v>107700000</v>
      </c>
      <c r="P249" s="2" t="s">
        <v>11903</v>
      </c>
      <c r="Q249" s="14">
        <v>198104563.90000001</v>
      </c>
      <c r="R249" s="11">
        <v>107700000</v>
      </c>
      <c r="S249" s="2">
        <v>320</v>
      </c>
      <c r="T249" s="2" t="s">
        <v>11974</v>
      </c>
      <c r="U249" s="2" t="s">
        <v>12236</v>
      </c>
      <c r="V249" s="2">
        <v>7</v>
      </c>
      <c r="W249" s="6"/>
      <c r="X249" s="2"/>
      <c r="Y249" s="2" t="s">
        <v>11901</v>
      </c>
      <c r="Z249" s="2">
        <v>0.54365229100000001</v>
      </c>
      <c r="AA249" s="2">
        <v>1</v>
      </c>
      <c r="AB249" s="2"/>
      <c r="AC249" s="2"/>
      <c r="AD249" s="2"/>
      <c r="AE249" s="18">
        <v>40908</v>
      </c>
      <c r="AF249" s="2" t="b">
        <v>0</v>
      </c>
      <c r="AG249" s="2" t="s">
        <v>879</v>
      </c>
      <c r="AH249" s="2">
        <v>1</v>
      </c>
      <c r="AI249" s="2">
        <v>531</v>
      </c>
      <c r="AJ249" s="2">
        <v>271</v>
      </c>
      <c r="AK249" s="2" t="s">
        <v>879</v>
      </c>
      <c r="AL249" s="2" t="s">
        <v>17755</v>
      </c>
      <c r="AM249" s="2" t="s">
        <v>17756</v>
      </c>
      <c r="AN249" s="2">
        <v>232</v>
      </c>
      <c r="AO249" s="2">
        <v>643</v>
      </c>
      <c r="AP249" s="2" t="s">
        <v>22096</v>
      </c>
      <c r="AQ249" s="2" t="b">
        <v>0</v>
      </c>
      <c r="AR249" s="2" t="b">
        <v>0</v>
      </c>
      <c r="AS249" s="2" t="b">
        <v>0</v>
      </c>
      <c r="AT249" s="2" t="s">
        <v>18442</v>
      </c>
      <c r="AU249" s="2" t="s">
        <v>11901</v>
      </c>
      <c r="AV249" s="2" t="s">
        <v>11901</v>
      </c>
      <c r="AW249" s="2" t="s">
        <v>11901</v>
      </c>
      <c r="AX249" s="6"/>
      <c r="AY249" s="2" t="s">
        <v>18673</v>
      </c>
      <c r="AZ249" s="2" t="s">
        <v>18674</v>
      </c>
      <c r="BA249" s="3">
        <v>8</v>
      </c>
      <c r="BB249" s="3">
        <v>8</v>
      </c>
    </row>
    <row r="250" spans="1:54" hidden="1">
      <c r="A250" s="6">
        <v>570</v>
      </c>
      <c r="B250" s="6" t="b">
        <v>1</v>
      </c>
      <c r="C250" s="6">
        <v>0</v>
      </c>
      <c r="D250" s="6">
        <v>2000</v>
      </c>
      <c r="E250" s="6" t="s">
        <v>5</v>
      </c>
      <c r="F250" s="6" t="s">
        <v>7</v>
      </c>
      <c r="G250" s="6" t="s">
        <v>171</v>
      </c>
      <c r="H250" s="2" t="s">
        <v>890</v>
      </c>
      <c r="I250" s="2" t="s">
        <v>1252</v>
      </c>
      <c r="J250" s="2" t="s">
        <v>6669</v>
      </c>
      <c r="K250" s="2" t="s">
        <v>11875</v>
      </c>
      <c r="L250" s="2" t="s">
        <v>11885</v>
      </c>
      <c r="M250" s="2" t="s">
        <v>11891</v>
      </c>
      <c r="N250" s="2" t="s">
        <v>11895</v>
      </c>
      <c r="O250" s="11" t="s">
        <v>11901</v>
      </c>
      <c r="P250" s="2"/>
      <c r="Q250" s="14" t="s">
        <v>11901</v>
      </c>
      <c r="R250" s="11" t="s">
        <v>11901</v>
      </c>
      <c r="S250" s="2">
        <v>150</v>
      </c>
      <c r="T250" s="2" t="s">
        <v>11973</v>
      </c>
      <c r="U250" s="2" t="s">
        <v>12237</v>
      </c>
      <c r="V250" s="2">
        <v>1</v>
      </c>
      <c r="W250" s="6"/>
      <c r="X250" s="2"/>
      <c r="Y250" s="2" t="s">
        <v>11901</v>
      </c>
      <c r="Z250" s="2" t="s">
        <v>11901</v>
      </c>
      <c r="AA250" s="2" t="s">
        <v>11901</v>
      </c>
      <c r="AB250" s="2"/>
      <c r="AC250" s="2"/>
      <c r="AD250" s="2"/>
      <c r="AE250" s="2"/>
      <c r="AF250" s="2" t="b">
        <v>0</v>
      </c>
      <c r="AG250" s="2" t="s">
        <v>17651</v>
      </c>
      <c r="AH250" s="2">
        <v>6</v>
      </c>
      <c r="AI250" s="2" t="s">
        <v>17777</v>
      </c>
      <c r="AJ250" s="2" t="s">
        <v>17778</v>
      </c>
      <c r="AK250" s="2" t="s">
        <v>17779</v>
      </c>
      <c r="AL250" s="2" t="s">
        <v>17780</v>
      </c>
      <c r="AM250" s="2" t="s">
        <v>17781</v>
      </c>
      <c r="AN250" s="2" t="s">
        <v>17782</v>
      </c>
      <c r="AO250" s="2" t="s">
        <v>17783</v>
      </c>
      <c r="AP250" s="2" t="s">
        <v>22096</v>
      </c>
      <c r="AQ250" s="2" t="b">
        <v>0</v>
      </c>
      <c r="AR250" s="2" t="b">
        <v>0</v>
      </c>
      <c r="AS250" s="2" t="b">
        <v>0</v>
      </c>
      <c r="AT250" s="2"/>
      <c r="AU250" s="2" t="s">
        <v>11901</v>
      </c>
      <c r="AV250" s="2" t="s">
        <v>11901</v>
      </c>
      <c r="AW250" s="2" t="s">
        <v>11901</v>
      </c>
      <c r="AX250" s="6"/>
      <c r="AY250" s="2"/>
      <c r="AZ250" s="2" t="s">
        <v>18675</v>
      </c>
      <c r="BA250" s="3">
        <v>0</v>
      </c>
      <c r="BB250" s="3">
        <v>7</v>
      </c>
    </row>
    <row r="251" spans="1:54" hidden="1">
      <c r="A251" s="6">
        <v>574</v>
      </c>
      <c r="B251" s="6" t="b">
        <v>1</v>
      </c>
      <c r="C251" s="6">
        <v>0</v>
      </c>
      <c r="D251" s="6">
        <v>2007</v>
      </c>
      <c r="E251" s="6" t="s">
        <v>5</v>
      </c>
      <c r="F251" s="6" t="s">
        <v>7</v>
      </c>
      <c r="G251" s="6"/>
      <c r="H251" s="2" t="s">
        <v>879</v>
      </c>
      <c r="I251" s="2" t="s">
        <v>1253</v>
      </c>
      <c r="J251" s="2" t="s">
        <v>6670</v>
      </c>
      <c r="K251" s="2" t="s">
        <v>11875</v>
      </c>
      <c r="L251" s="2" t="s">
        <v>11882</v>
      </c>
      <c r="M251" s="2" t="s">
        <v>11891</v>
      </c>
      <c r="N251" s="2" t="s">
        <v>11895</v>
      </c>
      <c r="O251" s="11" t="s">
        <v>11901</v>
      </c>
      <c r="P251" s="2"/>
      <c r="Q251" s="14" t="s">
        <v>11901</v>
      </c>
      <c r="R251" s="11" t="s">
        <v>11901</v>
      </c>
      <c r="S251" s="2">
        <v>110</v>
      </c>
      <c r="T251" s="2" t="s">
        <v>11978</v>
      </c>
      <c r="U251" s="2" t="s">
        <v>12238</v>
      </c>
      <c r="V251" s="2">
        <v>3</v>
      </c>
      <c r="W251" s="6"/>
      <c r="X251" s="2"/>
      <c r="Y251" s="2" t="s">
        <v>11901</v>
      </c>
      <c r="Z251" s="2" t="s">
        <v>11901</v>
      </c>
      <c r="AA251" s="2" t="s">
        <v>11901</v>
      </c>
      <c r="AB251" s="2"/>
      <c r="AC251" s="2"/>
      <c r="AD251" s="2"/>
      <c r="AE251" s="2"/>
      <c r="AF251" s="2" t="b">
        <v>0</v>
      </c>
      <c r="AG251" s="2" t="s">
        <v>879</v>
      </c>
      <c r="AH251" s="2">
        <v>1</v>
      </c>
      <c r="AI251" s="2">
        <v>531</v>
      </c>
      <c r="AJ251" s="2">
        <v>271</v>
      </c>
      <c r="AK251" s="2" t="s">
        <v>879</v>
      </c>
      <c r="AL251" s="2" t="s">
        <v>17755</v>
      </c>
      <c r="AM251" s="2" t="s">
        <v>17756</v>
      </c>
      <c r="AN251" s="2">
        <v>232</v>
      </c>
      <c r="AO251" s="2">
        <v>643</v>
      </c>
      <c r="AP251" s="2" t="s">
        <v>22096</v>
      </c>
      <c r="AQ251" s="2" t="b">
        <v>0</v>
      </c>
      <c r="AR251" s="2" t="b">
        <v>0</v>
      </c>
      <c r="AS251" s="2" t="b">
        <v>0</v>
      </c>
      <c r="AT251" s="2"/>
      <c r="AU251" s="2" t="s">
        <v>11901</v>
      </c>
      <c r="AV251" s="2" t="s">
        <v>11901</v>
      </c>
      <c r="AW251" s="2" t="s">
        <v>11901</v>
      </c>
      <c r="AX251" s="6"/>
      <c r="AY251" s="2" t="s">
        <v>18676</v>
      </c>
      <c r="AZ251" s="2"/>
      <c r="BA251" s="3">
        <v>4</v>
      </c>
      <c r="BB251" s="3">
        <v>6</v>
      </c>
    </row>
    <row r="252" spans="1:54" hidden="1">
      <c r="A252" s="6">
        <v>575</v>
      </c>
      <c r="B252" s="6" t="b">
        <v>1</v>
      </c>
      <c r="C252" s="6">
        <v>0</v>
      </c>
      <c r="D252" s="6">
        <v>2000</v>
      </c>
      <c r="E252" s="6" t="s">
        <v>5</v>
      </c>
      <c r="F252" s="6" t="s">
        <v>7</v>
      </c>
      <c r="G252" s="6"/>
      <c r="H252" s="2" t="s">
        <v>863</v>
      </c>
      <c r="I252" s="2" t="s">
        <v>1254</v>
      </c>
      <c r="J252" s="2" t="s">
        <v>6671</v>
      </c>
      <c r="K252" s="2" t="s">
        <v>11875</v>
      </c>
      <c r="L252" s="2" t="s">
        <v>1577</v>
      </c>
      <c r="M252" s="2" t="s">
        <v>11891</v>
      </c>
      <c r="N252" s="2" t="s">
        <v>11895</v>
      </c>
      <c r="O252" s="11">
        <v>200000</v>
      </c>
      <c r="P252" s="2" t="s">
        <v>11902</v>
      </c>
      <c r="Q252" s="14">
        <v>56060.40453</v>
      </c>
      <c r="R252" s="11">
        <v>24158.953839999998</v>
      </c>
      <c r="S252" s="2">
        <v>150</v>
      </c>
      <c r="T252" s="2" t="s">
        <v>11973</v>
      </c>
      <c r="U252" s="2" t="s">
        <v>12239</v>
      </c>
      <c r="V252" s="2">
        <v>1</v>
      </c>
      <c r="W252" s="6"/>
      <c r="X252" s="2" t="s">
        <v>17297</v>
      </c>
      <c r="Y252" s="2">
        <v>1</v>
      </c>
      <c r="Z252" s="2">
        <v>0.43094505</v>
      </c>
      <c r="AA252" s="2">
        <v>8.2785041669999995</v>
      </c>
      <c r="AB252" s="18">
        <v>36812</v>
      </c>
      <c r="AC252" s="18">
        <v>36812</v>
      </c>
      <c r="AD252" s="18">
        <v>36812</v>
      </c>
      <c r="AE252" s="18">
        <v>36812</v>
      </c>
      <c r="AF252" s="2" t="b">
        <v>0</v>
      </c>
      <c r="AG252" s="2" t="s">
        <v>863</v>
      </c>
      <c r="AH252" s="2">
        <v>1</v>
      </c>
      <c r="AI252" s="2">
        <v>530</v>
      </c>
      <c r="AJ252" s="2">
        <v>238</v>
      </c>
      <c r="AK252" s="2" t="s">
        <v>863</v>
      </c>
      <c r="AL252" s="2" t="s">
        <v>17723</v>
      </c>
      <c r="AM252" s="2" t="s">
        <v>17724</v>
      </c>
      <c r="AN252" s="2">
        <v>231</v>
      </c>
      <c r="AO252" s="2">
        <v>644</v>
      </c>
      <c r="AP252" s="2" t="s">
        <v>22096</v>
      </c>
      <c r="AQ252" s="2" t="b">
        <v>0</v>
      </c>
      <c r="AR252" s="2" t="b">
        <v>0</v>
      </c>
      <c r="AS252" s="2" t="b">
        <v>0</v>
      </c>
      <c r="AT252" s="2"/>
      <c r="AU252" s="2" t="s">
        <v>11901</v>
      </c>
      <c r="AV252" s="2" t="s">
        <v>11901</v>
      </c>
      <c r="AW252" s="2" t="s">
        <v>11901</v>
      </c>
      <c r="AX252" s="6"/>
      <c r="AY252" s="2"/>
      <c r="AZ252" s="2"/>
      <c r="BA252" s="3">
        <v>0</v>
      </c>
      <c r="BB252" s="3">
        <v>7</v>
      </c>
    </row>
    <row r="253" spans="1:54" hidden="1">
      <c r="A253" s="6">
        <v>577</v>
      </c>
      <c r="B253" s="6" t="b">
        <v>1</v>
      </c>
      <c r="C253" s="6">
        <v>0</v>
      </c>
      <c r="D253" s="6">
        <v>2007</v>
      </c>
      <c r="E253" s="6" t="s">
        <v>5</v>
      </c>
      <c r="F253" s="6" t="s">
        <v>8</v>
      </c>
      <c r="G253" s="6"/>
      <c r="H253" s="2" t="s">
        <v>879</v>
      </c>
      <c r="I253" s="2" t="s">
        <v>1255</v>
      </c>
      <c r="J253" s="2" t="s">
        <v>6672</v>
      </c>
      <c r="K253" s="2" t="s">
        <v>11875</v>
      </c>
      <c r="L253" s="2" t="s">
        <v>11883</v>
      </c>
      <c r="M253" s="2" t="s">
        <v>11891</v>
      </c>
      <c r="N253" s="2" t="s">
        <v>11895</v>
      </c>
      <c r="O253" s="11">
        <v>60000000</v>
      </c>
      <c r="P253" s="2" t="s">
        <v>11903</v>
      </c>
      <c r="Q253" s="14">
        <v>97651913.540000007</v>
      </c>
      <c r="R253" s="11">
        <v>60000000</v>
      </c>
      <c r="S253" s="2">
        <v>320</v>
      </c>
      <c r="T253" s="2" t="s">
        <v>11974</v>
      </c>
      <c r="U253" s="2" t="s">
        <v>12240</v>
      </c>
      <c r="V253" s="2">
        <v>7</v>
      </c>
      <c r="W253" s="6"/>
      <c r="X253" s="2"/>
      <c r="Y253" s="2" t="s">
        <v>11901</v>
      </c>
      <c r="Z253" s="2">
        <v>0.61442728400000002</v>
      </c>
      <c r="AA253" s="2">
        <v>1</v>
      </c>
      <c r="AB253" s="2"/>
      <c r="AC253" s="2"/>
      <c r="AD253" s="2"/>
      <c r="AE253" s="2"/>
      <c r="AF253" s="2" t="b">
        <v>0</v>
      </c>
      <c r="AG253" s="2" t="s">
        <v>879</v>
      </c>
      <c r="AH253" s="2">
        <v>1</v>
      </c>
      <c r="AI253" s="2">
        <v>531</v>
      </c>
      <c r="AJ253" s="2">
        <v>271</v>
      </c>
      <c r="AK253" s="2" t="s">
        <v>879</v>
      </c>
      <c r="AL253" s="2" t="s">
        <v>17755</v>
      </c>
      <c r="AM253" s="2" t="s">
        <v>17756</v>
      </c>
      <c r="AN253" s="2">
        <v>232</v>
      </c>
      <c r="AO253" s="2">
        <v>643</v>
      </c>
      <c r="AP253" s="2" t="s">
        <v>22096</v>
      </c>
      <c r="AQ253" s="2" t="b">
        <v>0</v>
      </c>
      <c r="AR253" s="2" t="b">
        <v>0</v>
      </c>
      <c r="AS253" s="2" t="b">
        <v>0</v>
      </c>
      <c r="AT253" s="2" t="s">
        <v>18451</v>
      </c>
      <c r="AU253" s="2" t="s">
        <v>11901</v>
      </c>
      <c r="AV253" s="2" t="s">
        <v>11901</v>
      </c>
      <c r="AW253" s="2" t="s">
        <v>11901</v>
      </c>
      <c r="AX253" s="6"/>
      <c r="AY253" s="2" t="s">
        <v>18677</v>
      </c>
      <c r="AZ253" s="2"/>
      <c r="BA253" s="3">
        <v>9</v>
      </c>
      <c r="BB253" s="3">
        <v>8</v>
      </c>
    </row>
    <row r="254" spans="1:54" hidden="1">
      <c r="A254" s="6">
        <v>578</v>
      </c>
      <c r="B254" s="6" t="b">
        <v>1</v>
      </c>
      <c r="C254" s="6">
        <v>0</v>
      </c>
      <c r="D254" s="6">
        <v>2007</v>
      </c>
      <c r="E254" s="6" t="s">
        <v>5</v>
      </c>
      <c r="F254" s="6" t="s">
        <v>8</v>
      </c>
      <c r="G254" s="6"/>
      <c r="H254" s="2" t="s">
        <v>879</v>
      </c>
      <c r="I254" s="2" t="s">
        <v>1256</v>
      </c>
      <c r="J254" s="2" t="s">
        <v>6673</v>
      </c>
      <c r="K254" s="2" t="s">
        <v>11876</v>
      </c>
      <c r="L254" s="2" t="s">
        <v>11883</v>
      </c>
      <c r="M254" s="2" t="s">
        <v>11892</v>
      </c>
      <c r="N254" s="2" t="s">
        <v>11895</v>
      </c>
      <c r="O254" s="11">
        <v>500000000</v>
      </c>
      <c r="P254" s="2" t="s">
        <v>11902</v>
      </c>
      <c r="Q254" s="14">
        <v>106968448.2</v>
      </c>
      <c r="R254" s="11">
        <v>65724333.090000004</v>
      </c>
      <c r="S254" s="2">
        <v>320</v>
      </c>
      <c r="T254" s="2" t="s">
        <v>11974</v>
      </c>
      <c r="U254" s="2" t="s">
        <v>12241</v>
      </c>
      <c r="V254" s="2">
        <v>3</v>
      </c>
      <c r="W254" s="6"/>
      <c r="X254" s="2"/>
      <c r="Y254" s="2" t="s">
        <v>11901</v>
      </c>
      <c r="Z254" s="2">
        <v>0.61442728400000002</v>
      </c>
      <c r="AA254" s="2">
        <v>7.6075324999999996</v>
      </c>
      <c r="AB254" s="2"/>
      <c r="AC254" s="2"/>
      <c r="AD254" s="2"/>
      <c r="AE254" s="2"/>
      <c r="AF254" s="2" t="b">
        <v>0</v>
      </c>
      <c r="AG254" s="2" t="s">
        <v>879</v>
      </c>
      <c r="AH254" s="2">
        <v>1</v>
      </c>
      <c r="AI254" s="2">
        <v>531</v>
      </c>
      <c r="AJ254" s="2">
        <v>271</v>
      </c>
      <c r="AK254" s="2" t="s">
        <v>879</v>
      </c>
      <c r="AL254" s="2" t="s">
        <v>17755</v>
      </c>
      <c r="AM254" s="2" t="s">
        <v>17756</v>
      </c>
      <c r="AN254" s="2">
        <v>232</v>
      </c>
      <c r="AO254" s="2">
        <v>643</v>
      </c>
      <c r="AP254" s="2" t="s">
        <v>22096</v>
      </c>
      <c r="AQ254" s="2" t="b">
        <v>0</v>
      </c>
      <c r="AR254" s="2" t="b">
        <v>0</v>
      </c>
      <c r="AS254" s="2" t="b">
        <v>0</v>
      </c>
      <c r="AT254" s="2"/>
      <c r="AU254" s="2" t="s">
        <v>11901</v>
      </c>
      <c r="AV254" s="2" t="s">
        <v>11901</v>
      </c>
      <c r="AW254" s="2" t="s">
        <v>11901</v>
      </c>
      <c r="AX254" s="6"/>
      <c r="AY254" s="2"/>
      <c r="AZ254" s="2"/>
      <c r="BA254" s="3">
        <v>4</v>
      </c>
      <c r="BB254" s="3">
        <v>6</v>
      </c>
    </row>
    <row r="255" spans="1:54" hidden="1">
      <c r="A255" s="6">
        <v>580</v>
      </c>
      <c r="B255" s="6" t="b">
        <v>0</v>
      </c>
      <c r="C255" s="6">
        <v>0</v>
      </c>
      <c r="D255" s="6">
        <v>2004</v>
      </c>
      <c r="E255" s="6" t="s">
        <v>5</v>
      </c>
      <c r="F255" s="6" t="s">
        <v>7</v>
      </c>
      <c r="G255" s="6"/>
      <c r="H255" s="2" t="s">
        <v>866</v>
      </c>
      <c r="I255" s="2" t="s">
        <v>1257</v>
      </c>
      <c r="J255" s="2" t="s">
        <v>6674</v>
      </c>
      <c r="K255" s="2" t="s">
        <v>11877</v>
      </c>
      <c r="L255" s="2" t="s">
        <v>11883</v>
      </c>
      <c r="M255" s="2" t="s">
        <v>11891</v>
      </c>
      <c r="N255" s="2" t="s">
        <v>11895</v>
      </c>
      <c r="O255" s="11">
        <v>6000000</v>
      </c>
      <c r="P255" s="2" t="s">
        <v>11903</v>
      </c>
      <c r="Q255" s="14">
        <v>12364764.68</v>
      </c>
      <c r="R255" s="11">
        <v>6000000</v>
      </c>
      <c r="S255" s="2">
        <v>998</v>
      </c>
      <c r="T255" s="2" t="s">
        <v>11972</v>
      </c>
      <c r="U255" s="2" t="s">
        <v>12242</v>
      </c>
      <c r="V255" s="2">
        <v>3</v>
      </c>
      <c r="W255" s="6"/>
      <c r="X255" s="2"/>
      <c r="Y255" s="2" t="s">
        <v>11901</v>
      </c>
      <c r="Z255" s="2">
        <v>0.48524983300000002</v>
      </c>
      <c r="AA255" s="2">
        <v>1</v>
      </c>
      <c r="AB255" s="2"/>
      <c r="AC255" s="2"/>
      <c r="AD255" s="2"/>
      <c r="AE255" s="2"/>
      <c r="AF255" s="2" t="b">
        <v>0</v>
      </c>
      <c r="AG255" s="2" t="s">
        <v>866</v>
      </c>
      <c r="AH255" s="2">
        <v>1</v>
      </c>
      <c r="AI255" s="2">
        <v>481</v>
      </c>
      <c r="AJ255" s="2">
        <v>239</v>
      </c>
      <c r="AK255" s="2" t="s">
        <v>866</v>
      </c>
      <c r="AL255" s="2" t="s">
        <v>17729</v>
      </c>
      <c r="AM255" s="2" t="s">
        <v>17730</v>
      </c>
      <c r="AN255" s="2">
        <v>266</v>
      </c>
      <c r="AO255" s="2">
        <v>646</v>
      </c>
      <c r="AP255" s="2" t="s">
        <v>22096</v>
      </c>
      <c r="AQ255" s="2" t="b">
        <v>0</v>
      </c>
      <c r="AR255" s="2" t="b">
        <v>0</v>
      </c>
      <c r="AS255" s="2" t="b">
        <v>0</v>
      </c>
      <c r="AT255" s="2" t="s">
        <v>18445</v>
      </c>
      <c r="AU255" s="2" t="s">
        <v>11901</v>
      </c>
      <c r="AV255" s="2" t="s">
        <v>11901</v>
      </c>
      <c r="AW255" s="2" t="s">
        <v>11901</v>
      </c>
      <c r="AX255" s="6"/>
      <c r="AY255" s="2"/>
      <c r="AZ255" s="2" t="s">
        <v>18678</v>
      </c>
      <c r="BA255" s="3">
        <v>2</v>
      </c>
      <c r="BB255" s="3">
        <v>4</v>
      </c>
    </row>
    <row r="256" spans="1:54" hidden="1">
      <c r="A256" s="6">
        <v>582</v>
      </c>
      <c r="B256" s="6" t="b">
        <v>1</v>
      </c>
      <c r="C256" s="6">
        <v>0</v>
      </c>
      <c r="D256" s="6">
        <v>2008</v>
      </c>
      <c r="E256" s="6" t="s">
        <v>5</v>
      </c>
      <c r="F256" s="6" t="s">
        <v>7</v>
      </c>
      <c r="G256" s="6"/>
      <c r="H256" s="2" t="s">
        <v>879</v>
      </c>
      <c r="I256" s="2" t="s">
        <v>1258</v>
      </c>
      <c r="J256" s="2" t="s">
        <v>6675</v>
      </c>
      <c r="K256" s="2" t="s">
        <v>11875</v>
      </c>
      <c r="L256" s="2" t="s">
        <v>11882</v>
      </c>
      <c r="M256" s="2" t="s">
        <v>11891</v>
      </c>
      <c r="N256" s="2" t="s">
        <v>11895</v>
      </c>
      <c r="O256" s="11" t="s">
        <v>11901</v>
      </c>
      <c r="P256" s="2"/>
      <c r="Q256" s="14" t="s">
        <v>11901</v>
      </c>
      <c r="R256" s="11" t="s">
        <v>11901</v>
      </c>
      <c r="S256" s="2">
        <v>120</v>
      </c>
      <c r="T256" s="2" t="s">
        <v>11968</v>
      </c>
      <c r="U256" s="2" t="s">
        <v>12243</v>
      </c>
      <c r="V256" s="2">
        <v>3</v>
      </c>
      <c r="W256" s="6"/>
      <c r="X256" s="2"/>
      <c r="Y256" s="2" t="s">
        <v>11901</v>
      </c>
      <c r="Z256" s="2" t="s">
        <v>11901</v>
      </c>
      <c r="AA256" s="2" t="s">
        <v>11901</v>
      </c>
      <c r="AB256" s="2"/>
      <c r="AC256" s="2"/>
      <c r="AD256" s="2"/>
      <c r="AE256" s="2"/>
      <c r="AF256" s="2" t="b">
        <v>0</v>
      </c>
      <c r="AG256" s="2" t="s">
        <v>879</v>
      </c>
      <c r="AH256" s="2">
        <v>1</v>
      </c>
      <c r="AI256" s="2">
        <v>531</v>
      </c>
      <c r="AJ256" s="2">
        <v>271</v>
      </c>
      <c r="AK256" s="2" t="s">
        <v>879</v>
      </c>
      <c r="AL256" s="2" t="s">
        <v>17755</v>
      </c>
      <c r="AM256" s="2" t="s">
        <v>17756</v>
      </c>
      <c r="AN256" s="2">
        <v>232</v>
      </c>
      <c r="AO256" s="2">
        <v>643</v>
      </c>
      <c r="AP256" s="2" t="s">
        <v>22096</v>
      </c>
      <c r="AQ256" s="2" t="b">
        <v>0</v>
      </c>
      <c r="AR256" s="2" t="b">
        <v>0</v>
      </c>
      <c r="AS256" s="2" t="b">
        <v>0</v>
      </c>
      <c r="AT256" s="2"/>
      <c r="AU256" s="2" t="s">
        <v>11901</v>
      </c>
      <c r="AV256" s="2" t="s">
        <v>11901</v>
      </c>
      <c r="AW256" s="2" t="s">
        <v>11901</v>
      </c>
      <c r="AX256" s="6"/>
      <c r="AY256" s="2" t="s">
        <v>18679</v>
      </c>
      <c r="AZ256" s="2"/>
      <c r="BA256" s="3">
        <v>3</v>
      </c>
      <c r="BB256" s="3">
        <v>6</v>
      </c>
    </row>
    <row r="257" spans="1:54" hidden="1">
      <c r="A257" s="6">
        <v>586</v>
      </c>
      <c r="B257" s="6" t="b">
        <v>1</v>
      </c>
      <c r="C257" s="6">
        <v>0</v>
      </c>
      <c r="D257" s="6">
        <v>2004</v>
      </c>
      <c r="E257" s="6" t="s">
        <v>5</v>
      </c>
      <c r="F257" s="6" t="s">
        <v>7</v>
      </c>
      <c r="G257" s="6"/>
      <c r="H257" s="2" t="s">
        <v>866</v>
      </c>
      <c r="I257" s="2" t="s">
        <v>1259</v>
      </c>
      <c r="J257" s="2" t="s">
        <v>6676</v>
      </c>
      <c r="K257" s="2" t="s">
        <v>11878</v>
      </c>
      <c r="L257" s="2" t="s">
        <v>1577</v>
      </c>
      <c r="M257" s="2" t="s">
        <v>11891</v>
      </c>
      <c r="N257" s="2" t="s">
        <v>11895</v>
      </c>
      <c r="O257" s="11">
        <v>5000000</v>
      </c>
      <c r="P257" s="2" t="s">
        <v>11903</v>
      </c>
      <c r="Q257" s="14">
        <v>10303970.57</v>
      </c>
      <c r="R257" s="11">
        <v>5000000</v>
      </c>
      <c r="S257" s="2">
        <v>998</v>
      </c>
      <c r="T257" s="2" t="s">
        <v>11972</v>
      </c>
      <c r="U257" s="2" t="s">
        <v>12244</v>
      </c>
      <c r="V257" s="2">
        <v>2</v>
      </c>
      <c r="W257" s="6"/>
      <c r="X257" s="2"/>
      <c r="Y257" s="2" t="s">
        <v>11901</v>
      </c>
      <c r="Z257" s="2">
        <v>0.48524983300000002</v>
      </c>
      <c r="AA257" s="2">
        <v>1</v>
      </c>
      <c r="AB257" s="2"/>
      <c r="AC257" s="2"/>
      <c r="AD257" s="2"/>
      <c r="AE257" s="2"/>
      <c r="AF257" s="2" t="b">
        <v>0</v>
      </c>
      <c r="AG257" s="2" t="s">
        <v>866</v>
      </c>
      <c r="AH257" s="2">
        <v>1</v>
      </c>
      <c r="AI257" s="2">
        <v>481</v>
      </c>
      <c r="AJ257" s="2">
        <v>239</v>
      </c>
      <c r="AK257" s="2" t="s">
        <v>866</v>
      </c>
      <c r="AL257" s="2" t="s">
        <v>17729</v>
      </c>
      <c r="AM257" s="2" t="s">
        <v>17730</v>
      </c>
      <c r="AN257" s="2">
        <v>266</v>
      </c>
      <c r="AO257" s="2">
        <v>646</v>
      </c>
      <c r="AP257" s="2" t="s">
        <v>22096</v>
      </c>
      <c r="AQ257" s="2" t="b">
        <v>0</v>
      </c>
      <c r="AR257" s="2" t="b">
        <v>0</v>
      </c>
      <c r="AS257" s="2" t="b">
        <v>0</v>
      </c>
      <c r="AT257" s="2"/>
      <c r="AU257" s="2" t="s">
        <v>11901</v>
      </c>
      <c r="AV257" s="2" t="s">
        <v>11901</v>
      </c>
      <c r="AW257" s="2" t="s">
        <v>11901</v>
      </c>
      <c r="AX257" s="6"/>
      <c r="AY257" s="2"/>
      <c r="AZ257" s="2" t="s">
        <v>18680</v>
      </c>
      <c r="BA257" s="3">
        <v>0</v>
      </c>
      <c r="BB257" s="3">
        <v>5</v>
      </c>
    </row>
    <row r="258" spans="1:54" hidden="1">
      <c r="A258" s="6">
        <v>588</v>
      </c>
      <c r="B258" s="6" t="b">
        <v>1</v>
      </c>
      <c r="C258" s="6">
        <v>0</v>
      </c>
      <c r="D258" s="6">
        <v>2010</v>
      </c>
      <c r="E258" s="6" t="s">
        <v>5</v>
      </c>
      <c r="F258" s="6" t="s">
        <v>7</v>
      </c>
      <c r="G258" s="6"/>
      <c r="H258" s="2" t="s">
        <v>879</v>
      </c>
      <c r="I258" s="2" t="s">
        <v>1260</v>
      </c>
      <c r="J258" s="2" t="s">
        <v>6677</v>
      </c>
      <c r="K258" s="2" t="s">
        <v>11878</v>
      </c>
      <c r="L258" s="2" t="s">
        <v>11883</v>
      </c>
      <c r="M258" s="2" t="s">
        <v>11891</v>
      </c>
      <c r="N258" s="2" t="s">
        <v>11895</v>
      </c>
      <c r="O258" s="11">
        <v>6000000</v>
      </c>
      <c r="P258" s="2" t="s">
        <v>11903</v>
      </c>
      <c r="Q258" s="14">
        <v>7546188.5279999999</v>
      </c>
      <c r="R258" s="11">
        <v>6000000</v>
      </c>
      <c r="S258" s="2">
        <v>520</v>
      </c>
      <c r="T258" s="2" t="s">
        <v>11985</v>
      </c>
      <c r="U258" s="2" t="s">
        <v>12245</v>
      </c>
      <c r="V258" s="2">
        <v>2</v>
      </c>
      <c r="W258" s="6"/>
      <c r="X258" s="2"/>
      <c r="Y258" s="2" t="s">
        <v>11901</v>
      </c>
      <c r="Z258" s="2">
        <v>0.79510337900000005</v>
      </c>
      <c r="AA258" s="2">
        <v>1</v>
      </c>
      <c r="AB258" s="2"/>
      <c r="AC258" s="2"/>
      <c r="AD258" s="2"/>
      <c r="AE258" s="2"/>
      <c r="AF258" s="2" t="b">
        <v>0</v>
      </c>
      <c r="AG258" s="2" t="s">
        <v>879</v>
      </c>
      <c r="AH258" s="2">
        <v>1</v>
      </c>
      <c r="AI258" s="2">
        <v>531</v>
      </c>
      <c r="AJ258" s="2">
        <v>271</v>
      </c>
      <c r="AK258" s="2" t="s">
        <v>879</v>
      </c>
      <c r="AL258" s="2" t="s">
        <v>17755</v>
      </c>
      <c r="AM258" s="2" t="s">
        <v>17756</v>
      </c>
      <c r="AN258" s="2">
        <v>232</v>
      </c>
      <c r="AO258" s="2">
        <v>643</v>
      </c>
      <c r="AP258" s="2" t="s">
        <v>22096</v>
      </c>
      <c r="AQ258" s="2" t="b">
        <v>0</v>
      </c>
      <c r="AR258" s="2" t="b">
        <v>0</v>
      </c>
      <c r="AS258" s="2" t="b">
        <v>0</v>
      </c>
      <c r="AT258" s="2" t="s">
        <v>18445</v>
      </c>
      <c r="AU258" s="2">
        <v>0</v>
      </c>
      <c r="AV258" s="2" t="s">
        <v>11901</v>
      </c>
      <c r="AW258" s="2" t="s">
        <v>11901</v>
      </c>
      <c r="AX258" s="6"/>
      <c r="AY258" s="2"/>
      <c r="AZ258" s="2" t="s">
        <v>18681</v>
      </c>
      <c r="BA258" s="3">
        <v>3</v>
      </c>
      <c r="BB258" s="3">
        <v>6</v>
      </c>
    </row>
    <row r="259" spans="1:54" hidden="1">
      <c r="A259" s="6">
        <v>589</v>
      </c>
      <c r="B259" s="6" t="b">
        <v>1</v>
      </c>
      <c r="C259" s="6">
        <v>0</v>
      </c>
      <c r="D259" s="6">
        <v>2001</v>
      </c>
      <c r="E259" s="6" t="s">
        <v>5</v>
      </c>
      <c r="F259" s="6" t="s">
        <v>7</v>
      </c>
      <c r="G259" s="6" t="s">
        <v>107</v>
      </c>
      <c r="H259" s="2" t="s">
        <v>863</v>
      </c>
      <c r="I259" s="2" t="s">
        <v>1261</v>
      </c>
      <c r="J259" s="2" t="s">
        <v>6678</v>
      </c>
      <c r="K259" s="2" t="s">
        <v>11875</v>
      </c>
      <c r="L259" s="2" t="s">
        <v>11883</v>
      </c>
      <c r="M259" s="2" t="s">
        <v>11891</v>
      </c>
      <c r="N259" s="2" t="s">
        <v>11895</v>
      </c>
      <c r="O259" s="11">
        <v>12000000</v>
      </c>
      <c r="P259" s="2" t="s">
        <v>11903</v>
      </c>
      <c r="Q259" s="14">
        <v>27281886.710000001</v>
      </c>
      <c r="R259" s="11">
        <v>12000000</v>
      </c>
      <c r="S259" s="2">
        <v>210</v>
      </c>
      <c r="T259" s="2" t="s">
        <v>11969</v>
      </c>
      <c r="U259" s="2" t="s">
        <v>12246</v>
      </c>
      <c r="V259" s="2">
        <v>3</v>
      </c>
      <c r="W259" s="6"/>
      <c r="X259" s="2"/>
      <c r="Y259" s="2" t="s">
        <v>11901</v>
      </c>
      <c r="Z259" s="2">
        <v>0.43985227700000001</v>
      </c>
      <c r="AA259" s="2">
        <v>1</v>
      </c>
      <c r="AB259" s="2"/>
      <c r="AC259" s="2"/>
      <c r="AD259" s="18">
        <v>37717</v>
      </c>
      <c r="AE259" s="2"/>
      <c r="AF259" s="2" t="b">
        <v>0</v>
      </c>
      <c r="AG259" s="2" t="s">
        <v>863</v>
      </c>
      <c r="AH259" s="2">
        <v>1</v>
      </c>
      <c r="AI259" s="2">
        <v>530</v>
      </c>
      <c r="AJ259" s="2">
        <v>238</v>
      </c>
      <c r="AK259" s="2" t="s">
        <v>863</v>
      </c>
      <c r="AL259" s="2" t="s">
        <v>17723</v>
      </c>
      <c r="AM259" s="2" t="s">
        <v>17724</v>
      </c>
      <c r="AN259" s="2">
        <v>231</v>
      </c>
      <c r="AO259" s="2">
        <v>644</v>
      </c>
      <c r="AP259" s="2" t="s">
        <v>22096</v>
      </c>
      <c r="AQ259" s="2" t="b">
        <v>0</v>
      </c>
      <c r="AR259" s="2" t="b">
        <v>0</v>
      </c>
      <c r="AS259" s="2" t="b">
        <v>0</v>
      </c>
      <c r="AT259" s="2" t="s">
        <v>18445</v>
      </c>
      <c r="AU259" s="2" t="s">
        <v>11901</v>
      </c>
      <c r="AV259" s="2">
        <v>30</v>
      </c>
      <c r="AW259" s="2" t="s">
        <v>11901</v>
      </c>
      <c r="AX259" s="6"/>
      <c r="AY259" s="2" t="s">
        <v>18502</v>
      </c>
      <c r="AZ259" s="2"/>
      <c r="BA259" s="3">
        <v>2</v>
      </c>
      <c r="BB259" s="3">
        <v>9</v>
      </c>
    </row>
    <row r="260" spans="1:54" hidden="1">
      <c r="A260" s="6">
        <v>592</v>
      </c>
      <c r="B260" s="6" t="b">
        <v>1</v>
      </c>
      <c r="C260" s="6">
        <v>0</v>
      </c>
      <c r="D260" s="6">
        <v>2001</v>
      </c>
      <c r="E260" s="6" t="s">
        <v>5</v>
      </c>
      <c r="F260" s="6" t="s">
        <v>7</v>
      </c>
      <c r="G260" s="6"/>
      <c r="H260" s="2" t="s">
        <v>863</v>
      </c>
      <c r="I260" s="2" t="s">
        <v>1262</v>
      </c>
      <c r="J260" s="2" t="s">
        <v>6679</v>
      </c>
      <c r="K260" s="2" t="s">
        <v>11875</v>
      </c>
      <c r="L260" s="2" t="s">
        <v>11883</v>
      </c>
      <c r="M260" s="2" t="s">
        <v>11891</v>
      </c>
      <c r="N260" s="2" t="s">
        <v>11895</v>
      </c>
      <c r="O260" s="11">
        <v>3400000</v>
      </c>
      <c r="P260" s="2" t="s">
        <v>11903</v>
      </c>
      <c r="Q260" s="14">
        <v>7729867.9000000004</v>
      </c>
      <c r="R260" s="11">
        <v>3400000</v>
      </c>
      <c r="S260" s="2">
        <v>320</v>
      </c>
      <c r="T260" s="2" t="s">
        <v>11974</v>
      </c>
      <c r="U260" s="2" t="s">
        <v>12247</v>
      </c>
      <c r="V260" s="2">
        <v>3</v>
      </c>
      <c r="W260" s="6"/>
      <c r="X260" s="2"/>
      <c r="Y260" s="2" t="s">
        <v>11901</v>
      </c>
      <c r="Z260" s="2">
        <v>0.43985227700000001</v>
      </c>
      <c r="AA260" s="2">
        <v>1</v>
      </c>
      <c r="AB260" s="2"/>
      <c r="AC260" s="2"/>
      <c r="AD260" s="2"/>
      <c r="AE260" s="2"/>
      <c r="AF260" s="2" t="b">
        <v>0</v>
      </c>
      <c r="AG260" s="2" t="s">
        <v>863</v>
      </c>
      <c r="AH260" s="2">
        <v>1</v>
      </c>
      <c r="AI260" s="2">
        <v>530</v>
      </c>
      <c r="AJ260" s="2">
        <v>238</v>
      </c>
      <c r="AK260" s="2" t="s">
        <v>863</v>
      </c>
      <c r="AL260" s="2" t="s">
        <v>17723</v>
      </c>
      <c r="AM260" s="2" t="s">
        <v>17724</v>
      </c>
      <c r="AN260" s="2">
        <v>231</v>
      </c>
      <c r="AO260" s="2">
        <v>644</v>
      </c>
      <c r="AP260" s="2" t="s">
        <v>22096</v>
      </c>
      <c r="AQ260" s="2" t="b">
        <v>0</v>
      </c>
      <c r="AR260" s="2" t="b">
        <v>0</v>
      </c>
      <c r="AS260" s="2" t="b">
        <v>0</v>
      </c>
      <c r="AT260" s="2" t="s">
        <v>18445</v>
      </c>
      <c r="AU260" s="2">
        <v>0</v>
      </c>
      <c r="AV260" s="2" t="s">
        <v>11901</v>
      </c>
      <c r="AW260" s="2" t="s">
        <v>11901</v>
      </c>
      <c r="AX260" s="6"/>
      <c r="AY260" s="2" t="s">
        <v>18682</v>
      </c>
      <c r="AZ260" s="2" t="s">
        <v>18683</v>
      </c>
      <c r="BA260" s="3">
        <v>3</v>
      </c>
      <c r="BB260" s="3">
        <v>7</v>
      </c>
    </row>
    <row r="261" spans="1:54" hidden="1">
      <c r="A261" s="6">
        <v>594</v>
      </c>
      <c r="B261" s="6" t="b">
        <v>1</v>
      </c>
      <c r="C261" s="6">
        <v>0</v>
      </c>
      <c r="D261" s="6">
        <v>2001</v>
      </c>
      <c r="E261" s="6" t="s">
        <v>5</v>
      </c>
      <c r="F261" s="6" t="s">
        <v>7</v>
      </c>
      <c r="G261" s="6"/>
      <c r="H261" s="2" t="s">
        <v>863</v>
      </c>
      <c r="I261" s="2" t="s">
        <v>1263</v>
      </c>
      <c r="J261" s="2" t="s">
        <v>6680</v>
      </c>
      <c r="K261" s="2" t="s">
        <v>11875</v>
      </c>
      <c r="L261" s="2" t="s">
        <v>11884</v>
      </c>
      <c r="M261" s="2" t="s">
        <v>11891</v>
      </c>
      <c r="N261" s="2" t="s">
        <v>11895</v>
      </c>
      <c r="O261" s="11">
        <v>122560000</v>
      </c>
      <c r="P261" s="2" t="s">
        <v>11903</v>
      </c>
      <c r="Q261" s="14">
        <v>278639002.89999998</v>
      </c>
      <c r="R261" s="11">
        <v>122560000</v>
      </c>
      <c r="S261" s="2">
        <v>600</v>
      </c>
      <c r="T261" s="2" t="s">
        <v>11970</v>
      </c>
      <c r="U261" s="2" t="s">
        <v>12248</v>
      </c>
      <c r="V261" s="2">
        <v>3</v>
      </c>
      <c r="W261" s="6"/>
      <c r="X261" s="2"/>
      <c r="Y261" s="2" t="s">
        <v>11901</v>
      </c>
      <c r="Z261" s="2">
        <v>0.43985227700000001</v>
      </c>
      <c r="AA261" s="2">
        <v>1</v>
      </c>
      <c r="AB261" s="18">
        <v>37064</v>
      </c>
      <c r="AC261" s="2"/>
      <c r="AD261" s="18">
        <v>37064</v>
      </c>
      <c r="AE261" s="2"/>
      <c r="AF261" s="2" t="b">
        <v>0</v>
      </c>
      <c r="AG261" s="2" t="s">
        <v>863</v>
      </c>
      <c r="AH261" s="2">
        <v>1</v>
      </c>
      <c r="AI261" s="2">
        <v>530</v>
      </c>
      <c r="AJ261" s="2">
        <v>238</v>
      </c>
      <c r="AK261" s="2" t="s">
        <v>863</v>
      </c>
      <c r="AL261" s="2" t="s">
        <v>17723</v>
      </c>
      <c r="AM261" s="2" t="s">
        <v>17724</v>
      </c>
      <c r="AN261" s="2">
        <v>231</v>
      </c>
      <c r="AO261" s="2">
        <v>644</v>
      </c>
      <c r="AP261" s="2" t="s">
        <v>22096</v>
      </c>
      <c r="AQ261" s="2" t="b">
        <v>0</v>
      </c>
      <c r="AR261" s="2" t="b">
        <v>0</v>
      </c>
      <c r="AS261" s="2" t="b">
        <v>0</v>
      </c>
      <c r="AT261" s="2"/>
      <c r="AU261" s="2" t="s">
        <v>11901</v>
      </c>
      <c r="AV261" s="2" t="s">
        <v>11901</v>
      </c>
      <c r="AW261" s="2" t="s">
        <v>11901</v>
      </c>
      <c r="AX261" s="6"/>
      <c r="AY261" s="2"/>
      <c r="AZ261" s="2" t="s">
        <v>18684</v>
      </c>
      <c r="BA261" s="3">
        <v>2</v>
      </c>
      <c r="BB261" s="3">
        <v>7</v>
      </c>
    </row>
    <row r="262" spans="1:54" hidden="1">
      <c r="A262" s="6">
        <v>601</v>
      </c>
      <c r="B262" s="6" t="b">
        <v>1</v>
      </c>
      <c r="C262" s="6">
        <v>0</v>
      </c>
      <c r="D262" s="6">
        <v>2001</v>
      </c>
      <c r="E262" s="6" t="s">
        <v>5</v>
      </c>
      <c r="F262" s="6" t="s">
        <v>7</v>
      </c>
      <c r="G262" s="6"/>
      <c r="H262" s="2" t="s">
        <v>890</v>
      </c>
      <c r="I262" s="2" t="s">
        <v>1264</v>
      </c>
      <c r="J262" s="2" t="s">
        <v>6681</v>
      </c>
      <c r="K262" s="2" t="s">
        <v>11876</v>
      </c>
      <c r="L262" s="2" t="s">
        <v>1577</v>
      </c>
      <c r="M262" s="2" t="s">
        <v>11891</v>
      </c>
      <c r="N262" s="2" t="s">
        <v>11895</v>
      </c>
      <c r="O262" s="11" t="s">
        <v>11901</v>
      </c>
      <c r="P262" s="2"/>
      <c r="Q262" s="14" t="s">
        <v>11901</v>
      </c>
      <c r="R262" s="11" t="s">
        <v>11901</v>
      </c>
      <c r="S262" s="2">
        <v>150</v>
      </c>
      <c r="T262" s="2" t="s">
        <v>11973</v>
      </c>
      <c r="U262" s="2" t="s">
        <v>12249</v>
      </c>
      <c r="V262" s="2">
        <v>3</v>
      </c>
      <c r="W262" s="6"/>
      <c r="X262" s="2"/>
      <c r="Y262" s="2" t="s">
        <v>11901</v>
      </c>
      <c r="Z262" s="2" t="s">
        <v>11901</v>
      </c>
      <c r="AA262" s="2" t="s">
        <v>11901</v>
      </c>
      <c r="AB262" s="18">
        <v>40859</v>
      </c>
      <c r="AC262" s="2"/>
      <c r="AD262" s="2"/>
      <c r="AE262" s="2"/>
      <c r="AF262" s="2" t="b">
        <v>0</v>
      </c>
      <c r="AG262" s="2" t="s">
        <v>17651</v>
      </c>
      <c r="AH262" s="2">
        <v>6</v>
      </c>
      <c r="AI262" s="2" t="s">
        <v>17784</v>
      </c>
      <c r="AJ262" s="2" t="s">
        <v>17785</v>
      </c>
      <c r="AK262" s="2" t="s">
        <v>17786</v>
      </c>
      <c r="AL262" s="2" t="s">
        <v>17787</v>
      </c>
      <c r="AM262" s="2" t="s">
        <v>17788</v>
      </c>
      <c r="AN262" s="2" t="s">
        <v>17789</v>
      </c>
      <c r="AO262" s="2" t="s">
        <v>17790</v>
      </c>
      <c r="AP262" s="2" t="s">
        <v>22096</v>
      </c>
      <c r="AQ262" s="2" t="b">
        <v>0</v>
      </c>
      <c r="AR262" s="2" t="b">
        <v>0</v>
      </c>
      <c r="AS262" s="2" t="b">
        <v>0</v>
      </c>
      <c r="AT262" s="2"/>
      <c r="AU262" s="2" t="s">
        <v>11901</v>
      </c>
      <c r="AV262" s="2" t="s">
        <v>11901</v>
      </c>
      <c r="AW262" s="2" t="s">
        <v>11901</v>
      </c>
      <c r="AX262" s="6"/>
      <c r="AY262" s="2"/>
      <c r="AZ262" s="2"/>
      <c r="BA262" s="3">
        <v>6</v>
      </c>
      <c r="BB262" s="3">
        <v>5</v>
      </c>
    </row>
    <row r="263" spans="1:54" hidden="1">
      <c r="A263" s="6">
        <v>602</v>
      </c>
      <c r="B263" s="6" t="b">
        <v>1</v>
      </c>
      <c r="C263" s="6">
        <v>0</v>
      </c>
      <c r="D263" s="6">
        <v>2001</v>
      </c>
      <c r="E263" s="6" t="s">
        <v>5</v>
      </c>
      <c r="F263" s="6" t="s">
        <v>7</v>
      </c>
      <c r="G263" s="6"/>
      <c r="H263" s="2" t="s">
        <v>863</v>
      </c>
      <c r="I263" s="2" t="s">
        <v>1265</v>
      </c>
      <c r="J263" s="2" t="s">
        <v>6682</v>
      </c>
      <c r="K263" s="2" t="s">
        <v>11875</v>
      </c>
      <c r="L263" s="2" t="s">
        <v>1577</v>
      </c>
      <c r="M263" s="2" t="s">
        <v>11891</v>
      </c>
      <c r="N263" s="2" t="s">
        <v>11895</v>
      </c>
      <c r="O263" s="11">
        <v>100000</v>
      </c>
      <c r="P263" s="2" t="s">
        <v>11903</v>
      </c>
      <c r="Q263" s="14">
        <v>227349.05590000001</v>
      </c>
      <c r="R263" s="11">
        <v>100000</v>
      </c>
      <c r="S263" s="2">
        <v>150</v>
      </c>
      <c r="T263" s="2" t="s">
        <v>11973</v>
      </c>
      <c r="U263" s="2" t="s">
        <v>12250</v>
      </c>
      <c r="V263" s="2">
        <v>1</v>
      </c>
      <c r="W263" s="6"/>
      <c r="X263" s="2"/>
      <c r="Y263" s="2" t="s">
        <v>11901</v>
      </c>
      <c r="Z263" s="2">
        <v>0.43985227700000001</v>
      </c>
      <c r="AA263" s="2">
        <v>1</v>
      </c>
      <c r="AB263" s="18">
        <v>37242</v>
      </c>
      <c r="AC263" s="18">
        <v>37242</v>
      </c>
      <c r="AD263" s="18">
        <v>37242</v>
      </c>
      <c r="AE263" s="18">
        <v>37242</v>
      </c>
      <c r="AF263" s="2" t="b">
        <v>0</v>
      </c>
      <c r="AG263" s="2" t="s">
        <v>863</v>
      </c>
      <c r="AH263" s="2">
        <v>1</v>
      </c>
      <c r="AI263" s="2">
        <v>530</v>
      </c>
      <c r="AJ263" s="2">
        <v>238</v>
      </c>
      <c r="AK263" s="2" t="s">
        <v>863</v>
      </c>
      <c r="AL263" s="2" t="s">
        <v>17723</v>
      </c>
      <c r="AM263" s="2" t="s">
        <v>17724</v>
      </c>
      <c r="AN263" s="2">
        <v>231</v>
      </c>
      <c r="AO263" s="2">
        <v>644</v>
      </c>
      <c r="AP263" s="2" t="s">
        <v>22096</v>
      </c>
      <c r="AQ263" s="2" t="b">
        <v>0</v>
      </c>
      <c r="AR263" s="2" t="b">
        <v>0</v>
      </c>
      <c r="AS263" s="2" t="b">
        <v>0</v>
      </c>
      <c r="AT263" s="2"/>
      <c r="AU263" s="2" t="s">
        <v>11901</v>
      </c>
      <c r="AV263" s="2" t="s">
        <v>11901</v>
      </c>
      <c r="AW263" s="2" t="s">
        <v>11901</v>
      </c>
      <c r="AX263" s="6"/>
      <c r="AY263" s="2"/>
      <c r="AZ263" s="2" t="s">
        <v>18685</v>
      </c>
      <c r="BA263" s="3">
        <v>0</v>
      </c>
      <c r="BB263" s="3">
        <v>7</v>
      </c>
    </row>
    <row r="264" spans="1:54" hidden="1">
      <c r="A264" s="6">
        <v>606</v>
      </c>
      <c r="B264" s="6" t="b">
        <v>1</v>
      </c>
      <c r="C264" s="6">
        <v>0</v>
      </c>
      <c r="D264" s="6">
        <v>2010</v>
      </c>
      <c r="E264" s="6" t="s">
        <v>5</v>
      </c>
      <c r="F264" s="6" t="s">
        <v>8</v>
      </c>
      <c r="G264" s="6" t="s">
        <v>172</v>
      </c>
      <c r="H264" s="2" t="s">
        <v>870</v>
      </c>
      <c r="I264" s="2" t="s">
        <v>1266</v>
      </c>
      <c r="J264" s="2" t="s">
        <v>6683</v>
      </c>
      <c r="K264" s="2" t="s">
        <v>11876</v>
      </c>
      <c r="L264" s="2" t="s">
        <v>11883</v>
      </c>
      <c r="M264" s="2" t="s">
        <v>11891</v>
      </c>
      <c r="N264" s="2" t="s">
        <v>11895</v>
      </c>
      <c r="O264" s="11">
        <v>7500000000</v>
      </c>
      <c r="P264" s="2" t="s">
        <v>11906</v>
      </c>
      <c r="Q264" s="14">
        <v>119050365.40000001</v>
      </c>
      <c r="R264" s="11">
        <v>94657347.819999993</v>
      </c>
      <c r="S264" s="2">
        <v>230</v>
      </c>
      <c r="T264" s="2" t="s">
        <v>11980</v>
      </c>
      <c r="U264" s="2" t="s">
        <v>12251</v>
      </c>
      <c r="V264" s="2">
        <v>7</v>
      </c>
      <c r="W264" s="6"/>
      <c r="X264" s="2"/>
      <c r="Y264" s="2" t="s">
        <v>11901</v>
      </c>
      <c r="Z264" s="2">
        <v>0.79510337900000005</v>
      </c>
      <c r="AA264" s="2">
        <v>79.233151699999993</v>
      </c>
      <c r="AB264" s="2"/>
      <c r="AC264" s="18">
        <v>40269</v>
      </c>
      <c r="AD264" s="2"/>
      <c r="AE264" s="18">
        <v>41820</v>
      </c>
      <c r="AF264" s="2" t="b">
        <v>0</v>
      </c>
      <c r="AG264" s="2" t="s">
        <v>870</v>
      </c>
      <c r="AH264" s="2">
        <v>1</v>
      </c>
      <c r="AI264" s="2">
        <v>501</v>
      </c>
      <c r="AJ264" s="2">
        <v>248</v>
      </c>
      <c r="AK264" s="2" t="s">
        <v>870</v>
      </c>
      <c r="AL264" s="2" t="s">
        <v>17737</v>
      </c>
      <c r="AM264" s="2" t="s">
        <v>17738</v>
      </c>
      <c r="AN264" s="2">
        <v>404</v>
      </c>
      <c r="AO264" s="2">
        <v>664</v>
      </c>
      <c r="AP264" s="2" t="s">
        <v>22096</v>
      </c>
      <c r="AQ264" s="2" t="b">
        <v>0</v>
      </c>
      <c r="AR264" s="2" t="b">
        <v>0</v>
      </c>
      <c r="AS264" s="2" t="b">
        <v>0</v>
      </c>
      <c r="AT264" s="2" t="s">
        <v>18442</v>
      </c>
      <c r="AU264" s="2" t="s">
        <v>11901</v>
      </c>
      <c r="AV264" s="2" t="s">
        <v>11901</v>
      </c>
      <c r="AW264" s="2" t="s">
        <v>11901</v>
      </c>
      <c r="AX264" s="6"/>
      <c r="AY264" s="2" t="s">
        <v>18686</v>
      </c>
      <c r="AZ264" s="2" t="s">
        <v>18687</v>
      </c>
      <c r="BA264" s="3">
        <v>9</v>
      </c>
      <c r="BB264" s="3">
        <v>8</v>
      </c>
    </row>
    <row r="265" spans="1:54" hidden="1">
      <c r="A265" s="6">
        <v>609</v>
      </c>
      <c r="B265" s="6" t="b">
        <v>1</v>
      </c>
      <c r="C265" s="6">
        <v>0</v>
      </c>
      <c r="D265" s="6">
        <v>2004</v>
      </c>
      <c r="E265" s="6" t="s">
        <v>5</v>
      </c>
      <c r="F265" s="6" t="s">
        <v>7</v>
      </c>
      <c r="G265" s="6" t="s">
        <v>173</v>
      </c>
      <c r="H265" s="2" t="s">
        <v>866</v>
      </c>
      <c r="I265" s="2" t="s">
        <v>1267</v>
      </c>
      <c r="J265" s="2" t="s">
        <v>6684</v>
      </c>
      <c r="K265" s="2" t="s">
        <v>11878</v>
      </c>
      <c r="L265" s="2" t="s">
        <v>11882</v>
      </c>
      <c r="M265" s="2" t="s">
        <v>11893</v>
      </c>
      <c r="N265" s="2" t="s">
        <v>11896</v>
      </c>
      <c r="O265" s="11" t="s">
        <v>11901</v>
      </c>
      <c r="P265" s="2"/>
      <c r="Q265" s="14" t="s">
        <v>11901</v>
      </c>
      <c r="R265" s="11" t="s">
        <v>11901</v>
      </c>
      <c r="S265" s="2">
        <v>320</v>
      </c>
      <c r="T265" s="2" t="s">
        <v>11974</v>
      </c>
      <c r="U265" s="2" t="s">
        <v>12252</v>
      </c>
      <c r="V265" s="2">
        <v>2</v>
      </c>
      <c r="W265" s="6"/>
      <c r="X265" s="2" t="s">
        <v>17298</v>
      </c>
      <c r="Y265" s="2">
        <v>1</v>
      </c>
      <c r="Z265" s="2" t="s">
        <v>11901</v>
      </c>
      <c r="AA265" s="2" t="s">
        <v>11901</v>
      </c>
      <c r="AB265" s="2"/>
      <c r="AC265" s="2"/>
      <c r="AD265" s="2"/>
      <c r="AE265" s="2"/>
      <c r="AF265" s="2" t="b">
        <v>0</v>
      </c>
      <c r="AG265" s="2" t="s">
        <v>866</v>
      </c>
      <c r="AH265" s="2">
        <v>1</v>
      </c>
      <c r="AI265" s="2">
        <v>481</v>
      </c>
      <c r="AJ265" s="2">
        <v>239</v>
      </c>
      <c r="AK265" s="2" t="s">
        <v>866</v>
      </c>
      <c r="AL265" s="2" t="s">
        <v>17729</v>
      </c>
      <c r="AM265" s="2" t="s">
        <v>17730</v>
      </c>
      <c r="AN265" s="2">
        <v>266</v>
      </c>
      <c r="AO265" s="2">
        <v>646</v>
      </c>
      <c r="AP265" s="2" t="s">
        <v>22096</v>
      </c>
      <c r="AQ265" s="2" t="b">
        <v>0</v>
      </c>
      <c r="AR265" s="2" t="b">
        <v>0</v>
      </c>
      <c r="AS265" s="2" t="b">
        <v>0</v>
      </c>
      <c r="AT265" s="2"/>
      <c r="AU265" s="2" t="s">
        <v>11901</v>
      </c>
      <c r="AV265" s="2" t="s">
        <v>11901</v>
      </c>
      <c r="AW265" s="2" t="s">
        <v>11901</v>
      </c>
      <c r="AX265" s="6"/>
      <c r="AY265" s="2"/>
      <c r="AZ265" s="2"/>
      <c r="BA265" s="3">
        <v>1</v>
      </c>
      <c r="BB265" s="3">
        <v>7</v>
      </c>
    </row>
    <row r="266" spans="1:54" hidden="1">
      <c r="A266" s="6">
        <v>610</v>
      </c>
      <c r="B266" s="6" t="b">
        <v>0</v>
      </c>
      <c r="C266" s="6">
        <v>0</v>
      </c>
      <c r="D266" s="6">
        <v>2004</v>
      </c>
      <c r="E266" s="6" t="s">
        <v>5</v>
      </c>
      <c r="F266" s="6" t="s">
        <v>7</v>
      </c>
      <c r="G266" s="6" t="s">
        <v>174</v>
      </c>
      <c r="H266" s="2" t="s">
        <v>866</v>
      </c>
      <c r="I266" s="2" t="s">
        <v>1268</v>
      </c>
      <c r="J266" s="2" t="s">
        <v>6685</v>
      </c>
      <c r="K266" s="2" t="s">
        <v>11877</v>
      </c>
      <c r="L266" s="2" t="s">
        <v>1577</v>
      </c>
      <c r="M266" s="2" t="s">
        <v>11891</v>
      </c>
      <c r="N266" s="2" t="s">
        <v>11895</v>
      </c>
      <c r="O266" s="11" t="s">
        <v>11901</v>
      </c>
      <c r="P266" s="2"/>
      <c r="Q266" s="14" t="s">
        <v>11901</v>
      </c>
      <c r="R266" s="11" t="s">
        <v>11901</v>
      </c>
      <c r="S266" s="2">
        <v>320</v>
      </c>
      <c r="T266" s="2" t="s">
        <v>11974</v>
      </c>
      <c r="U266" s="2" t="s">
        <v>12253</v>
      </c>
      <c r="V266" s="2">
        <v>3</v>
      </c>
      <c r="W266" s="6"/>
      <c r="X266" s="2"/>
      <c r="Y266" s="2" t="s">
        <v>11901</v>
      </c>
      <c r="Z266" s="2" t="s">
        <v>11901</v>
      </c>
      <c r="AA266" s="2" t="s">
        <v>11901</v>
      </c>
      <c r="AB266" s="2"/>
      <c r="AC266" s="2"/>
      <c r="AD266" s="2"/>
      <c r="AE266" s="2"/>
      <c r="AF266" s="2" t="b">
        <v>0</v>
      </c>
      <c r="AG266" s="2" t="s">
        <v>866</v>
      </c>
      <c r="AH266" s="2">
        <v>1</v>
      </c>
      <c r="AI266" s="2">
        <v>481</v>
      </c>
      <c r="AJ266" s="2">
        <v>239</v>
      </c>
      <c r="AK266" s="2" t="s">
        <v>866</v>
      </c>
      <c r="AL266" s="2" t="s">
        <v>17729</v>
      </c>
      <c r="AM266" s="2" t="s">
        <v>17730</v>
      </c>
      <c r="AN266" s="2">
        <v>266</v>
      </c>
      <c r="AO266" s="2">
        <v>646</v>
      </c>
      <c r="AP266" s="2" t="s">
        <v>22096</v>
      </c>
      <c r="AQ266" s="2" t="b">
        <v>0</v>
      </c>
      <c r="AR266" s="2" t="b">
        <v>0</v>
      </c>
      <c r="AS266" s="2" t="b">
        <v>0</v>
      </c>
      <c r="AT266" s="2"/>
      <c r="AU266" s="2" t="s">
        <v>11901</v>
      </c>
      <c r="AV266" s="2" t="s">
        <v>11901</v>
      </c>
      <c r="AW266" s="2" t="s">
        <v>11901</v>
      </c>
      <c r="AX266" s="6"/>
      <c r="AY266" s="2"/>
      <c r="AZ266" s="2" t="s">
        <v>18688</v>
      </c>
      <c r="BA266" s="3">
        <v>2</v>
      </c>
      <c r="BB266" s="3">
        <v>6</v>
      </c>
    </row>
    <row r="267" spans="1:54" hidden="1">
      <c r="A267" s="6">
        <v>612</v>
      </c>
      <c r="B267" s="6" t="b">
        <v>1</v>
      </c>
      <c r="C267" s="6">
        <v>0</v>
      </c>
      <c r="D267" s="6">
        <v>2005</v>
      </c>
      <c r="E267" s="6" t="s">
        <v>5</v>
      </c>
      <c r="F267" s="6" t="s">
        <v>7</v>
      </c>
      <c r="G267" s="6"/>
      <c r="H267" s="2" t="s">
        <v>866</v>
      </c>
      <c r="I267" s="2" t="s">
        <v>1269</v>
      </c>
      <c r="J267" s="2" t="s">
        <v>6686</v>
      </c>
      <c r="K267" s="2" t="s">
        <v>11875</v>
      </c>
      <c r="L267" s="2" t="s">
        <v>1577</v>
      </c>
      <c r="M267" s="2" t="s">
        <v>11891</v>
      </c>
      <c r="N267" s="2" t="s">
        <v>11895</v>
      </c>
      <c r="O267" s="11" t="s">
        <v>11901</v>
      </c>
      <c r="P267" s="2"/>
      <c r="Q267" s="14" t="s">
        <v>11901</v>
      </c>
      <c r="R267" s="11" t="s">
        <v>11901</v>
      </c>
      <c r="S267" s="2">
        <v>120</v>
      </c>
      <c r="T267" s="2" t="s">
        <v>11968</v>
      </c>
      <c r="U267" s="2" t="s">
        <v>12254</v>
      </c>
      <c r="V267" s="2">
        <v>5</v>
      </c>
      <c r="W267" s="6"/>
      <c r="X267" s="2"/>
      <c r="Y267" s="2" t="s">
        <v>11901</v>
      </c>
      <c r="Z267" s="2" t="s">
        <v>11901</v>
      </c>
      <c r="AA267" s="2" t="s">
        <v>11901</v>
      </c>
      <c r="AB267" s="2"/>
      <c r="AC267" s="2"/>
      <c r="AD267" s="2"/>
      <c r="AE267" s="2"/>
      <c r="AF267" s="2" t="b">
        <v>0</v>
      </c>
      <c r="AG267" s="2" t="s">
        <v>866</v>
      </c>
      <c r="AH267" s="2">
        <v>1</v>
      </c>
      <c r="AI267" s="2">
        <v>481</v>
      </c>
      <c r="AJ267" s="2">
        <v>239</v>
      </c>
      <c r="AK267" s="2" t="s">
        <v>866</v>
      </c>
      <c r="AL267" s="2" t="s">
        <v>17729</v>
      </c>
      <c r="AM267" s="2" t="s">
        <v>17730</v>
      </c>
      <c r="AN267" s="2">
        <v>266</v>
      </c>
      <c r="AO267" s="2">
        <v>646</v>
      </c>
      <c r="AP267" s="2" t="s">
        <v>22096</v>
      </c>
      <c r="AQ267" s="2" t="b">
        <v>0</v>
      </c>
      <c r="AR267" s="2" t="b">
        <v>0</v>
      </c>
      <c r="AS267" s="2" t="b">
        <v>0</v>
      </c>
      <c r="AT267" s="2"/>
      <c r="AU267" s="2" t="s">
        <v>11901</v>
      </c>
      <c r="AV267" s="2" t="s">
        <v>11901</v>
      </c>
      <c r="AW267" s="2" t="s">
        <v>11901</v>
      </c>
      <c r="AX267" s="6"/>
      <c r="AY267" s="2" t="s">
        <v>18653</v>
      </c>
      <c r="AZ267" s="2"/>
      <c r="BA267" s="3">
        <v>5</v>
      </c>
      <c r="BB267" s="3">
        <v>5</v>
      </c>
    </row>
    <row r="268" spans="1:54" hidden="1">
      <c r="A268" s="6">
        <v>615</v>
      </c>
      <c r="B268" s="6" t="b">
        <v>0</v>
      </c>
      <c r="C268" s="6">
        <v>0</v>
      </c>
      <c r="D268" s="6">
        <v>2008</v>
      </c>
      <c r="E268" s="6" t="s">
        <v>5</v>
      </c>
      <c r="F268" s="6" t="s">
        <v>7</v>
      </c>
      <c r="G268" s="6" t="s">
        <v>175</v>
      </c>
      <c r="H268" s="2" t="s">
        <v>889</v>
      </c>
      <c r="I268" s="2" t="s">
        <v>1270</v>
      </c>
      <c r="J268" s="2" t="s">
        <v>6687</v>
      </c>
      <c r="K268" s="2" t="s">
        <v>11880</v>
      </c>
      <c r="L268" s="2" t="s">
        <v>11883</v>
      </c>
      <c r="M268" s="2" t="s">
        <v>11892</v>
      </c>
      <c r="N268" s="2" t="s">
        <v>11895</v>
      </c>
      <c r="O268" s="11">
        <v>70000000</v>
      </c>
      <c r="P268" s="2" t="s">
        <v>11903</v>
      </c>
      <c r="Q268" s="14">
        <v>96523916.540000007</v>
      </c>
      <c r="R268" s="11">
        <v>70000000</v>
      </c>
      <c r="S268" s="2">
        <v>330</v>
      </c>
      <c r="T268" s="2" t="s">
        <v>11984</v>
      </c>
      <c r="U268" s="2" t="s">
        <v>12255</v>
      </c>
      <c r="V268" s="2">
        <v>3</v>
      </c>
      <c r="W268" s="6"/>
      <c r="X268" s="2" t="s">
        <v>175</v>
      </c>
      <c r="Y268" s="2">
        <v>1</v>
      </c>
      <c r="Z268" s="2">
        <v>0.72520886500000004</v>
      </c>
      <c r="AA268" s="2">
        <v>1</v>
      </c>
      <c r="AB268" s="18">
        <v>39808</v>
      </c>
      <c r="AC268" s="2"/>
      <c r="AD268" s="2"/>
      <c r="AE268" s="18">
        <v>40179</v>
      </c>
      <c r="AF268" s="2" t="b">
        <v>0</v>
      </c>
      <c r="AG268" s="2" t="s">
        <v>889</v>
      </c>
      <c r="AH268" s="2">
        <v>1</v>
      </c>
      <c r="AI268" s="2">
        <v>651</v>
      </c>
      <c r="AJ268" s="2">
        <v>142</v>
      </c>
      <c r="AK268" s="2" t="s">
        <v>889</v>
      </c>
      <c r="AL268" s="2" t="s">
        <v>17775</v>
      </c>
      <c r="AM268" s="2" t="s">
        <v>17776</v>
      </c>
      <c r="AN268" s="2">
        <v>818</v>
      </c>
      <c r="AO268" s="2">
        <v>469</v>
      </c>
      <c r="AP268" s="2" t="s">
        <v>22096</v>
      </c>
      <c r="AQ268" s="2" t="b">
        <v>0</v>
      </c>
      <c r="AR268" s="2" t="b">
        <v>0</v>
      </c>
      <c r="AS268" s="2" t="b">
        <v>0</v>
      </c>
      <c r="AT268" s="2"/>
      <c r="AU268" s="2" t="s">
        <v>11901</v>
      </c>
      <c r="AV268" s="2" t="s">
        <v>11901</v>
      </c>
      <c r="AW268" s="2" t="s">
        <v>11901</v>
      </c>
      <c r="AX268" s="6"/>
      <c r="AY268" s="2" t="s">
        <v>18689</v>
      </c>
      <c r="AZ268" s="2" t="s">
        <v>18690</v>
      </c>
      <c r="BA268" s="3">
        <v>4</v>
      </c>
      <c r="BB268" s="3">
        <v>6</v>
      </c>
    </row>
    <row r="269" spans="1:54" hidden="1">
      <c r="A269" s="6">
        <v>619</v>
      </c>
      <c r="B269" s="6" t="b">
        <v>0</v>
      </c>
      <c r="C269" s="6">
        <v>0</v>
      </c>
      <c r="D269" s="6">
        <v>2008</v>
      </c>
      <c r="E269" s="6" t="s">
        <v>5</v>
      </c>
      <c r="F269" s="6" t="s">
        <v>7</v>
      </c>
      <c r="G269" s="6"/>
      <c r="H269" s="2" t="s">
        <v>889</v>
      </c>
      <c r="I269" s="2" t="s">
        <v>1271</v>
      </c>
      <c r="J269" s="2" t="s">
        <v>6688</v>
      </c>
      <c r="K269" s="2" t="s">
        <v>11877</v>
      </c>
      <c r="L269" s="2" t="s">
        <v>1577</v>
      </c>
      <c r="M269" s="2" t="s">
        <v>11891</v>
      </c>
      <c r="N269" s="2" t="s">
        <v>11895</v>
      </c>
      <c r="O269" s="11">
        <v>1500000</v>
      </c>
      <c r="P269" s="2" t="s">
        <v>11903</v>
      </c>
      <c r="Q269" s="14">
        <v>2068369.64</v>
      </c>
      <c r="R269" s="11">
        <v>1500000</v>
      </c>
      <c r="S269" s="2">
        <v>310</v>
      </c>
      <c r="T269" s="2" t="s">
        <v>11979</v>
      </c>
      <c r="U269" s="2" t="s">
        <v>12256</v>
      </c>
      <c r="V269" s="2">
        <v>1</v>
      </c>
      <c r="W269" s="6"/>
      <c r="X269" s="2"/>
      <c r="Y269" s="2" t="s">
        <v>11901</v>
      </c>
      <c r="Z269" s="2">
        <v>0.72520886500000004</v>
      </c>
      <c r="AA269" s="2">
        <v>1</v>
      </c>
      <c r="AB269" s="2"/>
      <c r="AC269" s="2"/>
      <c r="AD269" s="2"/>
      <c r="AE269" s="2"/>
      <c r="AF269" s="2" t="b">
        <v>0</v>
      </c>
      <c r="AG269" s="2" t="s">
        <v>889</v>
      </c>
      <c r="AH269" s="2">
        <v>1</v>
      </c>
      <c r="AI269" s="2">
        <v>651</v>
      </c>
      <c r="AJ269" s="2">
        <v>142</v>
      </c>
      <c r="AK269" s="2" t="s">
        <v>889</v>
      </c>
      <c r="AL269" s="2" t="s">
        <v>17775</v>
      </c>
      <c r="AM269" s="2" t="s">
        <v>17776</v>
      </c>
      <c r="AN269" s="2">
        <v>818</v>
      </c>
      <c r="AO269" s="2">
        <v>469</v>
      </c>
      <c r="AP269" s="2" t="s">
        <v>22096</v>
      </c>
      <c r="AQ269" s="2" t="b">
        <v>0</v>
      </c>
      <c r="AR269" s="2" t="b">
        <v>0</v>
      </c>
      <c r="AS269" s="2" t="b">
        <v>0</v>
      </c>
      <c r="AT269" s="2"/>
      <c r="AU269" s="2" t="s">
        <v>11901</v>
      </c>
      <c r="AV269" s="2" t="s">
        <v>11901</v>
      </c>
      <c r="AW269" s="2" t="s">
        <v>11901</v>
      </c>
      <c r="AX269" s="6"/>
      <c r="AY269" s="2"/>
      <c r="AZ269" s="2"/>
      <c r="BA269" s="3">
        <v>0</v>
      </c>
      <c r="BB269" s="3">
        <v>5</v>
      </c>
    </row>
    <row r="270" spans="1:54" hidden="1">
      <c r="A270" s="6">
        <v>620</v>
      </c>
      <c r="B270" s="6" t="b">
        <v>1</v>
      </c>
      <c r="C270" s="6">
        <v>0</v>
      </c>
      <c r="D270" s="6">
        <v>2008</v>
      </c>
      <c r="E270" s="6" t="s">
        <v>5</v>
      </c>
      <c r="F270" s="6" t="s">
        <v>7</v>
      </c>
      <c r="G270" s="6"/>
      <c r="H270" s="2" t="s">
        <v>889</v>
      </c>
      <c r="I270" s="2" t="s">
        <v>1272</v>
      </c>
      <c r="J270" s="2" t="s">
        <v>6689</v>
      </c>
      <c r="K270" s="2" t="s">
        <v>11875</v>
      </c>
      <c r="L270" s="2" t="s">
        <v>1577</v>
      </c>
      <c r="M270" s="2" t="s">
        <v>11893</v>
      </c>
      <c r="N270" s="2" t="s">
        <v>11898</v>
      </c>
      <c r="O270" s="11">
        <v>3600000</v>
      </c>
      <c r="P270" s="2" t="s">
        <v>11903</v>
      </c>
      <c r="Q270" s="14">
        <v>4964087.1359999999</v>
      </c>
      <c r="R270" s="11">
        <v>3600000</v>
      </c>
      <c r="S270" s="2">
        <v>110</v>
      </c>
      <c r="T270" s="2" t="s">
        <v>11978</v>
      </c>
      <c r="U270" s="2" t="s">
        <v>12257</v>
      </c>
      <c r="V270" s="2">
        <v>2</v>
      </c>
      <c r="W270" s="6"/>
      <c r="X270" s="2"/>
      <c r="Y270" s="2" t="s">
        <v>11901</v>
      </c>
      <c r="Z270" s="2">
        <v>0.72520886500000004</v>
      </c>
      <c r="AA270" s="2">
        <v>1</v>
      </c>
      <c r="AB270" s="2"/>
      <c r="AC270" s="2"/>
      <c r="AD270" s="2"/>
      <c r="AE270" s="2"/>
      <c r="AF270" s="2" t="b">
        <v>0</v>
      </c>
      <c r="AG270" s="2" t="s">
        <v>889</v>
      </c>
      <c r="AH270" s="2">
        <v>1</v>
      </c>
      <c r="AI270" s="2">
        <v>651</v>
      </c>
      <c r="AJ270" s="2">
        <v>142</v>
      </c>
      <c r="AK270" s="2" t="s">
        <v>889</v>
      </c>
      <c r="AL270" s="2" t="s">
        <v>17775</v>
      </c>
      <c r="AM270" s="2" t="s">
        <v>17776</v>
      </c>
      <c r="AN270" s="2">
        <v>818</v>
      </c>
      <c r="AO270" s="2">
        <v>469</v>
      </c>
      <c r="AP270" s="2" t="s">
        <v>22096</v>
      </c>
      <c r="AQ270" s="2" t="b">
        <v>0</v>
      </c>
      <c r="AR270" s="2" t="b">
        <v>0</v>
      </c>
      <c r="AS270" s="2" t="b">
        <v>0</v>
      </c>
      <c r="AT270" s="2"/>
      <c r="AU270" s="2" t="s">
        <v>11901</v>
      </c>
      <c r="AV270" s="2" t="s">
        <v>11901</v>
      </c>
      <c r="AW270" s="2" t="s">
        <v>11901</v>
      </c>
      <c r="AX270" s="6"/>
      <c r="AY270" s="2" t="s">
        <v>18691</v>
      </c>
      <c r="AZ270" s="2"/>
      <c r="BA270" s="3">
        <v>1</v>
      </c>
      <c r="BB270" s="3">
        <v>7</v>
      </c>
    </row>
    <row r="271" spans="1:54" hidden="1">
      <c r="A271" s="6">
        <v>623</v>
      </c>
      <c r="B271" s="6" t="b">
        <v>1</v>
      </c>
      <c r="C271" s="6">
        <v>0</v>
      </c>
      <c r="D271" s="6">
        <v>2004</v>
      </c>
      <c r="E271" s="6" t="s">
        <v>5</v>
      </c>
      <c r="F271" s="6" t="s">
        <v>7</v>
      </c>
      <c r="G271" s="6"/>
      <c r="H271" s="2" t="s">
        <v>866</v>
      </c>
      <c r="I271" s="2" t="s">
        <v>1273</v>
      </c>
      <c r="J271" s="2" t="s">
        <v>6690</v>
      </c>
      <c r="K271" s="2" t="s">
        <v>11875</v>
      </c>
      <c r="L271" s="2" t="s">
        <v>1577</v>
      </c>
      <c r="M271" s="2" t="s">
        <v>11891</v>
      </c>
      <c r="N271" s="2" t="s">
        <v>11895</v>
      </c>
      <c r="O271" s="11" t="s">
        <v>11901</v>
      </c>
      <c r="P271" s="2"/>
      <c r="Q271" s="14" t="s">
        <v>11901</v>
      </c>
      <c r="R271" s="11" t="s">
        <v>11901</v>
      </c>
      <c r="S271" s="2">
        <v>110</v>
      </c>
      <c r="T271" s="2" t="s">
        <v>11978</v>
      </c>
      <c r="U271" s="2" t="s">
        <v>12258</v>
      </c>
      <c r="V271" s="2">
        <v>2</v>
      </c>
      <c r="W271" s="6"/>
      <c r="X271" s="2"/>
      <c r="Y271" s="2" t="s">
        <v>11901</v>
      </c>
      <c r="Z271" s="2" t="s">
        <v>11901</v>
      </c>
      <c r="AA271" s="2" t="s">
        <v>11901</v>
      </c>
      <c r="AB271" s="2"/>
      <c r="AC271" s="18">
        <v>37987</v>
      </c>
      <c r="AD271" s="2"/>
      <c r="AE271" s="2"/>
      <c r="AF271" s="2" t="b">
        <v>0</v>
      </c>
      <c r="AG271" s="2" t="s">
        <v>866</v>
      </c>
      <c r="AH271" s="2">
        <v>1</v>
      </c>
      <c r="AI271" s="2">
        <v>481</v>
      </c>
      <c r="AJ271" s="2">
        <v>239</v>
      </c>
      <c r="AK271" s="2" t="s">
        <v>866</v>
      </c>
      <c r="AL271" s="2" t="s">
        <v>17729</v>
      </c>
      <c r="AM271" s="2" t="s">
        <v>17730</v>
      </c>
      <c r="AN271" s="2">
        <v>266</v>
      </c>
      <c r="AO271" s="2">
        <v>646</v>
      </c>
      <c r="AP271" s="2" t="s">
        <v>22096</v>
      </c>
      <c r="AQ271" s="2" t="b">
        <v>0</v>
      </c>
      <c r="AR271" s="2" t="b">
        <v>0</v>
      </c>
      <c r="AS271" s="2" t="b">
        <v>0</v>
      </c>
      <c r="AT271" s="2"/>
      <c r="AU271" s="2" t="s">
        <v>11901</v>
      </c>
      <c r="AV271" s="2" t="s">
        <v>11901</v>
      </c>
      <c r="AW271" s="2" t="s">
        <v>11901</v>
      </c>
      <c r="AX271" s="6"/>
      <c r="AY271" s="2"/>
      <c r="AZ271" s="2"/>
      <c r="BA271" s="3">
        <v>1</v>
      </c>
      <c r="BB271" s="3">
        <v>6</v>
      </c>
    </row>
    <row r="272" spans="1:54" hidden="1">
      <c r="A272" s="6">
        <v>627</v>
      </c>
      <c r="B272" s="6" t="b">
        <v>0</v>
      </c>
      <c r="C272" s="6">
        <v>0</v>
      </c>
      <c r="D272" s="6">
        <v>2002</v>
      </c>
      <c r="E272" s="6" t="s">
        <v>5</v>
      </c>
      <c r="F272" s="6" t="s">
        <v>7</v>
      </c>
      <c r="G272" s="6"/>
      <c r="H272" s="2" t="s">
        <v>863</v>
      </c>
      <c r="I272" s="2" t="s">
        <v>1274</v>
      </c>
      <c r="J272" s="2" t="s">
        <v>6691</v>
      </c>
      <c r="K272" s="2" t="s">
        <v>11877</v>
      </c>
      <c r="L272" s="2" t="s">
        <v>1577</v>
      </c>
      <c r="M272" s="2" t="s">
        <v>11891</v>
      </c>
      <c r="N272" s="2" t="s">
        <v>11895</v>
      </c>
      <c r="O272" s="11">
        <v>600000</v>
      </c>
      <c r="P272" s="2" t="s">
        <v>11903</v>
      </c>
      <c r="Q272" s="14">
        <v>1356105.7339999999</v>
      </c>
      <c r="R272" s="11">
        <v>600000</v>
      </c>
      <c r="S272" s="2">
        <v>320</v>
      </c>
      <c r="T272" s="2" t="s">
        <v>11974</v>
      </c>
      <c r="U272" s="2" t="s">
        <v>12259</v>
      </c>
      <c r="V272" s="2">
        <v>2</v>
      </c>
      <c r="W272" s="6"/>
      <c r="X272" s="2"/>
      <c r="Y272" s="2" t="s">
        <v>11901</v>
      </c>
      <c r="Z272" s="2">
        <v>0.44244337700000003</v>
      </c>
      <c r="AA272" s="2">
        <v>1</v>
      </c>
      <c r="AB272" s="2"/>
      <c r="AC272" s="2"/>
      <c r="AD272" s="2"/>
      <c r="AE272" s="2"/>
      <c r="AF272" s="2" t="b">
        <v>0</v>
      </c>
      <c r="AG272" s="2" t="s">
        <v>863</v>
      </c>
      <c r="AH272" s="2">
        <v>1</v>
      </c>
      <c r="AI272" s="2">
        <v>530</v>
      </c>
      <c r="AJ272" s="2">
        <v>238</v>
      </c>
      <c r="AK272" s="2" t="s">
        <v>863</v>
      </c>
      <c r="AL272" s="2" t="s">
        <v>17723</v>
      </c>
      <c r="AM272" s="2" t="s">
        <v>17724</v>
      </c>
      <c r="AN272" s="2">
        <v>231</v>
      </c>
      <c r="AO272" s="2">
        <v>644</v>
      </c>
      <c r="AP272" s="2" t="s">
        <v>22096</v>
      </c>
      <c r="AQ272" s="2" t="b">
        <v>0</v>
      </c>
      <c r="AR272" s="2" t="b">
        <v>0</v>
      </c>
      <c r="AS272" s="2" t="b">
        <v>0</v>
      </c>
      <c r="AT272" s="2"/>
      <c r="AU272" s="2" t="s">
        <v>11901</v>
      </c>
      <c r="AV272" s="2" t="s">
        <v>11901</v>
      </c>
      <c r="AW272" s="2" t="s">
        <v>11901</v>
      </c>
      <c r="AX272" s="6"/>
      <c r="AY272" s="2"/>
      <c r="AZ272" s="2"/>
      <c r="BA272" s="3">
        <v>1</v>
      </c>
      <c r="BB272" s="3">
        <v>5</v>
      </c>
    </row>
    <row r="273" spans="1:54" hidden="1">
      <c r="A273" s="6">
        <v>628</v>
      </c>
      <c r="B273" s="6" t="b">
        <v>1</v>
      </c>
      <c r="C273" s="6">
        <v>0</v>
      </c>
      <c r="D273" s="6">
        <v>2002</v>
      </c>
      <c r="E273" s="6" t="s">
        <v>5</v>
      </c>
      <c r="F273" s="6" t="s">
        <v>7</v>
      </c>
      <c r="G273" s="6"/>
      <c r="H273" s="2" t="s">
        <v>863</v>
      </c>
      <c r="I273" s="2" t="s">
        <v>1275</v>
      </c>
      <c r="J273" s="2" t="s">
        <v>6692</v>
      </c>
      <c r="K273" s="2" t="s">
        <v>11878</v>
      </c>
      <c r="L273" s="2" t="s">
        <v>1577</v>
      </c>
      <c r="M273" s="2" t="s">
        <v>11891</v>
      </c>
      <c r="N273" s="2" t="s">
        <v>11895</v>
      </c>
      <c r="O273" s="11">
        <v>10000000</v>
      </c>
      <c r="P273" s="2" t="s">
        <v>11914</v>
      </c>
      <c r="Q273" s="14">
        <v>2638004.4040000001</v>
      </c>
      <c r="R273" s="11">
        <v>1167167.5759999999</v>
      </c>
      <c r="S273" s="2">
        <v>250</v>
      </c>
      <c r="T273" s="2" t="s">
        <v>11983</v>
      </c>
      <c r="U273" s="2" t="s">
        <v>12260</v>
      </c>
      <c r="V273" s="2">
        <v>2</v>
      </c>
      <c r="W273" s="6"/>
      <c r="X273" s="2"/>
      <c r="Y273" s="2" t="s">
        <v>11901</v>
      </c>
      <c r="Z273" s="2">
        <v>0.44244337700000003</v>
      </c>
      <c r="AA273" s="2">
        <v>8.5677500000000002</v>
      </c>
      <c r="AB273" s="2"/>
      <c r="AC273" s="2"/>
      <c r="AD273" s="2"/>
      <c r="AE273" s="2"/>
      <c r="AF273" s="2" t="b">
        <v>0</v>
      </c>
      <c r="AG273" s="2" t="s">
        <v>863</v>
      </c>
      <c r="AH273" s="2">
        <v>1</v>
      </c>
      <c r="AI273" s="2">
        <v>530</v>
      </c>
      <c r="AJ273" s="2">
        <v>238</v>
      </c>
      <c r="AK273" s="2" t="s">
        <v>863</v>
      </c>
      <c r="AL273" s="2" t="s">
        <v>17723</v>
      </c>
      <c r="AM273" s="2" t="s">
        <v>17724</v>
      </c>
      <c r="AN273" s="2">
        <v>231</v>
      </c>
      <c r="AO273" s="2">
        <v>644</v>
      </c>
      <c r="AP273" s="2" t="s">
        <v>22096</v>
      </c>
      <c r="AQ273" s="2" t="b">
        <v>0</v>
      </c>
      <c r="AR273" s="2" t="b">
        <v>0</v>
      </c>
      <c r="AS273" s="2" t="b">
        <v>0</v>
      </c>
      <c r="AT273" s="2"/>
      <c r="AU273" s="2" t="s">
        <v>11901</v>
      </c>
      <c r="AV273" s="2" t="s">
        <v>11901</v>
      </c>
      <c r="AW273" s="2" t="s">
        <v>11901</v>
      </c>
      <c r="AX273" s="6"/>
      <c r="AY273" s="2"/>
      <c r="AZ273" s="2" t="s">
        <v>18692</v>
      </c>
      <c r="BA273" s="3">
        <v>2</v>
      </c>
      <c r="BB273" s="3">
        <v>6</v>
      </c>
    </row>
    <row r="274" spans="1:54" hidden="1">
      <c r="A274" s="6">
        <v>639</v>
      </c>
      <c r="B274" s="6" t="b">
        <v>0</v>
      </c>
      <c r="C274" s="6">
        <v>0</v>
      </c>
      <c r="D274" s="6">
        <v>2002</v>
      </c>
      <c r="E274" s="6" t="s">
        <v>5</v>
      </c>
      <c r="F274" s="6" t="s">
        <v>7</v>
      </c>
      <c r="G274" s="6"/>
      <c r="H274" s="2" t="s">
        <v>863</v>
      </c>
      <c r="I274" s="2" t="s">
        <v>1276</v>
      </c>
      <c r="J274" s="2" t="s">
        <v>6693</v>
      </c>
      <c r="K274" s="2" t="s">
        <v>11877</v>
      </c>
      <c r="L274" s="2" t="s">
        <v>1577</v>
      </c>
      <c r="M274" s="2" t="s">
        <v>11891</v>
      </c>
      <c r="N274" s="2" t="s">
        <v>11895</v>
      </c>
      <c r="O274" s="11" t="s">
        <v>11901</v>
      </c>
      <c r="P274" s="2"/>
      <c r="Q274" s="14" t="s">
        <v>11901</v>
      </c>
      <c r="R274" s="11" t="s">
        <v>11901</v>
      </c>
      <c r="S274" s="2">
        <v>700</v>
      </c>
      <c r="T274" s="2" t="s">
        <v>11971</v>
      </c>
      <c r="U274" s="2" t="s">
        <v>12261</v>
      </c>
      <c r="V274" s="2">
        <v>4</v>
      </c>
      <c r="W274" s="6"/>
      <c r="X274" s="2"/>
      <c r="Y274" s="2" t="s">
        <v>11901</v>
      </c>
      <c r="Z274" s="2" t="s">
        <v>11901</v>
      </c>
      <c r="AA274" s="2" t="s">
        <v>11901</v>
      </c>
      <c r="AB274" s="2"/>
      <c r="AC274" s="2"/>
      <c r="AD274" s="2"/>
      <c r="AE274" s="2"/>
      <c r="AF274" s="2" t="b">
        <v>0</v>
      </c>
      <c r="AG274" s="2" t="s">
        <v>863</v>
      </c>
      <c r="AH274" s="2">
        <v>1</v>
      </c>
      <c r="AI274" s="2">
        <v>530</v>
      </c>
      <c r="AJ274" s="2">
        <v>238</v>
      </c>
      <c r="AK274" s="2" t="s">
        <v>863</v>
      </c>
      <c r="AL274" s="2" t="s">
        <v>17723</v>
      </c>
      <c r="AM274" s="2" t="s">
        <v>17724</v>
      </c>
      <c r="AN274" s="2">
        <v>231</v>
      </c>
      <c r="AO274" s="2">
        <v>644</v>
      </c>
      <c r="AP274" s="2" t="s">
        <v>22096</v>
      </c>
      <c r="AQ274" s="2" t="b">
        <v>0</v>
      </c>
      <c r="AR274" s="2" t="b">
        <v>0</v>
      </c>
      <c r="AS274" s="2" t="b">
        <v>0</v>
      </c>
      <c r="AT274" s="2"/>
      <c r="AU274" s="2" t="s">
        <v>11901</v>
      </c>
      <c r="AV274" s="2" t="s">
        <v>11901</v>
      </c>
      <c r="AW274" s="2" t="s">
        <v>11901</v>
      </c>
      <c r="AX274" s="6"/>
      <c r="AY274" s="2"/>
      <c r="AZ274" s="2" t="s">
        <v>18693</v>
      </c>
      <c r="BA274" s="3">
        <v>5</v>
      </c>
      <c r="BB274" s="3">
        <v>4</v>
      </c>
    </row>
    <row r="275" spans="1:54" hidden="1">
      <c r="A275" s="6">
        <v>642</v>
      </c>
      <c r="B275" s="6" t="b">
        <v>0</v>
      </c>
      <c r="C275" s="6">
        <v>0</v>
      </c>
      <c r="D275" s="6">
        <v>2002</v>
      </c>
      <c r="E275" s="6" t="s">
        <v>5</v>
      </c>
      <c r="F275" s="6" t="s">
        <v>7</v>
      </c>
      <c r="G275" s="6"/>
      <c r="H275" s="2" t="s">
        <v>863</v>
      </c>
      <c r="I275" s="2" t="s">
        <v>1277</v>
      </c>
      <c r="J275" s="2" t="s">
        <v>6694</v>
      </c>
      <c r="K275" s="2" t="s">
        <v>11877</v>
      </c>
      <c r="L275" s="2" t="s">
        <v>11882</v>
      </c>
      <c r="M275" s="2" t="s">
        <v>11891</v>
      </c>
      <c r="N275" s="2" t="s">
        <v>11895</v>
      </c>
      <c r="O275" s="11">
        <v>20000000</v>
      </c>
      <c r="P275" s="2" t="s">
        <v>11902</v>
      </c>
      <c r="Q275" s="14">
        <v>5461369.6469999999</v>
      </c>
      <c r="R275" s="11">
        <v>2416346.8280000002</v>
      </c>
      <c r="S275" s="2">
        <v>998</v>
      </c>
      <c r="T275" s="2" t="s">
        <v>11972</v>
      </c>
      <c r="U275" s="2" t="s">
        <v>12262</v>
      </c>
      <c r="V275" s="2">
        <v>2</v>
      </c>
      <c r="W275" s="6"/>
      <c r="X275" s="2"/>
      <c r="Y275" s="2" t="s">
        <v>11901</v>
      </c>
      <c r="Z275" s="2">
        <v>0.44244337700000003</v>
      </c>
      <c r="AA275" s="2">
        <v>8.2769575</v>
      </c>
      <c r="AB275" s="2"/>
      <c r="AC275" s="2"/>
      <c r="AD275" s="2"/>
      <c r="AE275" s="2"/>
      <c r="AF275" s="2" t="b">
        <v>0</v>
      </c>
      <c r="AG275" s="2" t="s">
        <v>863</v>
      </c>
      <c r="AH275" s="2">
        <v>1</v>
      </c>
      <c r="AI275" s="2">
        <v>530</v>
      </c>
      <c r="AJ275" s="2">
        <v>238</v>
      </c>
      <c r="AK275" s="2" t="s">
        <v>863</v>
      </c>
      <c r="AL275" s="2" t="s">
        <v>17723</v>
      </c>
      <c r="AM275" s="2" t="s">
        <v>17724</v>
      </c>
      <c r="AN275" s="2">
        <v>231</v>
      </c>
      <c r="AO275" s="2">
        <v>644</v>
      </c>
      <c r="AP275" s="2" t="s">
        <v>22096</v>
      </c>
      <c r="AQ275" s="2" t="b">
        <v>0</v>
      </c>
      <c r="AR275" s="2" t="b">
        <v>0</v>
      </c>
      <c r="AS275" s="2" t="b">
        <v>0</v>
      </c>
      <c r="AT275" s="2"/>
      <c r="AU275" s="2" t="s">
        <v>11901</v>
      </c>
      <c r="AV275" s="2" t="s">
        <v>11901</v>
      </c>
      <c r="AW275" s="2" t="s">
        <v>11901</v>
      </c>
      <c r="AX275" s="6"/>
      <c r="AY275" s="2"/>
      <c r="AZ275" s="2" t="s">
        <v>18694</v>
      </c>
      <c r="BA275" s="3">
        <v>1</v>
      </c>
      <c r="BB275" s="3">
        <v>4</v>
      </c>
    </row>
    <row r="276" spans="1:54" hidden="1">
      <c r="A276" s="6">
        <v>645</v>
      </c>
      <c r="B276" s="6" t="b">
        <v>0</v>
      </c>
      <c r="C276" s="6">
        <v>0</v>
      </c>
      <c r="D276" s="6">
        <v>2002</v>
      </c>
      <c r="E276" s="6" t="s">
        <v>5</v>
      </c>
      <c r="F276" s="6" t="s">
        <v>7</v>
      </c>
      <c r="G276" s="6"/>
      <c r="H276" s="2" t="s">
        <v>863</v>
      </c>
      <c r="I276" s="2" t="s">
        <v>1278</v>
      </c>
      <c r="J276" s="2" t="s">
        <v>6695</v>
      </c>
      <c r="K276" s="2" t="s">
        <v>11877</v>
      </c>
      <c r="L276" s="2" t="s">
        <v>11882</v>
      </c>
      <c r="M276" s="2" t="s">
        <v>11891</v>
      </c>
      <c r="N276" s="2" t="s">
        <v>11895</v>
      </c>
      <c r="O276" s="11">
        <v>20000000</v>
      </c>
      <c r="P276" s="2" t="s">
        <v>11903</v>
      </c>
      <c r="Q276" s="14">
        <v>45203524.460000001</v>
      </c>
      <c r="R276" s="11">
        <v>20000000</v>
      </c>
      <c r="S276" s="2">
        <v>998</v>
      </c>
      <c r="T276" s="2" t="s">
        <v>11972</v>
      </c>
      <c r="U276" s="2" t="s">
        <v>12263</v>
      </c>
      <c r="V276" s="2">
        <v>2</v>
      </c>
      <c r="W276" s="6"/>
      <c r="X276" s="2"/>
      <c r="Y276" s="2" t="s">
        <v>11901</v>
      </c>
      <c r="Z276" s="2">
        <v>0.44244337700000003</v>
      </c>
      <c r="AA276" s="2">
        <v>1</v>
      </c>
      <c r="AB276" s="2"/>
      <c r="AC276" s="2"/>
      <c r="AD276" s="2"/>
      <c r="AE276" s="2"/>
      <c r="AF276" s="2" t="b">
        <v>0</v>
      </c>
      <c r="AG276" s="2" t="s">
        <v>863</v>
      </c>
      <c r="AH276" s="2">
        <v>1</v>
      </c>
      <c r="AI276" s="2">
        <v>530</v>
      </c>
      <c r="AJ276" s="2">
        <v>238</v>
      </c>
      <c r="AK276" s="2" t="s">
        <v>863</v>
      </c>
      <c r="AL276" s="2" t="s">
        <v>17723</v>
      </c>
      <c r="AM276" s="2" t="s">
        <v>17724</v>
      </c>
      <c r="AN276" s="2">
        <v>231</v>
      </c>
      <c r="AO276" s="2">
        <v>644</v>
      </c>
      <c r="AP276" s="2" t="s">
        <v>22096</v>
      </c>
      <c r="AQ276" s="2" t="b">
        <v>0</v>
      </c>
      <c r="AR276" s="2" t="b">
        <v>0</v>
      </c>
      <c r="AS276" s="2" t="b">
        <v>0</v>
      </c>
      <c r="AT276" s="2"/>
      <c r="AU276" s="2" t="s">
        <v>11901</v>
      </c>
      <c r="AV276" s="2" t="s">
        <v>11901</v>
      </c>
      <c r="AW276" s="2" t="s">
        <v>11901</v>
      </c>
      <c r="AX276" s="6"/>
      <c r="AY276" s="2"/>
      <c r="AZ276" s="2" t="s">
        <v>18695</v>
      </c>
      <c r="BA276" s="3">
        <v>1</v>
      </c>
      <c r="BB276" s="3">
        <v>4</v>
      </c>
    </row>
    <row r="277" spans="1:54" hidden="1">
      <c r="A277" s="6">
        <v>653</v>
      </c>
      <c r="B277" s="6" t="b">
        <v>1</v>
      </c>
      <c r="C277" s="6">
        <v>0</v>
      </c>
      <c r="D277" s="6">
        <v>2005</v>
      </c>
      <c r="E277" s="6" t="s">
        <v>5</v>
      </c>
      <c r="F277" s="6" t="s">
        <v>7</v>
      </c>
      <c r="G277" s="6"/>
      <c r="H277" s="2" t="s">
        <v>863</v>
      </c>
      <c r="I277" s="2" t="s">
        <v>1279</v>
      </c>
      <c r="J277" s="2" t="s">
        <v>6696</v>
      </c>
      <c r="K277" s="2" t="s">
        <v>11878</v>
      </c>
      <c r="L277" s="2" t="s">
        <v>11883</v>
      </c>
      <c r="M277" s="2" t="s">
        <v>11891</v>
      </c>
      <c r="N277" s="2" t="s">
        <v>11895</v>
      </c>
      <c r="O277" s="11">
        <v>42900000</v>
      </c>
      <c r="P277" s="2" t="s">
        <v>11903</v>
      </c>
      <c r="Q277" s="14">
        <v>84261056.010000005</v>
      </c>
      <c r="R277" s="11">
        <v>42900000</v>
      </c>
      <c r="S277" s="2">
        <v>998</v>
      </c>
      <c r="T277" s="2" t="s">
        <v>11972</v>
      </c>
      <c r="U277" s="2" t="s">
        <v>12264</v>
      </c>
      <c r="V277" s="2">
        <v>2</v>
      </c>
      <c r="W277" s="6"/>
      <c r="X277" s="2"/>
      <c r="Y277" s="2" t="s">
        <v>11901</v>
      </c>
      <c r="Z277" s="2">
        <v>0.50913200000000003</v>
      </c>
      <c r="AA277" s="2">
        <v>1</v>
      </c>
      <c r="AB277" s="2"/>
      <c r="AC277" s="2"/>
      <c r="AD277" s="2"/>
      <c r="AE277" s="2"/>
      <c r="AF277" s="2" t="b">
        <v>0</v>
      </c>
      <c r="AG277" s="2" t="s">
        <v>863</v>
      </c>
      <c r="AH277" s="2">
        <v>1</v>
      </c>
      <c r="AI277" s="2">
        <v>530</v>
      </c>
      <c r="AJ277" s="2">
        <v>238</v>
      </c>
      <c r="AK277" s="2" t="s">
        <v>863</v>
      </c>
      <c r="AL277" s="2" t="s">
        <v>17723</v>
      </c>
      <c r="AM277" s="2" t="s">
        <v>17724</v>
      </c>
      <c r="AN277" s="2">
        <v>231</v>
      </c>
      <c r="AO277" s="2">
        <v>644</v>
      </c>
      <c r="AP277" s="2" t="s">
        <v>22096</v>
      </c>
      <c r="AQ277" s="2" t="b">
        <v>0</v>
      </c>
      <c r="AR277" s="2" t="b">
        <v>0</v>
      </c>
      <c r="AS277" s="2" t="b">
        <v>0</v>
      </c>
      <c r="AT277" s="2" t="s">
        <v>18445</v>
      </c>
      <c r="AU277" s="2">
        <v>0</v>
      </c>
      <c r="AV277" s="2" t="s">
        <v>11901</v>
      </c>
      <c r="AW277" s="2" t="s">
        <v>11901</v>
      </c>
      <c r="AX277" s="6"/>
      <c r="AY277" s="2"/>
      <c r="AZ277" s="2" t="s">
        <v>18696</v>
      </c>
      <c r="BA277" s="3">
        <v>3</v>
      </c>
      <c r="BB277" s="3">
        <v>5</v>
      </c>
    </row>
    <row r="278" spans="1:54" hidden="1">
      <c r="A278" s="6">
        <v>654</v>
      </c>
      <c r="B278" s="6" t="b">
        <v>1</v>
      </c>
      <c r="C278" s="6">
        <v>0</v>
      </c>
      <c r="D278" s="6">
        <v>2005</v>
      </c>
      <c r="E278" s="6" t="s">
        <v>5</v>
      </c>
      <c r="F278" s="6" t="s">
        <v>7</v>
      </c>
      <c r="G278" s="6"/>
      <c r="H278" s="2" t="s">
        <v>863</v>
      </c>
      <c r="I278" s="2" t="s">
        <v>1280</v>
      </c>
      <c r="J278" s="2" t="s">
        <v>6697</v>
      </c>
      <c r="K278" s="2" t="s">
        <v>11878</v>
      </c>
      <c r="L278" s="2" t="s">
        <v>11882</v>
      </c>
      <c r="M278" s="2" t="s">
        <v>11891</v>
      </c>
      <c r="N278" s="2" t="s">
        <v>11895</v>
      </c>
      <c r="O278" s="11" t="s">
        <v>11901</v>
      </c>
      <c r="P278" s="2"/>
      <c r="Q278" s="14" t="s">
        <v>11901</v>
      </c>
      <c r="R278" s="11" t="s">
        <v>11901</v>
      </c>
      <c r="S278" s="2">
        <v>110</v>
      </c>
      <c r="T278" s="2" t="s">
        <v>11978</v>
      </c>
      <c r="U278" s="2" t="s">
        <v>12265</v>
      </c>
      <c r="V278" s="2">
        <v>1</v>
      </c>
      <c r="W278" s="6"/>
      <c r="X278" s="2"/>
      <c r="Y278" s="2" t="s">
        <v>11901</v>
      </c>
      <c r="Z278" s="2" t="s">
        <v>11901</v>
      </c>
      <c r="AA278" s="2" t="s">
        <v>11901</v>
      </c>
      <c r="AB278" s="2"/>
      <c r="AC278" s="2"/>
      <c r="AD278" s="2"/>
      <c r="AE278" s="2"/>
      <c r="AF278" s="2" t="b">
        <v>0</v>
      </c>
      <c r="AG278" s="2" t="s">
        <v>863</v>
      </c>
      <c r="AH278" s="2">
        <v>1</v>
      </c>
      <c r="AI278" s="2">
        <v>530</v>
      </c>
      <c r="AJ278" s="2">
        <v>238</v>
      </c>
      <c r="AK278" s="2" t="s">
        <v>863</v>
      </c>
      <c r="AL278" s="2" t="s">
        <v>17723</v>
      </c>
      <c r="AM278" s="2" t="s">
        <v>17724</v>
      </c>
      <c r="AN278" s="2">
        <v>231</v>
      </c>
      <c r="AO278" s="2">
        <v>644</v>
      </c>
      <c r="AP278" s="2" t="s">
        <v>22096</v>
      </c>
      <c r="AQ278" s="2" t="b">
        <v>0</v>
      </c>
      <c r="AR278" s="2" t="b">
        <v>0</v>
      </c>
      <c r="AS278" s="2" t="b">
        <v>0</v>
      </c>
      <c r="AT278" s="2"/>
      <c r="AU278" s="2" t="s">
        <v>11901</v>
      </c>
      <c r="AV278" s="2" t="s">
        <v>11901</v>
      </c>
      <c r="AW278" s="2" t="s">
        <v>11901</v>
      </c>
      <c r="AX278" s="6"/>
      <c r="AY278" s="2"/>
      <c r="AZ278" s="2" t="s">
        <v>18697</v>
      </c>
      <c r="BA278" s="3">
        <v>0</v>
      </c>
      <c r="BB278" s="3">
        <v>5</v>
      </c>
    </row>
    <row r="279" spans="1:54" hidden="1">
      <c r="A279" s="6">
        <v>655</v>
      </c>
      <c r="B279" s="6" t="b">
        <v>1</v>
      </c>
      <c r="C279" s="6">
        <v>0</v>
      </c>
      <c r="D279" s="6">
        <v>2007</v>
      </c>
      <c r="E279" s="6" t="s">
        <v>5</v>
      </c>
      <c r="F279" s="6" t="s">
        <v>7</v>
      </c>
      <c r="G279" s="6"/>
      <c r="H279" s="2" t="s">
        <v>866</v>
      </c>
      <c r="I279" s="2" t="s">
        <v>1281</v>
      </c>
      <c r="J279" s="2" t="s">
        <v>6698</v>
      </c>
      <c r="K279" s="2" t="s">
        <v>11875</v>
      </c>
      <c r="L279" s="2" t="s">
        <v>1577</v>
      </c>
      <c r="M279" s="2" t="s">
        <v>11891</v>
      </c>
      <c r="N279" s="2" t="s">
        <v>11895</v>
      </c>
      <c r="O279" s="11" t="s">
        <v>11901</v>
      </c>
      <c r="P279" s="2"/>
      <c r="Q279" s="14" t="s">
        <v>11901</v>
      </c>
      <c r="R279" s="11" t="s">
        <v>11901</v>
      </c>
      <c r="S279" s="2">
        <v>150</v>
      </c>
      <c r="T279" s="2" t="s">
        <v>11973</v>
      </c>
      <c r="U279" s="2" t="s">
        <v>12266</v>
      </c>
      <c r="V279" s="2">
        <v>5</v>
      </c>
      <c r="W279" s="6"/>
      <c r="X279" s="2"/>
      <c r="Y279" s="2" t="s">
        <v>11901</v>
      </c>
      <c r="Z279" s="2" t="s">
        <v>11901</v>
      </c>
      <c r="AA279" s="2" t="s">
        <v>11901</v>
      </c>
      <c r="AB279" s="2"/>
      <c r="AC279" s="2"/>
      <c r="AD279" s="18">
        <v>39417</v>
      </c>
      <c r="AE279" s="2"/>
      <c r="AF279" s="2" t="b">
        <v>0</v>
      </c>
      <c r="AG279" s="2" t="s">
        <v>866</v>
      </c>
      <c r="AH279" s="2">
        <v>1</v>
      </c>
      <c r="AI279" s="2">
        <v>481</v>
      </c>
      <c r="AJ279" s="2">
        <v>239</v>
      </c>
      <c r="AK279" s="2" t="s">
        <v>866</v>
      </c>
      <c r="AL279" s="2" t="s">
        <v>17729</v>
      </c>
      <c r="AM279" s="2" t="s">
        <v>17730</v>
      </c>
      <c r="AN279" s="2">
        <v>266</v>
      </c>
      <c r="AO279" s="2">
        <v>646</v>
      </c>
      <c r="AP279" s="2" t="s">
        <v>22096</v>
      </c>
      <c r="AQ279" s="2" t="b">
        <v>0</v>
      </c>
      <c r="AR279" s="2" t="b">
        <v>0</v>
      </c>
      <c r="AS279" s="2" t="b">
        <v>0</v>
      </c>
      <c r="AT279" s="2"/>
      <c r="AU279" s="2" t="s">
        <v>11901</v>
      </c>
      <c r="AV279" s="2" t="s">
        <v>11901</v>
      </c>
      <c r="AW279" s="2" t="s">
        <v>11901</v>
      </c>
      <c r="AX279" s="6"/>
      <c r="AY279" s="2"/>
      <c r="AZ279" s="2"/>
      <c r="BA279" s="3">
        <v>4</v>
      </c>
      <c r="BB279" s="3">
        <v>5</v>
      </c>
    </row>
    <row r="280" spans="1:54" hidden="1">
      <c r="A280" s="6">
        <v>656</v>
      </c>
      <c r="B280" s="6" t="b">
        <v>1</v>
      </c>
      <c r="C280" s="6">
        <v>0</v>
      </c>
      <c r="D280" s="6">
        <v>2009</v>
      </c>
      <c r="E280" s="6" t="s">
        <v>5</v>
      </c>
      <c r="F280" s="6" t="s">
        <v>7</v>
      </c>
      <c r="G280" s="6"/>
      <c r="H280" s="2" t="s">
        <v>866</v>
      </c>
      <c r="I280" s="2" t="s">
        <v>1282</v>
      </c>
      <c r="J280" s="2" t="s">
        <v>6699</v>
      </c>
      <c r="K280" s="2" t="s">
        <v>11875</v>
      </c>
      <c r="L280" s="2" t="s">
        <v>1577</v>
      </c>
      <c r="M280" s="2" t="s">
        <v>11891</v>
      </c>
      <c r="N280" s="2" t="s">
        <v>11895</v>
      </c>
      <c r="O280" s="11" t="s">
        <v>11901</v>
      </c>
      <c r="P280" s="2"/>
      <c r="Q280" s="14" t="s">
        <v>11901</v>
      </c>
      <c r="R280" s="11" t="s">
        <v>11901</v>
      </c>
      <c r="S280" s="2">
        <v>120</v>
      </c>
      <c r="T280" s="2" t="s">
        <v>11968</v>
      </c>
      <c r="U280" s="2" t="s">
        <v>12267</v>
      </c>
      <c r="V280" s="2">
        <v>3</v>
      </c>
      <c r="W280" s="6"/>
      <c r="X280" s="2"/>
      <c r="Y280" s="2" t="s">
        <v>11901</v>
      </c>
      <c r="Z280" s="2" t="s">
        <v>11901</v>
      </c>
      <c r="AA280" s="2" t="s">
        <v>11901</v>
      </c>
      <c r="AB280" s="2"/>
      <c r="AC280" s="2"/>
      <c r="AD280" s="2"/>
      <c r="AE280" s="2"/>
      <c r="AF280" s="2" t="b">
        <v>0</v>
      </c>
      <c r="AG280" s="2" t="s">
        <v>866</v>
      </c>
      <c r="AH280" s="2">
        <v>1</v>
      </c>
      <c r="AI280" s="2">
        <v>481</v>
      </c>
      <c r="AJ280" s="2">
        <v>239</v>
      </c>
      <c r="AK280" s="2" t="s">
        <v>866</v>
      </c>
      <c r="AL280" s="2" t="s">
        <v>17729</v>
      </c>
      <c r="AM280" s="2" t="s">
        <v>17730</v>
      </c>
      <c r="AN280" s="2">
        <v>266</v>
      </c>
      <c r="AO280" s="2">
        <v>646</v>
      </c>
      <c r="AP280" s="2" t="s">
        <v>22096</v>
      </c>
      <c r="AQ280" s="2" t="b">
        <v>0</v>
      </c>
      <c r="AR280" s="2" t="b">
        <v>0</v>
      </c>
      <c r="AS280" s="2" t="b">
        <v>0</v>
      </c>
      <c r="AT280" s="2"/>
      <c r="AU280" s="2" t="s">
        <v>11901</v>
      </c>
      <c r="AV280" s="2" t="s">
        <v>11901</v>
      </c>
      <c r="AW280" s="2" t="s">
        <v>11901</v>
      </c>
      <c r="AX280" s="6"/>
      <c r="AY280" s="2" t="s">
        <v>18698</v>
      </c>
      <c r="AZ280" s="2"/>
      <c r="BA280" s="3">
        <v>2</v>
      </c>
      <c r="BB280" s="3">
        <v>6</v>
      </c>
    </row>
    <row r="281" spans="1:54" hidden="1">
      <c r="A281" s="6">
        <v>657</v>
      </c>
      <c r="B281" s="6" t="b">
        <v>1</v>
      </c>
      <c r="C281" s="6">
        <v>0</v>
      </c>
      <c r="D281" s="6">
        <v>2006</v>
      </c>
      <c r="E281" s="6" t="s">
        <v>5</v>
      </c>
      <c r="F281" s="6" t="s">
        <v>7</v>
      </c>
      <c r="G281" s="6"/>
      <c r="H281" s="2" t="s">
        <v>863</v>
      </c>
      <c r="I281" s="2" t="s">
        <v>1283</v>
      </c>
      <c r="J281" s="2" t="s">
        <v>6700</v>
      </c>
      <c r="K281" s="2" t="s">
        <v>11875</v>
      </c>
      <c r="L281" s="2" t="s">
        <v>11885</v>
      </c>
      <c r="M281" s="2" t="s">
        <v>11891</v>
      </c>
      <c r="N281" s="2" t="s">
        <v>11895</v>
      </c>
      <c r="O281" s="11" t="s">
        <v>11901</v>
      </c>
      <c r="P281" s="2"/>
      <c r="Q281" s="14" t="s">
        <v>11901</v>
      </c>
      <c r="R281" s="11" t="s">
        <v>11901</v>
      </c>
      <c r="S281" s="2">
        <v>430</v>
      </c>
      <c r="T281" s="2" t="s">
        <v>11977</v>
      </c>
      <c r="U281" s="2" t="s">
        <v>12268</v>
      </c>
      <c r="V281" s="2">
        <v>2</v>
      </c>
      <c r="W281" s="6"/>
      <c r="X281" s="2"/>
      <c r="Y281" s="2" t="s">
        <v>11901</v>
      </c>
      <c r="Z281" s="2" t="s">
        <v>11901</v>
      </c>
      <c r="AA281" s="2" t="s">
        <v>11901</v>
      </c>
      <c r="AB281" s="2"/>
      <c r="AC281" s="2"/>
      <c r="AD281" s="2"/>
      <c r="AE281" s="2"/>
      <c r="AF281" s="2" t="b">
        <v>0</v>
      </c>
      <c r="AG281" s="2" t="s">
        <v>863</v>
      </c>
      <c r="AH281" s="2">
        <v>1</v>
      </c>
      <c r="AI281" s="2">
        <v>530</v>
      </c>
      <c r="AJ281" s="2">
        <v>238</v>
      </c>
      <c r="AK281" s="2" t="s">
        <v>863</v>
      </c>
      <c r="AL281" s="2" t="s">
        <v>17723</v>
      </c>
      <c r="AM281" s="2" t="s">
        <v>17724</v>
      </c>
      <c r="AN281" s="2">
        <v>231</v>
      </c>
      <c r="AO281" s="2">
        <v>644</v>
      </c>
      <c r="AP281" s="2" t="s">
        <v>22096</v>
      </c>
      <c r="AQ281" s="2" t="b">
        <v>0</v>
      </c>
      <c r="AR281" s="2" t="b">
        <v>0</v>
      </c>
      <c r="AS281" s="2" t="b">
        <v>0</v>
      </c>
      <c r="AT281" s="2"/>
      <c r="AU281" s="2" t="s">
        <v>11901</v>
      </c>
      <c r="AV281" s="2" t="s">
        <v>11901</v>
      </c>
      <c r="AW281" s="2" t="s">
        <v>11901</v>
      </c>
      <c r="AX281" s="6"/>
      <c r="AY281" s="2"/>
      <c r="AZ281" s="2" t="s">
        <v>18699</v>
      </c>
      <c r="BA281" s="3">
        <v>3</v>
      </c>
      <c r="BB281" s="3">
        <v>6</v>
      </c>
    </row>
    <row r="282" spans="1:54" hidden="1">
      <c r="A282" s="6">
        <v>658</v>
      </c>
      <c r="B282" s="6" t="b">
        <v>1</v>
      </c>
      <c r="C282" s="6">
        <v>0</v>
      </c>
      <c r="D282" s="6">
        <v>2009</v>
      </c>
      <c r="E282" s="6" t="s">
        <v>5</v>
      </c>
      <c r="F282" s="6" t="s">
        <v>7</v>
      </c>
      <c r="G282" s="6" t="s">
        <v>147</v>
      </c>
      <c r="H282" s="2" t="s">
        <v>866</v>
      </c>
      <c r="I282" s="2" t="s">
        <v>1284</v>
      </c>
      <c r="J282" s="2" t="s">
        <v>6701</v>
      </c>
      <c r="K282" s="2" t="s">
        <v>11875</v>
      </c>
      <c r="L282" s="2" t="s">
        <v>11886</v>
      </c>
      <c r="M282" s="2" t="s">
        <v>11892</v>
      </c>
      <c r="N282" s="2" t="s">
        <v>11895</v>
      </c>
      <c r="O282" s="11" t="s">
        <v>11901</v>
      </c>
      <c r="P282" s="2"/>
      <c r="Q282" s="14" t="s">
        <v>11901</v>
      </c>
      <c r="R282" s="11" t="s">
        <v>11901</v>
      </c>
      <c r="S282" s="2">
        <v>110</v>
      </c>
      <c r="T282" s="2" t="s">
        <v>11978</v>
      </c>
      <c r="U282" s="2" t="s">
        <v>12269</v>
      </c>
      <c r="V282" s="2">
        <v>2</v>
      </c>
      <c r="W282" s="6"/>
      <c r="X282" s="2"/>
      <c r="Y282" s="2" t="s">
        <v>11901</v>
      </c>
      <c r="Z282" s="2" t="s">
        <v>11901</v>
      </c>
      <c r="AA282" s="2" t="s">
        <v>11901</v>
      </c>
      <c r="AB282" s="18">
        <v>39808</v>
      </c>
      <c r="AC282" s="2"/>
      <c r="AD282" s="18">
        <v>39990</v>
      </c>
      <c r="AE282" s="2"/>
      <c r="AF282" s="2" t="b">
        <v>0</v>
      </c>
      <c r="AG282" s="2" t="s">
        <v>866</v>
      </c>
      <c r="AH282" s="2">
        <v>1</v>
      </c>
      <c r="AI282" s="2">
        <v>481</v>
      </c>
      <c r="AJ282" s="2">
        <v>239</v>
      </c>
      <c r="AK282" s="2" t="s">
        <v>866</v>
      </c>
      <c r="AL282" s="2" t="s">
        <v>17729</v>
      </c>
      <c r="AM282" s="2" t="s">
        <v>17730</v>
      </c>
      <c r="AN282" s="2">
        <v>266</v>
      </c>
      <c r="AO282" s="2">
        <v>646</v>
      </c>
      <c r="AP282" s="2" t="s">
        <v>22096</v>
      </c>
      <c r="AQ282" s="2" t="b">
        <v>0</v>
      </c>
      <c r="AR282" s="2" t="b">
        <v>0</v>
      </c>
      <c r="AS282" s="2" t="b">
        <v>0</v>
      </c>
      <c r="AT282" s="2"/>
      <c r="AU282" s="2" t="s">
        <v>11901</v>
      </c>
      <c r="AV282" s="2" t="s">
        <v>11901</v>
      </c>
      <c r="AW282" s="2" t="s">
        <v>11901</v>
      </c>
      <c r="AX282" s="6"/>
      <c r="AY282" s="2" t="s">
        <v>18653</v>
      </c>
      <c r="AZ282" s="2" t="s">
        <v>18700</v>
      </c>
      <c r="BA282" s="3">
        <v>3</v>
      </c>
      <c r="BB282" s="3">
        <v>6</v>
      </c>
    </row>
    <row r="283" spans="1:54" hidden="1">
      <c r="A283" s="6">
        <v>660</v>
      </c>
      <c r="B283" s="6" t="b">
        <v>1</v>
      </c>
      <c r="C283" s="6">
        <v>0</v>
      </c>
      <c r="D283" s="6">
        <v>2009</v>
      </c>
      <c r="E283" s="6" t="s">
        <v>5</v>
      </c>
      <c r="F283" s="6" t="s">
        <v>7</v>
      </c>
      <c r="G283" s="6"/>
      <c r="H283" s="2" t="s">
        <v>866</v>
      </c>
      <c r="I283" s="2" t="s">
        <v>1285</v>
      </c>
      <c r="J283" s="2" t="s">
        <v>6702</v>
      </c>
      <c r="K283" s="2" t="s">
        <v>11875</v>
      </c>
      <c r="L283" s="2" t="s">
        <v>1577</v>
      </c>
      <c r="M283" s="2" t="s">
        <v>11891</v>
      </c>
      <c r="N283" s="2" t="s">
        <v>11895</v>
      </c>
      <c r="O283" s="11" t="s">
        <v>11901</v>
      </c>
      <c r="P283" s="2"/>
      <c r="Q283" s="14" t="s">
        <v>11901</v>
      </c>
      <c r="R283" s="11" t="s">
        <v>11901</v>
      </c>
      <c r="S283" s="2">
        <v>320</v>
      </c>
      <c r="T283" s="2" t="s">
        <v>11974</v>
      </c>
      <c r="U283" s="2" t="s">
        <v>12270</v>
      </c>
      <c r="V283" s="2">
        <v>1</v>
      </c>
      <c r="W283" s="6"/>
      <c r="X283" s="2"/>
      <c r="Y283" s="2" t="s">
        <v>11901</v>
      </c>
      <c r="Z283" s="2" t="s">
        <v>11901</v>
      </c>
      <c r="AA283" s="2" t="s">
        <v>11901</v>
      </c>
      <c r="AB283" s="2"/>
      <c r="AC283" s="2"/>
      <c r="AD283" s="2"/>
      <c r="AE283" s="2"/>
      <c r="AF283" s="2" t="b">
        <v>0</v>
      </c>
      <c r="AG283" s="2" t="s">
        <v>866</v>
      </c>
      <c r="AH283" s="2">
        <v>1</v>
      </c>
      <c r="AI283" s="2">
        <v>481</v>
      </c>
      <c r="AJ283" s="2">
        <v>239</v>
      </c>
      <c r="AK283" s="2" t="s">
        <v>866</v>
      </c>
      <c r="AL283" s="2" t="s">
        <v>17729</v>
      </c>
      <c r="AM283" s="2" t="s">
        <v>17730</v>
      </c>
      <c r="AN283" s="2">
        <v>266</v>
      </c>
      <c r="AO283" s="2">
        <v>646</v>
      </c>
      <c r="AP283" s="2" t="s">
        <v>22096</v>
      </c>
      <c r="AQ283" s="2" t="b">
        <v>0</v>
      </c>
      <c r="AR283" s="2" t="b">
        <v>0</v>
      </c>
      <c r="AS283" s="2" t="b">
        <v>0</v>
      </c>
      <c r="AT283" s="2" t="s">
        <v>18445</v>
      </c>
      <c r="AU283" s="2" t="s">
        <v>11901</v>
      </c>
      <c r="AV283" s="2" t="s">
        <v>11901</v>
      </c>
      <c r="AW283" s="2" t="s">
        <v>11901</v>
      </c>
      <c r="AX283" s="6"/>
      <c r="AY283" s="2"/>
      <c r="AZ283" s="2" t="s">
        <v>18701</v>
      </c>
      <c r="BA283" s="3">
        <v>0</v>
      </c>
      <c r="BB283" s="3">
        <v>6</v>
      </c>
    </row>
    <row r="284" spans="1:54" hidden="1">
      <c r="A284" s="6">
        <v>661</v>
      </c>
      <c r="B284" s="6" t="b">
        <v>1</v>
      </c>
      <c r="C284" s="6">
        <v>0</v>
      </c>
      <c r="D284" s="6">
        <v>2005</v>
      </c>
      <c r="E284" s="6" t="s">
        <v>5</v>
      </c>
      <c r="F284" s="6" t="s">
        <v>7</v>
      </c>
      <c r="G284" s="6"/>
      <c r="H284" s="2" t="s">
        <v>863</v>
      </c>
      <c r="I284" s="2" t="s">
        <v>1286</v>
      </c>
      <c r="J284" s="2" t="s">
        <v>6703</v>
      </c>
      <c r="K284" s="2" t="s">
        <v>11876</v>
      </c>
      <c r="L284" s="2" t="s">
        <v>1577</v>
      </c>
      <c r="M284" s="2" t="s">
        <v>11891</v>
      </c>
      <c r="N284" s="2" t="s">
        <v>11895</v>
      </c>
      <c r="O284" s="11">
        <v>150000</v>
      </c>
      <c r="P284" s="2" t="s">
        <v>11903</v>
      </c>
      <c r="Q284" s="14">
        <v>294619.07699999999</v>
      </c>
      <c r="R284" s="11">
        <v>150000</v>
      </c>
      <c r="S284" s="2">
        <v>150</v>
      </c>
      <c r="T284" s="2" t="s">
        <v>11973</v>
      </c>
      <c r="U284" s="2" t="s">
        <v>12271</v>
      </c>
      <c r="V284" s="2">
        <v>4</v>
      </c>
      <c r="W284" s="6"/>
      <c r="X284" s="2"/>
      <c r="Y284" s="2" t="s">
        <v>11901</v>
      </c>
      <c r="Z284" s="2">
        <v>0.50913200000000003</v>
      </c>
      <c r="AA284" s="2">
        <v>1</v>
      </c>
      <c r="AB284" s="2"/>
      <c r="AC284" s="18">
        <v>40087</v>
      </c>
      <c r="AD284" s="2"/>
      <c r="AE284" s="2"/>
      <c r="AF284" s="2" t="b">
        <v>0</v>
      </c>
      <c r="AG284" s="2" t="s">
        <v>863</v>
      </c>
      <c r="AH284" s="2">
        <v>1</v>
      </c>
      <c r="AI284" s="2">
        <v>530</v>
      </c>
      <c r="AJ284" s="2">
        <v>238</v>
      </c>
      <c r="AK284" s="2" t="s">
        <v>863</v>
      </c>
      <c r="AL284" s="2" t="s">
        <v>17723</v>
      </c>
      <c r="AM284" s="2" t="s">
        <v>17724</v>
      </c>
      <c r="AN284" s="2">
        <v>231</v>
      </c>
      <c r="AO284" s="2">
        <v>644</v>
      </c>
      <c r="AP284" s="2" t="s">
        <v>22096</v>
      </c>
      <c r="AQ284" s="2" t="b">
        <v>0</v>
      </c>
      <c r="AR284" s="2" t="b">
        <v>0</v>
      </c>
      <c r="AS284" s="2" t="b">
        <v>0</v>
      </c>
      <c r="AT284" s="2"/>
      <c r="AU284" s="2" t="s">
        <v>11901</v>
      </c>
      <c r="AV284" s="2" t="s">
        <v>11901</v>
      </c>
      <c r="AW284" s="2" t="s">
        <v>11901</v>
      </c>
      <c r="AX284" s="6"/>
      <c r="AY284" s="2"/>
      <c r="AZ284" s="2" t="s">
        <v>18702</v>
      </c>
      <c r="BA284" s="3">
        <v>5</v>
      </c>
      <c r="BB284" s="3">
        <v>6</v>
      </c>
    </row>
    <row r="285" spans="1:54" hidden="1">
      <c r="A285" s="6">
        <v>665</v>
      </c>
      <c r="B285" s="6" t="b">
        <v>1</v>
      </c>
      <c r="C285" s="6">
        <v>0</v>
      </c>
      <c r="D285" s="6">
        <v>2009</v>
      </c>
      <c r="E285" s="6" t="s">
        <v>5</v>
      </c>
      <c r="F285" s="6" t="s">
        <v>18</v>
      </c>
      <c r="G285" s="6" t="s">
        <v>176</v>
      </c>
      <c r="H285" s="2" t="s">
        <v>889</v>
      </c>
      <c r="I285" s="2" t="s">
        <v>1287</v>
      </c>
      <c r="J285" s="2" t="s">
        <v>6704</v>
      </c>
      <c r="K285" s="2" t="s">
        <v>11878</v>
      </c>
      <c r="L285" s="2" t="s">
        <v>11883</v>
      </c>
      <c r="M285" s="6" t="s">
        <v>11893</v>
      </c>
      <c r="N285" s="2" t="s">
        <v>11895</v>
      </c>
      <c r="O285" s="11">
        <v>220000000</v>
      </c>
      <c r="P285" s="2" t="s">
        <v>11903</v>
      </c>
      <c r="Q285" s="14">
        <v>298561733.30000001</v>
      </c>
      <c r="R285" s="11">
        <v>220000000</v>
      </c>
      <c r="S285" s="2">
        <v>330</v>
      </c>
      <c r="T285" s="2" t="s">
        <v>11984</v>
      </c>
      <c r="U285" s="2" t="s">
        <v>12272</v>
      </c>
      <c r="V285" s="2">
        <v>9</v>
      </c>
      <c r="W285" s="6"/>
      <c r="X285" s="2" t="s">
        <v>176</v>
      </c>
      <c r="Y285" s="2">
        <v>1</v>
      </c>
      <c r="Z285" s="2">
        <v>0.73686603299999998</v>
      </c>
      <c r="AA285" s="2">
        <v>1</v>
      </c>
      <c r="AB285" s="2"/>
      <c r="AC285" s="18">
        <v>40969</v>
      </c>
      <c r="AD285" s="2"/>
      <c r="AE285" s="2"/>
      <c r="AF285" s="2" t="b">
        <v>0</v>
      </c>
      <c r="AG285" s="2" t="s">
        <v>889</v>
      </c>
      <c r="AH285" s="2">
        <v>1</v>
      </c>
      <c r="AI285" s="2">
        <v>651</v>
      </c>
      <c r="AJ285" s="2">
        <v>142</v>
      </c>
      <c r="AK285" s="2" t="s">
        <v>889</v>
      </c>
      <c r="AL285" s="2" t="s">
        <v>17775</v>
      </c>
      <c r="AM285" s="2" t="s">
        <v>17776</v>
      </c>
      <c r="AN285" s="2">
        <v>818</v>
      </c>
      <c r="AO285" s="2">
        <v>469</v>
      </c>
      <c r="AP285" s="2" t="s">
        <v>22096</v>
      </c>
      <c r="AQ285" s="2" t="b">
        <v>0</v>
      </c>
      <c r="AR285" s="2" t="b">
        <v>0</v>
      </c>
      <c r="AS285" s="2" t="b">
        <v>0</v>
      </c>
      <c r="AT285" s="2" t="s">
        <v>18442</v>
      </c>
      <c r="AU285" s="2" t="s">
        <v>11901</v>
      </c>
      <c r="AV285" s="2" t="s">
        <v>11901</v>
      </c>
      <c r="AW285" s="2" t="s">
        <v>11901</v>
      </c>
      <c r="AX285" s="6"/>
      <c r="AY285" s="2" t="s">
        <v>18703</v>
      </c>
      <c r="AZ285" s="2" t="s">
        <v>18704</v>
      </c>
      <c r="BA285" s="3">
        <v>10</v>
      </c>
      <c r="BB285" s="3">
        <v>8</v>
      </c>
    </row>
    <row r="286" spans="1:54" hidden="1">
      <c r="A286" s="6">
        <v>667</v>
      </c>
      <c r="B286" s="6" t="b">
        <v>1</v>
      </c>
      <c r="C286" s="6">
        <v>0</v>
      </c>
      <c r="D286" s="6">
        <v>2009</v>
      </c>
      <c r="E286" s="6" t="s">
        <v>5</v>
      </c>
      <c r="F286" s="6" t="s">
        <v>18</v>
      </c>
      <c r="G286" s="6" t="s">
        <v>177</v>
      </c>
      <c r="H286" s="2" t="s">
        <v>889</v>
      </c>
      <c r="I286" s="2" t="s">
        <v>1288</v>
      </c>
      <c r="J286" s="2" t="s">
        <v>6705</v>
      </c>
      <c r="K286" s="2" t="s">
        <v>11878</v>
      </c>
      <c r="L286" s="2" t="s">
        <v>11886</v>
      </c>
      <c r="M286" s="2" t="s">
        <v>11892</v>
      </c>
      <c r="N286" s="2" t="s">
        <v>11895</v>
      </c>
      <c r="O286" s="11" t="s">
        <v>11901</v>
      </c>
      <c r="P286" s="2"/>
      <c r="Q286" s="14" t="s">
        <v>11901</v>
      </c>
      <c r="R286" s="11" t="s">
        <v>11901</v>
      </c>
      <c r="S286" s="2">
        <v>160</v>
      </c>
      <c r="T286" s="2" t="s">
        <v>11976</v>
      </c>
      <c r="U286" s="2" t="s">
        <v>12273</v>
      </c>
      <c r="V286" s="2">
        <v>1</v>
      </c>
      <c r="W286" s="6"/>
      <c r="X286" s="2" t="s">
        <v>177</v>
      </c>
      <c r="Y286" s="2">
        <v>1</v>
      </c>
      <c r="Z286" s="2" t="s">
        <v>11901</v>
      </c>
      <c r="AA286" s="2" t="s">
        <v>11901</v>
      </c>
      <c r="AB286" s="2"/>
      <c r="AC286" s="2"/>
      <c r="AD286" s="2"/>
      <c r="AE286" s="2"/>
      <c r="AF286" s="2" t="b">
        <v>0</v>
      </c>
      <c r="AG286" s="2" t="s">
        <v>889</v>
      </c>
      <c r="AH286" s="2">
        <v>1</v>
      </c>
      <c r="AI286" s="2">
        <v>651</v>
      </c>
      <c r="AJ286" s="2">
        <v>142</v>
      </c>
      <c r="AK286" s="2" t="s">
        <v>889</v>
      </c>
      <c r="AL286" s="2" t="s">
        <v>17775</v>
      </c>
      <c r="AM286" s="2" t="s">
        <v>17776</v>
      </c>
      <c r="AN286" s="2">
        <v>818</v>
      </c>
      <c r="AO286" s="2">
        <v>469</v>
      </c>
      <c r="AP286" s="2" t="s">
        <v>22096</v>
      </c>
      <c r="AQ286" s="2" t="b">
        <v>0</v>
      </c>
      <c r="AR286" s="2" t="b">
        <v>0</v>
      </c>
      <c r="AS286" s="2" t="b">
        <v>0</v>
      </c>
      <c r="AT286" s="2"/>
      <c r="AU286" s="2" t="s">
        <v>11901</v>
      </c>
      <c r="AV286" s="2" t="s">
        <v>11901</v>
      </c>
      <c r="AW286" s="2" t="s">
        <v>11901</v>
      </c>
      <c r="AX286" s="6"/>
      <c r="AY286" s="2" t="s">
        <v>18705</v>
      </c>
      <c r="AZ286" s="2"/>
      <c r="BA286" s="3">
        <v>0</v>
      </c>
      <c r="BB286" s="3">
        <v>5</v>
      </c>
    </row>
    <row r="287" spans="1:54" hidden="1">
      <c r="A287" s="6">
        <v>672</v>
      </c>
      <c r="B287" s="6" t="b">
        <v>1</v>
      </c>
      <c r="C287" s="6">
        <v>0</v>
      </c>
      <c r="D287" s="6">
        <v>2003</v>
      </c>
      <c r="E287" s="6" t="s">
        <v>5</v>
      </c>
      <c r="F287" s="6" t="s">
        <v>7</v>
      </c>
      <c r="G287" s="6"/>
      <c r="H287" s="2" t="s">
        <v>889</v>
      </c>
      <c r="I287" s="2" t="s">
        <v>1289</v>
      </c>
      <c r="J287" s="2" t="s">
        <v>6706</v>
      </c>
      <c r="K287" s="2" t="s">
        <v>11875</v>
      </c>
      <c r="L287" s="2" t="s">
        <v>1577</v>
      </c>
      <c r="M287" s="2" t="s">
        <v>11893</v>
      </c>
      <c r="N287" s="2" t="s">
        <v>11897</v>
      </c>
      <c r="O287" s="11" t="s">
        <v>11901</v>
      </c>
      <c r="P287" s="2"/>
      <c r="Q287" s="14" t="s">
        <v>11901</v>
      </c>
      <c r="R287" s="11" t="s">
        <v>11901</v>
      </c>
      <c r="S287" s="2">
        <v>160</v>
      </c>
      <c r="T287" s="2" t="s">
        <v>11976</v>
      </c>
      <c r="U287" s="2" t="s">
        <v>12274</v>
      </c>
      <c r="V287" s="2">
        <v>2</v>
      </c>
      <c r="W287" s="6"/>
      <c r="X287" s="2"/>
      <c r="Y287" s="2" t="s">
        <v>11901</v>
      </c>
      <c r="Z287" s="2" t="s">
        <v>11901</v>
      </c>
      <c r="AA287" s="2" t="s">
        <v>11901</v>
      </c>
      <c r="AB287" s="2"/>
      <c r="AC287" s="2"/>
      <c r="AD287" s="18">
        <v>37558</v>
      </c>
      <c r="AE287" s="2"/>
      <c r="AF287" s="2" t="b">
        <v>1</v>
      </c>
      <c r="AG287" s="2" t="s">
        <v>889</v>
      </c>
      <c r="AH287" s="2">
        <v>1</v>
      </c>
      <c r="AI287" s="2">
        <v>651</v>
      </c>
      <c r="AJ287" s="2">
        <v>142</v>
      </c>
      <c r="AK287" s="2" t="s">
        <v>889</v>
      </c>
      <c r="AL287" s="2" t="s">
        <v>17775</v>
      </c>
      <c r="AM287" s="2" t="s">
        <v>17776</v>
      </c>
      <c r="AN287" s="2">
        <v>818</v>
      </c>
      <c r="AO287" s="2">
        <v>469</v>
      </c>
      <c r="AP287" s="2" t="s">
        <v>22096</v>
      </c>
      <c r="AQ287" s="2" t="b">
        <v>0</v>
      </c>
      <c r="AR287" s="2" t="b">
        <v>0</v>
      </c>
      <c r="AS287" s="2" t="b">
        <v>0</v>
      </c>
      <c r="AT287" s="2"/>
      <c r="AU287" s="2" t="s">
        <v>11901</v>
      </c>
      <c r="AV287" s="2" t="s">
        <v>11901</v>
      </c>
      <c r="AW287" s="2" t="s">
        <v>11901</v>
      </c>
      <c r="AX287" s="6"/>
      <c r="AY287" s="2" t="s">
        <v>18706</v>
      </c>
      <c r="AZ287" s="2" t="s">
        <v>18707</v>
      </c>
      <c r="BA287" s="3">
        <v>3</v>
      </c>
      <c r="BB287" s="3">
        <v>6</v>
      </c>
    </row>
    <row r="288" spans="1:54" hidden="1">
      <c r="A288" s="6">
        <v>675</v>
      </c>
      <c r="B288" s="6" t="b">
        <v>1</v>
      </c>
      <c r="C288" s="6">
        <v>0</v>
      </c>
      <c r="D288" s="6">
        <v>2009</v>
      </c>
      <c r="E288" s="6" t="s">
        <v>5</v>
      </c>
      <c r="F288" s="6" t="s">
        <v>7</v>
      </c>
      <c r="G288" s="6"/>
      <c r="H288" s="2" t="s">
        <v>859</v>
      </c>
      <c r="I288" s="2" t="s">
        <v>1290</v>
      </c>
      <c r="J288" s="2" t="s">
        <v>6707</v>
      </c>
      <c r="K288" s="2" t="s">
        <v>11875</v>
      </c>
      <c r="L288" s="2" t="s">
        <v>11882</v>
      </c>
      <c r="M288" s="2" t="s">
        <v>11891</v>
      </c>
      <c r="N288" s="2" t="s">
        <v>11895</v>
      </c>
      <c r="O288" s="11" t="s">
        <v>11901</v>
      </c>
      <c r="P288" s="2"/>
      <c r="Q288" s="14" t="s">
        <v>11901</v>
      </c>
      <c r="R288" s="11" t="s">
        <v>11901</v>
      </c>
      <c r="S288" s="2">
        <v>220</v>
      </c>
      <c r="T288" s="2" t="s">
        <v>11975</v>
      </c>
      <c r="U288" s="2" t="s">
        <v>12275</v>
      </c>
      <c r="V288" s="2">
        <v>2</v>
      </c>
      <c r="W288" s="6"/>
      <c r="X288" s="2"/>
      <c r="Y288" s="2" t="s">
        <v>11901</v>
      </c>
      <c r="Z288" s="2" t="s">
        <v>11901</v>
      </c>
      <c r="AA288" s="2" t="s">
        <v>11901</v>
      </c>
      <c r="AB288" s="18">
        <v>40084</v>
      </c>
      <c r="AC288" s="2"/>
      <c r="AD288" s="18">
        <v>40084</v>
      </c>
      <c r="AE288" s="2"/>
      <c r="AF288" s="2" t="b">
        <v>0</v>
      </c>
      <c r="AG288" s="2" t="s">
        <v>859</v>
      </c>
      <c r="AH288" s="2">
        <v>1</v>
      </c>
      <c r="AI288" s="2">
        <v>571</v>
      </c>
      <c r="AJ288" s="2">
        <v>227</v>
      </c>
      <c r="AK288" s="2" t="s">
        <v>859</v>
      </c>
      <c r="AL288" s="2" t="s">
        <v>17715</v>
      </c>
      <c r="AM288" s="2" t="s">
        <v>17716</v>
      </c>
      <c r="AN288" s="2">
        <v>72</v>
      </c>
      <c r="AO288" s="2">
        <v>616</v>
      </c>
      <c r="AP288" s="2" t="s">
        <v>22096</v>
      </c>
      <c r="AQ288" s="2" t="b">
        <v>0</v>
      </c>
      <c r="AR288" s="2" t="b">
        <v>0</v>
      </c>
      <c r="AS288" s="2" t="b">
        <v>0</v>
      </c>
      <c r="AT288" s="2"/>
      <c r="AU288" s="2" t="s">
        <v>11901</v>
      </c>
      <c r="AV288" s="2" t="s">
        <v>11901</v>
      </c>
      <c r="AW288" s="2" t="s">
        <v>11901</v>
      </c>
      <c r="AX288" s="6"/>
      <c r="AY288" s="2"/>
      <c r="AZ288" s="2" t="s">
        <v>18558</v>
      </c>
      <c r="BA288" s="3">
        <v>3</v>
      </c>
      <c r="BB288" s="3">
        <v>6</v>
      </c>
    </row>
    <row r="289" spans="1:54" hidden="1">
      <c r="A289" s="6">
        <v>678</v>
      </c>
      <c r="B289" s="6" t="b">
        <v>1</v>
      </c>
      <c r="C289" s="6">
        <v>0</v>
      </c>
      <c r="D289" s="6">
        <v>2009</v>
      </c>
      <c r="E289" s="6" t="s">
        <v>5</v>
      </c>
      <c r="F289" s="6" t="s">
        <v>7</v>
      </c>
      <c r="G289" s="6" t="s">
        <v>178</v>
      </c>
      <c r="H289" s="2" t="s">
        <v>859</v>
      </c>
      <c r="I289" s="2" t="s">
        <v>1291</v>
      </c>
      <c r="J289" s="2" t="s">
        <v>6708</v>
      </c>
      <c r="K289" s="2" t="s">
        <v>11875</v>
      </c>
      <c r="L289" s="2" t="s">
        <v>1577</v>
      </c>
      <c r="M289" s="2" t="s">
        <v>11891</v>
      </c>
      <c r="N289" s="2" t="s">
        <v>11895</v>
      </c>
      <c r="O289" s="11">
        <v>80000</v>
      </c>
      <c r="P289" s="2" t="s">
        <v>11904</v>
      </c>
      <c r="Q289" s="14">
        <v>15173.419099999999</v>
      </c>
      <c r="R289" s="11">
        <v>11180.77714</v>
      </c>
      <c r="S289" s="2">
        <v>160</v>
      </c>
      <c r="T289" s="2" t="s">
        <v>11976</v>
      </c>
      <c r="U289" s="2" t="s">
        <v>12276</v>
      </c>
      <c r="V289" s="2">
        <v>3</v>
      </c>
      <c r="W289" s="6"/>
      <c r="X289" s="2"/>
      <c r="Y289" s="2" t="s">
        <v>11901</v>
      </c>
      <c r="Z289" s="2">
        <v>0.73686603299999998</v>
      </c>
      <c r="AA289" s="2">
        <v>7.1551376959999997</v>
      </c>
      <c r="AB289" s="2"/>
      <c r="AC289" s="2"/>
      <c r="AD289" s="18">
        <v>40053</v>
      </c>
      <c r="AE289" s="2"/>
      <c r="AF289" s="2" t="b">
        <v>1</v>
      </c>
      <c r="AG289" s="2" t="s">
        <v>859</v>
      </c>
      <c r="AH289" s="2">
        <v>1</v>
      </c>
      <c r="AI289" s="2">
        <v>571</v>
      </c>
      <c r="AJ289" s="2">
        <v>227</v>
      </c>
      <c r="AK289" s="2" t="s">
        <v>859</v>
      </c>
      <c r="AL289" s="2" t="s">
        <v>17715</v>
      </c>
      <c r="AM289" s="2" t="s">
        <v>17716</v>
      </c>
      <c r="AN289" s="2">
        <v>72</v>
      </c>
      <c r="AO289" s="2">
        <v>616</v>
      </c>
      <c r="AP289" s="2" t="s">
        <v>22096</v>
      </c>
      <c r="AQ289" s="2" t="b">
        <v>0</v>
      </c>
      <c r="AR289" s="2" t="b">
        <v>0</v>
      </c>
      <c r="AS289" s="2" t="b">
        <v>0</v>
      </c>
      <c r="AT289" s="2"/>
      <c r="AU289" s="2" t="s">
        <v>11901</v>
      </c>
      <c r="AV289" s="2" t="s">
        <v>11901</v>
      </c>
      <c r="AW289" s="2" t="s">
        <v>11901</v>
      </c>
      <c r="AX289" s="6"/>
      <c r="AY289" s="2" t="s">
        <v>18708</v>
      </c>
      <c r="AZ289" s="2" t="s">
        <v>18709</v>
      </c>
      <c r="BA289" s="3">
        <v>6</v>
      </c>
      <c r="BB289" s="3">
        <v>9</v>
      </c>
    </row>
    <row r="290" spans="1:54" hidden="1">
      <c r="A290" s="6">
        <v>680</v>
      </c>
      <c r="B290" s="6" t="b">
        <v>1</v>
      </c>
      <c r="C290" s="6">
        <v>0</v>
      </c>
      <c r="D290" s="6">
        <v>2010</v>
      </c>
      <c r="E290" s="6" t="s">
        <v>5</v>
      </c>
      <c r="F290" s="6" t="s">
        <v>8</v>
      </c>
      <c r="G290" s="6" t="s">
        <v>128</v>
      </c>
      <c r="H290" s="2" t="s">
        <v>871</v>
      </c>
      <c r="I290" s="2" t="s">
        <v>1292</v>
      </c>
      <c r="J290" s="2" t="s">
        <v>6709</v>
      </c>
      <c r="K290" s="2" t="s">
        <v>11876</v>
      </c>
      <c r="L290" s="2" t="s">
        <v>11883</v>
      </c>
      <c r="M290" s="2" t="s">
        <v>11892</v>
      </c>
      <c r="N290" s="2" t="s">
        <v>11895</v>
      </c>
      <c r="O290" s="11">
        <v>481000000</v>
      </c>
      <c r="P290" s="2" t="s">
        <v>11902</v>
      </c>
      <c r="Q290" s="14">
        <v>89354319.260000005</v>
      </c>
      <c r="R290" s="11">
        <v>71045921.209999993</v>
      </c>
      <c r="S290" s="2">
        <v>210</v>
      </c>
      <c r="T290" s="2" t="s">
        <v>11969</v>
      </c>
      <c r="U290" s="2" t="s">
        <v>12277</v>
      </c>
      <c r="V290" s="2">
        <v>8</v>
      </c>
      <c r="W290" s="6"/>
      <c r="X290" s="2"/>
      <c r="Y290" s="2" t="s">
        <v>11901</v>
      </c>
      <c r="Z290" s="2">
        <v>0.79510337900000005</v>
      </c>
      <c r="AA290" s="2">
        <v>6.7702690289999996</v>
      </c>
      <c r="AB290" s="18">
        <v>40940</v>
      </c>
      <c r="AC290" s="18">
        <v>40269</v>
      </c>
      <c r="AD290" s="2"/>
      <c r="AE290" s="18">
        <v>41670</v>
      </c>
      <c r="AF290" s="2" t="b">
        <v>0</v>
      </c>
      <c r="AG290" s="2" t="s">
        <v>871</v>
      </c>
      <c r="AH290" s="2">
        <v>1</v>
      </c>
      <c r="AI290" s="2">
        <v>510</v>
      </c>
      <c r="AJ290" s="2">
        <v>282</v>
      </c>
      <c r="AK290" s="2" t="s">
        <v>871</v>
      </c>
      <c r="AL290" s="2" t="s">
        <v>17739</v>
      </c>
      <c r="AM290" s="2" t="s">
        <v>17740</v>
      </c>
      <c r="AN290" s="2">
        <v>834</v>
      </c>
      <c r="AO290" s="2">
        <v>738</v>
      </c>
      <c r="AP290" s="2" t="s">
        <v>22096</v>
      </c>
      <c r="AQ290" s="2" t="b">
        <v>0</v>
      </c>
      <c r="AR290" s="2" t="b">
        <v>0</v>
      </c>
      <c r="AS290" s="2" t="b">
        <v>0</v>
      </c>
      <c r="AT290" s="2" t="s">
        <v>18472</v>
      </c>
      <c r="AU290" s="2" t="s">
        <v>11901</v>
      </c>
      <c r="AV290" s="2">
        <v>30</v>
      </c>
      <c r="AW290" s="2" t="s">
        <v>11901</v>
      </c>
      <c r="AX290" s="6"/>
      <c r="AY290" s="2"/>
      <c r="AZ290" s="2" t="s">
        <v>18710</v>
      </c>
      <c r="BA290" s="3">
        <v>7</v>
      </c>
      <c r="BB290" s="3">
        <v>7</v>
      </c>
    </row>
    <row r="291" spans="1:54" hidden="1">
      <c r="A291" s="6">
        <v>684</v>
      </c>
      <c r="B291" s="6" t="b">
        <v>1</v>
      </c>
      <c r="C291" s="6">
        <v>0</v>
      </c>
      <c r="D291" s="6">
        <v>2010</v>
      </c>
      <c r="E291" s="6" t="s">
        <v>5</v>
      </c>
      <c r="F291" s="6" t="s">
        <v>9</v>
      </c>
      <c r="G291" s="6" t="s">
        <v>179</v>
      </c>
      <c r="H291" s="2" t="s">
        <v>866</v>
      </c>
      <c r="I291" s="2" t="s">
        <v>1293</v>
      </c>
      <c r="J291" s="2" t="s">
        <v>6710</v>
      </c>
      <c r="K291" s="2" t="s">
        <v>11875</v>
      </c>
      <c r="L291" s="2" t="s">
        <v>11883</v>
      </c>
      <c r="M291" s="2" t="s">
        <v>11893</v>
      </c>
      <c r="N291" s="2" t="s">
        <v>11896</v>
      </c>
      <c r="O291" s="11">
        <v>109900000</v>
      </c>
      <c r="P291" s="2" t="s">
        <v>11903</v>
      </c>
      <c r="Q291" s="14">
        <v>138221019.90000001</v>
      </c>
      <c r="R291" s="11">
        <v>109900000</v>
      </c>
      <c r="S291" s="2">
        <v>320</v>
      </c>
      <c r="T291" s="2" t="s">
        <v>11974</v>
      </c>
      <c r="U291" s="2" t="s">
        <v>12278</v>
      </c>
      <c r="V291" s="2">
        <v>8</v>
      </c>
      <c r="W291" s="6"/>
      <c r="X291" s="2"/>
      <c r="Y291" s="2" t="s">
        <v>11901</v>
      </c>
      <c r="Z291" s="2">
        <v>0.79510337900000005</v>
      </c>
      <c r="AA291" s="2">
        <v>1</v>
      </c>
      <c r="AB291" s="2"/>
      <c r="AC291" s="2"/>
      <c r="AD291" s="2"/>
      <c r="AE291" s="2"/>
      <c r="AF291" s="2" t="b">
        <v>0</v>
      </c>
      <c r="AG291" s="2" t="s">
        <v>866</v>
      </c>
      <c r="AH291" s="2">
        <v>1</v>
      </c>
      <c r="AI291" s="2">
        <v>481</v>
      </c>
      <c r="AJ291" s="2">
        <v>239</v>
      </c>
      <c r="AK291" s="2" t="s">
        <v>866</v>
      </c>
      <c r="AL291" s="2" t="s">
        <v>17729</v>
      </c>
      <c r="AM291" s="2" t="s">
        <v>17730</v>
      </c>
      <c r="AN291" s="2">
        <v>266</v>
      </c>
      <c r="AO291" s="2">
        <v>646</v>
      </c>
      <c r="AP291" s="2" t="s">
        <v>22096</v>
      </c>
      <c r="AQ291" s="2" t="b">
        <v>0</v>
      </c>
      <c r="AR291" s="2" t="b">
        <v>1</v>
      </c>
      <c r="AS291" s="2" t="b">
        <v>0</v>
      </c>
      <c r="AT291" s="2" t="s">
        <v>18472</v>
      </c>
      <c r="AU291" s="2" t="s">
        <v>11901</v>
      </c>
      <c r="AV291" s="2">
        <v>8</v>
      </c>
      <c r="AW291" s="2">
        <v>11.5</v>
      </c>
      <c r="AX291" s="6"/>
      <c r="AY291" s="2" t="s">
        <v>18711</v>
      </c>
      <c r="AZ291" s="2"/>
      <c r="BA291" s="3">
        <v>9</v>
      </c>
      <c r="BB291" s="3">
        <v>9</v>
      </c>
    </row>
    <row r="292" spans="1:54" hidden="1">
      <c r="A292" s="6">
        <v>691</v>
      </c>
      <c r="B292" s="6" t="b">
        <v>1</v>
      </c>
      <c r="C292" s="6">
        <v>0</v>
      </c>
      <c r="D292" s="6">
        <v>2011</v>
      </c>
      <c r="E292" s="6" t="s">
        <v>5</v>
      </c>
      <c r="F292" s="6" t="s">
        <v>8</v>
      </c>
      <c r="G292" s="6" t="s">
        <v>112</v>
      </c>
      <c r="H292" s="2" t="s">
        <v>866</v>
      </c>
      <c r="I292" s="2" t="s">
        <v>1294</v>
      </c>
      <c r="J292" s="2" t="s">
        <v>6711</v>
      </c>
      <c r="K292" s="2" t="s">
        <v>11876</v>
      </c>
      <c r="L292" s="2" t="s">
        <v>11883</v>
      </c>
      <c r="M292" s="2" t="s">
        <v>11891</v>
      </c>
      <c r="N292" s="2" t="s">
        <v>11895</v>
      </c>
      <c r="O292" s="11">
        <v>128000000</v>
      </c>
      <c r="P292" s="2" t="s">
        <v>11903</v>
      </c>
      <c r="Q292" s="14">
        <v>142078377.69999999</v>
      </c>
      <c r="R292" s="11">
        <v>128000000</v>
      </c>
      <c r="S292" s="2">
        <v>230</v>
      </c>
      <c r="T292" s="2" t="s">
        <v>11980</v>
      </c>
      <c r="U292" s="2" t="s">
        <v>12279</v>
      </c>
      <c r="V292" s="2">
        <v>8</v>
      </c>
      <c r="W292" s="6"/>
      <c r="X292" s="2"/>
      <c r="Y292" s="2" t="s">
        <v>11901</v>
      </c>
      <c r="Z292" s="2">
        <v>0.90091118800000003</v>
      </c>
      <c r="AA292" s="2">
        <v>1</v>
      </c>
      <c r="AB292" s="2"/>
      <c r="AC292" s="18">
        <v>40179</v>
      </c>
      <c r="AD292" s="2"/>
      <c r="AE292" s="18">
        <v>40909</v>
      </c>
      <c r="AF292" s="2" t="b">
        <v>0</v>
      </c>
      <c r="AG292" s="2" t="s">
        <v>866</v>
      </c>
      <c r="AH292" s="2">
        <v>1</v>
      </c>
      <c r="AI292" s="2">
        <v>481</v>
      </c>
      <c r="AJ292" s="2">
        <v>239</v>
      </c>
      <c r="AK292" s="2" t="s">
        <v>866</v>
      </c>
      <c r="AL292" s="2" t="s">
        <v>17729</v>
      </c>
      <c r="AM292" s="2" t="s">
        <v>17730</v>
      </c>
      <c r="AN292" s="2">
        <v>266</v>
      </c>
      <c r="AO292" s="2">
        <v>646</v>
      </c>
      <c r="AP292" s="2" t="s">
        <v>22096</v>
      </c>
      <c r="AQ292" s="2" t="b">
        <v>0</v>
      </c>
      <c r="AR292" s="2" t="b">
        <v>0</v>
      </c>
      <c r="AS292" s="2" t="b">
        <v>0</v>
      </c>
      <c r="AT292" s="2" t="s">
        <v>18442</v>
      </c>
      <c r="AU292" s="2">
        <v>2.5</v>
      </c>
      <c r="AV292" s="2">
        <v>20</v>
      </c>
      <c r="AW292" s="2" t="s">
        <v>11901</v>
      </c>
      <c r="AX292" s="3">
        <v>41.81</v>
      </c>
      <c r="AY292" s="2" t="s">
        <v>18653</v>
      </c>
      <c r="AZ292" s="2" t="s">
        <v>18712</v>
      </c>
      <c r="BA292" s="3">
        <v>5</v>
      </c>
      <c r="BB292" s="3">
        <v>8</v>
      </c>
    </row>
    <row r="293" spans="1:54" hidden="1">
      <c r="A293" s="6">
        <v>694</v>
      </c>
      <c r="B293" s="6" t="b">
        <v>1</v>
      </c>
      <c r="C293" s="6">
        <v>0</v>
      </c>
      <c r="D293" s="6">
        <v>2001</v>
      </c>
      <c r="E293" s="6" t="s">
        <v>5</v>
      </c>
      <c r="F293" s="6" t="s">
        <v>7</v>
      </c>
      <c r="G293" s="6" t="s">
        <v>180</v>
      </c>
      <c r="H293" s="2" t="s">
        <v>868</v>
      </c>
      <c r="I293" s="2" t="s">
        <v>1295</v>
      </c>
      <c r="J293" s="2" t="s">
        <v>6712</v>
      </c>
      <c r="K293" s="2" t="s">
        <v>11876</v>
      </c>
      <c r="L293" s="2" t="s">
        <v>11883</v>
      </c>
      <c r="M293" s="2" t="s">
        <v>11893</v>
      </c>
      <c r="N293" s="2" t="s">
        <v>11896</v>
      </c>
      <c r="O293" s="11">
        <v>10000000</v>
      </c>
      <c r="P293" s="2" t="s">
        <v>11902</v>
      </c>
      <c r="Q293" s="14">
        <v>2746734.07</v>
      </c>
      <c r="R293" s="11">
        <v>1208157.236</v>
      </c>
      <c r="S293" s="2">
        <v>320</v>
      </c>
      <c r="T293" s="2" t="s">
        <v>11974</v>
      </c>
      <c r="U293" s="2" t="s">
        <v>12280</v>
      </c>
      <c r="V293" s="2">
        <v>2</v>
      </c>
      <c r="W293" s="6"/>
      <c r="X293" s="2" t="s">
        <v>180</v>
      </c>
      <c r="Y293" s="2">
        <v>1</v>
      </c>
      <c r="Z293" s="2">
        <v>0.43985227700000001</v>
      </c>
      <c r="AA293" s="2">
        <v>8.2770683330000008</v>
      </c>
      <c r="AB293" s="2"/>
      <c r="AC293" s="2"/>
      <c r="AD293" s="2"/>
      <c r="AE293" s="2"/>
      <c r="AF293" s="2" t="b">
        <v>1</v>
      </c>
      <c r="AG293" s="2" t="s">
        <v>868</v>
      </c>
      <c r="AH293" s="2">
        <v>1</v>
      </c>
      <c r="AI293" s="2">
        <v>437</v>
      </c>
      <c r="AJ293" s="2">
        <v>247</v>
      </c>
      <c r="AK293" s="2" t="s">
        <v>868</v>
      </c>
      <c r="AL293" s="2" t="s">
        <v>17733</v>
      </c>
      <c r="AM293" s="2" t="s">
        <v>17734</v>
      </c>
      <c r="AN293" s="2">
        <v>384</v>
      </c>
      <c r="AO293" s="2">
        <v>662</v>
      </c>
      <c r="AP293" s="2" t="s">
        <v>22096</v>
      </c>
      <c r="AQ293" s="2" t="b">
        <v>0</v>
      </c>
      <c r="AR293" s="2" t="b">
        <v>0</v>
      </c>
      <c r="AS293" s="2" t="b">
        <v>0</v>
      </c>
      <c r="AT293" s="2"/>
      <c r="AU293" s="2" t="s">
        <v>11901</v>
      </c>
      <c r="AV293" s="2" t="s">
        <v>11901</v>
      </c>
      <c r="AW293" s="2" t="s">
        <v>11901</v>
      </c>
      <c r="AX293" s="6"/>
      <c r="AY293" s="2" t="s">
        <v>18713</v>
      </c>
      <c r="AZ293" s="2" t="s">
        <v>18714</v>
      </c>
      <c r="BA293" s="3">
        <v>1</v>
      </c>
      <c r="BB293" s="3">
        <v>7</v>
      </c>
    </row>
    <row r="294" spans="1:54" hidden="1">
      <c r="A294" s="6">
        <v>695</v>
      </c>
      <c r="B294" s="6" t="b">
        <v>1</v>
      </c>
      <c r="C294" s="6">
        <v>0</v>
      </c>
      <c r="D294" s="6">
        <v>2003</v>
      </c>
      <c r="E294" s="6" t="s">
        <v>5</v>
      </c>
      <c r="F294" s="6" t="s">
        <v>8</v>
      </c>
      <c r="G294" s="6" t="s">
        <v>181</v>
      </c>
      <c r="H294" s="2" t="s">
        <v>877</v>
      </c>
      <c r="I294" s="2" t="s">
        <v>1296</v>
      </c>
      <c r="J294" s="2" t="s">
        <v>6713</v>
      </c>
      <c r="K294" s="2" t="s">
        <v>11875</v>
      </c>
      <c r="L294" s="2" t="s">
        <v>11887</v>
      </c>
      <c r="M294" s="2" t="s">
        <v>11893</v>
      </c>
      <c r="N294" s="2" t="s">
        <v>11898</v>
      </c>
      <c r="O294" s="11">
        <v>337450000</v>
      </c>
      <c r="P294" s="2" t="s">
        <v>11903</v>
      </c>
      <c r="Q294" s="14">
        <v>743501476.5</v>
      </c>
      <c r="R294" s="11">
        <v>337450000</v>
      </c>
      <c r="S294" s="2">
        <v>230</v>
      </c>
      <c r="T294" s="2" t="s">
        <v>11980</v>
      </c>
      <c r="U294" s="2" t="s">
        <v>12281</v>
      </c>
      <c r="V294" s="2">
        <v>5</v>
      </c>
      <c r="W294" s="6"/>
      <c r="X294" s="2"/>
      <c r="Y294" s="2" t="s">
        <v>11901</v>
      </c>
      <c r="Z294" s="2">
        <v>0.45386594499999999</v>
      </c>
      <c r="AA294" s="2">
        <v>1</v>
      </c>
      <c r="AB294" s="2"/>
      <c r="AC294" s="18">
        <v>37956</v>
      </c>
      <c r="AD294" s="18">
        <v>39203</v>
      </c>
      <c r="AE294" s="2"/>
      <c r="AF294" s="2" t="b">
        <v>0</v>
      </c>
      <c r="AG294" s="2" t="s">
        <v>877</v>
      </c>
      <c r="AH294" s="2">
        <v>1</v>
      </c>
      <c r="AI294" s="2">
        <v>625</v>
      </c>
      <c r="AJ294" s="2">
        <v>278</v>
      </c>
      <c r="AK294" s="2" t="s">
        <v>877</v>
      </c>
      <c r="AL294" s="2" t="s">
        <v>17751</v>
      </c>
      <c r="AM294" s="2" t="s">
        <v>17752</v>
      </c>
      <c r="AN294" s="2">
        <v>736</v>
      </c>
      <c r="AO294" s="2">
        <v>732</v>
      </c>
      <c r="AP294" s="2" t="s">
        <v>22096</v>
      </c>
      <c r="AQ294" s="2" t="b">
        <v>0</v>
      </c>
      <c r="AR294" s="2" t="b">
        <v>1</v>
      </c>
      <c r="AS294" s="2" t="b">
        <v>0</v>
      </c>
      <c r="AT294" s="2"/>
      <c r="AU294" s="2" t="s">
        <v>11901</v>
      </c>
      <c r="AV294" s="2" t="s">
        <v>11901</v>
      </c>
      <c r="AW294" s="2" t="s">
        <v>11901</v>
      </c>
      <c r="AX294" s="6"/>
      <c r="AY294" s="2"/>
      <c r="AZ294" s="2"/>
      <c r="BA294" s="3">
        <v>9</v>
      </c>
      <c r="BB294" s="3">
        <v>9</v>
      </c>
    </row>
    <row r="295" spans="1:54" hidden="1">
      <c r="A295" s="6">
        <v>698</v>
      </c>
      <c r="B295" s="6" t="b">
        <v>1</v>
      </c>
      <c r="C295" s="6">
        <v>0</v>
      </c>
      <c r="D295" s="6">
        <v>2002</v>
      </c>
      <c r="E295" s="6" t="s">
        <v>5</v>
      </c>
      <c r="F295" s="6" t="s">
        <v>7</v>
      </c>
      <c r="G295" s="6"/>
      <c r="H295" s="2" t="s">
        <v>890</v>
      </c>
      <c r="I295" s="2" t="s">
        <v>1297</v>
      </c>
      <c r="J295" s="2" t="s">
        <v>6714</v>
      </c>
      <c r="K295" s="2" t="s">
        <v>11875</v>
      </c>
      <c r="L295" s="2" t="s">
        <v>11884</v>
      </c>
      <c r="M295" s="2" t="s">
        <v>11891</v>
      </c>
      <c r="N295" s="2" t="s">
        <v>11895</v>
      </c>
      <c r="O295" s="11" t="s">
        <v>11901</v>
      </c>
      <c r="P295" s="2"/>
      <c r="Q295" s="14" t="s">
        <v>11901</v>
      </c>
      <c r="R295" s="11" t="s">
        <v>11901</v>
      </c>
      <c r="S295" s="2">
        <v>600</v>
      </c>
      <c r="T295" s="2" t="s">
        <v>11970</v>
      </c>
      <c r="U295" s="2" t="s">
        <v>12282</v>
      </c>
      <c r="V295" s="2">
        <v>1</v>
      </c>
      <c r="W295" s="6"/>
      <c r="X295" s="2"/>
      <c r="Y295" s="2" t="s">
        <v>11901</v>
      </c>
      <c r="Z295" s="2" t="s">
        <v>11901</v>
      </c>
      <c r="AA295" s="2" t="s">
        <v>11901</v>
      </c>
      <c r="AB295" s="2"/>
      <c r="AC295" s="2"/>
      <c r="AD295" s="2"/>
      <c r="AE295" s="2"/>
      <c r="AF295" s="2" t="b">
        <v>0</v>
      </c>
      <c r="AG295" s="2" t="s">
        <v>17652</v>
      </c>
      <c r="AH295" s="2">
        <v>2</v>
      </c>
      <c r="AI295" s="2" t="s">
        <v>17791</v>
      </c>
      <c r="AJ295" s="2" t="s">
        <v>17792</v>
      </c>
      <c r="AK295" s="2" t="s">
        <v>17793</v>
      </c>
      <c r="AL295" s="2" t="s">
        <v>17794</v>
      </c>
      <c r="AM295" s="2" t="s">
        <v>17795</v>
      </c>
      <c r="AN295" s="2" t="s">
        <v>17796</v>
      </c>
      <c r="AO295" s="2" t="s">
        <v>17797</v>
      </c>
      <c r="AP295" s="2" t="s">
        <v>22096</v>
      </c>
      <c r="AQ295" s="2" t="b">
        <v>0</v>
      </c>
      <c r="AR295" s="2" t="b">
        <v>0</v>
      </c>
      <c r="AS295" s="2" t="b">
        <v>0</v>
      </c>
      <c r="AT295" s="2"/>
      <c r="AU295" s="2" t="s">
        <v>11901</v>
      </c>
      <c r="AV295" s="2" t="s">
        <v>11901</v>
      </c>
      <c r="AW295" s="2" t="s">
        <v>11901</v>
      </c>
      <c r="AX295" s="6"/>
      <c r="AY295" s="2"/>
      <c r="AZ295" s="2"/>
      <c r="BA295" s="3">
        <v>0</v>
      </c>
      <c r="BB295" s="3">
        <v>6</v>
      </c>
    </row>
    <row r="296" spans="1:54" hidden="1">
      <c r="A296" s="6">
        <v>700</v>
      </c>
      <c r="B296" s="6" t="b">
        <v>0</v>
      </c>
      <c r="C296" s="6">
        <v>1</v>
      </c>
      <c r="D296" s="6">
        <v>2004</v>
      </c>
      <c r="E296" s="6" t="s">
        <v>5</v>
      </c>
      <c r="F296" s="6" t="s">
        <v>7</v>
      </c>
      <c r="G296" s="6"/>
      <c r="H296" s="2" t="s">
        <v>868</v>
      </c>
      <c r="I296" s="2" t="s">
        <v>1298</v>
      </c>
      <c r="J296" s="2" t="s">
        <v>6715</v>
      </c>
      <c r="K296" s="2" t="s">
        <v>11876</v>
      </c>
      <c r="L296" s="2" t="s">
        <v>1577</v>
      </c>
      <c r="M296" s="2" t="s">
        <v>11891</v>
      </c>
      <c r="N296" s="2" t="s">
        <v>11895</v>
      </c>
      <c r="O296" s="11">
        <v>20000000</v>
      </c>
      <c r="P296" s="2" t="s">
        <v>11902</v>
      </c>
      <c r="Q296" s="14">
        <v>4979687.5750000002</v>
      </c>
      <c r="R296" s="11">
        <v>2416392.5660000001</v>
      </c>
      <c r="S296" s="2">
        <v>998</v>
      </c>
      <c r="T296" s="2" t="s">
        <v>11972</v>
      </c>
      <c r="U296" s="2" t="s">
        <v>12283</v>
      </c>
      <c r="V296" s="2">
        <v>1</v>
      </c>
      <c r="W296" s="6"/>
      <c r="X296" s="2"/>
      <c r="Y296" s="2" t="s">
        <v>11901</v>
      </c>
      <c r="Z296" s="2">
        <v>0.48524983300000002</v>
      </c>
      <c r="AA296" s="2">
        <v>8.2768008329999994</v>
      </c>
      <c r="AB296" s="2"/>
      <c r="AC296" s="2"/>
      <c r="AD296" s="2"/>
      <c r="AE296" s="2"/>
      <c r="AF296" s="2" t="b">
        <v>0</v>
      </c>
      <c r="AG296" s="2" t="s">
        <v>868</v>
      </c>
      <c r="AH296" s="2">
        <v>1</v>
      </c>
      <c r="AI296" s="2">
        <v>437</v>
      </c>
      <c r="AJ296" s="2">
        <v>247</v>
      </c>
      <c r="AK296" s="2" t="s">
        <v>868</v>
      </c>
      <c r="AL296" s="2" t="s">
        <v>17733</v>
      </c>
      <c r="AM296" s="2" t="s">
        <v>17734</v>
      </c>
      <c r="AN296" s="2">
        <v>384</v>
      </c>
      <c r="AO296" s="2">
        <v>662</v>
      </c>
      <c r="AP296" s="2" t="s">
        <v>22096</v>
      </c>
      <c r="AQ296" s="2" t="b">
        <v>0</v>
      </c>
      <c r="AR296" s="2" t="b">
        <v>0</v>
      </c>
      <c r="AS296" s="2" t="b">
        <v>0</v>
      </c>
      <c r="AT296" s="2"/>
      <c r="AU296" s="2" t="s">
        <v>11901</v>
      </c>
      <c r="AV296" s="2" t="s">
        <v>11901</v>
      </c>
      <c r="AW296" s="2" t="s">
        <v>11901</v>
      </c>
      <c r="AX296" s="6"/>
      <c r="AY296" s="2"/>
      <c r="AZ296" s="2" t="s">
        <v>18715</v>
      </c>
      <c r="BA296" s="3">
        <v>0</v>
      </c>
      <c r="BB296" s="3">
        <v>5</v>
      </c>
    </row>
    <row r="297" spans="1:54" hidden="1">
      <c r="A297" s="6">
        <v>703</v>
      </c>
      <c r="B297" s="6" t="b">
        <v>0</v>
      </c>
      <c r="C297" s="6">
        <v>1</v>
      </c>
      <c r="D297" s="6">
        <v>2007</v>
      </c>
      <c r="E297" s="6" t="s">
        <v>5</v>
      </c>
      <c r="F297" s="6" t="s">
        <v>7</v>
      </c>
      <c r="G297" s="6"/>
      <c r="H297" s="2" t="s">
        <v>868</v>
      </c>
      <c r="I297" s="2" t="s">
        <v>1299</v>
      </c>
      <c r="J297" s="2" t="s">
        <v>6716</v>
      </c>
      <c r="K297" s="2" t="s">
        <v>11878</v>
      </c>
      <c r="L297" s="2" t="s">
        <v>1577</v>
      </c>
      <c r="M297" s="2" t="s">
        <v>11891</v>
      </c>
      <c r="N297" s="2" t="s">
        <v>11895</v>
      </c>
      <c r="O297" s="11">
        <v>3000000000</v>
      </c>
      <c r="P297" s="2" t="s">
        <v>11910</v>
      </c>
      <c r="Q297" s="15">
        <v>10187636.310000001</v>
      </c>
      <c r="R297" s="12">
        <v>6259561.7079999996</v>
      </c>
      <c r="S297" s="2">
        <v>998</v>
      </c>
      <c r="T297" s="2" t="s">
        <v>11972</v>
      </c>
      <c r="U297" s="2" t="s">
        <v>12284</v>
      </c>
      <c r="V297" s="2">
        <v>1</v>
      </c>
      <c r="W297" s="6"/>
      <c r="X297" s="2"/>
      <c r="Y297" s="2" t="s">
        <v>11901</v>
      </c>
      <c r="Z297" s="3">
        <v>0.61442728400000002</v>
      </c>
      <c r="AA297" s="3">
        <v>479.2667826</v>
      </c>
      <c r="AB297" s="2"/>
      <c r="AC297" s="2"/>
      <c r="AD297" s="2"/>
      <c r="AE297" s="2"/>
      <c r="AF297" s="2" t="b">
        <v>0</v>
      </c>
      <c r="AG297" s="2" t="s">
        <v>868</v>
      </c>
      <c r="AH297" s="2">
        <v>1</v>
      </c>
      <c r="AI297" s="2">
        <v>437</v>
      </c>
      <c r="AJ297" s="2">
        <v>247</v>
      </c>
      <c r="AK297" s="2" t="s">
        <v>868</v>
      </c>
      <c r="AL297" s="2" t="s">
        <v>17733</v>
      </c>
      <c r="AM297" s="2" t="s">
        <v>17734</v>
      </c>
      <c r="AN297" s="2">
        <v>384</v>
      </c>
      <c r="AO297" s="2">
        <v>662</v>
      </c>
      <c r="AP297" s="2" t="s">
        <v>22096</v>
      </c>
      <c r="AQ297" s="2" t="b">
        <v>0</v>
      </c>
      <c r="AR297" s="2" t="b">
        <v>0</v>
      </c>
      <c r="AS297" s="2" t="b">
        <v>0</v>
      </c>
      <c r="AT297" s="2"/>
      <c r="AU297" s="2" t="s">
        <v>11901</v>
      </c>
      <c r="AV297" s="2" t="s">
        <v>11901</v>
      </c>
      <c r="AW297" s="2" t="s">
        <v>11901</v>
      </c>
      <c r="AX297" s="6"/>
      <c r="AY297" s="2"/>
      <c r="AZ297" s="2" t="s">
        <v>18716</v>
      </c>
      <c r="BA297" s="3">
        <v>0</v>
      </c>
      <c r="BB297" s="3">
        <v>5</v>
      </c>
    </row>
    <row r="298" spans="1:54" hidden="1">
      <c r="A298" s="6">
        <v>706</v>
      </c>
      <c r="B298" s="6" t="b">
        <v>1</v>
      </c>
      <c r="C298" s="6">
        <v>0</v>
      </c>
      <c r="D298" s="6">
        <v>2004</v>
      </c>
      <c r="E298" s="6" t="s">
        <v>5</v>
      </c>
      <c r="F298" s="6" t="s">
        <v>7</v>
      </c>
      <c r="G298" s="6"/>
      <c r="H298" s="2" t="s">
        <v>868</v>
      </c>
      <c r="I298" s="2" t="s">
        <v>1300</v>
      </c>
      <c r="J298" s="2" t="s">
        <v>6717</v>
      </c>
      <c r="K298" s="2" t="s">
        <v>11876</v>
      </c>
      <c r="L298" s="2" t="s">
        <v>11886</v>
      </c>
      <c r="M298" s="2" t="s">
        <v>11892</v>
      </c>
      <c r="N298" s="2" t="s">
        <v>11895</v>
      </c>
      <c r="O298" s="11" t="s">
        <v>11901</v>
      </c>
      <c r="P298" s="2"/>
      <c r="Q298" s="14" t="s">
        <v>11901</v>
      </c>
      <c r="R298" s="11" t="s">
        <v>11901</v>
      </c>
      <c r="S298" s="2">
        <v>160</v>
      </c>
      <c r="T298" s="2" t="s">
        <v>11976</v>
      </c>
      <c r="U298" s="2" t="s">
        <v>12285</v>
      </c>
      <c r="V298" s="2">
        <v>5</v>
      </c>
      <c r="W298" s="6"/>
      <c r="X298" s="2"/>
      <c r="Y298" s="2" t="s">
        <v>11901</v>
      </c>
      <c r="Z298" s="2" t="s">
        <v>11901</v>
      </c>
      <c r="AA298" s="2" t="s">
        <v>11901</v>
      </c>
      <c r="AB298" s="2"/>
      <c r="AC298" s="2"/>
      <c r="AD298" s="2"/>
      <c r="AE298" s="2"/>
      <c r="AF298" s="2" t="b">
        <v>0</v>
      </c>
      <c r="AG298" s="2" t="s">
        <v>868</v>
      </c>
      <c r="AH298" s="2">
        <v>1</v>
      </c>
      <c r="AI298" s="2">
        <v>437</v>
      </c>
      <c r="AJ298" s="2">
        <v>247</v>
      </c>
      <c r="AK298" s="2" t="s">
        <v>868</v>
      </c>
      <c r="AL298" s="2" t="s">
        <v>17733</v>
      </c>
      <c r="AM298" s="2" t="s">
        <v>17734</v>
      </c>
      <c r="AN298" s="2">
        <v>384</v>
      </c>
      <c r="AO298" s="2">
        <v>662</v>
      </c>
      <c r="AP298" s="2" t="s">
        <v>22096</v>
      </c>
      <c r="AQ298" s="2" t="b">
        <v>0</v>
      </c>
      <c r="AR298" s="2" t="b">
        <v>1</v>
      </c>
      <c r="AS298" s="2" t="b">
        <v>0</v>
      </c>
      <c r="AT298" s="2"/>
      <c r="AU298" s="2" t="s">
        <v>11901</v>
      </c>
      <c r="AV298" s="2" t="s">
        <v>11901</v>
      </c>
      <c r="AW298" s="2" t="s">
        <v>11901</v>
      </c>
      <c r="AX298" s="6"/>
      <c r="AY298" s="2" t="s">
        <v>18717</v>
      </c>
      <c r="AZ298" s="2"/>
      <c r="BA298" s="3">
        <v>6</v>
      </c>
      <c r="BB298" s="3">
        <v>3</v>
      </c>
    </row>
    <row r="299" spans="1:54" hidden="1">
      <c r="A299" s="6">
        <v>709</v>
      </c>
      <c r="B299" s="6" t="b">
        <v>1</v>
      </c>
      <c r="C299" s="6">
        <v>0</v>
      </c>
      <c r="D299" s="6">
        <v>2007</v>
      </c>
      <c r="E299" s="6" t="s">
        <v>5</v>
      </c>
      <c r="F299" s="6" t="s">
        <v>7</v>
      </c>
      <c r="G299" s="6"/>
      <c r="H299" s="2" t="s">
        <v>868</v>
      </c>
      <c r="I299" s="2" t="s">
        <v>1301</v>
      </c>
      <c r="J299" s="2" t="s">
        <v>6718</v>
      </c>
      <c r="K299" s="2" t="s">
        <v>11878</v>
      </c>
      <c r="L299" s="2" t="s">
        <v>11883</v>
      </c>
      <c r="M299" s="2" t="s">
        <v>11891</v>
      </c>
      <c r="N299" s="2" t="s">
        <v>11895</v>
      </c>
      <c r="O299" s="11">
        <v>1000000</v>
      </c>
      <c r="P299" s="2" t="s">
        <v>11908</v>
      </c>
      <c r="Q299" s="14">
        <v>2227550.4509999999</v>
      </c>
      <c r="R299" s="11">
        <v>1368667.773</v>
      </c>
      <c r="S299" s="2">
        <v>998</v>
      </c>
      <c r="T299" s="2" t="s">
        <v>11972</v>
      </c>
      <c r="U299" s="2" t="s">
        <v>12286</v>
      </c>
      <c r="V299" s="2">
        <v>3</v>
      </c>
      <c r="W299" s="6"/>
      <c r="X299" s="2"/>
      <c r="Y299" s="2" t="s">
        <v>11901</v>
      </c>
      <c r="Z299" s="2">
        <v>0.61442728400000002</v>
      </c>
      <c r="AA299" s="2">
        <v>0.73063750000000005</v>
      </c>
      <c r="AB299" s="2"/>
      <c r="AC299" s="2"/>
      <c r="AD299" s="2"/>
      <c r="AE299" s="2"/>
      <c r="AF299" s="2" t="b">
        <v>0</v>
      </c>
      <c r="AG299" s="2" t="s">
        <v>868</v>
      </c>
      <c r="AH299" s="2">
        <v>1</v>
      </c>
      <c r="AI299" s="2">
        <v>437</v>
      </c>
      <c r="AJ299" s="2">
        <v>247</v>
      </c>
      <c r="AK299" s="2" t="s">
        <v>868</v>
      </c>
      <c r="AL299" s="2" t="s">
        <v>17733</v>
      </c>
      <c r="AM299" s="2" t="s">
        <v>17734</v>
      </c>
      <c r="AN299" s="2">
        <v>384</v>
      </c>
      <c r="AO299" s="2">
        <v>662</v>
      </c>
      <c r="AP299" s="2" t="s">
        <v>22096</v>
      </c>
      <c r="AQ299" s="2" t="b">
        <v>0</v>
      </c>
      <c r="AR299" s="2" t="b">
        <v>0</v>
      </c>
      <c r="AS299" s="2" t="b">
        <v>0</v>
      </c>
      <c r="AT299" s="2" t="s">
        <v>18445</v>
      </c>
      <c r="AU299" s="2" t="s">
        <v>11901</v>
      </c>
      <c r="AV299" s="2" t="s">
        <v>11901</v>
      </c>
      <c r="AW299" s="2" t="s">
        <v>11901</v>
      </c>
      <c r="AX299" s="6"/>
      <c r="AY299" s="2"/>
      <c r="AZ299" s="2" t="s">
        <v>18718</v>
      </c>
      <c r="BA299" s="3">
        <v>2</v>
      </c>
      <c r="BB299" s="3">
        <v>5</v>
      </c>
    </row>
    <row r="300" spans="1:54" hidden="1">
      <c r="A300" s="6">
        <v>710</v>
      </c>
      <c r="B300" s="6" t="b">
        <v>1</v>
      </c>
      <c r="C300" s="6">
        <v>0</v>
      </c>
      <c r="D300" s="6">
        <v>2007</v>
      </c>
      <c r="E300" s="6" t="s">
        <v>5</v>
      </c>
      <c r="F300" s="6" t="s">
        <v>7</v>
      </c>
      <c r="G300" s="6" t="s">
        <v>182</v>
      </c>
      <c r="H300" s="2" t="s">
        <v>868</v>
      </c>
      <c r="I300" s="2" t="s">
        <v>1302</v>
      </c>
      <c r="J300" s="2" t="s">
        <v>6719</v>
      </c>
      <c r="K300" s="2" t="s">
        <v>11875</v>
      </c>
      <c r="L300" s="2" t="s">
        <v>1577</v>
      </c>
      <c r="M300" s="2" t="s">
        <v>11891</v>
      </c>
      <c r="N300" s="2" t="s">
        <v>11895</v>
      </c>
      <c r="O300" s="11">
        <v>7500000000</v>
      </c>
      <c r="P300" s="2" t="s">
        <v>11910</v>
      </c>
      <c r="Q300" s="14">
        <v>25469090.780000001</v>
      </c>
      <c r="R300" s="11">
        <v>15648904.27</v>
      </c>
      <c r="S300" s="2">
        <v>120</v>
      </c>
      <c r="T300" s="2" t="s">
        <v>11968</v>
      </c>
      <c r="U300" s="2" t="s">
        <v>12287</v>
      </c>
      <c r="V300" s="2">
        <v>13</v>
      </c>
      <c r="W300" s="6"/>
      <c r="X300" s="2"/>
      <c r="Y300" s="2" t="s">
        <v>11901</v>
      </c>
      <c r="Z300" s="2">
        <v>0.61442728400000002</v>
      </c>
      <c r="AA300" s="2">
        <v>479.2667826</v>
      </c>
      <c r="AB300" s="18">
        <v>39904</v>
      </c>
      <c r="AC300" s="2"/>
      <c r="AD300" s="18">
        <v>40421</v>
      </c>
      <c r="AE300" s="2"/>
      <c r="AF300" s="2" t="b">
        <v>0</v>
      </c>
      <c r="AG300" s="2" t="s">
        <v>868</v>
      </c>
      <c r="AH300" s="2">
        <v>1</v>
      </c>
      <c r="AI300" s="2">
        <v>437</v>
      </c>
      <c r="AJ300" s="2">
        <v>247</v>
      </c>
      <c r="AK300" s="2" t="s">
        <v>868</v>
      </c>
      <c r="AL300" s="2" t="s">
        <v>17733</v>
      </c>
      <c r="AM300" s="2" t="s">
        <v>17734</v>
      </c>
      <c r="AN300" s="2">
        <v>384</v>
      </c>
      <c r="AO300" s="2">
        <v>662</v>
      </c>
      <c r="AP300" s="2" t="s">
        <v>22096</v>
      </c>
      <c r="AQ300" s="2" t="b">
        <v>0</v>
      </c>
      <c r="AR300" s="2" t="b">
        <v>1</v>
      </c>
      <c r="AS300" s="2" t="b">
        <v>0</v>
      </c>
      <c r="AT300" s="2"/>
      <c r="AU300" s="2" t="s">
        <v>11901</v>
      </c>
      <c r="AV300" s="2" t="s">
        <v>11901</v>
      </c>
      <c r="AW300" s="2" t="s">
        <v>11901</v>
      </c>
      <c r="AX300" s="6"/>
      <c r="AY300" s="2" t="s">
        <v>18719</v>
      </c>
      <c r="AZ300" s="2" t="s">
        <v>18718</v>
      </c>
      <c r="BA300" s="3">
        <v>11</v>
      </c>
      <c r="BB300" s="3">
        <v>9</v>
      </c>
    </row>
    <row r="301" spans="1:54" hidden="1">
      <c r="A301" s="6">
        <v>712</v>
      </c>
      <c r="B301" s="6" t="b">
        <v>1</v>
      </c>
      <c r="C301" s="6">
        <v>0</v>
      </c>
      <c r="D301" s="6">
        <v>2007</v>
      </c>
      <c r="E301" s="6" t="s">
        <v>5</v>
      </c>
      <c r="F301" s="6" t="s">
        <v>7</v>
      </c>
      <c r="G301" s="6"/>
      <c r="H301" s="2" t="s">
        <v>868</v>
      </c>
      <c r="I301" s="2" t="s">
        <v>1303</v>
      </c>
      <c r="J301" s="2" t="s">
        <v>6720</v>
      </c>
      <c r="K301" s="2" t="s">
        <v>11878</v>
      </c>
      <c r="L301" s="2" t="s">
        <v>1577</v>
      </c>
      <c r="M301" s="2" t="s">
        <v>11891</v>
      </c>
      <c r="N301" s="2" t="s">
        <v>11895</v>
      </c>
      <c r="O301" s="11" t="s">
        <v>11901</v>
      </c>
      <c r="P301" s="2"/>
      <c r="Q301" s="14" t="s">
        <v>11901</v>
      </c>
      <c r="R301" s="11" t="s">
        <v>11901</v>
      </c>
      <c r="S301" s="2">
        <v>110</v>
      </c>
      <c r="T301" s="2" t="s">
        <v>11978</v>
      </c>
      <c r="U301" s="2" t="s">
        <v>12288</v>
      </c>
      <c r="V301" s="2">
        <v>3</v>
      </c>
      <c r="W301" s="6"/>
      <c r="X301" s="2"/>
      <c r="Y301" s="2" t="s">
        <v>11901</v>
      </c>
      <c r="Z301" s="2" t="s">
        <v>11901</v>
      </c>
      <c r="AA301" s="2" t="s">
        <v>11901</v>
      </c>
      <c r="AB301" s="2"/>
      <c r="AC301" s="2"/>
      <c r="AD301" s="18">
        <v>39836</v>
      </c>
      <c r="AE301" s="2"/>
      <c r="AF301" s="2" t="b">
        <v>0</v>
      </c>
      <c r="AG301" s="2" t="s">
        <v>868</v>
      </c>
      <c r="AH301" s="2">
        <v>1</v>
      </c>
      <c r="AI301" s="2">
        <v>437</v>
      </c>
      <c r="AJ301" s="2">
        <v>247</v>
      </c>
      <c r="AK301" s="2" t="s">
        <v>868</v>
      </c>
      <c r="AL301" s="2" t="s">
        <v>17733</v>
      </c>
      <c r="AM301" s="2" t="s">
        <v>17734</v>
      </c>
      <c r="AN301" s="2">
        <v>384</v>
      </c>
      <c r="AO301" s="2">
        <v>662</v>
      </c>
      <c r="AP301" s="2" t="s">
        <v>22096</v>
      </c>
      <c r="AQ301" s="2" t="b">
        <v>0</v>
      </c>
      <c r="AR301" s="2" t="b">
        <v>0</v>
      </c>
      <c r="AS301" s="2" t="b">
        <v>0</v>
      </c>
      <c r="AT301" s="2"/>
      <c r="AU301" s="2" t="s">
        <v>11901</v>
      </c>
      <c r="AV301" s="2" t="s">
        <v>11901</v>
      </c>
      <c r="AW301" s="2" t="s">
        <v>11901</v>
      </c>
      <c r="AX301" s="6"/>
      <c r="AY301" s="2"/>
      <c r="AZ301" s="2" t="s">
        <v>18718</v>
      </c>
      <c r="BA301" s="3">
        <v>4</v>
      </c>
      <c r="BB301" s="3">
        <v>5</v>
      </c>
    </row>
    <row r="302" spans="1:54" hidden="1">
      <c r="A302" s="6">
        <v>713</v>
      </c>
      <c r="B302" s="6" t="b">
        <v>1</v>
      </c>
      <c r="C302" s="6">
        <v>0</v>
      </c>
      <c r="D302" s="6">
        <v>2006</v>
      </c>
      <c r="E302" s="6" t="s">
        <v>5</v>
      </c>
      <c r="F302" s="6" t="s">
        <v>7</v>
      </c>
      <c r="G302" s="6"/>
      <c r="H302" s="2" t="s">
        <v>868</v>
      </c>
      <c r="I302" s="2" t="s">
        <v>1304</v>
      </c>
      <c r="J302" s="2" t="s">
        <v>6721</v>
      </c>
      <c r="K302" s="2" t="s">
        <v>11876</v>
      </c>
      <c r="L302" s="2" t="s">
        <v>1577</v>
      </c>
      <c r="M302" s="2" t="s">
        <v>11891</v>
      </c>
      <c r="N302" s="2" t="s">
        <v>11895</v>
      </c>
      <c r="O302" s="11">
        <v>2100000000</v>
      </c>
      <c r="P302" s="2" t="s">
        <v>11910</v>
      </c>
      <c r="Q302" s="14">
        <v>7387332.4699999997</v>
      </c>
      <c r="R302" s="11">
        <v>4016140.22</v>
      </c>
      <c r="S302" s="2">
        <v>150</v>
      </c>
      <c r="T302" s="2" t="s">
        <v>11973</v>
      </c>
      <c r="U302" s="2" t="s">
        <v>12289</v>
      </c>
      <c r="V302" s="2">
        <v>3</v>
      </c>
      <c r="W302" s="6"/>
      <c r="X302" s="2"/>
      <c r="Y302" s="2" t="s">
        <v>11901</v>
      </c>
      <c r="Z302" s="2">
        <v>0.54365229100000001</v>
      </c>
      <c r="AA302" s="2">
        <v>522.89010959999996</v>
      </c>
      <c r="AB302" s="18">
        <v>39260</v>
      </c>
      <c r="AC302" s="2"/>
      <c r="AD302" s="2"/>
      <c r="AE302" s="18">
        <v>39630</v>
      </c>
      <c r="AF302" s="2" t="b">
        <v>0</v>
      </c>
      <c r="AG302" s="2" t="s">
        <v>868</v>
      </c>
      <c r="AH302" s="2">
        <v>1</v>
      </c>
      <c r="AI302" s="2">
        <v>437</v>
      </c>
      <c r="AJ302" s="2">
        <v>247</v>
      </c>
      <c r="AK302" s="2" t="s">
        <v>868</v>
      </c>
      <c r="AL302" s="2" t="s">
        <v>17733</v>
      </c>
      <c r="AM302" s="2" t="s">
        <v>17734</v>
      </c>
      <c r="AN302" s="2">
        <v>384</v>
      </c>
      <c r="AO302" s="2">
        <v>662</v>
      </c>
      <c r="AP302" s="2" t="s">
        <v>22096</v>
      </c>
      <c r="AQ302" s="2" t="b">
        <v>0</v>
      </c>
      <c r="AR302" s="2" t="b">
        <v>0</v>
      </c>
      <c r="AS302" s="2" t="b">
        <v>0</v>
      </c>
      <c r="AT302" s="2"/>
      <c r="AU302" s="2" t="s">
        <v>11901</v>
      </c>
      <c r="AV302" s="2" t="s">
        <v>11901</v>
      </c>
      <c r="AW302" s="2" t="s">
        <v>11901</v>
      </c>
      <c r="AX302" s="6"/>
      <c r="AY302" s="2" t="s">
        <v>18720</v>
      </c>
      <c r="AZ302" s="2" t="s">
        <v>18721</v>
      </c>
      <c r="BA302" s="3">
        <v>4</v>
      </c>
      <c r="BB302" s="3">
        <v>6</v>
      </c>
    </row>
    <row r="303" spans="1:54" hidden="1">
      <c r="A303" s="6">
        <v>715</v>
      </c>
      <c r="B303" s="6" t="b">
        <v>1</v>
      </c>
      <c r="C303" s="6">
        <v>0</v>
      </c>
      <c r="D303" s="6">
        <v>2007</v>
      </c>
      <c r="E303" s="6" t="s">
        <v>5</v>
      </c>
      <c r="F303" s="6" t="s">
        <v>8</v>
      </c>
      <c r="G303" s="6"/>
      <c r="H303" s="2" t="s">
        <v>868</v>
      </c>
      <c r="I303" s="2" t="s">
        <v>1305</v>
      </c>
      <c r="J303" s="2" t="s">
        <v>6722</v>
      </c>
      <c r="K303" s="2" t="s">
        <v>11878</v>
      </c>
      <c r="L303" s="2" t="s">
        <v>11883</v>
      </c>
      <c r="M303" s="2" t="s">
        <v>11892</v>
      </c>
      <c r="N303" s="2" t="s">
        <v>11895</v>
      </c>
      <c r="O303" s="11">
        <v>30000000</v>
      </c>
      <c r="P303" s="2" t="s">
        <v>11903</v>
      </c>
      <c r="Q303" s="14">
        <v>48825956.770000003</v>
      </c>
      <c r="R303" s="11">
        <v>30000000</v>
      </c>
      <c r="S303" s="2">
        <v>150</v>
      </c>
      <c r="T303" s="2" t="s">
        <v>11973</v>
      </c>
      <c r="U303" s="2" t="s">
        <v>12290</v>
      </c>
      <c r="V303" s="2">
        <v>3</v>
      </c>
      <c r="W303" s="6"/>
      <c r="X303" s="2"/>
      <c r="Y303" s="2" t="s">
        <v>11901</v>
      </c>
      <c r="Z303" s="2">
        <v>0.61442728400000002</v>
      </c>
      <c r="AA303" s="2">
        <v>1</v>
      </c>
      <c r="AB303" s="2"/>
      <c r="AC303" s="2"/>
      <c r="AD303" s="2"/>
      <c r="AE303" s="2"/>
      <c r="AF303" s="2" t="b">
        <v>0</v>
      </c>
      <c r="AG303" s="2" t="s">
        <v>868</v>
      </c>
      <c r="AH303" s="2">
        <v>1</v>
      </c>
      <c r="AI303" s="2">
        <v>437</v>
      </c>
      <c r="AJ303" s="2">
        <v>247</v>
      </c>
      <c r="AK303" s="2" t="s">
        <v>868</v>
      </c>
      <c r="AL303" s="2" t="s">
        <v>17733</v>
      </c>
      <c r="AM303" s="2" t="s">
        <v>17734</v>
      </c>
      <c r="AN303" s="2">
        <v>384</v>
      </c>
      <c r="AO303" s="2">
        <v>662</v>
      </c>
      <c r="AP303" s="2" t="s">
        <v>22096</v>
      </c>
      <c r="AQ303" s="2" t="b">
        <v>0</v>
      </c>
      <c r="AR303" s="2" t="b">
        <v>0</v>
      </c>
      <c r="AS303" s="2" t="b">
        <v>0</v>
      </c>
      <c r="AT303" s="2"/>
      <c r="AU303" s="2" t="s">
        <v>11901</v>
      </c>
      <c r="AV303" s="2" t="s">
        <v>11901</v>
      </c>
      <c r="AW303" s="2" t="s">
        <v>11901</v>
      </c>
      <c r="AX303" s="6"/>
      <c r="AY303" s="2" t="s">
        <v>18722</v>
      </c>
      <c r="AZ303" s="2" t="s">
        <v>18723</v>
      </c>
      <c r="BA303" s="3">
        <v>1</v>
      </c>
      <c r="BB303" s="3">
        <v>6</v>
      </c>
    </row>
    <row r="304" spans="1:54" hidden="1">
      <c r="A304" s="6">
        <v>717</v>
      </c>
      <c r="B304" s="6" t="b">
        <v>1</v>
      </c>
      <c r="C304" s="6">
        <v>0</v>
      </c>
      <c r="D304" s="6">
        <v>2007</v>
      </c>
      <c r="E304" s="6" t="s">
        <v>5</v>
      </c>
      <c r="F304" s="6" t="s">
        <v>7</v>
      </c>
      <c r="G304" s="6"/>
      <c r="H304" s="2" t="s">
        <v>868</v>
      </c>
      <c r="I304" s="2" t="s">
        <v>1306</v>
      </c>
      <c r="J304" s="2" t="s">
        <v>6723</v>
      </c>
      <c r="K304" s="2" t="s">
        <v>11875</v>
      </c>
      <c r="L304" s="2" t="s">
        <v>1577</v>
      </c>
      <c r="M304" s="2" t="s">
        <v>11891</v>
      </c>
      <c r="N304" s="2" t="s">
        <v>11895</v>
      </c>
      <c r="O304" s="11">
        <v>42000000</v>
      </c>
      <c r="P304" s="2" t="s">
        <v>11910</v>
      </c>
      <c r="Q304" s="14">
        <v>142626.90839999999</v>
      </c>
      <c r="R304" s="11">
        <v>87633.86391</v>
      </c>
      <c r="S304" s="2">
        <v>120</v>
      </c>
      <c r="T304" s="2" t="s">
        <v>11968</v>
      </c>
      <c r="U304" s="2" t="s">
        <v>12291</v>
      </c>
      <c r="V304" s="2">
        <v>3</v>
      </c>
      <c r="W304" s="6"/>
      <c r="X304" s="2"/>
      <c r="Y304" s="2" t="s">
        <v>11901</v>
      </c>
      <c r="Z304" s="2">
        <v>0.61442728400000002</v>
      </c>
      <c r="AA304" s="2">
        <v>479.2667826</v>
      </c>
      <c r="AB304" s="2"/>
      <c r="AC304" s="2"/>
      <c r="AD304" s="2"/>
      <c r="AE304" s="2"/>
      <c r="AF304" s="2" t="b">
        <v>0</v>
      </c>
      <c r="AG304" s="2" t="s">
        <v>868</v>
      </c>
      <c r="AH304" s="2">
        <v>1</v>
      </c>
      <c r="AI304" s="2">
        <v>437</v>
      </c>
      <c r="AJ304" s="2">
        <v>247</v>
      </c>
      <c r="AK304" s="2" t="s">
        <v>868</v>
      </c>
      <c r="AL304" s="2" t="s">
        <v>17733</v>
      </c>
      <c r="AM304" s="2" t="s">
        <v>17734</v>
      </c>
      <c r="AN304" s="2">
        <v>384</v>
      </c>
      <c r="AO304" s="2">
        <v>662</v>
      </c>
      <c r="AP304" s="2" t="s">
        <v>22096</v>
      </c>
      <c r="AQ304" s="2" t="b">
        <v>0</v>
      </c>
      <c r="AR304" s="2" t="b">
        <v>0</v>
      </c>
      <c r="AS304" s="2" t="b">
        <v>0</v>
      </c>
      <c r="AT304" s="2"/>
      <c r="AU304" s="2" t="s">
        <v>11901</v>
      </c>
      <c r="AV304" s="2" t="s">
        <v>11901</v>
      </c>
      <c r="AW304" s="2" t="s">
        <v>11901</v>
      </c>
      <c r="AX304" s="6"/>
      <c r="AY304" s="2"/>
      <c r="AZ304" s="2"/>
      <c r="BA304" s="3">
        <v>3</v>
      </c>
      <c r="BB304" s="3">
        <v>7</v>
      </c>
    </row>
    <row r="305" spans="1:54" hidden="1">
      <c r="A305" s="6">
        <v>718</v>
      </c>
      <c r="B305" s="6" t="b">
        <v>1</v>
      </c>
      <c r="C305" s="6">
        <v>0</v>
      </c>
      <c r="D305" s="6">
        <v>2008</v>
      </c>
      <c r="E305" s="6" t="s">
        <v>5</v>
      </c>
      <c r="F305" s="6" t="s">
        <v>7</v>
      </c>
      <c r="G305" s="6"/>
      <c r="H305" s="2" t="s">
        <v>868</v>
      </c>
      <c r="I305" s="2" t="s">
        <v>1307</v>
      </c>
      <c r="J305" s="2" t="s">
        <v>6724</v>
      </c>
      <c r="K305" s="2" t="s">
        <v>11875</v>
      </c>
      <c r="L305" s="2" t="s">
        <v>1577</v>
      </c>
      <c r="M305" s="2" t="s">
        <v>11891</v>
      </c>
      <c r="N305" s="2" t="s">
        <v>11895</v>
      </c>
      <c r="O305" s="11">
        <v>26000000000</v>
      </c>
      <c r="P305" s="2" t="s">
        <v>11910</v>
      </c>
      <c r="Q305" s="14">
        <v>80061008.629999995</v>
      </c>
      <c r="R305" s="11">
        <v>58060953.229999997</v>
      </c>
      <c r="S305" s="2">
        <v>120</v>
      </c>
      <c r="T305" s="2" t="s">
        <v>11968</v>
      </c>
      <c r="U305" s="2" t="s">
        <v>12292</v>
      </c>
      <c r="V305" s="2">
        <v>7</v>
      </c>
      <c r="W305" s="6"/>
      <c r="X305" s="2"/>
      <c r="Y305" s="2" t="s">
        <v>11901</v>
      </c>
      <c r="Z305" s="2">
        <v>0.72520886500000004</v>
      </c>
      <c r="AA305" s="2">
        <v>447.80525560000001</v>
      </c>
      <c r="AB305" s="2"/>
      <c r="AC305" s="2"/>
      <c r="AD305" s="18">
        <v>39910</v>
      </c>
      <c r="AE305" s="2"/>
      <c r="AF305" s="2" t="b">
        <v>0</v>
      </c>
      <c r="AG305" s="2" t="s">
        <v>868</v>
      </c>
      <c r="AH305" s="2">
        <v>1</v>
      </c>
      <c r="AI305" s="2">
        <v>437</v>
      </c>
      <c r="AJ305" s="2">
        <v>247</v>
      </c>
      <c r="AK305" s="2" t="s">
        <v>868</v>
      </c>
      <c r="AL305" s="2" t="s">
        <v>17733</v>
      </c>
      <c r="AM305" s="2" t="s">
        <v>17734</v>
      </c>
      <c r="AN305" s="2">
        <v>384</v>
      </c>
      <c r="AO305" s="2">
        <v>662</v>
      </c>
      <c r="AP305" s="2" t="s">
        <v>22096</v>
      </c>
      <c r="AQ305" s="2" t="b">
        <v>0</v>
      </c>
      <c r="AR305" s="2" t="b">
        <v>0</v>
      </c>
      <c r="AS305" s="2" t="b">
        <v>0</v>
      </c>
      <c r="AT305" s="2"/>
      <c r="AU305" s="2" t="s">
        <v>11901</v>
      </c>
      <c r="AV305" s="2" t="s">
        <v>11901</v>
      </c>
      <c r="AW305" s="2" t="s">
        <v>11901</v>
      </c>
      <c r="AX305" s="6"/>
      <c r="AY305" s="2"/>
      <c r="AZ305" s="2"/>
      <c r="BA305" s="3">
        <v>8</v>
      </c>
      <c r="BB305" s="3">
        <v>7</v>
      </c>
    </row>
    <row r="306" spans="1:54" hidden="1">
      <c r="A306" s="6">
        <v>719</v>
      </c>
      <c r="B306" s="6" t="b">
        <v>1</v>
      </c>
      <c r="C306" s="6">
        <v>0</v>
      </c>
      <c r="D306" s="6">
        <v>2008</v>
      </c>
      <c r="E306" s="6" t="s">
        <v>5</v>
      </c>
      <c r="F306" s="6" t="s">
        <v>7</v>
      </c>
      <c r="G306" s="6"/>
      <c r="H306" s="2" t="s">
        <v>868</v>
      </c>
      <c r="I306" s="2" t="s">
        <v>1308</v>
      </c>
      <c r="J306" s="2" t="s">
        <v>6725</v>
      </c>
      <c r="K306" s="2" t="s">
        <v>11875</v>
      </c>
      <c r="L306" s="2" t="s">
        <v>1577</v>
      </c>
      <c r="M306" s="2" t="s">
        <v>11891</v>
      </c>
      <c r="N306" s="2" t="s">
        <v>11895</v>
      </c>
      <c r="O306" s="11">
        <v>10000000</v>
      </c>
      <c r="P306" s="2" t="s">
        <v>11910</v>
      </c>
      <c r="Q306" s="14">
        <v>30792.695629999998</v>
      </c>
      <c r="R306" s="11">
        <v>22331.135859999999</v>
      </c>
      <c r="S306" s="2">
        <v>150</v>
      </c>
      <c r="T306" s="2" t="s">
        <v>11973</v>
      </c>
      <c r="U306" s="2" t="s">
        <v>12293</v>
      </c>
      <c r="V306" s="2">
        <v>1</v>
      </c>
      <c r="W306" s="6"/>
      <c r="X306" s="2" t="s">
        <v>17299</v>
      </c>
      <c r="Y306" s="2">
        <v>1</v>
      </c>
      <c r="Z306" s="2">
        <v>0.72520886500000004</v>
      </c>
      <c r="AA306" s="2">
        <v>447.80525560000001</v>
      </c>
      <c r="AB306" s="18">
        <v>39811</v>
      </c>
      <c r="AC306" s="2"/>
      <c r="AD306" s="18">
        <v>39811</v>
      </c>
      <c r="AE306" s="2"/>
      <c r="AF306" s="2" t="b">
        <v>0</v>
      </c>
      <c r="AG306" s="2" t="s">
        <v>868</v>
      </c>
      <c r="AH306" s="2">
        <v>1</v>
      </c>
      <c r="AI306" s="2">
        <v>437</v>
      </c>
      <c r="AJ306" s="2">
        <v>247</v>
      </c>
      <c r="AK306" s="2" t="s">
        <v>868</v>
      </c>
      <c r="AL306" s="2" t="s">
        <v>17733</v>
      </c>
      <c r="AM306" s="2" t="s">
        <v>17734</v>
      </c>
      <c r="AN306" s="2">
        <v>384</v>
      </c>
      <c r="AO306" s="2">
        <v>662</v>
      </c>
      <c r="AP306" s="2" t="s">
        <v>22096</v>
      </c>
      <c r="AQ306" s="2" t="b">
        <v>0</v>
      </c>
      <c r="AR306" s="2" t="b">
        <v>0</v>
      </c>
      <c r="AS306" s="2" t="b">
        <v>0</v>
      </c>
      <c r="AT306" s="2"/>
      <c r="AU306" s="2" t="s">
        <v>11901</v>
      </c>
      <c r="AV306" s="2" t="s">
        <v>11901</v>
      </c>
      <c r="AW306" s="2" t="s">
        <v>11901</v>
      </c>
      <c r="AX306" s="6"/>
      <c r="AY306" s="2"/>
      <c r="AZ306" s="2" t="s">
        <v>18724</v>
      </c>
      <c r="BA306" s="3">
        <v>0</v>
      </c>
      <c r="BB306" s="3">
        <v>7</v>
      </c>
    </row>
    <row r="307" spans="1:54" hidden="1">
      <c r="A307" s="6">
        <v>725</v>
      </c>
      <c r="B307" s="6" t="b">
        <v>1</v>
      </c>
      <c r="C307" s="6">
        <v>0</v>
      </c>
      <c r="D307" s="6">
        <v>2006</v>
      </c>
      <c r="E307" s="6" t="s">
        <v>5</v>
      </c>
      <c r="F307" s="6" t="s">
        <v>8</v>
      </c>
      <c r="G307" s="6" t="s">
        <v>183</v>
      </c>
      <c r="H307" s="2" t="s">
        <v>863</v>
      </c>
      <c r="I307" s="2" t="s">
        <v>1309</v>
      </c>
      <c r="J307" s="2" t="s">
        <v>6726</v>
      </c>
      <c r="K307" s="2" t="s">
        <v>11875</v>
      </c>
      <c r="L307" s="2" t="s">
        <v>11883</v>
      </c>
      <c r="M307" s="2" t="s">
        <v>11892</v>
      </c>
      <c r="N307" s="2" t="s">
        <v>11895</v>
      </c>
      <c r="O307" s="11">
        <v>208000000</v>
      </c>
      <c r="P307" s="2" t="s">
        <v>11903</v>
      </c>
      <c r="Q307" s="14">
        <v>382597486.5</v>
      </c>
      <c r="R307" s="11">
        <v>208000000</v>
      </c>
      <c r="S307" s="2">
        <v>430</v>
      </c>
      <c r="T307" s="2" t="s">
        <v>11977</v>
      </c>
      <c r="U307" s="2" t="s">
        <v>12294</v>
      </c>
      <c r="V307" s="2">
        <v>19</v>
      </c>
      <c r="W307" s="6"/>
      <c r="X307" s="2" t="s">
        <v>17300</v>
      </c>
      <c r="Y307" s="2">
        <v>1</v>
      </c>
      <c r="Z307" s="2">
        <v>0.54365229100000001</v>
      </c>
      <c r="AA307" s="2">
        <v>1</v>
      </c>
      <c r="AB307" s="18">
        <v>39349</v>
      </c>
      <c r="AC307" s="18">
        <v>39028</v>
      </c>
      <c r="AD307" s="2"/>
      <c r="AE307" s="2"/>
      <c r="AF307" s="2" t="b">
        <v>0</v>
      </c>
      <c r="AG307" s="2" t="s">
        <v>863</v>
      </c>
      <c r="AH307" s="2">
        <v>1</v>
      </c>
      <c r="AI307" s="2">
        <v>530</v>
      </c>
      <c r="AJ307" s="2">
        <v>238</v>
      </c>
      <c r="AK307" s="2" t="s">
        <v>863</v>
      </c>
      <c r="AL307" s="2" t="s">
        <v>17723</v>
      </c>
      <c r="AM307" s="2" t="s">
        <v>17724</v>
      </c>
      <c r="AN307" s="2">
        <v>231</v>
      </c>
      <c r="AO307" s="2">
        <v>644</v>
      </c>
      <c r="AP307" s="2" t="s">
        <v>22096</v>
      </c>
      <c r="AQ307" s="2" t="b">
        <v>0</v>
      </c>
      <c r="AR307" s="2" t="b">
        <v>1</v>
      </c>
      <c r="AS307" s="2" t="b">
        <v>0</v>
      </c>
      <c r="AT307" s="2" t="s">
        <v>18451</v>
      </c>
      <c r="AU307" s="2" t="s">
        <v>11901</v>
      </c>
      <c r="AV307" s="2" t="s">
        <v>11901</v>
      </c>
      <c r="AW307" s="2" t="s">
        <v>11901</v>
      </c>
      <c r="AX307" s="6"/>
      <c r="AY307" s="2" t="s">
        <v>18725</v>
      </c>
      <c r="AZ307" s="2" t="s">
        <v>18726</v>
      </c>
      <c r="BA307" s="3">
        <v>14</v>
      </c>
      <c r="BB307" s="3">
        <v>8</v>
      </c>
    </row>
    <row r="308" spans="1:54" hidden="1">
      <c r="A308" s="6">
        <v>726</v>
      </c>
      <c r="B308" s="6" t="b">
        <v>1</v>
      </c>
      <c r="C308" s="6">
        <v>0</v>
      </c>
      <c r="D308" s="6">
        <v>2006</v>
      </c>
      <c r="E308" s="6" t="s">
        <v>5</v>
      </c>
      <c r="F308" s="6" t="s">
        <v>7</v>
      </c>
      <c r="G308" s="6"/>
      <c r="H308" s="2" t="s">
        <v>863</v>
      </c>
      <c r="I308" s="2" t="s">
        <v>1310</v>
      </c>
      <c r="J308" s="2" t="s">
        <v>6727</v>
      </c>
      <c r="K308" s="2" t="s">
        <v>11875</v>
      </c>
      <c r="L308" s="2" t="s">
        <v>11882</v>
      </c>
      <c r="M308" s="2" t="s">
        <v>11891</v>
      </c>
      <c r="N308" s="2" t="s">
        <v>11895</v>
      </c>
      <c r="O308" s="11" t="s">
        <v>11901</v>
      </c>
      <c r="P308" s="2"/>
      <c r="Q308" s="14" t="s">
        <v>11901</v>
      </c>
      <c r="R308" s="11" t="s">
        <v>11901</v>
      </c>
      <c r="S308" s="2">
        <v>110</v>
      </c>
      <c r="T308" s="2" t="s">
        <v>11978</v>
      </c>
      <c r="U308" s="2" t="s">
        <v>12295</v>
      </c>
      <c r="V308" s="2">
        <v>2</v>
      </c>
      <c r="W308" s="6"/>
      <c r="X308" s="2"/>
      <c r="Y308" s="2" t="s">
        <v>11901</v>
      </c>
      <c r="Z308" s="2" t="s">
        <v>11901</v>
      </c>
      <c r="AA308" s="2" t="s">
        <v>11901</v>
      </c>
      <c r="AB308" s="18">
        <v>39021</v>
      </c>
      <c r="AC308" s="2"/>
      <c r="AD308" s="2"/>
      <c r="AE308" s="2"/>
      <c r="AF308" s="2" t="b">
        <v>0</v>
      </c>
      <c r="AG308" s="2" t="s">
        <v>863</v>
      </c>
      <c r="AH308" s="2">
        <v>1</v>
      </c>
      <c r="AI308" s="2">
        <v>530</v>
      </c>
      <c r="AJ308" s="2">
        <v>238</v>
      </c>
      <c r="AK308" s="2" t="s">
        <v>863</v>
      </c>
      <c r="AL308" s="2" t="s">
        <v>17723</v>
      </c>
      <c r="AM308" s="2" t="s">
        <v>17724</v>
      </c>
      <c r="AN308" s="2">
        <v>231</v>
      </c>
      <c r="AO308" s="2">
        <v>644</v>
      </c>
      <c r="AP308" s="2" t="s">
        <v>22096</v>
      </c>
      <c r="AQ308" s="2" t="b">
        <v>0</v>
      </c>
      <c r="AR308" s="2" t="b">
        <v>0</v>
      </c>
      <c r="AS308" s="2" t="b">
        <v>0</v>
      </c>
      <c r="AT308" s="2"/>
      <c r="AU308" s="2" t="s">
        <v>11901</v>
      </c>
      <c r="AV308" s="2" t="s">
        <v>11901</v>
      </c>
      <c r="AW308" s="2" t="s">
        <v>11901</v>
      </c>
      <c r="AX308" s="6"/>
      <c r="AY308" s="2"/>
      <c r="AZ308" s="2"/>
      <c r="BA308" s="3">
        <v>1</v>
      </c>
      <c r="BB308" s="3">
        <v>6</v>
      </c>
    </row>
    <row r="309" spans="1:54" hidden="1">
      <c r="A309" s="6">
        <v>727</v>
      </c>
      <c r="B309" s="6" t="b">
        <v>1</v>
      </c>
      <c r="C309" s="6">
        <v>0</v>
      </c>
      <c r="D309" s="6">
        <v>2006</v>
      </c>
      <c r="E309" s="6" t="s">
        <v>5</v>
      </c>
      <c r="F309" s="6" t="s">
        <v>7</v>
      </c>
      <c r="G309" s="6"/>
      <c r="H309" s="2" t="s">
        <v>863</v>
      </c>
      <c r="I309" s="2" t="s">
        <v>1311</v>
      </c>
      <c r="J309" s="2" t="s">
        <v>6728</v>
      </c>
      <c r="K309" s="2" t="s">
        <v>11878</v>
      </c>
      <c r="L309" s="2" t="s">
        <v>1577</v>
      </c>
      <c r="M309" s="2" t="s">
        <v>11891</v>
      </c>
      <c r="N309" s="2" t="s">
        <v>11895</v>
      </c>
      <c r="O309" s="11">
        <v>23000000</v>
      </c>
      <c r="P309" s="2" t="s">
        <v>11914</v>
      </c>
      <c r="Q309" s="14">
        <v>4863584.4649999999</v>
      </c>
      <c r="R309" s="11">
        <v>2644098.8360000001</v>
      </c>
      <c r="S309" s="2">
        <v>998</v>
      </c>
      <c r="T309" s="2" t="s">
        <v>11972</v>
      </c>
      <c r="U309" s="2" t="s">
        <v>12296</v>
      </c>
      <c r="V309" s="2">
        <v>1</v>
      </c>
      <c r="W309" s="6"/>
      <c r="X309" s="2"/>
      <c r="Y309" s="2" t="s">
        <v>11901</v>
      </c>
      <c r="Z309" s="2">
        <v>0.54365229100000001</v>
      </c>
      <c r="AA309" s="2">
        <v>8.6986158329999999</v>
      </c>
      <c r="AB309" s="2"/>
      <c r="AC309" s="2"/>
      <c r="AD309" s="2"/>
      <c r="AE309" s="2"/>
      <c r="AF309" s="2" t="b">
        <v>0</v>
      </c>
      <c r="AG309" s="2" t="s">
        <v>863</v>
      </c>
      <c r="AH309" s="2">
        <v>1</v>
      </c>
      <c r="AI309" s="2">
        <v>530</v>
      </c>
      <c r="AJ309" s="2">
        <v>238</v>
      </c>
      <c r="AK309" s="2" t="s">
        <v>863</v>
      </c>
      <c r="AL309" s="2" t="s">
        <v>17723</v>
      </c>
      <c r="AM309" s="2" t="s">
        <v>17724</v>
      </c>
      <c r="AN309" s="2">
        <v>231</v>
      </c>
      <c r="AO309" s="2">
        <v>644</v>
      </c>
      <c r="AP309" s="2" t="s">
        <v>22096</v>
      </c>
      <c r="AQ309" s="2" t="b">
        <v>0</v>
      </c>
      <c r="AR309" s="2" t="b">
        <v>0</v>
      </c>
      <c r="AS309" s="2" t="b">
        <v>0</v>
      </c>
      <c r="AT309" s="2"/>
      <c r="AU309" s="2" t="s">
        <v>11901</v>
      </c>
      <c r="AV309" s="2" t="s">
        <v>11901</v>
      </c>
      <c r="AW309" s="2" t="s">
        <v>11901</v>
      </c>
      <c r="AX309" s="6"/>
      <c r="AY309" s="2"/>
      <c r="AZ309" s="2" t="s">
        <v>18727</v>
      </c>
      <c r="BA309" s="3">
        <v>0</v>
      </c>
      <c r="BB309" s="3">
        <v>5</v>
      </c>
    </row>
    <row r="310" spans="1:54" hidden="1">
      <c r="A310" s="6">
        <v>730</v>
      </c>
      <c r="B310" s="6" t="b">
        <v>0</v>
      </c>
      <c r="C310" s="6">
        <v>0</v>
      </c>
      <c r="D310" s="6">
        <v>2002</v>
      </c>
      <c r="E310" s="6" t="s">
        <v>5</v>
      </c>
      <c r="F310" s="6" t="s">
        <v>7</v>
      </c>
      <c r="G310" s="6"/>
      <c r="H310" s="2" t="s">
        <v>891</v>
      </c>
      <c r="I310" s="2" t="s">
        <v>1312</v>
      </c>
      <c r="J310" s="2" t="s">
        <v>6729</v>
      </c>
      <c r="K310" s="2" t="s">
        <v>11877</v>
      </c>
      <c r="L310" s="2" t="s">
        <v>1577</v>
      </c>
      <c r="M310" s="2" t="s">
        <v>11891</v>
      </c>
      <c r="N310" s="2" t="s">
        <v>11895</v>
      </c>
      <c r="O310" s="11" t="s">
        <v>11901</v>
      </c>
      <c r="P310" s="2"/>
      <c r="Q310" s="14" t="s">
        <v>11901</v>
      </c>
      <c r="R310" s="11" t="s">
        <v>11901</v>
      </c>
      <c r="S310" s="2">
        <v>430</v>
      </c>
      <c r="T310" s="2" t="s">
        <v>11977</v>
      </c>
      <c r="U310" s="2" t="s">
        <v>12297</v>
      </c>
      <c r="V310" s="2">
        <v>2</v>
      </c>
      <c r="W310" s="6"/>
      <c r="X310" s="2"/>
      <c r="Y310" s="2" t="s">
        <v>11901</v>
      </c>
      <c r="Z310" s="2" t="s">
        <v>11901</v>
      </c>
      <c r="AA310" s="2" t="s">
        <v>11901</v>
      </c>
      <c r="AB310" s="2"/>
      <c r="AC310" s="2"/>
      <c r="AD310" s="2"/>
      <c r="AE310" s="2"/>
      <c r="AF310" s="2" t="b">
        <v>0</v>
      </c>
      <c r="AG310" s="2" t="s">
        <v>891</v>
      </c>
      <c r="AH310" s="2">
        <v>1</v>
      </c>
      <c r="AI310" s="2">
        <v>404</v>
      </c>
      <c r="AJ310" s="2">
        <v>244</v>
      </c>
      <c r="AK310" s="2" t="s">
        <v>891</v>
      </c>
      <c r="AL310" s="2" t="s">
        <v>17798</v>
      </c>
      <c r="AM310" s="2" t="s">
        <v>17799</v>
      </c>
      <c r="AN310" s="2">
        <v>624</v>
      </c>
      <c r="AO310" s="2">
        <v>654</v>
      </c>
      <c r="AP310" s="2" t="s">
        <v>22096</v>
      </c>
      <c r="AQ310" s="2" t="b">
        <v>0</v>
      </c>
      <c r="AR310" s="2" t="b">
        <v>0</v>
      </c>
      <c r="AS310" s="2" t="b">
        <v>0</v>
      </c>
      <c r="AT310" s="2"/>
      <c r="AU310" s="2" t="s">
        <v>11901</v>
      </c>
      <c r="AV310" s="2" t="s">
        <v>11901</v>
      </c>
      <c r="AW310" s="2" t="s">
        <v>11901</v>
      </c>
      <c r="AX310" s="6"/>
      <c r="AY310" s="2"/>
      <c r="AZ310" s="2" t="s">
        <v>18728</v>
      </c>
      <c r="BA310" s="3">
        <v>3</v>
      </c>
      <c r="BB310" s="3">
        <v>4</v>
      </c>
    </row>
    <row r="311" spans="1:54" hidden="1">
      <c r="A311" s="6">
        <v>733</v>
      </c>
      <c r="B311" s="6" t="b">
        <v>1</v>
      </c>
      <c r="C311" s="6">
        <v>0</v>
      </c>
      <c r="D311" s="6">
        <v>2009</v>
      </c>
      <c r="E311" s="6" t="s">
        <v>5</v>
      </c>
      <c r="F311" s="6" t="s">
        <v>7</v>
      </c>
      <c r="G311" s="6" t="s">
        <v>184</v>
      </c>
      <c r="H311" s="2" t="s">
        <v>876</v>
      </c>
      <c r="I311" s="2" t="s">
        <v>1313</v>
      </c>
      <c r="J311" s="2" t="s">
        <v>6730</v>
      </c>
      <c r="K311" s="2" t="s">
        <v>11878</v>
      </c>
      <c r="L311" s="2" t="s">
        <v>11885</v>
      </c>
      <c r="M311" s="2" t="s">
        <v>11891</v>
      </c>
      <c r="N311" s="2" t="s">
        <v>11895</v>
      </c>
      <c r="O311" s="11" t="s">
        <v>11901</v>
      </c>
      <c r="P311" s="2"/>
      <c r="Q311" s="14" t="s">
        <v>11901</v>
      </c>
      <c r="R311" s="11" t="s">
        <v>11901</v>
      </c>
      <c r="S311" s="2">
        <v>220</v>
      </c>
      <c r="T311" s="2" t="s">
        <v>11975</v>
      </c>
      <c r="U311" s="2" t="s">
        <v>12298</v>
      </c>
      <c r="V311" s="2">
        <v>1</v>
      </c>
      <c r="W311" s="6"/>
      <c r="X311" s="2" t="s">
        <v>17301</v>
      </c>
      <c r="Y311" s="2">
        <v>1</v>
      </c>
      <c r="Z311" s="2" t="s">
        <v>11901</v>
      </c>
      <c r="AA311" s="2" t="s">
        <v>11901</v>
      </c>
      <c r="AB311" s="2"/>
      <c r="AC311" s="2"/>
      <c r="AD311" s="2"/>
      <c r="AE311" s="2"/>
      <c r="AF311" s="2" t="b">
        <v>0</v>
      </c>
      <c r="AG311" s="2" t="s">
        <v>876</v>
      </c>
      <c r="AH311" s="2">
        <v>1</v>
      </c>
      <c r="AI311" s="2">
        <v>482</v>
      </c>
      <c r="AJ311" s="2">
        <v>231</v>
      </c>
      <c r="AK311" s="2" t="s">
        <v>876</v>
      </c>
      <c r="AL311" s="2" t="s">
        <v>17749</v>
      </c>
      <c r="AM311" s="2" t="s">
        <v>17750</v>
      </c>
      <c r="AN311" s="2">
        <v>140</v>
      </c>
      <c r="AO311" s="2">
        <v>626</v>
      </c>
      <c r="AP311" s="2" t="s">
        <v>22096</v>
      </c>
      <c r="AQ311" s="2" t="b">
        <v>0</v>
      </c>
      <c r="AR311" s="2" t="b">
        <v>0</v>
      </c>
      <c r="AS311" s="2" t="b">
        <v>0</v>
      </c>
      <c r="AT311" s="2"/>
      <c r="AU311" s="2" t="s">
        <v>11901</v>
      </c>
      <c r="AV311" s="2" t="s">
        <v>11901</v>
      </c>
      <c r="AW311" s="2" t="s">
        <v>11901</v>
      </c>
      <c r="AX311" s="6"/>
      <c r="AY311" s="2"/>
      <c r="AZ311" s="2"/>
      <c r="BA311" s="3">
        <v>3</v>
      </c>
      <c r="BB311" s="3">
        <v>7</v>
      </c>
    </row>
    <row r="312" spans="1:54" hidden="1">
      <c r="A312" s="6">
        <v>734</v>
      </c>
      <c r="B312" s="6" t="b">
        <v>1</v>
      </c>
      <c r="C312" s="6">
        <v>0</v>
      </c>
      <c r="D312" s="6">
        <v>2005</v>
      </c>
      <c r="E312" s="6" t="s">
        <v>5</v>
      </c>
      <c r="F312" s="6" t="s">
        <v>7</v>
      </c>
      <c r="G312" s="6"/>
      <c r="H312" s="2" t="s">
        <v>892</v>
      </c>
      <c r="I312" s="2" t="s">
        <v>1314</v>
      </c>
      <c r="J312" s="2" t="s">
        <v>6731</v>
      </c>
      <c r="K312" s="2" t="s">
        <v>11876</v>
      </c>
      <c r="L312" s="2" t="s">
        <v>1577</v>
      </c>
      <c r="M312" s="2" t="s">
        <v>11891</v>
      </c>
      <c r="N312" s="2" t="s">
        <v>11895</v>
      </c>
      <c r="O312" s="11">
        <v>4500000</v>
      </c>
      <c r="P312" s="2" t="s">
        <v>11903</v>
      </c>
      <c r="Q312" s="14">
        <v>8838572.3090000004</v>
      </c>
      <c r="R312" s="11">
        <v>4500000</v>
      </c>
      <c r="S312" s="2">
        <v>220</v>
      </c>
      <c r="T312" s="2" t="s">
        <v>11975</v>
      </c>
      <c r="U312" s="2" t="s">
        <v>12299</v>
      </c>
      <c r="V312" s="2">
        <v>4</v>
      </c>
      <c r="W312" s="6"/>
      <c r="X312" s="2"/>
      <c r="Y312" s="2" t="s">
        <v>11901</v>
      </c>
      <c r="Z312" s="2">
        <v>0.50913200000000003</v>
      </c>
      <c r="AA312" s="2">
        <v>1</v>
      </c>
      <c r="AB312" s="2"/>
      <c r="AC312" s="18">
        <v>38718</v>
      </c>
      <c r="AD312" s="2"/>
      <c r="AE312" s="2"/>
      <c r="AF312" s="2" t="b">
        <v>0</v>
      </c>
      <c r="AG312" s="2" t="s">
        <v>892</v>
      </c>
      <c r="AH312" s="2">
        <v>1</v>
      </c>
      <c r="AI312" s="2">
        <v>570</v>
      </c>
      <c r="AJ312" s="2">
        <v>249</v>
      </c>
      <c r="AK312" s="2" t="s">
        <v>892</v>
      </c>
      <c r="AL312" s="2" t="s">
        <v>17800</v>
      </c>
      <c r="AM312" s="2" t="s">
        <v>17801</v>
      </c>
      <c r="AN312" s="2">
        <v>426</v>
      </c>
      <c r="AO312" s="2">
        <v>666</v>
      </c>
      <c r="AP312" s="2" t="s">
        <v>22096</v>
      </c>
      <c r="AQ312" s="2" t="b">
        <v>0</v>
      </c>
      <c r="AR312" s="2" t="b">
        <v>0</v>
      </c>
      <c r="AS312" s="2" t="b">
        <v>0</v>
      </c>
      <c r="AT312" s="2"/>
      <c r="AU312" s="2" t="s">
        <v>11901</v>
      </c>
      <c r="AV312" s="2" t="s">
        <v>11901</v>
      </c>
      <c r="AW312" s="2" t="s">
        <v>11901</v>
      </c>
      <c r="AX312" s="6"/>
      <c r="AY312" s="2"/>
      <c r="AZ312" s="2" t="s">
        <v>18729</v>
      </c>
      <c r="BA312" s="3">
        <v>5</v>
      </c>
      <c r="BB312" s="3">
        <v>6</v>
      </c>
    </row>
    <row r="313" spans="1:54" hidden="1">
      <c r="A313" s="6">
        <v>738</v>
      </c>
      <c r="B313" s="6" t="b">
        <v>0</v>
      </c>
      <c r="C313" s="6">
        <v>0</v>
      </c>
      <c r="D313" s="6">
        <v>2007</v>
      </c>
      <c r="E313" s="6" t="s">
        <v>5</v>
      </c>
      <c r="F313" s="6" t="s">
        <v>7</v>
      </c>
      <c r="G313" s="6"/>
      <c r="H313" s="2" t="s">
        <v>891</v>
      </c>
      <c r="I313" s="2" t="s">
        <v>1315</v>
      </c>
      <c r="J313" s="2" t="s">
        <v>6732</v>
      </c>
      <c r="K313" s="2" t="s">
        <v>11877</v>
      </c>
      <c r="L313" s="2" t="s">
        <v>11883</v>
      </c>
      <c r="M313" s="2" t="s">
        <v>11892</v>
      </c>
      <c r="N313" s="2" t="s">
        <v>11895</v>
      </c>
      <c r="O313" s="11">
        <v>60000000</v>
      </c>
      <c r="P313" s="2" t="s">
        <v>11903</v>
      </c>
      <c r="Q313" s="14">
        <v>97651913.540000007</v>
      </c>
      <c r="R313" s="11">
        <v>60000000</v>
      </c>
      <c r="S313" s="2">
        <v>310</v>
      </c>
      <c r="T313" s="2" t="s">
        <v>11979</v>
      </c>
      <c r="U313" s="2" t="s">
        <v>12300</v>
      </c>
      <c r="V313" s="2">
        <v>2</v>
      </c>
      <c r="W313" s="6"/>
      <c r="X313" s="2"/>
      <c r="Y313" s="2" t="s">
        <v>11901</v>
      </c>
      <c r="Z313" s="2">
        <v>0.61442728400000002</v>
      </c>
      <c r="AA313" s="2">
        <v>1</v>
      </c>
      <c r="AB313" s="2"/>
      <c r="AC313" s="2"/>
      <c r="AD313" s="2"/>
      <c r="AE313" s="2"/>
      <c r="AF313" s="2" t="b">
        <v>0</v>
      </c>
      <c r="AG313" s="2" t="s">
        <v>891</v>
      </c>
      <c r="AH313" s="2">
        <v>1</v>
      </c>
      <c r="AI313" s="2">
        <v>404</v>
      </c>
      <c r="AJ313" s="2">
        <v>244</v>
      </c>
      <c r="AK313" s="2" t="s">
        <v>891</v>
      </c>
      <c r="AL313" s="2" t="s">
        <v>17798</v>
      </c>
      <c r="AM313" s="2" t="s">
        <v>17799</v>
      </c>
      <c r="AN313" s="2">
        <v>624</v>
      </c>
      <c r="AO313" s="2">
        <v>654</v>
      </c>
      <c r="AP313" s="2" t="s">
        <v>22096</v>
      </c>
      <c r="AQ313" s="2" t="b">
        <v>0</v>
      </c>
      <c r="AR313" s="2" t="b">
        <v>0</v>
      </c>
      <c r="AS313" s="2" t="b">
        <v>0</v>
      </c>
      <c r="AT313" s="2"/>
      <c r="AU313" s="2" t="s">
        <v>11901</v>
      </c>
      <c r="AV313" s="2" t="s">
        <v>11901</v>
      </c>
      <c r="AW313" s="2" t="s">
        <v>11901</v>
      </c>
      <c r="AX313" s="6"/>
      <c r="AY313" s="2"/>
      <c r="AZ313" s="2" t="s">
        <v>18730</v>
      </c>
      <c r="BA313" s="3">
        <v>1</v>
      </c>
      <c r="BB313" s="3">
        <v>4</v>
      </c>
    </row>
    <row r="314" spans="1:54" hidden="1">
      <c r="A314" s="6">
        <v>739</v>
      </c>
      <c r="B314" s="6" t="b">
        <v>1</v>
      </c>
      <c r="C314" s="6">
        <v>0</v>
      </c>
      <c r="D314" s="6">
        <v>2006</v>
      </c>
      <c r="E314" s="6" t="s">
        <v>5</v>
      </c>
      <c r="F314" s="6" t="s">
        <v>7</v>
      </c>
      <c r="G314" s="6"/>
      <c r="H314" s="2" t="s">
        <v>891</v>
      </c>
      <c r="I314" s="2" t="s">
        <v>1316</v>
      </c>
      <c r="J314" s="2" t="s">
        <v>6733</v>
      </c>
      <c r="K314" s="2" t="s">
        <v>11875</v>
      </c>
      <c r="L314" s="2" t="s">
        <v>1577</v>
      </c>
      <c r="M314" s="2" t="s">
        <v>11893</v>
      </c>
      <c r="N314" s="2" t="s">
        <v>11897</v>
      </c>
      <c r="O314" s="11">
        <v>800000</v>
      </c>
      <c r="P314" s="2" t="s">
        <v>11903</v>
      </c>
      <c r="Q314" s="14">
        <v>1471528.794</v>
      </c>
      <c r="R314" s="11">
        <v>800000</v>
      </c>
      <c r="S314" s="2">
        <v>150</v>
      </c>
      <c r="T314" s="2" t="s">
        <v>11973</v>
      </c>
      <c r="U314" s="2" t="s">
        <v>12301</v>
      </c>
      <c r="V314" s="2">
        <v>2</v>
      </c>
      <c r="W314" s="6"/>
      <c r="X314" s="2"/>
      <c r="Y314" s="2" t="s">
        <v>11901</v>
      </c>
      <c r="Z314" s="2">
        <v>0.54365229100000001</v>
      </c>
      <c r="AA314" s="2">
        <v>1</v>
      </c>
      <c r="AB314" s="2"/>
      <c r="AC314" s="2"/>
      <c r="AD314" s="2"/>
      <c r="AE314" s="2"/>
      <c r="AF314" s="2" t="b">
        <v>0</v>
      </c>
      <c r="AG314" s="2" t="s">
        <v>891</v>
      </c>
      <c r="AH314" s="2">
        <v>1</v>
      </c>
      <c r="AI314" s="2">
        <v>404</v>
      </c>
      <c r="AJ314" s="2">
        <v>244</v>
      </c>
      <c r="AK314" s="2" t="s">
        <v>891</v>
      </c>
      <c r="AL314" s="2" t="s">
        <v>17798</v>
      </c>
      <c r="AM314" s="2" t="s">
        <v>17799</v>
      </c>
      <c r="AN314" s="2">
        <v>624</v>
      </c>
      <c r="AO314" s="2">
        <v>654</v>
      </c>
      <c r="AP314" s="2" t="s">
        <v>22096</v>
      </c>
      <c r="AQ314" s="2" t="b">
        <v>0</v>
      </c>
      <c r="AR314" s="2" t="b">
        <v>0</v>
      </c>
      <c r="AS314" s="2" t="b">
        <v>0</v>
      </c>
      <c r="AT314" s="2"/>
      <c r="AU314" s="2" t="s">
        <v>11901</v>
      </c>
      <c r="AV314" s="2" t="s">
        <v>11901</v>
      </c>
      <c r="AW314" s="2" t="s">
        <v>11901</v>
      </c>
      <c r="AX314" s="6"/>
      <c r="AY314" s="2"/>
      <c r="AZ314" s="2"/>
      <c r="BA314" s="3">
        <v>1</v>
      </c>
      <c r="BB314" s="3">
        <v>7</v>
      </c>
    </row>
    <row r="315" spans="1:54" hidden="1">
      <c r="A315" s="6">
        <v>740</v>
      </c>
      <c r="B315" s="6" t="b">
        <v>1</v>
      </c>
      <c r="C315" s="6">
        <v>0</v>
      </c>
      <c r="D315" s="6">
        <v>2007</v>
      </c>
      <c r="E315" s="6" t="s">
        <v>5</v>
      </c>
      <c r="F315" s="6" t="s">
        <v>7</v>
      </c>
      <c r="G315" s="6"/>
      <c r="H315" s="2" t="s">
        <v>891</v>
      </c>
      <c r="I315" s="2" t="s">
        <v>1317</v>
      </c>
      <c r="J315" s="2" t="s">
        <v>6734</v>
      </c>
      <c r="K315" s="2" t="s">
        <v>11875</v>
      </c>
      <c r="L315" s="2" t="s">
        <v>1577</v>
      </c>
      <c r="M315" s="2" t="s">
        <v>11891</v>
      </c>
      <c r="N315" s="2" t="s">
        <v>11895</v>
      </c>
      <c r="O315" s="11">
        <v>22000000</v>
      </c>
      <c r="P315" s="2" t="s">
        <v>11903</v>
      </c>
      <c r="Q315" s="14">
        <v>35805701.630000003</v>
      </c>
      <c r="R315" s="11">
        <v>22000000</v>
      </c>
      <c r="S315" s="2">
        <v>150</v>
      </c>
      <c r="T315" s="2" t="s">
        <v>11973</v>
      </c>
      <c r="U315" s="2" t="s">
        <v>12302</v>
      </c>
      <c r="V315" s="2">
        <v>6</v>
      </c>
      <c r="W315" s="6"/>
      <c r="X315" s="2"/>
      <c r="Y315" s="2" t="s">
        <v>11901</v>
      </c>
      <c r="Z315" s="2">
        <v>0.61442728400000002</v>
      </c>
      <c r="AA315" s="2">
        <v>1</v>
      </c>
      <c r="AB315" s="18">
        <v>39688</v>
      </c>
      <c r="AC315" s="2"/>
      <c r="AD315" s="18">
        <v>40492</v>
      </c>
      <c r="AE315" s="18">
        <v>40326</v>
      </c>
      <c r="AF315" s="2" t="b">
        <v>0</v>
      </c>
      <c r="AG315" s="2" t="s">
        <v>891</v>
      </c>
      <c r="AH315" s="2">
        <v>1</v>
      </c>
      <c r="AI315" s="2">
        <v>404</v>
      </c>
      <c r="AJ315" s="2">
        <v>244</v>
      </c>
      <c r="AK315" s="2" t="s">
        <v>891</v>
      </c>
      <c r="AL315" s="2" t="s">
        <v>17798</v>
      </c>
      <c r="AM315" s="2" t="s">
        <v>17799</v>
      </c>
      <c r="AN315" s="2">
        <v>624</v>
      </c>
      <c r="AO315" s="2">
        <v>654</v>
      </c>
      <c r="AP315" s="2" t="s">
        <v>22096</v>
      </c>
      <c r="AQ315" s="2" t="b">
        <v>0</v>
      </c>
      <c r="AR315" s="2" t="b">
        <v>1</v>
      </c>
      <c r="AS315" s="2" t="b">
        <v>0</v>
      </c>
      <c r="AT315" s="2"/>
      <c r="AU315" s="2" t="s">
        <v>11901</v>
      </c>
      <c r="AV315" s="2" t="s">
        <v>11901</v>
      </c>
      <c r="AW315" s="2" t="s">
        <v>11901</v>
      </c>
      <c r="AX315" s="6"/>
      <c r="AY315" s="2"/>
      <c r="AZ315" s="2" t="s">
        <v>18464</v>
      </c>
      <c r="BA315" s="3">
        <v>9</v>
      </c>
      <c r="BB315" s="3">
        <v>7</v>
      </c>
    </row>
    <row r="316" spans="1:54" hidden="1">
      <c r="A316" s="6">
        <v>741</v>
      </c>
      <c r="B316" s="6" t="b">
        <v>1</v>
      </c>
      <c r="C316" s="6">
        <v>0</v>
      </c>
      <c r="D316" s="6">
        <v>2005</v>
      </c>
      <c r="E316" s="6" t="s">
        <v>5</v>
      </c>
      <c r="F316" s="6" t="s">
        <v>7</v>
      </c>
      <c r="G316" s="6"/>
      <c r="H316" s="2" t="s">
        <v>892</v>
      </c>
      <c r="I316" s="2" t="s">
        <v>1318</v>
      </c>
      <c r="J316" s="2" t="s">
        <v>6735</v>
      </c>
      <c r="K316" s="2" t="s">
        <v>11878</v>
      </c>
      <c r="L316" s="2" t="s">
        <v>1577</v>
      </c>
      <c r="M316" s="2" t="s">
        <v>11891</v>
      </c>
      <c r="N316" s="2" t="s">
        <v>11895</v>
      </c>
      <c r="O316" s="11">
        <v>9000000</v>
      </c>
      <c r="P316" s="2" t="s">
        <v>11915</v>
      </c>
      <c r="Q316" s="14">
        <v>2779718.8149999999</v>
      </c>
      <c r="R316" s="11">
        <v>1415243.801</v>
      </c>
      <c r="S316" s="2">
        <v>998</v>
      </c>
      <c r="T316" s="2" t="s">
        <v>11972</v>
      </c>
      <c r="U316" s="2" t="s">
        <v>12303</v>
      </c>
      <c r="V316" s="2">
        <v>2</v>
      </c>
      <c r="W316" s="6"/>
      <c r="X316" s="2"/>
      <c r="Y316" s="2" t="s">
        <v>11901</v>
      </c>
      <c r="Z316" s="2">
        <v>0.50913200000000003</v>
      </c>
      <c r="AA316" s="2">
        <v>6.3593283329999997</v>
      </c>
      <c r="AB316" s="2"/>
      <c r="AC316" s="2"/>
      <c r="AD316" s="2"/>
      <c r="AE316" s="2"/>
      <c r="AF316" s="2" t="b">
        <v>0</v>
      </c>
      <c r="AG316" s="2" t="s">
        <v>892</v>
      </c>
      <c r="AH316" s="2">
        <v>1</v>
      </c>
      <c r="AI316" s="2">
        <v>570</v>
      </c>
      <c r="AJ316" s="2">
        <v>249</v>
      </c>
      <c r="AK316" s="2" t="s">
        <v>892</v>
      </c>
      <c r="AL316" s="2" t="s">
        <v>17800</v>
      </c>
      <c r="AM316" s="2" t="s">
        <v>17801</v>
      </c>
      <c r="AN316" s="2">
        <v>426</v>
      </c>
      <c r="AO316" s="2">
        <v>666</v>
      </c>
      <c r="AP316" s="2" t="s">
        <v>22096</v>
      </c>
      <c r="AQ316" s="2" t="b">
        <v>0</v>
      </c>
      <c r="AR316" s="2" t="b">
        <v>0</v>
      </c>
      <c r="AS316" s="2" t="b">
        <v>0</v>
      </c>
      <c r="AT316" s="2"/>
      <c r="AU316" s="2" t="s">
        <v>11901</v>
      </c>
      <c r="AV316" s="2" t="s">
        <v>11901</v>
      </c>
      <c r="AW316" s="2" t="s">
        <v>11901</v>
      </c>
      <c r="AX316" s="6"/>
      <c r="AY316" s="2"/>
      <c r="AZ316" s="2" t="s">
        <v>18731</v>
      </c>
      <c r="BA316" s="3">
        <v>3</v>
      </c>
      <c r="BB316" s="3">
        <v>6</v>
      </c>
    </row>
    <row r="317" spans="1:54" hidden="1">
      <c r="A317" s="6">
        <v>742</v>
      </c>
      <c r="B317" s="6" t="b">
        <v>1</v>
      </c>
      <c r="C317" s="6">
        <v>0</v>
      </c>
      <c r="D317" s="6">
        <v>2007</v>
      </c>
      <c r="E317" s="6" t="s">
        <v>5</v>
      </c>
      <c r="F317" s="6" t="s">
        <v>7</v>
      </c>
      <c r="G317" s="6"/>
      <c r="H317" s="2" t="s">
        <v>891</v>
      </c>
      <c r="I317" s="2" t="s">
        <v>1319</v>
      </c>
      <c r="J317" s="2" t="s">
        <v>6736</v>
      </c>
      <c r="K317" s="2" t="s">
        <v>11875</v>
      </c>
      <c r="L317" s="2" t="s">
        <v>1577</v>
      </c>
      <c r="M317" s="2" t="s">
        <v>11891</v>
      </c>
      <c r="N317" s="2" t="s">
        <v>11895</v>
      </c>
      <c r="O317" s="11">
        <v>4000000</v>
      </c>
      <c r="P317" s="2" t="s">
        <v>11903</v>
      </c>
      <c r="Q317" s="14">
        <v>6510127.5690000001</v>
      </c>
      <c r="R317" s="11">
        <v>4000000</v>
      </c>
      <c r="S317" s="2">
        <v>510</v>
      </c>
      <c r="T317" s="2" t="s">
        <v>11986</v>
      </c>
      <c r="U317" s="2" t="s">
        <v>12304</v>
      </c>
      <c r="V317" s="2">
        <v>3</v>
      </c>
      <c r="W317" s="6"/>
      <c r="X317" s="2"/>
      <c r="Y317" s="2" t="s">
        <v>11901</v>
      </c>
      <c r="Z317" s="2">
        <v>0.61442728400000002</v>
      </c>
      <c r="AA317" s="2">
        <v>1</v>
      </c>
      <c r="AB317" s="2"/>
      <c r="AC317" s="2"/>
      <c r="AD317" s="2"/>
      <c r="AE317" s="2"/>
      <c r="AF317" s="2" t="b">
        <v>0</v>
      </c>
      <c r="AG317" s="2" t="s">
        <v>891</v>
      </c>
      <c r="AH317" s="2">
        <v>1</v>
      </c>
      <c r="AI317" s="2">
        <v>404</v>
      </c>
      <c r="AJ317" s="2">
        <v>244</v>
      </c>
      <c r="AK317" s="2" t="s">
        <v>891</v>
      </c>
      <c r="AL317" s="2" t="s">
        <v>17798</v>
      </c>
      <c r="AM317" s="2" t="s">
        <v>17799</v>
      </c>
      <c r="AN317" s="2">
        <v>624</v>
      </c>
      <c r="AO317" s="2">
        <v>654</v>
      </c>
      <c r="AP317" s="2" t="s">
        <v>22096</v>
      </c>
      <c r="AQ317" s="2" t="b">
        <v>0</v>
      </c>
      <c r="AR317" s="2" t="b">
        <v>0</v>
      </c>
      <c r="AS317" s="2" t="b">
        <v>0</v>
      </c>
      <c r="AT317" s="2"/>
      <c r="AU317" s="2" t="s">
        <v>11901</v>
      </c>
      <c r="AV317" s="2" t="s">
        <v>11901</v>
      </c>
      <c r="AW317" s="2" t="s">
        <v>11901</v>
      </c>
      <c r="AX317" s="6"/>
      <c r="AY317" s="2"/>
      <c r="AZ317" s="2" t="s">
        <v>18732</v>
      </c>
      <c r="BA317" s="3">
        <v>2</v>
      </c>
      <c r="BB317" s="3">
        <v>7</v>
      </c>
    </row>
    <row r="318" spans="1:54" hidden="1">
      <c r="A318" s="6">
        <v>744</v>
      </c>
      <c r="B318" s="6" t="b">
        <v>1</v>
      </c>
      <c r="C318" s="6">
        <v>0</v>
      </c>
      <c r="D318" s="6">
        <v>2005</v>
      </c>
      <c r="E318" s="6" t="s">
        <v>5</v>
      </c>
      <c r="F318" s="6" t="s">
        <v>7</v>
      </c>
      <c r="G318" s="6"/>
      <c r="H318" s="2" t="s">
        <v>892</v>
      </c>
      <c r="I318" s="2" t="s">
        <v>1320</v>
      </c>
      <c r="J318" s="2" t="s">
        <v>6737</v>
      </c>
      <c r="K318" s="2" t="s">
        <v>11875</v>
      </c>
      <c r="L318" s="2" t="s">
        <v>1577</v>
      </c>
      <c r="M318" s="2" t="s">
        <v>11891</v>
      </c>
      <c r="N318" s="2" t="s">
        <v>11895</v>
      </c>
      <c r="O318" s="11" t="s">
        <v>11901</v>
      </c>
      <c r="P318" s="2"/>
      <c r="Q318" s="14" t="s">
        <v>11901</v>
      </c>
      <c r="R318" s="11" t="s">
        <v>11901</v>
      </c>
      <c r="S318" s="2">
        <v>150</v>
      </c>
      <c r="T318" s="2" t="s">
        <v>11973</v>
      </c>
      <c r="U318" s="2" t="s">
        <v>12305</v>
      </c>
      <c r="V318" s="2">
        <v>2</v>
      </c>
      <c r="W318" s="6"/>
      <c r="X318" s="2"/>
      <c r="Y318" s="2" t="s">
        <v>11901</v>
      </c>
      <c r="Z318" s="2" t="s">
        <v>11901</v>
      </c>
      <c r="AA318" s="2" t="s">
        <v>11901</v>
      </c>
      <c r="AB318" s="18">
        <v>38367</v>
      </c>
      <c r="AC318" s="2"/>
      <c r="AD318" s="18">
        <v>38367</v>
      </c>
      <c r="AE318" s="2"/>
      <c r="AF318" s="2" t="b">
        <v>0</v>
      </c>
      <c r="AG318" s="2" t="s">
        <v>892</v>
      </c>
      <c r="AH318" s="2">
        <v>1</v>
      </c>
      <c r="AI318" s="2">
        <v>570</v>
      </c>
      <c r="AJ318" s="2">
        <v>249</v>
      </c>
      <c r="AK318" s="2" t="s">
        <v>892</v>
      </c>
      <c r="AL318" s="2" t="s">
        <v>17800</v>
      </c>
      <c r="AM318" s="2" t="s">
        <v>17801</v>
      </c>
      <c r="AN318" s="2">
        <v>426</v>
      </c>
      <c r="AO318" s="2">
        <v>666</v>
      </c>
      <c r="AP318" s="2" t="s">
        <v>22096</v>
      </c>
      <c r="AQ318" s="2" t="b">
        <v>0</v>
      </c>
      <c r="AR318" s="2" t="b">
        <v>0</v>
      </c>
      <c r="AS318" s="2" t="b">
        <v>0</v>
      </c>
      <c r="AT318" s="2"/>
      <c r="AU318" s="2" t="s">
        <v>11901</v>
      </c>
      <c r="AV318" s="2" t="s">
        <v>11901</v>
      </c>
      <c r="AW318" s="2" t="s">
        <v>11901</v>
      </c>
      <c r="AX318" s="6"/>
      <c r="AY318" s="2" t="s">
        <v>18733</v>
      </c>
      <c r="AZ318" s="2" t="s">
        <v>18734</v>
      </c>
      <c r="BA318" s="3">
        <v>3</v>
      </c>
      <c r="BB318" s="3">
        <v>6</v>
      </c>
    </row>
    <row r="319" spans="1:54" hidden="1">
      <c r="A319" s="6">
        <v>748</v>
      </c>
      <c r="B319" s="6" t="b">
        <v>1</v>
      </c>
      <c r="C319" s="6">
        <v>0</v>
      </c>
      <c r="D319" s="6">
        <v>2005</v>
      </c>
      <c r="E319" s="6" t="s">
        <v>5</v>
      </c>
      <c r="F319" s="6" t="s">
        <v>7</v>
      </c>
      <c r="G319" s="6"/>
      <c r="H319" s="2" t="s">
        <v>891</v>
      </c>
      <c r="I319" s="2" t="s">
        <v>1321</v>
      </c>
      <c r="J319" s="2" t="s">
        <v>6738</v>
      </c>
      <c r="K319" s="2" t="s">
        <v>11875</v>
      </c>
      <c r="L319" s="2" t="s">
        <v>1577</v>
      </c>
      <c r="M319" s="2" t="s">
        <v>11891</v>
      </c>
      <c r="N319" s="2" t="s">
        <v>11895</v>
      </c>
      <c r="O319" s="11">
        <v>20000</v>
      </c>
      <c r="P319" s="2" t="s">
        <v>11903</v>
      </c>
      <c r="Q319" s="14">
        <v>39282.543599999997</v>
      </c>
      <c r="R319" s="11">
        <v>20000</v>
      </c>
      <c r="S319" s="2">
        <v>700</v>
      </c>
      <c r="T319" s="2" t="s">
        <v>11971</v>
      </c>
      <c r="U319" s="2" t="s">
        <v>12306</v>
      </c>
      <c r="V319" s="2">
        <v>3</v>
      </c>
      <c r="W319" s="6"/>
      <c r="X319" s="2"/>
      <c r="Y319" s="2" t="s">
        <v>11901</v>
      </c>
      <c r="Z319" s="2">
        <v>0.50913200000000003</v>
      </c>
      <c r="AA319" s="2">
        <v>1</v>
      </c>
      <c r="AB319" s="2"/>
      <c r="AC319" s="2"/>
      <c r="AD319" s="2"/>
      <c r="AE319" s="2"/>
      <c r="AF319" s="2" t="b">
        <v>0</v>
      </c>
      <c r="AG319" s="2" t="s">
        <v>891</v>
      </c>
      <c r="AH319" s="2">
        <v>1</v>
      </c>
      <c r="AI319" s="2">
        <v>404</v>
      </c>
      <c r="AJ319" s="2">
        <v>244</v>
      </c>
      <c r="AK319" s="2" t="s">
        <v>891</v>
      </c>
      <c r="AL319" s="2" t="s">
        <v>17798</v>
      </c>
      <c r="AM319" s="2" t="s">
        <v>17799</v>
      </c>
      <c r="AN319" s="2">
        <v>624</v>
      </c>
      <c r="AO319" s="2">
        <v>654</v>
      </c>
      <c r="AP319" s="2" t="s">
        <v>22096</v>
      </c>
      <c r="AQ319" s="2" t="b">
        <v>0</v>
      </c>
      <c r="AR319" s="2" t="b">
        <v>0</v>
      </c>
      <c r="AS319" s="2" t="b">
        <v>0</v>
      </c>
      <c r="AT319" s="2"/>
      <c r="AU319" s="2" t="s">
        <v>11901</v>
      </c>
      <c r="AV319" s="2" t="s">
        <v>11901</v>
      </c>
      <c r="AW319" s="2" t="s">
        <v>11901</v>
      </c>
      <c r="AX319" s="6"/>
      <c r="AY319" s="2"/>
      <c r="AZ319" s="2" t="s">
        <v>18735</v>
      </c>
      <c r="BA319" s="3">
        <v>2</v>
      </c>
      <c r="BB319" s="3">
        <v>7</v>
      </c>
    </row>
    <row r="320" spans="1:54" hidden="1">
      <c r="A320" s="6">
        <v>750</v>
      </c>
      <c r="B320" s="6" t="b">
        <v>1</v>
      </c>
      <c r="C320" s="6">
        <v>0</v>
      </c>
      <c r="D320" s="6">
        <v>2002</v>
      </c>
      <c r="E320" s="6" t="s">
        <v>5</v>
      </c>
      <c r="F320" s="6" t="s">
        <v>7</v>
      </c>
      <c r="G320" s="6"/>
      <c r="H320" s="2" t="s">
        <v>893</v>
      </c>
      <c r="I320" s="2" t="s">
        <v>1322</v>
      </c>
      <c r="J320" s="2" t="s">
        <v>6739</v>
      </c>
      <c r="K320" s="2" t="s">
        <v>11878</v>
      </c>
      <c r="L320" s="2" t="s">
        <v>1577</v>
      </c>
      <c r="M320" s="2" t="s">
        <v>11891</v>
      </c>
      <c r="N320" s="2" t="s">
        <v>11895</v>
      </c>
      <c r="O320" s="11">
        <v>120000</v>
      </c>
      <c r="P320" s="2" t="s">
        <v>11903</v>
      </c>
      <c r="Q320" s="14">
        <v>271221.14669999998</v>
      </c>
      <c r="R320" s="11">
        <v>120000</v>
      </c>
      <c r="S320" s="2">
        <v>998</v>
      </c>
      <c r="T320" s="2" t="s">
        <v>11972</v>
      </c>
      <c r="U320" s="2" t="s">
        <v>12307</v>
      </c>
      <c r="V320" s="2">
        <v>1</v>
      </c>
      <c r="W320" s="6"/>
      <c r="X320" s="2"/>
      <c r="Y320" s="2" t="s">
        <v>11901</v>
      </c>
      <c r="Z320" s="2">
        <v>0.44244337700000003</v>
      </c>
      <c r="AA320" s="2">
        <v>1</v>
      </c>
      <c r="AB320" s="2"/>
      <c r="AC320" s="2"/>
      <c r="AD320" s="18">
        <v>37449</v>
      </c>
      <c r="AE320" s="2"/>
      <c r="AF320" s="2" t="b">
        <v>0</v>
      </c>
      <c r="AG320" s="2" t="s">
        <v>893</v>
      </c>
      <c r="AH320" s="2">
        <v>1</v>
      </c>
      <c r="AI320" s="2">
        <v>541</v>
      </c>
      <c r="AJ320" s="2">
        <v>259</v>
      </c>
      <c r="AK320" s="2" t="s">
        <v>893</v>
      </c>
      <c r="AL320" s="2" t="s">
        <v>17802</v>
      </c>
      <c r="AM320" s="2" t="s">
        <v>17803</v>
      </c>
      <c r="AN320" s="2">
        <v>508</v>
      </c>
      <c r="AO320" s="2">
        <v>688</v>
      </c>
      <c r="AP320" s="2" t="s">
        <v>22096</v>
      </c>
      <c r="AQ320" s="2" t="b">
        <v>0</v>
      </c>
      <c r="AR320" s="2" t="b">
        <v>0</v>
      </c>
      <c r="AS320" s="2" t="b">
        <v>0</v>
      </c>
      <c r="AT320" s="2"/>
      <c r="AU320" s="2" t="s">
        <v>11901</v>
      </c>
      <c r="AV320" s="2" t="s">
        <v>11901</v>
      </c>
      <c r="AW320" s="2" t="s">
        <v>11901</v>
      </c>
      <c r="AX320" s="6"/>
      <c r="AY320" s="2" t="s">
        <v>18736</v>
      </c>
      <c r="AZ320" s="2" t="s">
        <v>18478</v>
      </c>
      <c r="BA320" s="3">
        <v>0</v>
      </c>
      <c r="BB320" s="3">
        <v>5</v>
      </c>
    </row>
    <row r="321" spans="1:54" hidden="1">
      <c r="A321" s="6">
        <v>752</v>
      </c>
      <c r="B321" s="6" t="b">
        <v>1</v>
      </c>
      <c r="C321" s="6">
        <v>0</v>
      </c>
      <c r="D321" s="6">
        <v>2006</v>
      </c>
      <c r="E321" s="6" t="s">
        <v>5</v>
      </c>
      <c r="F321" s="6" t="s">
        <v>8</v>
      </c>
      <c r="G321" s="6" t="s">
        <v>185</v>
      </c>
      <c r="H321" s="2" t="s">
        <v>892</v>
      </c>
      <c r="I321" s="2" t="s">
        <v>1323</v>
      </c>
      <c r="J321" s="2" t="s">
        <v>6740</v>
      </c>
      <c r="K321" s="2" t="s">
        <v>11876</v>
      </c>
      <c r="L321" s="2" t="s">
        <v>11883</v>
      </c>
      <c r="M321" s="2" t="s">
        <v>11891</v>
      </c>
      <c r="N321" s="2" t="s">
        <v>11895</v>
      </c>
      <c r="O321" s="11">
        <v>30000000</v>
      </c>
      <c r="P321" s="2" t="s">
        <v>11903</v>
      </c>
      <c r="Q321" s="14">
        <v>55182329.789999999</v>
      </c>
      <c r="R321" s="11">
        <v>30000000</v>
      </c>
      <c r="S321" s="2">
        <v>220</v>
      </c>
      <c r="T321" s="2" t="s">
        <v>11975</v>
      </c>
      <c r="U321" s="2" t="s">
        <v>12308</v>
      </c>
      <c r="V321" s="2">
        <v>10</v>
      </c>
      <c r="W321" s="6"/>
      <c r="X321" s="2" t="s">
        <v>17302</v>
      </c>
      <c r="Y321" s="2">
        <v>1</v>
      </c>
      <c r="Z321" s="2">
        <v>0.54365229100000001</v>
      </c>
      <c r="AA321" s="2">
        <v>1</v>
      </c>
      <c r="AB321" s="18">
        <v>39942</v>
      </c>
      <c r="AC321" s="2"/>
      <c r="AD321" s="2"/>
      <c r="AE321" s="2"/>
      <c r="AF321" s="2" t="b">
        <v>0</v>
      </c>
      <c r="AG321" s="2" t="s">
        <v>892</v>
      </c>
      <c r="AH321" s="2">
        <v>1</v>
      </c>
      <c r="AI321" s="2">
        <v>570</v>
      </c>
      <c r="AJ321" s="2">
        <v>249</v>
      </c>
      <c r="AK321" s="2" t="s">
        <v>892</v>
      </c>
      <c r="AL321" s="2" t="s">
        <v>17800</v>
      </c>
      <c r="AM321" s="2" t="s">
        <v>17801</v>
      </c>
      <c r="AN321" s="2">
        <v>426</v>
      </c>
      <c r="AO321" s="2">
        <v>666</v>
      </c>
      <c r="AP321" s="2" t="s">
        <v>22096</v>
      </c>
      <c r="AQ321" s="2" t="b">
        <v>0</v>
      </c>
      <c r="AR321" s="2" t="b">
        <v>0</v>
      </c>
      <c r="AS321" s="2" t="b">
        <v>0</v>
      </c>
      <c r="AT321" s="2" t="s">
        <v>18442</v>
      </c>
      <c r="AU321" s="2" t="s">
        <v>11901</v>
      </c>
      <c r="AV321" s="2">
        <v>20</v>
      </c>
      <c r="AW321" s="2">
        <v>5</v>
      </c>
      <c r="AX321" s="6"/>
      <c r="AY321" s="2" t="s">
        <v>18737</v>
      </c>
      <c r="AZ321" s="2" t="s">
        <v>18738</v>
      </c>
      <c r="BA321" s="3">
        <v>9</v>
      </c>
      <c r="BB321" s="3">
        <v>8</v>
      </c>
    </row>
    <row r="322" spans="1:54" hidden="1">
      <c r="A322" s="6">
        <v>758</v>
      </c>
      <c r="B322" s="6" t="b">
        <v>1</v>
      </c>
      <c r="C322" s="6">
        <v>0</v>
      </c>
      <c r="D322" s="6">
        <v>2002</v>
      </c>
      <c r="E322" s="6" t="s">
        <v>5</v>
      </c>
      <c r="F322" s="6" t="s">
        <v>7</v>
      </c>
      <c r="G322" s="6"/>
      <c r="H322" s="2" t="s">
        <v>893</v>
      </c>
      <c r="I322" s="2" t="s">
        <v>1324</v>
      </c>
      <c r="J322" s="2" t="s">
        <v>6741</v>
      </c>
      <c r="K322" s="2" t="s">
        <v>11875</v>
      </c>
      <c r="L322" s="2" t="s">
        <v>11882</v>
      </c>
      <c r="M322" s="2" t="s">
        <v>11891</v>
      </c>
      <c r="N322" s="2" t="s">
        <v>11895</v>
      </c>
      <c r="O322" s="11" t="s">
        <v>11901</v>
      </c>
      <c r="P322" s="2"/>
      <c r="Q322" s="14" t="s">
        <v>11901</v>
      </c>
      <c r="R322" s="11" t="s">
        <v>11901</v>
      </c>
      <c r="S322" s="2">
        <v>120</v>
      </c>
      <c r="T322" s="2" t="s">
        <v>11968</v>
      </c>
      <c r="U322" s="2" t="s">
        <v>12309</v>
      </c>
      <c r="V322" s="2">
        <v>4</v>
      </c>
      <c r="W322" s="6"/>
      <c r="X322" s="2"/>
      <c r="Y322" s="2" t="s">
        <v>11901</v>
      </c>
      <c r="Z322" s="2" t="s">
        <v>11901</v>
      </c>
      <c r="AA322" s="2" t="s">
        <v>11901</v>
      </c>
      <c r="AB322" s="2"/>
      <c r="AC322" s="2"/>
      <c r="AD322" s="2"/>
      <c r="AE322" s="2"/>
      <c r="AF322" s="2" t="b">
        <v>0</v>
      </c>
      <c r="AG322" s="2" t="s">
        <v>893</v>
      </c>
      <c r="AH322" s="2">
        <v>1</v>
      </c>
      <c r="AI322" s="2">
        <v>541</v>
      </c>
      <c r="AJ322" s="2">
        <v>259</v>
      </c>
      <c r="AK322" s="2" t="s">
        <v>893</v>
      </c>
      <c r="AL322" s="2" t="s">
        <v>17802</v>
      </c>
      <c r="AM322" s="2" t="s">
        <v>17803</v>
      </c>
      <c r="AN322" s="2">
        <v>508</v>
      </c>
      <c r="AO322" s="2">
        <v>688</v>
      </c>
      <c r="AP322" s="2" t="s">
        <v>22096</v>
      </c>
      <c r="AQ322" s="2" t="b">
        <v>0</v>
      </c>
      <c r="AR322" s="2" t="b">
        <v>0</v>
      </c>
      <c r="AS322" s="2" t="b">
        <v>0</v>
      </c>
      <c r="AT322" s="2"/>
      <c r="AU322" s="2" t="s">
        <v>11901</v>
      </c>
      <c r="AV322" s="2" t="s">
        <v>11901</v>
      </c>
      <c r="AW322" s="2" t="s">
        <v>11901</v>
      </c>
      <c r="AX322" s="6"/>
      <c r="AY322" s="2" t="s">
        <v>18739</v>
      </c>
      <c r="AZ322" s="2" t="s">
        <v>18740</v>
      </c>
      <c r="BA322" s="3">
        <v>2</v>
      </c>
      <c r="BB322" s="3">
        <v>6</v>
      </c>
    </row>
    <row r="323" spans="1:54" hidden="1">
      <c r="A323" s="6">
        <v>762</v>
      </c>
      <c r="B323" s="6" t="b">
        <v>1</v>
      </c>
      <c r="C323" s="6">
        <v>0</v>
      </c>
      <c r="D323" s="6">
        <v>2011</v>
      </c>
      <c r="E323" s="6" t="s">
        <v>5</v>
      </c>
      <c r="F323" s="6" t="s">
        <v>7</v>
      </c>
      <c r="G323" s="6"/>
      <c r="H323" s="2" t="s">
        <v>894</v>
      </c>
      <c r="I323" s="2" t="s">
        <v>1325</v>
      </c>
      <c r="J323" s="2" t="s">
        <v>6742</v>
      </c>
      <c r="K323" s="2" t="s">
        <v>11876</v>
      </c>
      <c r="L323" s="2" t="s">
        <v>1577</v>
      </c>
      <c r="M323" s="2" t="s">
        <v>11891</v>
      </c>
      <c r="N323" s="2" t="s">
        <v>11895</v>
      </c>
      <c r="O323" s="11" t="s">
        <v>11901</v>
      </c>
      <c r="P323" s="2"/>
      <c r="Q323" s="14" t="s">
        <v>11901</v>
      </c>
      <c r="R323" s="11" t="s">
        <v>11901</v>
      </c>
      <c r="S323" s="2">
        <v>120</v>
      </c>
      <c r="T323" s="2" t="s">
        <v>11968</v>
      </c>
      <c r="U323" s="2" t="s">
        <v>12310</v>
      </c>
      <c r="V323" s="2">
        <v>4</v>
      </c>
      <c r="W323" s="6"/>
      <c r="X323" s="2"/>
      <c r="Y323" s="2" t="s">
        <v>11901</v>
      </c>
      <c r="Z323" s="2" t="s">
        <v>11901</v>
      </c>
      <c r="AA323" s="2" t="s">
        <v>11901</v>
      </c>
      <c r="AB323" s="2"/>
      <c r="AC323" s="2"/>
      <c r="AD323" s="18">
        <v>40091</v>
      </c>
      <c r="AE323" s="2"/>
      <c r="AF323" s="2" t="b">
        <v>0</v>
      </c>
      <c r="AG323" s="2" t="s">
        <v>894</v>
      </c>
      <c r="AH323" s="2">
        <v>1</v>
      </c>
      <c r="AI323" s="2">
        <v>580</v>
      </c>
      <c r="AJ323" s="2">
        <v>252</v>
      </c>
      <c r="AK323" s="2" t="s">
        <v>894</v>
      </c>
      <c r="AL323" s="2" t="s">
        <v>17804</v>
      </c>
      <c r="AM323" s="2" t="s">
        <v>17805</v>
      </c>
      <c r="AN323" s="2">
        <v>450</v>
      </c>
      <c r="AO323" s="2">
        <v>674</v>
      </c>
      <c r="AP323" s="2" t="s">
        <v>22096</v>
      </c>
      <c r="AQ323" s="2" t="b">
        <v>0</v>
      </c>
      <c r="AR323" s="2" t="b">
        <v>0</v>
      </c>
      <c r="AS323" s="2" t="b">
        <v>0</v>
      </c>
      <c r="AT323" s="2"/>
      <c r="AU323" s="2" t="s">
        <v>11901</v>
      </c>
      <c r="AV323" s="2" t="s">
        <v>11901</v>
      </c>
      <c r="AW323" s="2" t="s">
        <v>11901</v>
      </c>
      <c r="AX323" s="6"/>
      <c r="AY323" s="2" t="s">
        <v>18741</v>
      </c>
      <c r="AZ323" s="2"/>
      <c r="BA323" s="3">
        <v>4</v>
      </c>
      <c r="BB323" s="3">
        <v>5</v>
      </c>
    </row>
    <row r="324" spans="1:54" hidden="1">
      <c r="A324" s="6">
        <v>765</v>
      </c>
      <c r="B324" s="6" t="b">
        <v>1</v>
      </c>
      <c r="C324" s="6">
        <v>0</v>
      </c>
      <c r="D324" s="6">
        <v>2011</v>
      </c>
      <c r="E324" s="6" t="s">
        <v>5</v>
      </c>
      <c r="F324" s="6" t="s">
        <v>7</v>
      </c>
      <c r="G324" s="6" t="s">
        <v>186</v>
      </c>
      <c r="H324" s="2" t="s">
        <v>894</v>
      </c>
      <c r="I324" s="2" t="s">
        <v>1326</v>
      </c>
      <c r="J324" s="2" t="s">
        <v>6743</v>
      </c>
      <c r="K324" s="2" t="s">
        <v>11875</v>
      </c>
      <c r="L324" s="2" t="s">
        <v>11886</v>
      </c>
      <c r="M324" s="2" t="s">
        <v>11892</v>
      </c>
      <c r="N324" s="2" t="s">
        <v>11895</v>
      </c>
      <c r="O324" s="11">
        <v>1280000</v>
      </c>
      <c r="P324" s="2" t="s">
        <v>11903</v>
      </c>
      <c r="Q324" s="14">
        <v>1420783.777</v>
      </c>
      <c r="R324" s="11">
        <v>1280000</v>
      </c>
      <c r="S324" s="2">
        <v>310</v>
      </c>
      <c r="T324" s="2" t="s">
        <v>11979</v>
      </c>
      <c r="U324" s="2" t="s">
        <v>12311</v>
      </c>
      <c r="V324" s="2">
        <v>9</v>
      </c>
      <c r="W324" s="6"/>
      <c r="X324" s="2"/>
      <c r="Y324" s="2" t="s">
        <v>11901</v>
      </c>
      <c r="Z324" s="2">
        <v>0.90091118800000003</v>
      </c>
      <c r="AA324" s="2">
        <v>1</v>
      </c>
      <c r="AB324" s="18">
        <v>39116</v>
      </c>
      <c r="AC324" s="2"/>
      <c r="AD324" s="2"/>
      <c r="AE324" s="18">
        <v>40276</v>
      </c>
      <c r="AF324" s="2" t="b">
        <v>0</v>
      </c>
      <c r="AG324" s="2" t="s">
        <v>894</v>
      </c>
      <c r="AH324" s="2">
        <v>1</v>
      </c>
      <c r="AI324" s="2">
        <v>580</v>
      </c>
      <c r="AJ324" s="2">
        <v>252</v>
      </c>
      <c r="AK324" s="2" t="s">
        <v>894</v>
      </c>
      <c r="AL324" s="2" t="s">
        <v>17804</v>
      </c>
      <c r="AM324" s="2" t="s">
        <v>17805</v>
      </c>
      <c r="AN324" s="2">
        <v>450</v>
      </c>
      <c r="AO324" s="2">
        <v>674</v>
      </c>
      <c r="AP324" s="2" t="s">
        <v>22096</v>
      </c>
      <c r="AQ324" s="2" t="b">
        <v>0</v>
      </c>
      <c r="AR324" s="2" t="b">
        <v>0</v>
      </c>
      <c r="AS324" s="2" t="b">
        <v>0</v>
      </c>
      <c r="AT324" s="2"/>
      <c r="AU324" s="2" t="s">
        <v>11901</v>
      </c>
      <c r="AV324" s="2" t="s">
        <v>11901</v>
      </c>
      <c r="AW324" s="2" t="s">
        <v>11901</v>
      </c>
      <c r="AX324" s="6"/>
      <c r="AY324" s="2"/>
      <c r="AZ324" s="2"/>
      <c r="BA324" s="3">
        <v>11</v>
      </c>
      <c r="BB324" s="3">
        <v>7</v>
      </c>
    </row>
    <row r="325" spans="1:54" hidden="1">
      <c r="A325" s="6">
        <v>766</v>
      </c>
      <c r="B325" s="6" t="b">
        <v>1</v>
      </c>
      <c r="C325" s="6">
        <v>0</v>
      </c>
      <c r="D325" s="6">
        <v>2003</v>
      </c>
      <c r="E325" s="6" t="s">
        <v>5</v>
      </c>
      <c r="F325" s="6" t="s">
        <v>7</v>
      </c>
      <c r="G325" s="6" t="s">
        <v>187</v>
      </c>
      <c r="H325" s="2" t="s">
        <v>893</v>
      </c>
      <c r="I325" s="2" t="s">
        <v>1327</v>
      </c>
      <c r="J325" s="2" t="s">
        <v>6744</v>
      </c>
      <c r="K325" s="2" t="s">
        <v>11875</v>
      </c>
      <c r="L325" s="2" t="s">
        <v>1577</v>
      </c>
      <c r="M325" s="2" t="s">
        <v>11891</v>
      </c>
      <c r="N325" s="2" t="s">
        <v>11895</v>
      </c>
      <c r="O325" s="11">
        <v>5400000</v>
      </c>
      <c r="P325" s="2" t="s">
        <v>11903</v>
      </c>
      <c r="Q325" s="14">
        <v>11897786.26</v>
      </c>
      <c r="R325" s="11">
        <v>5400000</v>
      </c>
      <c r="S325" s="2">
        <v>150</v>
      </c>
      <c r="T325" s="2" t="s">
        <v>11973</v>
      </c>
      <c r="U325" s="2" t="s">
        <v>12312</v>
      </c>
      <c r="V325" s="2">
        <v>2</v>
      </c>
      <c r="W325" s="6"/>
      <c r="X325" s="2"/>
      <c r="Y325" s="2" t="s">
        <v>11901</v>
      </c>
      <c r="Z325" s="2">
        <v>0.45386594499999999</v>
      </c>
      <c r="AA325" s="2">
        <v>1</v>
      </c>
      <c r="AB325" s="18">
        <v>37347</v>
      </c>
      <c r="AC325" s="2"/>
      <c r="AD325" s="18">
        <v>37797</v>
      </c>
      <c r="AE325" s="2"/>
      <c r="AF325" s="2" t="b">
        <v>0</v>
      </c>
      <c r="AG325" s="2" t="s">
        <v>893</v>
      </c>
      <c r="AH325" s="2">
        <v>1</v>
      </c>
      <c r="AI325" s="2">
        <v>541</v>
      </c>
      <c r="AJ325" s="2">
        <v>259</v>
      </c>
      <c r="AK325" s="2" t="s">
        <v>893</v>
      </c>
      <c r="AL325" s="2" t="s">
        <v>17802</v>
      </c>
      <c r="AM325" s="2" t="s">
        <v>17803</v>
      </c>
      <c r="AN325" s="2">
        <v>508</v>
      </c>
      <c r="AO325" s="2">
        <v>688</v>
      </c>
      <c r="AP325" s="2" t="s">
        <v>22096</v>
      </c>
      <c r="AQ325" s="2" t="b">
        <v>0</v>
      </c>
      <c r="AR325" s="2" t="b">
        <v>0</v>
      </c>
      <c r="AS325" s="2" t="b">
        <v>0</v>
      </c>
      <c r="AT325" s="2"/>
      <c r="AU325" s="2" t="s">
        <v>11901</v>
      </c>
      <c r="AV325" s="2" t="s">
        <v>11901</v>
      </c>
      <c r="AW325" s="2" t="s">
        <v>11901</v>
      </c>
      <c r="AX325" s="6"/>
      <c r="AY325" s="2" t="s">
        <v>18736</v>
      </c>
      <c r="AZ325" s="2" t="s">
        <v>18742</v>
      </c>
      <c r="BA325" s="3">
        <v>2</v>
      </c>
      <c r="BB325" s="3">
        <v>9</v>
      </c>
    </row>
    <row r="326" spans="1:54" hidden="1">
      <c r="A326" s="6">
        <v>767</v>
      </c>
      <c r="B326" s="6" t="b">
        <v>1</v>
      </c>
      <c r="C326" s="6">
        <v>0</v>
      </c>
      <c r="D326" s="6">
        <v>2003</v>
      </c>
      <c r="E326" s="6" t="s">
        <v>5</v>
      </c>
      <c r="F326" s="6" t="s">
        <v>19</v>
      </c>
      <c r="G326" s="6"/>
      <c r="H326" s="2" t="s">
        <v>893</v>
      </c>
      <c r="I326" s="2" t="s">
        <v>1328</v>
      </c>
      <c r="J326" s="2" t="s">
        <v>6745</v>
      </c>
      <c r="K326" s="2" t="s">
        <v>11875</v>
      </c>
      <c r="L326" s="2" t="s">
        <v>1577</v>
      </c>
      <c r="M326" s="2" t="s">
        <v>11891</v>
      </c>
      <c r="N326" s="2" t="s">
        <v>11895</v>
      </c>
      <c r="O326" s="11" t="s">
        <v>11901</v>
      </c>
      <c r="P326" s="2"/>
      <c r="Q326" s="14" t="s">
        <v>11901</v>
      </c>
      <c r="R326" s="11" t="s">
        <v>11901</v>
      </c>
      <c r="S326" s="2">
        <v>220</v>
      </c>
      <c r="T326" s="2" t="s">
        <v>11975</v>
      </c>
      <c r="U326" s="2" t="s">
        <v>12313</v>
      </c>
      <c r="V326" s="2">
        <v>1</v>
      </c>
      <c r="W326" s="6"/>
      <c r="X326" s="2" t="s">
        <v>17303</v>
      </c>
      <c r="Y326" s="2">
        <v>1</v>
      </c>
      <c r="Z326" s="2" t="s">
        <v>11901</v>
      </c>
      <c r="AA326" s="2" t="s">
        <v>11901</v>
      </c>
      <c r="AB326" s="2"/>
      <c r="AC326" s="2"/>
      <c r="AD326" s="18">
        <v>37790</v>
      </c>
      <c r="AE326" s="2"/>
      <c r="AF326" s="2" t="b">
        <v>0</v>
      </c>
      <c r="AG326" s="2" t="s">
        <v>893</v>
      </c>
      <c r="AH326" s="2">
        <v>1</v>
      </c>
      <c r="AI326" s="2">
        <v>541</v>
      </c>
      <c r="AJ326" s="2">
        <v>259</v>
      </c>
      <c r="AK326" s="2" t="s">
        <v>893</v>
      </c>
      <c r="AL326" s="2" t="s">
        <v>17802</v>
      </c>
      <c r="AM326" s="2" t="s">
        <v>17803</v>
      </c>
      <c r="AN326" s="2">
        <v>508</v>
      </c>
      <c r="AO326" s="2">
        <v>688</v>
      </c>
      <c r="AP326" s="2" t="s">
        <v>22096</v>
      </c>
      <c r="AQ326" s="2" t="b">
        <v>0</v>
      </c>
      <c r="AR326" s="2" t="b">
        <v>0</v>
      </c>
      <c r="AS326" s="2" t="b">
        <v>0</v>
      </c>
      <c r="AT326" s="2"/>
      <c r="AU326" s="2" t="s">
        <v>11901</v>
      </c>
      <c r="AV326" s="2" t="s">
        <v>11901</v>
      </c>
      <c r="AW326" s="2" t="s">
        <v>11901</v>
      </c>
      <c r="AX326" s="6"/>
      <c r="AY326" s="2" t="s">
        <v>18736</v>
      </c>
      <c r="AZ326" s="2" t="s">
        <v>18743</v>
      </c>
      <c r="BA326" s="3">
        <v>0</v>
      </c>
      <c r="BB326" s="3">
        <v>7</v>
      </c>
    </row>
    <row r="327" spans="1:54" hidden="1">
      <c r="A327" s="6">
        <v>774</v>
      </c>
      <c r="B327" s="6" t="b">
        <v>1</v>
      </c>
      <c r="C327" s="6">
        <v>0</v>
      </c>
      <c r="D327" s="6">
        <v>2008</v>
      </c>
      <c r="E327" s="6" t="s">
        <v>5</v>
      </c>
      <c r="F327" s="6" t="s">
        <v>7</v>
      </c>
      <c r="G327" s="6" t="s">
        <v>107</v>
      </c>
      <c r="H327" s="2" t="s">
        <v>895</v>
      </c>
      <c r="I327" s="2" t="s">
        <v>1329</v>
      </c>
      <c r="J327" s="2" t="s">
        <v>6746</v>
      </c>
      <c r="K327" s="2" t="s">
        <v>11876</v>
      </c>
      <c r="L327" s="2" t="s">
        <v>1577</v>
      </c>
      <c r="M327" s="2" t="s">
        <v>11891</v>
      </c>
      <c r="N327" s="2" t="s">
        <v>11895</v>
      </c>
      <c r="O327" s="11">
        <v>70000000</v>
      </c>
      <c r="P327" s="2" t="s">
        <v>11903</v>
      </c>
      <c r="Q327" s="14">
        <v>96523916.540000007</v>
      </c>
      <c r="R327" s="11">
        <v>70000000</v>
      </c>
      <c r="S327" s="2">
        <v>210</v>
      </c>
      <c r="T327" s="2" t="s">
        <v>11969</v>
      </c>
      <c r="U327" s="2" t="s">
        <v>12314</v>
      </c>
      <c r="V327" s="2">
        <v>8</v>
      </c>
      <c r="W327" s="6"/>
      <c r="X327" s="2"/>
      <c r="Y327" s="2" t="s">
        <v>11901</v>
      </c>
      <c r="Z327" s="2">
        <v>0.72520886500000004</v>
      </c>
      <c r="AA327" s="2">
        <v>1</v>
      </c>
      <c r="AB327" s="2"/>
      <c r="AC327" s="18">
        <v>39448</v>
      </c>
      <c r="AD327" s="2"/>
      <c r="AE327" s="18">
        <v>41275</v>
      </c>
      <c r="AF327" s="2" t="b">
        <v>0</v>
      </c>
      <c r="AG327" s="2" t="s">
        <v>895</v>
      </c>
      <c r="AH327" s="2">
        <v>1</v>
      </c>
      <c r="AI327" s="2">
        <v>553</v>
      </c>
      <c r="AJ327" s="2">
        <v>253</v>
      </c>
      <c r="AK327" s="2" t="s">
        <v>895</v>
      </c>
      <c r="AL327" s="2" t="s">
        <v>17806</v>
      </c>
      <c r="AM327" s="2" t="s">
        <v>17807</v>
      </c>
      <c r="AN327" s="2">
        <v>454</v>
      </c>
      <c r="AO327" s="2">
        <v>676</v>
      </c>
      <c r="AP327" s="2" t="s">
        <v>22096</v>
      </c>
      <c r="AQ327" s="2" t="b">
        <v>0</v>
      </c>
      <c r="AR327" s="2" t="b">
        <v>0</v>
      </c>
      <c r="AS327" s="2" t="b">
        <v>0</v>
      </c>
      <c r="AT327" s="2"/>
      <c r="AU327" s="2" t="s">
        <v>11901</v>
      </c>
      <c r="AV327" s="2" t="s">
        <v>11901</v>
      </c>
      <c r="AW327" s="2" t="s">
        <v>11901</v>
      </c>
      <c r="AX327" s="6"/>
      <c r="AY327" s="2"/>
      <c r="AZ327" s="2" t="s">
        <v>18744</v>
      </c>
      <c r="BA327" s="3">
        <v>7</v>
      </c>
      <c r="BB327" s="3">
        <v>8</v>
      </c>
    </row>
    <row r="328" spans="1:54" hidden="1">
      <c r="A328" s="6">
        <v>776</v>
      </c>
      <c r="B328" s="6" t="b">
        <v>1</v>
      </c>
      <c r="C328" s="6">
        <v>0</v>
      </c>
      <c r="D328" s="6">
        <v>2009</v>
      </c>
      <c r="E328" s="6" t="s">
        <v>5</v>
      </c>
      <c r="F328" s="6" t="s">
        <v>8</v>
      </c>
      <c r="G328" s="6"/>
      <c r="H328" s="2" t="s">
        <v>895</v>
      </c>
      <c r="I328" s="2" t="s">
        <v>1330</v>
      </c>
      <c r="J328" s="2" t="s">
        <v>6747</v>
      </c>
      <c r="K328" s="2" t="s">
        <v>11875</v>
      </c>
      <c r="L328" s="2" t="s">
        <v>11883</v>
      </c>
      <c r="M328" s="2" t="s">
        <v>11892</v>
      </c>
      <c r="N328" s="2" t="s">
        <v>11895</v>
      </c>
      <c r="O328" s="11">
        <v>92300000</v>
      </c>
      <c r="P328" s="2" t="s">
        <v>11903</v>
      </c>
      <c r="Q328" s="14">
        <v>125260218.09999999</v>
      </c>
      <c r="R328" s="11">
        <v>92300000</v>
      </c>
      <c r="S328" s="2">
        <v>150</v>
      </c>
      <c r="T328" s="2" t="s">
        <v>11973</v>
      </c>
      <c r="U328" s="2" t="s">
        <v>12315</v>
      </c>
      <c r="V328" s="2">
        <v>8</v>
      </c>
      <c r="W328" s="6"/>
      <c r="X328" s="2"/>
      <c r="Y328" s="2" t="s">
        <v>11901</v>
      </c>
      <c r="Z328" s="2">
        <v>0.73686603299999998</v>
      </c>
      <c r="AA328" s="2">
        <v>1</v>
      </c>
      <c r="AB328" s="18">
        <v>40064</v>
      </c>
      <c r="AC328" s="18">
        <v>40210</v>
      </c>
      <c r="AD328" s="18">
        <v>41002</v>
      </c>
      <c r="AE328" s="18">
        <v>41182</v>
      </c>
      <c r="AF328" s="2" t="b">
        <v>0</v>
      </c>
      <c r="AG328" s="2" t="s">
        <v>895</v>
      </c>
      <c r="AH328" s="2">
        <v>1</v>
      </c>
      <c r="AI328" s="2">
        <v>553</v>
      </c>
      <c r="AJ328" s="2">
        <v>253</v>
      </c>
      <c r="AK328" s="2" t="s">
        <v>895</v>
      </c>
      <c r="AL328" s="2" t="s">
        <v>17806</v>
      </c>
      <c r="AM328" s="2" t="s">
        <v>17807</v>
      </c>
      <c r="AN328" s="2">
        <v>454</v>
      </c>
      <c r="AO328" s="2">
        <v>676</v>
      </c>
      <c r="AP328" s="2" t="s">
        <v>22096</v>
      </c>
      <c r="AQ328" s="2" t="b">
        <v>0</v>
      </c>
      <c r="AR328" s="2" t="b">
        <v>0</v>
      </c>
      <c r="AS328" s="2" t="b">
        <v>0</v>
      </c>
      <c r="AT328" s="2"/>
      <c r="AU328" s="2" t="s">
        <v>11901</v>
      </c>
      <c r="AV328" s="2" t="s">
        <v>11901</v>
      </c>
      <c r="AW328" s="2" t="s">
        <v>11901</v>
      </c>
      <c r="AX328" s="6"/>
      <c r="AY328" s="2" t="s">
        <v>18745</v>
      </c>
      <c r="AZ328" s="2" t="s">
        <v>18746</v>
      </c>
      <c r="BA328" s="3">
        <v>6</v>
      </c>
      <c r="BB328" s="3">
        <v>7</v>
      </c>
    </row>
    <row r="329" spans="1:54" hidden="1">
      <c r="A329" s="6">
        <v>777</v>
      </c>
      <c r="B329" s="6" t="b">
        <v>1</v>
      </c>
      <c r="C329" s="6">
        <v>0</v>
      </c>
      <c r="D329" s="6">
        <v>2009</v>
      </c>
      <c r="E329" s="6" t="s">
        <v>5</v>
      </c>
      <c r="F329" s="6" t="s">
        <v>8</v>
      </c>
      <c r="G329" s="6"/>
      <c r="H329" s="2" t="s">
        <v>895</v>
      </c>
      <c r="I329" s="2" t="s">
        <v>1331</v>
      </c>
      <c r="J329" s="2" t="s">
        <v>6748</v>
      </c>
      <c r="K329" s="2" t="s">
        <v>11876</v>
      </c>
      <c r="L329" s="2" t="s">
        <v>11883</v>
      </c>
      <c r="M329" s="2" t="s">
        <v>11891</v>
      </c>
      <c r="N329" s="2" t="s">
        <v>11895</v>
      </c>
      <c r="O329" s="11">
        <v>65000000</v>
      </c>
      <c r="P329" s="2" t="s">
        <v>11903</v>
      </c>
      <c r="Q329" s="14">
        <v>88211421.189999998</v>
      </c>
      <c r="R329" s="11">
        <v>65000000</v>
      </c>
      <c r="S329" s="2">
        <v>160</v>
      </c>
      <c r="T329" s="2" t="s">
        <v>11976</v>
      </c>
      <c r="U329" s="2" t="s">
        <v>12316</v>
      </c>
      <c r="V329" s="2">
        <v>12</v>
      </c>
      <c r="W329" s="6"/>
      <c r="X329" s="2"/>
      <c r="Y329" s="2" t="s">
        <v>11901</v>
      </c>
      <c r="Z329" s="2">
        <v>0.73686603299999998</v>
      </c>
      <c r="AA329" s="2">
        <v>1</v>
      </c>
      <c r="AB329" s="18">
        <v>41456</v>
      </c>
      <c r="AC329" s="2"/>
      <c r="AD329" s="2"/>
      <c r="AE329" s="18">
        <v>43069</v>
      </c>
      <c r="AF329" s="2" t="b">
        <v>0</v>
      </c>
      <c r="AG329" s="2" t="s">
        <v>895</v>
      </c>
      <c r="AH329" s="2">
        <v>1</v>
      </c>
      <c r="AI329" s="2">
        <v>553</v>
      </c>
      <c r="AJ329" s="2">
        <v>253</v>
      </c>
      <c r="AK329" s="2" t="s">
        <v>895</v>
      </c>
      <c r="AL329" s="2" t="s">
        <v>17806</v>
      </c>
      <c r="AM329" s="2" t="s">
        <v>17807</v>
      </c>
      <c r="AN329" s="2">
        <v>454</v>
      </c>
      <c r="AO329" s="2">
        <v>676</v>
      </c>
      <c r="AP329" s="2" t="s">
        <v>22096</v>
      </c>
      <c r="AQ329" s="2" t="b">
        <v>0</v>
      </c>
      <c r="AR329" s="2" t="b">
        <v>0</v>
      </c>
      <c r="AS329" s="2" t="b">
        <v>0</v>
      </c>
      <c r="AT329" s="2"/>
      <c r="AU329" s="2" t="s">
        <v>11901</v>
      </c>
      <c r="AV329" s="2">
        <v>20</v>
      </c>
      <c r="AW329" s="2" t="s">
        <v>11901</v>
      </c>
      <c r="AX329" s="6"/>
      <c r="AY329" s="2" t="s">
        <v>18745</v>
      </c>
      <c r="AZ329" s="2"/>
      <c r="BA329" s="3">
        <v>7</v>
      </c>
      <c r="BB329" s="3">
        <v>7</v>
      </c>
    </row>
    <row r="330" spans="1:54" hidden="1">
      <c r="A330" s="6">
        <v>778</v>
      </c>
      <c r="B330" s="6" t="b">
        <v>1</v>
      </c>
      <c r="C330" s="6">
        <v>0</v>
      </c>
      <c r="D330" s="6">
        <v>2009</v>
      </c>
      <c r="E330" s="6" t="s">
        <v>5</v>
      </c>
      <c r="F330" s="6" t="s">
        <v>7</v>
      </c>
      <c r="G330" s="6" t="s">
        <v>187</v>
      </c>
      <c r="H330" s="2" t="s">
        <v>895</v>
      </c>
      <c r="I330" s="2" t="s">
        <v>1332</v>
      </c>
      <c r="J330" s="2" t="s">
        <v>6749</v>
      </c>
      <c r="K330" s="2" t="s">
        <v>11875</v>
      </c>
      <c r="L330" s="2" t="s">
        <v>1577</v>
      </c>
      <c r="M330" s="2" t="s">
        <v>11891</v>
      </c>
      <c r="N330" s="2" t="s">
        <v>11895</v>
      </c>
      <c r="O330" s="11">
        <v>40000000</v>
      </c>
      <c r="P330" s="2" t="s">
        <v>11903</v>
      </c>
      <c r="Q330" s="14">
        <v>54283951.5</v>
      </c>
      <c r="R330" s="11">
        <v>40000000</v>
      </c>
      <c r="S330" s="2">
        <v>150</v>
      </c>
      <c r="T330" s="2" t="s">
        <v>11973</v>
      </c>
      <c r="U330" s="2" t="s">
        <v>12317</v>
      </c>
      <c r="V330" s="2">
        <v>10</v>
      </c>
      <c r="W330" s="6"/>
      <c r="X330" s="2"/>
      <c r="Y330" s="2" t="s">
        <v>11901</v>
      </c>
      <c r="Z330" s="2">
        <v>0.73686603299999998</v>
      </c>
      <c r="AA330" s="2">
        <v>1</v>
      </c>
      <c r="AB330" s="18">
        <v>39860</v>
      </c>
      <c r="AC330" s="2"/>
      <c r="AD330" s="18">
        <v>40319</v>
      </c>
      <c r="AE330" s="18">
        <v>39933</v>
      </c>
      <c r="AF330" s="2" t="b">
        <v>0</v>
      </c>
      <c r="AG330" s="2" t="s">
        <v>895</v>
      </c>
      <c r="AH330" s="2">
        <v>1</v>
      </c>
      <c r="AI330" s="2">
        <v>553</v>
      </c>
      <c r="AJ330" s="2">
        <v>253</v>
      </c>
      <c r="AK330" s="2" t="s">
        <v>895</v>
      </c>
      <c r="AL330" s="2" t="s">
        <v>17806</v>
      </c>
      <c r="AM330" s="2" t="s">
        <v>17807</v>
      </c>
      <c r="AN330" s="2">
        <v>454</v>
      </c>
      <c r="AO330" s="2">
        <v>676</v>
      </c>
      <c r="AP330" s="2" t="s">
        <v>22096</v>
      </c>
      <c r="AQ330" s="2" t="b">
        <v>0</v>
      </c>
      <c r="AR330" s="2" t="b">
        <v>0</v>
      </c>
      <c r="AS330" s="2" t="b">
        <v>0</v>
      </c>
      <c r="AT330" s="2"/>
      <c r="AU330" s="2" t="s">
        <v>11901</v>
      </c>
      <c r="AV330" s="2" t="s">
        <v>11901</v>
      </c>
      <c r="AW330" s="2" t="s">
        <v>11901</v>
      </c>
      <c r="AX330" s="6"/>
      <c r="AY330" s="2" t="s">
        <v>18745</v>
      </c>
      <c r="AZ330" s="2" t="s">
        <v>18747</v>
      </c>
      <c r="BA330" s="3">
        <v>10</v>
      </c>
      <c r="BB330" s="3">
        <v>9</v>
      </c>
    </row>
    <row r="331" spans="1:54" hidden="1">
      <c r="A331" s="6">
        <v>779</v>
      </c>
      <c r="B331" s="6" t="b">
        <v>1</v>
      </c>
      <c r="C331" s="6">
        <v>0</v>
      </c>
      <c r="D331" s="6">
        <v>2009</v>
      </c>
      <c r="E331" s="6" t="s">
        <v>5</v>
      </c>
      <c r="F331" s="6" t="s">
        <v>7</v>
      </c>
      <c r="G331" s="6"/>
      <c r="H331" s="2" t="s">
        <v>895</v>
      </c>
      <c r="I331" s="2" t="s">
        <v>1333</v>
      </c>
      <c r="J331" s="2" t="s">
        <v>6750</v>
      </c>
      <c r="K331" s="2" t="s">
        <v>11875</v>
      </c>
      <c r="L331" s="2" t="s">
        <v>1577</v>
      </c>
      <c r="M331" s="2" t="s">
        <v>11891</v>
      </c>
      <c r="N331" s="2" t="s">
        <v>11895</v>
      </c>
      <c r="O331" s="11" t="s">
        <v>11901</v>
      </c>
      <c r="P331" s="2"/>
      <c r="Q331" s="14" t="s">
        <v>11901</v>
      </c>
      <c r="R331" s="11" t="s">
        <v>11901</v>
      </c>
      <c r="S331" s="2">
        <v>420</v>
      </c>
      <c r="T331" s="2" t="s">
        <v>11987</v>
      </c>
      <c r="U331" s="2" t="s">
        <v>12318</v>
      </c>
      <c r="V331" s="2">
        <v>2</v>
      </c>
      <c r="W331" s="6"/>
      <c r="X331" s="2" t="s">
        <v>17304</v>
      </c>
      <c r="Y331" s="2">
        <v>1</v>
      </c>
      <c r="Z331" s="2" t="s">
        <v>11901</v>
      </c>
      <c r="AA331" s="2" t="s">
        <v>11901</v>
      </c>
      <c r="AB331" s="18">
        <v>39820</v>
      </c>
      <c r="AC331" s="2"/>
      <c r="AD331" s="18">
        <v>39820</v>
      </c>
      <c r="AE331" s="2"/>
      <c r="AF331" s="2" t="b">
        <v>0</v>
      </c>
      <c r="AG331" s="2" t="s">
        <v>895</v>
      </c>
      <c r="AH331" s="2">
        <v>1</v>
      </c>
      <c r="AI331" s="2">
        <v>553</v>
      </c>
      <c r="AJ331" s="2">
        <v>253</v>
      </c>
      <c r="AK331" s="2" t="s">
        <v>895</v>
      </c>
      <c r="AL331" s="2" t="s">
        <v>17806</v>
      </c>
      <c r="AM331" s="2" t="s">
        <v>17807</v>
      </c>
      <c r="AN331" s="2">
        <v>454</v>
      </c>
      <c r="AO331" s="2">
        <v>676</v>
      </c>
      <c r="AP331" s="2" t="s">
        <v>22096</v>
      </c>
      <c r="AQ331" s="2" t="b">
        <v>0</v>
      </c>
      <c r="AR331" s="2" t="b">
        <v>0</v>
      </c>
      <c r="AS331" s="2" t="b">
        <v>0</v>
      </c>
      <c r="AT331" s="2"/>
      <c r="AU331" s="2" t="s">
        <v>11901</v>
      </c>
      <c r="AV331" s="2" t="s">
        <v>11901</v>
      </c>
      <c r="AW331" s="2" t="s">
        <v>11901</v>
      </c>
      <c r="AX331" s="6"/>
      <c r="AY331" s="2" t="s">
        <v>18745</v>
      </c>
      <c r="AZ331" s="2" t="s">
        <v>18748</v>
      </c>
      <c r="BA331" s="3">
        <v>3</v>
      </c>
      <c r="BB331" s="3">
        <v>6</v>
      </c>
    </row>
    <row r="332" spans="1:54" hidden="1">
      <c r="A332" s="6">
        <v>783</v>
      </c>
      <c r="B332" s="6" t="b">
        <v>1</v>
      </c>
      <c r="C332" s="6">
        <v>0</v>
      </c>
      <c r="D332" s="6">
        <v>2007</v>
      </c>
      <c r="E332" s="6" t="s">
        <v>5</v>
      </c>
      <c r="F332" s="6" t="s">
        <v>7</v>
      </c>
      <c r="G332" s="6"/>
      <c r="H332" s="2" t="s">
        <v>891</v>
      </c>
      <c r="I332" s="2" t="s">
        <v>1334</v>
      </c>
      <c r="J332" s="2" t="s">
        <v>6751</v>
      </c>
      <c r="K332" s="2" t="s">
        <v>11875</v>
      </c>
      <c r="L332" s="2" t="s">
        <v>1577</v>
      </c>
      <c r="M332" s="2" t="s">
        <v>11891</v>
      </c>
      <c r="N332" s="2" t="s">
        <v>11895</v>
      </c>
      <c r="O332" s="11">
        <v>20000000</v>
      </c>
      <c r="P332" s="2" t="s">
        <v>11903</v>
      </c>
      <c r="Q332" s="14">
        <v>32550637.850000001</v>
      </c>
      <c r="R332" s="11">
        <v>20000000</v>
      </c>
      <c r="S332" s="2">
        <v>430</v>
      </c>
      <c r="T332" s="2" t="s">
        <v>11977</v>
      </c>
      <c r="U332" s="2" t="s">
        <v>12319</v>
      </c>
      <c r="V332" s="2">
        <v>4</v>
      </c>
      <c r="W332" s="6"/>
      <c r="X332" s="2"/>
      <c r="Y332" s="2" t="s">
        <v>11901</v>
      </c>
      <c r="Z332" s="2">
        <v>0.61442728400000002</v>
      </c>
      <c r="AA332" s="2">
        <v>1</v>
      </c>
      <c r="AB332" s="2"/>
      <c r="AC332" s="2"/>
      <c r="AD332" s="2"/>
      <c r="AE332" s="2"/>
      <c r="AF332" s="2" t="b">
        <v>0</v>
      </c>
      <c r="AG332" s="2" t="s">
        <v>891</v>
      </c>
      <c r="AH332" s="2">
        <v>1</v>
      </c>
      <c r="AI332" s="2">
        <v>404</v>
      </c>
      <c r="AJ332" s="2">
        <v>244</v>
      </c>
      <c r="AK332" s="2" t="s">
        <v>891</v>
      </c>
      <c r="AL332" s="2" t="s">
        <v>17798</v>
      </c>
      <c r="AM332" s="2" t="s">
        <v>17799</v>
      </c>
      <c r="AN332" s="2">
        <v>624</v>
      </c>
      <c r="AO332" s="2">
        <v>654</v>
      </c>
      <c r="AP332" s="2" t="s">
        <v>22096</v>
      </c>
      <c r="AQ332" s="2" t="b">
        <v>0</v>
      </c>
      <c r="AR332" s="2" t="b">
        <v>0</v>
      </c>
      <c r="AS332" s="2" t="b">
        <v>0</v>
      </c>
      <c r="AT332" s="2"/>
      <c r="AU332" s="2" t="s">
        <v>11901</v>
      </c>
      <c r="AV332" s="2" t="s">
        <v>11901</v>
      </c>
      <c r="AW332" s="2" t="s">
        <v>11901</v>
      </c>
      <c r="AX332" s="6"/>
      <c r="AY332" s="2"/>
      <c r="AZ332" s="2" t="s">
        <v>18749</v>
      </c>
      <c r="BA332" s="3">
        <v>3</v>
      </c>
      <c r="BB332" s="3">
        <v>7</v>
      </c>
    </row>
    <row r="333" spans="1:54" hidden="1">
      <c r="A333" s="6">
        <v>784</v>
      </c>
      <c r="B333" s="6" t="b">
        <v>1</v>
      </c>
      <c r="C333" s="6">
        <v>0</v>
      </c>
      <c r="D333" s="6">
        <v>2007</v>
      </c>
      <c r="E333" s="6" t="s">
        <v>5</v>
      </c>
      <c r="F333" s="6" t="s">
        <v>7</v>
      </c>
      <c r="G333" s="6"/>
      <c r="H333" s="2" t="s">
        <v>890</v>
      </c>
      <c r="I333" s="2" t="s">
        <v>1335</v>
      </c>
      <c r="J333" s="2" t="s">
        <v>6752</v>
      </c>
      <c r="K333" s="2" t="s">
        <v>11875</v>
      </c>
      <c r="L333" s="2" t="s">
        <v>11885</v>
      </c>
      <c r="M333" s="2" t="s">
        <v>11891</v>
      </c>
      <c r="N333" s="2" t="s">
        <v>11895</v>
      </c>
      <c r="O333" s="11" t="s">
        <v>11901</v>
      </c>
      <c r="P333" s="2"/>
      <c r="Q333" s="14" t="s">
        <v>11901</v>
      </c>
      <c r="R333" s="11" t="s">
        <v>11901</v>
      </c>
      <c r="S333" s="2">
        <v>150</v>
      </c>
      <c r="T333" s="2" t="s">
        <v>11973</v>
      </c>
      <c r="U333" s="2" t="s">
        <v>12320</v>
      </c>
      <c r="V333" s="2">
        <v>1</v>
      </c>
      <c r="W333" s="6"/>
      <c r="X333" s="2"/>
      <c r="Y333" s="2" t="s">
        <v>11901</v>
      </c>
      <c r="Z333" s="2" t="s">
        <v>11901</v>
      </c>
      <c r="AA333" s="2" t="s">
        <v>11901</v>
      </c>
      <c r="AB333" s="2"/>
      <c r="AC333" s="18">
        <v>39083</v>
      </c>
      <c r="AD333" s="2"/>
      <c r="AE333" s="18">
        <v>39814</v>
      </c>
      <c r="AF333" s="2" t="b">
        <v>0</v>
      </c>
      <c r="AG333" s="2" t="s">
        <v>17653</v>
      </c>
      <c r="AH333" s="2">
        <v>6</v>
      </c>
      <c r="AI333" s="2" t="s">
        <v>17808</v>
      </c>
      <c r="AJ333" s="2" t="s">
        <v>17809</v>
      </c>
      <c r="AK333" s="2" t="s">
        <v>17810</v>
      </c>
      <c r="AL333" s="2" t="s">
        <v>17811</v>
      </c>
      <c r="AM333" s="2" t="s">
        <v>17812</v>
      </c>
      <c r="AN333" s="2" t="s">
        <v>17813</v>
      </c>
      <c r="AO333" s="2" t="s">
        <v>17814</v>
      </c>
      <c r="AP333" s="2" t="s">
        <v>22096</v>
      </c>
      <c r="AQ333" s="2" t="b">
        <v>0</v>
      </c>
      <c r="AR333" s="2" t="b">
        <v>0</v>
      </c>
      <c r="AS333" s="2" t="b">
        <v>0</v>
      </c>
      <c r="AT333" s="2"/>
      <c r="AU333" s="2" t="s">
        <v>11901</v>
      </c>
      <c r="AV333" s="2" t="s">
        <v>11901</v>
      </c>
      <c r="AW333" s="2" t="s">
        <v>11901</v>
      </c>
      <c r="AX333" s="6"/>
      <c r="AY333" s="2"/>
      <c r="AZ333" s="2"/>
      <c r="BA333" s="3">
        <v>0</v>
      </c>
      <c r="BB333" s="3">
        <v>6</v>
      </c>
    </row>
    <row r="334" spans="1:54" hidden="1">
      <c r="A334" s="6">
        <v>791</v>
      </c>
      <c r="B334" s="6" t="b">
        <v>0</v>
      </c>
      <c r="C334" s="6">
        <v>0</v>
      </c>
      <c r="D334" s="6">
        <v>2009</v>
      </c>
      <c r="E334" s="6" t="s">
        <v>5</v>
      </c>
      <c r="F334" s="6" t="s">
        <v>7</v>
      </c>
      <c r="G334" s="6"/>
      <c r="H334" s="2" t="s">
        <v>891</v>
      </c>
      <c r="I334" s="2" t="s">
        <v>1336</v>
      </c>
      <c r="J334" s="2" t="s">
        <v>6753</v>
      </c>
      <c r="K334" s="2" t="s">
        <v>11877</v>
      </c>
      <c r="L334" s="2" t="s">
        <v>1577</v>
      </c>
      <c r="M334" s="2" t="s">
        <v>11891</v>
      </c>
      <c r="N334" s="2" t="s">
        <v>11895</v>
      </c>
      <c r="O334" s="11">
        <v>6000000</v>
      </c>
      <c r="P334" s="2" t="s">
        <v>11903</v>
      </c>
      <c r="Q334" s="14">
        <v>8142592.7249999996</v>
      </c>
      <c r="R334" s="11">
        <v>6000000</v>
      </c>
      <c r="S334" s="2">
        <v>150</v>
      </c>
      <c r="T334" s="2" t="s">
        <v>11973</v>
      </c>
      <c r="U334" s="2" t="s">
        <v>12321</v>
      </c>
      <c r="V334" s="2">
        <v>3</v>
      </c>
      <c r="W334" s="6"/>
      <c r="X334" s="2"/>
      <c r="Y334" s="2" t="s">
        <v>11901</v>
      </c>
      <c r="Z334" s="2">
        <v>0.73686603299999998</v>
      </c>
      <c r="AA334" s="2">
        <v>1</v>
      </c>
      <c r="AB334" s="2"/>
      <c r="AC334" s="2"/>
      <c r="AD334" s="2"/>
      <c r="AE334" s="2"/>
      <c r="AF334" s="2" t="b">
        <v>0</v>
      </c>
      <c r="AG334" s="2" t="s">
        <v>891</v>
      </c>
      <c r="AH334" s="2">
        <v>1</v>
      </c>
      <c r="AI334" s="2">
        <v>404</v>
      </c>
      <c r="AJ334" s="2">
        <v>244</v>
      </c>
      <c r="AK334" s="2" t="s">
        <v>891</v>
      </c>
      <c r="AL334" s="2" t="s">
        <v>17798</v>
      </c>
      <c r="AM334" s="2" t="s">
        <v>17799</v>
      </c>
      <c r="AN334" s="2">
        <v>624</v>
      </c>
      <c r="AO334" s="2">
        <v>654</v>
      </c>
      <c r="AP334" s="2" t="s">
        <v>22096</v>
      </c>
      <c r="AQ334" s="2" t="b">
        <v>0</v>
      </c>
      <c r="AR334" s="2" t="b">
        <v>0</v>
      </c>
      <c r="AS334" s="2" t="b">
        <v>0</v>
      </c>
      <c r="AT334" s="2"/>
      <c r="AU334" s="2" t="s">
        <v>11901</v>
      </c>
      <c r="AV334" s="2" t="s">
        <v>11901</v>
      </c>
      <c r="AW334" s="2" t="s">
        <v>11901</v>
      </c>
      <c r="AX334" s="6"/>
      <c r="AY334" s="2"/>
      <c r="AZ334" s="2" t="s">
        <v>18750</v>
      </c>
      <c r="BA334" s="3">
        <v>2</v>
      </c>
      <c r="BB334" s="3">
        <v>5</v>
      </c>
    </row>
    <row r="335" spans="1:54" hidden="1">
      <c r="A335" s="6">
        <v>793</v>
      </c>
      <c r="B335" s="6" t="b">
        <v>1</v>
      </c>
      <c r="C335" s="6">
        <v>0</v>
      </c>
      <c r="D335" s="6">
        <v>2009</v>
      </c>
      <c r="E335" s="6" t="s">
        <v>5</v>
      </c>
      <c r="F335" s="6" t="s">
        <v>7</v>
      </c>
      <c r="G335" s="6"/>
      <c r="H335" s="2" t="s">
        <v>891</v>
      </c>
      <c r="I335" s="2" t="s">
        <v>1337</v>
      </c>
      <c r="J335" s="2" t="s">
        <v>6754</v>
      </c>
      <c r="K335" s="2" t="s">
        <v>11878</v>
      </c>
      <c r="L335" s="2" t="s">
        <v>1577</v>
      </c>
      <c r="M335" s="2" t="s">
        <v>11891</v>
      </c>
      <c r="N335" s="2" t="s">
        <v>11895</v>
      </c>
      <c r="O335" s="11">
        <v>1470000</v>
      </c>
      <c r="P335" s="2" t="s">
        <v>11903</v>
      </c>
      <c r="Q335" s="14">
        <v>1994935.2180000001</v>
      </c>
      <c r="R335" s="11">
        <v>1470000</v>
      </c>
      <c r="S335" s="2">
        <v>520</v>
      </c>
      <c r="T335" s="2" t="s">
        <v>11985</v>
      </c>
      <c r="U335" s="2" t="s">
        <v>12322</v>
      </c>
      <c r="V335" s="2">
        <v>1</v>
      </c>
      <c r="W335" s="6"/>
      <c r="X335" s="2"/>
      <c r="Y335" s="2" t="s">
        <v>11901</v>
      </c>
      <c r="Z335" s="2">
        <v>0.73686603299999998</v>
      </c>
      <c r="AA335" s="2">
        <v>1</v>
      </c>
      <c r="AB335" s="2"/>
      <c r="AC335" s="2"/>
      <c r="AD335" s="2"/>
      <c r="AE335" s="2"/>
      <c r="AF335" s="2" t="b">
        <v>0</v>
      </c>
      <c r="AG335" s="2" t="s">
        <v>891</v>
      </c>
      <c r="AH335" s="2">
        <v>1</v>
      </c>
      <c r="AI335" s="2">
        <v>404</v>
      </c>
      <c r="AJ335" s="2">
        <v>244</v>
      </c>
      <c r="AK335" s="2" t="s">
        <v>891</v>
      </c>
      <c r="AL335" s="2" t="s">
        <v>17798</v>
      </c>
      <c r="AM335" s="2" t="s">
        <v>17799</v>
      </c>
      <c r="AN335" s="2">
        <v>624</v>
      </c>
      <c r="AO335" s="2">
        <v>654</v>
      </c>
      <c r="AP335" s="2" t="s">
        <v>22096</v>
      </c>
      <c r="AQ335" s="2" t="b">
        <v>0</v>
      </c>
      <c r="AR335" s="2" t="b">
        <v>0</v>
      </c>
      <c r="AS335" s="2" t="b">
        <v>0</v>
      </c>
      <c r="AT335" s="2"/>
      <c r="AU335" s="2" t="s">
        <v>11901</v>
      </c>
      <c r="AV335" s="2" t="s">
        <v>11901</v>
      </c>
      <c r="AW335" s="2" t="s">
        <v>11901</v>
      </c>
      <c r="AX335" s="6"/>
      <c r="AY335" s="2"/>
      <c r="AZ335" s="2" t="s">
        <v>18751</v>
      </c>
      <c r="BA335" s="3">
        <v>0</v>
      </c>
      <c r="BB335" s="3">
        <v>6</v>
      </c>
    </row>
    <row r="336" spans="1:54" hidden="1">
      <c r="A336" s="6">
        <v>795</v>
      </c>
      <c r="B336" s="6" t="b">
        <v>1</v>
      </c>
      <c r="C336" s="6">
        <v>0</v>
      </c>
      <c r="D336" s="6">
        <v>2000</v>
      </c>
      <c r="E336" s="6" t="s">
        <v>5</v>
      </c>
      <c r="F336" s="6" t="s">
        <v>7</v>
      </c>
      <c r="G336" s="6"/>
      <c r="H336" s="2" t="s">
        <v>891</v>
      </c>
      <c r="I336" s="2" t="s">
        <v>1338</v>
      </c>
      <c r="J336" s="2" t="s">
        <v>6755</v>
      </c>
      <c r="K336" s="2" t="s">
        <v>11875</v>
      </c>
      <c r="L336" s="2" t="s">
        <v>1577</v>
      </c>
      <c r="M336" s="2" t="s">
        <v>11891</v>
      </c>
      <c r="N336" s="2" t="s">
        <v>11895</v>
      </c>
      <c r="O336" s="11">
        <v>6000000</v>
      </c>
      <c r="P336" s="2" t="s">
        <v>11903</v>
      </c>
      <c r="Q336" s="14">
        <v>13922888.77</v>
      </c>
      <c r="R336" s="11">
        <v>6000000</v>
      </c>
      <c r="S336" s="2">
        <v>150</v>
      </c>
      <c r="T336" s="2" t="s">
        <v>11973</v>
      </c>
      <c r="U336" s="2" t="s">
        <v>12323</v>
      </c>
      <c r="V336" s="2">
        <v>3</v>
      </c>
      <c r="W336" s="6"/>
      <c r="X336" s="2"/>
      <c r="Y336" s="2" t="s">
        <v>11901</v>
      </c>
      <c r="Z336" s="2">
        <v>0.43094505</v>
      </c>
      <c r="AA336" s="2">
        <v>1</v>
      </c>
      <c r="AB336" s="2"/>
      <c r="AC336" s="2"/>
      <c r="AD336" s="2"/>
      <c r="AE336" s="2"/>
      <c r="AF336" s="2" t="b">
        <v>0</v>
      </c>
      <c r="AG336" s="2" t="s">
        <v>891</v>
      </c>
      <c r="AH336" s="2">
        <v>1</v>
      </c>
      <c r="AI336" s="2">
        <v>404</v>
      </c>
      <c r="AJ336" s="2">
        <v>244</v>
      </c>
      <c r="AK336" s="2" t="s">
        <v>891</v>
      </c>
      <c r="AL336" s="2" t="s">
        <v>17798</v>
      </c>
      <c r="AM336" s="2" t="s">
        <v>17799</v>
      </c>
      <c r="AN336" s="2">
        <v>624</v>
      </c>
      <c r="AO336" s="2">
        <v>654</v>
      </c>
      <c r="AP336" s="2" t="s">
        <v>22096</v>
      </c>
      <c r="AQ336" s="2" t="b">
        <v>0</v>
      </c>
      <c r="AR336" s="2" t="b">
        <v>0</v>
      </c>
      <c r="AS336" s="2" t="b">
        <v>0</v>
      </c>
      <c r="AT336" s="2"/>
      <c r="AU336" s="2" t="s">
        <v>11901</v>
      </c>
      <c r="AV336" s="2" t="s">
        <v>11901</v>
      </c>
      <c r="AW336" s="2" t="s">
        <v>11901</v>
      </c>
      <c r="AX336" s="6"/>
      <c r="AY336" s="2"/>
      <c r="AZ336" s="2"/>
      <c r="BA336" s="3">
        <v>4</v>
      </c>
      <c r="BB336" s="3">
        <v>7</v>
      </c>
    </row>
    <row r="337" spans="1:54" hidden="1">
      <c r="A337" s="6">
        <v>798</v>
      </c>
      <c r="B337" s="6" t="b">
        <v>0</v>
      </c>
      <c r="C337" s="6">
        <v>0</v>
      </c>
      <c r="D337" s="6">
        <v>2010</v>
      </c>
      <c r="E337" s="6" t="s">
        <v>5</v>
      </c>
      <c r="F337" s="6" t="s">
        <v>7</v>
      </c>
      <c r="G337" s="6"/>
      <c r="H337" s="2" t="s">
        <v>890</v>
      </c>
      <c r="I337" s="2" t="s">
        <v>1339</v>
      </c>
      <c r="J337" s="2" t="s">
        <v>6756</v>
      </c>
      <c r="K337" s="2" t="s">
        <v>11877</v>
      </c>
      <c r="L337" s="2" t="s">
        <v>11883</v>
      </c>
      <c r="M337" s="2" t="s">
        <v>11892</v>
      </c>
      <c r="N337" s="2" t="s">
        <v>11895</v>
      </c>
      <c r="O337" s="11" t="s">
        <v>11901</v>
      </c>
      <c r="P337" s="2"/>
      <c r="Q337" s="14" t="s">
        <v>11901</v>
      </c>
      <c r="R337" s="11" t="s">
        <v>11901</v>
      </c>
      <c r="S337" s="2">
        <v>998</v>
      </c>
      <c r="T337" s="2" t="s">
        <v>11972</v>
      </c>
      <c r="U337" s="2" t="s">
        <v>12324</v>
      </c>
      <c r="V337" s="2">
        <v>4</v>
      </c>
      <c r="W337" s="6"/>
      <c r="X337" s="2"/>
      <c r="Y337" s="2" t="s">
        <v>11901</v>
      </c>
      <c r="Z337" s="2" t="s">
        <v>11901</v>
      </c>
      <c r="AA337" s="2" t="s">
        <v>11901</v>
      </c>
      <c r="AB337" s="2"/>
      <c r="AC337" s="2"/>
      <c r="AD337" s="2"/>
      <c r="AE337" s="18">
        <v>41275</v>
      </c>
      <c r="AF337" s="2" t="b">
        <v>0</v>
      </c>
      <c r="AG337" s="2" t="s">
        <v>17654</v>
      </c>
      <c r="AH337" s="2">
        <v>6</v>
      </c>
      <c r="AI337" s="2" t="s">
        <v>17815</v>
      </c>
      <c r="AJ337" s="2" t="s">
        <v>17816</v>
      </c>
      <c r="AK337" s="2" t="s">
        <v>17817</v>
      </c>
      <c r="AL337" s="2" t="s">
        <v>17818</v>
      </c>
      <c r="AM337" s="2" t="s">
        <v>17819</v>
      </c>
      <c r="AN337" s="2" t="s">
        <v>17820</v>
      </c>
      <c r="AO337" s="2" t="s">
        <v>17821</v>
      </c>
      <c r="AP337" s="2" t="s">
        <v>22096</v>
      </c>
      <c r="AQ337" s="2" t="b">
        <v>0</v>
      </c>
      <c r="AR337" s="2" t="b">
        <v>0</v>
      </c>
      <c r="AS337" s="2" t="b">
        <v>0</v>
      </c>
      <c r="AT337" s="2"/>
      <c r="AU337" s="2" t="s">
        <v>11901</v>
      </c>
      <c r="AV337" s="2" t="s">
        <v>11901</v>
      </c>
      <c r="AW337" s="2" t="s">
        <v>11901</v>
      </c>
      <c r="AX337" s="6"/>
      <c r="AY337" s="2"/>
      <c r="AZ337" s="2"/>
      <c r="BA337" s="3">
        <v>3</v>
      </c>
      <c r="BB337" s="3">
        <v>2</v>
      </c>
    </row>
    <row r="338" spans="1:54" hidden="1">
      <c r="A338" s="6">
        <v>799</v>
      </c>
      <c r="B338" s="6" t="b">
        <v>1</v>
      </c>
      <c r="C338" s="6">
        <v>0</v>
      </c>
      <c r="D338" s="6">
        <v>2010</v>
      </c>
      <c r="E338" s="6" t="s">
        <v>5</v>
      </c>
      <c r="F338" s="6" t="s">
        <v>7</v>
      </c>
      <c r="G338" s="6"/>
      <c r="H338" s="2" t="s">
        <v>890</v>
      </c>
      <c r="I338" s="2" t="s">
        <v>1340</v>
      </c>
      <c r="J338" s="2" t="s">
        <v>6757</v>
      </c>
      <c r="K338" s="2" t="s">
        <v>11875</v>
      </c>
      <c r="L338" s="2" t="s">
        <v>11884</v>
      </c>
      <c r="M338" s="2" t="s">
        <v>11891</v>
      </c>
      <c r="N338" s="2" t="s">
        <v>11895</v>
      </c>
      <c r="O338" s="11" t="s">
        <v>11901</v>
      </c>
      <c r="P338" s="2"/>
      <c r="Q338" s="14" t="s">
        <v>11901</v>
      </c>
      <c r="R338" s="11" t="s">
        <v>11901</v>
      </c>
      <c r="S338" s="2">
        <v>600</v>
      </c>
      <c r="T338" s="2" t="s">
        <v>11970</v>
      </c>
      <c r="U338" s="2" t="s">
        <v>12324</v>
      </c>
      <c r="V338" s="2">
        <v>4</v>
      </c>
      <c r="W338" s="6"/>
      <c r="X338" s="2"/>
      <c r="Y338" s="2" t="s">
        <v>11901</v>
      </c>
      <c r="Z338" s="2" t="s">
        <v>11901</v>
      </c>
      <c r="AA338" s="2" t="s">
        <v>11901</v>
      </c>
      <c r="AB338" s="2"/>
      <c r="AC338" s="2"/>
      <c r="AD338" s="2"/>
      <c r="AE338" s="18">
        <v>41275</v>
      </c>
      <c r="AF338" s="2" t="b">
        <v>0</v>
      </c>
      <c r="AG338" s="2" t="s">
        <v>17654</v>
      </c>
      <c r="AH338" s="2">
        <v>6</v>
      </c>
      <c r="AI338" s="2" t="s">
        <v>17822</v>
      </c>
      <c r="AJ338" s="2" t="s">
        <v>17823</v>
      </c>
      <c r="AK338" s="2" t="s">
        <v>17824</v>
      </c>
      <c r="AL338" s="2" t="s">
        <v>17825</v>
      </c>
      <c r="AM338" s="2" t="s">
        <v>17826</v>
      </c>
      <c r="AN338" s="2" t="s">
        <v>17827</v>
      </c>
      <c r="AO338" s="2" t="s">
        <v>17828</v>
      </c>
      <c r="AP338" s="2" t="s">
        <v>22096</v>
      </c>
      <c r="AQ338" s="2" t="b">
        <v>0</v>
      </c>
      <c r="AR338" s="2" t="b">
        <v>0</v>
      </c>
      <c r="AS338" s="2" t="b">
        <v>0</v>
      </c>
      <c r="AT338" s="2"/>
      <c r="AU338" s="2" t="s">
        <v>11901</v>
      </c>
      <c r="AV338" s="2" t="s">
        <v>11901</v>
      </c>
      <c r="AW338" s="2" t="s">
        <v>11901</v>
      </c>
      <c r="AX338" s="6"/>
      <c r="AY338" s="2"/>
      <c r="AZ338" s="2"/>
      <c r="BA338" s="3">
        <v>3</v>
      </c>
      <c r="BB338" s="3">
        <v>6</v>
      </c>
    </row>
    <row r="339" spans="1:54" hidden="1">
      <c r="A339" s="6">
        <v>801</v>
      </c>
      <c r="B339" s="6" t="b">
        <v>0</v>
      </c>
      <c r="C339" s="6">
        <v>0</v>
      </c>
      <c r="D339" s="6">
        <v>2010</v>
      </c>
      <c r="E339" s="6" t="s">
        <v>5</v>
      </c>
      <c r="F339" s="6" t="s">
        <v>7</v>
      </c>
      <c r="G339" s="6"/>
      <c r="H339" s="2" t="s">
        <v>890</v>
      </c>
      <c r="I339" s="2" t="s">
        <v>1341</v>
      </c>
      <c r="J339" s="2" t="s">
        <v>6758</v>
      </c>
      <c r="K339" s="2" t="s">
        <v>11877</v>
      </c>
      <c r="L339" s="2" t="s">
        <v>1577</v>
      </c>
      <c r="M339" s="2" t="s">
        <v>11891</v>
      </c>
      <c r="N339" s="2" t="s">
        <v>11895</v>
      </c>
      <c r="O339" s="11" t="s">
        <v>11901</v>
      </c>
      <c r="P339" s="2"/>
      <c r="Q339" s="14" t="s">
        <v>11901</v>
      </c>
      <c r="R339" s="11" t="s">
        <v>11901</v>
      </c>
      <c r="S339" s="2">
        <v>700</v>
      </c>
      <c r="T339" s="2" t="s">
        <v>11971</v>
      </c>
      <c r="U339" s="2" t="s">
        <v>12325</v>
      </c>
      <c r="V339" s="2">
        <v>6</v>
      </c>
      <c r="W339" s="6"/>
      <c r="X339" s="2"/>
      <c r="Y339" s="2" t="s">
        <v>11901</v>
      </c>
      <c r="Z339" s="2" t="s">
        <v>11901</v>
      </c>
      <c r="AA339" s="2" t="s">
        <v>11901</v>
      </c>
      <c r="AB339" s="2"/>
      <c r="AC339" s="2"/>
      <c r="AD339" s="2"/>
      <c r="AE339" s="18">
        <v>41275</v>
      </c>
      <c r="AF339" s="2" t="b">
        <v>0</v>
      </c>
      <c r="AG339" s="2" t="s">
        <v>17654</v>
      </c>
      <c r="AH339" s="2">
        <v>6</v>
      </c>
      <c r="AI339" s="2" t="s">
        <v>17829</v>
      </c>
      <c r="AJ339" s="2" t="s">
        <v>17830</v>
      </c>
      <c r="AK339" s="2" t="s">
        <v>17831</v>
      </c>
      <c r="AL339" s="2" t="s">
        <v>17832</v>
      </c>
      <c r="AM339" s="2" t="s">
        <v>17833</v>
      </c>
      <c r="AN339" s="2" t="s">
        <v>17834</v>
      </c>
      <c r="AO339" s="2" t="s">
        <v>17835</v>
      </c>
      <c r="AP339" s="2" t="s">
        <v>22096</v>
      </c>
      <c r="AQ339" s="2" t="b">
        <v>0</v>
      </c>
      <c r="AR339" s="2" t="b">
        <v>0</v>
      </c>
      <c r="AS339" s="2" t="b">
        <v>0</v>
      </c>
      <c r="AT339" s="2"/>
      <c r="AU339" s="2" t="s">
        <v>11901</v>
      </c>
      <c r="AV339" s="2" t="s">
        <v>11901</v>
      </c>
      <c r="AW339" s="2" t="s">
        <v>11901</v>
      </c>
      <c r="AX339" s="6"/>
      <c r="AY339" s="2"/>
      <c r="AZ339" s="2"/>
      <c r="BA339" s="3">
        <v>5</v>
      </c>
      <c r="BB339" s="3">
        <v>4</v>
      </c>
    </row>
    <row r="340" spans="1:54" hidden="1">
      <c r="A340" s="6">
        <v>802</v>
      </c>
      <c r="B340" s="6" t="b">
        <v>0</v>
      </c>
      <c r="C340" s="6">
        <v>0</v>
      </c>
      <c r="D340" s="6">
        <v>2010</v>
      </c>
      <c r="E340" s="6" t="s">
        <v>5</v>
      </c>
      <c r="F340" s="6" t="s">
        <v>7</v>
      </c>
      <c r="G340" s="6"/>
      <c r="H340" s="2" t="s">
        <v>890</v>
      </c>
      <c r="I340" s="2" t="s">
        <v>1342</v>
      </c>
      <c r="J340" s="2" t="s">
        <v>6759</v>
      </c>
      <c r="K340" s="2" t="s">
        <v>11877</v>
      </c>
      <c r="L340" s="2" t="s">
        <v>11885</v>
      </c>
      <c r="M340" s="2" t="s">
        <v>11891</v>
      </c>
      <c r="N340" s="2" t="s">
        <v>11895</v>
      </c>
      <c r="O340" s="11" t="s">
        <v>11901</v>
      </c>
      <c r="P340" s="2"/>
      <c r="Q340" s="14" t="s">
        <v>11901</v>
      </c>
      <c r="R340" s="11" t="s">
        <v>11901</v>
      </c>
      <c r="S340" s="2">
        <v>110</v>
      </c>
      <c r="T340" s="2" t="s">
        <v>11978</v>
      </c>
      <c r="U340" s="2" t="s">
        <v>12326</v>
      </c>
      <c r="V340" s="2">
        <v>4</v>
      </c>
      <c r="W340" s="6"/>
      <c r="X340" s="2"/>
      <c r="Y340" s="2" t="s">
        <v>11901</v>
      </c>
      <c r="Z340" s="2" t="s">
        <v>11901</v>
      </c>
      <c r="AA340" s="2" t="s">
        <v>11901</v>
      </c>
      <c r="AB340" s="2"/>
      <c r="AC340" s="2"/>
      <c r="AD340" s="2"/>
      <c r="AE340" s="18">
        <v>41275</v>
      </c>
      <c r="AF340" s="2" t="b">
        <v>0</v>
      </c>
      <c r="AG340" s="2" t="s">
        <v>17654</v>
      </c>
      <c r="AH340" s="2">
        <v>6</v>
      </c>
      <c r="AI340" s="2" t="s">
        <v>17836</v>
      </c>
      <c r="AJ340" s="2" t="s">
        <v>17837</v>
      </c>
      <c r="AK340" s="2" t="s">
        <v>17838</v>
      </c>
      <c r="AL340" s="2" t="s">
        <v>17839</v>
      </c>
      <c r="AM340" s="2" t="s">
        <v>17840</v>
      </c>
      <c r="AN340" s="2" t="s">
        <v>17841</v>
      </c>
      <c r="AO340" s="2" t="s">
        <v>17842</v>
      </c>
      <c r="AP340" s="2" t="s">
        <v>22096</v>
      </c>
      <c r="AQ340" s="2" t="b">
        <v>0</v>
      </c>
      <c r="AR340" s="2" t="b">
        <v>0</v>
      </c>
      <c r="AS340" s="2" t="b">
        <v>0</v>
      </c>
      <c r="AT340" s="2"/>
      <c r="AU340" s="2" t="s">
        <v>11901</v>
      </c>
      <c r="AV340" s="2" t="s">
        <v>11901</v>
      </c>
      <c r="AW340" s="2" t="s">
        <v>11901</v>
      </c>
      <c r="AX340" s="6"/>
      <c r="AY340" s="2"/>
      <c r="AZ340" s="2"/>
      <c r="BA340" s="3">
        <v>3</v>
      </c>
      <c r="BB340" s="3">
        <v>4</v>
      </c>
    </row>
    <row r="341" spans="1:54" hidden="1">
      <c r="A341" s="6">
        <v>803</v>
      </c>
      <c r="B341" s="6" t="b">
        <v>0</v>
      </c>
      <c r="C341" s="6">
        <v>0</v>
      </c>
      <c r="D341" s="6">
        <v>2010</v>
      </c>
      <c r="E341" s="6" t="s">
        <v>5</v>
      </c>
      <c r="F341" s="6" t="s">
        <v>7</v>
      </c>
      <c r="G341" s="6"/>
      <c r="H341" s="2" t="s">
        <v>890</v>
      </c>
      <c r="I341" s="2" t="s">
        <v>1343</v>
      </c>
      <c r="J341" s="2" t="s">
        <v>6760</v>
      </c>
      <c r="K341" s="2" t="s">
        <v>11877</v>
      </c>
      <c r="L341" s="2" t="s">
        <v>11885</v>
      </c>
      <c r="M341" s="2" t="s">
        <v>11891</v>
      </c>
      <c r="N341" s="2" t="s">
        <v>11895</v>
      </c>
      <c r="O341" s="11" t="s">
        <v>11901</v>
      </c>
      <c r="P341" s="2"/>
      <c r="Q341" s="14" t="s">
        <v>11901</v>
      </c>
      <c r="R341" s="11" t="s">
        <v>11901</v>
      </c>
      <c r="S341" s="2">
        <v>110</v>
      </c>
      <c r="T341" s="2" t="s">
        <v>11978</v>
      </c>
      <c r="U341" s="2" t="s">
        <v>12327</v>
      </c>
      <c r="V341" s="2">
        <v>3</v>
      </c>
      <c r="W341" s="6"/>
      <c r="X341" s="2"/>
      <c r="Y341" s="2" t="s">
        <v>11901</v>
      </c>
      <c r="Z341" s="2" t="s">
        <v>11901</v>
      </c>
      <c r="AA341" s="2" t="s">
        <v>11901</v>
      </c>
      <c r="AB341" s="2"/>
      <c r="AC341" s="2"/>
      <c r="AD341" s="2"/>
      <c r="AE341" s="18">
        <v>41275</v>
      </c>
      <c r="AF341" s="2" t="b">
        <v>0</v>
      </c>
      <c r="AG341" s="2" t="s">
        <v>17654</v>
      </c>
      <c r="AH341" s="2">
        <v>6</v>
      </c>
      <c r="AI341" s="2" t="s">
        <v>17843</v>
      </c>
      <c r="AJ341" s="2" t="s">
        <v>17844</v>
      </c>
      <c r="AK341" s="2" t="s">
        <v>17845</v>
      </c>
      <c r="AL341" s="2" t="s">
        <v>17846</v>
      </c>
      <c r="AM341" s="2" t="s">
        <v>17847</v>
      </c>
      <c r="AN341" s="2" t="s">
        <v>17848</v>
      </c>
      <c r="AO341" s="2" t="s">
        <v>17849</v>
      </c>
      <c r="AP341" s="2" t="s">
        <v>22096</v>
      </c>
      <c r="AQ341" s="2" t="b">
        <v>0</v>
      </c>
      <c r="AR341" s="2" t="b">
        <v>0</v>
      </c>
      <c r="AS341" s="2" t="b">
        <v>0</v>
      </c>
      <c r="AT341" s="2"/>
      <c r="AU341" s="2" t="s">
        <v>11901</v>
      </c>
      <c r="AV341" s="2" t="s">
        <v>11901</v>
      </c>
      <c r="AW341" s="2" t="s">
        <v>11901</v>
      </c>
      <c r="AX341" s="6"/>
      <c r="AY341" s="2"/>
      <c r="AZ341" s="2"/>
      <c r="BA341" s="3">
        <v>3</v>
      </c>
      <c r="BB341" s="3">
        <v>4</v>
      </c>
    </row>
    <row r="342" spans="1:54" hidden="1">
      <c r="A342" s="6">
        <v>804</v>
      </c>
      <c r="B342" s="6" t="b">
        <v>0</v>
      </c>
      <c r="C342" s="6">
        <v>0</v>
      </c>
      <c r="D342" s="6">
        <v>2010</v>
      </c>
      <c r="E342" s="6" t="s">
        <v>5</v>
      </c>
      <c r="F342" s="6" t="s">
        <v>7</v>
      </c>
      <c r="G342" s="6"/>
      <c r="H342" s="2" t="s">
        <v>890</v>
      </c>
      <c r="I342" s="2" t="s">
        <v>1344</v>
      </c>
      <c r="J342" s="2" t="s">
        <v>6761</v>
      </c>
      <c r="K342" s="2" t="s">
        <v>11877</v>
      </c>
      <c r="L342" s="2" t="s">
        <v>1577</v>
      </c>
      <c r="M342" s="2" t="s">
        <v>11891</v>
      </c>
      <c r="N342" s="2" t="s">
        <v>11895</v>
      </c>
      <c r="O342" s="11" t="s">
        <v>11901</v>
      </c>
      <c r="P342" s="2"/>
      <c r="Q342" s="14" t="s">
        <v>11901</v>
      </c>
      <c r="R342" s="11" t="s">
        <v>11901</v>
      </c>
      <c r="S342" s="2">
        <v>120</v>
      </c>
      <c r="T342" s="2" t="s">
        <v>11968</v>
      </c>
      <c r="U342" s="2" t="s">
        <v>12326</v>
      </c>
      <c r="V342" s="2">
        <v>4</v>
      </c>
      <c r="W342" s="6"/>
      <c r="X342" s="2"/>
      <c r="Y342" s="2" t="s">
        <v>11901</v>
      </c>
      <c r="Z342" s="2" t="s">
        <v>11901</v>
      </c>
      <c r="AA342" s="2" t="s">
        <v>11901</v>
      </c>
      <c r="AB342" s="2"/>
      <c r="AC342" s="2"/>
      <c r="AD342" s="2"/>
      <c r="AE342" s="18">
        <v>41275</v>
      </c>
      <c r="AF342" s="2" t="b">
        <v>0</v>
      </c>
      <c r="AG342" s="2" t="s">
        <v>17654</v>
      </c>
      <c r="AH342" s="2">
        <v>6</v>
      </c>
      <c r="AI342" s="2" t="s">
        <v>17850</v>
      </c>
      <c r="AJ342" s="2" t="s">
        <v>17851</v>
      </c>
      <c r="AK342" s="2" t="s">
        <v>17852</v>
      </c>
      <c r="AL342" s="2" t="s">
        <v>17853</v>
      </c>
      <c r="AM342" s="2" t="s">
        <v>17854</v>
      </c>
      <c r="AN342" s="2" t="s">
        <v>17855</v>
      </c>
      <c r="AO342" s="2" t="s">
        <v>17856</v>
      </c>
      <c r="AP342" s="2" t="s">
        <v>22096</v>
      </c>
      <c r="AQ342" s="2" t="b">
        <v>0</v>
      </c>
      <c r="AR342" s="2" t="b">
        <v>0</v>
      </c>
      <c r="AS342" s="2" t="b">
        <v>0</v>
      </c>
      <c r="AT342" s="2"/>
      <c r="AU342" s="2" t="s">
        <v>11901</v>
      </c>
      <c r="AV342" s="2" t="s">
        <v>11901</v>
      </c>
      <c r="AW342" s="2" t="s">
        <v>11901</v>
      </c>
      <c r="AX342" s="6"/>
      <c r="AY342" s="2"/>
      <c r="AZ342" s="2"/>
      <c r="BA342" s="3">
        <v>3</v>
      </c>
      <c r="BB342" s="3">
        <v>4</v>
      </c>
    </row>
    <row r="343" spans="1:54" hidden="1">
      <c r="A343" s="6">
        <v>805</v>
      </c>
      <c r="B343" s="6" t="b">
        <v>1</v>
      </c>
      <c r="C343" s="6">
        <v>0</v>
      </c>
      <c r="D343" s="6">
        <v>2009</v>
      </c>
      <c r="E343" s="6" t="s">
        <v>5</v>
      </c>
      <c r="F343" s="6" t="s">
        <v>7</v>
      </c>
      <c r="G343" s="6"/>
      <c r="H343" s="2" t="s">
        <v>891</v>
      </c>
      <c r="I343" s="2" t="s">
        <v>1345</v>
      </c>
      <c r="J343" s="2" t="s">
        <v>6762</v>
      </c>
      <c r="K343" s="2" t="s">
        <v>11875</v>
      </c>
      <c r="L343" s="2" t="s">
        <v>11882</v>
      </c>
      <c r="M343" s="2" t="s">
        <v>11891</v>
      </c>
      <c r="N343" s="2" t="s">
        <v>11895</v>
      </c>
      <c r="O343" s="11" t="s">
        <v>11901</v>
      </c>
      <c r="P343" s="2"/>
      <c r="Q343" s="14" t="s">
        <v>11901</v>
      </c>
      <c r="R343" s="11" t="s">
        <v>11901</v>
      </c>
      <c r="S343" s="2">
        <v>310</v>
      </c>
      <c r="T343" s="2" t="s">
        <v>11979</v>
      </c>
      <c r="U343" s="2" t="s">
        <v>12328</v>
      </c>
      <c r="V343" s="2">
        <v>2</v>
      </c>
      <c r="W343" s="6"/>
      <c r="X343" s="2"/>
      <c r="Y343" s="2" t="s">
        <v>11901</v>
      </c>
      <c r="Z343" s="2" t="s">
        <v>11901</v>
      </c>
      <c r="AA343" s="2" t="s">
        <v>11901</v>
      </c>
      <c r="AB343" s="2"/>
      <c r="AC343" s="2"/>
      <c r="AD343" s="2"/>
      <c r="AE343" s="2"/>
      <c r="AF343" s="2" t="b">
        <v>0</v>
      </c>
      <c r="AG343" s="2" t="s">
        <v>891</v>
      </c>
      <c r="AH343" s="2">
        <v>1</v>
      </c>
      <c r="AI343" s="2">
        <v>404</v>
      </c>
      <c r="AJ343" s="2">
        <v>244</v>
      </c>
      <c r="AK343" s="2" t="s">
        <v>891</v>
      </c>
      <c r="AL343" s="2" t="s">
        <v>17798</v>
      </c>
      <c r="AM343" s="2" t="s">
        <v>17799</v>
      </c>
      <c r="AN343" s="2">
        <v>624</v>
      </c>
      <c r="AO343" s="2">
        <v>654</v>
      </c>
      <c r="AP343" s="2" t="s">
        <v>22096</v>
      </c>
      <c r="AQ343" s="2" t="b">
        <v>0</v>
      </c>
      <c r="AR343" s="2" t="b">
        <v>0</v>
      </c>
      <c r="AS343" s="2" t="b">
        <v>0</v>
      </c>
      <c r="AT343" s="2"/>
      <c r="AU343" s="2" t="s">
        <v>11901</v>
      </c>
      <c r="AV343" s="2" t="s">
        <v>11901</v>
      </c>
      <c r="AW343" s="2" t="s">
        <v>11901</v>
      </c>
      <c r="AX343" s="6"/>
      <c r="AY343" s="2"/>
      <c r="AZ343" s="2"/>
      <c r="BA343" s="3">
        <v>3</v>
      </c>
      <c r="BB343" s="3">
        <v>6</v>
      </c>
    </row>
    <row r="344" spans="1:54" hidden="1">
      <c r="A344" s="6">
        <v>806</v>
      </c>
      <c r="B344" s="6" t="b">
        <v>1</v>
      </c>
      <c r="C344" s="6">
        <v>0</v>
      </c>
      <c r="D344" s="6">
        <v>2006</v>
      </c>
      <c r="E344" s="6" t="s">
        <v>5</v>
      </c>
      <c r="F344" s="6" t="s">
        <v>7</v>
      </c>
      <c r="G344" s="6"/>
      <c r="H344" s="2" t="s">
        <v>891</v>
      </c>
      <c r="I344" s="2" t="s">
        <v>1346</v>
      </c>
      <c r="J344" s="2" t="s">
        <v>6763</v>
      </c>
      <c r="K344" s="2" t="s">
        <v>11875</v>
      </c>
      <c r="L344" s="2" t="s">
        <v>1577</v>
      </c>
      <c r="M344" s="2" t="s">
        <v>11891</v>
      </c>
      <c r="N344" s="2" t="s">
        <v>11895</v>
      </c>
      <c r="O344" s="11" t="s">
        <v>11901</v>
      </c>
      <c r="P344" s="2"/>
      <c r="Q344" s="14" t="s">
        <v>11901</v>
      </c>
      <c r="R344" s="11" t="s">
        <v>11901</v>
      </c>
      <c r="S344" s="2">
        <v>700</v>
      </c>
      <c r="T344" s="2" t="s">
        <v>11971</v>
      </c>
      <c r="U344" s="2" t="s">
        <v>12329</v>
      </c>
      <c r="V344" s="2">
        <v>1</v>
      </c>
      <c r="W344" s="6"/>
      <c r="X344" s="2"/>
      <c r="Y344" s="2" t="s">
        <v>11901</v>
      </c>
      <c r="Z344" s="2" t="s">
        <v>11901</v>
      </c>
      <c r="AA344" s="2" t="s">
        <v>11901</v>
      </c>
      <c r="AB344" s="2"/>
      <c r="AC344" s="2"/>
      <c r="AD344" s="2"/>
      <c r="AE344" s="2"/>
      <c r="AF344" s="2" t="b">
        <v>0</v>
      </c>
      <c r="AG344" s="2" t="s">
        <v>891</v>
      </c>
      <c r="AH344" s="2">
        <v>1</v>
      </c>
      <c r="AI344" s="2">
        <v>404</v>
      </c>
      <c r="AJ344" s="2">
        <v>244</v>
      </c>
      <c r="AK344" s="2" t="s">
        <v>891</v>
      </c>
      <c r="AL344" s="2" t="s">
        <v>17798</v>
      </c>
      <c r="AM344" s="2" t="s">
        <v>17799</v>
      </c>
      <c r="AN344" s="2">
        <v>624</v>
      </c>
      <c r="AO344" s="2">
        <v>654</v>
      </c>
      <c r="AP344" s="2" t="s">
        <v>22096</v>
      </c>
      <c r="AQ344" s="2" t="b">
        <v>0</v>
      </c>
      <c r="AR344" s="2" t="b">
        <v>0</v>
      </c>
      <c r="AS344" s="2" t="b">
        <v>0</v>
      </c>
      <c r="AT344" s="2"/>
      <c r="AU344" s="2" t="s">
        <v>11901</v>
      </c>
      <c r="AV344" s="2" t="s">
        <v>11901</v>
      </c>
      <c r="AW344" s="2" t="s">
        <v>11901</v>
      </c>
      <c r="AX344" s="6"/>
      <c r="AY344" s="2"/>
      <c r="AZ344" s="2"/>
      <c r="BA344" s="3">
        <v>0</v>
      </c>
      <c r="BB344" s="3">
        <v>6</v>
      </c>
    </row>
    <row r="345" spans="1:54" hidden="1">
      <c r="A345" s="6">
        <v>808</v>
      </c>
      <c r="B345" s="6" t="b">
        <v>1</v>
      </c>
      <c r="C345" s="6">
        <v>0</v>
      </c>
      <c r="D345" s="6">
        <v>2005</v>
      </c>
      <c r="E345" s="6" t="s">
        <v>5</v>
      </c>
      <c r="F345" s="6" t="s">
        <v>7</v>
      </c>
      <c r="G345" s="6"/>
      <c r="H345" s="2" t="s">
        <v>870</v>
      </c>
      <c r="I345" s="2" t="s">
        <v>1347</v>
      </c>
      <c r="J345" s="2" t="s">
        <v>6764</v>
      </c>
      <c r="K345" s="2" t="s">
        <v>11878</v>
      </c>
      <c r="L345" s="2" t="s">
        <v>11883</v>
      </c>
      <c r="M345" s="2" t="s">
        <v>11891</v>
      </c>
      <c r="N345" s="2" t="s">
        <v>11895</v>
      </c>
      <c r="O345" s="11">
        <v>2000000000</v>
      </c>
      <c r="P345" s="2" t="s">
        <v>11906</v>
      </c>
      <c r="Q345" s="14">
        <v>51992596.939999998</v>
      </c>
      <c r="R345" s="11">
        <v>26471094.879999999</v>
      </c>
      <c r="S345" s="2">
        <v>998</v>
      </c>
      <c r="T345" s="2" t="s">
        <v>11972</v>
      </c>
      <c r="U345" s="2" t="s">
        <v>12330</v>
      </c>
      <c r="V345" s="2">
        <v>3</v>
      </c>
      <c r="W345" s="6"/>
      <c r="X345" s="2"/>
      <c r="Y345" s="2" t="s">
        <v>11901</v>
      </c>
      <c r="Z345" s="2">
        <v>0.50913200000000003</v>
      </c>
      <c r="AA345" s="2">
        <v>75.554109449999999</v>
      </c>
      <c r="AB345" s="2"/>
      <c r="AC345" s="2"/>
      <c r="AD345" s="2"/>
      <c r="AE345" s="2"/>
      <c r="AF345" s="2" t="b">
        <v>0</v>
      </c>
      <c r="AG345" s="2" t="s">
        <v>870</v>
      </c>
      <c r="AH345" s="2">
        <v>1</v>
      </c>
      <c r="AI345" s="2">
        <v>501</v>
      </c>
      <c r="AJ345" s="2">
        <v>248</v>
      </c>
      <c r="AK345" s="2" t="s">
        <v>870</v>
      </c>
      <c r="AL345" s="2" t="s">
        <v>17737</v>
      </c>
      <c r="AM345" s="2" t="s">
        <v>17738</v>
      </c>
      <c r="AN345" s="2">
        <v>404</v>
      </c>
      <c r="AO345" s="2">
        <v>664</v>
      </c>
      <c r="AP345" s="2" t="s">
        <v>22096</v>
      </c>
      <c r="AQ345" s="2" t="b">
        <v>0</v>
      </c>
      <c r="AR345" s="2" t="b">
        <v>0</v>
      </c>
      <c r="AS345" s="2" t="b">
        <v>0</v>
      </c>
      <c r="AT345" s="2" t="s">
        <v>18442</v>
      </c>
      <c r="AU345" s="2" t="s">
        <v>11901</v>
      </c>
      <c r="AV345" s="2" t="s">
        <v>11901</v>
      </c>
      <c r="AW345" s="2" t="s">
        <v>11901</v>
      </c>
      <c r="AX345" s="6"/>
      <c r="AY345" s="2"/>
      <c r="AZ345" s="2" t="s">
        <v>18752</v>
      </c>
      <c r="BA345" s="3">
        <v>3</v>
      </c>
      <c r="BB345" s="3">
        <v>5</v>
      </c>
    </row>
    <row r="346" spans="1:54" hidden="1">
      <c r="A346" s="6">
        <v>810</v>
      </c>
      <c r="B346" s="6" t="b">
        <v>1</v>
      </c>
      <c r="C346" s="6">
        <v>0</v>
      </c>
      <c r="D346" s="6">
        <v>2006</v>
      </c>
      <c r="E346" s="6" t="s">
        <v>5</v>
      </c>
      <c r="F346" s="6" t="s">
        <v>12</v>
      </c>
      <c r="G346" s="6" t="s">
        <v>188</v>
      </c>
      <c r="H346" s="2" t="s">
        <v>870</v>
      </c>
      <c r="I346" s="2" t="s">
        <v>1348</v>
      </c>
      <c r="J346" s="2" t="s">
        <v>6765</v>
      </c>
      <c r="K346" s="2" t="s">
        <v>11876</v>
      </c>
      <c r="L346" s="2" t="s">
        <v>11883</v>
      </c>
      <c r="M346" s="2" t="s">
        <v>11893</v>
      </c>
      <c r="N346" s="2" t="s">
        <v>11895</v>
      </c>
      <c r="O346" s="11">
        <v>17000000</v>
      </c>
      <c r="P346" s="2" t="s">
        <v>11903</v>
      </c>
      <c r="Q346" s="14">
        <v>31269986.879999999</v>
      </c>
      <c r="R346" s="11">
        <v>17000000</v>
      </c>
      <c r="S346" s="2">
        <v>160</v>
      </c>
      <c r="T346" s="2" t="s">
        <v>11976</v>
      </c>
      <c r="U346" s="2" t="s">
        <v>12331</v>
      </c>
      <c r="V346" s="2">
        <v>9</v>
      </c>
      <c r="W346" s="6"/>
      <c r="X346" s="2"/>
      <c r="Y346" s="2" t="s">
        <v>11901</v>
      </c>
      <c r="Z346" s="2">
        <v>0.54365229100000001</v>
      </c>
      <c r="AA346" s="2">
        <v>1</v>
      </c>
      <c r="AB346" s="2"/>
      <c r="AC346" s="18">
        <v>38718</v>
      </c>
      <c r="AD346" s="2"/>
      <c r="AE346" s="2"/>
      <c r="AF346" s="2" t="b">
        <v>0</v>
      </c>
      <c r="AG346" s="2" t="s">
        <v>870</v>
      </c>
      <c r="AH346" s="2">
        <v>1</v>
      </c>
      <c r="AI346" s="2">
        <v>501</v>
      </c>
      <c r="AJ346" s="2">
        <v>248</v>
      </c>
      <c r="AK346" s="2" t="s">
        <v>870</v>
      </c>
      <c r="AL346" s="2" t="s">
        <v>17737</v>
      </c>
      <c r="AM346" s="2" t="s">
        <v>17738</v>
      </c>
      <c r="AN346" s="2">
        <v>404</v>
      </c>
      <c r="AO346" s="2">
        <v>664</v>
      </c>
      <c r="AP346" s="2" t="s">
        <v>22096</v>
      </c>
      <c r="AQ346" s="2" t="b">
        <v>0</v>
      </c>
      <c r="AR346" s="2" t="b">
        <v>0</v>
      </c>
      <c r="AS346" s="2" t="b">
        <v>0</v>
      </c>
      <c r="AT346" s="2" t="s">
        <v>18488</v>
      </c>
      <c r="AU346" s="2" t="s">
        <v>11901</v>
      </c>
      <c r="AV346" s="2">
        <v>15</v>
      </c>
      <c r="AW346" s="2" t="s">
        <v>11901</v>
      </c>
      <c r="AX346" s="6"/>
      <c r="AY346" s="2"/>
      <c r="AZ346" s="2" t="s">
        <v>18753</v>
      </c>
      <c r="BA346" s="3">
        <v>10</v>
      </c>
      <c r="BB346" s="3">
        <v>8</v>
      </c>
    </row>
    <row r="347" spans="1:54" hidden="1">
      <c r="A347" s="6">
        <v>811</v>
      </c>
      <c r="B347" s="6" t="b">
        <v>1</v>
      </c>
      <c r="C347" s="6">
        <v>0</v>
      </c>
      <c r="D347" s="6">
        <v>2006</v>
      </c>
      <c r="E347" s="6" t="s">
        <v>5</v>
      </c>
      <c r="F347" s="6" t="s">
        <v>8</v>
      </c>
      <c r="G347" s="6" t="s">
        <v>189</v>
      </c>
      <c r="H347" s="2" t="s">
        <v>870</v>
      </c>
      <c r="I347" s="2" t="s">
        <v>1349</v>
      </c>
      <c r="J347" s="2" t="s">
        <v>6766</v>
      </c>
      <c r="K347" s="2" t="s">
        <v>11876</v>
      </c>
      <c r="L347" s="2" t="s">
        <v>11883</v>
      </c>
      <c r="M347" s="2" t="s">
        <v>11892</v>
      </c>
      <c r="N347" s="2" t="s">
        <v>11895</v>
      </c>
      <c r="O347" s="11">
        <v>42000000</v>
      </c>
      <c r="P347" s="2" t="s">
        <v>11903</v>
      </c>
      <c r="Q347" s="14">
        <v>77255261.700000003</v>
      </c>
      <c r="R347" s="11">
        <v>42000000</v>
      </c>
      <c r="S347" s="2">
        <v>150</v>
      </c>
      <c r="T347" s="2" t="s">
        <v>11973</v>
      </c>
      <c r="U347" s="2" t="s">
        <v>12332</v>
      </c>
      <c r="V347" s="2">
        <v>4</v>
      </c>
      <c r="W347" s="6"/>
      <c r="X347" s="2" t="s">
        <v>17305</v>
      </c>
      <c r="Y347" s="2">
        <v>1</v>
      </c>
      <c r="Z347" s="2">
        <v>0.54365229100000001</v>
      </c>
      <c r="AA347" s="2">
        <v>1</v>
      </c>
      <c r="AB347" s="2"/>
      <c r="AC347" s="2"/>
      <c r="AD347" s="2"/>
      <c r="AE347" s="18">
        <v>41820</v>
      </c>
      <c r="AF347" s="2" t="b">
        <v>0</v>
      </c>
      <c r="AG347" s="2" t="s">
        <v>870</v>
      </c>
      <c r="AH347" s="2">
        <v>1</v>
      </c>
      <c r="AI347" s="2">
        <v>501</v>
      </c>
      <c r="AJ347" s="2">
        <v>248</v>
      </c>
      <c r="AK347" s="2" t="s">
        <v>870</v>
      </c>
      <c r="AL347" s="2" t="s">
        <v>17737</v>
      </c>
      <c r="AM347" s="2" t="s">
        <v>17738</v>
      </c>
      <c r="AN347" s="2">
        <v>404</v>
      </c>
      <c r="AO347" s="2">
        <v>664</v>
      </c>
      <c r="AP347" s="2" t="s">
        <v>22096</v>
      </c>
      <c r="AQ347" s="2" t="b">
        <v>0</v>
      </c>
      <c r="AR347" s="2" t="b">
        <v>0</v>
      </c>
      <c r="AS347" s="2" t="b">
        <v>0</v>
      </c>
      <c r="AT347" s="2"/>
      <c r="AU347" s="2" t="s">
        <v>11901</v>
      </c>
      <c r="AV347" s="2" t="s">
        <v>11901</v>
      </c>
      <c r="AW347" s="2" t="s">
        <v>11901</v>
      </c>
      <c r="AX347" s="6"/>
      <c r="AY347" s="2"/>
      <c r="AZ347" s="2" t="s">
        <v>18754</v>
      </c>
      <c r="BA347" s="3">
        <v>4</v>
      </c>
      <c r="BB347" s="3">
        <v>7</v>
      </c>
    </row>
    <row r="348" spans="1:54" hidden="1">
      <c r="A348" s="6">
        <v>820</v>
      </c>
      <c r="B348" s="6" t="b">
        <v>0</v>
      </c>
      <c r="C348" s="6">
        <v>1</v>
      </c>
      <c r="D348" s="6">
        <v>2006</v>
      </c>
      <c r="E348" s="6" t="s">
        <v>5</v>
      </c>
      <c r="F348" s="6" t="s">
        <v>7</v>
      </c>
      <c r="G348" s="6"/>
      <c r="H348" s="2" t="s">
        <v>870</v>
      </c>
      <c r="I348" s="2" t="s">
        <v>1350</v>
      </c>
      <c r="J348" s="2" t="s">
        <v>6767</v>
      </c>
      <c r="K348" s="2" t="s">
        <v>11878</v>
      </c>
      <c r="L348" s="2" t="s">
        <v>1577</v>
      </c>
      <c r="M348" s="2" t="s">
        <v>11891</v>
      </c>
      <c r="N348" s="2" t="s">
        <v>11895</v>
      </c>
      <c r="O348" s="11">
        <v>510000000</v>
      </c>
      <c r="P348" s="2" t="s">
        <v>11906</v>
      </c>
      <c r="Q348" s="14">
        <v>13010939.560000001</v>
      </c>
      <c r="R348" s="11">
        <v>7073427.0949999997</v>
      </c>
      <c r="S348" s="2">
        <v>210</v>
      </c>
      <c r="T348" s="2" t="s">
        <v>11969</v>
      </c>
      <c r="U348" s="2" t="s">
        <v>12333</v>
      </c>
      <c r="V348" s="2">
        <v>2</v>
      </c>
      <c r="W348" s="6"/>
      <c r="X348" s="2"/>
      <c r="Y348" s="2" t="s">
        <v>11901</v>
      </c>
      <c r="Z348" s="2">
        <v>0.54365229100000001</v>
      </c>
      <c r="AA348" s="2">
        <v>72.100835020000005</v>
      </c>
      <c r="AB348" s="2"/>
      <c r="AC348" s="2"/>
      <c r="AD348" s="2"/>
      <c r="AE348" s="2"/>
      <c r="AF348" s="2" t="b">
        <v>0</v>
      </c>
      <c r="AG348" s="2" t="s">
        <v>870</v>
      </c>
      <c r="AH348" s="2">
        <v>1</v>
      </c>
      <c r="AI348" s="2">
        <v>501</v>
      </c>
      <c r="AJ348" s="2">
        <v>248</v>
      </c>
      <c r="AK348" s="2" t="s">
        <v>870</v>
      </c>
      <c r="AL348" s="2" t="s">
        <v>17737</v>
      </c>
      <c r="AM348" s="2" t="s">
        <v>17738</v>
      </c>
      <c r="AN348" s="2">
        <v>404</v>
      </c>
      <c r="AO348" s="2">
        <v>664</v>
      </c>
      <c r="AP348" s="2" t="s">
        <v>22096</v>
      </c>
      <c r="AQ348" s="2" t="b">
        <v>0</v>
      </c>
      <c r="AR348" s="2" t="b">
        <v>0</v>
      </c>
      <c r="AS348" s="2" t="b">
        <v>0</v>
      </c>
      <c r="AT348" s="2"/>
      <c r="AU348" s="2" t="s">
        <v>11901</v>
      </c>
      <c r="AV348" s="2" t="s">
        <v>11901</v>
      </c>
      <c r="AW348" s="2" t="s">
        <v>11901</v>
      </c>
      <c r="AX348" s="6"/>
      <c r="AY348" s="2"/>
      <c r="AZ348" s="2" t="s">
        <v>18755</v>
      </c>
      <c r="BA348" s="3">
        <v>3</v>
      </c>
      <c r="BB348" s="3">
        <v>6</v>
      </c>
    </row>
    <row r="349" spans="1:54" hidden="1">
      <c r="A349" s="6">
        <v>821</v>
      </c>
      <c r="B349" s="6" t="b">
        <v>1</v>
      </c>
      <c r="C349" s="6">
        <v>0</v>
      </c>
      <c r="D349" s="6">
        <v>2006</v>
      </c>
      <c r="E349" s="6" t="s">
        <v>5</v>
      </c>
      <c r="F349" s="6" t="s">
        <v>7</v>
      </c>
      <c r="G349" s="6"/>
      <c r="H349" s="2" t="s">
        <v>870</v>
      </c>
      <c r="I349" s="2" t="s">
        <v>1351</v>
      </c>
      <c r="J349" s="2" t="s">
        <v>6768</v>
      </c>
      <c r="K349" s="2" t="s">
        <v>11875</v>
      </c>
      <c r="L349" s="2" t="s">
        <v>1577</v>
      </c>
      <c r="M349" s="2" t="s">
        <v>11891</v>
      </c>
      <c r="N349" s="2" t="s">
        <v>11895</v>
      </c>
      <c r="O349" s="11">
        <v>5000000</v>
      </c>
      <c r="P349" s="2" t="s">
        <v>11902</v>
      </c>
      <c r="Q349" s="14">
        <v>1153461.6029999999</v>
      </c>
      <c r="R349" s="11">
        <v>627082.04299999995</v>
      </c>
      <c r="S349" s="2">
        <v>700</v>
      </c>
      <c r="T349" s="2" t="s">
        <v>11971</v>
      </c>
      <c r="U349" s="2" t="s">
        <v>12334</v>
      </c>
      <c r="V349" s="2">
        <v>2</v>
      </c>
      <c r="W349" s="6"/>
      <c r="X349" s="2"/>
      <c r="Y349" s="2" t="s">
        <v>11901</v>
      </c>
      <c r="Z349" s="2">
        <v>0.54365229100000001</v>
      </c>
      <c r="AA349" s="2">
        <v>7.9734383329999998</v>
      </c>
      <c r="AB349" s="18">
        <v>38981</v>
      </c>
      <c r="AC349" s="2"/>
      <c r="AD349" s="18">
        <v>38981</v>
      </c>
      <c r="AE349" s="2"/>
      <c r="AF349" s="2" t="b">
        <v>0</v>
      </c>
      <c r="AG349" s="2" t="s">
        <v>870</v>
      </c>
      <c r="AH349" s="2">
        <v>1</v>
      </c>
      <c r="AI349" s="2">
        <v>501</v>
      </c>
      <c r="AJ349" s="2">
        <v>248</v>
      </c>
      <c r="AK349" s="2" t="s">
        <v>870</v>
      </c>
      <c r="AL349" s="2" t="s">
        <v>17737</v>
      </c>
      <c r="AM349" s="2" t="s">
        <v>17738</v>
      </c>
      <c r="AN349" s="2">
        <v>404</v>
      </c>
      <c r="AO349" s="2">
        <v>664</v>
      </c>
      <c r="AP349" s="2" t="s">
        <v>22096</v>
      </c>
      <c r="AQ349" s="2" t="b">
        <v>0</v>
      </c>
      <c r="AR349" s="2" t="b">
        <v>0</v>
      </c>
      <c r="AS349" s="2" t="b">
        <v>0</v>
      </c>
      <c r="AT349" s="2"/>
      <c r="AU349" s="2" t="s">
        <v>11901</v>
      </c>
      <c r="AV349" s="2" t="s">
        <v>11901</v>
      </c>
      <c r="AW349" s="2" t="s">
        <v>11901</v>
      </c>
      <c r="AX349" s="6"/>
      <c r="AY349" s="2"/>
      <c r="AZ349" s="2" t="s">
        <v>18756</v>
      </c>
      <c r="BA349" s="3">
        <v>3</v>
      </c>
      <c r="BB349" s="3">
        <v>7</v>
      </c>
    </row>
    <row r="350" spans="1:54" hidden="1">
      <c r="A350" s="6">
        <v>822</v>
      </c>
      <c r="B350" s="6" t="b">
        <v>1</v>
      </c>
      <c r="C350" s="6">
        <v>0</v>
      </c>
      <c r="D350" s="6">
        <v>2006</v>
      </c>
      <c r="E350" s="6" t="s">
        <v>5</v>
      </c>
      <c r="F350" s="6" t="s">
        <v>7</v>
      </c>
      <c r="G350" s="6"/>
      <c r="H350" s="2" t="s">
        <v>870</v>
      </c>
      <c r="I350" s="2" t="s">
        <v>1352</v>
      </c>
      <c r="J350" s="2" t="s">
        <v>6769</v>
      </c>
      <c r="K350" s="2" t="s">
        <v>11878</v>
      </c>
      <c r="L350" s="2" t="s">
        <v>1577</v>
      </c>
      <c r="M350" s="2" t="s">
        <v>11891</v>
      </c>
      <c r="N350" s="2" t="s">
        <v>11895</v>
      </c>
      <c r="O350" s="11">
        <v>5000000</v>
      </c>
      <c r="P350" s="2" t="s">
        <v>11902</v>
      </c>
      <c r="Q350" s="14">
        <v>1153461.6029999999</v>
      </c>
      <c r="R350" s="11">
        <v>627082.04299999995</v>
      </c>
      <c r="S350" s="2">
        <v>120</v>
      </c>
      <c r="T350" s="2" t="s">
        <v>11968</v>
      </c>
      <c r="U350" s="2" t="s">
        <v>12335</v>
      </c>
      <c r="V350" s="2">
        <v>3</v>
      </c>
      <c r="W350" s="6"/>
      <c r="X350" s="2" t="s">
        <v>17306</v>
      </c>
      <c r="Y350" s="2">
        <v>1</v>
      </c>
      <c r="Z350" s="2">
        <v>0.54365229100000001</v>
      </c>
      <c r="AA350" s="2">
        <v>7.9734383329999998</v>
      </c>
      <c r="AB350" s="2"/>
      <c r="AC350" s="2"/>
      <c r="AD350" s="2"/>
      <c r="AE350" s="2"/>
      <c r="AF350" s="2" t="b">
        <v>0</v>
      </c>
      <c r="AG350" s="2" t="s">
        <v>870</v>
      </c>
      <c r="AH350" s="2">
        <v>1</v>
      </c>
      <c r="AI350" s="2">
        <v>501</v>
      </c>
      <c r="AJ350" s="2">
        <v>248</v>
      </c>
      <c r="AK350" s="2" t="s">
        <v>870</v>
      </c>
      <c r="AL350" s="2" t="s">
        <v>17737</v>
      </c>
      <c r="AM350" s="2" t="s">
        <v>17738</v>
      </c>
      <c r="AN350" s="2">
        <v>404</v>
      </c>
      <c r="AO350" s="2">
        <v>664</v>
      </c>
      <c r="AP350" s="2" t="s">
        <v>22096</v>
      </c>
      <c r="AQ350" s="2" t="b">
        <v>0</v>
      </c>
      <c r="AR350" s="2" t="b">
        <v>0</v>
      </c>
      <c r="AS350" s="2" t="b">
        <v>0</v>
      </c>
      <c r="AT350" s="2"/>
      <c r="AU350" s="2" t="s">
        <v>11901</v>
      </c>
      <c r="AV350" s="2" t="s">
        <v>11901</v>
      </c>
      <c r="AW350" s="2" t="s">
        <v>11901</v>
      </c>
      <c r="AX350" s="6"/>
      <c r="AY350" s="2"/>
      <c r="AZ350" s="2" t="s">
        <v>18757</v>
      </c>
      <c r="BA350" s="3">
        <v>4</v>
      </c>
      <c r="BB350" s="3">
        <v>6</v>
      </c>
    </row>
    <row r="351" spans="1:54" hidden="1">
      <c r="A351" s="6">
        <v>823</v>
      </c>
      <c r="B351" s="6" t="b">
        <v>1</v>
      </c>
      <c r="C351" s="6">
        <v>0</v>
      </c>
      <c r="D351" s="6">
        <v>2010</v>
      </c>
      <c r="E351" s="6" t="s">
        <v>5</v>
      </c>
      <c r="F351" s="6" t="s">
        <v>7</v>
      </c>
      <c r="G351" s="6" t="s">
        <v>190</v>
      </c>
      <c r="H351" s="2" t="s">
        <v>890</v>
      </c>
      <c r="I351" s="2" t="s">
        <v>1353</v>
      </c>
      <c r="J351" s="2" t="s">
        <v>6770</v>
      </c>
      <c r="K351" s="2" t="s">
        <v>11875</v>
      </c>
      <c r="L351" s="2" t="s">
        <v>11882</v>
      </c>
      <c r="M351" s="2" t="s">
        <v>11891</v>
      </c>
      <c r="N351" s="2" t="s">
        <v>11895</v>
      </c>
      <c r="O351" s="11" t="s">
        <v>11901</v>
      </c>
      <c r="P351" s="2"/>
      <c r="Q351" s="14" t="s">
        <v>11901</v>
      </c>
      <c r="R351" s="11" t="s">
        <v>11901</v>
      </c>
      <c r="S351" s="2">
        <v>120</v>
      </c>
      <c r="T351" s="2" t="s">
        <v>11968</v>
      </c>
      <c r="U351" s="2" t="s">
        <v>12336</v>
      </c>
      <c r="V351" s="2">
        <v>5</v>
      </c>
      <c r="W351" s="6"/>
      <c r="X351" s="2" t="s">
        <v>17307</v>
      </c>
      <c r="Y351" s="2">
        <v>2</v>
      </c>
      <c r="Z351" s="2" t="s">
        <v>11901</v>
      </c>
      <c r="AA351" s="2" t="s">
        <v>11901</v>
      </c>
      <c r="AB351" s="18">
        <v>40502</v>
      </c>
      <c r="AC351" s="18">
        <v>40502</v>
      </c>
      <c r="AD351" s="18">
        <v>40508</v>
      </c>
      <c r="AE351" s="18">
        <v>40508</v>
      </c>
      <c r="AF351" s="2" t="b">
        <v>0</v>
      </c>
      <c r="AG351" s="2" t="s">
        <v>17655</v>
      </c>
      <c r="AH351" s="2">
        <v>2</v>
      </c>
      <c r="AI351" s="2" t="s">
        <v>17857</v>
      </c>
      <c r="AJ351" s="2" t="s">
        <v>17858</v>
      </c>
      <c r="AK351" s="2" t="s">
        <v>17859</v>
      </c>
      <c r="AL351" s="2" t="s">
        <v>17860</v>
      </c>
      <c r="AM351" s="2" t="s">
        <v>17861</v>
      </c>
      <c r="AN351" s="2" t="s">
        <v>17862</v>
      </c>
      <c r="AO351" s="2" t="s">
        <v>17863</v>
      </c>
      <c r="AP351" s="2" t="s">
        <v>22096</v>
      </c>
      <c r="AQ351" s="2" t="b">
        <v>0</v>
      </c>
      <c r="AR351" s="2" t="b">
        <v>0</v>
      </c>
      <c r="AS351" s="2" t="b">
        <v>0</v>
      </c>
      <c r="AT351" s="2"/>
      <c r="AU351" s="2" t="s">
        <v>11901</v>
      </c>
      <c r="AV351" s="2" t="s">
        <v>11901</v>
      </c>
      <c r="AW351" s="2" t="s">
        <v>11901</v>
      </c>
      <c r="AX351" s="6"/>
      <c r="AY351" s="2" t="s">
        <v>18758</v>
      </c>
      <c r="AZ351" s="2" t="s">
        <v>18759</v>
      </c>
      <c r="BA351" s="3">
        <v>5</v>
      </c>
      <c r="BB351" s="3">
        <v>8</v>
      </c>
    </row>
    <row r="352" spans="1:54" hidden="1">
      <c r="A352" s="6">
        <v>824</v>
      </c>
      <c r="B352" s="6" t="b">
        <v>1</v>
      </c>
      <c r="C352" s="6">
        <v>0</v>
      </c>
      <c r="D352" s="6">
        <v>2008</v>
      </c>
      <c r="E352" s="6" t="s">
        <v>5</v>
      </c>
      <c r="F352" s="6" t="s">
        <v>7</v>
      </c>
      <c r="G352" s="6" t="s">
        <v>107</v>
      </c>
      <c r="H352" s="2" t="s">
        <v>869</v>
      </c>
      <c r="I352" s="2" t="s">
        <v>1354</v>
      </c>
      <c r="J352" s="2" t="s">
        <v>6771</v>
      </c>
      <c r="K352" s="2" t="s">
        <v>11875</v>
      </c>
      <c r="L352" s="2" t="s">
        <v>1577</v>
      </c>
      <c r="M352" s="2" t="s">
        <v>11891</v>
      </c>
      <c r="N352" s="2" t="s">
        <v>11895</v>
      </c>
      <c r="O352" s="11">
        <v>1693583</v>
      </c>
      <c r="P352" s="2" t="s">
        <v>11903</v>
      </c>
      <c r="Q352" s="14">
        <v>2335303.773</v>
      </c>
      <c r="R352" s="11">
        <v>1693583</v>
      </c>
      <c r="S352" s="2">
        <v>210</v>
      </c>
      <c r="T352" s="2" t="s">
        <v>11969</v>
      </c>
      <c r="U352" s="2" t="s">
        <v>12337</v>
      </c>
      <c r="V352" s="2">
        <v>3</v>
      </c>
      <c r="W352" s="6"/>
      <c r="X352" s="2"/>
      <c r="Y352" s="2" t="s">
        <v>11901</v>
      </c>
      <c r="Z352" s="2">
        <v>0.72520886500000004</v>
      </c>
      <c r="AA352" s="2">
        <v>1</v>
      </c>
      <c r="AB352" s="18">
        <v>39668</v>
      </c>
      <c r="AC352" s="2"/>
      <c r="AD352" s="18">
        <v>40177</v>
      </c>
      <c r="AE352" s="18">
        <v>40118</v>
      </c>
      <c r="AF352" s="2" t="b">
        <v>0</v>
      </c>
      <c r="AG352" s="2" t="s">
        <v>869</v>
      </c>
      <c r="AH352" s="2">
        <v>1</v>
      </c>
      <c r="AI352" s="2">
        <v>516</v>
      </c>
      <c r="AJ352" s="2">
        <v>228</v>
      </c>
      <c r="AK352" s="2" t="s">
        <v>869</v>
      </c>
      <c r="AL352" s="2" t="s">
        <v>17735</v>
      </c>
      <c r="AM352" s="2" t="s">
        <v>17736</v>
      </c>
      <c r="AN352" s="2">
        <v>108</v>
      </c>
      <c r="AO352" s="2">
        <v>618</v>
      </c>
      <c r="AP352" s="2" t="s">
        <v>22096</v>
      </c>
      <c r="AQ352" s="2" t="b">
        <v>0</v>
      </c>
      <c r="AR352" s="2" t="b">
        <v>1</v>
      </c>
      <c r="AS352" s="2" t="b">
        <v>0</v>
      </c>
      <c r="AT352" s="2"/>
      <c r="AU352" s="2" t="s">
        <v>11901</v>
      </c>
      <c r="AV352" s="2" t="s">
        <v>11901</v>
      </c>
      <c r="AW352" s="2" t="s">
        <v>11901</v>
      </c>
      <c r="AX352" s="6"/>
      <c r="AY352" s="2" t="s">
        <v>18760</v>
      </c>
      <c r="AZ352" s="2"/>
      <c r="BA352" s="3">
        <v>4</v>
      </c>
      <c r="BB352" s="3">
        <v>9</v>
      </c>
    </row>
    <row r="353" spans="1:54" hidden="1">
      <c r="A353" s="6">
        <v>825</v>
      </c>
      <c r="B353" s="6" t="b">
        <v>1</v>
      </c>
      <c r="C353" s="6">
        <v>0</v>
      </c>
      <c r="D353" s="6">
        <v>2007</v>
      </c>
      <c r="E353" s="6" t="s">
        <v>5</v>
      </c>
      <c r="F353" s="6" t="s">
        <v>7</v>
      </c>
      <c r="G353" s="6" t="s">
        <v>191</v>
      </c>
      <c r="H353" s="2" t="s">
        <v>869</v>
      </c>
      <c r="I353" s="2" t="s">
        <v>1355</v>
      </c>
      <c r="J353" s="2" t="s">
        <v>6772</v>
      </c>
      <c r="K353" s="2" t="s">
        <v>11875</v>
      </c>
      <c r="L353" s="2" t="s">
        <v>1577</v>
      </c>
      <c r="M353" s="2" t="s">
        <v>11891</v>
      </c>
      <c r="N353" s="2" t="s">
        <v>11895</v>
      </c>
      <c r="O353" s="11">
        <v>30000000</v>
      </c>
      <c r="P353" s="2" t="s">
        <v>11902</v>
      </c>
      <c r="Q353" s="14">
        <v>6418106.892</v>
      </c>
      <c r="R353" s="11">
        <v>3943459.9849999999</v>
      </c>
      <c r="S353" s="2">
        <v>230</v>
      </c>
      <c r="T353" s="2" t="s">
        <v>11980</v>
      </c>
      <c r="U353" s="2" t="s">
        <v>12338</v>
      </c>
      <c r="V353" s="2">
        <v>8</v>
      </c>
      <c r="W353" s="6"/>
      <c r="X353" s="2"/>
      <c r="Y353" s="2" t="s">
        <v>11901</v>
      </c>
      <c r="Z353" s="2">
        <v>0.61442728400000002</v>
      </c>
      <c r="AA353" s="2">
        <v>7.6075324999999996</v>
      </c>
      <c r="AB353" s="2"/>
      <c r="AC353" s="2"/>
      <c r="AD353" s="2"/>
      <c r="AE353" s="2"/>
      <c r="AF353" s="2" t="b">
        <v>0</v>
      </c>
      <c r="AG353" s="2" t="s">
        <v>869</v>
      </c>
      <c r="AH353" s="2">
        <v>1</v>
      </c>
      <c r="AI353" s="2">
        <v>516</v>
      </c>
      <c r="AJ353" s="2">
        <v>228</v>
      </c>
      <c r="AK353" s="2" t="s">
        <v>869</v>
      </c>
      <c r="AL353" s="2" t="s">
        <v>17735</v>
      </c>
      <c r="AM353" s="2" t="s">
        <v>17736</v>
      </c>
      <c r="AN353" s="2">
        <v>108</v>
      </c>
      <c r="AO353" s="2">
        <v>618</v>
      </c>
      <c r="AP353" s="2" t="s">
        <v>22096</v>
      </c>
      <c r="AQ353" s="2" t="b">
        <v>0</v>
      </c>
      <c r="AR353" s="2" t="b">
        <v>0</v>
      </c>
      <c r="AS353" s="2" t="b">
        <v>0</v>
      </c>
      <c r="AT353" s="2"/>
      <c r="AU353" s="2" t="s">
        <v>11901</v>
      </c>
      <c r="AV353" s="2" t="s">
        <v>11901</v>
      </c>
      <c r="AW353" s="2" t="s">
        <v>11901</v>
      </c>
      <c r="AX353" s="6"/>
      <c r="AY353" s="2" t="s">
        <v>18760</v>
      </c>
      <c r="AZ353" s="2" t="s">
        <v>18761</v>
      </c>
      <c r="BA353" s="3">
        <v>8</v>
      </c>
      <c r="BB353" s="3">
        <v>9</v>
      </c>
    </row>
    <row r="354" spans="1:54" hidden="1">
      <c r="A354" s="6">
        <v>828</v>
      </c>
      <c r="B354" s="6" t="b">
        <v>1</v>
      </c>
      <c r="C354" s="6">
        <v>0</v>
      </c>
      <c r="D354" s="6">
        <v>2011</v>
      </c>
      <c r="E354" s="6" t="s">
        <v>5</v>
      </c>
      <c r="F354" s="6" t="s">
        <v>8</v>
      </c>
      <c r="G354" s="6" t="s">
        <v>187</v>
      </c>
      <c r="H354" s="2" t="s">
        <v>895</v>
      </c>
      <c r="I354" s="2" t="s">
        <v>1356</v>
      </c>
      <c r="J354" s="2" t="s">
        <v>6773</v>
      </c>
      <c r="K354" s="2" t="s">
        <v>11875</v>
      </c>
      <c r="L354" s="2" t="s">
        <v>11883</v>
      </c>
      <c r="M354" s="2" t="s">
        <v>11892</v>
      </c>
      <c r="N354" s="2" t="s">
        <v>11895</v>
      </c>
      <c r="O354" s="11">
        <v>80000000</v>
      </c>
      <c r="P354" s="2" t="s">
        <v>11903</v>
      </c>
      <c r="Q354" s="14">
        <v>88798986.060000002</v>
      </c>
      <c r="R354" s="11">
        <v>80000000</v>
      </c>
      <c r="S354" s="2">
        <v>110</v>
      </c>
      <c r="T354" s="2" t="s">
        <v>11978</v>
      </c>
      <c r="U354" s="2" t="s">
        <v>12339</v>
      </c>
      <c r="V354" s="2">
        <v>7</v>
      </c>
      <c r="W354" s="6"/>
      <c r="X354" s="2"/>
      <c r="Y354" s="2" t="s">
        <v>11901</v>
      </c>
      <c r="Z354" s="2">
        <v>0.90091118800000003</v>
      </c>
      <c r="AA354" s="2">
        <v>1</v>
      </c>
      <c r="AB354" s="18">
        <v>40634</v>
      </c>
      <c r="AC354" s="2"/>
      <c r="AD354" s="2"/>
      <c r="AE354" s="18">
        <v>41275</v>
      </c>
      <c r="AF354" s="2" t="b">
        <v>0</v>
      </c>
      <c r="AG354" s="2" t="s">
        <v>895</v>
      </c>
      <c r="AH354" s="2">
        <v>1</v>
      </c>
      <c r="AI354" s="2">
        <v>553</v>
      </c>
      <c r="AJ354" s="2">
        <v>253</v>
      </c>
      <c r="AK354" s="2" t="s">
        <v>895</v>
      </c>
      <c r="AL354" s="2" t="s">
        <v>17806</v>
      </c>
      <c r="AM354" s="2" t="s">
        <v>17807</v>
      </c>
      <c r="AN354" s="2">
        <v>454</v>
      </c>
      <c r="AO354" s="2">
        <v>676</v>
      </c>
      <c r="AP354" s="2" t="s">
        <v>22096</v>
      </c>
      <c r="AQ354" s="2" t="b">
        <v>0</v>
      </c>
      <c r="AR354" s="2" t="b">
        <v>0</v>
      </c>
      <c r="AS354" s="2" t="b">
        <v>0</v>
      </c>
      <c r="AT354" s="2" t="s">
        <v>18472</v>
      </c>
      <c r="AU354" s="2" t="s">
        <v>11901</v>
      </c>
      <c r="AV354" s="2">
        <v>20</v>
      </c>
      <c r="AW354" s="2">
        <v>5</v>
      </c>
      <c r="AX354" s="6"/>
      <c r="AY354" s="2" t="s">
        <v>18762</v>
      </c>
      <c r="AZ354" s="2" t="s">
        <v>18763</v>
      </c>
      <c r="BA354" s="3">
        <v>6</v>
      </c>
      <c r="BB354" s="3">
        <v>8</v>
      </c>
    </row>
    <row r="355" spans="1:54" hidden="1">
      <c r="A355" s="6">
        <v>829</v>
      </c>
      <c r="B355" s="6" t="b">
        <v>1</v>
      </c>
      <c r="C355" s="6">
        <v>0</v>
      </c>
      <c r="D355" s="6">
        <v>2009</v>
      </c>
      <c r="E355" s="6" t="s">
        <v>5</v>
      </c>
      <c r="F355" s="6" t="s">
        <v>7</v>
      </c>
      <c r="G355" s="6" t="s">
        <v>192</v>
      </c>
      <c r="H355" s="2" t="s">
        <v>895</v>
      </c>
      <c r="I355" s="2" t="s">
        <v>1357</v>
      </c>
      <c r="J355" s="2" t="s">
        <v>6774</v>
      </c>
      <c r="K355" s="2" t="s">
        <v>11876</v>
      </c>
      <c r="L355" s="2" t="s">
        <v>1577</v>
      </c>
      <c r="M355" s="2" t="s">
        <v>11891</v>
      </c>
      <c r="N355" s="2" t="s">
        <v>11895</v>
      </c>
      <c r="O355" s="11">
        <v>10000000</v>
      </c>
      <c r="P355" s="2" t="s">
        <v>11902</v>
      </c>
      <c r="Q355" s="14">
        <v>1986555.6089999999</v>
      </c>
      <c r="R355" s="11">
        <v>1463825.351</v>
      </c>
      <c r="S355" s="2">
        <v>110</v>
      </c>
      <c r="T355" s="2" t="s">
        <v>11978</v>
      </c>
      <c r="U355" s="2" t="s">
        <v>12340</v>
      </c>
      <c r="V355" s="2">
        <v>7</v>
      </c>
      <c r="W355" s="6"/>
      <c r="X355" s="2"/>
      <c r="Y355" s="2" t="s">
        <v>11901</v>
      </c>
      <c r="Z355" s="2">
        <v>0.73686603299999998</v>
      </c>
      <c r="AA355" s="2">
        <v>6.8314160519999998</v>
      </c>
      <c r="AB355" s="18">
        <v>40532</v>
      </c>
      <c r="AC355" s="2"/>
      <c r="AD355" s="2"/>
      <c r="AE355" s="2"/>
      <c r="AF355" s="2" t="b">
        <v>0</v>
      </c>
      <c r="AG355" s="2" t="s">
        <v>895</v>
      </c>
      <c r="AH355" s="2">
        <v>1</v>
      </c>
      <c r="AI355" s="2">
        <v>553</v>
      </c>
      <c r="AJ355" s="2">
        <v>253</v>
      </c>
      <c r="AK355" s="2" t="s">
        <v>895</v>
      </c>
      <c r="AL355" s="2" t="s">
        <v>17806</v>
      </c>
      <c r="AM355" s="2" t="s">
        <v>17807</v>
      </c>
      <c r="AN355" s="2">
        <v>454</v>
      </c>
      <c r="AO355" s="2">
        <v>676</v>
      </c>
      <c r="AP355" s="2" t="s">
        <v>22096</v>
      </c>
      <c r="AQ355" s="2" t="b">
        <v>0</v>
      </c>
      <c r="AR355" s="2" t="b">
        <v>0</v>
      </c>
      <c r="AS355" s="2" t="b">
        <v>0</v>
      </c>
      <c r="AT355" s="2"/>
      <c r="AU355" s="2" t="s">
        <v>11901</v>
      </c>
      <c r="AV355" s="2" t="s">
        <v>11901</v>
      </c>
      <c r="AW355" s="2" t="s">
        <v>11901</v>
      </c>
      <c r="AX355" s="6"/>
      <c r="AY355" s="2" t="s">
        <v>18764</v>
      </c>
      <c r="AZ355" s="2"/>
      <c r="BA355" s="3">
        <v>4</v>
      </c>
      <c r="BB355" s="3">
        <v>8</v>
      </c>
    </row>
    <row r="356" spans="1:54" hidden="1">
      <c r="A356" s="6">
        <v>831</v>
      </c>
      <c r="B356" s="6" t="b">
        <v>0</v>
      </c>
      <c r="C356" s="6">
        <v>0</v>
      </c>
      <c r="D356" s="6">
        <v>2011</v>
      </c>
      <c r="E356" s="6" t="s">
        <v>5</v>
      </c>
      <c r="F356" s="6" t="s">
        <v>7</v>
      </c>
      <c r="G356" s="6"/>
      <c r="H356" s="2" t="s">
        <v>895</v>
      </c>
      <c r="I356" s="2" t="s">
        <v>1358</v>
      </c>
      <c r="J356" s="2" t="s">
        <v>6775</v>
      </c>
      <c r="K356" s="2" t="s">
        <v>11877</v>
      </c>
      <c r="L356" s="2" t="s">
        <v>11882</v>
      </c>
      <c r="M356" s="2" t="s">
        <v>11891</v>
      </c>
      <c r="N356" s="2" t="s">
        <v>11895</v>
      </c>
      <c r="O356" s="11" t="s">
        <v>11901</v>
      </c>
      <c r="P356" s="2"/>
      <c r="Q356" s="14" t="s">
        <v>11901</v>
      </c>
      <c r="R356" s="11" t="s">
        <v>11901</v>
      </c>
      <c r="S356" s="2">
        <v>230</v>
      </c>
      <c r="T356" s="2" t="s">
        <v>11980</v>
      </c>
      <c r="U356" s="2" t="s">
        <v>12341</v>
      </c>
      <c r="V356" s="2">
        <v>3</v>
      </c>
      <c r="W356" s="6"/>
      <c r="X356" s="2"/>
      <c r="Y356" s="2" t="s">
        <v>11901</v>
      </c>
      <c r="Z356" s="2" t="s">
        <v>11901</v>
      </c>
      <c r="AA356" s="2" t="s">
        <v>11901</v>
      </c>
      <c r="AB356" s="2"/>
      <c r="AC356" s="2"/>
      <c r="AD356" s="2"/>
      <c r="AE356" s="2"/>
      <c r="AF356" s="2" t="b">
        <v>0</v>
      </c>
      <c r="AG356" s="2" t="s">
        <v>895</v>
      </c>
      <c r="AH356" s="2">
        <v>1</v>
      </c>
      <c r="AI356" s="2">
        <v>553</v>
      </c>
      <c r="AJ356" s="2">
        <v>253</v>
      </c>
      <c r="AK356" s="2" t="s">
        <v>895</v>
      </c>
      <c r="AL356" s="2" t="s">
        <v>17806</v>
      </c>
      <c r="AM356" s="2" t="s">
        <v>17807</v>
      </c>
      <c r="AN356" s="2">
        <v>454</v>
      </c>
      <c r="AO356" s="2">
        <v>676</v>
      </c>
      <c r="AP356" s="2" t="s">
        <v>22096</v>
      </c>
      <c r="AQ356" s="2" t="b">
        <v>0</v>
      </c>
      <c r="AR356" s="2" t="b">
        <v>0</v>
      </c>
      <c r="AS356" s="2" t="b">
        <v>0</v>
      </c>
      <c r="AT356" s="2"/>
      <c r="AU356" s="2" t="s">
        <v>11901</v>
      </c>
      <c r="AV356" s="2" t="s">
        <v>11901</v>
      </c>
      <c r="AW356" s="2" t="s">
        <v>11901</v>
      </c>
      <c r="AX356" s="6"/>
      <c r="AY356" s="2"/>
      <c r="AZ356" s="2" t="s">
        <v>18765</v>
      </c>
      <c r="BA356" s="3">
        <v>2</v>
      </c>
      <c r="BB356" s="3">
        <v>4</v>
      </c>
    </row>
    <row r="357" spans="1:54" hidden="1">
      <c r="A357" s="6">
        <v>836</v>
      </c>
      <c r="B357" s="6" t="b">
        <v>1</v>
      </c>
      <c r="C357" s="6">
        <v>0</v>
      </c>
      <c r="D357" s="6">
        <v>2001</v>
      </c>
      <c r="E357" s="6" t="s">
        <v>5</v>
      </c>
      <c r="F357" s="6" t="s">
        <v>7</v>
      </c>
      <c r="G357" s="6"/>
      <c r="H357" s="2" t="s">
        <v>870</v>
      </c>
      <c r="I357" s="2" t="s">
        <v>1359</v>
      </c>
      <c r="J357" s="2" t="s">
        <v>6776</v>
      </c>
      <c r="K357" s="2" t="s">
        <v>11875</v>
      </c>
      <c r="L357" s="2" t="s">
        <v>1577</v>
      </c>
      <c r="M357" s="2" t="s">
        <v>11891</v>
      </c>
      <c r="N357" s="2" t="s">
        <v>11895</v>
      </c>
      <c r="O357" s="11" t="s">
        <v>11901</v>
      </c>
      <c r="P357" s="2"/>
      <c r="Q357" s="14" t="s">
        <v>11901</v>
      </c>
      <c r="R357" s="11" t="s">
        <v>11901</v>
      </c>
      <c r="S357" s="2">
        <v>220</v>
      </c>
      <c r="T357" s="2" t="s">
        <v>11975</v>
      </c>
      <c r="U357" s="2" t="s">
        <v>12342</v>
      </c>
      <c r="V357" s="2">
        <v>1</v>
      </c>
      <c r="W357" s="6"/>
      <c r="X357" s="2" t="s">
        <v>17308</v>
      </c>
      <c r="Y357" s="2">
        <v>1</v>
      </c>
      <c r="Z357" s="2" t="s">
        <v>11901</v>
      </c>
      <c r="AA357" s="2" t="s">
        <v>11901</v>
      </c>
      <c r="AB357" s="18">
        <v>36959</v>
      </c>
      <c r="AC357" s="2"/>
      <c r="AD357" s="18">
        <v>36959</v>
      </c>
      <c r="AE357" s="2"/>
      <c r="AF357" s="2" t="b">
        <v>0</v>
      </c>
      <c r="AG357" s="2" t="s">
        <v>870</v>
      </c>
      <c r="AH357" s="2">
        <v>1</v>
      </c>
      <c r="AI357" s="2">
        <v>501</v>
      </c>
      <c r="AJ357" s="2">
        <v>248</v>
      </c>
      <c r="AK357" s="2" t="s">
        <v>870</v>
      </c>
      <c r="AL357" s="2" t="s">
        <v>17737</v>
      </c>
      <c r="AM357" s="2" t="s">
        <v>17738</v>
      </c>
      <c r="AN357" s="2">
        <v>404</v>
      </c>
      <c r="AO357" s="2">
        <v>664</v>
      </c>
      <c r="AP357" s="2" t="s">
        <v>22096</v>
      </c>
      <c r="AQ357" s="2" t="b">
        <v>0</v>
      </c>
      <c r="AR357" s="2" t="b">
        <v>0</v>
      </c>
      <c r="AS357" s="2" t="b">
        <v>0</v>
      </c>
      <c r="AT357" s="2"/>
      <c r="AU357" s="2" t="s">
        <v>11901</v>
      </c>
      <c r="AV357" s="2" t="s">
        <v>11901</v>
      </c>
      <c r="AW357" s="2" t="s">
        <v>11901</v>
      </c>
      <c r="AX357" s="6"/>
      <c r="AY357" s="2"/>
      <c r="AZ357" s="2" t="s">
        <v>18766</v>
      </c>
      <c r="BA357" s="3">
        <v>0</v>
      </c>
      <c r="BB357" s="3">
        <v>6</v>
      </c>
    </row>
    <row r="358" spans="1:54" hidden="1">
      <c r="A358" s="6">
        <v>844</v>
      </c>
      <c r="B358" s="6" t="b">
        <v>1</v>
      </c>
      <c r="C358" s="6">
        <v>0</v>
      </c>
      <c r="D358" s="6">
        <v>2003</v>
      </c>
      <c r="E358" s="6" t="s">
        <v>5</v>
      </c>
      <c r="F358" s="6" t="s">
        <v>7</v>
      </c>
      <c r="G358" s="6"/>
      <c r="H358" s="2" t="s">
        <v>856</v>
      </c>
      <c r="I358" s="2" t="s">
        <v>1360</v>
      </c>
      <c r="J358" s="2" t="s">
        <v>6777</v>
      </c>
      <c r="K358" s="2" t="s">
        <v>11875</v>
      </c>
      <c r="L358" s="2" t="s">
        <v>11883</v>
      </c>
      <c r="M358" s="2" t="s">
        <v>11891</v>
      </c>
      <c r="N358" s="2" t="s">
        <v>11895</v>
      </c>
      <c r="O358" s="11">
        <v>11000000</v>
      </c>
      <c r="P358" s="2" t="s">
        <v>11903</v>
      </c>
      <c r="Q358" s="14">
        <v>24236231.27</v>
      </c>
      <c r="R358" s="11">
        <v>11000000</v>
      </c>
      <c r="S358" s="2">
        <v>320</v>
      </c>
      <c r="T358" s="2" t="s">
        <v>11974</v>
      </c>
      <c r="U358" s="2" t="s">
        <v>12343</v>
      </c>
      <c r="V358" s="2">
        <v>1</v>
      </c>
      <c r="W358" s="6"/>
      <c r="X358" s="2"/>
      <c r="Y358" s="2" t="s">
        <v>11901</v>
      </c>
      <c r="Z358" s="2">
        <v>0.45386594499999999</v>
      </c>
      <c r="AA358" s="2">
        <v>1</v>
      </c>
      <c r="AB358" s="2"/>
      <c r="AC358" s="2"/>
      <c r="AD358" s="18">
        <v>37622</v>
      </c>
      <c r="AE358" s="2"/>
      <c r="AF358" s="2" t="b">
        <v>0</v>
      </c>
      <c r="AG358" s="2" t="s">
        <v>856</v>
      </c>
      <c r="AH358" s="2">
        <v>1</v>
      </c>
      <c r="AI358" s="2">
        <v>540</v>
      </c>
      <c r="AJ358" s="2">
        <v>225</v>
      </c>
      <c r="AK358" s="2" t="s">
        <v>856</v>
      </c>
      <c r="AL358" s="2" t="s">
        <v>17709</v>
      </c>
      <c r="AM358" s="2" t="s">
        <v>17710</v>
      </c>
      <c r="AN358" s="2">
        <v>24</v>
      </c>
      <c r="AO358" s="2">
        <v>614</v>
      </c>
      <c r="AP358" s="2" t="s">
        <v>22096</v>
      </c>
      <c r="AQ358" s="2" t="b">
        <v>0</v>
      </c>
      <c r="AR358" s="2" t="b">
        <v>0</v>
      </c>
      <c r="AS358" s="2" t="b">
        <v>0</v>
      </c>
      <c r="AT358" s="2" t="s">
        <v>18445</v>
      </c>
      <c r="AU358" s="2" t="s">
        <v>11901</v>
      </c>
      <c r="AV358" s="2" t="s">
        <v>11901</v>
      </c>
      <c r="AW358" s="2" t="s">
        <v>11901</v>
      </c>
      <c r="AX358" s="6"/>
      <c r="AY358" s="2"/>
      <c r="AZ358" s="2"/>
      <c r="BA358" s="3">
        <v>0</v>
      </c>
      <c r="BB358" s="3">
        <v>7</v>
      </c>
    </row>
    <row r="359" spans="1:54" hidden="1">
      <c r="A359" s="6">
        <v>845</v>
      </c>
      <c r="B359" s="6" t="b">
        <v>1</v>
      </c>
      <c r="C359" s="6">
        <v>0</v>
      </c>
      <c r="D359" s="6">
        <v>2009</v>
      </c>
      <c r="E359" s="6" t="s">
        <v>5</v>
      </c>
      <c r="F359" s="6" t="s">
        <v>7</v>
      </c>
      <c r="G359" s="6" t="s">
        <v>193</v>
      </c>
      <c r="H359" s="2" t="s">
        <v>890</v>
      </c>
      <c r="I359" s="2" t="s">
        <v>1361</v>
      </c>
      <c r="J359" s="2" t="s">
        <v>6778</v>
      </c>
      <c r="K359" s="2" t="s">
        <v>11876</v>
      </c>
      <c r="L359" s="2" t="s">
        <v>11883</v>
      </c>
      <c r="M359" s="2" t="s">
        <v>11891</v>
      </c>
      <c r="N359" s="2" t="s">
        <v>11895</v>
      </c>
      <c r="O359" s="11">
        <v>39900000</v>
      </c>
      <c r="P359" s="2" t="s">
        <v>11903</v>
      </c>
      <c r="Q359" s="14">
        <v>54148241.619999997</v>
      </c>
      <c r="R359" s="11">
        <v>39900000</v>
      </c>
      <c r="S359" s="2">
        <v>210</v>
      </c>
      <c r="T359" s="2" t="s">
        <v>11969</v>
      </c>
      <c r="U359" s="2" t="s">
        <v>12344</v>
      </c>
      <c r="V359" s="2">
        <v>9</v>
      </c>
      <c r="W359" s="6"/>
      <c r="X359" s="2"/>
      <c r="Y359" s="2" t="s">
        <v>11901</v>
      </c>
      <c r="Z359" s="2">
        <v>0.73686603299999998</v>
      </c>
      <c r="AA359" s="2">
        <v>1</v>
      </c>
      <c r="AB359" s="2"/>
      <c r="AC359" s="18">
        <v>40148</v>
      </c>
      <c r="AD359" s="2"/>
      <c r="AE359" s="2"/>
      <c r="AF359" s="2" t="b">
        <v>0</v>
      </c>
      <c r="AG359" s="2" t="s">
        <v>17656</v>
      </c>
      <c r="AH359" s="2">
        <v>3</v>
      </c>
      <c r="AI359" s="2" t="s">
        <v>17864</v>
      </c>
      <c r="AJ359" s="2" t="s">
        <v>17865</v>
      </c>
      <c r="AK359" s="2" t="s">
        <v>17866</v>
      </c>
      <c r="AL359" s="2" t="s">
        <v>17867</v>
      </c>
      <c r="AM359" s="2" t="s">
        <v>17868</v>
      </c>
      <c r="AN359" s="2" t="s">
        <v>17869</v>
      </c>
      <c r="AO359" s="2" t="s">
        <v>17870</v>
      </c>
      <c r="AP359" s="2" t="s">
        <v>22096</v>
      </c>
      <c r="AQ359" s="2" t="b">
        <v>0</v>
      </c>
      <c r="AR359" s="2" t="b">
        <v>0</v>
      </c>
      <c r="AS359" s="2" t="b">
        <v>0</v>
      </c>
      <c r="AT359" s="2" t="s">
        <v>18445</v>
      </c>
      <c r="AU359" s="2">
        <v>0</v>
      </c>
      <c r="AV359" s="2" t="s">
        <v>11901</v>
      </c>
      <c r="AW359" s="2" t="s">
        <v>11901</v>
      </c>
      <c r="AX359" s="6"/>
      <c r="AY359" s="2"/>
      <c r="AZ359" s="2" t="s">
        <v>18767</v>
      </c>
      <c r="BA359" s="3">
        <v>10</v>
      </c>
      <c r="BB359" s="3">
        <v>8</v>
      </c>
    </row>
    <row r="360" spans="1:54" hidden="1">
      <c r="A360" s="6">
        <v>853</v>
      </c>
      <c r="B360" s="6" t="b">
        <v>0</v>
      </c>
      <c r="C360" s="6">
        <v>0</v>
      </c>
      <c r="D360" s="6">
        <v>2009</v>
      </c>
      <c r="E360" s="6" t="s">
        <v>5</v>
      </c>
      <c r="F360" s="6" t="s">
        <v>7</v>
      </c>
      <c r="G360" s="6"/>
      <c r="H360" s="2" t="s">
        <v>868</v>
      </c>
      <c r="I360" s="2" t="s">
        <v>1362</v>
      </c>
      <c r="J360" s="2" t="s">
        <v>6779</v>
      </c>
      <c r="K360" s="2" t="s">
        <v>11877</v>
      </c>
      <c r="L360" s="2" t="s">
        <v>1577</v>
      </c>
      <c r="M360" s="2" t="s">
        <v>11891</v>
      </c>
      <c r="N360" s="2" t="s">
        <v>11895</v>
      </c>
      <c r="O360" s="11">
        <v>10000000</v>
      </c>
      <c r="P360" s="2" t="s">
        <v>11903</v>
      </c>
      <c r="Q360" s="14">
        <v>13570987.880000001</v>
      </c>
      <c r="R360" s="11">
        <v>10000000</v>
      </c>
      <c r="S360" s="2">
        <v>150</v>
      </c>
      <c r="T360" s="2" t="s">
        <v>11973</v>
      </c>
      <c r="U360" s="2" t="s">
        <v>12345</v>
      </c>
      <c r="V360" s="2">
        <v>1</v>
      </c>
      <c r="W360" s="6"/>
      <c r="X360" s="2" t="s">
        <v>17309</v>
      </c>
      <c r="Y360" s="2">
        <v>1</v>
      </c>
      <c r="Z360" s="2">
        <v>0.73686603299999998</v>
      </c>
      <c r="AA360" s="2">
        <v>1</v>
      </c>
      <c r="AB360" s="2"/>
      <c r="AC360" s="2"/>
      <c r="AD360" s="2"/>
      <c r="AE360" s="2"/>
      <c r="AF360" s="2" t="b">
        <v>0</v>
      </c>
      <c r="AG360" s="2" t="s">
        <v>868</v>
      </c>
      <c r="AH360" s="2">
        <v>1</v>
      </c>
      <c r="AI360" s="2">
        <v>437</v>
      </c>
      <c r="AJ360" s="2">
        <v>247</v>
      </c>
      <c r="AK360" s="2" t="s">
        <v>868</v>
      </c>
      <c r="AL360" s="2" t="s">
        <v>17733</v>
      </c>
      <c r="AM360" s="2" t="s">
        <v>17734</v>
      </c>
      <c r="AN360" s="2">
        <v>384</v>
      </c>
      <c r="AO360" s="2">
        <v>662</v>
      </c>
      <c r="AP360" s="2" t="s">
        <v>22096</v>
      </c>
      <c r="AQ360" s="2" t="b">
        <v>0</v>
      </c>
      <c r="AR360" s="2" t="b">
        <v>0</v>
      </c>
      <c r="AS360" s="2" t="b">
        <v>0</v>
      </c>
      <c r="AT360" s="2"/>
      <c r="AU360" s="2" t="s">
        <v>11901</v>
      </c>
      <c r="AV360" s="2" t="s">
        <v>11901</v>
      </c>
      <c r="AW360" s="2" t="s">
        <v>11901</v>
      </c>
      <c r="AX360" s="6"/>
      <c r="AY360" s="2"/>
      <c r="AZ360" s="2"/>
      <c r="BA360" s="3">
        <v>0</v>
      </c>
      <c r="BB360" s="3">
        <v>5</v>
      </c>
    </row>
    <row r="361" spans="1:54" hidden="1">
      <c r="A361" s="6">
        <v>857</v>
      </c>
      <c r="B361" s="6" t="b">
        <v>0</v>
      </c>
      <c r="C361" s="6">
        <v>0</v>
      </c>
      <c r="D361" s="6">
        <v>2011</v>
      </c>
      <c r="E361" s="6" t="s">
        <v>5</v>
      </c>
      <c r="F361" s="6" t="s">
        <v>7</v>
      </c>
      <c r="G361" s="6"/>
      <c r="H361" s="2" t="s">
        <v>868</v>
      </c>
      <c r="I361" s="2" t="s">
        <v>1363</v>
      </c>
      <c r="J361" s="2" t="s">
        <v>6780</v>
      </c>
      <c r="K361" s="2" t="s">
        <v>11877</v>
      </c>
      <c r="L361" s="2" t="s">
        <v>11883</v>
      </c>
      <c r="M361" s="2" t="s">
        <v>11892</v>
      </c>
      <c r="N361" s="2" t="s">
        <v>11895</v>
      </c>
      <c r="O361" s="11">
        <v>46000000</v>
      </c>
      <c r="P361" s="2" t="s">
        <v>11902</v>
      </c>
      <c r="Q361" s="14">
        <v>7902146.9610000001</v>
      </c>
      <c r="R361" s="11">
        <v>7119132.6040000003</v>
      </c>
      <c r="S361" s="2">
        <v>998</v>
      </c>
      <c r="T361" s="2" t="s">
        <v>11972</v>
      </c>
      <c r="U361" s="2" t="s">
        <v>12346</v>
      </c>
      <c r="V361" s="2">
        <v>1</v>
      </c>
      <c r="W361" s="6"/>
      <c r="X361" s="2"/>
      <c r="Y361" s="2" t="s">
        <v>11901</v>
      </c>
      <c r="Z361" s="2">
        <v>0.90091118800000003</v>
      </c>
      <c r="AA361" s="2">
        <v>6.4614613270000003</v>
      </c>
      <c r="AB361" s="2"/>
      <c r="AC361" s="2"/>
      <c r="AD361" s="2"/>
      <c r="AE361" s="2"/>
      <c r="AF361" s="2" t="b">
        <v>0</v>
      </c>
      <c r="AG361" s="2" t="s">
        <v>868</v>
      </c>
      <c r="AH361" s="2">
        <v>1</v>
      </c>
      <c r="AI361" s="2">
        <v>437</v>
      </c>
      <c r="AJ361" s="2">
        <v>247</v>
      </c>
      <c r="AK361" s="2" t="s">
        <v>868</v>
      </c>
      <c r="AL361" s="2" t="s">
        <v>17733</v>
      </c>
      <c r="AM361" s="2" t="s">
        <v>17734</v>
      </c>
      <c r="AN361" s="2">
        <v>384</v>
      </c>
      <c r="AO361" s="2">
        <v>662</v>
      </c>
      <c r="AP361" s="2" t="s">
        <v>22096</v>
      </c>
      <c r="AQ361" s="2" t="b">
        <v>0</v>
      </c>
      <c r="AR361" s="2" t="b">
        <v>0</v>
      </c>
      <c r="AS361" s="2" t="b">
        <v>0</v>
      </c>
      <c r="AT361" s="2"/>
      <c r="AU361" s="2" t="s">
        <v>11901</v>
      </c>
      <c r="AV361" s="2" t="s">
        <v>11901</v>
      </c>
      <c r="AW361" s="2" t="s">
        <v>11901</v>
      </c>
      <c r="AX361" s="6"/>
      <c r="AY361" s="2"/>
      <c r="AZ361" s="2"/>
      <c r="BA361" s="3">
        <v>0</v>
      </c>
      <c r="BB361" s="3">
        <v>3</v>
      </c>
    </row>
    <row r="362" spans="1:54" hidden="1">
      <c r="A362" s="6">
        <v>858</v>
      </c>
      <c r="B362" s="6" t="b">
        <v>1</v>
      </c>
      <c r="C362" s="6">
        <v>0</v>
      </c>
      <c r="D362" s="6">
        <v>2002</v>
      </c>
      <c r="E362" s="6" t="s">
        <v>5</v>
      </c>
      <c r="F362" s="6" t="s">
        <v>7</v>
      </c>
      <c r="G362" s="6"/>
      <c r="H362" s="2" t="s">
        <v>868</v>
      </c>
      <c r="I362" s="2" t="s">
        <v>1364</v>
      </c>
      <c r="J362" s="2" t="s">
        <v>6781</v>
      </c>
      <c r="K362" s="2" t="s">
        <v>11875</v>
      </c>
      <c r="L362" s="2" t="s">
        <v>11883</v>
      </c>
      <c r="M362" s="2" t="s">
        <v>11891</v>
      </c>
      <c r="N362" s="2" t="s">
        <v>11895</v>
      </c>
      <c r="O362" s="11">
        <v>300000000</v>
      </c>
      <c r="P362" s="2" t="s">
        <v>11902</v>
      </c>
      <c r="Q362" s="14">
        <v>81920544.700000003</v>
      </c>
      <c r="R362" s="11">
        <v>36245202.420000002</v>
      </c>
      <c r="S362" s="2">
        <v>150</v>
      </c>
      <c r="T362" s="2" t="s">
        <v>11973</v>
      </c>
      <c r="U362" s="2" t="s">
        <v>12347</v>
      </c>
      <c r="V362" s="2">
        <v>4</v>
      </c>
      <c r="W362" s="6"/>
      <c r="X362" s="2"/>
      <c r="Y362" s="2" t="s">
        <v>11901</v>
      </c>
      <c r="Z362" s="2">
        <v>0.44244337700000003</v>
      </c>
      <c r="AA362" s="2">
        <v>8.2769575</v>
      </c>
      <c r="AB362" s="2"/>
      <c r="AC362" s="2"/>
      <c r="AD362" s="2"/>
      <c r="AE362" s="2"/>
      <c r="AF362" s="2" t="b">
        <v>0</v>
      </c>
      <c r="AG362" s="2" t="s">
        <v>868</v>
      </c>
      <c r="AH362" s="2">
        <v>1</v>
      </c>
      <c r="AI362" s="2">
        <v>437</v>
      </c>
      <c r="AJ362" s="2">
        <v>247</v>
      </c>
      <c r="AK362" s="2" t="s">
        <v>868</v>
      </c>
      <c r="AL362" s="2" t="s">
        <v>17733</v>
      </c>
      <c r="AM362" s="2" t="s">
        <v>17734</v>
      </c>
      <c r="AN362" s="2">
        <v>384</v>
      </c>
      <c r="AO362" s="2">
        <v>662</v>
      </c>
      <c r="AP362" s="2" t="s">
        <v>22096</v>
      </c>
      <c r="AQ362" s="2" t="b">
        <v>0</v>
      </c>
      <c r="AR362" s="2" t="b">
        <v>1</v>
      </c>
      <c r="AS362" s="2" t="b">
        <v>0</v>
      </c>
      <c r="AT362" s="2" t="s">
        <v>18445</v>
      </c>
      <c r="AU362" s="2" t="s">
        <v>11901</v>
      </c>
      <c r="AV362" s="2" t="s">
        <v>11901</v>
      </c>
      <c r="AW362" s="2" t="s">
        <v>11901</v>
      </c>
      <c r="AX362" s="6"/>
      <c r="AY362" s="2" t="s">
        <v>18768</v>
      </c>
      <c r="AZ362" s="2"/>
      <c r="BA362" s="3">
        <v>3</v>
      </c>
      <c r="BB362" s="3">
        <v>7</v>
      </c>
    </row>
    <row r="363" spans="1:54" hidden="1">
      <c r="A363" s="6">
        <v>861</v>
      </c>
      <c r="B363" s="6" t="b">
        <v>1</v>
      </c>
      <c r="C363" s="6">
        <v>0</v>
      </c>
      <c r="D363" s="6">
        <v>2011</v>
      </c>
      <c r="E363" s="6" t="s">
        <v>5</v>
      </c>
      <c r="F363" s="6" t="s">
        <v>7</v>
      </c>
      <c r="G363" s="6"/>
      <c r="H363" s="2" t="s">
        <v>868</v>
      </c>
      <c r="I363" s="2" t="s">
        <v>1365</v>
      </c>
      <c r="J363" s="2" t="s">
        <v>6782</v>
      </c>
      <c r="K363" s="2" t="s">
        <v>11875</v>
      </c>
      <c r="L363" s="2" t="s">
        <v>1577</v>
      </c>
      <c r="M363" s="2" t="s">
        <v>11891</v>
      </c>
      <c r="N363" s="2" t="s">
        <v>11895</v>
      </c>
      <c r="O363" s="11">
        <v>1090000000</v>
      </c>
      <c r="P363" s="2" t="s">
        <v>11910</v>
      </c>
      <c r="Q363" s="14">
        <v>2564045.497</v>
      </c>
      <c r="R363" s="11">
        <v>2309977.2740000002</v>
      </c>
      <c r="S363" s="2">
        <v>700</v>
      </c>
      <c r="T363" s="2" t="s">
        <v>11971</v>
      </c>
      <c r="U363" s="2" t="s">
        <v>12348</v>
      </c>
      <c r="V363" s="2">
        <v>4</v>
      </c>
      <c r="W363" s="6"/>
      <c r="X363" s="2"/>
      <c r="Y363" s="2" t="s">
        <v>11901</v>
      </c>
      <c r="Z363" s="2">
        <v>0.90091118800000003</v>
      </c>
      <c r="AA363" s="2">
        <v>471.8661141</v>
      </c>
      <c r="AB363" s="18">
        <v>40771</v>
      </c>
      <c r="AC363" s="2"/>
      <c r="AD363" s="18">
        <v>40771</v>
      </c>
      <c r="AE363" s="2"/>
      <c r="AF363" s="2" t="b">
        <v>0</v>
      </c>
      <c r="AG363" s="2" t="s">
        <v>868</v>
      </c>
      <c r="AH363" s="2">
        <v>1</v>
      </c>
      <c r="AI363" s="2">
        <v>437</v>
      </c>
      <c r="AJ363" s="2">
        <v>247</v>
      </c>
      <c r="AK363" s="2" t="s">
        <v>868</v>
      </c>
      <c r="AL363" s="2" t="s">
        <v>17733</v>
      </c>
      <c r="AM363" s="2" t="s">
        <v>17734</v>
      </c>
      <c r="AN363" s="2">
        <v>384</v>
      </c>
      <c r="AO363" s="2">
        <v>662</v>
      </c>
      <c r="AP363" s="2" t="s">
        <v>22096</v>
      </c>
      <c r="AQ363" s="2" t="b">
        <v>0</v>
      </c>
      <c r="AR363" s="2" t="b">
        <v>0</v>
      </c>
      <c r="AS363" s="2" t="b">
        <v>0</v>
      </c>
      <c r="AT363" s="2"/>
      <c r="AU363" s="2" t="s">
        <v>11901</v>
      </c>
      <c r="AV363" s="2" t="s">
        <v>11901</v>
      </c>
      <c r="AW363" s="2" t="s">
        <v>11901</v>
      </c>
      <c r="AX363" s="6"/>
      <c r="AY363" s="2"/>
      <c r="AZ363" s="2" t="s">
        <v>18769</v>
      </c>
      <c r="BA363" s="3">
        <v>5</v>
      </c>
      <c r="BB363" s="3">
        <v>7</v>
      </c>
    </row>
    <row r="364" spans="1:54" hidden="1">
      <c r="A364" s="6">
        <v>862</v>
      </c>
      <c r="B364" s="6" t="b">
        <v>1</v>
      </c>
      <c r="C364" s="6">
        <v>0</v>
      </c>
      <c r="D364" s="6">
        <v>2011</v>
      </c>
      <c r="E364" s="6" t="s">
        <v>5</v>
      </c>
      <c r="F364" s="6" t="s">
        <v>7</v>
      </c>
      <c r="G364" s="6"/>
      <c r="H364" s="2" t="s">
        <v>868</v>
      </c>
      <c r="I364" s="2" t="s">
        <v>1366</v>
      </c>
      <c r="J364" s="2" t="s">
        <v>6783</v>
      </c>
      <c r="K364" s="2" t="s">
        <v>11875</v>
      </c>
      <c r="L364" s="2" t="s">
        <v>1577</v>
      </c>
      <c r="M364" s="2" t="s">
        <v>11891</v>
      </c>
      <c r="N364" s="2" t="s">
        <v>11895</v>
      </c>
      <c r="O364" s="11">
        <v>2000000</v>
      </c>
      <c r="P364" s="2" t="s">
        <v>11908</v>
      </c>
      <c r="Q364" s="14">
        <v>3086061.6370000001</v>
      </c>
      <c r="R364" s="11">
        <v>2780267.4550000001</v>
      </c>
      <c r="S364" s="2">
        <v>310</v>
      </c>
      <c r="T364" s="2" t="s">
        <v>11979</v>
      </c>
      <c r="U364" s="2" t="s">
        <v>12349</v>
      </c>
      <c r="V364" s="2">
        <v>2</v>
      </c>
      <c r="W364" s="6"/>
      <c r="X364" s="2"/>
      <c r="Y364" s="2" t="s">
        <v>11901</v>
      </c>
      <c r="Z364" s="2">
        <v>0.90091118800000003</v>
      </c>
      <c r="AA364" s="2">
        <v>0.719355254</v>
      </c>
      <c r="AB364" s="2"/>
      <c r="AC364" s="2"/>
      <c r="AD364" s="2"/>
      <c r="AE364" s="2"/>
      <c r="AF364" s="2" t="b">
        <v>0</v>
      </c>
      <c r="AG364" s="2" t="s">
        <v>868</v>
      </c>
      <c r="AH364" s="2">
        <v>1</v>
      </c>
      <c r="AI364" s="2">
        <v>437</v>
      </c>
      <c r="AJ364" s="2">
        <v>247</v>
      </c>
      <c r="AK364" s="2" t="s">
        <v>868</v>
      </c>
      <c r="AL364" s="2" t="s">
        <v>17733</v>
      </c>
      <c r="AM364" s="2" t="s">
        <v>17734</v>
      </c>
      <c r="AN364" s="2">
        <v>384</v>
      </c>
      <c r="AO364" s="2">
        <v>662</v>
      </c>
      <c r="AP364" s="2" t="s">
        <v>22096</v>
      </c>
      <c r="AQ364" s="2" t="b">
        <v>0</v>
      </c>
      <c r="AR364" s="2" t="b">
        <v>0</v>
      </c>
      <c r="AS364" s="2" t="b">
        <v>0</v>
      </c>
      <c r="AT364" s="2"/>
      <c r="AU364" s="2" t="s">
        <v>11901</v>
      </c>
      <c r="AV364" s="2" t="s">
        <v>11901</v>
      </c>
      <c r="AW364" s="2" t="s">
        <v>11901</v>
      </c>
      <c r="AX364" s="6"/>
      <c r="AY364" s="2"/>
      <c r="AZ364" s="2"/>
      <c r="BA364" s="3">
        <v>0</v>
      </c>
      <c r="BB364" s="3">
        <v>7</v>
      </c>
    </row>
    <row r="365" spans="1:54" hidden="1">
      <c r="A365" s="6">
        <v>863</v>
      </c>
      <c r="B365" s="6" t="b">
        <v>1</v>
      </c>
      <c r="C365" s="6">
        <v>0</v>
      </c>
      <c r="D365" s="6">
        <v>2010</v>
      </c>
      <c r="E365" s="6" t="s">
        <v>5</v>
      </c>
      <c r="F365" s="6" t="s">
        <v>7</v>
      </c>
      <c r="G365" s="6" t="s">
        <v>194</v>
      </c>
      <c r="H365" s="2" t="s">
        <v>868</v>
      </c>
      <c r="I365" s="2" t="s">
        <v>1367</v>
      </c>
      <c r="J365" s="2" t="s">
        <v>6784</v>
      </c>
      <c r="K365" s="2" t="s">
        <v>11875</v>
      </c>
      <c r="L365" s="2" t="s">
        <v>11882</v>
      </c>
      <c r="M365" s="2" t="s">
        <v>11891</v>
      </c>
      <c r="N365" s="2" t="s">
        <v>11895</v>
      </c>
      <c r="O365" s="11" t="s">
        <v>11901</v>
      </c>
      <c r="P365" s="2"/>
      <c r="Q365" s="14" t="s">
        <v>11901</v>
      </c>
      <c r="R365" s="11" t="s">
        <v>11901</v>
      </c>
      <c r="S365" s="2">
        <v>310</v>
      </c>
      <c r="T365" s="2" t="s">
        <v>11979</v>
      </c>
      <c r="U365" s="2" t="s">
        <v>12349</v>
      </c>
      <c r="V365" s="2">
        <v>2</v>
      </c>
      <c r="W365" s="6"/>
      <c r="X365" s="2"/>
      <c r="Y365" s="2" t="s">
        <v>11901</v>
      </c>
      <c r="Z365" s="2" t="s">
        <v>11901</v>
      </c>
      <c r="AA365" s="2" t="s">
        <v>11901</v>
      </c>
      <c r="AB365" s="18">
        <v>40179</v>
      </c>
      <c r="AC365" s="2"/>
      <c r="AD365" s="18">
        <v>40179</v>
      </c>
      <c r="AE365" s="2"/>
      <c r="AF365" s="2" t="b">
        <v>0</v>
      </c>
      <c r="AG365" s="2" t="s">
        <v>868</v>
      </c>
      <c r="AH365" s="2">
        <v>1</v>
      </c>
      <c r="AI365" s="2">
        <v>437</v>
      </c>
      <c r="AJ365" s="2">
        <v>247</v>
      </c>
      <c r="AK365" s="2" t="s">
        <v>868</v>
      </c>
      <c r="AL365" s="2" t="s">
        <v>17733</v>
      </c>
      <c r="AM365" s="2" t="s">
        <v>17734</v>
      </c>
      <c r="AN365" s="2">
        <v>384</v>
      </c>
      <c r="AO365" s="2">
        <v>662</v>
      </c>
      <c r="AP365" s="2" t="s">
        <v>22096</v>
      </c>
      <c r="AQ365" s="2" t="b">
        <v>0</v>
      </c>
      <c r="AR365" s="2" t="b">
        <v>0</v>
      </c>
      <c r="AS365" s="2" t="b">
        <v>0</v>
      </c>
      <c r="AT365" s="2"/>
      <c r="AU365" s="2" t="s">
        <v>11901</v>
      </c>
      <c r="AV365" s="2" t="s">
        <v>11901</v>
      </c>
      <c r="AW365" s="2" t="s">
        <v>11901</v>
      </c>
      <c r="AX365" s="6"/>
      <c r="AY365" s="2"/>
      <c r="AZ365" s="2" t="s">
        <v>18770</v>
      </c>
      <c r="BA365" s="3">
        <v>0</v>
      </c>
      <c r="BB365" s="3">
        <v>8</v>
      </c>
    </row>
    <row r="366" spans="1:54" hidden="1">
      <c r="A366" s="6">
        <v>874</v>
      </c>
      <c r="B366" s="6" t="b">
        <v>0</v>
      </c>
      <c r="C366" s="6">
        <v>0</v>
      </c>
      <c r="D366" s="6">
        <v>2002</v>
      </c>
      <c r="E366" s="6" t="s">
        <v>5</v>
      </c>
      <c r="F366" s="6" t="s">
        <v>7</v>
      </c>
      <c r="G366" s="6"/>
      <c r="H366" s="2" t="s">
        <v>891</v>
      </c>
      <c r="I366" s="2" t="s">
        <v>1368</v>
      </c>
      <c r="J366" s="2" t="s">
        <v>6785</v>
      </c>
      <c r="K366" s="2" t="s">
        <v>11877</v>
      </c>
      <c r="L366" s="2" t="s">
        <v>11884</v>
      </c>
      <c r="M366" s="2" t="s">
        <v>11891</v>
      </c>
      <c r="N366" s="2" t="s">
        <v>11895</v>
      </c>
      <c r="O366" s="11" t="s">
        <v>11901</v>
      </c>
      <c r="P366" s="2"/>
      <c r="Q366" s="14" t="s">
        <v>11901</v>
      </c>
      <c r="R366" s="11" t="s">
        <v>11901</v>
      </c>
      <c r="S366" s="2">
        <v>600</v>
      </c>
      <c r="T366" s="2" t="s">
        <v>11970</v>
      </c>
      <c r="U366" s="2" t="s">
        <v>12350</v>
      </c>
      <c r="V366" s="2">
        <v>2</v>
      </c>
      <c r="W366" s="6"/>
      <c r="X366" s="2"/>
      <c r="Y366" s="2" t="s">
        <v>11901</v>
      </c>
      <c r="Z366" s="2" t="s">
        <v>11901</v>
      </c>
      <c r="AA366" s="2" t="s">
        <v>11901</v>
      </c>
      <c r="AB366" s="2"/>
      <c r="AC366" s="2"/>
      <c r="AD366" s="2"/>
      <c r="AE366" s="2"/>
      <c r="AF366" s="2" t="b">
        <v>0</v>
      </c>
      <c r="AG366" s="2" t="s">
        <v>891</v>
      </c>
      <c r="AH366" s="2">
        <v>1</v>
      </c>
      <c r="AI366" s="2">
        <v>404</v>
      </c>
      <c r="AJ366" s="2">
        <v>244</v>
      </c>
      <c r="AK366" s="2" t="s">
        <v>891</v>
      </c>
      <c r="AL366" s="2" t="s">
        <v>17798</v>
      </c>
      <c r="AM366" s="2" t="s">
        <v>17799</v>
      </c>
      <c r="AN366" s="2">
        <v>624</v>
      </c>
      <c r="AO366" s="2">
        <v>654</v>
      </c>
      <c r="AP366" s="2" t="s">
        <v>22096</v>
      </c>
      <c r="AQ366" s="2" t="b">
        <v>0</v>
      </c>
      <c r="AR366" s="2" t="b">
        <v>0</v>
      </c>
      <c r="AS366" s="2" t="b">
        <v>0</v>
      </c>
      <c r="AT366" s="2"/>
      <c r="AU366" s="2" t="s">
        <v>11901</v>
      </c>
      <c r="AV366" s="2" t="s">
        <v>11901</v>
      </c>
      <c r="AW366" s="2" t="s">
        <v>11901</v>
      </c>
      <c r="AX366" s="6"/>
      <c r="AY366" s="2"/>
      <c r="AZ366" s="2" t="s">
        <v>18771</v>
      </c>
      <c r="BA366" s="3">
        <v>1</v>
      </c>
      <c r="BB366" s="3">
        <v>4</v>
      </c>
    </row>
    <row r="367" spans="1:54" hidden="1">
      <c r="A367" s="6">
        <v>875</v>
      </c>
      <c r="B367" s="6" t="b">
        <v>1</v>
      </c>
      <c r="C367" s="6">
        <v>0</v>
      </c>
      <c r="D367" s="6">
        <v>2003</v>
      </c>
      <c r="E367" s="6" t="s">
        <v>5</v>
      </c>
      <c r="F367" s="6" t="s">
        <v>7</v>
      </c>
      <c r="G367" s="6"/>
      <c r="H367" s="2" t="s">
        <v>891</v>
      </c>
      <c r="I367" s="2" t="s">
        <v>1369</v>
      </c>
      <c r="J367" s="2" t="s">
        <v>6786</v>
      </c>
      <c r="K367" s="2" t="s">
        <v>11875</v>
      </c>
      <c r="L367" s="2" t="s">
        <v>1577</v>
      </c>
      <c r="M367" s="2" t="s">
        <v>11891</v>
      </c>
      <c r="N367" s="2" t="s">
        <v>11895</v>
      </c>
      <c r="O367" s="11">
        <v>18000000</v>
      </c>
      <c r="P367" s="2" t="s">
        <v>11903</v>
      </c>
      <c r="Q367" s="14">
        <v>39659287.530000001</v>
      </c>
      <c r="R367" s="11">
        <v>18000000</v>
      </c>
      <c r="S367" s="2">
        <v>150</v>
      </c>
      <c r="T367" s="2" t="s">
        <v>11973</v>
      </c>
      <c r="U367" s="2" t="s">
        <v>12351</v>
      </c>
      <c r="V367" s="2">
        <v>2</v>
      </c>
      <c r="W367" s="6"/>
      <c r="X367" s="2"/>
      <c r="Y367" s="2" t="s">
        <v>11901</v>
      </c>
      <c r="Z367" s="2">
        <v>0.45386594499999999</v>
      </c>
      <c r="AA367" s="2">
        <v>1</v>
      </c>
      <c r="AB367" s="2"/>
      <c r="AC367" s="18">
        <v>37834</v>
      </c>
      <c r="AD367" s="18">
        <v>38412</v>
      </c>
      <c r="AE367" s="18">
        <v>38200</v>
      </c>
      <c r="AF367" s="2" t="b">
        <v>0</v>
      </c>
      <c r="AG367" s="2" t="s">
        <v>891</v>
      </c>
      <c r="AH367" s="2">
        <v>1</v>
      </c>
      <c r="AI367" s="2">
        <v>404</v>
      </c>
      <c r="AJ367" s="2">
        <v>244</v>
      </c>
      <c r="AK367" s="2" t="s">
        <v>891</v>
      </c>
      <c r="AL367" s="2" t="s">
        <v>17798</v>
      </c>
      <c r="AM367" s="2" t="s">
        <v>17799</v>
      </c>
      <c r="AN367" s="2">
        <v>624</v>
      </c>
      <c r="AO367" s="2">
        <v>654</v>
      </c>
      <c r="AP367" s="2" t="s">
        <v>22096</v>
      </c>
      <c r="AQ367" s="2" t="b">
        <v>0</v>
      </c>
      <c r="AR367" s="2" t="b">
        <v>0</v>
      </c>
      <c r="AS367" s="2" t="b">
        <v>0</v>
      </c>
      <c r="AT367" s="2"/>
      <c r="AU367" s="2" t="s">
        <v>11901</v>
      </c>
      <c r="AV367" s="2" t="s">
        <v>11901</v>
      </c>
      <c r="AW367" s="2" t="s">
        <v>11901</v>
      </c>
      <c r="AX367" s="6"/>
      <c r="AY367" s="2" t="s">
        <v>18772</v>
      </c>
      <c r="AZ367" s="2" t="s">
        <v>18773</v>
      </c>
      <c r="BA367" s="3">
        <v>1</v>
      </c>
      <c r="BB367" s="3">
        <v>7</v>
      </c>
    </row>
    <row r="368" spans="1:54" hidden="1">
      <c r="A368" s="6">
        <v>880</v>
      </c>
      <c r="B368" s="6" t="b">
        <v>1</v>
      </c>
      <c r="C368" s="6">
        <v>0</v>
      </c>
      <c r="D368" s="6">
        <v>2002</v>
      </c>
      <c r="E368" s="6" t="s">
        <v>5</v>
      </c>
      <c r="F368" s="6" t="s">
        <v>7</v>
      </c>
      <c r="G368" s="6"/>
      <c r="H368" s="2" t="s">
        <v>891</v>
      </c>
      <c r="I368" s="2" t="s">
        <v>1370</v>
      </c>
      <c r="J368" s="2" t="s">
        <v>6787</v>
      </c>
      <c r="K368" s="2" t="s">
        <v>11875</v>
      </c>
      <c r="L368" s="2" t="s">
        <v>1577</v>
      </c>
      <c r="M368" s="2" t="s">
        <v>11891</v>
      </c>
      <c r="N368" s="2" t="s">
        <v>11895</v>
      </c>
      <c r="O368" s="11" t="s">
        <v>11901</v>
      </c>
      <c r="P368" s="2"/>
      <c r="Q368" s="14" t="s">
        <v>11901</v>
      </c>
      <c r="R368" s="11" t="s">
        <v>11901</v>
      </c>
      <c r="S368" s="2">
        <v>230</v>
      </c>
      <c r="T368" s="2" t="s">
        <v>11980</v>
      </c>
      <c r="U368" s="2" t="s">
        <v>12352</v>
      </c>
      <c r="V368" s="2">
        <v>1</v>
      </c>
      <c r="W368" s="6"/>
      <c r="X368" s="2"/>
      <c r="Y368" s="2" t="s">
        <v>11901</v>
      </c>
      <c r="Z368" s="2" t="s">
        <v>11901</v>
      </c>
      <c r="AA368" s="2" t="s">
        <v>11901</v>
      </c>
      <c r="AB368" s="2"/>
      <c r="AC368" s="2"/>
      <c r="AD368" s="18">
        <v>37621</v>
      </c>
      <c r="AE368" s="2"/>
      <c r="AF368" s="2" t="b">
        <v>0</v>
      </c>
      <c r="AG368" s="2" t="s">
        <v>891</v>
      </c>
      <c r="AH368" s="2">
        <v>1</v>
      </c>
      <c r="AI368" s="2">
        <v>404</v>
      </c>
      <c r="AJ368" s="2">
        <v>244</v>
      </c>
      <c r="AK368" s="2" t="s">
        <v>891</v>
      </c>
      <c r="AL368" s="2" t="s">
        <v>17798</v>
      </c>
      <c r="AM368" s="2" t="s">
        <v>17799</v>
      </c>
      <c r="AN368" s="2">
        <v>624</v>
      </c>
      <c r="AO368" s="2">
        <v>654</v>
      </c>
      <c r="AP368" s="2" t="s">
        <v>22096</v>
      </c>
      <c r="AQ368" s="2" t="b">
        <v>0</v>
      </c>
      <c r="AR368" s="2" t="b">
        <v>0</v>
      </c>
      <c r="AS368" s="2" t="b">
        <v>0</v>
      </c>
      <c r="AT368" s="2"/>
      <c r="AU368" s="2" t="s">
        <v>11901</v>
      </c>
      <c r="AV368" s="2" t="s">
        <v>11901</v>
      </c>
      <c r="AW368" s="2" t="s">
        <v>11901</v>
      </c>
      <c r="AX368" s="6"/>
      <c r="AY368" s="2"/>
      <c r="AZ368" s="2"/>
      <c r="BA368" s="3">
        <v>0</v>
      </c>
      <c r="BB368" s="3">
        <v>6</v>
      </c>
    </row>
    <row r="369" spans="1:54" hidden="1">
      <c r="A369" s="6">
        <v>881</v>
      </c>
      <c r="B369" s="6" t="b">
        <v>1</v>
      </c>
      <c r="C369" s="6">
        <v>0</v>
      </c>
      <c r="D369" s="6">
        <v>2004</v>
      </c>
      <c r="E369" s="6" t="s">
        <v>5</v>
      </c>
      <c r="F369" s="6" t="s">
        <v>7</v>
      </c>
      <c r="G369" s="6"/>
      <c r="H369" s="2" t="s">
        <v>891</v>
      </c>
      <c r="I369" s="2" t="s">
        <v>1371</v>
      </c>
      <c r="J369" s="2" t="s">
        <v>6788</v>
      </c>
      <c r="K369" s="2" t="s">
        <v>11876</v>
      </c>
      <c r="L369" s="2" t="s">
        <v>1577</v>
      </c>
      <c r="M369" s="2" t="s">
        <v>11891</v>
      </c>
      <c r="N369" s="2" t="s">
        <v>11895</v>
      </c>
      <c r="O369" s="11" t="s">
        <v>11901</v>
      </c>
      <c r="P369" s="2"/>
      <c r="Q369" s="14" t="s">
        <v>11901</v>
      </c>
      <c r="R369" s="11" t="s">
        <v>11901</v>
      </c>
      <c r="S369" s="2">
        <v>320</v>
      </c>
      <c r="T369" s="2" t="s">
        <v>11974</v>
      </c>
      <c r="U369" s="2" t="s">
        <v>12353</v>
      </c>
      <c r="V369" s="2">
        <v>3</v>
      </c>
      <c r="W369" s="6"/>
      <c r="X369" s="2"/>
      <c r="Y369" s="2" t="s">
        <v>11901</v>
      </c>
      <c r="Z369" s="2" t="s">
        <v>11901</v>
      </c>
      <c r="AA369" s="2" t="s">
        <v>11901</v>
      </c>
      <c r="AB369" s="2"/>
      <c r="AC369" s="2"/>
      <c r="AD369" s="2"/>
      <c r="AE369" s="2"/>
      <c r="AF369" s="2" t="b">
        <v>1</v>
      </c>
      <c r="AG369" s="2" t="s">
        <v>891</v>
      </c>
      <c r="AH369" s="2">
        <v>1</v>
      </c>
      <c r="AI369" s="2">
        <v>404</v>
      </c>
      <c r="AJ369" s="2">
        <v>244</v>
      </c>
      <c r="AK369" s="2" t="s">
        <v>891</v>
      </c>
      <c r="AL369" s="2" t="s">
        <v>17798</v>
      </c>
      <c r="AM369" s="2" t="s">
        <v>17799</v>
      </c>
      <c r="AN369" s="2">
        <v>624</v>
      </c>
      <c r="AO369" s="2">
        <v>654</v>
      </c>
      <c r="AP369" s="2" t="s">
        <v>22096</v>
      </c>
      <c r="AQ369" s="2" t="b">
        <v>0</v>
      </c>
      <c r="AR369" s="2" t="b">
        <v>0</v>
      </c>
      <c r="AS369" s="2" t="b">
        <v>0</v>
      </c>
      <c r="AT369" s="2"/>
      <c r="AU369" s="2" t="s">
        <v>11901</v>
      </c>
      <c r="AV369" s="2" t="s">
        <v>11901</v>
      </c>
      <c r="AW369" s="2" t="s">
        <v>11901</v>
      </c>
      <c r="AX369" s="6"/>
      <c r="AY369" s="2"/>
      <c r="AZ369" s="2"/>
      <c r="BA369" s="3">
        <v>3</v>
      </c>
      <c r="BB369" s="3">
        <v>5</v>
      </c>
    </row>
    <row r="370" spans="1:54" hidden="1">
      <c r="A370" s="6">
        <v>882</v>
      </c>
      <c r="B370" s="6" t="b">
        <v>0</v>
      </c>
      <c r="C370" s="6">
        <v>0</v>
      </c>
      <c r="D370" s="6">
        <v>2004</v>
      </c>
      <c r="E370" s="6" t="s">
        <v>5</v>
      </c>
      <c r="F370" s="6" t="s">
        <v>7</v>
      </c>
      <c r="G370" s="6" t="s">
        <v>195</v>
      </c>
      <c r="H370" s="2" t="s">
        <v>891</v>
      </c>
      <c r="I370" s="2" t="s">
        <v>1372</v>
      </c>
      <c r="J370" s="2" t="s">
        <v>6789</v>
      </c>
      <c r="K370" s="2" t="s">
        <v>11877</v>
      </c>
      <c r="L370" s="2" t="s">
        <v>1577</v>
      </c>
      <c r="M370" s="2" t="s">
        <v>11891</v>
      </c>
      <c r="N370" s="2" t="s">
        <v>11895</v>
      </c>
      <c r="O370" s="11">
        <v>6800000</v>
      </c>
      <c r="P370" s="2" t="s">
        <v>11903</v>
      </c>
      <c r="Q370" s="14">
        <v>14013399.970000001</v>
      </c>
      <c r="R370" s="11">
        <v>6800000</v>
      </c>
      <c r="S370" s="2">
        <v>120</v>
      </c>
      <c r="T370" s="2" t="s">
        <v>11968</v>
      </c>
      <c r="U370" s="2" t="s">
        <v>12354</v>
      </c>
      <c r="V370" s="2">
        <v>10</v>
      </c>
      <c r="W370" s="6"/>
      <c r="X370" s="2" t="s">
        <v>195</v>
      </c>
      <c r="Y370" s="2">
        <v>1</v>
      </c>
      <c r="Z370" s="2">
        <v>0.48524983300000002</v>
      </c>
      <c r="AA370" s="2">
        <v>1</v>
      </c>
      <c r="AB370" s="2"/>
      <c r="AC370" s="2"/>
      <c r="AD370" s="2"/>
      <c r="AE370" s="2"/>
      <c r="AF370" s="2" t="b">
        <v>0</v>
      </c>
      <c r="AG370" s="2" t="s">
        <v>891</v>
      </c>
      <c r="AH370" s="2">
        <v>1</v>
      </c>
      <c r="AI370" s="2">
        <v>404</v>
      </c>
      <c r="AJ370" s="2">
        <v>244</v>
      </c>
      <c r="AK370" s="2" t="s">
        <v>891</v>
      </c>
      <c r="AL370" s="2" t="s">
        <v>17798</v>
      </c>
      <c r="AM370" s="2" t="s">
        <v>17799</v>
      </c>
      <c r="AN370" s="2">
        <v>624</v>
      </c>
      <c r="AO370" s="2">
        <v>654</v>
      </c>
      <c r="AP370" s="2" t="s">
        <v>22096</v>
      </c>
      <c r="AQ370" s="2" t="b">
        <v>0</v>
      </c>
      <c r="AR370" s="2" t="b">
        <v>0</v>
      </c>
      <c r="AS370" s="2" t="b">
        <v>0</v>
      </c>
      <c r="AT370" s="2"/>
      <c r="AU370" s="2" t="s">
        <v>11901</v>
      </c>
      <c r="AV370" s="2" t="s">
        <v>11901</v>
      </c>
      <c r="AW370" s="2" t="s">
        <v>11901</v>
      </c>
      <c r="AX370" s="6"/>
      <c r="AY370" s="2" t="s">
        <v>18774</v>
      </c>
      <c r="AZ370" s="2"/>
      <c r="BA370" s="3">
        <v>12</v>
      </c>
      <c r="BB370" s="3">
        <v>6</v>
      </c>
    </row>
    <row r="371" spans="1:54" hidden="1">
      <c r="A371" s="6">
        <v>884</v>
      </c>
      <c r="B371" s="6" t="b">
        <v>1</v>
      </c>
      <c r="C371" s="6">
        <v>0</v>
      </c>
      <c r="D371" s="6">
        <v>2005</v>
      </c>
      <c r="E371" s="6" t="s">
        <v>5</v>
      </c>
      <c r="F371" s="6" t="s">
        <v>7</v>
      </c>
      <c r="G371" s="6"/>
      <c r="H371" s="2" t="s">
        <v>891</v>
      </c>
      <c r="I371" s="2" t="s">
        <v>1373</v>
      </c>
      <c r="J371" s="2" t="s">
        <v>6790</v>
      </c>
      <c r="K371" s="2" t="s">
        <v>11875</v>
      </c>
      <c r="L371" s="2" t="s">
        <v>1577</v>
      </c>
      <c r="M371" s="2" t="s">
        <v>11891</v>
      </c>
      <c r="N371" s="2" t="s">
        <v>11895</v>
      </c>
      <c r="O371" s="11">
        <v>52500000</v>
      </c>
      <c r="P371" s="2" t="s">
        <v>11910</v>
      </c>
      <c r="Q371" s="14">
        <v>195493.65839999999</v>
      </c>
      <c r="R371" s="11">
        <v>99532.077359999996</v>
      </c>
      <c r="S371" s="2">
        <v>520</v>
      </c>
      <c r="T371" s="2" t="s">
        <v>11985</v>
      </c>
      <c r="U371" s="2" t="s">
        <v>12355</v>
      </c>
      <c r="V371" s="2">
        <v>1</v>
      </c>
      <c r="W371" s="6"/>
      <c r="X371" s="2"/>
      <c r="Y371" s="2" t="s">
        <v>11901</v>
      </c>
      <c r="Z371" s="2">
        <v>0.50913200000000003</v>
      </c>
      <c r="AA371" s="2">
        <v>527.46814280000001</v>
      </c>
      <c r="AB371" s="2"/>
      <c r="AC371" s="2"/>
      <c r="AD371" s="2"/>
      <c r="AE371" s="2"/>
      <c r="AF371" s="2" t="b">
        <v>0</v>
      </c>
      <c r="AG371" s="2" t="s">
        <v>891</v>
      </c>
      <c r="AH371" s="2">
        <v>1</v>
      </c>
      <c r="AI371" s="2">
        <v>404</v>
      </c>
      <c r="AJ371" s="2">
        <v>244</v>
      </c>
      <c r="AK371" s="2" t="s">
        <v>891</v>
      </c>
      <c r="AL371" s="2" t="s">
        <v>17798</v>
      </c>
      <c r="AM371" s="2" t="s">
        <v>17799</v>
      </c>
      <c r="AN371" s="2">
        <v>624</v>
      </c>
      <c r="AO371" s="2">
        <v>654</v>
      </c>
      <c r="AP371" s="2" t="s">
        <v>22096</v>
      </c>
      <c r="AQ371" s="2" t="b">
        <v>0</v>
      </c>
      <c r="AR371" s="2" t="b">
        <v>0</v>
      </c>
      <c r="AS371" s="2" t="b">
        <v>0</v>
      </c>
      <c r="AT371" s="2"/>
      <c r="AU371" s="2" t="s">
        <v>11901</v>
      </c>
      <c r="AV371" s="2" t="s">
        <v>11901</v>
      </c>
      <c r="AW371" s="2" t="s">
        <v>11901</v>
      </c>
      <c r="AX371" s="6"/>
      <c r="AY371" s="2"/>
      <c r="AZ371" s="2" t="s">
        <v>18775</v>
      </c>
      <c r="BA371" s="3">
        <v>0</v>
      </c>
      <c r="BB371" s="3">
        <v>7</v>
      </c>
    </row>
    <row r="372" spans="1:54" hidden="1">
      <c r="A372" s="6">
        <v>885</v>
      </c>
      <c r="B372" s="6" t="b">
        <v>1</v>
      </c>
      <c r="C372" s="6">
        <v>0</v>
      </c>
      <c r="D372" s="6">
        <v>2004</v>
      </c>
      <c r="E372" s="6" t="s">
        <v>5</v>
      </c>
      <c r="F372" s="6" t="s">
        <v>7</v>
      </c>
      <c r="G372" s="6"/>
      <c r="H372" s="2" t="s">
        <v>891</v>
      </c>
      <c r="I372" s="2" t="s">
        <v>1374</v>
      </c>
      <c r="J372" s="2" t="s">
        <v>6791</v>
      </c>
      <c r="K372" s="2" t="s">
        <v>11875</v>
      </c>
      <c r="L372" s="2" t="s">
        <v>11883</v>
      </c>
      <c r="M372" s="2" t="s">
        <v>11892</v>
      </c>
      <c r="N372" s="2" t="s">
        <v>11895</v>
      </c>
      <c r="O372" s="11" t="s">
        <v>11901</v>
      </c>
      <c r="P372" s="2"/>
      <c r="Q372" s="14" t="s">
        <v>11901</v>
      </c>
      <c r="R372" s="11" t="s">
        <v>11901</v>
      </c>
      <c r="S372" s="2">
        <v>150</v>
      </c>
      <c r="T372" s="2" t="s">
        <v>11973</v>
      </c>
      <c r="U372" s="2" t="s">
        <v>12356</v>
      </c>
      <c r="V372" s="2">
        <v>2</v>
      </c>
      <c r="W372" s="6"/>
      <c r="X372" s="2"/>
      <c r="Y372" s="2" t="s">
        <v>11901</v>
      </c>
      <c r="Z372" s="2" t="s">
        <v>11901</v>
      </c>
      <c r="AA372" s="2" t="s">
        <v>11901</v>
      </c>
      <c r="AB372" s="2"/>
      <c r="AC372" s="2"/>
      <c r="AD372" s="18">
        <v>38069</v>
      </c>
      <c r="AE372" s="2"/>
      <c r="AF372" s="2" t="b">
        <v>0</v>
      </c>
      <c r="AG372" s="2" t="s">
        <v>891</v>
      </c>
      <c r="AH372" s="2">
        <v>1</v>
      </c>
      <c r="AI372" s="2">
        <v>404</v>
      </c>
      <c r="AJ372" s="2">
        <v>244</v>
      </c>
      <c r="AK372" s="2" t="s">
        <v>891</v>
      </c>
      <c r="AL372" s="2" t="s">
        <v>17798</v>
      </c>
      <c r="AM372" s="2" t="s">
        <v>17799</v>
      </c>
      <c r="AN372" s="2">
        <v>624</v>
      </c>
      <c r="AO372" s="2">
        <v>654</v>
      </c>
      <c r="AP372" s="2" t="s">
        <v>22096</v>
      </c>
      <c r="AQ372" s="2" t="b">
        <v>0</v>
      </c>
      <c r="AR372" s="2" t="b">
        <v>0</v>
      </c>
      <c r="AS372" s="2" t="b">
        <v>0</v>
      </c>
      <c r="AT372" s="2"/>
      <c r="AU372" s="2" t="s">
        <v>11901</v>
      </c>
      <c r="AV372" s="2" t="s">
        <v>11901</v>
      </c>
      <c r="AW372" s="2" t="s">
        <v>11901</v>
      </c>
      <c r="AX372" s="6"/>
      <c r="AY372" s="2"/>
      <c r="AZ372" s="2" t="s">
        <v>18776</v>
      </c>
      <c r="BA372" s="3">
        <v>1</v>
      </c>
      <c r="BB372" s="3">
        <v>5</v>
      </c>
    </row>
    <row r="373" spans="1:54" hidden="1">
      <c r="A373" s="6">
        <v>887</v>
      </c>
      <c r="B373" s="6" t="b">
        <v>1</v>
      </c>
      <c r="C373" s="6">
        <v>0</v>
      </c>
      <c r="D373" s="6">
        <v>2005</v>
      </c>
      <c r="E373" s="6" t="s">
        <v>5</v>
      </c>
      <c r="F373" s="6" t="s">
        <v>7</v>
      </c>
      <c r="G373" s="6"/>
      <c r="H373" s="2" t="s">
        <v>891</v>
      </c>
      <c r="I373" s="2" t="s">
        <v>1375</v>
      </c>
      <c r="J373" s="2" t="s">
        <v>6792</v>
      </c>
      <c r="K373" s="2" t="s">
        <v>11875</v>
      </c>
      <c r="L373" s="2" t="s">
        <v>1577</v>
      </c>
      <c r="M373" s="2" t="s">
        <v>11891</v>
      </c>
      <c r="N373" s="2" t="s">
        <v>11895</v>
      </c>
      <c r="O373" s="11">
        <v>1000000</v>
      </c>
      <c r="P373" s="2" t="s">
        <v>11903</v>
      </c>
      <c r="Q373" s="14">
        <v>1964127.18</v>
      </c>
      <c r="R373" s="11">
        <v>1000000</v>
      </c>
      <c r="S373" s="2">
        <v>510</v>
      </c>
      <c r="T373" s="2" t="s">
        <v>11986</v>
      </c>
      <c r="U373" s="2" t="s">
        <v>12357</v>
      </c>
      <c r="V373" s="2">
        <v>3</v>
      </c>
      <c r="W373" s="6"/>
      <c r="X373" s="2"/>
      <c r="Y373" s="2" t="s">
        <v>11901</v>
      </c>
      <c r="Z373" s="2">
        <v>0.50913200000000003</v>
      </c>
      <c r="AA373" s="2">
        <v>1</v>
      </c>
      <c r="AB373" s="2"/>
      <c r="AC373" s="2"/>
      <c r="AD373" s="2"/>
      <c r="AE373" s="2"/>
      <c r="AF373" s="2" t="b">
        <v>0</v>
      </c>
      <c r="AG373" s="2" t="s">
        <v>891</v>
      </c>
      <c r="AH373" s="2">
        <v>1</v>
      </c>
      <c r="AI373" s="2">
        <v>404</v>
      </c>
      <c r="AJ373" s="2">
        <v>244</v>
      </c>
      <c r="AK373" s="2" t="s">
        <v>891</v>
      </c>
      <c r="AL373" s="2" t="s">
        <v>17798</v>
      </c>
      <c r="AM373" s="2" t="s">
        <v>17799</v>
      </c>
      <c r="AN373" s="2">
        <v>624</v>
      </c>
      <c r="AO373" s="2">
        <v>654</v>
      </c>
      <c r="AP373" s="2" t="s">
        <v>22096</v>
      </c>
      <c r="AQ373" s="2" t="b">
        <v>0</v>
      </c>
      <c r="AR373" s="2" t="b">
        <v>0</v>
      </c>
      <c r="AS373" s="2" t="b">
        <v>0</v>
      </c>
      <c r="AT373" s="2"/>
      <c r="AU373" s="2" t="s">
        <v>11901</v>
      </c>
      <c r="AV373" s="2" t="s">
        <v>11901</v>
      </c>
      <c r="AW373" s="2" t="s">
        <v>11901</v>
      </c>
      <c r="AX373" s="6"/>
      <c r="AY373" s="2"/>
      <c r="AZ373" s="2" t="s">
        <v>18777</v>
      </c>
      <c r="BA373" s="3">
        <v>1</v>
      </c>
      <c r="BB373" s="3">
        <v>7</v>
      </c>
    </row>
    <row r="374" spans="1:54" hidden="1">
      <c r="A374" s="6">
        <v>902</v>
      </c>
      <c r="B374" s="6" t="b">
        <v>1</v>
      </c>
      <c r="C374" s="6">
        <v>0</v>
      </c>
      <c r="D374" s="6">
        <v>2002</v>
      </c>
      <c r="E374" s="6" t="s">
        <v>5</v>
      </c>
      <c r="F374" s="6" t="s">
        <v>7</v>
      </c>
      <c r="G374" s="6"/>
      <c r="H374" s="2" t="s">
        <v>894</v>
      </c>
      <c r="I374" s="2" t="s">
        <v>1376</v>
      </c>
      <c r="J374" s="2" t="s">
        <v>6793</v>
      </c>
      <c r="K374" s="2" t="s">
        <v>11876</v>
      </c>
      <c r="L374" s="2" t="s">
        <v>1577</v>
      </c>
      <c r="M374" s="2" t="s">
        <v>11891</v>
      </c>
      <c r="N374" s="2" t="s">
        <v>11895</v>
      </c>
      <c r="O374" s="11">
        <v>4000000</v>
      </c>
      <c r="P374" s="2" t="s">
        <v>11903</v>
      </c>
      <c r="Q374" s="14">
        <v>9040704.8910000008</v>
      </c>
      <c r="R374" s="11">
        <v>4000000</v>
      </c>
      <c r="S374" s="2">
        <v>210</v>
      </c>
      <c r="T374" s="2" t="s">
        <v>11969</v>
      </c>
      <c r="U374" s="2" t="s">
        <v>12358</v>
      </c>
      <c r="V374" s="2">
        <v>3</v>
      </c>
      <c r="W374" s="6"/>
      <c r="X374" s="2"/>
      <c r="Y374" s="2" t="s">
        <v>11901</v>
      </c>
      <c r="Z374" s="2">
        <v>0.44244337700000003</v>
      </c>
      <c r="AA374" s="2">
        <v>1</v>
      </c>
      <c r="AB374" s="2"/>
      <c r="AC374" s="18">
        <v>37678</v>
      </c>
      <c r="AD374" s="2"/>
      <c r="AE374" s="2"/>
      <c r="AF374" s="2" t="b">
        <v>0</v>
      </c>
      <c r="AG374" s="2" t="s">
        <v>894</v>
      </c>
      <c r="AH374" s="2">
        <v>1</v>
      </c>
      <c r="AI374" s="2">
        <v>580</v>
      </c>
      <c r="AJ374" s="2">
        <v>252</v>
      </c>
      <c r="AK374" s="2" t="s">
        <v>894</v>
      </c>
      <c r="AL374" s="2" t="s">
        <v>17804</v>
      </c>
      <c r="AM374" s="2" t="s">
        <v>17805</v>
      </c>
      <c r="AN374" s="2">
        <v>450</v>
      </c>
      <c r="AO374" s="2">
        <v>674</v>
      </c>
      <c r="AP374" s="2" t="s">
        <v>22096</v>
      </c>
      <c r="AQ374" s="2" t="b">
        <v>0</v>
      </c>
      <c r="AR374" s="2" t="b">
        <v>0</v>
      </c>
      <c r="AS374" s="2" t="b">
        <v>0</v>
      </c>
      <c r="AT374" s="2"/>
      <c r="AU374" s="2" t="s">
        <v>11901</v>
      </c>
      <c r="AV374" s="2" t="s">
        <v>11901</v>
      </c>
      <c r="AW374" s="2" t="s">
        <v>11901</v>
      </c>
      <c r="AX374" s="6"/>
      <c r="AY374" s="2" t="s">
        <v>18778</v>
      </c>
      <c r="AZ374" s="2" t="s">
        <v>18779</v>
      </c>
      <c r="BA374" s="3">
        <v>2</v>
      </c>
      <c r="BB374" s="3">
        <v>6</v>
      </c>
    </row>
    <row r="375" spans="1:54" hidden="1">
      <c r="A375" s="6">
        <v>905</v>
      </c>
      <c r="B375" s="6" t="b">
        <v>1</v>
      </c>
      <c r="C375" s="6">
        <v>0</v>
      </c>
      <c r="D375" s="6">
        <v>2003</v>
      </c>
      <c r="E375" s="6" t="s">
        <v>5</v>
      </c>
      <c r="F375" s="6" t="s">
        <v>7</v>
      </c>
      <c r="G375" s="6"/>
      <c r="H375" s="2" t="s">
        <v>894</v>
      </c>
      <c r="I375" s="2" t="s">
        <v>1377</v>
      </c>
      <c r="J375" s="2" t="s">
        <v>6794</v>
      </c>
      <c r="K375" s="2" t="s">
        <v>11878</v>
      </c>
      <c r="L375" s="2" t="s">
        <v>1577</v>
      </c>
      <c r="M375" s="2" t="s">
        <v>11891</v>
      </c>
      <c r="N375" s="2" t="s">
        <v>11895</v>
      </c>
      <c r="O375" s="11">
        <v>30000000</v>
      </c>
      <c r="P375" s="2" t="s">
        <v>11902</v>
      </c>
      <c r="Q375" s="14">
        <v>7985806.4199999999</v>
      </c>
      <c r="R375" s="11">
        <v>3624485.5750000002</v>
      </c>
      <c r="S375" s="2">
        <v>998</v>
      </c>
      <c r="T375" s="2" t="s">
        <v>11972</v>
      </c>
      <c r="U375" s="2" t="s">
        <v>12359</v>
      </c>
      <c r="V375" s="2">
        <v>3</v>
      </c>
      <c r="W375" s="6"/>
      <c r="X375" s="2"/>
      <c r="Y375" s="2" t="s">
        <v>11901</v>
      </c>
      <c r="Z375" s="2">
        <v>0.45386594499999999</v>
      </c>
      <c r="AA375" s="2">
        <v>8.2770366670000008</v>
      </c>
      <c r="AB375" s="2"/>
      <c r="AC375" s="2"/>
      <c r="AD375" s="2"/>
      <c r="AE375" s="2"/>
      <c r="AF375" s="2" t="b">
        <v>0</v>
      </c>
      <c r="AG375" s="2" t="s">
        <v>894</v>
      </c>
      <c r="AH375" s="2">
        <v>1</v>
      </c>
      <c r="AI375" s="2">
        <v>580</v>
      </c>
      <c r="AJ375" s="2">
        <v>252</v>
      </c>
      <c r="AK375" s="2" t="s">
        <v>894</v>
      </c>
      <c r="AL375" s="2" t="s">
        <v>17804</v>
      </c>
      <c r="AM375" s="2" t="s">
        <v>17805</v>
      </c>
      <c r="AN375" s="2">
        <v>450</v>
      </c>
      <c r="AO375" s="2">
        <v>674</v>
      </c>
      <c r="AP375" s="2" t="s">
        <v>22096</v>
      </c>
      <c r="AQ375" s="2" t="b">
        <v>0</v>
      </c>
      <c r="AR375" s="2" t="b">
        <v>0</v>
      </c>
      <c r="AS375" s="2" t="b">
        <v>0</v>
      </c>
      <c r="AT375" s="2"/>
      <c r="AU375" s="2" t="s">
        <v>11901</v>
      </c>
      <c r="AV375" s="2" t="s">
        <v>11901</v>
      </c>
      <c r="AW375" s="2" t="s">
        <v>11901</v>
      </c>
      <c r="AX375" s="6"/>
      <c r="AY375" s="2"/>
      <c r="AZ375" s="2" t="s">
        <v>18780</v>
      </c>
      <c r="BA375" s="3">
        <v>3</v>
      </c>
      <c r="BB375" s="3">
        <v>5</v>
      </c>
    </row>
    <row r="376" spans="1:54" hidden="1">
      <c r="A376" s="6">
        <v>908</v>
      </c>
      <c r="B376" s="6" t="b">
        <v>1</v>
      </c>
      <c r="C376" s="6">
        <v>0</v>
      </c>
      <c r="D376" s="6">
        <v>2004</v>
      </c>
      <c r="E376" s="6" t="s">
        <v>5</v>
      </c>
      <c r="F376" s="6" t="s">
        <v>7</v>
      </c>
      <c r="G376" s="6"/>
      <c r="H376" s="2" t="s">
        <v>894</v>
      </c>
      <c r="I376" s="2" t="s">
        <v>1378</v>
      </c>
      <c r="J376" s="2" t="s">
        <v>6795</v>
      </c>
      <c r="K376" s="2" t="s">
        <v>11875</v>
      </c>
      <c r="L376" s="2" t="s">
        <v>1577</v>
      </c>
      <c r="M376" s="2" t="s">
        <v>11891</v>
      </c>
      <c r="N376" s="2" t="s">
        <v>11895</v>
      </c>
      <c r="O376" s="11" t="s">
        <v>11901</v>
      </c>
      <c r="P376" s="2"/>
      <c r="Q376" s="14" t="s">
        <v>11901</v>
      </c>
      <c r="R376" s="11" t="s">
        <v>11901</v>
      </c>
      <c r="S376" s="2">
        <v>700</v>
      </c>
      <c r="T376" s="2" t="s">
        <v>11971</v>
      </c>
      <c r="U376" s="2" t="s">
        <v>12360</v>
      </c>
      <c r="V376" s="2">
        <v>1</v>
      </c>
      <c r="W376" s="6"/>
      <c r="X376" s="2"/>
      <c r="Y376" s="2" t="s">
        <v>11901</v>
      </c>
      <c r="Z376" s="2" t="s">
        <v>11901</v>
      </c>
      <c r="AA376" s="2" t="s">
        <v>11901</v>
      </c>
      <c r="AB376" s="18">
        <v>38062</v>
      </c>
      <c r="AC376" s="2"/>
      <c r="AD376" s="18">
        <v>38062</v>
      </c>
      <c r="AE376" s="2"/>
      <c r="AF376" s="2" t="b">
        <v>0</v>
      </c>
      <c r="AG376" s="2" t="s">
        <v>894</v>
      </c>
      <c r="AH376" s="2">
        <v>1</v>
      </c>
      <c r="AI376" s="2">
        <v>580</v>
      </c>
      <c r="AJ376" s="2">
        <v>252</v>
      </c>
      <c r="AK376" s="2" t="s">
        <v>894</v>
      </c>
      <c r="AL376" s="2" t="s">
        <v>17804</v>
      </c>
      <c r="AM376" s="2" t="s">
        <v>17805</v>
      </c>
      <c r="AN376" s="2">
        <v>450</v>
      </c>
      <c r="AO376" s="2">
        <v>674</v>
      </c>
      <c r="AP376" s="2" t="s">
        <v>22096</v>
      </c>
      <c r="AQ376" s="2" t="b">
        <v>0</v>
      </c>
      <c r="AR376" s="2" t="b">
        <v>0</v>
      </c>
      <c r="AS376" s="2" t="b">
        <v>0</v>
      </c>
      <c r="AT376" s="2"/>
      <c r="AU376" s="2" t="s">
        <v>11901</v>
      </c>
      <c r="AV376" s="2" t="s">
        <v>11901</v>
      </c>
      <c r="AW376" s="2" t="s">
        <v>11901</v>
      </c>
      <c r="AX376" s="6"/>
      <c r="AY376" s="2"/>
      <c r="AZ376" s="2"/>
      <c r="BA376" s="3">
        <v>0</v>
      </c>
      <c r="BB376" s="3">
        <v>6</v>
      </c>
    </row>
    <row r="377" spans="1:54" hidden="1">
      <c r="A377" s="6">
        <v>909</v>
      </c>
      <c r="B377" s="6" t="b">
        <v>1</v>
      </c>
      <c r="C377" s="6">
        <v>0</v>
      </c>
      <c r="D377" s="6">
        <v>2004</v>
      </c>
      <c r="E377" s="6" t="s">
        <v>5</v>
      </c>
      <c r="F377" s="6" t="s">
        <v>7</v>
      </c>
      <c r="G377" s="6"/>
      <c r="H377" s="2" t="s">
        <v>894</v>
      </c>
      <c r="I377" s="6" t="s">
        <v>1379</v>
      </c>
      <c r="J377" s="6" t="s">
        <v>6796</v>
      </c>
      <c r="K377" s="2" t="s">
        <v>11878</v>
      </c>
      <c r="L377" s="2" t="s">
        <v>1577</v>
      </c>
      <c r="M377" s="2" t="s">
        <v>11891</v>
      </c>
      <c r="N377" s="2" t="s">
        <v>11895</v>
      </c>
      <c r="O377" s="12">
        <v>4680000</v>
      </c>
      <c r="P377" s="6" t="s">
        <v>11903</v>
      </c>
      <c r="Q377" s="15">
        <v>9644516.4519999996</v>
      </c>
      <c r="R377" s="12">
        <v>4680000</v>
      </c>
      <c r="S377" s="2">
        <v>998</v>
      </c>
      <c r="T377" s="2" t="s">
        <v>11972</v>
      </c>
      <c r="U377" s="2" t="s">
        <v>12361</v>
      </c>
      <c r="V377" s="2">
        <v>2</v>
      </c>
      <c r="W377" s="6"/>
      <c r="X377" s="2"/>
      <c r="Y377" s="2" t="s">
        <v>11901</v>
      </c>
      <c r="Z377" s="3">
        <v>0.48524983300000002</v>
      </c>
      <c r="AA377" s="3">
        <v>1</v>
      </c>
      <c r="AB377" s="2"/>
      <c r="AC377" s="2"/>
      <c r="AD377" s="2"/>
      <c r="AE377" s="2"/>
      <c r="AF377" s="2" t="b">
        <v>0</v>
      </c>
      <c r="AG377" s="2" t="s">
        <v>894</v>
      </c>
      <c r="AH377" s="2">
        <v>1</v>
      </c>
      <c r="AI377" s="2">
        <v>580</v>
      </c>
      <c r="AJ377" s="2">
        <v>252</v>
      </c>
      <c r="AK377" s="2" t="s">
        <v>894</v>
      </c>
      <c r="AL377" s="2" t="s">
        <v>17804</v>
      </c>
      <c r="AM377" s="2" t="s">
        <v>17805</v>
      </c>
      <c r="AN377" s="2">
        <v>450</v>
      </c>
      <c r="AO377" s="2">
        <v>674</v>
      </c>
      <c r="AP377" s="2" t="s">
        <v>22096</v>
      </c>
      <c r="AQ377" s="2" t="b">
        <v>0</v>
      </c>
      <c r="AR377" s="2" t="b">
        <v>0</v>
      </c>
      <c r="AS377" s="2" t="b">
        <v>0</v>
      </c>
      <c r="AT377" s="2"/>
      <c r="AU377" s="2" t="s">
        <v>11901</v>
      </c>
      <c r="AV377" s="2" t="s">
        <v>11901</v>
      </c>
      <c r="AW377" s="2" t="s">
        <v>11901</v>
      </c>
      <c r="AX377" s="6"/>
      <c r="AY377" s="2"/>
      <c r="AZ377" s="2" t="s">
        <v>18781</v>
      </c>
      <c r="BA377" s="3">
        <v>1</v>
      </c>
      <c r="BB377" s="3">
        <v>5</v>
      </c>
    </row>
    <row r="378" spans="1:54" hidden="1">
      <c r="A378" s="6">
        <v>911</v>
      </c>
      <c r="B378" s="6" t="b">
        <v>1</v>
      </c>
      <c r="C378" s="6">
        <v>0</v>
      </c>
      <c r="D378" s="6">
        <v>2004</v>
      </c>
      <c r="E378" s="6" t="s">
        <v>5</v>
      </c>
      <c r="F378" s="6" t="s">
        <v>7</v>
      </c>
      <c r="G378" s="6" t="s">
        <v>196</v>
      </c>
      <c r="H378" s="2" t="s">
        <v>894</v>
      </c>
      <c r="I378" s="2" t="s">
        <v>1380</v>
      </c>
      <c r="J378" s="2" t="s">
        <v>6797</v>
      </c>
      <c r="K378" s="2" t="s">
        <v>11875</v>
      </c>
      <c r="L378" s="2" t="s">
        <v>11882</v>
      </c>
      <c r="M378" s="2" t="s">
        <v>11891</v>
      </c>
      <c r="N378" s="2" t="s">
        <v>11895</v>
      </c>
      <c r="O378" s="11" t="s">
        <v>11901</v>
      </c>
      <c r="P378" s="2"/>
      <c r="Q378" s="16" t="s">
        <v>11901</v>
      </c>
      <c r="R378" s="11" t="s">
        <v>11901</v>
      </c>
      <c r="S378" s="2">
        <v>120</v>
      </c>
      <c r="T378" s="2" t="s">
        <v>11968</v>
      </c>
      <c r="U378" s="2" t="s">
        <v>12362</v>
      </c>
      <c r="V378" s="2">
        <v>1</v>
      </c>
      <c r="W378" s="6"/>
      <c r="X378" s="2"/>
      <c r="Y378" s="2" t="s">
        <v>11901</v>
      </c>
      <c r="Z378" s="2" t="s">
        <v>11901</v>
      </c>
      <c r="AA378" s="2" t="s">
        <v>11901</v>
      </c>
      <c r="AB378" s="18">
        <v>38293</v>
      </c>
      <c r="AC378" s="2"/>
      <c r="AD378" s="2"/>
      <c r="AE378" s="18">
        <v>39023</v>
      </c>
      <c r="AF378" s="2" t="b">
        <v>0</v>
      </c>
      <c r="AG378" s="2" t="s">
        <v>894</v>
      </c>
      <c r="AH378" s="2">
        <v>1</v>
      </c>
      <c r="AI378" s="2">
        <v>580</v>
      </c>
      <c r="AJ378" s="2">
        <v>252</v>
      </c>
      <c r="AK378" s="2" t="s">
        <v>894</v>
      </c>
      <c r="AL378" s="2" t="s">
        <v>17804</v>
      </c>
      <c r="AM378" s="2" t="s">
        <v>17805</v>
      </c>
      <c r="AN378" s="2">
        <v>450</v>
      </c>
      <c r="AO378" s="2">
        <v>674</v>
      </c>
      <c r="AP378" s="2" t="s">
        <v>22096</v>
      </c>
      <c r="AQ378" s="2" t="b">
        <v>0</v>
      </c>
      <c r="AR378" s="2" t="b">
        <v>0</v>
      </c>
      <c r="AS378" s="2" t="b">
        <v>0</v>
      </c>
      <c r="AT378" s="2"/>
      <c r="AU378" s="2" t="s">
        <v>11901</v>
      </c>
      <c r="AV378" s="2" t="s">
        <v>11901</v>
      </c>
      <c r="AW378" s="2" t="s">
        <v>11901</v>
      </c>
      <c r="AX378" s="6"/>
      <c r="AY378" s="2"/>
      <c r="AZ378" s="2" t="s">
        <v>18782</v>
      </c>
      <c r="BA378" s="3">
        <v>0</v>
      </c>
      <c r="BB378" s="3">
        <v>8</v>
      </c>
    </row>
    <row r="379" spans="1:54" hidden="1">
      <c r="A379" s="6">
        <v>912</v>
      </c>
      <c r="B379" s="6" t="b">
        <v>1</v>
      </c>
      <c r="C379" s="6">
        <v>0</v>
      </c>
      <c r="D379" s="6">
        <v>2005</v>
      </c>
      <c r="E379" s="6" t="s">
        <v>5</v>
      </c>
      <c r="F379" s="6" t="s">
        <v>7</v>
      </c>
      <c r="G379" s="6" t="s">
        <v>187</v>
      </c>
      <c r="H379" s="2" t="s">
        <v>894</v>
      </c>
      <c r="I379" s="2" t="s">
        <v>1381</v>
      </c>
      <c r="J379" s="2" t="s">
        <v>6798</v>
      </c>
      <c r="K379" s="2" t="s">
        <v>11875</v>
      </c>
      <c r="L379" s="2" t="s">
        <v>11886</v>
      </c>
      <c r="M379" s="2" t="s">
        <v>11892</v>
      </c>
      <c r="N379" s="2" t="s">
        <v>11895</v>
      </c>
      <c r="O379" s="11">
        <v>14000000</v>
      </c>
      <c r="P379" s="2" t="s">
        <v>11903</v>
      </c>
      <c r="Q379" s="14">
        <v>27497780.52</v>
      </c>
      <c r="R379" s="11">
        <v>14000000</v>
      </c>
      <c r="S379" s="2">
        <v>430</v>
      </c>
      <c r="T379" s="2" t="s">
        <v>11977</v>
      </c>
      <c r="U379" s="2" t="s">
        <v>12363</v>
      </c>
      <c r="V379" s="2">
        <v>6</v>
      </c>
      <c r="W379" s="6"/>
      <c r="X379" s="2"/>
      <c r="Y379" s="2" t="s">
        <v>11901</v>
      </c>
      <c r="Z379" s="2">
        <v>0.50913200000000003</v>
      </c>
      <c r="AA379" s="2">
        <v>1</v>
      </c>
      <c r="AB379" s="18">
        <v>38961</v>
      </c>
      <c r="AC379" s="2"/>
      <c r="AD379" s="18">
        <v>39569</v>
      </c>
      <c r="AE379" s="2"/>
      <c r="AF379" s="2" t="b">
        <v>0</v>
      </c>
      <c r="AG379" s="2" t="s">
        <v>894</v>
      </c>
      <c r="AH379" s="2">
        <v>1</v>
      </c>
      <c r="AI379" s="2">
        <v>580</v>
      </c>
      <c r="AJ379" s="2">
        <v>252</v>
      </c>
      <c r="AK379" s="2" t="s">
        <v>894</v>
      </c>
      <c r="AL379" s="2" t="s">
        <v>17804</v>
      </c>
      <c r="AM379" s="2" t="s">
        <v>17805</v>
      </c>
      <c r="AN379" s="2">
        <v>450</v>
      </c>
      <c r="AO379" s="2">
        <v>674</v>
      </c>
      <c r="AP379" s="2" t="s">
        <v>22096</v>
      </c>
      <c r="AQ379" s="2" t="b">
        <v>0</v>
      </c>
      <c r="AR379" s="2" t="b">
        <v>0</v>
      </c>
      <c r="AS379" s="2" t="b">
        <v>0</v>
      </c>
      <c r="AT379" s="2"/>
      <c r="AU379" s="2" t="s">
        <v>11901</v>
      </c>
      <c r="AV379" s="2" t="s">
        <v>11901</v>
      </c>
      <c r="AW379" s="2" t="s">
        <v>11901</v>
      </c>
      <c r="AX379" s="6"/>
      <c r="AY379" s="2" t="s">
        <v>18783</v>
      </c>
      <c r="AZ379" s="2" t="s">
        <v>18784</v>
      </c>
      <c r="BA379" s="3">
        <v>8</v>
      </c>
      <c r="BB379" s="3">
        <v>7</v>
      </c>
    </row>
    <row r="380" spans="1:54" hidden="1">
      <c r="A380" s="6">
        <v>913</v>
      </c>
      <c r="B380" s="6" t="b">
        <v>1</v>
      </c>
      <c r="C380" s="6">
        <v>0</v>
      </c>
      <c r="D380" s="6">
        <v>2001</v>
      </c>
      <c r="E380" s="6" t="s">
        <v>5</v>
      </c>
      <c r="F380" s="6" t="s">
        <v>7</v>
      </c>
      <c r="G380" s="6"/>
      <c r="H380" s="2" t="s">
        <v>892</v>
      </c>
      <c r="I380" s="2" t="s">
        <v>1382</v>
      </c>
      <c r="J380" s="2" t="s">
        <v>6799</v>
      </c>
      <c r="K380" s="2" t="s">
        <v>11875</v>
      </c>
      <c r="L380" s="2" t="s">
        <v>11884</v>
      </c>
      <c r="M380" s="2" t="s">
        <v>11891</v>
      </c>
      <c r="N380" s="2" t="s">
        <v>11895</v>
      </c>
      <c r="O380" s="11">
        <v>40000000</v>
      </c>
      <c r="P380" s="2" t="s">
        <v>11916</v>
      </c>
      <c r="Q380" s="14">
        <v>10563098.18</v>
      </c>
      <c r="R380" s="11">
        <v>4646202.7889999999</v>
      </c>
      <c r="S380" s="2">
        <v>600</v>
      </c>
      <c r="T380" s="2" t="s">
        <v>11970</v>
      </c>
      <c r="U380" s="2" t="s">
        <v>12364</v>
      </c>
      <c r="V380" s="2">
        <v>4</v>
      </c>
      <c r="W380" s="6"/>
      <c r="X380" s="2"/>
      <c r="Y380" s="2" t="s">
        <v>11901</v>
      </c>
      <c r="Z380" s="2">
        <v>0.43985227700000001</v>
      </c>
      <c r="AA380" s="2">
        <v>8.6091808329999999</v>
      </c>
      <c r="AB380" s="2"/>
      <c r="AC380" s="2"/>
      <c r="AD380" s="18">
        <v>37235</v>
      </c>
      <c r="AE380" s="2"/>
      <c r="AF380" s="2" t="b">
        <v>0</v>
      </c>
      <c r="AG380" s="2" t="s">
        <v>892</v>
      </c>
      <c r="AH380" s="2">
        <v>1</v>
      </c>
      <c r="AI380" s="2">
        <v>570</v>
      </c>
      <c r="AJ380" s="2">
        <v>249</v>
      </c>
      <c r="AK380" s="2" t="s">
        <v>892</v>
      </c>
      <c r="AL380" s="2" t="s">
        <v>17800</v>
      </c>
      <c r="AM380" s="2" t="s">
        <v>17801</v>
      </c>
      <c r="AN380" s="2">
        <v>426</v>
      </c>
      <c r="AO380" s="2">
        <v>666</v>
      </c>
      <c r="AP380" s="2" t="s">
        <v>22096</v>
      </c>
      <c r="AQ380" s="2" t="b">
        <v>0</v>
      </c>
      <c r="AR380" s="2" t="b">
        <v>0</v>
      </c>
      <c r="AS380" s="2" t="b">
        <v>0</v>
      </c>
      <c r="AT380" s="2"/>
      <c r="AU380" s="2" t="s">
        <v>11901</v>
      </c>
      <c r="AV380" s="2" t="s">
        <v>11901</v>
      </c>
      <c r="AW380" s="2" t="s">
        <v>11901</v>
      </c>
      <c r="AX380" s="6"/>
      <c r="AY380" s="2" t="s">
        <v>18733</v>
      </c>
      <c r="AZ380" s="2" t="s">
        <v>18785</v>
      </c>
      <c r="BA380" s="3">
        <v>7</v>
      </c>
      <c r="BB380" s="3">
        <v>7</v>
      </c>
    </row>
    <row r="381" spans="1:54" hidden="1">
      <c r="A381" s="6">
        <v>920</v>
      </c>
      <c r="B381" s="6" t="b">
        <v>1</v>
      </c>
      <c r="C381" s="6">
        <v>0</v>
      </c>
      <c r="D381" s="6">
        <v>2006</v>
      </c>
      <c r="E381" s="6" t="s">
        <v>5</v>
      </c>
      <c r="F381" s="6" t="s">
        <v>7</v>
      </c>
      <c r="G381" s="6" t="s">
        <v>196</v>
      </c>
      <c r="H381" s="2" t="s">
        <v>894</v>
      </c>
      <c r="I381" s="2" t="s">
        <v>1383</v>
      </c>
      <c r="J381" s="2" t="s">
        <v>6800</v>
      </c>
      <c r="K381" s="2" t="s">
        <v>11875</v>
      </c>
      <c r="L381" s="2" t="s">
        <v>11882</v>
      </c>
      <c r="M381" s="2" t="s">
        <v>11891</v>
      </c>
      <c r="N381" s="2" t="s">
        <v>11895</v>
      </c>
      <c r="O381" s="11" t="s">
        <v>11901</v>
      </c>
      <c r="P381" s="2"/>
      <c r="Q381" s="16" t="s">
        <v>11901</v>
      </c>
      <c r="R381" s="11" t="s">
        <v>11901</v>
      </c>
      <c r="S381" s="2">
        <v>120</v>
      </c>
      <c r="T381" s="2" t="s">
        <v>11968</v>
      </c>
      <c r="U381" s="2" t="s">
        <v>12365</v>
      </c>
      <c r="V381" s="2">
        <v>1</v>
      </c>
      <c r="W381" s="6"/>
      <c r="X381" s="2"/>
      <c r="Y381" s="2" t="s">
        <v>11901</v>
      </c>
      <c r="Z381" s="2" t="s">
        <v>11901</v>
      </c>
      <c r="AA381" s="2" t="s">
        <v>11901</v>
      </c>
      <c r="AB381" s="18">
        <v>39025</v>
      </c>
      <c r="AC381" s="2"/>
      <c r="AD381" s="2"/>
      <c r="AE381" s="18">
        <v>39756</v>
      </c>
      <c r="AF381" s="2" t="b">
        <v>0</v>
      </c>
      <c r="AG381" s="2" t="s">
        <v>894</v>
      </c>
      <c r="AH381" s="2">
        <v>1</v>
      </c>
      <c r="AI381" s="2">
        <v>580</v>
      </c>
      <c r="AJ381" s="2">
        <v>252</v>
      </c>
      <c r="AK381" s="2" t="s">
        <v>894</v>
      </c>
      <c r="AL381" s="2" t="s">
        <v>17804</v>
      </c>
      <c r="AM381" s="2" t="s">
        <v>17805</v>
      </c>
      <c r="AN381" s="2">
        <v>450</v>
      </c>
      <c r="AO381" s="2">
        <v>674</v>
      </c>
      <c r="AP381" s="2" t="s">
        <v>22096</v>
      </c>
      <c r="AQ381" s="2" t="b">
        <v>0</v>
      </c>
      <c r="AR381" s="2" t="b">
        <v>0</v>
      </c>
      <c r="AS381" s="2" t="b">
        <v>0</v>
      </c>
      <c r="AT381" s="2"/>
      <c r="AU381" s="2" t="s">
        <v>11901</v>
      </c>
      <c r="AV381" s="2" t="s">
        <v>11901</v>
      </c>
      <c r="AW381" s="2" t="s">
        <v>11901</v>
      </c>
      <c r="AX381" s="6"/>
      <c r="AY381" s="2"/>
      <c r="AZ381" s="2" t="s">
        <v>18786</v>
      </c>
      <c r="BA381" s="3">
        <v>0</v>
      </c>
      <c r="BB381" s="3">
        <v>8</v>
      </c>
    </row>
    <row r="382" spans="1:54" hidden="1">
      <c r="A382" s="6">
        <v>921</v>
      </c>
      <c r="B382" s="6" t="b">
        <v>1</v>
      </c>
      <c r="C382" s="6">
        <v>0</v>
      </c>
      <c r="D382" s="6">
        <v>2003</v>
      </c>
      <c r="E382" s="6" t="s">
        <v>5</v>
      </c>
      <c r="F382" s="6" t="s">
        <v>7</v>
      </c>
      <c r="G382" s="6"/>
      <c r="H382" s="2" t="s">
        <v>892</v>
      </c>
      <c r="I382" s="2" t="s">
        <v>1384</v>
      </c>
      <c r="J382" s="2" t="s">
        <v>6801</v>
      </c>
      <c r="K382" s="2" t="s">
        <v>11876</v>
      </c>
      <c r="L382" s="2" t="s">
        <v>11885</v>
      </c>
      <c r="M382" s="2" t="s">
        <v>11891</v>
      </c>
      <c r="N382" s="2" t="s">
        <v>11895</v>
      </c>
      <c r="O382" s="11" t="s">
        <v>11901</v>
      </c>
      <c r="P382" s="2"/>
      <c r="Q382" s="14" t="s">
        <v>11901</v>
      </c>
      <c r="R382" s="11" t="s">
        <v>11901</v>
      </c>
      <c r="S382" s="2">
        <v>110</v>
      </c>
      <c r="T382" s="2" t="s">
        <v>11978</v>
      </c>
      <c r="U382" s="2" t="s">
        <v>12366</v>
      </c>
      <c r="V382" s="2">
        <v>1</v>
      </c>
      <c r="W382" s="6"/>
      <c r="X382" s="2"/>
      <c r="Y382" s="2" t="s">
        <v>11901</v>
      </c>
      <c r="Z382" s="2" t="s">
        <v>11901</v>
      </c>
      <c r="AA382" s="2" t="s">
        <v>11901</v>
      </c>
      <c r="AB382" s="2"/>
      <c r="AC382" s="2"/>
      <c r="AD382" s="2"/>
      <c r="AE382" s="2"/>
      <c r="AF382" s="2" t="b">
        <v>0</v>
      </c>
      <c r="AG382" s="2" t="s">
        <v>892</v>
      </c>
      <c r="AH382" s="2">
        <v>1</v>
      </c>
      <c r="AI382" s="2">
        <v>570</v>
      </c>
      <c r="AJ382" s="2">
        <v>249</v>
      </c>
      <c r="AK382" s="2" t="s">
        <v>892</v>
      </c>
      <c r="AL382" s="2" t="s">
        <v>17800</v>
      </c>
      <c r="AM382" s="2" t="s">
        <v>17801</v>
      </c>
      <c r="AN382" s="2">
        <v>426</v>
      </c>
      <c r="AO382" s="2">
        <v>666</v>
      </c>
      <c r="AP382" s="2" t="s">
        <v>22096</v>
      </c>
      <c r="AQ382" s="2" t="b">
        <v>0</v>
      </c>
      <c r="AR382" s="2" t="b">
        <v>0</v>
      </c>
      <c r="AS382" s="2" t="b">
        <v>0</v>
      </c>
      <c r="AT382" s="2"/>
      <c r="AU382" s="2" t="s">
        <v>11901</v>
      </c>
      <c r="AV382" s="2" t="s">
        <v>11901</v>
      </c>
      <c r="AW382" s="2" t="s">
        <v>11901</v>
      </c>
      <c r="AX382" s="6"/>
      <c r="AY382" s="2"/>
      <c r="AZ382" s="2" t="s">
        <v>18787</v>
      </c>
      <c r="BA382" s="3">
        <v>0</v>
      </c>
      <c r="BB382" s="3">
        <v>5</v>
      </c>
    </row>
    <row r="383" spans="1:54" hidden="1">
      <c r="A383" s="6">
        <v>922</v>
      </c>
      <c r="B383" s="6" t="b">
        <v>1</v>
      </c>
      <c r="C383" s="6">
        <v>0</v>
      </c>
      <c r="D383" s="6">
        <v>2001</v>
      </c>
      <c r="E383" s="6" t="s">
        <v>5</v>
      </c>
      <c r="F383" s="6" t="s">
        <v>7</v>
      </c>
      <c r="G383" s="6"/>
      <c r="H383" s="2" t="s">
        <v>892</v>
      </c>
      <c r="I383" s="2" t="s">
        <v>1385</v>
      </c>
      <c r="J383" s="2" t="s">
        <v>6802</v>
      </c>
      <c r="K383" s="2" t="s">
        <v>11878</v>
      </c>
      <c r="L383" s="2" t="s">
        <v>1577</v>
      </c>
      <c r="M383" s="2" t="s">
        <v>11891</v>
      </c>
      <c r="N383" s="2" t="s">
        <v>11895</v>
      </c>
      <c r="O383" s="11">
        <v>5000000</v>
      </c>
      <c r="P383" s="2" t="s">
        <v>11916</v>
      </c>
      <c r="Q383" s="14">
        <v>1320387.2720000001</v>
      </c>
      <c r="R383" s="11">
        <v>580775.34860000003</v>
      </c>
      <c r="S383" s="2">
        <v>210</v>
      </c>
      <c r="T383" s="2" t="s">
        <v>11969</v>
      </c>
      <c r="U383" s="2" t="s">
        <v>12367</v>
      </c>
      <c r="V383" s="2">
        <v>1</v>
      </c>
      <c r="W383" s="6"/>
      <c r="X383" s="2"/>
      <c r="Y383" s="2" t="s">
        <v>11901</v>
      </c>
      <c r="Z383" s="2">
        <v>0.43985227700000001</v>
      </c>
      <c r="AA383" s="2">
        <v>8.6091808329999999</v>
      </c>
      <c r="AB383" s="2"/>
      <c r="AC383" s="2"/>
      <c r="AD383" s="2"/>
      <c r="AE383" s="2"/>
      <c r="AF383" s="2" t="b">
        <v>0</v>
      </c>
      <c r="AG383" s="2" t="s">
        <v>892</v>
      </c>
      <c r="AH383" s="2">
        <v>1</v>
      </c>
      <c r="AI383" s="2">
        <v>570</v>
      </c>
      <c r="AJ383" s="2">
        <v>249</v>
      </c>
      <c r="AK383" s="2" t="s">
        <v>892</v>
      </c>
      <c r="AL383" s="2" t="s">
        <v>17800</v>
      </c>
      <c r="AM383" s="2" t="s">
        <v>17801</v>
      </c>
      <c r="AN383" s="2">
        <v>426</v>
      </c>
      <c r="AO383" s="2">
        <v>666</v>
      </c>
      <c r="AP383" s="2" t="s">
        <v>22096</v>
      </c>
      <c r="AQ383" s="2" t="b">
        <v>0</v>
      </c>
      <c r="AR383" s="2" t="b">
        <v>0</v>
      </c>
      <c r="AS383" s="2" t="b">
        <v>0</v>
      </c>
      <c r="AT383" s="2"/>
      <c r="AU383" s="2" t="s">
        <v>11901</v>
      </c>
      <c r="AV383" s="2" t="s">
        <v>11901</v>
      </c>
      <c r="AW383" s="2" t="s">
        <v>11901</v>
      </c>
      <c r="AX383" s="6"/>
      <c r="AY383" s="2" t="s">
        <v>18788</v>
      </c>
      <c r="AZ383" s="2"/>
      <c r="BA383" s="3">
        <v>0</v>
      </c>
      <c r="BB383" s="3">
        <v>6</v>
      </c>
    </row>
    <row r="384" spans="1:54" hidden="1">
      <c r="A384" s="6">
        <v>924</v>
      </c>
      <c r="B384" s="6" t="b">
        <v>1</v>
      </c>
      <c r="C384" s="6">
        <v>0</v>
      </c>
      <c r="D384" s="6">
        <v>2002</v>
      </c>
      <c r="E384" s="6" t="s">
        <v>5</v>
      </c>
      <c r="F384" s="6" t="s">
        <v>7</v>
      </c>
      <c r="G384" s="6"/>
      <c r="H384" s="2" t="s">
        <v>892</v>
      </c>
      <c r="I384" s="2" t="s">
        <v>1386</v>
      </c>
      <c r="J384" s="2" t="s">
        <v>6803</v>
      </c>
      <c r="K384" s="2" t="s">
        <v>11875</v>
      </c>
      <c r="L384" s="2" t="s">
        <v>1577</v>
      </c>
      <c r="M384" s="2" t="s">
        <v>11891</v>
      </c>
      <c r="N384" s="2" t="s">
        <v>11895</v>
      </c>
      <c r="O384" s="11" t="s">
        <v>11901</v>
      </c>
      <c r="P384" s="2"/>
      <c r="Q384" s="14" t="s">
        <v>11901</v>
      </c>
      <c r="R384" s="11" t="s">
        <v>11901</v>
      </c>
      <c r="S384" s="2">
        <v>120</v>
      </c>
      <c r="T384" s="2" t="s">
        <v>11968</v>
      </c>
      <c r="U384" s="2" t="s">
        <v>12368</v>
      </c>
      <c r="V384" s="2">
        <v>2</v>
      </c>
      <c r="W384" s="6"/>
      <c r="X384" s="2"/>
      <c r="Y384" s="2" t="s">
        <v>11901</v>
      </c>
      <c r="Z384" s="2" t="s">
        <v>11901</v>
      </c>
      <c r="AA384" s="2" t="s">
        <v>11901</v>
      </c>
      <c r="AB384" s="18">
        <v>37574</v>
      </c>
      <c r="AC384" s="2"/>
      <c r="AD384" s="18">
        <v>37574</v>
      </c>
      <c r="AE384" s="2"/>
      <c r="AF384" s="2" t="b">
        <v>0</v>
      </c>
      <c r="AG384" s="2" t="s">
        <v>892</v>
      </c>
      <c r="AH384" s="2">
        <v>1</v>
      </c>
      <c r="AI384" s="2">
        <v>570</v>
      </c>
      <c r="AJ384" s="2">
        <v>249</v>
      </c>
      <c r="AK384" s="2" t="s">
        <v>892</v>
      </c>
      <c r="AL384" s="2" t="s">
        <v>17800</v>
      </c>
      <c r="AM384" s="2" t="s">
        <v>17801</v>
      </c>
      <c r="AN384" s="2">
        <v>426</v>
      </c>
      <c r="AO384" s="2">
        <v>666</v>
      </c>
      <c r="AP384" s="2" t="s">
        <v>22096</v>
      </c>
      <c r="AQ384" s="2" t="b">
        <v>0</v>
      </c>
      <c r="AR384" s="2" t="b">
        <v>0</v>
      </c>
      <c r="AS384" s="2" t="b">
        <v>0</v>
      </c>
      <c r="AT384" s="2"/>
      <c r="AU384" s="2" t="s">
        <v>11901</v>
      </c>
      <c r="AV384" s="2" t="s">
        <v>11901</v>
      </c>
      <c r="AW384" s="2" t="s">
        <v>11901</v>
      </c>
      <c r="AX384" s="6"/>
      <c r="AY384" s="2" t="s">
        <v>18733</v>
      </c>
      <c r="AZ384" s="2" t="s">
        <v>18789</v>
      </c>
      <c r="BA384" s="3">
        <v>3</v>
      </c>
      <c r="BB384" s="3">
        <v>6</v>
      </c>
    </row>
    <row r="385" spans="1:54" hidden="1">
      <c r="A385" s="6">
        <v>927</v>
      </c>
      <c r="B385" s="6" t="b">
        <v>1</v>
      </c>
      <c r="C385" s="6">
        <v>0</v>
      </c>
      <c r="D385" s="6">
        <v>2003</v>
      </c>
      <c r="E385" s="6" t="s">
        <v>5</v>
      </c>
      <c r="F385" s="6" t="s">
        <v>7</v>
      </c>
      <c r="G385" s="6"/>
      <c r="H385" s="2" t="s">
        <v>892</v>
      </c>
      <c r="I385" s="2" t="s">
        <v>1387</v>
      </c>
      <c r="J385" s="2" t="s">
        <v>6804</v>
      </c>
      <c r="K385" s="2" t="s">
        <v>11875</v>
      </c>
      <c r="L385" s="2" t="s">
        <v>1577</v>
      </c>
      <c r="M385" s="2" t="s">
        <v>11891</v>
      </c>
      <c r="N385" s="2" t="s">
        <v>11895</v>
      </c>
      <c r="O385" s="11">
        <v>120000</v>
      </c>
      <c r="P385" s="2" t="s">
        <v>11915</v>
      </c>
      <c r="Q385" s="14">
        <v>34950.960619999998</v>
      </c>
      <c r="R385" s="11">
        <v>15863.05076</v>
      </c>
      <c r="S385" s="2">
        <v>150</v>
      </c>
      <c r="T385" s="2" t="s">
        <v>11973</v>
      </c>
      <c r="U385" s="2" t="s">
        <v>12369</v>
      </c>
      <c r="V385" s="2">
        <v>1</v>
      </c>
      <c r="W385" s="6"/>
      <c r="X385" s="2"/>
      <c r="Y385" s="2" t="s">
        <v>11901</v>
      </c>
      <c r="Z385" s="2">
        <v>0.45386594499999999</v>
      </c>
      <c r="AA385" s="2">
        <v>7.5647491670000004</v>
      </c>
      <c r="AB385" s="18">
        <v>37895</v>
      </c>
      <c r="AC385" s="2"/>
      <c r="AD385" s="18">
        <v>37895</v>
      </c>
      <c r="AE385" s="2"/>
      <c r="AF385" s="2" t="b">
        <v>0</v>
      </c>
      <c r="AG385" s="2" t="s">
        <v>892</v>
      </c>
      <c r="AH385" s="2">
        <v>1</v>
      </c>
      <c r="AI385" s="2">
        <v>570</v>
      </c>
      <c r="AJ385" s="2">
        <v>249</v>
      </c>
      <c r="AK385" s="2" t="s">
        <v>892</v>
      </c>
      <c r="AL385" s="2" t="s">
        <v>17800</v>
      </c>
      <c r="AM385" s="2" t="s">
        <v>17801</v>
      </c>
      <c r="AN385" s="2">
        <v>426</v>
      </c>
      <c r="AO385" s="2">
        <v>666</v>
      </c>
      <c r="AP385" s="2" t="s">
        <v>22096</v>
      </c>
      <c r="AQ385" s="2" t="b">
        <v>0</v>
      </c>
      <c r="AR385" s="2" t="b">
        <v>0</v>
      </c>
      <c r="AS385" s="2" t="b">
        <v>0</v>
      </c>
      <c r="AT385" s="2"/>
      <c r="AU385" s="2" t="s">
        <v>11901</v>
      </c>
      <c r="AV385" s="2" t="s">
        <v>11901</v>
      </c>
      <c r="AW385" s="2" t="s">
        <v>11901</v>
      </c>
      <c r="AX385" s="6"/>
      <c r="AY385" s="2"/>
      <c r="AZ385" s="2" t="s">
        <v>18790</v>
      </c>
      <c r="BA385" s="3">
        <v>0</v>
      </c>
      <c r="BB385" s="3">
        <v>7</v>
      </c>
    </row>
    <row r="386" spans="1:54" hidden="1">
      <c r="A386" s="6">
        <v>930</v>
      </c>
      <c r="B386" s="6" t="b">
        <v>1</v>
      </c>
      <c r="C386" s="6">
        <v>0</v>
      </c>
      <c r="D386" s="6">
        <v>2003</v>
      </c>
      <c r="E386" s="6" t="s">
        <v>5</v>
      </c>
      <c r="F386" s="6" t="s">
        <v>7</v>
      </c>
      <c r="G386" s="6" t="s">
        <v>197</v>
      </c>
      <c r="H386" s="2" t="s">
        <v>892</v>
      </c>
      <c r="I386" s="2" t="s">
        <v>1388</v>
      </c>
      <c r="J386" s="2" t="s">
        <v>6805</v>
      </c>
      <c r="K386" s="2" t="s">
        <v>11875</v>
      </c>
      <c r="L386" s="2" t="s">
        <v>1577</v>
      </c>
      <c r="M386" s="2" t="s">
        <v>11891</v>
      </c>
      <c r="N386" s="2" t="s">
        <v>11895</v>
      </c>
      <c r="O386" s="11">
        <v>23300000</v>
      </c>
      <c r="P386" s="2" t="s">
        <v>11902</v>
      </c>
      <c r="Q386" s="14">
        <v>6202309.6529999999</v>
      </c>
      <c r="R386" s="11">
        <v>2815017.13</v>
      </c>
      <c r="S386" s="2">
        <v>160</v>
      </c>
      <c r="T386" s="2" t="s">
        <v>11976</v>
      </c>
      <c r="U386" s="2" t="s">
        <v>12370</v>
      </c>
      <c r="V386" s="2">
        <v>6</v>
      </c>
      <c r="W386" s="6"/>
      <c r="X386" s="2"/>
      <c r="Y386" s="2" t="s">
        <v>11901</v>
      </c>
      <c r="Z386" s="2">
        <v>0.45386594499999999</v>
      </c>
      <c r="AA386" s="2">
        <v>8.2770366670000008</v>
      </c>
      <c r="AB386" s="18">
        <v>38187</v>
      </c>
      <c r="AC386" s="2"/>
      <c r="AD386" s="18">
        <v>38589</v>
      </c>
      <c r="AE386" s="2"/>
      <c r="AF386" s="2" t="b">
        <v>0</v>
      </c>
      <c r="AG386" s="2" t="s">
        <v>892</v>
      </c>
      <c r="AH386" s="2">
        <v>1</v>
      </c>
      <c r="AI386" s="2">
        <v>570</v>
      </c>
      <c r="AJ386" s="2">
        <v>249</v>
      </c>
      <c r="AK386" s="2" t="s">
        <v>892</v>
      </c>
      <c r="AL386" s="2" t="s">
        <v>17800</v>
      </c>
      <c r="AM386" s="2" t="s">
        <v>17801</v>
      </c>
      <c r="AN386" s="2">
        <v>426</v>
      </c>
      <c r="AO386" s="2">
        <v>666</v>
      </c>
      <c r="AP386" s="2" t="s">
        <v>22096</v>
      </c>
      <c r="AQ386" s="2" t="b">
        <v>0</v>
      </c>
      <c r="AR386" s="2" t="b">
        <v>0</v>
      </c>
      <c r="AS386" s="2" t="b">
        <v>0</v>
      </c>
      <c r="AT386" s="2"/>
      <c r="AU386" s="2" t="s">
        <v>11901</v>
      </c>
      <c r="AV386" s="2" t="s">
        <v>11901</v>
      </c>
      <c r="AW386" s="2" t="s">
        <v>11901</v>
      </c>
      <c r="AX386" s="6"/>
      <c r="AY386" s="2" t="s">
        <v>18791</v>
      </c>
      <c r="AZ386" s="2" t="s">
        <v>18792</v>
      </c>
      <c r="BA386" s="3">
        <v>7</v>
      </c>
      <c r="BB386" s="3">
        <v>9</v>
      </c>
    </row>
    <row r="387" spans="1:54" hidden="1">
      <c r="A387" s="6">
        <v>931</v>
      </c>
      <c r="B387" s="6" t="b">
        <v>1</v>
      </c>
      <c r="C387" s="6">
        <v>0</v>
      </c>
      <c r="D387" s="6">
        <v>2003</v>
      </c>
      <c r="E387" s="6" t="s">
        <v>5</v>
      </c>
      <c r="F387" s="6" t="s">
        <v>7</v>
      </c>
      <c r="G387" s="6"/>
      <c r="H387" s="2" t="s">
        <v>892</v>
      </c>
      <c r="I387" s="2" t="s">
        <v>1389</v>
      </c>
      <c r="J387" s="2" t="s">
        <v>6806</v>
      </c>
      <c r="K387" s="2" t="s">
        <v>11875</v>
      </c>
      <c r="L387" s="2" t="s">
        <v>11886</v>
      </c>
      <c r="M387" s="2" t="s">
        <v>11892</v>
      </c>
      <c r="N387" s="2" t="s">
        <v>11895</v>
      </c>
      <c r="O387" s="11">
        <v>8000000</v>
      </c>
      <c r="P387" s="2" t="s">
        <v>11915</v>
      </c>
      <c r="Q387" s="14">
        <v>2330064.0410000002</v>
      </c>
      <c r="R387" s="11">
        <v>1057536.7169999999</v>
      </c>
      <c r="S387" s="2">
        <v>320</v>
      </c>
      <c r="T387" s="2" t="s">
        <v>11974</v>
      </c>
      <c r="U387" s="2" t="s">
        <v>12371</v>
      </c>
      <c r="V387" s="2">
        <v>4</v>
      </c>
      <c r="W387" s="6"/>
      <c r="X387" s="2" t="s">
        <v>17310</v>
      </c>
      <c r="Y387" s="2">
        <v>1</v>
      </c>
      <c r="Z387" s="2">
        <v>0.45386594499999999</v>
      </c>
      <c r="AA387" s="2">
        <v>7.5647491670000004</v>
      </c>
      <c r="AB387" s="2"/>
      <c r="AC387" s="2"/>
      <c r="AD387" s="18">
        <v>37826</v>
      </c>
      <c r="AE387" s="2"/>
      <c r="AF387" s="2" t="b">
        <v>0</v>
      </c>
      <c r="AG387" s="2" t="s">
        <v>892</v>
      </c>
      <c r="AH387" s="2">
        <v>1</v>
      </c>
      <c r="AI387" s="2">
        <v>570</v>
      </c>
      <c r="AJ387" s="2">
        <v>249</v>
      </c>
      <c r="AK387" s="2" t="s">
        <v>892</v>
      </c>
      <c r="AL387" s="2" t="s">
        <v>17800</v>
      </c>
      <c r="AM387" s="2" t="s">
        <v>17801</v>
      </c>
      <c r="AN387" s="2">
        <v>426</v>
      </c>
      <c r="AO387" s="2">
        <v>666</v>
      </c>
      <c r="AP387" s="2" t="s">
        <v>22096</v>
      </c>
      <c r="AQ387" s="2" t="b">
        <v>0</v>
      </c>
      <c r="AR387" s="2" t="b">
        <v>0</v>
      </c>
      <c r="AS387" s="2" t="b">
        <v>0</v>
      </c>
      <c r="AT387" s="2"/>
      <c r="AU387" s="2" t="s">
        <v>11901</v>
      </c>
      <c r="AV387" s="2" t="s">
        <v>11901</v>
      </c>
      <c r="AW387" s="2" t="s">
        <v>11901</v>
      </c>
      <c r="AX387" s="6"/>
      <c r="AY387" s="2" t="s">
        <v>18793</v>
      </c>
      <c r="AZ387" s="2" t="s">
        <v>18794</v>
      </c>
      <c r="BA387" s="3">
        <v>4</v>
      </c>
      <c r="BB387" s="3">
        <v>5</v>
      </c>
    </row>
    <row r="388" spans="1:54" hidden="1">
      <c r="A388" s="6">
        <v>935</v>
      </c>
      <c r="B388" s="6" t="b">
        <v>1</v>
      </c>
      <c r="C388" s="6">
        <v>0</v>
      </c>
      <c r="D388" s="6">
        <v>2000</v>
      </c>
      <c r="E388" s="6" t="s">
        <v>5</v>
      </c>
      <c r="F388" s="6" t="s">
        <v>7</v>
      </c>
      <c r="G388" s="6"/>
      <c r="H388" s="2" t="s">
        <v>893</v>
      </c>
      <c r="I388" s="2" t="s">
        <v>1390</v>
      </c>
      <c r="J388" s="2" t="s">
        <v>6807</v>
      </c>
      <c r="K388" s="2" t="s">
        <v>11875</v>
      </c>
      <c r="L388" s="2" t="s">
        <v>1577</v>
      </c>
      <c r="M388" s="2" t="s">
        <v>11891</v>
      </c>
      <c r="N388" s="2" t="s">
        <v>11895</v>
      </c>
      <c r="O388" s="11">
        <v>200000</v>
      </c>
      <c r="P388" s="2" t="s">
        <v>11903</v>
      </c>
      <c r="Q388" s="14">
        <v>464096.29249999998</v>
      </c>
      <c r="R388" s="11">
        <v>200000</v>
      </c>
      <c r="S388" s="2">
        <v>700</v>
      </c>
      <c r="T388" s="2" t="s">
        <v>11971</v>
      </c>
      <c r="U388" s="2" t="s">
        <v>12372</v>
      </c>
      <c r="V388" s="2">
        <v>1</v>
      </c>
      <c r="W388" s="6"/>
      <c r="X388" s="2"/>
      <c r="Y388" s="2" t="s">
        <v>11901</v>
      </c>
      <c r="Z388" s="2">
        <v>0.43094505</v>
      </c>
      <c r="AA388" s="2">
        <v>1</v>
      </c>
      <c r="AB388" s="18">
        <v>36850</v>
      </c>
      <c r="AC388" s="2"/>
      <c r="AD388" s="18">
        <v>36850</v>
      </c>
      <c r="AE388" s="2"/>
      <c r="AF388" s="2" t="b">
        <v>0</v>
      </c>
      <c r="AG388" s="2" t="s">
        <v>893</v>
      </c>
      <c r="AH388" s="2">
        <v>1</v>
      </c>
      <c r="AI388" s="2">
        <v>541</v>
      </c>
      <c r="AJ388" s="2">
        <v>259</v>
      </c>
      <c r="AK388" s="2" t="s">
        <v>893</v>
      </c>
      <c r="AL388" s="2" t="s">
        <v>17802</v>
      </c>
      <c r="AM388" s="2" t="s">
        <v>17803</v>
      </c>
      <c r="AN388" s="2">
        <v>508</v>
      </c>
      <c r="AO388" s="2">
        <v>688</v>
      </c>
      <c r="AP388" s="2" t="s">
        <v>22096</v>
      </c>
      <c r="AQ388" s="2" t="b">
        <v>0</v>
      </c>
      <c r="AR388" s="2" t="b">
        <v>0</v>
      </c>
      <c r="AS388" s="2" t="b">
        <v>0</v>
      </c>
      <c r="AT388" s="2"/>
      <c r="AU388" s="2" t="s">
        <v>11901</v>
      </c>
      <c r="AV388" s="2" t="s">
        <v>11901</v>
      </c>
      <c r="AW388" s="2" t="s">
        <v>11901</v>
      </c>
      <c r="AX388" s="6"/>
      <c r="AY388" s="2"/>
      <c r="AZ388" s="2" t="s">
        <v>18795</v>
      </c>
      <c r="BA388" s="3">
        <v>0</v>
      </c>
      <c r="BB388" s="3">
        <v>7</v>
      </c>
    </row>
    <row r="389" spans="1:54" hidden="1">
      <c r="A389" s="6">
        <v>936</v>
      </c>
      <c r="B389" s="6" t="b">
        <v>1</v>
      </c>
      <c r="C389" s="6">
        <v>0</v>
      </c>
      <c r="D389" s="6">
        <v>2003</v>
      </c>
      <c r="E389" s="6" t="s">
        <v>5</v>
      </c>
      <c r="F389" s="6" t="s">
        <v>7</v>
      </c>
      <c r="G389" s="6"/>
      <c r="H389" s="2" t="s">
        <v>892</v>
      </c>
      <c r="I389" s="2" t="s">
        <v>1391</v>
      </c>
      <c r="J389" s="2" t="s">
        <v>6808</v>
      </c>
      <c r="K389" s="2" t="s">
        <v>11875</v>
      </c>
      <c r="L389" s="2" t="s">
        <v>1577</v>
      </c>
      <c r="M389" s="2" t="s">
        <v>11891</v>
      </c>
      <c r="N389" s="2" t="s">
        <v>11895</v>
      </c>
      <c r="O389" s="11">
        <v>20000000</v>
      </c>
      <c r="P389" s="2" t="s">
        <v>11915</v>
      </c>
      <c r="Q389" s="14">
        <v>5825160.1030000001</v>
      </c>
      <c r="R389" s="11">
        <v>2643841.7930000001</v>
      </c>
      <c r="S389" s="2">
        <v>220</v>
      </c>
      <c r="T389" s="2" t="s">
        <v>11975</v>
      </c>
      <c r="U389" s="2" t="s">
        <v>12373</v>
      </c>
      <c r="V389" s="2">
        <v>3</v>
      </c>
      <c r="W389" s="6"/>
      <c r="X389" s="2"/>
      <c r="Y389" s="2" t="s">
        <v>11901</v>
      </c>
      <c r="Z389" s="2">
        <v>0.45386594499999999</v>
      </c>
      <c r="AA389" s="2">
        <v>7.5647491670000004</v>
      </c>
      <c r="AB389" s="2"/>
      <c r="AC389" s="2"/>
      <c r="AD389" s="2"/>
      <c r="AE389" s="18">
        <v>39326</v>
      </c>
      <c r="AF389" s="2" t="b">
        <v>0</v>
      </c>
      <c r="AG389" s="2" t="s">
        <v>892</v>
      </c>
      <c r="AH389" s="2">
        <v>1</v>
      </c>
      <c r="AI389" s="2">
        <v>570</v>
      </c>
      <c r="AJ389" s="2">
        <v>249</v>
      </c>
      <c r="AK389" s="2" t="s">
        <v>892</v>
      </c>
      <c r="AL389" s="2" t="s">
        <v>17800</v>
      </c>
      <c r="AM389" s="2" t="s">
        <v>17801</v>
      </c>
      <c r="AN389" s="2">
        <v>426</v>
      </c>
      <c r="AO389" s="2">
        <v>666</v>
      </c>
      <c r="AP389" s="2" t="s">
        <v>22096</v>
      </c>
      <c r="AQ389" s="2" t="b">
        <v>0</v>
      </c>
      <c r="AR389" s="2" t="b">
        <v>0</v>
      </c>
      <c r="AS389" s="2" t="b">
        <v>0</v>
      </c>
      <c r="AT389" s="2"/>
      <c r="AU389" s="2" t="s">
        <v>11901</v>
      </c>
      <c r="AV389" s="2" t="s">
        <v>11901</v>
      </c>
      <c r="AW389" s="2" t="s">
        <v>11901</v>
      </c>
      <c r="AX389" s="6"/>
      <c r="AY389" s="2" t="s">
        <v>18791</v>
      </c>
      <c r="AZ389" s="2" t="s">
        <v>18794</v>
      </c>
      <c r="BA389" s="3">
        <v>3</v>
      </c>
      <c r="BB389" s="3">
        <v>7</v>
      </c>
    </row>
    <row r="390" spans="1:54" hidden="1">
      <c r="A390" s="6">
        <v>940</v>
      </c>
      <c r="B390" s="6" t="b">
        <v>1</v>
      </c>
      <c r="C390" s="6">
        <v>0</v>
      </c>
      <c r="D390" s="6">
        <v>2001</v>
      </c>
      <c r="E390" s="6" t="s">
        <v>5</v>
      </c>
      <c r="F390" s="6" t="s">
        <v>7</v>
      </c>
      <c r="G390" s="6"/>
      <c r="H390" s="2" t="s">
        <v>893</v>
      </c>
      <c r="I390" s="2" t="s">
        <v>1392</v>
      </c>
      <c r="J390" s="2" t="s">
        <v>6809</v>
      </c>
      <c r="K390" s="2" t="s">
        <v>11875</v>
      </c>
      <c r="L390" s="2" t="s">
        <v>1577</v>
      </c>
      <c r="M390" s="2" t="s">
        <v>11891</v>
      </c>
      <c r="N390" s="2" t="s">
        <v>11895</v>
      </c>
      <c r="O390" s="11">
        <v>150000</v>
      </c>
      <c r="P390" s="2" t="s">
        <v>11903</v>
      </c>
      <c r="Q390" s="14">
        <v>341023.58380000002</v>
      </c>
      <c r="R390" s="11">
        <v>150000</v>
      </c>
      <c r="S390" s="2">
        <v>150</v>
      </c>
      <c r="T390" s="2" t="s">
        <v>11973</v>
      </c>
      <c r="U390" s="2" t="s">
        <v>12374</v>
      </c>
      <c r="V390" s="2">
        <v>1</v>
      </c>
      <c r="W390" s="6"/>
      <c r="X390" s="2"/>
      <c r="Y390" s="2" t="s">
        <v>11901</v>
      </c>
      <c r="Z390" s="2">
        <v>0.43985227700000001</v>
      </c>
      <c r="AA390" s="2">
        <v>1</v>
      </c>
      <c r="AB390" s="2"/>
      <c r="AC390" s="2"/>
      <c r="AD390" s="18">
        <v>37092</v>
      </c>
      <c r="AE390" s="2"/>
      <c r="AF390" s="2" t="b">
        <v>0</v>
      </c>
      <c r="AG390" s="2" t="s">
        <v>893</v>
      </c>
      <c r="AH390" s="2">
        <v>1</v>
      </c>
      <c r="AI390" s="2">
        <v>541</v>
      </c>
      <c r="AJ390" s="2">
        <v>259</v>
      </c>
      <c r="AK390" s="2" t="s">
        <v>893</v>
      </c>
      <c r="AL390" s="2" t="s">
        <v>17802</v>
      </c>
      <c r="AM390" s="2" t="s">
        <v>17803</v>
      </c>
      <c r="AN390" s="2">
        <v>508</v>
      </c>
      <c r="AO390" s="2">
        <v>688</v>
      </c>
      <c r="AP390" s="2" t="s">
        <v>22096</v>
      </c>
      <c r="AQ390" s="2" t="b">
        <v>0</v>
      </c>
      <c r="AR390" s="2" t="b">
        <v>0</v>
      </c>
      <c r="AS390" s="2" t="b">
        <v>0</v>
      </c>
      <c r="AT390" s="2"/>
      <c r="AU390" s="2" t="s">
        <v>11901</v>
      </c>
      <c r="AV390" s="2" t="s">
        <v>11901</v>
      </c>
      <c r="AW390" s="2" t="s">
        <v>11901</v>
      </c>
      <c r="AX390" s="6"/>
      <c r="AY390" s="2"/>
      <c r="AZ390" s="2" t="s">
        <v>18796</v>
      </c>
      <c r="BA390" s="3">
        <v>0</v>
      </c>
      <c r="BB390" s="3">
        <v>7</v>
      </c>
    </row>
    <row r="391" spans="1:54" hidden="1">
      <c r="A391" s="6">
        <v>942</v>
      </c>
      <c r="B391" s="6" t="b">
        <v>1</v>
      </c>
      <c r="C391" s="6">
        <v>0</v>
      </c>
      <c r="D391" s="6">
        <v>2005</v>
      </c>
      <c r="E391" s="6" t="s">
        <v>5</v>
      </c>
      <c r="F391" s="6" t="s">
        <v>8</v>
      </c>
      <c r="G391" s="6" t="s">
        <v>155</v>
      </c>
      <c r="H391" s="2" t="s">
        <v>870</v>
      </c>
      <c r="I391" s="2" t="s">
        <v>1393</v>
      </c>
      <c r="J391" s="2" t="s">
        <v>6810</v>
      </c>
      <c r="K391" s="2" t="s">
        <v>11875</v>
      </c>
      <c r="L391" s="2" t="s">
        <v>11883</v>
      </c>
      <c r="M391" s="2" t="s">
        <v>11891</v>
      </c>
      <c r="N391" s="2" t="s">
        <v>11895</v>
      </c>
      <c r="O391" s="11">
        <v>1400000000</v>
      </c>
      <c r="P391" s="2" t="s">
        <v>11906</v>
      </c>
      <c r="Q391" s="14">
        <v>36394817.859999999</v>
      </c>
      <c r="R391" s="11">
        <v>18529766.420000002</v>
      </c>
      <c r="S391" s="2">
        <v>230</v>
      </c>
      <c r="T391" s="2" t="s">
        <v>11980</v>
      </c>
      <c r="U391" s="2" t="s">
        <v>12375</v>
      </c>
      <c r="V391" s="2">
        <v>11</v>
      </c>
      <c r="W391" s="6"/>
      <c r="X391" s="2"/>
      <c r="Y391" s="2" t="s">
        <v>11901</v>
      </c>
      <c r="Z391" s="2">
        <v>0.50913200000000003</v>
      </c>
      <c r="AA391" s="2">
        <v>75.554109449999999</v>
      </c>
      <c r="AB391" s="2"/>
      <c r="AC391" s="2"/>
      <c r="AD391" s="18">
        <v>39083</v>
      </c>
      <c r="AE391" s="2"/>
      <c r="AF391" s="2" t="b">
        <v>0</v>
      </c>
      <c r="AG391" s="2" t="s">
        <v>870</v>
      </c>
      <c r="AH391" s="2">
        <v>1</v>
      </c>
      <c r="AI391" s="2">
        <v>501</v>
      </c>
      <c r="AJ391" s="2">
        <v>248</v>
      </c>
      <c r="AK391" s="2" t="s">
        <v>870</v>
      </c>
      <c r="AL391" s="2" t="s">
        <v>17737</v>
      </c>
      <c r="AM391" s="2" t="s">
        <v>17738</v>
      </c>
      <c r="AN391" s="2">
        <v>404</v>
      </c>
      <c r="AO391" s="2">
        <v>664</v>
      </c>
      <c r="AP391" s="2" t="s">
        <v>22096</v>
      </c>
      <c r="AQ391" s="2" t="b">
        <v>0</v>
      </c>
      <c r="AR391" s="2" t="b">
        <v>0</v>
      </c>
      <c r="AS391" s="2" t="b">
        <v>0</v>
      </c>
      <c r="AT391" s="2" t="s">
        <v>18442</v>
      </c>
      <c r="AU391" s="2" t="s">
        <v>11901</v>
      </c>
      <c r="AV391" s="2" t="s">
        <v>11901</v>
      </c>
      <c r="AW391" s="2" t="s">
        <v>11901</v>
      </c>
      <c r="AX391" s="6"/>
      <c r="AY391" s="2"/>
      <c r="AZ391" s="2" t="s">
        <v>18797</v>
      </c>
      <c r="BA391" s="3">
        <v>10</v>
      </c>
      <c r="BB391" s="3">
        <v>9</v>
      </c>
    </row>
    <row r="392" spans="1:54" hidden="1">
      <c r="A392" s="6">
        <v>944</v>
      </c>
      <c r="B392" s="6" t="b">
        <v>1</v>
      </c>
      <c r="C392" s="6">
        <v>0</v>
      </c>
      <c r="D392" s="6">
        <v>2007</v>
      </c>
      <c r="E392" s="6" t="s">
        <v>5</v>
      </c>
      <c r="F392" s="6" t="s">
        <v>14</v>
      </c>
      <c r="G392" s="6"/>
      <c r="H392" s="2" t="s">
        <v>870</v>
      </c>
      <c r="I392" s="2" t="s">
        <v>1394</v>
      </c>
      <c r="J392" s="2" t="s">
        <v>6811</v>
      </c>
      <c r="K392" s="2" t="s">
        <v>11875</v>
      </c>
      <c r="L392" s="2" t="s">
        <v>11882</v>
      </c>
      <c r="M392" s="2" t="s">
        <v>11893</v>
      </c>
      <c r="N392" s="2" t="s">
        <v>11898</v>
      </c>
      <c r="O392" s="11" t="s">
        <v>11901</v>
      </c>
      <c r="P392" s="2"/>
      <c r="Q392" s="14" t="s">
        <v>11901</v>
      </c>
      <c r="R392" s="11" t="s">
        <v>11901</v>
      </c>
      <c r="S392" s="2">
        <v>330</v>
      </c>
      <c r="T392" s="2" t="s">
        <v>11984</v>
      </c>
      <c r="U392" s="2" t="s">
        <v>12376</v>
      </c>
      <c r="V392" s="2">
        <v>2</v>
      </c>
      <c r="W392" s="6"/>
      <c r="X392" s="2" t="s">
        <v>17311</v>
      </c>
      <c r="Y392" s="2">
        <v>1</v>
      </c>
      <c r="Z392" s="2" t="s">
        <v>11901</v>
      </c>
      <c r="AA392" s="2" t="s">
        <v>11901</v>
      </c>
      <c r="AB392" s="18">
        <v>39173</v>
      </c>
      <c r="AC392" s="2"/>
      <c r="AD392" s="18">
        <v>39240</v>
      </c>
      <c r="AE392" s="2"/>
      <c r="AF392" s="2" t="b">
        <v>0</v>
      </c>
      <c r="AG392" s="2" t="s">
        <v>870</v>
      </c>
      <c r="AH392" s="2">
        <v>1</v>
      </c>
      <c r="AI392" s="2">
        <v>501</v>
      </c>
      <c r="AJ392" s="2">
        <v>248</v>
      </c>
      <c r="AK392" s="2" t="s">
        <v>870</v>
      </c>
      <c r="AL392" s="2" t="s">
        <v>17737</v>
      </c>
      <c r="AM392" s="2" t="s">
        <v>17738</v>
      </c>
      <c r="AN392" s="2">
        <v>404</v>
      </c>
      <c r="AO392" s="2">
        <v>664</v>
      </c>
      <c r="AP392" s="2" t="s">
        <v>22096</v>
      </c>
      <c r="AQ392" s="2" t="b">
        <v>0</v>
      </c>
      <c r="AR392" s="2" t="b">
        <v>0</v>
      </c>
      <c r="AS392" s="2" t="b">
        <v>0</v>
      </c>
      <c r="AT392" s="2"/>
      <c r="AU392" s="2" t="s">
        <v>11901</v>
      </c>
      <c r="AV392" s="2" t="s">
        <v>11901</v>
      </c>
      <c r="AW392" s="2" t="s">
        <v>11901</v>
      </c>
      <c r="AX392" s="6"/>
      <c r="AY392" s="2"/>
      <c r="AZ392" s="2" t="s">
        <v>18798</v>
      </c>
      <c r="BA392" s="3">
        <v>3</v>
      </c>
      <c r="BB392" s="3">
        <v>7</v>
      </c>
    </row>
    <row r="393" spans="1:54" hidden="1">
      <c r="A393" s="6">
        <v>953</v>
      </c>
      <c r="B393" s="6" t="b">
        <v>0</v>
      </c>
      <c r="C393" s="6">
        <v>0</v>
      </c>
      <c r="D393" s="6">
        <v>2007</v>
      </c>
      <c r="E393" s="6" t="s">
        <v>5</v>
      </c>
      <c r="F393" s="6" t="s">
        <v>7</v>
      </c>
      <c r="G393" s="6"/>
      <c r="H393" s="2" t="s">
        <v>863</v>
      </c>
      <c r="I393" s="2" t="s">
        <v>1395</v>
      </c>
      <c r="J393" s="2" t="s">
        <v>6812</v>
      </c>
      <c r="K393" s="2" t="s">
        <v>11877</v>
      </c>
      <c r="L393" s="2" t="s">
        <v>1577</v>
      </c>
      <c r="M393" s="2" t="s">
        <v>11891</v>
      </c>
      <c r="N393" s="2" t="s">
        <v>11895</v>
      </c>
      <c r="O393" s="11">
        <v>20000000</v>
      </c>
      <c r="P393" s="2" t="s">
        <v>11902</v>
      </c>
      <c r="Q393" s="14">
        <v>4278737.9280000003</v>
      </c>
      <c r="R393" s="11">
        <v>2628973.3229999999</v>
      </c>
      <c r="S393" s="2">
        <v>998</v>
      </c>
      <c r="T393" s="2" t="s">
        <v>11972</v>
      </c>
      <c r="U393" s="2" t="s">
        <v>12296</v>
      </c>
      <c r="V393" s="2">
        <v>1</v>
      </c>
      <c r="W393" s="6"/>
      <c r="X393" s="2"/>
      <c r="Y393" s="2" t="s">
        <v>11901</v>
      </c>
      <c r="Z393" s="2">
        <v>0.61442728400000002</v>
      </c>
      <c r="AA393" s="2">
        <v>7.6075324999999996</v>
      </c>
      <c r="AB393" s="2"/>
      <c r="AC393" s="2"/>
      <c r="AD393" s="2"/>
      <c r="AE393" s="2"/>
      <c r="AF393" s="2" t="b">
        <v>0</v>
      </c>
      <c r="AG393" s="2" t="s">
        <v>863</v>
      </c>
      <c r="AH393" s="2">
        <v>1</v>
      </c>
      <c r="AI393" s="2">
        <v>530</v>
      </c>
      <c r="AJ393" s="2">
        <v>238</v>
      </c>
      <c r="AK393" s="2" t="s">
        <v>863</v>
      </c>
      <c r="AL393" s="2" t="s">
        <v>17723</v>
      </c>
      <c r="AM393" s="2" t="s">
        <v>17724</v>
      </c>
      <c r="AN393" s="2">
        <v>231</v>
      </c>
      <c r="AO393" s="2">
        <v>644</v>
      </c>
      <c r="AP393" s="2" t="s">
        <v>22096</v>
      </c>
      <c r="AQ393" s="2" t="b">
        <v>0</v>
      </c>
      <c r="AR393" s="2" t="b">
        <v>0</v>
      </c>
      <c r="AS393" s="2" t="b">
        <v>0</v>
      </c>
      <c r="AT393" s="2"/>
      <c r="AU393" s="2" t="s">
        <v>11901</v>
      </c>
      <c r="AV393" s="2" t="s">
        <v>11901</v>
      </c>
      <c r="AW393" s="2" t="s">
        <v>11901</v>
      </c>
      <c r="AX393" s="6"/>
      <c r="AY393" s="2"/>
      <c r="AZ393" s="2" t="s">
        <v>18693</v>
      </c>
      <c r="BA393" s="3">
        <v>0</v>
      </c>
      <c r="BB393" s="3">
        <v>4</v>
      </c>
    </row>
    <row r="394" spans="1:54" hidden="1">
      <c r="A394" s="6">
        <v>954</v>
      </c>
      <c r="B394" s="6" t="b">
        <v>1</v>
      </c>
      <c r="C394" s="6">
        <v>0</v>
      </c>
      <c r="D394" s="6">
        <v>2003</v>
      </c>
      <c r="E394" s="6" t="s">
        <v>5</v>
      </c>
      <c r="F394" s="6" t="s">
        <v>7</v>
      </c>
      <c r="G394" s="6"/>
      <c r="H394" s="2" t="s">
        <v>863</v>
      </c>
      <c r="I394" s="2" t="s">
        <v>1396</v>
      </c>
      <c r="J394" s="2" t="s">
        <v>6813</v>
      </c>
      <c r="K394" s="2" t="s">
        <v>11875</v>
      </c>
      <c r="L394" s="2" t="s">
        <v>11882</v>
      </c>
      <c r="M394" s="2" t="s">
        <v>11891</v>
      </c>
      <c r="N394" s="2" t="s">
        <v>11895</v>
      </c>
      <c r="O394" s="11" t="s">
        <v>11901</v>
      </c>
      <c r="P394" s="2"/>
      <c r="Q394" s="14" t="s">
        <v>11901</v>
      </c>
      <c r="R394" s="11" t="s">
        <v>11901</v>
      </c>
      <c r="S394" s="2">
        <v>110</v>
      </c>
      <c r="T394" s="2" t="s">
        <v>11978</v>
      </c>
      <c r="U394" s="2" t="s">
        <v>12377</v>
      </c>
      <c r="V394" s="2">
        <v>2</v>
      </c>
      <c r="W394" s="6"/>
      <c r="X394" s="2"/>
      <c r="Y394" s="2" t="s">
        <v>11901</v>
      </c>
      <c r="Z394" s="2" t="s">
        <v>11901</v>
      </c>
      <c r="AA394" s="2" t="s">
        <v>11901</v>
      </c>
      <c r="AB394" s="2"/>
      <c r="AC394" s="18">
        <v>37987</v>
      </c>
      <c r="AD394" s="2"/>
      <c r="AE394" s="18">
        <v>39448</v>
      </c>
      <c r="AF394" s="2" t="b">
        <v>0</v>
      </c>
      <c r="AG394" s="2" t="s">
        <v>863</v>
      </c>
      <c r="AH394" s="2">
        <v>1</v>
      </c>
      <c r="AI394" s="2">
        <v>530</v>
      </c>
      <c r="AJ394" s="2">
        <v>238</v>
      </c>
      <c r="AK394" s="2" t="s">
        <v>863</v>
      </c>
      <c r="AL394" s="2" t="s">
        <v>17723</v>
      </c>
      <c r="AM394" s="2" t="s">
        <v>17724</v>
      </c>
      <c r="AN394" s="2">
        <v>231</v>
      </c>
      <c r="AO394" s="2">
        <v>644</v>
      </c>
      <c r="AP394" s="2" t="s">
        <v>22096</v>
      </c>
      <c r="AQ394" s="2" t="b">
        <v>0</v>
      </c>
      <c r="AR394" s="2" t="b">
        <v>0</v>
      </c>
      <c r="AS394" s="2" t="b">
        <v>0</v>
      </c>
      <c r="AT394" s="2"/>
      <c r="AU394" s="2" t="s">
        <v>11901</v>
      </c>
      <c r="AV394" s="2" t="s">
        <v>11901</v>
      </c>
      <c r="AW394" s="2" t="s">
        <v>11901</v>
      </c>
      <c r="AX394" s="6"/>
      <c r="AY394" s="2"/>
      <c r="AZ394" s="2" t="s">
        <v>18799</v>
      </c>
      <c r="BA394" s="3">
        <v>3</v>
      </c>
      <c r="BB394" s="3">
        <v>6</v>
      </c>
    </row>
    <row r="395" spans="1:54" hidden="1">
      <c r="A395" s="6">
        <v>955</v>
      </c>
      <c r="B395" s="6" t="b">
        <v>1</v>
      </c>
      <c r="C395" s="6">
        <v>0</v>
      </c>
      <c r="D395" s="6">
        <v>2008</v>
      </c>
      <c r="E395" s="6" t="s">
        <v>5</v>
      </c>
      <c r="F395" s="6" t="s">
        <v>8</v>
      </c>
      <c r="G395" s="6" t="s">
        <v>107</v>
      </c>
      <c r="H395" s="2" t="s">
        <v>884</v>
      </c>
      <c r="I395" s="2" t="s">
        <v>1397</v>
      </c>
      <c r="J395" s="2" t="s">
        <v>6814</v>
      </c>
      <c r="K395" s="2" t="s">
        <v>11876</v>
      </c>
      <c r="L395" s="2" t="s">
        <v>11883</v>
      </c>
      <c r="M395" s="2" t="s">
        <v>11891</v>
      </c>
      <c r="N395" s="2" t="s">
        <v>11895</v>
      </c>
      <c r="O395" s="11">
        <v>219000000</v>
      </c>
      <c r="P395" s="2" t="s">
        <v>11903</v>
      </c>
      <c r="Q395" s="14">
        <v>301981967.5</v>
      </c>
      <c r="R395" s="11">
        <v>219000000</v>
      </c>
      <c r="S395" s="2">
        <v>210</v>
      </c>
      <c r="T395" s="2" t="s">
        <v>11969</v>
      </c>
      <c r="U395" s="2" t="s">
        <v>12378</v>
      </c>
      <c r="V395" s="2">
        <v>7</v>
      </c>
      <c r="W395" s="6"/>
      <c r="X395" s="2"/>
      <c r="Y395" s="2" t="s">
        <v>11901</v>
      </c>
      <c r="Z395" s="2">
        <v>0.72520886500000004</v>
      </c>
      <c r="AA395" s="2">
        <v>1</v>
      </c>
      <c r="AB395" s="2"/>
      <c r="AC395" s="18">
        <v>39722</v>
      </c>
      <c r="AD395" s="2"/>
      <c r="AE395" s="18">
        <v>40664</v>
      </c>
      <c r="AF395" s="2" t="b">
        <v>0</v>
      </c>
      <c r="AG395" s="2" t="s">
        <v>884</v>
      </c>
      <c r="AH395" s="2">
        <v>1</v>
      </c>
      <c r="AI395" s="2">
        <v>517</v>
      </c>
      <c r="AJ395" s="2">
        <v>266</v>
      </c>
      <c r="AK395" s="2" t="s">
        <v>884</v>
      </c>
      <c r="AL395" s="2" t="s">
        <v>17765</v>
      </c>
      <c r="AM395" s="2" t="s">
        <v>17766</v>
      </c>
      <c r="AN395" s="2">
        <v>646</v>
      </c>
      <c r="AO395" s="2">
        <v>714</v>
      </c>
      <c r="AP395" s="2" t="s">
        <v>22096</v>
      </c>
      <c r="AQ395" s="2" t="b">
        <v>0</v>
      </c>
      <c r="AR395" s="2" t="b">
        <v>0</v>
      </c>
      <c r="AS395" s="2" t="b">
        <v>0</v>
      </c>
      <c r="AT395" s="2" t="s">
        <v>18451</v>
      </c>
      <c r="AU395" s="2" t="s">
        <v>11901</v>
      </c>
      <c r="AV395" s="2" t="s">
        <v>11901</v>
      </c>
      <c r="AW395" s="2" t="s">
        <v>11901</v>
      </c>
      <c r="AX395" s="6"/>
      <c r="AY395" s="2" t="s">
        <v>18538</v>
      </c>
      <c r="AZ395" s="2" t="s">
        <v>18800</v>
      </c>
      <c r="BA395" s="3">
        <v>7</v>
      </c>
      <c r="BB395" s="3">
        <v>8</v>
      </c>
    </row>
    <row r="396" spans="1:54" hidden="1">
      <c r="A396" s="6">
        <v>957</v>
      </c>
      <c r="B396" s="6" t="b">
        <v>0</v>
      </c>
      <c r="C396" s="6">
        <v>0</v>
      </c>
      <c r="D396" s="6">
        <v>2007</v>
      </c>
      <c r="E396" s="6" t="s">
        <v>5</v>
      </c>
      <c r="F396" s="6" t="s">
        <v>7</v>
      </c>
      <c r="G396" s="6"/>
      <c r="H396" s="2" t="s">
        <v>863</v>
      </c>
      <c r="I396" s="2" t="s">
        <v>1398</v>
      </c>
      <c r="J396" s="2" t="s">
        <v>6815</v>
      </c>
      <c r="K396" s="2" t="s">
        <v>11877</v>
      </c>
      <c r="L396" s="2" t="s">
        <v>11885</v>
      </c>
      <c r="M396" s="2" t="s">
        <v>11891</v>
      </c>
      <c r="N396" s="2" t="s">
        <v>11895</v>
      </c>
      <c r="O396" s="11" t="s">
        <v>11901</v>
      </c>
      <c r="P396" s="2"/>
      <c r="Q396" s="14" t="s">
        <v>11901</v>
      </c>
      <c r="R396" s="11" t="s">
        <v>11901</v>
      </c>
      <c r="S396" s="2">
        <v>110</v>
      </c>
      <c r="T396" s="2" t="s">
        <v>11978</v>
      </c>
      <c r="U396" s="2" t="s">
        <v>12379</v>
      </c>
      <c r="V396" s="2">
        <v>1</v>
      </c>
      <c r="W396" s="6"/>
      <c r="X396" s="2"/>
      <c r="Y396" s="2" t="s">
        <v>11901</v>
      </c>
      <c r="Z396" s="2" t="s">
        <v>11901</v>
      </c>
      <c r="AA396" s="2" t="s">
        <v>11901</v>
      </c>
      <c r="AB396" s="2"/>
      <c r="AC396" s="2"/>
      <c r="AD396" s="2"/>
      <c r="AE396" s="2"/>
      <c r="AF396" s="2" t="b">
        <v>0</v>
      </c>
      <c r="AG396" s="2" t="s">
        <v>863</v>
      </c>
      <c r="AH396" s="2">
        <v>1</v>
      </c>
      <c r="AI396" s="2">
        <v>530</v>
      </c>
      <c r="AJ396" s="2">
        <v>238</v>
      </c>
      <c r="AK396" s="2" t="s">
        <v>863</v>
      </c>
      <c r="AL396" s="2" t="s">
        <v>17723</v>
      </c>
      <c r="AM396" s="2" t="s">
        <v>17724</v>
      </c>
      <c r="AN396" s="2">
        <v>231</v>
      </c>
      <c r="AO396" s="2">
        <v>644</v>
      </c>
      <c r="AP396" s="2" t="s">
        <v>22096</v>
      </c>
      <c r="AQ396" s="2" t="b">
        <v>0</v>
      </c>
      <c r="AR396" s="2" t="b">
        <v>0</v>
      </c>
      <c r="AS396" s="2" t="b">
        <v>0</v>
      </c>
      <c r="AT396" s="2"/>
      <c r="AU396" s="2" t="s">
        <v>11901</v>
      </c>
      <c r="AV396" s="2" t="s">
        <v>11901</v>
      </c>
      <c r="AW396" s="2" t="s">
        <v>11901</v>
      </c>
      <c r="AX396" s="6"/>
      <c r="AY396" s="2"/>
      <c r="AZ396" s="2"/>
      <c r="BA396" s="3">
        <v>0</v>
      </c>
      <c r="BB396" s="3">
        <v>4</v>
      </c>
    </row>
    <row r="397" spans="1:54" hidden="1">
      <c r="A397" s="6">
        <v>961</v>
      </c>
      <c r="B397" s="6" t="b">
        <v>1</v>
      </c>
      <c r="C397" s="6">
        <v>0</v>
      </c>
      <c r="D397" s="6">
        <v>2007</v>
      </c>
      <c r="E397" s="6" t="s">
        <v>5</v>
      </c>
      <c r="F397" s="6" t="s">
        <v>7</v>
      </c>
      <c r="G397" s="6"/>
      <c r="H397" s="2" t="s">
        <v>863</v>
      </c>
      <c r="I397" s="2" t="s">
        <v>1399</v>
      </c>
      <c r="J397" s="2" t="s">
        <v>6816</v>
      </c>
      <c r="K397" s="2" t="s">
        <v>11875</v>
      </c>
      <c r="L397" s="2" t="s">
        <v>11884</v>
      </c>
      <c r="M397" s="2" t="s">
        <v>11891</v>
      </c>
      <c r="N397" s="2" t="s">
        <v>11895</v>
      </c>
      <c r="O397" s="11">
        <v>18500000</v>
      </c>
      <c r="P397" s="2" t="s">
        <v>11903</v>
      </c>
      <c r="Q397" s="14">
        <v>30109340.010000002</v>
      </c>
      <c r="R397" s="11">
        <v>18500000</v>
      </c>
      <c r="S397" s="2">
        <v>600</v>
      </c>
      <c r="T397" s="2" t="s">
        <v>11970</v>
      </c>
      <c r="U397" s="2" t="s">
        <v>12380</v>
      </c>
      <c r="V397" s="2">
        <v>4</v>
      </c>
      <c r="W397" s="6"/>
      <c r="X397" s="2"/>
      <c r="Y397" s="2" t="s">
        <v>11901</v>
      </c>
      <c r="Z397" s="2">
        <v>0.61442728400000002</v>
      </c>
      <c r="AA397" s="2">
        <v>1</v>
      </c>
      <c r="AB397" s="18">
        <v>39227</v>
      </c>
      <c r="AC397" s="18">
        <v>39227</v>
      </c>
      <c r="AD397" s="18">
        <v>39227</v>
      </c>
      <c r="AE397" s="18">
        <v>39227</v>
      </c>
      <c r="AF397" s="2" t="b">
        <v>0</v>
      </c>
      <c r="AG397" s="2" t="s">
        <v>863</v>
      </c>
      <c r="AH397" s="2">
        <v>1</v>
      </c>
      <c r="AI397" s="2">
        <v>530</v>
      </c>
      <c r="AJ397" s="2">
        <v>238</v>
      </c>
      <c r="AK397" s="2" t="s">
        <v>863</v>
      </c>
      <c r="AL397" s="2" t="s">
        <v>17723</v>
      </c>
      <c r="AM397" s="2" t="s">
        <v>17724</v>
      </c>
      <c r="AN397" s="2">
        <v>231</v>
      </c>
      <c r="AO397" s="2">
        <v>644</v>
      </c>
      <c r="AP397" s="2" t="s">
        <v>22096</v>
      </c>
      <c r="AQ397" s="2" t="b">
        <v>0</v>
      </c>
      <c r="AR397" s="2" t="b">
        <v>0</v>
      </c>
      <c r="AS397" s="2" t="b">
        <v>0</v>
      </c>
      <c r="AT397" s="2"/>
      <c r="AU397" s="2" t="s">
        <v>11901</v>
      </c>
      <c r="AV397" s="2" t="s">
        <v>11901</v>
      </c>
      <c r="AW397" s="2" t="s">
        <v>11901</v>
      </c>
      <c r="AX397" s="6"/>
      <c r="AY397" s="2"/>
      <c r="AZ397" s="2" t="s">
        <v>18693</v>
      </c>
      <c r="BA397" s="3">
        <v>2</v>
      </c>
      <c r="BB397" s="3">
        <v>7</v>
      </c>
    </row>
    <row r="398" spans="1:54" hidden="1">
      <c r="A398" s="6">
        <v>963</v>
      </c>
      <c r="B398" s="6" t="b">
        <v>1</v>
      </c>
      <c r="C398" s="6">
        <v>0</v>
      </c>
      <c r="D398" s="6">
        <v>2006</v>
      </c>
      <c r="E398" s="6" t="s">
        <v>5</v>
      </c>
      <c r="F398" s="6" t="s">
        <v>7</v>
      </c>
      <c r="G398" s="6" t="s">
        <v>198</v>
      </c>
      <c r="H398" s="2" t="s">
        <v>865</v>
      </c>
      <c r="I398" s="2" t="s">
        <v>1400</v>
      </c>
      <c r="J398" s="2" t="s">
        <v>6817</v>
      </c>
      <c r="K398" s="2" t="s">
        <v>11875</v>
      </c>
      <c r="L398" s="2" t="s">
        <v>1577</v>
      </c>
      <c r="M398" s="2" t="s">
        <v>11891</v>
      </c>
      <c r="N398" s="2" t="s">
        <v>11895</v>
      </c>
      <c r="O398" s="11">
        <v>30000000</v>
      </c>
      <c r="P398" s="2" t="s">
        <v>11902</v>
      </c>
      <c r="Q398" s="14">
        <v>6920769.6210000003</v>
      </c>
      <c r="R398" s="11">
        <v>3762492.2579999999</v>
      </c>
      <c r="S398" s="2">
        <v>430</v>
      </c>
      <c r="T398" s="2" t="s">
        <v>11977</v>
      </c>
      <c r="U398" s="2" t="s">
        <v>12381</v>
      </c>
      <c r="V398" s="2">
        <v>3</v>
      </c>
      <c r="W398" s="6"/>
      <c r="X398" s="2"/>
      <c r="Y398" s="2" t="s">
        <v>11901</v>
      </c>
      <c r="Z398" s="2">
        <v>0.54365229100000001</v>
      </c>
      <c r="AA398" s="2">
        <v>7.9734383329999998</v>
      </c>
      <c r="AB398" s="2"/>
      <c r="AC398" s="2"/>
      <c r="AD398" s="2"/>
      <c r="AE398" s="2"/>
      <c r="AF398" s="2" t="b">
        <v>0</v>
      </c>
      <c r="AG398" s="2" t="s">
        <v>865</v>
      </c>
      <c r="AH398" s="2">
        <v>1</v>
      </c>
      <c r="AI398" s="2">
        <v>484</v>
      </c>
      <c r="AJ398" s="2">
        <v>234</v>
      </c>
      <c r="AK398" s="2" t="s">
        <v>865</v>
      </c>
      <c r="AL398" s="2" t="s">
        <v>17727</v>
      </c>
      <c r="AM398" s="2" t="s">
        <v>17728</v>
      </c>
      <c r="AN398" s="2">
        <v>178</v>
      </c>
      <c r="AO398" s="2">
        <v>634</v>
      </c>
      <c r="AP398" s="2" t="s">
        <v>22096</v>
      </c>
      <c r="AQ398" s="2" t="b">
        <v>0</v>
      </c>
      <c r="AR398" s="2" t="b">
        <v>0</v>
      </c>
      <c r="AS398" s="2" t="b">
        <v>0</v>
      </c>
      <c r="AT398" s="2"/>
      <c r="AU398" s="2" t="s">
        <v>11901</v>
      </c>
      <c r="AV398" s="2" t="s">
        <v>11901</v>
      </c>
      <c r="AW398" s="2" t="s">
        <v>11901</v>
      </c>
      <c r="AX398" s="6"/>
      <c r="AY398" s="2"/>
      <c r="AZ398" s="2"/>
      <c r="BA398" s="3">
        <v>3</v>
      </c>
      <c r="BB398" s="3">
        <v>9</v>
      </c>
    </row>
    <row r="399" spans="1:54" hidden="1">
      <c r="A399" s="6">
        <v>966</v>
      </c>
      <c r="B399" s="6" t="b">
        <v>1</v>
      </c>
      <c r="C399" s="6">
        <v>0</v>
      </c>
      <c r="D399" s="6">
        <v>2008</v>
      </c>
      <c r="E399" s="6" t="s">
        <v>5</v>
      </c>
      <c r="F399" s="6" t="s">
        <v>7</v>
      </c>
      <c r="G399" s="6" t="s">
        <v>199</v>
      </c>
      <c r="H399" s="2" t="s">
        <v>863</v>
      </c>
      <c r="I399" s="2" t="s">
        <v>1401</v>
      </c>
      <c r="J399" s="2" t="s">
        <v>6818</v>
      </c>
      <c r="K399" s="2" t="s">
        <v>11875</v>
      </c>
      <c r="L399" s="2" t="s">
        <v>1577</v>
      </c>
      <c r="M399" s="2" t="s">
        <v>11891</v>
      </c>
      <c r="N399" s="2" t="s">
        <v>11895</v>
      </c>
      <c r="O399" s="11">
        <v>40000000</v>
      </c>
      <c r="P399" s="2" t="s">
        <v>11902</v>
      </c>
      <c r="Q399" s="14">
        <v>7937726.6160000004</v>
      </c>
      <c r="R399" s="11">
        <v>5756509.7130000005</v>
      </c>
      <c r="S399" s="2">
        <v>310</v>
      </c>
      <c r="T399" s="2" t="s">
        <v>11979</v>
      </c>
      <c r="U399" s="2" t="s">
        <v>12382</v>
      </c>
      <c r="V399" s="2">
        <v>9</v>
      </c>
      <c r="W399" s="6"/>
      <c r="X399" s="2"/>
      <c r="Y399" s="2" t="s">
        <v>11901</v>
      </c>
      <c r="Z399" s="2">
        <v>0.72520886500000004</v>
      </c>
      <c r="AA399" s="2">
        <v>6.9486549999999996</v>
      </c>
      <c r="AB399" s="2"/>
      <c r="AC399" s="2"/>
      <c r="AD399" s="2"/>
      <c r="AE399" s="2"/>
      <c r="AF399" s="2" t="b">
        <v>0</v>
      </c>
      <c r="AG399" s="2" t="s">
        <v>863</v>
      </c>
      <c r="AH399" s="2">
        <v>1</v>
      </c>
      <c r="AI399" s="2">
        <v>530</v>
      </c>
      <c r="AJ399" s="2">
        <v>238</v>
      </c>
      <c r="AK399" s="2" t="s">
        <v>863</v>
      </c>
      <c r="AL399" s="2" t="s">
        <v>17723</v>
      </c>
      <c r="AM399" s="2" t="s">
        <v>17724</v>
      </c>
      <c r="AN399" s="2">
        <v>231</v>
      </c>
      <c r="AO399" s="2">
        <v>644</v>
      </c>
      <c r="AP399" s="2" t="s">
        <v>22096</v>
      </c>
      <c r="AQ399" s="2" t="b">
        <v>0</v>
      </c>
      <c r="AR399" s="2" t="b">
        <v>0</v>
      </c>
      <c r="AS399" s="2" t="b">
        <v>0</v>
      </c>
      <c r="AT399" s="2"/>
      <c r="AU399" s="2" t="s">
        <v>11901</v>
      </c>
      <c r="AV399" s="2" t="s">
        <v>11901</v>
      </c>
      <c r="AW399" s="2" t="s">
        <v>11901</v>
      </c>
      <c r="AX399" s="6"/>
      <c r="AY399" s="2"/>
      <c r="AZ399" s="2" t="s">
        <v>18801</v>
      </c>
      <c r="BA399" s="3">
        <v>12</v>
      </c>
      <c r="BB399" s="3">
        <v>9</v>
      </c>
    </row>
    <row r="400" spans="1:54" hidden="1">
      <c r="A400" s="6">
        <v>968</v>
      </c>
      <c r="B400" s="6" t="b">
        <v>1</v>
      </c>
      <c r="C400" s="6">
        <v>0</v>
      </c>
      <c r="D400" s="6">
        <v>2009</v>
      </c>
      <c r="E400" s="6" t="s">
        <v>5</v>
      </c>
      <c r="F400" s="6" t="s">
        <v>7</v>
      </c>
      <c r="G400" s="6" t="s">
        <v>198</v>
      </c>
      <c r="H400" s="2" t="s">
        <v>865</v>
      </c>
      <c r="I400" s="2" t="s">
        <v>1402</v>
      </c>
      <c r="J400" s="2" t="s">
        <v>6819</v>
      </c>
      <c r="K400" s="2" t="s">
        <v>11875</v>
      </c>
      <c r="L400" s="2" t="s">
        <v>1577</v>
      </c>
      <c r="M400" s="2" t="s">
        <v>11891</v>
      </c>
      <c r="N400" s="2" t="s">
        <v>11895</v>
      </c>
      <c r="O400" s="11">
        <v>5000000</v>
      </c>
      <c r="P400" s="2" t="s">
        <v>11903</v>
      </c>
      <c r="Q400" s="14">
        <v>6785493.9380000001</v>
      </c>
      <c r="R400" s="11">
        <v>5000000</v>
      </c>
      <c r="S400" s="2">
        <v>310</v>
      </c>
      <c r="T400" s="2" t="s">
        <v>11979</v>
      </c>
      <c r="U400" s="2" t="s">
        <v>12383</v>
      </c>
      <c r="V400" s="2">
        <v>8</v>
      </c>
      <c r="W400" s="6"/>
      <c r="X400" s="2"/>
      <c r="Y400" s="2" t="s">
        <v>11901</v>
      </c>
      <c r="Z400" s="2">
        <v>0.73686603299999998</v>
      </c>
      <c r="AA400" s="2">
        <v>1</v>
      </c>
      <c r="AB400" s="18">
        <v>40077</v>
      </c>
      <c r="AC400" s="2"/>
      <c r="AD400" s="2"/>
      <c r="AE400" s="2"/>
      <c r="AF400" s="2" t="b">
        <v>0</v>
      </c>
      <c r="AG400" s="2" t="s">
        <v>865</v>
      </c>
      <c r="AH400" s="2">
        <v>1</v>
      </c>
      <c r="AI400" s="2">
        <v>484</v>
      </c>
      <c r="AJ400" s="2">
        <v>234</v>
      </c>
      <c r="AK400" s="2" t="s">
        <v>865</v>
      </c>
      <c r="AL400" s="2" t="s">
        <v>17727</v>
      </c>
      <c r="AM400" s="2" t="s">
        <v>17728</v>
      </c>
      <c r="AN400" s="2">
        <v>178</v>
      </c>
      <c r="AO400" s="2">
        <v>634</v>
      </c>
      <c r="AP400" s="2" t="s">
        <v>22096</v>
      </c>
      <c r="AQ400" s="2" t="b">
        <v>0</v>
      </c>
      <c r="AR400" s="2" t="b">
        <v>0</v>
      </c>
      <c r="AS400" s="2" t="b">
        <v>0</v>
      </c>
      <c r="AT400" s="2"/>
      <c r="AU400" s="2" t="s">
        <v>11901</v>
      </c>
      <c r="AV400" s="2" t="s">
        <v>11901</v>
      </c>
      <c r="AW400" s="2" t="s">
        <v>11901</v>
      </c>
      <c r="AX400" s="6"/>
      <c r="AY400" s="2" t="s">
        <v>18802</v>
      </c>
      <c r="AZ400" s="2"/>
      <c r="BA400" s="3">
        <v>6</v>
      </c>
      <c r="BB400" s="3">
        <v>8</v>
      </c>
    </row>
    <row r="401" spans="1:54" hidden="1">
      <c r="A401" s="6">
        <v>974</v>
      </c>
      <c r="B401" s="6" t="b">
        <v>1</v>
      </c>
      <c r="C401" s="6">
        <v>0</v>
      </c>
      <c r="D401" s="6">
        <v>2009</v>
      </c>
      <c r="E401" s="6" t="s">
        <v>5</v>
      </c>
      <c r="F401" s="6" t="s">
        <v>8</v>
      </c>
      <c r="G401" s="6" t="s">
        <v>200</v>
      </c>
      <c r="H401" s="2" t="s">
        <v>880</v>
      </c>
      <c r="I401" s="2" t="s">
        <v>1403</v>
      </c>
      <c r="J401" s="2" t="s">
        <v>6820</v>
      </c>
      <c r="K401" s="2" t="s">
        <v>11876</v>
      </c>
      <c r="L401" s="2" t="s">
        <v>11883</v>
      </c>
      <c r="M401" s="2" t="s">
        <v>11891</v>
      </c>
      <c r="N401" s="2" t="s">
        <v>11895</v>
      </c>
      <c r="O401" s="11">
        <v>53400000</v>
      </c>
      <c r="P401" s="2" t="s">
        <v>11903</v>
      </c>
      <c r="Q401" s="14">
        <v>72469075.260000005</v>
      </c>
      <c r="R401" s="11">
        <v>53400000</v>
      </c>
      <c r="S401" s="2">
        <v>230</v>
      </c>
      <c r="T401" s="2" t="s">
        <v>11980</v>
      </c>
      <c r="U401" s="2" t="s">
        <v>12384</v>
      </c>
      <c r="V401" s="2">
        <v>12</v>
      </c>
      <c r="W401" s="6"/>
      <c r="X401" s="2" t="s">
        <v>17286</v>
      </c>
      <c r="Y401" s="2">
        <v>1</v>
      </c>
      <c r="Z401" s="2">
        <v>0.73686603299999998</v>
      </c>
      <c r="AA401" s="2">
        <v>1</v>
      </c>
      <c r="AB401" s="18">
        <v>40360</v>
      </c>
      <c r="AC401" s="18">
        <v>39873</v>
      </c>
      <c r="AD401" s="18">
        <v>41821</v>
      </c>
      <c r="AE401" s="2"/>
      <c r="AF401" s="2" t="b">
        <v>0</v>
      </c>
      <c r="AG401" s="2" t="s">
        <v>880</v>
      </c>
      <c r="AH401" s="2">
        <v>1</v>
      </c>
      <c r="AI401" s="2">
        <v>471</v>
      </c>
      <c r="AJ401" s="2">
        <v>229</v>
      </c>
      <c r="AK401" s="2" t="s">
        <v>880</v>
      </c>
      <c r="AL401" s="2" t="s">
        <v>17757</v>
      </c>
      <c r="AM401" s="2" t="s">
        <v>17758</v>
      </c>
      <c r="AN401" s="2">
        <v>120</v>
      </c>
      <c r="AO401" s="2">
        <v>622</v>
      </c>
      <c r="AP401" s="2" t="s">
        <v>22096</v>
      </c>
      <c r="AQ401" s="2" t="b">
        <v>0</v>
      </c>
      <c r="AR401" s="2" t="b">
        <v>0</v>
      </c>
      <c r="AS401" s="2" t="b">
        <v>0</v>
      </c>
      <c r="AT401" s="2" t="s">
        <v>18442</v>
      </c>
      <c r="AU401" s="2">
        <v>2</v>
      </c>
      <c r="AV401" s="2">
        <v>19.5</v>
      </c>
      <c r="AW401" s="2">
        <v>4</v>
      </c>
      <c r="AX401" s="3">
        <v>51.94</v>
      </c>
      <c r="AY401" s="2"/>
      <c r="AZ401" s="2" t="s">
        <v>18803</v>
      </c>
      <c r="BA401" s="3">
        <v>12</v>
      </c>
      <c r="BB401" s="3">
        <v>8</v>
      </c>
    </row>
    <row r="402" spans="1:54" hidden="1">
      <c r="A402" s="6">
        <v>975</v>
      </c>
      <c r="B402" s="6" t="b">
        <v>1</v>
      </c>
      <c r="C402" s="6">
        <v>0</v>
      </c>
      <c r="D402" s="6">
        <v>2009</v>
      </c>
      <c r="E402" s="6" t="s">
        <v>5</v>
      </c>
      <c r="F402" s="6" t="s">
        <v>8</v>
      </c>
      <c r="G402" s="6" t="s">
        <v>115</v>
      </c>
      <c r="H402" s="2" t="s">
        <v>881</v>
      </c>
      <c r="I402" s="2" t="s">
        <v>1404</v>
      </c>
      <c r="J402" s="2" t="s">
        <v>6821</v>
      </c>
      <c r="K402" s="2" t="s">
        <v>11878</v>
      </c>
      <c r="L402" s="2" t="s">
        <v>11883</v>
      </c>
      <c r="M402" s="2" t="s">
        <v>11892</v>
      </c>
      <c r="N402" s="2" t="s">
        <v>11895</v>
      </c>
      <c r="O402" s="11">
        <v>15000000000</v>
      </c>
      <c r="P402" s="2" t="s">
        <v>11910</v>
      </c>
      <c r="Q402" s="14">
        <v>43111124.170000002</v>
      </c>
      <c r="R402" s="11">
        <v>31767123.050000001</v>
      </c>
      <c r="S402" s="2">
        <v>220</v>
      </c>
      <c r="T402" s="2" t="s">
        <v>11975</v>
      </c>
      <c r="U402" s="2" t="s">
        <v>12385</v>
      </c>
      <c r="V402" s="2">
        <v>2</v>
      </c>
      <c r="W402" s="6"/>
      <c r="X402" s="2"/>
      <c r="Y402" s="2" t="s">
        <v>11901</v>
      </c>
      <c r="Z402" s="2">
        <v>0.73686603299999998</v>
      </c>
      <c r="AA402" s="2">
        <v>472.18629079999999</v>
      </c>
      <c r="AB402" s="2"/>
      <c r="AC402" s="18">
        <v>39934</v>
      </c>
      <c r="AD402" s="2"/>
      <c r="AE402" s="2"/>
      <c r="AF402" s="2" t="b">
        <v>0</v>
      </c>
      <c r="AG402" s="2" t="s">
        <v>881</v>
      </c>
      <c r="AH402" s="2">
        <v>1</v>
      </c>
      <c r="AI402" s="2">
        <v>461</v>
      </c>
      <c r="AJ402" s="2">
        <v>283</v>
      </c>
      <c r="AK402" s="2" t="s">
        <v>881</v>
      </c>
      <c r="AL402" s="2" t="s">
        <v>17759</v>
      </c>
      <c r="AM402" s="2" t="s">
        <v>17760</v>
      </c>
      <c r="AN402" s="2">
        <v>768</v>
      </c>
      <c r="AO402" s="2">
        <v>742</v>
      </c>
      <c r="AP402" s="2" t="s">
        <v>22096</v>
      </c>
      <c r="AQ402" s="2" t="b">
        <v>0</v>
      </c>
      <c r="AR402" s="2" t="b">
        <v>0</v>
      </c>
      <c r="AS402" s="2" t="b">
        <v>0</v>
      </c>
      <c r="AT402" s="2" t="s">
        <v>18451</v>
      </c>
      <c r="AU402" s="2" t="s">
        <v>11901</v>
      </c>
      <c r="AV402" s="2" t="s">
        <v>11901</v>
      </c>
      <c r="AW402" s="2" t="s">
        <v>11901</v>
      </c>
      <c r="AX402" s="6"/>
      <c r="AY402" s="2"/>
      <c r="AZ402" s="2" t="s">
        <v>18804</v>
      </c>
      <c r="BA402" s="3">
        <v>1</v>
      </c>
      <c r="BB402" s="3">
        <v>7</v>
      </c>
    </row>
    <row r="403" spans="1:54" hidden="1">
      <c r="A403" s="6">
        <v>976</v>
      </c>
      <c r="B403" s="6" t="b">
        <v>1</v>
      </c>
      <c r="C403" s="6">
        <v>0</v>
      </c>
      <c r="D403" s="6">
        <v>2011</v>
      </c>
      <c r="E403" s="6" t="s">
        <v>5</v>
      </c>
      <c r="F403" s="6" t="s">
        <v>8</v>
      </c>
      <c r="G403" s="6" t="s">
        <v>201</v>
      </c>
      <c r="H403" s="2" t="s">
        <v>896</v>
      </c>
      <c r="I403" s="2" t="s">
        <v>1405</v>
      </c>
      <c r="J403" s="2" t="s">
        <v>6822</v>
      </c>
      <c r="K403" s="2" t="s">
        <v>11875</v>
      </c>
      <c r="L403" s="2" t="s">
        <v>11883</v>
      </c>
      <c r="M403" s="2" t="s">
        <v>11891</v>
      </c>
      <c r="N403" s="2" t="s">
        <v>11895</v>
      </c>
      <c r="O403" s="11">
        <v>45000000</v>
      </c>
      <c r="P403" s="2" t="s">
        <v>11903</v>
      </c>
      <c r="Q403" s="14">
        <v>49949429.659999996</v>
      </c>
      <c r="R403" s="11">
        <v>45000000</v>
      </c>
      <c r="S403" s="2">
        <v>220</v>
      </c>
      <c r="T403" s="2" t="s">
        <v>11975</v>
      </c>
      <c r="U403" s="2" t="s">
        <v>12386</v>
      </c>
      <c r="V403" s="2">
        <v>13</v>
      </c>
      <c r="W403" s="6"/>
      <c r="X403" s="2" t="s">
        <v>377</v>
      </c>
      <c r="Y403" s="2">
        <v>1</v>
      </c>
      <c r="Z403" s="2">
        <v>0.90091118800000003</v>
      </c>
      <c r="AA403" s="2">
        <v>1</v>
      </c>
      <c r="AB403" s="2"/>
      <c r="AC403" s="2"/>
      <c r="AD403" s="18">
        <v>40884</v>
      </c>
      <c r="AE403" s="2"/>
      <c r="AF403" s="2" t="b">
        <v>0</v>
      </c>
      <c r="AG403" s="2" t="s">
        <v>896</v>
      </c>
      <c r="AH403" s="2">
        <v>1</v>
      </c>
      <c r="AI403" s="2">
        <v>552</v>
      </c>
      <c r="AJ403" s="2">
        <v>265</v>
      </c>
      <c r="AK403" s="2" t="s">
        <v>896</v>
      </c>
      <c r="AL403" s="2" t="s">
        <v>17871</v>
      </c>
      <c r="AM403" s="2" t="s">
        <v>17872</v>
      </c>
      <c r="AN403" s="2">
        <v>716</v>
      </c>
      <c r="AO403" s="2">
        <v>698</v>
      </c>
      <c r="AP403" s="2" t="s">
        <v>22096</v>
      </c>
      <c r="AQ403" s="2" t="b">
        <v>0</v>
      </c>
      <c r="AR403" s="2" t="b">
        <v>0</v>
      </c>
      <c r="AS403" s="2" t="b">
        <v>0</v>
      </c>
      <c r="AT403" s="2" t="s">
        <v>18442</v>
      </c>
      <c r="AU403" s="2" t="s">
        <v>11901</v>
      </c>
      <c r="AV403" s="2" t="s">
        <v>11901</v>
      </c>
      <c r="AW403" s="2">
        <v>5</v>
      </c>
      <c r="AX403" s="6"/>
      <c r="AY403" s="2" t="s">
        <v>18805</v>
      </c>
      <c r="AZ403" s="2" t="s">
        <v>18806</v>
      </c>
      <c r="BA403" s="3">
        <v>10</v>
      </c>
      <c r="BB403" s="3">
        <v>9</v>
      </c>
    </row>
    <row r="404" spans="1:54" hidden="1">
      <c r="A404" s="6">
        <v>977</v>
      </c>
      <c r="B404" s="5" t="b">
        <v>1</v>
      </c>
      <c r="C404" s="3">
        <v>0</v>
      </c>
      <c r="D404" s="3">
        <v>2010</v>
      </c>
      <c r="E404" s="6" t="s">
        <v>5</v>
      </c>
      <c r="F404" s="6" t="s">
        <v>12</v>
      </c>
      <c r="G404" s="6" t="s">
        <v>202</v>
      </c>
      <c r="H404" s="6" t="s">
        <v>885</v>
      </c>
      <c r="I404" s="6" t="s">
        <v>1406</v>
      </c>
      <c r="J404" s="6" t="s">
        <v>6823</v>
      </c>
      <c r="K404" s="6" t="s">
        <v>11876</v>
      </c>
      <c r="L404" s="6" t="s">
        <v>11883</v>
      </c>
      <c r="M404" s="6" t="s">
        <v>11893</v>
      </c>
      <c r="N404" s="6" t="s">
        <v>11898</v>
      </c>
      <c r="O404" s="12">
        <v>1000000000</v>
      </c>
      <c r="P404" s="6" t="s">
        <v>11903</v>
      </c>
      <c r="Q404" s="15">
        <v>1257698088</v>
      </c>
      <c r="R404" s="12">
        <v>1000000000</v>
      </c>
      <c r="S404" s="3">
        <v>230</v>
      </c>
      <c r="T404" s="6" t="s">
        <v>11980</v>
      </c>
      <c r="U404" s="6" t="s">
        <v>12387</v>
      </c>
      <c r="V404" s="3">
        <v>10</v>
      </c>
      <c r="W404" s="6"/>
      <c r="X404" s="6" t="s">
        <v>17288</v>
      </c>
      <c r="Y404" s="3">
        <v>1</v>
      </c>
      <c r="Z404" s="3">
        <v>0.79510337900000005</v>
      </c>
      <c r="AA404" s="3">
        <v>1</v>
      </c>
      <c r="AB404" s="6"/>
      <c r="AC404" s="20">
        <v>40391</v>
      </c>
      <c r="AD404" s="6"/>
      <c r="AE404" s="6"/>
      <c r="AF404" s="5" t="b">
        <v>0</v>
      </c>
      <c r="AG404" s="6" t="s">
        <v>885</v>
      </c>
      <c r="AH404" s="3">
        <v>1</v>
      </c>
      <c r="AI404" s="3">
        <v>551</v>
      </c>
      <c r="AJ404" s="3">
        <v>288</v>
      </c>
      <c r="AK404" s="6" t="s">
        <v>885</v>
      </c>
      <c r="AL404" s="6" t="s">
        <v>17767</v>
      </c>
      <c r="AM404" s="6" t="s">
        <v>17768</v>
      </c>
      <c r="AN404" s="3">
        <v>894</v>
      </c>
      <c r="AO404" s="3">
        <v>754</v>
      </c>
      <c r="AP404" s="2" t="s">
        <v>22096</v>
      </c>
      <c r="AQ404" s="5" t="b">
        <v>0</v>
      </c>
      <c r="AR404" s="5" t="b">
        <v>1</v>
      </c>
      <c r="AS404" s="5" t="b">
        <v>0</v>
      </c>
      <c r="AT404" s="6" t="s">
        <v>18488</v>
      </c>
      <c r="AU404" s="6" t="s">
        <v>11901</v>
      </c>
      <c r="AV404" s="6" t="s">
        <v>11901</v>
      </c>
      <c r="AW404" s="6" t="s">
        <v>11901</v>
      </c>
      <c r="AX404" s="6"/>
      <c r="AY404" s="6"/>
      <c r="AZ404" s="6" t="s">
        <v>18807</v>
      </c>
      <c r="BA404" s="3">
        <v>9</v>
      </c>
      <c r="BB404" s="3">
        <v>8</v>
      </c>
    </row>
    <row r="405" spans="1:54" hidden="1">
      <c r="A405" s="6">
        <v>979</v>
      </c>
      <c r="B405" s="6" t="b">
        <v>1</v>
      </c>
      <c r="C405" s="6">
        <v>0</v>
      </c>
      <c r="D405" s="6">
        <v>2010</v>
      </c>
      <c r="E405" s="6" t="s">
        <v>5</v>
      </c>
      <c r="F405" s="6" t="s">
        <v>8</v>
      </c>
      <c r="G405" s="6" t="s">
        <v>106</v>
      </c>
      <c r="H405" s="2" t="s">
        <v>877</v>
      </c>
      <c r="I405" s="2" t="s">
        <v>1407</v>
      </c>
      <c r="J405" s="2" t="s">
        <v>6824</v>
      </c>
      <c r="K405" s="2" t="s">
        <v>11876</v>
      </c>
      <c r="L405" s="2" t="s">
        <v>11883</v>
      </c>
      <c r="M405" s="2" t="s">
        <v>11892</v>
      </c>
      <c r="N405" s="2" t="s">
        <v>11895</v>
      </c>
      <c r="O405" s="11">
        <v>233000000</v>
      </c>
      <c r="P405" s="2" t="s">
        <v>11903</v>
      </c>
      <c r="Q405" s="14">
        <v>293043654.5</v>
      </c>
      <c r="R405" s="11">
        <v>233000000</v>
      </c>
      <c r="S405" s="2">
        <v>230</v>
      </c>
      <c r="T405" s="2" t="s">
        <v>11980</v>
      </c>
      <c r="U405" s="2" t="s">
        <v>12388</v>
      </c>
      <c r="V405" s="2">
        <v>2</v>
      </c>
      <c r="W405" s="6"/>
      <c r="X405" s="2"/>
      <c r="Y405" s="2" t="s">
        <v>11901</v>
      </c>
      <c r="Z405" s="2">
        <v>0.79510337900000005</v>
      </c>
      <c r="AA405" s="2">
        <v>1</v>
      </c>
      <c r="AB405" s="2"/>
      <c r="AC405" s="2"/>
      <c r="AD405" s="2"/>
      <c r="AE405" s="2"/>
      <c r="AF405" s="2" t="b">
        <v>1</v>
      </c>
      <c r="AG405" s="2" t="s">
        <v>877</v>
      </c>
      <c r="AH405" s="2">
        <v>1</v>
      </c>
      <c r="AI405" s="2">
        <v>625</v>
      </c>
      <c r="AJ405" s="2">
        <v>278</v>
      </c>
      <c r="AK405" s="2" t="s">
        <v>877</v>
      </c>
      <c r="AL405" s="2" t="s">
        <v>17751</v>
      </c>
      <c r="AM405" s="2" t="s">
        <v>17752</v>
      </c>
      <c r="AN405" s="2">
        <v>736</v>
      </c>
      <c r="AO405" s="2">
        <v>732</v>
      </c>
      <c r="AP405" s="2" t="s">
        <v>22096</v>
      </c>
      <c r="AQ405" s="2" t="b">
        <v>0</v>
      </c>
      <c r="AR405" s="2" t="b">
        <v>0</v>
      </c>
      <c r="AS405" s="2" t="b">
        <v>0</v>
      </c>
      <c r="AT405" s="2"/>
      <c r="AU405" s="2" t="s">
        <v>11901</v>
      </c>
      <c r="AV405" s="2" t="s">
        <v>11901</v>
      </c>
      <c r="AW405" s="2" t="s">
        <v>11901</v>
      </c>
      <c r="AX405" s="6"/>
      <c r="AY405" s="2" t="s">
        <v>18808</v>
      </c>
      <c r="AZ405" s="2"/>
      <c r="BA405" s="3">
        <v>5</v>
      </c>
      <c r="BB405" s="3">
        <v>7</v>
      </c>
    </row>
    <row r="406" spans="1:54" hidden="1">
      <c r="A406" s="6">
        <v>980</v>
      </c>
      <c r="B406" s="6" t="b">
        <v>1</v>
      </c>
      <c r="C406" s="6">
        <v>0</v>
      </c>
      <c r="D406" s="6">
        <v>2009</v>
      </c>
      <c r="E406" s="6" t="s">
        <v>5</v>
      </c>
      <c r="F406" s="6" t="s">
        <v>8</v>
      </c>
      <c r="G406" s="6" t="s">
        <v>89</v>
      </c>
      <c r="H406" s="2" t="s">
        <v>863</v>
      </c>
      <c r="I406" s="2" t="s">
        <v>1408</v>
      </c>
      <c r="J406" s="2" t="s">
        <v>6825</v>
      </c>
      <c r="K406" s="2" t="s">
        <v>11875</v>
      </c>
      <c r="L406" s="2" t="s">
        <v>11883</v>
      </c>
      <c r="M406" s="2" t="s">
        <v>11891</v>
      </c>
      <c r="N406" s="2" t="s">
        <v>11895</v>
      </c>
      <c r="O406" s="11">
        <v>350000000</v>
      </c>
      <c r="P406" s="2" t="s">
        <v>11903</v>
      </c>
      <c r="Q406" s="14">
        <v>474984575.60000002</v>
      </c>
      <c r="R406" s="11">
        <v>350000000</v>
      </c>
      <c r="S406" s="2">
        <v>210</v>
      </c>
      <c r="T406" s="2" t="s">
        <v>11969</v>
      </c>
      <c r="U406" s="2" t="s">
        <v>12389</v>
      </c>
      <c r="V406" s="2">
        <v>11</v>
      </c>
      <c r="W406" s="6"/>
      <c r="X406" s="2" t="s">
        <v>654</v>
      </c>
      <c r="Y406" s="2">
        <v>1</v>
      </c>
      <c r="Z406" s="2">
        <v>0.73686603299999998</v>
      </c>
      <c r="AA406" s="2">
        <v>1</v>
      </c>
      <c r="AB406" s="18">
        <v>40269</v>
      </c>
      <c r="AC406" s="2"/>
      <c r="AD406" s="2"/>
      <c r="AE406" s="2"/>
      <c r="AF406" s="2" t="b">
        <v>0</v>
      </c>
      <c r="AG406" s="2" t="s">
        <v>863</v>
      </c>
      <c r="AH406" s="2">
        <v>1</v>
      </c>
      <c r="AI406" s="2">
        <v>530</v>
      </c>
      <c r="AJ406" s="2">
        <v>238</v>
      </c>
      <c r="AK406" s="2" t="s">
        <v>863</v>
      </c>
      <c r="AL406" s="2" t="s">
        <v>17723</v>
      </c>
      <c r="AM406" s="2" t="s">
        <v>17724</v>
      </c>
      <c r="AN406" s="2">
        <v>231</v>
      </c>
      <c r="AO406" s="2">
        <v>644</v>
      </c>
      <c r="AP406" s="2" t="s">
        <v>22096</v>
      </c>
      <c r="AQ406" s="2" t="b">
        <v>0</v>
      </c>
      <c r="AR406" s="2" t="b">
        <v>0</v>
      </c>
      <c r="AS406" s="2" t="b">
        <v>0</v>
      </c>
      <c r="AT406" s="2" t="s">
        <v>18442</v>
      </c>
      <c r="AU406" s="2">
        <v>2</v>
      </c>
      <c r="AV406" s="2">
        <v>20</v>
      </c>
      <c r="AW406" s="2">
        <v>7</v>
      </c>
      <c r="AX406" s="3">
        <v>57</v>
      </c>
      <c r="AY406" s="2" t="s">
        <v>18809</v>
      </c>
      <c r="AZ406" s="2" t="s">
        <v>18810</v>
      </c>
      <c r="BA406" s="3">
        <v>14</v>
      </c>
      <c r="BB406" s="3">
        <v>9</v>
      </c>
    </row>
    <row r="407" spans="1:54" hidden="1">
      <c r="A407" s="6">
        <v>981</v>
      </c>
      <c r="B407" s="6" t="b">
        <v>1</v>
      </c>
      <c r="C407" s="6">
        <v>0</v>
      </c>
      <c r="D407" s="6">
        <v>2010</v>
      </c>
      <c r="E407" s="6" t="s">
        <v>5</v>
      </c>
      <c r="F407" s="6" t="s">
        <v>7</v>
      </c>
      <c r="G407" s="6"/>
      <c r="H407" s="2" t="s">
        <v>881</v>
      </c>
      <c r="I407" s="2" t="s">
        <v>1409</v>
      </c>
      <c r="J407" s="2" t="s">
        <v>6826</v>
      </c>
      <c r="K407" s="2" t="s">
        <v>11875</v>
      </c>
      <c r="L407" s="2" t="s">
        <v>1577</v>
      </c>
      <c r="M407" s="2" t="s">
        <v>11891</v>
      </c>
      <c r="N407" s="2" t="s">
        <v>11895</v>
      </c>
      <c r="O407" s="11" t="s">
        <v>11901</v>
      </c>
      <c r="P407" s="2"/>
      <c r="Q407" s="14" t="s">
        <v>11901</v>
      </c>
      <c r="R407" s="11" t="s">
        <v>11901</v>
      </c>
      <c r="S407" s="2">
        <v>140</v>
      </c>
      <c r="T407" s="2" t="s">
        <v>11981</v>
      </c>
      <c r="U407" s="2" t="s">
        <v>12390</v>
      </c>
      <c r="V407" s="2">
        <v>3</v>
      </c>
      <c r="W407" s="6"/>
      <c r="X407" s="2"/>
      <c r="Y407" s="2" t="s">
        <v>11901</v>
      </c>
      <c r="Z407" s="2" t="s">
        <v>11901</v>
      </c>
      <c r="AA407" s="2" t="s">
        <v>11901</v>
      </c>
      <c r="AB407" s="2"/>
      <c r="AC407" s="18">
        <v>40299</v>
      </c>
      <c r="AD407" s="2"/>
      <c r="AE407" s="2"/>
      <c r="AF407" s="2" t="b">
        <v>0</v>
      </c>
      <c r="AG407" s="2" t="s">
        <v>881</v>
      </c>
      <c r="AH407" s="2">
        <v>1</v>
      </c>
      <c r="AI407" s="2">
        <v>461</v>
      </c>
      <c r="AJ407" s="2">
        <v>283</v>
      </c>
      <c r="AK407" s="2" t="s">
        <v>881</v>
      </c>
      <c r="AL407" s="2" t="s">
        <v>17759</v>
      </c>
      <c r="AM407" s="2" t="s">
        <v>17760</v>
      </c>
      <c r="AN407" s="2">
        <v>768</v>
      </c>
      <c r="AO407" s="2">
        <v>742</v>
      </c>
      <c r="AP407" s="2" t="s">
        <v>22096</v>
      </c>
      <c r="AQ407" s="2" t="b">
        <v>0</v>
      </c>
      <c r="AR407" s="2" t="b">
        <v>0</v>
      </c>
      <c r="AS407" s="2" t="b">
        <v>0</v>
      </c>
      <c r="AT407" s="2"/>
      <c r="AU407" s="2" t="s">
        <v>11901</v>
      </c>
      <c r="AV407" s="2" t="s">
        <v>11901</v>
      </c>
      <c r="AW407" s="2" t="s">
        <v>11901</v>
      </c>
      <c r="AX407" s="6"/>
      <c r="AY407" s="2" t="s">
        <v>18811</v>
      </c>
      <c r="AZ407" s="2"/>
      <c r="BA407" s="3">
        <v>6</v>
      </c>
      <c r="BB407" s="3">
        <v>6</v>
      </c>
    </row>
    <row r="408" spans="1:54" hidden="1">
      <c r="A408" s="6">
        <v>995</v>
      </c>
      <c r="B408" s="6" t="b">
        <v>1</v>
      </c>
      <c r="C408" s="6">
        <v>0</v>
      </c>
      <c r="D408" s="6">
        <v>2009</v>
      </c>
      <c r="E408" s="6" t="s">
        <v>5</v>
      </c>
      <c r="F408" s="6" t="s">
        <v>8</v>
      </c>
      <c r="G408" s="6" t="s">
        <v>203</v>
      </c>
      <c r="H408" s="2" t="s">
        <v>867</v>
      </c>
      <c r="I408" s="2" t="s">
        <v>1410</v>
      </c>
      <c r="J408" s="2" t="s">
        <v>6827</v>
      </c>
      <c r="K408" s="2" t="s">
        <v>11875</v>
      </c>
      <c r="L408" s="2" t="s">
        <v>11883</v>
      </c>
      <c r="M408" s="2" t="s">
        <v>11892</v>
      </c>
      <c r="N408" s="2" t="s">
        <v>11895</v>
      </c>
      <c r="O408" s="11">
        <v>257000000</v>
      </c>
      <c r="P408" s="2" t="s">
        <v>11903</v>
      </c>
      <c r="Q408" s="14">
        <v>348774388.39999998</v>
      </c>
      <c r="R408" s="11">
        <v>257000000</v>
      </c>
      <c r="S408" s="2">
        <v>230</v>
      </c>
      <c r="T408" s="2" t="s">
        <v>11980</v>
      </c>
      <c r="U408" s="2" t="s">
        <v>12391</v>
      </c>
      <c r="V408" s="2">
        <v>11</v>
      </c>
      <c r="W408" s="6"/>
      <c r="X408" s="2"/>
      <c r="Y408" s="2" t="s">
        <v>11901</v>
      </c>
      <c r="Z408" s="2">
        <v>0.73686603299999998</v>
      </c>
      <c r="AA408" s="2">
        <v>1</v>
      </c>
      <c r="AB408" s="2"/>
      <c r="AC408" s="18">
        <v>39965</v>
      </c>
      <c r="AD408" s="2"/>
      <c r="AE408" s="2"/>
      <c r="AF408" s="2" t="b">
        <v>0</v>
      </c>
      <c r="AG408" s="2" t="s">
        <v>867</v>
      </c>
      <c r="AH408" s="2">
        <v>1</v>
      </c>
      <c r="AI408" s="2">
        <v>411</v>
      </c>
      <c r="AJ408" s="2">
        <v>245</v>
      </c>
      <c r="AK408" s="2" t="s">
        <v>867</v>
      </c>
      <c r="AL408" s="2" t="s">
        <v>17731</v>
      </c>
      <c r="AM408" s="2" t="s">
        <v>17732</v>
      </c>
      <c r="AN408" s="2">
        <v>226</v>
      </c>
      <c r="AO408" s="2">
        <v>642</v>
      </c>
      <c r="AP408" s="2" t="s">
        <v>22096</v>
      </c>
      <c r="AQ408" s="2" t="b">
        <v>0</v>
      </c>
      <c r="AR408" s="2" t="b">
        <v>0</v>
      </c>
      <c r="AS408" s="2" t="b">
        <v>0</v>
      </c>
      <c r="AT408" s="2"/>
      <c r="AU408" s="2" t="s">
        <v>11901</v>
      </c>
      <c r="AV408" s="2" t="s">
        <v>11901</v>
      </c>
      <c r="AW408" s="2" t="s">
        <v>11901</v>
      </c>
      <c r="AX408" s="6"/>
      <c r="AY408" s="2"/>
      <c r="AZ408" s="2"/>
      <c r="BA408" s="3">
        <v>9</v>
      </c>
      <c r="BB408" s="3">
        <v>8</v>
      </c>
    </row>
    <row r="409" spans="1:54" hidden="1">
      <c r="A409" s="6">
        <v>996</v>
      </c>
      <c r="B409" s="6" t="b">
        <v>1</v>
      </c>
      <c r="C409" s="6">
        <v>0</v>
      </c>
      <c r="D409" s="6">
        <v>2001</v>
      </c>
      <c r="E409" s="6" t="s">
        <v>5</v>
      </c>
      <c r="F409" s="6" t="s">
        <v>7</v>
      </c>
      <c r="G409" s="6"/>
      <c r="H409" s="2" t="s">
        <v>893</v>
      </c>
      <c r="I409" s="2" t="s">
        <v>1411</v>
      </c>
      <c r="J409" s="2" t="s">
        <v>6828</v>
      </c>
      <c r="K409" s="2" t="s">
        <v>11875</v>
      </c>
      <c r="L409" s="2" t="s">
        <v>11884</v>
      </c>
      <c r="M409" s="2" t="s">
        <v>11891</v>
      </c>
      <c r="N409" s="2" t="s">
        <v>11895</v>
      </c>
      <c r="O409" s="11">
        <v>22000000</v>
      </c>
      <c r="P409" s="2" t="s">
        <v>11903</v>
      </c>
      <c r="Q409" s="14">
        <v>50016792.299999997</v>
      </c>
      <c r="R409" s="11">
        <v>22000000</v>
      </c>
      <c r="S409" s="2">
        <v>600</v>
      </c>
      <c r="T409" s="2" t="s">
        <v>11970</v>
      </c>
      <c r="U409" s="2" t="s">
        <v>12392</v>
      </c>
      <c r="V409" s="2">
        <v>3</v>
      </c>
      <c r="W409" s="6"/>
      <c r="X409" s="2"/>
      <c r="Y409" s="2" t="s">
        <v>11901</v>
      </c>
      <c r="Z409" s="2">
        <v>0.43985227700000001</v>
      </c>
      <c r="AA409" s="2">
        <v>1</v>
      </c>
      <c r="AB409" s="2"/>
      <c r="AC409" s="2"/>
      <c r="AD409" s="18">
        <v>37083</v>
      </c>
      <c r="AE409" s="2"/>
      <c r="AF409" s="2" t="b">
        <v>0</v>
      </c>
      <c r="AG409" s="2" t="s">
        <v>893</v>
      </c>
      <c r="AH409" s="2">
        <v>1</v>
      </c>
      <c r="AI409" s="2">
        <v>541</v>
      </c>
      <c r="AJ409" s="2">
        <v>259</v>
      </c>
      <c r="AK409" s="2" t="s">
        <v>893</v>
      </c>
      <c r="AL409" s="2" t="s">
        <v>17802</v>
      </c>
      <c r="AM409" s="2" t="s">
        <v>17803</v>
      </c>
      <c r="AN409" s="2">
        <v>508</v>
      </c>
      <c r="AO409" s="2">
        <v>688</v>
      </c>
      <c r="AP409" s="2" t="s">
        <v>22096</v>
      </c>
      <c r="AQ409" s="2" t="b">
        <v>0</v>
      </c>
      <c r="AR409" s="2" t="b">
        <v>0</v>
      </c>
      <c r="AS409" s="2" t="b">
        <v>0</v>
      </c>
      <c r="AT409" s="2"/>
      <c r="AU409" s="2" t="s">
        <v>11901</v>
      </c>
      <c r="AV409" s="2" t="s">
        <v>11901</v>
      </c>
      <c r="AW409" s="2" t="s">
        <v>11901</v>
      </c>
      <c r="AX409" s="6"/>
      <c r="AY409" s="2"/>
      <c r="AZ409" s="2" t="s">
        <v>18812</v>
      </c>
      <c r="BA409" s="3">
        <v>2</v>
      </c>
      <c r="BB409" s="3">
        <v>7</v>
      </c>
    </row>
    <row r="410" spans="1:54" hidden="1">
      <c r="A410" s="6">
        <v>999</v>
      </c>
      <c r="B410" s="6" t="b">
        <v>1</v>
      </c>
      <c r="C410" s="6">
        <v>0</v>
      </c>
      <c r="D410" s="6">
        <v>2007</v>
      </c>
      <c r="E410" s="6" t="s">
        <v>5</v>
      </c>
      <c r="F410" s="6" t="s">
        <v>7</v>
      </c>
      <c r="G410" s="6"/>
      <c r="H410" s="2" t="s">
        <v>894</v>
      </c>
      <c r="I410" s="2" t="s">
        <v>1412</v>
      </c>
      <c r="J410" s="2" t="s">
        <v>6829</v>
      </c>
      <c r="K410" s="2" t="s">
        <v>11878</v>
      </c>
      <c r="L410" s="2" t="s">
        <v>11886</v>
      </c>
      <c r="M410" s="2" t="s">
        <v>11891</v>
      </c>
      <c r="N410" s="2" t="s">
        <v>11895</v>
      </c>
      <c r="O410" s="11">
        <v>42000000</v>
      </c>
      <c r="P410" s="2" t="s">
        <v>11903</v>
      </c>
      <c r="Q410" s="14">
        <v>68356339.480000004</v>
      </c>
      <c r="R410" s="11">
        <v>42000000</v>
      </c>
      <c r="S410" s="2">
        <v>430</v>
      </c>
      <c r="T410" s="2" t="s">
        <v>11977</v>
      </c>
      <c r="U410" s="2" t="s">
        <v>12393</v>
      </c>
      <c r="V410" s="2">
        <v>2</v>
      </c>
      <c r="W410" s="6"/>
      <c r="X410" s="2"/>
      <c r="Y410" s="2" t="s">
        <v>11901</v>
      </c>
      <c r="Z410" s="2">
        <v>0.61442728400000002</v>
      </c>
      <c r="AA410" s="2">
        <v>1</v>
      </c>
      <c r="AB410" s="2"/>
      <c r="AC410" s="2"/>
      <c r="AD410" s="2"/>
      <c r="AE410" s="2"/>
      <c r="AF410" s="2" t="b">
        <v>0</v>
      </c>
      <c r="AG410" s="2" t="s">
        <v>894</v>
      </c>
      <c r="AH410" s="2">
        <v>1</v>
      </c>
      <c r="AI410" s="2">
        <v>580</v>
      </c>
      <c r="AJ410" s="2">
        <v>252</v>
      </c>
      <c r="AK410" s="2" t="s">
        <v>894</v>
      </c>
      <c r="AL410" s="2" t="s">
        <v>17804</v>
      </c>
      <c r="AM410" s="2" t="s">
        <v>17805</v>
      </c>
      <c r="AN410" s="2">
        <v>450</v>
      </c>
      <c r="AO410" s="2">
        <v>674</v>
      </c>
      <c r="AP410" s="2" t="s">
        <v>22096</v>
      </c>
      <c r="AQ410" s="2" t="b">
        <v>0</v>
      </c>
      <c r="AR410" s="2" t="b">
        <v>0</v>
      </c>
      <c r="AS410" s="2" t="b">
        <v>0</v>
      </c>
      <c r="AT410" s="2"/>
      <c r="AU410" s="2" t="s">
        <v>11901</v>
      </c>
      <c r="AV410" s="2" t="s">
        <v>11901</v>
      </c>
      <c r="AW410" s="2" t="s">
        <v>11901</v>
      </c>
      <c r="AX410" s="6"/>
      <c r="AY410" s="2"/>
      <c r="AZ410" s="2" t="s">
        <v>18813</v>
      </c>
      <c r="BA410" s="3">
        <v>3</v>
      </c>
      <c r="BB410" s="3">
        <v>5</v>
      </c>
    </row>
    <row r="411" spans="1:54" hidden="1">
      <c r="A411" s="6">
        <v>1007</v>
      </c>
      <c r="B411" s="5" t="b">
        <v>1</v>
      </c>
      <c r="C411" s="3">
        <v>0</v>
      </c>
      <c r="D411" s="3">
        <v>2007</v>
      </c>
      <c r="E411" s="6" t="s">
        <v>5</v>
      </c>
      <c r="F411" s="6" t="s">
        <v>8</v>
      </c>
      <c r="G411" s="6" t="s">
        <v>135</v>
      </c>
      <c r="H411" s="6" t="s">
        <v>877</v>
      </c>
      <c r="I411" s="6" t="s">
        <v>1413</v>
      </c>
      <c r="J411" s="6" t="s">
        <v>6830</v>
      </c>
      <c r="K411" s="6" t="s">
        <v>11875</v>
      </c>
      <c r="L411" s="6" t="s">
        <v>11883</v>
      </c>
      <c r="M411" s="6" t="s">
        <v>11893</v>
      </c>
      <c r="N411" s="6" t="s">
        <v>11895</v>
      </c>
      <c r="O411" s="12">
        <v>680000000</v>
      </c>
      <c r="P411" s="6" t="s">
        <v>11903</v>
      </c>
      <c r="Q411" s="15">
        <v>1106721687</v>
      </c>
      <c r="R411" s="12">
        <v>680000000</v>
      </c>
      <c r="S411" s="3">
        <v>230</v>
      </c>
      <c r="T411" s="6" t="s">
        <v>11980</v>
      </c>
      <c r="U411" s="6" t="s">
        <v>12394</v>
      </c>
      <c r="V411" s="3">
        <v>6</v>
      </c>
      <c r="W411" s="6"/>
      <c r="X411" s="6"/>
      <c r="Y411" s="6" t="s">
        <v>11901</v>
      </c>
      <c r="Z411" s="3">
        <v>0.61442728400000002</v>
      </c>
      <c r="AA411" s="3">
        <v>1</v>
      </c>
      <c r="AB411" s="19"/>
      <c r="AC411" s="6"/>
      <c r="AD411" s="20">
        <v>40258</v>
      </c>
      <c r="AE411" s="6"/>
      <c r="AF411" s="5" t="b">
        <v>0</v>
      </c>
      <c r="AG411" s="6" t="s">
        <v>877</v>
      </c>
      <c r="AH411" s="3">
        <v>1</v>
      </c>
      <c r="AI411" s="3">
        <v>625</v>
      </c>
      <c r="AJ411" s="3">
        <v>278</v>
      </c>
      <c r="AK411" s="6" t="s">
        <v>877</v>
      </c>
      <c r="AL411" s="6" t="s">
        <v>17751</v>
      </c>
      <c r="AM411" s="6" t="s">
        <v>17752</v>
      </c>
      <c r="AN411" s="3">
        <v>736</v>
      </c>
      <c r="AO411" s="3">
        <v>732</v>
      </c>
      <c r="AP411" s="2" t="s">
        <v>22096</v>
      </c>
      <c r="AQ411" s="5" t="b">
        <v>0</v>
      </c>
      <c r="AR411" s="5" t="b">
        <v>0</v>
      </c>
      <c r="AS411" s="5" t="b">
        <v>0</v>
      </c>
      <c r="AT411" s="6" t="s">
        <v>18488</v>
      </c>
      <c r="AU411" s="6" t="s">
        <v>11901</v>
      </c>
      <c r="AV411" s="6" t="s">
        <v>11901</v>
      </c>
      <c r="AW411" s="6" t="s">
        <v>11901</v>
      </c>
      <c r="AX411" s="6"/>
      <c r="AY411" s="6" t="s">
        <v>18814</v>
      </c>
      <c r="AZ411" s="6"/>
      <c r="BA411" s="3">
        <v>8</v>
      </c>
      <c r="BB411" s="3">
        <v>9</v>
      </c>
    </row>
    <row r="412" spans="1:54" hidden="1">
      <c r="A412" s="6">
        <v>1011</v>
      </c>
      <c r="B412" s="6" t="b">
        <v>1</v>
      </c>
      <c r="C412" s="6">
        <v>0</v>
      </c>
      <c r="D412" s="6">
        <v>2002</v>
      </c>
      <c r="E412" s="6" t="s">
        <v>5</v>
      </c>
      <c r="F412" s="6" t="s">
        <v>7</v>
      </c>
      <c r="G412" s="6"/>
      <c r="H412" s="2" t="s">
        <v>870</v>
      </c>
      <c r="I412" s="2" t="s">
        <v>1414</v>
      </c>
      <c r="J412" s="2" t="s">
        <v>6831</v>
      </c>
      <c r="K412" s="2" t="s">
        <v>11875</v>
      </c>
      <c r="L412" s="2" t="s">
        <v>1577</v>
      </c>
      <c r="M412" s="2" t="s">
        <v>11891</v>
      </c>
      <c r="N412" s="2" t="s">
        <v>11895</v>
      </c>
      <c r="O412" s="11">
        <v>3000000</v>
      </c>
      <c r="P412" s="2" t="s">
        <v>11903</v>
      </c>
      <c r="Q412" s="14">
        <v>6780528.6679999996</v>
      </c>
      <c r="R412" s="11">
        <v>3000000</v>
      </c>
      <c r="S412" s="2">
        <v>310</v>
      </c>
      <c r="T412" s="2" t="s">
        <v>11979</v>
      </c>
      <c r="U412" s="2" t="s">
        <v>12395</v>
      </c>
      <c r="V412" s="2">
        <v>2</v>
      </c>
      <c r="W412" s="6"/>
      <c r="X412" s="2" t="s">
        <v>17312</v>
      </c>
      <c r="Y412" s="2">
        <v>1</v>
      </c>
      <c r="Z412" s="2">
        <v>0.44244337700000003</v>
      </c>
      <c r="AA412" s="2">
        <v>1</v>
      </c>
      <c r="AB412" s="2"/>
      <c r="AC412" s="2"/>
      <c r="AD412" s="2"/>
      <c r="AE412" s="18">
        <v>39948</v>
      </c>
      <c r="AF412" s="2" t="b">
        <v>0</v>
      </c>
      <c r="AG412" s="2" t="s">
        <v>870</v>
      </c>
      <c r="AH412" s="2">
        <v>1</v>
      </c>
      <c r="AI412" s="2">
        <v>501</v>
      </c>
      <c r="AJ412" s="2">
        <v>248</v>
      </c>
      <c r="AK412" s="2" t="s">
        <v>870</v>
      </c>
      <c r="AL412" s="2" t="s">
        <v>17737</v>
      </c>
      <c r="AM412" s="2" t="s">
        <v>17738</v>
      </c>
      <c r="AN412" s="2">
        <v>404</v>
      </c>
      <c r="AO412" s="2">
        <v>664</v>
      </c>
      <c r="AP412" s="2" t="s">
        <v>22096</v>
      </c>
      <c r="AQ412" s="2" t="b">
        <v>0</v>
      </c>
      <c r="AR412" s="2" t="b">
        <v>0</v>
      </c>
      <c r="AS412" s="2" t="b">
        <v>0</v>
      </c>
      <c r="AT412" s="2"/>
      <c r="AU412" s="2" t="s">
        <v>11901</v>
      </c>
      <c r="AV412" s="2" t="s">
        <v>11901</v>
      </c>
      <c r="AW412" s="2" t="s">
        <v>11901</v>
      </c>
      <c r="AX412" s="6"/>
      <c r="AY412" s="2"/>
      <c r="AZ412" s="2" t="s">
        <v>18815</v>
      </c>
      <c r="BA412" s="3">
        <v>3</v>
      </c>
      <c r="BB412" s="3">
        <v>7</v>
      </c>
    </row>
    <row r="413" spans="1:54" hidden="1">
      <c r="A413" s="6">
        <v>1013</v>
      </c>
      <c r="B413" s="6" t="b">
        <v>1</v>
      </c>
      <c r="C413" s="6">
        <v>0</v>
      </c>
      <c r="D413" s="6">
        <v>2008</v>
      </c>
      <c r="E413" s="6" t="s">
        <v>5</v>
      </c>
      <c r="F413" s="6" t="s">
        <v>8</v>
      </c>
      <c r="G413" s="6" t="s">
        <v>142</v>
      </c>
      <c r="H413" s="2" t="s">
        <v>877</v>
      </c>
      <c r="I413" s="2" t="s">
        <v>1415</v>
      </c>
      <c r="J413" s="2" t="s">
        <v>6832</v>
      </c>
      <c r="K413" s="2" t="s">
        <v>11876</v>
      </c>
      <c r="L413" s="2" t="s">
        <v>11887</v>
      </c>
      <c r="M413" s="2" t="s">
        <v>11893</v>
      </c>
      <c r="N413" s="2" t="s">
        <v>11898</v>
      </c>
      <c r="O413" s="11">
        <v>120000000</v>
      </c>
      <c r="P413" s="2" t="s">
        <v>11903</v>
      </c>
      <c r="Q413" s="14">
        <v>165469571.19999999</v>
      </c>
      <c r="R413" s="11">
        <v>120000000</v>
      </c>
      <c r="S413" s="2">
        <v>210</v>
      </c>
      <c r="T413" s="2" t="s">
        <v>11969</v>
      </c>
      <c r="U413" s="2" t="s">
        <v>12396</v>
      </c>
      <c r="V413" s="2">
        <v>7</v>
      </c>
      <c r="W413" s="6"/>
      <c r="X413" s="2"/>
      <c r="Y413" s="2" t="s">
        <v>11901</v>
      </c>
      <c r="Z413" s="2">
        <v>0.72520886500000004</v>
      </c>
      <c r="AA413" s="2">
        <v>1</v>
      </c>
      <c r="AB413" s="18">
        <v>40179</v>
      </c>
      <c r="AC413" s="2"/>
      <c r="AD413" s="2"/>
      <c r="AE413" s="2"/>
      <c r="AF413" s="2" t="b">
        <v>0</v>
      </c>
      <c r="AG413" s="2" t="s">
        <v>877</v>
      </c>
      <c r="AH413" s="2">
        <v>1</v>
      </c>
      <c r="AI413" s="2">
        <v>625</v>
      </c>
      <c r="AJ413" s="2">
        <v>278</v>
      </c>
      <c r="AK413" s="2" t="s">
        <v>877</v>
      </c>
      <c r="AL413" s="2" t="s">
        <v>17751</v>
      </c>
      <c r="AM413" s="2" t="s">
        <v>17752</v>
      </c>
      <c r="AN413" s="2">
        <v>736</v>
      </c>
      <c r="AO413" s="2">
        <v>732</v>
      </c>
      <c r="AP413" s="2" t="s">
        <v>22096</v>
      </c>
      <c r="AQ413" s="2" t="b">
        <v>0</v>
      </c>
      <c r="AR413" s="2" t="b">
        <v>0</v>
      </c>
      <c r="AS413" s="2" t="b">
        <v>0</v>
      </c>
      <c r="AT413" s="2"/>
      <c r="AU413" s="2" t="s">
        <v>11901</v>
      </c>
      <c r="AV413" s="2" t="s">
        <v>11901</v>
      </c>
      <c r="AW413" s="2" t="s">
        <v>11901</v>
      </c>
      <c r="AX413" s="6"/>
      <c r="AY413" s="2" t="s">
        <v>18816</v>
      </c>
      <c r="AZ413" s="2"/>
      <c r="BA413" s="3">
        <v>7</v>
      </c>
      <c r="BB413" s="3">
        <v>8</v>
      </c>
    </row>
    <row r="414" spans="1:54" hidden="1">
      <c r="A414" s="6">
        <v>1018</v>
      </c>
      <c r="B414" s="6" t="b">
        <v>1</v>
      </c>
      <c r="C414" s="6">
        <v>0</v>
      </c>
      <c r="D414" s="6">
        <v>2008</v>
      </c>
      <c r="E414" s="6" t="s">
        <v>5</v>
      </c>
      <c r="F414" s="6" t="s">
        <v>8</v>
      </c>
      <c r="G414" s="6" t="s">
        <v>141</v>
      </c>
      <c r="H414" s="2" t="s">
        <v>894</v>
      </c>
      <c r="I414" s="2" t="s">
        <v>1416</v>
      </c>
      <c r="J414" s="2" t="s">
        <v>6833</v>
      </c>
      <c r="K414" s="2" t="s">
        <v>11878</v>
      </c>
      <c r="L414" s="2" t="s">
        <v>11883</v>
      </c>
      <c r="M414" s="2" t="s">
        <v>11893</v>
      </c>
      <c r="N414" s="2" t="s">
        <v>11898</v>
      </c>
      <c r="O414" s="11">
        <v>976490000</v>
      </c>
      <c r="P414" s="2" t="s">
        <v>11902</v>
      </c>
      <c r="Q414" s="14">
        <v>193777766.59999999</v>
      </c>
      <c r="R414" s="11">
        <v>140529354.19999999</v>
      </c>
      <c r="S414" s="2">
        <v>230</v>
      </c>
      <c r="T414" s="2" t="s">
        <v>11980</v>
      </c>
      <c r="U414" s="2" t="s">
        <v>12397</v>
      </c>
      <c r="V414" s="2">
        <v>4</v>
      </c>
      <c r="W414" s="6"/>
      <c r="X414" s="2"/>
      <c r="Y414" s="2" t="s">
        <v>11901</v>
      </c>
      <c r="Z414" s="2">
        <v>0.72520886500000004</v>
      </c>
      <c r="AA414" s="2">
        <v>6.9486549999999996</v>
      </c>
      <c r="AB414" s="2"/>
      <c r="AC414" s="18">
        <v>40269</v>
      </c>
      <c r="AD414" s="2"/>
      <c r="AE414" s="2"/>
      <c r="AF414" s="2" t="b">
        <v>0</v>
      </c>
      <c r="AG414" s="2" t="s">
        <v>894</v>
      </c>
      <c r="AH414" s="2">
        <v>1</v>
      </c>
      <c r="AI414" s="2">
        <v>580</v>
      </c>
      <c r="AJ414" s="2">
        <v>252</v>
      </c>
      <c r="AK414" s="2" t="s">
        <v>894</v>
      </c>
      <c r="AL414" s="2" t="s">
        <v>17804</v>
      </c>
      <c r="AM414" s="2" t="s">
        <v>17805</v>
      </c>
      <c r="AN414" s="2">
        <v>450</v>
      </c>
      <c r="AO414" s="2">
        <v>674</v>
      </c>
      <c r="AP414" s="2" t="s">
        <v>22096</v>
      </c>
      <c r="AQ414" s="2" t="b">
        <v>0</v>
      </c>
      <c r="AR414" s="2" t="b">
        <v>0</v>
      </c>
      <c r="AS414" s="2" t="b">
        <v>0</v>
      </c>
      <c r="AT414" s="2" t="s">
        <v>18451</v>
      </c>
      <c r="AU414" s="2" t="s">
        <v>11901</v>
      </c>
      <c r="AV414" s="2" t="s">
        <v>11901</v>
      </c>
      <c r="AW414" s="2" t="s">
        <v>11901</v>
      </c>
      <c r="AX414" s="6"/>
      <c r="AY414" s="2" t="s">
        <v>18817</v>
      </c>
      <c r="AZ414" s="2" t="s">
        <v>18818</v>
      </c>
      <c r="BA414" s="3">
        <v>4</v>
      </c>
      <c r="BB414" s="3">
        <v>8</v>
      </c>
    </row>
    <row r="415" spans="1:54" hidden="1">
      <c r="A415" s="6">
        <v>1020</v>
      </c>
      <c r="B415" s="6" t="b">
        <v>1</v>
      </c>
      <c r="C415" s="6">
        <v>0</v>
      </c>
      <c r="D415" s="6">
        <v>2008</v>
      </c>
      <c r="E415" s="6" t="s">
        <v>5</v>
      </c>
      <c r="F415" s="6" t="s">
        <v>7</v>
      </c>
      <c r="G415" s="6" t="s">
        <v>196</v>
      </c>
      <c r="H415" s="2" t="s">
        <v>894</v>
      </c>
      <c r="I415" s="2" t="s">
        <v>1417</v>
      </c>
      <c r="J415" s="2" t="s">
        <v>6834</v>
      </c>
      <c r="K415" s="2" t="s">
        <v>11875</v>
      </c>
      <c r="L415" s="2" t="s">
        <v>11882</v>
      </c>
      <c r="M415" s="2" t="s">
        <v>11891</v>
      </c>
      <c r="N415" s="2" t="s">
        <v>11895</v>
      </c>
      <c r="O415" s="11" t="s">
        <v>11901</v>
      </c>
      <c r="P415" s="2"/>
      <c r="Q415" s="14" t="s">
        <v>11901</v>
      </c>
      <c r="R415" s="11" t="s">
        <v>11901</v>
      </c>
      <c r="S415" s="2">
        <v>120</v>
      </c>
      <c r="T415" s="2" t="s">
        <v>11968</v>
      </c>
      <c r="U415" s="2" t="s">
        <v>12398</v>
      </c>
      <c r="V415" s="2">
        <v>3</v>
      </c>
      <c r="W415" s="6"/>
      <c r="X415" s="2"/>
      <c r="Y415" s="2" t="s">
        <v>11901</v>
      </c>
      <c r="Z415" s="2" t="s">
        <v>11901</v>
      </c>
      <c r="AA415" s="2" t="s">
        <v>11901</v>
      </c>
      <c r="AB415" s="2"/>
      <c r="AC415" s="18">
        <v>39763</v>
      </c>
      <c r="AD415" s="2"/>
      <c r="AE415" s="18">
        <v>40493</v>
      </c>
      <c r="AF415" s="2" t="b">
        <v>0</v>
      </c>
      <c r="AG415" s="2" t="s">
        <v>894</v>
      </c>
      <c r="AH415" s="2">
        <v>1</v>
      </c>
      <c r="AI415" s="2">
        <v>580</v>
      </c>
      <c r="AJ415" s="2">
        <v>252</v>
      </c>
      <c r="AK415" s="2" t="s">
        <v>894</v>
      </c>
      <c r="AL415" s="2" t="s">
        <v>17804</v>
      </c>
      <c r="AM415" s="2" t="s">
        <v>17805</v>
      </c>
      <c r="AN415" s="2">
        <v>450</v>
      </c>
      <c r="AO415" s="2">
        <v>674</v>
      </c>
      <c r="AP415" s="2" t="s">
        <v>22096</v>
      </c>
      <c r="AQ415" s="2" t="b">
        <v>0</v>
      </c>
      <c r="AR415" s="2" t="b">
        <v>0</v>
      </c>
      <c r="AS415" s="2" t="b">
        <v>0</v>
      </c>
      <c r="AT415" s="2"/>
      <c r="AU415" s="2" t="s">
        <v>11901</v>
      </c>
      <c r="AV415" s="2" t="s">
        <v>11901</v>
      </c>
      <c r="AW415" s="2" t="s">
        <v>11901</v>
      </c>
      <c r="AX415" s="6"/>
      <c r="AY415" s="2"/>
      <c r="AZ415" s="2"/>
      <c r="BA415" s="3">
        <v>3</v>
      </c>
      <c r="BB415" s="3">
        <v>8</v>
      </c>
    </row>
    <row r="416" spans="1:54" hidden="1">
      <c r="A416" s="6">
        <v>1025</v>
      </c>
      <c r="B416" s="6" t="b">
        <v>1</v>
      </c>
      <c r="C416" s="6">
        <v>0</v>
      </c>
      <c r="D416" s="6">
        <v>2003</v>
      </c>
      <c r="E416" s="6" t="s">
        <v>5</v>
      </c>
      <c r="F416" s="6" t="s">
        <v>7</v>
      </c>
      <c r="G416" s="6"/>
      <c r="H416" s="2" t="s">
        <v>870</v>
      </c>
      <c r="I416" s="2" t="s">
        <v>1418</v>
      </c>
      <c r="J416" s="2" t="s">
        <v>6835</v>
      </c>
      <c r="K416" s="2" t="s">
        <v>11875</v>
      </c>
      <c r="L416" s="2" t="s">
        <v>1577</v>
      </c>
      <c r="M416" s="2" t="s">
        <v>11891</v>
      </c>
      <c r="N416" s="2" t="s">
        <v>11895</v>
      </c>
      <c r="O416" s="11">
        <v>3900000</v>
      </c>
      <c r="P416" s="2" t="s">
        <v>11906</v>
      </c>
      <c r="Q416" s="14">
        <v>113159.6918</v>
      </c>
      <c r="R416" s="11">
        <v>51359.330399999999</v>
      </c>
      <c r="S416" s="2">
        <v>120</v>
      </c>
      <c r="T416" s="2" t="s">
        <v>11968</v>
      </c>
      <c r="U416" s="2" t="s">
        <v>12399</v>
      </c>
      <c r="V416" s="2">
        <v>1</v>
      </c>
      <c r="W416" s="6"/>
      <c r="X416" s="2"/>
      <c r="Y416" s="2" t="s">
        <v>11901</v>
      </c>
      <c r="Z416" s="2">
        <v>0.45386594499999999</v>
      </c>
      <c r="AA416" s="2">
        <v>75.935569439999995</v>
      </c>
      <c r="AB416" s="18">
        <v>37877</v>
      </c>
      <c r="AC416" s="2"/>
      <c r="AD416" s="18">
        <v>37877</v>
      </c>
      <c r="AE416" s="2"/>
      <c r="AF416" s="2" t="b">
        <v>0</v>
      </c>
      <c r="AG416" s="2" t="s">
        <v>870</v>
      </c>
      <c r="AH416" s="2">
        <v>1</v>
      </c>
      <c r="AI416" s="2">
        <v>501</v>
      </c>
      <c r="AJ416" s="2">
        <v>248</v>
      </c>
      <c r="AK416" s="2" t="s">
        <v>870</v>
      </c>
      <c r="AL416" s="2" t="s">
        <v>17737</v>
      </c>
      <c r="AM416" s="2" t="s">
        <v>17738</v>
      </c>
      <c r="AN416" s="2">
        <v>404</v>
      </c>
      <c r="AO416" s="2">
        <v>664</v>
      </c>
      <c r="AP416" s="2" t="s">
        <v>22096</v>
      </c>
      <c r="AQ416" s="2" t="b">
        <v>0</v>
      </c>
      <c r="AR416" s="2" t="b">
        <v>0</v>
      </c>
      <c r="AS416" s="2" t="b">
        <v>0</v>
      </c>
      <c r="AT416" s="2"/>
      <c r="AU416" s="2" t="s">
        <v>11901</v>
      </c>
      <c r="AV416" s="2" t="s">
        <v>11901</v>
      </c>
      <c r="AW416" s="2" t="s">
        <v>11901</v>
      </c>
      <c r="AX416" s="6"/>
      <c r="AY416" s="2"/>
      <c r="AZ416" s="2" t="s">
        <v>18819</v>
      </c>
      <c r="BA416" s="3">
        <v>0</v>
      </c>
      <c r="BB416" s="3">
        <v>7</v>
      </c>
    </row>
    <row r="417" spans="1:54" hidden="1">
      <c r="A417" s="6">
        <v>1029</v>
      </c>
      <c r="B417" s="6" t="b">
        <v>1</v>
      </c>
      <c r="C417" s="6">
        <v>0</v>
      </c>
      <c r="D417" s="6">
        <v>2002</v>
      </c>
      <c r="E417" s="6" t="s">
        <v>5</v>
      </c>
      <c r="F417" s="6" t="s">
        <v>7</v>
      </c>
      <c r="G417" s="6"/>
      <c r="H417" s="2" t="s">
        <v>870</v>
      </c>
      <c r="I417" s="2" t="s">
        <v>1419</v>
      </c>
      <c r="J417" s="2" t="s">
        <v>6836</v>
      </c>
      <c r="K417" s="2" t="s">
        <v>11875</v>
      </c>
      <c r="L417" s="2" t="s">
        <v>1577</v>
      </c>
      <c r="M417" s="2" t="s">
        <v>11891</v>
      </c>
      <c r="N417" s="2" t="s">
        <v>11895</v>
      </c>
      <c r="O417" s="11">
        <v>5000000</v>
      </c>
      <c r="P417" s="2" t="s">
        <v>11906</v>
      </c>
      <c r="Q417" s="14">
        <v>143504.81640000001</v>
      </c>
      <c r="R417" s="11">
        <v>63492.755530000002</v>
      </c>
      <c r="S417" s="2">
        <v>310</v>
      </c>
      <c r="T417" s="2" t="s">
        <v>11979</v>
      </c>
      <c r="U417" s="2" t="s">
        <v>12400</v>
      </c>
      <c r="V417" s="2">
        <v>1</v>
      </c>
      <c r="W417" s="6"/>
      <c r="X417" s="2"/>
      <c r="Y417" s="2" t="s">
        <v>11901</v>
      </c>
      <c r="Z417" s="2">
        <v>0.44244337700000003</v>
      </c>
      <c r="AA417" s="2">
        <v>78.74914167</v>
      </c>
      <c r="AB417" s="18">
        <v>37309</v>
      </c>
      <c r="AC417" s="2"/>
      <c r="AD417" s="2"/>
      <c r="AE417" s="18">
        <v>37309</v>
      </c>
      <c r="AF417" s="2" t="b">
        <v>0</v>
      </c>
      <c r="AG417" s="2" t="s">
        <v>870</v>
      </c>
      <c r="AH417" s="2">
        <v>1</v>
      </c>
      <c r="AI417" s="2">
        <v>501</v>
      </c>
      <c r="AJ417" s="2">
        <v>248</v>
      </c>
      <c r="AK417" s="2" t="s">
        <v>870</v>
      </c>
      <c r="AL417" s="2" t="s">
        <v>17737</v>
      </c>
      <c r="AM417" s="2" t="s">
        <v>17738</v>
      </c>
      <c r="AN417" s="2">
        <v>404</v>
      </c>
      <c r="AO417" s="2">
        <v>664</v>
      </c>
      <c r="AP417" s="2" t="s">
        <v>22096</v>
      </c>
      <c r="AQ417" s="2" t="b">
        <v>0</v>
      </c>
      <c r="AR417" s="2" t="b">
        <v>0</v>
      </c>
      <c r="AS417" s="2" t="b">
        <v>0</v>
      </c>
      <c r="AT417" s="2"/>
      <c r="AU417" s="2" t="s">
        <v>11901</v>
      </c>
      <c r="AV417" s="2" t="s">
        <v>11901</v>
      </c>
      <c r="AW417" s="2" t="s">
        <v>11901</v>
      </c>
      <c r="AX417" s="6"/>
      <c r="AY417" s="2"/>
      <c r="AZ417" s="2" t="s">
        <v>18820</v>
      </c>
      <c r="BA417" s="3">
        <v>0</v>
      </c>
      <c r="BB417" s="3">
        <v>7</v>
      </c>
    </row>
    <row r="418" spans="1:54" hidden="1">
      <c r="A418" s="6">
        <v>1030</v>
      </c>
      <c r="B418" s="6" t="b">
        <v>1</v>
      </c>
      <c r="C418" s="6">
        <v>0</v>
      </c>
      <c r="D418" s="6">
        <v>2011</v>
      </c>
      <c r="E418" s="6" t="s">
        <v>5</v>
      </c>
      <c r="F418" s="6" t="s">
        <v>8</v>
      </c>
      <c r="G418" s="6" t="s">
        <v>115</v>
      </c>
      <c r="H418" s="2" t="s">
        <v>880</v>
      </c>
      <c r="I418" s="2" t="s">
        <v>1420</v>
      </c>
      <c r="J418" s="2" t="s">
        <v>6837</v>
      </c>
      <c r="K418" s="2" t="s">
        <v>11876</v>
      </c>
      <c r="L418" s="2" t="s">
        <v>11883</v>
      </c>
      <c r="M418" s="2" t="s">
        <v>11891</v>
      </c>
      <c r="N418" s="2" t="s">
        <v>11895</v>
      </c>
      <c r="O418" s="11">
        <v>68600000</v>
      </c>
      <c r="P418" s="2" t="s">
        <v>11903</v>
      </c>
      <c r="Q418" s="14">
        <v>76145130.549999997</v>
      </c>
      <c r="R418" s="11">
        <v>68600000</v>
      </c>
      <c r="S418" s="2">
        <v>220</v>
      </c>
      <c r="T418" s="2" t="s">
        <v>11975</v>
      </c>
      <c r="U418" s="2" t="s">
        <v>12401</v>
      </c>
      <c r="V418" s="2">
        <v>9</v>
      </c>
      <c r="W418" s="6"/>
      <c r="X418" s="2" t="s">
        <v>17313</v>
      </c>
      <c r="Y418" s="2">
        <v>1</v>
      </c>
      <c r="Z418" s="2">
        <v>0.90091118800000003</v>
      </c>
      <c r="AA418" s="2">
        <v>1</v>
      </c>
      <c r="AB418" s="18">
        <v>40745</v>
      </c>
      <c r="AC418" s="2"/>
      <c r="AD418" s="2"/>
      <c r="AE418" s="2"/>
      <c r="AF418" s="2" t="b">
        <v>0</v>
      </c>
      <c r="AG418" s="2" t="s">
        <v>880</v>
      </c>
      <c r="AH418" s="2">
        <v>1</v>
      </c>
      <c r="AI418" s="2">
        <v>471</v>
      </c>
      <c r="AJ418" s="2">
        <v>229</v>
      </c>
      <c r="AK418" s="2" t="s">
        <v>880</v>
      </c>
      <c r="AL418" s="2" t="s">
        <v>17757</v>
      </c>
      <c r="AM418" s="2" t="s">
        <v>17758</v>
      </c>
      <c r="AN418" s="2">
        <v>120</v>
      </c>
      <c r="AO418" s="2">
        <v>622</v>
      </c>
      <c r="AP418" s="2" t="s">
        <v>22096</v>
      </c>
      <c r="AQ418" s="2" t="b">
        <v>0</v>
      </c>
      <c r="AR418" s="2" t="b">
        <v>0</v>
      </c>
      <c r="AS418" s="2" t="b">
        <v>0</v>
      </c>
      <c r="AT418" s="2" t="s">
        <v>18442</v>
      </c>
      <c r="AU418" s="2">
        <v>2</v>
      </c>
      <c r="AV418" s="2">
        <v>2.8332999999999999</v>
      </c>
      <c r="AW418" s="2">
        <v>8</v>
      </c>
      <c r="AX418" s="3">
        <v>94.93</v>
      </c>
      <c r="AY418" s="2" t="s">
        <v>18821</v>
      </c>
      <c r="AZ418" s="2" t="s">
        <v>18822</v>
      </c>
      <c r="BA418" s="3">
        <v>7</v>
      </c>
      <c r="BB418" s="3">
        <v>8</v>
      </c>
    </row>
    <row r="419" spans="1:54" hidden="1">
      <c r="A419" s="6">
        <v>1032</v>
      </c>
      <c r="B419" s="6" t="b">
        <v>1</v>
      </c>
      <c r="C419" s="6">
        <v>0</v>
      </c>
      <c r="D419" s="6">
        <v>2003</v>
      </c>
      <c r="E419" s="6" t="s">
        <v>5</v>
      </c>
      <c r="F419" s="6" t="s">
        <v>20</v>
      </c>
      <c r="G419" s="6"/>
      <c r="H419" s="2" t="s">
        <v>870</v>
      </c>
      <c r="I419" s="2" t="s">
        <v>1421</v>
      </c>
      <c r="J419" s="2" t="s">
        <v>6838</v>
      </c>
      <c r="K419" s="2" t="s">
        <v>11875</v>
      </c>
      <c r="L419" s="2" t="s">
        <v>1577</v>
      </c>
      <c r="M419" s="2" t="s">
        <v>11891</v>
      </c>
      <c r="N419" s="2" t="s">
        <v>11895</v>
      </c>
      <c r="O419" s="11">
        <v>23219</v>
      </c>
      <c r="P419" s="2" t="s">
        <v>11903</v>
      </c>
      <c r="Q419" s="14">
        <v>51158.277620000001</v>
      </c>
      <c r="R419" s="11">
        <v>23219</v>
      </c>
      <c r="S419" s="2">
        <v>130</v>
      </c>
      <c r="T419" s="2" t="s">
        <v>11982</v>
      </c>
      <c r="U419" s="2" t="s">
        <v>12402</v>
      </c>
      <c r="V419" s="2">
        <v>1</v>
      </c>
      <c r="W419" s="6"/>
      <c r="X419" s="2" t="s">
        <v>17314</v>
      </c>
      <c r="Y419" s="2">
        <v>1</v>
      </c>
      <c r="Z419" s="2">
        <v>0.45386594499999999</v>
      </c>
      <c r="AA419" s="2">
        <v>1</v>
      </c>
      <c r="AB419" s="18">
        <v>37854</v>
      </c>
      <c r="AC419" s="2"/>
      <c r="AD419" s="18">
        <v>37854</v>
      </c>
      <c r="AE419" s="2"/>
      <c r="AF419" s="2" t="b">
        <v>0</v>
      </c>
      <c r="AG419" s="2" t="s">
        <v>870</v>
      </c>
      <c r="AH419" s="2">
        <v>1</v>
      </c>
      <c r="AI419" s="2">
        <v>501</v>
      </c>
      <c r="AJ419" s="2">
        <v>248</v>
      </c>
      <c r="AK419" s="2" t="s">
        <v>870</v>
      </c>
      <c r="AL419" s="2" t="s">
        <v>17737</v>
      </c>
      <c r="AM419" s="2" t="s">
        <v>17738</v>
      </c>
      <c r="AN419" s="2">
        <v>404</v>
      </c>
      <c r="AO419" s="2">
        <v>664</v>
      </c>
      <c r="AP419" s="2" t="s">
        <v>22096</v>
      </c>
      <c r="AQ419" s="2" t="b">
        <v>0</v>
      </c>
      <c r="AR419" s="2" t="b">
        <v>0</v>
      </c>
      <c r="AS419" s="2" t="b">
        <v>0</v>
      </c>
      <c r="AT419" s="2"/>
      <c r="AU419" s="2" t="s">
        <v>11901</v>
      </c>
      <c r="AV419" s="2" t="s">
        <v>11901</v>
      </c>
      <c r="AW419" s="2" t="s">
        <v>11901</v>
      </c>
      <c r="AX419" s="6"/>
      <c r="AY419" s="2"/>
      <c r="AZ419" s="2" t="s">
        <v>18823</v>
      </c>
      <c r="BA419" s="3">
        <v>0</v>
      </c>
      <c r="BB419" s="3">
        <v>8</v>
      </c>
    </row>
    <row r="420" spans="1:54" hidden="1">
      <c r="A420" s="6">
        <v>1033</v>
      </c>
      <c r="B420" s="6" t="b">
        <v>1</v>
      </c>
      <c r="C420" s="6">
        <v>0</v>
      </c>
      <c r="D420" s="6">
        <v>2002</v>
      </c>
      <c r="E420" s="6" t="s">
        <v>5</v>
      </c>
      <c r="F420" s="6" t="s">
        <v>21</v>
      </c>
      <c r="G420" s="6"/>
      <c r="H420" s="2" t="s">
        <v>870</v>
      </c>
      <c r="I420" s="2" t="s">
        <v>1422</v>
      </c>
      <c r="J420" s="2" t="s">
        <v>6839</v>
      </c>
      <c r="K420" s="2" t="s">
        <v>11875</v>
      </c>
      <c r="L420" s="2" t="s">
        <v>1577</v>
      </c>
      <c r="M420" s="2" t="s">
        <v>11891</v>
      </c>
      <c r="N420" s="2" t="s">
        <v>11895</v>
      </c>
      <c r="O420" s="11">
        <v>1000000</v>
      </c>
      <c r="P420" s="2" t="s">
        <v>11903</v>
      </c>
      <c r="Q420" s="14">
        <v>2260176.2230000002</v>
      </c>
      <c r="R420" s="11">
        <v>1000000</v>
      </c>
      <c r="S420" s="2">
        <v>120</v>
      </c>
      <c r="T420" s="2" t="s">
        <v>11968</v>
      </c>
      <c r="U420" s="2" t="s">
        <v>12403</v>
      </c>
      <c r="V420" s="2">
        <v>1</v>
      </c>
      <c r="W420" s="6"/>
      <c r="X420" s="2"/>
      <c r="Y420" s="2" t="s">
        <v>11901</v>
      </c>
      <c r="Z420" s="2">
        <v>0.44244337700000003</v>
      </c>
      <c r="AA420" s="2">
        <v>1</v>
      </c>
      <c r="AB420" s="2"/>
      <c r="AC420" s="2"/>
      <c r="AD420" s="2"/>
      <c r="AE420" s="2"/>
      <c r="AF420" s="2" t="b">
        <v>0</v>
      </c>
      <c r="AG420" s="2" t="s">
        <v>870</v>
      </c>
      <c r="AH420" s="2">
        <v>1</v>
      </c>
      <c r="AI420" s="2">
        <v>501</v>
      </c>
      <c r="AJ420" s="2">
        <v>248</v>
      </c>
      <c r="AK420" s="2" t="s">
        <v>870</v>
      </c>
      <c r="AL420" s="2" t="s">
        <v>17737</v>
      </c>
      <c r="AM420" s="2" t="s">
        <v>17738</v>
      </c>
      <c r="AN420" s="2">
        <v>404</v>
      </c>
      <c r="AO420" s="2">
        <v>664</v>
      </c>
      <c r="AP420" s="2" t="s">
        <v>22096</v>
      </c>
      <c r="AQ420" s="2" t="b">
        <v>0</v>
      </c>
      <c r="AR420" s="2" t="b">
        <v>0</v>
      </c>
      <c r="AS420" s="2" t="b">
        <v>0</v>
      </c>
      <c r="AT420" s="2"/>
      <c r="AU420" s="2" t="s">
        <v>11901</v>
      </c>
      <c r="AV420" s="2" t="s">
        <v>11901</v>
      </c>
      <c r="AW420" s="2" t="s">
        <v>11901</v>
      </c>
      <c r="AX420" s="6"/>
      <c r="AY420" s="2"/>
      <c r="AZ420" s="2" t="s">
        <v>18824</v>
      </c>
      <c r="BA420" s="3">
        <v>0</v>
      </c>
      <c r="BB420" s="3">
        <v>8</v>
      </c>
    </row>
    <row r="421" spans="1:54" hidden="1">
      <c r="A421" s="6">
        <v>1038</v>
      </c>
      <c r="B421" s="6" t="b">
        <v>1</v>
      </c>
      <c r="C421" s="6">
        <v>0</v>
      </c>
      <c r="D421" s="6">
        <v>2004</v>
      </c>
      <c r="E421" s="6" t="s">
        <v>5</v>
      </c>
      <c r="F421" s="6" t="s">
        <v>7</v>
      </c>
      <c r="G421" s="6"/>
      <c r="H421" s="2" t="s">
        <v>870</v>
      </c>
      <c r="I421" s="2" t="s">
        <v>1423</v>
      </c>
      <c r="J421" s="2" t="s">
        <v>6840</v>
      </c>
      <c r="K421" s="2" t="s">
        <v>11875</v>
      </c>
      <c r="L421" s="2" t="s">
        <v>1577</v>
      </c>
      <c r="M421" s="2" t="s">
        <v>11891</v>
      </c>
      <c r="N421" s="2" t="s">
        <v>11895</v>
      </c>
      <c r="O421" s="11" t="s">
        <v>11901</v>
      </c>
      <c r="P421" s="2"/>
      <c r="Q421" s="14" t="s">
        <v>11901</v>
      </c>
      <c r="R421" s="11" t="s">
        <v>11901</v>
      </c>
      <c r="S421" s="2">
        <v>220</v>
      </c>
      <c r="T421" s="2" t="s">
        <v>11975</v>
      </c>
      <c r="U421" s="2" t="s">
        <v>12404</v>
      </c>
      <c r="V421" s="2">
        <v>1</v>
      </c>
      <c r="W421" s="6"/>
      <c r="X421" s="2" t="s">
        <v>17315</v>
      </c>
      <c r="Y421" s="2">
        <v>1</v>
      </c>
      <c r="Z421" s="2" t="s">
        <v>11901</v>
      </c>
      <c r="AA421" s="2" t="s">
        <v>11901</v>
      </c>
      <c r="AB421" s="18">
        <v>38328</v>
      </c>
      <c r="AC421" s="2"/>
      <c r="AD421" s="18">
        <v>38328</v>
      </c>
      <c r="AE421" s="2"/>
      <c r="AF421" s="2" t="b">
        <v>0</v>
      </c>
      <c r="AG421" s="2" t="s">
        <v>870</v>
      </c>
      <c r="AH421" s="2">
        <v>1</v>
      </c>
      <c r="AI421" s="2">
        <v>501</v>
      </c>
      <c r="AJ421" s="2">
        <v>248</v>
      </c>
      <c r="AK421" s="2" t="s">
        <v>870</v>
      </c>
      <c r="AL421" s="2" t="s">
        <v>17737</v>
      </c>
      <c r="AM421" s="2" t="s">
        <v>17738</v>
      </c>
      <c r="AN421" s="2">
        <v>404</v>
      </c>
      <c r="AO421" s="2">
        <v>664</v>
      </c>
      <c r="AP421" s="2" t="s">
        <v>22096</v>
      </c>
      <c r="AQ421" s="2" t="b">
        <v>0</v>
      </c>
      <c r="AR421" s="2" t="b">
        <v>0</v>
      </c>
      <c r="AS421" s="2" t="b">
        <v>0</v>
      </c>
      <c r="AT421" s="2"/>
      <c r="AU421" s="2" t="s">
        <v>11901</v>
      </c>
      <c r="AV421" s="2" t="s">
        <v>11901</v>
      </c>
      <c r="AW421" s="2" t="s">
        <v>11901</v>
      </c>
      <c r="AX421" s="6"/>
      <c r="AY421" s="2" t="s">
        <v>18825</v>
      </c>
      <c r="AZ421" s="2" t="s">
        <v>18826</v>
      </c>
      <c r="BA421" s="3">
        <v>0</v>
      </c>
      <c r="BB421" s="3">
        <v>6</v>
      </c>
    </row>
    <row r="422" spans="1:54" hidden="1">
      <c r="A422" s="6">
        <v>1039</v>
      </c>
      <c r="B422" s="6" t="b">
        <v>1</v>
      </c>
      <c r="C422" s="6">
        <v>0</v>
      </c>
      <c r="D422" s="6">
        <v>2004</v>
      </c>
      <c r="E422" s="6" t="s">
        <v>5</v>
      </c>
      <c r="F422" s="6" t="s">
        <v>7</v>
      </c>
      <c r="G422" s="6"/>
      <c r="H422" s="2" t="s">
        <v>870</v>
      </c>
      <c r="I422" s="2" t="s">
        <v>1424</v>
      </c>
      <c r="J422" s="2" t="s">
        <v>6841</v>
      </c>
      <c r="K422" s="2" t="s">
        <v>11875</v>
      </c>
      <c r="L422" s="2" t="s">
        <v>1577</v>
      </c>
      <c r="M422" s="2" t="s">
        <v>11891</v>
      </c>
      <c r="N422" s="2" t="s">
        <v>11895</v>
      </c>
      <c r="O422" s="11">
        <v>5000000</v>
      </c>
      <c r="P422" s="2" t="s">
        <v>11906</v>
      </c>
      <c r="Q422" s="14">
        <v>130143.56600000001</v>
      </c>
      <c r="R422" s="11">
        <v>63152.14372</v>
      </c>
      <c r="S422" s="2">
        <v>150</v>
      </c>
      <c r="T422" s="2" t="s">
        <v>11973</v>
      </c>
      <c r="U422" s="2" t="s">
        <v>12405</v>
      </c>
      <c r="V422" s="2">
        <v>1</v>
      </c>
      <c r="W422" s="6"/>
      <c r="X422" s="2" t="s">
        <v>17316</v>
      </c>
      <c r="Y422" s="2">
        <v>1</v>
      </c>
      <c r="Z422" s="2">
        <v>0.48524983300000002</v>
      </c>
      <c r="AA422" s="2">
        <v>79.173876059999998</v>
      </c>
      <c r="AB422" s="18">
        <v>38286</v>
      </c>
      <c r="AC422" s="2"/>
      <c r="AD422" s="18">
        <v>38286</v>
      </c>
      <c r="AE422" s="2"/>
      <c r="AF422" s="2" t="b">
        <v>0</v>
      </c>
      <c r="AG422" s="2" t="s">
        <v>870</v>
      </c>
      <c r="AH422" s="2">
        <v>1</v>
      </c>
      <c r="AI422" s="2">
        <v>501</v>
      </c>
      <c r="AJ422" s="2">
        <v>248</v>
      </c>
      <c r="AK422" s="2" t="s">
        <v>870</v>
      </c>
      <c r="AL422" s="2" t="s">
        <v>17737</v>
      </c>
      <c r="AM422" s="2" t="s">
        <v>17738</v>
      </c>
      <c r="AN422" s="2">
        <v>404</v>
      </c>
      <c r="AO422" s="2">
        <v>664</v>
      </c>
      <c r="AP422" s="2" t="s">
        <v>22096</v>
      </c>
      <c r="AQ422" s="2" t="b">
        <v>0</v>
      </c>
      <c r="AR422" s="2" t="b">
        <v>0</v>
      </c>
      <c r="AS422" s="2" t="b">
        <v>0</v>
      </c>
      <c r="AT422" s="2"/>
      <c r="AU422" s="2" t="s">
        <v>11901</v>
      </c>
      <c r="AV422" s="2" t="s">
        <v>11901</v>
      </c>
      <c r="AW422" s="2" t="s">
        <v>11901</v>
      </c>
      <c r="AX422" s="6"/>
      <c r="AY422" s="2" t="s">
        <v>18825</v>
      </c>
      <c r="AZ422" s="2" t="s">
        <v>18827</v>
      </c>
      <c r="BA422" s="3">
        <v>0</v>
      </c>
      <c r="BB422" s="3">
        <v>7</v>
      </c>
    </row>
    <row r="423" spans="1:54" hidden="1">
      <c r="A423" s="6">
        <v>1043</v>
      </c>
      <c r="B423" s="6" t="b">
        <v>1</v>
      </c>
      <c r="C423" s="6">
        <v>0</v>
      </c>
      <c r="D423" s="6">
        <v>2005</v>
      </c>
      <c r="E423" s="6" t="s">
        <v>5</v>
      </c>
      <c r="F423" s="6" t="s">
        <v>8</v>
      </c>
      <c r="G423" s="6" t="s">
        <v>204</v>
      </c>
      <c r="H423" s="2" t="s">
        <v>870</v>
      </c>
      <c r="I423" s="2" t="s">
        <v>1425</v>
      </c>
      <c r="J423" s="2" t="s">
        <v>6842</v>
      </c>
      <c r="K423" s="2" t="s">
        <v>11876</v>
      </c>
      <c r="L423" s="2" t="s">
        <v>11883</v>
      </c>
      <c r="M423" s="2" t="s">
        <v>11891</v>
      </c>
      <c r="N423" s="2" t="s">
        <v>11895</v>
      </c>
      <c r="O423" s="11">
        <v>25000000</v>
      </c>
      <c r="P423" s="2" t="s">
        <v>11903</v>
      </c>
      <c r="Q423" s="14">
        <v>49103179.490000002</v>
      </c>
      <c r="R423" s="11">
        <v>25000000</v>
      </c>
      <c r="S423" s="2">
        <v>230</v>
      </c>
      <c r="T423" s="2" t="s">
        <v>11980</v>
      </c>
      <c r="U423" s="2" t="s">
        <v>12406</v>
      </c>
      <c r="V423" s="2">
        <v>5</v>
      </c>
      <c r="W423" s="6"/>
      <c r="X423" s="2" t="s">
        <v>204</v>
      </c>
      <c r="Y423" s="2">
        <v>1</v>
      </c>
      <c r="Z423" s="2">
        <v>0.50913200000000003</v>
      </c>
      <c r="AA423" s="2">
        <v>1</v>
      </c>
      <c r="AB423" s="2"/>
      <c r="AC423" s="18">
        <v>38899</v>
      </c>
      <c r="AD423" s="2"/>
      <c r="AE423" s="18">
        <v>39630</v>
      </c>
      <c r="AF423" s="2" t="b">
        <v>0</v>
      </c>
      <c r="AG423" s="2" t="s">
        <v>870</v>
      </c>
      <c r="AH423" s="2">
        <v>1</v>
      </c>
      <c r="AI423" s="2">
        <v>501</v>
      </c>
      <c r="AJ423" s="2">
        <v>248</v>
      </c>
      <c r="AK423" s="2" t="s">
        <v>870</v>
      </c>
      <c r="AL423" s="2" t="s">
        <v>17737</v>
      </c>
      <c r="AM423" s="2" t="s">
        <v>17738</v>
      </c>
      <c r="AN423" s="2">
        <v>404</v>
      </c>
      <c r="AO423" s="2">
        <v>664</v>
      </c>
      <c r="AP423" s="2" t="s">
        <v>22096</v>
      </c>
      <c r="AQ423" s="2" t="b">
        <v>0</v>
      </c>
      <c r="AR423" s="2" t="b">
        <v>0</v>
      </c>
      <c r="AS423" s="2" t="b">
        <v>0</v>
      </c>
      <c r="AT423" s="2" t="s">
        <v>18442</v>
      </c>
      <c r="AU423" s="2" t="s">
        <v>11901</v>
      </c>
      <c r="AV423" s="2" t="s">
        <v>11901</v>
      </c>
      <c r="AW423" s="2" t="s">
        <v>11901</v>
      </c>
      <c r="AX423" s="6"/>
      <c r="AY423" s="2" t="s">
        <v>18828</v>
      </c>
      <c r="AZ423" s="2" t="s">
        <v>18829</v>
      </c>
      <c r="BA423" s="3">
        <v>8</v>
      </c>
      <c r="BB423" s="3">
        <v>8</v>
      </c>
    </row>
    <row r="424" spans="1:54" hidden="1">
      <c r="A424" s="6">
        <v>1046</v>
      </c>
      <c r="B424" s="6" t="b">
        <v>1</v>
      </c>
      <c r="C424" s="6">
        <v>0</v>
      </c>
      <c r="D424" s="6">
        <v>2005</v>
      </c>
      <c r="E424" s="6" t="s">
        <v>5</v>
      </c>
      <c r="F424" s="6" t="s">
        <v>7</v>
      </c>
      <c r="G424" s="6" t="s">
        <v>205</v>
      </c>
      <c r="H424" s="2" t="s">
        <v>870</v>
      </c>
      <c r="I424" s="2" t="s">
        <v>1426</v>
      </c>
      <c r="J424" s="2" t="s">
        <v>6843</v>
      </c>
      <c r="K424" s="2" t="s">
        <v>11875</v>
      </c>
      <c r="L424" s="2" t="s">
        <v>1577</v>
      </c>
      <c r="M424" s="2" t="s">
        <v>11893</v>
      </c>
      <c r="N424" s="2" t="s">
        <v>11897</v>
      </c>
      <c r="O424" s="11" t="s">
        <v>11901</v>
      </c>
      <c r="P424" s="2"/>
      <c r="Q424" s="14" t="s">
        <v>11901</v>
      </c>
      <c r="R424" s="11" t="s">
        <v>11901</v>
      </c>
      <c r="S424" s="2">
        <v>160</v>
      </c>
      <c r="T424" s="2" t="s">
        <v>11976</v>
      </c>
      <c r="U424" s="2" t="s">
        <v>12407</v>
      </c>
      <c r="V424" s="2">
        <v>3</v>
      </c>
      <c r="W424" s="6"/>
      <c r="X424" s="2"/>
      <c r="Y424" s="2" t="s">
        <v>11901</v>
      </c>
      <c r="Z424" s="2" t="s">
        <v>11901</v>
      </c>
      <c r="AA424" s="2" t="s">
        <v>11901</v>
      </c>
      <c r="AB424" s="2"/>
      <c r="AC424" s="2"/>
      <c r="AD424" s="18">
        <v>38775</v>
      </c>
      <c r="AE424" s="2"/>
      <c r="AF424" s="2" t="b">
        <v>0</v>
      </c>
      <c r="AG424" s="2" t="s">
        <v>870</v>
      </c>
      <c r="AH424" s="2">
        <v>1</v>
      </c>
      <c r="AI424" s="2">
        <v>501</v>
      </c>
      <c r="AJ424" s="2">
        <v>248</v>
      </c>
      <c r="AK424" s="2" t="s">
        <v>870</v>
      </c>
      <c r="AL424" s="2" t="s">
        <v>17737</v>
      </c>
      <c r="AM424" s="2" t="s">
        <v>17738</v>
      </c>
      <c r="AN424" s="2">
        <v>404</v>
      </c>
      <c r="AO424" s="2">
        <v>664</v>
      </c>
      <c r="AP424" s="2" t="s">
        <v>22096</v>
      </c>
      <c r="AQ424" s="2" t="b">
        <v>0</v>
      </c>
      <c r="AR424" s="2" t="b">
        <v>0</v>
      </c>
      <c r="AS424" s="2" t="b">
        <v>0</v>
      </c>
      <c r="AT424" s="2"/>
      <c r="AU424" s="2" t="s">
        <v>11901</v>
      </c>
      <c r="AV424" s="2" t="s">
        <v>11901</v>
      </c>
      <c r="AW424" s="2" t="s">
        <v>11901</v>
      </c>
      <c r="AX424" s="6"/>
      <c r="AY424" s="2" t="s">
        <v>18825</v>
      </c>
      <c r="AZ424" s="2" t="s">
        <v>18830</v>
      </c>
      <c r="BA424" s="3">
        <v>3</v>
      </c>
      <c r="BB424" s="3">
        <v>8</v>
      </c>
    </row>
    <row r="425" spans="1:54" hidden="1">
      <c r="A425" s="6">
        <v>1050</v>
      </c>
      <c r="B425" s="6" t="b">
        <v>1</v>
      </c>
      <c r="C425" s="6">
        <v>0</v>
      </c>
      <c r="D425" s="6">
        <v>2009</v>
      </c>
      <c r="E425" s="6" t="s">
        <v>5</v>
      </c>
      <c r="F425" s="6" t="s">
        <v>8</v>
      </c>
      <c r="G425" s="6" t="s">
        <v>206</v>
      </c>
      <c r="H425" s="2" t="s">
        <v>877</v>
      </c>
      <c r="I425" s="2" t="s">
        <v>1427</v>
      </c>
      <c r="J425" s="2" t="s">
        <v>6844</v>
      </c>
      <c r="K425" s="2" t="s">
        <v>11876</v>
      </c>
      <c r="L425" s="2" t="s">
        <v>11887</v>
      </c>
      <c r="M425" s="2" t="s">
        <v>11893</v>
      </c>
      <c r="N425" s="2" t="s">
        <v>11898</v>
      </c>
      <c r="O425" s="11">
        <v>120000000</v>
      </c>
      <c r="P425" s="2" t="s">
        <v>11903</v>
      </c>
      <c r="Q425" s="14">
        <v>162851854.5</v>
      </c>
      <c r="R425" s="11">
        <v>120000000</v>
      </c>
      <c r="S425" s="2">
        <v>210</v>
      </c>
      <c r="T425" s="2" t="s">
        <v>11969</v>
      </c>
      <c r="U425" s="2" t="s">
        <v>12408</v>
      </c>
      <c r="V425" s="2">
        <v>8</v>
      </c>
      <c r="W425" s="6"/>
      <c r="X425" s="2"/>
      <c r="Y425" s="2" t="s">
        <v>11901</v>
      </c>
      <c r="Z425" s="2">
        <v>0.73686603299999998</v>
      </c>
      <c r="AA425" s="2">
        <v>1</v>
      </c>
      <c r="AB425" s="18">
        <v>40179</v>
      </c>
      <c r="AC425" s="2"/>
      <c r="AD425" s="2"/>
      <c r="AE425" s="2"/>
      <c r="AF425" s="2" t="b">
        <v>0</v>
      </c>
      <c r="AG425" s="2" t="s">
        <v>877</v>
      </c>
      <c r="AH425" s="2">
        <v>1</v>
      </c>
      <c r="AI425" s="2">
        <v>625</v>
      </c>
      <c r="AJ425" s="2">
        <v>278</v>
      </c>
      <c r="AK425" s="2" t="s">
        <v>877</v>
      </c>
      <c r="AL425" s="2" t="s">
        <v>17751</v>
      </c>
      <c r="AM425" s="2" t="s">
        <v>17752</v>
      </c>
      <c r="AN425" s="2">
        <v>736</v>
      </c>
      <c r="AO425" s="2">
        <v>732</v>
      </c>
      <c r="AP425" s="2" t="s">
        <v>22096</v>
      </c>
      <c r="AQ425" s="2" t="b">
        <v>0</v>
      </c>
      <c r="AR425" s="2" t="b">
        <v>0</v>
      </c>
      <c r="AS425" s="2" t="b">
        <v>0</v>
      </c>
      <c r="AT425" s="2" t="s">
        <v>18451</v>
      </c>
      <c r="AU425" s="2" t="s">
        <v>11901</v>
      </c>
      <c r="AV425" s="2" t="s">
        <v>11901</v>
      </c>
      <c r="AW425" s="2" t="s">
        <v>11901</v>
      </c>
      <c r="AX425" s="6"/>
      <c r="AY425" s="2" t="s">
        <v>18831</v>
      </c>
      <c r="AZ425" s="2"/>
      <c r="BA425" s="3">
        <v>8</v>
      </c>
      <c r="BB425" s="3">
        <v>8</v>
      </c>
    </row>
    <row r="426" spans="1:54" hidden="1">
      <c r="A426" s="6">
        <v>1051</v>
      </c>
      <c r="B426" s="6" t="b">
        <v>1</v>
      </c>
      <c r="C426" s="6">
        <v>0</v>
      </c>
      <c r="D426" s="6">
        <v>2009</v>
      </c>
      <c r="E426" s="6" t="s">
        <v>5</v>
      </c>
      <c r="F426" s="6" t="s">
        <v>8</v>
      </c>
      <c r="G426" s="6" t="s">
        <v>207</v>
      </c>
      <c r="H426" s="2" t="s">
        <v>877</v>
      </c>
      <c r="I426" s="2" t="s">
        <v>1428</v>
      </c>
      <c r="J426" s="2" t="s">
        <v>6845</v>
      </c>
      <c r="K426" s="2" t="s">
        <v>11876</v>
      </c>
      <c r="L426" s="2" t="s">
        <v>11887</v>
      </c>
      <c r="M426" s="2" t="s">
        <v>11893</v>
      </c>
      <c r="N426" s="2" t="s">
        <v>11898</v>
      </c>
      <c r="O426" s="11">
        <v>96000000</v>
      </c>
      <c r="P426" s="2" t="s">
        <v>11903</v>
      </c>
      <c r="Q426" s="14">
        <v>130281483.59999999</v>
      </c>
      <c r="R426" s="11">
        <v>96000000</v>
      </c>
      <c r="S426" s="2">
        <v>210</v>
      </c>
      <c r="T426" s="2" t="s">
        <v>11969</v>
      </c>
      <c r="U426" s="2" t="s">
        <v>12409</v>
      </c>
      <c r="V426" s="2">
        <v>5</v>
      </c>
      <c r="W426" s="6"/>
      <c r="X426" s="2"/>
      <c r="Y426" s="2" t="s">
        <v>11901</v>
      </c>
      <c r="Z426" s="2">
        <v>0.73686603299999998</v>
      </c>
      <c r="AA426" s="2">
        <v>1</v>
      </c>
      <c r="AB426" s="2"/>
      <c r="AC426" s="2"/>
      <c r="AD426" s="2"/>
      <c r="AE426" s="2"/>
      <c r="AF426" s="2" t="b">
        <v>0</v>
      </c>
      <c r="AG426" s="2" t="s">
        <v>877</v>
      </c>
      <c r="AH426" s="2">
        <v>1</v>
      </c>
      <c r="AI426" s="2">
        <v>625</v>
      </c>
      <c r="AJ426" s="2">
        <v>278</v>
      </c>
      <c r="AK426" s="2" t="s">
        <v>877</v>
      </c>
      <c r="AL426" s="2" t="s">
        <v>17751</v>
      </c>
      <c r="AM426" s="2" t="s">
        <v>17752</v>
      </c>
      <c r="AN426" s="2">
        <v>736</v>
      </c>
      <c r="AO426" s="2">
        <v>732</v>
      </c>
      <c r="AP426" s="2" t="s">
        <v>22096</v>
      </c>
      <c r="AQ426" s="2" t="b">
        <v>0</v>
      </c>
      <c r="AR426" s="2" t="b">
        <v>0</v>
      </c>
      <c r="AS426" s="2" t="b">
        <v>0</v>
      </c>
      <c r="AT426" s="2" t="s">
        <v>18451</v>
      </c>
      <c r="AU426" s="2" t="s">
        <v>11901</v>
      </c>
      <c r="AV426" s="2" t="s">
        <v>11901</v>
      </c>
      <c r="AW426" s="2" t="s">
        <v>11901</v>
      </c>
      <c r="AX426" s="6"/>
      <c r="AY426" s="2" t="s">
        <v>18832</v>
      </c>
      <c r="AZ426" s="2"/>
      <c r="BA426" s="3">
        <v>6</v>
      </c>
      <c r="BB426" s="3">
        <v>8</v>
      </c>
    </row>
    <row r="427" spans="1:54" hidden="1">
      <c r="A427" s="6">
        <v>1052</v>
      </c>
      <c r="B427" s="6" t="b">
        <v>1</v>
      </c>
      <c r="C427" s="6">
        <v>0</v>
      </c>
      <c r="D427" s="6">
        <v>2009</v>
      </c>
      <c r="E427" s="6" t="s">
        <v>5</v>
      </c>
      <c r="F427" s="6" t="s">
        <v>8</v>
      </c>
      <c r="G427" s="6" t="s">
        <v>155</v>
      </c>
      <c r="H427" s="2" t="s">
        <v>877</v>
      </c>
      <c r="I427" s="2" t="s">
        <v>1429</v>
      </c>
      <c r="J427" s="2" t="s">
        <v>6846</v>
      </c>
      <c r="K427" s="2" t="s">
        <v>11878</v>
      </c>
      <c r="L427" s="2" t="s">
        <v>11887</v>
      </c>
      <c r="M427" s="2" t="s">
        <v>11893</v>
      </c>
      <c r="N427" s="2" t="s">
        <v>11898</v>
      </c>
      <c r="O427" s="11">
        <v>24000000</v>
      </c>
      <c r="P427" s="2" t="s">
        <v>11903</v>
      </c>
      <c r="Q427" s="14">
        <v>32570370.899999999</v>
      </c>
      <c r="R427" s="11">
        <v>24000000</v>
      </c>
      <c r="S427" s="2">
        <v>140</v>
      </c>
      <c r="T427" s="2" t="s">
        <v>11981</v>
      </c>
      <c r="U427" s="2" t="s">
        <v>12410</v>
      </c>
      <c r="V427" s="2">
        <v>3</v>
      </c>
      <c r="W427" s="6"/>
      <c r="X427" s="2"/>
      <c r="Y427" s="2" t="s">
        <v>11901</v>
      </c>
      <c r="Z427" s="2">
        <v>0.73686603299999998</v>
      </c>
      <c r="AA427" s="2">
        <v>1</v>
      </c>
      <c r="AB427" s="2"/>
      <c r="AC427" s="18">
        <v>40118</v>
      </c>
      <c r="AD427" s="2"/>
      <c r="AE427" s="18">
        <v>40329</v>
      </c>
      <c r="AF427" s="2" t="b">
        <v>0</v>
      </c>
      <c r="AG427" s="2" t="s">
        <v>877</v>
      </c>
      <c r="AH427" s="2">
        <v>1</v>
      </c>
      <c r="AI427" s="2">
        <v>625</v>
      </c>
      <c r="AJ427" s="2">
        <v>278</v>
      </c>
      <c r="AK427" s="2" t="s">
        <v>877</v>
      </c>
      <c r="AL427" s="2" t="s">
        <v>17751</v>
      </c>
      <c r="AM427" s="2" t="s">
        <v>17752</v>
      </c>
      <c r="AN427" s="2">
        <v>736</v>
      </c>
      <c r="AO427" s="2">
        <v>732</v>
      </c>
      <c r="AP427" s="2" t="s">
        <v>22096</v>
      </c>
      <c r="AQ427" s="2" t="b">
        <v>0</v>
      </c>
      <c r="AR427" s="2" t="b">
        <v>0</v>
      </c>
      <c r="AS427" s="2" t="b">
        <v>0</v>
      </c>
      <c r="AT427" s="2"/>
      <c r="AU427" s="2" t="s">
        <v>11901</v>
      </c>
      <c r="AV427" s="2" t="s">
        <v>11901</v>
      </c>
      <c r="AW427" s="2" t="s">
        <v>11901</v>
      </c>
      <c r="AX427" s="6"/>
      <c r="AY427" s="2" t="s">
        <v>18833</v>
      </c>
      <c r="AZ427" s="2" t="s">
        <v>18834</v>
      </c>
      <c r="BA427" s="3">
        <v>6</v>
      </c>
      <c r="BB427" s="3">
        <v>8</v>
      </c>
    </row>
    <row r="428" spans="1:54" hidden="1">
      <c r="A428" s="6">
        <v>1053</v>
      </c>
      <c r="B428" s="6" t="b">
        <v>1</v>
      </c>
      <c r="C428" s="6">
        <v>0</v>
      </c>
      <c r="D428" s="6">
        <v>2009</v>
      </c>
      <c r="E428" s="6" t="s">
        <v>5</v>
      </c>
      <c r="F428" s="6" t="s">
        <v>8</v>
      </c>
      <c r="G428" s="6" t="s">
        <v>206</v>
      </c>
      <c r="H428" s="2" t="s">
        <v>877</v>
      </c>
      <c r="I428" s="2" t="s">
        <v>1430</v>
      </c>
      <c r="J428" s="2" t="s">
        <v>6847</v>
      </c>
      <c r="K428" s="2" t="s">
        <v>11876</v>
      </c>
      <c r="L428" s="2" t="s">
        <v>11887</v>
      </c>
      <c r="M428" s="2" t="s">
        <v>11893</v>
      </c>
      <c r="N428" s="2" t="s">
        <v>11898</v>
      </c>
      <c r="O428" s="11">
        <v>100000000</v>
      </c>
      <c r="P428" s="2" t="s">
        <v>11903</v>
      </c>
      <c r="Q428" s="14">
        <v>135709878.80000001</v>
      </c>
      <c r="R428" s="11">
        <v>100000000</v>
      </c>
      <c r="S428" s="2">
        <v>210</v>
      </c>
      <c r="T428" s="2" t="s">
        <v>11969</v>
      </c>
      <c r="U428" s="2" t="s">
        <v>12411</v>
      </c>
      <c r="V428" s="2">
        <v>8</v>
      </c>
      <c r="W428" s="6"/>
      <c r="X428" s="2"/>
      <c r="Y428" s="2" t="s">
        <v>11901</v>
      </c>
      <c r="Z428" s="2">
        <v>0.73686603299999998</v>
      </c>
      <c r="AA428" s="2">
        <v>1</v>
      </c>
      <c r="AB428" s="18">
        <v>40179</v>
      </c>
      <c r="AC428" s="2"/>
      <c r="AD428" s="2"/>
      <c r="AE428" s="2"/>
      <c r="AF428" s="2" t="b">
        <v>0</v>
      </c>
      <c r="AG428" s="2" t="s">
        <v>877</v>
      </c>
      <c r="AH428" s="2">
        <v>1</v>
      </c>
      <c r="AI428" s="2">
        <v>625</v>
      </c>
      <c r="AJ428" s="2">
        <v>278</v>
      </c>
      <c r="AK428" s="2" t="s">
        <v>877</v>
      </c>
      <c r="AL428" s="2" t="s">
        <v>17751</v>
      </c>
      <c r="AM428" s="2" t="s">
        <v>17752</v>
      </c>
      <c r="AN428" s="2">
        <v>736</v>
      </c>
      <c r="AO428" s="2">
        <v>732</v>
      </c>
      <c r="AP428" s="2" t="s">
        <v>22096</v>
      </c>
      <c r="AQ428" s="2" t="b">
        <v>0</v>
      </c>
      <c r="AR428" s="2" t="b">
        <v>0</v>
      </c>
      <c r="AS428" s="2" t="b">
        <v>0</v>
      </c>
      <c r="AT428" s="2"/>
      <c r="AU428" s="2" t="s">
        <v>11901</v>
      </c>
      <c r="AV428" s="2" t="s">
        <v>11901</v>
      </c>
      <c r="AW428" s="2" t="s">
        <v>11901</v>
      </c>
      <c r="AX428" s="6"/>
      <c r="AY428" s="2" t="s">
        <v>18835</v>
      </c>
      <c r="AZ428" s="2"/>
      <c r="BA428" s="3">
        <v>8</v>
      </c>
      <c r="BB428" s="3">
        <v>8</v>
      </c>
    </row>
    <row r="429" spans="1:54" hidden="1">
      <c r="A429" s="6">
        <v>1054</v>
      </c>
      <c r="B429" s="6" t="b">
        <v>1</v>
      </c>
      <c r="C429" s="6">
        <v>0</v>
      </c>
      <c r="D429" s="6">
        <v>2008</v>
      </c>
      <c r="E429" s="6" t="s">
        <v>5</v>
      </c>
      <c r="F429" s="6" t="s">
        <v>8</v>
      </c>
      <c r="G429" s="6" t="s">
        <v>208</v>
      </c>
      <c r="H429" s="2" t="s">
        <v>867</v>
      </c>
      <c r="I429" s="2" t="s">
        <v>1431</v>
      </c>
      <c r="J429" s="2" t="s">
        <v>6848</v>
      </c>
      <c r="K429" s="2" t="s">
        <v>11875</v>
      </c>
      <c r="L429" s="2" t="s">
        <v>11883</v>
      </c>
      <c r="M429" s="2" t="s">
        <v>11892</v>
      </c>
      <c r="N429" s="2" t="s">
        <v>11895</v>
      </c>
      <c r="O429" s="11">
        <v>300000000</v>
      </c>
      <c r="P429" s="2" t="s">
        <v>11903</v>
      </c>
      <c r="Q429" s="14">
        <v>413673928</v>
      </c>
      <c r="R429" s="11">
        <v>300000000</v>
      </c>
      <c r="S429" s="2">
        <v>230</v>
      </c>
      <c r="T429" s="2" t="s">
        <v>11980</v>
      </c>
      <c r="U429" s="2" t="s">
        <v>12412</v>
      </c>
      <c r="V429" s="2">
        <v>4</v>
      </c>
      <c r="W429" s="6"/>
      <c r="X429" s="2"/>
      <c r="Y429" s="2" t="s">
        <v>11901</v>
      </c>
      <c r="Z429" s="2">
        <v>0.72520886500000004</v>
      </c>
      <c r="AA429" s="2">
        <v>1</v>
      </c>
      <c r="AB429" s="2"/>
      <c r="AC429" s="18">
        <v>39600</v>
      </c>
      <c r="AD429" s="2"/>
      <c r="AE429" s="2"/>
      <c r="AF429" s="2" t="b">
        <v>0</v>
      </c>
      <c r="AG429" s="2" t="s">
        <v>867</v>
      </c>
      <c r="AH429" s="2">
        <v>1</v>
      </c>
      <c r="AI429" s="2">
        <v>411</v>
      </c>
      <c r="AJ429" s="2">
        <v>245</v>
      </c>
      <c r="AK429" s="2" t="s">
        <v>867</v>
      </c>
      <c r="AL429" s="2" t="s">
        <v>17731</v>
      </c>
      <c r="AM429" s="2" t="s">
        <v>17732</v>
      </c>
      <c r="AN429" s="2">
        <v>226</v>
      </c>
      <c r="AO429" s="2">
        <v>642</v>
      </c>
      <c r="AP429" s="2" t="s">
        <v>22096</v>
      </c>
      <c r="AQ429" s="2" t="b">
        <v>0</v>
      </c>
      <c r="AR429" s="2" t="b">
        <v>0</v>
      </c>
      <c r="AS429" s="2" t="b">
        <v>0</v>
      </c>
      <c r="AT429" s="2"/>
      <c r="AU429" s="2" t="s">
        <v>11901</v>
      </c>
      <c r="AV429" s="2" t="s">
        <v>11901</v>
      </c>
      <c r="AW429" s="2" t="s">
        <v>11901</v>
      </c>
      <c r="AX429" s="6"/>
      <c r="AY429" s="2" t="s">
        <v>18530</v>
      </c>
      <c r="AZ429" s="2" t="s">
        <v>18836</v>
      </c>
      <c r="BA429" s="3">
        <v>8</v>
      </c>
      <c r="BB429" s="3">
        <v>8</v>
      </c>
    </row>
    <row r="430" spans="1:54" hidden="1">
      <c r="A430" s="6">
        <v>1056</v>
      </c>
      <c r="B430" s="6" t="b">
        <v>1</v>
      </c>
      <c r="C430" s="6">
        <v>0</v>
      </c>
      <c r="D430" s="6">
        <v>2007</v>
      </c>
      <c r="E430" s="6" t="s">
        <v>5</v>
      </c>
      <c r="F430" s="6" t="s">
        <v>8</v>
      </c>
      <c r="G430" s="6" t="s">
        <v>107</v>
      </c>
      <c r="H430" s="2" t="s">
        <v>867</v>
      </c>
      <c r="I430" s="2" t="s">
        <v>1432</v>
      </c>
      <c r="J430" s="2" t="s">
        <v>6849</v>
      </c>
      <c r="K430" s="2" t="s">
        <v>11876</v>
      </c>
      <c r="L430" s="2" t="s">
        <v>11883</v>
      </c>
      <c r="M430" s="2" t="s">
        <v>11891</v>
      </c>
      <c r="N430" s="2" t="s">
        <v>11895</v>
      </c>
      <c r="O430" s="11" t="s">
        <v>11901</v>
      </c>
      <c r="P430" s="2"/>
      <c r="Q430" s="14" t="s">
        <v>11901</v>
      </c>
      <c r="R430" s="11" t="s">
        <v>11901</v>
      </c>
      <c r="S430" s="2">
        <v>210</v>
      </c>
      <c r="T430" s="2" t="s">
        <v>11969</v>
      </c>
      <c r="U430" s="2" t="s">
        <v>12413</v>
      </c>
      <c r="V430" s="2">
        <v>3</v>
      </c>
      <c r="W430" s="6"/>
      <c r="X430" s="2"/>
      <c r="Y430" s="2" t="s">
        <v>11901</v>
      </c>
      <c r="Z430" s="2" t="s">
        <v>11901</v>
      </c>
      <c r="AA430" s="2" t="s">
        <v>11901</v>
      </c>
      <c r="AB430" s="2"/>
      <c r="AC430" s="18">
        <v>39203</v>
      </c>
      <c r="AD430" s="2"/>
      <c r="AE430" s="2"/>
      <c r="AF430" s="2" t="b">
        <v>0</v>
      </c>
      <c r="AG430" s="2" t="s">
        <v>867</v>
      </c>
      <c r="AH430" s="2">
        <v>1</v>
      </c>
      <c r="AI430" s="2">
        <v>411</v>
      </c>
      <c r="AJ430" s="2">
        <v>245</v>
      </c>
      <c r="AK430" s="2" t="s">
        <v>867</v>
      </c>
      <c r="AL430" s="2" t="s">
        <v>17731</v>
      </c>
      <c r="AM430" s="2" t="s">
        <v>17732</v>
      </c>
      <c r="AN430" s="2">
        <v>226</v>
      </c>
      <c r="AO430" s="2">
        <v>642</v>
      </c>
      <c r="AP430" s="2" t="s">
        <v>22096</v>
      </c>
      <c r="AQ430" s="2" t="b">
        <v>0</v>
      </c>
      <c r="AR430" s="2" t="b">
        <v>0</v>
      </c>
      <c r="AS430" s="2" t="b">
        <v>0</v>
      </c>
      <c r="AT430" s="2" t="s">
        <v>18442</v>
      </c>
      <c r="AU430" s="2" t="s">
        <v>11901</v>
      </c>
      <c r="AV430" s="2" t="s">
        <v>11901</v>
      </c>
      <c r="AW430" s="2" t="s">
        <v>11901</v>
      </c>
      <c r="AX430" s="6"/>
      <c r="AY430" s="2"/>
      <c r="AZ430" s="2"/>
      <c r="BA430" s="3">
        <v>6</v>
      </c>
      <c r="BB430" s="3">
        <v>7</v>
      </c>
    </row>
    <row r="431" spans="1:54" hidden="1">
      <c r="A431" s="6">
        <v>1059</v>
      </c>
      <c r="B431" s="6" t="b">
        <v>1</v>
      </c>
      <c r="C431" s="6">
        <v>0</v>
      </c>
      <c r="D431" s="6">
        <v>2009</v>
      </c>
      <c r="E431" s="6" t="s">
        <v>5</v>
      </c>
      <c r="F431" s="6" t="s">
        <v>8</v>
      </c>
      <c r="G431" s="6" t="s">
        <v>209</v>
      </c>
      <c r="H431" s="2" t="s">
        <v>877</v>
      </c>
      <c r="I431" s="2" t="s">
        <v>1433</v>
      </c>
      <c r="J431" s="2" t="s">
        <v>6850</v>
      </c>
      <c r="K431" s="2" t="s">
        <v>11876</v>
      </c>
      <c r="L431" s="2" t="s">
        <v>11887</v>
      </c>
      <c r="M431" s="2" t="s">
        <v>11893</v>
      </c>
      <c r="N431" s="2" t="s">
        <v>11898</v>
      </c>
      <c r="O431" s="11">
        <v>220000000</v>
      </c>
      <c r="P431" s="2" t="s">
        <v>11903</v>
      </c>
      <c r="Q431" s="14">
        <v>298561733.30000001</v>
      </c>
      <c r="R431" s="11">
        <v>220000000</v>
      </c>
      <c r="S431" s="2">
        <v>210</v>
      </c>
      <c r="T431" s="2" t="s">
        <v>11969</v>
      </c>
      <c r="U431" s="2" t="s">
        <v>12414</v>
      </c>
      <c r="V431" s="2">
        <v>5</v>
      </c>
      <c r="W431" s="6"/>
      <c r="X431" s="2"/>
      <c r="Y431" s="2" t="s">
        <v>11901</v>
      </c>
      <c r="Z431" s="2">
        <v>0.73686603299999998</v>
      </c>
      <c r="AA431" s="2">
        <v>1</v>
      </c>
      <c r="AB431" s="18">
        <v>39924</v>
      </c>
      <c r="AC431" s="2"/>
      <c r="AD431" s="2"/>
      <c r="AE431" s="18">
        <v>41203</v>
      </c>
      <c r="AF431" s="2" t="b">
        <v>0</v>
      </c>
      <c r="AG431" s="2" t="s">
        <v>877</v>
      </c>
      <c r="AH431" s="2">
        <v>1</v>
      </c>
      <c r="AI431" s="2">
        <v>625</v>
      </c>
      <c r="AJ431" s="2">
        <v>278</v>
      </c>
      <c r="AK431" s="2" t="s">
        <v>877</v>
      </c>
      <c r="AL431" s="2" t="s">
        <v>17751</v>
      </c>
      <c r="AM431" s="2" t="s">
        <v>17752</v>
      </c>
      <c r="AN431" s="2">
        <v>736</v>
      </c>
      <c r="AO431" s="2">
        <v>732</v>
      </c>
      <c r="AP431" s="2" t="s">
        <v>22096</v>
      </c>
      <c r="AQ431" s="2" t="b">
        <v>0</v>
      </c>
      <c r="AR431" s="2" t="b">
        <v>0</v>
      </c>
      <c r="AS431" s="2" t="b">
        <v>0</v>
      </c>
      <c r="AT431" s="2"/>
      <c r="AU431" s="2" t="s">
        <v>11901</v>
      </c>
      <c r="AV431" s="2" t="s">
        <v>11901</v>
      </c>
      <c r="AW431" s="2" t="s">
        <v>11901</v>
      </c>
      <c r="AX431" s="6"/>
      <c r="AY431" s="2" t="s">
        <v>18837</v>
      </c>
      <c r="AZ431" s="2"/>
      <c r="BA431" s="3">
        <v>6</v>
      </c>
      <c r="BB431" s="3">
        <v>8</v>
      </c>
    </row>
    <row r="432" spans="1:54" hidden="1">
      <c r="A432" s="6">
        <v>1060</v>
      </c>
      <c r="B432" s="6" t="b">
        <v>1</v>
      </c>
      <c r="C432" s="6">
        <v>0</v>
      </c>
      <c r="D432" s="6">
        <v>2008</v>
      </c>
      <c r="E432" s="6" t="s">
        <v>5</v>
      </c>
      <c r="F432" s="6" t="s">
        <v>7</v>
      </c>
      <c r="G432" s="6" t="s">
        <v>110</v>
      </c>
      <c r="H432" s="2" t="s">
        <v>865</v>
      </c>
      <c r="I432" s="2" t="s">
        <v>1434</v>
      </c>
      <c r="J432" s="2" t="s">
        <v>6851</v>
      </c>
      <c r="K432" s="2" t="s">
        <v>11875</v>
      </c>
      <c r="L432" s="2" t="s">
        <v>1577</v>
      </c>
      <c r="M432" s="2" t="s">
        <v>11891</v>
      </c>
      <c r="N432" s="2" t="s">
        <v>11895</v>
      </c>
      <c r="O432" s="11" t="s">
        <v>11901</v>
      </c>
      <c r="P432" s="2"/>
      <c r="Q432" s="14" t="s">
        <v>11901</v>
      </c>
      <c r="R432" s="11" t="s">
        <v>11901</v>
      </c>
      <c r="S432" s="2">
        <v>140</v>
      </c>
      <c r="T432" s="2" t="s">
        <v>11981</v>
      </c>
      <c r="U432" s="2" t="s">
        <v>12415</v>
      </c>
      <c r="V432" s="2">
        <v>5</v>
      </c>
      <c r="W432" s="6"/>
      <c r="X432" s="2"/>
      <c r="Y432" s="2" t="s">
        <v>11901</v>
      </c>
      <c r="Z432" s="2" t="s">
        <v>11901</v>
      </c>
      <c r="AA432" s="2" t="s">
        <v>11901</v>
      </c>
      <c r="AB432" s="18">
        <v>39783</v>
      </c>
      <c r="AC432" s="18">
        <v>39783</v>
      </c>
      <c r="AD432" s="18">
        <v>40299</v>
      </c>
      <c r="AE432" s="2"/>
      <c r="AF432" s="2" t="b">
        <v>0</v>
      </c>
      <c r="AG432" s="2" t="s">
        <v>865</v>
      </c>
      <c r="AH432" s="2">
        <v>1</v>
      </c>
      <c r="AI432" s="2">
        <v>484</v>
      </c>
      <c r="AJ432" s="2">
        <v>234</v>
      </c>
      <c r="AK432" s="2" t="s">
        <v>865</v>
      </c>
      <c r="AL432" s="2" t="s">
        <v>17727</v>
      </c>
      <c r="AM432" s="2" t="s">
        <v>17728</v>
      </c>
      <c r="AN432" s="2">
        <v>178</v>
      </c>
      <c r="AO432" s="2">
        <v>634</v>
      </c>
      <c r="AP432" s="2" t="s">
        <v>22096</v>
      </c>
      <c r="AQ432" s="2" t="b">
        <v>0</v>
      </c>
      <c r="AR432" s="2" t="b">
        <v>0</v>
      </c>
      <c r="AS432" s="2" t="b">
        <v>0</v>
      </c>
      <c r="AT432" s="2"/>
      <c r="AU432" s="2" t="s">
        <v>11901</v>
      </c>
      <c r="AV432" s="2" t="s">
        <v>11901</v>
      </c>
      <c r="AW432" s="2" t="s">
        <v>11901</v>
      </c>
      <c r="AX432" s="6"/>
      <c r="AY432" s="2" t="s">
        <v>18838</v>
      </c>
      <c r="AZ432" s="2"/>
      <c r="BA432" s="3">
        <v>6</v>
      </c>
      <c r="BB432" s="3">
        <v>8</v>
      </c>
    </row>
    <row r="433" spans="1:54" hidden="1">
      <c r="A433" s="6">
        <v>1065</v>
      </c>
      <c r="B433" s="6" t="b">
        <v>1</v>
      </c>
      <c r="C433" s="6">
        <v>0</v>
      </c>
      <c r="D433" s="6">
        <v>2005</v>
      </c>
      <c r="E433" s="6" t="s">
        <v>5</v>
      </c>
      <c r="F433" s="6" t="s">
        <v>8</v>
      </c>
      <c r="G433" s="6" t="s">
        <v>115</v>
      </c>
      <c r="H433" s="2" t="s">
        <v>870</v>
      </c>
      <c r="I433" s="2" t="s">
        <v>1435</v>
      </c>
      <c r="J433" s="2" t="s">
        <v>6852</v>
      </c>
      <c r="K433" s="2" t="s">
        <v>11878</v>
      </c>
      <c r="L433" s="2" t="s">
        <v>11883</v>
      </c>
      <c r="M433" s="2" t="s">
        <v>11891</v>
      </c>
      <c r="N433" s="2" t="s">
        <v>11895</v>
      </c>
      <c r="O433" s="11">
        <v>24000000</v>
      </c>
      <c r="P433" s="2" t="s">
        <v>11903</v>
      </c>
      <c r="Q433" s="14">
        <v>47139052.32</v>
      </c>
      <c r="R433" s="11">
        <v>24000000</v>
      </c>
      <c r="S433" s="2">
        <v>220</v>
      </c>
      <c r="T433" s="2" t="s">
        <v>11975</v>
      </c>
      <c r="U433" s="2" t="s">
        <v>12416</v>
      </c>
      <c r="V433" s="2">
        <v>3</v>
      </c>
      <c r="W433" s="6"/>
      <c r="X433" s="2"/>
      <c r="Y433" s="2" t="s">
        <v>11901</v>
      </c>
      <c r="Z433" s="2">
        <v>0.50913200000000003</v>
      </c>
      <c r="AA433" s="2">
        <v>1</v>
      </c>
      <c r="AB433" s="2"/>
      <c r="AC433" s="2"/>
      <c r="AD433" s="2"/>
      <c r="AE433" s="2"/>
      <c r="AF433" s="2" t="b">
        <v>0</v>
      </c>
      <c r="AG433" s="2" t="s">
        <v>870</v>
      </c>
      <c r="AH433" s="2">
        <v>1</v>
      </c>
      <c r="AI433" s="2">
        <v>501</v>
      </c>
      <c r="AJ433" s="2">
        <v>248</v>
      </c>
      <c r="AK433" s="2" t="s">
        <v>870</v>
      </c>
      <c r="AL433" s="2" t="s">
        <v>17737</v>
      </c>
      <c r="AM433" s="2" t="s">
        <v>17738</v>
      </c>
      <c r="AN433" s="2">
        <v>404</v>
      </c>
      <c r="AO433" s="2">
        <v>664</v>
      </c>
      <c r="AP433" s="2" t="s">
        <v>22096</v>
      </c>
      <c r="AQ433" s="2" t="b">
        <v>0</v>
      </c>
      <c r="AR433" s="2" t="b">
        <v>0</v>
      </c>
      <c r="AS433" s="2" t="b">
        <v>0</v>
      </c>
      <c r="AT433" s="2" t="s">
        <v>18442</v>
      </c>
      <c r="AU433" s="2" t="s">
        <v>11901</v>
      </c>
      <c r="AV433" s="2" t="s">
        <v>11901</v>
      </c>
      <c r="AW433" s="2" t="s">
        <v>11901</v>
      </c>
      <c r="AX433" s="6"/>
      <c r="AY433" s="2" t="s">
        <v>18839</v>
      </c>
      <c r="AZ433" s="2" t="s">
        <v>18840</v>
      </c>
      <c r="BA433" s="3">
        <v>2</v>
      </c>
      <c r="BB433" s="3">
        <v>8</v>
      </c>
    </row>
    <row r="434" spans="1:54" hidden="1">
      <c r="A434" s="6">
        <v>1066</v>
      </c>
      <c r="B434" s="6" t="b">
        <v>0</v>
      </c>
      <c r="C434" s="6">
        <v>1</v>
      </c>
      <c r="D434" s="6">
        <v>2005</v>
      </c>
      <c r="E434" s="6" t="s">
        <v>5</v>
      </c>
      <c r="F434" s="6" t="s">
        <v>22</v>
      </c>
      <c r="G434" s="6"/>
      <c r="H434" s="2" t="s">
        <v>870</v>
      </c>
      <c r="I434" s="2" t="s">
        <v>1436</v>
      </c>
      <c r="J434" s="2" t="s">
        <v>6853</v>
      </c>
      <c r="K434" s="2" t="s">
        <v>11878</v>
      </c>
      <c r="L434" s="2" t="s">
        <v>1577</v>
      </c>
      <c r="M434" s="2" t="s">
        <v>11891</v>
      </c>
      <c r="N434" s="2" t="s">
        <v>11895</v>
      </c>
      <c r="O434" s="11">
        <v>200000000</v>
      </c>
      <c r="P434" s="2" t="s">
        <v>11906</v>
      </c>
      <c r="Q434" s="14">
        <v>5199259.6940000001</v>
      </c>
      <c r="R434" s="11">
        <v>2647109.4879999999</v>
      </c>
      <c r="S434" s="2">
        <v>998</v>
      </c>
      <c r="T434" s="2" t="s">
        <v>11972</v>
      </c>
      <c r="U434" s="2" t="s">
        <v>12417</v>
      </c>
      <c r="V434" s="2">
        <v>1</v>
      </c>
      <c r="W434" s="6"/>
      <c r="X434" s="2" t="s">
        <v>17317</v>
      </c>
      <c r="Y434" s="2">
        <v>2</v>
      </c>
      <c r="Z434" s="2">
        <v>0.50913200000000003</v>
      </c>
      <c r="AA434" s="2">
        <v>75.554109449999999</v>
      </c>
      <c r="AB434" s="2"/>
      <c r="AC434" s="2"/>
      <c r="AD434" s="2"/>
      <c r="AE434" s="2"/>
      <c r="AF434" s="2" t="b">
        <v>0</v>
      </c>
      <c r="AG434" s="2" t="s">
        <v>870</v>
      </c>
      <c r="AH434" s="2">
        <v>1</v>
      </c>
      <c r="AI434" s="2">
        <v>501</v>
      </c>
      <c r="AJ434" s="2">
        <v>248</v>
      </c>
      <c r="AK434" s="2" t="s">
        <v>870</v>
      </c>
      <c r="AL434" s="2" t="s">
        <v>17737</v>
      </c>
      <c r="AM434" s="2" t="s">
        <v>17738</v>
      </c>
      <c r="AN434" s="2">
        <v>404</v>
      </c>
      <c r="AO434" s="2">
        <v>664</v>
      </c>
      <c r="AP434" s="2" t="s">
        <v>22096</v>
      </c>
      <c r="AQ434" s="2" t="b">
        <v>0</v>
      </c>
      <c r="AR434" s="2" t="b">
        <v>0</v>
      </c>
      <c r="AS434" s="2" t="b">
        <v>0</v>
      </c>
      <c r="AT434" s="2"/>
      <c r="AU434" s="2" t="s">
        <v>11901</v>
      </c>
      <c r="AV434" s="2" t="s">
        <v>11901</v>
      </c>
      <c r="AW434" s="2" t="s">
        <v>11901</v>
      </c>
      <c r="AX434" s="6"/>
      <c r="AY434" s="2"/>
      <c r="AZ434" s="2" t="s">
        <v>18841</v>
      </c>
      <c r="BA434" s="3">
        <v>0</v>
      </c>
      <c r="BB434" s="3">
        <v>6</v>
      </c>
    </row>
    <row r="435" spans="1:54" hidden="1">
      <c r="A435" s="6">
        <v>1068</v>
      </c>
      <c r="B435" s="6" t="b">
        <v>1</v>
      </c>
      <c r="C435" s="6">
        <v>0</v>
      </c>
      <c r="D435" s="6">
        <v>2005</v>
      </c>
      <c r="E435" s="6" t="s">
        <v>5</v>
      </c>
      <c r="F435" s="6" t="s">
        <v>7</v>
      </c>
      <c r="G435" s="6"/>
      <c r="H435" s="2" t="s">
        <v>870</v>
      </c>
      <c r="I435" s="2" t="s">
        <v>1437</v>
      </c>
      <c r="J435" s="2" t="s">
        <v>6854</v>
      </c>
      <c r="K435" s="2" t="s">
        <v>11878</v>
      </c>
      <c r="L435" s="2" t="s">
        <v>11886</v>
      </c>
      <c r="M435" s="2" t="s">
        <v>11892</v>
      </c>
      <c r="N435" s="2" t="s">
        <v>11895</v>
      </c>
      <c r="O435" s="11" t="s">
        <v>11901</v>
      </c>
      <c r="P435" s="2"/>
      <c r="Q435" s="14" t="s">
        <v>11901</v>
      </c>
      <c r="R435" s="11" t="s">
        <v>11901</v>
      </c>
      <c r="S435" s="2">
        <v>998</v>
      </c>
      <c r="T435" s="2" t="s">
        <v>11972</v>
      </c>
      <c r="U435" s="2" t="s">
        <v>12418</v>
      </c>
      <c r="V435" s="2">
        <v>3</v>
      </c>
      <c r="W435" s="6"/>
      <c r="X435" s="2" t="s">
        <v>17318</v>
      </c>
      <c r="Y435" s="2">
        <v>1</v>
      </c>
      <c r="Z435" s="2" t="s">
        <v>11901</v>
      </c>
      <c r="AA435" s="2" t="s">
        <v>11901</v>
      </c>
      <c r="AB435" s="2"/>
      <c r="AC435" s="2"/>
      <c r="AD435" s="2"/>
      <c r="AE435" s="2"/>
      <c r="AF435" s="2" t="b">
        <v>0</v>
      </c>
      <c r="AG435" s="2" t="s">
        <v>870</v>
      </c>
      <c r="AH435" s="2">
        <v>1</v>
      </c>
      <c r="AI435" s="2">
        <v>501</v>
      </c>
      <c r="AJ435" s="2">
        <v>248</v>
      </c>
      <c r="AK435" s="2" t="s">
        <v>870</v>
      </c>
      <c r="AL435" s="2" t="s">
        <v>17737</v>
      </c>
      <c r="AM435" s="2" t="s">
        <v>17738</v>
      </c>
      <c r="AN435" s="2">
        <v>404</v>
      </c>
      <c r="AO435" s="2">
        <v>664</v>
      </c>
      <c r="AP435" s="2" t="s">
        <v>22096</v>
      </c>
      <c r="AQ435" s="2" t="b">
        <v>0</v>
      </c>
      <c r="AR435" s="2" t="b">
        <v>0</v>
      </c>
      <c r="AS435" s="2" t="b">
        <v>0</v>
      </c>
      <c r="AT435" s="2"/>
      <c r="AU435" s="2" t="s">
        <v>11901</v>
      </c>
      <c r="AV435" s="2" t="s">
        <v>11901</v>
      </c>
      <c r="AW435" s="2" t="s">
        <v>11901</v>
      </c>
      <c r="AX435" s="6"/>
      <c r="AY435" s="2"/>
      <c r="AZ435" s="2" t="s">
        <v>18842</v>
      </c>
      <c r="BA435" s="3">
        <v>2</v>
      </c>
      <c r="BB435" s="3">
        <v>3</v>
      </c>
    </row>
    <row r="436" spans="1:54" hidden="1">
      <c r="A436" s="6">
        <v>1071</v>
      </c>
      <c r="B436" s="6" t="b">
        <v>1</v>
      </c>
      <c r="C436" s="6">
        <v>0</v>
      </c>
      <c r="D436" s="6">
        <v>2006</v>
      </c>
      <c r="E436" s="6" t="s">
        <v>5</v>
      </c>
      <c r="F436" s="6" t="s">
        <v>7</v>
      </c>
      <c r="G436" s="6" t="s">
        <v>110</v>
      </c>
      <c r="H436" s="2" t="s">
        <v>865</v>
      </c>
      <c r="I436" s="2" t="s">
        <v>1438</v>
      </c>
      <c r="J436" s="2" t="s">
        <v>6855</v>
      </c>
      <c r="K436" s="2" t="s">
        <v>11875</v>
      </c>
      <c r="L436" s="2" t="s">
        <v>1577</v>
      </c>
      <c r="M436" s="2" t="s">
        <v>11891</v>
      </c>
      <c r="N436" s="2" t="s">
        <v>11895</v>
      </c>
      <c r="O436" s="11" t="s">
        <v>11901</v>
      </c>
      <c r="P436" s="2"/>
      <c r="Q436" s="14" t="s">
        <v>11901</v>
      </c>
      <c r="R436" s="11" t="s">
        <v>11901</v>
      </c>
      <c r="S436" s="2">
        <v>110</v>
      </c>
      <c r="T436" s="2" t="s">
        <v>11978</v>
      </c>
      <c r="U436" s="2" t="s">
        <v>12419</v>
      </c>
      <c r="V436" s="2">
        <v>2</v>
      </c>
      <c r="W436" s="6"/>
      <c r="X436" s="2"/>
      <c r="Y436" s="2" t="s">
        <v>11901</v>
      </c>
      <c r="Z436" s="2" t="s">
        <v>11901</v>
      </c>
      <c r="AA436" s="2" t="s">
        <v>11901</v>
      </c>
      <c r="AB436" s="2"/>
      <c r="AC436" s="2"/>
      <c r="AD436" s="2"/>
      <c r="AE436" s="2"/>
      <c r="AF436" s="2" t="b">
        <v>0</v>
      </c>
      <c r="AG436" s="2" t="s">
        <v>865</v>
      </c>
      <c r="AH436" s="2">
        <v>1</v>
      </c>
      <c r="AI436" s="2">
        <v>484</v>
      </c>
      <c r="AJ436" s="2">
        <v>234</v>
      </c>
      <c r="AK436" s="2" t="s">
        <v>865</v>
      </c>
      <c r="AL436" s="2" t="s">
        <v>17727</v>
      </c>
      <c r="AM436" s="2" t="s">
        <v>17728</v>
      </c>
      <c r="AN436" s="2">
        <v>178</v>
      </c>
      <c r="AO436" s="2">
        <v>634</v>
      </c>
      <c r="AP436" s="2" t="s">
        <v>22096</v>
      </c>
      <c r="AQ436" s="2" t="b">
        <v>0</v>
      </c>
      <c r="AR436" s="2" t="b">
        <v>0</v>
      </c>
      <c r="AS436" s="2" t="b">
        <v>0</v>
      </c>
      <c r="AT436" s="2"/>
      <c r="AU436" s="2" t="s">
        <v>11901</v>
      </c>
      <c r="AV436" s="2" t="s">
        <v>11901</v>
      </c>
      <c r="AW436" s="2" t="s">
        <v>11901</v>
      </c>
      <c r="AX436" s="6"/>
      <c r="AY436" s="2"/>
      <c r="AZ436" s="2"/>
      <c r="BA436" s="3">
        <v>3</v>
      </c>
      <c r="BB436" s="3">
        <v>8</v>
      </c>
    </row>
    <row r="437" spans="1:54" hidden="1">
      <c r="A437" s="6">
        <v>1074</v>
      </c>
      <c r="B437" s="6" t="b">
        <v>1</v>
      </c>
      <c r="C437" s="6">
        <v>0</v>
      </c>
      <c r="D437" s="6">
        <v>2006</v>
      </c>
      <c r="E437" s="6" t="s">
        <v>5</v>
      </c>
      <c r="F437" s="6" t="s">
        <v>8</v>
      </c>
      <c r="G437" s="6" t="s">
        <v>210</v>
      </c>
      <c r="H437" s="2" t="s">
        <v>865</v>
      </c>
      <c r="I437" s="2" t="s">
        <v>1439</v>
      </c>
      <c r="J437" s="2" t="s">
        <v>6856</v>
      </c>
      <c r="K437" s="2" t="s">
        <v>11875</v>
      </c>
      <c r="L437" s="2" t="s">
        <v>11887</v>
      </c>
      <c r="M437" s="2" t="s">
        <v>11893</v>
      </c>
      <c r="N437" s="2" t="s">
        <v>11896</v>
      </c>
      <c r="O437" s="11" t="s">
        <v>11901</v>
      </c>
      <c r="P437" s="2"/>
      <c r="Q437" s="14" t="s">
        <v>11901</v>
      </c>
      <c r="R437" s="11" t="s">
        <v>11901</v>
      </c>
      <c r="S437" s="2">
        <v>210</v>
      </c>
      <c r="T437" s="2" t="s">
        <v>11969</v>
      </c>
      <c r="U437" s="2" t="s">
        <v>12420</v>
      </c>
      <c r="V437" s="2">
        <v>3</v>
      </c>
      <c r="W437" s="6"/>
      <c r="X437" s="2"/>
      <c r="Y437" s="2" t="s">
        <v>11901</v>
      </c>
      <c r="Z437" s="2" t="s">
        <v>11901</v>
      </c>
      <c r="AA437" s="2" t="s">
        <v>11901</v>
      </c>
      <c r="AB437" s="2"/>
      <c r="AC437" s="2"/>
      <c r="AD437" s="2"/>
      <c r="AE437" s="2"/>
      <c r="AF437" s="2" t="b">
        <v>0</v>
      </c>
      <c r="AG437" s="2" t="s">
        <v>865</v>
      </c>
      <c r="AH437" s="2">
        <v>1</v>
      </c>
      <c r="AI437" s="2">
        <v>484</v>
      </c>
      <c r="AJ437" s="2">
        <v>234</v>
      </c>
      <c r="AK437" s="2" t="s">
        <v>865</v>
      </c>
      <c r="AL437" s="2" t="s">
        <v>17727</v>
      </c>
      <c r="AM437" s="2" t="s">
        <v>17728</v>
      </c>
      <c r="AN437" s="2">
        <v>178</v>
      </c>
      <c r="AO437" s="2">
        <v>634</v>
      </c>
      <c r="AP437" s="2" t="s">
        <v>22096</v>
      </c>
      <c r="AQ437" s="2" t="b">
        <v>0</v>
      </c>
      <c r="AR437" s="2" t="b">
        <v>0</v>
      </c>
      <c r="AS437" s="2" t="b">
        <v>0</v>
      </c>
      <c r="AT437" s="2" t="s">
        <v>18442</v>
      </c>
      <c r="AU437" s="2" t="s">
        <v>11901</v>
      </c>
      <c r="AV437" s="2" t="s">
        <v>11901</v>
      </c>
      <c r="AW437" s="2" t="s">
        <v>11901</v>
      </c>
      <c r="AX437" s="6"/>
      <c r="AY437" s="2"/>
      <c r="AZ437" s="2"/>
      <c r="BA437" s="3">
        <v>3</v>
      </c>
      <c r="BB437" s="3">
        <v>8</v>
      </c>
    </row>
    <row r="438" spans="1:54" hidden="1">
      <c r="A438" s="6">
        <v>1075</v>
      </c>
      <c r="B438" s="6" t="b">
        <v>1</v>
      </c>
      <c r="C438" s="6">
        <v>0</v>
      </c>
      <c r="D438" s="6">
        <v>2006</v>
      </c>
      <c r="E438" s="6" t="s">
        <v>5</v>
      </c>
      <c r="F438" s="6" t="s">
        <v>7</v>
      </c>
      <c r="G438" s="6"/>
      <c r="H438" s="2" t="s">
        <v>865</v>
      </c>
      <c r="I438" s="2" t="s">
        <v>1440</v>
      </c>
      <c r="J438" s="2" t="s">
        <v>6857</v>
      </c>
      <c r="K438" s="2" t="s">
        <v>11875</v>
      </c>
      <c r="L438" s="2" t="s">
        <v>1577</v>
      </c>
      <c r="M438" s="2" t="s">
        <v>11891</v>
      </c>
      <c r="N438" s="2" t="s">
        <v>11895</v>
      </c>
      <c r="O438" s="11" t="s">
        <v>11901</v>
      </c>
      <c r="P438" s="2"/>
      <c r="Q438" s="14" t="s">
        <v>11901</v>
      </c>
      <c r="R438" s="11" t="s">
        <v>11901</v>
      </c>
      <c r="S438" s="2">
        <v>120</v>
      </c>
      <c r="T438" s="2" t="s">
        <v>11968</v>
      </c>
      <c r="U438" s="2" t="s">
        <v>12421</v>
      </c>
      <c r="V438" s="2">
        <v>1</v>
      </c>
      <c r="W438" s="6"/>
      <c r="X438" s="2"/>
      <c r="Y438" s="2" t="s">
        <v>11901</v>
      </c>
      <c r="Z438" s="2" t="s">
        <v>11901</v>
      </c>
      <c r="AA438" s="2" t="s">
        <v>11901</v>
      </c>
      <c r="AB438" s="2"/>
      <c r="AC438" s="2"/>
      <c r="AD438" s="18">
        <v>38887</v>
      </c>
      <c r="AE438" s="2"/>
      <c r="AF438" s="2" t="b">
        <v>0</v>
      </c>
      <c r="AG438" s="2" t="s">
        <v>865</v>
      </c>
      <c r="AH438" s="2">
        <v>1</v>
      </c>
      <c r="AI438" s="2">
        <v>484</v>
      </c>
      <c r="AJ438" s="2">
        <v>234</v>
      </c>
      <c r="AK438" s="2" t="s">
        <v>865</v>
      </c>
      <c r="AL438" s="2" t="s">
        <v>17727</v>
      </c>
      <c r="AM438" s="2" t="s">
        <v>17728</v>
      </c>
      <c r="AN438" s="2">
        <v>178</v>
      </c>
      <c r="AO438" s="2">
        <v>634</v>
      </c>
      <c r="AP438" s="2" t="s">
        <v>22096</v>
      </c>
      <c r="AQ438" s="2" t="b">
        <v>0</v>
      </c>
      <c r="AR438" s="2" t="b">
        <v>0</v>
      </c>
      <c r="AS438" s="2" t="b">
        <v>0</v>
      </c>
      <c r="AT438" s="2"/>
      <c r="AU438" s="2" t="s">
        <v>11901</v>
      </c>
      <c r="AV438" s="2" t="s">
        <v>11901</v>
      </c>
      <c r="AW438" s="2" t="s">
        <v>11901</v>
      </c>
      <c r="AX438" s="6"/>
      <c r="AY438" s="2"/>
      <c r="AZ438" s="2"/>
      <c r="BA438" s="3">
        <v>3</v>
      </c>
      <c r="BB438" s="3">
        <v>6</v>
      </c>
    </row>
    <row r="439" spans="1:54" hidden="1">
      <c r="A439" s="6">
        <v>1076</v>
      </c>
      <c r="B439" s="6" t="b">
        <v>1</v>
      </c>
      <c r="C439" s="6">
        <v>0</v>
      </c>
      <c r="D439" s="6">
        <v>2006</v>
      </c>
      <c r="E439" s="6" t="s">
        <v>5</v>
      </c>
      <c r="F439" s="6" t="s">
        <v>7</v>
      </c>
      <c r="G439" s="6"/>
      <c r="H439" s="2" t="s">
        <v>865</v>
      </c>
      <c r="I439" s="2" t="s">
        <v>1441</v>
      </c>
      <c r="J439" s="2" t="s">
        <v>6858</v>
      </c>
      <c r="K439" s="2" t="s">
        <v>11876</v>
      </c>
      <c r="L439" s="2" t="s">
        <v>11885</v>
      </c>
      <c r="M439" s="2" t="s">
        <v>11891</v>
      </c>
      <c r="N439" s="2" t="s">
        <v>11895</v>
      </c>
      <c r="O439" s="11" t="s">
        <v>11901</v>
      </c>
      <c r="P439" s="2"/>
      <c r="Q439" s="14" t="s">
        <v>11901</v>
      </c>
      <c r="R439" s="11" t="s">
        <v>11901</v>
      </c>
      <c r="S439" s="2">
        <v>110</v>
      </c>
      <c r="T439" s="2" t="s">
        <v>11978</v>
      </c>
      <c r="U439" s="2" t="s">
        <v>12421</v>
      </c>
      <c r="V439" s="2">
        <v>1</v>
      </c>
      <c r="W439" s="6"/>
      <c r="X439" s="2"/>
      <c r="Y439" s="2" t="s">
        <v>11901</v>
      </c>
      <c r="Z439" s="2" t="s">
        <v>11901</v>
      </c>
      <c r="AA439" s="2" t="s">
        <v>11901</v>
      </c>
      <c r="AB439" s="2"/>
      <c r="AC439" s="2"/>
      <c r="AD439" s="2"/>
      <c r="AE439" s="2"/>
      <c r="AF439" s="2" t="b">
        <v>1</v>
      </c>
      <c r="AG439" s="2" t="s">
        <v>865</v>
      </c>
      <c r="AH439" s="2">
        <v>1</v>
      </c>
      <c r="AI439" s="2">
        <v>484</v>
      </c>
      <c r="AJ439" s="2">
        <v>234</v>
      </c>
      <c r="AK439" s="2" t="s">
        <v>865</v>
      </c>
      <c r="AL439" s="2" t="s">
        <v>17727</v>
      </c>
      <c r="AM439" s="2" t="s">
        <v>17728</v>
      </c>
      <c r="AN439" s="2">
        <v>178</v>
      </c>
      <c r="AO439" s="2">
        <v>634</v>
      </c>
      <c r="AP439" s="2" t="s">
        <v>22096</v>
      </c>
      <c r="AQ439" s="2" t="b">
        <v>0</v>
      </c>
      <c r="AR439" s="2" t="b">
        <v>0</v>
      </c>
      <c r="AS439" s="2" t="b">
        <v>0</v>
      </c>
      <c r="AT439" s="2"/>
      <c r="AU439" s="2" t="s">
        <v>11901</v>
      </c>
      <c r="AV439" s="2" t="s">
        <v>11901</v>
      </c>
      <c r="AW439" s="2" t="s">
        <v>11901</v>
      </c>
      <c r="AX439" s="6"/>
      <c r="AY439" s="2"/>
      <c r="AZ439" s="2"/>
      <c r="BA439" s="3">
        <v>3</v>
      </c>
      <c r="BB439" s="3">
        <v>5</v>
      </c>
    </row>
    <row r="440" spans="1:54" hidden="1">
      <c r="A440" s="6">
        <v>1077</v>
      </c>
      <c r="B440" s="6" t="b">
        <v>1</v>
      </c>
      <c r="C440" s="6">
        <v>0</v>
      </c>
      <c r="D440" s="6">
        <v>2007</v>
      </c>
      <c r="E440" s="6" t="s">
        <v>5</v>
      </c>
      <c r="F440" s="6" t="s">
        <v>7</v>
      </c>
      <c r="G440" s="6" t="s">
        <v>106</v>
      </c>
      <c r="H440" s="2" t="s">
        <v>863</v>
      </c>
      <c r="I440" s="2" t="s">
        <v>1442</v>
      </c>
      <c r="J440" s="2" t="s">
        <v>6859</v>
      </c>
      <c r="K440" s="2" t="s">
        <v>11876</v>
      </c>
      <c r="L440" s="2" t="s">
        <v>11883</v>
      </c>
      <c r="M440" s="2" t="s">
        <v>11892</v>
      </c>
      <c r="N440" s="2" t="s">
        <v>11895</v>
      </c>
      <c r="O440" s="11">
        <v>1190000000</v>
      </c>
      <c r="P440" s="2" t="s">
        <v>11914</v>
      </c>
      <c r="Q440" s="14">
        <v>216013133.19999999</v>
      </c>
      <c r="R440" s="11">
        <v>132724362.7</v>
      </c>
      <c r="S440" s="2">
        <v>230</v>
      </c>
      <c r="T440" s="2" t="s">
        <v>11980</v>
      </c>
      <c r="U440" s="2" t="s">
        <v>12422</v>
      </c>
      <c r="V440" s="2">
        <v>5</v>
      </c>
      <c r="W440" s="6"/>
      <c r="X440" s="2" t="s">
        <v>17300</v>
      </c>
      <c r="Y440" s="2">
        <v>1</v>
      </c>
      <c r="Z440" s="2">
        <v>0.61442728400000002</v>
      </c>
      <c r="AA440" s="2">
        <v>8.9659499999999994</v>
      </c>
      <c r="AB440" s="2"/>
      <c r="AC440" s="2"/>
      <c r="AD440" s="2"/>
      <c r="AE440" s="18">
        <v>40359</v>
      </c>
      <c r="AF440" s="2" t="b">
        <v>0</v>
      </c>
      <c r="AG440" s="2" t="s">
        <v>863</v>
      </c>
      <c r="AH440" s="2">
        <v>1</v>
      </c>
      <c r="AI440" s="2">
        <v>530</v>
      </c>
      <c r="AJ440" s="2">
        <v>238</v>
      </c>
      <c r="AK440" s="2" t="s">
        <v>863</v>
      </c>
      <c r="AL440" s="2" t="s">
        <v>17723</v>
      </c>
      <c r="AM440" s="2" t="s">
        <v>17724</v>
      </c>
      <c r="AN440" s="2">
        <v>231</v>
      </c>
      <c r="AO440" s="2">
        <v>644</v>
      </c>
      <c r="AP440" s="2" t="s">
        <v>22096</v>
      </c>
      <c r="AQ440" s="2" t="b">
        <v>0</v>
      </c>
      <c r="AR440" s="2" t="b">
        <v>0</v>
      </c>
      <c r="AS440" s="2" t="b">
        <v>0</v>
      </c>
      <c r="AT440" s="2" t="s">
        <v>18451</v>
      </c>
      <c r="AU440" s="2" t="s">
        <v>11901</v>
      </c>
      <c r="AV440" s="2" t="s">
        <v>11901</v>
      </c>
      <c r="AW440" s="2" t="s">
        <v>11901</v>
      </c>
      <c r="AX440" s="6"/>
      <c r="AY440" s="2" t="s">
        <v>18843</v>
      </c>
      <c r="AZ440" s="2" t="s">
        <v>18844</v>
      </c>
      <c r="BA440" s="3">
        <v>7</v>
      </c>
      <c r="BB440" s="3">
        <v>7</v>
      </c>
    </row>
    <row r="441" spans="1:54" hidden="1">
      <c r="A441" s="6">
        <v>1079</v>
      </c>
      <c r="B441" s="6" t="b">
        <v>0</v>
      </c>
      <c r="C441" s="6">
        <v>0</v>
      </c>
      <c r="D441" s="6">
        <v>2000</v>
      </c>
      <c r="E441" s="6" t="s">
        <v>5</v>
      </c>
      <c r="F441" s="6" t="s">
        <v>8</v>
      </c>
      <c r="G441" s="6" t="s">
        <v>211</v>
      </c>
      <c r="H441" s="2" t="s">
        <v>882</v>
      </c>
      <c r="I441" s="2" t="s">
        <v>1443</v>
      </c>
      <c r="J441" s="2" t="s">
        <v>6860</v>
      </c>
      <c r="K441" s="2" t="s">
        <v>11877</v>
      </c>
      <c r="L441" s="2" t="s">
        <v>11883</v>
      </c>
      <c r="M441" s="2" t="s">
        <v>11892</v>
      </c>
      <c r="N441" s="2" t="s">
        <v>11895</v>
      </c>
      <c r="O441" s="11">
        <v>150000000</v>
      </c>
      <c r="P441" s="2" t="s">
        <v>11902</v>
      </c>
      <c r="Q441" s="14">
        <v>42045303.399999999</v>
      </c>
      <c r="R441" s="11">
        <v>18119215.379999999</v>
      </c>
      <c r="S441" s="2">
        <v>320</v>
      </c>
      <c r="T441" s="2" t="s">
        <v>11974</v>
      </c>
      <c r="U441" s="2" t="s">
        <v>12423</v>
      </c>
      <c r="V441" s="2">
        <v>2</v>
      </c>
      <c r="W441" s="6"/>
      <c r="X441" s="2"/>
      <c r="Y441" s="2" t="s">
        <v>11901</v>
      </c>
      <c r="Z441" s="2">
        <v>0.43094505</v>
      </c>
      <c r="AA441" s="2">
        <v>8.2785041669999995</v>
      </c>
      <c r="AB441" s="2"/>
      <c r="AC441" s="2"/>
      <c r="AD441" s="2"/>
      <c r="AE441" s="2"/>
      <c r="AF441" s="2" t="b">
        <v>0</v>
      </c>
      <c r="AG441" s="2" t="s">
        <v>882</v>
      </c>
      <c r="AH441" s="2">
        <v>1</v>
      </c>
      <c r="AI441" s="2">
        <v>432</v>
      </c>
      <c r="AJ441" s="2">
        <v>255</v>
      </c>
      <c r="AK441" s="2" t="s">
        <v>882</v>
      </c>
      <c r="AL441" s="2" t="s">
        <v>17761</v>
      </c>
      <c r="AM441" s="2" t="s">
        <v>17762</v>
      </c>
      <c r="AN441" s="2">
        <v>466</v>
      </c>
      <c r="AO441" s="2">
        <v>678</v>
      </c>
      <c r="AP441" s="2" t="s">
        <v>22096</v>
      </c>
      <c r="AQ441" s="2" t="b">
        <v>0</v>
      </c>
      <c r="AR441" s="2" t="b">
        <v>0</v>
      </c>
      <c r="AS441" s="2" t="b">
        <v>0</v>
      </c>
      <c r="AT441" s="2" t="s">
        <v>18451</v>
      </c>
      <c r="AU441" s="2" t="s">
        <v>11901</v>
      </c>
      <c r="AV441" s="2" t="s">
        <v>11901</v>
      </c>
      <c r="AW441" s="2" t="s">
        <v>11901</v>
      </c>
      <c r="AX441" s="6"/>
      <c r="AY441" s="2"/>
      <c r="AZ441" s="2"/>
      <c r="BA441" s="3">
        <v>2</v>
      </c>
      <c r="BB441" s="3">
        <v>6</v>
      </c>
    </row>
    <row r="442" spans="1:54" hidden="1">
      <c r="A442" s="6">
        <v>1080</v>
      </c>
      <c r="B442" s="6" t="b">
        <v>1</v>
      </c>
      <c r="C442" s="6">
        <v>0</v>
      </c>
      <c r="D442" s="6">
        <v>2002</v>
      </c>
      <c r="E442" s="6" t="s">
        <v>5</v>
      </c>
      <c r="F442" s="6" t="s">
        <v>7</v>
      </c>
      <c r="G442" s="6"/>
      <c r="H442" s="2" t="s">
        <v>882</v>
      </c>
      <c r="I442" s="2" t="s">
        <v>1444</v>
      </c>
      <c r="J442" s="2" t="s">
        <v>6861</v>
      </c>
      <c r="K442" s="2" t="s">
        <v>11875</v>
      </c>
      <c r="L442" s="2" t="s">
        <v>11886</v>
      </c>
      <c r="M442" s="2" t="s">
        <v>11892</v>
      </c>
      <c r="N442" s="2" t="s">
        <v>11895</v>
      </c>
      <c r="O442" s="11" t="s">
        <v>11901</v>
      </c>
      <c r="P442" s="2"/>
      <c r="Q442" s="14" t="s">
        <v>11901</v>
      </c>
      <c r="R442" s="11" t="s">
        <v>11901</v>
      </c>
      <c r="S442" s="2">
        <v>160</v>
      </c>
      <c r="T442" s="2" t="s">
        <v>11976</v>
      </c>
      <c r="U442" s="2" t="s">
        <v>12424</v>
      </c>
      <c r="V442" s="2">
        <v>3</v>
      </c>
      <c r="W442" s="6"/>
      <c r="X442" s="2"/>
      <c r="Y442" s="2" t="s">
        <v>11901</v>
      </c>
      <c r="Z442" s="2" t="s">
        <v>11901</v>
      </c>
      <c r="AA442" s="2" t="s">
        <v>11901</v>
      </c>
      <c r="AB442" s="18">
        <v>38687</v>
      </c>
      <c r="AC442" s="2"/>
      <c r="AD442" s="18">
        <v>39774</v>
      </c>
      <c r="AE442" s="2"/>
      <c r="AF442" s="2" t="b">
        <v>1</v>
      </c>
      <c r="AG442" s="2" t="s">
        <v>882</v>
      </c>
      <c r="AH442" s="2">
        <v>1</v>
      </c>
      <c r="AI442" s="2">
        <v>432</v>
      </c>
      <c r="AJ442" s="2">
        <v>255</v>
      </c>
      <c r="AK442" s="2" t="s">
        <v>882</v>
      </c>
      <c r="AL442" s="2" t="s">
        <v>17761</v>
      </c>
      <c r="AM442" s="2" t="s">
        <v>17762</v>
      </c>
      <c r="AN442" s="2">
        <v>466</v>
      </c>
      <c r="AO442" s="2">
        <v>678</v>
      </c>
      <c r="AP442" s="2" t="s">
        <v>22096</v>
      </c>
      <c r="AQ442" s="2" t="b">
        <v>0</v>
      </c>
      <c r="AR442" s="2" t="b">
        <v>0</v>
      </c>
      <c r="AS442" s="2" t="b">
        <v>0</v>
      </c>
      <c r="AT442" s="2"/>
      <c r="AU442" s="2" t="s">
        <v>11901</v>
      </c>
      <c r="AV442" s="2" t="s">
        <v>11901</v>
      </c>
      <c r="AW442" s="2" t="s">
        <v>11901</v>
      </c>
      <c r="AX442" s="6"/>
      <c r="AY442" s="2" t="s">
        <v>18535</v>
      </c>
      <c r="AZ442" s="2" t="s">
        <v>18845</v>
      </c>
      <c r="BA442" s="3">
        <v>4</v>
      </c>
      <c r="BB442" s="3">
        <v>4</v>
      </c>
    </row>
    <row r="443" spans="1:54" hidden="1">
      <c r="A443" s="6">
        <v>1087</v>
      </c>
      <c r="B443" s="6" t="b">
        <v>1</v>
      </c>
      <c r="C443" s="6">
        <v>0</v>
      </c>
      <c r="D443" s="6">
        <v>2003</v>
      </c>
      <c r="E443" s="6" t="s">
        <v>5</v>
      </c>
      <c r="F443" s="6" t="s">
        <v>7</v>
      </c>
      <c r="G443" s="6" t="s">
        <v>212</v>
      </c>
      <c r="H443" s="2" t="s">
        <v>890</v>
      </c>
      <c r="I443" s="2" t="s">
        <v>1445</v>
      </c>
      <c r="J443" s="2" t="s">
        <v>6862</v>
      </c>
      <c r="K443" s="2" t="s">
        <v>11875</v>
      </c>
      <c r="L443" s="2" t="s">
        <v>11885</v>
      </c>
      <c r="M443" s="2" t="s">
        <v>11891</v>
      </c>
      <c r="N443" s="2" t="s">
        <v>11895</v>
      </c>
      <c r="O443" s="11" t="s">
        <v>11901</v>
      </c>
      <c r="P443" s="2"/>
      <c r="Q443" s="14" t="s">
        <v>11901</v>
      </c>
      <c r="R443" s="11" t="s">
        <v>11901</v>
      </c>
      <c r="S443" s="2">
        <v>310</v>
      </c>
      <c r="T443" s="2" t="s">
        <v>11979</v>
      </c>
      <c r="U443" s="2" t="s">
        <v>12425</v>
      </c>
      <c r="V443" s="2">
        <v>4</v>
      </c>
      <c r="W443" s="6"/>
      <c r="X443" s="2"/>
      <c r="Y443" s="2" t="s">
        <v>11901</v>
      </c>
      <c r="Z443" s="2" t="s">
        <v>11901</v>
      </c>
      <c r="AA443" s="2" t="s">
        <v>11901</v>
      </c>
      <c r="AB443" s="2"/>
      <c r="AC443" s="2"/>
      <c r="AD443" s="2"/>
      <c r="AE443" s="2"/>
      <c r="AF443" s="2" t="b">
        <v>0</v>
      </c>
      <c r="AG443" s="2" t="s">
        <v>17657</v>
      </c>
      <c r="AH443" s="2">
        <v>4</v>
      </c>
      <c r="AI443" s="2" t="s">
        <v>17873</v>
      </c>
      <c r="AJ443" s="2" t="s">
        <v>17874</v>
      </c>
      <c r="AK443" s="2" t="s">
        <v>17875</v>
      </c>
      <c r="AL443" s="2" t="s">
        <v>17876</v>
      </c>
      <c r="AM443" s="2" t="s">
        <v>17877</v>
      </c>
      <c r="AN443" s="2" t="s">
        <v>17878</v>
      </c>
      <c r="AO443" s="2" t="s">
        <v>17879</v>
      </c>
      <c r="AP443" s="2" t="s">
        <v>22096</v>
      </c>
      <c r="AQ443" s="2" t="b">
        <v>0</v>
      </c>
      <c r="AR443" s="2" t="b">
        <v>0</v>
      </c>
      <c r="AS443" s="2" t="b">
        <v>0</v>
      </c>
      <c r="AT443" s="2"/>
      <c r="AU443" s="2" t="s">
        <v>11901</v>
      </c>
      <c r="AV443" s="2" t="s">
        <v>11901</v>
      </c>
      <c r="AW443" s="2" t="s">
        <v>11901</v>
      </c>
      <c r="AX443" s="6"/>
      <c r="AY443" s="2"/>
      <c r="AZ443" s="2" t="s">
        <v>18846</v>
      </c>
      <c r="BA443" s="3">
        <v>5</v>
      </c>
      <c r="BB443" s="3">
        <v>8</v>
      </c>
    </row>
    <row r="444" spans="1:54" hidden="1">
      <c r="A444" s="6">
        <v>1092</v>
      </c>
      <c r="B444" s="6" t="b">
        <v>1</v>
      </c>
      <c r="C444" s="6">
        <v>0</v>
      </c>
      <c r="D444" s="6">
        <v>2008</v>
      </c>
      <c r="E444" s="6" t="s">
        <v>5</v>
      </c>
      <c r="F444" s="6" t="s">
        <v>7</v>
      </c>
      <c r="G444" s="6" t="s">
        <v>213</v>
      </c>
      <c r="H444" s="2" t="s">
        <v>892</v>
      </c>
      <c r="I444" s="2" t="s">
        <v>1446</v>
      </c>
      <c r="J444" s="2" t="s">
        <v>6863</v>
      </c>
      <c r="K444" s="2" t="s">
        <v>11875</v>
      </c>
      <c r="L444" s="2" t="s">
        <v>1577</v>
      </c>
      <c r="M444" s="2" t="s">
        <v>11891</v>
      </c>
      <c r="N444" s="2" t="s">
        <v>11895</v>
      </c>
      <c r="O444" s="11">
        <v>1000000</v>
      </c>
      <c r="P444" s="2" t="s">
        <v>11903</v>
      </c>
      <c r="Q444" s="14">
        <v>1378913.0930000001</v>
      </c>
      <c r="R444" s="11">
        <v>1000000</v>
      </c>
      <c r="S444" s="2">
        <v>520</v>
      </c>
      <c r="T444" s="2" t="s">
        <v>11985</v>
      </c>
      <c r="U444" s="2" t="s">
        <v>12426</v>
      </c>
      <c r="V444" s="2">
        <v>3</v>
      </c>
      <c r="W444" s="6"/>
      <c r="X444" s="2"/>
      <c r="Y444" s="2" t="s">
        <v>11901</v>
      </c>
      <c r="Z444" s="2">
        <v>0.72520886500000004</v>
      </c>
      <c r="AA444" s="2">
        <v>1</v>
      </c>
      <c r="AB444" s="2"/>
      <c r="AC444" s="2"/>
      <c r="AD444" s="18">
        <v>39790</v>
      </c>
      <c r="AE444" s="2"/>
      <c r="AF444" s="2" t="b">
        <v>0</v>
      </c>
      <c r="AG444" s="2" t="s">
        <v>892</v>
      </c>
      <c r="AH444" s="2">
        <v>1</v>
      </c>
      <c r="AI444" s="2">
        <v>570</v>
      </c>
      <c r="AJ444" s="2">
        <v>249</v>
      </c>
      <c r="AK444" s="2" t="s">
        <v>892</v>
      </c>
      <c r="AL444" s="2" t="s">
        <v>17800</v>
      </c>
      <c r="AM444" s="2" t="s">
        <v>17801</v>
      </c>
      <c r="AN444" s="2">
        <v>426</v>
      </c>
      <c r="AO444" s="2">
        <v>666</v>
      </c>
      <c r="AP444" s="2" t="s">
        <v>22096</v>
      </c>
      <c r="AQ444" s="2" t="b">
        <v>0</v>
      </c>
      <c r="AR444" s="2" t="b">
        <v>0</v>
      </c>
      <c r="AS444" s="2" t="b">
        <v>0</v>
      </c>
      <c r="AT444" s="2"/>
      <c r="AU444" s="2" t="s">
        <v>11901</v>
      </c>
      <c r="AV444" s="2" t="s">
        <v>11901</v>
      </c>
      <c r="AW444" s="2" t="s">
        <v>11901</v>
      </c>
      <c r="AX444" s="6"/>
      <c r="AY444" s="2"/>
      <c r="AZ444" s="2" t="s">
        <v>18847</v>
      </c>
      <c r="BA444" s="3">
        <v>4</v>
      </c>
      <c r="BB444" s="3">
        <v>9</v>
      </c>
    </row>
    <row r="445" spans="1:54" hidden="1">
      <c r="A445" s="6">
        <v>1093</v>
      </c>
      <c r="B445" s="6" t="b">
        <v>1</v>
      </c>
      <c r="C445" s="6">
        <v>0</v>
      </c>
      <c r="D445" s="6">
        <v>2009</v>
      </c>
      <c r="E445" s="6" t="s">
        <v>5</v>
      </c>
      <c r="F445" s="6" t="s">
        <v>7</v>
      </c>
      <c r="G445" s="6"/>
      <c r="H445" s="2" t="s">
        <v>892</v>
      </c>
      <c r="I445" s="2" t="s">
        <v>1447</v>
      </c>
      <c r="J445" s="2" t="s">
        <v>6864</v>
      </c>
      <c r="K445" s="2" t="s">
        <v>11876</v>
      </c>
      <c r="L445" s="2" t="s">
        <v>11885</v>
      </c>
      <c r="M445" s="2" t="s">
        <v>11891</v>
      </c>
      <c r="N445" s="2" t="s">
        <v>11895</v>
      </c>
      <c r="O445" s="11" t="s">
        <v>11901</v>
      </c>
      <c r="P445" s="2"/>
      <c r="Q445" s="14" t="s">
        <v>11901</v>
      </c>
      <c r="R445" s="11" t="s">
        <v>11901</v>
      </c>
      <c r="S445" s="2">
        <v>120</v>
      </c>
      <c r="T445" s="2" t="s">
        <v>11968</v>
      </c>
      <c r="U445" s="2" t="s">
        <v>12427</v>
      </c>
      <c r="V445" s="2">
        <v>2</v>
      </c>
      <c r="W445" s="6"/>
      <c r="X445" s="2"/>
      <c r="Y445" s="2" t="s">
        <v>11901</v>
      </c>
      <c r="Z445" s="2" t="s">
        <v>11901</v>
      </c>
      <c r="AA445" s="2" t="s">
        <v>11901</v>
      </c>
      <c r="AB445" s="2"/>
      <c r="AC445" s="2"/>
      <c r="AD445" s="2"/>
      <c r="AE445" s="2"/>
      <c r="AF445" s="2" t="b">
        <v>0</v>
      </c>
      <c r="AG445" s="2" t="s">
        <v>892</v>
      </c>
      <c r="AH445" s="2">
        <v>1</v>
      </c>
      <c r="AI445" s="2">
        <v>570</v>
      </c>
      <c r="AJ445" s="2">
        <v>249</v>
      </c>
      <c r="AK445" s="2" t="s">
        <v>892</v>
      </c>
      <c r="AL445" s="2" t="s">
        <v>17800</v>
      </c>
      <c r="AM445" s="2" t="s">
        <v>17801</v>
      </c>
      <c r="AN445" s="2">
        <v>426</v>
      </c>
      <c r="AO445" s="2">
        <v>666</v>
      </c>
      <c r="AP445" s="2" t="s">
        <v>22096</v>
      </c>
      <c r="AQ445" s="2" t="b">
        <v>0</v>
      </c>
      <c r="AR445" s="2" t="b">
        <v>0</v>
      </c>
      <c r="AS445" s="2" t="b">
        <v>0</v>
      </c>
      <c r="AT445" s="2"/>
      <c r="AU445" s="2" t="s">
        <v>11901</v>
      </c>
      <c r="AV445" s="2" t="s">
        <v>11901</v>
      </c>
      <c r="AW445" s="2" t="s">
        <v>11901</v>
      </c>
      <c r="AX445" s="6"/>
      <c r="AY445" s="2"/>
      <c r="AZ445" s="2" t="s">
        <v>18848</v>
      </c>
      <c r="BA445" s="3">
        <v>3</v>
      </c>
      <c r="BB445" s="3">
        <v>5</v>
      </c>
    </row>
    <row r="446" spans="1:54" hidden="1">
      <c r="A446" s="6">
        <v>1096</v>
      </c>
      <c r="B446" s="6" t="b">
        <v>1</v>
      </c>
      <c r="C446" s="6">
        <v>0</v>
      </c>
      <c r="D446" s="6">
        <v>2007</v>
      </c>
      <c r="E446" s="6" t="s">
        <v>5</v>
      </c>
      <c r="F446" s="6" t="s">
        <v>7</v>
      </c>
      <c r="G446" s="6" t="s">
        <v>214</v>
      </c>
      <c r="H446" s="2" t="s">
        <v>892</v>
      </c>
      <c r="I446" s="2" t="s">
        <v>1448</v>
      </c>
      <c r="J446" s="2" t="s">
        <v>6865</v>
      </c>
      <c r="K446" s="2" t="s">
        <v>11875</v>
      </c>
      <c r="L446" s="2" t="s">
        <v>1577</v>
      </c>
      <c r="M446" s="2" t="s">
        <v>11891</v>
      </c>
      <c r="N446" s="2" t="s">
        <v>11895</v>
      </c>
      <c r="O446" s="11">
        <v>59000000</v>
      </c>
      <c r="P446" s="2" t="s">
        <v>11902</v>
      </c>
      <c r="Q446" s="14">
        <v>12622276.890000001</v>
      </c>
      <c r="R446" s="11">
        <v>7755471.3039999995</v>
      </c>
      <c r="S446" s="2">
        <v>150</v>
      </c>
      <c r="T446" s="2" t="s">
        <v>11973</v>
      </c>
      <c r="U446" s="2" t="s">
        <v>12428</v>
      </c>
      <c r="V446" s="2">
        <v>10</v>
      </c>
      <c r="W446" s="6"/>
      <c r="X446" s="2"/>
      <c r="Y446" s="2" t="s">
        <v>11901</v>
      </c>
      <c r="Z446" s="2">
        <v>0.61442728400000002</v>
      </c>
      <c r="AA446" s="2">
        <v>7.6075324999999996</v>
      </c>
      <c r="AB446" s="18">
        <v>39384</v>
      </c>
      <c r="AC446" s="2"/>
      <c r="AD446" s="18">
        <v>41087</v>
      </c>
      <c r="AE446" s="2"/>
      <c r="AF446" s="2" t="b">
        <v>0</v>
      </c>
      <c r="AG446" s="2" t="s">
        <v>892</v>
      </c>
      <c r="AH446" s="2">
        <v>1</v>
      </c>
      <c r="AI446" s="2">
        <v>570</v>
      </c>
      <c r="AJ446" s="2">
        <v>249</v>
      </c>
      <c r="AK446" s="2" t="s">
        <v>892</v>
      </c>
      <c r="AL446" s="2" t="s">
        <v>17800</v>
      </c>
      <c r="AM446" s="2" t="s">
        <v>17801</v>
      </c>
      <c r="AN446" s="2">
        <v>426</v>
      </c>
      <c r="AO446" s="2">
        <v>666</v>
      </c>
      <c r="AP446" s="2" t="s">
        <v>22096</v>
      </c>
      <c r="AQ446" s="2" t="b">
        <v>0</v>
      </c>
      <c r="AR446" s="2" t="b">
        <v>0</v>
      </c>
      <c r="AS446" s="2" t="b">
        <v>0</v>
      </c>
      <c r="AT446" s="2"/>
      <c r="AU446" s="2" t="s">
        <v>11901</v>
      </c>
      <c r="AV446" s="2" t="s">
        <v>11901</v>
      </c>
      <c r="AW446" s="2" t="s">
        <v>11901</v>
      </c>
      <c r="AX446" s="6"/>
      <c r="AY446" s="2" t="s">
        <v>18791</v>
      </c>
      <c r="AZ446" s="2" t="s">
        <v>18849</v>
      </c>
      <c r="BA446" s="3">
        <v>7</v>
      </c>
      <c r="BB446" s="3">
        <v>9</v>
      </c>
    </row>
    <row r="447" spans="1:54" hidden="1">
      <c r="A447" s="6">
        <v>1097</v>
      </c>
      <c r="B447" s="6" t="b">
        <v>1</v>
      </c>
      <c r="C447" s="6">
        <v>0</v>
      </c>
      <c r="D447" s="6">
        <v>2010</v>
      </c>
      <c r="E447" s="6" t="s">
        <v>5</v>
      </c>
      <c r="F447" s="6" t="s">
        <v>7</v>
      </c>
      <c r="G447" s="6"/>
      <c r="H447" s="2" t="s">
        <v>892</v>
      </c>
      <c r="I447" s="2" t="s">
        <v>1449</v>
      </c>
      <c r="J447" s="2" t="s">
        <v>6866</v>
      </c>
      <c r="K447" s="2" t="s">
        <v>11875</v>
      </c>
      <c r="L447" s="2" t="s">
        <v>1577</v>
      </c>
      <c r="M447" s="2" t="s">
        <v>11891</v>
      </c>
      <c r="N447" s="2" t="s">
        <v>11895</v>
      </c>
      <c r="O447" s="11">
        <v>500000</v>
      </c>
      <c r="P447" s="2" t="s">
        <v>11903</v>
      </c>
      <c r="Q447" s="14">
        <v>628849.04399999999</v>
      </c>
      <c r="R447" s="11">
        <v>500000</v>
      </c>
      <c r="S447" s="2">
        <v>520</v>
      </c>
      <c r="T447" s="2" t="s">
        <v>11985</v>
      </c>
      <c r="U447" s="2" t="s">
        <v>12429</v>
      </c>
      <c r="V447" s="2">
        <v>4</v>
      </c>
      <c r="W447" s="6"/>
      <c r="X447" s="2"/>
      <c r="Y447" s="2" t="s">
        <v>11901</v>
      </c>
      <c r="Z447" s="2">
        <v>0.79510337900000005</v>
      </c>
      <c r="AA447" s="2">
        <v>1</v>
      </c>
      <c r="AB447" s="18">
        <v>40275</v>
      </c>
      <c r="AC447" s="2"/>
      <c r="AD447" s="18">
        <v>40275</v>
      </c>
      <c r="AE447" s="2"/>
      <c r="AF447" s="2" t="b">
        <v>0</v>
      </c>
      <c r="AG447" s="2" t="s">
        <v>892</v>
      </c>
      <c r="AH447" s="2">
        <v>1</v>
      </c>
      <c r="AI447" s="2">
        <v>570</v>
      </c>
      <c r="AJ447" s="2">
        <v>249</v>
      </c>
      <c r="AK447" s="2" t="s">
        <v>892</v>
      </c>
      <c r="AL447" s="2" t="s">
        <v>17800</v>
      </c>
      <c r="AM447" s="2" t="s">
        <v>17801</v>
      </c>
      <c r="AN447" s="2">
        <v>426</v>
      </c>
      <c r="AO447" s="2">
        <v>666</v>
      </c>
      <c r="AP447" s="2" t="s">
        <v>22096</v>
      </c>
      <c r="AQ447" s="2" t="b">
        <v>0</v>
      </c>
      <c r="AR447" s="2" t="b">
        <v>0</v>
      </c>
      <c r="AS447" s="2" t="b">
        <v>0</v>
      </c>
      <c r="AT447" s="2"/>
      <c r="AU447" s="2" t="s">
        <v>11901</v>
      </c>
      <c r="AV447" s="2" t="s">
        <v>11901</v>
      </c>
      <c r="AW447" s="2" t="s">
        <v>11901</v>
      </c>
      <c r="AX447" s="6"/>
      <c r="AY447" s="2" t="s">
        <v>18850</v>
      </c>
      <c r="AZ447" s="2" t="s">
        <v>18851</v>
      </c>
      <c r="BA447" s="3">
        <v>4</v>
      </c>
      <c r="BB447" s="3">
        <v>7</v>
      </c>
    </row>
    <row r="448" spans="1:54" hidden="1">
      <c r="A448" s="6">
        <v>1099</v>
      </c>
      <c r="B448" s="6" t="b">
        <v>1</v>
      </c>
      <c r="C448" s="6">
        <v>0</v>
      </c>
      <c r="D448" s="6">
        <v>2000</v>
      </c>
      <c r="E448" s="6" t="s">
        <v>5</v>
      </c>
      <c r="F448" s="6" t="s">
        <v>8</v>
      </c>
      <c r="G448" s="6" t="s">
        <v>215</v>
      </c>
      <c r="H448" s="2" t="s">
        <v>875</v>
      </c>
      <c r="I448" s="2" t="s">
        <v>1450</v>
      </c>
      <c r="J448" s="2" t="s">
        <v>6867</v>
      </c>
      <c r="K448" s="2" t="s">
        <v>11876</v>
      </c>
      <c r="L448" s="2" t="s">
        <v>11883</v>
      </c>
      <c r="M448" s="2" t="s">
        <v>11891</v>
      </c>
      <c r="N448" s="2" t="s">
        <v>11895</v>
      </c>
      <c r="O448" s="11">
        <v>450000000</v>
      </c>
      <c r="P448" s="2" t="s">
        <v>11917</v>
      </c>
      <c r="Q448" s="14">
        <v>39780351.530000001</v>
      </c>
      <c r="R448" s="11">
        <v>17143145.579999998</v>
      </c>
      <c r="S448" s="2">
        <v>140</v>
      </c>
      <c r="T448" s="2" t="s">
        <v>11981</v>
      </c>
      <c r="U448" s="2" t="s">
        <v>12430</v>
      </c>
      <c r="V448" s="2">
        <v>8</v>
      </c>
      <c r="W448" s="6"/>
      <c r="X448" s="2" t="s">
        <v>17319</v>
      </c>
      <c r="Y448" s="2">
        <v>1</v>
      </c>
      <c r="Z448" s="2">
        <v>0.43094505</v>
      </c>
      <c r="AA448" s="2">
        <v>26.249558329999999</v>
      </c>
      <c r="AB448" s="18">
        <v>40982</v>
      </c>
      <c r="AC448" s="18">
        <v>36861</v>
      </c>
      <c r="AD448" s="2"/>
      <c r="AE448" s="2"/>
      <c r="AF448" s="2" t="b">
        <v>0</v>
      </c>
      <c r="AG448" s="2" t="s">
        <v>875</v>
      </c>
      <c r="AH448" s="2">
        <v>1</v>
      </c>
      <c r="AI448" s="2">
        <v>590</v>
      </c>
      <c r="AJ448" s="2">
        <v>257</v>
      </c>
      <c r="AK448" s="2" t="s">
        <v>875</v>
      </c>
      <c r="AL448" s="2" t="s">
        <v>17747</v>
      </c>
      <c r="AM448" s="2" t="s">
        <v>17748</v>
      </c>
      <c r="AN448" s="2">
        <v>480</v>
      </c>
      <c r="AO448" s="2">
        <v>684</v>
      </c>
      <c r="AP448" s="2" t="s">
        <v>22096</v>
      </c>
      <c r="AQ448" s="2" t="b">
        <v>0</v>
      </c>
      <c r="AR448" s="2" t="b">
        <v>0</v>
      </c>
      <c r="AS448" s="2" t="b">
        <v>0</v>
      </c>
      <c r="AT448" s="2" t="s">
        <v>18442</v>
      </c>
      <c r="AU448" s="2">
        <v>3</v>
      </c>
      <c r="AV448" s="2">
        <v>15</v>
      </c>
      <c r="AW448" s="2" t="s">
        <v>11901</v>
      </c>
      <c r="AX448" s="3">
        <v>33.049999999999997</v>
      </c>
      <c r="AY448" s="2" t="s">
        <v>18852</v>
      </c>
      <c r="AZ448" s="2" t="s">
        <v>18853</v>
      </c>
      <c r="BA448" s="3">
        <v>10</v>
      </c>
      <c r="BB448" s="3">
        <v>8</v>
      </c>
    </row>
    <row r="449" spans="1:54" hidden="1">
      <c r="A449" s="6">
        <v>1102</v>
      </c>
      <c r="B449" s="6" t="b">
        <v>1</v>
      </c>
      <c r="C449" s="6">
        <v>0</v>
      </c>
      <c r="D449" s="6">
        <v>2004</v>
      </c>
      <c r="E449" s="6" t="s">
        <v>5</v>
      </c>
      <c r="F449" s="6" t="s">
        <v>7</v>
      </c>
      <c r="G449" s="6"/>
      <c r="H449" s="2" t="s">
        <v>893</v>
      </c>
      <c r="I449" s="2" t="s">
        <v>1451</v>
      </c>
      <c r="J449" s="2" t="s">
        <v>6868</v>
      </c>
      <c r="K449" s="2" t="s">
        <v>11875</v>
      </c>
      <c r="L449" s="2" t="s">
        <v>1577</v>
      </c>
      <c r="M449" s="2" t="s">
        <v>11891</v>
      </c>
      <c r="N449" s="2" t="s">
        <v>11895</v>
      </c>
      <c r="O449" s="11">
        <v>3600000</v>
      </c>
      <c r="P449" s="2" t="s">
        <v>11903</v>
      </c>
      <c r="Q449" s="14">
        <v>7418858.8090000004</v>
      </c>
      <c r="R449" s="11">
        <v>3600000</v>
      </c>
      <c r="S449" s="2">
        <v>998</v>
      </c>
      <c r="T449" s="2" t="s">
        <v>11972</v>
      </c>
      <c r="U449" s="2" t="s">
        <v>12431</v>
      </c>
      <c r="V449" s="2">
        <v>1</v>
      </c>
      <c r="W449" s="6"/>
      <c r="X449" s="2"/>
      <c r="Y449" s="2" t="s">
        <v>11901</v>
      </c>
      <c r="Z449" s="2">
        <v>0.48524983300000002</v>
      </c>
      <c r="AA449" s="2">
        <v>1</v>
      </c>
      <c r="AB449" s="2"/>
      <c r="AC449" s="2"/>
      <c r="AD449" s="2"/>
      <c r="AE449" s="2"/>
      <c r="AF449" s="2" t="b">
        <v>0</v>
      </c>
      <c r="AG449" s="2" t="s">
        <v>893</v>
      </c>
      <c r="AH449" s="2">
        <v>1</v>
      </c>
      <c r="AI449" s="2">
        <v>541</v>
      </c>
      <c r="AJ449" s="2">
        <v>259</v>
      </c>
      <c r="AK449" s="2" t="s">
        <v>893</v>
      </c>
      <c r="AL449" s="2" t="s">
        <v>17802</v>
      </c>
      <c r="AM449" s="2" t="s">
        <v>17803</v>
      </c>
      <c r="AN449" s="2">
        <v>508</v>
      </c>
      <c r="AO449" s="2">
        <v>688</v>
      </c>
      <c r="AP449" s="2" t="s">
        <v>22096</v>
      </c>
      <c r="AQ449" s="2" t="b">
        <v>0</v>
      </c>
      <c r="AR449" s="2" t="b">
        <v>0</v>
      </c>
      <c r="AS449" s="2" t="b">
        <v>0</v>
      </c>
      <c r="AT449" s="2"/>
      <c r="AU449" s="2" t="s">
        <v>11901</v>
      </c>
      <c r="AV449" s="2" t="s">
        <v>11901</v>
      </c>
      <c r="AW449" s="2" t="s">
        <v>11901</v>
      </c>
      <c r="AX449" s="6"/>
      <c r="AY449" s="2"/>
      <c r="AZ449" s="2"/>
      <c r="BA449" s="3">
        <v>0</v>
      </c>
      <c r="BB449" s="3">
        <v>6</v>
      </c>
    </row>
    <row r="450" spans="1:54" hidden="1">
      <c r="A450" s="6">
        <v>1106</v>
      </c>
      <c r="B450" s="6" t="b">
        <v>0</v>
      </c>
      <c r="C450" s="6">
        <v>0</v>
      </c>
      <c r="D450" s="6">
        <v>2004</v>
      </c>
      <c r="E450" s="6" t="s">
        <v>5</v>
      </c>
      <c r="F450" s="6" t="s">
        <v>7</v>
      </c>
      <c r="G450" s="6"/>
      <c r="H450" s="2" t="s">
        <v>893</v>
      </c>
      <c r="I450" s="2" t="s">
        <v>1452</v>
      </c>
      <c r="J450" s="2" t="s">
        <v>6869</v>
      </c>
      <c r="K450" s="2" t="s">
        <v>11879</v>
      </c>
      <c r="L450" s="2" t="s">
        <v>11886</v>
      </c>
      <c r="M450" s="2" t="s">
        <v>11892</v>
      </c>
      <c r="N450" s="2" t="s">
        <v>11895</v>
      </c>
      <c r="O450" s="11" t="s">
        <v>11901</v>
      </c>
      <c r="P450" s="2"/>
      <c r="Q450" s="14" t="s">
        <v>11901</v>
      </c>
      <c r="R450" s="11" t="s">
        <v>11901</v>
      </c>
      <c r="S450" s="2">
        <v>320</v>
      </c>
      <c r="T450" s="2" t="s">
        <v>11974</v>
      </c>
      <c r="U450" s="2" t="s">
        <v>12432</v>
      </c>
      <c r="V450" s="2">
        <v>2</v>
      </c>
      <c r="W450" s="6"/>
      <c r="X450" s="2"/>
      <c r="Y450" s="2" t="s">
        <v>11901</v>
      </c>
      <c r="Z450" s="2" t="s">
        <v>11901</v>
      </c>
      <c r="AA450" s="2" t="s">
        <v>11901</v>
      </c>
      <c r="AB450" s="2"/>
      <c r="AC450" s="2"/>
      <c r="AD450" s="2"/>
      <c r="AE450" s="2"/>
      <c r="AF450" s="2" t="b">
        <v>0</v>
      </c>
      <c r="AG450" s="2" t="s">
        <v>893</v>
      </c>
      <c r="AH450" s="2">
        <v>1</v>
      </c>
      <c r="AI450" s="2">
        <v>541</v>
      </c>
      <c r="AJ450" s="2">
        <v>259</v>
      </c>
      <c r="AK450" s="2" t="s">
        <v>893</v>
      </c>
      <c r="AL450" s="2" t="s">
        <v>17802</v>
      </c>
      <c r="AM450" s="2" t="s">
        <v>17803</v>
      </c>
      <c r="AN450" s="2">
        <v>508</v>
      </c>
      <c r="AO450" s="2">
        <v>688</v>
      </c>
      <c r="AP450" s="2" t="s">
        <v>22096</v>
      </c>
      <c r="AQ450" s="2" t="b">
        <v>0</v>
      </c>
      <c r="AR450" s="2" t="b">
        <v>0</v>
      </c>
      <c r="AS450" s="2" t="b">
        <v>0</v>
      </c>
      <c r="AT450" s="2"/>
      <c r="AU450" s="2" t="s">
        <v>11901</v>
      </c>
      <c r="AV450" s="2" t="s">
        <v>11901</v>
      </c>
      <c r="AW450" s="2" t="s">
        <v>11901</v>
      </c>
      <c r="AX450" s="6"/>
      <c r="AY450" s="2" t="s">
        <v>18854</v>
      </c>
      <c r="AZ450" s="2"/>
      <c r="BA450" s="3">
        <v>1</v>
      </c>
      <c r="BB450" s="3">
        <v>4</v>
      </c>
    </row>
    <row r="451" spans="1:54" hidden="1">
      <c r="A451" s="6">
        <v>1108</v>
      </c>
      <c r="B451" s="6" t="b">
        <v>1</v>
      </c>
      <c r="C451" s="6">
        <v>0</v>
      </c>
      <c r="D451" s="6">
        <v>2005</v>
      </c>
      <c r="E451" s="6" t="s">
        <v>5</v>
      </c>
      <c r="F451" s="6" t="s">
        <v>7</v>
      </c>
      <c r="G451" s="6"/>
      <c r="H451" s="2" t="s">
        <v>893</v>
      </c>
      <c r="I451" s="2" t="s">
        <v>1453</v>
      </c>
      <c r="J451" s="2" t="s">
        <v>6870</v>
      </c>
      <c r="K451" s="2" t="s">
        <v>11878</v>
      </c>
      <c r="L451" s="2" t="s">
        <v>11888</v>
      </c>
      <c r="M451" s="2" t="s">
        <v>11891</v>
      </c>
      <c r="N451" s="2" t="s">
        <v>11895</v>
      </c>
      <c r="O451" s="11">
        <v>7500000</v>
      </c>
      <c r="P451" s="2" t="s">
        <v>11903</v>
      </c>
      <c r="Q451" s="14">
        <v>14730953.85</v>
      </c>
      <c r="R451" s="11">
        <v>7500000</v>
      </c>
      <c r="S451" s="2">
        <v>600</v>
      </c>
      <c r="T451" s="2" t="s">
        <v>11970</v>
      </c>
      <c r="U451" s="2" t="s">
        <v>12433</v>
      </c>
      <c r="V451" s="2">
        <v>1</v>
      </c>
      <c r="W451" s="6"/>
      <c r="X451" s="2"/>
      <c r="Y451" s="2" t="s">
        <v>11901</v>
      </c>
      <c r="Z451" s="2">
        <v>0.50913200000000003</v>
      </c>
      <c r="AA451" s="2">
        <v>1</v>
      </c>
      <c r="AB451" s="2"/>
      <c r="AC451" s="2"/>
      <c r="AD451" s="2"/>
      <c r="AE451" s="2"/>
      <c r="AF451" s="2" t="b">
        <v>0</v>
      </c>
      <c r="AG451" s="2" t="s">
        <v>893</v>
      </c>
      <c r="AH451" s="2">
        <v>1</v>
      </c>
      <c r="AI451" s="2">
        <v>541</v>
      </c>
      <c r="AJ451" s="2">
        <v>259</v>
      </c>
      <c r="AK451" s="2" t="s">
        <v>893</v>
      </c>
      <c r="AL451" s="2" t="s">
        <v>17802</v>
      </c>
      <c r="AM451" s="2" t="s">
        <v>17803</v>
      </c>
      <c r="AN451" s="2">
        <v>508</v>
      </c>
      <c r="AO451" s="2">
        <v>688</v>
      </c>
      <c r="AP451" s="2" t="s">
        <v>22096</v>
      </c>
      <c r="AQ451" s="2" t="b">
        <v>0</v>
      </c>
      <c r="AR451" s="2" t="b">
        <v>0</v>
      </c>
      <c r="AS451" s="2" t="b">
        <v>0</v>
      </c>
      <c r="AT451" s="2"/>
      <c r="AU451" s="2" t="s">
        <v>11901</v>
      </c>
      <c r="AV451" s="2" t="s">
        <v>11901</v>
      </c>
      <c r="AW451" s="2" t="s">
        <v>11901</v>
      </c>
      <c r="AX451" s="6"/>
      <c r="AY451" s="2"/>
      <c r="AZ451" s="2" t="s">
        <v>18855</v>
      </c>
      <c r="BA451" s="3">
        <v>0</v>
      </c>
      <c r="BB451" s="3">
        <v>6</v>
      </c>
    </row>
    <row r="452" spans="1:54" hidden="1">
      <c r="A452" s="6">
        <v>1111</v>
      </c>
      <c r="B452" s="6" t="b">
        <v>1</v>
      </c>
      <c r="C452" s="6">
        <v>0</v>
      </c>
      <c r="D452" s="6">
        <v>2005</v>
      </c>
      <c r="E452" s="6" t="s">
        <v>5</v>
      </c>
      <c r="F452" s="6" t="s">
        <v>7</v>
      </c>
      <c r="G452" s="6" t="s">
        <v>216</v>
      </c>
      <c r="H452" s="2" t="s">
        <v>893</v>
      </c>
      <c r="I452" s="2" t="s">
        <v>1454</v>
      </c>
      <c r="J452" s="2" t="s">
        <v>6871</v>
      </c>
      <c r="K452" s="2" t="s">
        <v>11875</v>
      </c>
      <c r="L452" s="2" t="s">
        <v>1577</v>
      </c>
      <c r="M452" s="2" t="s">
        <v>11891</v>
      </c>
      <c r="N452" s="2" t="s">
        <v>11895</v>
      </c>
      <c r="O452" s="11">
        <v>1000000</v>
      </c>
      <c r="P452" s="2" t="s">
        <v>11903</v>
      </c>
      <c r="Q452" s="14">
        <v>1964127.18</v>
      </c>
      <c r="R452" s="11">
        <v>1000000</v>
      </c>
      <c r="S452" s="2">
        <v>700</v>
      </c>
      <c r="T452" s="2" t="s">
        <v>11971</v>
      </c>
      <c r="U452" s="2" t="s">
        <v>12434</v>
      </c>
      <c r="V452" s="2">
        <v>1</v>
      </c>
      <c r="W452" s="6"/>
      <c r="X452" s="2" t="s">
        <v>216</v>
      </c>
      <c r="Y452" s="2">
        <v>1</v>
      </c>
      <c r="Z452" s="2">
        <v>0.50913200000000003</v>
      </c>
      <c r="AA452" s="2">
        <v>1</v>
      </c>
      <c r="AB452" s="2"/>
      <c r="AC452" s="2"/>
      <c r="AD452" s="18">
        <v>38705</v>
      </c>
      <c r="AE452" s="2"/>
      <c r="AF452" s="2" t="b">
        <v>0</v>
      </c>
      <c r="AG452" s="2" t="s">
        <v>893</v>
      </c>
      <c r="AH452" s="2">
        <v>1</v>
      </c>
      <c r="AI452" s="2">
        <v>541</v>
      </c>
      <c r="AJ452" s="2">
        <v>259</v>
      </c>
      <c r="AK452" s="2" t="s">
        <v>893</v>
      </c>
      <c r="AL452" s="2" t="s">
        <v>17802</v>
      </c>
      <c r="AM452" s="2" t="s">
        <v>17803</v>
      </c>
      <c r="AN452" s="2">
        <v>508</v>
      </c>
      <c r="AO452" s="2">
        <v>688</v>
      </c>
      <c r="AP452" s="2" t="s">
        <v>22096</v>
      </c>
      <c r="AQ452" s="2" t="b">
        <v>0</v>
      </c>
      <c r="AR452" s="2" t="b">
        <v>0</v>
      </c>
      <c r="AS452" s="2" t="b">
        <v>0</v>
      </c>
      <c r="AT452" s="2"/>
      <c r="AU452" s="2" t="s">
        <v>11901</v>
      </c>
      <c r="AV452" s="2" t="s">
        <v>11901</v>
      </c>
      <c r="AW452" s="2" t="s">
        <v>11901</v>
      </c>
      <c r="AX452" s="6"/>
      <c r="AY452" s="2" t="s">
        <v>18736</v>
      </c>
      <c r="AZ452" s="2" t="s">
        <v>18856</v>
      </c>
      <c r="BA452" s="3">
        <v>0</v>
      </c>
      <c r="BB452" s="3">
        <v>8</v>
      </c>
    </row>
    <row r="453" spans="1:54" hidden="1">
      <c r="A453" s="6">
        <v>1112</v>
      </c>
      <c r="B453" s="6" t="b">
        <v>1</v>
      </c>
      <c r="C453" s="6">
        <v>0</v>
      </c>
      <c r="D453" s="6">
        <v>2007</v>
      </c>
      <c r="E453" s="6" t="s">
        <v>5</v>
      </c>
      <c r="F453" s="6" t="s">
        <v>8</v>
      </c>
      <c r="G453" s="6" t="s">
        <v>107</v>
      </c>
      <c r="H453" s="2" t="s">
        <v>870</v>
      </c>
      <c r="I453" s="2" t="s">
        <v>1455</v>
      </c>
      <c r="J453" s="2" t="s">
        <v>6872</v>
      </c>
      <c r="K453" s="2" t="s">
        <v>11876</v>
      </c>
      <c r="L453" s="2" t="s">
        <v>11883</v>
      </c>
      <c r="M453" s="2" t="s">
        <v>11892</v>
      </c>
      <c r="N453" s="2" t="s">
        <v>11895</v>
      </c>
      <c r="O453" s="11">
        <v>629000000</v>
      </c>
      <c r="P453" s="2" t="s">
        <v>11902</v>
      </c>
      <c r="Q453" s="14">
        <v>134566307.80000001</v>
      </c>
      <c r="R453" s="11">
        <v>82681211.019999996</v>
      </c>
      <c r="S453" s="2">
        <v>210</v>
      </c>
      <c r="T453" s="2" t="s">
        <v>11969</v>
      </c>
      <c r="U453" s="2" t="s">
        <v>12435</v>
      </c>
      <c r="V453" s="2">
        <v>11</v>
      </c>
      <c r="W453" s="6"/>
      <c r="X453" s="2"/>
      <c r="Y453" s="2" t="s">
        <v>11901</v>
      </c>
      <c r="Z453" s="2">
        <v>0.61442728400000002</v>
      </c>
      <c r="AA453" s="2">
        <v>7.6075324999999996</v>
      </c>
      <c r="AB453" s="18">
        <v>39198</v>
      </c>
      <c r="AC453" s="2"/>
      <c r="AD453" s="2"/>
      <c r="AE453" s="18">
        <v>42551</v>
      </c>
      <c r="AF453" s="2" t="b">
        <v>0</v>
      </c>
      <c r="AG453" s="2" t="s">
        <v>870</v>
      </c>
      <c r="AH453" s="2">
        <v>1</v>
      </c>
      <c r="AI453" s="2">
        <v>501</v>
      </c>
      <c r="AJ453" s="2">
        <v>248</v>
      </c>
      <c r="AK453" s="2" t="s">
        <v>870</v>
      </c>
      <c r="AL453" s="2" t="s">
        <v>17737</v>
      </c>
      <c r="AM453" s="2" t="s">
        <v>17738</v>
      </c>
      <c r="AN453" s="2">
        <v>404</v>
      </c>
      <c r="AO453" s="2">
        <v>664</v>
      </c>
      <c r="AP453" s="2" t="s">
        <v>22096</v>
      </c>
      <c r="AQ453" s="2" t="b">
        <v>0</v>
      </c>
      <c r="AR453" s="2" t="b">
        <v>0</v>
      </c>
      <c r="AS453" s="2" t="b">
        <v>0</v>
      </c>
      <c r="AT453" s="2" t="s">
        <v>18442</v>
      </c>
      <c r="AU453" s="2" t="s">
        <v>11901</v>
      </c>
      <c r="AV453" s="2" t="s">
        <v>11901</v>
      </c>
      <c r="AW453" s="2" t="s">
        <v>11901</v>
      </c>
      <c r="AX453" s="6"/>
      <c r="AY453" s="2"/>
      <c r="AZ453" s="2" t="s">
        <v>18857</v>
      </c>
      <c r="BA453" s="3">
        <v>11</v>
      </c>
      <c r="BB453" s="3">
        <v>7</v>
      </c>
    </row>
    <row r="454" spans="1:54" hidden="1">
      <c r="A454" s="6">
        <v>1117</v>
      </c>
      <c r="B454" s="6" t="b">
        <v>0</v>
      </c>
      <c r="C454" s="6">
        <v>0</v>
      </c>
      <c r="D454" s="6">
        <v>2007</v>
      </c>
      <c r="E454" s="6" t="s">
        <v>5</v>
      </c>
      <c r="F454" s="6" t="s">
        <v>7</v>
      </c>
      <c r="G454" s="6" t="s">
        <v>217</v>
      </c>
      <c r="H454" s="2" t="s">
        <v>870</v>
      </c>
      <c r="I454" s="2" t="s">
        <v>1456</v>
      </c>
      <c r="J454" s="2" t="s">
        <v>6873</v>
      </c>
      <c r="K454" s="2" t="s">
        <v>11877</v>
      </c>
      <c r="L454" s="2" t="s">
        <v>11882</v>
      </c>
      <c r="M454" s="2" t="s">
        <v>11891</v>
      </c>
      <c r="N454" s="2" t="s">
        <v>11895</v>
      </c>
      <c r="O454" s="11" t="s">
        <v>11901</v>
      </c>
      <c r="P454" s="2"/>
      <c r="Q454" s="14" t="s">
        <v>11901</v>
      </c>
      <c r="R454" s="11" t="s">
        <v>11901</v>
      </c>
      <c r="S454" s="2">
        <v>210</v>
      </c>
      <c r="T454" s="2" t="s">
        <v>11969</v>
      </c>
      <c r="U454" s="2" t="s">
        <v>12436</v>
      </c>
      <c r="V454" s="2">
        <v>2</v>
      </c>
      <c r="W454" s="6"/>
      <c r="X454" s="2" t="s">
        <v>17320</v>
      </c>
      <c r="Y454" s="2">
        <v>1</v>
      </c>
      <c r="Z454" s="2" t="s">
        <v>11901</v>
      </c>
      <c r="AA454" s="2" t="s">
        <v>11901</v>
      </c>
      <c r="AB454" s="18">
        <v>39164</v>
      </c>
      <c r="AC454" s="2"/>
      <c r="AD454" s="2"/>
      <c r="AE454" s="2"/>
      <c r="AF454" s="2" t="b">
        <v>0</v>
      </c>
      <c r="AG454" s="2" t="s">
        <v>870</v>
      </c>
      <c r="AH454" s="2">
        <v>1</v>
      </c>
      <c r="AI454" s="2">
        <v>501</v>
      </c>
      <c r="AJ454" s="2">
        <v>248</v>
      </c>
      <c r="AK454" s="2" t="s">
        <v>870</v>
      </c>
      <c r="AL454" s="2" t="s">
        <v>17737</v>
      </c>
      <c r="AM454" s="2" t="s">
        <v>17738</v>
      </c>
      <c r="AN454" s="2">
        <v>404</v>
      </c>
      <c r="AO454" s="2">
        <v>664</v>
      </c>
      <c r="AP454" s="2" t="s">
        <v>22096</v>
      </c>
      <c r="AQ454" s="2" t="b">
        <v>0</v>
      </c>
      <c r="AR454" s="2" t="b">
        <v>0</v>
      </c>
      <c r="AS454" s="2" t="b">
        <v>0</v>
      </c>
      <c r="AT454" s="2"/>
      <c r="AU454" s="2" t="s">
        <v>11901</v>
      </c>
      <c r="AV454" s="2" t="s">
        <v>11901</v>
      </c>
      <c r="AW454" s="2" t="s">
        <v>11901</v>
      </c>
      <c r="AX454" s="6"/>
      <c r="AY454" s="2" t="s">
        <v>18858</v>
      </c>
      <c r="AZ454" s="2" t="s">
        <v>18859</v>
      </c>
      <c r="BA454" s="3">
        <v>3</v>
      </c>
      <c r="BB454" s="3">
        <v>6</v>
      </c>
    </row>
    <row r="455" spans="1:54" hidden="1">
      <c r="A455" s="6">
        <v>1118</v>
      </c>
      <c r="B455" s="6" t="b">
        <v>0</v>
      </c>
      <c r="C455" s="6">
        <v>0</v>
      </c>
      <c r="D455" s="6">
        <v>2001</v>
      </c>
      <c r="E455" s="6" t="s">
        <v>5</v>
      </c>
      <c r="F455" s="6" t="s">
        <v>7</v>
      </c>
      <c r="G455" s="6"/>
      <c r="H455" s="2" t="s">
        <v>873</v>
      </c>
      <c r="I455" s="2" t="s">
        <v>1457</v>
      </c>
      <c r="J455" s="2" t="s">
        <v>6874</v>
      </c>
      <c r="K455" s="2" t="s">
        <v>11877</v>
      </c>
      <c r="L455" s="2" t="s">
        <v>11883</v>
      </c>
      <c r="M455" s="2" t="s">
        <v>11891</v>
      </c>
      <c r="N455" s="2" t="s">
        <v>11895</v>
      </c>
      <c r="O455" s="11">
        <v>20000000</v>
      </c>
      <c r="P455" s="2" t="s">
        <v>11918</v>
      </c>
      <c r="Q455" s="14">
        <v>5281549.0880000005</v>
      </c>
      <c r="R455" s="11">
        <v>2323101.395</v>
      </c>
      <c r="S455" s="2">
        <v>998</v>
      </c>
      <c r="T455" s="2" t="s">
        <v>11972</v>
      </c>
      <c r="U455" s="2" t="s">
        <v>12437</v>
      </c>
      <c r="V455" s="2">
        <v>1</v>
      </c>
      <c r="W455" s="6"/>
      <c r="X455" s="2"/>
      <c r="Y455" s="2" t="s">
        <v>11901</v>
      </c>
      <c r="Z455" s="2">
        <v>0.43985227700000001</v>
      </c>
      <c r="AA455" s="2">
        <v>8.6091808329999999</v>
      </c>
      <c r="AB455" s="2"/>
      <c r="AC455" s="2"/>
      <c r="AD455" s="2"/>
      <c r="AE455" s="2"/>
      <c r="AF455" s="2" t="b">
        <v>0</v>
      </c>
      <c r="AG455" s="2" t="s">
        <v>873</v>
      </c>
      <c r="AH455" s="2">
        <v>1</v>
      </c>
      <c r="AI455" s="2">
        <v>565</v>
      </c>
      <c r="AJ455" s="2">
        <v>275</v>
      </c>
      <c r="AK455" s="2" t="s">
        <v>873</v>
      </c>
      <c r="AL455" s="2" t="s">
        <v>17743</v>
      </c>
      <c r="AM455" s="2" t="s">
        <v>17744</v>
      </c>
      <c r="AN455" s="2">
        <v>516</v>
      </c>
      <c r="AO455" s="2">
        <v>728</v>
      </c>
      <c r="AP455" s="2" t="s">
        <v>22096</v>
      </c>
      <c r="AQ455" s="2" t="b">
        <v>0</v>
      </c>
      <c r="AR455" s="2" t="b">
        <v>0</v>
      </c>
      <c r="AS455" s="2" t="b">
        <v>0</v>
      </c>
      <c r="AT455" s="2" t="s">
        <v>18445</v>
      </c>
      <c r="AU455" s="2">
        <v>0</v>
      </c>
      <c r="AV455" s="2" t="s">
        <v>11901</v>
      </c>
      <c r="AW455" s="2" t="s">
        <v>11901</v>
      </c>
      <c r="AX455" s="6"/>
      <c r="AY455" s="2"/>
      <c r="AZ455" s="2" t="s">
        <v>18860</v>
      </c>
      <c r="BA455" s="3">
        <v>0</v>
      </c>
      <c r="BB455" s="3">
        <v>4</v>
      </c>
    </row>
    <row r="456" spans="1:54" hidden="1">
      <c r="A456" s="6">
        <v>1119</v>
      </c>
      <c r="B456" s="6" t="b">
        <v>1</v>
      </c>
      <c r="C456" s="6">
        <v>0</v>
      </c>
      <c r="D456" s="6">
        <v>2005</v>
      </c>
      <c r="E456" s="6" t="s">
        <v>5</v>
      </c>
      <c r="F456" s="6" t="s">
        <v>7</v>
      </c>
      <c r="G456" s="6"/>
      <c r="H456" s="2" t="s">
        <v>893</v>
      </c>
      <c r="I456" s="2" t="s">
        <v>1458</v>
      </c>
      <c r="J456" s="2" t="s">
        <v>6875</v>
      </c>
      <c r="K456" s="2" t="s">
        <v>11875</v>
      </c>
      <c r="L456" s="2" t="s">
        <v>1577</v>
      </c>
      <c r="M456" s="2" t="s">
        <v>11891</v>
      </c>
      <c r="N456" s="2" t="s">
        <v>11895</v>
      </c>
      <c r="O456" s="11">
        <v>3000000</v>
      </c>
      <c r="P456" s="2" t="s">
        <v>11903</v>
      </c>
      <c r="Q456" s="14">
        <v>5892381.5389999999</v>
      </c>
      <c r="R456" s="11">
        <v>3000000</v>
      </c>
      <c r="S456" s="2">
        <v>150</v>
      </c>
      <c r="T456" s="2" t="s">
        <v>11973</v>
      </c>
      <c r="U456" s="2" t="s">
        <v>12438</v>
      </c>
      <c r="V456" s="2">
        <v>1</v>
      </c>
      <c r="W456" s="6"/>
      <c r="X456" s="2"/>
      <c r="Y456" s="2" t="s">
        <v>11901</v>
      </c>
      <c r="Z456" s="2">
        <v>0.50913200000000003</v>
      </c>
      <c r="AA456" s="2">
        <v>1</v>
      </c>
      <c r="AB456" s="2"/>
      <c r="AC456" s="2"/>
      <c r="AD456" s="18">
        <v>38413</v>
      </c>
      <c r="AE456" s="2"/>
      <c r="AF456" s="2" t="b">
        <v>0</v>
      </c>
      <c r="AG456" s="2" t="s">
        <v>893</v>
      </c>
      <c r="AH456" s="2">
        <v>1</v>
      </c>
      <c r="AI456" s="2">
        <v>541</v>
      </c>
      <c r="AJ456" s="2">
        <v>259</v>
      </c>
      <c r="AK456" s="2" t="s">
        <v>893</v>
      </c>
      <c r="AL456" s="2" t="s">
        <v>17802</v>
      </c>
      <c r="AM456" s="2" t="s">
        <v>17803</v>
      </c>
      <c r="AN456" s="2">
        <v>508</v>
      </c>
      <c r="AO456" s="2">
        <v>688</v>
      </c>
      <c r="AP456" s="2" t="s">
        <v>22096</v>
      </c>
      <c r="AQ456" s="2" t="b">
        <v>0</v>
      </c>
      <c r="AR456" s="2" t="b">
        <v>0</v>
      </c>
      <c r="AS456" s="2" t="b">
        <v>0</v>
      </c>
      <c r="AT456" s="2"/>
      <c r="AU456" s="2" t="s">
        <v>11901</v>
      </c>
      <c r="AV456" s="2" t="s">
        <v>11901</v>
      </c>
      <c r="AW456" s="2" t="s">
        <v>11901</v>
      </c>
      <c r="AX456" s="6"/>
      <c r="AY456" s="2" t="s">
        <v>18736</v>
      </c>
      <c r="AZ456" s="2" t="s">
        <v>18861</v>
      </c>
      <c r="BA456" s="3">
        <v>0</v>
      </c>
      <c r="BB456" s="3">
        <v>7</v>
      </c>
    </row>
    <row r="457" spans="1:54" hidden="1">
      <c r="A457" s="6">
        <v>1124</v>
      </c>
      <c r="B457" s="6" t="b">
        <v>1</v>
      </c>
      <c r="C457" s="6">
        <v>0</v>
      </c>
      <c r="D457" s="6">
        <v>2006</v>
      </c>
      <c r="E457" s="6" t="s">
        <v>5</v>
      </c>
      <c r="F457" s="6" t="s">
        <v>7</v>
      </c>
      <c r="G457" s="6"/>
      <c r="H457" s="2" t="s">
        <v>873</v>
      </c>
      <c r="I457" s="2" t="s">
        <v>1459</v>
      </c>
      <c r="J457" s="2" t="s">
        <v>6876</v>
      </c>
      <c r="K457" s="2" t="s">
        <v>11875</v>
      </c>
      <c r="L457" s="2" t="s">
        <v>11883</v>
      </c>
      <c r="M457" s="2" t="s">
        <v>11892</v>
      </c>
      <c r="N457" s="2" t="s">
        <v>11895</v>
      </c>
      <c r="O457" s="11" t="s">
        <v>11901</v>
      </c>
      <c r="P457" s="2"/>
      <c r="Q457" s="14" t="s">
        <v>11901</v>
      </c>
      <c r="R457" s="11" t="s">
        <v>11901</v>
      </c>
      <c r="S457" s="2">
        <v>140</v>
      </c>
      <c r="T457" s="2" t="s">
        <v>11981</v>
      </c>
      <c r="U457" s="2" t="s">
        <v>12439</v>
      </c>
      <c r="V457" s="2">
        <v>1</v>
      </c>
      <c r="W457" s="6"/>
      <c r="X457" s="2"/>
      <c r="Y457" s="2" t="s">
        <v>11901</v>
      </c>
      <c r="Z457" s="2" t="s">
        <v>11901</v>
      </c>
      <c r="AA457" s="2" t="s">
        <v>11901</v>
      </c>
      <c r="AB457" s="2"/>
      <c r="AC457" s="2"/>
      <c r="AD457" s="2"/>
      <c r="AE457" s="2"/>
      <c r="AF457" s="2" t="b">
        <v>1</v>
      </c>
      <c r="AG457" s="2" t="s">
        <v>873</v>
      </c>
      <c r="AH457" s="2">
        <v>1</v>
      </c>
      <c r="AI457" s="2">
        <v>565</v>
      </c>
      <c r="AJ457" s="2">
        <v>275</v>
      </c>
      <c r="AK457" s="2" t="s">
        <v>873</v>
      </c>
      <c r="AL457" s="2" t="s">
        <v>17743</v>
      </c>
      <c r="AM457" s="2" t="s">
        <v>17744</v>
      </c>
      <c r="AN457" s="2">
        <v>516</v>
      </c>
      <c r="AO457" s="2">
        <v>728</v>
      </c>
      <c r="AP457" s="2" t="s">
        <v>22096</v>
      </c>
      <c r="AQ457" s="2" t="b">
        <v>0</v>
      </c>
      <c r="AR457" s="2" t="b">
        <v>0</v>
      </c>
      <c r="AS457" s="2" t="b">
        <v>0</v>
      </c>
      <c r="AT457" s="2"/>
      <c r="AU457" s="2" t="s">
        <v>11901</v>
      </c>
      <c r="AV457" s="2" t="s">
        <v>11901</v>
      </c>
      <c r="AW457" s="2" t="s">
        <v>11901</v>
      </c>
      <c r="AX457" s="6"/>
      <c r="AY457" s="2" t="s">
        <v>18862</v>
      </c>
      <c r="AZ457" s="2"/>
      <c r="BA457" s="3">
        <v>0</v>
      </c>
      <c r="BB457" s="3">
        <v>5</v>
      </c>
    </row>
    <row r="458" spans="1:54" hidden="1">
      <c r="A458" s="6">
        <v>1126</v>
      </c>
      <c r="B458" s="6" t="b">
        <v>0</v>
      </c>
      <c r="C458" s="6">
        <v>0</v>
      </c>
      <c r="D458" s="6">
        <v>2011</v>
      </c>
      <c r="E458" s="6" t="s">
        <v>5</v>
      </c>
      <c r="F458" s="6" t="s">
        <v>7</v>
      </c>
      <c r="G458" s="6"/>
      <c r="H458" s="2" t="s">
        <v>897</v>
      </c>
      <c r="I458" s="2" t="s">
        <v>1460</v>
      </c>
      <c r="J458" s="2" t="s">
        <v>6877</v>
      </c>
      <c r="K458" s="2" t="s">
        <v>11877</v>
      </c>
      <c r="L458" s="2" t="s">
        <v>11882</v>
      </c>
      <c r="M458" s="2" t="s">
        <v>11893</v>
      </c>
      <c r="N458" s="2" t="s">
        <v>11898</v>
      </c>
      <c r="O458" s="11" t="s">
        <v>11901</v>
      </c>
      <c r="P458" s="2"/>
      <c r="Q458" s="14" t="s">
        <v>11901</v>
      </c>
      <c r="R458" s="11" t="s">
        <v>11901</v>
      </c>
      <c r="S458" s="2">
        <v>250</v>
      </c>
      <c r="T458" s="2" t="s">
        <v>11983</v>
      </c>
      <c r="U458" s="2" t="s">
        <v>12440</v>
      </c>
      <c r="V458" s="2">
        <v>4</v>
      </c>
      <c r="W458" s="6"/>
      <c r="X458" s="2"/>
      <c r="Y458" s="2" t="s">
        <v>11901</v>
      </c>
      <c r="Z458" s="2" t="s">
        <v>11901</v>
      </c>
      <c r="AA458" s="2" t="s">
        <v>11901</v>
      </c>
      <c r="AB458" s="2"/>
      <c r="AC458" s="2"/>
      <c r="AD458" s="2"/>
      <c r="AE458" s="2"/>
      <c r="AF458" s="2" t="b">
        <v>0</v>
      </c>
      <c r="AG458" s="2" t="s">
        <v>897</v>
      </c>
      <c r="AH458" s="2">
        <v>1</v>
      </c>
      <c r="AI458" s="2">
        <v>600</v>
      </c>
      <c r="AJ458" s="2">
        <v>136</v>
      </c>
      <c r="AK458" s="2" t="s">
        <v>897</v>
      </c>
      <c r="AL458" s="2" t="s">
        <v>17880</v>
      </c>
      <c r="AM458" s="2" t="s">
        <v>17881</v>
      </c>
      <c r="AN458" s="2">
        <v>504</v>
      </c>
      <c r="AO458" s="2">
        <v>686</v>
      </c>
      <c r="AP458" s="2" t="s">
        <v>22096</v>
      </c>
      <c r="AQ458" s="2" t="b">
        <v>0</v>
      </c>
      <c r="AR458" s="2" t="b">
        <v>0</v>
      </c>
      <c r="AS458" s="2" t="b">
        <v>0</v>
      </c>
      <c r="AT458" s="2"/>
      <c r="AU458" s="2" t="s">
        <v>11901</v>
      </c>
      <c r="AV458" s="2" t="s">
        <v>11901</v>
      </c>
      <c r="AW458" s="2" t="s">
        <v>11901</v>
      </c>
      <c r="AX458" s="6"/>
      <c r="AY458" s="2"/>
      <c r="AZ458" s="2"/>
      <c r="BA458" s="3">
        <v>4</v>
      </c>
      <c r="BB458" s="3">
        <v>4</v>
      </c>
    </row>
    <row r="459" spans="1:54" hidden="1">
      <c r="A459" s="6">
        <v>1129</v>
      </c>
      <c r="B459" s="6" t="b">
        <v>1</v>
      </c>
      <c r="C459" s="6">
        <v>0</v>
      </c>
      <c r="D459" s="6">
        <v>2005</v>
      </c>
      <c r="E459" s="6" t="s">
        <v>5</v>
      </c>
      <c r="F459" s="6" t="s">
        <v>23</v>
      </c>
      <c r="G459" s="6"/>
      <c r="H459" s="2" t="s">
        <v>870</v>
      </c>
      <c r="I459" s="2" t="s">
        <v>1461</v>
      </c>
      <c r="J459" s="2" t="s">
        <v>6878</v>
      </c>
      <c r="K459" s="2" t="s">
        <v>11875</v>
      </c>
      <c r="L459" s="2" t="s">
        <v>11885</v>
      </c>
      <c r="M459" s="2" t="s">
        <v>11893</v>
      </c>
      <c r="N459" s="2" t="s">
        <v>11897</v>
      </c>
      <c r="O459" s="11" t="s">
        <v>11901</v>
      </c>
      <c r="P459" s="2"/>
      <c r="Q459" s="14" t="s">
        <v>11901</v>
      </c>
      <c r="R459" s="11" t="s">
        <v>11901</v>
      </c>
      <c r="S459" s="2">
        <v>110</v>
      </c>
      <c r="T459" s="2" t="s">
        <v>11978</v>
      </c>
      <c r="U459" s="2" t="s">
        <v>12441</v>
      </c>
      <c r="V459" s="2">
        <v>2</v>
      </c>
      <c r="W459" s="6"/>
      <c r="X459" s="2"/>
      <c r="Y459" s="2" t="s">
        <v>11901</v>
      </c>
      <c r="Z459" s="2" t="s">
        <v>11901</v>
      </c>
      <c r="AA459" s="2" t="s">
        <v>11901</v>
      </c>
      <c r="AB459" s="18">
        <v>38536</v>
      </c>
      <c r="AC459" s="2"/>
      <c r="AD459" s="2"/>
      <c r="AE459" s="2"/>
      <c r="AF459" s="2" t="b">
        <v>0</v>
      </c>
      <c r="AG459" s="2" t="s">
        <v>870</v>
      </c>
      <c r="AH459" s="2">
        <v>1</v>
      </c>
      <c r="AI459" s="2">
        <v>501</v>
      </c>
      <c r="AJ459" s="2">
        <v>248</v>
      </c>
      <c r="AK459" s="2" t="s">
        <v>870</v>
      </c>
      <c r="AL459" s="2" t="s">
        <v>17737</v>
      </c>
      <c r="AM459" s="2" t="s">
        <v>17738</v>
      </c>
      <c r="AN459" s="2">
        <v>404</v>
      </c>
      <c r="AO459" s="2">
        <v>664</v>
      </c>
      <c r="AP459" s="2" t="s">
        <v>22096</v>
      </c>
      <c r="AQ459" s="2" t="b">
        <v>0</v>
      </c>
      <c r="AR459" s="2" t="b">
        <v>0</v>
      </c>
      <c r="AS459" s="2" t="b">
        <v>0</v>
      </c>
      <c r="AT459" s="2"/>
      <c r="AU459" s="2" t="s">
        <v>11901</v>
      </c>
      <c r="AV459" s="2" t="s">
        <v>11901</v>
      </c>
      <c r="AW459" s="2" t="s">
        <v>11901</v>
      </c>
      <c r="AX459" s="6"/>
      <c r="AY459" s="2"/>
      <c r="AZ459" s="2"/>
      <c r="BA459" s="3">
        <v>1</v>
      </c>
      <c r="BB459" s="3">
        <v>7</v>
      </c>
    </row>
    <row r="460" spans="1:54" hidden="1">
      <c r="A460" s="6">
        <v>1130</v>
      </c>
      <c r="B460" s="6" t="b">
        <v>1</v>
      </c>
      <c r="C460" s="6">
        <v>0</v>
      </c>
      <c r="D460" s="6">
        <v>2008</v>
      </c>
      <c r="E460" s="6" t="s">
        <v>5</v>
      </c>
      <c r="F460" s="6" t="s">
        <v>14</v>
      </c>
      <c r="G460" s="6" t="s">
        <v>218</v>
      </c>
      <c r="H460" s="2" t="s">
        <v>890</v>
      </c>
      <c r="I460" s="2" t="s">
        <v>1462</v>
      </c>
      <c r="J460" s="2" t="s">
        <v>6879</v>
      </c>
      <c r="K460" s="2" t="s">
        <v>11876</v>
      </c>
      <c r="L460" s="2" t="s">
        <v>11885</v>
      </c>
      <c r="M460" s="2" t="s">
        <v>11891</v>
      </c>
      <c r="N460" s="2" t="s">
        <v>11895</v>
      </c>
      <c r="O460" s="11" t="s">
        <v>11901</v>
      </c>
      <c r="P460" s="2"/>
      <c r="Q460" s="14" t="s">
        <v>11901</v>
      </c>
      <c r="R460" s="11" t="s">
        <v>11901</v>
      </c>
      <c r="S460" s="2">
        <v>320</v>
      </c>
      <c r="T460" s="2" t="s">
        <v>11974</v>
      </c>
      <c r="U460" s="2" t="s">
        <v>12442</v>
      </c>
      <c r="V460" s="2">
        <v>2</v>
      </c>
      <c r="W460" s="6"/>
      <c r="X460" s="2" t="s">
        <v>17321</v>
      </c>
      <c r="Y460" s="2">
        <v>1</v>
      </c>
      <c r="Z460" s="2" t="s">
        <v>11901</v>
      </c>
      <c r="AA460" s="2" t="s">
        <v>11901</v>
      </c>
      <c r="AB460" s="18">
        <v>39600</v>
      </c>
      <c r="AC460" s="2"/>
      <c r="AD460" s="2"/>
      <c r="AE460" s="18">
        <v>39630</v>
      </c>
      <c r="AF460" s="2" t="b">
        <v>0</v>
      </c>
      <c r="AG460" s="2" t="s">
        <v>890</v>
      </c>
      <c r="AH460" s="2">
        <v>1</v>
      </c>
      <c r="AI460" s="2"/>
      <c r="AJ460" s="2">
        <v>298</v>
      </c>
      <c r="AK460" s="2" t="s">
        <v>890</v>
      </c>
      <c r="AL460" s="2" t="s">
        <v>890</v>
      </c>
      <c r="AM460" s="2" t="s">
        <v>17882</v>
      </c>
      <c r="AN460" s="2"/>
      <c r="AO460" s="2"/>
      <c r="AP460" s="2" t="s">
        <v>22096</v>
      </c>
      <c r="AQ460" s="2" t="b">
        <v>0</v>
      </c>
      <c r="AR460" s="2" t="b">
        <v>0</v>
      </c>
      <c r="AS460" s="2" t="b">
        <v>0</v>
      </c>
      <c r="AT460" s="2"/>
      <c r="AU460" s="2" t="s">
        <v>11901</v>
      </c>
      <c r="AV460" s="2" t="s">
        <v>11901</v>
      </c>
      <c r="AW460" s="2" t="s">
        <v>11901</v>
      </c>
      <c r="AX460" s="6"/>
      <c r="AY460" s="2" t="s">
        <v>18863</v>
      </c>
      <c r="AZ460" s="2" t="s">
        <v>18864</v>
      </c>
      <c r="BA460" s="3">
        <v>0</v>
      </c>
      <c r="BB460" s="3">
        <v>7</v>
      </c>
    </row>
    <row r="461" spans="1:54" hidden="1">
      <c r="A461" s="6">
        <v>1131</v>
      </c>
      <c r="B461" s="6" t="b">
        <v>1</v>
      </c>
      <c r="C461" s="6">
        <v>0</v>
      </c>
      <c r="D461" s="6">
        <v>2002</v>
      </c>
      <c r="E461" s="6" t="s">
        <v>5</v>
      </c>
      <c r="F461" s="6" t="s">
        <v>7</v>
      </c>
      <c r="G461" s="6"/>
      <c r="H461" s="2" t="s">
        <v>873</v>
      </c>
      <c r="I461" s="2" t="s">
        <v>1463</v>
      </c>
      <c r="J461" s="2" t="s">
        <v>6880</v>
      </c>
      <c r="K461" s="2" t="s">
        <v>11875</v>
      </c>
      <c r="L461" s="2" t="s">
        <v>1577</v>
      </c>
      <c r="M461" s="2" t="s">
        <v>11891</v>
      </c>
      <c r="N461" s="2" t="s">
        <v>11895</v>
      </c>
      <c r="O461" s="11">
        <v>55000000</v>
      </c>
      <c r="P461" s="2" t="s">
        <v>11918</v>
      </c>
      <c r="Q461" s="14">
        <v>11793253</v>
      </c>
      <c r="R461" s="11">
        <v>5217846.68</v>
      </c>
      <c r="S461" s="2">
        <v>150</v>
      </c>
      <c r="T461" s="2" t="s">
        <v>11973</v>
      </c>
      <c r="U461" s="2" t="s">
        <v>12443</v>
      </c>
      <c r="V461" s="2">
        <v>3</v>
      </c>
      <c r="W461" s="6"/>
      <c r="X461" s="2"/>
      <c r="Y461" s="2" t="s">
        <v>11901</v>
      </c>
      <c r="Z461" s="2">
        <v>0.44244337700000003</v>
      </c>
      <c r="AA461" s="2">
        <v>10.540746670000001</v>
      </c>
      <c r="AB461" s="2"/>
      <c r="AC461" s="2"/>
      <c r="AD461" s="18">
        <v>39527</v>
      </c>
      <c r="AE461" s="2"/>
      <c r="AF461" s="2" t="b">
        <v>0</v>
      </c>
      <c r="AG461" s="2" t="s">
        <v>873</v>
      </c>
      <c r="AH461" s="2">
        <v>1</v>
      </c>
      <c r="AI461" s="2">
        <v>565</v>
      </c>
      <c r="AJ461" s="2">
        <v>275</v>
      </c>
      <c r="AK461" s="2" t="s">
        <v>873</v>
      </c>
      <c r="AL461" s="2" t="s">
        <v>17743</v>
      </c>
      <c r="AM461" s="2" t="s">
        <v>17744</v>
      </c>
      <c r="AN461" s="2">
        <v>516</v>
      </c>
      <c r="AO461" s="2">
        <v>728</v>
      </c>
      <c r="AP461" s="2" t="s">
        <v>22096</v>
      </c>
      <c r="AQ461" s="2" t="b">
        <v>0</v>
      </c>
      <c r="AR461" s="2" t="b">
        <v>0</v>
      </c>
      <c r="AS461" s="2" t="b">
        <v>0</v>
      </c>
      <c r="AT461" s="2"/>
      <c r="AU461" s="2" t="s">
        <v>11901</v>
      </c>
      <c r="AV461" s="2" t="s">
        <v>11901</v>
      </c>
      <c r="AW461" s="2" t="s">
        <v>11901</v>
      </c>
      <c r="AX461" s="6"/>
      <c r="AY461" s="2" t="s">
        <v>18865</v>
      </c>
      <c r="AZ461" s="2" t="s">
        <v>18866</v>
      </c>
      <c r="BA461" s="3">
        <v>4</v>
      </c>
      <c r="BB461" s="3">
        <v>7</v>
      </c>
    </row>
    <row r="462" spans="1:54" hidden="1">
      <c r="A462" s="6">
        <v>1133</v>
      </c>
      <c r="B462" s="6" t="b">
        <v>1</v>
      </c>
      <c r="C462" s="6">
        <v>0</v>
      </c>
      <c r="D462" s="6">
        <v>2008</v>
      </c>
      <c r="E462" s="6" t="s">
        <v>5</v>
      </c>
      <c r="F462" s="6" t="s">
        <v>7</v>
      </c>
      <c r="G462" s="6"/>
      <c r="H462" s="2" t="s">
        <v>870</v>
      </c>
      <c r="I462" s="2" t="s">
        <v>1464</v>
      </c>
      <c r="J462" s="2" t="s">
        <v>6881</v>
      </c>
      <c r="K462" s="2" t="s">
        <v>11878</v>
      </c>
      <c r="L462" s="2" t="s">
        <v>11883</v>
      </c>
      <c r="M462" s="2" t="s">
        <v>11891</v>
      </c>
      <c r="N462" s="2" t="s">
        <v>11895</v>
      </c>
      <c r="O462" s="11">
        <v>500000000</v>
      </c>
      <c r="P462" s="2" t="s">
        <v>11906</v>
      </c>
      <c r="Q462" s="14">
        <v>9966799.5539999995</v>
      </c>
      <c r="R462" s="11">
        <v>7228011.3969999999</v>
      </c>
      <c r="S462" s="2">
        <v>700</v>
      </c>
      <c r="T462" s="2" t="s">
        <v>11971</v>
      </c>
      <c r="U462" s="2" t="s">
        <v>12444</v>
      </c>
      <c r="V462" s="2">
        <v>2</v>
      </c>
      <c r="W462" s="6"/>
      <c r="X462" s="2"/>
      <c r="Y462" s="2" t="s">
        <v>11901</v>
      </c>
      <c r="Z462" s="2">
        <v>0.72520886500000004</v>
      </c>
      <c r="AA462" s="2">
        <v>69.175319819999999</v>
      </c>
      <c r="AB462" s="2"/>
      <c r="AC462" s="2"/>
      <c r="AD462" s="2"/>
      <c r="AE462" s="2"/>
      <c r="AF462" s="2" t="b">
        <v>0</v>
      </c>
      <c r="AG462" s="2" t="s">
        <v>870</v>
      </c>
      <c r="AH462" s="2">
        <v>1</v>
      </c>
      <c r="AI462" s="2">
        <v>501</v>
      </c>
      <c r="AJ462" s="2">
        <v>248</v>
      </c>
      <c r="AK462" s="2" t="s">
        <v>870</v>
      </c>
      <c r="AL462" s="2" t="s">
        <v>17737</v>
      </c>
      <c r="AM462" s="2" t="s">
        <v>17738</v>
      </c>
      <c r="AN462" s="2">
        <v>404</v>
      </c>
      <c r="AO462" s="2">
        <v>664</v>
      </c>
      <c r="AP462" s="2" t="s">
        <v>22096</v>
      </c>
      <c r="AQ462" s="2" t="b">
        <v>0</v>
      </c>
      <c r="AR462" s="2" t="b">
        <v>0</v>
      </c>
      <c r="AS462" s="2" t="b">
        <v>0</v>
      </c>
      <c r="AT462" s="2" t="s">
        <v>18445</v>
      </c>
      <c r="AU462" s="2">
        <v>0</v>
      </c>
      <c r="AV462" s="2" t="s">
        <v>11901</v>
      </c>
      <c r="AW462" s="2" t="s">
        <v>11901</v>
      </c>
      <c r="AX462" s="6"/>
      <c r="AY462" s="2"/>
      <c r="AZ462" s="2"/>
      <c r="BA462" s="3">
        <v>1</v>
      </c>
      <c r="BB462" s="3">
        <v>6</v>
      </c>
    </row>
    <row r="463" spans="1:54" hidden="1">
      <c r="A463" s="6">
        <v>1134</v>
      </c>
      <c r="B463" s="6" t="b">
        <v>1</v>
      </c>
      <c r="C463" s="6">
        <v>0</v>
      </c>
      <c r="D463" s="6">
        <v>2009</v>
      </c>
      <c r="E463" s="6" t="s">
        <v>5</v>
      </c>
      <c r="F463" s="6" t="s">
        <v>7</v>
      </c>
      <c r="G463" s="6"/>
      <c r="H463" s="2" t="s">
        <v>870</v>
      </c>
      <c r="I463" s="2" t="s">
        <v>1465</v>
      </c>
      <c r="J463" s="2" t="s">
        <v>6882</v>
      </c>
      <c r="K463" s="2" t="s">
        <v>11875</v>
      </c>
      <c r="L463" s="2" t="s">
        <v>1577</v>
      </c>
      <c r="M463" s="2" t="s">
        <v>11891</v>
      </c>
      <c r="N463" s="2" t="s">
        <v>11895</v>
      </c>
      <c r="O463" s="11">
        <v>3000000</v>
      </c>
      <c r="P463" s="2" t="s">
        <v>11903</v>
      </c>
      <c r="Q463" s="14">
        <v>4071296.3629999999</v>
      </c>
      <c r="R463" s="11">
        <v>3000000</v>
      </c>
      <c r="S463" s="2">
        <v>700</v>
      </c>
      <c r="T463" s="2" t="s">
        <v>11971</v>
      </c>
      <c r="U463" s="2" t="s">
        <v>12445</v>
      </c>
      <c r="V463" s="2">
        <v>2</v>
      </c>
      <c r="W463" s="6"/>
      <c r="X463" s="2" t="s">
        <v>17322</v>
      </c>
      <c r="Y463" s="2">
        <v>1</v>
      </c>
      <c r="Z463" s="2">
        <v>0.73686603299999998</v>
      </c>
      <c r="AA463" s="2">
        <v>1</v>
      </c>
      <c r="AB463" s="18">
        <v>39868</v>
      </c>
      <c r="AC463" s="2"/>
      <c r="AD463" s="18">
        <v>39868</v>
      </c>
      <c r="AE463" s="2"/>
      <c r="AF463" s="2" t="b">
        <v>0</v>
      </c>
      <c r="AG463" s="2" t="s">
        <v>870</v>
      </c>
      <c r="AH463" s="2">
        <v>1</v>
      </c>
      <c r="AI463" s="2">
        <v>501</v>
      </c>
      <c r="AJ463" s="2">
        <v>248</v>
      </c>
      <c r="AK463" s="2" t="s">
        <v>870</v>
      </c>
      <c r="AL463" s="2" t="s">
        <v>17737</v>
      </c>
      <c r="AM463" s="2" t="s">
        <v>17738</v>
      </c>
      <c r="AN463" s="2">
        <v>404</v>
      </c>
      <c r="AO463" s="2">
        <v>664</v>
      </c>
      <c r="AP463" s="2" t="s">
        <v>22096</v>
      </c>
      <c r="AQ463" s="2" t="b">
        <v>0</v>
      </c>
      <c r="AR463" s="2" t="b">
        <v>0</v>
      </c>
      <c r="AS463" s="2" t="b">
        <v>0</v>
      </c>
      <c r="AT463" s="2"/>
      <c r="AU463" s="2" t="s">
        <v>11901</v>
      </c>
      <c r="AV463" s="2" t="s">
        <v>11901</v>
      </c>
      <c r="AW463" s="2" t="s">
        <v>11901</v>
      </c>
      <c r="AX463" s="6"/>
      <c r="AY463" s="2"/>
      <c r="AZ463" s="2" t="s">
        <v>18867</v>
      </c>
      <c r="BA463" s="3">
        <v>1</v>
      </c>
      <c r="BB463" s="3">
        <v>7</v>
      </c>
    </row>
    <row r="464" spans="1:54" hidden="1">
      <c r="A464" s="6">
        <v>1140</v>
      </c>
      <c r="B464" s="6" t="b">
        <v>1</v>
      </c>
      <c r="C464" s="6">
        <v>0</v>
      </c>
      <c r="D464" s="6">
        <v>2008</v>
      </c>
      <c r="E464" s="6" t="s">
        <v>5</v>
      </c>
      <c r="F464" s="6" t="s">
        <v>7</v>
      </c>
      <c r="G464" s="6" t="s">
        <v>219</v>
      </c>
      <c r="H464" s="2" t="s">
        <v>870</v>
      </c>
      <c r="I464" s="2" t="s">
        <v>1466</v>
      </c>
      <c r="J464" s="2" t="s">
        <v>6883</v>
      </c>
      <c r="K464" s="2" t="s">
        <v>11876</v>
      </c>
      <c r="L464" s="2" t="s">
        <v>11883</v>
      </c>
      <c r="M464" s="2" t="s">
        <v>11891</v>
      </c>
      <c r="N464" s="2" t="s">
        <v>11895</v>
      </c>
      <c r="O464" s="11">
        <v>9440000000</v>
      </c>
      <c r="P464" s="2" t="s">
        <v>11906</v>
      </c>
      <c r="Q464" s="14">
        <v>188173175.59999999</v>
      </c>
      <c r="R464" s="11">
        <v>136464855.19999999</v>
      </c>
      <c r="S464" s="2">
        <v>210</v>
      </c>
      <c r="T464" s="2" t="s">
        <v>11969</v>
      </c>
      <c r="U464" s="2" t="s">
        <v>12446</v>
      </c>
      <c r="V464" s="2">
        <v>7</v>
      </c>
      <c r="W464" s="6"/>
      <c r="X464" s="2"/>
      <c r="Y464" s="2" t="s">
        <v>11901</v>
      </c>
      <c r="Z464" s="2">
        <v>0.72520886500000004</v>
      </c>
      <c r="AA464" s="2">
        <v>69.175319819999999</v>
      </c>
      <c r="AB464" s="2"/>
      <c r="AC464" s="18">
        <v>39448</v>
      </c>
      <c r="AD464" s="2"/>
      <c r="AE464" s="18">
        <v>42551</v>
      </c>
      <c r="AF464" s="2" t="b">
        <v>0</v>
      </c>
      <c r="AG464" s="2" t="s">
        <v>870</v>
      </c>
      <c r="AH464" s="2">
        <v>1</v>
      </c>
      <c r="AI464" s="2">
        <v>501</v>
      </c>
      <c r="AJ464" s="2">
        <v>248</v>
      </c>
      <c r="AK464" s="2" t="s">
        <v>870</v>
      </c>
      <c r="AL464" s="2" t="s">
        <v>17737</v>
      </c>
      <c r="AM464" s="2" t="s">
        <v>17738</v>
      </c>
      <c r="AN464" s="2">
        <v>404</v>
      </c>
      <c r="AO464" s="2">
        <v>664</v>
      </c>
      <c r="AP464" s="2" t="s">
        <v>22096</v>
      </c>
      <c r="AQ464" s="2" t="b">
        <v>0</v>
      </c>
      <c r="AR464" s="2" t="b">
        <v>1</v>
      </c>
      <c r="AS464" s="2" t="b">
        <v>0</v>
      </c>
      <c r="AT464" s="2" t="s">
        <v>18442</v>
      </c>
      <c r="AU464" s="2" t="s">
        <v>11901</v>
      </c>
      <c r="AV464" s="2" t="s">
        <v>11901</v>
      </c>
      <c r="AW464" s="2" t="s">
        <v>11901</v>
      </c>
      <c r="AX464" s="6"/>
      <c r="AY464" s="2" t="s">
        <v>18825</v>
      </c>
      <c r="AZ464" s="2" t="s">
        <v>18868</v>
      </c>
      <c r="BA464" s="3">
        <v>9</v>
      </c>
      <c r="BB464" s="3">
        <v>8</v>
      </c>
    </row>
    <row r="465" spans="1:54" hidden="1">
      <c r="A465" s="6">
        <v>1141</v>
      </c>
      <c r="B465" s="6" t="b">
        <v>1</v>
      </c>
      <c r="C465" s="6">
        <v>0</v>
      </c>
      <c r="D465" s="6">
        <v>2002</v>
      </c>
      <c r="E465" s="6" t="s">
        <v>5</v>
      </c>
      <c r="F465" s="6" t="s">
        <v>8</v>
      </c>
      <c r="G465" s="6" t="s">
        <v>220</v>
      </c>
      <c r="H465" s="2" t="s">
        <v>875</v>
      </c>
      <c r="I465" s="2" t="s">
        <v>1467</v>
      </c>
      <c r="J465" s="2" t="s">
        <v>6884</v>
      </c>
      <c r="K465" s="2" t="s">
        <v>11875</v>
      </c>
      <c r="L465" s="2" t="s">
        <v>11883</v>
      </c>
      <c r="M465" s="2" t="s">
        <v>11891</v>
      </c>
      <c r="N465" s="2" t="s">
        <v>11895</v>
      </c>
      <c r="O465" s="11">
        <v>100000000</v>
      </c>
      <c r="P465" s="2" t="s">
        <v>11902</v>
      </c>
      <c r="Q465" s="14">
        <v>27306848.23</v>
      </c>
      <c r="R465" s="11">
        <v>12081734.140000001</v>
      </c>
      <c r="S465" s="2">
        <v>160</v>
      </c>
      <c r="T465" s="2" t="s">
        <v>11976</v>
      </c>
      <c r="U465" s="2" t="s">
        <v>12447</v>
      </c>
      <c r="V465" s="2">
        <v>4</v>
      </c>
      <c r="W465" s="6"/>
      <c r="X465" s="2" t="s">
        <v>17323</v>
      </c>
      <c r="Y465" s="2">
        <v>1</v>
      </c>
      <c r="Z465" s="2">
        <v>0.44244337700000003</v>
      </c>
      <c r="AA465" s="2">
        <v>8.2769575</v>
      </c>
      <c r="AB465" s="18">
        <v>37433</v>
      </c>
      <c r="AC465" s="2"/>
      <c r="AD465" s="2"/>
      <c r="AE465" s="2"/>
      <c r="AF465" s="2" t="b">
        <v>0</v>
      </c>
      <c r="AG465" s="2" t="s">
        <v>875</v>
      </c>
      <c r="AH465" s="2">
        <v>1</v>
      </c>
      <c r="AI465" s="2">
        <v>590</v>
      </c>
      <c r="AJ465" s="2">
        <v>257</v>
      </c>
      <c r="AK465" s="2" t="s">
        <v>875</v>
      </c>
      <c r="AL465" s="2" t="s">
        <v>17747</v>
      </c>
      <c r="AM465" s="2" t="s">
        <v>17748</v>
      </c>
      <c r="AN465" s="2">
        <v>480</v>
      </c>
      <c r="AO465" s="2">
        <v>684</v>
      </c>
      <c r="AP465" s="2" t="s">
        <v>22096</v>
      </c>
      <c r="AQ465" s="2" t="b">
        <v>0</v>
      </c>
      <c r="AR465" s="2" t="b">
        <v>0</v>
      </c>
      <c r="AS465" s="2" t="b">
        <v>0</v>
      </c>
      <c r="AT465" s="2" t="s">
        <v>18442</v>
      </c>
      <c r="AU465" s="2" t="s">
        <v>11901</v>
      </c>
      <c r="AV465" s="2" t="s">
        <v>11901</v>
      </c>
      <c r="AW465" s="2" t="s">
        <v>11901</v>
      </c>
      <c r="AX465" s="6"/>
      <c r="AY465" s="2"/>
      <c r="AZ465" s="2"/>
      <c r="BA465" s="3">
        <v>5</v>
      </c>
      <c r="BB465" s="3">
        <v>9</v>
      </c>
    </row>
    <row r="466" spans="1:54" hidden="1">
      <c r="A466" s="6">
        <v>1144</v>
      </c>
      <c r="B466" s="6" t="b">
        <v>1</v>
      </c>
      <c r="C466" s="6">
        <v>0</v>
      </c>
      <c r="D466" s="6">
        <v>2005</v>
      </c>
      <c r="E466" s="6" t="s">
        <v>5</v>
      </c>
      <c r="F466" s="6" t="s">
        <v>7</v>
      </c>
      <c r="G466" s="6" t="s">
        <v>128</v>
      </c>
      <c r="H466" s="2" t="s">
        <v>875</v>
      </c>
      <c r="I466" s="2" t="s">
        <v>1468</v>
      </c>
      <c r="J466" s="2" t="s">
        <v>6885</v>
      </c>
      <c r="K466" s="2" t="s">
        <v>11875</v>
      </c>
      <c r="L466" s="2" t="s">
        <v>11883</v>
      </c>
      <c r="M466" s="2" t="s">
        <v>11891</v>
      </c>
      <c r="N466" s="2" t="s">
        <v>11895</v>
      </c>
      <c r="O466" s="11">
        <v>150000000</v>
      </c>
      <c r="P466" s="2" t="s">
        <v>11917</v>
      </c>
      <c r="Q466" s="14">
        <v>9988362.7050000001</v>
      </c>
      <c r="R466" s="11">
        <v>5085395.0839999998</v>
      </c>
      <c r="S466" s="2">
        <v>220</v>
      </c>
      <c r="T466" s="2" t="s">
        <v>11975</v>
      </c>
      <c r="U466" s="2" t="s">
        <v>12448</v>
      </c>
      <c r="V466" s="2">
        <v>14</v>
      </c>
      <c r="W466" s="6"/>
      <c r="X466" s="2" t="s">
        <v>17324</v>
      </c>
      <c r="Y466" s="2">
        <v>1</v>
      </c>
      <c r="Z466" s="2">
        <v>0.50913200000000003</v>
      </c>
      <c r="AA466" s="2">
        <v>29.496233329999999</v>
      </c>
      <c r="AB466" s="18">
        <v>39508</v>
      </c>
      <c r="AC466" s="2"/>
      <c r="AD466" s="18">
        <v>40330</v>
      </c>
      <c r="AE466" s="2"/>
      <c r="AF466" s="2" t="b">
        <v>0</v>
      </c>
      <c r="AG466" s="2" t="s">
        <v>875</v>
      </c>
      <c r="AH466" s="2">
        <v>1</v>
      </c>
      <c r="AI466" s="2">
        <v>590</v>
      </c>
      <c r="AJ466" s="2">
        <v>257</v>
      </c>
      <c r="AK466" s="2" t="s">
        <v>875</v>
      </c>
      <c r="AL466" s="2" t="s">
        <v>17747</v>
      </c>
      <c r="AM466" s="2" t="s">
        <v>17748</v>
      </c>
      <c r="AN466" s="2">
        <v>480</v>
      </c>
      <c r="AO466" s="2">
        <v>684</v>
      </c>
      <c r="AP466" s="2" t="s">
        <v>22096</v>
      </c>
      <c r="AQ466" s="2" t="b">
        <v>0</v>
      </c>
      <c r="AR466" s="2" t="b">
        <v>0</v>
      </c>
      <c r="AS466" s="2" t="b">
        <v>0</v>
      </c>
      <c r="AT466" s="2" t="s">
        <v>18445</v>
      </c>
      <c r="AU466" s="2">
        <v>0</v>
      </c>
      <c r="AV466" s="2" t="s">
        <v>11901</v>
      </c>
      <c r="AW466" s="2" t="s">
        <v>11901</v>
      </c>
      <c r="AX466" s="6"/>
      <c r="AY466" s="2" t="s">
        <v>18869</v>
      </c>
      <c r="AZ466" s="2" t="s">
        <v>18870</v>
      </c>
      <c r="BA466" s="3">
        <v>9</v>
      </c>
      <c r="BB466" s="3">
        <v>9</v>
      </c>
    </row>
    <row r="467" spans="1:54" hidden="1">
      <c r="A467" s="6">
        <v>1146</v>
      </c>
      <c r="B467" s="6" t="b">
        <v>0</v>
      </c>
      <c r="C467" s="6">
        <v>0</v>
      </c>
      <c r="D467" s="6">
        <v>2006</v>
      </c>
      <c r="E467" s="6" t="s">
        <v>5</v>
      </c>
      <c r="F467" s="6" t="s">
        <v>7</v>
      </c>
      <c r="G467" s="6"/>
      <c r="H467" s="2" t="s">
        <v>875</v>
      </c>
      <c r="I467" s="2" t="s">
        <v>1469</v>
      </c>
      <c r="J467" s="2" t="s">
        <v>6886</v>
      </c>
      <c r="K467" s="2" t="s">
        <v>11877</v>
      </c>
      <c r="L467" s="2" t="s">
        <v>11886</v>
      </c>
      <c r="M467" s="2" t="s">
        <v>11892</v>
      </c>
      <c r="N467" s="2" t="s">
        <v>11895</v>
      </c>
      <c r="O467" s="11">
        <v>5000000</v>
      </c>
      <c r="P467" s="2" t="s">
        <v>11902</v>
      </c>
      <c r="Q467" s="14">
        <v>1153461.6029999999</v>
      </c>
      <c r="R467" s="11">
        <v>627082.04299999995</v>
      </c>
      <c r="S467" s="2">
        <v>310</v>
      </c>
      <c r="T467" s="2" t="s">
        <v>11979</v>
      </c>
      <c r="U467" s="2" t="s">
        <v>12449</v>
      </c>
      <c r="V467" s="2">
        <v>1</v>
      </c>
      <c r="W467" s="6"/>
      <c r="X467" s="2"/>
      <c r="Y467" s="2" t="s">
        <v>11901</v>
      </c>
      <c r="Z467" s="2">
        <v>0.54365229100000001</v>
      </c>
      <c r="AA467" s="2">
        <v>7.9734383329999998</v>
      </c>
      <c r="AB467" s="2"/>
      <c r="AC467" s="18">
        <v>39052</v>
      </c>
      <c r="AD467" s="2"/>
      <c r="AE467" s="18">
        <v>39052</v>
      </c>
      <c r="AF467" s="2" t="b">
        <v>0</v>
      </c>
      <c r="AG467" s="2" t="s">
        <v>875</v>
      </c>
      <c r="AH467" s="2">
        <v>1</v>
      </c>
      <c r="AI467" s="2">
        <v>590</v>
      </c>
      <c r="AJ467" s="2">
        <v>257</v>
      </c>
      <c r="AK467" s="2" t="s">
        <v>875</v>
      </c>
      <c r="AL467" s="2" t="s">
        <v>17747</v>
      </c>
      <c r="AM467" s="2" t="s">
        <v>17748</v>
      </c>
      <c r="AN467" s="2">
        <v>480</v>
      </c>
      <c r="AO467" s="2">
        <v>684</v>
      </c>
      <c r="AP467" s="2" t="s">
        <v>22096</v>
      </c>
      <c r="AQ467" s="2" t="b">
        <v>0</v>
      </c>
      <c r="AR467" s="2" t="b">
        <v>0</v>
      </c>
      <c r="AS467" s="2" t="b">
        <v>0</v>
      </c>
      <c r="AT467" s="2"/>
      <c r="AU467" s="2" t="s">
        <v>11901</v>
      </c>
      <c r="AV467" s="2" t="s">
        <v>11901</v>
      </c>
      <c r="AW467" s="2" t="s">
        <v>11901</v>
      </c>
      <c r="AX467" s="6"/>
      <c r="AY467" s="2"/>
      <c r="AZ467" s="2"/>
      <c r="BA467" s="3">
        <v>0</v>
      </c>
      <c r="BB467" s="3">
        <v>4</v>
      </c>
    </row>
    <row r="468" spans="1:54" hidden="1">
      <c r="A468" s="6">
        <v>1149</v>
      </c>
      <c r="B468" s="6" t="b">
        <v>1</v>
      </c>
      <c r="C468" s="6">
        <v>0</v>
      </c>
      <c r="D468" s="6">
        <v>2009</v>
      </c>
      <c r="E468" s="6" t="s">
        <v>5</v>
      </c>
      <c r="F468" s="6" t="s">
        <v>24</v>
      </c>
      <c r="G468" s="6"/>
      <c r="H468" s="2" t="s">
        <v>870</v>
      </c>
      <c r="I468" s="2" t="s">
        <v>1470</v>
      </c>
      <c r="J468" s="2" t="s">
        <v>6887</v>
      </c>
      <c r="K468" s="2" t="s">
        <v>11875</v>
      </c>
      <c r="L468" s="2" t="s">
        <v>1577</v>
      </c>
      <c r="M468" s="2" t="s">
        <v>11891</v>
      </c>
      <c r="N468" s="2" t="s">
        <v>11895</v>
      </c>
      <c r="O468" s="11" t="s">
        <v>11901</v>
      </c>
      <c r="P468" s="2"/>
      <c r="Q468" s="14" t="s">
        <v>11901</v>
      </c>
      <c r="R468" s="11" t="s">
        <v>11901</v>
      </c>
      <c r="S468" s="2">
        <v>310</v>
      </c>
      <c r="T468" s="2" t="s">
        <v>11979</v>
      </c>
      <c r="U468" s="2" t="s">
        <v>12450</v>
      </c>
      <c r="V468" s="2">
        <v>1</v>
      </c>
      <c r="W468" s="6"/>
      <c r="X468" s="2"/>
      <c r="Y468" s="2" t="s">
        <v>11901</v>
      </c>
      <c r="Z468" s="2" t="s">
        <v>11901</v>
      </c>
      <c r="AA468" s="2" t="s">
        <v>11901</v>
      </c>
      <c r="AB468" s="18">
        <v>40104</v>
      </c>
      <c r="AC468" s="2"/>
      <c r="AD468" s="18">
        <v>40104</v>
      </c>
      <c r="AE468" s="2"/>
      <c r="AF468" s="2" t="b">
        <v>0</v>
      </c>
      <c r="AG468" s="2" t="s">
        <v>870</v>
      </c>
      <c r="AH468" s="2">
        <v>1</v>
      </c>
      <c r="AI468" s="2">
        <v>501</v>
      </c>
      <c r="AJ468" s="2">
        <v>248</v>
      </c>
      <c r="AK468" s="2" t="s">
        <v>870</v>
      </c>
      <c r="AL468" s="2" t="s">
        <v>17737</v>
      </c>
      <c r="AM468" s="2" t="s">
        <v>17738</v>
      </c>
      <c r="AN468" s="2">
        <v>404</v>
      </c>
      <c r="AO468" s="2">
        <v>664</v>
      </c>
      <c r="AP468" s="2" t="s">
        <v>22096</v>
      </c>
      <c r="AQ468" s="2" t="b">
        <v>0</v>
      </c>
      <c r="AR468" s="2" t="b">
        <v>0</v>
      </c>
      <c r="AS468" s="2" t="b">
        <v>0</v>
      </c>
      <c r="AT468" s="2"/>
      <c r="AU468" s="2" t="s">
        <v>11901</v>
      </c>
      <c r="AV468" s="2" t="s">
        <v>11901</v>
      </c>
      <c r="AW468" s="2" t="s">
        <v>11901</v>
      </c>
      <c r="AX468" s="6"/>
      <c r="AY468" s="2"/>
      <c r="AZ468" s="2" t="s">
        <v>18871</v>
      </c>
      <c r="BA468" s="3">
        <v>0</v>
      </c>
      <c r="BB468" s="3">
        <v>7</v>
      </c>
    </row>
    <row r="469" spans="1:54" hidden="1">
      <c r="A469" s="6">
        <v>1150</v>
      </c>
      <c r="B469" s="6" t="b">
        <v>0</v>
      </c>
      <c r="C469" s="6">
        <v>0</v>
      </c>
      <c r="D469" s="6">
        <v>2011</v>
      </c>
      <c r="E469" s="6" t="s">
        <v>5</v>
      </c>
      <c r="F469" s="6" t="s">
        <v>7</v>
      </c>
      <c r="G469" s="6"/>
      <c r="H469" s="2" t="s">
        <v>898</v>
      </c>
      <c r="I469" s="2" t="s">
        <v>1471</v>
      </c>
      <c r="J469" s="2" t="s">
        <v>6888</v>
      </c>
      <c r="K469" s="2" t="s">
        <v>11877</v>
      </c>
      <c r="L469" s="2" t="s">
        <v>1577</v>
      </c>
      <c r="M469" s="2" t="s">
        <v>11891</v>
      </c>
      <c r="N469" s="2" t="s">
        <v>11895</v>
      </c>
      <c r="O469" s="11">
        <v>3000000</v>
      </c>
      <c r="P469" s="2" t="s">
        <v>11903</v>
      </c>
      <c r="Q469" s="14">
        <v>3329961.977</v>
      </c>
      <c r="R469" s="11">
        <v>3000000</v>
      </c>
      <c r="S469" s="2">
        <v>510</v>
      </c>
      <c r="T469" s="2" t="s">
        <v>11986</v>
      </c>
      <c r="U469" s="2" t="s">
        <v>12451</v>
      </c>
      <c r="V469" s="2">
        <v>1</v>
      </c>
      <c r="W469" s="6"/>
      <c r="X469" s="2"/>
      <c r="Y469" s="2" t="s">
        <v>11901</v>
      </c>
      <c r="Z469" s="2">
        <v>0.90091118800000003</v>
      </c>
      <c r="AA469" s="2">
        <v>1</v>
      </c>
      <c r="AB469" s="2"/>
      <c r="AC469" s="2"/>
      <c r="AD469" s="2"/>
      <c r="AE469" s="2"/>
      <c r="AF469" s="2" t="b">
        <v>0</v>
      </c>
      <c r="AG469" s="2" t="s">
        <v>898</v>
      </c>
      <c r="AH469" s="2">
        <v>1</v>
      </c>
      <c r="AI469" s="2">
        <v>591</v>
      </c>
      <c r="AJ469" s="2">
        <v>270</v>
      </c>
      <c r="AK469" s="2" t="s">
        <v>898</v>
      </c>
      <c r="AL469" s="2" t="s">
        <v>17883</v>
      </c>
      <c r="AM469" s="2" t="s">
        <v>17884</v>
      </c>
      <c r="AN469" s="2">
        <v>690</v>
      </c>
      <c r="AO469" s="2">
        <v>718</v>
      </c>
      <c r="AP469" s="2" t="s">
        <v>22096</v>
      </c>
      <c r="AQ469" s="2" t="b">
        <v>0</v>
      </c>
      <c r="AR469" s="2" t="b">
        <v>0</v>
      </c>
      <c r="AS469" s="2" t="b">
        <v>0</v>
      </c>
      <c r="AT469" s="2"/>
      <c r="AU469" s="2" t="s">
        <v>11901</v>
      </c>
      <c r="AV469" s="2" t="s">
        <v>11901</v>
      </c>
      <c r="AW469" s="2" t="s">
        <v>11901</v>
      </c>
      <c r="AX469" s="6"/>
      <c r="AY469" s="2"/>
      <c r="AZ469" s="2" t="s">
        <v>18872</v>
      </c>
      <c r="BA469" s="3">
        <v>0</v>
      </c>
      <c r="BB469" s="3">
        <v>5</v>
      </c>
    </row>
    <row r="470" spans="1:54" hidden="1">
      <c r="A470" s="6">
        <v>1154</v>
      </c>
      <c r="B470" s="6" t="b">
        <v>0</v>
      </c>
      <c r="C470" s="6">
        <v>0</v>
      </c>
      <c r="D470" s="6">
        <v>2009</v>
      </c>
      <c r="E470" s="6" t="s">
        <v>5</v>
      </c>
      <c r="F470" s="6" t="s">
        <v>7</v>
      </c>
      <c r="G470" s="6"/>
      <c r="H470" s="2" t="s">
        <v>870</v>
      </c>
      <c r="I470" s="2" t="s">
        <v>1472</v>
      </c>
      <c r="J470" s="2" t="s">
        <v>6889</v>
      </c>
      <c r="K470" s="2" t="s">
        <v>11877</v>
      </c>
      <c r="L470" s="2" t="s">
        <v>1577</v>
      </c>
      <c r="M470" s="2" t="s">
        <v>11891</v>
      </c>
      <c r="N470" s="2" t="s">
        <v>11895</v>
      </c>
      <c r="O470" s="11">
        <v>600000000</v>
      </c>
      <c r="P470" s="2" t="s">
        <v>11906</v>
      </c>
      <c r="Q470" s="14">
        <v>10526672.140000001</v>
      </c>
      <c r="R470" s="11">
        <v>7756747.1380000003</v>
      </c>
      <c r="S470" s="2">
        <v>998</v>
      </c>
      <c r="T470" s="2" t="s">
        <v>11972</v>
      </c>
      <c r="U470" s="2" t="s">
        <v>12452</v>
      </c>
      <c r="V470" s="2">
        <v>3</v>
      </c>
      <c r="W470" s="6"/>
      <c r="X470" s="2"/>
      <c r="Y470" s="2" t="s">
        <v>11901</v>
      </c>
      <c r="Z470" s="2">
        <v>0.73686603299999998</v>
      </c>
      <c r="AA470" s="2">
        <v>77.352012299999998</v>
      </c>
      <c r="AB470" s="2"/>
      <c r="AC470" s="2"/>
      <c r="AD470" s="2"/>
      <c r="AE470" s="2"/>
      <c r="AF470" s="2" t="b">
        <v>0</v>
      </c>
      <c r="AG470" s="2" t="s">
        <v>870</v>
      </c>
      <c r="AH470" s="2">
        <v>1</v>
      </c>
      <c r="AI470" s="2">
        <v>501</v>
      </c>
      <c r="AJ470" s="2">
        <v>248</v>
      </c>
      <c r="AK470" s="2" t="s">
        <v>870</v>
      </c>
      <c r="AL470" s="2" t="s">
        <v>17737</v>
      </c>
      <c r="AM470" s="2" t="s">
        <v>17738</v>
      </c>
      <c r="AN470" s="2">
        <v>404</v>
      </c>
      <c r="AO470" s="2">
        <v>664</v>
      </c>
      <c r="AP470" s="2" t="s">
        <v>22096</v>
      </c>
      <c r="AQ470" s="2" t="b">
        <v>0</v>
      </c>
      <c r="AR470" s="2" t="b">
        <v>0</v>
      </c>
      <c r="AS470" s="2" t="b">
        <v>0</v>
      </c>
      <c r="AT470" s="2"/>
      <c r="AU470" s="2" t="s">
        <v>11901</v>
      </c>
      <c r="AV470" s="2" t="s">
        <v>11901</v>
      </c>
      <c r="AW470" s="2" t="s">
        <v>11901</v>
      </c>
      <c r="AX470" s="6"/>
      <c r="AY470" s="2"/>
      <c r="AZ470" s="2" t="s">
        <v>18873</v>
      </c>
      <c r="BA470" s="3">
        <v>4</v>
      </c>
      <c r="BB470" s="3">
        <v>4</v>
      </c>
    </row>
    <row r="471" spans="1:54" hidden="1">
      <c r="A471" s="6">
        <v>1156</v>
      </c>
      <c r="B471" s="6" t="b">
        <v>1</v>
      </c>
      <c r="C471" s="6">
        <v>0</v>
      </c>
      <c r="D471" s="6">
        <v>2009</v>
      </c>
      <c r="E471" s="6" t="s">
        <v>5</v>
      </c>
      <c r="F471" s="6" t="s">
        <v>8</v>
      </c>
      <c r="G471" s="6" t="s">
        <v>221</v>
      </c>
      <c r="H471" s="2" t="s">
        <v>875</v>
      </c>
      <c r="I471" s="2" t="s">
        <v>1473</v>
      </c>
      <c r="J471" s="2" t="s">
        <v>6890</v>
      </c>
      <c r="K471" s="2" t="s">
        <v>11876</v>
      </c>
      <c r="L471" s="2" t="s">
        <v>11883</v>
      </c>
      <c r="M471" s="2" t="s">
        <v>11891</v>
      </c>
      <c r="N471" s="2" t="s">
        <v>11895</v>
      </c>
      <c r="O471" s="11">
        <v>260000000</v>
      </c>
      <c r="P471" s="2" t="s">
        <v>11903</v>
      </c>
      <c r="Q471" s="14">
        <v>352845684.80000001</v>
      </c>
      <c r="R471" s="11">
        <v>260000000</v>
      </c>
      <c r="S471" s="2">
        <v>210</v>
      </c>
      <c r="T471" s="2" t="s">
        <v>11969</v>
      </c>
      <c r="U471" s="2" t="s">
        <v>12453</v>
      </c>
      <c r="V471" s="2">
        <v>6</v>
      </c>
      <c r="W471" s="6"/>
      <c r="X471" s="2" t="s">
        <v>17325</v>
      </c>
      <c r="Y471" s="2">
        <v>1</v>
      </c>
      <c r="Z471" s="2">
        <v>0.73686603299999998</v>
      </c>
      <c r="AA471" s="2">
        <v>1</v>
      </c>
      <c r="AB471" s="18">
        <v>40632</v>
      </c>
      <c r="AC471" s="18">
        <v>39873</v>
      </c>
      <c r="AD471" s="2"/>
      <c r="AE471" s="18">
        <v>41275</v>
      </c>
      <c r="AF471" s="2" t="b">
        <v>0</v>
      </c>
      <c r="AG471" s="2" t="s">
        <v>875</v>
      </c>
      <c r="AH471" s="2">
        <v>1</v>
      </c>
      <c r="AI471" s="2">
        <v>590</v>
      </c>
      <c r="AJ471" s="2">
        <v>257</v>
      </c>
      <c r="AK471" s="2" t="s">
        <v>875</v>
      </c>
      <c r="AL471" s="2" t="s">
        <v>17747</v>
      </c>
      <c r="AM471" s="2" t="s">
        <v>17748</v>
      </c>
      <c r="AN471" s="2">
        <v>480</v>
      </c>
      <c r="AO471" s="2">
        <v>684</v>
      </c>
      <c r="AP471" s="2" t="s">
        <v>22096</v>
      </c>
      <c r="AQ471" s="2" t="b">
        <v>0</v>
      </c>
      <c r="AR471" s="2" t="b">
        <v>0</v>
      </c>
      <c r="AS471" s="2" t="b">
        <v>0</v>
      </c>
      <c r="AT471" s="2" t="s">
        <v>18442</v>
      </c>
      <c r="AU471" s="2">
        <v>2</v>
      </c>
      <c r="AV471" s="2">
        <v>15</v>
      </c>
      <c r="AW471" s="2" t="s">
        <v>11901</v>
      </c>
      <c r="AX471" s="3">
        <v>37.770000000000003</v>
      </c>
      <c r="AY471" s="2"/>
      <c r="AZ471" s="2" t="s">
        <v>18874</v>
      </c>
      <c r="BA471" s="3">
        <v>6</v>
      </c>
      <c r="BB471" s="3">
        <v>8</v>
      </c>
    </row>
    <row r="472" spans="1:54" hidden="1">
      <c r="A472" s="6">
        <v>1157</v>
      </c>
      <c r="B472" s="6" t="b">
        <v>0</v>
      </c>
      <c r="C472" s="6">
        <v>1</v>
      </c>
      <c r="D472" s="6">
        <v>2009</v>
      </c>
      <c r="E472" s="6" t="s">
        <v>5</v>
      </c>
      <c r="F472" s="6" t="s">
        <v>7</v>
      </c>
      <c r="G472" s="6"/>
      <c r="H472" s="2" t="s">
        <v>875</v>
      </c>
      <c r="I472" s="2" t="s">
        <v>1474</v>
      </c>
      <c r="J472" s="2" t="s">
        <v>6891</v>
      </c>
      <c r="K472" s="2" t="s">
        <v>11878</v>
      </c>
      <c r="L472" s="2" t="s">
        <v>11883</v>
      </c>
      <c r="M472" s="2" t="s">
        <v>11891</v>
      </c>
      <c r="N472" s="2" t="s">
        <v>11895</v>
      </c>
      <c r="O472" s="11">
        <v>6500000</v>
      </c>
      <c r="P472" s="2" t="s">
        <v>11903</v>
      </c>
      <c r="Q472" s="14">
        <v>8821142.1190000009</v>
      </c>
      <c r="R472" s="11">
        <v>6500000</v>
      </c>
      <c r="S472" s="2">
        <v>998</v>
      </c>
      <c r="T472" s="2" t="s">
        <v>11972</v>
      </c>
      <c r="U472" s="2" t="s">
        <v>12454</v>
      </c>
      <c r="V472" s="2">
        <v>1</v>
      </c>
      <c r="W472" s="6"/>
      <c r="X472" s="2"/>
      <c r="Y472" s="2" t="s">
        <v>11901</v>
      </c>
      <c r="Z472" s="2">
        <v>0.73686603299999998</v>
      </c>
      <c r="AA472" s="2">
        <v>1</v>
      </c>
      <c r="AB472" s="2"/>
      <c r="AC472" s="2"/>
      <c r="AD472" s="2"/>
      <c r="AE472" s="2"/>
      <c r="AF472" s="2" t="b">
        <v>0</v>
      </c>
      <c r="AG472" s="2" t="s">
        <v>875</v>
      </c>
      <c r="AH472" s="2">
        <v>1</v>
      </c>
      <c r="AI472" s="2">
        <v>590</v>
      </c>
      <c r="AJ472" s="2">
        <v>257</v>
      </c>
      <c r="AK472" s="2" t="s">
        <v>875</v>
      </c>
      <c r="AL472" s="2" t="s">
        <v>17747</v>
      </c>
      <c r="AM472" s="2" t="s">
        <v>17748</v>
      </c>
      <c r="AN472" s="2">
        <v>480</v>
      </c>
      <c r="AO472" s="2">
        <v>684</v>
      </c>
      <c r="AP472" s="2" t="s">
        <v>22096</v>
      </c>
      <c r="AQ472" s="2" t="b">
        <v>0</v>
      </c>
      <c r="AR472" s="2" t="b">
        <v>0</v>
      </c>
      <c r="AS472" s="2" t="b">
        <v>0</v>
      </c>
      <c r="AT472" s="2" t="s">
        <v>18445</v>
      </c>
      <c r="AU472" s="2" t="s">
        <v>11901</v>
      </c>
      <c r="AV472" s="2" t="s">
        <v>11901</v>
      </c>
      <c r="AW472" s="2" t="s">
        <v>11901</v>
      </c>
      <c r="AX472" s="6"/>
      <c r="AY472" s="2"/>
      <c r="AZ472" s="2" t="s">
        <v>18875</v>
      </c>
      <c r="BA472" s="3">
        <v>0</v>
      </c>
      <c r="BB472" s="3">
        <v>5</v>
      </c>
    </row>
    <row r="473" spans="1:54" hidden="1">
      <c r="A473" s="6">
        <v>1158</v>
      </c>
      <c r="B473" s="6" t="b">
        <v>0</v>
      </c>
      <c r="C473" s="6">
        <v>1</v>
      </c>
      <c r="D473" s="6">
        <v>2009</v>
      </c>
      <c r="E473" s="6" t="s">
        <v>5</v>
      </c>
      <c r="F473" s="6" t="s">
        <v>7</v>
      </c>
      <c r="G473" s="6"/>
      <c r="H473" s="2" t="s">
        <v>875</v>
      </c>
      <c r="I473" s="2" t="s">
        <v>1475</v>
      </c>
      <c r="J473" s="2" t="s">
        <v>6892</v>
      </c>
      <c r="K473" s="2" t="s">
        <v>11878</v>
      </c>
      <c r="L473" s="2" t="s">
        <v>1577</v>
      </c>
      <c r="M473" s="2" t="s">
        <v>11891</v>
      </c>
      <c r="N473" s="2" t="s">
        <v>11895</v>
      </c>
      <c r="O473" s="11">
        <v>5000000</v>
      </c>
      <c r="P473" s="2" t="s">
        <v>11903</v>
      </c>
      <c r="Q473" s="14">
        <v>6785493.9380000001</v>
      </c>
      <c r="R473" s="11">
        <v>5000000</v>
      </c>
      <c r="S473" s="2">
        <v>998</v>
      </c>
      <c r="T473" s="2" t="s">
        <v>11972</v>
      </c>
      <c r="U473" s="2" t="s">
        <v>12455</v>
      </c>
      <c r="V473" s="2">
        <v>2</v>
      </c>
      <c r="W473" s="6"/>
      <c r="X473" s="2"/>
      <c r="Y473" s="2" t="s">
        <v>11901</v>
      </c>
      <c r="Z473" s="2">
        <v>0.73686603299999998</v>
      </c>
      <c r="AA473" s="2">
        <v>1</v>
      </c>
      <c r="AB473" s="2"/>
      <c r="AC473" s="2"/>
      <c r="AD473" s="2"/>
      <c r="AE473" s="2"/>
      <c r="AF473" s="2" t="b">
        <v>0</v>
      </c>
      <c r="AG473" s="2" t="s">
        <v>875</v>
      </c>
      <c r="AH473" s="2">
        <v>1</v>
      </c>
      <c r="AI473" s="2">
        <v>590</v>
      </c>
      <c r="AJ473" s="2">
        <v>257</v>
      </c>
      <c r="AK473" s="2" t="s">
        <v>875</v>
      </c>
      <c r="AL473" s="2" t="s">
        <v>17747</v>
      </c>
      <c r="AM473" s="2" t="s">
        <v>17748</v>
      </c>
      <c r="AN473" s="2">
        <v>480</v>
      </c>
      <c r="AO473" s="2">
        <v>684</v>
      </c>
      <c r="AP473" s="2" t="s">
        <v>22096</v>
      </c>
      <c r="AQ473" s="2" t="b">
        <v>0</v>
      </c>
      <c r="AR473" s="2" t="b">
        <v>0</v>
      </c>
      <c r="AS473" s="2" t="b">
        <v>0</v>
      </c>
      <c r="AT473" s="2"/>
      <c r="AU473" s="2" t="s">
        <v>11901</v>
      </c>
      <c r="AV473" s="2" t="s">
        <v>11901</v>
      </c>
      <c r="AW473" s="2" t="s">
        <v>11901</v>
      </c>
      <c r="AX473" s="6"/>
      <c r="AY473" s="2"/>
      <c r="AZ473" s="2" t="s">
        <v>18875</v>
      </c>
      <c r="BA473" s="3">
        <v>3</v>
      </c>
      <c r="BB473" s="3">
        <v>5</v>
      </c>
    </row>
    <row r="474" spans="1:54" hidden="1">
      <c r="A474" s="6">
        <v>1160</v>
      </c>
      <c r="B474" s="6" t="b">
        <v>1</v>
      </c>
      <c r="C474" s="6">
        <v>0</v>
      </c>
      <c r="D474" s="6">
        <v>2011</v>
      </c>
      <c r="E474" s="6" t="s">
        <v>5</v>
      </c>
      <c r="F474" s="6" t="s">
        <v>7</v>
      </c>
      <c r="G474" s="6"/>
      <c r="H474" s="2" t="s">
        <v>898</v>
      </c>
      <c r="I474" s="2" t="s">
        <v>1476</v>
      </c>
      <c r="J474" s="2" t="s">
        <v>6893</v>
      </c>
      <c r="K474" s="2" t="s">
        <v>11878</v>
      </c>
      <c r="L474" s="2" t="s">
        <v>1577</v>
      </c>
      <c r="M474" s="2" t="s">
        <v>11891</v>
      </c>
      <c r="N474" s="2" t="s">
        <v>11895</v>
      </c>
      <c r="O474" s="11">
        <v>40000000</v>
      </c>
      <c r="P474" s="2" t="s">
        <v>11902</v>
      </c>
      <c r="Q474" s="14">
        <v>6871432.1399999997</v>
      </c>
      <c r="R474" s="11">
        <v>6190550.091</v>
      </c>
      <c r="S474" s="2">
        <v>998</v>
      </c>
      <c r="T474" s="2" t="s">
        <v>11972</v>
      </c>
      <c r="U474" s="2" t="s">
        <v>12456</v>
      </c>
      <c r="V474" s="2">
        <v>5</v>
      </c>
      <c r="W474" s="6"/>
      <c r="X474" s="2"/>
      <c r="Y474" s="2" t="s">
        <v>11901</v>
      </c>
      <c r="Z474" s="2">
        <v>0.90091118800000003</v>
      </c>
      <c r="AA474" s="2">
        <v>6.4614613270000003</v>
      </c>
      <c r="AB474" s="2"/>
      <c r="AC474" s="2"/>
      <c r="AD474" s="2"/>
      <c r="AE474" s="2"/>
      <c r="AF474" s="2" t="b">
        <v>0</v>
      </c>
      <c r="AG474" s="2" t="s">
        <v>898</v>
      </c>
      <c r="AH474" s="2">
        <v>1</v>
      </c>
      <c r="AI474" s="2">
        <v>591</v>
      </c>
      <c r="AJ474" s="2">
        <v>270</v>
      </c>
      <c r="AK474" s="2" t="s">
        <v>898</v>
      </c>
      <c r="AL474" s="2" t="s">
        <v>17883</v>
      </c>
      <c r="AM474" s="2" t="s">
        <v>17884</v>
      </c>
      <c r="AN474" s="2">
        <v>690</v>
      </c>
      <c r="AO474" s="2">
        <v>718</v>
      </c>
      <c r="AP474" s="2" t="s">
        <v>22096</v>
      </c>
      <c r="AQ474" s="2" t="b">
        <v>0</v>
      </c>
      <c r="AR474" s="2" t="b">
        <v>0</v>
      </c>
      <c r="AS474" s="2" t="b">
        <v>0</v>
      </c>
      <c r="AT474" s="2"/>
      <c r="AU474" s="2" t="s">
        <v>11901</v>
      </c>
      <c r="AV474" s="2" t="s">
        <v>11901</v>
      </c>
      <c r="AW474" s="2" t="s">
        <v>11901</v>
      </c>
      <c r="AX474" s="6"/>
      <c r="AY474" s="2"/>
      <c r="AZ474" s="2"/>
      <c r="BA474" s="3">
        <v>6</v>
      </c>
      <c r="BB474" s="3">
        <v>6</v>
      </c>
    </row>
    <row r="475" spans="1:54" hidden="1">
      <c r="A475" s="6">
        <v>1161</v>
      </c>
      <c r="B475" s="6" t="b">
        <v>1</v>
      </c>
      <c r="C475" s="6">
        <v>0</v>
      </c>
      <c r="D475" s="6">
        <v>2011</v>
      </c>
      <c r="E475" s="6" t="s">
        <v>5</v>
      </c>
      <c r="F475" s="6" t="s">
        <v>7</v>
      </c>
      <c r="G475" s="6"/>
      <c r="H475" s="2" t="s">
        <v>898</v>
      </c>
      <c r="I475" s="2" t="s">
        <v>1477</v>
      </c>
      <c r="J475" s="2" t="s">
        <v>6894</v>
      </c>
      <c r="K475" s="2" t="s">
        <v>11875</v>
      </c>
      <c r="L475" s="2" t="s">
        <v>1577</v>
      </c>
      <c r="M475" s="2" t="s">
        <v>11891</v>
      </c>
      <c r="N475" s="2" t="s">
        <v>11895</v>
      </c>
      <c r="O475" s="11" t="s">
        <v>11901</v>
      </c>
      <c r="P475" s="2"/>
      <c r="Q475" s="14" t="s">
        <v>11901</v>
      </c>
      <c r="R475" s="11" t="s">
        <v>11901</v>
      </c>
      <c r="S475" s="2">
        <v>210</v>
      </c>
      <c r="T475" s="2" t="s">
        <v>11969</v>
      </c>
      <c r="U475" s="2" t="s">
        <v>12457</v>
      </c>
      <c r="V475" s="2">
        <v>4</v>
      </c>
      <c r="W475" s="6"/>
      <c r="X475" s="2"/>
      <c r="Y475" s="2" t="s">
        <v>11901</v>
      </c>
      <c r="Z475" s="2" t="s">
        <v>11901</v>
      </c>
      <c r="AA475" s="2" t="s">
        <v>11901</v>
      </c>
      <c r="AB475" s="2"/>
      <c r="AC475" s="2"/>
      <c r="AD475" s="2"/>
      <c r="AE475" s="2"/>
      <c r="AF475" s="2" t="b">
        <v>0</v>
      </c>
      <c r="AG475" s="2" t="s">
        <v>898</v>
      </c>
      <c r="AH475" s="2">
        <v>1</v>
      </c>
      <c r="AI475" s="2">
        <v>591</v>
      </c>
      <c r="AJ475" s="2">
        <v>270</v>
      </c>
      <c r="AK475" s="2" t="s">
        <v>898</v>
      </c>
      <c r="AL475" s="2" t="s">
        <v>17883</v>
      </c>
      <c r="AM475" s="2" t="s">
        <v>17884</v>
      </c>
      <c r="AN475" s="2">
        <v>690</v>
      </c>
      <c r="AO475" s="2">
        <v>718</v>
      </c>
      <c r="AP475" s="2" t="s">
        <v>22096</v>
      </c>
      <c r="AQ475" s="2" t="b">
        <v>0</v>
      </c>
      <c r="AR475" s="2" t="b">
        <v>0</v>
      </c>
      <c r="AS475" s="2" t="b">
        <v>0</v>
      </c>
      <c r="AT475" s="2"/>
      <c r="AU475" s="2" t="s">
        <v>11901</v>
      </c>
      <c r="AV475" s="2" t="s">
        <v>11901</v>
      </c>
      <c r="AW475" s="2" t="s">
        <v>11901</v>
      </c>
      <c r="AX475" s="6"/>
      <c r="AY475" s="2"/>
      <c r="AZ475" s="2"/>
      <c r="BA475" s="3">
        <v>5</v>
      </c>
      <c r="BB475" s="3">
        <v>6</v>
      </c>
    </row>
    <row r="476" spans="1:54" hidden="1">
      <c r="A476" s="6">
        <v>1163</v>
      </c>
      <c r="B476" s="6" t="b">
        <v>1</v>
      </c>
      <c r="C476" s="6">
        <v>0</v>
      </c>
      <c r="D476" s="6">
        <v>2009</v>
      </c>
      <c r="E476" s="6" t="s">
        <v>5</v>
      </c>
      <c r="F476" s="6" t="s">
        <v>7</v>
      </c>
      <c r="G476" s="6" t="s">
        <v>123</v>
      </c>
      <c r="H476" s="2" t="s">
        <v>875</v>
      </c>
      <c r="I476" s="2" t="s">
        <v>1478</v>
      </c>
      <c r="J476" s="2" t="s">
        <v>6895</v>
      </c>
      <c r="K476" s="2" t="s">
        <v>11875</v>
      </c>
      <c r="L476" s="2" t="s">
        <v>11883</v>
      </c>
      <c r="M476" s="2" t="s">
        <v>11891</v>
      </c>
      <c r="N476" s="2" t="s">
        <v>11895</v>
      </c>
      <c r="O476" s="11">
        <v>270000000</v>
      </c>
      <c r="P476" s="2" t="s">
        <v>11917</v>
      </c>
      <c r="Q476" s="14">
        <v>11464923.83</v>
      </c>
      <c r="R476" s="11">
        <v>8448112.9419999998</v>
      </c>
      <c r="S476" s="2">
        <v>150</v>
      </c>
      <c r="T476" s="2" t="s">
        <v>11973</v>
      </c>
      <c r="U476" s="2" t="s">
        <v>12458</v>
      </c>
      <c r="V476" s="2">
        <v>3</v>
      </c>
      <c r="W476" s="6"/>
      <c r="X476" s="2" t="s">
        <v>17326</v>
      </c>
      <c r="Y476" s="2">
        <v>1</v>
      </c>
      <c r="Z476" s="2">
        <v>0.73686603299999998</v>
      </c>
      <c r="AA476" s="2">
        <v>31.959800000000001</v>
      </c>
      <c r="AB476" s="2"/>
      <c r="AC476" s="2"/>
      <c r="AD476" s="18">
        <v>40837</v>
      </c>
      <c r="AE476" s="18">
        <v>40299</v>
      </c>
      <c r="AF476" s="2" t="b">
        <v>0</v>
      </c>
      <c r="AG476" s="2" t="s">
        <v>875</v>
      </c>
      <c r="AH476" s="2">
        <v>1</v>
      </c>
      <c r="AI476" s="2">
        <v>590</v>
      </c>
      <c r="AJ476" s="2">
        <v>257</v>
      </c>
      <c r="AK476" s="2" t="s">
        <v>875</v>
      </c>
      <c r="AL476" s="2" t="s">
        <v>17747</v>
      </c>
      <c r="AM476" s="2" t="s">
        <v>17748</v>
      </c>
      <c r="AN476" s="2">
        <v>480</v>
      </c>
      <c r="AO476" s="2">
        <v>684</v>
      </c>
      <c r="AP476" s="2" t="s">
        <v>22096</v>
      </c>
      <c r="AQ476" s="2" t="b">
        <v>0</v>
      </c>
      <c r="AR476" s="2" t="b">
        <v>0</v>
      </c>
      <c r="AS476" s="2" t="b">
        <v>0</v>
      </c>
      <c r="AT476" s="2" t="s">
        <v>18445</v>
      </c>
      <c r="AU476" s="2">
        <v>0</v>
      </c>
      <c r="AV476" s="2" t="s">
        <v>11901</v>
      </c>
      <c r="AW476" s="2" t="s">
        <v>11901</v>
      </c>
      <c r="AX476" s="6"/>
      <c r="AY476" s="2" t="s">
        <v>18876</v>
      </c>
      <c r="AZ476" s="2" t="s">
        <v>18877</v>
      </c>
      <c r="BA476" s="3">
        <v>3</v>
      </c>
      <c r="BB476" s="3">
        <v>9</v>
      </c>
    </row>
    <row r="477" spans="1:54" hidden="1">
      <c r="A477" s="6">
        <v>1170</v>
      </c>
      <c r="B477" s="6" t="b">
        <v>1</v>
      </c>
      <c r="C477" s="6">
        <v>0</v>
      </c>
      <c r="D477" s="6">
        <v>2006</v>
      </c>
      <c r="E477" s="6" t="s">
        <v>5</v>
      </c>
      <c r="F477" s="6" t="s">
        <v>7</v>
      </c>
      <c r="G477" s="6"/>
      <c r="H477" s="2" t="s">
        <v>893</v>
      </c>
      <c r="I477" s="2" t="s">
        <v>1479</v>
      </c>
      <c r="J477" s="2" t="s">
        <v>6896</v>
      </c>
      <c r="K477" s="2" t="s">
        <v>11875</v>
      </c>
      <c r="L477" s="2" t="s">
        <v>1577</v>
      </c>
      <c r="M477" s="2" t="s">
        <v>11891</v>
      </c>
      <c r="N477" s="2" t="s">
        <v>11895</v>
      </c>
      <c r="O477" s="11" t="s">
        <v>11901</v>
      </c>
      <c r="P477" s="2"/>
      <c r="Q477" s="14" t="s">
        <v>11901</v>
      </c>
      <c r="R477" s="11" t="s">
        <v>11901</v>
      </c>
      <c r="S477" s="2">
        <v>700</v>
      </c>
      <c r="T477" s="2" t="s">
        <v>11971</v>
      </c>
      <c r="U477" s="2" t="s">
        <v>12459</v>
      </c>
      <c r="V477" s="2">
        <v>1</v>
      </c>
      <c r="W477" s="6"/>
      <c r="X477" s="2"/>
      <c r="Y477" s="2" t="s">
        <v>11901</v>
      </c>
      <c r="Z477" s="2" t="s">
        <v>11901</v>
      </c>
      <c r="AA477" s="2" t="s">
        <v>11901</v>
      </c>
      <c r="AB477" s="2"/>
      <c r="AC477" s="2"/>
      <c r="AD477" s="2"/>
      <c r="AE477" s="2"/>
      <c r="AF477" s="2" t="b">
        <v>0</v>
      </c>
      <c r="AG477" s="2" t="s">
        <v>893</v>
      </c>
      <c r="AH477" s="2">
        <v>1</v>
      </c>
      <c r="AI477" s="2">
        <v>541</v>
      </c>
      <c r="AJ477" s="2">
        <v>259</v>
      </c>
      <c r="AK477" s="2" t="s">
        <v>893</v>
      </c>
      <c r="AL477" s="2" t="s">
        <v>17802</v>
      </c>
      <c r="AM477" s="2" t="s">
        <v>17803</v>
      </c>
      <c r="AN477" s="2">
        <v>508</v>
      </c>
      <c r="AO477" s="2">
        <v>688</v>
      </c>
      <c r="AP477" s="2" t="s">
        <v>22096</v>
      </c>
      <c r="AQ477" s="2" t="b">
        <v>0</v>
      </c>
      <c r="AR477" s="2" t="b">
        <v>0</v>
      </c>
      <c r="AS477" s="2" t="b">
        <v>0</v>
      </c>
      <c r="AT477" s="2"/>
      <c r="AU477" s="2" t="s">
        <v>11901</v>
      </c>
      <c r="AV477" s="2" t="s">
        <v>11901</v>
      </c>
      <c r="AW477" s="2" t="s">
        <v>11901</v>
      </c>
      <c r="AX477" s="6"/>
      <c r="AY477" s="2"/>
      <c r="AZ477" s="2" t="s">
        <v>18878</v>
      </c>
      <c r="BA477" s="3">
        <v>0</v>
      </c>
      <c r="BB477" s="3">
        <v>6</v>
      </c>
    </row>
    <row r="478" spans="1:54" hidden="1">
      <c r="A478" s="6">
        <v>1176</v>
      </c>
      <c r="B478" s="6" t="b">
        <v>1</v>
      </c>
      <c r="C478" s="6">
        <v>0</v>
      </c>
      <c r="D478" s="6">
        <v>2006</v>
      </c>
      <c r="E478" s="6" t="s">
        <v>5</v>
      </c>
      <c r="F478" s="6" t="s">
        <v>7</v>
      </c>
      <c r="G478" s="6"/>
      <c r="H478" s="2" t="s">
        <v>893</v>
      </c>
      <c r="I478" s="2" t="s">
        <v>1480</v>
      </c>
      <c r="J478" s="2" t="s">
        <v>6897</v>
      </c>
      <c r="K478" s="2" t="s">
        <v>11878</v>
      </c>
      <c r="L478" s="2" t="s">
        <v>1577</v>
      </c>
      <c r="M478" s="2" t="s">
        <v>11891</v>
      </c>
      <c r="N478" s="2" t="s">
        <v>11895</v>
      </c>
      <c r="O478" s="11">
        <v>20000</v>
      </c>
      <c r="P478" s="2" t="s">
        <v>11903</v>
      </c>
      <c r="Q478" s="14">
        <v>36788.219859999997</v>
      </c>
      <c r="R478" s="11">
        <v>20000</v>
      </c>
      <c r="S478" s="2">
        <v>110</v>
      </c>
      <c r="T478" s="2" t="s">
        <v>11978</v>
      </c>
      <c r="U478" s="2" t="s">
        <v>12460</v>
      </c>
      <c r="V478" s="2">
        <v>1</v>
      </c>
      <c r="W478" s="6"/>
      <c r="X478" s="2" t="s">
        <v>17327</v>
      </c>
      <c r="Y478" s="2">
        <v>1</v>
      </c>
      <c r="Z478" s="2">
        <v>0.54365229100000001</v>
      </c>
      <c r="AA478" s="2">
        <v>1</v>
      </c>
      <c r="AB478" s="2"/>
      <c r="AC478" s="2"/>
      <c r="AD478" s="2"/>
      <c r="AE478" s="2"/>
      <c r="AF478" s="2" t="b">
        <v>0</v>
      </c>
      <c r="AG478" s="2" t="s">
        <v>893</v>
      </c>
      <c r="AH478" s="2">
        <v>1</v>
      </c>
      <c r="AI478" s="2">
        <v>541</v>
      </c>
      <c r="AJ478" s="2">
        <v>259</v>
      </c>
      <c r="AK478" s="2" t="s">
        <v>893</v>
      </c>
      <c r="AL478" s="2" t="s">
        <v>17802</v>
      </c>
      <c r="AM478" s="2" t="s">
        <v>17803</v>
      </c>
      <c r="AN478" s="2">
        <v>508</v>
      </c>
      <c r="AO478" s="2">
        <v>688</v>
      </c>
      <c r="AP478" s="2" t="s">
        <v>22096</v>
      </c>
      <c r="AQ478" s="2" t="b">
        <v>0</v>
      </c>
      <c r="AR478" s="2" t="b">
        <v>0</v>
      </c>
      <c r="AS478" s="2" t="b">
        <v>0</v>
      </c>
      <c r="AT478" s="2"/>
      <c r="AU478" s="2" t="s">
        <v>11901</v>
      </c>
      <c r="AV478" s="2" t="s">
        <v>11901</v>
      </c>
      <c r="AW478" s="2" t="s">
        <v>11901</v>
      </c>
      <c r="AX478" s="6"/>
      <c r="AY478" s="2"/>
      <c r="AZ478" s="2" t="s">
        <v>18879</v>
      </c>
      <c r="BA478" s="3">
        <v>0</v>
      </c>
      <c r="BB478" s="3">
        <v>6</v>
      </c>
    </row>
    <row r="479" spans="1:54" hidden="1">
      <c r="A479" s="6">
        <v>1181</v>
      </c>
      <c r="B479" s="6" t="b">
        <v>1</v>
      </c>
      <c r="C479" s="6">
        <v>0</v>
      </c>
      <c r="D479" s="6">
        <v>2007</v>
      </c>
      <c r="E479" s="6" t="s">
        <v>5</v>
      </c>
      <c r="F479" s="6" t="s">
        <v>7</v>
      </c>
      <c r="G479" s="6"/>
      <c r="H479" s="2" t="s">
        <v>893</v>
      </c>
      <c r="I479" s="2" t="s">
        <v>1481</v>
      </c>
      <c r="J479" s="2" t="s">
        <v>6898</v>
      </c>
      <c r="K479" s="2" t="s">
        <v>11875</v>
      </c>
      <c r="L479" s="2" t="s">
        <v>11884</v>
      </c>
      <c r="M479" s="2" t="s">
        <v>11891</v>
      </c>
      <c r="N479" s="2" t="s">
        <v>11895</v>
      </c>
      <c r="O479" s="11">
        <v>30000000</v>
      </c>
      <c r="P479" s="2" t="s">
        <v>11903</v>
      </c>
      <c r="Q479" s="14">
        <v>48825956.770000003</v>
      </c>
      <c r="R479" s="11">
        <v>30000000</v>
      </c>
      <c r="S479" s="2">
        <v>600</v>
      </c>
      <c r="T479" s="2" t="s">
        <v>11970</v>
      </c>
      <c r="U479" s="2" t="s">
        <v>12461</v>
      </c>
      <c r="V479" s="2">
        <v>4</v>
      </c>
      <c r="W479" s="6"/>
      <c r="X479" s="2"/>
      <c r="Y479" s="2" t="s">
        <v>11901</v>
      </c>
      <c r="Z479" s="2">
        <v>0.61442728400000002</v>
      </c>
      <c r="AA479" s="2">
        <v>1</v>
      </c>
      <c r="AB479" s="2"/>
      <c r="AC479" s="2"/>
      <c r="AD479" s="2"/>
      <c r="AE479" s="2"/>
      <c r="AF479" s="2" t="b">
        <v>0</v>
      </c>
      <c r="AG479" s="2" t="s">
        <v>893</v>
      </c>
      <c r="AH479" s="2">
        <v>1</v>
      </c>
      <c r="AI479" s="2">
        <v>541</v>
      </c>
      <c r="AJ479" s="2">
        <v>259</v>
      </c>
      <c r="AK479" s="2" t="s">
        <v>893</v>
      </c>
      <c r="AL479" s="2" t="s">
        <v>17802</v>
      </c>
      <c r="AM479" s="2" t="s">
        <v>17803</v>
      </c>
      <c r="AN479" s="2">
        <v>508</v>
      </c>
      <c r="AO479" s="2">
        <v>688</v>
      </c>
      <c r="AP479" s="2" t="s">
        <v>22096</v>
      </c>
      <c r="AQ479" s="2" t="b">
        <v>0</v>
      </c>
      <c r="AR479" s="2" t="b">
        <v>0</v>
      </c>
      <c r="AS479" s="2" t="b">
        <v>0</v>
      </c>
      <c r="AT479" s="2"/>
      <c r="AU479" s="2" t="s">
        <v>11901</v>
      </c>
      <c r="AV479" s="2" t="s">
        <v>11901</v>
      </c>
      <c r="AW479" s="2" t="s">
        <v>11901</v>
      </c>
      <c r="AX479" s="6"/>
      <c r="AY479" s="2"/>
      <c r="AZ479" s="2" t="s">
        <v>18880</v>
      </c>
      <c r="BA479" s="3">
        <v>3</v>
      </c>
      <c r="BB479" s="3">
        <v>7</v>
      </c>
    </row>
    <row r="480" spans="1:54" hidden="1">
      <c r="A480" s="6">
        <v>1184</v>
      </c>
      <c r="B480" s="6" t="b">
        <v>0</v>
      </c>
      <c r="C480" s="6">
        <v>0</v>
      </c>
      <c r="D480" s="6">
        <v>2007</v>
      </c>
      <c r="E480" s="6" t="s">
        <v>5</v>
      </c>
      <c r="F480" s="6" t="s">
        <v>8</v>
      </c>
      <c r="G480" s="6"/>
      <c r="H480" s="2" t="s">
        <v>893</v>
      </c>
      <c r="I480" s="2" t="s">
        <v>1482</v>
      </c>
      <c r="J480" s="2" t="s">
        <v>6899</v>
      </c>
      <c r="K480" s="2" t="s">
        <v>11877</v>
      </c>
      <c r="L480" s="2" t="s">
        <v>11883</v>
      </c>
      <c r="M480" s="2" t="s">
        <v>11891</v>
      </c>
      <c r="N480" s="2" t="s">
        <v>11895</v>
      </c>
      <c r="O480" s="11">
        <v>40000000</v>
      </c>
      <c r="P480" s="2" t="s">
        <v>11903</v>
      </c>
      <c r="Q480" s="14">
        <v>65101275.689999998</v>
      </c>
      <c r="R480" s="11">
        <v>40000000</v>
      </c>
      <c r="S480" s="2">
        <v>998</v>
      </c>
      <c r="T480" s="2" t="s">
        <v>11972</v>
      </c>
      <c r="U480" s="2" t="s">
        <v>12462</v>
      </c>
      <c r="V480" s="2">
        <v>4</v>
      </c>
      <c r="W480" s="6"/>
      <c r="X480" s="2"/>
      <c r="Y480" s="2" t="s">
        <v>11901</v>
      </c>
      <c r="Z480" s="2">
        <v>0.61442728400000002</v>
      </c>
      <c r="AA480" s="2">
        <v>1</v>
      </c>
      <c r="AB480" s="2"/>
      <c r="AC480" s="2"/>
      <c r="AD480" s="2"/>
      <c r="AE480" s="2"/>
      <c r="AF480" s="2" t="b">
        <v>0</v>
      </c>
      <c r="AG480" s="2" t="s">
        <v>893</v>
      </c>
      <c r="AH480" s="2">
        <v>1</v>
      </c>
      <c r="AI480" s="2">
        <v>541</v>
      </c>
      <c r="AJ480" s="2">
        <v>259</v>
      </c>
      <c r="AK480" s="2" t="s">
        <v>893</v>
      </c>
      <c r="AL480" s="2" t="s">
        <v>17802</v>
      </c>
      <c r="AM480" s="2" t="s">
        <v>17803</v>
      </c>
      <c r="AN480" s="2">
        <v>508</v>
      </c>
      <c r="AO480" s="2">
        <v>688</v>
      </c>
      <c r="AP480" s="2" t="s">
        <v>22096</v>
      </c>
      <c r="AQ480" s="2" t="b">
        <v>0</v>
      </c>
      <c r="AR480" s="2" t="b">
        <v>0</v>
      </c>
      <c r="AS480" s="2" t="b">
        <v>0</v>
      </c>
      <c r="AT480" s="2" t="s">
        <v>18442</v>
      </c>
      <c r="AU480" s="2" t="s">
        <v>11901</v>
      </c>
      <c r="AV480" s="2" t="s">
        <v>11901</v>
      </c>
      <c r="AW480" s="2" t="s">
        <v>11901</v>
      </c>
      <c r="AX480" s="6"/>
      <c r="AY480" s="2"/>
      <c r="AZ480" s="2" t="s">
        <v>18880</v>
      </c>
      <c r="BA480" s="3">
        <v>6</v>
      </c>
      <c r="BB480" s="3">
        <v>6</v>
      </c>
    </row>
    <row r="481" spans="1:54" hidden="1">
      <c r="A481" s="6">
        <v>1186</v>
      </c>
      <c r="B481" s="6" t="b">
        <v>1</v>
      </c>
      <c r="C481" s="6">
        <v>0</v>
      </c>
      <c r="D481" s="6">
        <v>2007</v>
      </c>
      <c r="E481" s="6" t="s">
        <v>5</v>
      </c>
      <c r="F481" s="6" t="s">
        <v>7</v>
      </c>
      <c r="G481" s="6"/>
      <c r="H481" s="2" t="s">
        <v>893</v>
      </c>
      <c r="I481" s="2" t="s">
        <v>1483</v>
      </c>
      <c r="J481" s="2" t="s">
        <v>6900</v>
      </c>
      <c r="K481" s="2" t="s">
        <v>11875</v>
      </c>
      <c r="L481" s="2" t="s">
        <v>11883</v>
      </c>
      <c r="M481" s="2" t="s">
        <v>11891</v>
      </c>
      <c r="N481" s="2" t="s">
        <v>11895</v>
      </c>
      <c r="O481" s="11">
        <v>154900000</v>
      </c>
      <c r="P481" s="2" t="s">
        <v>11903</v>
      </c>
      <c r="Q481" s="14">
        <v>252104690.09999999</v>
      </c>
      <c r="R481" s="11">
        <v>154900000</v>
      </c>
      <c r="S481" s="2">
        <v>430</v>
      </c>
      <c r="T481" s="2" t="s">
        <v>11977</v>
      </c>
      <c r="U481" s="2" t="s">
        <v>12463</v>
      </c>
      <c r="V481" s="2">
        <v>4</v>
      </c>
      <c r="W481" s="6"/>
      <c r="X481" s="2"/>
      <c r="Y481" s="2" t="s">
        <v>11901</v>
      </c>
      <c r="Z481" s="2">
        <v>0.61442728400000002</v>
      </c>
      <c r="AA481" s="2">
        <v>1</v>
      </c>
      <c r="AB481" s="2"/>
      <c r="AC481" s="2"/>
      <c r="AD481" s="2"/>
      <c r="AE481" s="2"/>
      <c r="AF481" s="2" t="b">
        <v>0</v>
      </c>
      <c r="AG481" s="2" t="s">
        <v>893</v>
      </c>
      <c r="AH481" s="2">
        <v>1</v>
      </c>
      <c r="AI481" s="2">
        <v>541</v>
      </c>
      <c r="AJ481" s="2">
        <v>259</v>
      </c>
      <c r="AK481" s="2" t="s">
        <v>893</v>
      </c>
      <c r="AL481" s="2" t="s">
        <v>17802</v>
      </c>
      <c r="AM481" s="2" t="s">
        <v>17803</v>
      </c>
      <c r="AN481" s="2">
        <v>508</v>
      </c>
      <c r="AO481" s="2">
        <v>688</v>
      </c>
      <c r="AP481" s="2" t="s">
        <v>22096</v>
      </c>
      <c r="AQ481" s="2" t="b">
        <v>0</v>
      </c>
      <c r="AR481" s="2" t="b">
        <v>0</v>
      </c>
      <c r="AS481" s="2" t="b">
        <v>0</v>
      </c>
      <c r="AT481" s="2" t="s">
        <v>18445</v>
      </c>
      <c r="AU481" s="2">
        <v>0</v>
      </c>
      <c r="AV481" s="2" t="s">
        <v>11901</v>
      </c>
      <c r="AW481" s="2" t="s">
        <v>11901</v>
      </c>
      <c r="AX481" s="6"/>
      <c r="AY481" s="2" t="s">
        <v>18736</v>
      </c>
      <c r="AZ481" s="2"/>
      <c r="BA481" s="3">
        <v>4</v>
      </c>
      <c r="BB481" s="3">
        <v>7</v>
      </c>
    </row>
    <row r="482" spans="1:54" hidden="1">
      <c r="A482" s="6">
        <v>1192</v>
      </c>
      <c r="B482" s="6" t="b">
        <v>1</v>
      </c>
      <c r="C482" s="6">
        <v>0</v>
      </c>
      <c r="D482" s="6">
        <v>2007</v>
      </c>
      <c r="E482" s="6" t="s">
        <v>5</v>
      </c>
      <c r="F482" s="6" t="s">
        <v>7</v>
      </c>
      <c r="G482" s="6" t="s">
        <v>222</v>
      </c>
      <c r="H482" s="2" t="s">
        <v>893</v>
      </c>
      <c r="I482" s="2" t="s">
        <v>1484</v>
      </c>
      <c r="J482" s="2" t="s">
        <v>6901</v>
      </c>
      <c r="K482" s="2" t="s">
        <v>11875</v>
      </c>
      <c r="L482" s="2" t="s">
        <v>1577</v>
      </c>
      <c r="M482" s="2" t="s">
        <v>11891</v>
      </c>
      <c r="N482" s="2" t="s">
        <v>11895</v>
      </c>
      <c r="O482" s="11">
        <v>55000000</v>
      </c>
      <c r="P482" s="2" t="s">
        <v>11902</v>
      </c>
      <c r="Q482" s="14">
        <v>11766529.300000001</v>
      </c>
      <c r="R482" s="11">
        <v>7229676.6399999997</v>
      </c>
      <c r="S482" s="2">
        <v>310</v>
      </c>
      <c r="T482" s="2" t="s">
        <v>11979</v>
      </c>
      <c r="U482" s="2" t="s">
        <v>12464</v>
      </c>
      <c r="V482" s="2">
        <v>13</v>
      </c>
      <c r="W482" s="6"/>
      <c r="X482" s="2"/>
      <c r="Y482" s="2" t="s">
        <v>11901</v>
      </c>
      <c r="Z482" s="2">
        <v>0.61442728400000002</v>
      </c>
      <c r="AA482" s="2">
        <v>7.6075324999999996</v>
      </c>
      <c r="AB482" s="2"/>
      <c r="AC482" s="2"/>
      <c r="AD482" s="2"/>
      <c r="AE482" s="2"/>
      <c r="AF482" s="2" t="b">
        <v>0</v>
      </c>
      <c r="AG482" s="2" t="s">
        <v>893</v>
      </c>
      <c r="AH482" s="2">
        <v>1</v>
      </c>
      <c r="AI482" s="2">
        <v>541</v>
      </c>
      <c r="AJ482" s="2">
        <v>259</v>
      </c>
      <c r="AK482" s="2" t="s">
        <v>893</v>
      </c>
      <c r="AL482" s="2" t="s">
        <v>17802</v>
      </c>
      <c r="AM482" s="2" t="s">
        <v>17803</v>
      </c>
      <c r="AN482" s="2">
        <v>508</v>
      </c>
      <c r="AO482" s="2">
        <v>688</v>
      </c>
      <c r="AP482" s="2" t="s">
        <v>22096</v>
      </c>
      <c r="AQ482" s="2" t="b">
        <v>0</v>
      </c>
      <c r="AR482" s="2" t="b">
        <v>0</v>
      </c>
      <c r="AS482" s="2" t="b">
        <v>0</v>
      </c>
      <c r="AT482" s="2"/>
      <c r="AU482" s="2" t="s">
        <v>11901</v>
      </c>
      <c r="AV482" s="2" t="s">
        <v>11901</v>
      </c>
      <c r="AW482" s="2" t="s">
        <v>11901</v>
      </c>
      <c r="AX482" s="6"/>
      <c r="AY482" s="2" t="s">
        <v>18881</v>
      </c>
      <c r="AZ482" s="2" t="s">
        <v>18882</v>
      </c>
      <c r="BA482" s="3">
        <v>10</v>
      </c>
      <c r="BB482" s="3">
        <v>9</v>
      </c>
    </row>
    <row r="483" spans="1:54" hidden="1">
      <c r="A483" s="6">
        <v>1193</v>
      </c>
      <c r="B483" s="6" t="b">
        <v>1</v>
      </c>
      <c r="C483" s="6">
        <v>0</v>
      </c>
      <c r="D483" s="6">
        <v>2007</v>
      </c>
      <c r="E483" s="6" t="s">
        <v>5</v>
      </c>
      <c r="F483" s="6" t="s">
        <v>7</v>
      </c>
      <c r="G483" s="6" t="s">
        <v>223</v>
      </c>
      <c r="H483" s="2" t="s">
        <v>893</v>
      </c>
      <c r="I483" s="2" t="s">
        <v>1485</v>
      </c>
      <c r="J483" s="2" t="s">
        <v>6902</v>
      </c>
      <c r="K483" s="2" t="s">
        <v>11875</v>
      </c>
      <c r="L483" s="2" t="s">
        <v>11885</v>
      </c>
      <c r="M483" s="2" t="s">
        <v>11891</v>
      </c>
      <c r="N483" s="2" t="s">
        <v>11895</v>
      </c>
      <c r="O483" s="11" t="s">
        <v>11901</v>
      </c>
      <c r="P483" s="2"/>
      <c r="Q483" s="14" t="s">
        <v>11901</v>
      </c>
      <c r="R483" s="11" t="s">
        <v>11901</v>
      </c>
      <c r="S483" s="2">
        <v>310</v>
      </c>
      <c r="T483" s="2" t="s">
        <v>11979</v>
      </c>
      <c r="U483" s="2" t="s">
        <v>12465</v>
      </c>
      <c r="V483" s="2">
        <v>3</v>
      </c>
      <c r="W483" s="6"/>
      <c r="X483" s="2" t="s">
        <v>17328</v>
      </c>
      <c r="Y483" s="2">
        <v>1</v>
      </c>
      <c r="Z483" s="2" t="s">
        <v>11901</v>
      </c>
      <c r="AA483" s="2" t="s">
        <v>11901</v>
      </c>
      <c r="AB483" s="2"/>
      <c r="AC483" s="2"/>
      <c r="AD483" s="18">
        <v>39479</v>
      </c>
      <c r="AE483" s="2"/>
      <c r="AF483" s="2" t="b">
        <v>0</v>
      </c>
      <c r="AG483" s="2" t="s">
        <v>893</v>
      </c>
      <c r="AH483" s="2">
        <v>1</v>
      </c>
      <c r="AI483" s="2">
        <v>541</v>
      </c>
      <c r="AJ483" s="2">
        <v>259</v>
      </c>
      <c r="AK483" s="2" t="s">
        <v>893</v>
      </c>
      <c r="AL483" s="2" t="s">
        <v>17802</v>
      </c>
      <c r="AM483" s="2" t="s">
        <v>17803</v>
      </c>
      <c r="AN483" s="2">
        <v>508</v>
      </c>
      <c r="AO483" s="2">
        <v>688</v>
      </c>
      <c r="AP483" s="2" t="s">
        <v>22096</v>
      </c>
      <c r="AQ483" s="2" t="b">
        <v>0</v>
      </c>
      <c r="AR483" s="2" t="b">
        <v>0</v>
      </c>
      <c r="AS483" s="2" t="b">
        <v>0</v>
      </c>
      <c r="AT483" s="2"/>
      <c r="AU483" s="2" t="s">
        <v>11901</v>
      </c>
      <c r="AV483" s="2" t="s">
        <v>11901</v>
      </c>
      <c r="AW483" s="2" t="s">
        <v>11901</v>
      </c>
      <c r="AX483" s="6"/>
      <c r="AY483" s="2"/>
      <c r="AZ483" s="2" t="s">
        <v>18883</v>
      </c>
      <c r="BA483" s="3">
        <v>4</v>
      </c>
      <c r="BB483" s="3">
        <v>8</v>
      </c>
    </row>
    <row r="484" spans="1:54" hidden="1">
      <c r="A484" s="6">
        <v>1197</v>
      </c>
      <c r="B484" s="6" t="b">
        <v>1</v>
      </c>
      <c r="C484" s="6">
        <v>0</v>
      </c>
      <c r="D484" s="6">
        <v>2008</v>
      </c>
      <c r="E484" s="6" t="s">
        <v>5</v>
      </c>
      <c r="F484" s="6" t="s">
        <v>7</v>
      </c>
      <c r="G484" s="6"/>
      <c r="H484" s="2" t="s">
        <v>893</v>
      </c>
      <c r="I484" s="2" t="s">
        <v>1486</v>
      </c>
      <c r="J484" s="2" t="s">
        <v>6903</v>
      </c>
      <c r="K484" s="2" t="s">
        <v>11878</v>
      </c>
      <c r="L484" s="2" t="s">
        <v>11883</v>
      </c>
      <c r="M484" s="2" t="s">
        <v>11891</v>
      </c>
      <c r="N484" s="2" t="s">
        <v>11895</v>
      </c>
      <c r="O484" s="11">
        <v>18000000</v>
      </c>
      <c r="P484" s="2" t="s">
        <v>11903</v>
      </c>
      <c r="Q484" s="14">
        <v>24820435.68</v>
      </c>
      <c r="R484" s="11">
        <v>18000000</v>
      </c>
      <c r="S484" s="2">
        <v>310</v>
      </c>
      <c r="T484" s="2" t="s">
        <v>11979</v>
      </c>
      <c r="U484" s="2" t="s">
        <v>12466</v>
      </c>
      <c r="V484" s="2">
        <v>3</v>
      </c>
      <c r="W484" s="6"/>
      <c r="X484" s="2"/>
      <c r="Y484" s="2" t="s">
        <v>11901</v>
      </c>
      <c r="Z484" s="2">
        <v>0.72520886500000004</v>
      </c>
      <c r="AA484" s="2">
        <v>1</v>
      </c>
      <c r="AB484" s="2"/>
      <c r="AC484" s="2"/>
      <c r="AD484" s="2"/>
      <c r="AE484" s="2"/>
      <c r="AF484" s="2" t="b">
        <v>0</v>
      </c>
      <c r="AG484" s="2" t="s">
        <v>893</v>
      </c>
      <c r="AH484" s="2">
        <v>1</v>
      </c>
      <c r="AI484" s="2">
        <v>541</v>
      </c>
      <c r="AJ484" s="2">
        <v>259</v>
      </c>
      <c r="AK484" s="2" t="s">
        <v>893</v>
      </c>
      <c r="AL484" s="2" t="s">
        <v>17802</v>
      </c>
      <c r="AM484" s="2" t="s">
        <v>17803</v>
      </c>
      <c r="AN484" s="2">
        <v>508</v>
      </c>
      <c r="AO484" s="2">
        <v>688</v>
      </c>
      <c r="AP484" s="2" t="s">
        <v>22096</v>
      </c>
      <c r="AQ484" s="2" t="b">
        <v>0</v>
      </c>
      <c r="AR484" s="2" t="b">
        <v>0</v>
      </c>
      <c r="AS484" s="2" t="b">
        <v>0</v>
      </c>
      <c r="AT484" s="2" t="s">
        <v>18442</v>
      </c>
      <c r="AU484" s="2" t="s">
        <v>11901</v>
      </c>
      <c r="AV484" s="2" t="s">
        <v>11901</v>
      </c>
      <c r="AW484" s="2" t="s">
        <v>11901</v>
      </c>
      <c r="AX484" s="6"/>
      <c r="AY484" s="2"/>
      <c r="AZ484" s="2" t="s">
        <v>18884</v>
      </c>
      <c r="BA484" s="3">
        <v>5</v>
      </c>
      <c r="BB484" s="3">
        <v>6</v>
      </c>
    </row>
    <row r="485" spans="1:54" hidden="1">
      <c r="A485" s="6">
        <v>1198</v>
      </c>
      <c r="B485" s="6" t="b">
        <v>1</v>
      </c>
      <c r="C485" s="6">
        <v>0</v>
      </c>
      <c r="D485" s="6">
        <v>2008</v>
      </c>
      <c r="E485" s="6" t="s">
        <v>5</v>
      </c>
      <c r="F485" s="6" t="s">
        <v>7</v>
      </c>
      <c r="G485" s="6"/>
      <c r="H485" s="2" t="s">
        <v>893</v>
      </c>
      <c r="I485" s="2" t="s">
        <v>1487</v>
      </c>
      <c r="J485" s="2" t="s">
        <v>6904</v>
      </c>
      <c r="K485" s="2" t="s">
        <v>11878</v>
      </c>
      <c r="L485" s="2" t="s">
        <v>1577</v>
      </c>
      <c r="M485" s="2" t="s">
        <v>11891</v>
      </c>
      <c r="N485" s="2" t="s">
        <v>11895</v>
      </c>
      <c r="O485" s="11">
        <v>3000000</v>
      </c>
      <c r="P485" s="2" t="s">
        <v>11903</v>
      </c>
      <c r="Q485" s="14">
        <v>4136739.28</v>
      </c>
      <c r="R485" s="11">
        <v>3000000</v>
      </c>
      <c r="S485" s="2">
        <v>998</v>
      </c>
      <c r="T485" s="2" t="s">
        <v>11972</v>
      </c>
      <c r="U485" s="2" t="s">
        <v>12467</v>
      </c>
      <c r="V485" s="2">
        <v>1</v>
      </c>
      <c r="W485" s="6"/>
      <c r="X485" s="2"/>
      <c r="Y485" s="2" t="s">
        <v>11901</v>
      </c>
      <c r="Z485" s="2">
        <v>0.72520886500000004</v>
      </c>
      <c r="AA485" s="2">
        <v>1</v>
      </c>
      <c r="AB485" s="2"/>
      <c r="AC485" s="2"/>
      <c r="AD485" s="2"/>
      <c r="AE485" s="2"/>
      <c r="AF485" s="2" t="b">
        <v>0</v>
      </c>
      <c r="AG485" s="2" t="s">
        <v>893</v>
      </c>
      <c r="AH485" s="2">
        <v>1</v>
      </c>
      <c r="AI485" s="2">
        <v>541</v>
      </c>
      <c r="AJ485" s="2">
        <v>259</v>
      </c>
      <c r="AK485" s="2" t="s">
        <v>893</v>
      </c>
      <c r="AL485" s="2" t="s">
        <v>17802</v>
      </c>
      <c r="AM485" s="2" t="s">
        <v>17803</v>
      </c>
      <c r="AN485" s="2">
        <v>508</v>
      </c>
      <c r="AO485" s="2">
        <v>688</v>
      </c>
      <c r="AP485" s="2" t="s">
        <v>22096</v>
      </c>
      <c r="AQ485" s="2" t="b">
        <v>0</v>
      </c>
      <c r="AR485" s="2" t="b">
        <v>0</v>
      </c>
      <c r="AS485" s="2" t="b">
        <v>0</v>
      </c>
      <c r="AT485" s="2"/>
      <c r="AU485" s="2" t="s">
        <v>11901</v>
      </c>
      <c r="AV485" s="2" t="s">
        <v>11901</v>
      </c>
      <c r="AW485" s="2" t="s">
        <v>11901</v>
      </c>
      <c r="AX485" s="6"/>
      <c r="AY485" s="2"/>
      <c r="AZ485" s="2" t="s">
        <v>18880</v>
      </c>
      <c r="BA485" s="3">
        <v>0</v>
      </c>
      <c r="BB485" s="3">
        <v>5</v>
      </c>
    </row>
    <row r="486" spans="1:54" hidden="1">
      <c r="A486" s="6">
        <v>1202</v>
      </c>
      <c r="B486" s="6" t="b">
        <v>0</v>
      </c>
      <c r="C486" s="6">
        <v>0</v>
      </c>
      <c r="D486" s="6">
        <v>2008</v>
      </c>
      <c r="E486" s="6" t="s">
        <v>5</v>
      </c>
      <c r="F486" s="6" t="s">
        <v>7</v>
      </c>
      <c r="G486" s="6"/>
      <c r="H486" s="2" t="s">
        <v>893</v>
      </c>
      <c r="I486" s="2" t="s">
        <v>1488</v>
      </c>
      <c r="J486" s="2" t="s">
        <v>6905</v>
      </c>
      <c r="K486" s="2" t="s">
        <v>11877</v>
      </c>
      <c r="L486" s="2" t="s">
        <v>11883</v>
      </c>
      <c r="M486" s="2" t="s">
        <v>11892</v>
      </c>
      <c r="N486" s="2" t="s">
        <v>11895</v>
      </c>
      <c r="O486" s="11">
        <v>25000000</v>
      </c>
      <c r="P486" s="2" t="s">
        <v>11903</v>
      </c>
      <c r="Q486" s="14">
        <v>34472827.340000004</v>
      </c>
      <c r="R486" s="11">
        <v>25000000</v>
      </c>
      <c r="S486" s="2">
        <v>220</v>
      </c>
      <c r="T486" s="2" t="s">
        <v>11975</v>
      </c>
      <c r="U486" s="2" t="s">
        <v>12468</v>
      </c>
      <c r="V486" s="2">
        <v>2</v>
      </c>
      <c r="W486" s="6"/>
      <c r="X486" s="2" t="s">
        <v>17329</v>
      </c>
      <c r="Y486" s="2">
        <v>1</v>
      </c>
      <c r="Z486" s="2">
        <v>0.72520886500000004</v>
      </c>
      <c r="AA486" s="2">
        <v>1</v>
      </c>
      <c r="AB486" s="2"/>
      <c r="AC486" s="2"/>
      <c r="AD486" s="2"/>
      <c r="AE486" s="2"/>
      <c r="AF486" s="2" t="b">
        <v>0</v>
      </c>
      <c r="AG486" s="2" t="s">
        <v>893</v>
      </c>
      <c r="AH486" s="2">
        <v>1</v>
      </c>
      <c r="AI486" s="2">
        <v>541</v>
      </c>
      <c r="AJ486" s="2">
        <v>259</v>
      </c>
      <c r="AK486" s="2" t="s">
        <v>893</v>
      </c>
      <c r="AL486" s="2" t="s">
        <v>17802</v>
      </c>
      <c r="AM486" s="2" t="s">
        <v>17803</v>
      </c>
      <c r="AN486" s="2">
        <v>508</v>
      </c>
      <c r="AO486" s="2">
        <v>688</v>
      </c>
      <c r="AP486" s="2" t="s">
        <v>22096</v>
      </c>
      <c r="AQ486" s="2" t="b">
        <v>0</v>
      </c>
      <c r="AR486" s="2" t="b">
        <v>0</v>
      </c>
      <c r="AS486" s="2" t="b">
        <v>0</v>
      </c>
      <c r="AT486" s="2"/>
      <c r="AU486" s="2" t="s">
        <v>11901</v>
      </c>
      <c r="AV486" s="2" t="s">
        <v>11901</v>
      </c>
      <c r="AW486" s="2" t="s">
        <v>11901</v>
      </c>
      <c r="AX486" s="6"/>
      <c r="AY486" s="2" t="s">
        <v>18885</v>
      </c>
      <c r="AZ486" s="2"/>
      <c r="BA486" s="3">
        <v>2</v>
      </c>
      <c r="BB486" s="3">
        <v>4</v>
      </c>
    </row>
    <row r="487" spans="1:54" hidden="1">
      <c r="A487" s="6">
        <v>1206</v>
      </c>
      <c r="B487" s="6" t="b">
        <v>1</v>
      </c>
      <c r="C487" s="6">
        <v>0</v>
      </c>
      <c r="D487" s="6">
        <v>2006</v>
      </c>
      <c r="E487" s="6" t="s">
        <v>5</v>
      </c>
      <c r="F487" s="6" t="s">
        <v>7</v>
      </c>
      <c r="G487" s="6" t="s">
        <v>224</v>
      </c>
      <c r="H487" s="2" t="s">
        <v>893</v>
      </c>
      <c r="I487" s="2" t="s">
        <v>1489</v>
      </c>
      <c r="J487" s="2" t="s">
        <v>6906</v>
      </c>
      <c r="K487" s="2" t="s">
        <v>11875</v>
      </c>
      <c r="L487" s="2" t="s">
        <v>11883</v>
      </c>
      <c r="M487" s="2" t="s">
        <v>11891</v>
      </c>
      <c r="N487" s="2" t="s">
        <v>11895</v>
      </c>
      <c r="O487" s="11">
        <v>70000000</v>
      </c>
      <c r="P487" s="2" t="s">
        <v>11903</v>
      </c>
      <c r="Q487" s="14">
        <v>128758769.5</v>
      </c>
      <c r="R487" s="11">
        <v>70000000</v>
      </c>
      <c r="S487" s="2">
        <v>160</v>
      </c>
      <c r="T487" s="2" t="s">
        <v>11976</v>
      </c>
      <c r="U487" s="2" t="s">
        <v>12469</v>
      </c>
      <c r="V487" s="2">
        <v>18</v>
      </c>
      <c r="W487" s="6"/>
      <c r="X487" s="2"/>
      <c r="Y487" s="2" t="s">
        <v>11901</v>
      </c>
      <c r="Z487" s="2">
        <v>0.54365229100000001</v>
      </c>
      <c r="AA487" s="2">
        <v>1</v>
      </c>
      <c r="AB487" s="18">
        <v>39753</v>
      </c>
      <c r="AC487" s="18">
        <v>39552</v>
      </c>
      <c r="AD487" s="18">
        <v>40452</v>
      </c>
      <c r="AE487" s="18">
        <v>40179</v>
      </c>
      <c r="AF487" s="2" t="b">
        <v>0</v>
      </c>
      <c r="AG487" s="2" t="s">
        <v>893</v>
      </c>
      <c r="AH487" s="2">
        <v>1</v>
      </c>
      <c r="AI487" s="2">
        <v>541</v>
      </c>
      <c r="AJ487" s="2">
        <v>259</v>
      </c>
      <c r="AK487" s="2" t="s">
        <v>893</v>
      </c>
      <c r="AL487" s="2" t="s">
        <v>17802</v>
      </c>
      <c r="AM487" s="2" t="s">
        <v>17803</v>
      </c>
      <c r="AN487" s="2">
        <v>508</v>
      </c>
      <c r="AO487" s="2">
        <v>688</v>
      </c>
      <c r="AP487" s="2" t="s">
        <v>22096</v>
      </c>
      <c r="AQ487" s="2" t="b">
        <v>0</v>
      </c>
      <c r="AR487" s="2" t="b">
        <v>0</v>
      </c>
      <c r="AS487" s="2" t="b">
        <v>0</v>
      </c>
      <c r="AT487" s="2" t="s">
        <v>18445</v>
      </c>
      <c r="AU487" s="2">
        <v>0</v>
      </c>
      <c r="AV487" s="2" t="s">
        <v>11901</v>
      </c>
      <c r="AW487" s="2" t="s">
        <v>11901</v>
      </c>
      <c r="AX487" s="6"/>
      <c r="AY487" s="2" t="s">
        <v>18886</v>
      </c>
      <c r="AZ487" s="2" t="s">
        <v>18887</v>
      </c>
      <c r="BA487" s="3">
        <v>10</v>
      </c>
      <c r="BB487" s="3">
        <v>9</v>
      </c>
    </row>
    <row r="488" spans="1:54" hidden="1">
      <c r="A488" s="6">
        <v>1211</v>
      </c>
      <c r="B488" s="6" t="b">
        <v>1</v>
      </c>
      <c r="C488" s="6">
        <v>0</v>
      </c>
      <c r="D488" s="6">
        <v>2007</v>
      </c>
      <c r="E488" s="6" t="s">
        <v>5</v>
      </c>
      <c r="F488" s="6" t="s">
        <v>7</v>
      </c>
      <c r="G488" s="6" t="s">
        <v>222</v>
      </c>
      <c r="H488" s="2" t="s">
        <v>893</v>
      </c>
      <c r="I488" s="2" t="s">
        <v>1490</v>
      </c>
      <c r="J488" s="2" t="s">
        <v>6907</v>
      </c>
      <c r="K488" s="2" t="s">
        <v>11876</v>
      </c>
      <c r="L488" s="2" t="s">
        <v>1577</v>
      </c>
      <c r="M488" s="2" t="s">
        <v>11891</v>
      </c>
      <c r="N488" s="2" t="s">
        <v>11895</v>
      </c>
      <c r="O488" s="11" t="s">
        <v>11901</v>
      </c>
      <c r="P488" s="2"/>
      <c r="Q488" s="14" t="s">
        <v>11901</v>
      </c>
      <c r="R488" s="11" t="s">
        <v>11901</v>
      </c>
      <c r="S488" s="2">
        <v>310</v>
      </c>
      <c r="T488" s="2" t="s">
        <v>11979</v>
      </c>
      <c r="U488" s="2" t="s">
        <v>12470</v>
      </c>
      <c r="V488" s="2">
        <v>7</v>
      </c>
      <c r="W488" s="6"/>
      <c r="X488" s="2"/>
      <c r="Y488" s="2" t="s">
        <v>11901</v>
      </c>
      <c r="Z488" s="2" t="s">
        <v>11901</v>
      </c>
      <c r="AA488" s="2" t="s">
        <v>11901</v>
      </c>
      <c r="AB488" s="2"/>
      <c r="AC488" s="2"/>
      <c r="AD488" s="2"/>
      <c r="AE488" s="2"/>
      <c r="AF488" s="2" t="b">
        <v>0</v>
      </c>
      <c r="AG488" s="2" t="s">
        <v>893</v>
      </c>
      <c r="AH488" s="2">
        <v>1</v>
      </c>
      <c r="AI488" s="2">
        <v>541</v>
      </c>
      <c r="AJ488" s="2">
        <v>259</v>
      </c>
      <c r="AK488" s="2" t="s">
        <v>893</v>
      </c>
      <c r="AL488" s="2" t="s">
        <v>17802</v>
      </c>
      <c r="AM488" s="2" t="s">
        <v>17803</v>
      </c>
      <c r="AN488" s="2">
        <v>508</v>
      </c>
      <c r="AO488" s="2">
        <v>688</v>
      </c>
      <c r="AP488" s="2" t="s">
        <v>22096</v>
      </c>
      <c r="AQ488" s="2" t="b">
        <v>0</v>
      </c>
      <c r="AR488" s="2" t="b">
        <v>0</v>
      </c>
      <c r="AS488" s="2" t="b">
        <v>0</v>
      </c>
      <c r="AT488" s="2"/>
      <c r="AU488" s="2" t="s">
        <v>11901</v>
      </c>
      <c r="AV488" s="2" t="s">
        <v>11901</v>
      </c>
      <c r="AW488" s="2" t="s">
        <v>11901</v>
      </c>
      <c r="AX488" s="6"/>
      <c r="AY488" s="2" t="s">
        <v>18888</v>
      </c>
      <c r="AZ488" s="2" t="s">
        <v>18889</v>
      </c>
      <c r="BA488" s="3">
        <v>7</v>
      </c>
      <c r="BB488" s="3">
        <v>7</v>
      </c>
    </row>
    <row r="489" spans="1:54" hidden="1">
      <c r="A489" s="6">
        <v>1215</v>
      </c>
      <c r="B489" s="6" t="b">
        <v>1</v>
      </c>
      <c r="C489" s="6">
        <v>0</v>
      </c>
      <c r="D489" s="6">
        <v>2009</v>
      </c>
      <c r="E489" s="6" t="s">
        <v>5</v>
      </c>
      <c r="F489" s="6" t="s">
        <v>7</v>
      </c>
      <c r="G489" s="6"/>
      <c r="H489" s="2" t="s">
        <v>893</v>
      </c>
      <c r="I489" s="2" t="s">
        <v>1491</v>
      </c>
      <c r="J489" s="2" t="s">
        <v>6908</v>
      </c>
      <c r="K489" s="2" t="s">
        <v>11875</v>
      </c>
      <c r="L489" s="2" t="s">
        <v>1577</v>
      </c>
      <c r="M489" s="2" t="s">
        <v>11891</v>
      </c>
      <c r="N489" s="2" t="s">
        <v>11895</v>
      </c>
      <c r="O489" s="11">
        <v>6000000</v>
      </c>
      <c r="P489" s="2" t="s">
        <v>11903</v>
      </c>
      <c r="Q489" s="14">
        <v>8142592.7249999996</v>
      </c>
      <c r="R489" s="11">
        <v>6000000</v>
      </c>
      <c r="S489" s="2">
        <v>310</v>
      </c>
      <c r="T489" s="2" t="s">
        <v>11979</v>
      </c>
      <c r="U489" s="2" t="s">
        <v>12471</v>
      </c>
      <c r="V489" s="2">
        <v>10</v>
      </c>
      <c r="W489" s="6"/>
      <c r="X489" s="2"/>
      <c r="Y489" s="2" t="s">
        <v>11901</v>
      </c>
      <c r="Z489" s="2">
        <v>0.73686603299999998</v>
      </c>
      <c r="AA489" s="2">
        <v>1</v>
      </c>
      <c r="AB489" s="2"/>
      <c r="AC489" s="2"/>
      <c r="AD489" s="18">
        <v>40733</v>
      </c>
      <c r="AE489" s="18">
        <v>40238</v>
      </c>
      <c r="AF489" s="2" t="b">
        <v>0</v>
      </c>
      <c r="AG489" s="2" t="s">
        <v>893</v>
      </c>
      <c r="AH489" s="2">
        <v>1</v>
      </c>
      <c r="AI489" s="2">
        <v>541</v>
      </c>
      <c r="AJ489" s="2">
        <v>259</v>
      </c>
      <c r="AK489" s="2" t="s">
        <v>893</v>
      </c>
      <c r="AL489" s="2" t="s">
        <v>17802</v>
      </c>
      <c r="AM489" s="2" t="s">
        <v>17803</v>
      </c>
      <c r="AN489" s="2">
        <v>508</v>
      </c>
      <c r="AO489" s="2">
        <v>688</v>
      </c>
      <c r="AP489" s="2" t="s">
        <v>22096</v>
      </c>
      <c r="AQ489" s="2" t="b">
        <v>0</v>
      </c>
      <c r="AR489" s="2" t="b">
        <v>0</v>
      </c>
      <c r="AS489" s="2" t="b">
        <v>0</v>
      </c>
      <c r="AT489" s="2"/>
      <c r="AU489" s="2" t="s">
        <v>11901</v>
      </c>
      <c r="AV489" s="2" t="s">
        <v>11901</v>
      </c>
      <c r="AW489" s="2" t="s">
        <v>11901</v>
      </c>
      <c r="AX489" s="6"/>
      <c r="AY489" s="2" t="s">
        <v>18890</v>
      </c>
      <c r="AZ489" s="2" t="s">
        <v>18891</v>
      </c>
      <c r="BA489" s="3">
        <v>12</v>
      </c>
      <c r="BB489" s="3">
        <v>7</v>
      </c>
    </row>
    <row r="490" spans="1:54" hidden="1">
      <c r="A490" s="6">
        <v>1218</v>
      </c>
      <c r="B490" s="6" t="b">
        <v>0</v>
      </c>
      <c r="C490" s="6">
        <v>0</v>
      </c>
      <c r="D490" s="6">
        <v>2010</v>
      </c>
      <c r="E490" s="6" t="s">
        <v>5</v>
      </c>
      <c r="F490" s="6" t="s">
        <v>7</v>
      </c>
      <c r="G490" s="6"/>
      <c r="H490" s="2" t="s">
        <v>893</v>
      </c>
      <c r="I490" s="2" t="s">
        <v>1492</v>
      </c>
      <c r="J490" s="2" t="s">
        <v>6909</v>
      </c>
      <c r="K490" s="2" t="s">
        <v>11877</v>
      </c>
      <c r="L490" s="2" t="s">
        <v>1577</v>
      </c>
      <c r="M490" s="2" t="s">
        <v>11891</v>
      </c>
      <c r="N490" s="2" t="s">
        <v>11895</v>
      </c>
      <c r="O490" s="11">
        <v>4900000</v>
      </c>
      <c r="P490" s="2" t="s">
        <v>11903</v>
      </c>
      <c r="Q490" s="14">
        <v>6162720.6310000001</v>
      </c>
      <c r="R490" s="11">
        <v>4900000</v>
      </c>
      <c r="S490" s="2">
        <v>998</v>
      </c>
      <c r="T490" s="2" t="s">
        <v>11972</v>
      </c>
      <c r="U490" s="2" t="s">
        <v>12472</v>
      </c>
      <c r="V490" s="2">
        <v>1</v>
      </c>
      <c r="W490" s="6"/>
      <c r="X490" s="2"/>
      <c r="Y490" s="2" t="s">
        <v>11901</v>
      </c>
      <c r="Z490" s="2">
        <v>0.79510337900000005</v>
      </c>
      <c r="AA490" s="2">
        <v>1</v>
      </c>
      <c r="AB490" s="2"/>
      <c r="AC490" s="18">
        <v>40346</v>
      </c>
      <c r="AD490" s="2"/>
      <c r="AE490" s="18">
        <v>40346</v>
      </c>
      <c r="AF490" s="2" t="b">
        <v>0</v>
      </c>
      <c r="AG490" s="2" t="s">
        <v>893</v>
      </c>
      <c r="AH490" s="2">
        <v>1</v>
      </c>
      <c r="AI490" s="2">
        <v>541</v>
      </c>
      <c r="AJ490" s="2">
        <v>259</v>
      </c>
      <c r="AK490" s="2" t="s">
        <v>893</v>
      </c>
      <c r="AL490" s="2" t="s">
        <v>17802</v>
      </c>
      <c r="AM490" s="2" t="s">
        <v>17803</v>
      </c>
      <c r="AN490" s="2">
        <v>508</v>
      </c>
      <c r="AO490" s="2">
        <v>688</v>
      </c>
      <c r="AP490" s="2" t="s">
        <v>22096</v>
      </c>
      <c r="AQ490" s="2" t="b">
        <v>0</v>
      </c>
      <c r="AR490" s="2" t="b">
        <v>0</v>
      </c>
      <c r="AS490" s="2" t="b">
        <v>0</v>
      </c>
      <c r="AT490" s="2"/>
      <c r="AU490" s="2" t="s">
        <v>11901</v>
      </c>
      <c r="AV490" s="2" t="s">
        <v>11901</v>
      </c>
      <c r="AW490" s="2" t="s">
        <v>11901</v>
      </c>
      <c r="AX490" s="6"/>
      <c r="AY490" s="2"/>
      <c r="AZ490" s="2" t="s">
        <v>18892</v>
      </c>
      <c r="BA490" s="3">
        <v>0</v>
      </c>
      <c r="BB490" s="3">
        <v>4</v>
      </c>
    </row>
    <row r="491" spans="1:54" hidden="1">
      <c r="A491" s="6">
        <v>1219</v>
      </c>
      <c r="B491" s="6" t="b">
        <v>1</v>
      </c>
      <c r="C491" s="6">
        <v>0</v>
      </c>
      <c r="D491" s="6">
        <v>2010</v>
      </c>
      <c r="E491" s="6" t="s">
        <v>5</v>
      </c>
      <c r="F491" s="6" t="s">
        <v>7</v>
      </c>
      <c r="G491" s="6"/>
      <c r="H491" s="2" t="s">
        <v>893</v>
      </c>
      <c r="I491" s="2" t="s">
        <v>1493</v>
      </c>
      <c r="J491" s="2" t="s">
        <v>6910</v>
      </c>
      <c r="K491" s="2" t="s">
        <v>11875</v>
      </c>
      <c r="L491" s="2" t="s">
        <v>11883</v>
      </c>
      <c r="M491" s="2" t="s">
        <v>11891</v>
      </c>
      <c r="N491" s="2" t="s">
        <v>11895</v>
      </c>
      <c r="O491" s="11">
        <v>2200000</v>
      </c>
      <c r="P491" s="2" t="s">
        <v>11903</v>
      </c>
      <c r="Q491" s="14">
        <v>2766935.7930000001</v>
      </c>
      <c r="R491" s="11">
        <v>2200000</v>
      </c>
      <c r="S491" s="2">
        <v>998</v>
      </c>
      <c r="T491" s="2" t="s">
        <v>11972</v>
      </c>
      <c r="U491" s="2" t="s">
        <v>12472</v>
      </c>
      <c r="V491" s="2">
        <v>1</v>
      </c>
      <c r="W491" s="6"/>
      <c r="X491" s="2"/>
      <c r="Y491" s="2" t="s">
        <v>11901</v>
      </c>
      <c r="Z491" s="2">
        <v>0.79510337900000005</v>
      </c>
      <c r="AA491" s="2">
        <v>1</v>
      </c>
      <c r="AB491" s="2"/>
      <c r="AC491" s="2"/>
      <c r="AD491" s="18">
        <v>40346</v>
      </c>
      <c r="AE491" s="2"/>
      <c r="AF491" s="2" t="b">
        <v>0</v>
      </c>
      <c r="AG491" s="2" t="s">
        <v>893</v>
      </c>
      <c r="AH491" s="2">
        <v>1</v>
      </c>
      <c r="AI491" s="2">
        <v>541</v>
      </c>
      <c r="AJ491" s="2">
        <v>259</v>
      </c>
      <c r="AK491" s="2" t="s">
        <v>893</v>
      </c>
      <c r="AL491" s="2" t="s">
        <v>17802</v>
      </c>
      <c r="AM491" s="2" t="s">
        <v>17803</v>
      </c>
      <c r="AN491" s="2">
        <v>508</v>
      </c>
      <c r="AO491" s="2">
        <v>688</v>
      </c>
      <c r="AP491" s="2" t="s">
        <v>22096</v>
      </c>
      <c r="AQ491" s="2" t="b">
        <v>0</v>
      </c>
      <c r="AR491" s="2" t="b">
        <v>0</v>
      </c>
      <c r="AS491" s="2" t="b">
        <v>0</v>
      </c>
      <c r="AT491" s="2" t="s">
        <v>18445</v>
      </c>
      <c r="AU491" s="2">
        <v>0</v>
      </c>
      <c r="AV491" s="2" t="s">
        <v>11901</v>
      </c>
      <c r="AW491" s="2" t="s">
        <v>11901</v>
      </c>
      <c r="AX491" s="6"/>
      <c r="AY491" s="2"/>
      <c r="AZ491" s="2" t="s">
        <v>18893</v>
      </c>
      <c r="BA491" s="3">
        <v>0</v>
      </c>
      <c r="BB491" s="3">
        <v>6</v>
      </c>
    </row>
    <row r="492" spans="1:54" hidden="1">
      <c r="A492" s="6">
        <v>1220</v>
      </c>
      <c r="B492" s="6" t="b">
        <v>1</v>
      </c>
      <c r="C492" s="6">
        <v>0</v>
      </c>
      <c r="D492" s="6">
        <v>2009</v>
      </c>
      <c r="E492" s="6" t="s">
        <v>5</v>
      </c>
      <c r="F492" s="6" t="s">
        <v>7</v>
      </c>
      <c r="G492" s="6"/>
      <c r="H492" s="2" t="s">
        <v>893</v>
      </c>
      <c r="I492" s="2" t="s">
        <v>1494</v>
      </c>
      <c r="J492" s="2" t="s">
        <v>6911</v>
      </c>
      <c r="K492" s="2" t="s">
        <v>11875</v>
      </c>
      <c r="L492" s="2" t="s">
        <v>1577</v>
      </c>
      <c r="M492" s="2" t="s">
        <v>11891</v>
      </c>
      <c r="N492" s="2" t="s">
        <v>11895</v>
      </c>
      <c r="O492" s="11">
        <v>750000</v>
      </c>
      <c r="P492" s="2" t="s">
        <v>11903</v>
      </c>
      <c r="Q492" s="14">
        <v>1017824.091</v>
      </c>
      <c r="R492" s="11">
        <v>750000</v>
      </c>
      <c r="S492" s="2">
        <v>110</v>
      </c>
      <c r="T492" s="2" t="s">
        <v>11978</v>
      </c>
      <c r="U492" s="2" t="s">
        <v>12473</v>
      </c>
      <c r="V492" s="2">
        <v>1</v>
      </c>
      <c r="W492" s="6"/>
      <c r="X492" s="2"/>
      <c r="Y492" s="2" t="s">
        <v>11901</v>
      </c>
      <c r="Z492" s="2">
        <v>0.73686603299999998</v>
      </c>
      <c r="AA492" s="2">
        <v>1</v>
      </c>
      <c r="AB492" s="2"/>
      <c r="AC492" s="2"/>
      <c r="AD492" s="18">
        <v>40493</v>
      </c>
      <c r="AE492" s="2"/>
      <c r="AF492" s="2" t="b">
        <v>0</v>
      </c>
      <c r="AG492" s="2" t="s">
        <v>893</v>
      </c>
      <c r="AH492" s="2">
        <v>1</v>
      </c>
      <c r="AI492" s="2">
        <v>541</v>
      </c>
      <c r="AJ492" s="2">
        <v>259</v>
      </c>
      <c r="AK492" s="2" t="s">
        <v>893</v>
      </c>
      <c r="AL492" s="2" t="s">
        <v>17802</v>
      </c>
      <c r="AM492" s="2" t="s">
        <v>17803</v>
      </c>
      <c r="AN492" s="2">
        <v>508</v>
      </c>
      <c r="AO492" s="2">
        <v>688</v>
      </c>
      <c r="AP492" s="2" t="s">
        <v>22096</v>
      </c>
      <c r="AQ492" s="2" t="b">
        <v>0</v>
      </c>
      <c r="AR492" s="2" t="b">
        <v>0</v>
      </c>
      <c r="AS492" s="2" t="b">
        <v>0</v>
      </c>
      <c r="AT492" s="2"/>
      <c r="AU492" s="2" t="s">
        <v>11901</v>
      </c>
      <c r="AV492" s="2" t="s">
        <v>11901</v>
      </c>
      <c r="AW492" s="2" t="s">
        <v>11901</v>
      </c>
      <c r="AX492" s="6"/>
      <c r="AY492" s="2" t="s">
        <v>18736</v>
      </c>
      <c r="AZ492" s="2" t="s">
        <v>18894</v>
      </c>
      <c r="BA492" s="3">
        <v>0</v>
      </c>
      <c r="BB492" s="3">
        <v>7</v>
      </c>
    </row>
    <row r="493" spans="1:54" hidden="1">
      <c r="A493" s="6">
        <v>1222</v>
      </c>
      <c r="B493" s="6" t="b">
        <v>1</v>
      </c>
      <c r="C493" s="6">
        <v>0</v>
      </c>
      <c r="D493" s="6">
        <v>2010</v>
      </c>
      <c r="E493" s="6" t="s">
        <v>5</v>
      </c>
      <c r="F493" s="6" t="s">
        <v>8</v>
      </c>
      <c r="G493" s="6" t="s">
        <v>187</v>
      </c>
      <c r="H493" s="2" t="s">
        <v>893</v>
      </c>
      <c r="I493" s="2" t="s">
        <v>1495</v>
      </c>
      <c r="J493" s="2" t="s">
        <v>6912</v>
      </c>
      <c r="K493" s="2" t="s">
        <v>11875</v>
      </c>
      <c r="L493" s="2" t="s">
        <v>11883</v>
      </c>
      <c r="M493" s="2" t="s">
        <v>11892</v>
      </c>
      <c r="N493" s="2" t="s">
        <v>11895</v>
      </c>
      <c r="O493" s="11">
        <v>65000000</v>
      </c>
      <c r="P493" s="2" t="s">
        <v>11903</v>
      </c>
      <c r="Q493" s="14">
        <v>81750375.719999999</v>
      </c>
      <c r="R493" s="11">
        <v>65000000</v>
      </c>
      <c r="S493" s="2">
        <v>210</v>
      </c>
      <c r="T493" s="2" t="s">
        <v>11969</v>
      </c>
      <c r="U493" s="2" t="s">
        <v>12474</v>
      </c>
      <c r="V493" s="2">
        <v>8</v>
      </c>
      <c r="W493" s="6"/>
      <c r="X493" s="2"/>
      <c r="Y493" s="2" t="s">
        <v>11901</v>
      </c>
      <c r="Z493" s="2">
        <v>0.79510337900000005</v>
      </c>
      <c r="AA493" s="2">
        <v>1</v>
      </c>
      <c r="AB493" s="18">
        <v>40179</v>
      </c>
      <c r="AC493" s="2"/>
      <c r="AD493" s="18">
        <v>41191</v>
      </c>
      <c r="AE493" s="18">
        <v>41183</v>
      </c>
      <c r="AF493" s="2" t="b">
        <v>0</v>
      </c>
      <c r="AG493" s="2" t="s">
        <v>893</v>
      </c>
      <c r="AH493" s="2">
        <v>1</v>
      </c>
      <c r="AI493" s="2">
        <v>541</v>
      </c>
      <c r="AJ493" s="2">
        <v>259</v>
      </c>
      <c r="AK493" s="2" t="s">
        <v>893</v>
      </c>
      <c r="AL493" s="2" t="s">
        <v>17802</v>
      </c>
      <c r="AM493" s="2" t="s">
        <v>17803</v>
      </c>
      <c r="AN493" s="2">
        <v>508</v>
      </c>
      <c r="AO493" s="2">
        <v>688</v>
      </c>
      <c r="AP493" s="2" t="s">
        <v>22096</v>
      </c>
      <c r="AQ493" s="2" t="b">
        <v>0</v>
      </c>
      <c r="AR493" s="2" t="b">
        <v>0</v>
      </c>
      <c r="AS493" s="2" t="b">
        <v>0</v>
      </c>
      <c r="AT493" s="2"/>
      <c r="AU493" s="2" t="s">
        <v>11901</v>
      </c>
      <c r="AV493" s="2" t="s">
        <v>11901</v>
      </c>
      <c r="AW493" s="2" t="s">
        <v>11901</v>
      </c>
      <c r="AX493" s="6"/>
      <c r="AY493" s="2" t="s">
        <v>18736</v>
      </c>
      <c r="AZ493" s="2" t="s">
        <v>18895</v>
      </c>
      <c r="BA493" s="3">
        <v>7</v>
      </c>
      <c r="BB493" s="3">
        <v>8</v>
      </c>
    </row>
    <row r="494" spans="1:54" hidden="1">
      <c r="A494" s="6">
        <v>1225</v>
      </c>
      <c r="B494" s="6" t="b">
        <v>1</v>
      </c>
      <c r="C494" s="6">
        <v>0</v>
      </c>
      <c r="D494" s="6">
        <v>2004</v>
      </c>
      <c r="E494" s="6" t="s">
        <v>5</v>
      </c>
      <c r="F494" s="6" t="s">
        <v>7</v>
      </c>
      <c r="G494" s="6"/>
      <c r="H494" s="2" t="s">
        <v>870</v>
      </c>
      <c r="I494" s="2" t="s">
        <v>1496</v>
      </c>
      <c r="J494" s="2" t="s">
        <v>6913</v>
      </c>
      <c r="K494" s="2" t="s">
        <v>11876</v>
      </c>
      <c r="L494" s="2" t="s">
        <v>11885</v>
      </c>
      <c r="M494" s="2" t="s">
        <v>11891</v>
      </c>
      <c r="N494" s="2" t="s">
        <v>11895</v>
      </c>
      <c r="O494" s="11" t="s">
        <v>11901</v>
      </c>
      <c r="P494" s="2"/>
      <c r="Q494" s="14" t="s">
        <v>11901</v>
      </c>
      <c r="R494" s="11" t="s">
        <v>11901</v>
      </c>
      <c r="S494" s="2">
        <v>110</v>
      </c>
      <c r="T494" s="2" t="s">
        <v>11978</v>
      </c>
      <c r="U494" s="2" t="s">
        <v>12475</v>
      </c>
      <c r="V494" s="2">
        <v>3</v>
      </c>
      <c r="W494" s="6"/>
      <c r="X494" s="2" t="s">
        <v>17330</v>
      </c>
      <c r="Y494" s="2">
        <v>1</v>
      </c>
      <c r="Z494" s="2" t="s">
        <v>11901</v>
      </c>
      <c r="AA494" s="2" t="s">
        <v>11901</v>
      </c>
      <c r="AB494" s="2"/>
      <c r="AC494" s="2"/>
      <c r="AD494" s="2"/>
      <c r="AE494" s="2"/>
      <c r="AF494" s="2" t="b">
        <v>0</v>
      </c>
      <c r="AG494" s="2" t="s">
        <v>870</v>
      </c>
      <c r="AH494" s="2">
        <v>1</v>
      </c>
      <c r="AI494" s="2">
        <v>501</v>
      </c>
      <c r="AJ494" s="2">
        <v>248</v>
      </c>
      <c r="AK494" s="2" t="s">
        <v>870</v>
      </c>
      <c r="AL494" s="2" t="s">
        <v>17737</v>
      </c>
      <c r="AM494" s="2" t="s">
        <v>17738</v>
      </c>
      <c r="AN494" s="2">
        <v>404</v>
      </c>
      <c r="AO494" s="2">
        <v>664</v>
      </c>
      <c r="AP494" s="2" t="s">
        <v>22096</v>
      </c>
      <c r="AQ494" s="2" t="b">
        <v>0</v>
      </c>
      <c r="AR494" s="2" t="b">
        <v>0</v>
      </c>
      <c r="AS494" s="2" t="b">
        <v>0</v>
      </c>
      <c r="AT494" s="2"/>
      <c r="AU494" s="2" t="s">
        <v>11901</v>
      </c>
      <c r="AV494" s="2" t="s">
        <v>11901</v>
      </c>
      <c r="AW494" s="2" t="s">
        <v>11901</v>
      </c>
      <c r="AX494" s="6"/>
      <c r="AY494" s="2"/>
      <c r="AZ494" s="2" t="s">
        <v>18896</v>
      </c>
      <c r="BA494" s="3">
        <v>1</v>
      </c>
      <c r="BB494" s="3">
        <v>5</v>
      </c>
    </row>
    <row r="495" spans="1:54" hidden="1">
      <c r="A495" s="6">
        <v>1227</v>
      </c>
      <c r="B495" s="6" t="b">
        <v>1</v>
      </c>
      <c r="C495" s="6">
        <v>0</v>
      </c>
      <c r="D495" s="6">
        <v>2005</v>
      </c>
      <c r="E495" s="6" t="s">
        <v>5</v>
      </c>
      <c r="F495" s="6" t="s">
        <v>7</v>
      </c>
      <c r="G495" s="6"/>
      <c r="H495" s="2" t="s">
        <v>873</v>
      </c>
      <c r="I495" s="2" t="s">
        <v>1497</v>
      </c>
      <c r="J495" s="2" t="s">
        <v>6914</v>
      </c>
      <c r="K495" s="2" t="s">
        <v>11875</v>
      </c>
      <c r="L495" s="2" t="s">
        <v>1577</v>
      </c>
      <c r="M495" s="2" t="s">
        <v>11891</v>
      </c>
      <c r="N495" s="2" t="s">
        <v>11895</v>
      </c>
      <c r="O495" s="11" t="s">
        <v>11901</v>
      </c>
      <c r="P495" s="2"/>
      <c r="Q495" s="14" t="s">
        <v>11901</v>
      </c>
      <c r="R495" s="11" t="s">
        <v>11901</v>
      </c>
      <c r="S495" s="2">
        <v>150</v>
      </c>
      <c r="T495" s="2" t="s">
        <v>11973</v>
      </c>
      <c r="U495" s="2" t="s">
        <v>12476</v>
      </c>
      <c r="V495" s="2">
        <v>1</v>
      </c>
      <c r="W495" s="6"/>
      <c r="X495" s="2"/>
      <c r="Y495" s="2" t="s">
        <v>11901</v>
      </c>
      <c r="Z495" s="2" t="s">
        <v>11901</v>
      </c>
      <c r="AA495" s="2" t="s">
        <v>11901</v>
      </c>
      <c r="AB495" s="2"/>
      <c r="AC495" s="2"/>
      <c r="AD495" s="2"/>
      <c r="AE495" s="2"/>
      <c r="AF495" s="2" t="b">
        <v>0</v>
      </c>
      <c r="AG495" s="2" t="s">
        <v>873</v>
      </c>
      <c r="AH495" s="2">
        <v>1</v>
      </c>
      <c r="AI495" s="2">
        <v>565</v>
      </c>
      <c r="AJ495" s="2">
        <v>275</v>
      </c>
      <c r="AK495" s="2" t="s">
        <v>873</v>
      </c>
      <c r="AL495" s="2" t="s">
        <v>17743</v>
      </c>
      <c r="AM495" s="2" t="s">
        <v>17744</v>
      </c>
      <c r="AN495" s="2">
        <v>516</v>
      </c>
      <c r="AO495" s="2">
        <v>728</v>
      </c>
      <c r="AP495" s="2" t="s">
        <v>22096</v>
      </c>
      <c r="AQ495" s="2" t="b">
        <v>0</v>
      </c>
      <c r="AR495" s="2" t="b">
        <v>0</v>
      </c>
      <c r="AS495" s="2" t="b">
        <v>0</v>
      </c>
      <c r="AT495" s="2"/>
      <c r="AU495" s="2" t="s">
        <v>11901</v>
      </c>
      <c r="AV495" s="2" t="s">
        <v>11901</v>
      </c>
      <c r="AW495" s="2" t="s">
        <v>11901</v>
      </c>
      <c r="AX495" s="6"/>
      <c r="AY495" s="2"/>
      <c r="AZ495" s="2" t="s">
        <v>18897</v>
      </c>
      <c r="BA495" s="3">
        <v>0</v>
      </c>
      <c r="BB495" s="3">
        <v>6</v>
      </c>
    </row>
    <row r="496" spans="1:54" hidden="1">
      <c r="A496" s="6">
        <v>1228</v>
      </c>
      <c r="B496" s="6" t="b">
        <v>1</v>
      </c>
      <c r="C496" s="6">
        <v>0</v>
      </c>
      <c r="D496" s="6">
        <v>2005</v>
      </c>
      <c r="E496" s="6" t="s">
        <v>5</v>
      </c>
      <c r="F496" s="6" t="s">
        <v>7</v>
      </c>
      <c r="G496" s="6"/>
      <c r="H496" s="2" t="s">
        <v>873</v>
      </c>
      <c r="I496" s="2" t="s">
        <v>1498</v>
      </c>
      <c r="J496" s="2" t="s">
        <v>6915</v>
      </c>
      <c r="K496" s="2" t="s">
        <v>11875</v>
      </c>
      <c r="L496" s="2" t="s">
        <v>1577</v>
      </c>
      <c r="M496" s="2" t="s">
        <v>11893</v>
      </c>
      <c r="N496" s="2" t="s">
        <v>11895</v>
      </c>
      <c r="O496" s="11">
        <v>500000</v>
      </c>
      <c r="P496" s="2" t="s">
        <v>11918</v>
      </c>
      <c r="Q496" s="14">
        <v>154428.823</v>
      </c>
      <c r="R496" s="11">
        <v>78624.655589999995</v>
      </c>
      <c r="S496" s="2">
        <v>150</v>
      </c>
      <c r="T496" s="2" t="s">
        <v>11973</v>
      </c>
      <c r="U496" s="2" t="s">
        <v>12477</v>
      </c>
      <c r="V496" s="2">
        <v>1</v>
      </c>
      <c r="W496" s="6"/>
      <c r="X496" s="2"/>
      <c r="Y496" s="2" t="s">
        <v>11901</v>
      </c>
      <c r="Z496" s="2">
        <v>0.50913200000000003</v>
      </c>
      <c r="AA496" s="2">
        <v>6.3593283329999997</v>
      </c>
      <c r="AB496" s="2"/>
      <c r="AC496" s="2"/>
      <c r="AD496" s="2"/>
      <c r="AE496" s="2"/>
      <c r="AF496" s="2" t="b">
        <v>0</v>
      </c>
      <c r="AG496" s="2" t="s">
        <v>873</v>
      </c>
      <c r="AH496" s="2">
        <v>1</v>
      </c>
      <c r="AI496" s="2">
        <v>565</v>
      </c>
      <c r="AJ496" s="2">
        <v>275</v>
      </c>
      <c r="AK496" s="2" t="s">
        <v>873</v>
      </c>
      <c r="AL496" s="2" t="s">
        <v>17743</v>
      </c>
      <c r="AM496" s="2" t="s">
        <v>17744</v>
      </c>
      <c r="AN496" s="2">
        <v>516</v>
      </c>
      <c r="AO496" s="2">
        <v>728</v>
      </c>
      <c r="AP496" s="2" t="s">
        <v>22096</v>
      </c>
      <c r="AQ496" s="2" t="b">
        <v>0</v>
      </c>
      <c r="AR496" s="2" t="b">
        <v>0</v>
      </c>
      <c r="AS496" s="2" t="b">
        <v>0</v>
      </c>
      <c r="AT496" s="2"/>
      <c r="AU496" s="2" t="s">
        <v>11901</v>
      </c>
      <c r="AV496" s="2" t="s">
        <v>11901</v>
      </c>
      <c r="AW496" s="2" t="s">
        <v>11901</v>
      </c>
      <c r="AX496" s="6"/>
      <c r="AY496" s="2"/>
      <c r="AZ496" s="2" t="s">
        <v>18898</v>
      </c>
      <c r="BA496" s="3">
        <v>0</v>
      </c>
      <c r="BB496" s="3">
        <v>7</v>
      </c>
    </row>
    <row r="497" spans="1:54" hidden="1">
      <c r="A497" s="6">
        <v>1230</v>
      </c>
      <c r="B497" s="6" t="b">
        <v>1</v>
      </c>
      <c r="C497" s="6">
        <v>0</v>
      </c>
      <c r="D497" s="6">
        <v>2010</v>
      </c>
      <c r="E497" s="6" t="s">
        <v>5</v>
      </c>
      <c r="F497" s="6" t="s">
        <v>7</v>
      </c>
      <c r="G497" s="6"/>
      <c r="H497" s="2" t="s">
        <v>893</v>
      </c>
      <c r="I497" s="2" t="s">
        <v>1499</v>
      </c>
      <c r="J497" s="2" t="s">
        <v>6916</v>
      </c>
      <c r="K497" s="2" t="s">
        <v>11875</v>
      </c>
      <c r="L497" s="2" t="s">
        <v>1577</v>
      </c>
      <c r="M497" s="2" t="s">
        <v>11891</v>
      </c>
      <c r="N497" s="2" t="s">
        <v>11895</v>
      </c>
      <c r="O497" s="11" t="s">
        <v>11901</v>
      </c>
      <c r="P497" s="2"/>
      <c r="Q497" s="14" t="s">
        <v>11901</v>
      </c>
      <c r="R497" s="11" t="s">
        <v>11901</v>
      </c>
      <c r="S497" s="2">
        <v>120</v>
      </c>
      <c r="T497" s="2" t="s">
        <v>11968</v>
      </c>
      <c r="U497" s="2" t="s">
        <v>12478</v>
      </c>
      <c r="V497" s="2">
        <v>3</v>
      </c>
      <c r="W497" s="6"/>
      <c r="X497" s="2" t="s">
        <v>17331</v>
      </c>
      <c r="Y497" s="2">
        <v>1</v>
      </c>
      <c r="Z497" s="2" t="s">
        <v>11901</v>
      </c>
      <c r="AA497" s="2" t="s">
        <v>11901</v>
      </c>
      <c r="AB497" s="2"/>
      <c r="AC497" s="2"/>
      <c r="AD497" s="2"/>
      <c r="AE497" s="2"/>
      <c r="AF497" s="2" t="b">
        <v>0</v>
      </c>
      <c r="AG497" s="2" t="s">
        <v>893</v>
      </c>
      <c r="AH497" s="2">
        <v>1</v>
      </c>
      <c r="AI497" s="2">
        <v>541</v>
      </c>
      <c r="AJ497" s="2">
        <v>259</v>
      </c>
      <c r="AK497" s="2" t="s">
        <v>893</v>
      </c>
      <c r="AL497" s="2" t="s">
        <v>17802</v>
      </c>
      <c r="AM497" s="2" t="s">
        <v>17803</v>
      </c>
      <c r="AN497" s="2">
        <v>508</v>
      </c>
      <c r="AO497" s="2">
        <v>688</v>
      </c>
      <c r="AP497" s="2" t="s">
        <v>22096</v>
      </c>
      <c r="AQ497" s="2" t="b">
        <v>0</v>
      </c>
      <c r="AR497" s="2" t="b">
        <v>0</v>
      </c>
      <c r="AS497" s="2" t="b">
        <v>0</v>
      </c>
      <c r="AT497" s="2"/>
      <c r="AU497" s="2" t="s">
        <v>11901</v>
      </c>
      <c r="AV497" s="2" t="s">
        <v>11901</v>
      </c>
      <c r="AW497" s="2" t="s">
        <v>11901</v>
      </c>
      <c r="AX497" s="6"/>
      <c r="AY497" s="2" t="s">
        <v>18736</v>
      </c>
      <c r="AZ497" s="2" t="s">
        <v>18899</v>
      </c>
      <c r="BA497" s="3">
        <v>3</v>
      </c>
      <c r="BB497" s="3">
        <v>6</v>
      </c>
    </row>
    <row r="498" spans="1:54" hidden="1">
      <c r="A498" s="6">
        <v>1231</v>
      </c>
      <c r="B498" s="6" t="b">
        <v>1</v>
      </c>
      <c r="C498" s="6">
        <v>0</v>
      </c>
      <c r="D498" s="6">
        <v>2010</v>
      </c>
      <c r="E498" s="6" t="s">
        <v>5</v>
      </c>
      <c r="F498" s="6" t="s">
        <v>7</v>
      </c>
      <c r="G498" s="6"/>
      <c r="H498" s="2" t="s">
        <v>893</v>
      </c>
      <c r="I498" s="2" t="s">
        <v>1500</v>
      </c>
      <c r="J498" s="2" t="s">
        <v>6917</v>
      </c>
      <c r="K498" s="2" t="s">
        <v>11875</v>
      </c>
      <c r="L498" s="2" t="s">
        <v>1577</v>
      </c>
      <c r="M498" s="2" t="s">
        <v>11891</v>
      </c>
      <c r="N498" s="2" t="s">
        <v>11895</v>
      </c>
      <c r="O498" s="11">
        <v>78600</v>
      </c>
      <c r="P498" s="2" t="s">
        <v>11903</v>
      </c>
      <c r="Q498" s="14">
        <v>98855.069709999996</v>
      </c>
      <c r="R498" s="11">
        <v>78600</v>
      </c>
      <c r="S498" s="2">
        <v>150</v>
      </c>
      <c r="T498" s="2" t="s">
        <v>11973</v>
      </c>
      <c r="U498" s="2" t="s">
        <v>12479</v>
      </c>
      <c r="V498" s="2">
        <v>1</v>
      </c>
      <c r="W498" s="6"/>
      <c r="X498" s="2" t="s">
        <v>17332</v>
      </c>
      <c r="Y498" s="2">
        <v>1</v>
      </c>
      <c r="Z498" s="2">
        <v>0.79510337900000005</v>
      </c>
      <c r="AA498" s="2">
        <v>1</v>
      </c>
      <c r="AB498" s="2"/>
      <c r="AC498" s="2"/>
      <c r="AD498" s="18">
        <v>40277</v>
      </c>
      <c r="AE498" s="2"/>
      <c r="AF498" s="2" t="b">
        <v>0</v>
      </c>
      <c r="AG498" s="2" t="s">
        <v>893</v>
      </c>
      <c r="AH498" s="2">
        <v>1</v>
      </c>
      <c r="AI498" s="2">
        <v>541</v>
      </c>
      <c r="AJ498" s="2">
        <v>259</v>
      </c>
      <c r="AK498" s="2" t="s">
        <v>893</v>
      </c>
      <c r="AL498" s="2" t="s">
        <v>17802</v>
      </c>
      <c r="AM498" s="2" t="s">
        <v>17803</v>
      </c>
      <c r="AN498" s="2">
        <v>508</v>
      </c>
      <c r="AO498" s="2">
        <v>688</v>
      </c>
      <c r="AP498" s="2" t="s">
        <v>22096</v>
      </c>
      <c r="AQ498" s="2" t="b">
        <v>0</v>
      </c>
      <c r="AR498" s="2" t="b">
        <v>0</v>
      </c>
      <c r="AS498" s="2" t="b">
        <v>0</v>
      </c>
      <c r="AT498" s="2"/>
      <c r="AU498" s="2" t="s">
        <v>11901</v>
      </c>
      <c r="AV498" s="2" t="s">
        <v>11901</v>
      </c>
      <c r="AW498" s="2" t="s">
        <v>11901</v>
      </c>
      <c r="AX498" s="6"/>
      <c r="AY498" s="2"/>
      <c r="AZ498" s="2" t="s">
        <v>18900</v>
      </c>
      <c r="BA498" s="3">
        <v>0</v>
      </c>
      <c r="BB498" s="3">
        <v>7</v>
      </c>
    </row>
    <row r="499" spans="1:54" hidden="1">
      <c r="A499" s="6">
        <v>1233</v>
      </c>
      <c r="B499" s="6" t="b">
        <v>1</v>
      </c>
      <c r="C499" s="6">
        <v>0</v>
      </c>
      <c r="D499" s="6">
        <v>2010</v>
      </c>
      <c r="E499" s="6" t="s">
        <v>5</v>
      </c>
      <c r="F499" s="6" t="s">
        <v>7</v>
      </c>
      <c r="G499" s="6"/>
      <c r="H499" s="2" t="s">
        <v>893</v>
      </c>
      <c r="I499" s="2" t="s">
        <v>1501</v>
      </c>
      <c r="J499" s="2" t="s">
        <v>6918</v>
      </c>
      <c r="K499" s="2" t="s">
        <v>11878</v>
      </c>
      <c r="L499" s="2" t="s">
        <v>1577</v>
      </c>
      <c r="M499" s="2" t="s">
        <v>11891</v>
      </c>
      <c r="N499" s="2" t="s">
        <v>11895</v>
      </c>
      <c r="O499" s="11" t="s">
        <v>11901</v>
      </c>
      <c r="P499" s="2"/>
      <c r="Q499" s="14" t="s">
        <v>11901</v>
      </c>
      <c r="R499" s="11" t="s">
        <v>11901</v>
      </c>
      <c r="S499" s="2">
        <v>120</v>
      </c>
      <c r="T499" s="2" t="s">
        <v>11968</v>
      </c>
      <c r="U499" s="2" t="s">
        <v>12480</v>
      </c>
      <c r="V499" s="2">
        <v>1</v>
      </c>
      <c r="W499" s="6"/>
      <c r="X499" s="2"/>
      <c r="Y499" s="2" t="s">
        <v>11901</v>
      </c>
      <c r="Z499" s="2" t="s">
        <v>11901</v>
      </c>
      <c r="AA499" s="2" t="s">
        <v>11901</v>
      </c>
      <c r="AB499" s="2"/>
      <c r="AC499" s="2"/>
      <c r="AD499" s="2"/>
      <c r="AE499" s="2"/>
      <c r="AF499" s="2" t="b">
        <v>0</v>
      </c>
      <c r="AG499" s="2" t="s">
        <v>893</v>
      </c>
      <c r="AH499" s="2">
        <v>1</v>
      </c>
      <c r="AI499" s="2">
        <v>541</v>
      </c>
      <c r="AJ499" s="2">
        <v>259</v>
      </c>
      <c r="AK499" s="2" t="s">
        <v>893</v>
      </c>
      <c r="AL499" s="2" t="s">
        <v>17802</v>
      </c>
      <c r="AM499" s="2" t="s">
        <v>17803</v>
      </c>
      <c r="AN499" s="2">
        <v>508</v>
      </c>
      <c r="AO499" s="2">
        <v>688</v>
      </c>
      <c r="AP499" s="2" t="s">
        <v>22096</v>
      </c>
      <c r="AQ499" s="2" t="b">
        <v>0</v>
      </c>
      <c r="AR499" s="2" t="b">
        <v>0</v>
      </c>
      <c r="AS499" s="2" t="b">
        <v>0</v>
      </c>
      <c r="AT499" s="2"/>
      <c r="AU499" s="2" t="s">
        <v>11901</v>
      </c>
      <c r="AV499" s="2" t="s">
        <v>11901</v>
      </c>
      <c r="AW499" s="2" t="s">
        <v>11901</v>
      </c>
      <c r="AX499" s="6"/>
      <c r="AY499" s="2" t="s">
        <v>18736</v>
      </c>
      <c r="AZ499" s="2" t="s">
        <v>18901</v>
      </c>
      <c r="BA499" s="3">
        <v>0</v>
      </c>
      <c r="BB499" s="3">
        <v>5</v>
      </c>
    </row>
    <row r="500" spans="1:54" hidden="1">
      <c r="A500" s="6">
        <v>1235</v>
      </c>
      <c r="B500" s="6" t="b">
        <v>0</v>
      </c>
      <c r="C500" s="6">
        <v>0</v>
      </c>
      <c r="D500" s="6">
        <v>2007</v>
      </c>
      <c r="E500" s="6" t="s">
        <v>5</v>
      </c>
      <c r="F500" s="6" t="s">
        <v>7</v>
      </c>
      <c r="G500" s="6"/>
      <c r="H500" s="2" t="s">
        <v>873</v>
      </c>
      <c r="I500" s="2" t="s">
        <v>1502</v>
      </c>
      <c r="J500" s="2" t="s">
        <v>6919</v>
      </c>
      <c r="K500" s="2" t="s">
        <v>11877</v>
      </c>
      <c r="L500" s="2" t="s">
        <v>11887</v>
      </c>
      <c r="M500" s="2" t="s">
        <v>11893</v>
      </c>
      <c r="N500" s="2" t="s">
        <v>11896</v>
      </c>
      <c r="O500" s="11">
        <v>100000000</v>
      </c>
      <c r="P500" s="2" t="s">
        <v>11903</v>
      </c>
      <c r="Q500" s="14">
        <v>162753189.19999999</v>
      </c>
      <c r="R500" s="11">
        <v>100000000</v>
      </c>
      <c r="S500" s="2">
        <v>998</v>
      </c>
      <c r="T500" s="2" t="s">
        <v>11972</v>
      </c>
      <c r="U500" s="2" t="s">
        <v>12481</v>
      </c>
      <c r="V500" s="2">
        <v>3</v>
      </c>
      <c r="W500" s="6"/>
      <c r="X500" s="2"/>
      <c r="Y500" s="2" t="s">
        <v>11901</v>
      </c>
      <c r="Z500" s="2">
        <v>0.61442728400000002</v>
      </c>
      <c r="AA500" s="2">
        <v>1</v>
      </c>
      <c r="AB500" s="2"/>
      <c r="AC500" s="2"/>
      <c r="AD500" s="2"/>
      <c r="AE500" s="2"/>
      <c r="AF500" s="2" t="b">
        <v>0</v>
      </c>
      <c r="AG500" s="2" t="s">
        <v>873</v>
      </c>
      <c r="AH500" s="2">
        <v>1</v>
      </c>
      <c r="AI500" s="2">
        <v>565</v>
      </c>
      <c r="AJ500" s="2">
        <v>275</v>
      </c>
      <c r="AK500" s="2" t="s">
        <v>873</v>
      </c>
      <c r="AL500" s="2" t="s">
        <v>17743</v>
      </c>
      <c r="AM500" s="2" t="s">
        <v>17744</v>
      </c>
      <c r="AN500" s="2">
        <v>516</v>
      </c>
      <c r="AO500" s="2">
        <v>728</v>
      </c>
      <c r="AP500" s="2" t="s">
        <v>22096</v>
      </c>
      <c r="AQ500" s="2" t="b">
        <v>0</v>
      </c>
      <c r="AR500" s="2" t="b">
        <v>0</v>
      </c>
      <c r="AS500" s="2" t="b">
        <v>0</v>
      </c>
      <c r="AT500" s="2"/>
      <c r="AU500" s="2" t="s">
        <v>11901</v>
      </c>
      <c r="AV500" s="2" t="s">
        <v>11901</v>
      </c>
      <c r="AW500" s="2" t="s">
        <v>11901</v>
      </c>
      <c r="AX500" s="6"/>
      <c r="AY500" s="2"/>
      <c r="AZ500" s="2" t="s">
        <v>18902</v>
      </c>
      <c r="BA500" s="3">
        <v>4</v>
      </c>
      <c r="BB500" s="3">
        <v>4</v>
      </c>
    </row>
    <row r="501" spans="1:54" hidden="1">
      <c r="A501" s="6">
        <v>1240</v>
      </c>
      <c r="B501" s="6" t="b">
        <v>1</v>
      </c>
      <c r="C501" s="6">
        <v>0</v>
      </c>
      <c r="D501" s="6">
        <v>2011</v>
      </c>
      <c r="E501" s="6" t="s">
        <v>5</v>
      </c>
      <c r="F501" s="6" t="s">
        <v>8</v>
      </c>
      <c r="G501" s="6" t="s">
        <v>107</v>
      </c>
      <c r="H501" s="2" t="s">
        <v>893</v>
      </c>
      <c r="I501" s="2" t="s">
        <v>1503</v>
      </c>
      <c r="J501" s="2" t="s">
        <v>6920</v>
      </c>
      <c r="K501" s="2" t="s">
        <v>11876</v>
      </c>
      <c r="L501" s="2" t="s">
        <v>11883</v>
      </c>
      <c r="M501" s="2" t="s">
        <v>11891</v>
      </c>
      <c r="N501" s="2" t="s">
        <v>11895</v>
      </c>
      <c r="O501" s="11">
        <v>681600000</v>
      </c>
      <c r="P501" s="2" t="s">
        <v>11903</v>
      </c>
      <c r="Q501" s="14">
        <v>756567361.29999995</v>
      </c>
      <c r="R501" s="11">
        <v>681600000</v>
      </c>
      <c r="S501" s="2">
        <v>210</v>
      </c>
      <c r="T501" s="2" t="s">
        <v>11969</v>
      </c>
      <c r="U501" s="2" t="s">
        <v>12482</v>
      </c>
      <c r="V501" s="2">
        <v>9</v>
      </c>
      <c r="W501" s="6"/>
      <c r="X501" s="2"/>
      <c r="Y501" s="2" t="s">
        <v>11901</v>
      </c>
      <c r="Z501" s="2">
        <v>0.90091118800000003</v>
      </c>
      <c r="AA501" s="2">
        <v>1</v>
      </c>
      <c r="AB501" s="18">
        <v>41109</v>
      </c>
      <c r="AC501" s="2"/>
      <c r="AD501" s="2"/>
      <c r="AE501" s="2"/>
      <c r="AF501" s="2" t="b">
        <v>0</v>
      </c>
      <c r="AG501" s="2" t="s">
        <v>893</v>
      </c>
      <c r="AH501" s="2">
        <v>1</v>
      </c>
      <c r="AI501" s="2">
        <v>541</v>
      </c>
      <c r="AJ501" s="2">
        <v>259</v>
      </c>
      <c r="AK501" s="2" t="s">
        <v>893</v>
      </c>
      <c r="AL501" s="2" t="s">
        <v>17802</v>
      </c>
      <c r="AM501" s="2" t="s">
        <v>17803</v>
      </c>
      <c r="AN501" s="2">
        <v>508</v>
      </c>
      <c r="AO501" s="2">
        <v>688</v>
      </c>
      <c r="AP501" s="2" t="s">
        <v>22096</v>
      </c>
      <c r="AQ501" s="2" t="b">
        <v>0</v>
      </c>
      <c r="AR501" s="2" t="b">
        <v>0</v>
      </c>
      <c r="AS501" s="2" t="b">
        <v>0</v>
      </c>
      <c r="AT501" s="2" t="s">
        <v>18442</v>
      </c>
      <c r="AU501" s="2">
        <v>4</v>
      </c>
      <c r="AV501" s="2">
        <v>20</v>
      </c>
      <c r="AW501" s="2">
        <v>5</v>
      </c>
      <c r="AX501" s="3">
        <v>40.57</v>
      </c>
      <c r="AY501" s="2" t="s">
        <v>18903</v>
      </c>
      <c r="AZ501" s="2" t="s">
        <v>18904</v>
      </c>
      <c r="BA501" s="3">
        <v>7</v>
      </c>
      <c r="BB501" s="3">
        <v>8</v>
      </c>
    </row>
    <row r="502" spans="1:54" hidden="1">
      <c r="A502" s="6">
        <v>1241</v>
      </c>
      <c r="B502" s="6" t="b">
        <v>1</v>
      </c>
      <c r="C502" s="6">
        <v>0</v>
      </c>
      <c r="D502" s="6">
        <v>2007</v>
      </c>
      <c r="E502" s="6" t="s">
        <v>5</v>
      </c>
      <c r="F502" s="6" t="s">
        <v>8</v>
      </c>
      <c r="G502" s="6"/>
      <c r="H502" s="2" t="s">
        <v>873</v>
      </c>
      <c r="I502" s="2" t="s">
        <v>1504</v>
      </c>
      <c r="J502" s="2" t="s">
        <v>6921</v>
      </c>
      <c r="K502" s="2" t="s">
        <v>11878</v>
      </c>
      <c r="L502" s="2" t="s">
        <v>11883</v>
      </c>
      <c r="M502" s="2" t="s">
        <v>11891</v>
      </c>
      <c r="N502" s="2" t="s">
        <v>11895</v>
      </c>
      <c r="O502" s="11">
        <v>301000000</v>
      </c>
      <c r="P502" s="2" t="s">
        <v>11918</v>
      </c>
      <c r="Q502" s="14">
        <v>69533246.269999996</v>
      </c>
      <c r="R502" s="11">
        <v>42723123.640000001</v>
      </c>
      <c r="S502" s="2">
        <v>150</v>
      </c>
      <c r="T502" s="2" t="s">
        <v>11973</v>
      </c>
      <c r="U502" s="2" t="s">
        <v>12483</v>
      </c>
      <c r="V502" s="2">
        <v>2</v>
      </c>
      <c r="W502" s="6"/>
      <c r="X502" s="2"/>
      <c r="Y502" s="2" t="s">
        <v>11901</v>
      </c>
      <c r="Z502" s="2">
        <v>0.61442728400000002</v>
      </c>
      <c r="AA502" s="2">
        <v>7.0453650000000003</v>
      </c>
      <c r="AB502" s="2"/>
      <c r="AC502" s="2"/>
      <c r="AD502" s="2"/>
      <c r="AE502" s="2"/>
      <c r="AF502" s="2" t="b">
        <v>0</v>
      </c>
      <c r="AG502" s="2" t="s">
        <v>873</v>
      </c>
      <c r="AH502" s="2">
        <v>1</v>
      </c>
      <c r="AI502" s="2">
        <v>565</v>
      </c>
      <c r="AJ502" s="2">
        <v>275</v>
      </c>
      <c r="AK502" s="2" t="s">
        <v>873</v>
      </c>
      <c r="AL502" s="2" t="s">
        <v>17743</v>
      </c>
      <c r="AM502" s="2" t="s">
        <v>17744</v>
      </c>
      <c r="AN502" s="2">
        <v>516</v>
      </c>
      <c r="AO502" s="2">
        <v>728</v>
      </c>
      <c r="AP502" s="2" t="s">
        <v>22096</v>
      </c>
      <c r="AQ502" s="2" t="b">
        <v>0</v>
      </c>
      <c r="AR502" s="2" t="b">
        <v>0</v>
      </c>
      <c r="AS502" s="2" t="b">
        <v>0</v>
      </c>
      <c r="AT502" s="2" t="s">
        <v>18442</v>
      </c>
      <c r="AU502" s="2">
        <v>2</v>
      </c>
      <c r="AV502" s="2">
        <v>20</v>
      </c>
      <c r="AW502" s="2">
        <v>3</v>
      </c>
      <c r="AX502" s="3">
        <v>50.69</v>
      </c>
      <c r="AY502" s="2"/>
      <c r="AZ502" s="2" t="s">
        <v>18905</v>
      </c>
      <c r="BA502" s="3">
        <v>2</v>
      </c>
      <c r="BB502" s="3">
        <v>7</v>
      </c>
    </row>
    <row r="503" spans="1:54" hidden="1">
      <c r="A503" s="6">
        <v>1242</v>
      </c>
      <c r="B503" s="6" t="b">
        <v>1</v>
      </c>
      <c r="C503" s="6">
        <v>0</v>
      </c>
      <c r="D503" s="6">
        <v>2007</v>
      </c>
      <c r="E503" s="6" t="s">
        <v>5</v>
      </c>
      <c r="F503" s="6" t="s">
        <v>7</v>
      </c>
      <c r="G503" s="6"/>
      <c r="H503" s="2" t="s">
        <v>873</v>
      </c>
      <c r="I503" s="2" t="s">
        <v>1505</v>
      </c>
      <c r="J503" s="2" t="s">
        <v>6922</v>
      </c>
      <c r="K503" s="2" t="s">
        <v>11878</v>
      </c>
      <c r="L503" s="2" t="s">
        <v>1577</v>
      </c>
      <c r="M503" s="2" t="s">
        <v>11891</v>
      </c>
      <c r="N503" s="2" t="s">
        <v>11895</v>
      </c>
      <c r="O503" s="11">
        <v>37000000</v>
      </c>
      <c r="P503" s="2" t="s">
        <v>11918</v>
      </c>
      <c r="Q503" s="14">
        <v>8547276.1190000009</v>
      </c>
      <c r="R503" s="11">
        <v>5251679.6500000004</v>
      </c>
      <c r="S503" s="2">
        <v>150</v>
      </c>
      <c r="T503" s="2" t="s">
        <v>11973</v>
      </c>
      <c r="U503" s="2" t="s">
        <v>12484</v>
      </c>
      <c r="V503" s="2">
        <v>1</v>
      </c>
      <c r="W503" s="6"/>
      <c r="X503" s="2"/>
      <c r="Y503" s="2" t="s">
        <v>11901</v>
      </c>
      <c r="Z503" s="2">
        <v>0.61442728400000002</v>
      </c>
      <c r="AA503" s="2">
        <v>7.0453650000000003</v>
      </c>
      <c r="AB503" s="2"/>
      <c r="AC503" s="2"/>
      <c r="AD503" s="2"/>
      <c r="AE503" s="2"/>
      <c r="AF503" s="2" t="b">
        <v>0</v>
      </c>
      <c r="AG503" s="2" t="s">
        <v>873</v>
      </c>
      <c r="AH503" s="2">
        <v>1</v>
      </c>
      <c r="AI503" s="2">
        <v>565</v>
      </c>
      <c r="AJ503" s="2">
        <v>275</v>
      </c>
      <c r="AK503" s="2" t="s">
        <v>873</v>
      </c>
      <c r="AL503" s="2" t="s">
        <v>17743</v>
      </c>
      <c r="AM503" s="2" t="s">
        <v>17744</v>
      </c>
      <c r="AN503" s="2">
        <v>516</v>
      </c>
      <c r="AO503" s="2">
        <v>728</v>
      </c>
      <c r="AP503" s="2" t="s">
        <v>22096</v>
      </c>
      <c r="AQ503" s="2" t="b">
        <v>0</v>
      </c>
      <c r="AR503" s="2" t="b">
        <v>0</v>
      </c>
      <c r="AS503" s="2" t="b">
        <v>0</v>
      </c>
      <c r="AT503" s="2"/>
      <c r="AU503" s="2" t="s">
        <v>11901</v>
      </c>
      <c r="AV503" s="2" t="s">
        <v>11901</v>
      </c>
      <c r="AW503" s="2" t="s">
        <v>11901</v>
      </c>
      <c r="AX503" s="6"/>
      <c r="AY503" s="2"/>
      <c r="AZ503" s="2"/>
      <c r="BA503" s="3">
        <v>0</v>
      </c>
      <c r="BB503" s="3">
        <v>6</v>
      </c>
    </row>
    <row r="504" spans="1:54" hidden="1">
      <c r="A504" s="6">
        <v>1243</v>
      </c>
      <c r="B504" s="6" t="b">
        <v>1</v>
      </c>
      <c r="C504" s="6">
        <v>0</v>
      </c>
      <c r="D504" s="6">
        <v>2000</v>
      </c>
      <c r="E504" s="6" t="s">
        <v>5</v>
      </c>
      <c r="F504" s="6" t="s">
        <v>8</v>
      </c>
      <c r="G504" s="6" t="s">
        <v>225</v>
      </c>
      <c r="H504" s="2" t="s">
        <v>872</v>
      </c>
      <c r="I504" s="2" t="s">
        <v>1506</v>
      </c>
      <c r="J504" s="2" t="s">
        <v>6923</v>
      </c>
      <c r="K504" s="2" t="s">
        <v>11878</v>
      </c>
      <c r="L504" s="2" t="s">
        <v>11883</v>
      </c>
      <c r="M504" s="2" t="s">
        <v>11891</v>
      </c>
      <c r="N504" s="2" t="s">
        <v>11895</v>
      </c>
      <c r="O504" s="11">
        <v>29520000</v>
      </c>
      <c r="P504" s="2" t="s">
        <v>11903</v>
      </c>
      <c r="Q504" s="14">
        <v>68500612.769999996</v>
      </c>
      <c r="R504" s="11">
        <v>29520000</v>
      </c>
      <c r="S504" s="2">
        <v>230</v>
      </c>
      <c r="T504" s="2" t="s">
        <v>11980</v>
      </c>
      <c r="U504" s="2" t="s">
        <v>12485</v>
      </c>
      <c r="V504" s="2">
        <v>2</v>
      </c>
      <c r="W504" s="6"/>
      <c r="X504" s="2"/>
      <c r="Y504" s="2" t="s">
        <v>11901</v>
      </c>
      <c r="Z504" s="2">
        <v>0.43094505</v>
      </c>
      <c r="AA504" s="2">
        <v>1</v>
      </c>
      <c r="AB504" s="2"/>
      <c r="AC504" s="2"/>
      <c r="AD504" s="2"/>
      <c r="AE504" s="2"/>
      <c r="AF504" s="2" t="b">
        <v>0</v>
      </c>
      <c r="AG504" s="2" t="s">
        <v>872</v>
      </c>
      <c r="AH504" s="2">
        <v>1</v>
      </c>
      <c r="AI504" s="2">
        <v>452</v>
      </c>
      <c r="AJ504" s="2">
        <v>241</v>
      </c>
      <c r="AK504" s="2" t="s">
        <v>872</v>
      </c>
      <c r="AL504" s="2" t="s">
        <v>17741</v>
      </c>
      <c r="AM504" s="2" t="s">
        <v>17742</v>
      </c>
      <c r="AN504" s="2">
        <v>288</v>
      </c>
      <c r="AO504" s="2">
        <v>652</v>
      </c>
      <c r="AP504" s="2" t="s">
        <v>22096</v>
      </c>
      <c r="AQ504" s="2" t="b">
        <v>0</v>
      </c>
      <c r="AR504" s="2" t="b">
        <v>1</v>
      </c>
      <c r="AS504" s="2" t="b">
        <v>0</v>
      </c>
      <c r="AT504" s="2" t="s">
        <v>18442</v>
      </c>
      <c r="AU504" s="2">
        <v>2</v>
      </c>
      <c r="AV504" s="2">
        <v>10</v>
      </c>
      <c r="AW504" s="2">
        <v>3</v>
      </c>
      <c r="AX504" s="3">
        <v>36.64</v>
      </c>
      <c r="AY504" s="2" t="s">
        <v>18906</v>
      </c>
      <c r="AZ504" s="2"/>
      <c r="BA504" s="3">
        <v>1</v>
      </c>
      <c r="BB504" s="3">
        <v>8</v>
      </c>
    </row>
    <row r="505" spans="1:54" hidden="1">
      <c r="A505" s="6">
        <v>1244</v>
      </c>
      <c r="B505" s="6" t="b">
        <v>1</v>
      </c>
      <c r="C505" s="6">
        <v>0</v>
      </c>
      <c r="D505" s="6">
        <v>2001</v>
      </c>
      <c r="E505" s="6" t="s">
        <v>5</v>
      </c>
      <c r="F505" s="6" t="s">
        <v>7</v>
      </c>
      <c r="G505" s="6" t="s">
        <v>226</v>
      </c>
      <c r="H505" s="2" t="s">
        <v>872</v>
      </c>
      <c r="I505" s="2" t="s">
        <v>1507</v>
      </c>
      <c r="J505" s="2" t="s">
        <v>6924</v>
      </c>
      <c r="K505" s="2" t="s">
        <v>11878</v>
      </c>
      <c r="L505" s="2" t="s">
        <v>1577</v>
      </c>
      <c r="M505" s="2" t="s">
        <v>11891</v>
      </c>
      <c r="N505" s="2" t="s">
        <v>11895</v>
      </c>
      <c r="O505" s="11">
        <v>30000000</v>
      </c>
      <c r="P505" s="2" t="s">
        <v>11902</v>
      </c>
      <c r="Q505" s="14">
        <v>8240202.2089999998</v>
      </c>
      <c r="R505" s="11">
        <v>3624471.7080000001</v>
      </c>
      <c r="S505" s="2">
        <v>998</v>
      </c>
      <c r="T505" s="2" t="s">
        <v>11972</v>
      </c>
      <c r="U505" s="2" t="s">
        <v>12486</v>
      </c>
      <c r="V505" s="2">
        <v>4</v>
      </c>
      <c r="W505" s="6"/>
      <c r="X505" s="2" t="s">
        <v>226</v>
      </c>
      <c r="Y505" s="2">
        <v>1</v>
      </c>
      <c r="Z505" s="2">
        <v>0.43985227700000001</v>
      </c>
      <c r="AA505" s="2">
        <v>8.2770683330000008</v>
      </c>
      <c r="AB505" s="2"/>
      <c r="AC505" s="2"/>
      <c r="AD505" s="2"/>
      <c r="AE505" s="2"/>
      <c r="AF505" s="2" t="b">
        <v>0</v>
      </c>
      <c r="AG505" s="2" t="s">
        <v>872</v>
      </c>
      <c r="AH505" s="2">
        <v>1</v>
      </c>
      <c r="AI505" s="2">
        <v>452</v>
      </c>
      <c r="AJ505" s="2">
        <v>241</v>
      </c>
      <c r="AK505" s="2" t="s">
        <v>872</v>
      </c>
      <c r="AL505" s="2" t="s">
        <v>17741</v>
      </c>
      <c r="AM505" s="2" t="s">
        <v>17742</v>
      </c>
      <c r="AN505" s="2">
        <v>288</v>
      </c>
      <c r="AO505" s="2">
        <v>652</v>
      </c>
      <c r="AP505" s="2" t="s">
        <v>22096</v>
      </c>
      <c r="AQ505" s="2" t="b">
        <v>0</v>
      </c>
      <c r="AR505" s="2" t="b">
        <v>0</v>
      </c>
      <c r="AS505" s="2" t="b">
        <v>0</v>
      </c>
      <c r="AT505" s="2"/>
      <c r="AU505" s="2" t="s">
        <v>11901</v>
      </c>
      <c r="AV505" s="2" t="s">
        <v>11901</v>
      </c>
      <c r="AW505" s="2" t="s">
        <v>11901</v>
      </c>
      <c r="AX505" s="6"/>
      <c r="AY505" s="2"/>
      <c r="AZ505" s="2"/>
      <c r="BA505" s="3">
        <v>2</v>
      </c>
      <c r="BB505" s="3">
        <v>6</v>
      </c>
    </row>
    <row r="506" spans="1:54" hidden="1">
      <c r="A506" s="6">
        <v>1253</v>
      </c>
      <c r="B506" s="6" t="b">
        <v>1</v>
      </c>
      <c r="C506" s="6">
        <v>0</v>
      </c>
      <c r="D506" s="6">
        <v>2003</v>
      </c>
      <c r="E506" s="6" t="s">
        <v>5</v>
      </c>
      <c r="F506" s="6" t="s">
        <v>7</v>
      </c>
      <c r="G506" s="6"/>
      <c r="H506" s="2" t="s">
        <v>873</v>
      </c>
      <c r="I506" s="2" t="s">
        <v>1508</v>
      </c>
      <c r="J506" s="2" t="s">
        <v>6925</v>
      </c>
      <c r="K506" s="2" t="s">
        <v>11875</v>
      </c>
      <c r="L506" s="2" t="s">
        <v>1577</v>
      </c>
      <c r="M506" s="2" t="s">
        <v>11893</v>
      </c>
      <c r="N506" s="2" t="s">
        <v>11897</v>
      </c>
      <c r="O506" s="11">
        <v>30000</v>
      </c>
      <c r="P506" s="2" t="s">
        <v>11903</v>
      </c>
      <c r="Q506" s="14">
        <v>66098.812550000002</v>
      </c>
      <c r="R506" s="11">
        <v>30000</v>
      </c>
      <c r="S506" s="2">
        <v>150</v>
      </c>
      <c r="T506" s="2" t="s">
        <v>11973</v>
      </c>
      <c r="U506" s="2" t="s">
        <v>12487</v>
      </c>
      <c r="V506" s="2">
        <v>1</v>
      </c>
      <c r="W506" s="6"/>
      <c r="X506" s="2"/>
      <c r="Y506" s="2" t="s">
        <v>11901</v>
      </c>
      <c r="Z506" s="2">
        <v>0.45386594499999999</v>
      </c>
      <c r="AA506" s="2">
        <v>1</v>
      </c>
      <c r="AB506" s="2"/>
      <c r="AC506" s="2"/>
      <c r="AD506" s="2"/>
      <c r="AE506" s="2"/>
      <c r="AF506" s="2" t="b">
        <v>0</v>
      </c>
      <c r="AG506" s="2" t="s">
        <v>873</v>
      </c>
      <c r="AH506" s="2">
        <v>1</v>
      </c>
      <c r="AI506" s="2">
        <v>565</v>
      </c>
      <c r="AJ506" s="2">
        <v>275</v>
      </c>
      <c r="AK506" s="2" t="s">
        <v>873</v>
      </c>
      <c r="AL506" s="2" t="s">
        <v>17743</v>
      </c>
      <c r="AM506" s="2" t="s">
        <v>17744</v>
      </c>
      <c r="AN506" s="2">
        <v>516</v>
      </c>
      <c r="AO506" s="2">
        <v>728</v>
      </c>
      <c r="AP506" s="2" t="s">
        <v>22096</v>
      </c>
      <c r="AQ506" s="2" t="b">
        <v>0</v>
      </c>
      <c r="AR506" s="2" t="b">
        <v>0</v>
      </c>
      <c r="AS506" s="2" t="b">
        <v>0</v>
      </c>
      <c r="AT506" s="2"/>
      <c r="AU506" s="2" t="s">
        <v>11901</v>
      </c>
      <c r="AV506" s="2" t="s">
        <v>11901</v>
      </c>
      <c r="AW506" s="2" t="s">
        <v>11901</v>
      </c>
      <c r="AX506" s="6"/>
      <c r="AY506" s="2"/>
      <c r="AZ506" s="2" t="s">
        <v>18907</v>
      </c>
      <c r="BA506" s="3">
        <v>0</v>
      </c>
      <c r="BB506" s="3">
        <v>7</v>
      </c>
    </row>
    <row r="507" spans="1:54" hidden="1">
      <c r="A507" s="6">
        <v>1255</v>
      </c>
      <c r="B507" s="6" t="b">
        <v>1</v>
      </c>
      <c r="C507" s="6">
        <v>0</v>
      </c>
      <c r="D507" s="6">
        <v>2003</v>
      </c>
      <c r="E507" s="6" t="s">
        <v>5</v>
      </c>
      <c r="F507" s="6" t="s">
        <v>7</v>
      </c>
      <c r="G507" s="6"/>
      <c r="H507" s="2" t="s">
        <v>873</v>
      </c>
      <c r="I507" s="2" t="s">
        <v>1509</v>
      </c>
      <c r="J507" s="2" t="s">
        <v>6926</v>
      </c>
      <c r="K507" s="2" t="s">
        <v>11875</v>
      </c>
      <c r="L507" s="2" t="s">
        <v>1577</v>
      </c>
      <c r="M507" s="2" t="s">
        <v>11891</v>
      </c>
      <c r="N507" s="2" t="s">
        <v>11895</v>
      </c>
      <c r="O507" s="11">
        <v>60000000</v>
      </c>
      <c r="P507" s="2" t="s">
        <v>11918</v>
      </c>
      <c r="Q507" s="14">
        <v>17475480.309999999</v>
      </c>
      <c r="R507" s="11">
        <v>7931525.3789999997</v>
      </c>
      <c r="S507" s="2">
        <v>150</v>
      </c>
      <c r="T507" s="2" t="s">
        <v>11973</v>
      </c>
      <c r="U507" s="2" t="s">
        <v>12488</v>
      </c>
      <c r="V507" s="2">
        <v>6</v>
      </c>
      <c r="W507" s="6"/>
      <c r="X507" s="2"/>
      <c r="Y507" s="2" t="s">
        <v>11901</v>
      </c>
      <c r="Z507" s="2">
        <v>0.45386594499999999</v>
      </c>
      <c r="AA507" s="2">
        <v>7.5647491670000004</v>
      </c>
      <c r="AB507" s="2"/>
      <c r="AC507" s="2"/>
      <c r="AD507" s="18">
        <v>40085</v>
      </c>
      <c r="AE507" s="18">
        <v>40057</v>
      </c>
      <c r="AF507" s="2" t="b">
        <v>0</v>
      </c>
      <c r="AG507" s="2" t="s">
        <v>873</v>
      </c>
      <c r="AH507" s="2">
        <v>1</v>
      </c>
      <c r="AI507" s="2">
        <v>565</v>
      </c>
      <c r="AJ507" s="2">
        <v>275</v>
      </c>
      <c r="AK507" s="2" t="s">
        <v>873</v>
      </c>
      <c r="AL507" s="2" t="s">
        <v>17743</v>
      </c>
      <c r="AM507" s="2" t="s">
        <v>17744</v>
      </c>
      <c r="AN507" s="2">
        <v>516</v>
      </c>
      <c r="AO507" s="2">
        <v>728</v>
      </c>
      <c r="AP507" s="2" t="s">
        <v>22096</v>
      </c>
      <c r="AQ507" s="2" t="b">
        <v>0</v>
      </c>
      <c r="AR507" s="2" t="b">
        <v>0</v>
      </c>
      <c r="AS507" s="2" t="b">
        <v>0</v>
      </c>
      <c r="AT507" s="2"/>
      <c r="AU507" s="2" t="s">
        <v>11901</v>
      </c>
      <c r="AV507" s="2" t="s">
        <v>11901</v>
      </c>
      <c r="AW507" s="2" t="s">
        <v>11901</v>
      </c>
      <c r="AX507" s="6"/>
      <c r="AY507" s="2"/>
      <c r="AZ507" s="2" t="s">
        <v>18908</v>
      </c>
      <c r="BA507" s="3">
        <v>5</v>
      </c>
      <c r="BB507" s="3">
        <v>7</v>
      </c>
    </row>
    <row r="508" spans="1:54" hidden="1">
      <c r="A508" s="6">
        <v>1256</v>
      </c>
      <c r="B508" s="6" t="b">
        <v>0</v>
      </c>
      <c r="C508" s="6">
        <v>0</v>
      </c>
      <c r="D508" s="6">
        <v>2003</v>
      </c>
      <c r="E508" s="6" t="s">
        <v>5</v>
      </c>
      <c r="F508" s="6" t="s">
        <v>7</v>
      </c>
      <c r="G508" s="6"/>
      <c r="H508" s="2" t="s">
        <v>873</v>
      </c>
      <c r="I508" s="2" t="s">
        <v>1510</v>
      </c>
      <c r="J508" s="2" t="s">
        <v>6927</v>
      </c>
      <c r="K508" s="2" t="s">
        <v>11877</v>
      </c>
      <c r="L508" s="2" t="s">
        <v>11883</v>
      </c>
      <c r="M508" s="2" t="s">
        <v>11891</v>
      </c>
      <c r="N508" s="2" t="s">
        <v>11895</v>
      </c>
      <c r="O508" s="11">
        <v>30000000</v>
      </c>
      <c r="P508" s="2" t="s">
        <v>11902</v>
      </c>
      <c r="Q508" s="14">
        <v>7985806.4199999999</v>
      </c>
      <c r="R508" s="11">
        <v>3624485.5750000002</v>
      </c>
      <c r="S508" s="2">
        <v>998</v>
      </c>
      <c r="T508" s="2" t="s">
        <v>11972</v>
      </c>
      <c r="U508" s="2" t="s">
        <v>12489</v>
      </c>
      <c r="V508" s="2">
        <v>2</v>
      </c>
      <c r="W508" s="6"/>
      <c r="X508" s="2"/>
      <c r="Y508" s="2" t="s">
        <v>11901</v>
      </c>
      <c r="Z508" s="2">
        <v>0.45386594499999999</v>
      </c>
      <c r="AA508" s="2">
        <v>8.2770366670000008</v>
      </c>
      <c r="AB508" s="2"/>
      <c r="AC508" s="2"/>
      <c r="AD508" s="2"/>
      <c r="AE508" s="2"/>
      <c r="AF508" s="2" t="b">
        <v>0</v>
      </c>
      <c r="AG508" s="2" t="s">
        <v>873</v>
      </c>
      <c r="AH508" s="2">
        <v>1</v>
      </c>
      <c r="AI508" s="2">
        <v>565</v>
      </c>
      <c r="AJ508" s="2">
        <v>275</v>
      </c>
      <c r="AK508" s="2" t="s">
        <v>873</v>
      </c>
      <c r="AL508" s="2" t="s">
        <v>17743</v>
      </c>
      <c r="AM508" s="2" t="s">
        <v>17744</v>
      </c>
      <c r="AN508" s="2">
        <v>516</v>
      </c>
      <c r="AO508" s="2">
        <v>728</v>
      </c>
      <c r="AP508" s="2" t="s">
        <v>22096</v>
      </c>
      <c r="AQ508" s="2" t="b">
        <v>0</v>
      </c>
      <c r="AR508" s="2" t="b">
        <v>0</v>
      </c>
      <c r="AS508" s="2" t="b">
        <v>0</v>
      </c>
      <c r="AT508" s="2" t="s">
        <v>18445</v>
      </c>
      <c r="AU508" s="2">
        <v>0</v>
      </c>
      <c r="AV508" s="2" t="s">
        <v>11901</v>
      </c>
      <c r="AW508" s="2" t="s">
        <v>11901</v>
      </c>
      <c r="AX508" s="6"/>
      <c r="AY508" s="2"/>
      <c r="AZ508" s="2" t="s">
        <v>18909</v>
      </c>
      <c r="BA508" s="3">
        <v>1</v>
      </c>
      <c r="BB508" s="3">
        <v>4</v>
      </c>
    </row>
    <row r="509" spans="1:54" hidden="1">
      <c r="A509" s="6">
        <v>1257</v>
      </c>
      <c r="B509" s="6" t="b">
        <v>1</v>
      </c>
      <c r="C509" s="6">
        <v>0</v>
      </c>
      <c r="D509" s="6">
        <v>2005</v>
      </c>
      <c r="E509" s="6" t="s">
        <v>5</v>
      </c>
      <c r="F509" s="6" t="s">
        <v>7</v>
      </c>
      <c r="G509" s="6"/>
      <c r="H509" s="2" t="s">
        <v>855</v>
      </c>
      <c r="I509" s="2" t="s">
        <v>1511</v>
      </c>
      <c r="J509" s="2" t="s">
        <v>6928</v>
      </c>
      <c r="K509" s="2" t="s">
        <v>11878</v>
      </c>
      <c r="L509" s="2" t="s">
        <v>1577</v>
      </c>
      <c r="M509" s="2" t="s">
        <v>11891</v>
      </c>
      <c r="N509" s="2" t="s">
        <v>11895</v>
      </c>
      <c r="O509" s="11">
        <v>7000000</v>
      </c>
      <c r="P509" s="2" t="s">
        <v>11903</v>
      </c>
      <c r="Q509" s="14">
        <v>13748890.26</v>
      </c>
      <c r="R509" s="11">
        <v>7000000</v>
      </c>
      <c r="S509" s="2">
        <v>998</v>
      </c>
      <c r="T509" s="2" t="s">
        <v>11972</v>
      </c>
      <c r="U509" s="2" t="s">
        <v>12490</v>
      </c>
      <c r="V509" s="2">
        <v>3</v>
      </c>
      <c r="W509" s="6"/>
      <c r="X509" s="2"/>
      <c r="Y509" s="2" t="s">
        <v>11901</v>
      </c>
      <c r="Z509" s="2">
        <v>0.50913200000000003</v>
      </c>
      <c r="AA509" s="2">
        <v>1</v>
      </c>
      <c r="AB509" s="2"/>
      <c r="AC509" s="2"/>
      <c r="AD509" s="2"/>
      <c r="AE509" s="2"/>
      <c r="AF509" s="2" t="b">
        <v>0</v>
      </c>
      <c r="AG509" s="2" t="s">
        <v>855</v>
      </c>
      <c r="AH509" s="2">
        <v>1</v>
      </c>
      <c r="AI509" s="2">
        <v>435</v>
      </c>
      <c r="AJ509" s="2">
        <v>256</v>
      </c>
      <c r="AK509" s="2" t="s">
        <v>855</v>
      </c>
      <c r="AL509" s="2" t="s">
        <v>17707</v>
      </c>
      <c r="AM509" s="2" t="s">
        <v>17708</v>
      </c>
      <c r="AN509" s="2">
        <v>478</v>
      </c>
      <c r="AO509" s="2">
        <v>682</v>
      </c>
      <c r="AP509" s="2" t="s">
        <v>22096</v>
      </c>
      <c r="AQ509" s="2" t="b">
        <v>0</v>
      </c>
      <c r="AR509" s="2" t="b">
        <v>0</v>
      </c>
      <c r="AS509" s="2" t="b">
        <v>0</v>
      </c>
      <c r="AT509" s="2"/>
      <c r="AU509" s="2" t="s">
        <v>11901</v>
      </c>
      <c r="AV509" s="2" t="s">
        <v>11901</v>
      </c>
      <c r="AW509" s="2" t="s">
        <v>11901</v>
      </c>
      <c r="AX509" s="6"/>
      <c r="AY509" s="2"/>
      <c r="AZ509" s="2" t="s">
        <v>18910</v>
      </c>
      <c r="BA509" s="3">
        <v>3</v>
      </c>
      <c r="BB509" s="3">
        <v>6</v>
      </c>
    </row>
    <row r="510" spans="1:54" hidden="1">
      <c r="A510" s="6">
        <v>1258</v>
      </c>
      <c r="B510" s="6" t="b">
        <v>1</v>
      </c>
      <c r="C510" s="6">
        <v>0</v>
      </c>
      <c r="D510" s="6">
        <v>2003</v>
      </c>
      <c r="E510" s="6" t="s">
        <v>5</v>
      </c>
      <c r="F510" s="6" t="s">
        <v>7</v>
      </c>
      <c r="G510" s="6" t="s">
        <v>227</v>
      </c>
      <c r="H510" s="2" t="s">
        <v>873</v>
      </c>
      <c r="I510" s="2" t="s">
        <v>1512</v>
      </c>
      <c r="J510" s="2" t="s">
        <v>6929</v>
      </c>
      <c r="K510" s="2" t="s">
        <v>11876</v>
      </c>
      <c r="L510" s="2" t="s">
        <v>11882</v>
      </c>
      <c r="M510" s="2" t="s">
        <v>11891</v>
      </c>
      <c r="N510" s="2" t="s">
        <v>11895</v>
      </c>
      <c r="O510" s="11" t="s">
        <v>11901</v>
      </c>
      <c r="P510" s="2"/>
      <c r="Q510" s="14" t="s">
        <v>11901</v>
      </c>
      <c r="R510" s="11" t="s">
        <v>11901</v>
      </c>
      <c r="S510" s="2">
        <v>210</v>
      </c>
      <c r="T510" s="2" t="s">
        <v>11969</v>
      </c>
      <c r="U510" s="2" t="s">
        <v>12491</v>
      </c>
      <c r="V510" s="2">
        <v>3</v>
      </c>
      <c r="W510" s="6"/>
      <c r="X510" s="2" t="s">
        <v>17333</v>
      </c>
      <c r="Y510" s="2">
        <v>1</v>
      </c>
      <c r="Z510" s="2" t="s">
        <v>11901</v>
      </c>
      <c r="AA510" s="2" t="s">
        <v>11901</v>
      </c>
      <c r="AB510" s="2"/>
      <c r="AC510" s="2"/>
      <c r="AD510" s="2"/>
      <c r="AE510" s="2"/>
      <c r="AF510" s="2" t="b">
        <v>0</v>
      </c>
      <c r="AG510" s="2" t="s">
        <v>873</v>
      </c>
      <c r="AH510" s="2">
        <v>1</v>
      </c>
      <c r="AI510" s="2">
        <v>565</v>
      </c>
      <c r="AJ510" s="2">
        <v>275</v>
      </c>
      <c r="AK510" s="2" t="s">
        <v>873</v>
      </c>
      <c r="AL510" s="2" t="s">
        <v>17743</v>
      </c>
      <c r="AM510" s="2" t="s">
        <v>17744</v>
      </c>
      <c r="AN510" s="2">
        <v>516</v>
      </c>
      <c r="AO510" s="2">
        <v>728</v>
      </c>
      <c r="AP510" s="2" t="s">
        <v>22096</v>
      </c>
      <c r="AQ510" s="2" t="b">
        <v>0</v>
      </c>
      <c r="AR510" s="2" t="b">
        <v>0</v>
      </c>
      <c r="AS510" s="2" t="b">
        <v>0</v>
      </c>
      <c r="AT510" s="2"/>
      <c r="AU510" s="2" t="s">
        <v>11901</v>
      </c>
      <c r="AV510" s="2" t="s">
        <v>11901</v>
      </c>
      <c r="AW510" s="2" t="s">
        <v>11901</v>
      </c>
      <c r="AX510" s="6"/>
      <c r="AY510" s="2"/>
      <c r="AZ510" s="2" t="s">
        <v>18911</v>
      </c>
      <c r="BA510" s="3">
        <v>2</v>
      </c>
      <c r="BB510" s="3">
        <v>7</v>
      </c>
    </row>
    <row r="511" spans="1:54" hidden="1">
      <c r="A511" s="6">
        <v>1264</v>
      </c>
      <c r="B511" s="6" t="b">
        <v>1</v>
      </c>
      <c r="C511" s="6">
        <v>0</v>
      </c>
      <c r="D511" s="6">
        <v>2010</v>
      </c>
      <c r="E511" s="6" t="s">
        <v>5</v>
      </c>
      <c r="F511" s="6" t="s">
        <v>12</v>
      </c>
      <c r="G511" s="6" t="s">
        <v>228</v>
      </c>
      <c r="H511" s="2" t="s">
        <v>870</v>
      </c>
      <c r="I511" s="2" t="s">
        <v>1513</v>
      </c>
      <c r="J511" s="2" t="s">
        <v>6930</v>
      </c>
      <c r="K511" s="2" t="s">
        <v>11876</v>
      </c>
      <c r="L511" s="2" t="s">
        <v>11883</v>
      </c>
      <c r="M511" s="2" t="s">
        <v>11893</v>
      </c>
      <c r="N511" s="2" t="s">
        <v>11898</v>
      </c>
      <c r="O511" s="11">
        <v>50820000</v>
      </c>
      <c r="P511" s="2" t="s">
        <v>11903</v>
      </c>
      <c r="Q511" s="14">
        <v>63916216.829999998</v>
      </c>
      <c r="R511" s="11">
        <v>50820000</v>
      </c>
      <c r="S511" s="2">
        <v>250</v>
      </c>
      <c r="T511" s="2" t="s">
        <v>11983</v>
      </c>
      <c r="U511" s="2" t="s">
        <v>12492</v>
      </c>
      <c r="V511" s="2">
        <v>5</v>
      </c>
      <c r="W511" s="6"/>
      <c r="X511" s="2" t="s">
        <v>228</v>
      </c>
      <c r="Y511" s="2">
        <v>1</v>
      </c>
      <c r="Z511" s="2">
        <v>0.79510337900000005</v>
      </c>
      <c r="AA511" s="2">
        <v>1</v>
      </c>
      <c r="AB511" s="2"/>
      <c r="AC511" s="2"/>
      <c r="AD511" s="2"/>
      <c r="AE511" s="2"/>
      <c r="AF511" s="2" t="b">
        <v>0</v>
      </c>
      <c r="AG511" s="2" t="s">
        <v>870</v>
      </c>
      <c r="AH511" s="2">
        <v>1</v>
      </c>
      <c r="AI511" s="2">
        <v>501</v>
      </c>
      <c r="AJ511" s="2">
        <v>248</v>
      </c>
      <c r="AK511" s="2" t="s">
        <v>870</v>
      </c>
      <c r="AL511" s="2" t="s">
        <v>17737</v>
      </c>
      <c r="AM511" s="2" t="s">
        <v>17738</v>
      </c>
      <c r="AN511" s="2">
        <v>404</v>
      </c>
      <c r="AO511" s="2">
        <v>664</v>
      </c>
      <c r="AP511" s="2" t="s">
        <v>22096</v>
      </c>
      <c r="AQ511" s="2" t="b">
        <v>0</v>
      </c>
      <c r="AR511" s="2" t="b">
        <v>0</v>
      </c>
      <c r="AS511" s="2" t="b">
        <v>0</v>
      </c>
      <c r="AT511" s="2" t="s">
        <v>18451</v>
      </c>
      <c r="AU511" s="2" t="s">
        <v>11901</v>
      </c>
      <c r="AV511" s="2" t="s">
        <v>11901</v>
      </c>
      <c r="AW511" s="2" t="s">
        <v>11901</v>
      </c>
      <c r="AX511" s="6"/>
      <c r="AY511" s="2"/>
      <c r="AZ511" s="2" t="s">
        <v>18912</v>
      </c>
      <c r="BA511" s="3">
        <v>6</v>
      </c>
      <c r="BB511" s="3">
        <v>8</v>
      </c>
    </row>
    <row r="512" spans="1:54" hidden="1">
      <c r="A512" s="6">
        <v>1265</v>
      </c>
      <c r="B512" s="6" t="b">
        <v>1</v>
      </c>
      <c r="C512" s="6">
        <v>0</v>
      </c>
      <c r="D512" s="6">
        <v>2010</v>
      </c>
      <c r="E512" s="6" t="s">
        <v>5</v>
      </c>
      <c r="F512" s="6" t="s">
        <v>14</v>
      </c>
      <c r="G512" s="6" t="s">
        <v>229</v>
      </c>
      <c r="H512" s="2" t="s">
        <v>870</v>
      </c>
      <c r="I512" s="2" t="s">
        <v>1514</v>
      </c>
      <c r="J512" s="2" t="s">
        <v>6931</v>
      </c>
      <c r="K512" s="2" t="s">
        <v>11875</v>
      </c>
      <c r="L512" s="2" t="s">
        <v>1577</v>
      </c>
      <c r="M512" s="2" t="s">
        <v>11891</v>
      </c>
      <c r="N512" s="2" t="s">
        <v>11895</v>
      </c>
      <c r="O512" s="11">
        <v>100000000</v>
      </c>
      <c r="P512" s="2" t="s">
        <v>11906</v>
      </c>
      <c r="Q512" s="14">
        <v>1587338.2050000001</v>
      </c>
      <c r="R512" s="11">
        <v>1262097.9709999999</v>
      </c>
      <c r="S512" s="2">
        <v>160</v>
      </c>
      <c r="T512" s="2" t="s">
        <v>11976</v>
      </c>
      <c r="U512" s="2" t="s">
        <v>12493</v>
      </c>
      <c r="V512" s="2">
        <v>6</v>
      </c>
      <c r="W512" s="6"/>
      <c r="X512" s="2"/>
      <c r="Y512" s="2" t="s">
        <v>11901</v>
      </c>
      <c r="Z512" s="2">
        <v>0.79510337900000005</v>
      </c>
      <c r="AA512" s="2">
        <v>79.233151699999993</v>
      </c>
      <c r="AB512" s="18">
        <v>40171</v>
      </c>
      <c r="AC512" s="2"/>
      <c r="AD512" s="18">
        <v>41062</v>
      </c>
      <c r="AE512" s="18">
        <v>40535</v>
      </c>
      <c r="AF512" s="2" t="b">
        <v>0</v>
      </c>
      <c r="AG512" s="2" t="s">
        <v>870</v>
      </c>
      <c r="AH512" s="2">
        <v>1</v>
      </c>
      <c r="AI512" s="2">
        <v>501</v>
      </c>
      <c r="AJ512" s="2">
        <v>248</v>
      </c>
      <c r="AK512" s="2" t="s">
        <v>870</v>
      </c>
      <c r="AL512" s="2" t="s">
        <v>17737</v>
      </c>
      <c r="AM512" s="2" t="s">
        <v>17738</v>
      </c>
      <c r="AN512" s="2">
        <v>404</v>
      </c>
      <c r="AO512" s="2">
        <v>664</v>
      </c>
      <c r="AP512" s="2" t="s">
        <v>22096</v>
      </c>
      <c r="AQ512" s="2" t="b">
        <v>0</v>
      </c>
      <c r="AR512" s="2" t="b">
        <v>0</v>
      </c>
      <c r="AS512" s="2" t="b">
        <v>0</v>
      </c>
      <c r="AT512" s="2"/>
      <c r="AU512" s="2" t="s">
        <v>11901</v>
      </c>
      <c r="AV512" s="2" t="s">
        <v>11901</v>
      </c>
      <c r="AW512" s="2" t="s">
        <v>11901</v>
      </c>
      <c r="AX512" s="6"/>
      <c r="AY512" s="2" t="s">
        <v>18913</v>
      </c>
      <c r="AZ512" s="2"/>
      <c r="BA512" s="3">
        <v>5</v>
      </c>
      <c r="BB512" s="3">
        <v>9</v>
      </c>
    </row>
    <row r="513" spans="1:54" hidden="1">
      <c r="A513" s="6">
        <v>1266</v>
      </c>
      <c r="B513" s="6" t="b">
        <v>1</v>
      </c>
      <c r="C513" s="6">
        <v>0</v>
      </c>
      <c r="D513" s="6">
        <v>2004</v>
      </c>
      <c r="E513" s="6" t="s">
        <v>5</v>
      </c>
      <c r="F513" s="6" t="s">
        <v>7</v>
      </c>
      <c r="G513" s="6"/>
      <c r="H513" s="2" t="s">
        <v>873</v>
      </c>
      <c r="I513" s="2" t="s">
        <v>1515</v>
      </c>
      <c r="J513" s="2" t="s">
        <v>6932</v>
      </c>
      <c r="K513" s="2" t="s">
        <v>11878</v>
      </c>
      <c r="L513" s="2" t="s">
        <v>11885</v>
      </c>
      <c r="M513" s="2" t="s">
        <v>11891</v>
      </c>
      <c r="N513" s="2" t="s">
        <v>11895</v>
      </c>
      <c r="O513" s="11" t="s">
        <v>11901</v>
      </c>
      <c r="P513" s="2"/>
      <c r="Q513" s="14" t="s">
        <v>11901</v>
      </c>
      <c r="R513" s="11" t="s">
        <v>11901</v>
      </c>
      <c r="S513" s="2">
        <v>110</v>
      </c>
      <c r="T513" s="2" t="s">
        <v>11978</v>
      </c>
      <c r="U513" s="2" t="s">
        <v>12494</v>
      </c>
      <c r="V513" s="2">
        <v>1</v>
      </c>
      <c r="W513" s="6"/>
      <c r="X513" s="2"/>
      <c r="Y513" s="2" t="s">
        <v>11901</v>
      </c>
      <c r="Z513" s="2" t="s">
        <v>11901</v>
      </c>
      <c r="AA513" s="2" t="s">
        <v>11901</v>
      </c>
      <c r="AB513" s="2"/>
      <c r="AC513" s="2"/>
      <c r="AD513" s="2"/>
      <c r="AE513" s="2"/>
      <c r="AF513" s="2" t="b">
        <v>0</v>
      </c>
      <c r="AG513" s="2" t="s">
        <v>873</v>
      </c>
      <c r="AH513" s="2">
        <v>1</v>
      </c>
      <c r="AI513" s="2">
        <v>565</v>
      </c>
      <c r="AJ513" s="2">
        <v>275</v>
      </c>
      <c r="AK513" s="2" t="s">
        <v>873</v>
      </c>
      <c r="AL513" s="2" t="s">
        <v>17743</v>
      </c>
      <c r="AM513" s="2" t="s">
        <v>17744</v>
      </c>
      <c r="AN513" s="2">
        <v>516</v>
      </c>
      <c r="AO513" s="2">
        <v>728</v>
      </c>
      <c r="AP513" s="2" t="s">
        <v>22096</v>
      </c>
      <c r="AQ513" s="2" t="b">
        <v>0</v>
      </c>
      <c r="AR513" s="2" t="b">
        <v>0</v>
      </c>
      <c r="AS513" s="2" t="b">
        <v>0</v>
      </c>
      <c r="AT513" s="2"/>
      <c r="AU513" s="2" t="s">
        <v>11901</v>
      </c>
      <c r="AV513" s="2" t="s">
        <v>11901</v>
      </c>
      <c r="AW513" s="2" t="s">
        <v>11901</v>
      </c>
      <c r="AX513" s="6"/>
      <c r="AY513" s="2"/>
      <c r="AZ513" s="2" t="s">
        <v>18914</v>
      </c>
      <c r="BA513" s="3">
        <v>0</v>
      </c>
      <c r="BB513" s="3">
        <v>5</v>
      </c>
    </row>
    <row r="514" spans="1:54" hidden="1">
      <c r="A514" s="6">
        <v>1267</v>
      </c>
      <c r="B514" s="6" t="b">
        <v>1</v>
      </c>
      <c r="C514" s="6">
        <v>0</v>
      </c>
      <c r="D514" s="6">
        <v>2009</v>
      </c>
      <c r="E514" s="6" t="s">
        <v>5</v>
      </c>
      <c r="F514" s="6" t="s">
        <v>7</v>
      </c>
      <c r="G514" s="6" t="s">
        <v>113</v>
      </c>
      <c r="H514" s="2" t="s">
        <v>870</v>
      </c>
      <c r="I514" s="2" t="s">
        <v>1516</v>
      </c>
      <c r="J514" s="2" t="s">
        <v>6933</v>
      </c>
      <c r="K514" s="2" t="s">
        <v>11875</v>
      </c>
      <c r="L514" s="2" t="s">
        <v>1577</v>
      </c>
      <c r="M514" s="2" t="s">
        <v>11891</v>
      </c>
      <c r="N514" s="2" t="s">
        <v>11895</v>
      </c>
      <c r="O514" s="11">
        <v>544000000</v>
      </c>
      <c r="P514" s="2" t="s">
        <v>11906</v>
      </c>
      <c r="Q514" s="14">
        <v>9544182.7369999997</v>
      </c>
      <c r="R514" s="11">
        <v>7032784.0719999997</v>
      </c>
      <c r="S514" s="2">
        <v>120</v>
      </c>
      <c r="T514" s="2" t="s">
        <v>11968</v>
      </c>
      <c r="U514" s="2" t="s">
        <v>12495</v>
      </c>
      <c r="V514" s="2">
        <v>11</v>
      </c>
      <c r="W514" s="6"/>
      <c r="X514" s="2"/>
      <c r="Y514" s="2" t="s">
        <v>11901</v>
      </c>
      <c r="Z514" s="2">
        <v>0.73686603299999998</v>
      </c>
      <c r="AA514" s="2">
        <v>77.352012299999998</v>
      </c>
      <c r="AB514" s="18">
        <v>39965</v>
      </c>
      <c r="AC514" s="2"/>
      <c r="AD514" s="18">
        <v>40714</v>
      </c>
      <c r="AE514" s="18">
        <v>40420</v>
      </c>
      <c r="AF514" s="2" t="b">
        <v>0</v>
      </c>
      <c r="AG514" s="2" t="s">
        <v>870</v>
      </c>
      <c r="AH514" s="2">
        <v>1</v>
      </c>
      <c r="AI514" s="2">
        <v>501</v>
      </c>
      <c r="AJ514" s="2">
        <v>248</v>
      </c>
      <c r="AK514" s="2" t="s">
        <v>870</v>
      </c>
      <c r="AL514" s="2" t="s">
        <v>17737</v>
      </c>
      <c r="AM514" s="2" t="s">
        <v>17738</v>
      </c>
      <c r="AN514" s="2">
        <v>404</v>
      </c>
      <c r="AO514" s="2">
        <v>664</v>
      </c>
      <c r="AP514" s="2" t="s">
        <v>22096</v>
      </c>
      <c r="AQ514" s="2" t="b">
        <v>0</v>
      </c>
      <c r="AR514" s="2" t="b">
        <v>0</v>
      </c>
      <c r="AS514" s="2" t="b">
        <v>0</v>
      </c>
      <c r="AT514" s="2"/>
      <c r="AU514" s="2" t="s">
        <v>11901</v>
      </c>
      <c r="AV514" s="2" t="s">
        <v>11901</v>
      </c>
      <c r="AW514" s="2" t="s">
        <v>11901</v>
      </c>
      <c r="AX514" s="6"/>
      <c r="AY514" s="2" t="s">
        <v>18915</v>
      </c>
      <c r="AZ514" s="2" t="s">
        <v>18916</v>
      </c>
      <c r="BA514" s="3">
        <v>9</v>
      </c>
      <c r="BB514" s="3">
        <v>9</v>
      </c>
    </row>
    <row r="515" spans="1:54" hidden="1">
      <c r="A515" s="6">
        <v>1269</v>
      </c>
      <c r="B515" s="6" t="b">
        <v>1</v>
      </c>
      <c r="C515" s="6">
        <v>0</v>
      </c>
      <c r="D515" s="6">
        <v>2004</v>
      </c>
      <c r="E515" s="6" t="s">
        <v>5</v>
      </c>
      <c r="F515" s="6" t="s">
        <v>7</v>
      </c>
      <c r="G515" s="6"/>
      <c r="H515" s="2" t="s">
        <v>873</v>
      </c>
      <c r="I515" s="2" t="s">
        <v>1517</v>
      </c>
      <c r="J515" s="2" t="s">
        <v>6934</v>
      </c>
      <c r="K515" s="2" t="s">
        <v>11876</v>
      </c>
      <c r="L515" s="2" t="s">
        <v>11886</v>
      </c>
      <c r="M515" s="2" t="s">
        <v>11892</v>
      </c>
      <c r="N515" s="2" t="s">
        <v>11895</v>
      </c>
      <c r="O515" s="11" t="s">
        <v>11901</v>
      </c>
      <c r="P515" s="2"/>
      <c r="Q515" s="14" t="s">
        <v>11901</v>
      </c>
      <c r="R515" s="11" t="s">
        <v>11901</v>
      </c>
      <c r="S515" s="2">
        <v>998</v>
      </c>
      <c r="T515" s="2" t="s">
        <v>11972</v>
      </c>
      <c r="U515" s="2" t="s">
        <v>12496</v>
      </c>
      <c r="V515" s="2">
        <v>2</v>
      </c>
      <c r="W515" s="6"/>
      <c r="X515" s="2"/>
      <c r="Y515" s="2" t="s">
        <v>11901</v>
      </c>
      <c r="Z515" s="2" t="s">
        <v>11901</v>
      </c>
      <c r="AA515" s="2" t="s">
        <v>11901</v>
      </c>
      <c r="AB515" s="2"/>
      <c r="AC515" s="2"/>
      <c r="AD515" s="2"/>
      <c r="AE515" s="2"/>
      <c r="AF515" s="2" t="b">
        <v>0</v>
      </c>
      <c r="AG515" s="2" t="s">
        <v>873</v>
      </c>
      <c r="AH515" s="2">
        <v>1</v>
      </c>
      <c r="AI515" s="2">
        <v>565</v>
      </c>
      <c r="AJ515" s="2">
        <v>275</v>
      </c>
      <c r="AK515" s="2" t="s">
        <v>873</v>
      </c>
      <c r="AL515" s="2" t="s">
        <v>17743</v>
      </c>
      <c r="AM515" s="2" t="s">
        <v>17744</v>
      </c>
      <c r="AN515" s="2">
        <v>516</v>
      </c>
      <c r="AO515" s="2">
        <v>728</v>
      </c>
      <c r="AP515" s="2" t="s">
        <v>22096</v>
      </c>
      <c r="AQ515" s="2" t="b">
        <v>0</v>
      </c>
      <c r="AR515" s="2" t="b">
        <v>0</v>
      </c>
      <c r="AS515" s="2" t="b">
        <v>0</v>
      </c>
      <c r="AT515" s="2"/>
      <c r="AU515" s="2" t="s">
        <v>11901</v>
      </c>
      <c r="AV515" s="2" t="s">
        <v>11901</v>
      </c>
      <c r="AW515" s="2" t="s">
        <v>11901</v>
      </c>
      <c r="AX515" s="6"/>
      <c r="AY515" s="2"/>
      <c r="AZ515" s="2" t="s">
        <v>18917</v>
      </c>
      <c r="BA515" s="3">
        <v>3</v>
      </c>
      <c r="BB515" s="3">
        <v>2</v>
      </c>
    </row>
    <row r="516" spans="1:54" hidden="1">
      <c r="A516" s="6">
        <v>1271</v>
      </c>
      <c r="B516" s="6" t="b">
        <v>1</v>
      </c>
      <c r="C516" s="6">
        <v>0</v>
      </c>
      <c r="D516" s="6">
        <v>2010</v>
      </c>
      <c r="E516" s="6" t="s">
        <v>5</v>
      </c>
      <c r="F516" s="6" t="s">
        <v>7</v>
      </c>
      <c r="G516" s="6"/>
      <c r="H516" s="2" t="s">
        <v>870</v>
      </c>
      <c r="I516" s="2" t="s">
        <v>1518</v>
      </c>
      <c r="J516" s="2" t="s">
        <v>6935</v>
      </c>
      <c r="K516" s="2" t="s">
        <v>11878</v>
      </c>
      <c r="L516" s="2" t="s">
        <v>1577</v>
      </c>
      <c r="M516" s="2" t="s">
        <v>11891</v>
      </c>
      <c r="N516" s="2" t="s">
        <v>11895</v>
      </c>
      <c r="O516" s="11">
        <v>480000000</v>
      </c>
      <c r="P516" s="2" t="s">
        <v>11906</v>
      </c>
      <c r="Q516" s="14">
        <v>7619223.3830000004</v>
      </c>
      <c r="R516" s="11">
        <v>6058070.2609999999</v>
      </c>
      <c r="S516" s="2">
        <v>998</v>
      </c>
      <c r="T516" s="2" t="s">
        <v>11972</v>
      </c>
      <c r="U516" s="2" t="s">
        <v>12497</v>
      </c>
      <c r="V516" s="2">
        <v>2</v>
      </c>
      <c r="W516" s="6"/>
      <c r="X516" s="2"/>
      <c r="Y516" s="2" t="s">
        <v>11901</v>
      </c>
      <c r="Z516" s="2">
        <v>0.79510337900000005</v>
      </c>
      <c r="AA516" s="2">
        <v>79.233151699999993</v>
      </c>
      <c r="AB516" s="2"/>
      <c r="AC516" s="2"/>
      <c r="AD516" s="2"/>
      <c r="AE516" s="2"/>
      <c r="AF516" s="2" t="b">
        <v>0</v>
      </c>
      <c r="AG516" s="2" t="s">
        <v>870</v>
      </c>
      <c r="AH516" s="2">
        <v>1</v>
      </c>
      <c r="AI516" s="2">
        <v>501</v>
      </c>
      <c r="AJ516" s="2">
        <v>248</v>
      </c>
      <c r="AK516" s="2" t="s">
        <v>870</v>
      </c>
      <c r="AL516" s="2" t="s">
        <v>17737</v>
      </c>
      <c r="AM516" s="2" t="s">
        <v>17738</v>
      </c>
      <c r="AN516" s="2">
        <v>404</v>
      </c>
      <c r="AO516" s="2">
        <v>664</v>
      </c>
      <c r="AP516" s="2" t="s">
        <v>22096</v>
      </c>
      <c r="AQ516" s="2" t="b">
        <v>0</v>
      </c>
      <c r="AR516" s="2" t="b">
        <v>0</v>
      </c>
      <c r="AS516" s="2" t="b">
        <v>0</v>
      </c>
      <c r="AT516" s="2" t="s">
        <v>18445</v>
      </c>
      <c r="AU516" s="2">
        <v>0</v>
      </c>
      <c r="AV516" s="2" t="s">
        <v>11901</v>
      </c>
      <c r="AW516" s="2" t="s">
        <v>11901</v>
      </c>
      <c r="AX516" s="6"/>
      <c r="AY516" s="2"/>
      <c r="AZ516" s="2" t="s">
        <v>18918</v>
      </c>
      <c r="BA516" s="3">
        <v>1</v>
      </c>
      <c r="BB516" s="3">
        <v>5</v>
      </c>
    </row>
    <row r="517" spans="1:54" hidden="1">
      <c r="A517" s="6">
        <v>1272</v>
      </c>
      <c r="B517" s="6" t="b">
        <v>0</v>
      </c>
      <c r="C517" s="6">
        <v>0</v>
      </c>
      <c r="D517" s="6">
        <v>2010</v>
      </c>
      <c r="E517" s="6" t="s">
        <v>5</v>
      </c>
      <c r="F517" s="6" t="s">
        <v>7</v>
      </c>
      <c r="G517" s="6"/>
      <c r="H517" s="2" t="s">
        <v>870</v>
      </c>
      <c r="I517" s="2" t="s">
        <v>1519</v>
      </c>
      <c r="J517" s="2" t="s">
        <v>6936</v>
      </c>
      <c r="K517" s="2" t="s">
        <v>11877</v>
      </c>
      <c r="L517" s="2" t="s">
        <v>1577</v>
      </c>
      <c r="M517" s="2" t="s">
        <v>11891</v>
      </c>
      <c r="N517" s="2" t="s">
        <v>11895</v>
      </c>
      <c r="O517" s="11">
        <v>540000000</v>
      </c>
      <c r="P517" s="2" t="s">
        <v>11906</v>
      </c>
      <c r="Q517" s="14">
        <v>8571626.3059999999</v>
      </c>
      <c r="R517" s="11">
        <v>6815329.0429999996</v>
      </c>
      <c r="S517" s="2">
        <v>998</v>
      </c>
      <c r="T517" s="2" t="s">
        <v>11972</v>
      </c>
      <c r="U517" s="2" t="s">
        <v>12498</v>
      </c>
      <c r="V517" s="2">
        <v>4</v>
      </c>
      <c r="W517" s="6"/>
      <c r="X517" s="2"/>
      <c r="Y517" s="2" t="s">
        <v>11901</v>
      </c>
      <c r="Z517" s="2">
        <v>0.79510337900000005</v>
      </c>
      <c r="AA517" s="2">
        <v>79.233151699999993</v>
      </c>
      <c r="AB517" s="2"/>
      <c r="AC517" s="2"/>
      <c r="AD517" s="2"/>
      <c r="AE517" s="2"/>
      <c r="AF517" s="2" t="b">
        <v>0</v>
      </c>
      <c r="AG517" s="2" t="s">
        <v>870</v>
      </c>
      <c r="AH517" s="2">
        <v>1</v>
      </c>
      <c r="AI517" s="2">
        <v>501</v>
      </c>
      <c r="AJ517" s="2">
        <v>248</v>
      </c>
      <c r="AK517" s="2" t="s">
        <v>870</v>
      </c>
      <c r="AL517" s="2" t="s">
        <v>17737</v>
      </c>
      <c r="AM517" s="2" t="s">
        <v>17738</v>
      </c>
      <c r="AN517" s="2">
        <v>404</v>
      </c>
      <c r="AO517" s="2">
        <v>664</v>
      </c>
      <c r="AP517" s="2" t="s">
        <v>22096</v>
      </c>
      <c r="AQ517" s="2" t="b">
        <v>0</v>
      </c>
      <c r="AR517" s="2" t="b">
        <v>0</v>
      </c>
      <c r="AS517" s="2" t="b">
        <v>0</v>
      </c>
      <c r="AT517" s="2"/>
      <c r="AU517" s="2" t="s">
        <v>11901</v>
      </c>
      <c r="AV517" s="2" t="s">
        <v>11901</v>
      </c>
      <c r="AW517" s="2" t="s">
        <v>11901</v>
      </c>
      <c r="AX517" s="6"/>
      <c r="AY517" s="2"/>
      <c r="AZ517" s="2" t="s">
        <v>18919</v>
      </c>
      <c r="BA517" s="3">
        <v>3</v>
      </c>
      <c r="BB517" s="3">
        <v>4</v>
      </c>
    </row>
    <row r="518" spans="1:54" hidden="1">
      <c r="A518" s="6">
        <v>1275</v>
      </c>
      <c r="B518" s="6" t="b">
        <v>1</v>
      </c>
      <c r="C518" s="6">
        <v>0</v>
      </c>
      <c r="D518" s="6">
        <v>2010</v>
      </c>
      <c r="E518" s="6" t="s">
        <v>5</v>
      </c>
      <c r="F518" s="6" t="s">
        <v>7</v>
      </c>
      <c r="G518" s="6"/>
      <c r="H518" s="2" t="s">
        <v>870</v>
      </c>
      <c r="I518" s="2" t="s">
        <v>1520</v>
      </c>
      <c r="J518" s="2" t="s">
        <v>6937</v>
      </c>
      <c r="K518" s="2" t="s">
        <v>11878</v>
      </c>
      <c r="L518" s="2" t="s">
        <v>1577</v>
      </c>
      <c r="M518" s="2" t="s">
        <v>11891</v>
      </c>
      <c r="N518" s="2" t="s">
        <v>11895</v>
      </c>
      <c r="O518" s="11">
        <v>11000000</v>
      </c>
      <c r="P518" s="2" t="s">
        <v>11906</v>
      </c>
      <c r="Q518" s="14">
        <v>174607.20250000001</v>
      </c>
      <c r="R518" s="11">
        <v>138830.77679999999</v>
      </c>
      <c r="S518" s="2">
        <v>150</v>
      </c>
      <c r="T518" s="2" t="s">
        <v>11973</v>
      </c>
      <c r="U518" s="2" t="s">
        <v>12499</v>
      </c>
      <c r="V518" s="2">
        <v>3</v>
      </c>
      <c r="W518" s="6"/>
      <c r="X518" s="2" t="s">
        <v>17334</v>
      </c>
      <c r="Y518" s="2">
        <v>1</v>
      </c>
      <c r="Z518" s="2">
        <v>0.79510337900000005</v>
      </c>
      <c r="AA518" s="2">
        <v>79.233151699999993</v>
      </c>
      <c r="AB518" s="2"/>
      <c r="AC518" s="2"/>
      <c r="AD518" s="2"/>
      <c r="AE518" s="2"/>
      <c r="AF518" s="2" t="b">
        <v>0</v>
      </c>
      <c r="AG518" s="2" t="s">
        <v>870</v>
      </c>
      <c r="AH518" s="2">
        <v>1</v>
      </c>
      <c r="AI518" s="2">
        <v>501</v>
      </c>
      <c r="AJ518" s="2">
        <v>248</v>
      </c>
      <c r="AK518" s="2" t="s">
        <v>870</v>
      </c>
      <c r="AL518" s="2" t="s">
        <v>17737</v>
      </c>
      <c r="AM518" s="2" t="s">
        <v>17738</v>
      </c>
      <c r="AN518" s="2">
        <v>404</v>
      </c>
      <c r="AO518" s="2">
        <v>664</v>
      </c>
      <c r="AP518" s="2" t="s">
        <v>22096</v>
      </c>
      <c r="AQ518" s="2" t="b">
        <v>0</v>
      </c>
      <c r="AR518" s="2" t="b">
        <v>0</v>
      </c>
      <c r="AS518" s="2" t="b">
        <v>0</v>
      </c>
      <c r="AT518" s="2"/>
      <c r="AU518" s="2" t="s">
        <v>11901</v>
      </c>
      <c r="AV518" s="2" t="s">
        <v>11901</v>
      </c>
      <c r="AW518" s="2" t="s">
        <v>11901</v>
      </c>
      <c r="AX518" s="6"/>
      <c r="AY518" s="2"/>
      <c r="AZ518" s="2" t="s">
        <v>18920</v>
      </c>
      <c r="BA518" s="3">
        <v>4</v>
      </c>
      <c r="BB518" s="3">
        <v>6</v>
      </c>
    </row>
    <row r="519" spans="1:54" hidden="1">
      <c r="A519" s="6">
        <v>1277</v>
      </c>
      <c r="B519" s="6" t="b">
        <v>1</v>
      </c>
      <c r="C519" s="6">
        <v>0</v>
      </c>
      <c r="D519" s="6">
        <v>2010</v>
      </c>
      <c r="E519" s="6" t="s">
        <v>5</v>
      </c>
      <c r="F519" s="6" t="s">
        <v>7</v>
      </c>
      <c r="G519" s="6" t="s">
        <v>230</v>
      </c>
      <c r="H519" s="2" t="s">
        <v>870</v>
      </c>
      <c r="I519" s="2" t="s">
        <v>1521</v>
      </c>
      <c r="J519" s="2" t="s">
        <v>6938</v>
      </c>
      <c r="K519" s="2" t="s">
        <v>11875</v>
      </c>
      <c r="L519" s="2" t="s">
        <v>11882</v>
      </c>
      <c r="M519" s="2" t="s">
        <v>11891</v>
      </c>
      <c r="N519" s="2" t="s">
        <v>11895</v>
      </c>
      <c r="O519" s="11" t="s">
        <v>11901</v>
      </c>
      <c r="P519" s="2"/>
      <c r="Q519" s="14" t="s">
        <v>11901</v>
      </c>
      <c r="R519" s="11" t="s">
        <v>11901</v>
      </c>
      <c r="S519" s="2">
        <v>120</v>
      </c>
      <c r="T519" s="2" t="s">
        <v>11968</v>
      </c>
      <c r="U519" s="2" t="s">
        <v>12500</v>
      </c>
      <c r="V519" s="2">
        <v>2</v>
      </c>
      <c r="W519" s="6"/>
      <c r="X519" s="2"/>
      <c r="Y519" s="2" t="s">
        <v>11901</v>
      </c>
      <c r="Z519" s="2" t="s">
        <v>11901</v>
      </c>
      <c r="AA519" s="2" t="s">
        <v>11901</v>
      </c>
      <c r="AB519" s="18">
        <v>40464</v>
      </c>
      <c r="AC519" s="2"/>
      <c r="AD519" s="18">
        <v>40469</v>
      </c>
      <c r="AE519" s="2"/>
      <c r="AF519" s="2" t="b">
        <v>0</v>
      </c>
      <c r="AG519" s="2" t="s">
        <v>870</v>
      </c>
      <c r="AH519" s="2">
        <v>1</v>
      </c>
      <c r="AI519" s="2">
        <v>501</v>
      </c>
      <c r="AJ519" s="2">
        <v>248</v>
      </c>
      <c r="AK519" s="2" t="s">
        <v>870</v>
      </c>
      <c r="AL519" s="2" t="s">
        <v>17737</v>
      </c>
      <c r="AM519" s="2" t="s">
        <v>17738</v>
      </c>
      <c r="AN519" s="2">
        <v>404</v>
      </c>
      <c r="AO519" s="2">
        <v>664</v>
      </c>
      <c r="AP519" s="2" t="s">
        <v>22096</v>
      </c>
      <c r="AQ519" s="2" t="b">
        <v>0</v>
      </c>
      <c r="AR519" s="2" t="b">
        <v>0</v>
      </c>
      <c r="AS519" s="2" t="b">
        <v>0</v>
      </c>
      <c r="AT519" s="2"/>
      <c r="AU519" s="2" t="s">
        <v>11901</v>
      </c>
      <c r="AV519" s="2" t="s">
        <v>11901</v>
      </c>
      <c r="AW519" s="2" t="s">
        <v>11901</v>
      </c>
      <c r="AX519" s="6"/>
      <c r="AY519" s="2" t="s">
        <v>18921</v>
      </c>
      <c r="AZ519" s="2" t="s">
        <v>18922</v>
      </c>
      <c r="BA519" s="3">
        <v>3</v>
      </c>
      <c r="BB519" s="3">
        <v>8</v>
      </c>
    </row>
    <row r="520" spans="1:54" hidden="1">
      <c r="A520" s="6">
        <v>1278</v>
      </c>
      <c r="B520" s="6" t="b">
        <v>1</v>
      </c>
      <c r="C520" s="6">
        <v>0</v>
      </c>
      <c r="D520" s="6">
        <v>2006</v>
      </c>
      <c r="E520" s="6" t="s">
        <v>5</v>
      </c>
      <c r="F520" s="6" t="s">
        <v>7</v>
      </c>
      <c r="G520" s="6" t="s">
        <v>231</v>
      </c>
      <c r="H520" s="2" t="s">
        <v>870</v>
      </c>
      <c r="I520" s="2" t="s">
        <v>1522</v>
      </c>
      <c r="J520" s="2" t="s">
        <v>6939</v>
      </c>
      <c r="K520" s="2" t="s">
        <v>11875</v>
      </c>
      <c r="L520" s="2" t="s">
        <v>11887</v>
      </c>
      <c r="M520" s="2" t="s">
        <v>11893</v>
      </c>
      <c r="N520" s="2" t="s">
        <v>11898</v>
      </c>
      <c r="O520" s="11">
        <v>4300000000</v>
      </c>
      <c r="P520" s="2" t="s">
        <v>11906</v>
      </c>
      <c r="Q520" s="14">
        <v>109700078.59999999</v>
      </c>
      <c r="R520" s="11">
        <v>59638699.039999999</v>
      </c>
      <c r="S520" s="2">
        <v>430</v>
      </c>
      <c r="T520" s="2" t="s">
        <v>11977</v>
      </c>
      <c r="U520" s="2" t="s">
        <v>12501</v>
      </c>
      <c r="V520" s="2">
        <v>3</v>
      </c>
      <c r="W520" s="6"/>
      <c r="X520" s="2" t="s">
        <v>17335</v>
      </c>
      <c r="Y520" s="2">
        <v>1</v>
      </c>
      <c r="Z520" s="2">
        <v>0.54365229100000001</v>
      </c>
      <c r="AA520" s="2">
        <v>72.100835020000005</v>
      </c>
      <c r="AB520" s="18">
        <v>40207</v>
      </c>
      <c r="AC520" s="2"/>
      <c r="AD520" s="18">
        <v>40207</v>
      </c>
      <c r="AE520" s="2"/>
      <c r="AF520" s="2" t="b">
        <v>0</v>
      </c>
      <c r="AG520" s="2" t="s">
        <v>870</v>
      </c>
      <c r="AH520" s="2">
        <v>1</v>
      </c>
      <c r="AI520" s="2">
        <v>501</v>
      </c>
      <c r="AJ520" s="2">
        <v>248</v>
      </c>
      <c r="AK520" s="2" t="s">
        <v>870</v>
      </c>
      <c r="AL520" s="2" t="s">
        <v>17737</v>
      </c>
      <c r="AM520" s="2" t="s">
        <v>17738</v>
      </c>
      <c r="AN520" s="2">
        <v>404</v>
      </c>
      <c r="AO520" s="2">
        <v>664</v>
      </c>
      <c r="AP520" s="2" t="s">
        <v>22096</v>
      </c>
      <c r="AQ520" s="2" t="b">
        <v>0</v>
      </c>
      <c r="AR520" s="2" t="b">
        <v>0</v>
      </c>
      <c r="AS520" s="2" t="b">
        <v>0</v>
      </c>
      <c r="AT520" s="2" t="s">
        <v>18442</v>
      </c>
      <c r="AU520" s="2" t="s">
        <v>11901</v>
      </c>
      <c r="AV520" s="2" t="s">
        <v>11901</v>
      </c>
      <c r="AW520" s="2" t="s">
        <v>11901</v>
      </c>
      <c r="AX520" s="6"/>
      <c r="AY520" s="2"/>
      <c r="AZ520" s="2" t="s">
        <v>18840</v>
      </c>
      <c r="BA520" s="3">
        <v>2</v>
      </c>
      <c r="BB520" s="3">
        <v>9</v>
      </c>
    </row>
    <row r="521" spans="1:54" hidden="1">
      <c r="A521" s="6">
        <v>1280</v>
      </c>
      <c r="B521" s="6" t="b">
        <v>1</v>
      </c>
      <c r="C521" s="6">
        <v>0</v>
      </c>
      <c r="D521" s="6">
        <v>2005</v>
      </c>
      <c r="E521" s="6" t="s">
        <v>5</v>
      </c>
      <c r="F521" s="6" t="s">
        <v>7</v>
      </c>
      <c r="G521" s="6" t="s">
        <v>232</v>
      </c>
      <c r="H521" s="2" t="s">
        <v>873</v>
      </c>
      <c r="I521" s="2" t="s">
        <v>1523</v>
      </c>
      <c r="J521" s="2" t="s">
        <v>6940</v>
      </c>
      <c r="K521" s="2" t="s">
        <v>11875</v>
      </c>
      <c r="L521" s="2" t="s">
        <v>1577</v>
      </c>
      <c r="M521" s="2" t="s">
        <v>11891</v>
      </c>
      <c r="N521" s="2" t="s">
        <v>11895</v>
      </c>
      <c r="O521" s="11">
        <v>26000</v>
      </c>
      <c r="P521" s="2" t="s">
        <v>11918</v>
      </c>
      <c r="Q521" s="14">
        <v>8030.2987990000001</v>
      </c>
      <c r="R521" s="11">
        <v>4088.4820909999999</v>
      </c>
      <c r="S521" s="2">
        <v>110</v>
      </c>
      <c r="T521" s="2" t="s">
        <v>11978</v>
      </c>
      <c r="U521" s="2" t="s">
        <v>12502</v>
      </c>
      <c r="V521" s="2">
        <v>1</v>
      </c>
      <c r="W521" s="6"/>
      <c r="X521" s="2" t="s">
        <v>232</v>
      </c>
      <c r="Y521" s="2">
        <v>1</v>
      </c>
      <c r="Z521" s="2">
        <v>0.50913200000000003</v>
      </c>
      <c r="AA521" s="2">
        <v>6.3593283329999997</v>
      </c>
      <c r="AB521" s="2"/>
      <c r="AC521" s="2"/>
      <c r="AD521" s="2"/>
      <c r="AE521" s="2"/>
      <c r="AF521" s="2" t="b">
        <v>0</v>
      </c>
      <c r="AG521" s="2" t="s">
        <v>873</v>
      </c>
      <c r="AH521" s="2">
        <v>1</v>
      </c>
      <c r="AI521" s="2">
        <v>565</v>
      </c>
      <c r="AJ521" s="2">
        <v>275</v>
      </c>
      <c r="AK521" s="2" t="s">
        <v>873</v>
      </c>
      <c r="AL521" s="2" t="s">
        <v>17743</v>
      </c>
      <c r="AM521" s="2" t="s">
        <v>17744</v>
      </c>
      <c r="AN521" s="2">
        <v>516</v>
      </c>
      <c r="AO521" s="2">
        <v>728</v>
      </c>
      <c r="AP521" s="2" t="s">
        <v>22096</v>
      </c>
      <c r="AQ521" s="2" t="b">
        <v>0</v>
      </c>
      <c r="AR521" s="2" t="b">
        <v>0</v>
      </c>
      <c r="AS521" s="2" t="b">
        <v>0</v>
      </c>
      <c r="AT521" s="2"/>
      <c r="AU521" s="2" t="s">
        <v>11901</v>
      </c>
      <c r="AV521" s="2" t="s">
        <v>11901</v>
      </c>
      <c r="AW521" s="2" t="s">
        <v>11901</v>
      </c>
      <c r="AX521" s="6"/>
      <c r="AY521" s="2"/>
      <c r="AZ521" s="2" t="s">
        <v>18923</v>
      </c>
      <c r="BA521" s="3">
        <v>0</v>
      </c>
      <c r="BB521" s="3">
        <v>8</v>
      </c>
    </row>
    <row r="522" spans="1:54" hidden="1">
      <c r="A522" s="6">
        <v>1286</v>
      </c>
      <c r="B522" s="6" t="b">
        <v>1</v>
      </c>
      <c r="C522" s="6">
        <v>0</v>
      </c>
      <c r="D522" s="6">
        <v>2010</v>
      </c>
      <c r="E522" s="6" t="s">
        <v>5</v>
      </c>
      <c r="F522" s="6" t="s">
        <v>7</v>
      </c>
      <c r="G522" s="6"/>
      <c r="H522" s="2" t="s">
        <v>870</v>
      </c>
      <c r="I522" s="2" t="s">
        <v>1524</v>
      </c>
      <c r="J522" s="2" t="s">
        <v>6941</v>
      </c>
      <c r="K522" s="2" t="s">
        <v>11876</v>
      </c>
      <c r="L522" s="2" t="s">
        <v>1577</v>
      </c>
      <c r="M522" s="2" t="s">
        <v>11891</v>
      </c>
      <c r="N522" s="2" t="s">
        <v>11895</v>
      </c>
      <c r="O522" s="11">
        <v>1200000000</v>
      </c>
      <c r="P522" s="2" t="s">
        <v>11906</v>
      </c>
      <c r="Q522" s="14">
        <v>19048058.460000001</v>
      </c>
      <c r="R522" s="11">
        <v>15145175.65</v>
      </c>
      <c r="S522" s="2">
        <v>210</v>
      </c>
      <c r="T522" s="2" t="s">
        <v>11969</v>
      </c>
      <c r="U522" s="2" t="s">
        <v>12503</v>
      </c>
      <c r="V522" s="2">
        <v>8</v>
      </c>
      <c r="W522" s="6"/>
      <c r="X522" s="2"/>
      <c r="Y522" s="2" t="s">
        <v>11901</v>
      </c>
      <c r="Z522" s="2">
        <v>0.79510337900000005</v>
      </c>
      <c r="AA522" s="2">
        <v>79.233151699999993</v>
      </c>
      <c r="AB522" s="18">
        <v>41031</v>
      </c>
      <c r="AC522" s="2"/>
      <c r="AD522" s="2"/>
      <c r="AE522" s="2"/>
      <c r="AF522" s="2" t="b">
        <v>0</v>
      </c>
      <c r="AG522" s="2" t="s">
        <v>870</v>
      </c>
      <c r="AH522" s="2">
        <v>1</v>
      </c>
      <c r="AI522" s="2">
        <v>501</v>
      </c>
      <c r="AJ522" s="2">
        <v>248</v>
      </c>
      <c r="AK522" s="2" t="s">
        <v>870</v>
      </c>
      <c r="AL522" s="2" t="s">
        <v>17737</v>
      </c>
      <c r="AM522" s="2" t="s">
        <v>17738</v>
      </c>
      <c r="AN522" s="2">
        <v>404</v>
      </c>
      <c r="AO522" s="2">
        <v>664</v>
      </c>
      <c r="AP522" s="2" t="s">
        <v>22096</v>
      </c>
      <c r="AQ522" s="2" t="b">
        <v>0</v>
      </c>
      <c r="AR522" s="2" t="b">
        <v>0</v>
      </c>
      <c r="AS522" s="2" t="b">
        <v>0</v>
      </c>
      <c r="AT522" s="2"/>
      <c r="AU522" s="2" t="s">
        <v>11901</v>
      </c>
      <c r="AV522" s="2" t="s">
        <v>11901</v>
      </c>
      <c r="AW522" s="2" t="s">
        <v>11901</v>
      </c>
      <c r="AX522" s="6"/>
      <c r="AY522" s="2" t="s">
        <v>18924</v>
      </c>
      <c r="AZ522" s="2" t="s">
        <v>18925</v>
      </c>
      <c r="BA522" s="3">
        <v>6</v>
      </c>
      <c r="BB522" s="3">
        <v>6</v>
      </c>
    </row>
    <row r="523" spans="1:54" hidden="1">
      <c r="A523" s="6">
        <v>1288</v>
      </c>
      <c r="B523" s="6" t="b">
        <v>0</v>
      </c>
      <c r="C523" s="6">
        <v>0</v>
      </c>
      <c r="D523" s="6">
        <v>2005</v>
      </c>
      <c r="E523" s="6" t="s">
        <v>5</v>
      </c>
      <c r="F523" s="6" t="s">
        <v>7</v>
      </c>
      <c r="G523" s="6"/>
      <c r="H523" s="2" t="s">
        <v>873</v>
      </c>
      <c r="I523" s="2" t="s">
        <v>1525</v>
      </c>
      <c r="J523" s="2" t="s">
        <v>6942</v>
      </c>
      <c r="K523" s="2" t="s">
        <v>11877</v>
      </c>
      <c r="L523" s="2" t="s">
        <v>11883</v>
      </c>
      <c r="M523" s="2" t="s">
        <v>11892</v>
      </c>
      <c r="N523" s="2" t="s">
        <v>11895</v>
      </c>
      <c r="O523" s="11" t="s">
        <v>11901</v>
      </c>
      <c r="P523" s="2"/>
      <c r="Q523" s="14" t="s">
        <v>11901</v>
      </c>
      <c r="R523" s="11" t="s">
        <v>11901</v>
      </c>
      <c r="S523" s="2">
        <v>160</v>
      </c>
      <c r="T523" s="2" t="s">
        <v>11976</v>
      </c>
      <c r="U523" s="2" t="s">
        <v>12504</v>
      </c>
      <c r="V523" s="2">
        <v>2</v>
      </c>
      <c r="W523" s="6"/>
      <c r="X523" s="2"/>
      <c r="Y523" s="2" t="s">
        <v>11901</v>
      </c>
      <c r="Z523" s="2" t="s">
        <v>11901</v>
      </c>
      <c r="AA523" s="2" t="s">
        <v>11901</v>
      </c>
      <c r="AB523" s="2"/>
      <c r="AC523" s="2"/>
      <c r="AD523" s="2"/>
      <c r="AE523" s="2"/>
      <c r="AF523" s="2" t="b">
        <v>0</v>
      </c>
      <c r="AG523" s="2" t="s">
        <v>873</v>
      </c>
      <c r="AH523" s="2">
        <v>1</v>
      </c>
      <c r="AI523" s="2">
        <v>565</v>
      </c>
      <c r="AJ523" s="2">
        <v>275</v>
      </c>
      <c r="AK523" s="2" t="s">
        <v>873</v>
      </c>
      <c r="AL523" s="2" t="s">
        <v>17743</v>
      </c>
      <c r="AM523" s="2" t="s">
        <v>17744</v>
      </c>
      <c r="AN523" s="2">
        <v>516</v>
      </c>
      <c r="AO523" s="2">
        <v>728</v>
      </c>
      <c r="AP523" s="2" t="s">
        <v>22096</v>
      </c>
      <c r="AQ523" s="2" t="b">
        <v>0</v>
      </c>
      <c r="AR523" s="2" t="b">
        <v>0</v>
      </c>
      <c r="AS523" s="2" t="b">
        <v>0</v>
      </c>
      <c r="AT523" s="2"/>
      <c r="AU523" s="2" t="s">
        <v>11901</v>
      </c>
      <c r="AV523" s="2" t="s">
        <v>11901</v>
      </c>
      <c r="AW523" s="2" t="s">
        <v>11901</v>
      </c>
      <c r="AX523" s="6"/>
      <c r="AY523" s="2"/>
      <c r="AZ523" s="2" t="s">
        <v>18926</v>
      </c>
      <c r="BA523" s="3">
        <v>0</v>
      </c>
      <c r="BB523" s="3">
        <v>3</v>
      </c>
    </row>
    <row r="524" spans="1:54" hidden="1">
      <c r="A524" s="6">
        <v>1290</v>
      </c>
      <c r="B524" s="6" t="b">
        <v>1</v>
      </c>
      <c r="C524" s="6">
        <v>0</v>
      </c>
      <c r="D524" s="6">
        <v>2011</v>
      </c>
      <c r="E524" s="6" t="s">
        <v>5</v>
      </c>
      <c r="F524" s="6" t="s">
        <v>8</v>
      </c>
      <c r="G524" s="6" t="s">
        <v>233</v>
      </c>
      <c r="H524" s="2" t="s">
        <v>870</v>
      </c>
      <c r="I524" s="2" t="s">
        <v>1526</v>
      </c>
      <c r="J524" s="2" t="s">
        <v>6943</v>
      </c>
      <c r="K524" s="2" t="s">
        <v>11875</v>
      </c>
      <c r="L524" s="2" t="s">
        <v>11883</v>
      </c>
      <c r="M524" s="2" t="s">
        <v>11891</v>
      </c>
      <c r="N524" s="2" t="s">
        <v>11895</v>
      </c>
      <c r="O524" s="11">
        <v>9850000000</v>
      </c>
      <c r="P524" s="2" t="s">
        <v>11906</v>
      </c>
      <c r="Q524" s="14">
        <v>123108663.09999999</v>
      </c>
      <c r="R524" s="11">
        <v>110909971.90000001</v>
      </c>
      <c r="S524" s="2">
        <v>120</v>
      </c>
      <c r="T524" s="2" t="s">
        <v>11968</v>
      </c>
      <c r="U524" s="2" t="s">
        <v>12505</v>
      </c>
      <c r="V524" s="2">
        <v>12</v>
      </c>
      <c r="W524" s="6"/>
      <c r="X524" s="2" t="s">
        <v>17322</v>
      </c>
      <c r="Y524" s="2">
        <v>1</v>
      </c>
      <c r="Z524" s="2">
        <v>0.90091118800000003</v>
      </c>
      <c r="AA524" s="2">
        <v>88.810769969999996</v>
      </c>
      <c r="AB524" s="2"/>
      <c r="AC524" s="18">
        <v>40907</v>
      </c>
      <c r="AD524" s="2"/>
      <c r="AE524" s="18">
        <v>41820</v>
      </c>
      <c r="AF524" s="2" t="b">
        <v>0</v>
      </c>
      <c r="AG524" s="2" t="s">
        <v>870</v>
      </c>
      <c r="AH524" s="2">
        <v>1</v>
      </c>
      <c r="AI524" s="2">
        <v>501</v>
      </c>
      <c r="AJ524" s="2">
        <v>248</v>
      </c>
      <c r="AK524" s="2" t="s">
        <v>870</v>
      </c>
      <c r="AL524" s="2" t="s">
        <v>17737</v>
      </c>
      <c r="AM524" s="2" t="s">
        <v>17738</v>
      </c>
      <c r="AN524" s="2">
        <v>404</v>
      </c>
      <c r="AO524" s="2">
        <v>664</v>
      </c>
      <c r="AP524" s="2" t="s">
        <v>22096</v>
      </c>
      <c r="AQ524" s="2" t="b">
        <v>0</v>
      </c>
      <c r="AR524" s="2" t="b">
        <v>0</v>
      </c>
      <c r="AS524" s="2" t="b">
        <v>0</v>
      </c>
      <c r="AT524" s="2" t="s">
        <v>18442</v>
      </c>
      <c r="AU524" s="2" t="s">
        <v>11901</v>
      </c>
      <c r="AV524" s="2" t="s">
        <v>11901</v>
      </c>
      <c r="AW524" s="2" t="s">
        <v>11901</v>
      </c>
      <c r="AX524" s="6"/>
      <c r="AY524" s="2" t="s">
        <v>18927</v>
      </c>
      <c r="AZ524" s="2" t="s">
        <v>18928</v>
      </c>
      <c r="BA524" s="3">
        <v>13</v>
      </c>
      <c r="BB524" s="3">
        <v>9</v>
      </c>
    </row>
    <row r="525" spans="1:54" hidden="1">
      <c r="A525" s="6">
        <v>1291</v>
      </c>
      <c r="B525" s="6" t="b">
        <v>1</v>
      </c>
      <c r="C525" s="6">
        <v>0</v>
      </c>
      <c r="D525" s="6">
        <v>2011</v>
      </c>
      <c r="E525" s="6" t="s">
        <v>5</v>
      </c>
      <c r="F525" s="6" t="s">
        <v>7</v>
      </c>
      <c r="G525" s="6"/>
      <c r="H525" s="2" t="s">
        <v>870</v>
      </c>
      <c r="I525" s="2" t="s">
        <v>1527</v>
      </c>
      <c r="J525" s="2" t="s">
        <v>6944</v>
      </c>
      <c r="K525" s="2" t="s">
        <v>11876</v>
      </c>
      <c r="L525" s="2" t="s">
        <v>1577</v>
      </c>
      <c r="M525" s="2" t="s">
        <v>11891</v>
      </c>
      <c r="N525" s="2" t="s">
        <v>11895</v>
      </c>
      <c r="O525" s="11">
        <v>2000000000</v>
      </c>
      <c r="P525" s="2" t="s">
        <v>11906</v>
      </c>
      <c r="Q525" s="14">
        <v>24996682.859999999</v>
      </c>
      <c r="R525" s="11">
        <v>22519791.239999998</v>
      </c>
      <c r="S525" s="2">
        <v>700</v>
      </c>
      <c r="T525" s="2" t="s">
        <v>11971</v>
      </c>
      <c r="U525" s="2" t="s">
        <v>12506</v>
      </c>
      <c r="V525" s="2">
        <v>5</v>
      </c>
      <c r="W525" s="6"/>
      <c r="X525" s="2"/>
      <c r="Y525" s="2" t="s">
        <v>11901</v>
      </c>
      <c r="Z525" s="2">
        <v>0.90091118800000003</v>
      </c>
      <c r="AA525" s="2">
        <v>88.810769969999996</v>
      </c>
      <c r="AB525" s="18">
        <v>40814</v>
      </c>
      <c r="AC525" s="2"/>
      <c r="AD525" s="2"/>
      <c r="AE525" s="2"/>
      <c r="AF525" s="2" t="b">
        <v>0</v>
      </c>
      <c r="AG525" s="2" t="s">
        <v>870</v>
      </c>
      <c r="AH525" s="2">
        <v>1</v>
      </c>
      <c r="AI525" s="2">
        <v>501</v>
      </c>
      <c r="AJ525" s="2">
        <v>248</v>
      </c>
      <c r="AK525" s="2" t="s">
        <v>870</v>
      </c>
      <c r="AL525" s="2" t="s">
        <v>17737</v>
      </c>
      <c r="AM525" s="2" t="s">
        <v>17738</v>
      </c>
      <c r="AN525" s="2">
        <v>404</v>
      </c>
      <c r="AO525" s="2">
        <v>664</v>
      </c>
      <c r="AP525" s="2" t="s">
        <v>22096</v>
      </c>
      <c r="AQ525" s="2" t="b">
        <v>0</v>
      </c>
      <c r="AR525" s="2" t="b">
        <v>0</v>
      </c>
      <c r="AS525" s="2" t="b">
        <v>0</v>
      </c>
      <c r="AT525" s="2"/>
      <c r="AU525" s="2" t="s">
        <v>11901</v>
      </c>
      <c r="AV525" s="2" t="s">
        <v>11901</v>
      </c>
      <c r="AW525" s="2" t="s">
        <v>11901</v>
      </c>
      <c r="AX525" s="6"/>
      <c r="AY525" s="2"/>
      <c r="AZ525" s="2" t="s">
        <v>18929</v>
      </c>
      <c r="BA525" s="3">
        <v>6</v>
      </c>
      <c r="BB525" s="3">
        <v>6</v>
      </c>
    </row>
    <row r="526" spans="1:54" hidden="1">
      <c r="A526" s="6">
        <v>1292</v>
      </c>
      <c r="B526" s="6" t="b">
        <v>1</v>
      </c>
      <c r="C526" s="6">
        <v>0</v>
      </c>
      <c r="D526" s="6">
        <v>2005</v>
      </c>
      <c r="E526" s="6" t="s">
        <v>5</v>
      </c>
      <c r="F526" s="6" t="s">
        <v>7</v>
      </c>
      <c r="G526" s="6"/>
      <c r="H526" s="2" t="s">
        <v>873</v>
      </c>
      <c r="I526" s="2" t="s">
        <v>1528</v>
      </c>
      <c r="J526" s="2" t="s">
        <v>6945</v>
      </c>
      <c r="K526" s="2" t="s">
        <v>11878</v>
      </c>
      <c r="L526" s="2" t="s">
        <v>11885</v>
      </c>
      <c r="M526" s="2" t="s">
        <v>11891</v>
      </c>
      <c r="N526" s="2" t="s">
        <v>11895</v>
      </c>
      <c r="O526" s="11" t="s">
        <v>11901</v>
      </c>
      <c r="P526" s="2"/>
      <c r="Q526" s="14" t="s">
        <v>11901</v>
      </c>
      <c r="R526" s="11" t="s">
        <v>11901</v>
      </c>
      <c r="S526" s="2">
        <v>110</v>
      </c>
      <c r="T526" s="2" t="s">
        <v>11978</v>
      </c>
      <c r="U526" s="2" t="s">
        <v>12507</v>
      </c>
      <c r="V526" s="2">
        <v>1</v>
      </c>
      <c r="W526" s="6"/>
      <c r="X526" s="2"/>
      <c r="Y526" s="2" t="s">
        <v>11901</v>
      </c>
      <c r="Z526" s="2" t="s">
        <v>11901</v>
      </c>
      <c r="AA526" s="2" t="s">
        <v>11901</v>
      </c>
      <c r="AB526" s="2"/>
      <c r="AC526" s="2"/>
      <c r="AD526" s="2"/>
      <c r="AE526" s="2"/>
      <c r="AF526" s="2" t="b">
        <v>0</v>
      </c>
      <c r="AG526" s="2" t="s">
        <v>873</v>
      </c>
      <c r="AH526" s="2">
        <v>1</v>
      </c>
      <c r="AI526" s="2">
        <v>565</v>
      </c>
      <c r="AJ526" s="2">
        <v>275</v>
      </c>
      <c r="AK526" s="2" t="s">
        <v>873</v>
      </c>
      <c r="AL526" s="2" t="s">
        <v>17743</v>
      </c>
      <c r="AM526" s="2" t="s">
        <v>17744</v>
      </c>
      <c r="AN526" s="2">
        <v>516</v>
      </c>
      <c r="AO526" s="2">
        <v>728</v>
      </c>
      <c r="AP526" s="2" t="s">
        <v>22096</v>
      </c>
      <c r="AQ526" s="2" t="b">
        <v>0</v>
      </c>
      <c r="AR526" s="2" t="b">
        <v>0</v>
      </c>
      <c r="AS526" s="2" t="b">
        <v>0</v>
      </c>
      <c r="AT526" s="2"/>
      <c r="AU526" s="2" t="s">
        <v>11901</v>
      </c>
      <c r="AV526" s="2" t="s">
        <v>11901</v>
      </c>
      <c r="AW526" s="2" t="s">
        <v>11901</v>
      </c>
      <c r="AX526" s="6"/>
      <c r="AY526" s="2"/>
      <c r="AZ526" s="2"/>
      <c r="BA526" s="3">
        <v>0</v>
      </c>
      <c r="BB526" s="3">
        <v>5</v>
      </c>
    </row>
    <row r="527" spans="1:54" hidden="1">
      <c r="A527" s="6">
        <v>1296</v>
      </c>
      <c r="B527" s="6" t="b">
        <v>1</v>
      </c>
      <c r="C527" s="6">
        <v>0</v>
      </c>
      <c r="D527" s="6">
        <v>2009</v>
      </c>
      <c r="E527" s="6" t="s">
        <v>5</v>
      </c>
      <c r="F527" s="6" t="s">
        <v>7</v>
      </c>
      <c r="G527" s="6"/>
      <c r="H527" s="2" t="s">
        <v>873</v>
      </c>
      <c r="I527" s="2" t="s">
        <v>1529</v>
      </c>
      <c r="J527" s="2" t="s">
        <v>6946</v>
      </c>
      <c r="K527" s="2" t="s">
        <v>11878</v>
      </c>
      <c r="L527" s="2" t="s">
        <v>1577</v>
      </c>
      <c r="M527" s="2" t="s">
        <v>11891</v>
      </c>
      <c r="N527" s="2" t="s">
        <v>11895</v>
      </c>
      <c r="O527" s="11">
        <v>50000000</v>
      </c>
      <c r="P527" s="2" t="s">
        <v>11902</v>
      </c>
      <c r="Q527" s="14">
        <v>9932778.0449999999</v>
      </c>
      <c r="R527" s="11">
        <v>7319126.7549999999</v>
      </c>
      <c r="S527" s="2">
        <v>998</v>
      </c>
      <c r="T527" s="2" t="s">
        <v>11972</v>
      </c>
      <c r="U527" s="2" t="s">
        <v>12508</v>
      </c>
      <c r="V527" s="2">
        <v>3</v>
      </c>
      <c r="W527" s="6"/>
      <c r="X527" s="2"/>
      <c r="Y527" s="2" t="s">
        <v>11901</v>
      </c>
      <c r="Z527" s="2">
        <v>0.73686603299999998</v>
      </c>
      <c r="AA527" s="2">
        <v>6.8314160519999998</v>
      </c>
      <c r="AB527" s="2"/>
      <c r="AC527" s="2"/>
      <c r="AD527" s="2"/>
      <c r="AE527" s="2"/>
      <c r="AF527" s="2" t="b">
        <v>0</v>
      </c>
      <c r="AG527" s="2" t="s">
        <v>873</v>
      </c>
      <c r="AH527" s="2">
        <v>1</v>
      </c>
      <c r="AI527" s="2">
        <v>565</v>
      </c>
      <c r="AJ527" s="2">
        <v>275</v>
      </c>
      <c r="AK527" s="2" t="s">
        <v>873</v>
      </c>
      <c r="AL527" s="2" t="s">
        <v>17743</v>
      </c>
      <c r="AM527" s="2" t="s">
        <v>17744</v>
      </c>
      <c r="AN527" s="2">
        <v>516</v>
      </c>
      <c r="AO527" s="2">
        <v>728</v>
      </c>
      <c r="AP527" s="2" t="s">
        <v>22096</v>
      </c>
      <c r="AQ527" s="2" t="b">
        <v>0</v>
      </c>
      <c r="AR527" s="2" t="b">
        <v>0</v>
      </c>
      <c r="AS527" s="2" t="b">
        <v>0</v>
      </c>
      <c r="AT527" s="2"/>
      <c r="AU527" s="2" t="s">
        <v>11901</v>
      </c>
      <c r="AV527" s="2" t="s">
        <v>11901</v>
      </c>
      <c r="AW527" s="2" t="s">
        <v>11901</v>
      </c>
      <c r="AX527" s="6"/>
      <c r="AY527" s="2"/>
      <c r="AZ527" s="2" t="s">
        <v>18930</v>
      </c>
      <c r="BA527" s="3">
        <v>2</v>
      </c>
      <c r="BB527" s="3">
        <v>5</v>
      </c>
    </row>
    <row r="528" spans="1:54" hidden="1">
      <c r="A528" s="6">
        <v>1302</v>
      </c>
      <c r="B528" s="6" t="b">
        <v>1</v>
      </c>
      <c r="C528" s="6">
        <v>0</v>
      </c>
      <c r="D528" s="6">
        <v>2006</v>
      </c>
      <c r="E528" s="6" t="s">
        <v>5</v>
      </c>
      <c r="F528" s="6" t="s">
        <v>7</v>
      </c>
      <c r="G528" s="6"/>
      <c r="H528" s="2" t="s">
        <v>873</v>
      </c>
      <c r="I528" s="2" t="s">
        <v>1530</v>
      </c>
      <c r="J528" s="2" t="s">
        <v>6947</v>
      </c>
      <c r="K528" s="2" t="s">
        <v>11875</v>
      </c>
      <c r="L528" s="2" t="s">
        <v>1577</v>
      </c>
      <c r="M528" s="2" t="s">
        <v>11891</v>
      </c>
      <c r="N528" s="2" t="s">
        <v>11895</v>
      </c>
      <c r="O528" s="11" t="s">
        <v>11901</v>
      </c>
      <c r="P528" s="2"/>
      <c r="Q528" s="14" t="s">
        <v>11901</v>
      </c>
      <c r="R528" s="11" t="s">
        <v>11901</v>
      </c>
      <c r="S528" s="2">
        <v>150</v>
      </c>
      <c r="T528" s="2" t="s">
        <v>11973</v>
      </c>
      <c r="U528" s="2" t="s">
        <v>12509</v>
      </c>
      <c r="V528" s="2">
        <v>2</v>
      </c>
      <c r="W528" s="6"/>
      <c r="X528" s="2"/>
      <c r="Y528" s="2" t="s">
        <v>11901</v>
      </c>
      <c r="Z528" s="2" t="s">
        <v>11901</v>
      </c>
      <c r="AA528" s="2" t="s">
        <v>11901</v>
      </c>
      <c r="AB528" s="2"/>
      <c r="AC528" s="2"/>
      <c r="AD528" s="2"/>
      <c r="AE528" s="2"/>
      <c r="AF528" s="2" t="b">
        <v>0</v>
      </c>
      <c r="AG528" s="2" t="s">
        <v>873</v>
      </c>
      <c r="AH528" s="2">
        <v>1</v>
      </c>
      <c r="AI528" s="2">
        <v>565</v>
      </c>
      <c r="AJ528" s="2">
        <v>275</v>
      </c>
      <c r="AK528" s="2" t="s">
        <v>873</v>
      </c>
      <c r="AL528" s="2" t="s">
        <v>17743</v>
      </c>
      <c r="AM528" s="2" t="s">
        <v>17744</v>
      </c>
      <c r="AN528" s="2">
        <v>516</v>
      </c>
      <c r="AO528" s="2">
        <v>728</v>
      </c>
      <c r="AP528" s="2" t="s">
        <v>22096</v>
      </c>
      <c r="AQ528" s="2" t="b">
        <v>0</v>
      </c>
      <c r="AR528" s="2" t="b">
        <v>0</v>
      </c>
      <c r="AS528" s="2" t="b">
        <v>0</v>
      </c>
      <c r="AT528" s="2"/>
      <c r="AU528" s="2" t="s">
        <v>11901</v>
      </c>
      <c r="AV528" s="2" t="s">
        <v>11901</v>
      </c>
      <c r="AW528" s="2" t="s">
        <v>11901</v>
      </c>
      <c r="AX528" s="6"/>
      <c r="AY528" s="2"/>
      <c r="AZ528" s="2" t="s">
        <v>18931</v>
      </c>
      <c r="BA528" s="3">
        <v>3</v>
      </c>
      <c r="BB528" s="3">
        <v>6</v>
      </c>
    </row>
    <row r="529" spans="1:54" hidden="1">
      <c r="A529" s="6">
        <v>1303</v>
      </c>
      <c r="B529" s="6" t="b">
        <v>1</v>
      </c>
      <c r="C529" s="6">
        <v>0</v>
      </c>
      <c r="D529" s="6">
        <v>2006</v>
      </c>
      <c r="E529" s="6" t="s">
        <v>5</v>
      </c>
      <c r="F529" s="6" t="s">
        <v>7</v>
      </c>
      <c r="G529" s="6"/>
      <c r="H529" s="2" t="s">
        <v>873</v>
      </c>
      <c r="I529" s="2" t="s">
        <v>1531</v>
      </c>
      <c r="J529" s="2" t="s">
        <v>6948</v>
      </c>
      <c r="K529" s="2" t="s">
        <v>11875</v>
      </c>
      <c r="L529" s="2" t="s">
        <v>1577</v>
      </c>
      <c r="M529" s="2" t="s">
        <v>11891</v>
      </c>
      <c r="N529" s="2" t="s">
        <v>11895</v>
      </c>
      <c r="O529" s="11" t="s">
        <v>11901</v>
      </c>
      <c r="P529" s="2"/>
      <c r="Q529" s="14" t="s">
        <v>11901</v>
      </c>
      <c r="R529" s="11" t="s">
        <v>11901</v>
      </c>
      <c r="S529" s="2">
        <v>220</v>
      </c>
      <c r="T529" s="2" t="s">
        <v>11975</v>
      </c>
      <c r="U529" s="2" t="s">
        <v>12510</v>
      </c>
      <c r="V529" s="2">
        <v>2</v>
      </c>
      <c r="W529" s="6"/>
      <c r="X529" s="2"/>
      <c r="Y529" s="2" t="s">
        <v>11901</v>
      </c>
      <c r="Z529" s="2" t="s">
        <v>11901</v>
      </c>
      <c r="AA529" s="2" t="s">
        <v>11901</v>
      </c>
      <c r="AB529" s="2"/>
      <c r="AC529" s="2"/>
      <c r="AD529" s="18">
        <v>38971</v>
      </c>
      <c r="AE529" s="2"/>
      <c r="AF529" s="2" t="b">
        <v>0</v>
      </c>
      <c r="AG529" s="2" t="s">
        <v>873</v>
      </c>
      <c r="AH529" s="2">
        <v>1</v>
      </c>
      <c r="AI529" s="2">
        <v>565</v>
      </c>
      <c r="AJ529" s="2">
        <v>275</v>
      </c>
      <c r="AK529" s="2" t="s">
        <v>873</v>
      </c>
      <c r="AL529" s="2" t="s">
        <v>17743</v>
      </c>
      <c r="AM529" s="2" t="s">
        <v>17744</v>
      </c>
      <c r="AN529" s="2">
        <v>516</v>
      </c>
      <c r="AO529" s="2">
        <v>728</v>
      </c>
      <c r="AP529" s="2" t="s">
        <v>22096</v>
      </c>
      <c r="AQ529" s="2" t="b">
        <v>0</v>
      </c>
      <c r="AR529" s="2" t="b">
        <v>0</v>
      </c>
      <c r="AS529" s="2" t="b">
        <v>0</v>
      </c>
      <c r="AT529" s="2"/>
      <c r="AU529" s="2" t="s">
        <v>11901</v>
      </c>
      <c r="AV529" s="2" t="s">
        <v>11901</v>
      </c>
      <c r="AW529" s="2" t="s">
        <v>11901</v>
      </c>
      <c r="AX529" s="6"/>
      <c r="AY529" s="2" t="s">
        <v>18932</v>
      </c>
      <c r="AZ529" s="2" t="s">
        <v>18933</v>
      </c>
      <c r="BA529" s="3">
        <v>3</v>
      </c>
      <c r="BB529" s="3">
        <v>6</v>
      </c>
    </row>
    <row r="530" spans="1:54" hidden="1">
      <c r="A530" s="6">
        <v>1305</v>
      </c>
      <c r="B530" s="6" t="b">
        <v>1</v>
      </c>
      <c r="C530" s="6">
        <v>0</v>
      </c>
      <c r="D530" s="6">
        <v>2006</v>
      </c>
      <c r="E530" s="6" t="s">
        <v>5</v>
      </c>
      <c r="F530" s="6" t="s">
        <v>7</v>
      </c>
      <c r="G530" s="6"/>
      <c r="H530" s="2" t="s">
        <v>873</v>
      </c>
      <c r="I530" s="2" t="s">
        <v>1532</v>
      </c>
      <c r="J530" s="2" t="s">
        <v>6949</v>
      </c>
      <c r="K530" s="2" t="s">
        <v>11875</v>
      </c>
      <c r="L530" s="2" t="s">
        <v>1577</v>
      </c>
      <c r="M530" s="2" t="s">
        <v>11891</v>
      </c>
      <c r="N530" s="2" t="s">
        <v>11895</v>
      </c>
      <c r="O530" s="11" t="s">
        <v>11901</v>
      </c>
      <c r="P530" s="2"/>
      <c r="Q530" s="14" t="s">
        <v>11901</v>
      </c>
      <c r="R530" s="11" t="s">
        <v>11901</v>
      </c>
      <c r="S530" s="2">
        <v>150</v>
      </c>
      <c r="T530" s="2" t="s">
        <v>11973</v>
      </c>
      <c r="U530" s="2" t="s">
        <v>12511</v>
      </c>
      <c r="V530" s="2">
        <v>2</v>
      </c>
      <c r="W530" s="6"/>
      <c r="X530" s="2"/>
      <c r="Y530" s="2" t="s">
        <v>11901</v>
      </c>
      <c r="Z530" s="2" t="s">
        <v>11901</v>
      </c>
      <c r="AA530" s="2" t="s">
        <v>11901</v>
      </c>
      <c r="AB530" s="2"/>
      <c r="AC530" s="2"/>
      <c r="AD530" s="18">
        <v>38808</v>
      </c>
      <c r="AE530" s="2"/>
      <c r="AF530" s="2" t="b">
        <v>0</v>
      </c>
      <c r="AG530" s="2" t="s">
        <v>873</v>
      </c>
      <c r="AH530" s="2">
        <v>1</v>
      </c>
      <c r="AI530" s="2">
        <v>565</v>
      </c>
      <c r="AJ530" s="2">
        <v>275</v>
      </c>
      <c r="AK530" s="2" t="s">
        <v>873</v>
      </c>
      <c r="AL530" s="2" t="s">
        <v>17743</v>
      </c>
      <c r="AM530" s="2" t="s">
        <v>17744</v>
      </c>
      <c r="AN530" s="2">
        <v>516</v>
      </c>
      <c r="AO530" s="2">
        <v>728</v>
      </c>
      <c r="AP530" s="2" t="s">
        <v>22096</v>
      </c>
      <c r="AQ530" s="2" t="b">
        <v>0</v>
      </c>
      <c r="AR530" s="2" t="b">
        <v>0</v>
      </c>
      <c r="AS530" s="2" t="b">
        <v>0</v>
      </c>
      <c r="AT530" s="2"/>
      <c r="AU530" s="2" t="s">
        <v>11901</v>
      </c>
      <c r="AV530" s="2" t="s">
        <v>11901</v>
      </c>
      <c r="AW530" s="2" t="s">
        <v>11901</v>
      </c>
      <c r="AX530" s="6"/>
      <c r="AY530" s="2"/>
      <c r="AZ530" s="2"/>
      <c r="BA530" s="3">
        <v>1</v>
      </c>
      <c r="BB530" s="3">
        <v>6</v>
      </c>
    </row>
    <row r="531" spans="1:54" hidden="1">
      <c r="A531" s="6">
        <v>1306</v>
      </c>
      <c r="B531" s="6" t="b">
        <v>1</v>
      </c>
      <c r="C531" s="6">
        <v>0</v>
      </c>
      <c r="D531" s="6">
        <v>2009</v>
      </c>
      <c r="E531" s="6" t="s">
        <v>5</v>
      </c>
      <c r="F531" s="6" t="s">
        <v>7</v>
      </c>
      <c r="G531" s="6"/>
      <c r="H531" s="2" t="s">
        <v>873</v>
      </c>
      <c r="I531" s="2" t="s">
        <v>1533</v>
      </c>
      <c r="J531" s="2" t="s">
        <v>6950</v>
      </c>
      <c r="K531" s="2" t="s">
        <v>11875</v>
      </c>
      <c r="L531" s="2" t="s">
        <v>11885</v>
      </c>
      <c r="M531" s="2" t="s">
        <v>11891</v>
      </c>
      <c r="N531" s="2" t="s">
        <v>11895</v>
      </c>
      <c r="O531" s="11" t="s">
        <v>11901</v>
      </c>
      <c r="P531" s="2"/>
      <c r="Q531" s="14" t="s">
        <v>11901</v>
      </c>
      <c r="R531" s="11" t="s">
        <v>11901</v>
      </c>
      <c r="S531" s="2">
        <v>150</v>
      </c>
      <c r="T531" s="2" t="s">
        <v>11973</v>
      </c>
      <c r="U531" s="2" t="s">
        <v>12512</v>
      </c>
      <c r="V531" s="2">
        <v>1</v>
      </c>
      <c r="W531" s="6"/>
      <c r="X531" s="2"/>
      <c r="Y531" s="2" t="s">
        <v>11901</v>
      </c>
      <c r="Z531" s="2" t="s">
        <v>11901</v>
      </c>
      <c r="AA531" s="2" t="s">
        <v>11901</v>
      </c>
      <c r="AB531" s="2"/>
      <c r="AC531" s="2"/>
      <c r="AD531" s="2"/>
      <c r="AE531" s="2"/>
      <c r="AF531" s="2" t="b">
        <v>0</v>
      </c>
      <c r="AG531" s="2" t="s">
        <v>873</v>
      </c>
      <c r="AH531" s="2">
        <v>1</v>
      </c>
      <c r="AI531" s="2">
        <v>565</v>
      </c>
      <c r="AJ531" s="2">
        <v>275</v>
      </c>
      <c r="AK531" s="2" t="s">
        <v>873</v>
      </c>
      <c r="AL531" s="2" t="s">
        <v>17743</v>
      </c>
      <c r="AM531" s="2" t="s">
        <v>17744</v>
      </c>
      <c r="AN531" s="2">
        <v>516</v>
      </c>
      <c r="AO531" s="2">
        <v>728</v>
      </c>
      <c r="AP531" s="2" t="s">
        <v>22096</v>
      </c>
      <c r="AQ531" s="2" t="b">
        <v>0</v>
      </c>
      <c r="AR531" s="2" t="b">
        <v>0</v>
      </c>
      <c r="AS531" s="2" t="b">
        <v>0</v>
      </c>
      <c r="AT531" s="2"/>
      <c r="AU531" s="2" t="s">
        <v>11901</v>
      </c>
      <c r="AV531" s="2" t="s">
        <v>11901</v>
      </c>
      <c r="AW531" s="2" t="s">
        <v>11901</v>
      </c>
      <c r="AX531" s="6"/>
      <c r="AY531" s="2"/>
      <c r="AZ531" s="2"/>
      <c r="BA531" s="3">
        <v>0</v>
      </c>
      <c r="BB531" s="3">
        <v>6</v>
      </c>
    </row>
    <row r="532" spans="1:54" hidden="1">
      <c r="A532" s="6">
        <v>1307</v>
      </c>
      <c r="B532" s="6" t="b">
        <v>1</v>
      </c>
      <c r="C532" s="6">
        <v>0</v>
      </c>
      <c r="D532" s="6">
        <v>2006</v>
      </c>
      <c r="E532" s="6" t="s">
        <v>5</v>
      </c>
      <c r="F532" s="6" t="s">
        <v>7</v>
      </c>
      <c r="G532" s="6"/>
      <c r="H532" s="2" t="s">
        <v>873</v>
      </c>
      <c r="I532" s="2" t="s">
        <v>1534</v>
      </c>
      <c r="J532" s="2" t="s">
        <v>6951</v>
      </c>
      <c r="K532" s="2" t="s">
        <v>11875</v>
      </c>
      <c r="L532" s="2" t="s">
        <v>11885</v>
      </c>
      <c r="M532" s="2" t="s">
        <v>11891</v>
      </c>
      <c r="N532" s="2" t="s">
        <v>11895</v>
      </c>
      <c r="O532" s="11" t="s">
        <v>11901</v>
      </c>
      <c r="P532" s="2"/>
      <c r="Q532" s="14" t="s">
        <v>11901</v>
      </c>
      <c r="R532" s="11" t="s">
        <v>11901</v>
      </c>
      <c r="S532" s="2">
        <v>110</v>
      </c>
      <c r="T532" s="2" t="s">
        <v>11978</v>
      </c>
      <c r="U532" s="2" t="s">
        <v>12513</v>
      </c>
      <c r="V532" s="2">
        <v>1</v>
      </c>
      <c r="W532" s="6"/>
      <c r="X532" s="2"/>
      <c r="Y532" s="2" t="s">
        <v>11901</v>
      </c>
      <c r="Z532" s="2" t="s">
        <v>11901</v>
      </c>
      <c r="AA532" s="2" t="s">
        <v>11901</v>
      </c>
      <c r="AB532" s="2"/>
      <c r="AC532" s="2"/>
      <c r="AD532" s="18">
        <v>39042</v>
      </c>
      <c r="AE532" s="2"/>
      <c r="AF532" s="2" t="b">
        <v>0</v>
      </c>
      <c r="AG532" s="2" t="s">
        <v>873</v>
      </c>
      <c r="AH532" s="2">
        <v>1</v>
      </c>
      <c r="AI532" s="2">
        <v>565</v>
      </c>
      <c r="AJ532" s="2">
        <v>275</v>
      </c>
      <c r="AK532" s="2" t="s">
        <v>873</v>
      </c>
      <c r="AL532" s="2" t="s">
        <v>17743</v>
      </c>
      <c r="AM532" s="2" t="s">
        <v>17744</v>
      </c>
      <c r="AN532" s="2">
        <v>516</v>
      </c>
      <c r="AO532" s="2">
        <v>728</v>
      </c>
      <c r="AP532" s="2" t="s">
        <v>22096</v>
      </c>
      <c r="AQ532" s="2" t="b">
        <v>0</v>
      </c>
      <c r="AR532" s="2" t="b">
        <v>0</v>
      </c>
      <c r="AS532" s="2" t="b">
        <v>0</v>
      </c>
      <c r="AT532" s="2"/>
      <c r="AU532" s="2" t="s">
        <v>11901</v>
      </c>
      <c r="AV532" s="2" t="s">
        <v>11901</v>
      </c>
      <c r="AW532" s="2" t="s">
        <v>11901</v>
      </c>
      <c r="AX532" s="6"/>
      <c r="AY532" s="2" t="s">
        <v>18934</v>
      </c>
      <c r="AZ532" s="2" t="s">
        <v>18935</v>
      </c>
      <c r="BA532" s="3">
        <v>0</v>
      </c>
      <c r="BB532" s="3">
        <v>6</v>
      </c>
    </row>
    <row r="533" spans="1:54" hidden="1">
      <c r="A533" s="6">
        <v>1308</v>
      </c>
      <c r="B533" s="6" t="b">
        <v>1</v>
      </c>
      <c r="C533" s="6">
        <v>0</v>
      </c>
      <c r="D533" s="6">
        <v>2006</v>
      </c>
      <c r="E533" s="6" t="s">
        <v>5</v>
      </c>
      <c r="F533" s="6" t="s">
        <v>7</v>
      </c>
      <c r="G533" s="6"/>
      <c r="H533" s="2" t="s">
        <v>873</v>
      </c>
      <c r="I533" s="2" t="s">
        <v>1535</v>
      </c>
      <c r="J533" s="2" t="s">
        <v>6952</v>
      </c>
      <c r="K533" s="2" t="s">
        <v>11878</v>
      </c>
      <c r="L533" s="2" t="s">
        <v>11883</v>
      </c>
      <c r="M533" s="2" t="s">
        <v>11891</v>
      </c>
      <c r="N533" s="2" t="s">
        <v>11895</v>
      </c>
      <c r="O533" s="11">
        <v>20000000</v>
      </c>
      <c r="P533" s="2" t="s">
        <v>11902</v>
      </c>
      <c r="Q533" s="14">
        <v>4613846.4139999999</v>
      </c>
      <c r="R533" s="11">
        <v>2508328.1719999998</v>
      </c>
      <c r="S533" s="2">
        <v>998</v>
      </c>
      <c r="T533" s="2" t="s">
        <v>11972</v>
      </c>
      <c r="U533" s="2" t="s">
        <v>12514</v>
      </c>
      <c r="V533" s="2">
        <v>2</v>
      </c>
      <c r="W533" s="6"/>
      <c r="X533" s="2"/>
      <c r="Y533" s="2" t="s">
        <v>11901</v>
      </c>
      <c r="Z533" s="2">
        <v>0.54365229100000001</v>
      </c>
      <c r="AA533" s="2">
        <v>7.9734383329999998</v>
      </c>
      <c r="AB533" s="2"/>
      <c r="AC533" s="2"/>
      <c r="AD533" s="2"/>
      <c r="AE533" s="2"/>
      <c r="AF533" s="2" t="b">
        <v>0</v>
      </c>
      <c r="AG533" s="2" t="s">
        <v>873</v>
      </c>
      <c r="AH533" s="2">
        <v>1</v>
      </c>
      <c r="AI533" s="2">
        <v>565</v>
      </c>
      <c r="AJ533" s="2">
        <v>275</v>
      </c>
      <c r="AK533" s="2" t="s">
        <v>873</v>
      </c>
      <c r="AL533" s="2" t="s">
        <v>17743</v>
      </c>
      <c r="AM533" s="2" t="s">
        <v>17744</v>
      </c>
      <c r="AN533" s="2">
        <v>516</v>
      </c>
      <c r="AO533" s="2">
        <v>728</v>
      </c>
      <c r="AP533" s="2" t="s">
        <v>22096</v>
      </c>
      <c r="AQ533" s="2" t="b">
        <v>0</v>
      </c>
      <c r="AR533" s="2" t="b">
        <v>0</v>
      </c>
      <c r="AS533" s="2" t="b">
        <v>0</v>
      </c>
      <c r="AT533" s="2"/>
      <c r="AU533" s="2" t="s">
        <v>11901</v>
      </c>
      <c r="AV533" s="2" t="s">
        <v>11901</v>
      </c>
      <c r="AW533" s="2" t="s">
        <v>11901</v>
      </c>
      <c r="AX533" s="6"/>
      <c r="AY533" s="2"/>
      <c r="AZ533" s="2" t="s">
        <v>18936</v>
      </c>
      <c r="BA533" s="3">
        <v>1</v>
      </c>
      <c r="BB533" s="3">
        <v>5</v>
      </c>
    </row>
    <row r="534" spans="1:54" hidden="1">
      <c r="A534" s="6">
        <v>1312</v>
      </c>
      <c r="B534" s="6" t="b">
        <v>1</v>
      </c>
      <c r="C534" s="6">
        <v>0</v>
      </c>
      <c r="D534" s="6">
        <v>2007</v>
      </c>
      <c r="E534" s="6" t="s">
        <v>5</v>
      </c>
      <c r="F534" s="6" t="s">
        <v>7</v>
      </c>
      <c r="G534" s="6"/>
      <c r="H534" s="2" t="s">
        <v>873</v>
      </c>
      <c r="I534" s="2" t="s">
        <v>1536</v>
      </c>
      <c r="J534" s="2" t="s">
        <v>6953</v>
      </c>
      <c r="K534" s="2" t="s">
        <v>11875</v>
      </c>
      <c r="L534" s="2" t="s">
        <v>1577</v>
      </c>
      <c r="M534" s="2" t="s">
        <v>11891</v>
      </c>
      <c r="N534" s="2" t="s">
        <v>11895</v>
      </c>
      <c r="O534" s="11" t="s">
        <v>11901</v>
      </c>
      <c r="P534" s="2"/>
      <c r="Q534" s="14" t="s">
        <v>11901</v>
      </c>
      <c r="R534" s="11" t="s">
        <v>11901</v>
      </c>
      <c r="S534" s="2">
        <v>150</v>
      </c>
      <c r="T534" s="2" t="s">
        <v>11973</v>
      </c>
      <c r="U534" s="2" t="s">
        <v>12515</v>
      </c>
      <c r="V534" s="2">
        <v>2</v>
      </c>
      <c r="W534" s="6"/>
      <c r="X534" s="2"/>
      <c r="Y534" s="2" t="s">
        <v>11901</v>
      </c>
      <c r="Z534" s="2" t="s">
        <v>11901</v>
      </c>
      <c r="AA534" s="2" t="s">
        <v>11901</v>
      </c>
      <c r="AB534" s="2"/>
      <c r="AC534" s="2"/>
      <c r="AD534" s="2"/>
      <c r="AE534" s="2"/>
      <c r="AF534" s="2" t="b">
        <v>1</v>
      </c>
      <c r="AG534" s="2" t="s">
        <v>873</v>
      </c>
      <c r="AH534" s="2">
        <v>1</v>
      </c>
      <c r="AI534" s="2">
        <v>565</v>
      </c>
      <c r="AJ534" s="2">
        <v>275</v>
      </c>
      <c r="AK534" s="2" t="s">
        <v>873</v>
      </c>
      <c r="AL534" s="2" t="s">
        <v>17743</v>
      </c>
      <c r="AM534" s="2" t="s">
        <v>17744</v>
      </c>
      <c r="AN534" s="2">
        <v>516</v>
      </c>
      <c r="AO534" s="2">
        <v>728</v>
      </c>
      <c r="AP534" s="2" t="s">
        <v>22096</v>
      </c>
      <c r="AQ534" s="2" t="b">
        <v>0</v>
      </c>
      <c r="AR534" s="2" t="b">
        <v>0</v>
      </c>
      <c r="AS534" s="2" t="b">
        <v>0</v>
      </c>
      <c r="AT534" s="2"/>
      <c r="AU534" s="2" t="s">
        <v>11901</v>
      </c>
      <c r="AV534" s="2" t="s">
        <v>11901</v>
      </c>
      <c r="AW534" s="2" t="s">
        <v>11901</v>
      </c>
      <c r="AX534" s="6"/>
      <c r="AY534" s="2"/>
      <c r="AZ534" s="2"/>
      <c r="BA534" s="3">
        <v>0</v>
      </c>
      <c r="BB534" s="3">
        <v>6</v>
      </c>
    </row>
    <row r="535" spans="1:54" hidden="1">
      <c r="A535" s="6">
        <v>1313</v>
      </c>
      <c r="B535" s="6" t="b">
        <v>1</v>
      </c>
      <c r="C535" s="6">
        <v>0</v>
      </c>
      <c r="D535" s="6">
        <v>2007</v>
      </c>
      <c r="E535" s="6" t="s">
        <v>5</v>
      </c>
      <c r="F535" s="6" t="s">
        <v>7</v>
      </c>
      <c r="G535" s="6"/>
      <c r="H535" s="2" t="s">
        <v>873</v>
      </c>
      <c r="I535" s="2" t="s">
        <v>1537</v>
      </c>
      <c r="J535" s="2" t="s">
        <v>6954</v>
      </c>
      <c r="K535" s="2" t="s">
        <v>11875</v>
      </c>
      <c r="L535" s="2" t="s">
        <v>1577</v>
      </c>
      <c r="M535" s="2" t="s">
        <v>11891</v>
      </c>
      <c r="N535" s="2" t="s">
        <v>11895</v>
      </c>
      <c r="O535" s="11" t="s">
        <v>11901</v>
      </c>
      <c r="P535" s="2"/>
      <c r="Q535" s="14" t="s">
        <v>11901</v>
      </c>
      <c r="R535" s="11" t="s">
        <v>11901</v>
      </c>
      <c r="S535" s="2">
        <v>150</v>
      </c>
      <c r="T535" s="2" t="s">
        <v>11973</v>
      </c>
      <c r="U535" s="2" t="s">
        <v>12516</v>
      </c>
      <c r="V535" s="2">
        <v>1</v>
      </c>
      <c r="W535" s="6"/>
      <c r="X535" s="2"/>
      <c r="Y535" s="2" t="s">
        <v>11901</v>
      </c>
      <c r="Z535" s="2" t="s">
        <v>11901</v>
      </c>
      <c r="AA535" s="2" t="s">
        <v>11901</v>
      </c>
      <c r="AB535" s="2"/>
      <c r="AC535" s="2"/>
      <c r="AD535" s="2"/>
      <c r="AE535" s="2"/>
      <c r="AF535" s="2" t="b">
        <v>1</v>
      </c>
      <c r="AG535" s="2" t="s">
        <v>873</v>
      </c>
      <c r="AH535" s="2">
        <v>1</v>
      </c>
      <c r="AI535" s="2">
        <v>565</v>
      </c>
      <c r="AJ535" s="2">
        <v>275</v>
      </c>
      <c r="AK535" s="2" t="s">
        <v>873</v>
      </c>
      <c r="AL535" s="2" t="s">
        <v>17743</v>
      </c>
      <c r="AM535" s="2" t="s">
        <v>17744</v>
      </c>
      <c r="AN535" s="2">
        <v>516</v>
      </c>
      <c r="AO535" s="2">
        <v>728</v>
      </c>
      <c r="AP535" s="2" t="s">
        <v>22096</v>
      </c>
      <c r="AQ535" s="2" t="b">
        <v>0</v>
      </c>
      <c r="AR535" s="2" t="b">
        <v>0</v>
      </c>
      <c r="AS535" s="2" t="b">
        <v>0</v>
      </c>
      <c r="AT535" s="2"/>
      <c r="AU535" s="2" t="s">
        <v>11901</v>
      </c>
      <c r="AV535" s="2" t="s">
        <v>11901</v>
      </c>
      <c r="AW535" s="2" t="s">
        <v>11901</v>
      </c>
      <c r="AX535" s="6"/>
      <c r="AY535" s="2"/>
      <c r="AZ535" s="2"/>
      <c r="BA535" s="3">
        <v>0</v>
      </c>
      <c r="BB535" s="3">
        <v>6</v>
      </c>
    </row>
    <row r="536" spans="1:54" hidden="1">
      <c r="A536" s="6">
        <v>1314</v>
      </c>
      <c r="B536" s="6" t="b">
        <v>0</v>
      </c>
      <c r="C536" s="6">
        <v>0</v>
      </c>
      <c r="D536" s="6">
        <v>2007</v>
      </c>
      <c r="E536" s="6" t="s">
        <v>5</v>
      </c>
      <c r="F536" s="6" t="s">
        <v>7</v>
      </c>
      <c r="G536" s="6"/>
      <c r="H536" s="2" t="s">
        <v>873</v>
      </c>
      <c r="I536" s="2" t="s">
        <v>1538</v>
      </c>
      <c r="J536" s="2" t="s">
        <v>6955</v>
      </c>
      <c r="K536" s="2" t="s">
        <v>11877</v>
      </c>
      <c r="L536" s="2" t="s">
        <v>11883</v>
      </c>
      <c r="M536" s="2" t="s">
        <v>11892</v>
      </c>
      <c r="N536" s="2" t="s">
        <v>11895</v>
      </c>
      <c r="O536" s="11">
        <v>1000000000</v>
      </c>
      <c r="P536" s="2" t="s">
        <v>11918</v>
      </c>
      <c r="Q536" s="14">
        <v>231007462.69999999</v>
      </c>
      <c r="R536" s="11">
        <v>141937287.80000001</v>
      </c>
      <c r="S536" s="2">
        <v>430</v>
      </c>
      <c r="T536" s="2" t="s">
        <v>11977</v>
      </c>
      <c r="U536" s="2" t="s">
        <v>12517</v>
      </c>
      <c r="V536" s="2">
        <v>6</v>
      </c>
      <c r="W536" s="6"/>
      <c r="X536" s="2"/>
      <c r="Y536" s="2" t="s">
        <v>11901</v>
      </c>
      <c r="Z536" s="2">
        <v>0.61442728400000002</v>
      </c>
      <c r="AA536" s="2">
        <v>7.0453650000000003</v>
      </c>
      <c r="AB536" s="2"/>
      <c r="AC536" s="2"/>
      <c r="AD536" s="2"/>
      <c r="AE536" s="2"/>
      <c r="AF536" s="2" t="b">
        <v>0</v>
      </c>
      <c r="AG536" s="2" t="s">
        <v>873</v>
      </c>
      <c r="AH536" s="2">
        <v>1</v>
      </c>
      <c r="AI536" s="2">
        <v>565</v>
      </c>
      <c r="AJ536" s="2">
        <v>275</v>
      </c>
      <c r="AK536" s="2" t="s">
        <v>873</v>
      </c>
      <c r="AL536" s="2" t="s">
        <v>17743</v>
      </c>
      <c r="AM536" s="2" t="s">
        <v>17744</v>
      </c>
      <c r="AN536" s="2">
        <v>516</v>
      </c>
      <c r="AO536" s="2">
        <v>728</v>
      </c>
      <c r="AP536" s="2" t="s">
        <v>22096</v>
      </c>
      <c r="AQ536" s="2" t="b">
        <v>0</v>
      </c>
      <c r="AR536" s="2" t="b">
        <v>0</v>
      </c>
      <c r="AS536" s="2" t="b">
        <v>0</v>
      </c>
      <c r="AT536" s="2" t="s">
        <v>18451</v>
      </c>
      <c r="AU536" s="2" t="s">
        <v>11901</v>
      </c>
      <c r="AV536" s="2" t="s">
        <v>11901</v>
      </c>
      <c r="AW536" s="2" t="s">
        <v>11901</v>
      </c>
      <c r="AX536" s="6"/>
      <c r="AY536" s="2"/>
      <c r="AZ536" s="2"/>
      <c r="BA536" s="3">
        <v>4</v>
      </c>
      <c r="BB536" s="3">
        <v>4</v>
      </c>
    </row>
    <row r="537" spans="1:54" hidden="1">
      <c r="A537" s="6">
        <v>1315</v>
      </c>
      <c r="B537" s="6" t="b">
        <v>1</v>
      </c>
      <c r="C537" s="6">
        <v>0</v>
      </c>
      <c r="D537" s="6">
        <v>2007</v>
      </c>
      <c r="E537" s="6" t="s">
        <v>5</v>
      </c>
      <c r="F537" s="6" t="s">
        <v>7</v>
      </c>
      <c r="G537" s="6"/>
      <c r="H537" s="2" t="s">
        <v>873</v>
      </c>
      <c r="I537" s="2" t="s">
        <v>1539</v>
      </c>
      <c r="J537" s="2" t="s">
        <v>6956</v>
      </c>
      <c r="K537" s="2" t="s">
        <v>11878</v>
      </c>
      <c r="L537" s="2" t="s">
        <v>11883</v>
      </c>
      <c r="M537" s="2" t="s">
        <v>11891</v>
      </c>
      <c r="N537" s="2" t="s">
        <v>11895</v>
      </c>
      <c r="O537" s="11">
        <v>30000000</v>
      </c>
      <c r="P537" s="2" t="s">
        <v>11902</v>
      </c>
      <c r="Q537" s="14">
        <v>6418106.892</v>
      </c>
      <c r="R537" s="11">
        <v>3943459.9849999999</v>
      </c>
      <c r="S537" s="2">
        <v>998</v>
      </c>
      <c r="T537" s="2" t="s">
        <v>11972</v>
      </c>
      <c r="U537" s="2" t="s">
        <v>12518</v>
      </c>
      <c r="V537" s="2">
        <v>3</v>
      </c>
      <c r="W537" s="6"/>
      <c r="X537" s="2"/>
      <c r="Y537" s="2" t="s">
        <v>11901</v>
      </c>
      <c r="Z537" s="2">
        <v>0.61442728400000002</v>
      </c>
      <c r="AA537" s="2">
        <v>7.6075324999999996</v>
      </c>
      <c r="AB537" s="2"/>
      <c r="AC537" s="2"/>
      <c r="AD537" s="2"/>
      <c r="AE537" s="2"/>
      <c r="AF537" s="2" t="b">
        <v>0</v>
      </c>
      <c r="AG537" s="2" t="s">
        <v>873</v>
      </c>
      <c r="AH537" s="2">
        <v>1</v>
      </c>
      <c r="AI537" s="2">
        <v>565</v>
      </c>
      <c r="AJ537" s="2">
        <v>275</v>
      </c>
      <c r="AK537" s="2" t="s">
        <v>873</v>
      </c>
      <c r="AL537" s="2" t="s">
        <v>17743</v>
      </c>
      <c r="AM537" s="2" t="s">
        <v>17744</v>
      </c>
      <c r="AN537" s="2">
        <v>516</v>
      </c>
      <c r="AO537" s="2">
        <v>728</v>
      </c>
      <c r="AP537" s="2" t="s">
        <v>22096</v>
      </c>
      <c r="AQ537" s="2" t="b">
        <v>0</v>
      </c>
      <c r="AR537" s="2" t="b">
        <v>0</v>
      </c>
      <c r="AS537" s="2" t="b">
        <v>0</v>
      </c>
      <c r="AT537" s="2" t="s">
        <v>18445</v>
      </c>
      <c r="AU537" s="2">
        <v>0</v>
      </c>
      <c r="AV537" s="2" t="s">
        <v>11901</v>
      </c>
      <c r="AW537" s="2" t="s">
        <v>11901</v>
      </c>
      <c r="AX537" s="6"/>
      <c r="AY537" s="2"/>
      <c r="AZ537" s="2"/>
      <c r="BA537" s="3">
        <v>5</v>
      </c>
      <c r="BB537" s="3">
        <v>5</v>
      </c>
    </row>
    <row r="538" spans="1:54" hidden="1">
      <c r="A538" s="6">
        <v>1316</v>
      </c>
      <c r="B538" s="6" t="b">
        <v>0</v>
      </c>
      <c r="C538" s="6">
        <v>0</v>
      </c>
      <c r="D538" s="6">
        <v>2007</v>
      </c>
      <c r="E538" s="6" t="s">
        <v>5</v>
      </c>
      <c r="F538" s="6" t="s">
        <v>7</v>
      </c>
      <c r="G538" s="6"/>
      <c r="H538" s="2" t="s">
        <v>873</v>
      </c>
      <c r="I538" s="2" t="s">
        <v>1540</v>
      </c>
      <c r="J538" s="2" t="s">
        <v>6957</v>
      </c>
      <c r="K538" s="2" t="s">
        <v>11877</v>
      </c>
      <c r="L538" s="2" t="s">
        <v>1577</v>
      </c>
      <c r="M538" s="2" t="s">
        <v>11891</v>
      </c>
      <c r="N538" s="2" t="s">
        <v>11895</v>
      </c>
      <c r="O538" s="11">
        <v>130000000</v>
      </c>
      <c r="P538" s="2" t="s">
        <v>11918</v>
      </c>
      <c r="Q538" s="14">
        <v>30030970.149999999</v>
      </c>
      <c r="R538" s="11">
        <v>18451847.420000002</v>
      </c>
      <c r="S538" s="2">
        <v>110</v>
      </c>
      <c r="T538" s="2" t="s">
        <v>11978</v>
      </c>
      <c r="U538" s="2" t="s">
        <v>12519</v>
      </c>
      <c r="V538" s="2">
        <v>2</v>
      </c>
      <c r="W538" s="6"/>
      <c r="X538" s="2"/>
      <c r="Y538" s="2" t="s">
        <v>11901</v>
      </c>
      <c r="Z538" s="2">
        <v>0.61442728400000002</v>
      </c>
      <c r="AA538" s="2">
        <v>7.0453650000000003</v>
      </c>
      <c r="AB538" s="2"/>
      <c r="AC538" s="2"/>
      <c r="AD538" s="2"/>
      <c r="AE538" s="2"/>
      <c r="AF538" s="2" t="b">
        <v>0</v>
      </c>
      <c r="AG538" s="2" t="s">
        <v>873</v>
      </c>
      <c r="AH538" s="2">
        <v>1</v>
      </c>
      <c r="AI538" s="2">
        <v>565</v>
      </c>
      <c r="AJ538" s="2">
        <v>275</v>
      </c>
      <c r="AK538" s="2" t="s">
        <v>873</v>
      </c>
      <c r="AL538" s="2" t="s">
        <v>17743</v>
      </c>
      <c r="AM538" s="2" t="s">
        <v>17744</v>
      </c>
      <c r="AN538" s="2">
        <v>516</v>
      </c>
      <c r="AO538" s="2">
        <v>728</v>
      </c>
      <c r="AP538" s="2" t="s">
        <v>22096</v>
      </c>
      <c r="AQ538" s="2" t="b">
        <v>0</v>
      </c>
      <c r="AR538" s="2" t="b">
        <v>0</v>
      </c>
      <c r="AS538" s="2" t="b">
        <v>0</v>
      </c>
      <c r="AT538" s="2"/>
      <c r="AU538" s="2" t="s">
        <v>11901</v>
      </c>
      <c r="AV538" s="2" t="s">
        <v>11901</v>
      </c>
      <c r="AW538" s="2" t="s">
        <v>11901</v>
      </c>
      <c r="AX538" s="6"/>
      <c r="AY538" s="2"/>
      <c r="AZ538" s="2"/>
      <c r="BA538" s="3">
        <v>1</v>
      </c>
      <c r="BB538" s="3">
        <v>5</v>
      </c>
    </row>
    <row r="539" spans="1:54" hidden="1">
      <c r="A539" s="6">
        <v>1318</v>
      </c>
      <c r="B539" s="6" t="b">
        <v>1</v>
      </c>
      <c r="C539" s="6">
        <v>0</v>
      </c>
      <c r="D539" s="6">
        <v>2007</v>
      </c>
      <c r="E539" s="6" t="s">
        <v>5</v>
      </c>
      <c r="F539" s="6" t="s">
        <v>7</v>
      </c>
      <c r="G539" s="6"/>
      <c r="H539" s="2" t="s">
        <v>873</v>
      </c>
      <c r="I539" s="2" t="s">
        <v>1541</v>
      </c>
      <c r="J539" s="2" t="s">
        <v>6958</v>
      </c>
      <c r="K539" s="2" t="s">
        <v>11875</v>
      </c>
      <c r="L539" s="2" t="s">
        <v>1577</v>
      </c>
      <c r="M539" s="2" t="s">
        <v>11893</v>
      </c>
      <c r="N539" s="2" t="s">
        <v>11897</v>
      </c>
      <c r="O539" s="11" t="s">
        <v>11901</v>
      </c>
      <c r="P539" s="2"/>
      <c r="Q539" s="14" t="s">
        <v>11901</v>
      </c>
      <c r="R539" s="11" t="s">
        <v>11901</v>
      </c>
      <c r="S539" s="2">
        <v>110</v>
      </c>
      <c r="T539" s="2" t="s">
        <v>11978</v>
      </c>
      <c r="U539" s="2" t="s">
        <v>12520</v>
      </c>
      <c r="V539" s="2">
        <v>1</v>
      </c>
      <c r="W539" s="6"/>
      <c r="X539" s="2"/>
      <c r="Y539" s="2" t="s">
        <v>11901</v>
      </c>
      <c r="Z539" s="2" t="s">
        <v>11901</v>
      </c>
      <c r="AA539" s="2" t="s">
        <v>11901</v>
      </c>
      <c r="AB539" s="2"/>
      <c r="AC539" s="2"/>
      <c r="AD539" s="2"/>
      <c r="AE539" s="2"/>
      <c r="AF539" s="2" t="b">
        <v>0</v>
      </c>
      <c r="AG539" s="2" t="s">
        <v>873</v>
      </c>
      <c r="AH539" s="2">
        <v>1</v>
      </c>
      <c r="AI539" s="2">
        <v>565</v>
      </c>
      <c r="AJ539" s="2">
        <v>275</v>
      </c>
      <c r="AK539" s="2" t="s">
        <v>873</v>
      </c>
      <c r="AL539" s="2" t="s">
        <v>17743</v>
      </c>
      <c r="AM539" s="2" t="s">
        <v>17744</v>
      </c>
      <c r="AN539" s="2">
        <v>516</v>
      </c>
      <c r="AO539" s="2">
        <v>728</v>
      </c>
      <c r="AP539" s="2" t="s">
        <v>22096</v>
      </c>
      <c r="AQ539" s="2" t="b">
        <v>0</v>
      </c>
      <c r="AR539" s="2" t="b">
        <v>0</v>
      </c>
      <c r="AS539" s="2" t="b">
        <v>0</v>
      </c>
      <c r="AT539" s="2"/>
      <c r="AU539" s="2" t="s">
        <v>11901</v>
      </c>
      <c r="AV539" s="2" t="s">
        <v>11901</v>
      </c>
      <c r="AW539" s="2" t="s">
        <v>11901</v>
      </c>
      <c r="AX539" s="6"/>
      <c r="AY539" s="2"/>
      <c r="AZ539" s="2"/>
      <c r="BA539" s="3">
        <v>0</v>
      </c>
      <c r="BB539" s="3">
        <v>6</v>
      </c>
    </row>
    <row r="540" spans="1:54" hidden="1">
      <c r="A540" s="6">
        <v>1319</v>
      </c>
      <c r="B540" s="6" t="b">
        <v>0</v>
      </c>
      <c r="C540" s="6">
        <v>0</v>
      </c>
      <c r="D540" s="6">
        <v>2007</v>
      </c>
      <c r="E540" s="6" t="s">
        <v>5</v>
      </c>
      <c r="F540" s="6" t="s">
        <v>7</v>
      </c>
      <c r="G540" s="6"/>
      <c r="H540" s="2" t="s">
        <v>873</v>
      </c>
      <c r="I540" s="2" t="s">
        <v>1542</v>
      </c>
      <c r="J540" s="2" t="s">
        <v>6959</v>
      </c>
      <c r="K540" s="2" t="s">
        <v>11877</v>
      </c>
      <c r="L540" s="2" t="s">
        <v>1577</v>
      </c>
      <c r="M540" s="2" t="s">
        <v>11893</v>
      </c>
      <c r="N540" s="2" t="s">
        <v>11897</v>
      </c>
      <c r="O540" s="11" t="s">
        <v>11901</v>
      </c>
      <c r="P540" s="2"/>
      <c r="Q540" s="14" t="s">
        <v>11901</v>
      </c>
      <c r="R540" s="11" t="s">
        <v>11901</v>
      </c>
      <c r="S540" s="2">
        <v>110</v>
      </c>
      <c r="T540" s="2" t="s">
        <v>11978</v>
      </c>
      <c r="U540" s="2" t="s">
        <v>12521</v>
      </c>
      <c r="V540" s="2">
        <v>2</v>
      </c>
      <c r="W540" s="6"/>
      <c r="X540" s="2"/>
      <c r="Y540" s="2" t="s">
        <v>11901</v>
      </c>
      <c r="Z540" s="2" t="s">
        <v>11901</v>
      </c>
      <c r="AA540" s="2" t="s">
        <v>11901</v>
      </c>
      <c r="AB540" s="2"/>
      <c r="AC540" s="2"/>
      <c r="AD540" s="2"/>
      <c r="AE540" s="2"/>
      <c r="AF540" s="2" t="b">
        <v>0</v>
      </c>
      <c r="AG540" s="2" t="s">
        <v>873</v>
      </c>
      <c r="AH540" s="2">
        <v>1</v>
      </c>
      <c r="AI540" s="2">
        <v>565</v>
      </c>
      <c r="AJ540" s="2">
        <v>275</v>
      </c>
      <c r="AK540" s="2" t="s">
        <v>873</v>
      </c>
      <c r="AL540" s="2" t="s">
        <v>17743</v>
      </c>
      <c r="AM540" s="2" t="s">
        <v>17744</v>
      </c>
      <c r="AN540" s="2">
        <v>516</v>
      </c>
      <c r="AO540" s="2">
        <v>728</v>
      </c>
      <c r="AP540" s="2" t="s">
        <v>22096</v>
      </c>
      <c r="AQ540" s="2" t="b">
        <v>0</v>
      </c>
      <c r="AR540" s="2" t="b">
        <v>0</v>
      </c>
      <c r="AS540" s="2" t="b">
        <v>0</v>
      </c>
      <c r="AT540" s="2"/>
      <c r="AU540" s="2" t="s">
        <v>11901</v>
      </c>
      <c r="AV540" s="2" t="s">
        <v>11901</v>
      </c>
      <c r="AW540" s="2" t="s">
        <v>11901</v>
      </c>
      <c r="AX540" s="6"/>
      <c r="AY540" s="2"/>
      <c r="AZ540" s="2"/>
      <c r="BA540" s="3">
        <v>1</v>
      </c>
      <c r="BB540" s="3">
        <v>4</v>
      </c>
    </row>
    <row r="541" spans="1:54" hidden="1">
      <c r="A541" s="6">
        <v>1320</v>
      </c>
      <c r="B541" s="6" t="b">
        <v>1</v>
      </c>
      <c r="C541" s="6">
        <v>0</v>
      </c>
      <c r="D541" s="6">
        <v>2007</v>
      </c>
      <c r="E541" s="6" t="s">
        <v>5</v>
      </c>
      <c r="F541" s="6" t="s">
        <v>7</v>
      </c>
      <c r="G541" s="6"/>
      <c r="H541" s="2" t="s">
        <v>873</v>
      </c>
      <c r="I541" s="2" t="s">
        <v>1543</v>
      </c>
      <c r="J541" s="2" t="s">
        <v>6960</v>
      </c>
      <c r="K541" s="2" t="s">
        <v>11876</v>
      </c>
      <c r="L541" s="2" t="s">
        <v>11885</v>
      </c>
      <c r="M541" s="2" t="s">
        <v>11891</v>
      </c>
      <c r="N541" s="2" t="s">
        <v>11895</v>
      </c>
      <c r="O541" s="11" t="s">
        <v>11901</v>
      </c>
      <c r="P541" s="2"/>
      <c r="Q541" s="14" t="s">
        <v>11901</v>
      </c>
      <c r="R541" s="11" t="s">
        <v>11901</v>
      </c>
      <c r="S541" s="2">
        <v>110</v>
      </c>
      <c r="T541" s="2" t="s">
        <v>11978</v>
      </c>
      <c r="U541" s="2" t="s">
        <v>12521</v>
      </c>
      <c r="V541" s="2">
        <v>2</v>
      </c>
      <c r="W541" s="6"/>
      <c r="X541" s="2"/>
      <c r="Y541" s="2" t="s">
        <v>11901</v>
      </c>
      <c r="Z541" s="2" t="s">
        <v>11901</v>
      </c>
      <c r="AA541" s="2" t="s">
        <v>11901</v>
      </c>
      <c r="AB541" s="2"/>
      <c r="AC541" s="2"/>
      <c r="AD541" s="2"/>
      <c r="AE541" s="2"/>
      <c r="AF541" s="2" t="b">
        <v>0</v>
      </c>
      <c r="AG541" s="2" t="s">
        <v>873</v>
      </c>
      <c r="AH541" s="2">
        <v>1</v>
      </c>
      <c r="AI541" s="2">
        <v>565</v>
      </c>
      <c r="AJ541" s="2">
        <v>275</v>
      </c>
      <c r="AK541" s="2" t="s">
        <v>873</v>
      </c>
      <c r="AL541" s="2" t="s">
        <v>17743</v>
      </c>
      <c r="AM541" s="2" t="s">
        <v>17744</v>
      </c>
      <c r="AN541" s="2">
        <v>516</v>
      </c>
      <c r="AO541" s="2">
        <v>728</v>
      </c>
      <c r="AP541" s="2" t="s">
        <v>22096</v>
      </c>
      <c r="AQ541" s="2" t="b">
        <v>0</v>
      </c>
      <c r="AR541" s="2" t="b">
        <v>0</v>
      </c>
      <c r="AS541" s="2" t="b">
        <v>0</v>
      </c>
      <c r="AT541" s="2"/>
      <c r="AU541" s="2" t="s">
        <v>11901</v>
      </c>
      <c r="AV541" s="2" t="s">
        <v>11901</v>
      </c>
      <c r="AW541" s="2" t="s">
        <v>11901</v>
      </c>
      <c r="AX541" s="6"/>
      <c r="AY541" s="2"/>
      <c r="AZ541" s="2"/>
      <c r="BA541" s="3">
        <v>1</v>
      </c>
      <c r="BB541" s="3">
        <v>5</v>
      </c>
    </row>
    <row r="542" spans="1:54" hidden="1">
      <c r="A542" s="6">
        <v>1325</v>
      </c>
      <c r="B542" s="6" t="b">
        <v>1</v>
      </c>
      <c r="C542" s="6">
        <v>0</v>
      </c>
      <c r="D542" s="6">
        <v>2010</v>
      </c>
      <c r="E542" s="6" t="s">
        <v>5</v>
      </c>
      <c r="F542" s="6" t="s">
        <v>7</v>
      </c>
      <c r="G542" s="6" t="s">
        <v>234</v>
      </c>
      <c r="H542" s="2" t="s">
        <v>875</v>
      </c>
      <c r="I542" s="2" t="s">
        <v>1544</v>
      </c>
      <c r="J542" s="2" t="s">
        <v>6961</v>
      </c>
      <c r="K542" s="2" t="s">
        <v>11878</v>
      </c>
      <c r="L542" s="2" t="s">
        <v>1577</v>
      </c>
      <c r="M542" s="2" t="s">
        <v>11891</v>
      </c>
      <c r="N542" s="2" t="s">
        <v>11895</v>
      </c>
      <c r="O542" s="11">
        <v>270000000</v>
      </c>
      <c r="P542" s="2" t="s">
        <v>11917</v>
      </c>
      <c r="Q542" s="14">
        <v>11030862.51</v>
      </c>
      <c r="R542" s="11">
        <v>8770676.057</v>
      </c>
      <c r="S542" s="2">
        <v>120</v>
      </c>
      <c r="T542" s="2" t="s">
        <v>11968</v>
      </c>
      <c r="U542" s="2" t="s">
        <v>12522</v>
      </c>
      <c r="V542" s="2">
        <v>5</v>
      </c>
      <c r="W542" s="6"/>
      <c r="X542" s="2" t="s">
        <v>17336</v>
      </c>
      <c r="Y542" s="2">
        <v>1</v>
      </c>
      <c r="Z542" s="2">
        <v>0.79510337900000005</v>
      </c>
      <c r="AA542" s="2">
        <v>30.784400000000002</v>
      </c>
      <c r="AB542" s="2"/>
      <c r="AC542" s="18">
        <v>40878</v>
      </c>
      <c r="AD542" s="2"/>
      <c r="AE542" s="2"/>
      <c r="AF542" s="2" t="b">
        <v>0</v>
      </c>
      <c r="AG542" s="2" t="s">
        <v>875</v>
      </c>
      <c r="AH542" s="2">
        <v>1</v>
      </c>
      <c r="AI542" s="2">
        <v>590</v>
      </c>
      <c r="AJ542" s="2">
        <v>257</v>
      </c>
      <c r="AK542" s="2" t="s">
        <v>875</v>
      </c>
      <c r="AL542" s="2" t="s">
        <v>17747</v>
      </c>
      <c r="AM542" s="2" t="s">
        <v>17748</v>
      </c>
      <c r="AN542" s="2">
        <v>480</v>
      </c>
      <c r="AO542" s="2">
        <v>684</v>
      </c>
      <c r="AP542" s="2" t="s">
        <v>22096</v>
      </c>
      <c r="AQ542" s="2" t="b">
        <v>0</v>
      </c>
      <c r="AR542" s="2" t="b">
        <v>0</v>
      </c>
      <c r="AS542" s="2" t="b">
        <v>0</v>
      </c>
      <c r="AT542" s="2"/>
      <c r="AU542" s="2" t="s">
        <v>11901</v>
      </c>
      <c r="AV542" s="2" t="s">
        <v>11901</v>
      </c>
      <c r="AW542" s="2" t="s">
        <v>11901</v>
      </c>
      <c r="AX542" s="6"/>
      <c r="AY542" s="2" t="s">
        <v>18937</v>
      </c>
      <c r="AZ542" s="2" t="s">
        <v>18938</v>
      </c>
      <c r="BA542" s="3">
        <v>8</v>
      </c>
      <c r="BB542" s="3">
        <v>8</v>
      </c>
    </row>
    <row r="543" spans="1:54" hidden="1">
      <c r="A543" s="6">
        <v>1331</v>
      </c>
      <c r="B543" s="6" t="b">
        <v>1</v>
      </c>
      <c r="C543" s="6">
        <v>0</v>
      </c>
      <c r="D543" s="6">
        <v>2006</v>
      </c>
      <c r="E543" s="6" t="s">
        <v>5</v>
      </c>
      <c r="F543" s="6" t="s">
        <v>7</v>
      </c>
      <c r="G543" s="6"/>
      <c r="H543" s="2" t="s">
        <v>855</v>
      </c>
      <c r="I543" s="2" t="s">
        <v>1545</v>
      </c>
      <c r="J543" s="2" t="s">
        <v>6962</v>
      </c>
      <c r="K543" s="2" t="s">
        <v>11878</v>
      </c>
      <c r="L543" s="2" t="s">
        <v>1577</v>
      </c>
      <c r="M543" s="2" t="s">
        <v>11891</v>
      </c>
      <c r="N543" s="2" t="s">
        <v>11895</v>
      </c>
      <c r="O543" s="11">
        <v>2500000</v>
      </c>
      <c r="P543" s="2" t="s">
        <v>11903</v>
      </c>
      <c r="Q543" s="14">
        <v>4598527.4819999998</v>
      </c>
      <c r="R543" s="11">
        <v>2500000</v>
      </c>
      <c r="S543" s="2">
        <v>998</v>
      </c>
      <c r="T543" s="2" t="s">
        <v>11972</v>
      </c>
      <c r="U543" s="2" t="s">
        <v>12523</v>
      </c>
      <c r="V543" s="2">
        <v>2</v>
      </c>
      <c r="W543" s="6"/>
      <c r="X543" s="2"/>
      <c r="Y543" s="2" t="s">
        <v>11901</v>
      </c>
      <c r="Z543" s="2">
        <v>0.54365229100000001</v>
      </c>
      <c r="AA543" s="2">
        <v>1</v>
      </c>
      <c r="AB543" s="2"/>
      <c r="AC543" s="2"/>
      <c r="AD543" s="2"/>
      <c r="AE543" s="2"/>
      <c r="AF543" s="2" t="b">
        <v>0</v>
      </c>
      <c r="AG543" s="2" t="s">
        <v>855</v>
      </c>
      <c r="AH543" s="2">
        <v>1</v>
      </c>
      <c r="AI543" s="2">
        <v>435</v>
      </c>
      <c r="AJ543" s="2">
        <v>256</v>
      </c>
      <c r="AK543" s="2" t="s">
        <v>855</v>
      </c>
      <c r="AL543" s="2" t="s">
        <v>17707</v>
      </c>
      <c r="AM543" s="2" t="s">
        <v>17708</v>
      </c>
      <c r="AN543" s="2">
        <v>478</v>
      </c>
      <c r="AO543" s="2">
        <v>682</v>
      </c>
      <c r="AP543" s="2" t="s">
        <v>22096</v>
      </c>
      <c r="AQ543" s="2" t="b">
        <v>0</v>
      </c>
      <c r="AR543" s="2" t="b">
        <v>0</v>
      </c>
      <c r="AS543" s="2" t="b">
        <v>0</v>
      </c>
      <c r="AT543" s="2"/>
      <c r="AU543" s="2" t="s">
        <v>11901</v>
      </c>
      <c r="AV543" s="2" t="s">
        <v>11901</v>
      </c>
      <c r="AW543" s="2" t="s">
        <v>11901</v>
      </c>
      <c r="AX543" s="6"/>
      <c r="AY543" s="2"/>
      <c r="AZ543" s="2" t="s">
        <v>18939</v>
      </c>
      <c r="BA543" s="3">
        <v>1</v>
      </c>
      <c r="BB543" s="3">
        <v>6</v>
      </c>
    </row>
    <row r="544" spans="1:54" hidden="1">
      <c r="A544" s="6">
        <v>1334</v>
      </c>
      <c r="B544" s="6" t="b">
        <v>0</v>
      </c>
      <c r="C544" s="6">
        <v>0</v>
      </c>
      <c r="D544" s="6">
        <v>2009</v>
      </c>
      <c r="E544" s="6" t="s">
        <v>5</v>
      </c>
      <c r="F544" s="6" t="s">
        <v>8</v>
      </c>
      <c r="G544" s="6" t="s">
        <v>235</v>
      </c>
      <c r="H544" s="2" t="s">
        <v>873</v>
      </c>
      <c r="I544" s="2" t="s">
        <v>1546</v>
      </c>
      <c r="J544" s="2" t="s">
        <v>6963</v>
      </c>
      <c r="K544" s="2" t="s">
        <v>11879</v>
      </c>
      <c r="L544" s="2" t="s">
        <v>11883</v>
      </c>
      <c r="M544" s="2" t="s">
        <v>11893</v>
      </c>
      <c r="N544" s="2" t="s">
        <v>11898</v>
      </c>
      <c r="O544" s="11">
        <v>1000000000</v>
      </c>
      <c r="P544" s="2" t="s">
        <v>11918</v>
      </c>
      <c r="Q544" s="14">
        <v>160154705.30000001</v>
      </c>
      <c r="R544" s="11">
        <v>118012562.40000001</v>
      </c>
      <c r="S544" s="2">
        <v>210</v>
      </c>
      <c r="T544" s="2" t="s">
        <v>11969</v>
      </c>
      <c r="U544" s="2" t="s">
        <v>12524</v>
      </c>
      <c r="V544" s="2">
        <v>8</v>
      </c>
      <c r="W544" s="6"/>
      <c r="X544" s="2"/>
      <c r="Y544" s="2" t="s">
        <v>11901</v>
      </c>
      <c r="Z544" s="2">
        <v>0.73686603299999998</v>
      </c>
      <c r="AA544" s="2">
        <v>8.4736741579999997</v>
      </c>
      <c r="AB544" s="2"/>
      <c r="AC544" s="2"/>
      <c r="AD544" s="2"/>
      <c r="AE544" s="2"/>
      <c r="AF544" s="2" t="b">
        <v>0</v>
      </c>
      <c r="AG544" s="2" t="s">
        <v>873</v>
      </c>
      <c r="AH544" s="2">
        <v>1</v>
      </c>
      <c r="AI544" s="2">
        <v>565</v>
      </c>
      <c r="AJ544" s="2">
        <v>275</v>
      </c>
      <c r="AK544" s="2" t="s">
        <v>873</v>
      </c>
      <c r="AL544" s="2" t="s">
        <v>17743</v>
      </c>
      <c r="AM544" s="2" t="s">
        <v>17744</v>
      </c>
      <c r="AN544" s="2">
        <v>516</v>
      </c>
      <c r="AO544" s="2">
        <v>728</v>
      </c>
      <c r="AP544" s="2" t="s">
        <v>22096</v>
      </c>
      <c r="AQ544" s="2" t="b">
        <v>0</v>
      </c>
      <c r="AR544" s="2" t="b">
        <v>0</v>
      </c>
      <c r="AS544" s="2" t="b">
        <v>0</v>
      </c>
      <c r="AT544" s="2" t="s">
        <v>18472</v>
      </c>
      <c r="AU544" s="2">
        <v>4</v>
      </c>
      <c r="AV544" s="2" t="s">
        <v>11901</v>
      </c>
      <c r="AW544" s="2">
        <v>5</v>
      </c>
      <c r="AX544" s="6"/>
      <c r="AY544" s="2"/>
      <c r="AZ544" s="2" t="s">
        <v>18940</v>
      </c>
      <c r="BA544" s="3">
        <v>5</v>
      </c>
      <c r="BB544" s="3">
        <v>9</v>
      </c>
    </row>
    <row r="545" spans="1:54" hidden="1">
      <c r="A545" s="6">
        <v>1335</v>
      </c>
      <c r="B545" s="6" t="b">
        <v>0</v>
      </c>
      <c r="C545" s="6">
        <v>0</v>
      </c>
      <c r="D545" s="6">
        <v>2009</v>
      </c>
      <c r="E545" s="6" t="s">
        <v>5</v>
      </c>
      <c r="F545" s="6" t="s">
        <v>7</v>
      </c>
      <c r="G545" s="6"/>
      <c r="H545" s="2" t="s">
        <v>873</v>
      </c>
      <c r="I545" s="2" t="s">
        <v>1547</v>
      </c>
      <c r="J545" s="2" t="s">
        <v>6964</v>
      </c>
      <c r="K545" s="2" t="s">
        <v>11877</v>
      </c>
      <c r="L545" s="2" t="s">
        <v>11885</v>
      </c>
      <c r="M545" s="2" t="s">
        <v>11891</v>
      </c>
      <c r="N545" s="2" t="s">
        <v>11895</v>
      </c>
      <c r="O545" s="11" t="s">
        <v>11901</v>
      </c>
      <c r="P545" s="2"/>
      <c r="Q545" s="14" t="s">
        <v>11901</v>
      </c>
      <c r="R545" s="11" t="s">
        <v>11901</v>
      </c>
      <c r="S545" s="2">
        <v>110</v>
      </c>
      <c r="T545" s="2" t="s">
        <v>11978</v>
      </c>
      <c r="U545" s="2" t="s">
        <v>12525</v>
      </c>
      <c r="V545" s="2">
        <v>3</v>
      </c>
      <c r="W545" s="6"/>
      <c r="X545" s="2"/>
      <c r="Y545" s="2" t="s">
        <v>11901</v>
      </c>
      <c r="Z545" s="2" t="s">
        <v>11901</v>
      </c>
      <c r="AA545" s="2" t="s">
        <v>11901</v>
      </c>
      <c r="AB545" s="2"/>
      <c r="AC545" s="2"/>
      <c r="AD545" s="2"/>
      <c r="AE545" s="2"/>
      <c r="AF545" s="2" t="b">
        <v>0</v>
      </c>
      <c r="AG545" s="2" t="s">
        <v>873</v>
      </c>
      <c r="AH545" s="2">
        <v>1</v>
      </c>
      <c r="AI545" s="2">
        <v>565</v>
      </c>
      <c r="AJ545" s="2">
        <v>275</v>
      </c>
      <c r="AK545" s="2" t="s">
        <v>873</v>
      </c>
      <c r="AL545" s="2" t="s">
        <v>17743</v>
      </c>
      <c r="AM545" s="2" t="s">
        <v>17744</v>
      </c>
      <c r="AN545" s="2">
        <v>516</v>
      </c>
      <c r="AO545" s="2">
        <v>728</v>
      </c>
      <c r="AP545" s="2" t="s">
        <v>22096</v>
      </c>
      <c r="AQ545" s="2" t="b">
        <v>0</v>
      </c>
      <c r="AR545" s="2" t="b">
        <v>0</v>
      </c>
      <c r="AS545" s="2" t="b">
        <v>0</v>
      </c>
      <c r="AT545" s="2"/>
      <c r="AU545" s="2" t="s">
        <v>11901</v>
      </c>
      <c r="AV545" s="2" t="s">
        <v>11901</v>
      </c>
      <c r="AW545" s="2" t="s">
        <v>11901</v>
      </c>
      <c r="AX545" s="6"/>
      <c r="AY545" s="2"/>
      <c r="AZ545" s="2" t="s">
        <v>18941</v>
      </c>
      <c r="BA545" s="3">
        <v>2</v>
      </c>
      <c r="BB545" s="3">
        <v>4</v>
      </c>
    </row>
    <row r="546" spans="1:54" hidden="1">
      <c r="A546" s="6">
        <v>1336</v>
      </c>
      <c r="B546" s="6" t="b">
        <v>1</v>
      </c>
      <c r="C546" s="6">
        <v>0</v>
      </c>
      <c r="D546" s="6">
        <v>2000</v>
      </c>
      <c r="E546" s="6" t="s">
        <v>5</v>
      </c>
      <c r="F546" s="6" t="s">
        <v>7</v>
      </c>
      <c r="G546" s="6"/>
      <c r="H546" s="2" t="s">
        <v>873</v>
      </c>
      <c r="I546" s="2" t="s">
        <v>1548</v>
      </c>
      <c r="J546" s="2" t="s">
        <v>6965</v>
      </c>
      <c r="K546" s="2" t="s">
        <v>11875</v>
      </c>
      <c r="L546" s="2" t="s">
        <v>11886</v>
      </c>
      <c r="M546" s="2" t="s">
        <v>11892</v>
      </c>
      <c r="N546" s="2" t="s">
        <v>11895</v>
      </c>
      <c r="O546" s="11">
        <v>12000000</v>
      </c>
      <c r="P546" s="2" t="s">
        <v>11918</v>
      </c>
      <c r="Q546" s="14">
        <v>4012459.1290000002</v>
      </c>
      <c r="R546" s="11">
        <v>1729149.4</v>
      </c>
      <c r="S546" s="2">
        <v>150</v>
      </c>
      <c r="T546" s="2" t="s">
        <v>11973</v>
      </c>
      <c r="U546" s="2" t="s">
        <v>12526</v>
      </c>
      <c r="V546" s="2">
        <v>2</v>
      </c>
      <c r="W546" s="6"/>
      <c r="X546" s="2" t="s">
        <v>17337</v>
      </c>
      <c r="Y546" s="2">
        <v>1</v>
      </c>
      <c r="Z546" s="2">
        <v>0.43094505</v>
      </c>
      <c r="AA546" s="2">
        <v>6.9398283330000003</v>
      </c>
      <c r="AB546" s="2"/>
      <c r="AC546" s="2"/>
      <c r="AD546" s="18">
        <v>40361</v>
      </c>
      <c r="AE546" s="2"/>
      <c r="AF546" s="2" t="b">
        <v>0</v>
      </c>
      <c r="AG546" s="2" t="s">
        <v>873</v>
      </c>
      <c r="AH546" s="2">
        <v>1</v>
      </c>
      <c r="AI546" s="2">
        <v>565</v>
      </c>
      <c r="AJ546" s="2">
        <v>275</v>
      </c>
      <c r="AK546" s="2" t="s">
        <v>873</v>
      </c>
      <c r="AL546" s="2" t="s">
        <v>17743</v>
      </c>
      <c r="AM546" s="2" t="s">
        <v>17744</v>
      </c>
      <c r="AN546" s="2">
        <v>516</v>
      </c>
      <c r="AO546" s="2">
        <v>728</v>
      </c>
      <c r="AP546" s="2" t="s">
        <v>22096</v>
      </c>
      <c r="AQ546" s="2" t="b">
        <v>0</v>
      </c>
      <c r="AR546" s="2" t="b">
        <v>0</v>
      </c>
      <c r="AS546" s="2" t="b">
        <v>0</v>
      </c>
      <c r="AT546" s="2"/>
      <c r="AU546" s="2" t="s">
        <v>11901</v>
      </c>
      <c r="AV546" s="2" t="s">
        <v>11901</v>
      </c>
      <c r="AW546" s="2" t="s">
        <v>11901</v>
      </c>
      <c r="AX546" s="6"/>
      <c r="AY546" s="2" t="s">
        <v>18942</v>
      </c>
      <c r="AZ546" s="2" t="s">
        <v>18943</v>
      </c>
      <c r="BA546" s="3">
        <v>1</v>
      </c>
      <c r="BB546" s="3">
        <v>5</v>
      </c>
    </row>
    <row r="547" spans="1:54" hidden="1">
      <c r="A547" s="6">
        <v>1337</v>
      </c>
      <c r="B547" s="6" t="b">
        <v>1</v>
      </c>
      <c r="C547" s="6">
        <v>0</v>
      </c>
      <c r="D547" s="6">
        <v>2009</v>
      </c>
      <c r="E547" s="6" t="s">
        <v>5</v>
      </c>
      <c r="F547" s="6" t="s">
        <v>7</v>
      </c>
      <c r="G547" s="6"/>
      <c r="H547" s="2" t="s">
        <v>873</v>
      </c>
      <c r="I547" s="2" t="s">
        <v>1549</v>
      </c>
      <c r="J547" s="2" t="s">
        <v>6966</v>
      </c>
      <c r="K547" s="2" t="s">
        <v>11875</v>
      </c>
      <c r="L547" s="2" t="s">
        <v>11885</v>
      </c>
      <c r="M547" s="2" t="s">
        <v>11891</v>
      </c>
      <c r="N547" s="2" t="s">
        <v>11895</v>
      </c>
      <c r="O547" s="11" t="s">
        <v>11901</v>
      </c>
      <c r="P547" s="2"/>
      <c r="Q547" s="14" t="s">
        <v>11901</v>
      </c>
      <c r="R547" s="11" t="s">
        <v>11901</v>
      </c>
      <c r="S547" s="2">
        <v>110</v>
      </c>
      <c r="T547" s="2" t="s">
        <v>11978</v>
      </c>
      <c r="U547" s="2" t="s">
        <v>12527</v>
      </c>
      <c r="V547" s="2">
        <v>3</v>
      </c>
      <c r="W547" s="6"/>
      <c r="X547" s="2"/>
      <c r="Y547" s="2" t="s">
        <v>11901</v>
      </c>
      <c r="Z547" s="2" t="s">
        <v>11901</v>
      </c>
      <c r="AA547" s="2" t="s">
        <v>11901</v>
      </c>
      <c r="AB547" s="18">
        <v>40057</v>
      </c>
      <c r="AC547" s="2"/>
      <c r="AD547" s="18">
        <v>40422</v>
      </c>
      <c r="AE547" s="2"/>
      <c r="AF547" s="2" t="b">
        <v>0</v>
      </c>
      <c r="AG547" s="2" t="s">
        <v>873</v>
      </c>
      <c r="AH547" s="2">
        <v>1</v>
      </c>
      <c r="AI547" s="2">
        <v>565</v>
      </c>
      <c r="AJ547" s="2">
        <v>275</v>
      </c>
      <c r="AK547" s="2" t="s">
        <v>873</v>
      </c>
      <c r="AL547" s="2" t="s">
        <v>17743</v>
      </c>
      <c r="AM547" s="2" t="s">
        <v>17744</v>
      </c>
      <c r="AN547" s="2">
        <v>516</v>
      </c>
      <c r="AO547" s="2">
        <v>728</v>
      </c>
      <c r="AP547" s="2" t="s">
        <v>22096</v>
      </c>
      <c r="AQ547" s="2" t="b">
        <v>0</v>
      </c>
      <c r="AR547" s="2" t="b">
        <v>0</v>
      </c>
      <c r="AS547" s="2" t="b">
        <v>0</v>
      </c>
      <c r="AT547" s="2"/>
      <c r="AU547" s="2" t="s">
        <v>11901</v>
      </c>
      <c r="AV547" s="2" t="s">
        <v>11901</v>
      </c>
      <c r="AW547" s="2" t="s">
        <v>11901</v>
      </c>
      <c r="AX547" s="6"/>
      <c r="AY547" s="2" t="s">
        <v>18942</v>
      </c>
      <c r="AZ547" s="2" t="s">
        <v>18944</v>
      </c>
      <c r="BA547" s="3">
        <v>5</v>
      </c>
      <c r="BB547" s="3">
        <v>6</v>
      </c>
    </row>
    <row r="548" spans="1:54" hidden="1">
      <c r="A548" s="6">
        <v>1340</v>
      </c>
      <c r="B548" s="6" t="b">
        <v>0</v>
      </c>
      <c r="C548" s="6">
        <v>0</v>
      </c>
      <c r="D548" s="6">
        <v>2010</v>
      </c>
      <c r="E548" s="6" t="s">
        <v>5</v>
      </c>
      <c r="F548" s="6" t="s">
        <v>7</v>
      </c>
      <c r="G548" s="6" t="s">
        <v>47</v>
      </c>
      <c r="H548" s="2" t="s">
        <v>873</v>
      </c>
      <c r="I548" s="2" t="s">
        <v>1550</v>
      </c>
      <c r="J548" s="2" t="s">
        <v>6967</v>
      </c>
      <c r="K548" s="2" t="s">
        <v>11877</v>
      </c>
      <c r="L548" s="2" t="s">
        <v>1577</v>
      </c>
      <c r="M548" s="2" t="s">
        <v>11891</v>
      </c>
      <c r="N548" s="2" t="s">
        <v>11895</v>
      </c>
      <c r="O548" s="11">
        <v>15000000</v>
      </c>
      <c r="P548" s="2" t="s">
        <v>11918</v>
      </c>
      <c r="Q548" s="14">
        <v>2576820.02</v>
      </c>
      <c r="R548" s="11">
        <v>2048838.3060000001</v>
      </c>
      <c r="S548" s="2">
        <v>310</v>
      </c>
      <c r="T548" s="2" t="s">
        <v>11979</v>
      </c>
      <c r="U548" s="2" t="s">
        <v>12528</v>
      </c>
      <c r="V548" s="2">
        <v>2</v>
      </c>
      <c r="W548" s="6"/>
      <c r="X548" s="2"/>
      <c r="Y548" s="2" t="s">
        <v>11901</v>
      </c>
      <c r="Z548" s="2">
        <v>0.79510337900000005</v>
      </c>
      <c r="AA548" s="2">
        <v>7.321221961</v>
      </c>
      <c r="AB548" s="2"/>
      <c r="AC548" s="2"/>
      <c r="AD548" s="2"/>
      <c r="AE548" s="2"/>
      <c r="AF548" s="2" t="b">
        <v>0</v>
      </c>
      <c r="AG548" s="2" t="s">
        <v>873</v>
      </c>
      <c r="AH548" s="2">
        <v>1</v>
      </c>
      <c r="AI548" s="2">
        <v>565</v>
      </c>
      <c r="AJ548" s="2">
        <v>275</v>
      </c>
      <c r="AK548" s="2" t="s">
        <v>873</v>
      </c>
      <c r="AL548" s="2" t="s">
        <v>17743</v>
      </c>
      <c r="AM548" s="2" t="s">
        <v>17744</v>
      </c>
      <c r="AN548" s="2">
        <v>516</v>
      </c>
      <c r="AO548" s="2">
        <v>728</v>
      </c>
      <c r="AP548" s="2" t="s">
        <v>22096</v>
      </c>
      <c r="AQ548" s="2" t="b">
        <v>0</v>
      </c>
      <c r="AR548" s="2" t="b">
        <v>0</v>
      </c>
      <c r="AS548" s="2" t="b">
        <v>0</v>
      </c>
      <c r="AT548" s="2"/>
      <c r="AU548" s="2" t="s">
        <v>11901</v>
      </c>
      <c r="AV548" s="2" t="s">
        <v>11901</v>
      </c>
      <c r="AW548" s="2" t="s">
        <v>11901</v>
      </c>
      <c r="AX548" s="6"/>
      <c r="AY548" s="2" t="s">
        <v>18942</v>
      </c>
      <c r="AZ548" s="2" t="s">
        <v>18945</v>
      </c>
      <c r="BA548" s="3">
        <v>3</v>
      </c>
      <c r="BB548" s="3">
        <v>7</v>
      </c>
    </row>
    <row r="549" spans="1:54" hidden="1">
      <c r="A549" s="6">
        <v>1341</v>
      </c>
      <c r="B549" s="6" t="b">
        <v>1</v>
      </c>
      <c r="C549" s="6">
        <v>0</v>
      </c>
      <c r="D549" s="6">
        <v>2008</v>
      </c>
      <c r="E549" s="6" t="s">
        <v>5</v>
      </c>
      <c r="F549" s="6" t="s">
        <v>7</v>
      </c>
      <c r="G549" s="6"/>
      <c r="H549" s="2" t="s">
        <v>863</v>
      </c>
      <c r="I549" s="2" t="s">
        <v>1551</v>
      </c>
      <c r="J549" s="2" t="s">
        <v>6968</v>
      </c>
      <c r="K549" s="2" t="s">
        <v>11875</v>
      </c>
      <c r="L549" s="2" t="s">
        <v>1577</v>
      </c>
      <c r="M549" s="2" t="s">
        <v>11891</v>
      </c>
      <c r="N549" s="2" t="s">
        <v>11895</v>
      </c>
      <c r="O549" s="11">
        <v>4000000</v>
      </c>
      <c r="P549" s="2" t="s">
        <v>11903</v>
      </c>
      <c r="Q549" s="14">
        <v>5515652.3739999998</v>
      </c>
      <c r="R549" s="11">
        <v>4000000</v>
      </c>
      <c r="S549" s="2">
        <v>430</v>
      </c>
      <c r="T549" s="2" t="s">
        <v>11977</v>
      </c>
      <c r="U549" s="2" t="s">
        <v>12529</v>
      </c>
      <c r="V549" s="2">
        <v>1</v>
      </c>
      <c r="W549" s="6"/>
      <c r="X549" s="2"/>
      <c r="Y549" s="2" t="s">
        <v>11901</v>
      </c>
      <c r="Z549" s="2">
        <v>0.72520886500000004</v>
      </c>
      <c r="AA549" s="2">
        <v>1</v>
      </c>
      <c r="AB549" s="2"/>
      <c r="AC549" s="2"/>
      <c r="AD549" s="2"/>
      <c r="AE549" s="2"/>
      <c r="AF549" s="2" t="b">
        <v>0</v>
      </c>
      <c r="AG549" s="2" t="s">
        <v>863</v>
      </c>
      <c r="AH549" s="2">
        <v>1</v>
      </c>
      <c r="AI549" s="2">
        <v>530</v>
      </c>
      <c r="AJ549" s="2">
        <v>238</v>
      </c>
      <c r="AK549" s="2" t="s">
        <v>863</v>
      </c>
      <c r="AL549" s="2" t="s">
        <v>17723</v>
      </c>
      <c r="AM549" s="2" t="s">
        <v>17724</v>
      </c>
      <c r="AN549" s="2">
        <v>231</v>
      </c>
      <c r="AO549" s="2">
        <v>644</v>
      </c>
      <c r="AP549" s="2" t="s">
        <v>22096</v>
      </c>
      <c r="AQ549" s="2" t="b">
        <v>0</v>
      </c>
      <c r="AR549" s="2" t="b">
        <v>0</v>
      </c>
      <c r="AS549" s="2" t="b">
        <v>0</v>
      </c>
      <c r="AT549" s="2"/>
      <c r="AU549" s="2" t="s">
        <v>11901</v>
      </c>
      <c r="AV549" s="2" t="s">
        <v>11901</v>
      </c>
      <c r="AW549" s="2" t="s">
        <v>11901</v>
      </c>
      <c r="AX549" s="6"/>
      <c r="AY549" s="2"/>
      <c r="AZ549" s="2" t="s">
        <v>18946</v>
      </c>
      <c r="BA549" s="3">
        <v>0</v>
      </c>
      <c r="BB549" s="3">
        <v>7</v>
      </c>
    </row>
    <row r="550" spans="1:54" hidden="1">
      <c r="A550" s="6">
        <v>1346</v>
      </c>
      <c r="B550" s="6" t="b">
        <v>1</v>
      </c>
      <c r="C550" s="6">
        <v>0</v>
      </c>
      <c r="D550" s="6">
        <v>2008</v>
      </c>
      <c r="E550" s="6" t="s">
        <v>5</v>
      </c>
      <c r="F550" s="6" t="s">
        <v>7</v>
      </c>
      <c r="G550" s="6"/>
      <c r="H550" s="2" t="s">
        <v>863</v>
      </c>
      <c r="I550" s="2" t="s">
        <v>1552</v>
      </c>
      <c r="J550" s="2" t="s">
        <v>6969</v>
      </c>
      <c r="K550" s="2" t="s">
        <v>11875</v>
      </c>
      <c r="L550" s="2" t="s">
        <v>1577</v>
      </c>
      <c r="M550" s="2" t="s">
        <v>11891</v>
      </c>
      <c r="N550" s="2" t="s">
        <v>11895</v>
      </c>
      <c r="O550" s="11" t="s">
        <v>11901</v>
      </c>
      <c r="P550" s="2"/>
      <c r="Q550" s="14" t="s">
        <v>11901</v>
      </c>
      <c r="R550" s="11" t="s">
        <v>11901</v>
      </c>
      <c r="S550" s="2">
        <v>150</v>
      </c>
      <c r="T550" s="2" t="s">
        <v>11973</v>
      </c>
      <c r="U550" s="2" t="s">
        <v>12530</v>
      </c>
      <c r="V550" s="2">
        <v>1</v>
      </c>
      <c r="W550" s="6"/>
      <c r="X550" s="2" t="s">
        <v>17338</v>
      </c>
      <c r="Y550" s="2">
        <v>1</v>
      </c>
      <c r="Z550" s="2" t="s">
        <v>11901</v>
      </c>
      <c r="AA550" s="2" t="s">
        <v>11901</v>
      </c>
      <c r="AB550" s="18">
        <v>39514</v>
      </c>
      <c r="AC550" s="18">
        <v>39514</v>
      </c>
      <c r="AD550" s="18">
        <v>39514</v>
      </c>
      <c r="AE550" s="18">
        <v>39514</v>
      </c>
      <c r="AF550" s="2" t="b">
        <v>0</v>
      </c>
      <c r="AG550" s="2" t="s">
        <v>863</v>
      </c>
      <c r="AH550" s="2">
        <v>1</v>
      </c>
      <c r="AI550" s="2">
        <v>530</v>
      </c>
      <c r="AJ550" s="2">
        <v>238</v>
      </c>
      <c r="AK550" s="2" t="s">
        <v>863</v>
      </c>
      <c r="AL550" s="2" t="s">
        <v>17723</v>
      </c>
      <c r="AM550" s="2" t="s">
        <v>17724</v>
      </c>
      <c r="AN550" s="2">
        <v>231</v>
      </c>
      <c r="AO550" s="2">
        <v>644</v>
      </c>
      <c r="AP550" s="2" t="s">
        <v>22096</v>
      </c>
      <c r="AQ550" s="2" t="b">
        <v>0</v>
      </c>
      <c r="AR550" s="2" t="b">
        <v>0</v>
      </c>
      <c r="AS550" s="2" t="b">
        <v>0</v>
      </c>
      <c r="AT550" s="2"/>
      <c r="AU550" s="2" t="s">
        <v>11901</v>
      </c>
      <c r="AV550" s="2" t="s">
        <v>11901</v>
      </c>
      <c r="AW550" s="2" t="s">
        <v>11901</v>
      </c>
      <c r="AX550" s="6"/>
      <c r="AY550" s="2" t="s">
        <v>18502</v>
      </c>
      <c r="AZ550" s="2" t="s">
        <v>18947</v>
      </c>
      <c r="BA550" s="3">
        <v>0</v>
      </c>
      <c r="BB550" s="3">
        <v>6</v>
      </c>
    </row>
    <row r="551" spans="1:54" hidden="1">
      <c r="A551" s="6">
        <v>1356</v>
      </c>
      <c r="B551" s="6" t="b">
        <v>1</v>
      </c>
      <c r="C551" s="6">
        <v>0</v>
      </c>
      <c r="D551" s="6">
        <v>2000</v>
      </c>
      <c r="E551" s="6" t="s">
        <v>5</v>
      </c>
      <c r="F551" s="6" t="s">
        <v>7</v>
      </c>
      <c r="G551" s="6" t="s">
        <v>236</v>
      </c>
      <c r="H551" s="2" t="s">
        <v>871</v>
      </c>
      <c r="I551" s="2" t="s">
        <v>1553</v>
      </c>
      <c r="J551" s="2" t="s">
        <v>6970</v>
      </c>
      <c r="K551" s="2" t="s">
        <v>11875</v>
      </c>
      <c r="L551" s="2" t="s">
        <v>1577</v>
      </c>
      <c r="M551" s="2" t="s">
        <v>11891</v>
      </c>
      <c r="N551" s="2" t="s">
        <v>11895</v>
      </c>
      <c r="O551" s="11" t="s">
        <v>11901</v>
      </c>
      <c r="P551" s="2"/>
      <c r="Q551" s="14" t="s">
        <v>11901</v>
      </c>
      <c r="R551" s="11" t="s">
        <v>11901</v>
      </c>
      <c r="S551" s="2">
        <v>110</v>
      </c>
      <c r="T551" s="2" t="s">
        <v>11978</v>
      </c>
      <c r="U551" s="2" t="s">
        <v>12531</v>
      </c>
      <c r="V551" s="2">
        <v>2</v>
      </c>
      <c r="W551" s="6"/>
      <c r="X551" s="2" t="s">
        <v>236</v>
      </c>
      <c r="Y551" s="2">
        <v>1</v>
      </c>
      <c r="Z551" s="2" t="s">
        <v>11901</v>
      </c>
      <c r="AA551" s="2" t="s">
        <v>11901</v>
      </c>
      <c r="AB551" s="18">
        <v>37226</v>
      </c>
      <c r="AC551" s="2"/>
      <c r="AD551" s="18">
        <v>37956</v>
      </c>
      <c r="AE551" s="2"/>
      <c r="AF551" s="2" t="b">
        <v>0</v>
      </c>
      <c r="AG551" s="2" t="s">
        <v>871</v>
      </c>
      <c r="AH551" s="2">
        <v>1</v>
      </c>
      <c r="AI551" s="2">
        <v>510</v>
      </c>
      <c r="AJ551" s="2">
        <v>282</v>
      </c>
      <c r="AK551" s="2" t="s">
        <v>871</v>
      </c>
      <c r="AL551" s="2" t="s">
        <v>17739</v>
      </c>
      <c r="AM551" s="2" t="s">
        <v>17740</v>
      </c>
      <c r="AN551" s="2">
        <v>834</v>
      </c>
      <c r="AO551" s="2">
        <v>738</v>
      </c>
      <c r="AP551" s="2" t="s">
        <v>22096</v>
      </c>
      <c r="AQ551" s="2" t="b">
        <v>0</v>
      </c>
      <c r="AR551" s="2" t="b">
        <v>0</v>
      </c>
      <c r="AS551" s="2" t="b">
        <v>0</v>
      </c>
      <c r="AT551" s="2"/>
      <c r="AU551" s="2" t="s">
        <v>11901</v>
      </c>
      <c r="AV551" s="2" t="s">
        <v>11901</v>
      </c>
      <c r="AW551" s="2" t="s">
        <v>11901</v>
      </c>
      <c r="AX551" s="6"/>
      <c r="AY551" s="2"/>
      <c r="AZ551" s="2" t="s">
        <v>18948</v>
      </c>
      <c r="BA551" s="3">
        <v>2</v>
      </c>
      <c r="BB551" s="3">
        <v>7</v>
      </c>
    </row>
    <row r="552" spans="1:54" hidden="1">
      <c r="A552" s="6">
        <v>1357</v>
      </c>
      <c r="B552" s="6" t="b">
        <v>0</v>
      </c>
      <c r="C552" s="6">
        <v>0</v>
      </c>
      <c r="D552" s="6">
        <v>2000</v>
      </c>
      <c r="E552" s="6" t="s">
        <v>5</v>
      </c>
      <c r="F552" s="6" t="s">
        <v>7</v>
      </c>
      <c r="G552" s="6"/>
      <c r="H552" s="2" t="s">
        <v>871</v>
      </c>
      <c r="I552" s="2" t="s">
        <v>1554</v>
      </c>
      <c r="J552" s="2" t="s">
        <v>6971</v>
      </c>
      <c r="K552" s="2" t="s">
        <v>11877</v>
      </c>
      <c r="L552" s="2" t="s">
        <v>11883</v>
      </c>
      <c r="M552" s="2" t="s">
        <v>11891</v>
      </c>
      <c r="N552" s="2" t="s">
        <v>11895</v>
      </c>
      <c r="O552" s="11">
        <v>1500000000</v>
      </c>
      <c r="P552" s="2" t="s">
        <v>11907</v>
      </c>
      <c r="Q552" s="14">
        <v>4348682.1059999997</v>
      </c>
      <c r="R552" s="11">
        <v>1874043.0279999999</v>
      </c>
      <c r="S552" s="2">
        <v>160</v>
      </c>
      <c r="T552" s="2" t="s">
        <v>11976</v>
      </c>
      <c r="U552" s="2" t="s">
        <v>12532</v>
      </c>
      <c r="V552" s="2">
        <v>1</v>
      </c>
      <c r="W552" s="6"/>
      <c r="X552" s="2"/>
      <c r="Y552" s="2" t="s">
        <v>11901</v>
      </c>
      <c r="Z552" s="2">
        <v>0.43094505</v>
      </c>
      <c r="AA552" s="2">
        <v>800.40851669999995</v>
      </c>
      <c r="AB552" s="2"/>
      <c r="AC552" s="2"/>
      <c r="AD552" s="2"/>
      <c r="AE552" s="2"/>
      <c r="AF552" s="2" t="b">
        <v>0</v>
      </c>
      <c r="AG552" s="2" t="s">
        <v>871</v>
      </c>
      <c r="AH552" s="2">
        <v>1</v>
      </c>
      <c r="AI552" s="2">
        <v>510</v>
      </c>
      <c r="AJ552" s="2">
        <v>282</v>
      </c>
      <c r="AK552" s="2" t="s">
        <v>871</v>
      </c>
      <c r="AL552" s="2" t="s">
        <v>17739</v>
      </c>
      <c r="AM552" s="2" t="s">
        <v>17740</v>
      </c>
      <c r="AN552" s="2">
        <v>834</v>
      </c>
      <c r="AO552" s="2">
        <v>738</v>
      </c>
      <c r="AP552" s="2" t="s">
        <v>22096</v>
      </c>
      <c r="AQ552" s="2" t="b">
        <v>0</v>
      </c>
      <c r="AR552" s="2" t="b">
        <v>0</v>
      </c>
      <c r="AS552" s="2" t="b">
        <v>0</v>
      </c>
      <c r="AT552" s="2" t="s">
        <v>18445</v>
      </c>
      <c r="AU552" s="2" t="s">
        <v>11901</v>
      </c>
      <c r="AV552" s="2" t="s">
        <v>11901</v>
      </c>
      <c r="AW552" s="2" t="s">
        <v>11901</v>
      </c>
      <c r="AX552" s="6"/>
      <c r="AY552" s="2" t="s">
        <v>18949</v>
      </c>
      <c r="AZ552" s="2"/>
      <c r="BA552" s="3">
        <v>0</v>
      </c>
      <c r="BB552" s="3">
        <v>5</v>
      </c>
    </row>
    <row r="553" spans="1:54" hidden="1">
      <c r="A553" s="6">
        <v>1359</v>
      </c>
      <c r="B553" s="6" t="b">
        <v>1</v>
      </c>
      <c r="C553" s="6">
        <v>0</v>
      </c>
      <c r="D553" s="6">
        <v>2000</v>
      </c>
      <c r="E553" s="6" t="s">
        <v>5</v>
      </c>
      <c r="F553" s="6" t="s">
        <v>7</v>
      </c>
      <c r="G553" s="6" t="s">
        <v>237</v>
      </c>
      <c r="H553" s="2" t="s">
        <v>871</v>
      </c>
      <c r="I553" s="2" t="s">
        <v>1555</v>
      </c>
      <c r="J553" s="2" t="s">
        <v>6972</v>
      </c>
      <c r="K553" s="2" t="s">
        <v>11875</v>
      </c>
      <c r="L553" s="2" t="s">
        <v>1577</v>
      </c>
      <c r="M553" s="2" t="s">
        <v>11891</v>
      </c>
      <c r="N553" s="2" t="s">
        <v>11895</v>
      </c>
      <c r="O553" s="11">
        <v>37970000</v>
      </c>
      <c r="P553" s="2" t="s">
        <v>11902</v>
      </c>
      <c r="Q553" s="14">
        <v>10643067.800000001</v>
      </c>
      <c r="R553" s="11">
        <v>4586577.3859999999</v>
      </c>
      <c r="S553" s="2">
        <v>140</v>
      </c>
      <c r="T553" s="2" t="s">
        <v>11981</v>
      </c>
      <c r="U553" s="2" t="s">
        <v>12533</v>
      </c>
      <c r="V553" s="2">
        <v>3</v>
      </c>
      <c r="W553" s="6"/>
      <c r="X553" s="2"/>
      <c r="Y553" s="2" t="s">
        <v>11901</v>
      </c>
      <c r="Z553" s="2">
        <v>0.43094505</v>
      </c>
      <c r="AA553" s="2">
        <v>8.2785041669999995</v>
      </c>
      <c r="AB553" s="18">
        <v>36811</v>
      </c>
      <c r="AC553" s="2"/>
      <c r="AD553" s="18">
        <v>37580</v>
      </c>
      <c r="AE553" s="2"/>
      <c r="AF553" s="2" t="b">
        <v>0</v>
      </c>
      <c r="AG553" s="2" t="s">
        <v>871</v>
      </c>
      <c r="AH553" s="2">
        <v>1</v>
      </c>
      <c r="AI553" s="2">
        <v>510</v>
      </c>
      <c r="AJ553" s="2">
        <v>282</v>
      </c>
      <c r="AK553" s="2" t="s">
        <v>871</v>
      </c>
      <c r="AL553" s="2" t="s">
        <v>17739</v>
      </c>
      <c r="AM553" s="2" t="s">
        <v>17740</v>
      </c>
      <c r="AN553" s="2">
        <v>834</v>
      </c>
      <c r="AO553" s="2">
        <v>738</v>
      </c>
      <c r="AP553" s="2" t="s">
        <v>22096</v>
      </c>
      <c r="AQ553" s="2" t="b">
        <v>0</v>
      </c>
      <c r="AR553" s="2" t="b">
        <v>0</v>
      </c>
      <c r="AS553" s="2" t="b">
        <v>0</v>
      </c>
      <c r="AT553" s="2"/>
      <c r="AU553" s="2" t="s">
        <v>11901</v>
      </c>
      <c r="AV553" s="2" t="s">
        <v>11901</v>
      </c>
      <c r="AW553" s="2" t="s">
        <v>11901</v>
      </c>
      <c r="AX553" s="6"/>
      <c r="AY553" s="2" t="s">
        <v>18950</v>
      </c>
      <c r="AZ553" s="2" t="s">
        <v>18951</v>
      </c>
      <c r="BA553" s="3">
        <v>4</v>
      </c>
      <c r="BB553" s="3">
        <v>9</v>
      </c>
    </row>
    <row r="554" spans="1:54" hidden="1">
      <c r="A554" s="6">
        <v>1360</v>
      </c>
      <c r="B554" s="6" t="b">
        <v>1</v>
      </c>
      <c r="C554" s="6">
        <v>0</v>
      </c>
      <c r="D554" s="6">
        <v>2000</v>
      </c>
      <c r="E554" s="6" t="s">
        <v>5</v>
      </c>
      <c r="F554" s="6" t="s">
        <v>7</v>
      </c>
      <c r="G554" s="6"/>
      <c r="H554" s="2" t="s">
        <v>871</v>
      </c>
      <c r="I554" s="2" t="s">
        <v>1556</v>
      </c>
      <c r="J554" s="2" t="s">
        <v>6973</v>
      </c>
      <c r="K554" s="2" t="s">
        <v>11876</v>
      </c>
      <c r="L554" s="2" t="s">
        <v>1577</v>
      </c>
      <c r="M554" s="2" t="s">
        <v>11891</v>
      </c>
      <c r="N554" s="2" t="s">
        <v>11895</v>
      </c>
      <c r="O554" s="11">
        <v>20000</v>
      </c>
      <c r="P554" s="2" t="s">
        <v>11903</v>
      </c>
      <c r="Q554" s="14">
        <v>46409.629249999998</v>
      </c>
      <c r="R554" s="11">
        <v>20000</v>
      </c>
      <c r="S554" s="2">
        <v>160</v>
      </c>
      <c r="T554" s="2" t="s">
        <v>11976</v>
      </c>
      <c r="U554" s="2" t="s">
        <v>12534</v>
      </c>
      <c r="V554" s="2">
        <v>1</v>
      </c>
      <c r="W554" s="6"/>
      <c r="X554" s="2" t="s">
        <v>17339</v>
      </c>
      <c r="Y554" s="2">
        <v>1</v>
      </c>
      <c r="Z554" s="2">
        <v>0.43094505</v>
      </c>
      <c r="AA554" s="2">
        <v>1</v>
      </c>
      <c r="AB554" s="2"/>
      <c r="AC554" s="2"/>
      <c r="AD554" s="2"/>
      <c r="AE554" s="2"/>
      <c r="AF554" s="2" t="b">
        <v>0</v>
      </c>
      <c r="AG554" s="2" t="s">
        <v>871</v>
      </c>
      <c r="AH554" s="2">
        <v>1</v>
      </c>
      <c r="AI554" s="2">
        <v>510</v>
      </c>
      <c r="AJ554" s="2">
        <v>282</v>
      </c>
      <c r="AK554" s="2" t="s">
        <v>871</v>
      </c>
      <c r="AL554" s="2" t="s">
        <v>17739</v>
      </c>
      <c r="AM554" s="2" t="s">
        <v>17740</v>
      </c>
      <c r="AN554" s="2">
        <v>834</v>
      </c>
      <c r="AO554" s="2">
        <v>738</v>
      </c>
      <c r="AP554" s="2" t="s">
        <v>22096</v>
      </c>
      <c r="AQ554" s="2" t="b">
        <v>0</v>
      </c>
      <c r="AR554" s="2" t="b">
        <v>0</v>
      </c>
      <c r="AS554" s="2" t="b">
        <v>0</v>
      </c>
      <c r="AT554" s="2"/>
      <c r="AU554" s="2" t="s">
        <v>11901</v>
      </c>
      <c r="AV554" s="2" t="s">
        <v>11901</v>
      </c>
      <c r="AW554" s="2" t="s">
        <v>11901</v>
      </c>
      <c r="AX554" s="6"/>
      <c r="AY554" s="2"/>
      <c r="AZ554" s="2" t="s">
        <v>18952</v>
      </c>
      <c r="BA554" s="3">
        <v>0</v>
      </c>
      <c r="BB554" s="3">
        <v>6</v>
      </c>
    </row>
    <row r="555" spans="1:54" hidden="1">
      <c r="A555" s="6">
        <v>1361</v>
      </c>
      <c r="B555" s="6" t="b">
        <v>1</v>
      </c>
      <c r="C555" s="6">
        <v>0</v>
      </c>
      <c r="D555" s="6">
        <v>2001</v>
      </c>
      <c r="E555" s="6" t="s">
        <v>5</v>
      </c>
      <c r="F555" s="6" t="s">
        <v>7</v>
      </c>
      <c r="G555" s="6"/>
      <c r="H555" s="2" t="s">
        <v>871</v>
      </c>
      <c r="I555" s="2" t="s">
        <v>1557</v>
      </c>
      <c r="J555" s="2" t="s">
        <v>6974</v>
      </c>
      <c r="K555" s="2" t="s">
        <v>11875</v>
      </c>
      <c r="L555" s="2" t="s">
        <v>11884</v>
      </c>
      <c r="M555" s="2" t="s">
        <v>11891</v>
      </c>
      <c r="N555" s="2" t="s">
        <v>11895</v>
      </c>
      <c r="O555" s="11">
        <v>19200000</v>
      </c>
      <c r="P555" s="2" t="s">
        <v>11903</v>
      </c>
      <c r="Q555" s="14">
        <v>43651018.729999997</v>
      </c>
      <c r="R555" s="11">
        <v>19200000</v>
      </c>
      <c r="S555" s="2">
        <v>600</v>
      </c>
      <c r="T555" s="2" t="s">
        <v>11970</v>
      </c>
      <c r="U555" s="2" t="s">
        <v>12535</v>
      </c>
      <c r="V555" s="2">
        <v>4</v>
      </c>
      <c r="W555" s="6"/>
      <c r="X555" s="2"/>
      <c r="Y555" s="2" t="s">
        <v>11901</v>
      </c>
      <c r="Z555" s="2">
        <v>0.43985227700000001</v>
      </c>
      <c r="AA555" s="2">
        <v>1</v>
      </c>
      <c r="AB555" s="2"/>
      <c r="AC555" s="2"/>
      <c r="AD555" s="18">
        <v>37089</v>
      </c>
      <c r="AE555" s="2"/>
      <c r="AF555" s="2" t="b">
        <v>0</v>
      </c>
      <c r="AG555" s="2" t="s">
        <v>871</v>
      </c>
      <c r="AH555" s="2">
        <v>1</v>
      </c>
      <c r="AI555" s="2">
        <v>510</v>
      </c>
      <c r="AJ555" s="2">
        <v>282</v>
      </c>
      <c r="AK555" s="2" t="s">
        <v>871</v>
      </c>
      <c r="AL555" s="2" t="s">
        <v>17739</v>
      </c>
      <c r="AM555" s="2" t="s">
        <v>17740</v>
      </c>
      <c r="AN555" s="2">
        <v>834</v>
      </c>
      <c r="AO555" s="2">
        <v>738</v>
      </c>
      <c r="AP555" s="2" t="s">
        <v>22096</v>
      </c>
      <c r="AQ555" s="2" t="b">
        <v>0</v>
      </c>
      <c r="AR555" s="2" t="b">
        <v>0</v>
      </c>
      <c r="AS555" s="2" t="b">
        <v>0</v>
      </c>
      <c r="AT555" s="2"/>
      <c r="AU555" s="2" t="s">
        <v>11901</v>
      </c>
      <c r="AV555" s="2" t="s">
        <v>11901</v>
      </c>
      <c r="AW555" s="2" t="s">
        <v>11901</v>
      </c>
      <c r="AX555" s="6"/>
      <c r="AY555" s="2"/>
      <c r="AZ555" s="2" t="s">
        <v>18953</v>
      </c>
      <c r="BA555" s="3">
        <v>5</v>
      </c>
      <c r="BB555" s="3">
        <v>7</v>
      </c>
    </row>
    <row r="556" spans="1:54" hidden="1">
      <c r="A556" s="6">
        <v>1364</v>
      </c>
      <c r="B556" s="6" t="b">
        <v>1</v>
      </c>
      <c r="C556" s="6">
        <v>0</v>
      </c>
      <c r="D556" s="6">
        <v>2001</v>
      </c>
      <c r="E556" s="6" t="s">
        <v>5</v>
      </c>
      <c r="F556" s="6" t="s">
        <v>7</v>
      </c>
      <c r="G556" s="6" t="s">
        <v>238</v>
      </c>
      <c r="H556" s="2" t="s">
        <v>890</v>
      </c>
      <c r="I556" s="2" t="s">
        <v>1558</v>
      </c>
      <c r="J556" s="2" t="s">
        <v>6975</v>
      </c>
      <c r="K556" s="2" t="s">
        <v>11876</v>
      </c>
      <c r="L556" s="2" t="s">
        <v>1577</v>
      </c>
      <c r="M556" s="2" t="s">
        <v>11891</v>
      </c>
      <c r="N556" s="2" t="s">
        <v>11895</v>
      </c>
      <c r="O556" s="11">
        <v>10500000000</v>
      </c>
      <c r="P556" s="2" t="s">
        <v>11907</v>
      </c>
      <c r="Q556" s="14">
        <v>27237942.829999998</v>
      </c>
      <c r="R556" s="11">
        <v>11980671.18</v>
      </c>
      <c r="S556" s="2">
        <v>210</v>
      </c>
      <c r="T556" s="2" t="s">
        <v>11969</v>
      </c>
      <c r="U556" s="2" t="s">
        <v>12536</v>
      </c>
      <c r="V556" s="2">
        <v>1</v>
      </c>
      <c r="W556" s="6"/>
      <c r="X556" s="2"/>
      <c r="Y556" s="2" t="s">
        <v>11901</v>
      </c>
      <c r="Z556" s="2">
        <v>0.43985227700000001</v>
      </c>
      <c r="AA556" s="2">
        <v>876.41166669999996</v>
      </c>
      <c r="AB556" s="2"/>
      <c r="AC556" s="2"/>
      <c r="AD556" s="2"/>
      <c r="AE556" s="2"/>
      <c r="AF556" s="2" t="b">
        <v>0</v>
      </c>
      <c r="AG556" s="2" t="s">
        <v>17656</v>
      </c>
      <c r="AH556" s="2">
        <v>3</v>
      </c>
      <c r="AI556" s="2" t="s">
        <v>17885</v>
      </c>
      <c r="AJ556" s="2" t="s">
        <v>17886</v>
      </c>
      <c r="AK556" s="2" t="s">
        <v>17887</v>
      </c>
      <c r="AL556" s="2" t="s">
        <v>17888</v>
      </c>
      <c r="AM556" s="2" t="s">
        <v>17889</v>
      </c>
      <c r="AN556" s="2" t="s">
        <v>17890</v>
      </c>
      <c r="AO556" s="2" t="s">
        <v>17891</v>
      </c>
      <c r="AP556" s="2" t="s">
        <v>22096</v>
      </c>
      <c r="AQ556" s="2" t="b">
        <v>0</v>
      </c>
      <c r="AR556" s="2" t="b">
        <v>0</v>
      </c>
      <c r="AS556" s="2" t="b">
        <v>0</v>
      </c>
      <c r="AT556" s="2"/>
      <c r="AU556" s="2" t="s">
        <v>11901</v>
      </c>
      <c r="AV556" s="2" t="s">
        <v>11901</v>
      </c>
      <c r="AW556" s="2" t="s">
        <v>11901</v>
      </c>
      <c r="AX556" s="6"/>
      <c r="AY556" s="2"/>
      <c r="AZ556" s="2" t="s">
        <v>18954</v>
      </c>
      <c r="BA556" s="3">
        <v>0</v>
      </c>
      <c r="BB556" s="3">
        <v>7</v>
      </c>
    </row>
    <row r="557" spans="1:54" hidden="1">
      <c r="A557" s="6">
        <v>1372</v>
      </c>
      <c r="B557" s="6" t="b">
        <v>1</v>
      </c>
      <c r="C557" s="6">
        <v>0</v>
      </c>
      <c r="D557" s="6">
        <v>2011</v>
      </c>
      <c r="E557" s="6" t="s">
        <v>5</v>
      </c>
      <c r="F557" s="6" t="s">
        <v>7</v>
      </c>
      <c r="G557" s="6"/>
      <c r="H557" s="2" t="s">
        <v>882</v>
      </c>
      <c r="I557" s="2" t="s">
        <v>1559</v>
      </c>
      <c r="J557" s="2" t="s">
        <v>6976</v>
      </c>
      <c r="K557" s="2" t="s">
        <v>11878</v>
      </c>
      <c r="L557" s="2" t="s">
        <v>1577</v>
      </c>
      <c r="M557" s="2" t="s">
        <v>11891</v>
      </c>
      <c r="N557" s="2" t="s">
        <v>11895</v>
      </c>
      <c r="O557" s="11" t="s">
        <v>11901</v>
      </c>
      <c r="P557" s="2"/>
      <c r="Q557" s="14" t="s">
        <v>11901</v>
      </c>
      <c r="R557" s="11" t="s">
        <v>11901</v>
      </c>
      <c r="S557" s="2">
        <v>110</v>
      </c>
      <c r="T557" s="2" t="s">
        <v>11978</v>
      </c>
      <c r="U557" s="2" t="s">
        <v>12537</v>
      </c>
      <c r="V557" s="2">
        <v>2</v>
      </c>
      <c r="W557" s="6"/>
      <c r="X557" s="2"/>
      <c r="Y557" s="2" t="s">
        <v>11901</v>
      </c>
      <c r="Z557" s="2" t="s">
        <v>11901</v>
      </c>
      <c r="AA557" s="2" t="s">
        <v>11901</v>
      </c>
      <c r="AB557" s="2"/>
      <c r="AC557" s="2"/>
      <c r="AD557" s="2"/>
      <c r="AE557" s="2"/>
      <c r="AF557" s="2" t="b">
        <v>0</v>
      </c>
      <c r="AG557" s="2" t="s">
        <v>882</v>
      </c>
      <c r="AH557" s="2">
        <v>1</v>
      </c>
      <c r="AI557" s="2">
        <v>432</v>
      </c>
      <c r="AJ557" s="2">
        <v>255</v>
      </c>
      <c r="AK557" s="2" t="s">
        <v>882</v>
      </c>
      <c r="AL557" s="2" t="s">
        <v>17761</v>
      </c>
      <c r="AM557" s="2" t="s">
        <v>17762</v>
      </c>
      <c r="AN557" s="2">
        <v>466</v>
      </c>
      <c r="AO557" s="2">
        <v>678</v>
      </c>
      <c r="AP557" s="2" t="s">
        <v>22096</v>
      </c>
      <c r="AQ557" s="2" t="b">
        <v>0</v>
      </c>
      <c r="AR557" s="2" t="b">
        <v>0</v>
      </c>
      <c r="AS557" s="2" t="b">
        <v>0</v>
      </c>
      <c r="AT557" s="2"/>
      <c r="AU557" s="2" t="s">
        <v>11901</v>
      </c>
      <c r="AV557" s="2" t="s">
        <v>11901</v>
      </c>
      <c r="AW557" s="2" t="s">
        <v>11901</v>
      </c>
      <c r="AX557" s="6"/>
      <c r="AY557" s="2"/>
      <c r="AZ557" s="2" t="s">
        <v>18955</v>
      </c>
      <c r="BA557" s="3">
        <v>1</v>
      </c>
      <c r="BB557" s="3">
        <v>5</v>
      </c>
    </row>
    <row r="558" spans="1:54" hidden="1">
      <c r="A558" s="6">
        <v>1373</v>
      </c>
      <c r="B558" s="6" t="b">
        <v>0</v>
      </c>
      <c r="C558" s="6">
        <v>0</v>
      </c>
      <c r="D558" s="6">
        <v>2002</v>
      </c>
      <c r="E558" s="6" t="s">
        <v>5</v>
      </c>
      <c r="F558" s="6" t="s">
        <v>7</v>
      </c>
      <c r="G558" s="6"/>
      <c r="H558" s="2" t="s">
        <v>871</v>
      </c>
      <c r="I558" s="2" t="s">
        <v>1560</v>
      </c>
      <c r="J558" s="2" t="s">
        <v>6977</v>
      </c>
      <c r="K558" s="2" t="s">
        <v>11877</v>
      </c>
      <c r="L558" s="2" t="s">
        <v>1577</v>
      </c>
      <c r="M558" s="2" t="s">
        <v>11891</v>
      </c>
      <c r="N558" s="2" t="s">
        <v>11895</v>
      </c>
      <c r="O558" s="11">
        <v>10000000</v>
      </c>
      <c r="P558" s="2" t="s">
        <v>11907</v>
      </c>
      <c r="Q558" s="14">
        <v>23383.162410000001</v>
      </c>
      <c r="R558" s="11">
        <v>10345.725340000001</v>
      </c>
      <c r="S558" s="2">
        <v>700</v>
      </c>
      <c r="T558" s="2" t="s">
        <v>11971</v>
      </c>
      <c r="U558" s="2" t="s">
        <v>12538</v>
      </c>
      <c r="V558" s="2">
        <v>1</v>
      </c>
      <c r="W558" s="6"/>
      <c r="X558" s="2"/>
      <c r="Y558" s="2" t="s">
        <v>11901</v>
      </c>
      <c r="Z558" s="2">
        <v>0.44244337700000003</v>
      </c>
      <c r="AA558" s="2">
        <v>966.58278429999996</v>
      </c>
      <c r="AB558" s="2"/>
      <c r="AC558" s="2"/>
      <c r="AD558" s="2"/>
      <c r="AE558" s="2"/>
      <c r="AF558" s="2" t="b">
        <v>0</v>
      </c>
      <c r="AG558" s="2" t="s">
        <v>871</v>
      </c>
      <c r="AH558" s="2">
        <v>1</v>
      </c>
      <c r="AI558" s="2">
        <v>510</v>
      </c>
      <c r="AJ558" s="2">
        <v>282</v>
      </c>
      <c r="AK558" s="2" t="s">
        <v>871</v>
      </c>
      <c r="AL558" s="2" t="s">
        <v>17739</v>
      </c>
      <c r="AM558" s="2" t="s">
        <v>17740</v>
      </c>
      <c r="AN558" s="2">
        <v>834</v>
      </c>
      <c r="AO558" s="2">
        <v>738</v>
      </c>
      <c r="AP558" s="2" t="s">
        <v>22096</v>
      </c>
      <c r="AQ558" s="2" t="b">
        <v>0</v>
      </c>
      <c r="AR558" s="2" t="b">
        <v>0</v>
      </c>
      <c r="AS558" s="2" t="b">
        <v>0</v>
      </c>
      <c r="AT558" s="2"/>
      <c r="AU558" s="2" t="s">
        <v>11901</v>
      </c>
      <c r="AV558" s="2" t="s">
        <v>11901</v>
      </c>
      <c r="AW558" s="2" t="s">
        <v>11901</v>
      </c>
      <c r="AX558" s="6"/>
      <c r="AY558" s="2"/>
      <c r="AZ558" s="2" t="s">
        <v>18956</v>
      </c>
      <c r="BA558" s="3">
        <v>0</v>
      </c>
      <c r="BB558" s="3">
        <v>5</v>
      </c>
    </row>
    <row r="559" spans="1:54" hidden="1">
      <c r="A559" s="6">
        <v>1374</v>
      </c>
      <c r="B559" s="6" t="b">
        <v>1</v>
      </c>
      <c r="C559" s="6">
        <v>0</v>
      </c>
      <c r="D559" s="6">
        <v>2002</v>
      </c>
      <c r="E559" s="6" t="s">
        <v>5</v>
      </c>
      <c r="F559" s="6" t="s">
        <v>7</v>
      </c>
      <c r="G559" s="6" t="s">
        <v>239</v>
      </c>
      <c r="H559" s="2" t="s">
        <v>871</v>
      </c>
      <c r="I559" s="2" t="s">
        <v>1561</v>
      </c>
      <c r="J559" s="2" t="s">
        <v>6978</v>
      </c>
      <c r="K559" s="2" t="s">
        <v>11875</v>
      </c>
      <c r="L559" s="2" t="s">
        <v>1577</v>
      </c>
      <c r="M559" s="2" t="s">
        <v>11891</v>
      </c>
      <c r="N559" s="2" t="s">
        <v>11895</v>
      </c>
      <c r="O559" s="11">
        <v>50000</v>
      </c>
      <c r="P559" s="2" t="s">
        <v>11903</v>
      </c>
      <c r="Q559" s="14">
        <v>113008.81110000001</v>
      </c>
      <c r="R559" s="11">
        <v>50000</v>
      </c>
      <c r="S559" s="2">
        <v>110</v>
      </c>
      <c r="T559" s="2" t="s">
        <v>11978</v>
      </c>
      <c r="U559" s="2" t="s">
        <v>12539</v>
      </c>
      <c r="V559" s="2">
        <v>1</v>
      </c>
      <c r="W559" s="6"/>
      <c r="X559" s="2" t="s">
        <v>239</v>
      </c>
      <c r="Y559" s="2">
        <v>2</v>
      </c>
      <c r="Z559" s="2">
        <v>0.44244337700000003</v>
      </c>
      <c r="AA559" s="2">
        <v>1</v>
      </c>
      <c r="AB559" s="2"/>
      <c r="AC559" s="2"/>
      <c r="AD559" s="18">
        <v>37442</v>
      </c>
      <c r="AE559" s="2"/>
      <c r="AF559" s="2" t="b">
        <v>0</v>
      </c>
      <c r="AG559" s="2" t="s">
        <v>871</v>
      </c>
      <c r="AH559" s="2">
        <v>1</v>
      </c>
      <c r="AI559" s="2">
        <v>510</v>
      </c>
      <c r="AJ559" s="2">
        <v>282</v>
      </c>
      <c r="AK559" s="2" t="s">
        <v>871</v>
      </c>
      <c r="AL559" s="2" t="s">
        <v>17739</v>
      </c>
      <c r="AM559" s="2" t="s">
        <v>17740</v>
      </c>
      <c r="AN559" s="2">
        <v>834</v>
      </c>
      <c r="AO559" s="2">
        <v>738</v>
      </c>
      <c r="AP559" s="2" t="s">
        <v>22096</v>
      </c>
      <c r="AQ559" s="2" t="b">
        <v>0</v>
      </c>
      <c r="AR559" s="2" t="b">
        <v>0</v>
      </c>
      <c r="AS559" s="2" t="b">
        <v>0</v>
      </c>
      <c r="AT559" s="2"/>
      <c r="AU559" s="2" t="s">
        <v>11901</v>
      </c>
      <c r="AV559" s="2" t="s">
        <v>11901</v>
      </c>
      <c r="AW559" s="2" t="s">
        <v>11901</v>
      </c>
      <c r="AX559" s="6"/>
      <c r="AY559" s="2"/>
      <c r="AZ559" s="2" t="s">
        <v>18956</v>
      </c>
      <c r="BA559" s="3">
        <v>0</v>
      </c>
      <c r="BB559" s="3">
        <v>8</v>
      </c>
    </row>
    <row r="560" spans="1:54" hidden="1">
      <c r="A560" s="6">
        <v>1375</v>
      </c>
      <c r="B560" s="6" t="b">
        <v>1</v>
      </c>
      <c r="C560" s="6">
        <v>0</v>
      </c>
      <c r="D560" s="6">
        <v>2009</v>
      </c>
      <c r="E560" s="6" t="s">
        <v>5</v>
      </c>
      <c r="F560" s="6" t="s">
        <v>8</v>
      </c>
      <c r="G560" s="6" t="s">
        <v>240</v>
      </c>
      <c r="H560" s="2" t="s">
        <v>863</v>
      </c>
      <c r="I560" s="2" t="s">
        <v>1562</v>
      </c>
      <c r="J560" s="2" t="s">
        <v>6979</v>
      </c>
      <c r="K560" s="2" t="s">
        <v>11878</v>
      </c>
      <c r="L560" s="2" t="s">
        <v>11883</v>
      </c>
      <c r="M560" s="2" t="s">
        <v>11893</v>
      </c>
      <c r="N560" s="2" t="s">
        <v>11898</v>
      </c>
      <c r="O560" s="11">
        <v>326000000</v>
      </c>
      <c r="P560" s="2" t="s">
        <v>11903</v>
      </c>
      <c r="Q560" s="14">
        <v>442414204.69999999</v>
      </c>
      <c r="R560" s="11">
        <v>326000000</v>
      </c>
      <c r="S560" s="2">
        <v>430</v>
      </c>
      <c r="T560" s="2" t="s">
        <v>11977</v>
      </c>
      <c r="U560" s="2" t="s">
        <v>12540</v>
      </c>
      <c r="V560" s="2">
        <v>9</v>
      </c>
      <c r="W560" s="6"/>
      <c r="X560" s="2" t="s">
        <v>17300</v>
      </c>
      <c r="Y560" s="2">
        <v>1</v>
      </c>
      <c r="Z560" s="2">
        <v>0.73686603299999998</v>
      </c>
      <c r="AA560" s="2">
        <v>1</v>
      </c>
      <c r="AB560" s="2"/>
      <c r="AC560" s="2"/>
      <c r="AD560" s="2"/>
      <c r="AE560" s="2"/>
      <c r="AF560" s="2" t="b">
        <v>0</v>
      </c>
      <c r="AG560" s="2" t="s">
        <v>863</v>
      </c>
      <c r="AH560" s="2">
        <v>1</v>
      </c>
      <c r="AI560" s="2">
        <v>530</v>
      </c>
      <c r="AJ560" s="2">
        <v>238</v>
      </c>
      <c r="AK560" s="2" t="s">
        <v>863</v>
      </c>
      <c r="AL560" s="2" t="s">
        <v>17723</v>
      </c>
      <c r="AM560" s="2" t="s">
        <v>17724</v>
      </c>
      <c r="AN560" s="2">
        <v>231</v>
      </c>
      <c r="AO560" s="2">
        <v>644</v>
      </c>
      <c r="AP560" s="2" t="s">
        <v>22096</v>
      </c>
      <c r="AQ560" s="2" t="b">
        <v>0</v>
      </c>
      <c r="AR560" s="2" t="b">
        <v>0</v>
      </c>
      <c r="AS560" s="2" t="b">
        <v>0</v>
      </c>
      <c r="AT560" s="2" t="s">
        <v>18451</v>
      </c>
      <c r="AU560" s="2" t="s">
        <v>11901</v>
      </c>
      <c r="AV560" s="2" t="s">
        <v>11901</v>
      </c>
      <c r="AW560" s="2" t="s">
        <v>11901</v>
      </c>
      <c r="AX560" s="6"/>
      <c r="AY560" s="2"/>
      <c r="AZ560" s="2"/>
      <c r="BA560" s="3">
        <v>8</v>
      </c>
      <c r="BB560" s="3">
        <v>8</v>
      </c>
    </row>
    <row r="561" spans="1:54" hidden="1">
      <c r="A561" s="6">
        <v>1378</v>
      </c>
      <c r="B561" s="6" t="b">
        <v>1</v>
      </c>
      <c r="C561" s="6">
        <v>0</v>
      </c>
      <c r="D561" s="6">
        <v>2009</v>
      </c>
      <c r="E561" s="6" t="s">
        <v>5</v>
      </c>
      <c r="F561" s="6" t="s">
        <v>7</v>
      </c>
      <c r="G561" s="6"/>
      <c r="H561" s="2" t="s">
        <v>863</v>
      </c>
      <c r="I561" s="2" t="s">
        <v>1563</v>
      </c>
      <c r="J561" s="2" t="s">
        <v>6980</v>
      </c>
      <c r="K561" s="2" t="s">
        <v>11876</v>
      </c>
      <c r="L561" s="2" t="s">
        <v>11882</v>
      </c>
      <c r="M561" s="2" t="s">
        <v>11891</v>
      </c>
      <c r="N561" s="2" t="s">
        <v>11895</v>
      </c>
      <c r="O561" s="11" t="s">
        <v>11901</v>
      </c>
      <c r="P561" s="2"/>
      <c r="Q561" s="14" t="s">
        <v>11901</v>
      </c>
      <c r="R561" s="11" t="s">
        <v>11901</v>
      </c>
      <c r="S561" s="2">
        <v>110</v>
      </c>
      <c r="T561" s="2" t="s">
        <v>11978</v>
      </c>
      <c r="U561" s="2" t="s">
        <v>12541</v>
      </c>
      <c r="V561" s="2">
        <v>2</v>
      </c>
      <c r="W561" s="6"/>
      <c r="X561" s="2"/>
      <c r="Y561" s="2" t="s">
        <v>11901</v>
      </c>
      <c r="Z561" s="2" t="s">
        <v>11901</v>
      </c>
      <c r="AA561" s="2" t="s">
        <v>11901</v>
      </c>
      <c r="AB561" s="18">
        <v>40001</v>
      </c>
      <c r="AC561" s="18">
        <v>40001</v>
      </c>
      <c r="AD561" s="2"/>
      <c r="AE561" s="18">
        <v>40366</v>
      </c>
      <c r="AF561" s="2" t="b">
        <v>0</v>
      </c>
      <c r="AG561" s="2" t="s">
        <v>863</v>
      </c>
      <c r="AH561" s="2">
        <v>1</v>
      </c>
      <c r="AI561" s="2">
        <v>530</v>
      </c>
      <c r="AJ561" s="2">
        <v>238</v>
      </c>
      <c r="AK561" s="2" t="s">
        <v>863</v>
      </c>
      <c r="AL561" s="2" t="s">
        <v>17723</v>
      </c>
      <c r="AM561" s="2" t="s">
        <v>17724</v>
      </c>
      <c r="AN561" s="2">
        <v>231</v>
      </c>
      <c r="AO561" s="2">
        <v>644</v>
      </c>
      <c r="AP561" s="2" t="s">
        <v>22096</v>
      </c>
      <c r="AQ561" s="2" t="b">
        <v>0</v>
      </c>
      <c r="AR561" s="2" t="b">
        <v>0</v>
      </c>
      <c r="AS561" s="2" t="b">
        <v>0</v>
      </c>
      <c r="AT561" s="2"/>
      <c r="AU561" s="2" t="s">
        <v>11901</v>
      </c>
      <c r="AV561" s="2" t="s">
        <v>11901</v>
      </c>
      <c r="AW561" s="2" t="s">
        <v>11901</v>
      </c>
      <c r="AX561" s="6"/>
      <c r="AY561" s="2"/>
      <c r="AZ561" s="2"/>
      <c r="BA561" s="3">
        <v>3</v>
      </c>
      <c r="BB561" s="3">
        <v>5</v>
      </c>
    </row>
    <row r="562" spans="1:54" hidden="1">
      <c r="A562" s="6">
        <v>1379</v>
      </c>
      <c r="B562" s="6" t="b">
        <v>0</v>
      </c>
      <c r="C562" s="6">
        <v>0</v>
      </c>
      <c r="D562" s="6">
        <v>2009</v>
      </c>
      <c r="E562" s="6" t="s">
        <v>5</v>
      </c>
      <c r="F562" s="6" t="s">
        <v>8</v>
      </c>
      <c r="G562" s="6" t="s">
        <v>241</v>
      </c>
      <c r="H562" s="2" t="s">
        <v>863</v>
      </c>
      <c r="I562" s="2" t="s">
        <v>1564</v>
      </c>
      <c r="J562" s="2" t="s">
        <v>6981</v>
      </c>
      <c r="K562" s="2" t="s">
        <v>11877</v>
      </c>
      <c r="L562" s="2" t="s">
        <v>11883</v>
      </c>
      <c r="M562" s="2" t="s">
        <v>11893</v>
      </c>
      <c r="N562" s="2" t="s">
        <v>11898</v>
      </c>
      <c r="O562" s="11">
        <v>680000000</v>
      </c>
      <c r="P562" s="2" t="s">
        <v>11903</v>
      </c>
      <c r="Q562" s="14">
        <v>922827175.5</v>
      </c>
      <c r="R562" s="11">
        <v>680000000</v>
      </c>
      <c r="S562" s="2">
        <v>230</v>
      </c>
      <c r="T562" s="2" t="s">
        <v>11980</v>
      </c>
      <c r="U562" s="2" t="s">
        <v>12542</v>
      </c>
      <c r="V562" s="2">
        <v>10</v>
      </c>
      <c r="W562" s="6"/>
      <c r="X562" s="2" t="s">
        <v>17300</v>
      </c>
      <c r="Y562" s="2">
        <v>1</v>
      </c>
      <c r="Z562" s="2">
        <v>0.73686603299999998</v>
      </c>
      <c r="AA562" s="2">
        <v>1</v>
      </c>
      <c r="AB562" s="2"/>
      <c r="AC562" s="18">
        <v>40009</v>
      </c>
      <c r="AD562" s="2"/>
      <c r="AE562" s="2"/>
      <c r="AF562" s="2" t="b">
        <v>0</v>
      </c>
      <c r="AG562" s="2" t="s">
        <v>863</v>
      </c>
      <c r="AH562" s="2">
        <v>1</v>
      </c>
      <c r="AI562" s="2">
        <v>530</v>
      </c>
      <c r="AJ562" s="2">
        <v>238</v>
      </c>
      <c r="AK562" s="2" t="s">
        <v>863</v>
      </c>
      <c r="AL562" s="2" t="s">
        <v>17723</v>
      </c>
      <c r="AM562" s="2" t="s">
        <v>17724</v>
      </c>
      <c r="AN562" s="2">
        <v>231</v>
      </c>
      <c r="AO562" s="2">
        <v>644</v>
      </c>
      <c r="AP562" s="2" t="s">
        <v>22096</v>
      </c>
      <c r="AQ562" s="2" t="b">
        <v>0</v>
      </c>
      <c r="AR562" s="2" t="b">
        <v>1</v>
      </c>
      <c r="AS562" s="2" t="b">
        <v>0</v>
      </c>
      <c r="AT562" s="2" t="s">
        <v>18451</v>
      </c>
      <c r="AU562" s="2" t="s">
        <v>11901</v>
      </c>
      <c r="AV562" s="2" t="s">
        <v>11901</v>
      </c>
      <c r="AW562" s="2" t="s">
        <v>11901</v>
      </c>
      <c r="AX562" s="6"/>
      <c r="AY562" s="2" t="s">
        <v>18957</v>
      </c>
      <c r="AZ562" s="2" t="s">
        <v>18958</v>
      </c>
      <c r="BA562" s="3">
        <v>5</v>
      </c>
      <c r="BB562" s="3">
        <v>7</v>
      </c>
    </row>
    <row r="563" spans="1:54" hidden="1">
      <c r="A563" s="6">
        <v>1380</v>
      </c>
      <c r="B563" s="6" t="b">
        <v>1</v>
      </c>
      <c r="C563" s="6">
        <v>0</v>
      </c>
      <c r="D563" s="6">
        <v>2009</v>
      </c>
      <c r="E563" s="6" t="s">
        <v>5</v>
      </c>
      <c r="F563" s="6" t="s">
        <v>8</v>
      </c>
      <c r="G563" s="6" t="s">
        <v>242</v>
      </c>
      <c r="H563" s="2" t="s">
        <v>863</v>
      </c>
      <c r="I563" s="2" t="s">
        <v>1565</v>
      </c>
      <c r="J563" s="2" t="s">
        <v>6982</v>
      </c>
      <c r="K563" s="2" t="s">
        <v>11875</v>
      </c>
      <c r="L563" s="2" t="s">
        <v>11883</v>
      </c>
      <c r="M563" s="2" t="s">
        <v>11891</v>
      </c>
      <c r="N563" s="2" t="s">
        <v>11895</v>
      </c>
      <c r="O563" s="11">
        <v>99450000</v>
      </c>
      <c r="P563" s="2" t="s">
        <v>11903</v>
      </c>
      <c r="Q563" s="14">
        <v>134963474.40000001</v>
      </c>
      <c r="R563" s="11">
        <v>99450000</v>
      </c>
      <c r="S563" s="2">
        <v>230</v>
      </c>
      <c r="T563" s="2" t="s">
        <v>11980</v>
      </c>
      <c r="U563" s="2" t="s">
        <v>12543</v>
      </c>
      <c r="V563" s="2">
        <v>15</v>
      </c>
      <c r="W563" s="6"/>
      <c r="X563" s="2" t="s">
        <v>17300</v>
      </c>
      <c r="Y563" s="2">
        <v>1</v>
      </c>
      <c r="Z563" s="2">
        <v>0.73686603299999998</v>
      </c>
      <c r="AA563" s="2">
        <v>1</v>
      </c>
      <c r="AB563" s="18">
        <v>40725</v>
      </c>
      <c r="AC563" s="18">
        <v>40057</v>
      </c>
      <c r="AD563" s="2"/>
      <c r="AE563" s="2"/>
      <c r="AF563" s="2" t="b">
        <v>0</v>
      </c>
      <c r="AG563" s="2" t="s">
        <v>863</v>
      </c>
      <c r="AH563" s="2">
        <v>1</v>
      </c>
      <c r="AI563" s="2">
        <v>530</v>
      </c>
      <c r="AJ563" s="2">
        <v>238</v>
      </c>
      <c r="AK563" s="2" t="s">
        <v>863</v>
      </c>
      <c r="AL563" s="2" t="s">
        <v>17723</v>
      </c>
      <c r="AM563" s="2" t="s">
        <v>17724</v>
      </c>
      <c r="AN563" s="2">
        <v>231</v>
      </c>
      <c r="AO563" s="2">
        <v>644</v>
      </c>
      <c r="AP563" s="2" t="s">
        <v>22096</v>
      </c>
      <c r="AQ563" s="2" t="b">
        <v>0</v>
      </c>
      <c r="AR563" s="2" t="b">
        <v>0</v>
      </c>
      <c r="AS563" s="2" t="b">
        <v>0</v>
      </c>
      <c r="AT563" s="2" t="s">
        <v>18442</v>
      </c>
      <c r="AU563" s="2">
        <v>2</v>
      </c>
      <c r="AV563" s="2">
        <v>20</v>
      </c>
      <c r="AW563" s="2">
        <v>8</v>
      </c>
      <c r="AX563" s="3">
        <v>58.31</v>
      </c>
      <c r="AY563" s="2" t="s">
        <v>18959</v>
      </c>
      <c r="AZ563" s="2"/>
      <c r="BA563" s="3">
        <v>11</v>
      </c>
      <c r="BB563" s="3">
        <v>9</v>
      </c>
    </row>
    <row r="564" spans="1:54" hidden="1">
      <c r="A564" s="6">
        <v>1381</v>
      </c>
      <c r="B564" s="6" t="b">
        <v>1</v>
      </c>
      <c r="C564" s="6">
        <v>0</v>
      </c>
      <c r="D564" s="6">
        <v>2009</v>
      </c>
      <c r="E564" s="6" t="s">
        <v>5</v>
      </c>
      <c r="F564" s="6" t="s">
        <v>7</v>
      </c>
      <c r="G564" s="6" t="s">
        <v>243</v>
      </c>
      <c r="H564" s="2" t="s">
        <v>863</v>
      </c>
      <c r="I564" s="2" t="s">
        <v>1566</v>
      </c>
      <c r="J564" s="2" t="s">
        <v>6983</v>
      </c>
      <c r="K564" s="2" t="s">
        <v>11876</v>
      </c>
      <c r="L564" s="2" t="s">
        <v>11883</v>
      </c>
      <c r="M564" s="2" t="s">
        <v>11892</v>
      </c>
      <c r="N564" s="2" t="s">
        <v>11895</v>
      </c>
      <c r="O564" s="11">
        <v>1530000000</v>
      </c>
      <c r="P564" s="2" t="s">
        <v>11914</v>
      </c>
      <c r="Q564" s="11">
        <v>176297480.19129899</v>
      </c>
      <c r="R564" s="11">
        <v>129907624.86</v>
      </c>
      <c r="S564" s="2">
        <v>230</v>
      </c>
      <c r="T564" s="2" t="s">
        <v>11980</v>
      </c>
      <c r="U564" s="2" t="s">
        <v>12544</v>
      </c>
      <c r="V564" s="2">
        <v>7</v>
      </c>
      <c r="W564" s="6"/>
      <c r="X564" s="2" t="s">
        <v>17300</v>
      </c>
      <c r="Y564" s="2">
        <v>1</v>
      </c>
      <c r="Z564" s="2">
        <v>0.73686603299999998</v>
      </c>
      <c r="AA564" s="2">
        <v>11.777599670000001</v>
      </c>
      <c r="AB564" s="18">
        <v>40112</v>
      </c>
      <c r="AC564" s="18">
        <v>40112</v>
      </c>
      <c r="AD564" s="2"/>
      <c r="AE564" s="2"/>
      <c r="AF564" s="2" t="b">
        <v>0</v>
      </c>
      <c r="AG564" s="2" t="s">
        <v>863</v>
      </c>
      <c r="AH564" s="2">
        <v>1</v>
      </c>
      <c r="AI564" s="2">
        <v>530</v>
      </c>
      <c r="AJ564" s="2">
        <v>238</v>
      </c>
      <c r="AK564" s="2" t="s">
        <v>863</v>
      </c>
      <c r="AL564" s="2" t="s">
        <v>17723</v>
      </c>
      <c r="AM564" s="2" t="s">
        <v>17724</v>
      </c>
      <c r="AN564" s="2">
        <v>231</v>
      </c>
      <c r="AO564" s="2">
        <v>644</v>
      </c>
      <c r="AP564" s="2" t="s">
        <v>22096</v>
      </c>
      <c r="AQ564" s="2" t="b">
        <v>0</v>
      </c>
      <c r="AR564" s="2" t="b">
        <v>0</v>
      </c>
      <c r="AS564" s="2" t="b">
        <v>0</v>
      </c>
      <c r="AT564" s="2" t="s">
        <v>18451</v>
      </c>
      <c r="AU564" s="2" t="s">
        <v>11901</v>
      </c>
      <c r="AV564" s="2" t="s">
        <v>11901</v>
      </c>
      <c r="AW564" s="2" t="s">
        <v>11901</v>
      </c>
      <c r="AX564" s="6"/>
      <c r="AY564" s="2"/>
      <c r="AZ564" s="2" t="s">
        <v>18960</v>
      </c>
      <c r="BA564" s="3">
        <v>10</v>
      </c>
      <c r="BB564" s="3">
        <v>7</v>
      </c>
    </row>
    <row r="565" spans="1:54" hidden="1">
      <c r="A565" s="6">
        <v>1382</v>
      </c>
      <c r="B565" s="6" t="b">
        <v>1</v>
      </c>
      <c r="C565" s="6">
        <v>0</v>
      </c>
      <c r="D565" s="6">
        <v>2001</v>
      </c>
      <c r="E565" s="6" t="s">
        <v>5</v>
      </c>
      <c r="F565" s="6" t="s">
        <v>7</v>
      </c>
      <c r="G565" s="6"/>
      <c r="H565" s="2" t="s">
        <v>878</v>
      </c>
      <c r="I565" s="2" t="s">
        <v>1567</v>
      </c>
      <c r="J565" s="2" t="s">
        <v>6984</v>
      </c>
      <c r="K565" s="2" t="s">
        <v>11875</v>
      </c>
      <c r="L565" s="2" t="s">
        <v>1577</v>
      </c>
      <c r="M565" s="2" t="s">
        <v>11891</v>
      </c>
      <c r="N565" s="2" t="s">
        <v>11895</v>
      </c>
      <c r="O565" s="11" t="s">
        <v>11901</v>
      </c>
      <c r="P565" s="2"/>
      <c r="Q565" s="14" t="s">
        <v>11901</v>
      </c>
      <c r="R565" s="11" t="s">
        <v>11901</v>
      </c>
      <c r="S565" s="2">
        <v>430</v>
      </c>
      <c r="T565" s="2" t="s">
        <v>11977</v>
      </c>
      <c r="U565" s="2" t="s">
        <v>12545</v>
      </c>
      <c r="V565" s="2">
        <v>1</v>
      </c>
      <c r="W565" s="6"/>
      <c r="X565" s="2" t="s">
        <v>17338</v>
      </c>
      <c r="Y565" s="2">
        <v>1</v>
      </c>
      <c r="Z565" s="2" t="s">
        <v>11901</v>
      </c>
      <c r="AA565" s="2" t="s">
        <v>11901</v>
      </c>
      <c r="AB565" s="2"/>
      <c r="AC565" s="2"/>
      <c r="AD565" s="2"/>
      <c r="AE565" s="2"/>
      <c r="AF565" s="2" t="b">
        <v>0</v>
      </c>
      <c r="AG565" s="2" t="s">
        <v>878</v>
      </c>
      <c r="AH565" s="2">
        <v>1</v>
      </c>
      <c r="AI565" s="2">
        <v>475</v>
      </c>
      <c r="AJ565" s="2">
        <v>261</v>
      </c>
      <c r="AK565" s="2" t="s">
        <v>878</v>
      </c>
      <c r="AL565" s="2" t="s">
        <v>17753</v>
      </c>
      <c r="AM565" s="2" t="s">
        <v>17754</v>
      </c>
      <c r="AN565" s="2">
        <v>566</v>
      </c>
      <c r="AO565" s="2">
        <v>694</v>
      </c>
      <c r="AP565" s="2" t="s">
        <v>22096</v>
      </c>
      <c r="AQ565" s="2" t="b">
        <v>0</v>
      </c>
      <c r="AR565" s="2" t="b">
        <v>0</v>
      </c>
      <c r="AS565" s="2" t="b">
        <v>0</v>
      </c>
      <c r="AT565" s="2"/>
      <c r="AU565" s="2" t="s">
        <v>11901</v>
      </c>
      <c r="AV565" s="2" t="s">
        <v>11901</v>
      </c>
      <c r="AW565" s="2" t="s">
        <v>11901</v>
      </c>
      <c r="AX565" s="6"/>
      <c r="AY565" s="2"/>
      <c r="AZ565" s="2" t="s">
        <v>18961</v>
      </c>
      <c r="BA565" s="3">
        <v>0</v>
      </c>
      <c r="BB565" s="3">
        <v>6</v>
      </c>
    </row>
    <row r="566" spans="1:54" hidden="1">
      <c r="A566" s="6">
        <v>1385</v>
      </c>
      <c r="B566" s="6" t="b">
        <v>1</v>
      </c>
      <c r="C566" s="6">
        <v>0</v>
      </c>
      <c r="D566" s="6">
        <v>2009</v>
      </c>
      <c r="E566" s="6" t="s">
        <v>5</v>
      </c>
      <c r="F566" s="6" t="s">
        <v>7</v>
      </c>
      <c r="G566" s="6"/>
      <c r="H566" s="2" t="s">
        <v>863</v>
      </c>
      <c r="I566" s="2" t="s">
        <v>1568</v>
      </c>
      <c r="J566" s="2" t="s">
        <v>6985</v>
      </c>
      <c r="K566" s="2" t="s">
        <v>11878</v>
      </c>
      <c r="L566" s="2" t="s">
        <v>1577</v>
      </c>
      <c r="M566" s="2" t="s">
        <v>11891</v>
      </c>
      <c r="N566" s="2" t="s">
        <v>11895</v>
      </c>
      <c r="O566" s="11">
        <v>112500000</v>
      </c>
      <c r="P566" s="2" t="s">
        <v>11914</v>
      </c>
      <c r="Q566" s="14">
        <v>12963050.01</v>
      </c>
      <c r="R566" s="11">
        <v>9552031.2400000002</v>
      </c>
      <c r="S566" s="2">
        <v>998</v>
      </c>
      <c r="T566" s="2" t="s">
        <v>11972</v>
      </c>
      <c r="U566" s="2" t="s">
        <v>12546</v>
      </c>
      <c r="V566" s="2">
        <v>1</v>
      </c>
      <c r="W566" s="6"/>
      <c r="X566" s="2"/>
      <c r="Y566" s="2" t="s">
        <v>11901</v>
      </c>
      <c r="Z566" s="2">
        <v>0.73686603299999998</v>
      </c>
      <c r="AA566" s="2">
        <v>11.777599670000001</v>
      </c>
      <c r="AB566" s="2"/>
      <c r="AC566" s="2"/>
      <c r="AD566" s="2"/>
      <c r="AE566" s="2"/>
      <c r="AF566" s="2" t="b">
        <v>0</v>
      </c>
      <c r="AG566" s="2" t="s">
        <v>863</v>
      </c>
      <c r="AH566" s="2">
        <v>1</v>
      </c>
      <c r="AI566" s="2">
        <v>530</v>
      </c>
      <c r="AJ566" s="2">
        <v>238</v>
      </c>
      <c r="AK566" s="2" t="s">
        <v>863</v>
      </c>
      <c r="AL566" s="2" t="s">
        <v>17723</v>
      </c>
      <c r="AM566" s="2" t="s">
        <v>17724</v>
      </c>
      <c r="AN566" s="2">
        <v>231</v>
      </c>
      <c r="AO566" s="2">
        <v>644</v>
      </c>
      <c r="AP566" s="2" t="s">
        <v>22096</v>
      </c>
      <c r="AQ566" s="2" t="b">
        <v>0</v>
      </c>
      <c r="AR566" s="2" t="b">
        <v>0</v>
      </c>
      <c r="AS566" s="2" t="b">
        <v>0</v>
      </c>
      <c r="AT566" s="2"/>
      <c r="AU566" s="2" t="s">
        <v>11901</v>
      </c>
      <c r="AV566" s="2" t="s">
        <v>11901</v>
      </c>
      <c r="AW566" s="2" t="s">
        <v>11901</v>
      </c>
      <c r="AX566" s="6"/>
      <c r="AY566" s="2"/>
      <c r="AZ566" s="2" t="s">
        <v>18962</v>
      </c>
      <c r="BA566" s="3">
        <v>0</v>
      </c>
      <c r="BB566" s="3">
        <v>5</v>
      </c>
    </row>
    <row r="567" spans="1:54" hidden="1">
      <c r="A567" s="6">
        <v>1390</v>
      </c>
      <c r="B567" s="6" t="b">
        <v>1</v>
      </c>
      <c r="C567" s="6">
        <v>0</v>
      </c>
      <c r="D567" s="6">
        <v>2010</v>
      </c>
      <c r="E567" s="6" t="s">
        <v>5</v>
      </c>
      <c r="F567" s="6" t="s">
        <v>7</v>
      </c>
      <c r="G567" s="6" t="s">
        <v>244</v>
      </c>
      <c r="H567" s="2" t="s">
        <v>863</v>
      </c>
      <c r="I567" s="2" t="s">
        <v>1569</v>
      </c>
      <c r="J567" s="2" t="s">
        <v>6986</v>
      </c>
      <c r="K567" s="2" t="s">
        <v>11878</v>
      </c>
      <c r="L567" s="2" t="s">
        <v>11883</v>
      </c>
      <c r="M567" s="2" t="s">
        <v>11891</v>
      </c>
      <c r="N567" s="2" t="s">
        <v>11895</v>
      </c>
      <c r="O567" s="11">
        <v>25100000</v>
      </c>
      <c r="P567" s="2" t="s">
        <v>11903</v>
      </c>
      <c r="Q567" s="14">
        <v>31568222.010000002</v>
      </c>
      <c r="R567" s="11">
        <v>25100000</v>
      </c>
      <c r="S567" s="2">
        <v>150</v>
      </c>
      <c r="T567" s="2" t="s">
        <v>11973</v>
      </c>
      <c r="U567" s="2" t="s">
        <v>12547</v>
      </c>
      <c r="V567" s="2">
        <v>4</v>
      </c>
      <c r="W567" s="6"/>
      <c r="X567" s="2" t="s">
        <v>244</v>
      </c>
      <c r="Y567" s="2">
        <v>1</v>
      </c>
      <c r="Z567" s="2">
        <v>0.79510337900000005</v>
      </c>
      <c r="AA567" s="2">
        <v>1</v>
      </c>
      <c r="AB567" s="2"/>
      <c r="AC567" s="2"/>
      <c r="AD567" s="2"/>
      <c r="AE567" s="2"/>
      <c r="AF567" s="2" t="b">
        <v>0</v>
      </c>
      <c r="AG567" s="2" t="s">
        <v>863</v>
      </c>
      <c r="AH567" s="2">
        <v>1</v>
      </c>
      <c r="AI567" s="2">
        <v>530</v>
      </c>
      <c r="AJ567" s="2">
        <v>238</v>
      </c>
      <c r="AK567" s="2" t="s">
        <v>863</v>
      </c>
      <c r="AL567" s="2" t="s">
        <v>17723</v>
      </c>
      <c r="AM567" s="2" t="s">
        <v>17724</v>
      </c>
      <c r="AN567" s="2">
        <v>231</v>
      </c>
      <c r="AO567" s="2">
        <v>644</v>
      </c>
      <c r="AP567" s="2" t="s">
        <v>22096</v>
      </c>
      <c r="AQ567" s="2" t="b">
        <v>0</v>
      </c>
      <c r="AR567" s="2" t="b">
        <v>0</v>
      </c>
      <c r="AS567" s="2" t="b">
        <v>0</v>
      </c>
      <c r="AT567" s="2" t="s">
        <v>18442</v>
      </c>
      <c r="AU567" s="2">
        <v>2</v>
      </c>
      <c r="AV567" s="2">
        <v>20</v>
      </c>
      <c r="AW567" s="2">
        <v>8</v>
      </c>
      <c r="AX567" s="3">
        <v>58.31</v>
      </c>
      <c r="AY567" s="2"/>
      <c r="AZ567" s="2" t="s">
        <v>18963</v>
      </c>
      <c r="BA567" s="3">
        <v>4</v>
      </c>
      <c r="BB567" s="3">
        <v>7</v>
      </c>
    </row>
    <row r="568" spans="1:54" hidden="1">
      <c r="A568" s="6">
        <v>1392</v>
      </c>
      <c r="B568" s="6" t="b">
        <v>1</v>
      </c>
      <c r="C568" s="6">
        <v>0</v>
      </c>
      <c r="D568" s="6">
        <v>2010</v>
      </c>
      <c r="E568" s="6" t="s">
        <v>5</v>
      </c>
      <c r="F568" s="6" t="s">
        <v>7</v>
      </c>
      <c r="G568" s="6"/>
      <c r="H568" s="2" t="s">
        <v>863</v>
      </c>
      <c r="I568" s="2" t="s">
        <v>1570</v>
      </c>
      <c r="J568" s="2" t="s">
        <v>6987</v>
      </c>
      <c r="K568" s="2" t="s">
        <v>11878</v>
      </c>
      <c r="L568" s="2" t="s">
        <v>11883</v>
      </c>
      <c r="M568" s="2" t="s">
        <v>11891</v>
      </c>
      <c r="N568" s="2" t="s">
        <v>11895</v>
      </c>
      <c r="O568" s="11">
        <v>7300000</v>
      </c>
      <c r="P568" s="2" t="s">
        <v>11903</v>
      </c>
      <c r="Q568" s="14">
        <v>9181196.0419999994</v>
      </c>
      <c r="R568" s="11">
        <v>7300000</v>
      </c>
      <c r="S568" s="2">
        <v>430</v>
      </c>
      <c r="T568" s="2" t="s">
        <v>11977</v>
      </c>
      <c r="U568" s="2" t="s">
        <v>12548</v>
      </c>
      <c r="V568" s="2">
        <v>1</v>
      </c>
      <c r="W568" s="6"/>
      <c r="X568" s="2"/>
      <c r="Y568" s="2" t="s">
        <v>11901</v>
      </c>
      <c r="Z568" s="2">
        <v>0.79510337900000005</v>
      </c>
      <c r="AA568" s="2">
        <v>1</v>
      </c>
      <c r="AB568" s="2"/>
      <c r="AC568" s="2"/>
      <c r="AD568" s="2"/>
      <c r="AE568" s="2"/>
      <c r="AF568" s="2" t="b">
        <v>0</v>
      </c>
      <c r="AG568" s="2" t="s">
        <v>863</v>
      </c>
      <c r="AH568" s="2">
        <v>1</v>
      </c>
      <c r="AI568" s="2">
        <v>530</v>
      </c>
      <c r="AJ568" s="2">
        <v>238</v>
      </c>
      <c r="AK568" s="2" t="s">
        <v>863</v>
      </c>
      <c r="AL568" s="2" t="s">
        <v>17723</v>
      </c>
      <c r="AM568" s="2" t="s">
        <v>17724</v>
      </c>
      <c r="AN568" s="2">
        <v>231</v>
      </c>
      <c r="AO568" s="2">
        <v>644</v>
      </c>
      <c r="AP568" s="2" t="s">
        <v>22096</v>
      </c>
      <c r="AQ568" s="2" t="b">
        <v>0</v>
      </c>
      <c r="AR568" s="2" t="b">
        <v>0</v>
      </c>
      <c r="AS568" s="2" t="b">
        <v>0</v>
      </c>
      <c r="AT568" s="2" t="s">
        <v>18442</v>
      </c>
      <c r="AU568" s="2" t="s">
        <v>11901</v>
      </c>
      <c r="AV568" s="2" t="s">
        <v>11901</v>
      </c>
      <c r="AW568" s="2" t="s">
        <v>11901</v>
      </c>
      <c r="AX568" s="6"/>
      <c r="AY568" s="2"/>
      <c r="AZ568" s="2" t="s">
        <v>18964</v>
      </c>
      <c r="BA568" s="3">
        <v>0</v>
      </c>
      <c r="BB568" s="3">
        <v>6</v>
      </c>
    </row>
    <row r="569" spans="1:54" hidden="1">
      <c r="A569" s="6">
        <v>1397</v>
      </c>
      <c r="B569" s="6" t="b">
        <v>1</v>
      </c>
      <c r="C569" s="6">
        <v>0</v>
      </c>
      <c r="D569" s="6">
        <v>2003</v>
      </c>
      <c r="E569" s="6" t="s">
        <v>5</v>
      </c>
      <c r="F569" s="6" t="s">
        <v>7</v>
      </c>
      <c r="G569" s="6" t="s">
        <v>245</v>
      </c>
      <c r="H569" s="2" t="s">
        <v>872</v>
      </c>
      <c r="I569" s="2" t="s">
        <v>1571</v>
      </c>
      <c r="J569" s="2" t="s">
        <v>6988</v>
      </c>
      <c r="K569" s="2" t="s">
        <v>11875</v>
      </c>
      <c r="L569" s="2" t="s">
        <v>1577</v>
      </c>
      <c r="M569" s="2" t="s">
        <v>11891</v>
      </c>
      <c r="N569" s="2" t="s">
        <v>11895</v>
      </c>
      <c r="O569" s="11" t="s">
        <v>11901</v>
      </c>
      <c r="P569" s="2"/>
      <c r="Q569" s="14" t="s">
        <v>11901</v>
      </c>
      <c r="R569" s="11" t="s">
        <v>11901</v>
      </c>
      <c r="S569" s="2">
        <v>160</v>
      </c>
      <c r="T569" s="2" t="s">
        <v>11976</v>
      </c>
      <c r="U569" s="2" t="s">
        <v>12549</v>
      </c>
      <c r="V569" s="2">
        <v>1</v>
      </c>
      <c r="W569" s="6"/>
      <c r="X569" s="2" t="s">
        <v>245</v>
      </c>
      <c r="Y569" s="2">
        <v>1</v>
      </c>
      <c r="Z569" s="2" t="s">
        <v>11901</v>
      </c>
      <c r="AA569" s="2" t="s">
        <v>11901</v>
      </c>
      <c r="AB569" s="2"/>
      <c r="AC569" s="2"/>
      <c r="AD569" s="18">
        <v>37743</v>
      </c>
      <c r="AE569" s="2"/>
      <c r="AF569" s="2" t="b">
        <v>0</v>
      </c>
      <c r="AG569" s="2" t="s">
        <v>872</v>
      </c>
      <c r="AH569" s="2">
        <v>1</v>
      </c>
      <c r="AI569" s="2">
        <v>452</v>
      </c>
      <c r="AJ569" s="2">
        <v>241</v>
      </c>
      <c r="AK569" s="2" t="s">
        <v>872</v>
      </c>
      <c r="AL569" s="2" t="s">
        <v>17741</v>
      </c>
      <c r="AM569" s="2" t="s">
        <v>17742</v>
      </c>
      <c r="AN569" s="2">
        <v>288</v>
      </c>
      <c r="AO569" s="2">
        <v>652</v>
      </c>
      <c r="AP569" s="2" t="s">
        <v>22096</v>
      </c>
      <c r="AQ569" s="2" t="b">
        <v>0</v>
      </c>
      <c r="AR569" s="2" t="b">
        <v>0</v>
      </c>
      <c r="AS569" s="2" t="b">
        <v>0</v>
      </c>
      <c r="AT569" s="2"/>
      <c r="AU569" s="2" t="s">
        <v>11901</v>
      </c>
      <c r="AV569" s="2" t="s">
        <v>11901</v>
      </c>
      <c r="AW569" s="2" t="s">
        <v>11901</v>
      </c>
      <c r="AX569" s="6"/>
      <c r="AY569" s="2"/>
      <c r="AZ569" s="2" t="s">
        <v>18965</v>
      </c>
      <c r="BA569" s="3">
        <v>0</v>
      </c>
      <c r="BB569" s="3">
        <v>7</v>
      </c>
    </row>
    <row r="570" spans="1:54" hidden="1">
      <c r="A570" s="6">
        <v>1402</v>
      </c>
      <c r="B570" s="6" t="b">
        <v>0</v>
      </c>
      <c r="C570" s="6">
        <v>1</v>
      </c>
      <c r="D570" s="6">
        <v>2011</v>
      </c>
      <c r="E570" s="6" t="s">
        <v>5</v>
      </c>
      <c r="F570" s="6" t="s">
        <v>7</v>
      </c>
      <c r="G570" s="6"/>
      <c r="H570" s="2" t="s">
        <v>892</v>
      </c>
      <c r="I570" s="2" t="s">
        <v>1572</v>
      </c>
      <c r="J570" s="2" t="s">
        <v>6989</v>
      </c>
      <c r="K570" s="2" t="s">
        <v>11878</v>
      </c>
      <c r="L570" s="2" t="s">
        <v>1577</v>
      </c>
      <c r="M570" s="2" t="s">
        <v>11891</v>
      </c>
      <c r="N570" s="2" t="s">
        <v>11895</v>
      </c>
      <c r="O570" s="11">
        <v>50000000</v>
      </c>
      <c r="P570" s="2" t="s">
        <v>11902</v>
      </c>
      <c r="Q570" s="14">
        <v>8589290.1750000007</v>
      </c>
      <c r="R570" s="11">
        <v>7738187.6129999999</v>
      </c>
      <c r="S570" s="2">
        <v>998</v>
      </c>
      <c r="T570" s="2" t="s">
        <v>11972</v>
      </c>
      <c r="U570" s="2" t="s">
        <v>12550</v>
      </c>
      <c r="V570" s="2">
        <v>5</v>
      </c>
      <c r="W570" s="6"/>
      <c r="X570" s="2"/>
      <c r="Y570" s="2" t="s">
        <v>11901</v>
      </c>
      <c r="Z570" s="2">
        <v>0.90091118800000003</v>
      </c>
      <c r="AA570" s="2">
        <v>6.4614613270000003</v>
      </c>
      <c r="AB570" s="2"/>
      <c r="AC570" s="2"/>
      <c r="AD570" s="2"/>
      <c r="AE570" s="2"/>
      <c r="AF570" s="2" t="b">
        <v>0</v>
      </c>
      <c r="AG570" s="2" t="s">
        <v>892</v>
      </c>
      <c r="AH570" s="2">
        <v>1</v>
      </c>
      <c r="AI570" s="2">
        <v>570</v>
      </c>
      <c r="AJ570" s="2">
        <v>249</v>
      </c>
      <c r="AK570" s="2" t="s">
        <v>892</v>
      </c>
      <c r="AL570" s="2" t="s">
        <v>17800</v>
      </c>
      <c r="AM570" s="2" t="s">
        <v>17801</v>
      </c>
      <c r="AN570" s="2">
        <v>426</v>
      </c>
      <c r="AO570" s="2">
        <v>666</v>
      </c>
      <c r="AP570" s="2" t="s">
        <v>22096</v>
      </c>
      <c r="AQ570" s="2" t="b">
        <v>0</v>
      </c>
      <c r="AR570" s="2" t="b">
        <v>0</v>
      </c>
      <c r="AS570" s="2" t="b">
        <v>0</v>
      </c>
      <c r="AT570" s="2"/>
      <c r="AU570" s="2" t="s">
        <v>11901</v>
      </c>
      <c r="AV570" s="2" t="s">
        <v>11901</v>
      </c>
      <c r="AW570" s="2" t="s">
        <v>11901</v>
      </c>
      <c r="AX570" s="6"/>
      <c r="AY570" s="2"/>
      <c r="AZ570" s="2" t="s">
        <v>18966</v>
      </c>
      <c r="BA570" s="3">
        <v>3</v>
      </c>
      <c r="BB570" s="3">
        <v>5</v>
      </c>
    </row>
    <row r="571" spans="1:54" hidden="1">
      <c r="A571" s="6">
        <v>1403</v>
      </c>
      <c r="B571" s="6" t="b">
        <v>1</v>
      </c>
      <c r="C571" s="6">
        <v>0</v>
      </c>
      <c r="D571" s="6">
        <v>2010</v>
      </c>
      <c r="E571" s="6" t="s">
        <v>5</v>
      </c>
      <c r="F571" s="6" t="s">
        <v>7</v>
      </c>
      <c r="G571" s="6"/>
      <c r="H571" s="2" t="s">
        <v>863</v>
      </c>
      <c r="I571" s="2" t="s">
        <v>1573</v>
      </c>
      <c r="J571" s="2" t="s">
        <v>6990</v>
      </c>
      <c r="K571" s="2" t="s">
        <v>11878</v>
      </c>
      <c r="L571" s="2" t="s">
        <v>11883</v>
      </c>
      <c r="M571" s="2" t="s">
        <v>11892</v>
      </c>
      <c r="N571" s="2" t="s">
        <v>11895</v>
      </c>
      <c r="O571" s="11">
        <v>150000000</v>
      </c>
      <c r="P571" s="2" t="s">
        <v>11914</v>
      </c>
      <c r="Q571" s="14">
        <v>13092302.810000001</v>
      </c>
      <c r="R571" s="11">
        <v>10409734.210000001</v>
      </c>
      <c r="S571" s="2">
        <v>998</v>
      </c>
      <c r="T571" s="2" t="s">
        <v>11972</v>
      </c>
      <c r="U571" s="2" t="s">
        <v>12551</v>
      </c>
      <c r="V571" s="2">
        <v>1</v>
      </c>
      <c r="W571" s="6"/>
      <c r="X571" s="2"/>
      <c r="Y571" s="2" t="s">
        <v>11901</v>
      </c>
      <c r="Z571" s="2">
        <v>0.79510337900000005</v>
      </c>
      <c r="AA571" s="2">
        <v>14.40958981</v>
      </c>
      <c r="AB571" s="2"/>
      <c r="AC571" s="2"/>
      <c r="AD571" s="2"/>
      <c r="AE571" s="2"/>
      <c r="AF571" s="2" t="b">
        <v>0</v>
      </c>
      <c r="AG571" s="2" t="s">
        <v>863</v>
      </c>
      <c r="AH571" s="2">
        <v>1</v>
      </c>
      <c r="AI571" s="2">
        <v>530</v>
      </c>
      <c r="AJ571" s="2">
        <v>238</v>
      </c>
      <c r="AK571" s="2" t="s">
        <v>863</v>
      </c>
      <c r="AL571" s="2" t="s">
        <v>17723</v>
      </c>
      <c r="AM571" s="2" t="s">
        <v>17724</v>
      </c>
      <c r="AN571" s="2">
        <v>231</v>
      </c>
      <c r="AO571" s="2">
        <v>644</v>
      </c>
      <c r="AP571" s="2" t="s">
        <v>22096</v>
      </c>
      <c r="AQ571" s="2" t="b">
        <v>0</v>
      </c>
      <c r="AR571" s="2" t="b">
        <v>0</v>
      </c>
      <c r="AS571" s="2" t="b">
        <v>0</v>
      </c>
      <c r="AT571" s="2" t="s">
        <v>18451</v>
      </c>
      <c r="AU571" s="2" t="s">
        <v>11901</v>
      </c>
      <c r="AV571" s="2" t="s">
        <v>11901</v>
      </c>
      <c r="AW571" s="2" t="s">
        <v>11901</v>
      </c>
      <c r="AX571" s="6"/>
      <c r="AY571" s="2"/>
      <c r="AZ571" s="2" t="s">
        <v>18967</v>
      </c>
      <c r="BA571" s="3">
        <v>0</v>
      </c>
      <c r="BB571" s="3">
        <v>4</v>
      </c>
    </row>
    <row r="572" spans="1:54" hidden="1">
      <c r="A572" s="6">
        <v>1404</v>
      </c>
      <c r="B572" s="6" t="b">
        <v>0</v>
      </c>
      <c r="C572" s="6">
        <v>0</v>
      </c>
      <c r="D572" s="6">
        <v>2010</v>
      </c>
      <c r="E572" s="6" t="s">
        <v>5</v>
      </c>
      <c r="F572" s="6" t="s">
        <v>7</v>
      </c>
      <c r="G572" s="6" t="s">
        <v>12</v>
      </c>
      <c r="H572" s="2" t="s">
        <v>863</v>
      </c>
      <c r="I572" s="2" t="s">
        <v>1574</v>
      </c>
      <c r="J572" s="2" t="s">
        <v>6991</v>
      </c>
      <c r="K572" s="2" t="s">
        <v>11877</v>
      </c>
      <c r="L572" s="2" t="s">
        <v>11885</v>
      </c>
      <c r="M572" s="2" t="s">
        <v>11891</v>
      </c>
      <c r="N572" s="2" t="s">
        <v>11895</v>
      </c>
      <c r="O572" s="11" t="s">
        <v>11901</v>
      </c>
      <c r="P572" s="2"/>
      <c r="Q572" s="14" t="s">
        <v>11901</v>
      </c>
      <c r="R572" s="11" t="s">
        <v>11901</v>
      </c>
      <c r="S572" s="2">
        <v>240</v>
      </c>
      <c r="T572" s="2" t="s">
        <v>11988</v>
      </c>
      <c r="U572" s="2" t="s">
        <v>12552</v>
      </c>
      <c r="V572" s="2">
        <v>1</v>
      </c>
      <c r="W572" s="6"/>
      <c r="X572" s="2" t="s">
        <v>17340</v>
      </c>
      <c r="Y572" s="2">
        <v>1</v>
      </c>
      <c r="Z572" s="2" t="s">
        <v>11901</v>
      </c>
      <c r="AA572" s="2" t="s">
        <v>11901</v>
      </c>
      <c r="AB572" s="2"/>
      <c r="AC572" s="18">
        <v>40452</v>
      </c>
      <c r="AD572" s="2"/>
      <c r="AE572" s="2"/>
      <c r="AF572" s="2" t="b">
        <v>0</v>
      </c>
      <c r="AG572" s="2" t="s">
        <v>863</v>
      </c>
      <c r="AH572" s="2">
        <v>1</v>
      </c>
      <c r="AI572" s="2">
        <v>530</v>
      </c>
      <c r="AJ572" s="2">
        <v>238</v>
      </c>
      <c r="AK572" s="2" t="s">
        <v>863</v>
      </c>
      <c r="AL572" s="2" t="s">
        <v>17723</v>
      </c>
      <c r="AM572" s="2" t="s">
        <v>17724</v>
      </c>
      <c r="AN572" s="2">
        <v>231</v>
      </c>
      <c r="AO572" s="2">
        <v>644</v>
      </c>
      <c r="AP572" s="2" t="s">
        <v>22096</v>
      </c>
      <c r="AQ572" s="2" t="b">
        <v>0</v>
      </c>
      <c r="AR572" s="2" t="b">
        <v>0</v>
      </c>
      <c r="AS572" s="2" t="b">
        <v>0</v>
      </c>
      <c r="AT572" s="2"/>
      <c r="AU572" s="2" t="s">
        <v>11901</v>
      </c>
      <c r="AV572" s="2" t="s">
        <v>11901</v>
      </c>
      <c r="AW572" s="2" t="s">
        <v>11901</v>
      </c>
      <c r="AX572" s="6"/>
      <c r="AY572" s="2"/>
      <c r="AZ572" s="2" t="s">
        <v>18968</v>
      </c>
      <c r="BA572" s="3">
        <v>0</v>
      </c>
      <c r="BB572" s="3">
        <v>6</v>
      </c>
    </row>
    <row r="573" spans="1:54" hidden="1">
      <c r="A573" s="6">
        <v>1406</v>
      </c>
      <c r="B573" s="6" t="b">
        <v>0</v>
      </c>
      <c r="C573" s="6">
        <v>1</v>
      </c>
      <c r="D573" s="6">
        <v>2011</v>
      </c>
      <c r="E573" s="6" t="s">
        <v>5</v>
      </c>
      <c r="F573" s="6" t="s">
        <v>7</v>
      </c>
      <c r="G573" s="6"/>
      <c r="H573" s="2" t="s">
        <v>892</v>
      </c>
      <c r="I573" s="2" t="s">
        <v>1575</v>
      </c>
      <c r="J573" s="2" t="s">
        <v>6992</v>
      </c>
      <c r="K573" s="2" t="s">
        <v>11878</v>
      </c>
      <c r="L573" s="2" t="s">
        <v>11883</v>
      </c>
      <c r="M573" s="2" t="s">
        <v>11891</v>
      </c>
      <c r="N573" s="2" t="s">
        <v>11895</v>
      </c>
      <c r="O573" s="11">
        <v>50000000</v>
      </c>
      <c r="P573" s="2" t="s">
        <v>11902</v>
      </c>
      <c r="Q573" s="14">
        <v>8589290.1750000007</v>
      </c>
      <c r="R573" s="11">
        <v>7738187.6129999999</v>
      </c>
      <c r="S573" s="2">
        <v>998</v>
      </c>
      <c r="T573" s="2" t="s">
        <v>11972</v>
      </c>
      <c r="U573" s="2" t="s">
        <v>12553</v>
      </c>
      <c r="V573" s="2">
        <v>4</v>
      </c>
      <c r="W573" s="6"/>
      <c r="X573" s="2"/>
      <c r="Y573" s="2" t="s">
        <v>11901</v>
      </c>
      <c r="Z573" s="2">
        <v>0.90091118800000003</v>
      </c>
      <c r="AA573" s="2">
        <v>6.4614613270000003</v>
      </c>
      <c r="AB573" s="2"/>
      <c r="AC573" s="2"/>
      <c r="AD573" s="2"/>
      <c r="AE573" s="2"/>
      <c r="AF573" s="2" t="b">
        <v>0</v>
      </c>
      <c r="AG573" s="2" t="s">
        <v>892</v>
      </c>
      <c r="AH573" s="2">
        <v>1</v>
      </c>
      <c r="AI573" s="2">
        <v>570</v>
      </c>
      <c r="AJ573" s="2">
        <v>249</v>
      </c>
      <c r="AK573" s="2" t="s">
        <v>892</v>
      </c>
      <c r="AL573" s="2" t="s">
        <v>17800</v>
      </c>
      <c r="AM573" s="2" t="s">
        <v>17801</v>
      </c>
      <c r="AN573" s="2">
        <v>426</v>
      </c>
      <c r="AO573" s="2">
        <v>666</v>
      </c>
      <c r="AP573" s="2" t="s">
        <v>22096</v>
      </c>
      <c r="AQ573" s="2" t="b">
        <v>0</v>
      </c>
      <c r="AR573" s="2" t="b">
        <v>0</v>
      </c>
      <c r="AS573" s="2" t="b">
        <v>0</v>
      </c>
      <c r="AT573" s="2" t="s">
        <v>18445</v>
      </c>
      <c r="AU573" s="2" t="s">
        <v>11901</v>
      </c>
      <c r="AV573" s="2" t="s">
        <v>11901</v>
      </c>
      <c r="AW573" s="2" t="s">
        <v>11901</v>
      </c>
      <c r="AX573" s="6"/>
      <c r="AY573" s="2" t="s">
        <v>18733</v>
      </c>
      <c r="AZ573" s="2" t="s">
        <v>18966</v>
      </c>
      <c r="BA573" s="3">
        <v>3</v>
      </c>
      <c r="BB573" s="3">
        <v>5</v>
      </c>
    </row>
    <row r="574" spans="1:54" hidden="1">
      <c r="A574" s="6">
        <v>1408</v>
      </c>
      <c r="B574" s="6" t="b">
        <v>1</v>
      </c>
      <c r="C574" s="6">
        <v>0</v>
      </c>
      <c r="D574" s="6">
        <v>2011</v>
      </c>
      <c r="E574" s="6" t="s">
        <v>5</v>
      </c>
      <c r="F574" s="6" t="s">
        <v>7</v>
      </c>
      <c r="G574" s="6"/>
      <c r="H574" s="2" t="s">
        <v>863</v>
      </c>
      <c r="I574" s="2" t="s">
        <v>1576</v>
      </c>
      <c r="J574" s="2" t="s">
        <v>6993</v>
      </c>
      <c r="K574" s="2" t="s">
        <v>11876</v>
      </c>
      <c r="L574" s="2" t="s">
        <v>1577</v>
      </c>
      <c r="M574" s="2" t="s">
        <v>11891</v>
      </c>
      <c r="N574" s="2" t="s">
        <v>11895</v>
      </c>
      <c r="O574" s="11">
        <v>150000000</v>
      </c>
      <c r="P574" s="2" t="s">
        <v>11902</v>
      </c>
      <c r="Q574" s="14">
        <v>25767870.530000001</v>
      </c>
      <c r="R574" s="11">
        <v>23214562.84</v>
      </c>
      <c r="S574" s="2">
        <v>700</v>
      </c>
      <c r="T574" s="2" t="s">
        <v>11971</v>
      </c>
      <c r="U574" s="2" t="s">
        <v>12554</v>
      </c>
      <c r="V574" s="2">
        <v>10</v>
      </c>
      <c r="W574" s="6"/>
      <c r="X574" s="2" t="s">
        <v>17341</v>
      </c>
      <c r="Y574" s="2">
        <v>1</v>
      </c>
      <c r="Z574" s="2">
        <v>0.90091118800000003</v>
      </c>
      <c r="AA574" s="2">
        <v>6.4614613270000003</v>
      </c>
      <c r="AB574" s="18">
        <v>40838</v>
      </c>
      <c r="AC574" s="2"/>
      <c r="AD574" s="2"/>
      <c r="AE574" s="18">
        <v>40878</v>
      </c>
      <c r="AF574" s="2" t="b">
        <v>0</v>
      </c>
      <c r="AG574" s="2" t="s">
        <v>863</v>
      </c>
      <c r="AH574" s="2">
        <v>1</v>
      </c>
      <c r="AI574" s="2">
        <v>530</v>
      </c>
      <c r="AJ574" s="2">
        <v>238</v>
      </c>
      <c r="AK574" s="2" t="s">
        <v>863</v>
      </c>
      <c r="AL574" s="2" t="s">
        <v>17723</v>
      </c>
      <c r="AM574" s="2" t="s">
        <v>17724</v>
      </c>
      <c r="AN574" s="2">
        <v>231</v>
      </c>
      <c r="AO574" s="2">
        <v>644</v>
      </c>
      <c r="AP574" s="2" t="s">
        <v>22096</v>
      </c>
      <c r="AQ574" s="2" t="b">
        <v>0</v>
      </c>
      <c r="AR574" s="2" t="b">
        <v>0</v>
      </c>
      <c r="AS574" s="2" t="b">
        <v>0</v>
      </c>
      <c r="AT574" s="2"/>
      <c r="AU574" s="2" t="s">
        <v>11901</v>
      </c>
      <c r="AV574" s="2" t="s">
        <v>11901</v>
      </c>
      <c r="AW574" s="2" t="s">
        <v>11901</v>
      </c>
      <c r="AX574" s="6"/>
      <c r="AY574" s="2"/>
      <c r="AZ574" s="2" t="s">
        <v>18969</v>
      </c>
      <c r="BA574" s="3">
        <v>10</v>
      </c>
      <c r="BB574" s="3">
        <v>6</v>
      </c>
    </row>
    <row r="575" spans="1:54" hidden="1">
      <c r="A575" s="6">
        <v>1411</v>
      </c>
      <c r="B575" s="6" t="b">
        <v>0</v>
      </c>
      <c r="C575" s="6">
        <v>1</v>
      </c>
      <c r="D575" s="6">
        <v>2011</v>
      </c>
      <c r="E575" s="6" t="s">
        <v>5</v>
      </c>
      <c r="F575" s="6" t="s">
        <v>7</v>
      </c>
      <c r="G575" s="6"/>
      <c r="H575" s="2" t="s">
        <v>875</v>
      </c>
      <c r="I575" s="2" t="s">
        <v>1577</v>
      </c>
      <c r="J575" s="2" t="s">
        <v>6994</v>
      </c>
      <c r="K575" s="2" t="s">
        <v>11878</v>
      </c>
      <c r="L575" s="2" t="s">
        <v>1577</v>
      </c>
      <c r="M575" s="2" t="s">
        <v>11891</v>
      </c>
      <c r="N575" s="2" t="s">
        <v>11895</v>
      </c>
      <c r="O575" s="11">
        <v>6000000</v>
      </c>
      <c r="P575" s="2" t="s">
        <v>11903</v>
      </c>
      <c r="Q575" s="14">
        <v>6659923.9550000001</v>
      </c>
      <c r="R575" s="11">
        <v>6000000</v>
      </c>
      <c r="S575" s="2">
        <v>998</v>
      </c>
      <c r="T575" s="2" t="s">
        <v>11972</v>
      </c>
      <c r="U575" s="2" t="s">
        <v>12555</v>
      </c>
      <c r="V575" s="2">
        <v>3</v>
      </c>
      <c r="W575" s="6"/>
      <c r="X575" s="2"/>
      <c r="Y575" s="2" t="s">
        <v>11901</v>
      </c>
      <c r="Z575" s="2">
        <v>0.90091118800000003</v>
      </c>
      <c r="AA575" s="2">
        <v>1</v>
      </c>
      <c r="AB575" s="2"/>
      <c r="AC575" s="2"/>
      <c r="AD575" s="2"/>
      <c r="AE575" s="2"/>
      <c r="AF575" s="2" t="b">
        <v>0</v>
      </c>
      <c r="AG575" s="2" t="s">
        <v>875</v>
      </c>
      <c r="AH575" s="2">
        <v>1</v>
      </c>
      <c r="AI575" s="2">
        <v>590</v>
      </c>
      <c r="AJ575" s="2">
        <v>257</v>
      </c>
      <c r="AK575" s="2" t="s">
        <v>875</v>
      </c>
      <c r="AL575" s="2" t="s">
        <v>17747</v>
      </c>
      <c r="AM575" s="2" t="s">
        <v>17748</v>
      </c>
      <c r="AN575" s="2">
        <v>480</v>
      </c>
      <c r="AO575" s="2">
        <v>684</v>
      </c>
      <c r="AP575" s="2" t="s">
        <v>22096</v>
      </c>
      <c r="AQ575" s="2" t="b">
        <v>0</v>
      </c>
      <c r="AR575" s="2" t="b">
        <v>0</v>
      </c>
      <c r="AS575" s="2" t="b">
        <v>0</v>
      </c>
      <c r="AT575" s="2"/>
      <c r="AU575" s="2" t="s">
        <v>11901</v>
      </c>
      <c r="AV575" s="2" t="s">
        <v>11901</v>
      </c>
      <c r="AW575" s="2" t="s">
        <v>11901</v>
      </c>
      <c r="AX575" s="6"/>
      <c r="AY575" s="2"/>
      <c r="AZ575" s="2" t="s">
        <v>18970</v>
      </c>
      <c r="BA575" s="3">
        <v>4</v>
      </c>
      <c r="BB575" s="3">
        <v>5</v>
      </c>
    </row>
    <row r="576" spans="1:54" hidden="1">
      <c r="A576" s="6">
        <v>1412</v>
      </c>
      <c r="B576" s="6" t="b">
        <v>0</v>
      </c>
      <c r="C576" s="6">
        <v>1</v>
      </c>
      <c r="D576" s="6">
        <v>2011</v>
      </c>
      <c r="E576" s="6" t="s">
        <v>5</v>
      </c>
      <c r="F576" s="6" t="s">
        <v>7</v>
      </c>
      <c r="G576" s="6"/>
      <c r="H576" s="2" t="s">
        <v>875</v>
      </c>
      <c r="I576" s="2" t="s">
        <v>1578</v>
      </c>
      <c r="J576" s="2" t="s">
        <v>6995</v>
      </c>
      <c r="K576" s="2" t="s">
        <v>11878</v>
      </c>
      <c r="L576" s="2" t="s">
        <v>11883</v>
      </c>
      <c r="M576" s="2" t="s">
        <v>11891</v>
      </c>
      <c r="N576" s="2" t="s">
        <v>11895</v>
      </c>
      <c r="O576" s="11">
        <v>3000000</v>
      </c>
      <c r="P576" s="2" t="s">
        <v>11903</v>
      </c>
      <c r="Q576" s="14">
        <v>3329961.977</v>
      </c>
      <c r="R576" s="11">
        <v>3000000</v>
      </c>
      <c r="S576" s="2">
        <v>998</v>
      </c>
      <c r="T576" s="2" t="s">
        <v>11972</v>
      </c>
      <c r="U576" s="2" t="s">
        <v>12556</v>
      </c>
      <c r="V576" s="2">
        <v>3</v>
      </c>
      <c r="W576" s="6"/>
      <c r="X576" s="2"/>
      <c r="Y576" s="2" t="s">
        <v>11901</v>
      </c>
      <c r="Z576" s="2">
        <v>0.90091118800000003</v>
      </c>
      <c r="AA576" s="2">
        <v>1</v>
      </c>
      <c r="AB576" s="2"/>
      <c r="AC576" s="2"/>
      <c r="AD576" s="2"/>
      <c r="AE576" s="2"/>
      <c r="AF576" s="2" t="b">
        <v>0</v>
      </c>
      <c r="AG576" s="2" t="s">
        <v>875</v>
      </c>
      <c r="AH576" s="2">
        <v>1</v>
      </c>
      <c r="AI576" s="2">
        <v>590</v>
      </c>
      <c r="AJ576" s="2">
        <v>257</v>
      </c>
      <c r="AK576" s="2" t="s">
        <v>875</v>
      </c>
      <c r="AL576" s="2" t="s">
        <v>17747</v>
      </c>
      <c r="AM576" s="2" t="s">
        <v>17748</v>
      </c>
      <c r="AN576" s="2">
        <v>480</v>
      </c>
      <c r="AO576" s="2">
        <v>684</v>
      </c>
      <c r="AP576" s="2" t="s">
        <v>22096</v>
      </c>
      <c r="AQ576" s="2" t="b">
        <v>0</v>
      </c>
      <c r="AR576" s="2" t="b">
        <v>0</v>
      </c>
      <c r="AS576" s="2" t="b">
        <v>0</v>
      </c>
      <c r="AT576" s="2" t="s">
        <v>18445</v>
      </c>
      <c r="AU576" s="2" t="s">
        <v>11901</v>
      </c>
      <c r="AV576" s="2" t="s">
        <v>11901</v>
      </c>
      <c r="AW576" s="2" t="s">
        <v>11901</v>
      </c>
      <c r="AX576" s="6"/>
      <c r="AY576" s="2"/>
      <c r="AZ576" s="2" t="s">
        <v>18971</v>
      </c>
      <c r="BA576" s="3">
        <v>4</v>
      </c>
      <c r="BB576" s="3">
        <v>5</v>
      </c>
    </row>
    <row r="577" spans="1:54" hidden="1">
      <c r="A577" s="6">
        <v>1415</v>
      </c>
      <c r="B577" s="6" t="b">
        <v>0</v>
      </c>
      <c r="C577" s="6">
        <v>0</v>
      </c>
      <c r="D577" s="6">
        <v>2002</v>
      </c>
      <c r="E577" s="6" t="s">
        <v>5</v>
      </c>
      <c r="F577" s="6" t="s">
        <v>7</v>
      </c>
      <c r="G577" s="6"/>
      <c r="H577" s="2" t="s">
        <v>878</v>
      </c>
      <c r="I577" s="2" t="s">
        <v>1579</v>
      </c>
      <c r="J577" s="2" t="s">
        <v>6996</v>
      </c>
      <c r="K577" s="2" t="s">
        <v>11877</v>
      </c>
      <c r="L577" s="2" t="s">
        <v>1577</v>
      </c>
      <c r="M577" s="2" t="s">
        <v>11891</v>
      </c>
      <c r="N577" s="2" t="s">
        <v>11895</v>
      </c>
      <c r="O577" s="11">
        <v>120000</v>
      </c>
      <c r="P577" s="2" t="s">
        <v>11903</v>
      </c>
      <c r="Q577" s="14">
        <v>271221.14669999998</v>
      </c>
      <c r="R577" s="11">
        <v>120000</v>
      </c>
      <c r="S577" s="2">
        <v>700</v>
      </c>
      <c r="T577" s="2" t="s">
        <v>11971</v>
      </c>
      <c r="U577" s="2" t="s">
        <v>12557</v>
      </c>
      <c r="V577" s="2">
        <v>1</v>
      </c>
      <c r="W577" s="6"/>
      <c r="X577" s="2"/>
      <c r="Y577" s="2" t="s">
        <v>11901</v>
      </c>
      <c r="Z577" s="2">
        <v>0.44244337700000003</v>
      </c>
      <c r="AA577" s="2">
        <v>1</v>
      </c>
      <c r="AB577" s="2"/>
      <c r="AC577" s="2"/>
      <c r="AD577" s="2"/>
      <c r="AE577" s="2"/>
      <c r="AF577" s="2" t="b">
        <v>0</v>
      </c>
      <c r="AG577" s="2" t="s">
        <v>878</v>
      </c>
      <c r="AH577" s="2">
        <v>1</v>
      </c>
      <c r="AI577" s="2">
        <v>475</v>
      </c>
      <c r="AJ577" s="2">
        <v>261</v>
      </c>
      <c r="AK577" s="2" t="s">
        <v>878</v>
      </c>
      <c r="AL577" s="2" t="s">
        <v>17753</v>
      </c>
      <c r="AM577" s="2" t="s">
        <v>17754</v>
      </c>
      <c r="AN577" s="2">
        <v>566</v>
      </c>
      <c r="AO577" s="2">
        <v>694</v>
      </c>
      <c r="AP577" s="2" t="s">
        <v>22096</v>
      </c>
      <c r="AQ577" s="2" t="b">
        <v>0</v>
      </c>
      <c r="AR577" s="2" t="b">
        <v>0</v>
      </c>
      <c r="AS577" s="2" t="b">
        <v>0</v>
      </c>
      <c r="AT577" s="2"/>
      <c r="AU577" s="2" t="s">
        <v>11901</v>
      </c>
      <c r="AV577" s="2" t="s">
        <v>11901</v>
      </c>
      <c r="AW577" s="2" t="s">
        <v>11901</v>
      </c>
      <c r="AX577" s="6"/>
      <c r="AY577" s="2" t="s">
        <v>18972</v>
      </c>
      <c r="AZ577" s="2" t="s">
        <v>18973</v>
      </c>
      <c r="BA577" s="3">
        <v>0</v>
      </c>
      <c r="BB577" s="3">
        <v>5</v>
      </c>
    </row>
    <row r="578" spans="1:54" hidden="1">
      <c r="A578" s="6">
        <v>1416</v>
      </c>
      <c r="B578" s="6" t="b">
        <v>1</v>
      </c>
      <c r="C578" s="6">
        <v>0</v>
      </c>
      <c r="D578" s="6">
        <v>2002</v>
      </c>
      <c r="E578" s="6" t="s">
        <v>5</v>
      </c>
      <c r="F578" s="6" t="s">
        <v>7</v>
      </c>
      <c r="G578" s="6" t="s">
        <v>145</v>
      </c>
      <c r="H578" s="2" t="s">
        <v>878</v>
      </c>
      <c r="I578" s="2" t="s">
        <v>1580</v>
      </c>
      <c r="J578" s="2" t="s">
        <v>6997</v>
      </c>
      <c r="K578" s="2" t="s">
        <v>11876</v>
      </c>
      <c r="L578" s="2" t="s">
        <v>11882</v>
      </c>
      <c r="M578" s="2" t="s">
        <v>11891</v>
      </c>
      <c r="N578" s="2" t="s">
        <v>11895</v>
      </c>
      <c r="O578" s="11" t="s">
        <v>11901</v>
      </c>
      <c r="P578" s="2"/>
      <c r="Q578" s="14" t="s">
        <v>11901</v>
      </c>
      <c r="R578" s="11" t="s">
        <v>11901</v>
      </c>
      <c r="S578" s="2">
        <v>310</v>
      </c>
      <c r="T578" s="2" t="s">
        <v>11979</v>
      </c>
      <c r="U578" s="2" t="s">
        <v>12558</v>
      </c>
      <c r="V578" s="2">
        <v>7</v>
      </c>
      <c r="W578" s="6"/>
      <c r="X578" s="2"/>
      <c r="Y578" s="2" t="s">
        <v>11901</v>
      </c>
      <c r="Z578" s="2" t="s">
        <v>11901</v>
      </c>
      <c r="AA578" s="2" t="s">
        <v>11901</v>
      </c>
      <c r="AB578" s="18">
        <v>37500</v>
      </c>
      <c r="AC578" s="2"/>
      <c r="AD578" s="2"/>
      <c r="AE578" s="18">
        <v>38322</v>
      </c>
      <c r="AF578" s="2" t="b">
        <v>0</v>
      </c>
      <c r="AG578" s="2" t="s">
        <v>878</v>
      </c>
      <c r="AH578" s="2">
        <v>1</v>
      </c>
      <c r="AI578" s="2">
        <v>475</v>
      </c>
      <c r="AJ578" s="2">
        <v>261</v>
      </c>
      <c r="AK578" s="2" t="s">
        <v>878</v>
      </c>
      <c r="AL578" s="2" t="s">
        <v>17753</v>
      </c>
      <c r="AM578" s="2" t="s">
        <v>17754</v>
      </c>
      <c r="AN578" s="2">
        <v>566</v>
      </c>
      <c r="AO578" s="2">
        <v>694</v>
      </c>
      <c r="AP578" s="2" t="s">
        <v>22096</v>
      </c>
      <c r="AQ578" s="2" t="b">
        <v>0</v>
      </c>
      <c r="AR578" s="2" t="b">
        <v>0</v>
      </c>
      <c r="AS578" s="2" t="b">
        <v>0</v>
      </c>
      <c r="AT578" s="2"/>
      <c r="AU578" s="2" t="s">
        <v>11901</v>
      </c>
      <c r="AV578" s="2" t="s">
        <v>11901</v>
      </c>
      <c r="AW578" s="2" t="s">
        <v>11901</v>
      </c>
      <c r="AX578" s="6"/>
      <c r="AY578" s="2"/>
      <c r="AZ578" s="2" t="s">
        <v>18974</v>
      </c>
      <c r="BA578" s="3">
        <v>9</v>
      </c>
      <c r="BB578" s="3">
        <v>6</v>
      </c>
    </row>
    <row r="579" spans="1:54" hidden="1">
      <c r="A579" s="6">
        <v>1419</v>
      </c>
      <c r="B579" s="6" t="b">
        <v>0</v>
      </c>
      <c r="C579" s="6">
        <v>0</v>
      </c>
      <c r="D579" s="6">
        <v>2002</v>
      </c>
      <c r="E579" s="6" t="s">
        <v>5</v>
      </c>
      <c r="F579" s="6" t="s">
        <v>7</v>
      </c>
      <c r="G579" s="6"/>
      <c r="H579" s="2" t="s">
        <v>878</v>
      </c>
      <c r="I579" s="2" t="s">
        <v>1581</v>
      </c>
      <c r="J579" s="2" t="s">
        <v>6998</v>
      </c>
      <c r="K579" s="2" t="s">
        <v>11877</v>
      </c>
      <c r="L579" s="2" t="s">
        <v>1577</v>
      </c>
      <c r="M579" s="2" t="s">
        <v>11891</v>
      </c>
      <c r="N579" s="2" t="s">
        <v>11895</v>
      </c>
      <c r="O579" s="11">
        <v>3500000</v>
      </c>
      <c r="P579" s="2" t="s">
        <v>11903</v>
      </c>
      <c r="Q579" s="14">
        <v>7910616.7800000003</v>
      </c>
      <c r="R579" s="11">
        <v>3500000</v>
      </c>
      <c r="S579" s="2">
        <v>998</v>
      </c>
      <c r="T579" s="2" t="s">
        <v>11972</v>
      </c>
      <c r="U579" s="2" t="s">
        <v>12559</v>
      </c>
      <c r="V579" s="2">
        <v>1</v>
      </c>
      <c r="W579" s="6"/>
      <c r="X579" s="2"/>
      <c r="Y579" s="2" t="s">
        <v>11901</v>
      </c>
      <c r="Z579" s="2">
        <v>0.44244337700000003</v>
      </c>
      <c r="AA579" s="2">
        <v>1</v>
      </c>
      <c r="AB579" s="2"/>
      <c r="AC579" s="2"/>
      <c r="AD579" s="2"/>
      <c r="AE579" s="2"/>
      <c r="AF579" s="2" t="b">
        <v>0</v>
      </c>
      <c r="AG579" s="2" t="s">
        <v>878</v>
      </c>
      <c r="AH579" s="2">
        <v>1</v>
      </c>
      <c r="AI579" s="2">
        <v>475</v>
      </c>
      <c r="AJ579" s="2">
        <v>261</v>
      </c>
      <c r="AK579" s="2" t="s">
        <v>878</v>
      </c>
      <c r="AL579" s="2" t="s">
        <v>17753</v>
      </c>
      <c r="AM579" s="2" t="s">
        <v>17754</v>
      </c>
      <c r="AN579" s="2">
        <v>566</v>
      </c>
      <c r="AO579" s="2">
        <v>694</v>
      </c>
      <c r="AP579" s="2" t="s">
        <v>22096</v>
      </c>
      <c r="AQ579" s="2" t="b">
        <v>0</v>
      </c>
      <c r="AR579" s="2" t="b">
        <v>0</v>
      </c>
      <c r="AS579" s="2" t="b">
        <v>0</v>
      </c>
      <c r="AT579" s="2"/>
      <c r="AU579" s="2" t="s">
        <v>11901</v>
      </c>
      <c r="AV579" s="2" t="s">
        <v>11901</v>
      </c>
      <c r="AW579" s="2" t="s">
        <v>11901</v>
      </c>
      <c r="AX579" s="6"/>
      <c r="AY579" s="2"/>
      <c r="AZ579" s="2"/>
      <c r="BA579" s="3">
        <v>0</v>
      </c>
      <c r="BB579" s="3">
        <v>4</v>
      </c>
    </row>
    <row r="580" spans="1:54" hidden="1">
      <c r="A580" s="6">
        <v>1428</v>
      </c>
      <c r="B580" s="6" t="b">
        <v>1</v>
      </c>
      <c r="C580" s="6">
        <v>0</v>
      </c>
      <c r="D580" s="6">
        <v>2005</v>
      </c>
      <c r="E580" s="6" t="s">
        <v>5</v>
      </c>
      <c r="F580" s="6" t="s">
        <v>7</v>
      </c>
      <c r="G580" s="6"/>
      <c r="H580" s="2" t="s">
        <v>871</v>
      </c>
      <c r="I580" s="2" t="s">
        <v>1582</v>
      </c>
      <c r="J580" s="2" t="s">
        <v>6999</v>
      </c>
      <c r="K580" s="2" t="s">
        <v>11875</v>
      </c>
      <c r="L580" s="2" t="s">
        <v>1577</v>
      </c>
      <c r="M580" s="2" t="s">
        <v>11891</v>
      </c>
      <c r="N580" s="2" t="s">
        <v>11895</v>
      </c>
      <c r="O580" s="11">
        <v>9500</v>
      </c>
      <c r="P580" s="2" t="s">
        <v>11903</v>
      </c>
      <c r="Q580" s="14">
        <v>18659.208210000001</v>
      </c>
      <c r="R580" s="11">
        <v>9500</v>
      </c>
      <c r="S580" s="2">
        <v>430</v>
      </c>
      <c r="T580" s="2" t="s">
        <v>11977</v>
      </c>
      <c r="U580" s="2" t="s">
        <v>12560</v>
      </c>
      <c r="V580" s="2">
        <v>1</v>
      </c>
      <c r="W580" s="6"/>
      <c r="X580" s="2"/>
      <c r="Y580" s="2" t="s">
        <v>11901</v>
      </c>
      <c r="Z580" s="2">
        <v>0.50913200000000003</v>
      </c>
      <c r="AA580" s="2">
        <v>1</v>
      </c>
      <c r="AB580" s="2"/>
      <c r="AC580" s="2"/>
      <c r="AD580" s="18">
        <v>38372</v>
      </c>
      <c r="AE580" s="2"/>
      <c r="AF580" s="2" t="b">
        <v>0</v>
      </c>
      <c r="AG580" s="2" t="s">
        <v>871</v>
      </c>
      <c r="AH580" s="2">
        <v>1</v>
      </c>
      <c r="AI580" s="2">
        <v>510</v>
      </c>
      <c r="AJ580" s="2">
        <v>282</v>
      </c>
      <c r="AK580" s="2" t="s">
        <v>871</v>
      </c>
      <c r="AL580" s="2" t="s">
        <v>17739</v>
      </c>
      <c r="AM580" s="2" t="s">
        <v>17740</v>
      </c>
      <c r="AN580" s="2">
        <v>834</v>
      </c>
      <c r="AO580" s="2">
        <v>738</v>
      </c>
      <c r="AP580" s="2" t="s">
        <v>22096</v>
      </c>
      <c r="AQ580" s="2" t="b">
        <v>0</v>
      </c>
      <c r="AR580" s="2" t="b">
        <v>0</v>
      </c>
      <c r="AS580" s="2" t="b">
        <v>0</v>
      </c>
      <c r="AT580" s="2"/>
      <c r="AU580" s="2" t="s">
        <v>11901</v>
      </c>
      <c r="AV580" s="2" t="s">
        <v>11901</v>
      </c>
      <c r="AW580" s="2" t="s">
        <v>11901</v>
      </c>
      <c r="AX580" s="6"/>
      <c r="AY580" s="2"/>
      <c r="AZ580" s="2" t="s">
        <v>18975</v>
      </c>
      <c r="BA580" s="3">
        <v>0</v>
      </c>
      <c r="BB580" s="3">
        <v>7</v>
      </c>
    </row>
    <row r="581" spans="1:54" hidden="1">
      <c r="A581" s="6">
        <v>1438</v>
      </c>
      <c r="B581" s="6" t="b">
        <v>1</v>
      </c>
      <c r="C581" s="6">
        <v>0</v>
      </c>
      <c r="D581" s="6">
        <v>2009</v>
      </c>
      <c r="E581" s="6" t="s">
        <v>5</v>
      </c>
      <c r="F581" s="6" t="s">
        <v>7</v>
      </c>
      <c r="G581" s="6" t="s">
        <v>246</v>
      </c>
      <c r="H581" s="2" t="s">
        <v>863</v>
      </c>
      <c r="I581" s="2" t="s">
        <v>1583</v>
      </c>
      <c r="J581" s="2" t="s">
        <v>7000</v>
      </c>
      <c r="K581" s="2" t="s">
        <v>11875</v>
      </c>
      <c r="L581" s="2" t="s">
        <v>1577</v>
      </c>
      <c r="M581" s="2" t="s">
        <v>11891</v>
      </c>
      <c r="N581" s="2" t="s">
        <v>11895</v>
      </c>
      <c r="O581" s="11" t="s">
        <v>11901</v>
      </c>
      <c r="P581" s="2"/>
      <c r="Q581" s="14" t="s">
        <v>11901</v>
      </c>
      <c r="R581" s="11" t="s">
        <v>11901</v>
      </c>
      <c r="S581" s="2">
        <v>110</v>
      </c>
      <c r="T581" s="2" t="s">
        <v>11978</v>
      </c>
      <c r="U581" s="2" t="s">
        <v>12561</v>
      </c>
      <c r="V581" s="2">
        <v>2</v>
      </c>
      <c r="W581" s="6"/>
      <c r="X581" s="2"/>
      <c r="Y581" s="2" t="s">
        <v>11901</v>
      </c>
      <c r="Z581" s="2" t="s">
        <v>11901</v>
      </c>
      <c r="AA581" s="2" t="s">
        <v>11901</v>
      </c>
      <c r="AB581" s="2"/>
      <c r="AC581" s="2"/>
      <c r="AD581" s="2"/>
      <c r="AE581" s="2"/>
      <c r="AF581" s="2" t="b">
        <v>0</v>
      </c>
      <c r="AG581" s="2" t="s">
        <v>863</v>
      </c>
      <c r="AH581" s="2">
        <v>1</v>
      </c>
      <c r="AI581" s="2">
        <v>530</v>
      </c>
      <c r="AJ581" s="2">
        <v>238</v>
      </c>
      <c r="AK581" s="2" t="s">
        <v>863</v>
      </c>
      <c r="AL581" s="2" t="s">
        <v>17723</v>
      </c>
      <c r="AM581" s="2" t="s">
        <v>17724</v>
      </c>
      <c r="AN581" s="2">
        <v>231</v>
      </c>
      <c r="AO581" s="2">
        <v>644</v>
      </c>
      <c r="AP581" s="2" t="s">
        <v>22096</v>
      </c>
      <c r="AQ581" s="2" t="b">
        <v>0</v>
      </c>
      <c r="AR581" s="2" t="b">
        <v>0</v>
      </c>
      <c r="AS581" s="2" t="b">
        <v>0</v>
      </c>
      <c r="AT581" s="2"/>
      <c r="AU581" s="2" t="s">
        <v>11901</v>
      </c>
      <c r="AV581" s="2" t="s">
        <v>11901</v>
      </c>
      <c r="AW581" s="2" t="s">
        <v>11901</v>
      </c>
      <c r="AX581" s="6"/>
      <c r="AY581" s="2" t="s">
        <v>18976</v>
      </c>
      <c r="AZ581" s="2" t="s">
        <v>18977</v>
      </c>
      <c r="BA581" s="3">
        <v>3</v>
      </c>
      <c r="BB581" s="3">
        <v>8</v>
      </c>
    </row>
    <row r="582" spans="1:54" hidden="1">
      <c r="A582" s="6">
        <v>1439</v>
      </c>
      <c r="B582" s="6" t="b">
        <v>1</v>
      </c>
      <c r="C582" s="6">
        <v>0</v>
      </c>
      <c r="D582" s="6">
        <v>2009</v>
      </c>
      <c r="E582" s="6" t="s">
        <v>5</v>
      </c>
      <c r="F582" s="6" t="s">
        <v>7</v>
      </c>
      <c r="G582" s="6"/>
      <c r="H582" s="2" t="s">
        <v>863</v>
      </c>
      <c r="I582" s="2" t="s">
        <v>1584</v>
      </c>
      <c r="J582" s="2" t="s">
        <v>7001</v>
      </c>
      <c r="K582" s="2" t="s">
        <v>11875</v>
      </c>
      <c r="L582" s="2" t="s">
        <v>1577</v>
      </c>
      <c r="M582" s="2" t="s">
        <v>11891</v>
      </c>
      <c r="N582" s="2" t="s">
        <v>11895</v>
      </c>
      <c r="O582" s="11" t="s">
        <v>11901</v>
      </c>
      <c r="P582" s="2"/>
      <c r="Q582" s="14" t="s">
        <v>11901</v>
      </c>
      <c r="R582" s="11" t="s">
        <v>11901</v>
      </c>
      <c r="S582" s="2">
        <v>120</v>
      </c>
      <c r="T582" s="2" t="s">
        <v>11968</v>
      </c>
      <c r="U582" s="2" t="s">
        <v>12562</v>
      </c>
      <c r="V582" s="2">
        <v>7</v>
      </c>
      <c r="W582" s="6"/>
      <c r="X582" s="2"/>
      <c r="Y582" s="2" t="s">
        <v>11901</v>
      </c>
      <c r="Z582" s="2" t="s">
        <v>11901</v>
      </c>
      <c r="AA582" s="2" t="s">
        <v>11901</v>
      </c>
      <c r="AB582" s="2"/>
      <c r="AC582" s="2"/>
      <c r="AD582" s="2"/>
      <c r="AE582" s="2"/>
      <c r="AF582" s="2" t="b">
        <v>0</v>
      </c>
      <c r="AG582" s="2" t="s">
        <v>863</v>
      </c>
      <c r="AH582" s="2">
        <v>1</v>
      </c>
      <c r="AI582" s="2">
        <v>530</v>
      </c>
      <c r="AJ582" s="2">
        <v>238</v>
      </c>
      <c r="AK582" s="2" t="s">
        <v>863</v>
      </c>
      <c r="AL582" s="2" t="s">
        <v>17723</v>
      </c>
      <c r="AM582" s="2" t="s">
        <v>17724</v>
      </c>
      <c r="AN582" s="2">
        <v>231</v>
      </c>
      <c r="AO582" s="2">
        <v>644</v>
      </c>
      <c r="AP582" s="2" t="s">
        <v>22096</v>
      </c>
      <c r="AQ582" s="2" t="b">
        <v>0</v>
      </c>
      <c r="AR582" s="2" t="b">
        <v>0</v>
      </c>
      <c r="AS582" s="2" t="b">
        <v>0</v>
      </c>
      <c r="AT582" s="2"/>
      <c r="AU582" s="2" t="s">
        <v>11901</v>
      </c>
      <c r="AV582" s="2" t="s">
        <v>11901</v>
      </c>
      <c r="AW582" s="2" t="s">
        <v>11901</v>
      </c>
      <c r="AX582" s="6"/>
      <c r="AY582" s="2" t="s">
        <v>18502</v>
      </c>
      <c r="AZ582" s="2" t="s">
        <v>18978</v>
      </c>
      <c r="BA582" s="3">
        <v>7</v>
      </c>
      <c r="BB582" s="3">
        <v>6</v>
      </c>
    </row>
    <row r="583" spans="1:54" hidden="1">
      <c r="A583" s="6">
        <v>1440</v>
      </c>
      <c r="B583" s="6" t="b">
        <v>1</v>
      </c>
      <c r="C583" s="6">
        <v>0</v>
      </c>
      <c r="D583" s="6">
        <v>2003</v>
      </c>
      <c r="E583" s="6" t="s">
        <v>5</v>
      </c>
      <c r="F583" s="6" t="s">
        <v>7</v>
      </c>
      <c r="G583" s="6" t="s">
        <v>247</v>
      </c>
      <c r="H583" s="2" t="s">
        <v>863</v>
      </c>
      <c r="I583" s="2" t="s">
        <v>1585</v>
      </c>
      <c r="J583" s="2" t="s">
        <v>7002</v>
      </c>
      <c r="K583" s="2" t="s">
        <v>11875</v>
      </c>
      <c r="L583" s="2" t="s">
        <v>1577</v>
      </c>
      <c r="M583" s="2" t="s">
        <v>11891</v>
      </c>
      <c r="N583" s="2" t="s">
        <v>11895</v>
      </c>
      <c r="O583" s="11">
        <v>13500000</v>
      </c>
      <c r="P583" s="2" t="s">
        <v>11903</v>
      </c>
      <c r="Q583" s="14">
        <v>29744465.649999999</v>
      </c>
      <c r="R583" s="11">
        <v>13500000</v>
      </c>
      <c r="S583" s="2">
        <v>110</v>
      </c>
      <c r="T583" s="2" t="s">
        <v>11978</v>
      </c>
      <c r="U583" s="2" t="s">
        <v>12563</v>
      </c>
      <c r="V583" s="2">
        <v>6</v>
      </c>
      <c r="W583" s="6"/>
      <c r="X583" s="2"/>
      <c r="Y583" s="2" t="s">
        <v>11901</v>
      </c>
      <c r="Z583" s="2">
        <v>0.45386594499999999</v>
      </c>
      <c r="AA583" s="2">
        <v>1</v>
      </c>
      <c r="AB583" s="18">
        <v>38353</v>
      </c>
      <c r="AC583" s="2"/>
      <c r="AD583" s="2"/>
      <c r="AE583" s="2"/>
      <c r="AF583" s="2" t="b">
        <v>0</v>
      </c>
      <c r="AG583" s="2" t="s">
        <v>863</v>
      </c>
      <c r="AH583" s="2">
        <v>1</v>
      </c>
      <c r="AI583" s="2">
        <v>530</v>
      </c>
      <c r="AJ583" s="2">
        <v>238</v>
      </c>
      <c r="AK583" s="2" t="s">
        <v>863</v>
      </c>
      <c r="AL583" s="2" t="s">
        <v>17723</v>
      </c>
      <c r="AM583" s="2" t="s">
        <v>17724</v>
      </c>
      <c r="AN583" s="2">
        <v>231</v>
      </c>
      <c r="AO583" s="2">
        <v>644</v>
      </c>
      <c r="AP583" s="2" t="s">
        <v>22096</v>
      </c>
      <c r="AQ583" s="2" t="b">
        <v>0</v>
      </c>
      <c r="AR583" s="2" t="b">
        <v>0</v>
      </c>
      <c r="AS583" s="2" t="b">
        <v>0</v>
      </c>
      <c r="AT583" s="2"/>
      <c r="AU583" s="2" t="s">
        <v>11901</v>
      </c>
      <c r="AV583" s="2" t="s">
        <v>11901</v>
      </c>
      <c r="AW583" s="2" t="s">
        <v>11901</v>
      </c>
      <c r="AX583" s="6"/>
      <c r="AY583" s="2"/>
      <c r="AZ583" s="2" t="s">
        <v>18979</v>
      </c>
      <c r="BA583" s="3">
        <v>6</v>
      </c>
      <c r="BB583" s="3">
        <v>9</v>
      </c>
    </row>
    <row r="584" spans="1:54" hidden="1">
      <c r="A584" s="6">
        <v>1443</v>
      </c>
      <c r="B584" s="6" t="b">
        <v>1</v>
      </c>
      <c r="C584" s="6">
        <v>0</v>
      </c>
      <c r="D584" s="6">
        <v>2011</v>
      </c>
      <c r="E584" s="6" t="s">
        <v>5</v>
      </c>
      <c r="F584" s="6" t="s">
        <v>7</v>
      </c>
      <c r="G584" s="6"/>
      <c r="H584" s="2" t="s">
        <v>889</v>
      </c>
      <c r="I584" s="2" t="s">
        <v>1586</v>
      </c>
      <c r="J584" s="2" t="s">
        <v>7003</v>
      </c>
      <c r="K584" s="2" t="s">
        <v>11878</v>
      </c>
      <c r="L584" s="2" t="s">
        <v>1577</v>
      </c>
      <c r="M584" s="2" t="s">
        <v>11891</v>
      </c>
      <c r="N584" s="2" t="s">
        <v>11895</v>
      </c>
      <c r="O584" s="11">
        <v>60000000</v>
      </c>
      <c r="P584" s="2" t="s">
        <v>11902</v>
      </c>
      <c r="Q584" s="14">
        <v>10307148.210000001</v>
      </c>
      <c r="R584" s="11">
        <v>9285825.1359999999</v>
      </c>
      <c r="S584" s="2">
        <v>150</v>
      </c>
      <c r="T584" s="2" t="s">
        <v>11973</v>
      </c>
      <c r="U584" s="2" t="s">
        <v>12564</v>
      </c>
      <c r="V584" s="2">
        <v>3</v>
      </c>
      <c r="W584" s="6"/>
      <c r="X584" s="2"/>
      <c r="Y584" s="2" t="s">
        <v>11901</v>
      </c>
      <c r="Z584" s="2">
        <v>0.90091118800000003</v>
      </c>
      <c r="AA584" s="2">
        <v>6.4614613270000003</v>
      </c>
      <c r="AB584" s="18">
        <v>39923</v>
      </c>
      <c r="AC584" s="2"/>
      <c r="AD584" s="2"/>
      <c r="AE584" s="2"/>
      <c r="AF584" s="2" t="b">
        <v>0</v>
      </c>
      <c r="AG584" s="2" t="s">
        <v>889</v>
      </c>
      <c r="AH584" s="2">
        <v>1</v>
      </c>
      <c r="AI584" s="2">
        <v>651</v>
      </c>
      <c r="AJ584" s="2">
        <v>142</v>
      </c>
      <c r="AK584" s="2" t="s">
        <v>889</v>
      </c>
      <c r="AL584" s="2" t="s">
        <v>17775</v>
      </c>
      <c r="AM584" s="2" t="s">
        <v>17776</v>
      </c>
      <c r="AN584" s="2">
        <v>818</v>
      </c>
      <c r="AO584" s="2">
        <v>469</v>
      </c>
      <c r="AP584" s="2" t="s">
        <v>22096</v>
      </c>
      <c r="AQ584" s="2" t="b">
        <v>0</v>
      </c>
      <c r="AR584" s="2" t="b">
        <v>0</v>
      </c>
      <c r="AS584" s="2" t="b">
        <v>0</v>
      </c>
      <c r="AT584" s="2"/>
      <c r="AU584" s="2" t="s">
        <v>11901</v>
      </c>
      <c r="AV584" s="2" t="s">
        <v>11901</v>
      </c>
      <c r="AW584" s="2" t="s">
        <v>11901</v>
      </c>
      <c r="AX584" s="6"/>
      <c r="AY584" s="2"/>
      <c r="AZ584" s="2" t="s">
        <v>18980</v>
      </c>
      <c r="BA584" s="3">
        <v>4</v>
      </c>
      <c r="BB584" s="3">
        <v>6</v>
      </c>
    </row>
    <row r="585" spans="1:54" hidden="1">
      <c r="A585" s="6">
        <v>1444</v>
      </c>
      <c r="B585" s="6" t="b">
        <v>1</v>
      </c>
      <c r="C585" s="6">
        <v>0</v>
      </c>
      <c r="D585" s="6">
        <v>2000</v>
      </c>
      <c r="E585" s="6" t="s">
        <v>5</v>
      </c>
      <c r="F585" s="6" t="s">
        <v>7</v>
      </c>
      <c r="G585" s="6"/>
      <c r="H585" s="2" t="s">
        <v>871</v>
      </c>
      <c r="I585" s="2" t="s">
        <v>1587</v>
      </c>
      <c r="J585" s="2" t="s">
        <v>7004</v>
      </c>
      <c r="K585" s="2" t="s">
        <v>11875</v>
      </c>
      <c r="L585" s="2" t="s">
        <v>1577</v>
      </c>
      <c r="M585" s="2" t="s">
        <v>11891</v>
      </c>
      <c r="N585" s="2" t="s">
        <v>11895</v>
      </c>
      <c r="O585" s="11" t="s">
        <v>11901</v>
      </c>
      <c r="P585" s="2"/>
      <c r="Q585" s="14" t="s">
        <v>11901</v>
      </c>
      <c r="R585" s="11" t="s">
        <v>11901</v>
      </c>
      <c r="S585" s="2">
        <v>310</v>
      </c>
      <c r="T585" s="2" t="s">
        <v>11979</v>
      </c>
      <c r="U585" s="2" t="s">
        <v>12565</v>
      </c>
      <c r="V585" s="2">
        <v>3</v>
      </c>
      <c r="W585" s="6"/>
      <c r="X585" s="2"/>
      <c r="Y585" s="2" t="s">
        <v>11901</v>
      </c>
      <c r="Z585" s="2" t="s">
        <v>11901</v>
      </c>
      <c r="AA585" s="2" t="s">
        <v>11901</v>
      </c>
      <c r="AB585" s="2"/>
      <c r="AC585" s="2"/>
      <c r="AD585" s="2"/>
      <c r="AE585" s="2"/>
      <c r="AF585" s="2" t="b">
        <v>0</v>
      </c>
      <c r="AG585" s="2" t="s">
        <v>871</v>
      </c>
      <c r="AH585" s="2">
        <v>1</v>
      </c>
      <c r="AI585" s="2">
        <v>510</v>
      </c>
      <c r="AJ585" s="2">
        <v>282</v>
      </c>
      <c r="AK585" s="2" t="s">
        <v>871</v>
      </c>
      <c r="AL585" s="2" t="s">
        <v>17739</v>
      </c>
      <c r="AM585" s="2" t="s">
        <v>17740</v>
      </c>
      <c r="AN585" s="2">
        <v>834</v>
      </c>
      <c r="AO585" s="2">
        <v>738</v>
      </c>
      <c r="AP585" s="2" t="s">
        <v>22096</v>
      </c>
      <c r="AQ585" s="2" t="b">
        <v>0</v>
      </c>
      <c r="AR585" s="2" t="b">
        <v>0</v>
      </c>
      <c r="AS585" s="2" t="b">
        <v>0</v>
      </c>
      <c r="AT585" s="2"/>
      <c r="AU585" s="2" t="s">
        <v>11901</v>
      </c>
      <c r="AV585" s="2" t="s">
        <v>11901</v>
      </c>
      <c r="AW585" s="2" t="s">
        <v>11901</v>
      </c>
      <c r="AX585" s="6"/>
      <c r="AY585" s="2"/>
      <c r="AZ585" s="2" t="s">
        <v>18981</v>
      </c>
      <c r="BA585" s="3">
        <v>4</v>
      </c>
      <c r="BB585" s="3">
        <v>6</v>
      </c>
    </row>
    <row r="586" spans="1:54" hidden="1">
      <c r="A586" s="6">
        <v>1445</v>
      </c>
      <c r="B586" s="6" t="b">
        <v>1</v>
      </c>
      <c r="C586" s="6">
        <v>0</v>
      </c>
      <c r="D586" s="6">
        <v>2011</v>
      </c>
      <c r="E586" s="6" t="s">
        <v>5</v>
      </c>
      <c r="F586" s="6" t="s">
        <v>7</v>
      </c>
      <c r="G586" s="6"/>
      <c r="H586" s="2" t="s">
        <v>889</v>
      </c>
      <c r="I586" s="2" t="s">
        <v>1588</v>
      </c>
      <c r="J586" s="2" t="s">
        <v>7005</v>
      </c>
      <c r="K586" s="2" t="s">
        <v>11876</v>
      </c>
      <c r="L586" s="2" t="s">
        <v>1577</v>
      </c>
      <c r="M586" s="2" t="s">
        <v>11891</v>
      </c>
      <c r="N586" s="2" t="s">
        <v>11895</v>
      </c>
      <c r="O586" s="11" t="s">
        <v>11901</v>
      </c>
      <c r="P586" s="2"/>
      <c r="Q586" s="14" t="s">
        <v>11901</v>
      </c>
      <c r="R586" s="11" t="s">
        <v>11901</v>
      </c>
      <c r="S586" s="2">
        <v>150</v>
      </c>
      <c r="T586" s="2" t="s">
        <v>11973</v>
      </c>
      <c r="U586" s="2" t="s">
        <v>12566</v>
      </c>
      <c r="V586" s="2">
        <v>2</v>
      </c>
      <c r="W586" s="6"/>
      <c r="X586" s="2"/>
      <c r="Y586" s="2" t="s">
        <v>11901</v>
      </c>
      <c r="Z586" s="2" t="s">
        <v>11901</v>
      </c>
      <c r="AA586" s="2" t="s">
        <v>11901</v>
      </c>
      <c r="AB586" s="2"/>
      <c r="AC586" s="2"/>
      <c r="AD586" s="2"/>
      <c r="AE586" s="2"/>
      <c r="AF586" s="2" t="b">
        <v>0</v>
      </c>
      <c r="AG586" s="2" t="s">
        <v>889</v>
      </c>
      <c r="AH586" s="2">
        <v>1</v>
      </c>
      <c r="AI586" s="2">
        <v>651</v>
      </c>
      <c r="AJ586" s="2">
        <v>142</v>
      </c>
      <c r="AK586" s="2" t="s">
        <v>889</v>
      </c>
      <c r="AL586" s="2" t="s">
        <v>17775</v>
      </c>
      <c r="AM586" s="2" t="s">
        <v>17776</v>
      </c>
      <c r="AN586" s="2">
        <v>818</v>
      </c>
      <c r="AO586" s="2">
        <v>469</v>
      </c>
      <c r="AP586" s="2" t="s">
        <v>22096</v>
      </c>
      <c r="AQ586" s="2" t="b">
        <v>0</v>
      </c>
      <c r="AR586" s="2" t="b">
        <v>0</v>
      </c>
      <c r="AS586" s="2" t="b">
        <v>0</v>
      </c>
      <c r="AT586" s="2"/>
      <c r="AU586" s="2" t="s">
        <v>11901</v>
      </c>
      <c r="AV586" s="2" t="s">
        <v>11901</v>
      </c>
      <c r="AW586" s="2" t="s">
        <v>11901</v>
      </c>
      <c r="AX586" s="6"/>
      <c r="AY586" s="2"/>
      <c r="AZ586" s="2" t="s">
        <v>18982</v>
      </c>
      <c r="BA586" s="3">
        <v>3</v>
      </c>
      <c r="BB586" s="3">
        <v>5</v>
      </c>
    </row>
    <row r="587" spans="1:54" hidden="1">
      <c r="A587" s="6">
        <v>1447</v>
      </c>
      <c r="B587" s="6" t="b">
        <v>1</v>
      </c>
      <c r="C587" s="6">
        <v>0</v>
      </c>
      <c r="D587" s="6">
        <v>2011</v>
      </c>
      <c r="E587" s="6" t="s">
        <v>5</v>
      </c>
      <c r="F587" s="6" t="s">
        <v>7</v>
      </c>
      <c r="G587" s="6"/>
      <c r="H587" s="2" t="s">
        <v>863</v>
      </c>
      <c r="I587" s="2" t="s">
        <v>1589</v>
      </c>
      <c r="J587" s="2" t="s">
        <v>7006</v>
      </c>
      <c r="K587" s="2" t="s">
        <v>11875</v>
      </c>
      <c r="L587" s="2" t="s">
        <v>1577</v>
      </c>
      <c r="M587" s="2" t="s">
        <v>11891</v>
      </c>
      <c r="N587" s="2" t="s">
        <v>11895</v>
      </c>
      <c r="O587" s="11" t="s">
        <v>11901</v>
      </c>
      <c r="P587" s="2"/>
      <c r="Q587" s="14" t="s">
        <v>11901</v>
      </c>
      <c r="R587" s="11" t="s">
        <v>11901</v>
      </c>
      <c r="S587" s="2">
        <v>210</v>
      </c>
      <c r="T587" s="2" t="s">
        <v>11969</v>
      </c>
      <c r="U587" s="2" t="s">
        <v>12567</v>
      </c>
      <c r="V587" s="2">
        <v>3</v>
      </c>
      <c r="W587" s="6"/>
      <c r="X587" s="2"/>
      <c r="Y587" s="2" t="s">
        <v>11901</v>
      </c>
      <c r="Z587" s="2" t="s">
        <v>11901</v>
      </c>
      <c r="AA587" s="2" t="s">
        <v>11901</v>
      </c>
      <c r="AB587" s="2"/>
      <c r="AC587" s="2"/>
      <c r="AD587" s="2"/>
      <c r="AE587" s="18">
        <v>40626</v>
      </c>
      <c r="AF587" s="2" t="b">
        <v>0</v>
      </c>
      <c r="AG587" s="2" t="s">
        <v>863</v>
      </c>
      <c r="AH587" s="2">
        <v>1</v>
      </c>
      <c r="AI587" s="2">
        <v>530</v>
      </c>
      <c r="AJ587" s="2">
        <v>238</v>
      </c>
      <c r="AK587" s="2" t="s">
        <v>863</v>
      </c>
      <c r="AL587" s="2" t="s">
        <v>17723</v>
      </c>
      <c r="AM587" s="2" t="s">
        <v>17724</v>
      </c>
      <c r="AN587" s="2">
        <v>231</v>
      </c>
      <c r="AO587" s="2">
        <v>644</v>
      </c>
      <c r="AP587" s="2" t="s">
        <v>22096</v>
      </c>
      <c r="AQ587" s="2" t="b">
        <v>0</v>
      </c>
      <c r="AR587" s="2" t="b">
        <v>0</v>
      </c>
      <c r="AS587" s="2" t="b">
        <v>0</v>
      </c>
      <c r="AT587" s="2"/>
      <c r="AU587" s="2" t="s">
        <v>11901</v>
      </c>
      <c r="AV587" s="2" t="s">
        <v>11901</v>
      </c>
      <c r="AW587" s="2" t="s">
        <v>11901</v>
      </c>
      <c r="AX587" s="6"/>
      <c r="AY587" s="2" t="s">
        <v>18502</v>
      </c>
      <c r="AZ587" s="2"/>
      <c r="BA587" s="3">
        <v>2</v>
      </c>
      <c r="BB587" s="3">
        <v>6</v>
      </c>
    </row>
    <row r="588" spans="1:54" hidden="1">
      <c r="A588" s="6">
        <v>1450</v>
      </c>
      <c r="B588" s="6" t="b">
        <v>0</v>
      </c>
      <c r="C588" s="6">
        <v>0</v>
      </c>
      <c r="D588" s="6">
        <v>2001</v>
      </c>
      <c r="E588" s="6" t="s">
        <v>5</v>
      </c>
      <c r="F588" s="6" t="s">
        <v>7</v>
      </c>
      <c r="G588" s="6"/>
      <c r="H588" s="2" t="s">
        <v>872</v>
      </c>
      <c r="I588" s="2" t="s">
        <v>1590</v>
      </c>
      <c r="J588" s="6" t="s">
        <v>7007</v>
      </c>
      <c r="K588" s="2" t="s">
        <v>11877</v>
      </c>
      <c r="L588" s="2" t="s">
        <v>1577</v>
      </c>
      <c r="M588" s="2" t="s">
        <v>11891</v>
      </c>
      <c r="N588" s="2" t="s">
        <v>11895</v>
      </c>
      <c r="O588" s="12">
        <v>25000000</v>
      </c>
      <c r="P588" s="6" t="s">
        <v>11919</v>
      </c>
      <c r="Q588" s="15">
        <v>8106.0455510000002</v>
      </c>
      <c r="R588" s="12">
        <v>3565.4625959999998</v>
      </c>
      <c r="S588" s="2">
        <v>700</v>
      </c>
      <c r="T588" s="2" t="s">
        <v>11971</v>
      </c>
      <c r="U588" s="2" t="s">
        <v>12568</v>
      </c>
      <c r="V588" s="2">
        <v>2</v>
      </c>
      <c r="W588" s="6"/>
      <c r="X588" s="2"/>
      <c r="Y588" s="2" t="s">
        <v>11901</v>
      </c>
      <c r="Z588" s="3">
        <v>0.43985227700000001</v>
      </c>
      <c r="AA588" s="3">
        <v>7011.7128769999999</v>
      </c>
      <c r="AB588" s="2"/>
      <c r="AC588" s="2"/>
      <c r="AD588" s="2"/>
      <c r="AE588" s="2"/>
      <c r="AF588" s="2" t="b">
        <v>0</v>
      </c>
      <c r="AG588" s="2" t="s">
        <v>872</v>
      </c>
      <c r="AH588" s="2">
        <v>1</v>
      </c>
      <c r="AI588" s="2">
        <v>452</v>
      </c>
      <c r="AJ588" s="2">
        <v>241</v>
      </c>
      <c r="AK588" s="2" t="s">
        <v>872</v>
      </c>
      <c r="AL588" s="2" t="s">
        <v>17741</v>
      </c>
      <c r="AM588" s="2" t="s">
        <v>17742</v>
      </c>
      <c r="AN588" s="2">
        <v>288</v>
      </c>
      <c r="AO588" s="2">
        <v>652</v>
      </c>
      <c r="AP588" s="2" t="s">
        <v>22096</v>
      </c>
      <c r="AQ588" s="2" t="b">
        <v>0</v>
      </c>
      <c r="AR588" s="2" t="b">
        <v>0</v>
      </c>
      <c r="AS588" s="2" t="b">
        <v>0</v>
      </c>
      <c r="AT588" s="2"/>
      <c r="AU588" s="2" t="s">
        <v>11901</v>
      </c>
      <c r="AV588" s="2" t="s">
        <v>11901</v>
      </c>
      <c r="AW588" s="2" t="s">
        <v>11901</v>
      </c>
      <c r="AX588" s="6"/>
      <c r="AY588" s="2" t="s">
        <v>18983</v>
      </c>
      <c r="AZ588" s="2"/>
      <c r="BA588" s="3">
        <v>1</v>
      </c>
      <c r="BB588" s="3">
        <v>5</v>
      </c>
    </row>
    <row r="589" spans="1:54" hidden="1">
      <c r="A589" s="6">
        <v>1451</v>
      </c>
      <c r="B589" s="6" t="b">
        <v>1</v>
      </c>
      <c r="C589" s="6">
        <v>0</v>
      </c>
      <c r="D589" s="6">
        <v>2011</v>
      </c>
      <c r="E589" s="6" t="s">
        <v>5</v>
      </c>
      <c r="F589" s="6" t="s">
        <v>7</v>
      </c>
      <c r="G589" s="6"/>
      <c r="H589" s="2" t="s">
        <v>863</v>
      </c>
      <c r="I589" s="2" t="s">
        <v>1591</v>
      </c>
      <c r="J589" s="2" t="s">
        <v>7008</v>
      </c>
      <c r="K589" s="2" t="s">
        <v>11878</v>
      </c>
      <c r="L589" s="2" t="s">
        <v>11883</v>
      </c>
      <c r="M589" s="2" t="s">
        <v>11891</v>
      </c>
      <c r="N589" s="2" t="s">
        <v>11895</v>
      </c>
      <c r="O589" s="11">
        <v>30000000</v>
      </c>
      <c r="P589" s="2" t="s">
        <v>11902</v>
      </c>
      <c r="Q589" s="14">
        <v>5153574.1050000004</v>
      </c>
      <c r="R589" s="11">
        <v>4642912.568</v>
      </c>
      <c r="S589" s="2">
        <v>430</v>
      </c>
      <c r="T589" s="2" t="s">
        <v>11977</v>
      </c>
      <c r="U589" s="2" t="s">
        <v>12569</v>
      </c>
      <c r="V589" s="2">
        <v>5</v>
      </c>
      <c r="W589" s="6"/>
      <c r="X589" s="2"/>
      <c r="Y589" s="2" t="s">
        <v>11901</v>
      </c>
      <c r="Z589" s="2">
        <v>0.90091118800000003</v>
      </c>
      <c r="AA589" s="2">
        <v>6.4614613270000003</v>
      </c>
      <c r="AB589" s="2"/>
      <c r="AC589" s="2"/>
      <c r="AD589" s="2"/>
      <c r="AE589" s="2"/>
      <c r="AF589" s="2" t="b">
        <v>0</v>
      </c>
      <c r="AG589" s="2" t="s">
        <v>863</v>
      </c>
      <c r="AH589" s="2">
        <v>1</v>
      </c>
      <c r="AI589" s="2">
        <v>530</v>
      </c>
      <c r="AJ589" s="2">
        <v>238</v>
      </c>
      <c r="AK589" s="2" t="s">
        <v>863</v>
      </c>
      <c r="AL589" s="2" t="s">
        <v>17723</v>
      </c>
      <c r="AM589" s="2" t="s">
        <v>17724</v>
      </c>
      <c r="AN589" s="2">
        <v>231</v>
      </c>
      <c r="AO589" s="2">
        <v>644</v>
      </c>
      <c r="AP589" s="2" t="s">
        <v>22096</v>
      </c>
      <c r="AQ589" s="2" t="b">
        <v>0</v>
      </c>
      <c r="AR589" s="2" t="b">
        <v>0</v>
      </c>
      <c r="AS589" s="2" t="b">
        <v>0</v>
      </c>
      <c r="AT589" s="2" t="s">
        <v>18445</v>
      </c>
      <c r="AU589" s="2">
        <v>0</v>
      </c>
      <c r="AV589" s="2">
        <v>20</v>
      </c>
      <c r="AW589" s="2">
        <v>10</v>
      </c>
      <c r="AX589" s="3">
        <v>75.849999999999994</v>
      </c>
      <c r="AY589" s="2"/>
      <c r="AZ589" s="2" t="s">
        <v>18984</v>
      </c>
      <c r="BA589" s="3">
        <v>4</v>
      </c>
      <c r="BB589" s="3">
        <v>6</v>
      </c>
    </row>
    <row r="590" spans="1:54" hidden="1">
      <c r="A590" s="6">
        <v>1453</v>
      </c>
      <c r="B590" s="6" t="b">
        <v>1</v>
      </c>
      <c r="C590" s="6">
        <v>0</v>
      </c>
      <c r="D590" s="6">
        <v>2011</v>
      </c>
      <c r="E590" s="6" t="s">
        <v>5</v>
      </c>
      <c r="F590" s="6" t="s">
        <v>16</v>
      </c>
      <c r="G590" s="6"/>
      <c r="H590" s="2" t="s">
        <v>863</v>
      </c>
      <c r="I590" s="2" t="s">
        <v>1592</v>
      </c>
      <c r="J590" s="2" t="s">
        <v>7009</v>
      </c>
      <c r="K590" s="2" t="s">
        <v>11875</v>
      </c>
      <c r="L590" s="2" t="s">
        <v>1577</v>
      </c>
      <c r="M590" s="2" t="s">
        <v>11891</v>
      </c>
      <c r="N590" s="2" t="s">
        <v>11895</v>
      </c>
      <c r="O590" s="11">
        <v>100000</v>
      </c>
      <c r="P590" s="2" t="s">
        <v>11914</v>
      </c>
      <c r="Q590" s="14">
        <v>6568.2732550000001</v>
      </c>
      <c r="R590" s="11">
        <v>5917.4308590000001</v>
      </c>
      <c r="S590" s="2">
        <v>110</v>
      </c>
      <c r="T590" s="2" t="s">
        <v>11978</v>
      </c>
      <c r="U590" s="2" t="s">
        <v>12570</v>
      </c>
      <c r="V590" s="2">
        <v>3</v>
      </c>
      <c r="W590" s="6"/>
      <c r="X590" s="2" t="s">
        <v>17342</v>
      </c>
      <c r="Y590" s="2">
        <v>1</v>
      </c>
      <c r="Z590" s="2">
        <v>0.90091118800000003</v>
      </c>
      <c r="AA590" s="2">
        <v>16.89922576</v>
      </c>
      <c r="AB590" s="18">
        <v>40696</v>
      </c>
      <c r="AC590" s="2"/>
      <c r="AD590" s="18">
        <v>40696</v>
      </c>
      <c r="AE590" s="2"/>
      <c r="AF590" s="2" t="b">
        <v>0</v>
      </c>
      <c r="AG590" s="2" t="s">
        <v>863</v>
      </c>
      <c r="AH590" s="2">
        <v>1</v>
      </c>
      <c r="AI590" s="2">
        <v>530</v>
      </c>
      <c r="AJ590" s="2">
        <v>238</v>
      </c>
      <c r="AK590" s="2" t="s">
        <v>863</v>
      </c>
      <c r="AL590" s="2" t="s">
        <v>17723</v>
      </c>
      <c r="AM590" s="2" t="s">
        <v>17724</v>
      </c>
      <c r="AN590" s="2">
        <v>231</v>
      </c>
      <c r="AO590" s="2">
        <v>644</v>
      </c>
      <c r="AP590" s="2" t="s">
        <v>22096</v>
      </c>
      <c r="AQ590" s="2" t="b">
        <v>0</v>
      </c>
      <c r="AR590" s="2" t="b">
        <v>0</v>
      </c>
      <c r="AS590" s="2" t="b">
        <v>0</v>
      </c>
      <c r="AT590" s="2"/>
      <c r="AU590" s="2" t="s">
        <v>11901</v>
      </c>
      <c r="AV590" s="2" t="s">
        <v>11901</v>
      </c>
      <c r="AW590" s="2" t="s">
        <v>11901</v>
      </c>
      <c r="AX590" s="6"/>
      <c r="AY590" s="2" t="s">
        <v>18985</v>
      </c>
      <c r="AZ590" s="2" t="s">
        <v>18986</v>
      </c>
      <c r="BA590" s="3">
        <v>5</v>
      </c>
      <c r="BB590" s="3">
        <v>8</v>
      </c>
    </row>
    <row r="591" spans="1:54" hidden="1">
      <c r="A591" s="6">
        <v>1456</v>
      </c>
      <c r="B591" s="6" t="b">
        <v>0</v>
      </c>
      <c r="C591" s="6">
        <v>1</v>
      </c>
      <c r="D591" s="6">
        <v>2011</v>
      </c>
      <c r="E591" s="6" t="s">
        <v>5</v>
      </c>
      <c r="F591" s="6" t="s">
        <v>8</v>
      </c>
      <c r="G591" s="6"/>
      <c r="H591" s="2" t="s">
        <v>863</v>
      </c>
      <c r="I591" s="2" t="s">
        <v>1593</v>
      </c>
      <c r="J591" s="2" t="s">
        <v>7010</v>
      </c>
      <c r="K591" s="2" t="s">
        <v>11878</v>
      </c>
      <c r="L591" s="2" t="s">
        <v>11883</v>
      </c>
      <c r="M591" s="2" t="s">
        <v>11891</v>
      </c>
      <c r="N591" s="2" t="s">
        <v>11895</v>
      </c>
      <c r="O591" s="11">
        <v>500000000</v>
      </c>
      <c r="P591" s="2" t="s">
        <v>11903</v>
      </c>
      <c r="Q591" s="14">
        <v>554993662.89999998</v>
      </c>
      <c r="R591" s="11">
        <v>500000000</v>
      </c>
      <c r="S591" s="2">
        <v>998</v>
      </c>
      <c r="T591" s="2" t="s">
        <v>11972</v>
      </c>
      <c r="U591" s="2" t="s">
        <v>12571</v>
      </c>
      <c r="V591" s="2">
        <v>4</v>
      </c>
      <c r="W591" s="6"/>
      <c r="X591" s="2" t="s">
        <v>17343</v>
      </c>
      <c r="Y591" s="2">
        <v>1</v>
      </c>
      <c r="Z591" s="2">
        <v>0.90091118800000003</v>
      </c>
      <c r="AA591" s="2">
        <v>1</v>
      </c>
      <c r="AB591" s="2"/>
      <c r="AC591" s="2"/>
      <c r="AD591" s="2"/>
      <c r="AE591" s="2"/>
      <c r="AF591" s="2" t="b">
        <v>0</v>
      </c>
      <c r="AG591" s="2" t="s">
        <v>863</v>
      </c>
      <c r="AH591" s="2">
        <v>1</v>
      </c>
      <c r="AI591" s="2">
        <v>530</v>
      </c>
      <c r="AJ591" s="2">
        <v>238</v>
      </c>
      <c r="AK591" s="2" t="s">
        <v>863</v>
      </c>
      <c r="AL591" s="2" t="s">
        <v>17723</v>
      </c>
      <c r="AM591" s="2" t="s">
        <v>17724</v>
      </c>
      <c r="AN591" s="2">
        <v>231</v>
      </c>
      <c r="AO591" s="2">
        <v>644</v>
      </c>
      <c r="AP591" s="2" t="s">
        <v>22096</v>
      </c>
      <c r="AQ591" s="2" t="b">
        <v>0</v>
      </c>
      <c r="AR591" s="2" t="b">
        <v>0</v>
      </c>
      <c r="AS591" s="2" t="b">
        <v>0</v>
      </c>
      <c r="AT591" s="2"/>
      <c r="AU591" s="2" t="s">
        <v>11901</v>
      </c>
      <c r="AV591" s="2" t="s">
        <v>11901</v>
      </c>
      <c r="AW591" s="2" t="s">
        <v>11901</v>
      </c>
      <c r="AX591" s="6"/>
      <c r="AY591" s="2"/>
      <c r="AZ591" s="2" t="s">
        <v>18987</v>
      </c>
      <c r="BA591" s="3">
        <v>5</v>
      </c>
      <c r="BB591" s="3">
        <v>6</v>
      </c>
    </row>
    <row r="592" spans="1:54" hidden="1">
      <c r="A592" s="6">
        <v>1457</v>
      </c>
      <c r="B592" s="6" t="b">
        <v>1</v>
      </c>
      <c r="C592" s="6">
        <v>0</v>
      </c>
      <c r="D592" s="6">
        <v>2011</v>
      </c>
      <c r="E592" s="6" t="s">
        <v>5</v>
      </c>
      <c r="F592" s="6" t="s">
        <v>7</v>
      </c>
      <c r="G592" s="6" t="s">
        <v>11</v>
      </c>
      <c r="H592" s="2" t="s">
        <v>863</v>
      </c>
      <c r="I592" s="2" t="s">
        <v>1594</v>
      </c>
      <c r="J592" s="2" t="s">
        <v>7011</v>
      </c>
      <c r="K592" s="2" t="s">
        <v>11878</v>
      </c>
      <c r="L592" s="2" t="s">
        <v>1577</v>
      </c>
      <c r="M592" s="2" t="s">
        <v>11893</v>
      </c>
      <c r="N592" s="2" t="s">
        <v>11897</v>
      </c>
      <c r="O592" s="11" t="s">
        <v>11901</v>
      </c>
      <c r="P592" s="2"/>
      <c r="Q592" s="14" t="s">
        <v>11901</v>
      </c>
      <c r="R592" s="11" t="s">
        <v>11901</v>
      </c>
      <c r="S592" s="2">
        <v>110</v>
      </c>
      <c r="T592" s="2" t="s">
        <v>11978</v>
      </c>
      <c r="U592" s="2" t="s">
        <v>12572</v>
      </c>
      <c r="V592" s="2">
        <v>3</v>
      </c>
      <c r="W592" s="6"/>
      <c r="X592" s="2"/>
      <c r="Y592" s="2" t="s">
        <v>11901</v>
      </c>
      <c r="Z592" s="2" t="s">
        <v>11901</v>
      </c>
      <c r="AA592" s="2" t="s">
        <v>11901</v>
      </c>
      <c r="AB592" s="2"/>
      <c r="AC592" s="2"/>
      <c r="AD592" s="2"/>
      <c r="AE592" s="2"/>
      <c r="AF592" s="2" t="b">
        <v>0</v>
      </c>
      <c r="AG592" s="2" t="s">
        <v>863</v>
      </c>
      <c r="AH592" s="2">
        <v>1</v>
      </c>
      <c r="AI592" s="2">
        <v>530</v>
      </c>
      <c r="AJ592" s="2">
        <v>238</v>
      </c>
      <c r="AK592" s="2" t="s">
        <v>863</v>
      </c>
      <c r="AL592" s="2" t="s">
        <v>17723</v>
      </c>
      <c r="AM592" s="2" t="s">
        <v>17724</v>
      </c>
      <c r="AN592" s="2">
        <v>231</v>
      </c>
      <c r="AO592" s="2">
        <v>644</v>
      </c>
      <c r="AP592" s="2" t="s">
        <v>22096</v>
      </c>
      <c r="AQ592" s="2" t="b">
        <v>0</v>
      </c>
      <c r="AR592" s="2" t="b">
        <v>0</v>
      </c>
      <c r="AS592" s="2" t="b">
        <v>0</v>
      </c>
      <c r="AT592" s="2"/>
      <c r="AU592" s="2" t="s">
        <v>11901</v>
      </c>
      <c r="AV592" s="2" t="s">
        <v>11901</v>
      </c>
      <c r="AW592" s="2" t="s">
        <v>11901</v>
      </c>
      <c r="AX592" s="6"/>
      <c r="AY592" s="2"/>
      <c r="AZ592" s="2" t="s">
        <v>18988</v>
      </c>
      <c r="BA592" s="3">
        <v>4</v>
      </c>
      <c r="BB592" s="3">
        <v>7</v>
      </c>
    </row>
    <row r="593" spans="1:54" hidden="1">
      <c r="A593" s="6">
        <v>1459</v>
      </c>
      <c r="B593" s="6" t="b">
        <v>1</v>
      </c>
      <c r="C593" s="6">
        <v>0</v>
      </c>
      <c r="D593" s="6">
        <v>2011</v>
      </c>
      <c r="E593" s="6" t="s">
        <v>5</v>
      </c>
      <c r="F593" s="6" t="s">
        <v>7</v>
      </c>
      <c r="G593" s="6"/>
      <c r="H593" s="2" t="s">
        <v>863</v>
      </c>
      <c r="I593" s="2" t="s">
        <v>1595</v>
      </c>
      <c r="J593" s="2" t="s">
        <v>7012</v>
      </c>
      <c r="K593" s="2" t="s">
        <v>11875</v>
      </c>
      <c r="L593" s="2" t="s">
        <v>1577</v>
      </c>
      <c r="M593" s="2" t="s">
        <v>11891</v>
      </c>
      <c r="N593" s="2" t="s">
        <v>11895</v>
      </c>
      <c r="O593" s="11">
        <v>108400000</v>
      </c>
      <c r="P593" s="2" t="s">
        <v>11914</v>
      </c>
      <c r="Q593" s="14">
        <v>7120008.2079999996</v>
      </c>
      <c r="R593" s="11">
        <v>6414495.051</v>
      </c>
      <c r="S593" s="2">
        <v>150</v>
      </c>
      <c r="T593" s="2" t="s">
        <v>11973</v>
      </c>
      <c r="U593" s="2" t="s">
        <v>12573</v>
      </c>
      <c r="V593" s="2">
        <v>6</v>
      </c>
      <c r="W593" s="6"/>
      <c r="X593" s="2"/>
      <c r="Y593" s="2" t="s">
        <v>11901</v>
      </c>
      <c r="Z593" s="2">
        <v>0.90091118800000003</v>
      </c>
      <c r="AA593" s="2">
        <v>16.89922576</v>
      </c>
      <c r="AB593" s="2"/>
      <c r="AC593" s="2"/>
      <c r="AD593" s="2"/>
      <c r="AE593" s="2"/>
      <c r="AF593" s="2" t="b">
        <v>0</v>
      </c>
      <c r="AG593" s="2" t="s">
        <v>863</v>
      </c>
      <c r="AH593" s="2">
        <v>1</v>
      </c>
      <c r="AI593" s="2">
        <v>530</v>
      </c>
      <c r="AJ593" s="2">
        <v>238</v>
      </c>
      <c r="AK593" s="2" t="s">
        <v>863</v>
      </c>
      <c r="AL593" s="2" t="s">
        <v>17723</v>
      </c>
      <c r="AM593" s="2" t="s">
        <v>17724</v>
      </c>
      <c r="AN593" s="2">
        <v>231</v>
      </c>
      <c r="AO593" s="2">
        <v>644</v>
      </c>
      <c r="AP593" s="2" t="s">
        <v>22096</v>
      </c>
      <c r="AQ593" s="2" t="b">
        <v>0</v>
      </c>
      <c r="AR593" s="2" t="b">
        <v>0</v>
      </c>
      <c r="AS593" s="2" t="b">
        <v>0</v>
      </c>
      <c r="AT593" s="2"/>
      <c r="AU593" s="2" t="s">
        <v>11901</v>
      </c>
      <c r="AV593" s="2" t="s">
        <v>11901</v>
      </c>
      <c r="AW593" s="2" t="s">
        <v>11901</v>
      </c>
      <c r="AX593" s="6"/>
      <c r="AY593" s="2"/>
      <c r="AZ593" s="2" t="s">
        <v>18989</v>
      </c>
      <c r="BA593" s="3">
        <v>6</v>
      </c>
      <c r="BB593" s="3">
        <v>7</v>
      </c>
    </row>
    <row r="594" spans="1:54" hidden="1">
      <c r="A594" s="6">
        <v>1462</v>
      </c>
      <c r="B594" s="6" t="b">
        <v>1</v>
      </c>
      <c r="C594" s="6">
        <v>0</v>
      </c>
      <c r="D594" s="6">
        <v>2002</v>
      </c>
      <c r="E594" s="6" t="s">
        <v>5</v>
      </c>
      <c r="F594" s="6" t="s">
        <v>7</v>
      </c>
      <c r="G594" s="6"/>
      <c r="H594" s="2" t="s">
        <v>872</v>
      </c>
      <c r="I594" s="2" t="s">
        <v>1596</v>
      </c>
      <c r="J594" s="2" t="s">
        <v>7013</v>
      </c>
      <c r="K594" s="2" t="s">
        <v>11875</v>
      </c>
      <c r="L594" s="2" t="s">
        <v>11884</v>
      </c>
      <c r="M594" s="2" t="s">
        <v>11891</v>
      </c>
      <c r="N594" s="2" t="s">
        <v>11895</v>
      </c>
      <c r="O594" s="11">
        <v>53500000</v>
      </c>
      <c r="P594" s="2" t="s">
        <v>11903</v>
      </c>
      <c r="Q594" s="14">
        <v>120919427.90000001</v>
      </c>
      <c r="R594" s="11">
        <v>53500000</v>
      </c>
      <c r="S594" s="2">
        <v>600</v>
      </c>
      <c r="T594" s="2" t="s">
        <v>11970</v>
      </c>
      <c r="U594" s="2" t="s">
        <v>12574</v>
      </c>
      <c r="V594" s="2">
        <v>5</v>
      </c>
      <c r="W594" s="6"/>
      <c r="X594" s="2"/>
      <c r="Y594" s="2" t="s">
        <v>11901</v>
      </c>
      <c r="Z594" s="2">
        <v>0.44244337700000003</v>
      </c>
      <c r="AA594" s="2">
        <v>1</v>
      </c>
      <c r="AB594" s="2"/>
      <c r="AC594" s="2"/>
      <c r="AD594" s="2"/>
      <c r="AE594" s="2"/>
      <c r="AF594" s="2" t="b">
        <v>0</v>
      </c>
      <c r="AG594" s="2" t="s">
        <v>872</v>
      </c>
      <c r="AH594" s="2">
        <v>1</v>
      </c>
      <c r="AI594" s="2">
        <v>452</v>
      </c>
      <c r="AJ594" s="2">
        <v>241</v>
      </c>
      <c r="AK594" s="2" t="s">
        <v>872</v>
      </c>
      <c r="AL594" s="2" t="s">
        <v>17741</v>
      </c>
      <c r="AM594" s="2" t="s">
        <v>17742</v>
      </c>
      <c r="AN594" s="2">
        <v>288</v>
      </c>
      <c r="AO594" s="2">
        <v>652</v>
      </c>
      <c r="AP594" s="2" t="s">
        <v>22096</v>
      </c>
      <c r="AQ594" s="2" t="b">
        <v>0</v>
      </c>
      <c r="AR594" s="2" t="b">
        <v>0</v>
      </c>
      <c r="AS594" s="2" t="b">
        <v>0</v>
      </c>
      <c r="AT594" s="2"/>
      <c r="AU594" s="2" t="s">
        <v>11901</v>
      </c>
      <c r="AV594" s="2" t="s">
        <v>11901</v>
      </c>
      <c r="AW594" s="2" t="s">
        <v>11901</v>
      </c>
      <c r="AX594" s="6"/>
      <c r="AY594" s="2"/>
      <c r="AZ594" s="2" t="s">
        <v>18478</v>
      </c>
      <c r="BA594" s="3">
        <v>5</v>
      </c>
      <c r="BB594" s="3">
        <v>7</v>
      </c>
    </row>
    <row r="595" spans="1:54" hidden="1">
      <c r="A595" s="6">
        <v>1463</v>
      </c>
      <c r="B595" s="5" t="b">
        <v>1</v>
      </c>
      <c r="C595" s="3">
        <v>0</v>
      </c>
      <c r="D595" s="3">
        <v>2011</v>
      </c>
      <c r="E595" s="6" t="s">
        <v>5</v>
      </c>
      <c r="F595" s="6" t="s">
        <v>25</v>
      </c>
      <c r="G595" s="6" t="s">
        <v>248</v>
      </c>
      <c r="H595" s="6" t="s">
        <v>863</v>
      </c>
      <c r="I595" s="6" t="s">
        <v>1597</v>
      </c>
      <c r="J595" s="6" t="s">
        <v>7014</v>
      </c>
      <c r="K595" s="6" t="s">
        <v>11876</v>
      </c>
      <c r="L595" s="6" t="s">
        <v>11883</v>
      </c>
      <c r="M595" s="6" t="s">
        <v>11892</v>
      </c>
      <c r="N595" s="6" t="s">
        <v>11895</v>
      </c>
      <c r="O595" s="12">
        <v>2400000000</v>
      </c>
      <c r="P595" s="6" t="s">
        <v>11903</v>
      </c>
      <c r="Q595" s="15">
        <v>2663969582</v>
      </c>
      <c r="R595" s="12">
        <v>2400000000</v>
      </c>
      <c r="S595" s="3">
        <v>210</v>
      </c>
      <c r="T595" s="6" t="s">
        <v>11969</v>
      </c>
      <c r="U595" s="6" t="s">
        <v>12575</v>
      </c>
      <c r="V595" s="3">
        <v>12</v>
      </c>
      <c r="W595" s="6"/>
      <c r="X595" s="6" t="s">
        <v>17344</v>
      </c>
      <c r="Y595" s="3">
        <v>1</v>
      </c>
      <c r="Z595" s="3">
        <v>0.90091118800000003</v>
      </c>
      <c r="AA595" s="3">
        <v>1</v>
      </c>
      <c r="AB595" s="6"/>
      <c r="AC595" s="6"/>
      <c r="AD595" s="6"/>
      <c r="AE595" s="6"/>
      <c r="AF595" s="5" t="b">
        <v>0</v>
      </c>
      <c r="AG595" s="6" t="s">
        <v>863</v>
      </c>
      <c r="AH595" s="3">
        <v>1</v>
      </c>
      <c r="AI595" s="3">
        <v>530</v>
      </c>
      <c r="AJ595" s="3">
        <v>238</v>
      </c>
      <c r="AK595" s="6" t="s">
        <v>863</v>
      </c>
      <c r="AL595" s="6" t="s">
        <v>17723</v>
      </c>
      <c r="AM595" s="6" t="s">
        <v>17724</v>
      </c>
      <c r="AN595" s="3">
        <v>231</v>
      </c>
      <c r="AO595" s="3">
        <v>644</v>
      </c>
      <c r="AP595" s="2" t="s">
        <v>22096</v>
      </c>
      <c r="AQ595" s="5" t="b">
        <v>0</v>
      </c>
      <c r="AR595" s="5" t="b">
        <v>0</v>
      </c>
      <c r="AS595" s="5" t="b">
        <v>0</v>
      </c>
      <c r="AT595" s="6" t="s">
        <v>18451</v>
      </c>
      <c r="AU595" s="6" t="s">
        <v>11901</v>
      </c>
      <c r="AV595" s="6" t="s">
        <v>11901</v>
      </c>
      <c r="AW595" s="6" t="s">
        <v>11901</v>
      </c>
      <c r="AX595" s="6"/>
      <c r="AY595" s="6" t="s">
        <v>18990</v>
      </c>
      <c r="AZ595" s="6" t="s">
        <v>18991</v>
      </c>
      <c r="BA595" s="3">
        <v>11</v>
      </c>
      <c r="BB595" s="3">
        <v>7</v>
      </c>
    </row>
    <row r="596" spans="1:54" hidden="1">
      <c r="A596" s="6">
        <v>1464</v>
      </c>
      <c r="B596" s="6" t="b">
        <v>1</v>
      </c>
      <c r="C596" s="6">
        <v>0</v>
      </c>
      <c r="D596" s="6">
        <v>2011</v>
      </c>
      <c r="E596" s="6" t="s">
        <v>5</v>
      </c>
      <c r="F596" s="6" t="s">
        <v>8</v>
      </c>
      <c r="G596" s="6"/>
      <c r="H596" s="2" t="s">
        <v>863</v>
      </c>
      <c r="I596" s="2" t="s">
        <v>1598</v>
      </c>
      <c r="J596" s="2" t="s">
        <v>7015</v>
      </c>
      <c r="K596" s="2" t="s">
        <v>11878</v>
      </c>
      <c r="L596" s="2" t="s">
        <v>11883</v>
      </c>
      <c r="M596" s="2" t="s">
        <v>11891</v>
      </c>
      <c r="N596" s="2" t="s">
        <v>11895</v>
      </c>
      <c r="O596" s="11">
        <v>635000000</v>
      </c>
      <c r="P596" s="2" t="s">
        <v>11902</v>
      </c>
      <c r="Q596" s="14">
        <v>109083985.2</v>
      </c>
      <c r="R596" s="11">
        <v>98274982.689999998</v>
      </c>
      <c r="S596" s="2">
        <v>140</v>
      </c>
      <c r="T596" s="2" t="s">
        <v>11981</v>
      </c>
      <c r="U596" s="2" t="s">
        <v>12576</v>
      </c>
      <c r="V596" s="2">
        <v>6</v>
      </c>
      <c r="W596" s="6"/>
      <c r="X596" s="2" t="s">
        <v>17343</v>
      </c>
      <c r="Y596" s="2">
        <v>1</v>
      </c>
      <c r="Z596" s="2">
        <v>0.90091118800000003</v>
      </c>
      <c r="AA596" s="2">
        <v>6.4614613270000003</v>
      </c>
      <c r="AB596" s="2"/>
      <c r="AC596" s="2"/>
      <c r="AD596" s="2"/>
      <c r="AE596" s="2"/>
      <c r="AF596" s="2" t="b">
        <v>0</v>
      </c>
      <c r="AG596" s="2" t="s">
        <v>863</v>
      </c>
      <c r="AH596" s="2">
        <v>1</v>
      </c>
      <c r="AI596" s="2">
        <v>530</v>
      </c>
      <c r="AJ596" s="2">
        <v>238</v>
      </c>
      <c r="AK596" s="2" t="s">
        <v>863</v>
      </c>
      <c r="AL596" s="2" t="s">
        <v>17723</v>
      </c>
      <c r="AM596" s="2" t="s">
        <v>17724</v>
      </c>
      <c r="AN596" s="2">
        <v>231</v>
      </c>
      <c r="AO596" s="2">
        <v>644</v>
      </c>
      <c r="AP596" s="2" t="s">
        <v>22096</v>
      </c>
      <c r="AQ596" s="2" t="b">
        <v>0</v>
      </c>
      <c r="AR596" s="2" t="b">
        <v>0</v>
      </c>
      <c r="AS596" s="2" t="b">
        <v>0</v>
      </c>
      <c r="AT596" s="2" t="s">
        <v>18442</v>
      </c>
      <c r="AU596" s="2">
        <v>2</v>
      </c>
      <c r="AV596" s="2">
        <v>21</v>
      </c>
      <c r="AW596" s="2">
        <v>8</v>
      </c>
      <c r="AX596" s="3">
        <v>59.14</v>
      </c>
      <c r="AY596" s="2"/>
      <c r="AZ596" s="2" t="s">
        <v>18992</v>
      </c>
      <c r="BA596" s="3">
        <v>7</v>
      </c>
      <c r="BB596" s="3">
        <v>7</v>
      </c>
    </row>
    <row r="597" spans="1:54" hidden="1">
      <c r="A597" s="6">
        <v>1468</v>
      </c>
      <c r="B597" s="6" t="b">
        <v>1</v>
      </c>
      <c r="C597" s="6">
        <v>0</v>
      </c>
      <c r="D597" s="6">
        <v>2002</v>
      </c>
      <c r="E597" s="6" t="s">
        <v>5</v>
      </c>
      <c r="F597" s="6" t="s">
        <v>7</v>
      </c>
      <c r="G597" s="6"/>
      <c r="H597" s="2" t="s">
        <v>872</v>
      </c>
      <c r="I597" s="2" t="s">
        <v>1599</v>
      </c>
      <c r="J597" s="2" t="s">
        <v>7016</v>
      </c>
      <c r="K597" s="2" t="s">
        <v>11875</v>
      </c>
      <c r="L597" s="2" t="s">
        <v>1577</v>
      </c>
      <c r="M597" s="2" t="s">
        <v>11891</v>
      </c>
      <c r="N597" s="2" t="s">
        <v>11895</v>
      </c>
      <c r="O597" s="11">
        <v>8000000</v>
      </c>
      <c r="P597" s="2" t="s">
        <v>11903</v>
      </c>
      <c r="Q597" s="14">
        <v>18081409.780000001</v>
      </c>
      <c r="R597" s="11">
        <v>8000000</v>
      </c>
      <c r="S597" s="2">
        <v>120</v>
      </c>
      <c r="T597" s="2" t="s">
        <v>11968</v>
      </c>
      <c r="U597" s="2" t="s">
        <v>12577</v>
      </c>
      <c r="V597" s="2">
        <v>4</v>
      </c>
      <c r="W597" s="6"/>
      <c r="X597" s="2"/>
      <c r="Y597" s="2" t="s">
        <v>11901</v>
      </c>
      <c r="Z597" s="2">
        <v>0.44244337700000003</v>
      </c>
      <c r="AA597" s="2">
        <v>1</v>
      </c>
      <c r="AB597" s="2"/>
      <c r="AC597" s="2"/>
      <c r="AD597" s="18">
        <v>37622</v>
      </c>
      <c r="AE597" s="2"/>
      <c r="AF597" s="2" t="b">
        <v>0</v>
      </c>
      <c r="AG597" s="2" t="s">
        <v>872</v>
      </c>
      <c r="AH597" s="2">
        <v>1</v>
      </c>
      <c r="AI597" s="2">
        <v>452</v>
      </c>
      <c r="AJ597" s="2">
        <v>241</v>
      </c>
      <c r="AK597" s="2" t="s">
        <v>872</v>
      </c>
      <c r="AL597" s="2" t="s">
        <v>17741</v>
      </c>
      <c r="AM597" s="2" t="s">
        <v>17742</v>
      </c>
      <c r="AN597" s="2">
        <v>288</v>
      </c>
      <c r="AO597" s="2">
        <v>652</v>
      </c>
      <c r="AP597" s="2" t="s">
        <v>22096</v>
      </c>
      <c r="AQ597" s="2" t="b">
        <v>0</v>
      </c>
      <c r="AR597" s="2" t="b">
        <v>0</v>
      </c>
      <c r="AS597" s="2" t="b">
        <v>0</v>
      </c>
      <c r="AT597" s="2"/>
      <c r="AU597" s="2" t="s">
        <v>11901</v>
      </c>
      <c r="AV597" s="2" t="s">
        <v>11901</v>
      </c>
      <c r="AW597" s="2" t="s">
        <v>11901</v>
      </c>
      <c r="AX597" s="6"/>
      <c r="AY597" s="2" t="s">
        <v>18993</v>
      </c>
      <c r="AZ597" s="2"/>
      <c r="BA597" s="3">
        <v>3</v>
      </c>
      <c r="BB597" s="3">
        <v>7</v>
      </c>
    </row>
    <row r="598" spans="1:54" hidden="1">
      <c r="A598" s="6">
        <v>1471</v>
      </c>
      <c r="B598" s="6" t="b">
        <v>1</v>
      </c>
      <c r="C598" s="6">
        <v>0</v>
      </c>
      <c r="D598" s="6">
        <v>2011</v>
      </c>
      <c r="E598" s="6" t="s">
        <v>5</v>
      </c>
      <c r="F598" s="6" t="s">
        <v>26</v>
      </c>
      <c r="G598" s="6" t="s">
        <v>139</v>
      </c>
      <c r="H598" s="2" t="s">
        <v>863</v>
      </c>
      <c r="I598" s="2" t="s">
        <v>1600</v>
      </c>
      <c r="J598" s="2" t="s">
        <v>7017</v>
      </c>
      <c r="K598" s="2" t="s">
        <v>11875</v>
      </c>
      <c r="L598" s="2" t="s">
        <v>11883</v>
      </c>
      <c r="M598" s="2" t="s">
        <v>11891</v>
      </c>
      <c r="N598" s="2" t="s">
        <v>11895</v>
      </c>
      <c r="O598" s="11">
        <v>403000000</v>
      </c>
      <c r="P598" s="2" t="s">
        <v>11903</v>
      </c>
      <c r="Q598" s="14">
        <v>447324892.30000001</v>
      </c>
      <c r="R598" s="11">
        <v>403000000</v>
      </c>
      <c r="S598" s="2">
        <v>210</v>
      </c>
      <c r="T598" s="2" t="s">
        <v>11969</v>
      </c>
      <c r="U598" s="2" t="s">
        <v>12578</v>
      </c>
      <c r="V598" s="2">
        <v>38</v>
      </c>
      <c r="W598" s="6"/>
      <c r="X598" s="2"/>
      <c r="Y598" s="2" t="s">
        <v>11901</v>
      </c>
      <c r="Z598" s="2">
        <v>0.90091118800000003</v>
      </c>
      <c r="AA598" s="2">
        <v>1</v>
      </c>
      <c r="AB598" s="2"/>
      <c r="AC598" s="2"/>
      <c r="AD598" s="2"/>
      <c r="AE598" s="2"/>
      <c r="AF598" s="2" t="b">
        <v>0</v>
      </c>
      <c r="AG598" s="2" t="s">
        <v>863</v>
      </c>
      <c r="AH598" s="2">
        <v>1</v>
      </c>
      <c r="AI598" s="2">
        <v>530</v>
      </c>
      <c r="AJ598" s="2">
        <v>238</v>
      </c>
      <c r="AK598" s="2" t="s">
        <v>863</v>
      </c>
      <c r="AL598" s="2" t="s">
        <v>17723</v>
      </c>
      <c r="AM598" s="2" t="s">
        <v>17724</v>
      </c>
      <c r="AN598" s="2">
        <v>231</v>
      </c>
      <c r="AO598" s="2">
        <v>644</v>
      </c>
      <c r="AP598" s="2" t="s">
        <v>22096</v>
      </c>
      <c r="AQ598" s="2" t="b">
        <v>0</v>
      </c>
      <c r="AR598" s="2" t="b">
        <v>1</v>
      </c>
      <c r="AS598" s="2" t="b">
        <v>0</v>
      </c>
      <c r="AT598" s="2" t="s">
        <v>18442</v>
      </c>
      <c r="AU598" s="2">
        <v>3.1070000000000002</v>
      </c>
      <c r="AV598" s="2">
        <v>23</v>
      </c>
      <c r="AW598" s="2">
        <v>3</v>
      </c>
      <c r="AX598" s="3">
        <v>46.18</v>
      </c>
      <c r="AY598" s="2" t="s">
        <v>18502</v>
      </c>
      <c r="AZ598" s="2" t="s">
        <v>18994</v>
      </c>
      <c r="BA598" s="3">
        <v>15</v>
      </c>
      <c r="BB598" s="3">
        <v>9</v>
      </c>
    </row>
    <row r="599" spans="1:54" hidden="1">
      <c r="A599" s="6">
        <v>1474</v>
      </c>
      <c r="B599" s="6" t="b">
        <v>1</v>
      </c>
      <c r="C599" s="6">
        <v>0</v>
      </c>
      <c r="D599" s="6">
        <v>2005</v>
      </c>
      <c r="E599" s="6" t="s">
        <v>5</v>
      </c>
      <c r="F599" s="6" t="s">
        <v>7</v>
      </c>
      <c r="G599" s="6"/>
      <c r="H599" s="2" t="s">
        <v>898</v>
      </c>
      <c r="I599" s="2" t="s">
        <v>1601</v>
      </c>
      <c r="J599" s="2" t="s">
        <v>7018</v>
      </c>
      <c r="K599" s="2" t="s">
        <v>11875</v>
      </c>
      <c r="L599" s="2" t="s">
        <v>1577</v>
      </c>
      <c r="M599" s="2" t="s">
        <v>11891</v>
      </c>
      <c r="N599" s="2" t="s">
        <v>11895</v>
      </c>
      <c r="O599" s="11">
        <v>50000</v>
      </c>
      <c r="P599" s="2" t="s">
        <v>11903</v>
      </c>
      <c r="Q599" s="14">
        <v>98206.358989999993</v>
      </c>
      <c r="R599" s="11">
        <v>50000</v>
      </c>
      <c r="S599" s="2">
        <v>700</v>
      </c>
      <c r="T599" s="2" t="s">
        <v>11971</v>
      </c>
      <c r="U599" s="2" t="s">
        <v>12579</v>
      </c>
      <c r="V599" s="2">
        <v>3</v>
      </c>
      <c r="W599" s="6"/>
      <c r="X599" s="2"/>
      <c r="Y599" s="2" t="s">
        <v>11901</v>
      </c>
      <c r="Z599" s="2">
        <v>0.50913200000000003</v>
      </c>
      <c r="AA599" s="2">
        <v>1</v>
      </c>
      <c r="AB599" s="2"/>
      <c r="AC599" s="2"/>
      <c r="AD599" s="2"/>
      <c r="AE599" s="2"/>
      <c r="AF599" s="2" t="b">
        <v>0</v>
      </c>
      <c r="AG599" s="2" t="s">
        <v>898</v>
      </c>
      <c r="AH599" s="2">
        <v>1</v>
      </c>
      <c r="AI599" s="2">
        <v>591</v>
      </c>
      <c r="AJ599" s="2">
        <v>270</v>
      </c>
      <c r="AK599" s="2" t="s">
        <v>898</v>
      </c>
      <c r="AL599" s="2" t="s">
        <v>17883</v>
      </c>
      <c r="AM599" s="2" t="s">
        <v>17884</v>
      </c>
      <c r="AN599" s="2">
        <v>690</v>
      </c>
      <c r="AO599" s="2">
        <v>718</v>
      </c>
      <c r="AP599" s="2" t="s">
        <v>22096</v>
      </c>
      <c r="AQ599" s="2" t="b">
        <v>0</v>
      </c>
      <c r="AR599" s="2" t="b">
        <v>0</v>
      </c>
      <c r="AS599" s="2" t="b">
        <v>0</v>
      </c>
      <c r="AT599" s="2"/>
      <c r="AU599" s="2" t="s">
        <v>11901</v>
      </c>
      <c r="AV599" s="2" t="s">
        <v>11901</v>
      </c>
      <c r="AW599" s="2" t="s">
        <v>11901</v>
      </c>
      <c r="AX599" s="6"/>
      <c r="AY599" s="2"/>
      <c r="AZ599" s="2"/>
      <c r="BA599" s="3">
        <v>2</v>
      </c>
      <c r="BB599" s="3">
        <v>7</v>
      </c>
    </row>
    <row r="600" spans="1:54" hidden="1">
      <c r="A600" s="6">
        <v>1475</v>
      </c>
      <c r="B600" s="6" t="b">
        <v>1</v>
      </c>
      <c r="C600" s="6">
        <v>0</v>
      </c>
      <c r="D600" s="6">
        <v>2007</v>
      </c>
      <c r="E600" s="6" t="s">
        <v>5</v>
      </c>
      <c r="F600" s="6" t="s">
        <v>7</v>
      </c>
      <c r="G600" s="6"/>
      <c r="H600" s="2" t="s">
        <v>863</v>
      </c>
      <c r="I600" s="2" t="s">
        <v>1602</v>
      </c>
      <c r="J600" s="2" t="s">
        <v>7019</v>
      </c>
      <c r="K600" s="2" t="s">
        <v>11875</v>
      </c>
      <c r="L600" s="2" t="s">
        <v>1577</v>
      </c>
      <c r="M600" s="2" t="s">
        <v>11891</v>
      </c>
      <c r="N600" s="2" t="s">
        <v>11895</v>
      </c>
      <c r="O600" s="11">
        <v>250000</v>
      </c>
      <c r="P600" s="2" t="s">
        <v>11903</v>
      </c>
      <c r="Q600" s="14">
        <v>406882.9731</v>
      </c>
      <c r="R600" s="11">
        <v>250000</v>
      </c>
      <c r="S600" s="2">
        <v>700</v>
      </c>
      <c r="T600" s="2" t="s">
        <v>11971</v>
      </c>
      <c r="U600" s="2" t="s">
        <v>12580</v>
      </c>
      <c r="V600" s="2">
        <v>4</v>
      </c>
      <c r="W600" s="6"/>
      <c r="X600" s="2"/>
      <c r="Y600" s="2" t="s">
        <v>11901</v>
      </c>
      <c r="Z600" s="2">
        <v>0.61442728400000002</v>
      </c>
      <c r="AA600" s="2">
        <v>1</v>
      </c>
      <c r="AB600" s="2"/>
      <c r="AC600" s="2"/>
      <c r="AD600" s="2"/>
      <c r="AE600" s="2"/>
      <c r="AF600" s="2" t="b">
        <v>0</v>
      </c>
      <c r="AG600" s="2" t="s">
        <v>863</v>
      </c>
      <c r="AH600" s="2">
        <v>1</v>
      </c>
      <c r="AI600" s="2">
        <v>530</v>
      </c>
      <c r="AJ600" s="2">
        <v>238</v>
      </c>
      <c r="AK600" s="2" t="s">
        <v>863</v>
      </c>
      <c r="AL600" s="2" t="s">
        <v>17723</v>
      </c>
      <c r="AM600" s="2" t="s">
        <v>17724</v>
      </c>
      <c r="AN600" s="2">
        <v>231</v>
      </c>
      <c r="AO600" s="2">
        <v>644</v>
      </c>
      <c r="AP600" s="2" t="s">
        <v>22096</v>
      </c>
      <c r="AQ600" s="2" t="b">
        <v>0</v>
      </c>
      <c r="AR600" s="2" t="b">
        <v>0</v>
      </c>
      <c r="AS600" s="2" t="b">
        <v>0</v>
      </c>
      <c r="AT600" s="2"/>
      <c r="AU600" s="2" t="s">
        <v>11901</v>
      </c>
      <c r="AV600" s="2" t="s">
        <v>11901</v>
      </c>
      <c r="AW600" s="2" t="s">
        <v>11901</v>
      </c>
      <c r="AX600" s="6"/>
      <c r="AY600" s="2" t="s">
        <v>18995</v>
      </c>
      <c r="AZ600" s="2" t="s">
        <v>18996</v>
      </c>
      <c r="BA600" s="3">
        <v>5</v>
      </c>
      <c r="BB600" s="3">
        <v>7</v>
      </c>
    </row>
    <row r="601" spans="1:54" hidden="1">
      <c r="A601" s="6">
        <v>1479</v>
      </c>
      <c r="B601" s="6" t="b">
        <v>1</v>
      </c>
      <c r="C601" s="6">
        <v>0</v>
      </c>
      <c r="D601" s="6">
        <v>2002</v>
      </c>
      <c r="E601" s="6" t="s">
        <v>5</v>
      </c>
      <c r="F601" s="6" t="s">
        <v>7</v>
      </c>
      <c r="G601" s="6"/>
      <c r="H601" s="2" t="s">
        <v>872</v>
      </c>
      <c r="I601" s="2" t="s">
        <v>1603</v>
      </c>
      <c r="J601" s="2" t="s">
        <v>7020</v>
      </c>
      <c r="K601" s="2" t="s">
        <v>11878</v>
      </c>
      <c r="L601" s="2" t="s">
        <v>11883</v>
      </c>
      <c r="M601" s="2" t="s">
        <v>11892</v>
      </c>
      <c r="N601" s="2" t="s">
        <v>11895</v>
      </c>
      <c r="O601" s="11" t="s">
        <v>11901</v>
      </c>
      <c r="P601" s="2"/>
      <c r="Q601" s="14" t="s">
        <v>11901</v>
      </c>
      <c r="R601" s="11" t="s">
        <v>11901</v>
      </c>
      <c r="S601" s="2">
        <v>210</v>
      </c>
      <c r="T601" s="2" t="s">
        <v>11969</v>
      </c>
      <c r="U601" s="2" t="s">
        <v>12581</v>
      </c>
      <c r="V601" s="2">
        <v>3</v>
      </c>
      <c r="W601" s="6"/>
      <c r="X601" s="2"/>
      <c r="Y601" s="2" t="s">
        <v>11901</v>
      </c>
      <c r="Z601" s="2" t="s">
        <v>11901</v>
      </c>
      <c r="AA601" s="2" t="s">
        <v>11901</v>
      </c>
      <c r="AB601" s="2"/>
      <c r="AC601" s="2"/>
      <c r="AD601" s="2"/>
      <c r="AE601" s="2"/>
      <c r="AF601" s="2" t="b">
        <v>0</v>
      </c>
      <c r="AG601" s="2" t="s">
        <v>872</v>
      </c>
      <c r="AH601" s="2">
        <v>1</v>
      </c>
      <c r="AI601" s="2">
        <v>452</v>
      </c>
      <c r="AJ601" s="2">
        <v>241</v>
      </c>
      <c r="AK601" s="2" t="s">
        <v>872</v>
      </c>
      <c r="AL601" s="2" t="s">
        <v>17741</v>
      </c>
      <c r="AM601" s="2" t="s">
        <v>17742</v>
      </c>
      <c r="AN601" s="2">
        <v>288</v>
      </c>
      <c r="AO601" s="2">
        <v>652</v>
      </c>
      <c r="AP601" s="2" t="s">
        <v>22096</v>
      </c>
      <c r="AQ601" s="2" t="b">
        <v>0</v>
      </c>
      <c r="AR601" s="2" t="b">
        <v>0</v>
      </c>
      <c r="AS601" s="2" t="b">
        <v>0</v>
      </c>
      <c r="AT601" s="2" t="s">
        <v>18442</v>
      </c>
      <c r="AU601" s="2" t="s">
        <v>11901</v>
      </c>
      <c r="AV601" s="2">
        <v>35</v>
      </c>
      <c r="AW601" s="2" t="s">
        <v>11901</v>
      </c>
      <c r="AX601" s="6"/>
      <c r="AY601" s="2" t="s">
        <v>18997</v>
      </c>
      <c r="AZ601" s="2" t="s">
        <v>18998</v>
      </c>
      <c r="BA601" s="3">
        <v>4</v>
      </c>
      <c r="BB601" s="3">
        <v>4</v>
      </c>
    </row>
    <row r="602" spans="1:54" hidden="1">
      <c r="A602" s="6">
        <v>1480</v>
      </c>
      <c r="B602" s="6" t="b">
        <v>0</v>
      </c>
      <c r="C602" s="6">
        <v>0</v>
      </c>
      <c r="D602" s="6">
        <v>2010</v>
      </c>
      <c r="E602" s="6" t="s">
        <v>5</v>
      </c>
      <c r="F602" s="6" t="s">
        <v>7</v>
      </c>
      <c r="G602" s="6"/>
      <c r="H602" s="2" t="s">
        <v>873</v>
      </c>
      <c r="I602" s="2" t="s">
        <v>1604</v>
      </c>
      <c r="J602" s="2" t="s">
        <v>7021</v>
      </c>
      <c r="K602" s="2" t="s">
        <v>11877</v>
      </c>
      <c r="L602" s="2" t="s">
        <v>1577</v>
      </c>
      <c r="M602" s="2" t="s">
        <v>11891</v>
      </c>
      <c r="N602" s="2" t="s">
        <v>11895</v>
      </c>
      <c r="O602" s="11">
        <v>50000</v>
      </c>
      <c r="P602" s="2" t="s">
        <v>11918</v>
      </c>
      <c r="Q602" s="14">
        <v>8589.4000660000002</v>
      </c>
      <c r="R602" s="11">
        <v>6829.4610199999997</v>
      </c>
      <c r="S602" s="2">
        <v>160</v>
      </c>
      <c r="T602" s="2" t="s">
        <v>11976</v>
      </c>
      <c r="U602" s="2" t="s">
        <v>12582</v>
      </c>
      <c r="V602" s="2">
        <v>1</v>
      </c>
      <c r="W602" s="6"/>
      <c r="X602" s="2"/>
      <c r="Y602" s="2" t="s">
        <v>11901</v>
      </c>
      <c r="Z602" s="2">
        <v>0.79510337900000005</v>
      </c>
      <c r="AA602" s="2">
        <v>7.321221961</v>
      </c>
      <c r="AB602" s="2"/>
      <c r="AC602" s="2"/>
      <c r="AD602" s="2"/>
      <c r="AE602" s="2"/>
      <c r="AF602" s="2" t="b">
        <v>0</v>
      </c>
      <c r="AG602" s="2" t="s">
        <v>873</v>
      </c>
      <c r="AH602" s="2">
        <v>1</v>
      </c>
      <c r="AI602" s="2">
        <v>565</v>
      </c>
      <c r="AJ602" s="2">
        <v>275</v>
      </c>
      <c r="AK602" s="2" t="s">
        <v>873</v>
      </c>
      <c r="AL602" s="2" t="s">
        <v>17743</v>
      </c>
      <c r="AM602" s="2" t="s">
        <v>17744</v>
      </c>
      <c r="AN602" s="2">
        <v>516</v>
      </c>
      <c r="AO602" s="2">
        <v>728</v>
      </c>
      <c r="AP602" s="2" t="s">
        <v>22096</v>
      </c>
      <c r="AQ602" s="2" t="b">
        <v>0</v>
      </c>
      <c r="AR602" s="2" t="b">
        <v>0</v>
      </c>
      <c r="AS602" s="2" t="b">
        <v>0</v>
      </c>
      <c r="AT602" s="2"/>
      <c r="AU602" s="2" t="s">
        <v>11901</v>
      </c>
      <c r="AV602" s="2" t="s">
        <v>11901</v>
      </c>
      <c r="AW602" s="2" t="s">
        <v>11901</v>
      </c>
      <c r="AX602" s="6"/>
      <c r="AY602" s="2"/>
      <c r="AZ602" s="2" t="s">
        <v>18930</v>
      </c>
      <c r="BA602" s="3">
        <v>0</v>
      </c>
      <c r="BB602" s="3">
        <v>5</v>
      </c>
    </row>
    <row r="603" spans="1:54" hidden="1">
      <c r="A603" s="6">
        <v>1483</v>
      </c>
      <c r="B603" s="6" t="b">
        <v>1</v>
      </c>
      <c r="C603" s="6">
        <v>0</v>
      </c>
      <c r="D603" s="6">
        <v>2011</v>
      </c>
      <c r="E603" s="6" t="s">
        <v>5</v>
      </c>
      <c r="F603" s="6" t="s">
        <v>7</v>
      </c>
      <c r="G603" s="6"/>
      <c r="H603" s="2" t="s">
        <v>873</v>
      </c>
      <c r="I603" s="2" t="s">
        <v>1605</v>
      </c>
      <c r="J603" s="2" t="s">
        <v>7022</v>
      </c>
      <c r="K603" s="2" t="s">
        <v>11878</v>
      </c>
      <c r="L603" s="2" t="s">
        <v>1577</v>
      </c>
      <c r="M603" s="2" t="s">
        <v>11891</v>
      </c>
      <c r="N603" s="2" t="s">
        <v>11895</v>
      </c>
      <c r="O603" s="11">
        <v>3400000</v>
      </c>
      <c r="P603" s="2" t="s">
        <v>11918</v>
      </c>
      <c r="Q603" s="14">
        <v>519747.72509999998</v>
      </c>
      <c r="R603" s="11">
        <v>468246.5404</v>
      </c>
      <c r="S603" s="2">
        <v>700</v>
      </c>
      <c r="T603" s="2" t="s">
        <v>11971</v>
      </c>
      <c r="U603" s="2" t="s">
        <v>12583</v>
      </c>
      <c r="V603" s="2">
        <v>2</v>
      </c>
      <c r="W603" s="6"/>
      <c r="X603" s="2"/>
      <c r="Y603" s="2" t="s">
        <v>11901</v>
      </c>
      <c r="Z603" s="2">
        <v>0.90091118800000003</v>
      </c>
      <c r="AA603" s="2">
        <v>7.2611321320000002</v>
      </c>
      <c r="AB603" s="2"/>
      <c r="AC603" s="2"/>
      <c r="AD603" s="2"/>
      <c r="AE603" s="2"/>
      <c r="AF603" s="2" t="b">
        <v>0</v>
      </c>
      <c r="AG603" s="2" t="s">
        <v>873</v>
      </c>
      <c r="AH603" s="2">
        <v>1</v>
      </c>
      <c r="AI603" s="2">
        <v>565</v>
      </c>
      <c r="AJ603" s="2">
        <v>275</v>
      </c>
      <c r="AK603" s="2" t="s">
        <v>873</v>
      </c>
      <c r="AL603" s="2" t="s">
        <v>17743</v>
      </c>
      <c r="AM603" s="2" t="s">
        <v>17744</v>
      </c>
      <c r="AN603" s="2">
        <v>516</v>
      </c>
      <c r="AO603" s="2">
        <v>728</v>
      </c>
      <c r="AP603" s="2" t="s">
        <v>22096</v>
      </c>
      <c r="AQ603" s="2" t="b">
        <v>0</v>
      </c>
      <c r="AR603" s="2" t="b">
        <v>0</v>
      </c>
      <c r="AS603" s="2" t="b">
        <v>0</v>
      </c>
      <c r="AT603" s="2"/>
      <c r="AU603" s="2" t="s">
        <v>11901</v>
      </c>
      <c r="AV603" s="2" t="s">
        <v>11901</v>
      </c>
      <c r="AW603" s="2" t="s">
        <v>11901</v>
      </c>
      <c r="AX603" s="6"/>
      <c r="AY603" s="2"/>
      <c r="AZ603" s="2" t="s">
        <v>18999</v>
      </c>
      <c r="BA603" s="3">
        <v>3</v>
      </c>
      <c r="BB603" s="3">
        <v>6</v>
      </c>
    </row>
    <row r="604" spans="1:54" hidden="1">
      <c r="A604" s="6">
        <v>1484</v>
      </c>
      <c r="B604" s="6" t="b">
        <v>1</v>
      </c>
      <c r="C604" s="6">
        <v>0</v>
      </c>
      <c r="D604" s="6">
        <v>2011</v>
      </c>
      <c r="E604" s="6" t="s">
        <v>5</v>
      </c>
      <c r="F604" s="6" t="s">
        <v>7</v>
      </c>
      <c r="G604" s="6"/>
      <c r="H604" s="2" t="s">
        <v>873</v>
      </c>
      <c r="I604" s="2" t="s">
        <v>1606</v>
      </c>
      <c r="J604" s="2" t="s">
        <v>7023</v>
      </c>
      <c r="K604" s="2" t="s">
        <v>11878</v>
      </c>
      <c r="L604" s="2" t="s">
        <v>1577</v>
      </c>
      <c r="M604" s="2" t="s">
        <v>11891</v>
      </c>
      <c r="N604" s="2" t="s">
        <v>11895</v>
      </c>
      <c r="O604" s="11" t="s">
        <v>11901</v>
      </c>
      <c r="P604" s="2"/>
      <c r="Q604" s="14" t="s">
        <v>11901</v>
      </c>
      <c r="R604" s="11" t="s">
        <v>11901</v>
      </c>
      <c r="S604" s="2">
        <v>120</v>
      </c>
      <c r="T604" s="2" t="s">
        <v>11968</v>
      </c>
      <c r="U604" s="2" t="s">
        <v>12584</v>
      </c>
      <c r="V604" s="2">
        <v>2</v>
      </c>
      <c r="W604" s="6"/>
      <c r="X604" s="2"/>
      <c r="Y604" s="2" t="s">
        <v>11901</v>
      </c>
      <c r="Z604" s="2" t="s">
        <v>11901</v>
      </c>
      <c r="AA604" s="2" t="s">
        <v>11901</v>
      </c>
      <c r="AB604" s="2"/>
      <c r="AC604" s="2"/>
      <c r="AD604" s="2"/>
      <c r="AE604" s="2"/>
      <c r="AF604" s="2" t="b">
        <v>0</v>
      </c>
      <c r="AG604" s="2" t="s">
        <v>873</v>
      </c>
      <c r="AH604" s="2">
        <v>1</v>
      </c>
      <c r="AI604" s="2">
        <v>565</v>
      </c>
      <c r="AJ604" s="2">
        <v>275</v>
      </c>
      <c r="AK604" s="2" t="s">
        <v>873</v>
      </c>
      <c r="AL604" s="2" t="s">
        <v>17743</v>
      </c>
      <c r="AM604" s="2" t="s">
        <v>17744</v>
      </c>
      <c r="AN604" s="2">
        <v>516</v>
      </c>
      <c r="AO604" s="2">
        <v>728</v>
      </c>
      <c r="AP604" s="2" t="s">
        <v>22096</v>
      </c>
      <c r="AQ604" s="2" t="b">
        <v>0</v>
      </c>
      <c r="AR604" s="2" t="b">
        <v>0</v>
      </c>
      <c r="AS604" s="2" t="b">
        <v>0</v>
      </c>
      <c r="AT604" s="2"/>
      <c r="AU604" s="2" t="s">
        <v>11901</v>
      </c>
      <c r="AV604" s="2" t="s">
        <v>11901</v>
      </c>
      <c r="AW604" s="2" t="s">
        <v>11901</v>
      </c>
      <c r="AX604" s="6"/>
      <c r="AY604" s="2"/>
      <c r="AZ604" s="2"/>
      <c r="BA604" s="3">
        <v>3</v>
      </c>
      <c r="BB604" s="3">
        <v>5</v>
      </c>
    </row>
    <row r="605" spans="1:54" hidden="1">
      <c r="A605" s="6">
        <v>1485</v>
      </c>
      <c r="B605" s="6" t="b">
        <v>0</v>
      </c>
      <c r="C605" s="6">
        <v>0</v>
      </c>
      <c r="D605" s="6">
        <v>2011</v>
      </c>
      <c r="E605" s="6" t="s">
        <v>5</v>
      </c>
      <c r="F605" s="6" t="s">
        <v>7</v>
      </c>
      <c r="G605" s="6"/>
      <c r="H605" s="2" t="s">
        <v>873</v>
      </c>
      <c r="I605" s="2" t="s">
        <v>1607</v>
      </c>
      <c r="J605" s="2" t="s">
        <v>7024</v>
      </c>
      <c r="K605" s="2" t="s">
        <v>11877</v>
      </c>
      <c r="L605" s="2" t="s">
        <v>1577</v>
      </c>
      <c r="M605" s="2" t="s">
        <v>11891</v>
      </c>
      <c r="N605" s="2" t="s">
        <v>11895</v>
      </c>
      <c r="O605" s="11" t="s">
        <v>11901</v>
      </c>
      <c r="P605" s="2"/>
      <c r="Q605" s="14" t="s">
        <v>11901</v>
      </c>
      <c r="R605" s="11" t="s">
        <v>11901</v>
      </c>
      <c r="S605" s="2">
        <v>150</v>
      </c>
      <c r="T605" s="2" t="s">
        <v>11973</v>
      </c>
      <c r="U605" s="2" t="s">
        <v>12585</v>
      </c>
      <c r="V605" s="2">
        <v>1</v>
      </c>
      <c r="W605" s="6"/>
      <c r="X605" s="2"/>
      <c r="Y605" s="2" t="s">
        <v>11901</v>
      </c>
      <c r="Z605" s="2" t="s">
        <v>11901</v>
      </c>
      <c r="AA605" s="2" t="s">
        <v>11901</v>
      </c>
      <c r="AB605" s="2"/>
      <c r="AC605" s="2"/>
      <c r="AD605" s="2"/>
      <c r="AE605" s="2"/>
      <c r="AF605" s="2" t="b">
        <v>0</v>
      </c>
      <c r="AG605" s="2" t="s">
        <v>873</v>
      </c>
      <c r="AH605" s="2">
        <v>1</v>
      </c>
      <c r="AI605" s="2">
        <v>565</v>
      </c>
      <c r="AJ605" s="2">
        <v>275</v>
      </c>
      <c r="AK605" s="2" t="s">
        <v>873</v>
      </c>
      <c r="AL605" s="2" t="s">
        <v>17743</v>
      </c>
      <c r="AM605" s="2" t="s">
        <v>17744</v>
      </c>
      <c r="AN605" s="2">
        <v>516</v>
      </c>
      <c r="AO605" s="2">
        <v>728</v>
      </c>
      <c r="AP605" s="2" t="s">
        <v>22096</v>
      </c>
      <c r="AQ605" s="2" t="b">
        <v>0</v>
      </c>
      <c r="AR605" s="2" t="b">
        <v>0</v>
      </c>
      <c r="AS605" s="2" t="b">
        <v>0</v>
      </c>
      <c r="AT605" s="2"/>
      <c r="AU605" s="2" t="s">
        <v>11901</v>
      </c>
      <c r="AV605" s="2" t="s">
        <v>11901</v>
      </c>
      <c r="AW605" s="2" t="s">
        <v>11901</v>
      </c>
      <c r="AX605" s="6"/>
      <c r="AY605" s="2"/>
      <c r="AZ605" s="2" t="s">
        <v>19000</v>
      </c>
      <c r="BA605" s="3">
        <v>0</v>
      </c>
      <c r="BB605" s="3">
        <v>4</v>
      </c>
    </row>
    <row r="606" spans="1:54" hidden="1">
      <c r="A606" s="6">
        <v>1486</v>
      </c>
      <c r="B606" s="6" t="b">
        <v>0</v>
      </c>
      <c r="C606" s="6">
        <v>0</v>
      </c>
      <c r="D606" s="6">
        <v>2011</v>
      </c>
      <c r="E606" s="6" t="s">
        <v>5</v>
      </c>
      <c r="F606" s="6" t="s">
        <v>7</v>
      </c>
      <c r="G606" s="6"/>
      <c r="H606" s="2" t="s">
        <v>873</v>
      </c>
      <c r="I606" s="2" t="s">
        <v>1608</v>
      </c>
      <c r="J606" s="2" t="s">
        <v>7025</v>
      </c>
      <c r="K606" s="2" t="s">
        <v>11877</v>
      </c>
      <c r="L606" s="2" t="s">
        <v>1577</v>
      </c>
      <c r="M606" s="2" t="s">
        <v>11891</v>
      </c>
      <c r="N606" s="2" t="s">
        <v>11895</v>
      </c>
      <c r="O606" s="11" t="s">
        <v>11901</v>
      </c>
      <c r="P606" s="2"/>
      <c r="Q606" s="14" t="s">
        <v>11901</v>
      </c>
      <c r="R606" s="11" t="s">
        <v>11901</v>
      </c>
      <c r="S606" s="2">
        <v>230</v>
      </c>
      <c r="T606" s="2" t="s">
        <v>11980</v>
      </c>
      <c r="U606" s="2" t="s">
        <v>12585</v>
      </c>
      <c r="V606" s="2">
        <v>1</v>
      </c>
      <c r="W606" s="6"/>
      <c r="X606" s="2"/>
      <c r="Y606" s="2" t="s">
        <v>11901</v>
      </c>
      <c r="Z606" s="2" t="s">
        <v>11901</v>
      </c>
      <c r="AA606" s="2" t="s">
        <v>11901</v>
      </c>
      <c r="AB606" s="2"/>
      <c r="AC606" s="2"/>
      <c r="AD606" s="2"/>
      <c r="AE606" s="2"/>
      <c r="AF606" s="2" t="b">
        <v>0</v>
      </c>
      <c r="AG606" s="2" t="s">
        <v>873</v>
      </c>
      <c r="AH606" s="2">
        <v>1</v>
      </c>
      <c r="AI606" s="2">
        <v>565</v>
      </c>
      <c r="AJ606" s="2">
        <v>275</v>
      </c>
      <c r="AK606" s="2" t="s">
        <v>873</v>
      </c>
      <c r="AL606" s="2" t="s">
        <v>17743</v>
      </c>
      <c r="AM606" s="2" t="s">
        <v>17744</v>
      </c>
      <c r="AN606" s="2">
        <v>516</v>
      </c>
      <c r="AO606" s="2">
        <v>728</v>
      </c>
      <c r="AP606" s="2" t="s">
        <v>22096</v>
      </c>
      <c r="AQ606" s="2" t="b">
        <v>0</v>
      </c>
      <c r="AR606" s="2" t="b">
        <v>0</v>
      </c>
      <c r="AS606" s="2" t="b">
        <v>0</v>
      </c>
      <c r="AT606" s="2"/>
      <c r="AU606" s="2" t="s">
        <v>11901</v>
      </c>
      <c r="AV606" s="2" t="s">
        <v>11901</v>
      </c>
      <c r="AW606" s="2" t="s">
        <v>11901</v>
      </c>
      <c r="AX606" s="6"/>
      <c r="AY606" s="2"/>
      <c r="AZ606" s="2" t="s">
        <v>19001</v>
      </c>
      <c r="BA606" s="3">
        <v>0</v>
      </c>
      <c r="BB606" s="3">
        <v>4</v>
      </c>
    </row>
    <row r="607" spans="1:54" hidden="1">
      <c r="A607" s="6">
        <v>1487</v>
      </c>
      <c r="B607" s="6" t="b">
        <v>0</v>
      </c>
      <c r="C607" s="6">
        <v>0</v>
      </c>
      <c r="D607" s="6">
        <v>2011</v>
      </c>
      <c r="E607" s="6" t="s">
        <v>5</v>
      </c>
      <c r="F607" s="6" t="s">
        <v>7</v>
      </c>
      <c r="G607" s="6"/>
      <c r="H607" s="2" t="s">
        <v>873</v>
      </c>
      <c r="I607" s="2" t="s">
        <v>1609</v>
      </c>
      <c r="J607" s="2" t="s">
        <v>7026</v>
      </c>
      <c r="K607" s="2" t="s">
        <v>11877</v>
      </c>
      <c r="L607" s="2" t="s">
        <v>1577</v>
      </c>
      <c r="M607" s="2" t="s">
        <v>11891</v>
      </c>
      <c r="N607" s="2" t="s">
        <v>11895</v>
      </c>
      <c r="O607" s="11">
        <v>30000000</v>
      </c>
      <c r="P607" s="2" t="s">
        <v>11902</v>
      </c>
      <c r="Q607" s="14">
        <v>5153574.1050000004</v>
      </c>
      <c r="R607" s="11">
        <v>4642912.568</v>
      </c>
      <c r="S607" s="2">
        <v>998</v>
      </c>
      <c r="T607" s="2" t="s">
        <v>11972</v>
      </c>
      <c r="U607" s="2" t="s">
        <v>12586</v>
      </c>
      <c r="V607" s="2">
        <v>1</v>
      </c>
      <c r="W607" s="6"/>
      <c r="X607" s="2"/>
      <c r="Y607" s="2" t="s">
        <v>11901</v>
      </c>
      <c r="Z607" s="2">
        <v>0.90091118800000003</v>
      </c>
      <c r="AA607" s="2">
        <v>6.4614613270000003</v>
      </c>
      <c r="AB607" s="2"/>
      <c r="AC607" s="2"/>
      <c r="AD607" s="2"/>
      <c r="AE607" s="2"/>
      <c r="AF607" s="2" t="b">
        <v>0</v>
      </c>
      <c r="AG607" s="2" t="s">
        <v>873</v>
      </c>
      <c r="AH607" s="2">
        <v>1</v>
      </c>
      <c r="AI607" s="2">
        <v>565</v>
      </c>
      <c r="AJ607" s="2">
        <v>275</v>
      </c>
      <c r="AK607" s="2" t="s">
        <v>873</v>
      </c>
      <c r="AL607" s="2" t="s">
        <v>17743</v>
      </c>
      <c r="AM607" s="2" t="s">
        <v>17744</v>
      </c>
      <c r="AN607" s="2">
        <v>516</v>
      </c>
      <c r="AO607" s="2">
        <v>728</v>
      </c>
      <c r="AP607" s="2" t="s">
        <v>22096</v>
      </c>
      <c r="AQ607" s="2" t="b">
        <v>0</v>
      </c>
      <c r="AR607" s="2" t="b">
        <v>0</v>
      </c>
      <c r="AS607" s="2" t="b">
        <v>0</v>
      </c>
      <c r="AT607" s="2"/>
      <c r="AU607" s="2" t="s">
        <v>11901</v>
      </c>
      <c r="AV607" s="2" t="s">
        <v>11901</v>
      </c>
      <c r="AW607" s="2" t="s">
        <v>11901</v>
      </c>
      <c r="AX607" s="6"/>
      <c r="AY607" s="2"/>
      <c r="AZ607" s="2"/>
      <c r="BA607" s="3">
        <v>0</v>
      </c>
      <c r="BB607" s="3">
        <v>4</v>
      </c>
    </row>
    <row r="608" spans="1:54" hidden="1">
      <c r="A608" s="6">
        <v>1489</v>
      </c>
      <c r="B608" s="6" t="b">
        <v>0</v>
      </c>
      <c r="C608" s="6">
        <v>0</v>
      </c>
      <c r="D608" s="6">
        <v>2003</v>
      </c>
      <c r="E608" s="6" t="s">
        <v>5</v>
      </c>
      <c r="F608" s="6" t="s">
        <v>7</v>
      </c>
      <c r="G608" s="6"/>
      <c r="H608" s="2" t="s">
        <v>871</v>
      </c>
      <c r="I608" s="2" t="s">
        <v>1610</v>
      </c>
      <c r="J608" s="2" t="s">
        <v>7027</v>
      </c>
      <c r="K608" s="2" t="s">
        <v>11880</v>
      </c>
      <c r="L608" s="2" t="s">
        <v>1577</v>
      </c>
      <c r="M608" s="2" t="s">
        <v>11891</v>
      </c>
      <c r="N608" s="2" t="s">
        <v>11895</v>
      </c>
      <c r="O608" s="11">
        <v>80000000</v>
      </c>
      <c r="P608" s="2" t="s">
        <v>11902</v>
      </c>
      <c r="Q608" s="14">
        <v>21295483.789999999</v>
      </c>
      <c r="R608" s="11">
        <v>9665294.8660000004</v>
      </c>
      <c r="S608" s="2">
        <v>998</v>
      </c>
      <c r="T608" s="2" t="s">
        <v>11972</v>
      </c>
      <c r="U608" s="2" t="s">
        <v>12587</v>
      </c>
      <c r="V608" s="2">
        <v>3</v>
      </c>
      <c r="W608" s="6"/>
      <c r="X608" s="2"/>
      <c r="Y608" s="2" t="s">
        <v>11901</v>
      </c>
      <c r="Z608" s="2">
        <v>0.45386594499999999</v>
      </c>
      <c r="AA608" s="2">
        <v>8.2770366670000008</v>
      </c>
      <c r="AB608" s="2"/>
      <c r="AC608" s="2"/>
      <c r="AD608" s="2"/>
      <c r="AE608" s="2"/>
      <c r="AF608" s="2" t="b">
        <v>0</v>
      </c>
      <c r="AG608" s="2" t="s">
        <v>871</v>
      </c>
      <c r="AH608" s="2">
        <v>1</v>
      </c>
      <c r="AI608" s="2">
        <v>510</v>
      </c>
      <c r="AJ608" s="2">
        <v>282</v>
      </c>
      <c r="AK608" s="2" t="s">
        <v>871</v>
      </c>
      <c r="AL608" s="2" t="s">
        <v>17739</v>
      </c>
      <c r="AM608" s="2" t="s">
        <v>17740</v>
      </c>
      <c r="AN608" s="2">
        <v>834</v>
      </c>
      <c r="AO608" s="2">
        <v>738</v>
      </c>
      <c r="AP608" s="2" t="s">
        <v>22096</v>
      </c>
      <c r="AQ608" s="2" t="b">
        <v>0</v>
      </c>
      <c r="AR608" s="2" t="b">
        <v>0</v>
      </c>
      <c r="AS608" s="2" t="b">
        <v>0</v>
      </c>
      <c r="AT608" s="2"/>
      <c r="AU608" s="2" t="s">
        <v>11901</v>
      </c>
      <c r="AV608" s="2" t="s">
        <v>11901</v>
      </c>
      <c r="AW608" s="2" t="s">
        <v>11901</v>
      </c>
      <c r="AX608" s="6"/>
      <c r="AY608" s="2"/>
      <c r="AZ608" s="2" t="s">
        <v>19002</v>
      </c>
      <c r="BA608" s="3">
        <v>5</v>
      </c>
      <c r="BB608" s="3">
        <v>5</v>
      </c>
    </row>
    <row r="609" spans="1:54" hidden="1">
      <c r="A609" s="6">
        <v>1492</v>
      </c>
      <c r="B609" s="6" t="b">
        <v>1</v>
      </c>
      <c r="C609" s="6">
        <v>0</v>
      </c>
      <c r="D609" s="6">
        <v>2003</v>
      </c>
      <c r="E609" s="6" t="s">
        <v>5</v>
      </c>
      <c r="F609" s="6" t="s">
        <v>7</v>
      </c>
      <c r="G609" s="6"/>
      <c r="H609" s="2" t="s">
        <v>871</v>
      </c>
      <c r="I609" s="2" t="s">
        <v>1611</v>
      </c>
      <c r="J609" s="2" t="s">
        <v>7028</v>
      </c>
      <c r="K609" s="2" t="s">
        <v>11875</v>
      </c>
      <c r="L609" s="2" t="s">
        <v>1577</v>
      </c>
      <c r="M609" s="2" t="s">
        <v>11891</v>
      </c>
      <c r="N609" s="2" t="s">
        <v>11895</v>
      </c>
      <c r="O609" s="11" t="s">
        <v>11901</v>
      </c>
      <c r="P609" s="2"/>
      <c r="Q609" s="14" t="s">
        <v>11901</v>
      </c>
      <c r="R609" s="11" t="s">
        <v>11901</v>
      </c>
      <c r="S609" s="2">
        <v>210</v>
      </c>
      <c r="T609" s="2" t="s">
        <v>11969</v>
      </c>
      <c r="U609" s="2" t="s">
        <v>12588</v>
      </c>
      <c r="V609" s="2">
        <v>1</v>
      </c>
      <c r="W609" s="6"/>
      <c r="X609" s="2"/>
      <c r="Y609" s="2" t="s">
        <v>11901</v>
      </c>
      <c r="Z609" s="2" t="s">
        <v>11901</v>
      </c>
      <c r="AA609" s="2" t="s">
        <v>11901</v>
      </c>
      <c r="AB609" s="2"/>
      <c r="AC609" s="2"/>
      <c r="AD609" s="18">
        <v>37920</v>
      </c>
      <c r="AE609" s="2"/>
      <c r="AF609" s="2" t="b">
        <v>0</v>
      </c>
      <c r="AG609" s="2" t="s">
        <v>871</v>
      </c>
      <c r="AH609" s="2">
        <v>1</v>
      </c>
      <c r="AI609" s="2">
        <v>510</v>
      </c>
      <c r="AJ609" s="2">
        <v>282</v>
      </c>
      <c r="AK609" s="2" t="s">
        <v>871</v>
      </c>
      <c r="AL609" s="2" t="s">
        <v>17739</v>
      </c>
      <c r="AM609" s="2" t="s">
        <v>17740</v>
      </c>
      <c r="AN609" s="2">
        <v>834</v>
      </c>
      <c r="AO609" s="2">
        <v>738</v>
      </c>
      <c r="AP609" s="2" t="s">
        <v>22096</v>
      </c>
      <c r="AQ609" s="2" t="b">
        <v>0</v>
      </c>
      <c r="AR609" s="2" t="b">
        <v>0</v>
      </c>
      <c r="AS609" s="2" t="b">
        <v>0</v>
      </c>
      <c r="AT609" s="2"/>
      <c r="AU609" s="2" t="s">
        <v>11901</v>
      </c>
      <c r="AV609" s="2" t="s">
        <v>11901</v>
      </c>
      <c r="AW609" s="2" t="s">
        <v>11901</v>
      </c>
      <c r="AX609" s="6"/>
      <c r="AY609" s="2" t="s">
        <v>19003</v>
      </c>
      <c r="AZ609" s="2" t="s">
        <v>19004</v>
      </c>
      <c r="BA609" s="3">
        <v>0</v>
      </c>
      <c r="BB609" s="3">
        <v>6</v>
      </c>
    </row>
    <row r="610" spans="1:54" hidden="1">
      <c r="A610" s="6">
        <v>1493</v>
      </c>
      <c r="B610" s="6" t="b">
        <v>1</v>
      </c>
      <c r="C610" s="6">
        <v>0</v>
      </c>
      <c r="D610" s="6">
        <v>2003</v>
      </c>
      <c r="E610" s="6" t="s">
        <v>5</v>
      </c>
      <c r="F610" s="6" t="s">
        <v>7</v>
      </c>
      <c r="G610" s="6"/>
      <c r="H610" s="2" t="s">
        <v>871</v>
      </c>
      <c r="I610" s="2" t="s">
        <v>1612</v>
      </c>
      <c r="J610" s="2" t="s">
        <v>7029</v>
      </c>
      <c r="K610" s="2" t="s">
        <v>11875</v>
      </c>
      <c r="L610" s="2" t="s">
        <v>1577</v>
      </c>
      <c r="M610" s="2" t="s">
        <v>11891</v>
      </c>
      <c r="N610" s="2" t="s">
        <v>11895</v>
      </c>
      <c r="O610" s="11">
        <v>200000</v>
      </c>
      <c r="P610" s="2" t="s">
        <v>11903</v>
      </c>
      <c r="Q610" s="14">
        <v>440658.75040000002</v>
      </c>
      <c r="R610" s="11">
        <v>200000</v>
      </c>
      <c r="S610" s="2">
        <v>150</v>
      </c>
      <c r="T610" s="2" t="s">
        <v>11973</v>
      </c>
      <c r="U610" s="2" t="s">
        <v>12589</v>
      </c>
      <c r="V610" s="2">
        <v>2</v>
      </c>
      <c r="W610" s="6"/>
      <c r="X610" s="2"/>
      <c r="Y610" s="2" t="s">
        <v>11901</v>
      </c>
      <c r="Z610" s="2">
        <v>0.45386594499999999</v>
      </c>
      <c r="AA610" s="2">
        <v>1</v>
      </c>
      <c r="AB610" s="2"/>
      <c r="AC610" s="2"/>
      <c r="AD610" s="18">
        <v>37697</v>
      </c>
      <c r="AE610" s="2"/>
      <c r="AF610" s="2" t="b">
        <v>0</v>
      </c>
      <c r="AG610" s="2" t="s">
        <v>871</v>
      </c>
      <c r="AH610" s="2">
        <v>1</v>
      </c>
      <c r="AI610" s="2">
        <v>510</v>
      </c>
      <c r="AJ610" s="2">
        <v>282</v>
      </c>
      <c r="AK610" s="2" t="s">
        <v>871</v>
      </c>
      <c r="AL610" s="2" t="s">
        <v>17739</v>
      </c>
      <c r="AM610" s="2" t="s">
        <v>17740</v>
      </c>
      <c r="AN610" s="2">
        <v>834</v>
      </c>
      <c r="AO610" s="2">
        <v>738</v>
      </c>
      <c r="AP610" s="2" t="s">
        <v>22096</v>
      </c>
      <c r="AQ610" s="2" t="b">
        <v>0</v>
      </c>
      <c r="AR610" s="2" t="b">
        <v>0</v>
      </c>
      <c r="AS610" s="2" t="b">
        <v>0</v>
      </c>
      <c r="AT610" s="2"/>
      <c r="AU610" s="2" t="s">
        <v>11901</v>
      </c>
      <c r="AV610" s="2" t="s">
        <v>11901</v>
      </c>
      <c r="AW610" s="2" t="s">
        <v>11901</v>
      </c>
      <c r="AX610" s="6"/>
      <c r="AY610" s="2"/>
      <c r="AZ610" s="2" t="s">
        <v>19005</v>
      </c>
      <c r="BA610" s="3">
        <v>1</v>
      </c>
      <c r="BB610" s="3">
        <v>7</v>
      </c>
    </row>
    <row r="611" spans="1:54" hidden="1">
      <c r="A611" s="6">
        <v>1496</v>
      </c>
      <c r="B611" s="6" t="b">
        <v>1</v>
      </c>
      <c r="C611" s="6">
        <v>0</v>
      </c>
      <c r="D611" s="6">
        <v>2004</v>
      </c>
      <c r="E611" s="6" t="s">
        <v>5</v>
      </c>
      <c r="F611" s="6" t="s">
        <v>7</v>
      </c>
      <c r="G611" s="6"/>
      <c r="H611" s="2" t="s">
        <v>871</v>
      </c>
      <c r="I611" s="2" t="s">
        <v>1613</v>
      </c>
      <c r="J611" s="2" t="s">
        <v>7030</v>
      </c>
      <c r="K611" s="2" t="s">
        <v>11875</v>
      </c>
      <c r="L611" s="2" t="s">
        <v>1577</v>
      </c>
      <c r="M611" s="2" t="s">
        <v>11891</v>
      </c>
      <c r="N611" s="2" t="s">
        <v>11895</v>
      </c>
      <c r="O611" s="11" t="s">
        <v>11901</v>
      </c>
      <c r="P611" s="2"/>
      <c r="Q611" s="14" t="s">
        <v>11901</v>
      </c>
      <c r="R611" s="11" t="s">
        <v>11901</v>
      </c>
      <c r="S611" s="2">
        <v>160</v>
      </c>
      <c r="T611" s="2" t="s">
        <v>11976</v>
      </c>
      <c r="U611" s="2" t="s">
        <v>12590</v>
      </c>
      <c r="V611" s="2">
        <v>1</v>
      </c>
      <c r="W611" s="6"/>
      <c r="X611" s="2"/>
      <c r="Y611" s="2" t="s">
        <v>11901</v>
      </c>
      <c r="Z611" s="2" t="s">
        <v>11901</v>
      </c>
      <c r="AA611" s="2" t="s">
        <v>11901</v>
      </c>
      <c r="AB611" s="2"/>
      <c r="AC611" s="2"/>
      <c r="AD611" s="18">
        <v>37990</v>
      </c>
      <c r="AE611" s="2"/>
      <c r="AF611" s="2" t="b">
        <v>1</v>
      </c>
      <c r="AG611" s="2" t="s">
        <v>871</v>
      </c>
      <c r="AH611" s="2">
        <v>1</v>
      </c>
      <c r="AI611" s="2">
        <v>510</v>
      </c>
      <c r="AJ611" s="2">
        <v>282</v>
      </c>
      <c r="AK611" s="2" t="s">
        <v>871</v>
      </c>
      <c r="AL611" s="2" t="s">
        <v>17739</v>
      </c>
      <c r="AM611" s="2" t="s">
        <v>17740</v>
      </c>
      <c r="AN611" s="2">
        <v>834</v>
      </c>
      <c r="AO611" s="2">
        <v>738</v>
      </c>
      <c r="AP611" s="2" t="s">
        <v>22096</v>
      </c>
      <c r="AQ611" s="2" t="b">
        <v>0</v>
      </c>
      <c r="AR611" s="2" t="b">
        <v>0</v>
      </c>
      <c r="AS611" s="2" t="b">
        <v>0</v>
      </c>
      <c r="AT611" s="2"/>
      <c r="AU611" s="2" t="s">
        <v>11901</v>
      </c>
      <c r="AV611" s="2" t="s">
        <v>11901</v>
      </c>
      <c r="AW611" s="2" t="s">
        <v>11901</v>
      </c>
      <c r="AX611" s="6"/>
      <c r="AY611" s="2"/>
      <c r="AZ611" s="2" t="s">
        <v>19006</v>
      </c>
      <c r="BA611" s="3">
        <v>0</v>
      </c>
      <c r="BB611" s="3">
        <v>6</v>
      </c>
    </row>
    <row r="612" spans="1:54" hidden="1">
      <c r="A612" s="6">
        <v>1497</v>
      </c>
      <c r="B612" s="6" t="b">
        <v>1</v>
      </c>
      <c r="C612" s="6">
        <v>0</v>
      </c>
      <c r="D612" s="6">
        <v>2004</v>
      </c>
      <c r="E612" s="6" t="s">
        <v>5</v>
      </c>
      <c r="F612" s="6" t="s">
        <v>7</v>
      </c>
      <c r="G612" s="6" t="s">
        <v>197</v>
      </c>
      <c r="H612" s="2" t="s">
        <v>872</v>
      </c>
      <c r="I612" s="2" t="s">
        <v>1614</v>
      </c>
      <c r="J612" s="2" t="s">
        <v>7031</v>
      </c>
      <c r="K612" s="2" t="s">
        <v>11875</v>
      </c>
      <c r="L612" s="2" t="s">
        <v>1577</v>
      </c>
      <c r="M612" s="2" t="s">
        <v>11891</v>
      </c>
      <c r="N612" s="2" t="s">
        <v>11895</v>
      </c>
      <c r="O612" s="11">
        <v>5000000</v>
      </c>
      <c r="P612" s="2" t="s">
        <v>11903</v>
      </c>
      <c r="Q612" s="14">
        <v>10303970.57</v>
      </c>
      <c r="R612" s="11">
        <v>5000000</v>
      </c>
      <c r="S612" s="2">
        <v>150</v>
      </c>
      <c r="T612" s="2" t="s">
        <v>11973</v>
      </c>
      <c r="U612" s="2" t="s">
        <v>12591</v>
      </c>
      <c r="V612" s="2">
        <v>9</v>
      </c>
      <c r="W612" s="6"/>
      <c r="X612" s="2"/>
      <c r="Y612" s="2" t="s">
        <v>11901</v>
      </c>
      <c r="Z612" s="2">
        <v>0.48524983300000002</v>
      </c>
      <c r="AA612" s="2">
        <v>1</v>
      </c>
      <c r="AB612" s="18">
        <v>39192</v>
      </c>
      <c r="AC612" s="2"/>
      <c r="AD612" s="18">
        <v>39550</v>
      </c>
      <c r="AE612" s="2"/>
      <c r="AF612" s="2" t="b">
        <v>0</v>
      </c>
      <c r="AG612" s="2" t="s">
        <v>872</v>
      </c>
      <c r="AH612" s="2">
        <v>1</v>
      </c>
      <c r="AI612" s="2">
        <v>452</v>
      </c>
      <c r="AJ612" s="2">
        <v>241</v>
      </c>
      <c r="AK612" s="2" t="s">
        <v>872</v>
      </c>
      <c r="AL612" s="2" t="s">
        <v>17741</v>
      </c>
      <c r="AM612" s="2" t="s">
        <v>17742</v>
      </c>
      <c r="AN612" s="2">
        <v>288</v>
      </c>
      <c r="AO612" s="2">
        <v>652</v>
      </c>
      <c r="AP612" s="2" t="s">
        <v>22096</v>
      </c>
      <c r="AQ612" s="2" t="b">
        <v>0</v>
      </c>
      <c r="AR612" s="2" t="b">
        <v>0</v>
      </c>
      <c r="AS612" s="2" t="b">
        <v>0</v>
      </c>
      <c r="AT612" s="2"/>
      <c r="AU612" s="2" t="s">
        <v>11901</v>
      </c>
      <c r="AV612" s="2" t="s">
        <v>11901</v>
      </c>
      <c r="AW612" s="2" t="s">
        <v>11901</v>
      </c>
      <c r="AX612" s="6"/>
      <c r="AY612" s="2" t="s">
        <v>19007</v>
      </c>
      <c r="AZ612" s="2" t="s">
        <v>19008</v>
      </c>
      <c r="BA612" s="3">
        <v>9</v>
      </c>
      <c r="BB612" s="3">
        <v>9</v>
      </c>
    </row>
    <row r="613" spans="1:54" hidden="1">
      <c r="A613" s="6">
        <v>1498</v>
      </c>
      <c r="B613" s="6" t="b">
        <v>1</v>
      </c>
      <c r="C613" s="6">
        <v>0</v>
      </c>
      <c r="D613" s="6">
        <v>2003</v>
      </c>
      <c r="E613" s="6" t="s">
        <v>5</v>
      </c>
      <c r="F613" s="6" t="s">
        <v>7</v>
      </c>
      <c r="G613" s="6"/>
      <c r="H613" s="2" t="s">
        <v>872</v>
      </c>
      <c r="I613" s="2" t="s">
        <v>1615</v>
      </c>
      <c r="J613" s="2" t="s">
        <v>7032</v>
      </c>
      <c r="K613" s="2" t="s">
        <v>11875</v>
      </c>
      <c r="L613" s="2" t="s">
        <v>1577</v>
      </c>
      <c r="M613" s="2" t="s">
        <v>11891</v>
      </c>
      <c r="N613" s="2" t="s">
        <v>11895</v>
      </c>
      <c r="O613" s="11">
        <v>20000000</v>
      </c>
      <c r="P613" s="2" t="s">
        <v>11902</v>
      </c>
      <c r="Q613" s="14">
        <v>5323870.9469999997</v>
      </c>
      <c r="R613" s="11">
        <v>2416323.716</v>
      </c>
      <c r="S613" s="2">
        <v>160</v>
      </c>
      <c r="T613" s="2" t="s">
        <v>11976</v>
      </c>
      <c r="U613" s="2" t="s">
        <v>12592</v>
      </c>
      <c r="V613" s="2">
        <v>7</v>
      </c>
      <c r="W613" s="6"/>
      <c r="X613" s="2"/>
      <c r="Y613" s="2" t="s">
        <v>11901</v>
      </c>
      <c r="Z613" s="2">
        <v>0.45386594499999999</v>
      </c>
      <c r="AA613" s="2">
        <v>8.2770366670000008</v>
      </c>
      <c r="AB613" s="18">
        <v>38433</v>
      </c>
      <c r="AC613" s="2"/>
      <c r="AD613" s="18">
        <v>39142</v>
      </c>
      <c r="AE613" s="18">
        <v>38770</v>
      </c>
      <c r="AF613" s="2" t="b">
        <v>0</v>
      </c>
      <c r="AG613" s="2" t="s">
        <v>872</v>
      </c>
      <c r="AH613" s="2">
        <v>1</v>
      </c>
      <c r="AI613" s="2">
        <v>452</v>
      </c>
      <c r="AJ613" s="2">
        <v>241</v>
      </c>
      <c r="AK613" s="2" t="s">
        <v>872</v>
      </c>
      <c r="AL613" s="2" t="s">
        <v>17741</v>
      </c>
      <c r="AM613" s="2" t="s">
        <v>17742</v>
      </c>
      <c r="AN613" s="2">
        <v>288</v>
      </c>
      <c r="AO613" s="2">
        <v>652</v>
      </c>
      <c r="AP613" s="2" t="s">
        <v>22096</v>
      </c>
      <c r="AQ613" s="2" t="b">
        <v>0</v>
      </c>
      <c r="AR613" s="2" t="b">
        <v>0</v>
      </c>
      <c r="AS613" s="2" t="b">
        <v>0</v>
      </c>
      <c r="AT613" s="2"/>
      <c r="AU613" s="2" t="s">
        <v>11901</v>
      </c>
      <c r="AV613" s="2" t="s">
        <v>11901</v>
      </c>
      <c r="AW613" s="2" t="s">
        <v>11901</v>
      </c>
      <c r="AX613" s="6"/>
      <c r="AY613" s="2" t="s">
        <v>19009</v>
      </c>
      <c r="AZ613" s="2" t="s">
        <v>19010</v>
      </c>
      <c r="BA613" s="3">
        <v>8</v>
      </c>
      <c r="BB613" s="3">
        <v>7</v>
      </c>
    </row>
    <row r="614" spans="1:54" hidden="1">
      <c r="A614" s="6">
        <v>1503</v>
      </c>
      <c r="B614" s="6" t="b">
        <v>1</v>
      </c>
      <c r="C614" s="6">
        <v>0</v>
      </c>
      <c r="D614" s="6">
        <v>2006</v>
      </c>
      <c r="E614" s="6" t="s">
        <v>5</v>
      </c>
      <c r="F614" s="6" t="s">
        <v>7</v>
      </c>
      <c r="G614" s="6"/>
      <c r="H614" s="2" t="s">
        <v>882</v>
      </c>
      <c r="I614" s="2" t="s">
        <v>1616</v>
      </c>
      <c r="J614" s="2" t="s">
        <v>7033</v>
      </c>
      <c r="K614" s="2" t="s">
        <v>11875</v>
      </c>
      <c r="L614" s="2" t="s">
        <v>1577</v>
      </c>
      <c r="M614" s="2" t="s">
        <v>11891</v>
      </c>
      <c r="N614" s="2" t="s">
        <v>11895</v>
      </c>
      <c r="O614" s="11" t="s">
        <v>11901</v>
      </c>
      <c r="P614" s="2"/>
      <c r="Q614" s="14" t="s">
        <v>11901</v>
      </c>
      <c r="R614" s="11" t="s">
        <v>11901</v>
      </c>
      <c r="S614" s="2">
        <v>150</v>
      </c>
      <c r="T614" s="2" t="s">
        <v>11973</v>
      </c>
      <c r="U614" s="2" t="s">
        <v>12593</v>
      </c>
      <c r="V614" s="2">
        <v>2</v>
      </c>
      <c r="W614" s="6"/>
      <c r="X614" s="2"/>
      <c r="Y614" s="2" t="s">
        <v>11901</v>
      </c>
      <c r="Z614" s="2" t="s">
        <v>11901</v>
      </c>
      <c r="AA614" s="2" t="s">
        <v>11901</v>
      </c>
      <c r="AB614" s="18">
        <v>38776</v>
      </c>
      <c r="AC614" s="2"/>
      <c r="AD614" s="18">
        <v>39417</v>
      </c>
      <c r="AE614" s="2"/>
      <c r="AF614" s="2" t="b">
        <v>1</v>
      </c>
      <c r="AG614" s="2" t="s">
        <v>882</v>
      </c>
      <c r="AH614" s="2">
        <v>1</v>
      </c>
      <c r="AI614" s="2">
        <v>432</v>
      </c>
      <c r="AJ614" s="2">
        <v>255</v>
      </c>
      <c r="AK614" s="2" t="s">
        <v>882</v>
      </c>
      <c r="AL614" s="2" t="s">
        <v>17761</v>
      </c>
      <c r="AM614" s="2" t="s">
        <v>17762</v>
      </c>
      <c r="AN614" s="2">
        <v>466</v>
      </c>
      <c r="AO614" s="2">
        <v>678</v>
      </c>
      <c r="AP614" s="2" t="s">
        <v>22096</v>
      </c>
      <c r="AQ614" s="2" t="b">
        <v>0</v>
      </c>
      <c r="AR614" s="2" t="b">
        <v>0</v>
      </c>
      <c r="AS614" s="2" t="b">
        <v>0</v>
      </c>
      <c r="AT614" s="2"/>
      <c r="AU614" s="2" t="s">
        <v>11901</v>
      </c>
      <c r="AV614" s="2" t="s">
        <v>11901</v>
      </c>
      <c r="AW614" s="2" t="s">
        <v>11901</v>
      </c>
      <c r="AX614" s="6"/>
      <c r="AY614" s="2"/>
      <c r="AZ614" s="2" t="s">
        <v>19011</v>
      </c>
      <c r="BA614" s="3">
        <v>3</v>
      </c>
      <c r="BB614" s="3">
        <v>6</v>
      </c>
    </row>
    <row r="615" spans="1:54" hidden="1">
      <c r="A615" s="6">
        <v>1504</v>
      </c>
      <c r="B615" s="6" t="b">
        <v>1</v>
      </c>
      <c r="C615" s="6">
        <v>0</v>
      </c>
      <c r="D615" s="6">
        <v>2007</v>
      </c>
      <c r="E615" s="6" t="s">
        <v>5</v>
      </c>
      <c r="F615" s="6" t="s">
        <v>7</v>
      </c>
      <c r="G615" s="6" t="s">
        <v>139</v>
      </c>
      <c r="H615" s="2" t="s">
        <v>882</v>
      </c>
      <c r="I615" s="2" t="s">
        <v>1617</v>
      </c>
      <c r="J615" s="2" t="s">
        <v>7034</v>
      </c>
      <c r="K615" s="2" t="s">
        <v>11875</v>
      </c>
      <c r="L615" s="2" t="s">
        <v>1577</v>
      </c>
      <c r="M615" s="2" t="s">
        <v>11891</v>
      </c>
      <c r="N615" s="2" t="s">
        <v>11895</v>
      </c>
      <c r="O615" s="11">
        <v>59500000</v>
      </c>
      <c r="P615" s="2" t="s">
        <v>11902</v>
      </c>
      <c r="Q615" s="14">
        <v>12729245.34</v>
      </c>
      <c r="R615" s="11">
        <v>7821195.6370000001</v>
      </c>
      <c r="S615" s="2">
        <v>160</v>
      </c>
      <c r="T615" s="2" t="s">
        <v>11976</v>
      </c>
      <c r="U615" s="2" t="s">
        <v>12594</v>
      </c>
      <c r="V615" s="2">
        <v>4</v>
      </c>
      <c r="W615" s="6"/>
      <c r="X615" s="2"/>
      <c r="Y615" s="2" t="s">
        <v>11901</v>
      </c>
      <c r="Z615" s="2">
        <v>0.61442728400000002</v>
      </c>
      <c r="AA615" s="2">
        <v>7.6075324999999996</v>
      </c>
      <c r="AB615" s="18">
        <v>39459</v>
      </c>
      <c r="AC615" s="2"/>
      <c r="AD615" s="2"/>
      <c r="AE615" s="2"/>
      <c r="AF615" s="2" t="b">
        <v>1</v>
      </c>
      <c r="AG615" s="2" t="s">
        <v>882</v>
      </c>
      <c r="AH615" s="2">
        <v>1</v>
      </c>
      <c r="AI615" s="2">
        <v>432</v>
      </c>
      <c r="AJ615" s="2">
        <v>255</v>
      </c>
      <c r="AK615" s="2" t="s">
        <v>882</v>
      </c>
      <c r="AL615" s="2" t="s">
        <v>17761</v>
      </c>
      <c r="AM615" s="2" t="s">
        <v>17762</v>
      </c>
      <c r="AN615" s="2">
        <v>466</v>
      </c>
      <c r="AO615" s="2">
        <v>678</v>
      </c>
      <c r="AP615" s="2" t="s">
        <v>22096</v>
      </c>
      <c r="AQ615" s="2" t="b">
        <v>0</v>
      </c>
      <c r="AR615" s="2" t="b">
        <v>0</v>
      </c>
      <c r="AS615" s="2" t="b">
        <v>0</v>
      </c>
      <c r="AT615" s="2"/>
      <c r="AU615" s="2" t="s">
        <v>11901</v>
      </c>
      <c r="AV615" s="2" t="s">
        <v>11901</v>
      </c>
      <c r="AW615" s="2" t="s">
        <v>11901</v>
      </c>
      <c r="AX615" s="6"/>
      <c r="AY615" s="2" t="s">
        <v>19012</v>
      </c>
      <c r="AZ615" s="2" t="s">
        <v>19013</v>
      </c>
      <c r="BA615" s="3">
        <v>3</v>
      </c>
      <c r="BB615" s="3">
        <v>9</v>
      </c>
    </row>
    <row r="616" spans="1:54" hidden="1">
      <c r="A616" s="6">
        <v>1505</v>
      </c>
      <c r="B616" s="6" t="b">
        <v>1</v>
      </c>
      <c r="C616" s="6">
        <v>0</v>
      </c>
      <c r="D616" s="6">
        <v>2009</v>
      </c>
      <c r="E616" s="6" t="s">
        <v>5</v>
      </c>
      <c r="F616" s="6" t="s">
        <v>7</v>
      </c>
      <c r="G616" s="6"/>
      <c r="H616" s="2" t="s">
        <v>882</v>
      </c>
      <c r="I616" s="2" t="s">
        <v>1618</v>
      </c>
      <c r="J616" s="2" t="s">
        <v>7035</v>
      </c>
      <c r="K616" s="2" t="s">
        <v>11875</v>
      </c>
      <c r="L616" s="2" t="s">
        <v>11886</v>
      </c>
      <c r="M616" s="2" t="s">
        <v>11892</v>
      </c>
      <c r="N616" s="2" t="s">
        <v>11895</v>
      </c>
      <c r="O616" s="11">
        <v>70000000</v>
      </c>
      <c r="P616" s="2" t="s">
        <v>11902</v>
      </c>
      <c r="Q616" s="14">
        <v>13905889.26</v>
      </c>
      <c r="R616" s="11">
        <v>10246777.460000001</v>
      </c>
      <c r="S616" s="2">
        <v>120</v>
      </c>
      <c r="T616" s="2" t="s">
        <v>11968</v>
      </c>
      <c r="U616" s="2" t="s">
        <v>12595</v>
      </c>
      <c r="V616" s="2">
        <v>8</v>
      </c>
      <c r="W616" s="6" t="s">
        <v>17225</v>
      </c>
      <c r="X616" s="2"/>
      <c r="Y616" s="2" t="s">
        <v>11901</v>
      </c>
      <c r="Z616" s="2">
        <v>0.73686603299999998</v>
      </c>
      <c r="AA616" s="2">
        <v>6.8314160519999998</v>
      </c>
      <c r="AB616" s="18">
        <v>39913</v>
      </c>
      <c r="AC616" s="2"/>
      <c r="AD616" s="2"/>
      <c r="AE616" s="2"/>
      <c r="AF616" s="2" t="b">
        <v>1</v>
      </c>
      <c r="AG616" s="2" t="s">
        <v>882</v>
      </c>
      <c r="AH616" s="2">
        <v>1</v>
      </c>
      <c r="AI616" s="2">
        <v>432</v>
      </c>
      <c r="AJ616" s="2">
        <v>255</v>
      </c>
      <c r="AK616" s="2" t="s">
        <v>882</v>
      </c>
      <c r="AL616" s="2" t="s">
        <v>17761</v>
      </c>
      <c r="AM616" s="2" t="s">
        <v>17762</v>
      </c>
      <c r="AN616" s="2">
        <v>466</v>
      </c>
      <c r="AO616" s="2">
        <v>678</v>
      </c>
      <c r="AP616" s="2" t="s">
        <v>22096</v>
      </c>
      <c r="AQ616" s="2" t="b">
        <v>0</v>
      </c>
      <c r="AR616" s="2" t="b">
        <v>1</v>
      </c>
      <c r="AS616" s="2" t="b">
        <v>0</v>
      </c>
      <c r="AT616" s="2"/>
      <c r="AU616" s="2" t="s">
        <v>11901</v>
      </c>
      <c r="AV616" s="2" t="s">
        <v>11901</v>
      </c>
      <c r="AW616" s="2" t="s">
        <v>11901</v>
      </c>
      <c r="AX616" s="6"/>
      <c r="AY616" s="2" t="s">
        <v>18535</v>
      </c>
      <c r="AZ616" s="2" t="s">
        <v>19014</v>
      </c>
      <c r="BA616" s="3">
        <v>6</v>
      </c>
      <c r="BB616" s="3">
        <v>6</v>
      </c>
    </row>
    <row r="617" spans="1:54" hidden="1">
      <c r="A617" s="6">
        <v>1506</v>
      </c>
      <c r="B617" s="6" t="b">
        <v>1</v>
      </c>
      <c r="C617" s="6">
        <v>0</v>
      </c>
      <c r="D617" s="6">
        <v>2008</v>
      </c>
      <c r="E617" s="6" t="s">
        <v>5</v>
      </c>
      <c r="F617" s="6" t="s">
        <v>8</v>
      </c>
      <c r="G617" s="6" t="s">
        <v>249</v>
      </c>
      <c r="H617" s="2" t="s">
        <v>882</v>
      </c>
      <c r="I617" s="2" t="s">
        <v>1619</v>
      </c>
      <c r="J617" s="2" t="s">
        <v>7036</v>
      </c>
      <c r="K617" s="2" t="s">
        <v>11875</v>
      </c>
      <c r="L617" s="2" t="s">
        <v>11883</v>
      </c>
      <c r="M617" s="2" t="s">
        <v>11891</v>
      </c>
      <c r="N617" s="2" t="s">
        <v>11895</v>
      </c>
      <c r="O617" s="11" t="s">
        <v>11901</v>
      </c>
      <c r="P617" s="2"/>
      <c r="Q617" s="14" t="s">
        <v>11901</v>
      </c>
      <c r="R617" s="11" t="s">
        <v>11901</v>
      </c>
      <c r="S617" s="2">
        <v>320</v>
      </c>
      <c r="T617" s="2" t="s">
        <v>11974</v>
      </c>
      <c r="U617" s="2" t="s">
        <v>12596</v>
      </c>
      <c r="V617" s="2">
        <v>11</v>
      </c>
      <c r="W617" s="6"/>
      <c r="X617" s="2"/>
      <c r="Y617" s="2" t="s">
        <v>11901</v>
      </c>
      <c r="Z617" s="2" t="s">
        <v>11901</v>
      </c>
      <c r="AA617" s="2" t="s">
        <v>11901</v>
      </c>
      <c r="AB617" s="18">
        <v>39753</v>
      </c>
      <c r="AC617" s="2"/>
      <c r="AD617" s="2"/>
      <c r="AE617" s="2"/>
      <c r="AF617" s="2" t="b">
        <v>0</v>
      </c>
      <c r="AG617" s="2" t="s">
        <v>882</v>
      </c>
      <c r="AH617" s="2">
        <v>1</v>
      </c>
      <c r="AI617" s="2">
        <v>432</v>
      </c>
      <c r="AJ617" s="2">
        <v>255</v>
      </c>
      <c r="AK617" s="2" t="s">
        <v>882</v>
      </c>
      <c r="AL617" s="2" t="s">
        <v>17761</v>
      </c>
      <c r="AM617" s="2" t="s">
        <v>17762</v>
      </c>
      <c r="AN617" s="2">
        <v>466</v>
      </c>
      <c r="AO617" s="2">
        <v>678</v>
      </c>
      <c r="AP617" s="2" t="s">
        <v>22096</v>
      </c>
      <c r="AQ617" s="2" t="b">
        <v>0</v>
      </c>
      <c r="AR617" s="2" t="b">
        <v>0</v>
      </c>
      <c r="AS617" s="2" t="b">
        <v>0</v>
      </c>
      <c r="AT617" s="2" t="s">
        <v>18442</v>
      </c>
      <c r="AU617" s="2" t="s">
        <v>11901</v>
      </c>
      <c r="AV617" s="2" t="s">
        <v>11901</v>
      </c>
      <c r="AW617" s="2" t="s">
        <v>11901</v>
      </c>
      <c r="AX617" s="6"/>
      <c r="AY617" s="2" t="s">
        <v>19015</v>
      </c>
      <c r="AZ617" s="2" t="s">
        <v>19011</v>
      </c>
      <c r="BA617" s="3">
        <v>8</v>
      </c>
      <c r="BB617" s="3">
        <v>8</v>
      </c>
    </row>
    <row r="618" spans="1:54" hidden="1">
      <c r="A618" s="6">
        <v>1507</v>
      </c>
      <c r="B618" s="6" t="b">
        <v>1</v>
      </c>
      <c r="C618" s="6">
        <v>0</v>
      </c>
      <c r="D618" s="6">
        <v>2008</v>
      </c>
      <c r="E618" s="6" t="s">
        <v>5</v>
      </c>
      <c r="F618" s="6" t="s">
        <v>7</v>
      </c>
      <c r="G618" s="6"/>
      <c r="H618" s="2" t="s">
        <v>882</v>
      </c>
      <c r="I618" s="2" t="s">
        <v>1620</v>
      </c>
      <c r="J618" s="2" t="s">
        <v>7037</v>
      </c>
      <c r="K618" s="2" t="s">
        <v>11875</v>
      </c>
      <c r="L618" s="2" t="s">
        <v>11882</v>
      </c>
      <c r="M618" s="2" t="s">
        <v>11891</v>
      </c>
      <c r="N618" s="2" t="s">
        <v>11895</v>
      </c>
      <c r="O618" s="11" t="s">
        <v>11901</v>
      </c>
      <c r="P618" s="2"/>
      <c r="Q618" s="14" t="s">
        <v>11901</v>
      </c>
      <c r="R618" s="11" t="s">
        <v>11901</v>
      </c>
      <c r="S618" s="2">
        <v>310</v>
      </c>
      <c r="T618" s="2" t="s">
        <v>11979</v>
      </c>
      <c r="U618" s="2" t="s">
        <v>12597</v>
      </c>
      <c r="V618" s="2">
        <v>6</v>
      </c>
      <c r="W618" s="6"/>
      <c r="X618" s="2"/>
      <c r="Y618" s="2" t="s">
        <v>11901</v>
      </c>
      <c r="Z618" s="2" t="s">
        <v>11901</v>
      </c>
      <c r="AA618" s="2" t="s">
        <v>11901</v>
      </c>
      <c r="AB618" s="18">
        <v>39806</v>
      </c>
      <c r="AC618" s="2"/>
      <c r="AD618" s="2"/>
      <c r="AE618" s="2"/>
      <c r="AF618" s="2" t="b">
        <v>0</v>
      </c>
      <c r="AG618" s="2" t="s">
        <v>882</v>
      </c>
      <c r="AH618" s="2">
        <v>1</v>
      </c>
      <c r="AI618" s="2">
        <v>432</v>
      </c>
      <c r="AJ618" s="2">
        <v>255</v>
      </c>
      <c r="AK618" s="2" t="s">
        <v>882</v>
      </c>
      <c r="AL618" s="2" t="s">
        <v>17761</v>
      </c>
      <c r="AM618" s="2" t="s">
        <v>17762</v>
      </c>
      <c r="AN618" s="2">
        <v>466</v>
      </c>
      <c r="AO618" s="2">
        <v>678</v>
      </c>
      <c r="AP618" s="2" t="s">
        <v>22096</v>
      </c>
      <c r="AQ618" s="2" t="b">
        <v>0</v>
      </c>
      <c r="AR618" s="2" t="b">
        <v>0</v>
      </c>
      <c r="AS618" s="2" t="b">
        <v>0</v>
      </c>
      <c r="AT618" s="2"/>
      <c r="AU618" s="2" t="s">
        <v>11901</v>
      </c>
      <c r="AV618" s="2" t="s">
        <v>11901</v>
      </c>
      <c r="AW618" s="2" t="s">
        <v>11901</v>
      </c>
      <c r="AX618" s="6"/>
      <c r="AY618" s="2"/>
      <c r="AZ618" s="2" t="s">
        <v>19011</v>
      </c>
      <c r="BA618" s="3">
        <v>6</v>
      </c>
      <c r="BB618" s="3">
        <v>6</v>
      </c>
    </row>
    <row r="619" spans="1:54" hidden="1">
      <c r="A619" s="6">
        <v>1508</v>
      </c>
      <c r="B619" s="6" t="b">
        <v>1</v>
      </c>
      <c r="C619" s="6">
        <v>0</v>
      </c>
      <c r="D619" s="6">
        <v>2009</v>
      </c>
      <c r="E619" s="6" t="s">
        <v>5</v>
      </c>
      <c r="F619" s="6" t="s">
        <v>7</v>
      </c>
      <c r="G619" s="6"/>
      <c r="H619" s="2" t="s">
        <v>882</v>
      </c>
      <c r="I619" s="2" t="s">
        <v>1621</v>
      </c>
      <c r="J619" s="2" t="s">
        <v>7038</v>
      </c>
      <c r="K619" s="2" t="s">
        <v>11875</v>
      </c>
      <c r="L619" s="2" t="s">
        <v>11886</v>
      </c>
      <c r="M619" s="2" t="s">
        <v>11892</v>
      </c>
      <c r="N619" s="2" t="s">
        <v>11895</v>
      </c>
      <c r="O619" s="11" t="s">
        <v>11901</v>
      </c>
      <c r="P619" s="2"/>
      <c r="Q619" s="14" t="s">
        <v>11901</v>
      </c>
      <c r="R619" s="11" t="s">
        <v>11901</v>
      </c>
      <c r="S619" s="2">
        <v>120</v>
      </c>
      <c r="T619" s="2" t="s">
        <v>11968</v>
      </c>
      <c r="U619" s="2" t="s">
        <v>12598</v>
      </c>
      <c r="V619" s="2">
        <v>5</v>
      </c>
      <c r="W619" s="6"/>
      <c r="X619" s="2"/>
      <c r="Y619" s="2" t="s">
        <v>11901</v>
      </c>
      <c r="Z619" s="2" t="s">
        <v>11901</v>
      </c>
      <c r="AA619" s="2" t="s">
        <v>11901</v>
      </c>
      <c r="AB619" s="2"/>
      <c r="AC619" s="2"/>
      <c r="AD619" s="18">
        <v>39856</v>
      </c>
      <c r="AE619" s="2"/>
      <c r="AF619" s="2" t="b">
        <v>1</v>
      </c>
      <c r="AG619" s="2" t="s">
        <v>882</v>
      </c>
      <c r="AH619" s="2">
        <v>1</v>
      </c>
      <c r="AI619" s="2">
        <v>432</v>
      </c>
      <c r="AJ619" s="2">
        <v>255</v>
      </c>
      <c r="AK619" s="2" t="s">
        <v>882</v>
      </c>
      <c r="AL619" s="2" t="s">
        <v>17761</v>
      </c>
      <c r="AM619" s="2" t="s">
        <v>17762</v>
      </c>
      <c r="AN619" s="2">
        <v>466</v>
      </c>
      <c r="AO619" s="2">
        <v>678</v>
      </c>
      <c r="AP619" s="2" t="s">
        <v>22096</v>
      </c>
      <c r="AQ619" s="2" t="b">
        <v>0</v>
      </c>
      <c r="AR619" s="2" t="b">
        <v>0</v>
      </c>
      <c r="AS619" s="2" t="b">
        <v>0</v>
      </c>
      <c r="AT619" s="2"/>
      <c r="AU619" s="2" t="s">
        <v>11901</v>
      </c>
      <c r="AV619" s="2" t="s">
        <v>11901</v>
      </c>
      <c r="AW619" s="2" t="s">
        <v>11901</v>
      </c>
      <c r="AX619" s="6"/>
      <c r="AY619" s="2"/>
      <c r="AZ619" s="2" t="s">
        <v>19016</v>
      </c>
      <c r="BA619" s="3">
        <v>7</v>
      </c>
      <c r="BB619" s="3">
        <v>4</v>
      </c>
    </row>
    <row r="620" spans="1:54" hidden="1">
      <c r="A620" s="6">
        <v>1511</v>
      </c>
      <c r="B620" s="6" t="b">
        <v>1</v>
      </c>
      <c r="C620" s="6">
        <v>0</v>
      </c>
      <c r="D620" s="6">
        <v>2004</v>
      </c>
      <c r="E620" s="6" t="s">
        <v>5</v>
      </c>
      <c r="F620" s="6" t="s">
        <v>7</v>
      </c>
      <c r="G620" s="6"/>
      <c r="H620" s="2" t="s">
        <v>872</v>
      </c>
      <c r="I620" s="2" t="s">
        <v>1622</v>
      </c>
      <c r="J620" s="2" t="s">
        <v>7039</v>
      </c>
      <c r="K620" s="2" t="s">
        <v>11875</v>
      </c>
      <c r="L620" s="2" t="s">
        <v>1577</v>
      </c>
      <c r="M620" s="2" t="s">
        <v>11891</v>
      </c>
      <c r="N620" s="2" t="s">
        <v>11895</v>
      </c>
      <c r="O620" s="11">
        <v>62500</v>
      </c>
      <c r="P620" s="2" t="s">
        <v>11903</v>
      </c>
      <c r="Q620" s="14">
        <v>128799.6321</v>
      </c>
      <c r="R620" s="11">
        <v>62500</v>
      </c>
      <c r="S620" s="2">
        <v>998</v>
      </c>
      <c r="T620" s="2" t="s">
        <v>11972</v>
      </c>
      <c r="U620" s="2" t="s">
        <v>12599</v>
      </c>
      <c r="V620" s="2">
        <v>1</v>
      </c>
      <c r="W620" s="6"/>
      <c r="X620" s="2"/>
      <c r="Y620" s="2" t="s">
        <v>11901</v>
      </c>
      <c r="Z620" s="2">
        <v>0.48524983300000002</v>
      </c>
      <c r="AA620" s="2">
        <v>1</v>
      </c>
      <c r="AB620" s="2"/>
      <c r="AC620" s="2"/>
      <c r="AD620" s="2"/>
      <c r="AE620" s="2"/>
      <c r="AF620" s="2" t="b">
        <v>0</v>
      </c>
      <c r="AG620" s="2" t="s">
        <v>872</v>
      </c>
      <c r="AH620" s="2">
        <v>1</v>
      </c>
      <c r="AI620" s="2">
        <v>452</v>
      </c>
      <c r="AJ620" s="2">
        <v>241</v>
      </c>
      <c r="AK620" s="2" t="s">
        <v>872</v>
      </c>
      <c r="AL620" s="2" t="s">
        <v>17741</v>
      </c>
      <c r="AM620" s="2" t="s">
        <v>17742</v>
      </c>
      <c r="AN620" s="2">
        <v>288</v>
      </c>
      <c r="AO620" s="2">
        <v>652</v>
      </c>
      <c r="AP620" s="2" t="s">
        <v>22096</v>
      </c>
      <c r="AQ620" s="2" t="b">
        <v>0</v>
      </c>
      <c r="AR620" s="2" t="b">
        <v>0</v>
      </c>
      <c r="AS620" s="2" t="b">
        <v>0</v>
      </c>
      <c r="AT620" s="2"/>
      <c r="AU620" s="2" t="s">
        <v>11901</v>
      </c>
      <c r="AV620" s="2" t="s">
        <v>11901</v>
      </c>
      <c r="AW620" s="2" t="s">
        <v>11901</v>
      </c>
      <c r="AX620" s="6"/>
      <c r="AY620" s="2"/>
      <c r="AZ620" s="2"/>
      <c r="BA620" s="3">
        <v>0</v>
      </c>
      <c r="BB620" s="3">
        <v>7</v>
      </c>
    </row>
    <row r="621" spans="1:54" hidden="1">
      <c r="A621" s="6">
        <v>1515</v>
      </c>
      <c r="B621" s="6" t="b">
        <v>1</v>
      </c>
      <c r="C621" s="6">
        <v>0</v>
      </c>
      <c r="D621" s="6">
        <v>2005</v>
      </c>
      <c r="E621" s="6" t="s">
        <v>5</v>
      </c>
      <c r="F621" s="6" t="s">
        <v>7</v>
      </c>
      <c r="G621" s="6" t="s">
        <v>250</v>
      </c>
      <c r="H621" s="2" t="s">
        <v>871</v>
      </c>
      <c r="I621" s="2" t="s">
        <v>1623</v>
      </c>
      <c r="J621" s="2" t="s">
        <v>7040</v>
      </c>
      <c r="K621" s="2" t="s">
        <v>11875</v>
      </c>
      <c r="L621" s="2" t="s">
        <v>1577</v>
      </c>
      <c r="M621" s="2" t="s">
        <v>11891</v>
      </c>
      <c r="N621" s="2" t="s">
        <v>11895</v>
      </c>
      <c r="O621" s="11">
        <v>13000</v>
      </c>
      <c r="P621" s="2" t="s">
        <v>11903</v>
      </c>
      <c r="Q621" s="14">
        <v>25533.653340000001</v>
      </c>
      <c r="R621" s="11">
        <v>13000</v>
      </c>
      <c r="S621" s="2">
        <v>120</v>
      </c>
      <c r="T621" s="2" t="s">
        <v>11968</v>
      </c>
      <c r="U621" s="2" t="s">
        <v>12600</v>
      </c>
      <c r="V621" s="2">
        <v>1</v>
      </c>
      <c r="W621" s="6"/>
      <c r="X621" s="2" t="s">
        <v>17345</v>
      </c>
      <c r="Y621" s="2">
        <v>1</v>
      </c>
      <c r="Z621" s="2">
        <v>0.50913200000000003</v>
      </c>
      <c r="AA621" s="2">
        <v>1</v>
      </c>
      <c r="AB621" s="2"/>
      <c r="AC621" s="2"/>
      <c r="AD621" s="2"/>
      <c r="AE621" s="2"/>
      <c r="AF621" s="2" t="b">
        <v>0</v>
      </c>
      <c r="AG621" s="2" t="s">
        <v>871</v>
      </c>
      <c r="AH621" s="2">
        <v>1</v>
      </c>
      <c r="AI621" s="2">
        <v>510</v>
      </c>
      <c r="AJ621" s="2">
        <v>282</v>
      </c>
      <c r="AK621" s="2" t="s">
        <v>871</v>
      </c>
      <c r="AL621" s="2" t="s">
        <v>17739</v>
      </c>
      <c r="AM621" s="2" t="s">
        <v>17740</v>
      </c>
      <c r="AN621" s="2">
        <v>834</v>
      </c>
      <c r="AO621" s="2">
        <v>738</v>
      </c>
      <c r="AP621" s="2" t="s">
        <v>22096</v>
      </c>
      <c r="AQ621" s="2" t="b">
        <v>0</v>
      </c>
      <c r="AR621" s="2" t="b">
        <v>0</v>
      </c>
      <c r="AS621" s="2" t="b">
        <v>0</v>
      </c>
      <c r="AT621" s="2"/>
      <c r="AU621" s="2" t="s">
        <v>11901</v>
      </c>
      <c r="AV621" s="2" t="s">
        <v>11901</v>
      </c>
      <c r="AW621" s="2" t="s">
        <v>11901</v>
      </c>
      <c r="AX621" s="6"/>
      <c r="AY621" s="2"/>
      <c r="AZ621" s="2" t="s">
        <v>18975</v>
      </c>
      <c r="BA621" s="3">
        <v>0</v>
      </c>
      <c r="BB621" s="3">
        <v>9</v>
      </c>
    </row>
    <row r="622" spans="1:54" hidden="1">
      <c r="A622" s="6">
        <v>1518</v>
      </c>
      <c r="B622" s="6" t="b">
        <v>1</v>
      </c>
      <c r="C622" s="6">
        <v>0</v>
      </c>
      <c r="D622" s="6">
        <v>2005</v>
      </c>
      <c r="E622" s="6" t="s">
        <v>5</v>
      </c>
      <c r="F622" s="6" t="s">
        <v>7</v>
      </c>
      <c r="G622" s="6"/>
      <c r="H622" s="2" t="s">
        <v>871</v>
      </c>
      <c r="I622" s="2" t="s">
        <v>1624</v>
      </c>
      <c r="J622" s="2" t="s">
        <v>7041</v>
      </c>
      <c r="K622" s="2" t="s">
        <v>11875</v>
      </c>
      <c r="L622" s="2" t="s">
        <v>1577</v>
      </c>
      <c r="M622" s="2" t="s">
        <v>11891</v>
      </c>
      <c r="N622" s="2" t="s">
        <v>11895</v>
      </c>
      <c r="O622" s="11">
        <v>141000000</v>
      </c>
      <c r="P622" s="2" t="s">
        <v>11907</v>
      </c>
      <c r="Q622" s="14">
        <v>245312.73610000001</v>
      </c>
      <c r="R622" s="11">
        <v>124896.564</v>
      </c>
      <c r="S622" s="2">
        <v>310</v>
      </c>
      <c r="T622" s="2" t="s">
        <v>11979</v>
      </c>
      <c r="U622" s="2" t="s">
        <v>12601</v>
      </c>
      <c r="V622" s="2">
        <v>2</v>
      </c>
      <c r="W622" s="6"/>
      <c r="X622" s="2"/>
      <c r="Y622" s="2" t="s">
        <v>11901</v>
      </c>
      <c r="Z622" s="2">
        <v>0.50913200000000003</v>
      </c>
      <c r="AA622" s="2">
        <v>1128.9341790000001</v>
      </c>
      <c r="AB622" s="2"/>
      <c r="AC622" s="2"/>
      <c r="AD622" s="18">
        <v>38671</v>
      </c>
      <c r="AE622" s="2"/>
      <c r="AF622" s="2" t="b">
        <v>0</v>
      </c>
      <c r="AG622" s="2" t="s">
        <v>871</v>
      </c>
      <c r="AH622" s="2">
        <v>1</v>
      </c>
      <c r="AI622" s="2">
        <v>510</v>
      </c>
      <c r="AJ622" s="2">
        <v>282</v>
      </c>
      <c r="AK622" s="2" t="s">
        <v>871</v>
      </c>
      <c r="AL622" s="2" t="s">
        <v>17739</v>
      </c>
      <c r="AM622" s="2" t="s">
        <v>17740</v>
      </c>
      <c r="AN622" s="2">
        <v>834</v>
      </c>
      <c r="AO622" s="2">
        <v>738</v>
      </c>
      <c r="AP622" s="2" t="s">
        <v>22096</v>
      </c>
      <c r="AQ622" s="2" t="b">
        <v>0</v>
      </c>
      <c r="AR622" s="2" t="b">
        <v>0</v>
      </c>
      <c r="AS622" s="2" t="b">
        <v>0</v>
      </c>
      <c r="AT622" s="2"/>
      <c r="AU622" s="2" t="s">
        <v>11901</v>
      </c>
      <c r="AV622" s="2" t="s">
        <v>11901</v>
      </c>
      <c r="AW622" s="2" t="s">
        <v>11901</v>
      </c>
      <c r="AX622" s="6"/>
      <c r="AY622" s="2"/>
      <c r="AZ622" s="2" t="s">
        <v>19017</v>
      </c>
      <c r="BA622" s="3">
        <v>3</v>
      </c>
      <c r="BB622" s="3">
        <v>7</v>
      </c>
    </row>
    <row r="623" spans="1:54" hidden="1">
      <c r="A623" s="6">
        <v>1521</v>
      </c>
      <c r="B623" s="6" t="b">
        <v>1</v>
      </c>
      <c r="C623" s="6">
        <v>0</v>
      </c>
      <c r="D623" s="6">
        <v>2005</v>
      </c>
      <c r="E623" s="6" t="s">
        <v>5</v>
      </c>
      <c r="F623" s="6" t="s">
        <v>7</v>
      </c>
      <c r="G623" s="6"/>
      <c r="H623" s="2" t="s">
        <v>871</v>
      </c>
      <c r="I623" s="2" t="s">
        <v>1625</v>
      </c>
      <c r="J623" s="2" t="s">
        <v>7042</v>
      </c>
      <c r="K623" s="2" t="s">
        <v>11875</v>
      </c>
      <c r="L623" s="2" t="s">
        <v>1577</v>
      </c>
      <c r="M623" s="2" t="s">
        <v>11891</v>
      </c>
      <c r="N623" s="2" t="s">
        <v>11895</v>
      </c>
      <c r="O623" s="11">
        <v>139000000</v>
      </c>
      <c r="P623" s="2" t="s">
        <v>11907</v>
      </c>
      <c r="Q623" s="14">
        <v>241833.12280000001</v>
      </c>
      <c r="R623" s="11">
        <v>123124.9816</v>
      </c>
      <c r="S623" s="2">
        <v>120</v>
      </c>
      <c r="T623" s="2" t="s">
        <v>11968</v>
      </c>
      <c r="U623" s="2" t="s">
        <v>12602</v>
      </c>
      <c r="V623" s="2">
        <v>1</v>
      </c>
      <c r="W623" s="6"/>
      <c r="X623" s="2"/>
      <c r="Y623" s="2" t="s">
        <v>11901</v>
      </c>
      <c r="Z623" s="2">
        <v>0.50913200000000003</v>
      </c>
      <c r="AA623" s="2">
        <v>1128.9341790000001</v>
      </c>
      <c r="AB623" s="2"/>
      <c r="AC623" s="2"/>
      <c r="AD623" s="18">
        <v>38691</v>
      </c>
      <c r="AE623" s="2"/>
      <c r="AF623" s="2" t="b">
        <v>0</v>
      </c>
      <c r="AG623" s="2" t="s">
        <v>871</v>
      </c>
      <c r="AH623" s="2">
        <v>1</v>
      </c>
      <c r="AI623" s="2">
        <v>510</v>
      </c>
      <c r="AJ623" s="2">
        <v>282</v>
      </c>
      <c r="AK623" s="2" t="s">
        <v>871</v>
      </c>
      <c r="AL623" s="2" t="s">
        <v>17739</v>
      </c>
      <c r="AM623" s="2" t="s">
        <v>17740</v>
      </c>
      <c r="AN623" s="2">
        <v>834</v>
      </c>
      <c r="AO623" s="2">
        <v>738</v>
      </c>
      <c r="AP623" s="2" t="s">
        <v>22096</v>
      </c>
      <c r="AQ623" s="2" t="b">
        <v>0</v>
      </c>
      <c r="AR623" s="2" t="b">
        <v>0</v>
      </c>
      <c r="AS623" s="2" t="b">
        <v>0</v>
      </c>
      <c r="AT623" s="2"/>
      <c r="AU623" s="2" t="s">
        <v>11901</v>
      </c>
      <c r="AV623" s="2" t="s">
        <v>11901</v>
      </c>
      <c r="AW623" s="2" t="s">
        <v>11901</v>
      </c>
      <c r="AX623" s="6"/>
      <c r="AY623" s="2"/>
      <c r="AZ623" s="2" t="s">
        <v>19002</v>
      </c>
      <c r="BA623" s="3">
        <v>0</v>
      </c>
      <c r="BB623" s="3">
        <v>7</v>
      </c>
    </row>
    <row r="624" spans="1:54" hidden="1">
      <c r="A624" s="6">
        <v>1522</v>
      </c>
      <c r="B624" s="6" t="b">
        <v>1</v>
      </c>
      <c r="C624" s="6">
        <v>0</v>
      </c>
      <c r="D624" s="6">
        <v>2006</v>
      </c>
      <c r="E624" s="6" t="s">
        <v>5</v>
      </c>
      <c r="F624" s="6" t="s">
        <v>7</v>
      </c>
      <c r="G624" s="6"/>
      <c r="H624" s="2" t="s">
        <v>871</v>
      </c>
      <c r="I624" s="2" t="s">
        <v>1626</v>
      </c>
      <c r="J624" s="2" t="s">
        <v>7043</v>
      </c>
      <c r="K624" s="2" t="s">
        <v>11878</v>
      </c>
      <c r="L624" s="2" t="s">
        <v>11883</v>
      </c>
      <c r="M624" s="2" t="s">
        <v>11892</v>
      </c>
      <c r="N624" s="2" t="s">
        <v>11895</v>
      </c>
      <c r="O624" s="11">
        <v>80000000</v>
      </c>
      <c r="P624" s="2" t="s">
        <v>11902</v>
      </c>
      <c r="Q624" s="14">
        <v>18455385.649999999</v>
      </c>
      <c r="R624" s="11">
        <v>10033312.689999999</v>
      </c>
      <c r="S624" s="2">
        <v>998</v>
      </c>
      <c r="T624" s="2" t="s">
        <v>11972</v>
      </c>
      <c r="U624" s="2" t="s">
        <v>12603</v>
      </c>
      <c r="V624" s="2">
        <v>1</v>
      </c>
      <c r="W624" s="6"/>
      <c r="X624" s="2"/>
      <c r="Y624" s="2" t="s">
        <v>11901</v>
      </c>
      <c r="Z624" s="2">
        <v>0.54365229100000001</v>
      </c>
      <c r="AA624" s="2">
        <v>7.9734383329999998</v>
      </c>
      <c r="AB624" s="2"/>
      <c r="AC624" s="2"/>
      <c r="AD624" s="2"/>
      <c r="AE624" s="2"/>
      <c r="AF624" s="2" t="b">
        <v>0</v>
      </c>
      <c r="AG624" s="2" t="s">
        <v>871</v>
      </c>
      <c r="AH624" s="2">
        <v>1</v>
      </c>
      <c r="AI624" s="2">
        <v>510</v>
      </c>
      <c r="AJ624" s="2">
        <v>282</v>
      </c>
      <c r="AK624" s="2" t="s">
        <v>871</v>
      </c>
      <c r="AL624" s="2" t="s">
        <v>17739</v>
      </c>
      <c r="AM624" s="2" t="s">
        <v>17740</v>
      </c>
      <c r="AN624" s="2">
        <v>834</v>
      </c>
      <c r="AO624" s="2">
        <v>738</v>
      </c>
      <c r="AP624" s="2" t="s">
        <v>22096</v>
      </c>
      <c r="AQ624" s="2" t="b">
        <v>0</v>
      </c>
      <c r="AR624" s="2" t="b">
        <v>0</v>
      </c>
      <c r="AS624" s="2" t="b">
        <v>0</v>
      </c>
      <c r="AT624" s="2"/>
      <c r="AU624" s="2" t="s">
        <v>11901</v>
      </c>
      <c r="AV624" s="2" t="s">
        <v>11901</v>
      </c>
      <c r="AW624" s="2" t="s">
        <v>11901</v>
      </c>
      <c r="AX624" s="6"/>
      <c r="AY624" s="2"/>
      <c r="AZ624" s="2" t="s">
        <v>19018</v>
      </c>
      <c r="BA624" s="3">
        <v>0</v>
      </c>
      <c r="BB624" s="3">
        <v>4</v>
      </c>
    </row>
    <row r="625" spans="1:54" hidden="1">
      <c r="A625" s="6">
        <v>1524</v>
      </c>
      <c r="B625" s="6" t="b">
        <v>1</v>
      </c>
      <c r="C625" s="6">
        <v>0</v>
      </c>
      <c r="D625" s="6">
        <v>2003</v>
      </c>
      <c r="E625" s="6" t="s">
        <v>5</v>
      </c>
      <c r="F625" s="6" t="s">
        <v>7</v>
      </c>
      <c r="G625" s="6"/>
      <c r="H625" s="2" t="s">
        <v>878</v>
      </c>
      <c r="I625" s="2" t="s">
        <v>1627</v>
      </c>
      <c r="J625" s="2" t="s">
        <v>7044</v>
      </c>
      <c r="K625" s="2" t="s">
        <v>11878</v>
      </c>
      <c r="L625" s="2" t="s">
        <v>1577</v>
      </c>
      <c r="M625" s="2" t="s">
        <v>11891</v>
      </c>
      <c r="N625" s="2" t="s">
        <v>11895</v>
      </c>
      <c r="O625" s="11">
        <v>30000000</v>
      </c>
      <c r="P625" s="2" t="s">
        <v>11902</v>
      </c>
      <c r="Q625" s="14">
        <v>7985806.4199999999</v>
      </c>
      <c r="R625" s="11">
        <v>3624485.5750000002</v>
      </c>
      <c r="S625" s="2">
        <v>998</v>
      </c>
      <c r="T625" s="2" t="s">
        <v>11972</v>
      </c>
      <c r="U625" s="2" t="s">
        <v>12604</v>
      </c>
      <c r="V625" s="2">
        <v>2</v>
      </c>
      <c r="W625" s="6"/>
      <c r="X625" s="2"/>
      <c r="Y625" s="2" t="s">
        <v>11901</v>
      </c>
      <c r="Z625" s="2">
        <v>0.45386594499999999</v>
      </c>
      <c r="AA625" s="2">
        <v>8.2770366670000008</v>
      </c>
      <c r="AB625" s="2"/>
      <c r="AC625" s="2"/>
      <c r="AD625" s="2"/>
      <c r="AE625" s="2"/>
      <c r="AF625" s="2" t="b">
        <v>0</v>
      </c>
      <c r="AG625" s="2" t="s">
        <v>878</v>
      </c>
      <c r="AH625" s="2">
        <v>1</v>
      </c>
      <c r="AI625" s="2">
        <v>475</v>
      </c>
      <c r="AJ625" s="2">
        <v>261</v>
      </c>
      <c r="AK625" s="2" t="s">
        <v>878</v>
      </c>
      <c r="AL625" s="2" t="s">
        <v>17753</v>
      </c>
      <c r="AM625" s="2" t="s">
        <v>17754</v>
      </c>
      <c r="AN625" s="2">
        <v>566</v>
      </c>
      <c r="AO625" s="2">
        <v>694</v>
      </c>
      <c r="AP625" s="2" t="s">
        <v>22096</v>
      </c>
      <c r="AQ625" s="2" t="b">
        <v>0</v>
      </c>
      <c r="AR625" s="2" t="b">
        <v>0</v>
      </c>
      <c r="AS625" s="2" t="b">
        <v>0</v>
      </c>
      <c r="AT625" s="2"/>
      <c r="AU625" s="2" t="s">
        <v>11901</v>
      </c>
      <c r="AV625" s="2" t="s">
        <v>11901</v>
      </c>
      <c r="AW625" s="2" t="s">
        <v>11901</v>
      </c>
      <c r="AX625" s="6"/>
      <c r="AY625" s="2"/>
      <c r="AZ625" s="2" t="s">
        <v>19019</v>
      </c>
      <c r="BA625" s="3">
        <v>1</v>
      </c>
      <c r="BB625" s="3">
        <v>5</v>
      </c>
    </row>
    <row r="626" spans="1:54" hidden="1">
      <c r="A626" s="6">
        <v>1526</v>
      </c>
      <c r="B626" s="6" t="b">
        <v>0</v>
      </c>
      <c r="C626" s="6">
        <v>0</v>
      </c>
      <c r="D626" s="6">
        <v>2003</v>
      </c>
      <c r="E626" s="6" t="s">
        <v>5</v>
      </c>
      <c r="F626" s="6" t="s">
        <v>7</v>
      </c>
      <c r="G626" s="6"/>
      <c r="H626" s="2" t="s">
        <v>864</v>
      </c>
      <c r="I626" s="2" t="s">
        <v>1628</v>
      </c>
      <c r="J626" s="2" t="s">
        <v>7045</v>
      </c>
      <c r="K626" s="2" t="s">
        <v>11877</v>
      </c>
      <c r="L626" s="2" t="s">
        <v>1577</v>
      </c>
      <c r="M626" s="2" t="s">
        <v>11891</v>
      </c>
      <c r="N626" s="2" t="s">
        <v>11895</v>
      </c>
      <c r="O626" s="11">
        <v>50000000</v>
      </c>
      <c r="P626" s="2" t="s">
        <v>11902</v>
      </c>
      <c r="Q626" s="14">
        <v>13309677.369999999</v>
      </c>
      <c r="R626" s="11">
        <v>6040809.2910000002</v>
      </c>
      <c r="S626" s="2">
        <v>998</v>
      </c>
      <c r="T626" s="2" t="s">
        <v>11972</v>
      </c>
      <c r="U626" s="2" t="s">
        <v>12605</v>
      </c>
      <c r="V626" s="2">
        <v>2</v>
      </c>
      <c r="W626" s="6"/>
      <c r="X626" s="2"/>
      <c r="Y626" s="2" t="s">
        <v>11901</v>
      </c>
      <c r="Z626" s="2">
        <v>0.45386594499999999</v>
      </c>
      <c r="AA626" s="2">
        <v>8.2770366670000008</v>
      </c>
      <c r="AB626" s="2"/>
      <c r="AC626" s="18">
        <v>37840</v>
      </c>
      <c r="AD626" s="2"/>
      <c r="AE626" s="18">
        <v>37841</v>
      </c>
      <c r="AF626" s="2" t="b">
        <v>0</v>
      </c>
      <c r="AG626" s="2" t="s">
        <v>864</v>
      </c>
      <c r="AH626" s="2">
        <v>1</v>
      </c>
      <c r="AI626" s="2">
        <v>436</v>
      </c>
      <c r="AJ626" s="2">
        <v>260</v>
      </c>
      <c r="AK626" s="2" t="s">
        <v>864</v>
      </c>
      <c r="AL626" s="2" t="s">
        <v>17725</v>
      </c>
      <c r="AM626" s="2" t="s">
        <v>17726</v>
      </c>
      <c r="AN626" s="2">
        <v>562</v>
      </c>
      <c r="AO626" s="2">
        <v>692</v>
      </c>
      <c r="AP626" s="2" t="s">
        <v>22096</v>
      </c>
      <c r="AQ626" s="2" t="b">
        <v>0</v>
      </c>
      <c r="AR626" s="2" t="b">
        <v>0</v>
      </c>
      <c r="AS626" s="2" t="b">
        <v>0</v>
      </c>
      <c r="AT626" s="2"/>
      <c r="AU626" s="2" t="s">
        <v>11901</v>
      </c>
      <c r="AV626" s="2" t="s">
        <v>11901</v>
      </c>
      <c r="AW626" s="2" t="s">
        <v>11901</v>
      </c>
      <c r="AX626" s="6"/>
      <c r="AY626" s="2"/>
      <c r="AZ626" s="2"/>
      <c r="BA626" s="3">
        <v>1</v>
      </c>
      <c r="BB626" s="3">
        <v>4</v>
      </c>
    </row>
    <row r="627" spans="1:54" hidden="1">
      <c r="A627" s="6">
        <v>1528</v>
      </c>
      <c r="B627" s="6" t="b">
        <v>1</v>
      </c>
      <c r="C627" s="6">
        <v>0</v>
      </c>
      <c r="D627" s="6">
        <v>2003</v>
      </c>
      <c r="E627" s="6" t="s">
        <v>5</v>
      </c>
      <c r="F627" s="6" t="s">
        <v>8</v>
      </c>
      <c r="G627" s="6" t="s">
        <v>251</v>
      </c>
      <c r="H627" s="2" t="s">
        <v>878</v>
      </c>
      <c r="I627" s="2" t="s">
        <v>1629</v>
      </c>
      <c r="J627" s="2" t="s">
        <v>7046</v>
      </c>
      <c r="K627" s="2" t="s">
        <v>11875</v>
      </c>
      <c r="L627" s="2" t="s">
        <v>11883</v>
      </c>
      <c r="M627" s="2" t="s">
        <v>11893</v>
      </c>
      <c r="N627" s="2" t="s">
        <v>11898</v>
      </c>
      <c r="O627" s="11" t="s">
        <v>11901</v>
      </c>
      <c r="P627" s="2"/>
      <c r="Q627" s="14" t="s">
        <v>11901</v>
      </c>
      <c r="R627" s="11" t="s">
        <v>11901</v>
      </c>
      <c r="S627" s="2">
        <v>320</v>
      </c>
      <c r="T627" s="2" t="s">
        <v>11974</v>
      </c>
      <c r="U627" s="2" t="s">
        <v>12606</v>
      </c>
      <c r="V627" s="2">
        <v>5</v>
      </c>
      <c r="W627" s="6"/>
      <c r="X627" s="2"/>
      <c r="Y627" s="2" t="s">
        <v>11901</v>
      </c>
      <c r="Z627" s="2" t="s">
        <v>11901</v>
      </c>
      <c r="AA627" s="2" t="s">
        <v>11901</v>
      </c>
      <c r="AB627" s="2"/>
      <c r="AC627" s="2"/>
      <c r="AD627" s="2"/>
      <c r="AE627" s="2"/>
      <c r="AF627" s="2" t="b">
        <v>0</v>
      </c>
      <c r="AG627" s="2" t="s">
        <v>878</v>
      </c>
      <c r="AH627" s="2">
        <v>1</v>
      </c>
      <c r="AI627" s="2">
        <v>475</v>
      </c>
      <c r="AJ627" s="2">
        <v>261</v>
      </c>
      <c r="AK627" s="2" t="s">
        <v>878</v>
      </c>
      <c r="AL627" s="2" t="s">
        <v>17753</v>
      </c>
      <c r="AM627" s="2" t="s">
        <v>17754</v>
      </c>
      <c r="AN627" s="2">
        <v>566</v>
      </c>
      <c r="AO627" s="2">
        <v>694</v>
      </c>
      <c r="AP627" s="2" t="s">
        <v>22096</v>
      </c>
      <c r="AQ627" s="2" t="b">
        <v>0</v>
      </c>
      <c r="AR627" s="2" t="b">
        <v>0</v>
      </c>
      <c r="AS627" s="2" t="b">
        <v>0</v>
      </c>
      <c r="AT627" s="2"/>
      <c r="AU627" s="2" t="s">
        <v>11901</v>
      </c>
      <c r="AV627" s="2" t="s">
        <v>11901</v>
      </c>
      <c r="AW627" s="2" t="s">
        <v>11901</v>
      </c>
      <c r="AX627" s="6"/>
      <c r="AY627" s="2" t="s">
        <v>19020</v>
      </c>
      <c r="AZ627" s="2" t="s">
        <v>19021</v>
      </c>
      <c r="BA627" s="3">
        <v>5</v>
      </c>
      <c r="BB627" s="3">
        <v>8</v>
      </c>
    </row>
    <row r="628" spans="1:54" hidden="1">
      <c r="A628" s="6">
        <v>1529</v>
      </c>
      <c r="B628" s="6" t="b">
        <v>1</v>
      </c>
      <c r="C628" s="6">
        <v>0</v>
      </c>
      <c r="D628" s="6">
        <v>2003</v>
      </c>
      <c r="E628" s="6" t="s">
        <v>5</v>
      </c>
      <c r="F628" s="6" t="s">
        <v>7</v>
      </c>
      <c r="G628" s="6"/>
      <c r="H628" s="2" t="s">
        <v>878</v>
      </c>
      <c r="I628" s="2" t="s">
        <v>1630</v>
      </c>
      <c r="J628" s="2" t="s">
        <v>7047</v>
      </c>
      <c r="K628" s="2" t="s">
        <v>11878</v>
      </c>
      <c r="L628" s="2" t="s">
        <v>11884</v>
      </c>
      <c r="M628" s="2" t="s">
        <v>11891</v>
      </c>
      <c r="N628" s="2" t="s">
        <v>11895</v>
      </c>
      <c r="O628" s="11">
        <v>325000000</v>
      </c>
      <c r="P628" s="2" t="s">
        <v>11920</v>
      </c>
      <c r="Q628" s="14">
        <v>5541382.5029999996</v>
      </c>
      <c r="R628" s="11">
        <v>2515044.8050000002</v>
      </c>
      <c r="S628" s="2">
        <v>600</v>
      </c>
      <c r="T628" s="2" t="s">
        <v>11970</v>
      </c>
      <c r="U628" s="2" t="s">
        <v>12607</v>
      </c>
      <c r="V628" s="2">
        <v>1</v>
      </c>
      <c r="W628" s="6"/>
      <c r="X628" s="2"/>
      <c r="Y628" s="2" t="s">
        <v>11901</v>
      </c>
      <c r="Z628" s="2">
        <v>0.45386594499999999</v>
      </c>
      <c r="AA628" s="2">
        <v>129.22235000000001</v>
      </c>
      <c r="AB628" s="2"/>
      <c r="AC628" s="2"/>
      <c r="AD628" s="2"/>
      <c r="AE628" s="2"/>
      <c r="AF628" s="2" t="b">
        <v>0</v>
      </c>
      <c r="AG628" s="2" t="s">
        <v>878</v>
      </c>
      <c r="AH628" s="2">
        <v>1</v>
      </c>
      <c r="AI628" s="2">
        <v>475</v>
      </c>
      <c r="AJ628" s="2">
        <v>261</v>
      </c>
      <c r="AK628" s="2" t="s">
        <v>878</v>
      </c>
      <c r="AL628" s="2" t="s">
        <v>17753</v>
      </c>
      <c r="AM628" s="2" t="s">
        <v>17754</v>
      </c>
      <c r="AN628" s="2">
        <v>566</v>
      </c>
      <c r="AO628" s="2">
        <v>694</v>
      </c>
      <c r="AP628" s="2" t="s">
        <v>22096</v>
      </c>
      <c r="AQ628" s="2" t="b">
        <v>0</v>
      </c>
      <c r="AR628" s="2" t="b">
        <v>0</v>
      </c>
      <c r="AS628" s="2" t="b">
        <v>0</v>
      </c>
      <c r="AT628" s="2"/>
      <c r="AU628" s="2" t="s">
        <v>11901</v>
      </c>
      <c r="AV628" s="2" t="s">
        <v>11901</v>
      </c>
      <c r="AW628" s="2" t="s">
        <v>11901</v>
      </c>
      <c r="AX628" s="6"/>
      <c r="AY628" s="2"/>
      <c r="AZ628" s="2" t="s">
        <v>19022</v>
      </c>
      <c r="BA628" s="3">
        <v>0</v>
      </c>
      <c r="BB628" s="3">
        <v>6</v>
      </c>
    </row>
    <row r="629" spans="1:54" hidden="1">
      <c r="A629" s="6">
        <v>1534</v>
      </c>
      <c r="B629" s="6" t="b">
        <v>1</v>
      </c>
      <c r="C629" s="6">
        <v>0</v>
      </c>
      <c r="D629" s="6">
        <v>2004</v>
      </c>
      <c r="E629" s="6" t="s">
        <v>5</v>
      </c>
      <c r="F629" s="6" t="s">
        <v>7</v>
      </c>
      <c r="G629" s="6" t="s">
        <v>252</v>
      </c>
      <c r="H629" s="2" t="s">
        <v>878</v>
      </c>
      <c r="I629" s="2" t="s">
        <v>1631</v>
      </c>
      <c r="J629" s="2" t="s">
        <v>7048</v>
      </c>
      <c r="K629" s="2" t="s">
        <v>11876</v>
      </c>
      <c r="L629" s="2" t="s">
        <v>11885</v>
      </c>
      <c r="M629" s="2" t="s">
        <v>11891</v>
      </c>
      <c r="N629" s="2" t="s">
        <v>11895</v>
      </c>
      <c r="O629" s="11" t="s">
        <v>11901</v>
      </c>
      <c r="P629" s="2"/>
      <c r="Q629" s="14" t="s">
        <v>11901</v>
      </c>
      <c r="R629" s="11" t="s">
        <v>11901</v>
      </c>
      <c r="S629" s="2">
        <v>320</v>
      </c>
      <c r="T629" s="2" t="s">
        <v>11974</v>
      </c>
      <c r="U629" s="2" t="s">
        <v>12608</v>
      </c>
      <c r="V629" s="2">
        <v>2</v>
      </c>
      <c r="W629" s="6"/>
      <c r="X629" s="2" t="s">
        <v>418</v>
      </c>
      <c r="Y629" s="2">
        <v>1</v>
      </c>
      <c r="Z629" s="2" t="s">
        <v>11901</v>
      </c>
      <c r="AA629" s="2" t="s">
        <v>11901</v>
      </c>
      <c r="AB629" s="2"/>
      <c r="AC629" s="2"/>
      <c r="AD629" s="2"/>
      <c r="AE629" s="18">
        <v>38352</v>
      </c>
      <c r="AF629" s="2" t="b">
        <v>0</v>
      </c>
      <c r="AG629" s="2" t="s">
        <v>878</v>
      </c>
      <c r="AH629" s="2">
        <v>1</v>
      </c>
      <c r="AI629" s="2">
        <v>475</v>
      </c>
      <c r="AJ629" s="2">
        <v>261</v>
      </c>
      <c r="AK629" s="2" t="s">
        <v>878</v>
      </c>
      <c r="AL629" s="2" t="s">
        <v>17753</v>
      </c>
      <c r="AM629" s="2" t="s">
        <v>17754</v>
      </c>
      <c r="AN629" s="2">
        <v>566</v>
      </c>
      <c r="AO629" s="2">
        <v>694</v>
      </c>
      <c r="AP629" s="2" t="s">
        <v>22096</v>
      </c>
      <c r="AQ629" s="2" t="b">
        <v>0</v>
      </c>
      <c r="AR629" s="2" t="b">
        <v>0</v>
      </c>
      <c r="AS629" s="2" t="b">
        <v>0</v>
      </c>
      <c r="AT629" s="2"/>
      <c r="AU629" s="2" t="s">
        <v>11901</v>
      </c>
      <c r="AV629" s="2" t="s">
        <v>11901</v>
      </c>
      <c r="AW629" s="2" t="s">
        <v>11901</v>
      </c>
      <c r="AX629" s="6"/>
      <c r="AY629" s="2"/>
      <c r="AZ629" s="2"/>
      <c r="BA629" s="3">
        <v>1</v>
      </c>
      <c r="BB629" s="3">
        <v>7</v>
      </c>
    </row>
    <row r="630" spans="1:54" hidden="1">
      <c r="A630" s="6">
        <v>1544</v>
      </c>
      <c r="B630" s="6" t="b">
        <v>1</v>
      </c>
      <c r="C630" s="6">
        <v>0</v>
      </c>
      <c r="D630" s="6">
        <v>2010</v>
      </c>
      <c r="E630" s="6" t="s">
        <v>5</v>
      </c>
      <c r="F630" s="6" t="s">
        <v>8</v>
      </c>
      <c r="G630" s="6" t="s">
        <v>107</v>
      </c>
      <c r="H630" s="2" t="s">
        <v>882</v>
      </c>
      <c r="I630" s="2" t="s">
        <v>1632</v>
      </c>
      <c r="J630" s="2" t="s">
        <v>7049</v>
      </c>
      <c r="K630" s="2" t="s">
        <v>11876</v>
      </c>
      <c r="L630" s="2" t="s">
        <v>11883</v>
      </c>
      <c r="M630" s="2" t="s">
        <v>11892</v>
      </c>
      <c r="N630" s="2" t="s">
        <v>11895</v>
      </c>
      <c r="O630" s="11">
        <v>75000000000</v>
      </c>
      <c r="P630" s="2" t="s">
        <v>11910</v>
      </c>
      <c r="Q630" s="14">
        <v>190453730.90000001</v>
      </c>
      <c r="R630" s="11">
        <v>151430405.09999999</v>
      </c>
      <c r="S630" s="2">
        <v>210</v>
      </c>
      <c r="T630" s="2" t="s">
        <v>11969</v>
      </c>
      <c r="U630" s="2" t="s">
        <v>12609</v>
      </c>
      <c r="V630" s="2">
        <v>9</v>
      </c>
      <c r="W630" s="6"/>
      <c r="X630" s="2"/>
      <c r="Y630" s="2" t="s">
        <v>11901</v>
      </c>
      <c r="Z630" s="2">
        <v>0.79510337900000005</v>
      </c>
      <c r="AA630" s="2">
        <v>495.27702160000001</v>
      </c>
      <c r="AB630" s="18">
        <v>40476</v>
      </c>
      <c r="AC630" s="2"/>
      <c r="AD630" s="2"/>
      <c r="AE630" s="2"/>
      <c r="AF630" s="2" t="b">
        <v>0</v>
      </c>
      <c r="AG630" s="2" t="s">
        <v>882</v>
      </c>
      <c r="AH630" s="2">
        <v>1</v>
      </c>
      <c r="AI630" s="2">
        <v>432</v>
      </c>
      <c r="AJ630" s="2">
        <v>255</v>
      </c>
      <c r="AK630" s="2" t="s">
        <v>882</v>
      </c>
      <c r="AL630" s="2" t="s">
        <v>17761</v>
      </c>
      <c r="AM630" s="2" t="s">
        <v>17762</v>
      </c>
      <c r="AN630" s="2">
        <v>466</v>
      </c>
      <c r="AO630" s="2">
        <v>678</v>
      </c>
      <c r="AP630" s="2" t="s">
        <v>22096</v>
      </c>
      <c r="AQ630" s="2" t="b">
        <v>0</v>
      </c>
      <c r="AR630" s="2" t="b">
        <v>0</v>
      </c>
      <c r="AS630" s="2" t="b">
        <v>0</v>
      </c>
      <c r="AT630" s="2"/>
      <c r="AU630" s="2" t="s">
        <v>11901</v>
      </c>
      <c r="AV630" s="2" t="s">
        <v>11901</v>
      </c>
      <c r="AW630" s="2" t="s">
        <v>11901</v>
      </c>
      <c r="AX630" s="6"/>
      <c r="AY630" s="2" t="s">
        <v>19023</v>
      </c>
      <c r="AZ630" s="2" t="s">
        <v>19024</v>
      </c>
      <c r="BA630" s="3">
        <v>10</v>
      </c>
      <c r="BB630" s="3">
        <v>7</v>
      </c>
    </row>
    <row r="631" spans="1:54" hidden="1">
      <c r="A631" s="6">
        <v>1546</v>
      </c>
      <c r="B631" s="6" t="b">
        <v>0</v>
      </c>
      <c r="C631" s="6">
        <v>1</v>
      </c>
      <c r="D631" s="6">
        <v>2010</v>
      </c>
      <c r="E631" s="6" t="s">
        <v>5</v>
      </c>
      <c r="F631" s="6" t="s">
        <v>7</v>
      </c>
      <c r="G631" s="6"/>
      <c r="H631" s="2" t="s">
        <v>882</v>
      </c>
      <c r="I631" s="2" t="s">
        <v>1633</v>
      </c>
      <c r="J631" s="2" t="s">
        <v>7050</v>
      </c>
      <c r="K631" s="2" t="s">
        <v>11876</v>
      </c>
      <c r="L631" s="2" t="s">
        <v>11883</v>
      </c>
      <c r="M631" s="2" t="s">
        <v>11892</v>
      </c>
      <c r="N631" s="2" t="s">
        <v>11895</v>
      </c>
      <c r="O631" s="11">
        <v>30200000000</v>
      </c>
      <c r="P631" s="2" t="s">
        <v>11910</v>
      </c>
      <c r="Q631" s="14">
        <v>76689368.980000004</v>
      </c>
      <c r="R631" s="11">
        <v>60975976.439999998</v>
      </c>
      <c r="S631" s="2">
        <v>430</v>
      </c>
      <c r="T631" s="2" t="s">
        <v>11977</v>
      </c>
      <c r="U631" s="2" t="s">
        <v>12610</v>
      </c>
      <c r="V631" s="2">
        <v>3</v>
      </c>
      <c r="W631" s="6"/>
      <c r="X631" s="2"/>
      <c r="Y631" s="2" t="s">
        <v>11901</v>
      </c>
      <c r="Z631" s="2">
        <v>0.79510337900000005</v>
      </c>
      <c r="AA631" s="2">
        <v>495.27702160000001</v>
      </c>
      <c r="AB631" s="2"/>
      <c r="AC631" s="2"/>
      <c r="AD631" s="2"/>
      <c r="AE631" s="2"/>
      <c r="AF631" s="2" t="b">
        <v>0</v>
      </c>
      <c r="AG631" s="2" t="s">
        <v>882</v>
      </c>
      <c r="AH631" s="2">
        <v>1</v>
      </c>
      <c r="AI631" s="2">
        <v>432</v>
      </c>
      <c r="AJ631" s="2">
        <v>255</v>
      </c>
      <c r="AK631" s="2" t="s">
        <v>882</v>
      </c>
      <c r="AL631" s="2" t="s">
        <v>17761</v>
      </c>
      <c r="AM631" s="2" t="s">
        <v>17762</v>
      </c>
      <c r="AN631" s="2">
        <v>466</v>
      </c>
      <c r="AO631" s="2">
        <v>678</v>
      </c>
      <c r="AP631" s="2" t="s">
        <v>22096</v>
      </c>
      <c r="AQ631" s="2" t="b">
        <v>0</v>
      </c>
      <c r="AR631" s="2" t="b">
        <v>0</v>
      </c>
      <c r="AS631" s="2" t="b">
        <v>0</v>
      </c>
      <c r="AT631" s="2"/>
      <c r="AU631" s="2" t="s">
        <v>11901</v>
      </c>
      <c r="AV631" s="2" t="s">
        <v>11901</v>
      </c>
      <c r="AW631" s="2" t="s">
        <v>11901</v>
      </c>
      <c r="AX631" s="6"/>
      <c r="AY631" s="2" t="s">
        <v>19025</v>
      </c>
      <c r="AZ631" s="2" t="s">
        <v>19026</v>
      </c>
      <c r="BA631" s="3">
        <v>3</v>
      </c>
      <c r="BB631" s="3">
        <v>5</v>
      </c>
    </row>
    <row r="632" spans="1:54" hidden="1">
      <c r="A632" s="6">
        <v>1547</v>
      </c>
      <c r="B632" s="6" t="b">
        <v>1</v>
      </c>
      <c r="C632" s="6">
        <v>0</v>
      </c>
      <c r="D632" s="6">
        <v>2011</v>
      </c>
      <c r="E632" s="6" t="s">
        <v>5</v>
      </c>
      <c r="F632" s="6" t="s">
        <v>7</v>
      </c>
      <c r="G632" s="6"/>
      <c r="H632" s="2" t="s">
        <v>882</v>
      </c>
      <c r="I632" s="2" t="s">
        <v>1634</v>
      </c>
      <c r="J632" s="2" t="s">
        <v>7051</v>
      </c>
      <c r="K632" s="2" t="s">
        <v>11878</v>
      </c>
      <c r="L632" s="2" t="s">
        <v>1577</v>
      </c>
      <c r="M632" s="2" t="s">
        <v>11891</v>
      </c>
      <c r="N632" s="2" t="s">
        <v>11895</v>
      </c>
      <c r="O632" s="11">
        <v>7000000000</v>
      </c>
      <c r="P632" s="2" t="s">
        <v>11910</v>
      </c>
      <c r="Q632" s="14">
        <v>16466347.23</v>
      </c>
      <c r="R632" s="11">
        <v>14834716.439999999</v>
      </c>
      <c r="S632" s="2">
        <v>430</v>
      </c>
      <c r="T632" s="2" t="s">
        <v>11977</v>
      </c>
      <c r="U632" s="2" t="s">
        <v>12611</v>
      </c>
      <c r="V632" s="2">
        <v>4</v>
      </c>
      <c r="W632" s="6"/>
      <c r="X632" s="2"/>
      <c r="Y632" s="2" t="s">
        <v>11901</v>
      </c>
      <c r="Z632" s="2">
        <v>0.90091118800000003</v>
      </c>
      <c r="AA632" s="2">
        <v>471.8661141</v>
      </c>
      <c r="AB632" s="18">
        <v>40649</v>
      </c>
      <c r="AC632" s="2"/>
      <c r="AD632" s="2"/>
      <c r="AE632" s="2"/>
      <c r="AF632" s="2" t="b">
        <v>0</v>
      </c>
      <c r="AG632" s="2" t="s">
        <v>882</v>
      </c>
      <c r="AH632" s="2">
        <v>1</v>
      </c>
      <c r="AI632" s="2">
        <v>432</v>
      </c>
      <c r="AJ632" s="2">
        <v>255</v>
      </c>
      <c r="AK632" s="2" t="s">
        <v>882</v>
      </c>
      <c r="AL632" s="2" t="s">
        <v>17761</v>
      </c>
      <c r="AM632" s="2" t="s">
        <v>17762</v>
      </c>
      <c r="AN632" s="2">
        <v>466</v>
      </c>
      <c r="AO632" s="2">
        <v>678</v>
      </c>
      <c r="AP632" s="2" t="s">
        <v>22096</v>
      </c>
      <c r="AQ632" s="2" t="b">
        <v>0</v>
      </c>
      <c r="AR632" s="2" t="b">
        <v>0</v>
      </c>
      <c r="AS632" s="2" t="b">
        <v>0</v>
      </c>
      <c r="AT632" s="2"/>
      <c r="AU632" s="2" t="s">
        <v>11901</v>
      </c>
      <c r="AV632" s="2" t="s">
        <v>11901</v>
      </c>
      <c r="AW632" s="2" t="s">
        <v>11901</v>
      </c>
      <c r="AX632" s="6"/>
      <c r="AY632" s="2"/>
      <c r="AZ632" s="2" t="s">
        <v>19027</v>
      </c>
      <c r="BA632" s="3">
        <v>4</v>
      </c>
      <c r="BB632" s="3">
        <v>6</v>
      </c>
    </row>
    <row r="633" spans="1:54" hidden="1">
      <c r="A633" s="6">
        <v>1548</v>
      </c>
      <c r="B633" s="6" t="b">
        <v>1</v>
      </c>
      <c r="C633" s="6">
        <v>0</v>
      </c>
      <c r="D633" s="6">
        <v>2011</v>
      </c>
      <c r="E633" s="6" t="s">
        <v>5</v>
      </c>
      <c r="F633" s="6" t="s">
        <v>7</v>
      </c>
      <c r="G633" s="6"/>
      <c r="H633" s="2" t="s">
        <v>882</v>
      </c>
      <c r="I633" s="2" t="s">
        <v>1635</v>
      </c>
      <c r="J633" s="2" t="s">
        <v>7052</v>
      </c>
      <c r="K633" s="2" t="s">
        <v>11878</v>
      </c>
      <c r="L633" s="2" t="s">
        <v>1577</v>
      </c>
      <c r="M633" s="2" t="s">
        <v>11891</v>
      </c>
      <c r="N633" s="2" t="s">
        <v>11895</v>
      </c>
      <c r="O633" s="11" t="s">
        <v>11901</v>
      </c>
      <c r="P633" s="2"/>
      <c r="Q633" s="14" t="s">
        <v>11901</v>
      </c>
      <c r="R633" s="11" t="s">
        <v>11901</v>
      </c>
      <c r="S633" s="2">
        <v>140</v>
      </c>
      <c r="T633" s="2" t="s">
        <v>11981</v>
      </c>
      <c r="U633" s="2" t="s">
        <v>12537</v>
      </c>
      <c r="V633" s="2">
        <v>2</v>
      </c>
      <c r="W633" s="6"/>
      <c r="X633" s="2"/>
      <c r="Y633" s="2" t="s">
        <v>11901</v>
      </c>
      <c r="Z633" s="2" t="s">
        <v>11901</v>
      </c>
      <c r="AA633" s="2" t="s">
        <v>11901</v>
      </c>
      <c r="AB633" s="2"/>
      <c r="AC633" s="2"/>
      <c r="AD633" s="2"/>
      <c r="AE633" s="2"/>
      <c r="AF633" s="2" t="b">
        <v>0</v>
      </c>
      <c r="AG633" s="2" t="s">
        <v>882</v>
      </c>
      <c r="AH633" s="2">
        <v>1</v>
      </c>
      <c r="AI633" s="2">
        <v>432</v>
      </c>
      <c r="AJ633" s="2">
        <v>255</v>
      </c>
      <c r="AK633" s="2" t="s">
        <v>882</v>
      </c>
      <c r="AL633" s="2" t="s">
        <v>17761</v>
      </c>
      <c r="AM633" s="2" t="s">
        <v>17762</v>
      </c>
      <c r="AN633" s="2">
        <v>466</v>
      </c>
      <c r="AO633" s="2">
        <v>678</v>
      </c>
      <c r="AP633" s="2" t="s">
        <v>22096</v>
      </c>
      <c r="AQ633" s="2" t="b">
        <v>0</v>
      </c>
      <c r="AR633" s="2" t="b">
        <v>0</v>
      </c>
      <c r="AS633" s="2" t="b">
        <v>0</v>
      </c>
      <c r="AT633" s="2"/>
      <c r="AU633" s="2" t="s">
        <v>11901</v>
      </c>
      <c r="AV633" s="2" t="s">
        <v>11901</v>
      </c>
      <c r="AW633" s="2" t="s">
        <v>11901</v>
      </c>
      <c r="AX633" s="6"/>
      <c r="AY633" s="2"/>
      <c r="AZ633" s="2" t="s">
        <v>19028</v>
      </c>
      <c r="BA633" s="3">
        <v>1</v>
      </c>
      <c r="BB633" s="3">
        <v>5</v>
      </c>
    </row>
    <row r="634" spans="1:54" hidden="1">
      <c r="A634" s="6">
        <v>1549</v>
      </c>
      <c r="B634" s="6" t="b">
        <v>1</v>
      </c>
      <c r="C634" s="6">
        <v>0</v>
      </c>
      <c r="D634" s="6">
        <v>2011</v>
      </c>
      <c r="E634" s="6" t="s">
        <v>5</v>
      </c>
      <c r="F634" s="6" t="s">
        <v>7</v>
      </c>
      <c r="G634" s="6"/>
      <c r="H634" s="2" t="s">
        <v>882</v>
      </c>
      <c r="I634" s="2" t="s">
        <v>1636</v>
      </c>
      <c r="J634" s="2" t="s">
        <v>7053</v>
      </c>
      <c r="K634" s="2" t="s">
        <v>11878</v>
      </c>
      <c r="L634" s="2" t="s">
        <v>1577</v>
      </c>
      <c r="M634" s="2" t="s">
        <v>11891</v>
      </c>
      <c r="N634" s="2" t="s">
        <v>11895</v>
      </c>
      <c r="O634" s="11" t="s">
        <v>11901</v>
      </c>
      <c r="P634" s="2"/>
      <c r="Q634" s="14" t="s">
        <v>11901</v>
      </c>
      <c r="R634" s="11" t="s">
        <v>11901</v>
      </c>
      <c r="S634" s="2">
        <v>230</v>
      </c>
      <c r="T634" s="2" t="s">
        <v>11980</v>
      </c>
      <c r="U634" s="2" t="s">
        <v>12537</v>
      </c>
      <c r="V634" s="2">
        <v>2</v>
      </c>
      <c r="W634" s="6"/>
      <c r="X634" s="2"/>
      <c r="Y634" s="2" t="s">
        <v>11901</v>
      </c>
      <c r="Z634" s="2" t="s">
        <v>11901</v>
      </c>
      <c r="AA634" s="2" t="s">
        <v>11901</v>
      </c>
      <c r="AB634" s="2"/>
      <c r="AC634" s="2"/>
      <c r="AD634" s="2"/>
      <c r="AE634" s="2"/>
      <c r="AF634" s="2" t="b">
        <v>0</v>
      </c>
      <c r="AG634" s="2" t="s">
        <v>882</v>
      </c>
      <c r="AH634" s="2">
        <v>1</v>
      </c>
      <c r="AI634" s="2">
        <v>432</v>
      </c>
      <c r="AJ634" s="2">
        <v>255</v>
      </c>
      <c r="AK634" s="2" t="s">
        <v>882</v>
      </c>
      <c r="AL634" s="2" t="s">
        <v>17761</v>
      </c>
      <c r="AM634" s="2" t="s">
        <v>17762</v>
      </c>
      <c r="AN634" s="2">
        <v>466</v>
      </c>
      <c r="AO634" s="2">
        <v>678</v>
      </c>
      <c r="AP634" s="2" t="s">
        <v>22096</v>
      </c>
      <c r="AQ634" s="2" t="b">
        <v>0</v>
      </c>
      <c r="AR634" s="2" t="b">
        <v>0</v>
      </c>
      <c r="AS634" s="2" t="b">
        <v>0</v>
      </c>
      <c r="AT634" s="2"/>
      <c r="AU634" s="2" t="s">
        <v>11901</v>
      </c>
      <c r="AV634" s="2" t="s">
        <v>11901</v>
      </c>
      <c r="AW634" s="2" t="s">
        <v>11901</v>
      </c>
      <c r="AX634" s="6"/>
      <c r="AY634" s="2"/>
      <c r="AZ634" s="2" t="s">
        <v>19027</v>
      </c>
      <c r="BA634" s="3">
        <v>1</v>
      </c>
      <c r="BB634" s="3">
        <v>5</v>
      </c>
    </row>
    <row r="635" spans="1:54" hidden="1">
      <c r="A635" s="6">
        <v>1550</v>
      </c>
      <c r="B635" s="6" t="b">
        <v>1</v>
      </c>
      <c r="C635" s="6">
        <v>0</v>
      </c>
      <c r="D635" s="6">
        <v>2011</v>
      </c>
      <c r="E635" s="6" t="s">
        <v>5</v>
      </c>
      <c r="F635" s="6" t="s">
        <v>7</v>
      </c>
      <c r="G635" s="6"/>
      <c r="H635" s="2" t="s">
        <v>882</v>
      </c>
      <c r="I635" s="2" t="s">
        <v>1637</v>
      </c>
      <c r="J635" s="2" t="s">
        <v>7054</v>
      </c>
      <c r="K635" s="2" t="s">
        <v>11875</v>
      </c>
      <c r="L635" s="2" t="s">
        <v>1577</v>
      </c>
      <c r="M635" s="2" t="s">
        <v>11891</v>
      </c>
      <c r="N635" s="2" t="s">
        <v>11895</v>
      </c>
      <c r="O635" s="11">
        <v>71000000</v>
      </c>
      <c r="P635" s="2" t="s">
        <v>11910</v>
      </c>
      <c r="Q635" s="14">
        <v>167015.8076</v>
      </c>
      <c r="R635" s="11">
        <v>150466.40960000001</v>
      </c>
      <c r="S635" s="2">
        <v>150</v>
      </c>
      <c r="T635" s="2" t="s">
        <v>11973</v>
      </c>
      <c r="U635" s="2" t="s">
        <v>12612</v>
      </c>
      <c r="V635" s="2">
        <v>1</v>
      </c>
      <c r="W635" s="6"/>
      <c r="X635" s="2"/>
      <c r="Y635" s="2" t="s">
        <v>11901</v>
      </c>
      <c r="Z635" s="2">
        <v>0.90091118800000003</v>
      </c>
      <c r="AA635" s="2">
        <v>471.8661141</v>
      </c>
      <c r="AB635" s="18">
        <v>40729</v>
      </c>
      <c r="AC635" s="2"/>
      <c r="AD635" s="18">
        <v>40729</v>
      </c>
      <c r="AE635" s="2"/>
      <c r="AF635" s="2" t="b">
        <v>0</v>
      </c>
      <c r="AG635" s="2" t="s">
        <v>882</v>
      </c>
      <c r="AH635" s="2">
        <v>1</v>
      </c>
      <c r="AI635" s="2">
        <v>432</v>
      </c>
      <c r="AJ635" s="2">
        <v>255</v>
      </c>
      <c r="AK635" s="2" t="s">
        <v>882</v>
      </c>
      <c r="AL635" s="2" t="s">
        <v>17761</v>
      </c>
      <c r="AM635" s="2" t="s">
        <v>17762</v>
      </c>
      <c r="AN635" s="2">
        <v>466</v>
      </c>
      <c r="AO635" s="2">
        <v>678</v>
      </c>
      <c r="AP635" s="2" t="s">
        <v>22096</v>
      </c>
      <c r="AQ635" s="2" t="b">
        <v>0</v>
      </c>
      <c r="AR635" s="2" t="b">
        <v>0</v>
      </c>
      <c r="AS635" s="2" t="b">
        <v>0</v>
      </c>
      <c r="AT635" s="2"/>
      <c r="AU635" s="2" t="s">
        <v>11901</v>
      </c>
      <c r="AV635" s="2" t="s">
        <v>11901</v>
      </c>
      <c r="AW635" s="2" t="s">
        <v>11901</v>
      </c>
      <c r="AX635" s="6"/>
      <c r="AY635" s="2" t="s">
        <v>18535</v>
      </c>
      <c r="AZ635" s="2" t="s">
        <v>19029</v>
      </c>
      <c r="BA635" s="3">
        <v>0</v>
      </c>
      <c r="BB635" s="3">
        <v>7</v>
      </c>
    </row>
    <row r="636" spans="1:54" hidden="1">
      <c r="A636" s="6">
        <v>1551</v>
      </c>
      <c r="B636" s="6" t="b">
        <v>0</v>
      </c>
      <c r="C636" s="6">
        <v>0</v>
      </c>
      <c r="D636" s="6">
        <v>2003</v>
      </c>
      <c r="E636" s="6" t="s">
        <v>5</v>
      </c>
      <c r="F636" s="6" t="s">
        <v>7</v>
      </c>
      <c r="G636" s="6"/>
      <c r="H636" s="2" t="s">
        <v>899</v>
      </c>
      <c r="I636" s="2" t="s">
        <v>1638</v>
      </c>
      <c r="J636" s="2" t="s">
        <v>7055</v>
      </c>
      <c r="K636" s="2" t="s">
        <v>11877</v>
      </c>
      <c r="L636" s="2" t="s">
        <v>1577</v>
      </c>
      <c r="M636" s="2" t="s">
        <v>11891</v>
      </c>
      <c r="N636" s="2" t="s">
        <v>11895</v>
      </c>
      <c r="O636" s="11">
        <v>10000000</v>
      </c>
      <c r="P636" s="2" t="s">
        <v>11903</v>
      </c>
      <c r="Q636" s="14">
        <v>22032937.52</v>
      </c>
      <c r="R636" s="11">
        <v>10000000</v>
      </c>
      <c r="S636" s="2">
        <v>430</v>
      </c>
      <c r="T636" s="2" t="s">
        <v>11977</v>
      </c>
      <c r="U636" s="2" t="s">
        <v>12613</v>
      </c>
      <c r="V636" s="2">
        <v>2</v>
      </c>
      <c r="W636" s="6"/>
      <c r="X636" s="2"/>
      <c r="Y636" s="2" t="s">
        <v>11901</v>
      </c>
      <c r="Z636" s="2">
        <v>0.45386594499999999</v>
      </c>
      <c r="AA636" s="2">
        <v>1</v>
      </c>
      <c r="AB636" s="2"/>
      <c r="AC636" s="2"/>
      <c r="AD636" s="2"/>
      <c r="AE636" s="2"/>
      <c r="AF636" s="2" t="b">
        <v>0</v>
      </c>
      <c r="AG636" s="2" t="s">
        <v>899</v>
      </c>
      <c r="AH636" s="2">
        <v>1</v>
      </c>
      <c r="AI636" s="2">
        <v>450</v>
      </c>
      <c r="AJ636" s="2">
        <v>251</v>
      </c>
      <c r="AK636" s="2" t="s">
        <v>899</v>
      </c>
      <c r="AL636" s="2" t="s">
        <v>17892</v>
      </c>
      <c r="AM636" s="2" t="s">
        <v>17893</v>
      </c>
      <c r="AN636" s="2">
        <v>430</v>
      </c>
      <c r="AO636" s="2">
        <v>668</v>
      </c>
      <c r="AP636" s="2" t="s">
        <v>22096</v>
      </c>
      <c r="AQ636" s="2" t="b">
        <v>0</v>
      </c>
      <c r="AR636" s="2" t="b">
        <v>0</v>
      </c>
      <c r="AS636" s="2" t="b">
        <v>0</v>
      </c>
      <c r="AT636" s="2"/>
      <c r="AU636" s="2" t="s">
        <v>11901</v>
      </c>
      <c r="AV636" s="2" t="s">
        <v>11901</v>
      </c>
      <c r="AW636" s="2" t="s">
        <v>11901</v>
      </c>
      <c r="AX636" s="6"/>
      <c r="AY636" s="2"/>
      <c r="AZ636" s="2" t="s">
        <v>19030</v>
      </c>
      <c r="BA636" s="3">
        <v>1</v>
      </c>
      <c r="BB636" s="3">
        <v>5</v>
      </c>
    </row>
    <row r="637" spans="1:54" hidden="1">
      <c r="A637" s="6">
        <v>1552</v>
      </c>
      <c r="B637" s="6" t="b">
        <v>1</v>
      </c>
      <c r="C637" s="6">
        <v>0</v>
      </c>
      <c r="D637" s="6">
        <v>2003</v>
      </c>
      <c r="E637" s="6" t="s">
        <v>5</v>
      </c>
      <c r="F637" s="6" t="s">
        <v>7</v>
      </c>
      <c r="G637" s="6"/>
      <c r="H637" s="2" t="s">
        <v>899</v>
      </c>
      <c r="I637" s="2" t="s">
        <v>1639</v>
      </c>
      <c r="J637" s="2" t="s">
        <v>7056</v>
      </c>
      <c r="K637" s="2" t="s">
        <v>11875</v>
      </c>
      <c r="L637" s="2" t="s">
        <v>11882</v>
      </c>
      <c r="M637" s="2" t="s">
        <v>11891</v>
      </c>
      <c r="N637" s="2" t="s">
        <v>11895</v>
      </c>
      <c r="O637" s="11" t="s">
        <v>11901</v>
      </c>
      <c r="P637" s="2"/>
      <c r="Q637" s="14" t="s">
        <v>11901</v>
      </c>
      <c r="R637" s="11" t="s">
        <v>11901</v>
      </c>
      <c r="S637" s="2">
        <v>150</v>
      </c>
      <c r="T637" s="2" t="s">
        <v>11973</v>
      </c>
      <c r="U637" s="2" t="s">
        <v>12614</v>
      </c>
      <c r="V637" s="2">
        <v>13</v>
      </c>
      <c r="W637" s="6"/>
      <c r="X637" s="2"/>
      <c r="Y637" s="2" t="s">
        <v>11901</v>
      </c>
      <c r="Z637" s="2" t="s">
        <v>11901</v>
      </c>
      <c r="AA637" s="2" t="s">
        <v>11901</v>
      </c>
      <c r="AB637" s="18">
        <v>37987</v>
      </c>
      <c r="AC637" s="2"/>
      <c r="AD637" s="2"/>
      <c r="AE637" s="2"/>
      <c r="AF637" s="2" t="b">
        <v>0</v>
      </c>
      <c r="AG637" s="2" t="s">
        <v>899</v>
      </c>
      <c r="AH637" s="2">
        <v>1</v>
      </c>
      <c r="AI637" s="2">
        <v>450</v>
      </c>
      <c r="AJ637" s="2">
        <v>251</v>
      </c>
      <c r="AK637" s="2" t="s">
        <v>899</v>
      </c>
      <c r="AL637" s="2" t="s">
        <v>17892</v>
      </c>
      <c r="AM637" s="2" t="s">
        <v>17893</v>
      </c>
      <c r="AN637" s="2">
        <v>430</v>
      </c>
      <c r="AO637" s="2">
        <v>668</v>
      </c>
      <c r="AP637" s="2" t="s">
        <v>22096</v>
      </c>
      <c r="AQ637" s="2" t="b">
        <v>0</v>
      </c>
      <c r="AR637" s="2" t="b">
        <v>0</v>
      </c>
      <c r="AS637" s="2" t="b">
        <v>0</v>
      </c>
      <c r="AT637" s="2"/>
      <c r="AU637" s="2" t="s">
        <v>11901</v>
      </c>
      <c r="AV637" s="2" t="s">
        <v>11901</v>
      </c>
      <c r="AW637" s="2" t="s">
        <v>11901</v>
      </c>
      <c r="AX637" s="6"/>
      <c r="AY637" s="2" t="s">
        <v>19031</v>
      </c>
      <c r="AZ637" s="2" t="s">
        <v>19032</v>
      </c>
      <c r="BA637" s="3">
        <v>9</v>
      </c>
      <c r="BB637" s="3">
        <v>6</v>
      </c>
    </row>
    <row r="638" spans="1:54" hidden="1">
      <c r="A638" s="6">
        <v>1559</v>
      </c>
      <c r="B638" s="6" t="b">
        <v>1</v>
      </c>
      <c r="C638" s="6">
        <v>0</v>
      </c>
      <c r="D638" s="6">
        <v>2008</v>
      </c>
      <c r="E638" s="6" t="s">
        <v>5</v>
      </c>
      <c r="F638" s="6" t="s">
        <v>7</v>
      </c>
      <c r="G638" s="6"/>
      <c r="H638" s="2" t="s">
        <v>872</v>
      </c>
      <c r="I638" s="2" t="s">
        <v>1640</v>
      </c>
      <c r="J638" s="2" t="s">
        <v>7057</v>
      </c>
      <c r="K638" s="2" t="s">
        <v>11875</v>
      </c>
      <c r="L638" s="2" t="s">
        <v>1577</v>
      </c>
      <c r="M638" s="2" t="s">
        <v>11893</v>
      </c>
      <c r="N638" s="2" t="s">
        <v>11897</v>
      </c>
      <c r="O638" s="11" t="s">
        <v>11901</v>
      </c>
      <c r="P638" s="2"/>
      <c r="Q638" s="14" t="s">
        <v>11901</v>
      </c>
      <c r="R638" s="11" t="s">
        <v>11901</v>
      </c>
      <c r="S638" s="2">
        <v>110</v>
      </c>
      <c r="T638" s="2" t="s">
        <v>11978</v>
      </c>
      <c r="U638" s="2" t="s">
        <v>12615</v>
      </c>
      <c r="V638" s="2">
        <v>5</v>
      </c>
      <c r="W638" s="6"/>
      <c r="X638" s="2" t="s">
        <v>263</v>
      </c>
      <c r="Y638" s="2">
        <v>1</v>
      </c>
      <c r="Z638" s="2" t="s">
        <v>11901</v>
      </c>
      <c r="AA638" s="2" t="s">
        <v>11901</v>
      </c>
      <c r="AB638" s="2"/>
      <c r="AC638" s="2"/>
      <c r="AD638" s="2"/>
      <c r="AE638" s="2"/>
      <c r="AF638" s="2" t="b">
        <v>0</v>
      </c>
      <c r="AG638" s="2" t="s">
        <v>872</v>
      </c>
      <c r="AH638" s="2">
        <v>1</v>
      </c>
      <c r="AI638" s="2">
        <v>452</v>
      </c>
      <c r="AJ638" s="2">
        <v>241</v>
      </c>
      <c r="AK638" s="2" t="s">
        <v>872</v>
      </c>
      <c r="AL638" s="2" t="s">
        <v>17741</v>
      </c>
      <c r="AM638" s="2" t="s">
        <v>17742</v>
      </c>
      <c r="AN638" s="2">
        <v>288</v>
      </c>
      <c r="AO638" s="2">
        <v>652</v>
      </c>
      <c r="AP638" s="2" t="s">
        <v>22096</v>
      </c>
      <c r="AQ638" s="2" t="b">
        <v>0</v>
      </c>
      <c r="AR638" s="2" t="b">
        <v>0</v>
      </c>
      <c r="AS638" s="2" t="b">
        <v>0</v>
      </c>
      <c r="AT638" s="2"/>
      <c r="AU638" s="2" t="s">
        <v>11901</v>
      </c>
      <c r="AV638" s="2" t="s">
        <v>11901</v>
      </c>
      <c r="AW638" s="2" t="s">
        <v>11901</v>
      </c>
      <c r="AX638" s="6"/>
      <c r="AY638" s="2"/>
      <c r="AZ638" s="2" t="s">
        <v>19033</v>
      </c>
      <c r="BA638" s="3">
        <v>4</v>
      </c>
      <c r="BB638" s="3">
        <v>6</v>
      </c>
    </row>
    <row r="639" spans="1:54" hidden="1">
      <c r="A639" s="6">
        <v>1562</v>
      </c>
      <c r="B639" s="6" t="b">
        <v>1</v>
      </c>
      <c r="C639" s="6">
        <v>0</v>
      </c>
      <c r="D639" s="6">
        <v>2007</v>
      </c>
      <c r="E639" s="6" t="s">
        <v>5</v>
      </c>
      <c r="F639" s="6" t="s">
        <v>7</v>
      </c>
      <c r="G639" s="6"/>
      <c r="H639" s="2" t="s">
        <v>881</v>
      </c>
      <c r="I639" s="2" t="s">
        <v>1641</v>
      </c>
      <c r="J639" s="2" t="s">
        <v>7058</v>
      </c>
      <c r="K639" s="2" t="s">
        <v>11875</v>
      </c>
      <c r="L639" s="2" t="s">
        <v>11882</v>
      </c>
      <c r="M639" s="2" t="s">
        <v>11891</v>
      </c>
      <c r="N639" s="2" t="s">
        <v>11895</v>
      </c>
      <c r="O639" s="11" t="s">
        <v>11901</v>
      </c>
      <c r="P639" s="2"/>
      <c r="Q639" s="14" t="s">
        <v>11901</v>
      </c>
      <c r="R639" s="11" t="s">
        <v>11901</v>
      </c>
      <c r="S639" s="2">
        <v>120</v>
      </c>
      <c r="T639" s="2" t="s">
        <v>11968</v>
      </c>
      <c r="U639" s="2" t="s">
        <v>12616</v>
      </c>
      <c r="V639" s="2">
        <v>2</v>
      </c>
      <c r="W639" s="6"/>
      <c r="X639" s="2"/>
      <c r="Y639" s="2" t="s">
        <v>11901</v>
      </c>
      <c r="Z639" s="2" t="s">
        <v>11901</v>
      </c>
      <c r="AA639" s="2" t="s">
        <v>11901</v>
      </c>
      <c r="AB639" s="2"/>
      <c r="AC639" s="2"/>
      <c r="AD639" s="18">
        <v>40052</v>
      </c>
      <c r="AE639" s="2"/>
      <c r="AF639" s="2" t="b">
        <v>0</v>
      </c>
      <c r="AG639" s="2" t="s">
        <v>881</v>
      </c>
      <c r="AH639" s="2">
        <v>1</v>
      </c>
      <c r="AI639" s="2">
        <v>461</v>
      </c>
      <c r="AJ639" s="2">
        <v>283</v>
      </c>
      <c r="AK639" s="2" t="s">
        <v>881</v>
      </c>
      <c r="AL639" s="2" t="s">
        <v>17759</v>
      </c>
      <c r="AM639" s="2" t="s">
        <v>17760</v>
      </c>
      <c r="AN639" s="2">
        <v>768</v>
      </c>
      <c r="AO639" s="2">
        <v>742</v>
      </c>
      <c r="AP639" s="2" t="s">
        <v>22096</v>
      </c>
      <c r="AQ639" s="2" t="b">
        <v>0</v>
      </c>
      <c r="AR639" s="2" t="b">
        <v>0</v>
      </c>
      <c r="AS639" s="2" t="b">
        <v>0</v>
      </c>
      <c r="AT639" s="2"/>
      <c r="AU639" s="2" t="s">
        <v>11901</v>
      </c>
      <c r="AV639" s="2" t="s">
        <v>11901</v>
      </c>
      <c r="AW639" s="2" t="s">
        <v>11901</v>
      </c>
      <c r="AX639" s="6"/>
      <c r="AY639" s="2" t="s">
        <v>19034</v>
      </c>
      <c r="AZ639" s="2" t="s">
        <v>19035</v>
      </c>
      <c r="BA639" s="3">
        <v>3</v>
      </c>
      <c r="BB639" s="3">
        <v>6</v>
      </c>
    </row>
    <row r="640" spans="1:54" hidden="1">
      <c r="A640" s="6">
        <v>1563</v>
      </c>
      <c r="B640" s="6" t="b">
        <v>1</v>
      </c>
      <c r="C640" s="6">
        <v>0</v>
      </c>
      <c r="D640" s="6">
        <v>2009</v>
      </c>
      <c r="E640" s="6" t="s">
        <v>5</v>
      </c>
      <c r="F640" s="6" t="s">
        <v>7</v>
      </c>
      <c r="G640" s="6"/>
      <c r="H640" s="2" t="s">
        <v>881</v>
      </c>
      <c r="I640" s="2" t="s">
        <v>1642</v>
      </c>
      <c r="J640" s="2" t="s">
        <v>7059</v>
      </c>
      <c r="K640" s="2" t="s">
        <v>11878</v>
      </c>
      <c r="L640" s="2" t="s">
        <v>1577</v>
      </c>
      <c r="M640" s="2" t="s">
        <v>11891</v>
      </c>
      <c r="N640" s="2" t="s">
        <v>11895</v>
      </c>
      <c r="O640" s="11">
        <v>4200000000</v>
      </c>
      <c r="P640" s="2" t="s">
        <v>11910</v>
      </c>
      <c r="Q640" s="14">
        <v>12071114.77</v>
      </c>
      <c r="R640" s="11">
        <v>8894794.4529999997</v>
      </c>
      <c r="S640" s="2">
        <v>998</v>
      </c>
      <c r="T640" s="2" t="s">
        <v>11972</v>
      </c>
      <c r="U640" s="2" t="s">
        <v>12617</v>
      </c>
      <c r="V640" s="2">
        <v>1</v>
      </c>
      <c r="W640" s="6"/>
      <c r="X640" s="2"/>
      <c r="Y640" s="2" t="s">
        <v>11901</v>
      </c>
      <c r="Z640" s="2">
        <v>0.73686603299999998</v>
      </c>
      <c r="AA640" s="2">
        <v>472.18629079999999</v>
      </c>
      <c r="AB640" s="2"/>
      <c r="AC640" s="2"/>
      <c r="AD640" s="2"/>
      <c r="AE640" s="2"/>
      <c r="AF640" s="2" t="b">
        <v>0</v>
      </c>
      <c r="AG640" s="2" t="s">
        <v>881</v>
      </c>
      <c r="AH640" s="2">
        <v>1</v>
      </c>
      <c r="AI640" s="2">
        <v>461</v>
      </c>
      <c r="AJ640" s="2">
        <v>283</v>
      </c>
      <c r="AK640" s="2" t="s">
        <v>881</v>
      </c>
      <c r="AL640" s="2" t="s">
        <v>17759</v>
      </c>
      <c r="AM640" s="2" t="s">
        <v>17760</v>
      </c>
      <c r="AN640" s="2">
        <v>768</v>
      </c>
      <c r="AO640" s="2">
        <v>742</v>
      </c>
      <c r="AP640" s="2" t="s">
        <v>22096</v>
      </c>
      <c r="AQ640" s="2" t="b">
        <v>0</v>
      </c>
      <c r="AR640" s="2" t="b">
        <v>0</v>
      </c>
      <c r="AS640" s="2" t="b">
        <v>0</v>
      </c>
      <c r="AT640" s="2"/>
      <c r="AU640" s="2" t="s">
        <v>11901</v>
      </c>
      <c r="AV640" s="2" t="s">
        <v>11901</v>
      </c>
      <c r="AW640" s="2" t="s">
        <v>11901</v>
      </c>
      <c r="AX640" s="6"/>
      <c r="AY640" s="2"/>
      <c r="AZ640" s="2" t="s">
        <v>19036</v>
      </c>
      <c r="BA640" s="3">
        <v>0</v>
      </c>
      <c r="BB640" s="3">
        <v>5</v>
      </c>
    </row>
    <row r="641" spans="1:54" hidden="1">
      <c r="A641" s="6">
        <v>1564</v>
      </c>
      <c r="B641" s="6" t="b">
        <v>1</v>
      </c>
      <c r="C641" s="6">
        <v>0</v>
      </c>
      <c r="D641" s="6">
        <v>2009</v>
      </c>
      <c r="E641" s="6" t="s">
        <v>5</v>
      </c>
      <c r="F641" s="6" t="s">
        <v>7</v>
      </c>
      <c r="G641" s="6" t="s">
        <v>253</v>
      </c>
      <c r="H641" s="2" t="s">
        <v>881</v>
      </c>
      <c r="I641" s="2" t="s">
        <v>1643</v>
      </c>
      <c r="J641" s="2" t="s">
        <v>7060</v>
      </c>
      <c r="K641" s="2" t="s">
        <v>11876</v>
      </c>
      <c r="L641" s="2" t="s">
        <v>1577</v>
      </c>
      <c r="M641" s="2" t="s">
        <v>11891</v>
      </c>
      <c r="N641" s="2" t="s">
        <v>11895</v>
      </c>
      <c r="O641" s="11" t="s">
        <v>11901</v>
      </c>
      <c r="P641" s="2"/>
      <c r="Q641" s="14" t="s">
        <v>11901</v>
      </c>
      <c r="R641" s="11" t="s">
        <v>11901</v>
      </c>
      <c r="S641" s="2">
        <v>140</v>
      </c>
      <c r="T641" s="2" t="s">
        <v>11981</v>
      </c>
      <c r="U641" s="2" t="s">
        <v>12618</v>
      </c>
      <c r="V641" s="2">
        <v>5</v>
      </c>
      <c r="W641" s="6"/>
      <c r="X641" s="2"/>
      <c r="Y641" s="2" t="s">
        <v>11901</v>
      </c>
      <c r="Z641" s="2" t="s">
        <v>11901</v>
      </c>
      <c r="AA641" s="2" t="s">
        <v>11901</v>
      </c>
      <c r="AB641" s="2"/>
      <c r="AC641" s="18">
        <v>40299</v>
      </c>
      <c r="AD641" s="2"/>
      <c r="AE641" s="2"/>
      <c r="AF641" s="2" t="b">
        <v>0</v>
      </c>
      <c r="AG641" s="2" t="s">
        <v>881</v>
      </c>
      <c r="AH641" s="2">
        <v>1</v>
      </c>
      <c r="AI641" s="2">
        <v>461</v>
      </c>
      <c r="AJ641" s="2">
        <v>283</v>
      </c>
      <c r="AK641" s="2" t="s">
        <v>881</v>
      </c>
      <c r="AL641" s="2" t="s">
        <v>17759</v>
      </c>
      <c r="AM641" s="2" t="s">
        <v>17760</v>
      </c>
      <c r="AN641" s="2">
        <v>768</v>
      </c>
      <c r="AO641" s="2">
        <v>742</v>
      </c>
      <c r="AP641" s="2" t="s">
        <v>22096</v>
      </c>
      <c r="AQ641" s="2" t="b">
        <v>0</v>
      </c>
      <c r="AR641" s="2" t="b">
        <v>0</v>
      </c>
      <c r="AS641" s="2" t="b">
        <v>0</v>
      </c>
      <c r="AT641" s="2"/>
      <c r="AU641" s="2" t="s">
        <v>11901</v>
      </c>
      <c r="AV641" s="2" t="s">
        <v>11901</v>
      </c>
      <c r="AW641" s="2" t="s">
        <v>11901</v>
      </c>
      <c r="AX641" s="6"/>
      <c r="AY641" s="2" t="s">
        <v>19037</v>
      </c>
      <c r="AZ641" s="2" t="s">
        <v>19038</v>
      </c>
      <c r="BA641" s="3">
        <v>6</v>
      </c>
      <c r="BB641" s="3">
        <v>7</v>
      </c>
    </row>
    <row r="642" spans="1:54" hidden="1">
      <c r="A642" s="6">
        <v>1565</v>
      </c>
      <c r="B642" s="6" t="b">
        <v>1</v>
      </c>
      <c r="C642" s="6">
        <v>0</v>
      </c>
      <c r="D642" s="6">
        <v>2010</v>
      </c>
      <c r="E642" s="6" t="s">
        <v>5</v>
      </c>
      <c r="F642" s="6" t="s">
        <v>7</v>
      </c>
      <c r="G642" s="6"/>
      <c r="H642" s="2" t="s">
        <v>881</v>
      </c>
      <c r="I642" s="2" t="s">
        <v>1644</v>
      </c>
      <c r="J642" s="2" t="s">
        <v>7061</v>
      </c>
      <c r="K642" s="2" t="s">
        <v>11878</v>
      </c>
      <c r="L642" s="2" t="s">
        <v>11883</v>
      </c>
      <c r="M642" s="2" t="s">
        <v>11891</v>
      </c>
      <c r="N642" s="2" t="s">
        <v>11895</v>
      </c>
      <c r="O642" s="11">
        <v>3200000</v>
      </c>
      <c r="P642" s="2" t="s">
        <v>11903</v>
      </c>
      <c r="Q642" s="14">
        <v>4024633.8810000001</v>
      </c>
      <c r="R642" s="11">
        <v>3200000</v>
      </c>
      <c r="S642" s="2">
        <v>310</v>
      </c>
      <c r="T642" s="2" t="s">
        <v>11979</v>
      </c>
      <c r="U642" s="2" t="s">
        <v>12619</v>
      </c>
      <c r="V642" s="2">
        <v>1</v>
      </c>
      <c r="W642" s="6"/>
      <c r="X642" s="2"/>
      <c r="Y642" s="2" t="s">
        <v>11901</v>
      </c>
      <c r="Z642" s="2">
        <v>0.79510337900000005</v>
      </c>
      <c r="AA642" s="2">
        <v>1</v>
      </c>
      <c r="AB642" s="2"/>
      <c r="AC642" s="2"/>
      <c r="AD642" s="2"/>
      <c r="AE642" s="2"/>
      <c r="AF642" s="2" t="b">
        <v>0</v>
      </c>
      <c r="AG642" s="2" t="s">
        <v>881</v>
      </c>
      <c r="AH642" s="2">
        <v>1</v>
      </c>
      <c r="AI642" s="2">
        <v>461</v>
      </c>
      <c r="AJ642" s="2">
        <v>283</v>
      </c>
      <c r="AK642" s="2" t="s">
        <v>881</v>
      </c>
      <c r="AL642" s="2" t="s">
        <v>17759</v>
      </c>
      <c r="AM642" s="2" t="s">
        <v>17760</v>
      </c>
      <c r="AN642" s="2">
        <v>768</v>
      </c>
      <c r="AO642" s="2">
        <v>742</v>
      </c>
      <c r="AP642" s="2" t="s">
        <v>22096</v>
      </c>
      <c r="AQ642" s="2" t="b">
        <v>0</v>
      </c>
      <c r="AR642" s="2" t="b">
        <v>0</v>
      </c>
      <c r="AS642" s="2" t="b">
        <v>0</v>
      </c>
      <c r="AT642" s="2" t="s">
        <v>18445</v>
      </c>
      <c r="AU642" s="2">
        <v>0</v>
      </c>
      <c r="AV642" s="2" t="s">
        <v>11901</v>
      </c>
      <c r="AW642" s="2" t="s">
        <v>11901</v>
      </c>
      <c r="AX642" s="6"/>
      <c r="AY642" s="2"/>
      <c r="AZ642" s="2" t="s">
        <v>19039</v>
      </c>
      <c r="BA642" s="3">
        <v>0</v>
      </c>
      <c r="BB642" s="3">
        <v>6</v>
      </c>
    </row>
    <row r="643" spans="1:54" hidden="1">
      <c r="A643" s="6">
        <v>1567</v>
      </c>
      <c r="B643" s="6" t="b">
        <v>0</v>
      </c>
      <c r="C643" s="6">
        <v>0</v>
      </c>
      <c r="D643" s="6">
        <v>2010</v>
      </c>
      <c r="E643" s="6" t="s">
        <v>5</v>
      </c>
      <c r="F643" s="6" t="s">
        <v>7</v>
      </c>
      <c r="G643" s="6" t="s">
        <v>254</v>
      </c>
      <c r="H643" s="2" t="s">
        <v>881</v>
      </c>
      <c r="I643" s="2" t="s">
        <v>1645</v>
      </c>
      <c r="J643" s="2" t="s">
        <v>7062</v>
      </c>
      <c r="K643" s="2" t="s">
        <v>11877</v>
      </c>
      <c r="L643" s="2" t="s">
        <v>11882</v>
      </c>
      <c r="M643" s="2" t="s">
        <v>11893</v>
      </c>
      <c r="N643" s="2" t="s">
        <v>11898</v>
      </c>
      <c r="O643" s="11" t="s">
        <v>11901</v>
      </c>
      <c r="P643" s="2"/>
      <c r="Q643" s="14" t="s">
        <v>11901</v>
      </c>
      <c r="R643" s="11" t="s">
        <v>11901</v>
      </c>
      <c r="S643" s="2">
        <v>220</v>
      </c>
      <c r="T643" s="2" t="s">
        <v>11975</v>
      </c>
      <c r="U643" s="2" t="s">
        <v>12620</v>
      </c>
      <c r="V643" s="2">
        <v>2</v>
      </c>
      <c r="W643" s="6"/>
      <c r="X643" s="2" t="s">
        <v>17346</v>
      </c>
      <c r="Y643" s="2">
        <v>2</v>
      </c>
      <c r="Z643" s="2" t="s">
        <v>11901</v>
      </c>
      <c r="AA643" s="2" t="s">
        <v>11901</v>
      </c>
      <c r="AB643" s="2"/>
      <c r="AC643" s="2"/>
      <c r="AD643" s="2"/>
      <c r="AE643" s="2"/>
      <c r="AF643" s="2" t="b">
        <v>0</v>
      </c>
      <c r="AG643" s="2" t="s">
        <v>881</v>
      </c>
      <c r="AH643" s="2">
        <v>1</v>
      </c>
      <c r="AI643" s="2">
        <v>461</v>
      </c>
      <c r="AJ643" s="2">
        <v>283</v>
      </c>
      <c r="AK643" s="2" t="s">
        <v>881</v>
      </c>
      <c r="AL643" s="2" t="s">
        <v>17759</v>
      </c>
      <c r="AM643" s="2" t="s">
        <v>17760</v>
      </c>
      <c r="AN643" s="2">
        <v>768</v>
      </c>
      <c r="AO643" s="2">
        <v>742</v>
      </c>
      <c r="AP643" s="2" t="s">
        <v>22096</v>
      </c>
      <c r="AQ643" s="2" t="b">
        <v>0</v>
      </c>
      <c r="AR643" s="2" t="b">
        <v>0</v>
      </c>
      <c r="AS643" s="2" t="b">
        <v>0</v>
      </c>
      <c r="AT643" s="2"/>
      <c r="AU643" s="2" t="s">
        <v>11901</v>
      </c>
      <c r="AV643" s="2" t="s">
        <v>11901</v>
      </c>
      <c r="AW643" s="2" t="s">
        <v>11901</v>
      </c>
      <c r="AX643" s="6"/>
      <c r="AY643" s="2"/>
      <c r="AZ643" s="2" t="s">
        <v>19040</v>
      </c>
      <c r="BA643" s="3">
        <v>1</v>
      </c>
      <c r="BB643" s="3">
        <v>6</v>
      </c>
    </row>
    <row r="644" spans="1:54" hidden="1">
      <c r="A644" s="6">
        <v>1569</v>
      </c>
      <c r="B644" s="6" t="b">
        <v>0</v>
      </c>
      <c r="C644" s="6">
        <v>1</v>
      </c>
      <c r="D644" s="6">
        <v>2010</v>
      </c>
      <c r="E644" s="6" t="s">
        <v>5</v>
      </c>
      <c r="F644" s="6" t="s">
        <v>7</v>
      </c>
      <c r="G644" s="6"/>
      <c r="H644" s="2" t="s">
        <v>881</v>
      </c>
      <c r="I644" s="2" t="s">
        <v>1646</v>
      </c>
      <c r="J644" s="2" t="s">
        <v>7063</v>
      </c>
      <c r="K644" s="2" t="s">
        <v>11876</v>
      </c>
      <c r="L644" s="2" t="s">
        <v>1577</v>
      </c>
      <c r="M644" s="2" t="s">
        <v>11891</v>
      </c>
      <c r="N644" s="2" t="s">
        <v>11895</v>
      </c>
      <c r="O644" s="11">
        <v>6000000000</v>
      </c>
      <c r="P644" s="2" t="s">
        <v>11910</v>
      </c>
      <c r="Q644" s="14">
        <v>15236298.470000001</v>
      </c>
      <c r="R644" s="11">
        <v>12114432.41</v>
      </c>
      <c r="S644" s="2">
        <v>430</v>
      </c>
      <c r="T644" s="2" t="s">
        <v>11977</v>
      </c>
      <c r="U644" s="2" t="s">
        <v>12621</v>
      </c>
      <c r="V644" s="2">
        <v>1</v>
      </c>
      <c r="W644" s="6"/>
      <c r="X644" s="2"/>
      <c r="Y644" s="2" t="s">
        <v>11901</v>
      </c>
      <c r="Z644" s="2">
        <v>0.79510337900000005</v>
      </c>
      <c r="AA644" s="2">
        <v>495.27702160000001</v>
      </c>
      <c r="AB644" s="2"/>
      <c r="AC644" s="2"/>
      <c r="AD644" s="2"/>
      <c r="AE644" s="2"/>
      <c r="AF644" s="2" t="b">
        <v>0</v>
      </c>
      <c r="AG644" s="2" t="s">
        <v>881</v>
      </c>
      <c r="AH644" s="2">
        <v>1</v>
      </c>
      <c r="AI644" s="2">
        <v>461</v>
      </c>
      <c r="AJ644" s="2">
        <v>283</v>
      </c>
      <c r="AK644" s="2" t="s">
        <v>881</v>
      </c>
      <c r="AL644" s="2" t="s">
        <v>17759</v>
      </c>
      <c r="AM644" s="2" t="s">
        <v>17760</v>
      </c>
      <c r="AN644" s="2">
        <v>768</v>
      </c>
      <c r="AO644" s="2">
        <v>742</v>
      </c>
      <c r="AP644" s="2" t="s">
        <v>22096</v>
      </c>
      <c r="AQ644" s="2" t="b">
        <v>0</v>
      </c>
      <c r="AR644" s="2" t="b">
        <v>0</v>
      </c>
      <c r="AS644" s="2" t="b">
        <v>0</v>
      </c>
      <c r="AT644" s="2"/>
      <c r="AU644" s="2" t="s">
        <v>11901</v>
      </c>
      <c r="AV644" s="2" t="s">
        <v>11901</v>
      </c>
      <c r="AW644" s="2" t="s">
        <v>11901</v>
      </c>
      <c r="AX644" s="6"/>
      <c r="AY644" s="2"/>
      <c r="AZ644" s="2" t="s">
        <v>19041</v>
      </c>
      <c r="BA644" s="3">
        <v>0</v>
      </c>
      <c r="BB644" s="3">
        <v>6</v>
      </c>
    </row>
    <row r="645" spans="1:54" hidden="1">
      <c r="A645" s="6">
        <v>1570</v>
      </c>
      <c r="B645" s="6" t="b">
        <v>1</v>
      </c>
      <c r="C645" s="6">
        <v>0</v>
      </c>
      <c r="D645" s="6">
        <v>2010</v>
      </c>
      <c r="E645" s="6" t="s">
        <v>5</v>
      </c>
      <c r="F645" s="6" t="s">
        <v>7</v>
      </c>
      <c r="G645" s="6"/>
      <c r="H645" s="2" t="s">
        <v>881</v>
      </c>
      <c r="I645" s="2" t="s">
        <v>1647</v>
      </c>
      <c r="J645" s="2" t="s">
        <v>7064</v>
      </c>
      <c r="K645" s="2" t="s">
        <v>11878</v>
      </c>
      <c r="L645" s="2" t="s">
        <v>1577</v>
      </c>
      <c r="M645" s="2" t="s">
        <v>11891</v>
      </c>
      <c r="N645" s="2" t="s">
        <v>11895</v>
      </c>
      <c r="O645" s="11">
        <v>8600000</v>
      </c>
      <c r="P645" s="2" t="s">
        <v>11903</v>
      </c>
      <c r="Q645" s="14">
        <v>10816203.560000001</v>
      </c>
      <c r="R645" s="11">
        <v>8600000</v>
      </c>
      <c r="S645" s="2">
        <v>310</v>
      </c>
      <c r="T645" s="2" t="s">
        <v>11979</v>
      </c>
      <c r="U645" s="2" t="s">
        <v>12619</v>
      </c>
      <c r="V645" s="2">
        <v>1</v>
      </c>
      <c r="W645" s="6"/>
      <c r="X645" s="2"/>
      <c r="Y645" s="2" t="s">
        <v>11901</v>
      </c>
      <c r="Z645" s="2">
        <v>0.79510337900000005</v>
      </c>
      <c r="AA645" s="2">
        <v>1</v>
      </c>
      <c r="AB645" s="2"/>
      <c r="AC645" s="2"/>
      <c r="AD645" s="2"/>
      <c r="AE645" s="2"/>
      <c r="AF645" s="2" t="b">
        <v>0</v>
      </c>
      <c r="AG645" s="2" t="s">
        <v>881</v>
      </c>
      <c r="AH645" s="2">
        <v>1</v>
      </c>
      <c r="AI645" s="2">
        <v>461</v>
      </c>
      <c r="AJ645" s="2">
        <v>283</v>
      </c>
      <c r="AK645" s="2" t="s">
        <v>881</v>
      </c>
      <c r="AL645" s="2" t="s">
        <v>17759</v>
      </c>
      <c r="AM645" s="2" t="s">
        <v>17760</v>
      </c>
      <c r="AN645" s="2">
        <v>768</v>
      </c>
      <c r="AO645" s="2">
        <v>742</v>
      </c>
      <c r="AP645" s="2" t="s">
        <v>22096</v>
      </c>
      <c r="AQ645" s="2" t="b">
        <v>0</v>
      </c>
      <c r="AR645" s="2" t="b">
        <v>0</v>
      </c>
      <c r="AS645" s="2" t="b">
        <v>0</v>
      </c>
      <c r="AT645" s="2"/>
      <c r="AU645" s="2" t="s">
        <v>11901</v>
      </c>
      <c r="AV645" s="2" t="s">
        <v>11901</v>
      </c>
      <c r="AW645" s="2" t="s">
        <v>11901</v>
      </c>
      <c r="AX645" s="6"/>
      <c r="AY645" s="2"/>
      <c r="AZ645" s="2" t="s">
        <v>19039</v>
      </c>
      <c r="BA645" s="3">
        <v>0</v>
      </c>
      <c r="BB645" s="3">
        <v>6</v>
      </c>
    </row>
    <row r="646" spans="1:54" hidden="1">
      <c r="A646" s="6">
        <v>1573</v>
      </c>
      <c r="B646" s="6" t="b">
        <v>0</v>
      </c>
      <c r="C646" s="6">
        <v>1</v>
      </c>
      <c r="D646" s="6">
        <v>2011</v>
      </c>
      <c r="E646" s="6" t="s">
        <v>5</v>
      </c>
      <c r="F646" s="6" t="s">
        <v>7</v>
      </c>
      <c r="G646" s="6"/>
      <c r="H646" s="2" t="s">
        <v>881</v>
      </c>
      <c r="I646" s="2" t="s">
        <v>1648</v>
      </c>
      <c r="J646" s="2" t="s">
        <v>7065</v>
      </c>
      <c r="K646" s="2" t="s">
        <v>11878</v>
      </c>
      <c r="L646" s="2" t="s">
        <v>1577</v>
      </c>
      <c r="M646" s="2" t="s">
        <v>11891</v>
      </c>
      <c r="N646" s="2" t="s">
        <v>11895</v>
      </c>
      <c r="O646" s="11">
        <v>4000000000</v>
      </c>
      <c r="P646" s="2" t="s">
        <v>11910</v>
      </c>
      <c r="Q646" s="14">
        <v>9409341.2740000002</v>
      </c>
      <c r="R646" s="11">
        <v>8476980.8230000008</v>
      </c>
      <c r="S646" s="2">
        <v>998</v>
      </c>
      <c r="T646" s="2" t="s">
        <v>11972</v>
      </c>
      <c r="U646" s="2" t="s">
        <v>12622</v>
      </c>
      <c r="V646" s="2">
        <v>3</v>
      </c>
      <c r="W646" s="6"/>
      <c r="X646" s="2"/>
      <c r="Y646" s="2" t="s">
        <v>11901</v>
      </c>
      <c r="Z646" s="2">
        <v>0.90091118800000003</v>
      </c>
      <c r="AA646" s="2">
        <v>471.8661141</v>
      </c>
      <c r="AB646" s="2"/>
      <c r="AC646" s="2"/>
      <c r="AD646" s="2"/>
      <c r="AE646" s="2"/>
      <c r="AF646" s="2" t="b">
        <v>0</v>
      </c>
      <c r="AG646" s="2" t="s">
        <v>881</v>
      </c>
      <c r="AH646" s="2">
        <v>1</v>
      </c>
      <c r="AI646" s="2">
        <v>461</v>
      </c>
      <c r="AJ646" s="2">
        <v>283</v>
      </c>
      <c r="AK646" s="2" t="s">
        <v>881</v>
      </c>
      <c r="AL646" s="2" t="s">
        <v>17759</v>
      </c>
      <c r="AM646" s="2" t="s">
        <v>17760</v>
      </c>
      <c r="AN646" s="2">
        <v>768</v>
      </c>
      <c r="AO646" s="2">
        <v>742</v>
      </c>
      <c r="AP646" s="2" t="s">
        <v>22096</v>
      </c>
      <c r="AQ646" s="2" t="b">
        <v>0</v>
      </c>
      <c r="AR646" s="2" t="b">
        <v>0</v>
      </c>
      <c r="AS646" s="2" t="b">
        <v>0</v>
      </c>
      <c r="AT646" s="2"/>
      <c r="AU646" s="2" t="s">
        <v>11901</v>
      </c>
      <c r="AV646" s="2" t="s">
        <v>11901</v>
      </c>
      <c r="AW646" s="2" t="s">
        <v>11901</v>
      </c>
      <c r="AX646" s="6"/>
      <c r="AY646" s="2"/>
      <c r="AZ646" s="2" t="s">
        <v>19042</v>
      </c>
      <c r="BA646" s="3">
        <v>2</v>
      </c>
      <c r="BB646" s="3">
        <v>5</v>
      </c>
    </row>
    <row r="647" spans="1:54" hidden="1">
      <c r="A647" s="6">
        <v>1575</v>
      </c>
      <c r="B647" s="6" t="b">
        <v>1</v>
      </c>
      <c r="C647" s="6">
        <v>0</v>
      </c>
      <c r="D647" s="6">
        <v>2006</v>
      </c>
      <c r="E647" s="6" t="s">
        <v>5</v>
      </c>
      <c r="F647" s="6" t="s">
        <v>7</v>
      </c>
      <c r="G647" s="6"/>
      <c r="H647" s="2" t="s">
        <v>877</v>
      </c>
      <c r="I647" s="2" t="s">
        <v>1649</v>
      </c>
      <c r="J647" s="2" t="s">
        <v>7066</v>
      </c>
      <c r="K647" s="2" t="s">
        <v>11875</v>
      </c>
      <c r="L647" s="2" t="s">
        <v>1577</v>
      </c>
      <c r="M647" s="2" t="s">
        <v>11891</v>
      </c>
      <c r="N647" s="2" t="s">
        <v>11895</v>
      </c>
      <c r="O647" s="11">
        <v>10000000</v>
      </c>
      <c r="P647" s="2" t="s">
        <v>11902</v>
      </c>
      <c r="Q647" s="14">
        <v>2306923.2069999999</v>
      </c>
      <c r="R647" s="11">
        <v>1254164.0859999999</v>
      </c>
      <c r="S647" s="2">
        <v>700</v>
      </c>
      <c r="T647" s="2" t="s">
        <v>11971</v>
      </c>
      <c r="U647" s="2" t="s">
        <v>12623</v>
      </c>
      <c r="V647" s="2">
        <v>3</v>
      </c>
      <c r="W647" s="6"/>
      <c r="X647" s="2"/>
      <c r="Y647" s="2" t="s">
        <v>11901</v>
      </c>
      <c r="Z647" s="2">
        <v>0.54365229100000001</v>
      </c>
      <c r="AA647" s="2">
        <v>7.9734383329999998</v>
      </c>
      <c r="AB647" s="2"/>
      <c r="AC647" s="2"/>
      <c r="AD647" s="2"/>
      <c r="AE647" s="2"/>
      <c r="AF647" s="2" t="b">
        <v>0</v>
      </c>
      <c r="AG647" s="2" t="s">
        <v>877</v>
      </c>
      <c r="AH647" s="2">
        <v>1</v>
      </c>
      <c r="AI647" s="2">
        <v>625</v>
      </c>
      <c r="AJ647" s="2">
        <v>278</v>
      </c>
      <c r="AK647" s="2" t="s">
        <v>877</v>
      </c>
      <c r="AL647" s="2" t="s">
        <v>17751</v>
      </c>
      <c r="AM647" s="2" t="s">
        <v>17752</v>
      </c>
      <c r="AN647" s="2">
        <v>736</v>
      </c>
      <c r="AO647" s="2">
        <v>732</v>
      </c>
      <c r="AP647" s="2" t="s">
        <v>22096</v>
      </c>
      <c r="AQ647" s="2" t="b">
        <v>0</v>
      </c>
      <c r="AR647" s="2" t="b">
        <v>0</v>
      </c>
      <c r="AS647" s="2" t="b">
        <v>0</v>
      </c>
      <c r="AT647" s="2"/>
      <c r="AU647" s="2" t="s">
        <v>11901</v>
      </c>
      <c r="AV647" s="2" t="s">
        <v>11901</v>
      </c>
      <c r="AW647" s="2" t="s">
        <v>11901</v>
      </c>
      <c r="AX647" s="6"/>
      <c r="AY647" s="2" t="s">
        <v>19043</v>
      </c>
      <c r="AZ647" s="2" t="s">
        <v>19044</v>
      </c>
      <c r="BA647" s="3">
        <v>3</v>
      </c>
      <c r="BB647" s="3">
        <v>7</v>
      </c>
    </row>
    <row r="648" spans="1:54" hidden="1">
      <c r="A648" s="6">
        <v>1577</v>
      </c>
      <c r="B648" s="6" t="b">
        <v>1</v>
      </c>
      <c r="C648" s="6">
        <v>0</v>
      </c>
      <c r="D648" s="6">
        <v>2007</v>
      </c>
      <c r="E648" s="6" t="s">
        <v>5</v>
      </c>
      <c r="F648" s="6" t="s">
        <v>7</v>
      </c>
      <c r="G648" s="6"/>
      <c r="H648" s="2" t="s">
        <v>877</v>
      </c>
      <c r="I648" s="2" t="s">
        <v>1650</v>
      </c>
      <c r="J648" s="2" t="s">
        <v>7067</v>
      </c>
      <c r="K648" s="2" t="s">
        <v>11878</v>
      </c>
      <c r="L648" s="2" t="s">
        <v>11883</v>
      </c>
      <c r="M648" s="2" t="s">
        <v>11893</v>
      </c>
      <c r="N648" s="2" t="s">
        <v>11897</v>
      </c>
      <c r="O648" s="11">
        <v>100000000</v>
      </c>
      <c r="P648" s="2" t="s">
        <v>11902</v>
      </c>
      <c r="Q648" s="14">
        <v>21393689.640000001</v>
      </c>
      <c r="R648" s="11">
        <v>13144866.619999999</v>
      </c>
      <c r="S648" s="2">
        <v>150</v>
      </c>
      <c r="T648" s="2" t="s">
        <v>11973</v>
      </c>
      <c r="U648" s="2" t="s">
        <v>12624</v>
      </c>
      <c r="V648" s="2">
        <v>7</v>
      </c>
      <c r="W648" s="6"/>
      <c r="X648" s="2"/>
      <c r="Y648" s="2" t="s">
        <v>11901</v>
      </c>
      <c r="Z648" s="2">
        <v>0.61442728400000002</v>
      </c>
      <c r="AA648" s="2">
        <v>7.6075324999999996</v>
      </c>
      <c r="AB648" s="2"/>
      <c r="AC648" s="2"/>
      <c r="AD648" s="2"/>
      <c r="AE648" s="2"/>
      <c r="AF648" s="2" t="b">
        <v>0</v>
      </c>
      <c r="AG648" s="2" t="s">
        <v>877</v>
      </c>
      <c r="AH648" s="2">
        <v>1</v>
      </c>
      <c r="AI648" s="2">
        <v>625</v>
      </c>
      <c r="AJ648" s="2">
        <v>278</v>
      </c>
      <c r="AK648" s="2" t="s">
        <v>877</v>
      </c>
      <c r="AL648" s="2" t="s">
        <v>17751</v>
      </c>
      <c r="AM648" s="2" t="s">
        <v>17752</v>
      </c>
      <c r="AN648" s="2">
        <v>736</v>
      </c>
      <c r="AO648" s="2">
        <v>732</v>
      </c>
      <c r="AP648" s="2" t="s">
        <v>22096</v>
      </c>
      <c r="AQ648" s="2" t="b">
        <v>0</v>
      </c>
      <c r="AR648" s="2" t="b">
        <v>0</v>
      </c>
      <c r="AS648" s="2" t="b">
        <v>0</v>
      </c>
      <c r="AT648" s="2" t="s">
        <v>18445</v>
      </c>
      <c r="AU648" s="2">
        <v>0</v>
      </c>
      <c r="AV648" s="2" t="s">
        <v>11901</v>
      </c>
      <c r="AW648" s="2" t="s">
        <v>11901</v>
      </c>
      <c r="AX648" s="6"/>
      <c r="AY648" s="2" t="s">
        <v>19045</v>
      </c>
      <c r="AZ648" s="2"/>
      <c r="BA648" s="3">
        <v>7</v>
      </c>
      <c r="BB648" s="3">
        <v>6</v>
      </c>
    </row>
    <row r="649" spans="1:54" hidden="1">
      <c r="A649" s="6">
        <v>1578</v>
      </c>
      <c r="B649" s="6" t="b">
        <v>1</v>
      </c>
      <c r="C649" s="6">
        <v>0</v>
      </c>
      <c r="D649" s="6">
        <v>2007</v>
      </c>
      <c r="E649" s="6" t="s">
        <v>5</v>
      </c>
      <c r="F649" s="6" t="s">
        <v>7</v>
      </c>
      <c r="G649" s="6"/>
      <c r="H649" s="2" t="s">
        <v>877</v>
      </c>
      <c r="I649" s="2" t="s">
        <v>1651</v>
      </c>
      <c r="J649" s="2" t="s">
        <v>7068</v>
      </c>
      <c r="K649" s="2" t="s">
        <v>11875</v>
      </c>
      <c r="L649" s="2" t="s">
        <v>11883</v>
      </c>
      <c r="M649" s="2" t="s">
        <v>11892</v>
      </c>
      <c r="N649" s="2" t="s">
        <v>11895</v>
      </c>
      <c r="O649" s="11">
        <v>90000000</v>
      </c>
      <c r="P649" s="2" t="s">
        <v>11902</v>
      </c>
      <c r="Q649" s="14">
        <v>19254320.68</v>
      </c>
      <c r="R649" s="11">
        <v>11830379.960000001</v>
      </c>
      <c r="S649" s="2">
        <v>998</v>
      </c>
      <c r="T649" s="2" t="s">
        <v>11972</v>
      </c>
      <c r="U649" s="2" t="s">
        <v>12625</v>
      </c>
      <c r="V649" s="2">
        <v>2</v>
      </c>
      <c r="W649" s="6"/>
      <c r="X649" s="2"/>
      <c r="Y649" s="2" t="s">
        <v>11901</v>
      </c>
      <c r="Z649" s="2">
        <v>0.61442728400000002</v>
      </c>
      <c r="AA649" s="2">
        <v>7.6075324999999996</v>
      </c>
      <c r="AB649" s="18">
        <v>39115</v>
      </c>
      <c r="AC649" s="2"/>
      <c r="AD649" s="18">
        <v>39115</v>
      </c>
      <c r="AE649" s="2"/>
      <c r="AF649" s="2" t="b">
        <v>0</v>
      </c>
      <c r="AG649" s="2" t="s">
        <v>877</v>
      </c>
      <c r="AH649" s="2">
        <v>1</v>
      </c>
      <c r="AI649" s="2">
        <v>625</v>
      </c>
      <c r="AJ649" s="2">
        <v>278</v>
      </c>
      <c r="AK649" s="2" t="s">
        <v>877</v>
      </c>
      <c r="AL649" s="2" t="s">
        <v>17751</v>
      </c>
      <c r="AM649" s="2" t="s">
        <v>17752</v>
      </c>
      <c r="AN649" s="2">
        <v>736</v>
      </c>
      <c r="AO649" s="2">
        <v>732</v>
      </c>
      <c r="AP649" s="2" t="s">
        <v>22096</v>
      </c>
      <c r="AQ649" s="2" t="b">
        <v>0</v>
      </c>
      <c r="AR649" s="2" t="b">
        <v>0</v>
      </c>
      <c r="AS649" s="2" t="b">
        <v>0</v>
      </c>
      <c r="AT649" s="2"/>
      <c r="AU649" s="2" t="s">
        <v>11901</v>
      </c>
      <c r="AV649" s="2">
        <v>5</v>
      </c>
      <c r="AW649" s="2" t="s">
        <v>11901</v>
      </c>
      <c r="AX649" s="6"/>
      <c r="AY649" s="2"/>
      <c r="AZ649" s="2"/>
      <c r="BA649" s="3">
        <v>1</v>
      </c>
      <c r="BB649" s="3">
        <v>5</v>
      </c>
    </row>
    <row r="650" spans="1:54" hidden="1">
      <c r="A650" s="6">
        <v>1579</v>
      </c>
      <c r="B650" s="6" t="b">
        <v>1</v>
      </c>
      <c r="C650" s="6">
        <v>0</v>
      </c>
      <c r="D650" s="6">
        <v>2007</v>
      </c>
      <c r="E650" s="6" t="s">
        <v>5</v>
      </c>
      <c r="F650" s="6" t="s">
        <v>7</v>
      </c>
      <c r="G650" s="6"/>
      <c r="H650" s="2" t="s">
        <v>877</v>
      </c>
      <c r="I650" s="2" t="s">
        <v>1652</v>
      </c>
      <c r="J650" s="2" t="s">
        <v>7069</v>
      </c>
      <c r="K650" s="2" t="s">
        <v>11875</v>
      </c>
      <c r="L650" s="2" t="s">
        <v>11884</v>
      </c>
      <c r="M650" s="2" t="s">
        <v>11891</v>
      </c>
      <c r="N650" s="2" t="s">
        <v>11895</v>
      </c>
      <c r="O650" s="11">
        <v>70000000</v>
      </c>
      <c r="P650" s="2" t="s">
        <v>11903</v>
      </c>
      <c r="Q650" s="14">
        <v>113927232.5</v>
      </c>
      <c r="R650" s="11">
        <v>70000000</v>
      </c>
      <c r="S650" s="2">
        <v>600</v>
      </c>
      <c r="T650" s="2" t="s">
        <v>11970</v>
      </c>
      <c r="U650" s="2" t="s">
        <v>12626</v>
      </c>
      <c r="V650" s="2">
        <v>6</v>
      </c>
      <c r="W650" s="6"/>
      <c r="X650" s="2"/>
      <c r="Y650" s="2" t="s">
        <v>11901</v>
      </c>
      <c r="Z650" s="2">
        <v>0.61442728400000002</v>
      </c>
      <c r="AA650" s="2">
        <v>1</v>
      </c>
      <c r="AB650" s="18">
        <v>39115</v>
      </c>
      <c r="AC650" s="2"/>
      <c r="AD650" s="18">
        <v>39115</v>
      </c>
      <c r="AE650" s="2"/>
      <c r="AF650" s="2" t="b">
        <v>0</v>
      </c>
      <c r="AG650" s="2" t="s">
        <v>877</v>
      </c>
      <c r="AH650" s="2">
        <v>1</v>
      </c>
      <c r="AI650" s="2">
        <v>625</v>
      </c>
      <c r="AJ650" s="2">
        <v>278</v>
      </c>
      <c r="AK650" s="2" t="s">
        <v>877</v>
      </c>
      <c r="AL650" s="2" t="s">
        <v>17751</v>
      </c>
      <c r="AM650" s="2" t="s">
        <v>17752</v>
      </c>
      <c r="AN650" s="2">
        <v>736</v>
      </c>
      <c r="AO650" s="2">
        <v>732</v>
      </c>
      <c r="AP650" s="2" t="s">
        <v>22096</v>
      </c>
      <c r="AQ650" s="2" t="b">
        <v>0</v>
      </c>
      <c r="AR650" s="2" t="b">
        <v>0</v>
      </c>
      <c r="AS650" s="2" t="b">
        <v>0</v>
      </c>
      <c r="AT650" s="2"/>
      <c r="AU650" s="2" t="s">
        <v>11901</v>
      </c>
      <c r="AV650" s="2" t="s">
        <v>11901</v>
      </c>
      <c r="AW650" s="2" t="s">
        <v>11901</v>
      </c>
      <c r="AX650" s="6"/>
      <c r="AY650" s="2"/>
      <c r="AZ650" s="2"/>
      <c r="BA650" s="3">
        <v>7</v>
      </c>
      <c r="BB650" s="3">
        <v>7</v>
      </c>
    </row>
    <row r="651" spans="1:54" hidden="1">
      <c r="A651" s="6">
        <v>1581</v>
      </c>
      <c r="B651" s="6" t="b">
        <v>1</v>
      </c>
      <c r="C651" s="6">
        <v>0</v>
      </c>
      <c r="D651" s="6">
        <v>2007</v>
      </c>
      <c r="E651" s="6" t="s">
        <v>5</v>
      </c>
      <c r="F651" s="6" t="s">
        <v>7</v>
      </c>
      <c r="G651" s="6"/>
      <c r="H651" s="2" t="s">
        <v>877</v>
      </c>
      <c r="I651" s="2" t="s">
        <v>1653</v>
      </c>
      <c r="J651" s="2" t="s">
        <v>7070</v>
      </c>
      <c r="K651" s="2" t="s">
        <v>11876</v>
      </c>
      <c r="L651" s="2" t="s">
        <v>1577</v>
      </c>
      <c r="M651" s="2" t="s">
        <v>11891</v>
      </c>
      <c r="N651" s="2" t="s">
        <v>11895</v>
      </c>
      <c r="O651" s="11" t="s">
        <v>11901</v>
      </c>
      <c r="P651" s="2"/>
      <c r="Q651" s="14" t="s">
        <v>11901</v>
      </c>
      <c r="R651" s="11" t="s">
        <v>11901</v>
      </c>
      <c r="S651" s="2">
        <v>110</v>
      </c>
      <c r="T651" s="2" t="s">
        <v>11978</v>
      </c>
      <c r="U651" s="2" t="s">
        <v>12627</v>
      </c>
      <c r="V651" s="2">
        <v>3</v>
      </c>
      <c r="W651" s="6"/>
      <c r="X651" s="2"/>
      <c r="Y651" s="2" t="s">
        <v>11901</v>
      </c>
      <c r="Z651" s="2" t="s">
        <v>11901</v>
      </c>
      <c r="AA651" s="2" t="s">
        <v>11901</v>
      </c>
      <c r="AB651" s="18">
        <v>39115</v>
      </c>
      <c r="AC651" s="2"/>
      <c r="AD651" s="2"/>
      <c r="AE651" s="2"/>
      <c r="AF651" s="2" t="b">
        <v>0</v>
      </c>
      <c r="AG651" s="2" t="s">
        <v>877</v>
      </c>
      <c r="AH651" s="2">
        <v>1</v>
      </c>
      <c r="AI651" s="2">
        <v>625</v>
      </c>
      <c r="AJ651" s="2">
        <v>278</v>
      </c>
      <c r="AK651" s="2" t="s">
        <v>877</v>
      </c>
      <c r="AL651" s="2" t="s">
        <v>17751</v>
      </c>
      <c r="AM651" s="2" t="s">
        <v>17752</v>
      </c>
      <c r="AN651" s="2">
        <v>736</v>
      </c>
      <c r="AO651" s="2">
        <v>732</v>
      </c>
      <c r="AP651" s="2" t="s">
        <v>22096</v>
      </c>
      <c r="AQ651" s="2" t="b">
        <v>0</v>
      </c>
      <c r="AR651" s="2" t="b">
        <v>0</v>
      </c>
      <c r="AS651" s="2" t="b">
        <v>0</v>
      </c>
      <c r="AT651" s="2"/>
      <c r="AU651" s="2" t="s">
        <v>11901</v>
      </c>
      <c r="AV651" s="2" t="s">
        <v>11901</v>
      </c>
      <c r="AW651" s="2" t="s">
        <v>11901</v>
      </c>
      <c r="AX651" s="6"/>
      <c r="AY651" s="2"/>
      <c r="AZ651" s="2"/>
      <c r="BA651" s="3">
        <v>2</v>
      </c>
      <c r="BB651" s="3">
        <v>5</v>
      </c>
    </row>
    <row r="652" spans="1:54" hidden="1">
      <c r="A652" s="6">
        <v>1583</v>
      </c>
      <c r="B652" s="6" t="b">
        <v>1</v>
      </c>
      <c r="C652" s="6">
        <v>0</v>
      </c>
      <c r="D652" s="6">
        <v>2004</v>
      </c>
      <c r="E652" s="6" t="s">
        <v>5</v>
      </c>
      <c r="F652" s="6" t="s">
        <v>7</v>
      </c>
      <c r="G652" s="6"/>
      <c r="H652" s="2" t="s">
        <v>899</v>
      </c>
      <c r="I652" s="2" t="s">
        <v>1654</v>
      </c>
      <c r="J652" s="2" t="s">
        <v>7071</v>
      </c>
      <c r="K652" s="2" t="s">
        <v>11875</v>
      </c>
      <c r="L652" s="2" t="s">
        <v>1577</v>
      </c>
      <c r="M652" s="2" t="s">
        <v>11891</v>
      </c>
      <c r="N652" s="2" t="s">
        <v>11895</v>
      </c>
      <c r="O652" s="11">
        <v>1200000</v>
      </c>
      <c r="P652" s="2" t="s">
        <v>11903</v>
      </c>
      <c r="Q652" s="14">
        <v>2472952.9360000002</v>
      </c>
      <c r="R652" s="11">
        <v>1200000</v>
      </c>
      <c r="S652" s="2">
        <v>150</v>
      </c>
      <c r="T652" s="2" t="s">
        <v>11973</v>
      </c>
      <c r="U652" s="2" t="s">
        <v>12628</v>
      </c>
      <c r="V652" s="2">
        <v>2</v>
      </c>
      <c r="W652" s="6"/>
      <c r="X652" s="2"/>
      <c r="Y652" s="2" t="s">
        <v>11901</v>
      </c>
      <c r="Z652" s="2">
        <v>0.48524983300000002</v>
      </c>
      <c r="AA652" s="2">
        <v>1</v>
      </c>
      <c r="AB652" s="2"/>
      <c r="AC652" s="2"/>
      <c r="AD652" s="18">
        <v>38191</v>
      </c>
      <c r="AE652" s="2"/>
      <c r="AF652" s="2" t="b">
        <v>0</v>
      </c>
      <c r="AG652" s="2" t="s">
        <v>899</v>
      </c>
      <c r="AH652" s="2">
        <v>1</v>
      </c>
      <c r="AI652" s="2">
        <v>450</v>
      </c>
      <c r="AJ652" s="2">
        <v>251</v>
      </c>
      <c r="AK652" s="2" t="s">
        <v>899</v>
      </c>
      <c r="AL652" s="2" t="s">
        <v>17892</v>
      </c>
      <c r="AM652" s="2" t="s">
        <v>17893</v>
      </c>
      <c r="AN652" s="2">
        <v>430</v>
      </c>
      <c r="AO652" s="2">
        <v>668</v>
      </c>
      <c r="AP652" s="2" t="s">
        <v>22096</v>
      </c>
      <c r="AQ652" s="2" t="b">
        <v>0</v>
      </c>
      <c r="AR652" s="2" t="b">
        <v>0</v>
      </c>
      <c r="AS652" s="2" t="b">
        <v>0</v>
      </c>
      <c r="AT652" s="2"/>
      <c r="AU652" s="2" t="s">
        <v>11901</v>
      </c>
      <c r="AV652" s="2" t="s">
        <v>11901</v>
      </c>
      <c r="AW652" s="2" t="s">
        <v>11901</v>
      </c>
      <c r="AX652" s="6"/>
      <c r="AY652" s="2" t="s">
        <v>19046</v>
      </c>
      <c r="AZ652" s="2" t="s">
        <v>19047</v>
      </c>
      <c r="BA652" s="3">
        <v>3</v>
      </c>
      <c r="BB652" s="3">
        <v>7</v>
      </c>
    </row>
    <row r="653" spans="1:54" hidden="1">
      <c r="A653" s="6">
        <v>1584</v>
      </c>
      <c r="B653" s="6" t="b">
        <v>0</v>
      </c>
      <c r="C653" s="6">
        <v>0</v>
      </c>
      <c r="D653" s="6">
        <v>2004</v>
      </c>
      <c r="E653" s="6" t="s">
        <v>5</v>
      </c>
      <c r="F653" s="6" t="s">
        <v>7</v>
      </c>
      <c r="G653" s="6"/>
      <c r="H653" s="2" t="s">
        <v>899</v>
      </c>
      <c r="I653" s="2" t="s">
        <v>1655</v>
      </c>
      <c r="J653" s="2" t="s">
        <v>7072</v>
      </c>
      <c r="K653" s="2" t="s">
        <v>11877</v>
      </c>
      <c r="L653" s="2" t="s">
        <v>11882</v>
      </c>
      <c r="M653" s="2" t="s">
        <v>11891</v>
      </c>
      <c r="N653" s="2" t="s">
        <v>11895</v>
      </c>
      <c r="O653" s="11" t="s">
        <v>11901</v>
      </c>
      <c r="P653" s="2"/>
      <c r="Q653" s="14" t="s">
        <v>11901</v>
      </c>
      <c r="R653" s="11" t="s">
        <v>11901</v>
      </c>
      <c r="S653" s="2">
        <v>430</v>
      </c>
      <c r="T653" s="2" t="s">
        <v>11977</v>
      </c>
      <c r="U653" s="2" t="s">
        <v>12629</v>
      </c>
      <c r="V653" s="2">
        <v>1</v>
      </c>
      <c r="W653" s="6"/>
      <c r="X653" s="2"/>
      <c r="Y653" s="2" t="s">
        <v>11901</v>
      </c>
      <c r="Z653" s="2" t="s">
        <v>11901</v>
      </c>
      <c r="AA653" s="2" t="s">
        <v>11901</v>
      </c>
      <c r="AB653" s="2"/>
      <c r="AC653" s="2"/>
      <c r="AD653" s="2"/>
      <c r="AE653" s="2"/>
      <c r="AF653" s="2" t="b">
        <v>0</v>
      </c>
      <c r="AG653" s="2" t="s">
        <v>899</v>
      </c>
      <c r="AH653" s="2">
        <v>1</v>
      </c>
      <c r="AI653" s="2">
        <v>450</v>
      </c>
      <c r="AJ653" s="2">
        <v>251</v>
      </c>
      <c r="AK653" s="2" t="s">
        <v>899</v>
      </c>
      <c r="AL653" s="2" t="s">
        <v>17892</v>
      </c>
      <c r="AM653" s="2" t="s">
        <v>17893</v>
      </c>
      <c r="AN653" s="2">
        <v>430</v>
      </c>
      <c r="AO653" s="2">
        <v>668</v>
      </c>
      <c r="AP653" s="2" t="s">
        <v>22096</v>
      </c>
      <c r="AQ653" s="2" t="b">
        <v>0</v>
      </c>
      <c r="AR653" s="2" t="b">
        <v>0</v>
      </c>
      <c r="AS653" s="2" t="b">
        <v>0</v>
      </c>
      <c r="AT653" s="2"/>
      <c r="AU653" s="2" t="s">
        <v>11901</v>
      </c>
      <c r="AV653" s="2" t="s">
        <v>11901</v>
      </c>
      <c r="AW653" s="2" t="s">
        <v>11901</v>
      </c>
      <c r="AX653" s="6"/>
      <c r="AY653" s="2"/>
      <c r="AZ653" s="2" t="s">
        <v>19048</v>
      </c>
      <c r="BA653" s="3">
        <v>0</v>
      </c>
      <c r="BB653" s="3">
        <v>4</v>
      </c>
    </row>
    <row r="654" spans="1:54" hidden="1">
      <c r="A654" s="6">
        <v>1586</v>
      </c>
      <c r="B654" s="6" t="b">
        <v>0</v>
      </c>
      <c r="C654" s="6">
        <v>1</v>
      </c>
      <c r="D654" s="6">
        <v>2004</v>
      </c>
      <c r="E654" s="6" t="s">
        <v>5</v>
      </c>
      <c r="F654" s="6" t="s">
        <v>7</v>
      </c>
      <c r="G654" s="6"/>
      <c r="H654" s="2" t="s">
        <v>899</v>
      </c>
      <c r="I654" s="2" t="s">
        <v>1656</v>
      </c>
      <c r="J654" s="2" t="s">
        <v>7073</v>
      </c>
      <c r="K654" s="2" t="s">
        <v>11878</v>
      </c>
      <c r="L654" s="2" t="s">
        <v>1577</v>
      </c>
      <c r="M654" s="2" t="s">
        <v>11891</v>
      </c>
      <c r="N654" s="2" t="s">
        <v>11895</v>
      </c>
      <c r="O654" s="11">
        <v>1200000</v>
      </c>
      <c r="P654" s="2" t="s">
        <v>11903</v>
      </c>
      <c r="Q654" s="14">
        <v>2472952.9360000002</v>
      </c>
      <c r="R654" s="11">
        <v>1200000</v>
      </c>
      <c r="S654" s="2">
        <v>998</v>
      </c>
      <c r="T654" s="2" t="s">
        <v>11972</v>
      </c>
      <c r="U654" s="2" t="s">
        <v>12630</v>
      </c>
      <c r="V654" s="2">
        <v>1</v>
      </c>
      <c r="W654" s="6"/>
      <c r="X654" s="2"/>
      <c r="Y654" s="2" t="s">
        <v>11901</v>
      </c>
      <c r="Z654" s="2">
        <v>0.48524983300000002</v>
      </c>
      <c r="AA654" s="2">
        <v>1</v>
      </c>
      <c r="AB654" s="2"/>
      <c r="AC654" s="2"/>
      <c r="AD654" s="2"/>
      <c r="AE654" s="2"/>
      <c r="AF654" s="2" t="b">
        <v>0</v>
      </c>
      <c r="AG654" s="2" t="s">
        <v>899</v>
      </c>
      <c r="AH654" s="2">
        <v>1</v>
      </c>
      <c r="AI654" s="2">
        <v>450</v>
      </c>
      <c r="AJ654" s="2">
        <v>251</v>
      </c>
      <c r="AK654" s="2" t="s">
        <v>899</v>
      </c>
      <c r="AL654" s="2" t="s">
        <v>17892</v>
      </c>
      <c r="AM654" s="2" t="s">
        <v>17893</v>
      </c>
      <c r="AN654" s="2">
        <v>430</v>
      </c>
      <c r="AO654" s="2">
        <v>668</v>
      </c>
      <c r="AP654" s="2" t="s">
        <v>22096</v>
      </c>
      <c r="AQ654" s="2" t="b">
        <v>0</v>
      </c>
      <c r="AR654" s="2" t="b">
        <v>0</v>
      </c>
      <c r="AS654" s="2" t="b">
        <v>0</v>
      </c>
      <c r="AT654" s="2"/>
      <c r="AU654" s="2" t="s">
        <v>11901</v>
      </c>
      <c r="AV654" s="2" t="s">
        <v>11901</v>
      </c>
      <c r="AW654" s="2" t="s">
        <v>11901</v>
      </c>
      <c r="AX654" s="6"/>
      <c r="AY654" s="2"/>
      <c r="AZ654" s="2" t="s">
        <v>19049</v>
      </c>
      <c r="BA654" s="3">
        <v>0</v>
      </c>
      <c r="BB654" s="3">
        <v>6</v>
      </c>
    </row>
    <row r="655" spans="1:54" hidden="1">
      <c r="A655" s="6">
        <v>1587</v>
      </c>
      <c r="B655" s="6" t="b">
        <v>1</v>
      </c>
      <c r="C655" s="6">
        <v>0</v>
      </c>
      <c r="D655" s="6">
        <v>2005</v>
      </c>
      <c r="E655" s="6" t="s">
        <v>5</v>
      </c>
      <c r="F655" s="6" t="s">
        <v>7</v>
      </c>
      <c r="G655" s="6"/>
      <c r="H655" s="2" t="s">
        <v>899</v>
      </c>
      <c r="I655" s="2" t="s">
        <v>1657</v>
      </c>
      <c r="J655" s="2" t="s">
        <v>7074</v>
      </c>
      <c r="K655" s="2" t="s">
        <v>11875</v>
      </c>
      <c r="L655" s="2" t="s">
        <v>1577</v>
      </c>
      <c r="M655" s="2" t="s">
        <v>11891</v>
      </c>
      <c r="N655" s="2" t="s">
        <v>11895</v>
      </c>
      <c r="O655" s="11" t="s">
        <v>11901</v>
      </c>
      <c r="P655" s="2"/>
      <c r="Q655" s="14" t="s">
        <v>11901</v>
      </c>
      <c r="R655" s="11" t="s">
        <v>11901</v>
      </c>
      <c r="S655" s="2">
        <v>700</v>
      </c>
      <c r="T655" s="2" t="s">
        <v>11971</v>
      </c>
      <c r="U655" s="2" t="s">
        <v>12631</v>
      </c>
      <c r="V655" s="2">
        <v>4</v>
      </c>
      <c r="W655" s="6"/>
      <c r="X655" s="2" t="s">
        <v>17347</v>
      </c>
      <c r="Y655" s="2">
        <v>2</v>
      </c>
      <c r="Z655" s="2" t="s">
        <v>11901</v>
      </c>
      <c r="AA655" s="2" t="s">
        <v>11901</v>
      </c>
      <c r="AB655" s="18">
        <v>38407</v>
      </c>
      <c r="AC655" s="2"/>
      <c r="AD655" s="18">
        <v>38407</v>
      </c>
      <c r="AE655" s="2"/>
      <c r="AF655" s="2" t="b">
        <v>0</v>
      </c>
      <c r="AG655" s="2" t="s">
        <v>899</v>
      </c>
      <c r="AH655" s="2">
        <v>1</v>
      </c>
      <c r="AI655" s="2">
        <v>450</v>
      </c>
      <c r="AJ655" s="2">
        <v>251</v>
      </c>
      <c r="AK655" s="2" t="s">
        <v>899</v>
      </c>
      <c r="AL655" s="2" t="s">
        <v>17892</v>
      </c>
      <c r="AM655" s="2" t="s">
        <v>17893</v>
      </c>
      <c r="AN655" s="2">
        <v>430</v>
      </c>
      <c r="AO655" s="2">
        <v>668</v>
      </c>
      <c r="AP655" s="2" t="s">
        <v>22096</v>
      </c>
      <c r="AQ655" s="2" t="b">
        <v>0</v>
      </c>
      <c r="AR655" s="2" t="b">
        <v>0</v>
      </c>
      <c r="AS655" s="2" t="b">
        <v>0</v>
      </c>
      <c r="AT655" s="2"/>
      <c r="AU655" s="2" t="s">
        <v>11901</v>
      </c>
      <c r="AV655" s="2" t="s">
        <v>11901</v>
      </c>
      <c r="AW655" s="2" t="s">
        <v>11901</v>
      </c>
      <c r="AX655" s="6"/>
      <c r="AY655" s="2"/>
      <c r="AZ655" s="2" t="s">
        <v>19048</v>
      </c>
      <c r="BA655" s="3">
        <v>5</v>
      </c>
      <c r="BB655" s="3">
        <v>6</v>
      </c>
    </row>
    <row r="656" spans="1:54" hidden="1">
      <c r="A656" s="6">
        <v>1588</v>
      </c>
      <c r="B656" s="6" t="b">
        <v>1</v>
      </c>
      <c r="C656" s="6">
        <v>0</v>
      </c>
      <c r="D656" s="6">
        <v>2002</v>
      </c>
      <c r="E656" s="6" t="s">
        <v>5</v>
      </c>
      <c r="F656" s="6" t="s">
        <v>7</v>
      </c>
      <c r="G656" s="6" t="s">
        <v>116</v>
      </c>
      <c r="H656" s="2" t="s">
        <v>866</v>
      </c>
      <c r="I656" s="2" t="s">
        <v>1658</v>
      </c>
      <c r="J656" s="2" t="s">
        <v>7075</v>
      </c>
      <c r="K656" s="2" t="s">
        <v>11875</v>
      </c>
      <c r="L656" s="2" t="s">
        <v>11883</v>
      </c>
      <c r="M656" s="2" t="s">
        <v>11891</v>
      </c>
      <c r="N656" s="2" t="s">
        <v>11895</v>
      </c>
      <c r="O656" s="11">
        <v>60000000</v>
      </c>
      <c r="P656" s="2" t="s">
        <v>11902</v>
      </c>
      <c r="Q656" s="14">
        <v>16384108.939999999</v>
      </c>
      <c r="R656" s="11">
        <v>7249040.4840000002</v>
      </c>
      <c r="S656" s="2">
        <v>150</v>
      </c>
      <c r="T656" s="2" t="s">
        <v>11973</v>
      </c>
      <c r="U656" s="2" t="s">
        <v>12632</v>
      </c>
      <c r="V656" s="2">
        <v>4</v>
      </c>
      <c r="W656" s="6"/>
      <c r="X656" s="2"/>
      <c r="Y656" s="2" t="s">
        <v>11901</v>
      </c>
      <c r="Z656" s="2">
        <v>0.44244337700000003</v>
      </c>
      <c r="AA656" s="2">
        <v>8.2769575</v>
      </c>
      <c r="AB656" s="18">
        <v>37036</v>
      </c>
      <c r="AC656" s="2"/>
      <c r="AD656" s="2"/>
      <c r="AE656" s="18">
        <v>37987</v>
      </c>
      <c r="AF656" s="2" t="b">
        <v>0</v>
      </c>
      <c r="AG656" s="2" t="s">
        <v>866</v>
      </c>
      <c r="AH656" s="2">
        <v>1</v>
      </c>
      <c r="AI656" s="2">
        <v>481</v>
      </c>
      <c r="AJ656" s="2">
        <v>239</v>
      </c>
      <c r="AK656" s="2" t="s">
        <v>866</v>
      </c>
      <c r="AL656" s="2" t="s">
        <v>17729</v>
      </c>
      <c r="AM656" s="2" t="s">
        <v>17730</v>
      </c>
      <c r="AN656" s="2">
        <v>266</v>
      </c>
      <c r="AO656" s="2">
        <v>646</v>
      </c>
      <c r="AP656" s="2" t="s">
        <v>22096</v>
      </c>
      <c r="AQ656" s="2" t="b">
        <v>0</v>
      </c>
      <c r="AR656" s="2" t="b">
        <v>0</v>
      </c>
      <c r="AS656" s="2" t="b">
        <v>0</v>
      </c>
      <c r="AT656" s="2" t="s">
        <v>18445</v>
      </c>
      <c r="AU656" s="2">
        <v>0</v>
      </c>
      <c r="AV656" s="2" t="s">
        <v>11901</v>
      </c>
      <c r="AW656" s="2" t="s">
        <v>11901</v>
      </c>
      <c r="AX656" s="6"/>
      <c r="AY656" s="2" t="s">
        <v>18653</v>
      </c>
      <c r="AZ656" s="2" t="s">
        <v>19050</v>
      </c>
      <c r="BA656" s="3">
        <v>4</v>
      </c>
      <c r="BB656" s="3">
        <v>9</v>
      </c>
    </row>
    <row r="657" spans="1:54" hidden="1">
      <c r="A657" s="6">
        <v>1589</v>
      </c>
      <c r="B657" s="6" t="b">
        <v>1</v>
      </c>
      <c r="C657" s="6">
        <v>0</v>
      </c>
      <c r="D657" s="6">
        <v>2005</v>
      </c>
      <c r="E657" s="6" t="s">
        <v>5</v>
      </c>
      <c r="F657" s="6" t="s">
        <v>7</v>
      </c>
      <c r="G657" s="6" t="s">
        <v>129</v>
      </c>
      <c r="H657" s="2" t="s">
        <v>899</v>
      </c>
      <c r="I657" s="2" t="s">
        <v>1659</v>
      </c>
      <c r="J657" s="2" t="s">
        <v>7076</v>
      </c>
      <c r="K657" s="2" t="s">
        <v>11875</v>
      </c>
      <c r="L657" s="2" t="s">
        <v>1577</v>
      </c>
      <c r="M657" s="2" t="s">
        <v>11891</v>
      </c>
      <c r="N657" s="2" t="s">
        <v>11895</v>
      </c>
      <c r="O657" s="11">
        <v>6000000</v>
      </c>
      <c r="P657" s="2" t="s">
        <v>11903</v>
      </c>
      <c r="Q657" s="14">
        <v>11784763.08</v>
      </c>
      <c r="R657" s="11">
        <v>6000000</v>
      </c>
      <c r="S657" s="2">
        <v>160</v>
      </c>
      <c r="T657" s="2" t="s">
        <v>11976</v>
      </c>
      <c r="U657" s="2" t="s">
        <v>12633</v>
      </c>
      <c r="V657" s="2">
        <v>8</v>
      </c>
      <c r="W657" s="6"/>
      <c r="X657" s="2"/>
      <c r="Y657" s="2" t="s">
        <v>11901</v>
      </c>
      <c r="Z657" s="2">
        <v>0.50913200000000003</v>
      </c>
      <c r="AA657" s="2">
        <v>1</v>
      </c>
      <c r="AB657" s="18">
        <v>38621</v>
      </c>
      <c r="AC657" s="18">
        <v>38596</v>
      </c>
      <c r="AD657" s="18">
        <v>39284</v>
      </c>
      <c r="AE657" s="18">
        <v>39264</v>
      </c>
      <c r="AF657" s="2" t="b">
        <v>0</v>
      </c>
      <c r="AG657" s="2" t="s">
        <v>899</v>
      </c>
      <c r="AH657" s="2">
        <v>1</v>
      </c>
      <c r="AI657" s="2">
        <v>450</v>
      </c>
      <c r="AJ657" s="2">
        <v>251</v>
      </c>
      <c r="AK657" s="2" t="s">
        <v>899</v>
      </c>
      <c r="AL657" s="2" t="s">
        <v>17892</v>
      </c>
      <c r="AM657" s="2" t="s">
        <v>17893</v>
      </c>
      <c r="AN657" s="2">
        <v>430</v>
      </c>
      <c r="AO657" s="2">
        <v>668</v>
      </c>
      <c r="AP657" s="2" t="s">
        <v>22096</v>
      </c>
      <c r="AQ657" s="2" t="b">
        <v>0</v>
      </c>
      <c r="AR657" s="2" t="b">
        <v>0</v>
      </c>
      <c r="AS657" s="2" t="b">
        <v>0</v>
      </c>
      <c r="AT657" s="2"/>
      <c r="AU657" s="2" t="s">
        <v>11901</v>
      </c>
      <c r="AV657" s="2" t="s">
        <v>11901</v>
      </c>
      <c r="AW657" s="2" t="s">
        <v>11901</v>
      </c>
      <c r="AX657" s="6"/>
      <c r="AY657" s="2" t="s">
        <v>19046</v>
      </c>
      <c r="AZ657" s="2" t="s">
        <v>19051</v>
      </c>
      <c r="BA657" s="3">
        <v>6</v>
      </c>
      <c r="BB657" s="3">
        <v>9</v>
      </c>
    </row>
    <row r="658" spans="1:54" hidden="1">
      <c r="A658" s="6">
        <v>1590</v>
      </c>
      <c r="B658" s="6" t="b">
        <v>1</v>
      </c>
      <c r="C658" s="6">
        <v>0</v>
      </c>
      <c r="D658" s="6">
        <v>2005</v>
      </c>
      <c r="E658" s="6" t="s">
        <v>5</v>
      </c>
      <c r="F658" s="6" t="s">
        <v>7</v>
      </c>
      <c r="G658" s="6"/>
      <c r="H658" s="2" t="s">
        <v>899</v>
      </c>
      <c r="I658" s="2" t="s">
        <v>1660</v>
      </c>
      <c r="J658" s="2" t="s">
        <v>7077</v>
      </c>
      <c r="K658" s="2" t="s">
        <v>11875</v>
      </c>
      <c r="L658" s="2" t="s">
        <v>1577</v>
      </c>
      <c r="M658" s="2" t="s">
        <v>11891</v>
      </c>
      <c r="N658" s="2" t="s">
        <v>11895</v>
      </c>
      <c r="O658" s="11" t="s">
        <v>11901</v>
      </c>
      <c r="P658" s="2"/>
      <c r="Q658" s="14" t="s">
        <v>11901</v>
      </c>
      <c r="R658" s="11" t="s">
        <v>11901</v>
      </c>
      <c r="S658" s="2">
        <v>150</v>
      </c>
      <c r="T658" s="2" t="s">
        <v>11973</v>
      </c>
      <c r="U658" s="2" t="s">
        <v>12634</v>
      </c>
      <c r="V658" s="2">
        <v>2</v>
      </c>
      <c r="W658" s="6"/>
      <c r="X658" s="2"/>
      <c r="Y658" s="2" t="s">
        <v>11901</v>
      </c>
      <c r="Z658" s="2" t="s">
        <v>11901</v>
      </c>
      <c r="AA658" s="2" t="s">
        <v>11901</v>
      </c>
      <c r="AB658" s="2"/>
      <c r="AC658" s="2"/>
      <c r="AD658" s="2"/>
      <c r="AE658" s="2"/>
      <c r="AF658" s="2" t="b">
        <v>0</v>
      </c>
      <c r="AG658" s="2" t="s">
        <v>899</v>
      </c>
      <c r="AH658" s="2">
        <v>1</v>
      </c>
      <c r="AI658" s="2">
        <v>450</v>
      </c>
      <c r="AJ658" s="2">
        <v>251</v>
      </c>
      <c r="AK658" s="2" t="s">
        <v>899</v>
      </c>
      <c r="AL658" s="2" t="s">
        <v>17892</v>
      </c>
      <c r="AM658" s="2" t="s">
        <v>17893</v>
      </c>
      <c r="AN658" s="2">
        <v>430</v>
      </c>
      <c r="AO658" s="2">
        <v>668</v>
      </c>
      <c r="AP658" s="2" t="s">
        <v>22096</v>
      </c>
      <c r="AQ658" s="2" t="b">
        <v>0</v>
      </c>
      <c r="AR658" s="2" t="b">
        <v>0</v>
      </c>
      <c r="AS658" s="2" t="b">
        <v>0</v>
      </c>
      <c r="AT658" s="2"/>
      <c r="AU658" s="2" t="s">
        <v>11901</v>
      </c>
      <c r="AV658" s="2" t="s">
        <v>11901</v>
      </c>
      <c r="AW658" s="2" t="s">
        <v>11901</v>
      </c>
      <c r="AX658" s="6"/>
      <c r="AY658" s="2"/>
      <c r="AZ658" s="2" t="s">
        <v>19052</v>
      </c>
      <c r="BA658" s="3">
        <v>1</v>
      </c>
      <c r="BB658" s="3">
        <v>6</v>
      </c>
    </row>
    <row r="659" spans="1:54" hidden="1">
      <c r="A659" s="6">
        <v>1594</v>
      </c>
      <c r="B659" s="6" t="b">
        <v>1</v>
      </c>
      <c r="C659" s="6">
        <v>0</v>
      </c>
      <c r="D659" s="6">
        <v>2005</v>
      </c>
      <c r="E659" s="6" t="s">
        <v>5</v>
      </c>
      <c r="F659" s="6" t="s">
        <v>7</v>
      </c>
      <c r="G659" s="6" t="s">
        <v>255</v>
      </c>
      <c r="H659" s="2" t="s">
        <v>899</v>
      </c>
      <c r="I659" s="2" t="s">
        <v>1661</v>
      </c>
      <c r="J659" s="2" t="s">
        <v>7078</v>
      </c>
      <c r="K659" s="2" t="s">
        <v>11875</v>
      </c>
      <c r="L659" s="2" t="s">
        <v>11882</v>
      </c>
      <c r="M659" s="2" t="s">
        <v>11891</v>
      </c>
      <c r="N659" s="2" t="s">
        <v>11895</v>
      </c>
      <c r="O659" s="11" t="s">
        <v>11901</v>
      </c>
      <c r="P659" s="2"/>
      <c r="Q659" s="14" t="s">
        <v>11901</v>
      </c>
      <c r="R659" s="11" t="s">
        <v>11901</v>
      </c>
      <c r="S659" s="2">
        <v>120</v>
      </c>
      <c r="T659" s="2" t="s">
        <v>11968</v>
      </c>
      <c r="U659" s="2" t="s">
        <v>12635</v>
      </c>
      <c r="V659" s="2">
        <v>6</v>
      </c>
      <c r="W659" s="6"/>
      <c r="X659" s="2"/>
      <c r="Y659" s="2" t="s">
        <v>11901</v>
      </c>
      <c r="Z659" s="2" t="s">
        <v>11901</v>
      </c>
      <c r="AA659" s="2" t="s">
        <v>11901</v>
      </c>
      <c r="AB659" s="18">
        <v>38543</v>
      </c>
      <c r="AC659" s="2"/>
      <c r="AD659" s="2"/>
      <c r="AE659" s="2"/>
      <c r="AF659" s="2" t="b">
        <v>0</v>
      </c>
      <c r="AG659" s="2" t="s">
        <v>899</v>
      </c>
      <c r="AH659" s="2">
        <v>1</v>
      </c>
      <c r="AI659" s="2">
        <v>450</v>
      </c>
      <c r="AJ659" s="2">
        <v>251</v>
      </c>
      <c r="AK659" s="2" t="s">
        <v>899</v>
      </c>
      <c r="AL659" s="2" t="s">
        <v>17892</v>
      </c>
      <c r="AM659" s="2" t="s">
        <v>17893</v>
      </c>
      <c r="AN659" s="2">
        <v>430</v>
      </c>
      <c r="AO659" s="2">
        <v>668</v>
      </c>
      <c r="AP659" s="2" t="s">
        <v>22096</v>
      </c>
      <c r="AQ659" s="2" t="b">
        <v>0</v>
      </c>
      <c r="AR659" s="2" t="b">
        <v>0</v>
      </c>
      <c r="AS659" s="2" t="b">
        <v>0</v>
      </c>
      <c r="AT659" s="2"/>
      <c r="AU659" s="2" t="s">
        <v>11901</v>
      </c>
      <c r="AV659" s="2" t="s">
        <v>11901</v>
      </c>
      <c r="AW659" s="2" t="s">
        <v>11901</v>
      </c>
      <c r="AX659" s="6"/>
      <c r="AY659" s="2" t="s">
        <v>19053</v>
      </c>
      <c r="AZ659" s="2" t="s">
        <v>19054</v>
      </c>
      <c r="BA659" s="3">
        <v>5</v>
      </c>
      <c r="BB659" s="3">
        <v>8</v>
      </c>
    </row>
    <row r="660" spans="1:54" hidden="1">
      <c r="A660" s="6">
        <v>1595</v>
      </c>
      <c r="B660" s="6" t="b">
        <v>1</v>
      </c>
      <c r="C660" s="6">
        <v>0</v>
      </c>
      <c r="D660" s="6">
        <v>2004</v>
      </c>
      <c r="E660" s="6" t="s">
        <v>5</v>
      </c>
      <c r="F660" s="6" t="s">
        <v>7</v>
      </c>
      <c r="G660" s="6" t="s">
        <v>127</v>
      </c>
      <c r="H660" s="2" t="s">
        <v>872</v>
      </c>
      <c r="I660" s="2" t="s">
        <v>1662</v>
      </c>
      <c r="J660" s="2" t="s">
        <v>7079</v>
      </c>
      <c r="K660" s="2" t="s">
        <v>11875</v>
      </c>
      <c r="L660" s="2" t="s">
        <v>1577</v>
      </c>
      <c r="M660" s="2" t="s">
        <v>11891</v>
      </c>
      <c r="N660" s="2" t="s">
        <v>11895</v>
      </c>
      <c r="O660" s="11">
        <v>1400000</v>
      </c>
      <c r="P660" s="2" t="s">
        <v>11903</v>
      </c>
      <c r="Q660" s="14">
        <v>2885111.7590000001</v>
      </c>
      <c r="R660" s="11">
        <v>1400000</v>
      </c>
      <c r="S660" s="2">
        <v>160</v>
      </c>
      <c r="T660" s="2" t="s">
        <v>11976</v>
      </c>
      <c r="U660" s="2" t="s">
        <v>12636</v>
      </c>
      <c r="V660" s="2">
        <v>4</v>
      </c>
      <c r="W660" s="6"/>
      <c r="X660" s="2"/>
      <c r="Y660" s="2" t="s">
        <v>11901</v>
      </c>
      <c r="Z660" s="2">
        <v>0.48524983300000002</v>
      </c>
      <c r="AA660" s="2">
        <v>1</v>
      </c>
      <c r="AB660" s="18">
        <v>39210</v>
      </c>
      <c r="AC660" s="2"/>
      <c r="AD660" s="18">
        <v>39666</v>
      </c>
      <c r="AE660" s="2"/>
      <c r="AF660" s="2" t="b">
        <v>0</v>
      </c>
      <c r="AG660" s="2" t="s">
        <v>872</v>
      </c>
      <c r="AH660" s="2">
        <v>1</v>
      </c>
      <c r="AI660" s="2">
        <v>452</v>
      </c>
      <c r="AJ660" s="2">
        <v>241</v>
      </c>
      <c r="AK660" s="2" t="s">
        <v>872</v>
      </c>
      <c r="AL660" s="2" t="s">
        <v>17741</v>
      </c>
      <c r="AM660" s="2" t="s">
        <v>17742</v>
      </c>
      <c r="AN660" s="2">
        <v>288</v>
      </c>
      <c r="AO660" s="2">
        <v>652</v>
      </c>
      <c r="AP660" s="2" t="s">
        <v>22096</v>
      </c>
      <c r="AQ660" s="2" t="b">
        <v>0</v>
      </c>
      <c r="AR660" s="2" t="b">
        <v>0</v>
      </c>
      <c r="AS660" s="2" t="b">
        <v>0</v>
      </c>
      <c r="AT660" s="2"/>
      <c r="AU660" s="2" t="s">
        <v>11901</v>
      </c>
      <c r="AV660" s="2" t="s">
        <v>11901</v>
      </c>
      <c r="AW660" s="2" t="s">
        <v>11901</v>
      </c>
      <c r="AX660" s="6"/>
      <c r="AY660" s="2" t="s">
        <v>19055</v>
      </c>
      <c r="AZ660" s="2"/>
      <c r="BA660" s="3">
        <v>3</v>
      </c>
      <c r="BB660" s="3">
        <v>9</v>
      </c>
    </row>
    <row r="661" spans="1:54" hidden="1">
      <c r="A661" s="6">
        <v>1597</v>
      </c>
      <c r="B661" s="6" t="b">
        <v>1</v>
      </c>
      <c r="C661" s="6">
        <v>0</v>
      </c>
      <c r="D661" s="6">
        <v>2005</v>
      </c>
      <c r="E661" s="6" t="s">
        <v>5</v>
      </c>
      <c r="F661" s="6" t="s">
        <v>7</v>
      </c>
      <c r="G661" s="6"/>
      <c r="H661" s="2" t="s">
        <v>899</v>
      </c>
      <c r="I661" s="2" t="s">
        <v>1663</v>
      </c>
      <c r="J661" s="2" t="s">
        <v>7080</v>
      </c>
      <c r="K661" s="2" t="s">
        <v>11876</v>
      </c>
      <c r="L661" s="2" t="s">
        <v>11882</v>
      </c>
      <c r="M661" s="2" t="s">
        <v>11891</v>
      </c>
      <c r="N661" s="2" t="s">
        <v>11895</v>
      </c>
      <c r="O661" s="11" t="s">
        <v>11901</v>
      </c>
      <c r="P661" s="2"/>
      <c r="Q661" s="14" t="s">
        <v>11901</v>
      </c>
      <c r="R661" s="11" t="s">
        <v>11901</v>
      </c>
      <c r="S661" s="2">
        <v>310</v>
      </c>
      <c r="T661" s="2" t="s">
        <v>11979</v>
      </c>
      <c r="U661" s="2" t="s">
        <v>12637</v>
      </c>
      <c r="V661" s="2">
        <v>4</v>
      </c>
      <c r="W661" s="6"/>
      <c r="X661" s="2"/>
      <c r="Y661" s="2" t="s">
        <v>11901</v>
      </c>
      <c r="Z661" s="2" t="s">
        <v>11901</v>
      </c>
      <c r="AA661" s="2" t="s">
        <v>11901</v>
      </c>
      <c r="AB661" s="18">
        <v>38596</v>
      </c>
      <c r="AC661" s="2"/>
      <c r="AD661" s="2"/>
      <c r="AE661" s="2"/>
      <c r="AF661" s="2" t="b">
        <v>0</v>
      </c>
      <c r="AG661" s="2" t="s">
        <v>899</v>
      </c>
      <c r="AH661" s="2">
        <v>1</v>
      </c>
      <c r="AI661" s="2">
        <v>450</v>
      </c>
      <c r="AJ661" s="2">
        <v>251</v>
      </c>
      <c r="AK661" s="2" t="s">
        <v>899</v>
      </c>
      <c r="AL661" s="2" t="s">
        <v>17892</v>
      </c>
      <c r="AM661" s="2" t="s">
        <v>17893</v>
      </c>
      <c r="AN661" s="2">
        <v>430</v>
      </c>
      <c r="AO661" s="2">
        <v>668</v>
      </c>
      <c r="AP661" s="2" t="s">
        <v>22096</v>
      </c>
      <c r="AQ661" s="2" t="b">
        <v>0</v>
      </c>
      <c r="AR661" s="2" t="b">
        <v>0</v>
      </c>
      <c r="AS661" s="2" t="b">
        <v>0</v>
      </c>
      <c r="AT661" s="2"/>
      <c r="AU661" s="2" t="s">
        <v>11901</v>
      </c>
      <c r="AV661" s="2" t="s">
        <v>11901</v>
      </c>
      <c r="AW661" s="2" t="s">
        <v>11901</v>
      </c>
      <c r="AX661" s="6"/>
      <c r="AY661" s="2" t="s">
        <v>19056</v>
      </c>
      <c r="AZ661" s="2" t="s">
        <v>19057</v>
      </c>
      <c r="BA661" s="3">
        <v>5</v>
      </c>
      <c r="BB661" s="3">
        <v>5</v>
      </c>
    </row>
    <row r="662" spans="1:54" hidden="1">
      <c r="A662" s="6">
        <v>1598</v>
      </c>
      <c r="B662" s="6" t="b">
        <v>1</v>
      </c>
      <c r="C662" s="6">
        <v>0</v>
      </c>
      <c r="D662" s="6">
        <v>2005</v>
      </c>
      <c r="E662" s="6" t="s">
        <v>5</v>
      </c>
      <c r="F662" s="6" t="s">
        <v>7</v>
      </c>
      <c r="G662" s="6" t="s">
        <v>256</v>
      </c>
      <c r="H662" s="2" t="s">
        <v>899</v>
      </c>
      <c r="I662" s="2" t="s">
        <v>1664</v>
      </c>
      <c r="J662" s="2" t="s">
        <v>7081</v>
      </c>
      <c r="K662" s="2" t="s">
        <v>11878</v>
      </c>
      <c r="L662" s="2" t="s">
        <v>1577</v>
      </c>
      <c r="M662" s="2" t="s">
        <v>11891</v>
      </c>
      <c r="N662" s="2" t="s">
        <v>11895</v>
      </c>
      <c r="O662" s="11">
        <v>247000</v>
      </c>
      <c r="P662" s="2" t="s">
        <v>11903</v>
      </c>
      <c r="Q662" s="14">
        <v>485139.41340000002</v>
      </c>
      <c r="R662" s="11">
        <v>247000</v>
      </c>
      <c r="S662" s="2">
        <v>210</v>
      </c>
      <c r="T662" s="2" t="s">
        <v>11969</v>
      </c>
      <c r="U662" s="2" t="s">
        <v>12638</v>
      </c>
      <c r="V662" s="2">
        <v>3</v>
      </c>
      <c r="W662" s="6"/>
      <c r="X662" s="2" t="s">
        <v>256</v>
      </c>
      <c r="Y662" s="2">
        <v>1</v>
      </c>
      <c r="Z662" s="2">
        <v>0.50913200000000003</v>
      </c>
      <c r="AA662" s="2">
        <v>1</v>
      </c>
      <c r="AB662" s="2"/>
      <c r="AC662" s="2"/>
      <c r="AD662" s="2"/>
      <c r="AE662" s="2"/>
      <c r="AF662" s="2" t="b">
        <v>0</v>
      </c>
      <c r="AG662" s="2" t="s">
        <v>899</v>
      </c>
      <c r="AH662" s="2">
        <v>1</v>
      </c>
      <c r="AI662" s="2">
        <v>450</v>
      </c>
      <c r="AJ662" s="2">
        <v>251</v>
      </c>
      <c r="AK662" s="2" t="s">
        <v>899</v>
      </c>
      <c r="AL662" s="2" t="s">
        <v>17892</v>
      </c>
      <c r="AM662" s="2" t="s">
        <v>17893</v>
      </c>
      <c r="AN662" s="2">
        <v>430</v>
      </c>
      <c r="AO662" s="2">
        <v>668</v>
      </c>
      <c r="AP662" s="2" t="s">
        <v>22096</v>
      </c>
      <c r="AQ662" s="2" t="b">
        <v>0</v>
      </c>
      <c r="AR662" s="2" t="b">
        <v>0</v>
      </c>
      <c r="AS662" s="2" t="b">
        <v>0</v>
      </c>
      <c r="AT662" s="2"/>
      <c r="AU662" s="2" t="s">
        <v>11901</v>
      </c>
      <c r="AV662" s="2" t="s">
        <v>11901</v>
      </c>
      <c r="AW662" s="2" t="s">
        <v>11901</v>
      </c>
      <c r="AX662" s="6"/>
      <c r="AY662" s="2" t="s">
        <v>19046</v>
      </c>
      <c r="AZ662" s="2" t="s">
        <v>19058</v>
      </c>
      <c r="BA662" s="3">
        <v>4</v>
      </c>
      <c r="BB662" s="3">
        <v>7</v>
      </c>
    </row>
    <row r="663" spans="1:54" hidden="1">
      <c r="A663" s="6">
        <v>1599</v>
      </c>
      <c r="B663" s="6" t="b">
        <v>1</v>
      </c>
      <c r="C663" s="6">
        <v>0</v>
      </c>
      <c r="D663" s="6">
        <v>2006</v>
      </c>
      <c r="E663" s="6" t="s">
        <v>5</v>
      </c>
      <c r="F663" s="6" t="s">
        <v>7</v>
      </c>
      <c r="G663" s="6"/>
      <c r="H663" s="2" t="s">
        <v>899</v>
      </c>
      <c r="I663" s="2" t="s">
        <v>1665</v>
      </c>
      <c r="J663" s="2" t="s">
        <v>7082</v>
      </c>
      <c r="K663" s="2" t="s">
        <v>11875</v>
      </c>
      <c r="L663" s="2" t="s">
        <v>1577</v>
      </c>
      <c r="M663" s="2" t="s">
        <v>11891</v>
      </c>
      <c r="N663" s="2" t="s">
        <v>11895</v>
      </c>
      <c r="O663" s="11">
        <v>1000000</v>
      </c>
      <c r="P663" s="2" t="s">
        <v>11903</v>
      </c>
      <c r="Q663" s="14">
        <v>1839410.993</v>
      </c>
      <c r="R663" s="11">
        <v>1000000</v>
      </c>
      <c r="S663" s="2">
        <v>310</v>
      </c>
      <c r="T663" s="2" t="s">
        <v>11979</v>
      </c>
      <c r="U663" s="2" t="s">
        <v>12639</v>
      </c>
      <c r="V663" s="2">
        <v>5</v>
      </c>
      <c r="W663" s="6"/>
      <c r="X663" s="2"/>
      <c r="Y663" s="2" t="s">
        <v>11901</v>
      </c>
      <c r="Z663" s="2">
        <v>0.54365229100000001</v>
      </c>
      <c r="AA663" s="2">
        <v>1</v>
      </c>
      <c r="AB663" s="2"/>
      <c r="AC663" s="2"/>
      <c r="AD663" s="18">
        <v>38842</v>
      </c>
      <c r="AE663" s="2"/>
      <c r="AF663" s="2" t="b">
        <v>0</v>
      </c>
      <c r="AG663" s="2" t="s">
        <v>899</v>
      </c>
      <c r="AH663" s="2">
        <v>1</v>
      </c>
      <c r="AI663" s="2">
        <v>450</v>
      </c>
      <c r="AJ663" s="2">
        <v>251</v>
      </c>
      <c r="AK663" s="2" t="s">
        <v>899</v>
      </c>
      <c r="AL663" s="2" t="s">
        <v>17892</v>
      </c>
      <c r="AM663" s="2" t="s">
        <v>17893</v>
      </c>
      <c r="AN663" s="2">
        <v>430</v>
      </c>
      <c r="AO663" s="2">
        <v>668</v>
      </c>
      <c r="AP663" s="2" t="s">
        <v>22096</v>
      </c>
      <c r="AQ663" s="2" t="b">
        <v>0</v>
      </c>
      <c r="AR663" s="2" t="b">
        <v>0</v>
      </c>
      <c r="AS663" s="2" t="b">
        <v>0</v>
      </c>
      <c r="AT663" s="2"/>
      <c r="AU663" s="2" t="s">
        <v>11901</v>
      </c>
      <c r="AV663" s="2" t="s">
        <v>11901</v>
      </c>
      <c r="AW663" s="2" t="s">
        <v>11901</v>
      </c>
      <c r="AX663" s="6"/>
      <c r="AY663" s="2"/>
      <c r="AZ663" s="2" t="s">
        <v>19059</v>
      </c>
      <c r="BA663" s="3">
        <v>4</v>
      </c>
      <c r="BB663" s="3">
        <v>7</v>
      </c>
    </row>
    <row r="664" spans="1:54" hidden="1">
      <c r="A664" s="6">
        <v>1602</v>
      </c>
      <c r="B664" s="6" t="b">
        <v>1</v>
      </c>
      <c r="C664" s="6">
        <v>0</v>
      </c>
      <c r="D664" s="6">
        <v>2006</v>
      </c>
      <c r="E664" s="6" t="s">
        <v>5</v>
      </c>
      <c r="F664" s="6" t="s">
        <v>7</v>
      </c>
      <c r="G664" s="6"/>
      <c r="H664" s="2" t="s">
        <v>899</v>
      </c>
      <c r="I664" s="2" t="s">
        <v>1666</v>
      </c>
      <c r="J664" s="2" t="s">
        <v>7083</v>
      </c>
      <c r="K664" s="2" t="s">
        <v>11878</v>
      </c>
      <c r="L664" s="2" t="s">
        <v>1577</v>
      </c>
      <c r="M664" s="2" t="s">
        <v>11891</v>
      </c>
      <c r="N664" s="2" t="s">
        <v>11895</v>
      </c>
      <c r="O664" s="11">
        <v>25000000</v>
      </c>
      <c r="P664" s="2" t="s">
        <v>11903</v>
      </c>
      <c r="Q664" s="14">
        <v>45985274.82</v>
      </c>
      <c r="R664" s="11">
        <v>25000000</v>
      </c>
      <c r="S664" s="2">
        <v>998</v>
      </c>
      <c r="T664" s="2" t="s">
        <v>11972</v>
      </c>
      <c r="U664" s="2" t="s">
        <v>12640</v>
      </c>
      <c r="V664" s="2">
        <v>4</v>
      </c>
      <c r="W664" s="6"/>
      <c r="X664" s="2"/>
      <c r="Y664" s="2" t="s">
        <v>11901</v>
      </c>
      <c r="Z664" s="2">
        <v>0.54365229100000001</v>
      </c>
      <c r="AA664" s="2">
        <v>1</v>
      </c>
      <c r="AB664" s="2"/>
      <c r="AC664" s="2"/>
      <c r="AD664" s="2"/>
      <c r="AE664" s="2"/>
      <c r="AF664" s="2" t="b">
        <v>0</v>
      </c>
      <c r="AG664" s="2" t="s">
        <v>899</v>
      </c>
      <c r="AH664" s="2">
        <v>1</v>
      </c>
      <c r="AI664" s="2">
        <v>450</v>
      </c>
      <c r="AJ664" s="2">
        <v>251</v>
      </c>
      <c r="AK664" s="2" t="s">
        <v>899</v>
      </c>
      <c r="AL664" s="2" t="s">
        <v>17892</v>
      </c>
      <c r="AM664" s="2" t="s">
        <v>17893</v>
      </c>
      <c r="AN664" s="2">
        <v>430</v>
      </c>
      <c r="AO664" s="2">
        <v>668</v>
      </c>
      <c r="AP664" s="2" t="s">
        <v>22096</v>
      </c>
      <c r="AQ664" s="2" t="b">
        <v>0</v>
      </c>
      <c r="AR664" s="2" t="b">
        <v>0</v>
      </c>
      <c r="AS664" s="2" t="b">
        <v>0</v>
      </c>
      <c r="AT664" s="2"/>
      <c r="AU664" s="2" t="s">
        <v>11901</v>
      </c>
      <c r="AV664" s="2" t="s">
        <v>11901</v>
      </c>
      <c r="AW664" s="2" t="s">
        <v>11901</v>
      </c>
      <c r="AX664" s="6"/>
      <c r="AY664" s="2"/>
      <c r="AZ664" s="2" t="s">
        <v>18464</v>
      </c>
      <c r="BA664" s="3">
        <v>8</v>
      </c>
      <c r="BB664" s="3">
        <v>5</v>
      </c>
    </row>
    <row r="665" spans="1:54" hidden="1">
      <c r="A665" s="6">
        <v>1608</v>
      </c>
      <c r="B665" s="6" t="b">
        <v>1</v>
      </c>
      <c r="C665" s="6">
        <v>0</v>
      </c>
      <c r="D665" s="6">
        <v>2006</v>
      </c>
      <c r="E665" s="6" t="s">
        <v>5</v>
      </c>
      <c r="F665" s="6" t="s">
        <v>7</v>
      </c>
      <c r="G665" s="6"/>
      <c r="H665" s="2" t="s">
        <v>874</v>
      </c>
      <c r="I665" s="2" t="s">
        <v>1667</v>
      </c>
      <c r="J665" s="2" t="s">
        <v>7084</v>
      </c>
      <c r="K665" s="2" t="s">
        <v>11876</v>
      </c>
      <c r="L665" s="2" t="s">
        <v>1577</v>
      </c>
      <c r="M665" s="2" t="s">
        <v>11891</v>
      </c>
      <c r="N665" s="2" t="s">
        <v>11895</v>
      </c>
      <c r="O665" s="11" t="s">
        <v>11901</v>
      </c>
      <c r="P665" s="2"/>
      <c r="Q665" s="14" t="s">
        <v>11901</v>
      </c>
      <c r="R665" s="11" t="s">
        <v>11901</v>
      </c>
      <c r="S665" s="2">
        <v>160</v>
      </c>
      <c r="T665" s="2" t="s">
        <v>11976</v>
      </c>
      <c r="U665" s="2" t="s">
        <v>12641</v>
      </c>
      <c r="V665" s="2">
        <v>6</v>
      </c>
      <c r="W665" s="6"/>
      <c r="X665" s="2"/>
      <c r="Y665" s="2" t="s">
        <v>11901</v>
      </c>
      <c r="Z665" s="2" t="s">
        <v>11901</v>
      </c>
      <c r="AA665" s="2" t="s">
        <v>11901</v>
      </c>
      <c r="AB665" s="2"/>
      <c r="AC665" s="2"/>
      <c r="AD665" s="2"/>
      <c r="AE665" s="2"/>
      <c r="AF665" s="2" t="b">
        <v>0</v>
      </c>
      <c r="AG665" s="2" t="s">
        <v>874</v>
      </c>
      <c r="AH665" s="2">
        <v>1</v>
      </c>
      <c r="AI665" s="2">
        <v>433</v>
      </c>
      <c r="AJ665" s="2">
        <v>269</v>
      </c>
      <c r="AK665" s="2" t="s">
        <v>874</v>
      </c>
      <c r="AL665" s="2" t="s">
        <v>17745</v>
      </c>
      <c r="AM665" s="2" t="s">
        <v>17746</v>
      </c>
      <c r="AN665" s="2">
        <v>686</v>
      </c>
      <c r="AO665" s="2">
        <v>722</v>
      </c>
      <c r="AP665" s="2" t="s">
        <v>22096</v>
      </c>
      <c r="AQ665" s="2" t="b">
        <v>0</v>
      </c>
      <c r="AR665" s="2" t="b">
        <v>0</v>
      </c>
      <c r="AS665" s="2" t="b">
        <v>0</v>
      </c>
      <c r="AT665" s="2"/>
      <c r="AU665" s="2" t="s">
        <v>11901</v>
      </c>
      <c r="AV665" s="2" t="s">
        <v>11901</v>
      </c>
      <c r="AW665" s="2" t="s">
        <v>11901</v>
      </c>
      <c r="AX665" s="6"/>
      <c r="AY665" s="2"/>
      <c r="AZ665" s="2"/>
      <c r="BA665" s="3">
        <v>5</v>
      </c>
      <c r="BB665" s="3">
        <v>5</v>
      </c>
    </row>
    <row r="666" spans="1:54" hidden="1">
      <c r="A666" s="6">
        <v>1612</v>
      </c>
      <c r="B666" s="6" t="b">
        <v>1</v>
      </c>
      <c r="C666" s="6">
        <v>0</v>
      </c>
      <c r="D666" s="6">
        <v>2006</v>
      </c>
      <c r="E666" s="6" t="s">
        <v>5</v>
      </c>
      <c r="F666" s="6" t="s">
        <v>7</v>
      </c>
      <c r="G666" s="6"/>
      <c r="H666" s="2" t="s">
        <v>899</v>
      </c>
      <c r="I666" s="2" t="s">
        <v>1668</v>
      </c>
      <c r="J666" s="2" t="s">
        <v>7085</v>
      </c>
      <c r="K666" s="2" t="s">
        <v>11875</v>
      </c>
      <c r="L666" s="2" t="s">
        <v>1577</v>
      </c>
      <c r="M666" s="2" t="s">
        <v>11891</v>
      </c>
      <c r="N666" s="2" t="s">
        <v>11895</v>
      </c>
      <c r="O666" s="11">
        <v>1000000</v>
      </c>
      <c r="P666" s="2" t="s">
        <v>11903</v>
      </c>
      <c r="Q666" s="14">
        <v>1839410.993</v>
      </c>
      <c r="R666" s="11">
        <v>1000000</v>
      </c>
      <c r="S666" s="2">
        <v>150</v>
      </c>
      <c r="T666" s="2" t="s">
        <v>11973</v>
      </c>
      <c r="U666" s="2" t="s">
        <v>12642</v>
      </c>
      <c r="V666" s="2">
        <v>2</v>
      </c>
      <c r="W666" s="6"/>
      <c r="X666" s="2"/>
      <c r="Y666" s="2" t="s">
        <v>11901</v>
      </c>
      <c r="Z666" s="2">
        <v>0.54365229100000001</v>
      </c>
      <c r="AA666" s="2">
        <v>1</v>
      </c>
      <c r="AB666" s="2"/>
      <c r="AC666" s="2"/>
      <c r="AD666" s="2"/>
      <c r="AE666" s="2"/>
      <c r="AF666" s="2" t="b">
        <v>0</v>
      </c>
      <c r="AG666" s="2" t="s">
        <v>899</v>
      </c>
      <c r="AH666" s="2">
        <v>1</v>
      </c>
      <c r="AI666" s="2">
        <v>450</v>
      </c>
      <c r="AJ666" s="2">
        <v>251</v>
      </c>
      <c r="AK666" s="2" t="s">
        <v>899</v>
      </c>
      <c r="AL666" s="2" t="s">
        <v>17892</v>
      </c>
      <c r="AM666" s="2" t="s">
        <v>17893</v>
      </c>
      <c r="AN666" s="2">
        <v>430</v>
      </c>
      <c r="AO666" s="2">
        <v>668</v>
      </c>
      <c r="AP666" s="2" t="s">
        <v>22096</v>
      </c>
      <c r="AQ666" s="2" t="b">
        <v>0</v>
      </c>
      <c r="AR666" s="2" t="b">
        <v>0</v>
      </c>
      <c r="AS666" s="2" t="b">
        <v>0</v>
      </c>
      <c r="AT666" s="2"/>
      <c r="AU666" s="2" t="s">
        <v>11901</v>
      </c>
      <c r="AV666" s="2" t="s">
        <v>11901</v>
      </c>
      <c r="AW666" s="2" t="s">
        <v>11901</v>
      </c>
      <c r="AX666" s="6"/>
      <c r="AY666" s="2"/>
      <c r="AZ666" s="2"/>
      <c r="BA666" s="3">
        <v>0</v>
      </c>
      <c r="BB666" s="3">
        <v>7</v>
      </c>
    </row>
    <row r="667" spans="1:54" hidden="1">
      <c r="A667" s="6">
        <v>1614</v>
      </c>
      <c r="B667" s="6" t="b">
        <v>1</v>
      </c>
      <c r="C667" s="6">
        <v>0</v>
      </c>
      <c r="D667" s="6">
        <v>2006</v>
      </c>
      <c r="E667" s="6" t="s">
        <v>5</v>
      </c>
      <c r="F667" s="6" t="s">
        <v>7</v>
      </c>
      <c r="G667" s="6"/>
      <c r="H667" s="2" t="s">
        <v>899</v>
      </c>
      <c r="I667" s="2" t="s">
        <v>1669</v>
      </c>
      <c r="J667" s="2" t="s">
        <v>7086</v>
      </c>
      <c r="K667" s="2" t="s">
        <v>11875</v>
      </c>
      <c r="L667" s="2" t="s">
        <v>1577</v>
      </c>
      <c r="M667" s="2" t="s">
        <v>11891</v>
      </c>
      <c r="N667" s="2" t="s">
        <v>11895</v>
      </c>
      <c r="O667" s="11">
        <v>250000</v>
      </c>
      <c r="P667" s="2" t="s">
        <v>11903</v>
      </c>
      <c r="Q667" s="14">
        <v>459852.74819999997</v>
      </c>
      <c r="R667" s="11">
        <v>250000</v>
      </c>
      <c r="S667" s="2">
        <v>310</v>
      </c>
      <c r="T667" s="2" t="s">
        <v>11979</v>
      </c>
      <c r="U667" s="2" t="s">
        <v>12643</v>
      </c>
      <c r="V667" s="2">
        <v>2</v>
      </c>
      <c r="W667" s="6"/>
      <c r="X667" s="2"/>
      <c r="Y667" s="2" t="s">
        <v>11901</v>
      </c>
      <c r="Z667" s="2">
        <v>0.54365229100000001</v>
      </c>
      <c r="AA667" s="2">
        <v>1</v>
      </c>
      <c r="AB667" s="18">
        <v>38967</v>
      </c>
      <c r="AC667" s="2"/>
      <c r="AD667" s="18">
        <v>38967</v>
      </c>
      <c r="AE667" s="2"/>
      <c r="AF667" s="2" t="b">
        <v>0</v>
      </c>
      <c r="AG667" s="2" t="s">
        <v>899</v>
      </c>
      <c r="AH667" s="2">
        <v>1</v>
      </c>
      <c r="AI667" s="2">
        <v>450</v>
      </c>
      <c r="AJ667" s="2">
        <v>251</v>
      </c>
      <c r="AK667" s="2" t="s">
        <v>899</v>
      </c>
      <c r="AL667" s="2" t="s">
        <v>17892</v>
      </c>
      <c r="AM667" s="2" t="s">
        <v>17893</v>
      </c>
      <c r="AN667" s="2">
        <v>430</v>
      </c>
      <c r="AO667" s="2">
        <v>668</v>
      </c>
      <c r="AP667" s="2" t="s">
        <v>22096</v>
      </c>
      <c r="AQ667" s="2" t="b">
        <v>0</v>
      </c>
      <c r="AR667" s="2" t="b">
        <v>0</v>
      </c>
      <c r="AS667" s="2" t="b">
        <v>0</v>
      </c>
      <c r="AT667" s="2"/>
      <c r="AU667" s="2" t="s">
        <v>11901</v>
      </c>
      <c r="AV667" s="2" t="s">
        <v>11901</v>
      </c>
      <c r="AW667" s="2" t="s">
        <v>11901</v>
      </c>
      <c r="AX667" s="6"/>
      <c r="AY667" s="2" t="s">
        <v>19056</v>
      </c>
      <c r="AZ667" s="2" t="s">
        <v>19060</v>
      </c>
      <c r="BA667" s="3">
        <v>3</v>
      </c>
      <c r="BB667" s="3">
        <v>7</v>
      </c>
    </row>
    <row r="668" spans="1:54" hidden="1">
      <c r="A668" s="6">
        <v>1615</v>
      </c>
      <c r="B668" s="6" t="b">
        <v>1</v>
      </c>
      <c r="C668" s="6">
        <v>0</v>
      </c>
      <c r="D668" s="6">
        <v>2007</v>
      </c>
      <c r="E668" s="6" t="s">
        <v>5</v>
      </c>
      <c r="F668" s="6" t="s">
        <v>7</v>
      </c>
      <c r="G668" s="6"/>
      <c r="H668" s="2" t="s">
        <v>874</v>
      </c>
      <c r="I668" s="2" t="s">
        <v>1670</v>
      </c>
      <c r="J668" s="2" t="s">
        <v>7087</v>
      </c>
      <c r="K668" s="2" t="s">
        <v>11875</v>
      </c>
      <c r="L668" s="2" t="s">
        <v>11882</v>
      </c>
      <c r="M668" s="2" t="s">
        <v>11891</v>
      </c>
      <c r="N668" s="2" t="s">
        <v>11895</v>
      </c>
      <c r="O668" s="11" t="s">
        <v>11901</v>
      </c>
      <c r="P668" s="2"/>
      <c r="Q668" s="14" t="s">
        <v>11901</v>
      </c>
      <c r="R668" s="11" t="s">
        <v>11901</v>
      </c>
      <c r="S668" s="2">
        <v>120</v>
      </c>
      <c r="T668" s="2" t="s">
        <v>11968</v>
      </c>
      <c r="U668" s="2" t="s">
        <v>12644</v>
      </c>
      <c r="V668" s="2">
        <v>4</v>
      </c>
      <c r="W668" s="6"/>
      <c r="X668" s="2"/>
      <c r="Y668" s="2" t="s">
        <v>11901</v>
      </c>
      <c r="Z668" s="2" t="s">
        <v>11901</v>
      </c>
      <c r="AA668" s="2" t="s">
        <v>11901</v>
      </c>
      <c r="AB668" s="18">
        <v>39173</v>
      </c>
      <c r="AC668" s="2"/>
      <c r="AD668" s="2"/>
      <c r="AE668" s="18">
        <v>39904</v>
      </c>
      <c r="AF668" s="2" t="b">
        <v>0</v>
      </c>
      <c r="AG668" s="2" t="s">
        <v>874</v>
      </c>
      <c r="AH668" s="2">
        <v>1</v>
      </c>
      <c r="AI668" s="2">
        <v>433</v>
      </c>
      <c r="AJ668" s="2">
        <v>269</v>
      </c>
      <c r="AK668" s="2" t="s">
        <v>874</v>
      </c>
      <c r="AL668" s="2" t="s">
        <v>17745</v>
      </c>
      <c r="AM668" s="2" t="s">
        <v>17746</v>
      </c>
      <c r="AN668" s="2">
        <v>686</v>
      </c>
      <c r="AO668" s="2">
        <v>722</v>
      </c>
      <c r="AP668" s="2" t="s">
        <v>22096</v>
      </c>
      <c r="AQ668" s="2" t="b">
        <v>0</v>
      </c>
      <c r="AR668" s="2" t="b">
        <v>0</v>
      </c>
      <c r="AS668" s="2" t="b">
        <v>0</v>
      </c>
      <c r="AT668" s="2"/>
      <c r="AU668" s="2" t="s">
        <v>11901</v>
      </c>
      <c r="AV668" s="2" t="s">
        <v>11901</v>
      </c>
      <c r="AW668" s="2" t="s">
        <v>11901</v>
      </c>
      <c r="AX668" s="6"/>
      <c r="AY668" s="2" t="s">
        <v>19061</v>
      </c>
      <c r="AZ668" s="2"/>
      <c r="BA668" s="3">
        <v>6</v>
      </c>
      <c r="BB668" s="3">
        <v>6</v>
      </c>
    </row>
    <row r="669" spans="1:54" hidden="1">
      <c r="A669" s="6">
        <v>1620</v>
      </c>
      <c r="B669" s="6" t="b">
        <v>1</v>
      </c>
      <c r="C669" s="6">
        <v>0</v>
      </c>
      <c r="D669" s="6">
        <v>2006</v>
      </c>
      <c r="E669" s="6" t="s">
        <v>5</v>
      </c>
      <c r="F669" s="6" t="s">
        <v>7</v>
      </c>
      <c r="G669" s="6" t="s">
        <v>257</v>
      </c>
      <c r="H669" s="2" t="s">
        <v>899</v>
      </c>
      <c r="I669" s="2" t="s">
        <v>1671</v>
      </c>
      <c r="J669" s="2" t="s">
        <v>7088</v>
      </c>
      <c r="K669" s="2" t="s">
        <v>11875</v>
      </c>
      <c r="L669" s="2" t="s">
        <v>1577</v>
      </c>
      <c r="M669" s="2" t="s">
        <v>11891</v>
      </c>
      <c r="N669" s="2" t="s">
        <v>11895</v>
      </c>
      <c r="O669" s="11">
        <v>21800000</v>
      </c>
      <c r="P669" s="2" t="s">
        <v>11903</v>
      </c>
      <c r="Q669" s="14">
        <v>40099159.649999999</v>
      </c>
      <c r="R669" s="11">
        <v>21800000</v>
      </c>
      <c r="S669" s="2">
        <v>110</v>
      </c>
      <c r="T669" s="2" t="s">
        <v>11978</v>
      </c>
      <c r="U669" s="2" t="s">
        <v>12645</v>
      </c>
      <c r="V669" s="2">
        <v>7</v>
      </c>
      <c r="W669" s="6"/>
      <c r="X669" s="2"/>
      <c r="Y669" s="2" t="s">
        <v>11901</v>
      </c>
      <c r="Z669" s="2">
        <v>0.54365229100000001</v>
      </c>
      <c r="AA669" s="2">
        <v>1</v>
      </c>
      <c r="AB669" s="18">
        <v>39539</v>
      </c>
      <c r="AC669" s="2"/>
      <c r="AD669" s="18">
        <v>40380</v>
      </c>
      <c r="AE669" s="2"/>
      <c r="AF669" s="2" t="b">
        <v>0</v>
      </c>
      <c r="AG669" s="2" t="s">
        <v>899</v>
      </c>
      <c r="AH669" s="2">
        <v>1</v>
      </c>
      <c r="AI669" s="2">
        <v>450</v>
      </c>
      <c r="AJ669" s="2">
        <v>251</v>
      </c>
      <c r="AK669" s="2" t="s">
        <v>899</v>
      </c>
      <c r="AL669" s="2" t="s">
        <v>17892</v>
      </c>
      <c r="AM669" s="2" t="s">
        <v>17893</v>
      </c>
      <c r="AN669" s="2">
        <v>430</v>
      </c>
      <c r="AO669" s="2">
        <v>668</v>
      </c>
      <c r="AP669" s="2" t="s">
        <v>22096</v>
      </c>
      <c r="AQ669" s="2" t="b">
        <v>0</v>
      </c>
      <c r="AR669" s="2" t="b">
        <v>0</v>
      </c>
      <c r="AS669" s="2" t="b">
        <v>0</v>
      </c>
      <c r="AT669" s="2"/>
      <c r="AU669" s="2" t="s">
        <v>11901</v>
      </c>
      <c r="AV669" s="2" t="s">
        <v>11901</v>
      </c>
      <c r="AW669" s="2" t="s">
        <v>11901</v>
      </c>
      <c r="AX669" s="6"/>
      <c r="AY669" s="2" t="s">
        <v>19046</v>
      </c>
      <c r="AZ669" s="2" t="s">
        <v>19062</v>
      </c>
      <c r="BA669" s="3">
        <v>4</v>
      </c>
      <c r="BB669" s="3">
        <v>9</v>
      </c>
    </row>
    <row r="670" spans="1:54" hidden="1">
      <c r="A670" s="6">
        <v>1623</v>
      </c>
      <c r="B670" s="6" t="b">
        <v>1</v>
      </c>
      <c r="C670" s="6">
        <v>0</v>
      </c>
      <c r="D670" s="6">
        <v>2006</v>
      </c>
      <c r="E670" s="6" t="s">
        <v>5</v>
      </c>
      <c r="F670" s="6" t="s">
        <v>7</v>
      </c>
      <c r="G670" s="6"/>
      <c r="H670" s="2" t="s">
        <v>899</v>
      </c>
      <c r="I670" s="2" t="s">
        <v>1672</v>
      </c>
      <c r="J670" s="2" t="s">
        <v>7089</v>
      </c>
      <c r="K670" s="2" t="s">
        <v>11875</v>
      </c>
      <c r="L670" s="2" t="s">
        <v>1577</v>
      </c>
      <c r="M670" s="2" t="s">
        <v>11891</v>
      </c>
      <c r="N670" s="2" t="s">
        <v>11895</v>
      </c>
      <c r="O670" s="11">
        <v>30000</v>
      </c>
      <c r="P670" s="2" t="s">
        <v>11903</v>
      </c>
      <c r="Q670" s="14">
        <v>55182.329790000003</v>
      </c>
      <c r="R670" s="11">
        <v>30000</v>
      </c>
      <c r="S670" s="2">
        <v>120</v>
      </c>
      <c r="T670" s="2" t="s">
        <v>11968</v>
      </c>
      <c r="U670" s="2" t="s">
        <v>12646</v>
      </c>
      <c r="V670" s="2">
        <v>2</v>
      </c>
      <c r="W670" s="6"/>
      <c r="X670" s="2"/>
      <c r="Y670" s="2" t="s">
        <v>11901</v>
      </c>
      <c r="Z670" s="2">
        <v>0.54365229100000001</v>
      </c>
      <c r="AA670" s="2">
        <v>1</v>
      </c>
      <c r="AB670" s="2"/>
      <c r="AC670" s="2"/>
      <c r="AD670" s="18">
        <v>39013</v>
      </c>
      <c r="AE670" s="2"/>
      <c r="AF670" s="2" t="b">
        <v>0</v>
      </c>
      <c r="AG670" s="2" t="s">
        <v>899</v>
      </c>
      <c r="AH670" s="2">
        <v>1</v>
      </c>
      <c r="AI670" s="2">
        <v>450</v>
      </c>
      <c r="AJ670" s="2">
        <v>251</v>
      </c>
      <c r="AK670" s="2" t="s">
        <v>899</v>
      </c>
      <c r="AL670" s="2" t="s">
        <v>17892</v>
      </c>
      <c r="AM670" s="2" t="s">
        <v>17893</v>
      </c>
      <c r="AN670" s="2">
        <v>430</v>
      </c>
      <c r="AO670" s="2">
        <v>668</v>
      </c>
      <c r="AP670" s="2" t="s">
        <v>22096</v>
      </c>
      <c r="AQ670" s="2" t="b">
        <v>0</v>
      </c>
      <c r="AR670" s="2" t="b">
        <v>0</v>
      </c>
      <c r="AS670" s="2" t="b">
        <v>0</v>
      </c>
      <c r="AT670" s="2"/>
      <c r="AU670" s="2" t="s">
        <v>11901</v>
      </c>
      <c r="AV670" s="2" t="s">
        <v>11901</v>
      </c>
      <c r="AW670" s="2" t="s">
        <v>11901</v>
      </c>
      <c r="AX670" s="6"/>
      <c r="AY670" s="2" t="s">
        <v>19063</v>
      </c>
      <c r="AZ670" s="2" t="s">
        <v>19064</v>
      </c>
      <c r="BA670" s="3">
        <v>2</v>
      </c>
      <c r="BB670" s="3">
        <v>7</v>
      </c>
    </row>
    <row r="671" spans="1:54" hidden="1">
      <c r="A671" s="6">
        <v>1625</v>
      </c>
      <c r="B671" s="6" t="b">
        <v>1</v>
      </c>
      <c r="C671" s="6">
        <v>0</v>
      </c>
      <c r="D671" s="6">
        <v>2006</v>
      </c>
      <c r="E671" s="6" t="s">
        <v>5</v>
      </c>
      <c r="F671" s="6" t="s">
        <v>7</v>
      </c>
      <c r="G671" s="6" t="s">
        <v>258</v>
      </c>
      <c r="H671" s="2" t="s">
        <v>899</v>
      </c>
      <c r="I671" s="2" t="s">
        <v>1673</v>
      </c>
      <c r="J671" s="2" t="s">
        <v>7090</v>
      </c>
      <c r="K671" s="2" t="s">
        <v>11875</v>
      </c>
      <c r="L671" s="2" t="s">
        <v>1577</v>
      </c>
      <c r="M671" s="2" t="s">
        <v>11891</v>
      </c>
      <c r="N671" s="2" t="s">
        <v>11895</v>
      </c>
      <c r="O671" s="11">
        <v>1000000</v>
      </c>
      <c r="P671" s="2" t="s">
        <v>11903</v>
      </c>
      <c r="Q671" s="14">
        <v>1839410.993</v>
      </c>
      <c r="R671" s="11">
        <v>1000000</v>
      </c>
      <c r="S671" s="2">
        <v>120</v>
      </c>
      <c r="T671" s="2" t="s">
        <v>11968</v>
      </c>
      <c r="U671" s="2" t="s">
        <v>12647</v>
      </c>
      <c r="V671" s="2">
        <v>6</v>
      </c>
      <c r="W671" s="6"/>
      <c r="X671" s="2"/>
      <c r="Y671" s="2" t="s">
        <v>11901</v>
      </c>
      <c r="Z671" s="2">
        <v>0.54365229100000001</v>
      </c>
      <c r="AA671" s="2">
        <v>1</v>
      </c>
      <c r="AB671" s="2"/>
      <c r="AC671" s="2"/>
      <c r="AD671" s="2"/>
      <c r="AE671" s="2"/>
      <c r="AF671" s="2" t="b">
        <v>0</v>
      </c>
      <c r="AG671" s="2" t="s">
        <v>899</v>
      </c>
      <c r="AH671" s="2">
        <v>1</v>
      </c>
      <c r="AI671" s="2">
        <v>450</v>
      </c>
      <c r="AJ671" s="2">
        <v>251</v>
      </c>
      <c r="AK671" s="2" t="s">
        <v>899</v>
      </c>
      <c r="AL671" s="2" t="s">
        <v>17892</v>
      </c>
      <c r="AM671" s="2" t="s">
        <v>17893</v>
      </c>
      <c r="AN671" s="2">
        <v>430</v>
      </c>
      <c r="AO671" s="2">
        <v>668</v>
      </c>
      <c r="AP671" s="2" t="s">
        <v>22096</v>
      </c>
      <c r="AQ671" s="2" t="b">
        <v>0</v>
      </c>
      <c r="AR671" s="2" t="b">
        <v>0</v>
      </c>
      <c r="AS671" s="2" t="b">
        <v>0</v>
      </c>
      <c r="AT671" s="2"/>
      <c r="AU671" s="2" t="s">
        <v>11901</v>
      </c>
      <c r="AV671" s="2" t="s">
        <v>11901</v>
      </c>
      <c r="AW671" s="2" t="s">
        <v>11901</v>
      </c>
      <c r="AX671" s="6"/>
      <c r="AY671" s="2"/>
      <c r="AZ671" s="2" t="s">
        <v>19065</v>
      </c>
      <c r="BA671" s="3">
        <v>6</v>
      </c>
      <c r="BB671" s="3">
        <v>9</v>
      </c>
    </row>
    <row r="672" spans="1:54" hidden="1">
      <c r="A672" s="6">
        <v>1626</v>
      </c>
      <c r="B672" s="6" t="b">
        <v>0</v>
      </c>
      <c r="C672" s="6">
        <v>0</v>
      </c>
      <c r="D672" s="6">
        <v>2006</v>
      </c>
      <c r="E672" s="6" t="s">
        <v>5</v>
      </c>
      <c r="F672" s="6" t="s">
        <v>7</v>
      </c>
      <c r="G672" s="6"/>
      <c r="H672" s="2" t="s">
        <v>899</v>
      </c>
      <c r="I672" s="2" t="s">
        <v>1674</v>
      </c>
      <c r="J672" s="2" t="s">
        <v>7091</v>
      </c>
      <c r="K672" s="2" t="s">
        <v>11877</v>
      </c>
      <c r="L672" s="2" t="s">
        <v>1577</v>
      </c>
      <c r="M672" s="2" t="s">
        <v>11891</v>
      </c>
      <c r="N672" s="2" t="s">
        <v>11895</v>
      </c>
      <c r="O672" s="11" t="s">
        <v>11901</v>
      </c>
      <c r="P672" s="2"/>
      <c r="Q672" s="14" t="s">
        <v>11901</v>
      </c>
      <c r="R672" s="11" t="s">
        <v>11901</v>
      </c>
      <c r="S672" s="2">
        <v>110</v>
      </c>
      <c r="T672" s="2" t="s">
        <v>11978</v>
      </c>
      <c r="U672" s="2" t="s">
        <v>12648</v>
      </c>
      <c r="V672" s="2">
        <v>3</v>
      </c>
      <c r="W672" s="6"/>
      <c r="X672" s="2"/>
      <c r="Y672" s="2" t="s">
        <v>11901</v>
      </c>
      <c r="Z672" s="2" t="s">
        <v>11901</v>
      </c>
      <c r="AA672" s="2" t="s">
        <v>11901</v>
      </c>
      <c r="AB672" s="2"/>
      <c r="AC672" s="2"/>
      <c r="AD672" s="2"/>
      <c r="AE672" s="2"/>
      <c r="AF672" s="2" t="b">
        <v>0</v>
      </c>
      <c r="AG672" s="2" t="s">
        <v>899</v>
      </c>
      <c r="AH672" s="2">
        <v>1</v>
      </c>
      <c r="AI672" s="2">
        <v>450</v>
      </c>
      <c r="AJ672" s="2">
        <v>251</v>
      </c>
      <c r="AK672" s="2" t="s">
        <v>899</v>
      </c>
      <c r="AL672" s="2" t="s">
        <v>17892</v>
      </c>
      <c r="AM672" s="2" t="s">
        <v>17893</v>
      </c>
      <c r="AN672" s="2">
        <v>430</v>
      </c>
      <c r="AO672" s="2">
        <v>668</v>
      </c>
      <c r="AP672" s="2" t="s">
        <v>22096</v>
      </c>
      <c r="AQ672" s="2" t="b">
        <v>0</v>
      </c>
      <c r="AR672" s="2" t="b">
        <v>0</v>
      </c>
      <c r="AS672" s="2" t="b">
        <v>0</v>
      </c>
      <c r="AT672" s="2"/>
      <c r="AU672" s="2" t="s">
        <v>11901</v>
      </c>
      <c r="AV672" s="2" t="s">
        <v>11901</v>
      </c>
      <c r="AW672" s="2" t="s">
        <v>11901</v>
      </c>
      <c r="AX672" s="6"/>
      <c r="AY672" s="2"/>
      <c r="AZ672" s="2"/>
      <c r="BA672" s="3">
        <v>3</v>
      </c>
      <c r="BB672" s="3">
        <v>4</v>
      </c>
    </row>
    <row r="673" spans="1:54" hidden="1">
      <c r="A673" s="6">
        <v>1627</v>
      </c>
      <c r="B673" s="6" t="b">
        <v>1</v>
      </c>
      <c r="C673" s="6">
        <v>0</v>
      </c>
      <c r="D673" s="6">
        <v>2005</v>
      </c>
      <c r="E673" s="6" t="s">
        <v>5</v>
      </c>
      <c r="F673" s="6" t="s">
        <v>7</v>
      </c>
      <c r="G673" s="6"/>
      <c r="H673" s="2" t="s">
        <v>899</v>
      </c>
      <c r="I673" s="2" t="s">
        <v>1675</v>
      </c>
      <c r="J673" s="2" t="s">
        <v>7092</v>
      </c>
      <c r="K673" s="2" t="s">
        <v>11875</v>
      </c>
      <c r="L673" s="2" t="s">
        <v>1577</v>
      </c>
      <c r="M673" s="2" t="s">
        <v>11893</v>
      </c>
      <c r="N673" s="2" t="s">
        <v>11898</v>
      </c>
      <c r="O673" s="11">
        <v>40000000</v>
      </c>
      <c r="P673" s="2" t="s">
        <v>11902</v>
      </c>
      <c r="Q673" s="14">
        <v>9587753.3650000002</v>
      </c>
      <c r="R673" s="11">
        <v>4881432.0489999996</v>
      </c>
      <c r="S673" s="2">
        <v>150</v>
      </c>
      <c r="T673" s="2" t="s">
        <v>11973</v>
      </c>
      <c r="U673" s="2" t="s">
        <v>12649</v>
      </c>
      <c r="V673" s="2">
        <v>3</v>
      </c>
      <c r="W673" s="6"/>
      <c r="X673" s="2"/>
      <c r="Y673" s="2" t="s">
        <v>11901</v>
      </c>
      <c r="Z673" s="2">
        <v>0.50913200000000003</v>
      </c>
      <c r="AA673" s="2">
        <v>8.1943166670000007</v>
      </c>
      <c r="AB673" s="2"/>
      <c r="AC673" s="2"/>
      <c r="AD673" s="18">
        <v>39142</v>
      </c>
      <c r="AE673" s="2"/>
      <c r="AF673" s="2" t="b">
        <v>1</v>
      </c>
      <c r="AG673" s="2" t="s">
        <v>899</v>
      </c>
      <c r="AH673" s="2">
        <v>1</v>
      </c>
      <c r="AI673" s="2">
        <v>450</v>
      </c>
      <c r="AJ673" s="2">
        <v>251</v>
      </c>
      <c r="AK673" s="2" t="s">
        <v>899</v>
      </c>
      <c r="AL673" s="2" t="s">
        <v>17892</v>
      </c>
      <c r="AM673" s="2" t="s">
        <v>17893</v>
      </c>
      <c r="AN673" s="2">
        <v>430</v>
      </c>
      <c r="AO673" s="2">
        <v>668</v>
      </c>
      <c r="AP673" s="2" t="s">
        <v>22096</v>
      </c>
      <c r="AQ673" s="2" t="b">
        <v>0</v>
      </c>
      <c r="AR673" s="2" t="b">
        <v>0</v>
      </c>
      <c r="AS673" s="2" t="b">
        <v>0</v>
      </c>
      <c r="AT673" s="2"/>
      <c r="AU673" s="2" t="s">
        <v>11901</v>
      </c>
      <c r="AV673" s="2" t="s">
        <v>11901</v>
      </c>
      <c r="AW673" s="2" t="s">
        <v>11901</v>
      </c>
      <c r="AX673" s="6"/>
      <c r="AY673" s="2" t="s">
        <v>19046</v>
      </c>
      <c r="AZ673" s="2" t="s">
        <v>19066</v>
      </c>
      <c r="BA673" s="3">
        <v>4</v>
      </c>
      <c r="BB673" s="3">
        <v>7</v>
      </c>
    </row>
    <row r="674" spans="1:54" hidden="1">
      <c r="A674" s="6">
        <v>1630</v>
      </c>
      <c r="B674" s="6" t="b">
        <v>0</v>
      </c>
      <c r="C674" s="6">
        <v>1</v>
      </c>
      <c r="D674" s="6">
        <v>2006</v>
      </c>
      <c r="E674" s="6" t="s">
        <v>5</v>
      </c>
      <c r="F674" s="6" t="s">
        <v>7</v>
      </c>
      <c r="G674" s="6"/>
      <c r="H674" s="2" t="s">
        <v>899</v>
      </c>
      <c r="I674" s="2" t="s">
        <v>1676</v>
      </c>
      <c r="J674" s="2" t="s">
        <v>7093</v>
      </c>
      <c r="K674" s="2" t="s">
        <v>11877</v>
      </c>
      <c r="L674" s="2" t="s">
        <v>1577</v>
      </c>
      <c r="M674" s="2" t="s">
        <v>11893</v>
      </c>
      <c r="N674" s="2" t="s">
        <v>11898</v>
      </c>
      <c r="O674" s="11">
        <v>5000000</v>
      </c>
      <c r="P674" s="2" t="s">
        <v>11903</v>
      </c>
      <c r="Q674" s="14">
        <v>9197054.9649999999</v>
      </c>
      <c r="R674" s="11">
        <v>5000000</v>
      </c>
      <c r="S674" s="2">
        <v>998</v>
      </c>
      <c r="T674" s="2" t="s">
        <v>11972</v>
      </c>
      <c r="U674" s="2" t="s">
        <v>12650</v>
      </c>
      <c r="V674" s="2">
        <v>2</v>
      </c>
      <c r="W674" s="6"/>
      <c r="X674" s="2"/>
      <c r="Y674" s="2" t="s">
        <v>11901</v>
      </c>
      <c r="Z674" s="2">
        <v>0.54365229100000001</v>
      </c>
      <c r="AA674" s="2">
        <v>1</v>
      </c>
      <c r="AB674" s="2"/>
      <c r="AC674" s="2"/>
      <c r="AD674" s="2"/>
      <c r="AE674" s="2"/>
      <c r="AF674" s="2" t="b">
        <v>0</v>
      </c>
      <c r="AG674" s="2" t="s">
        <v>899</v>
      </c>
      <c r="AH674" s="2">
        <v>1</v>
      </c>
      <c r="AI674" s="2">
        <v>450</v>
      </c>
      <c r="AJ674" s="2">
        <v>251</v>
      </c>
      <c r="AK674" s="2" t="s">
        <v>899</v>
      </c>
      <c r="AL674" s="2" t="s">
        <v>17892</v>
      </c>
      <c r="AM674" s="2" t="s">
        <v>17893</v>
      </c>
      <c r="AN674" s="2">
        <v>430</v>
      </c>
      <c r="AO674" s="2">
        <v>668</v>
      </c>
      <c r="AP674" s="2" t="s">
        <v>22096</v>
      </c>
      <c r="AQ674" s="2" t="b">
        <v>0</v>
      </c>
      <c r="AR674" s="2" t="b">
        <v>0</v>
      </c>
      <c r="AS674" s="2" t="b">
        <v>0</v>
      </c>
      <c r="AT674" s="2"/>
      <c r="AU674" s="2" t="s">
        <v>11901</v>
      </c>
      <c r="AV674" s="2" t="s">
        <v>11901</v>
      </c>
      <c r="AW674" s="2" t="s">
        <v>11901</v>
      </c>
      <c r="AX674" s="6"/>
      <c r="AY674" s="2"/>
      <c r="AZ674" s="2" t="s">
        <v>19067</v>
      </c>
      <c r="BA674" s="3">
        <v>3</v>
      </c>
      <c r="BB674" s="3">
        <v>4</v>
      </c>
    </row>
    <row r="675" spans="1:54" hidden="1">
      <c r="A675" s="6">
        <v>1631</v>
      </c>
      <c r="B675" s="6" t="b">
        <v>1</v>
      </c>
      <c r="C675" s="6">
        <v>0</v>
      </c>
      <c r="D675" s="6">
        <v>2007</v>
      </c>
      <c r="E675" s="6" t="s">
        <v>5</v>
      </c>
      <c r="F675" s="6" t="s">
        <v>7</v>
      </c>
      <c r="G675" s="6"/>
      <c r="H675" s="2" t="s">
        <v>899</v>
      </c>
      <c r="I675" s="2" t="s">
        <v>1677</v>
      </c>
      <c r="J675" s="2" t="s">
        <v>7094</v>
      </c>
      <c r="K675" s="2" t="s">
        <v>11875</v>
      </c>
      <c r="L675" s="2" t="s">
        <v>11882</v>
      </c>
      <c r="M675" s="2" t="s">
        <v>11891</v>
      </c>
      <c r="N675" s="2" t="s">
        <v>11895</v>
      </c>
      <c r="O675" s="11" t="s">
        <v>11901</v>
      </c>
      <c r="P675" s="2"/>
      <c r="Q675" s="14" t="s">
        <v>11901</v>
      </c>
      <c r="R675" s="11" t="s">
        <v>11901</v>
      </c>
      <c r="S675" s="2">
        <v>120</v>
      </c>
      <c r="T675" s="2" t="s">
        <v>11968</v>
      </c>
      <c r="U675" s="2" t="s">
        <v>12651</v>
      </c>
      <c r="V675" s="2">
        <v>6</v>
      </c>
      <c r="W675" s="6"/>
      <c r="X675" s="2"/>
      <c r="Y675" s="2" t="s">
        <v>11901</v>
      </c>
      <c r="Z675" s="2" t="s">
        <v>11901</v>
      </c>
      <c r="AA675" s="2" t="s">
        <v>11901</v>
      </c>
      <c r="AB675" s="2"/>
      <c r="AC675" s="2"/>
      <c r="AD675" s="2"/>
      <c r="AE675" s="2"/>
      <c r="AF675" s="2" t="b">
        <v>0</v>
      </c>
      <c r="AG675" s="2" t="s">
        <v>899</v>
      </c>
      <c r="AH675" s="2">
        <v>1</v>
      </c>
      <c r="AI675" s="2">
        <v>450</v>
      </c>
      <c r="AJ675" s="2">
        <v>251</v>
      </c>
      <c r="AK675" s="2" t="s">
        <v>899</v>
      </c>
      <c r="AL675" s="2" t="s">
        <v>17892</v>
      </c>
      <c r="AM675" s="2" t="s">
        <v>17893</v>
      </c>
      <c r="AN675" s="2">
        <v>430</v>
      </c>
      <c r="AO675" s="2">
        <v>668</v>
      </c>
      <c r="AP675" s="2" t="s">
        <v>22096</v>
      </c>
      <c r="AQ675" s="2" t="b">
        <v>0</v>
      </c>
      <c r="AR675" s="2" t="b">
        <v>0</v>
      </c>
      <c r="AS675" s="2" t="b">
        <v>0</v>
      </c>
      <c r="AT675" s="2"/>
      <c r="AU675" s="2" t="s">
        <v>11901</v>
      </c>
      <c r="AV675" s="2" t="s">
        <v>11901</v>
      </c>
      <c r="AW675" s="2" t="s">
        <v>11901</v>
      </c>
      <c r="AX675" s="6"/>
      <c r="AY675" s="2" t="s">
        <v>19068</v>
      </c>
      <c r="AZ675" s="2"/>
      <c r="BA675" s="3">
        <v>10</v>
      </c>
      <c r="BB675" s="3">
        <v>6</v>
      </c>
    </row>
    <row r="676" spans="1:54" hidden="1">
      <c r="A676" s="6">
        <v>1638</v>
      </c>
      <c r="B676" s="6" t="b">
        <v>1</v>
      </c>
      <c r="C676" s="6">
        <v>0</v>
      </c>
      <c r="D676" s="6">
        <v>2002</v>
      </c>
      <c r="E676" s="6" t="s">
        <v>5</v>
      </c>
      <c r="F676" s="6" t="s">
        <v>7</v>
      </c>
      <c r="G676" s="6"/>
      <c r="H676" s="2" t="s">
        <v>900</v>
      </c>
      <c r="I676" s="2" t="s">
        <v>1678</v>
      </c>
      <c r="J676" s="2" t="s">
        <v>7095</v>
      </c>
      <c r="K676" s="2" t="s">
        <v>11878</v>
      </c>
      <c r="L676" s="2" t="s">
        <v>11886</v>
      </c>
      <c r="M676" s="6" t="s">
        <v>11893</v>
      </c>
      <c r="N676" s="2" t="s">
        <v>11898</v>
      </c>
      <c r="O676" s="11" t="s">
        <v>11901</v>
      </c>
      <c r="P676" s="2"/>
      <c r="Q676" s="14" t="s">
        <v>11901</v>
      </c>
      <c r="R676" s="11" t="s">
        <v>11901</v>
      </c>
      <c r="S676" s="2">
        <v>430</v>
      </c>
      <c r="T676" s="2" t="s">
        <v>11977</v>
      </c>
      <c r="U676" s="2" t="s">
        <v>12652</v>
      </c>
      <c r="V676" s="2">
        <v>1</v>
      </c>
      <c r="W676" s="6"/>
      <c r="X676" s="2"/>
      <c r="Y676" s="2" t="s">
        <v>11901</v>
      </c>
      <c r="Z676" s="2" t="s">
        <v>11901</v>
      </c>
      <c r="AA676" s="2" t="s">
        <v>11901</v>
      </c>
      <c r="AB676" s="2"/>
      <c r="AC676" s="2"/>
      <c r="AD676" s="2"/>
      <c r="AE676" s="2"/>
      <c r="AF676" s="2" t="b">
        <v>0</v>
      </c>
      <c r="AG676" s="2" t="s">
        <v>900</v>
      </c>
      <c r="AH676" s="2">
        <v>1</v>
      </c>
      <c r="AI676" s="2">
        <v>620</v>
      </c>
      <c r="AJ676" s="2">
        <v>133</v>
      </c>
      <c r="AK676" s="2" t="s">
        <v>900</v>
      </c>
      <c r="AL676" s="2" t="s">
        <v>17894</v>
      </c>
      <c r="AM676" s="2" t="s">
        <v>17895</v>
      </c>
      <c r="AN676" s="2">
        <v>434</v>
      </c>
      <c r="AO676" s="2">
        <v>672</v>
      </c>
      <c r="AP676" s="2" t="s">
        <v>22096</v>
      </c>
      <c r="AQ676" s="2" t="b">
        <v>0</v>
      </c>
      <c r="AR676" s="2" t="b">
        <v>0</v>
      </c>
      <c r="AS676" s="2" t="b">
        <v>0</v>
      </c>
      <c r="AT676" s="2"/>
      <c r="AU676" s="2" t="s">
        <v>11901</v>
      </c>
      <c r="AV676" s="2" t="s">
        <v>11901</v>
      </c>
      <c r="AW676" s="2" t="s">
        <v>11901</v>
      </c>
      <c r="AX676" s="6"/>
      <c r="AY676" s="2"/>
      <c r="AZ676" s="2" t="s">
        <v>19069</v>
      </c>
      <c r="BA676" s="3">
        <v>0</v>
      </c>
      <c r="BB676" s="3">
        <v>3</v>
      </c>
    </row>
    <row r="677" spans="1:54" hidden="1">
      <c r="A677" s="6">
        <v>1646</v>
      </c>
      <c r="B677" s="6" t="b">
        <v>0</v>
      </c>
      <c r="C677" s="6">
        <v>0</v>
      </c>
      <c r="D677" s="6">
        <v>2007</v>
      </c>
      <c r="E677" s="6" t="s">
        <v>5</v>
      </c>
      <c r="F677" s="6" t="s">
        <v>7</v>
      </c>
      <c r="G677" s="6"/>
      <c r="H677" s="2" t="s">
        <v>899</v>
      </c>
      <c r="I677" s="2" t="s">
        <v>1679</v>
      </c>
      <c r="J677" s="2" t="s">
        <v>7096</v>
      </c>
      <c r="K677" s="2" t="s">
        <v>11877</v>
      </c>
      <c r="L677" s="2" t="s">
        <v>1577</v>
      </c>
      <c r="M677" s="2" t="s">
        <v>11891</v>
      </c>
      <c r="N677" s="2" t="s">
        <v>11895</v>
      </c>
      <c r="O677" s="11" t="s">
        <v>11901</v>
      </c>
      <c r="P677" s="2"/>
      <c r="Q677" s="14" t="s">
        <v>11901</v>
      </c>
      <c r="R677" s="11" t="s">
        <v>11901</v>
      </c>
      <c r="S677" s="2">
        <v>120</v>
      </c>
      <c r="T677" s="2" t="s">
        <v>11968</v>
      </c>
      <c r="U677" s="2" t="s">
        <v>12653</v>
      </c>
      <c r="V677" s="2">
        <v>1</v>
      </c>
      <c r="W677" s="6"/>
      <c r="X677" s="2"/>
      <c r="Y677" s="2" t="s">
        <v>11901</v>
      </c>
      <c r="Z677" s="2" t="s">
        <v>11901</v>
      </c>
      <c r="AA677" s="2" t="s">
        <v>11901</v>
      </c>
      <c r="AB677" s="2"/>
      <c r="AC677" s="2"/>
      <c r="AD677" s="2"/>
      <c r="AE677" s="2"/>
      <c r="AF677" s="2" t="b">
        <v>0</v>
      </c>
      <c r="AG677" s="2" t="s">
        <v>899</v>
      </c>
      <c r="AH677" s="2">
        <v>1</v>
      </c>
      <c r="AI677" s="2">
        <v>450</v>
      </c>
      <c r="AJ677" s="2">
        <v>251</v>
      </c>
      <c r="AK677" s="2" t="s">
        <v>899</v>
      </c>
      <c r="AL677" s="2" t="s">
        <v>17892</v>
      </c>
      <c r="AM677" s="2" t="s">
        <v>17893</v>
      </c>
      <c r="AN677" s="2">
        <v>430</v>
      </c>
      <c r="AO677" s="2">
        <v>668</v>
      </c>
      <c r="AP677" s="2" t="s">
        <v>22096</v>
      </c>
      <c r="AQ677" s="2" t="b">
        <v>0</v>
      </c>
      <c r="AR677" s="2" t="b">
        <v>0</v>
      </c>
      <c r="AS677" s="2" t="b">
        <v>0</v>
      </c>
      <c r="AT677" s="2"/>
      <c r="AU677" s="2" t="s">
        <v>11901</v>
      </c>
      <c r="AV677" s="2" t="s">
        <v>11901</v>
      </c>
      <c r="AW677" s="2" t="s">
        <v>11901</v>
      </c>
      <c r="AX677" s="6"/>
      <c r="AY677" s="2"/>
      <c r="AZ677" s="2" t="s">
        <v>19057</v>
      </c>
      <c r="BA677" s="3">
        <v>0</v>
      </c>
      <c r="BB677" s="3">
        <v>4</v>
      </c>
    </row>
    <row r="678" spans="1:54" hidden="1">
      <c r="A678" s="6">
        <v>1647</v>
      </c>
      <c r="B678" s="6" t="b">
        <v>1</v>
      </c>
      <c r="C678" s="6">
        <v>0</v>
      </c>
      <c r="D678" s="6">
        <v>2007</v>
      </c>
      <c r="E678" s="6" t="s">
        <v>5</v>
      </c>
      <c r="F678" s="6" t="s">
        <v>7</v>
      </c>
      <c r="G678" s="6"/>
      <c r="H678" s="2" t="s">
        <v>899</v>
      </c>
      <c r="I678" s="2" t="s">
        <v>1680</v>
      </c>
      <c r="J678" s="2" t="s">
        <v>7097</v>
      </c>
      <c r="K678" s="2" t="s">
        <v>11875</v>
      </c>
      <c r="L678" s="2" t="s">
        <v>1577</v>
      </c>
      <c r="M678" s="2" t="s">
        <v>11891</v>
      </c>
      <c r="N678" s="2" t="s">
        <v>11895</v>
      </c>
      <c r="O678" s="11">
        <v>1000000</v>
      </c>
      <c r="P678" s="2" t="s">
        <v>11902</v>
      </c>
      <c r="Q678" s="14">
        <v>213936.8964</v>
      </c>
      <c r="R678" s="11">
        <v>131448.66620000001</v>
      </c>
      <c r="S678" s="2">
        <v>120</v>
      </c>
      <c r="T678" s="2" t="s">
        <v>11968</v>
      </c>
      <c r="U678" s="2" t="s">
        <v>12654</v>
      </c>
      <c r="V678" s="2">
        <v>6</v>
      </c>
      <c r="W678" s="6"/>
      <c r="X678" s="2"/>
      <c r="Y678" s="2" t="s">
        <v>11901</v>
      </c>
      <c r="Z678" s="2">
        <v>0.61442728400000002</v>
      </c>
      <c r="AA678" s="2">
        <v>7.6075324999999996</v>
      </c>
      <c r="AB678" s="2"/>
      <c r="AC678" s="2"/>
      <c r="AD678" s="2"/>
      <c r="AE678" s="2"/>
      <c r="AF678" s="2" t="b">
        <v>0</v>
      </c>
      <c r="AG678" s="2" t="s">
        <v>899</v>
      </c>
      <c r="AH678" s="2">
        <v>1</v>
      </c>
      <c r="AI678" s="2">
        <v>450</v>
      </c>
      <c r="AJ678" s="2">
        <v>251</v>
      </c>
      <c r="AK678" s="2" t="s">
        <v>899</v>
      </c>
      <c r="AL678" s="2" t="s">
        <v>17892</v>
      </c>
      <c r="AM678" s="2" t="s">
        <v>17893</v>
      </c>
      <c r="AN678" s="2">
        <v>430</v>
      </c>
      <c r="AO678" s="2">
        <v>668</v>
      </c>
      <c r="AP678" s="2" t="s">
        <v>22096</v>
      </c>
      <c r="AQ678" s="2" t="b">
        <v>0</v>
      </c>
      <c r="AR678" s="2" t="b">
        <v>0</v>
      </c>
      <c r="AS678" s="2" t="b">
        <v>0</v>
      </c>
      <c r="AT678" s="2"/>
      <c r="AU678" s="2" t="s">
        <v>11901</v>
      </c>
      <c r="AV678" s="2" t="s">
        <v>11901</v>
      </c>
      <c r="AW678" s="2" t="s">
        <v>11901</v>
      </c>
      <c r="AX678" s="6"/>
      <c r="AY678" s="2"/>
      <c r="AZ678" s="2" t="s">
        <v>19070</v>
      </c>
      <c r="BA678" s="3">
        <v>6</v>
      </c>
      <c r="BB678" s="3">
        <v>7</v>
      </c>
    </row>
    <row r="679" spans="1:54" hidden="1">
      <c r="A679" s="6">
        <v>1648</v>
      </c>
      <c r="B679" s="6" t="b">
        <v>1</v>
      </c>
      <c r="C679" s="6">
        <v>0</v>
      </c>
      <c r="D679" s="6">
        <v>2007</v>
      </c>
      <c r="E679" s="6" t="s">
        <v>5</v>
      </c>
      <c r="F679" s="6" t="s">
        <v>7</v>
      </c>
      <c r="G679" s="6"/>
      <c r="H679" s="2" t="s">
        <v>899</v>
      </c>
      <c r="I679" s="2" t="s">
        <v>1681</v>
      </c>
      <c r="J679" s="2" t="s">
        <v>7098</v>
      </c>
      <c r="K679" s="2" t="s">
        <v>11875</v>
      </c>
      <c r="L679" s="2" t="s">
        <v>11884</v>
      </c>
      <c r="M679" s="2" t="s">
        <v>11891</v>
      </c>
      <c r="N679" s="2" t="s">
        <v>11895</v>
      </c>
      <c r="O679" s="11">
        <v>1000000</v>
      </c>
      <c r="P679" s="2" t="s">
        <v>11903</v>
      </c>
      <c r="Q679" s="14">
        <v>1627531.892</v>
      </c>
      <c r="R679" s="11">
        <v>1000000</v>
      </c>
      <c r="S679" s="2">
        <v>600</v>
      </c>
      <c r="T679" s="2" t="s">
        <v>11970</v>
      </c>
      <c r="U679" s="2" t="s">
        <v>12655</v>
      </c>
      <c r="V679" s="2">
        <v>5</v>
      </c>
      <c r="W679" s="6"/>
      <c r="X679" s="2"/>
      <c r="Y679" s="2" t="s">
        <v>11901</v>
      </c>
      <c r="Z679" s="2">
        <v>0.61442728400000002</v>
      </c>
      <c r="AA679" s="2">
        <v>1</v>
      </c>
      <c r="AB679" s="2"/>
      <c r="AC679" s="2"/>
      <c r="AD679" s="18">
        <v>39117</v>
      </c>
      <c r="AE679" s="2"/>
      <c r="AF679" s="2" t="b">
        <v>0</v>
      </c>
      <c r="AG679" s="2" t="s">
        <v>899</v>
      </c>
      <c r="AH679" s="2">
        <v>1</v>
      </c>
      <c r="AI679" s="2">
        <v>450</v>
      </c>
      <c r="AJ679" s="2">
        <v>251</v>
      </c>
      <c r="AK679" s="2" t="s">
        <v>899</v>
      </c>
      <c r="AL679" s="2" t="s">
        <v>17892</v>
      </c>
      <c r="AM679" s="2" t="s">
        <v>17893</v>
      </c>
      <c r="AN679" s="2">
        <v>430</v>
      </c>
      <c r="AO679" s="2">
        <v>668</v>
      </c>
      <c r="AP679" s="2" t="s">
        <v>22096</v>
      </c>
      <c r="AQ679" s="2" t="b">
        <v>0</v>
      </c>
      <c r="AR679" s="2" t="b">
        <v>0</v>
      </c>
      <c r="AS679" s="2" t="b">
        <v>0</v>
      </c>
      <c r="AT679" s="2"/>
      <c r="AU679" s="2" t="s">
        <v>11901</v>
      </c>
      <c r="AV679" s="2" t="s">
        <v>11901</v>
      </c>
      <c r="AW679" s="2" t="s">
        <v>11901</v>
      </c>
      <c r="AX679" s="6"/>
      <c r="AY679" s="2"/>
      <c r="AZ679" s="2"/>
      <c r="BA679" s="3">
        <v>5</v>
      </c>
      <c r="BB679" s="3">
        <v>7</v>
      </c>
    </row>
    <row r="680" spans="1:54" hidden="1">
      <c r="A680" s="6">
        <v>1653</v>
      </c>
      <c r="B680" s="6" t="b">
        <v>1</v>
      </c>
      <c r="C680" s="6">
        <v>0</v>
      </c>
      <c r="D680" s="6">
        <v>2008</v>
      </c>
      <c r="E680" s="6" t="s">
        <v>5</v>
      </c>
      <c r="F680" s="6" t="s">
        <v>7</v>
      </c>
      <c r="G680" s="6" t="s">
        <v>259</v>
      </c>
      <c r="H680" s="2" t="s">
        <v>899</v>
      </c>
      <c r="I680" s="2" t="s">
        <v>1682</v>
      </c>
      <c r="J680" s="2" t="s">
        <v>7099</v>
      </c>
      <c r="K680" s="2" t="s">
        <v>11875</v>
      </c>
      <c r="L680" s="2" t="s">
        <v>11882</v>
      </c>
      <c r="M680" s="2" t="s">
        <v>11891</v>
      </c>
      <c r="N680" s="2" t="s">
        <v>11895</v>
      </c>
      <c r="O680" s="11">
        <v>6000000</v>
      </c>
      <c r="P680" s="2" t="s">
        <v>11903</v>
      </c>
      <c r="Q680" s="14">
        <v>8273478.5599999996</v>
      </c>
      <c r="R680" s="11">
        <v>6000000</v>
      </c>
      <c r="S680" s="2">
        <v>310</v>
      </c>
      <c r="T680" s="2" t="s">
        <v>11979</v>
      </c>
      <c r="U680" s="2" t="s">
        <v>12656</v>
      </c>
      <c r="V680" s="2">
        <v>12</v>
      </c>
      <c r="W680" s="6"/>
      <c r="X680" s="2" t="s">
        <v>17348</v>
      </c>
      <c r="Y680" s="2">
        <v>2</v>
      </c>
      <c r="Z680" s="2">
        <v>0.72520886500000004</v>
      </c>
      <c r="AA680" s="2">
        <v>1</v>
      </c>
      <c r="AB680" s="18">
        <v>39931</v>
      </c>
      <c r="AC680" s="2"/>
      <c r="AD680" s="18">
        <v>40544</v>
      </c>
      <c r="AE680" s="18">
        <v>40210</v>
      </c>
      <c r="AF680" s="2" t="b">
        <v>0</v>
      </c>
      <c r="AG680" s="2" t="s">
        <v>899</v>
      </c>
      <c r="AH680" s="2">
        <v>1</v>
      </c>
      <c r="AI680" s="2">
        <v>450</v>
      </c>
      <c r="AJ680" s="2">
        <v>251</v>
      </c>
      <c r="AK680" s="2" t="s">
        <v>899</v>
      </c>
      <c r="AL680" s="2" t="s">
        <v>17892</v>
      </c>
      <c r="AM680" s="2" t="s">
        <v>17893</v>
      </c>
      <c r="AN680" s="2">
        <v>430</v>
      </c>
      <c r="AO680" s="2">
        <v>668</v>
      </c>
      <c r="AP680" s="2" t="s">
        <v>22096</v>
      </c>
      <c r="AQ680" s="2" t="b">
        <v>0</v>
      </c>
      <c r="AR680" s="2" t="b">
        <v>0</v>
      </c>
      <c r="AS680" s="2" t="b">
        <v>0</v>
      </c>
      <c r="AT680" s="2"/>
      <c r="AU680" s="2" t="s">
        <v>11901</v>
      </c>
      <c r="AV680" s="2" t="s">
        <v>11901</v>
      </c>
      <c r="AW680" s="2" t="s">
        <v>11901</v>
      </c>
      <c r="AX680" s="6"/>
      <c r="AY680" s="2" t="s">
        <v>19071</v>
      </c>
      <c r="AZ680" s="2" t="s">
        <v>19072</v>
      </c>
      <c r="BA680" s="3">
        <v>8</v>
      </c>
      <c r="BB680" s="3">
        <v>9</v>
      </c>
    </row>
    <row r="681" spans="1:54" hidden="1">
      <c r="A681" s="6">
        <v>1657</v>
      </c>
      <c r="B681" s="6" t="b">
        <v>1</v>
      </c>
      <c r="C681" s="6">
        <v>0</v>
      </c>
      <c r="D681" s="6">
        <v>2008</v>
      </c>
      <c r="E681" s="6" t="s">
        <v>5</v>
      </c>
      <c r="F681" s="6" t="s">
        <v>7</v>
      </c>
      <c r="G681" s="6"/>
      <c r="H681" s="2" t="s">
        <v>899</v>
      </c>
      <c r="I681" s="2" t="s">
        <v>1683</v>
      </c>
      <c r="J681" s="2" t="s">
        <v>7100</v>
      </c>
      <c r="K681" s="2" t="s">
        <v>11875</v>
      </c>
      <c r="L681" s="2" t="s">
        <v>1577</v>
      </c>
      <c r="M681" s="2" t="s">
        <v>11891</v>
      </c>
      <c r="N681" s="2" t="s">
        <v>11895</v>
      </c>
      <c r="O681" s="11" t="s">
        <v>11901</v>
      </c>
      <c r="P681" s="2"/>
      <c r="Q681" s="14" t="s">
        <v>11901</v>
      </c>
      <c r="R681" s="11" t="s">
        <v>11901</v>
      </c>
      <c r="S681" s="2">
        <v>110</v>
      </c>
      <c r="T681" s="2" t="s">
        <v>11978</v>
      </c>
      <c r="U681" s="2" t="s">
        <v>12657</v>
      </c>
      <c r="V681" s="2">
        <v>2</v>
      </c>
      <c r="W681" s="6"/>
      <c r="X681" s="2" t="s">
        <v>17349</v>
      </c>
      <c r="Y681" s="2">
        <v>1</v>
      </c>
      <c r="Z681" s="2" t="s">
        <v>11901</v>
      </c>
      <c r="AA681" s="2" t="s">
        <v>11901</v>
      </c>
      <c r="AB681" s="2"/>
      <c r="AC681" s="2"/>
      <c r="AD681" s="2"/>
      <c r="AE681" s="2"/>
      <c r="AF681" s="2" t="b">
        <v>0</v>
      </c>
      <c r="AG681" s="2" t="s">
        <v>899</v>
      </c>
      <c r="AH681" s="2">
        <v>1</v>
      </c>
      <c r="AI681" s="2">
        <v>450</v>
      </c>
      <c r="AJ681" s="2">
        <v>251</v>
      </c>
      <c r="AK681" s="2" t="s">
        <v>899</v>
      </c>
      <c r="AL681" s="2" t="s">
        <v>17892</v>
      </c>
      <c r="AM681" s="2" t="s">
        <v>17893</v>
      </c>
      <c r="AN681" s="2">
        <v>430</v>
      </c>
      <c r="AO681" s="2">
        <v>668</v>
      </c>
      <c r="AP681" s="2" t="s">
        <v>22096</v>
      </c>
      <c r="AQ681" s="2" t="b">
        <v>0</v>
      </c>
      <c r="AR681" s="2" t="b">
        <v>0</v>
      </c>
      <c r="AS681" s="2" t="b">
        <v>0</v>
      </c>
      <c r="AT681" s="2"/>
      <c r="AU681" s="2" t="s">
        <v>11901</v>
      </c>
      <c r="AV681" s="2" t="s">
        <v>11901</v>
      </c>
      <c r="AW681" s="2" t="s">
        <v>11901</v>
      </c>
      <c r="AX681" s="6"/>
      <c r="AY681" s="2" t="s">
        <v>19046</v>
      </c>
      <c r="AZ681" s="2" t="s">
        <v>19073</v>
      </c>
      <c r="BA681" s="3">
        <v>3</v>
      </c>
      <c r="BB681" s="3">
        <v>6</v>
      </c>
    </row>
    <row r="682" spans="1:54" hidden="1">
      <c r="A682" s="6">
        <v>1661</v>
      </c>
      <c r="B682" s="6" t="b">
        <v>1</v>
      </c>
      <c r="C682" s="6">
        <v>0</v>
      </c>
      <c r="D682" s="6">
        <v>2008</v>
      </c>
      <c r="E682" s="6" t="s">
        <v>5</v>
      </c>
      <c r="F682" s="6" t="s">
        <v>7</v>
      </c>
      <c r="G682" s="6" t="s">
        <v>260</v>
      </c>
      <c r="H682" s="2" t="s">
        <v>899</v>
      </c>
      <c r="I682" s="2" t="s">
        <v>1684</v>
      </c>
      <c r="J682" s="2" t="s">
        <v>7101</v>
      </c>
      <c r="K682" s="2" t="s">
        <v>11876</v>
      </c>
      <c r="L682" s="2" t="s">
        <v>1577</v>
      </c>
      <c r="M682" s="2" t="s">
        <v>11893</v>
      </c>
      <c r="N682" s="2" t="s">
        <v>11897</v>
      </c>
      <c r="O682" s="11" t="s">
        <v>11901</v>
      </c>
      <c r="P682" s="2"/>
      <c r="Q682" s="14" t="s">
        <v>11901</v>
      </c>
      <c r="R682" s="11" t="s">
        <v>11901</v>
      </c>
      <c r="S682" s="2">
        <v>110</v>
      </c>
      <c r="T682" s="2" t="s">
        <v>11978</v>
      </c>
      <c r="U682" s="2" t="s">
        <v>12658</v>
      </c>
      <c r="V682" s="2">
        <v>2</v>
      </c>
      <c r="W682" s="6"/>
      <c r="X682" s="2" t="s">
        <v>17350</v>
      </c>
      <c r="Y682" s="2">
        <v>1</v>
      </c>
      <c r="Z682" s="2" t="s">
        <v>11901</v>
      </c>
      <c r="AA682" s="2" t="s">
        <v>11901</v>
      </c>
      <c r="AB682" s="2"/>
      <c r="AC682" s="2"/>
      <c r="AD682" s="2"/>
      <c r="AE682" s="2"/>
      <c r="AF682" s="2" t="b">
        <v>0</v>
      </c>
      <c r="AG682" s="2" t="s">
        <v>899</v>
      </c>
      <c r="AH682" s="2">
        <v>1</v>
      </c>
      <c r="AI682" s="2">
        <v>450</v>
      </c>
      <c r="AJ682" s="2">
        <v>251</v>
      </c>
      <c r="AK682" s="2" t="s">
        <v>899</v>
      </c>
      <c r="AL682" s="2" t="s">
        <v>17892</v>
      </c>
      <c r="AM682" s="2" t="s">
        <v>17893</v>
      </c>
      <c r="AN682" s="2">
        <v>430</v>
      </c>
      <c r="AO682" s="2">
        <v>668</v>
      </c>
      <c r="AP682" s="2" t="s">
        <v>22096</v>
      </c>
      <c r="AQ682" s="2" t="b">
        <v>0</v>
      </c>
      <c r="AR682" s="2" t="b">
        <v>0</v>
      </c>
      <c r="AS682" s="2" t="b">
        <v>0</v>
      </c>
      <c r="AT682" s="2"/>
      <c r="AU682" s="2" t="s">
        <v>11901</v>
      </c>
      <c r="AV682" s="2" t="s">
        <v>11901</v>
      </c>
      <c r="AW682" s="2" t="s">
        <v>11901</v>
      </c>
      <c r="AX682" s="6"/>
      <c r="AY682" s="2" t="s">
        <v>19074</v>
      </c>
      <c r="AZ682" s="2" t="s">
        <v>19075</v>
      </c>
      <c r="BA682" s="3">
        <v>6</v>
      </c>
      <c r="BB682" s="3">
        <v>7</v>
      </c>
    </row>
    <row r="683" spans="1:54" hidden="1">
      <c r="A683" s="6">
        <v>1664</v>
      </c>
      <c r="B683" s="6" t="b">
        <v>0</v>
      </c>
      <c r="C683" s="6">
        <v>1</v>
      </c>
      <c r="D683" s="6">
        <v>2008</v>
      </c>
      <c r="E683" s="6" t="s">
        <v>5</v>
      </c>
      <c r="F683" s="6" t="s">
        <v>18</v>
      </c>
      <c r="G683" s="6"/>
      <c r="H683" s="2" t="s">
        <v>890</v>
      </c>
      <c r="I683" s="2" t="s">
        <v>1685</v>
      </c>
      <c r="J683" s="2" t="s">
        <v>7102</v>
      </c>
      <c r="K683" s="2" t="s">
        <v>11877</v>
      </c>
      <c r="L683" s="2" t="s">
        <v>11883</v>
      </c>
      <c r="M683" s="2" t="s">
        <v>11893</v>
      </c>
      <c r="N683" s="2" t="s">
        <v>11895</v>
      </c>
      <c r="O683" s="11">
        <v>5000000000</v>
      </c>
      <c r="P683" s="2" t="s">
        <v>11903</v>
      </c>
      <c r="Q683" s="14">
        <v>6894565467</v>
      </c>
      <c r="R683" s="11">
        <v>5000000000</v>
      </c>
      <c r="S683" s="2">
        <v>430</v>
      </c>
      <c r="T683" s="2" t="s">
        <v>11977</v>
      </c>
      <c r="U683" s="2" t="s">
        <v>12659</v>
      </c>
      <c r="V683" s="2">
        <v>3</v>
      </c>
      <c r="W683" s="6"/>
      <c r="X683" s="2"/>
      <c r="Y683" s="2" t="s">
        <v>11901</v>
      </c>
      <c r="Z683" s="2">
        <v>0.72520886500000004</v>
      </c>
      <c r="AA683" s="2">
        <v>1</v>
      </c>
      <c r="AB683" s="2"/>
      <c r="AC683" s="2"/>
      <c r="AD683" s="2"/>
      <c r="AE683" s="2"/>
      <c r="AF683" s="2" t="b">
        <v>0</v>
      </c>
      <c r="AG683" s="2" t="s">
        <v>17658</v>
      </c>
      <c r="AH683" s="2">
        <v>2</v>
      </c>
      <c r="AI683" s="2" t="s">
        <v>17896</v>
      </c>
      <c r="AJ683" s="2" t="s">
        <v>17897</v>
      </c>
      <c r="AK683" s="2" t="s">
        <v>17898</v>
      </c>
      <c r="AL683" s="2" t="s">
        <v>17899</v>
      </c>
      <c r="AM683" s="2" t="s">
        <v>17900</v>
      </c>
      <c r="AN683" s="2" t="s">
        <v>17901</v>
      </c>
      <c r="AO683" s="2" t="s">
        <v>17902</v>
      </c>
      <c r="AP683" s="2" t="s">
        <v>22096</v>
      </c>
      <c r="AQ683" s="2" t="b">
        <v>1</v>
      </c>
      <c r="AR683" s="2" t="b">
        <v>0</v>
      </c>
      <c r="AS683" s="2" t="b">
        <v>0</v>
      </c>
      <c r="AT683" s="2"/>
      <c r="AU683" s="2" t="s">
        <v>11901</v>
      </c>
      <c r="AV683" s="2" t="s">
        <v>11901</v>
      </c>
      <c r="AW683" s="2" t="s">
        <v>11901</v>
      </c>
      <c r="AX683" s="6"/>
      <c r="AY683" s="2"/>
      <c r="AZ683" s="2" t="s">
        <v>19076</v>
      </c>
      <c r="BA683" s="3">
        <v>4</v>
      </c>
      <c r="BB683" s="3">
        <v>6</v>
      </c>
    </row>
    <row r="684" spans="1:54" hidden="1">
      <c r="A684" s="6">
        <v>1665</v>
      </c>
      <c r="B684" s="6" t="b">
        <v>1</v>
      </c>
      <c r="C684" s="6">
        <v>0</v>
      </c>
      <c r="D684" s="6">
        <v>2004</v>
      </c>
      <c r="E684" s="6" t="s">
        <v>5</v>
      </c>
      <c r="F684" s="6" t="s">
        <v>7</v>
      </c>
      <c r="G684" s="6"/>
      <c r="H684" s="2" t="s">
        <v>872</v>
      </c>
      <c r="I684" s="2" t="s">
        <v>1686</v>
      </c>
      <c r="J684" s="2" t="s">
        <v>7103</v>
      </c>
      <c r="K684" s="2" t="s">
        <v>11875</v>
      </c>
      <c r="L684" s="2" t="s">
        <v>1577</v>
      </c>
      <c r="M684" s="2" t="s">
        <v>11893</v>
      </c>
      <c r="N684" s="2" t="s">
        <v>11897</v>
      </c>
      <c r="O684" s="11" t="s">
        <v>11901</v>
      </c>
      <c r="P684" s="2"/>
      <c r="Q684" s="14" t="s">
        <v>11901</v>
      </c>
      <c r="R684" s="11" t="s">
        <v>11901</v>
      </c>
      <c r="S684" s="2">
        <v>160</v>
      </c>
      <c r="T684" s="2" t="s">
        <v>11976</v>
      </c>
      <c r="U684" s="2" t="s">
        <v>12660</v>
      </c>
      <c r="V684" s="2">
        <v>1</v>
      </c>
      <c r="W684" s="6"/>
      <c r="X684" s="2"/>
      <c r="Y684" s="2" t="s">
        <v>11901</v>
      </c>
      <c r="Z684" s="2" t="s">
        <v>11901</v>
      </c>
      <c r="AA684" s="2" t="s">
        <v>11901</v>
      </c>
      <c r="AB684" s="2"/>
      <c r="AC684" s="2"/>
      <c r="AD684" s="18">
        <v>38066</v>
      </c>
      <c r="AE684" s="2"/>
      <c r="AF684" s="2" t="b">
        <v>0</v>
      </c>
      <c r="AG684" s="2" t="s">
        <v>872</v>
      </c>
      <c r="AH684" s="2">
        <v>1</v>
      </c>
      <c r="AI684" s="2">
        <v>452</v>
      </c>
      <c r="AJ684" s="2">
        <v>241</v>
      </c>
      <c r="AK684" s="2" t="s">
        <v>872</v>
      </c>
      <c r="AL684" s="2" t="s">
        <v>17741</v>
      </c>
      <c r="AM684" s="2" t="s">
        <v>17742</v>
      </c>
      <c r="AN684" s="2">
        <v>288</v>
      </c>
      <c r="AO684" s="2">
        <v>652</v>
      </c>
      <c r="AP684" s="2" t="s">
        <v>22096</v>
      </c>
      <c r="AQ684" s="2" t="b">
        <v>0</v>
      </c>
      <c r="AR684" s="2" t="b">
        <v>0</v>
      </c>
      <c r="AS684" s="2" t="b">
        <v>0</v>
      </c>
      <c r="AT684" s="2"/>
      <c r="AU684" s="2" t="s">
        <v>11901</v>
      </c>
      <c r="AV684" s="2" t="s">
        <v>11901</v>
      </c>
      <c r="AW684" s="2" t="s">
        <v>11901</v>
      </c>
      <c r="AX684" s="6"/>
      <c r="AY684" s="2" t="s">
        <v>19009</v>
      </c>
      <c r="AZ684" s="2" t="s">
        <v>19077</v>
      </c>
      <c r="BA684" s="3">
        <v>0</v>
      </c>
      <c r="BB684" s="3">
        <v>6</v>
      </c>
    </row>
    <row r="685" spans="1:54" hidden="1">
      <c r="A685" s="6">
        <v>1667</v>
      </c>
      <c r="B685" s="6" t="b">
        <v>1</v>
      </c>
      <c r="C685" s="6">
        <v>0</v>
      </c>
      <c r="D685" s="6">
        <v>2008</v>
      </c>
      <c r="E685" s="6" t="s">
        <v>5</v>
      </c>
      <c r="F685" s="6" t="s">
        <v>7</v>
      </c>
      <c r="G685" s="6" t="s">
        <v>129</v>
      </c>
      <c r="H685" s="2" t="s">
        <v>899</v>
      </c>
      <c r="I685" s="2" t="s">
        <v>1687</v>
      </c>
      <c r="J685" s="2" t="s">
        <v>7104</v>
      </c>
      <c r="K685" s="2" t="s">
        <v>11875</v>
      </c>
      <c r="L685" s="2" t="s">
        <v>1577</v>
      </c>
      <c r="M685" s="2" t="s">
        <v>11891</v>
      </c>
      <c r="N685" s="2" t="s">
        <v>11895</v>
      </c>
      <c r="O685" s="11">
        <v>2200000</v>
      </c>
      <c r="P685" s="2" t="s">
        <v>11903</v>
      </c>
      <c r="Q685" s="14">
        <v>3033608.8050000002</v>
      </c>
      <c r="R685" s="11">
        <v>2200000</v>
      </c>
      <c r="S685" s="2">
        <v>110</v>
      </c>
      <c r="T685" s="2" t="s">
        <v>11978</v>
      </c>
      <c r="U685" s="2" t="s">
        <v>12661</v>
      </c>
      <c r="V685" s="2">
        <v>6</v>
      </c>
      <c r="W685" s="6"/>
      <c r="X685" s="2"/>
      <c r="Y685" s="2" t="s">
        <v>11901</v>
      </c>
      <c r="Z685" s="2">
        <v>0.72520886500000004</v>
      </c>
      <c r="AA685" s="2">
        <v>1</v>
      </c>
      <c r="AB685" s="18">
        <v>39657</v>
      </c>
      <c r="AC685" s="2"/>
      <c r="AD685" s="18">
        <v>39958</v>
      </c>
      <c r="AE685" s="18">
        <v>39934</v>
      </c>
      <c r="AF685" s="2" t="b">
        <v>0</v>
      </c>
      <c r="AG685" s="2" t="s">
        <v>899</v>
      </c>
      <c r="AH685" s="2">
        <v>1</v>
      </c>
      <c r="AI685" s="2">
        <v>450</v>
      </c>
      <c r="AJ685" s="2">
        <v>251</v>
      </c>
      <c r="AK685" s="2" t="s">
        <v>899</v>
      </c>
      <c r="AL685" s="2" t="s">
        <v>17892</v>
      </c>
      <c r="AM685" s="2" t="s">
        <v>17893</v>
      </c>
      <c r="AN685" s="2">
        <v>430</v>
      </c>
      <c r="AO685" s="2">
        <v>668</v>
      </c>
      <c r="AP685" s="2" t="s">
        <v>22096</v>
      </c>
      <c r="AQ685" s="2" t="b">
        <v>0</v>
      </c>
      <c r="AR685" s="2" t="b">
        <v>0</v>
      </c>
      <c r="AS685" s="2" t="b">
        <v>0</v>
      </c>
      <c r="AT685" s="2"/>
      <c r="AU685" s="2" t="s">
        <v>11901</v>
      </c>
      <c r="AV685" s="2" t="s">
        <v>11901</v>
      </c>
      <c r="AW685" s="2" t="s">
        <v>11901</v>
      </c>
      <c r="AX685" s="6"/>
      <c r="AY685" s="2" t="s">
        <v>19078</v>
      </c>
      <c r="AZ685" s="2" t="s">
        <v>19079</v>
      </c>
      <c r="BA685" s="3">
        <v>5</v>
      </c>
      <c r="BB685" s="3">
        <v>9</v>
      </c>
    </row>
    <row r="686" spans="1:54" hidden="1">
      <c r="A686" s="6">
        <v>1670</v>
      </c>
      <c r="B686" s="6" t="b">
        <v>1</v>
      </c>
      <c r="C686" s="6">
        <v>0</v>
      </c>
      <c r="D686" s="6">
        <v>2006</v>
      </c>
      <c r="E686" s="6" t="s">
        <v>5</v>
      </c>
      <c r="F686" s="6" t="s">
        <v>7</v>
      </c>
      <c r="G686" s="6" t="s">
        <v>261</v>
      </c>
      <c r="H686" s="2" t="s">
        <v>899</v>
      </c>
      <c r="I686" s="2" t="s">
        <v>1688</v>
      </c>
      <c r="J686" s="2" t="s">
        <v>7105</v>
      </c>
      <c r="K686" s="2" t="s">
        <v>11875</v>
      </c>
      <c r="L686" s="2" t="s">
        <v>1577</v>
      </c>
      <c r="M686" s="2" t="s">
        <v>11893</v>
      </c>
      <c r="N686" s="2" t="s">
        <v>11898</v>
      </c>
      <c r="O686" s="11">
        <v>4000000</v>
      </c>
      <c r="P686" s="2" t="s">
        <v>11903</v>
      </c>
      <c r="Q686" s="14">
        <v>7357643.9720000001</v>
      </c>
      <c r="R686" s="11">
        <v>4000000</v>
      </c>
      <c r="S686" s="2">
        <v>220</v>
      </c>
      <c r="T686" s="2" t="s">
        <v>11975</v>
      </c>
      <c r="U686" s="2" t="s">
        <v>12662</v>
      </c>
      <c r="V686" s="2">
        <v>4</v>
      </c>
      <c r="W686" s="6"/>
      <c r="X686" s="2" t="s">
        <v>17351</v>
      </c>
      <c r="Y686" s="2">
        <v>1</v>
      </c>
      <c r="Z686" s="2">
        <v>0.54365229100000001</v>
      </c>
      <c r="AA686" s="2">
        <v>1</v>
      </c>
      <c r="AB686" s="18">
        <v>39497</v>
      </c>
      <c r="AC686" s="2"/>
      <c r="AD686" s="18">
        <v>39771</v>
      </c>
      <c r="AE686" s="2"/>
      <c r="AF686" s="2" t="b">
        <v>0</v>
      </c>
      <c r="AG686" s="2" t="s">
        <v>899</v>
      </c>
      <c r="AH686" s="2">
        <v>1</v>
      </c>
      <c r="AI686" s="2">
        <v>450</v>
      </c>
      <c r="AJ686" s="2">
        <v>251</v>
      </c>
      <c r="AK686" s="2" t="s">
        <v>899</v>
      </c>
      <c r="AL686" s="2" t="s">
        <v>17892</v>
      </c>
      <c r="AM686" s="2" t="s">
        <v>17893</v>
      </c>
      <c r="AN686" s="2">
        <v>430</v>
      </c>
      <c r="AO686" s="2">
        <v>668</v>
      </c>
      <c r="AP686" s="2" t="s">
        <v>22096</v>
      </c>
      <c r="AQ686" s="2" t="b">
        <v>0</v>
      </c>
      <c r="AR686" s="2" t="b">
        <v>0</v>
      </c>
      <c r="AS686" s="2" t="b">
        <v>0</v>
      </c>
      <c r="AT686" s="2"/>
      <c r="AU686" s="2" t="s">
        <v>11901</v>
      </c>
      <c r="AV686" s="2" t="s">
        <v>11901</v>
      </c>
      <c r="AW686" s="2" t="s">
        <v>11901</v>
      </c>
      <c r="AX686" s="6"/>
      <c r="AY686" s="2"/>
      <c r="AZ686" s="2" t="s">
        <v>19080</v>
      </c>
      <c r="BA686" s="3">
        <v>4</v>
      </c>
      <c r="BB686" s="3">
        <v>9</v>
      </c>
    </row>
    <row r="687" spans="1:54" hidden="1">
      <c r="A687" s="6">
        <v>1673</v>
      </c>
      <c r="B687" s="6" t="b">
        <v>1</v>
      </c>
      <c r="C687" s="6">
        <v>0</v>
      </c>
      <c r="D687" s="6">
        <v>2006</v>
      </c>
      <c r="E687" s="6" t="s">
        <v>5</v>
      </c>
      <c r="F687" s="6" t="s">
        <v>7</v>
      </c>
      <c r="G687" s="6" t="s">
        <v>262</v>
      </c>
      <c r="H687" s="2" t="s">
        <v>899</v>
      </c>
      <c r="I687" s="2" t="s">
        <v>1689</v>
      </c>
      <c r="J687" s="2" t="s">
        <v>7106</v>
      </c>
      <c r="K687" s="2" t="s">
        <v>11875</v>
      </c>
      <c r="L687" s="2" t="s">
        <v>11886</v>
      </c>
      <c r="M687" s="2" t="s">
        <v>11892</v>
      </c>
      <c r="N687" s="2" t="s">
        <v>11895</v>
      </c>
      <c r="O687" s="11">
        <v>10000000</v>
      </c>
      <c r="P687" s="2" t="s">
        <v>11903</v>
      </c>
      <c r="Q687" s="14">
        <v>18394109.93</v>
      </c>
      <c r="R687" s="11">
        <v>10000000</v>
      </c>
      <c r="S687" s="2">
        <v>120</v>
      </c>
      <c r="T687" s="2" t="s">
        <v>11968</v>
      </c>
      <c r="U687" s="2" t="s">
        <v>12663</v>
      </c>
      <c r="V687" s="2">
        <v>15</v>
      </c>
      <c r="W687" s="6"/>
      <c r="X687" s="2"/>
      <c r="Y687" s="2" t="s">
        <v>11901</v>
      </c>
      <c r="Z687" s="2">
        <v>0.54365229100000001</v>
      </c>
      <c r="AA687" s="2">
        <v>1</v>
      </c>
      <c r="AB687" s="18">
        <v>39897</v>
      </c>
      <c r="AC687" s="2"/>
      <c r="AD687" s="18">
        <v>40378</v>
      </c>
      <c r="AE687" s="2"/>
      <c r="AF687" s="2" t="b">
        <v>0</v>
      </c>
      <c r="AG687" s="2" t="s">
        <v>899</v>
      </c>
      <c r="AH687" s="2">
        <v>1</v>
      </c>
      <c r="AI687" s="2">
        <v>450</v>
      </c>
      <c r="AJ687" s="2">
        <v>251</v>
      </c>
      <c r="AK687" s="2" t="s">
        <v>899</v>
      </c>
      <c r="AL687" s="2" t="s">
        <v>17892</v>
      </c>
      <c r="AM687" s="2" t="s">
        <v>17893</v>
      </c>
      <c r="AN687" s="2">
        <v>430</v>
      </c>
      <c r="AO687" s="2">
        <v>668</v>
      </c>
      <c r="AP687" s="2" t="s">
        <v>22096</v>
      </c>
      <c r="AQ687" s="2" t="b">
        <v>0</v>
      </c>
      <c r="AR687" s="2" t="b">
        <v>0</v>
      </c>
      <c r="AS687" s="2" t="b">
        <v>0</v>
      </c>
      <c r="AT687" s="2"/>
      <c r="AU687" s="2" t="s">
        <v>11901</v>
      </c>
      <c r="AV687" s="2" t="s">
        <v>11901</v>
      </c>
      <c r="AW687" s="2" t="s">
        <v>11901</v>
      </c>
      <c r="AX687" s="6"/>
      <c r="AY687" s="2" t="s">
        <v>19081</v>
      </c>
      <c r="AZ687" s="2" t="s">
        <v>19082</v>
      </c>
      <c r="BA687" s="3">
        <v>11</v>
      </c>
      <c r="BB687" s="3">
        <v>8</v>
      </c>
    </row>
    <row r="688" spans="1:54" hidden="1">
      <c r="A688" s="6">
        <v>1674</v>
      </c>
      <c r="B688" s="6" t="b">
        <v>0</v>
      </c>
      <c r="C688" s="6">
        <v>1</v>
      </c>
      <c r="D688" s="6">
        <v>2008</v>
      </c>
      <c r="E688" s="6" t="s">
        <v>5</v>
      </c>
      <c r="F688" s="6" t="s">
        <v>12</v>
      </c>
      <c r="G688" s="6"/>
      <c r="H688" s="2" t="s">
        <v>899</v>
      </c>
      <c r="I688" s="2" t="s">
        <v>1690</v>
      </c>
      <c r="J688" s="2" t="s">
        <v>7107</v>
      </c>
      <c r="K688" s="2" t="s">
        <v>11877</v>
      </c>
      <c r="L688" s="2" t="s">
        <v>11883</v>
      </c>
      <c r="M688" s="2" t="s">
        <v>11893</v>
      </c>
      <c r="N688" s="2" t="s">
        <v>11898</v>
      </c>
      <c r="O688" s="11">
        <v>50000000</v>
      </c>
      <c r="P688" s="2" t="s">
        <v>11902</v>
      </c>
      <c r="Q688" s="14">
        <v>9922158.2699999996</v>
      </c>
      <c r="R688" s="11">
        <v>7195637.1409999998</v>
      </c>
      <c r="S688" s="2">
        <v>998</v>
      </c>
      <c r="T688" s="2" t="s">
        <v>11972</v>
      </c>
      <c r="U688" s="2" t="s">
        <v>12664</v>
      </c>
      <c r="V688" s="2">
        <v>1</v>
      </c>
      <c r="W688" s="6"/>
      <c r="X688" s="2"/>
      <c r="Y688" s="2" t="s">
        <v>11901</v>
      </c>
      <c r="Z688" s="2">
        <v>0.72520886500000004</v>
      </c>
      <c r="AA688" s="2">
        <v>6.9486549999999996</v>
      </c>
      <c r="AB688" s="2"/>
      <c r="AC688" s="2"/>
      <c r="AD688" s="2"/>
      <c r="AE688" s="2"/>
      <c r="AF688" s="2" t="b">
        <v>0</v>
      </c>
      <c r="AG688" s="2" t="s">
        <v>899</v>
      </c>
      <c r="AH688" s="2">
        <v>1</v>
      </c>
      <c r="AI688" s="2">
        <v>450</v>
      </c>
      <c r="AJ688" s="2">
        <v>251</v>
      </c>
      <c r="AK688" s="2" t="s">
        <v>899</v>
      </c>
      <c r="AL688" s="2" t="s">
        <v>17892</v>
      </c>
      <c r="AM688" s="2" t="s">
        <v>17893</v>
      </c>
      <c r="AN688" s="2">
        <v>430</v>
      </c>
      <c r="AO688" s="2">
        <v>668</v>
      </c>
      <c r="AP688" s="2" t="s">
        <v>22096</v>
      </c>
      <c r="AQ688" s="2" t="b">
        <v>0</v>
      </c>
      <c r="AR688" s="2" t="b">
        <v>0</v>
      </c>
      <c r="AS688" s="2" t="b">
        <v>0</v>
      </c>
      <c r="AT688" s="2"/>
      <c r="AU688" s="2" t="s">
        <v>11901</v>
      </c>
      <c r="AV688" s="2" t="s">
        <v>11901</v>
      </c>
      <c r="AW688" s="2" t="s">
        <v>11901</v>
      </c>
      <c r="AX688" s="6"/>
      <c r="AY688" s="2"/>
      <c r="AZ688" s="2" t="s">
        <v>19083</v>
      </c>
      <c r="BA688" s="3">
        <v>0</v>
      </c>
      <c r="BB688" s="3">
        <v>5</v>
      </c>
    </row>
    <row r="689" spans="1:54" hidden="1">
      <c r="A689" s="6">
        <v>1677</v>
      </c>
      <c r="B689" s="6" t="b">
        <v>1</v>
      </c>
      <c r="C689" s="6">
        <v>0</v>
      </c>
      <c r="D689" s="6">
        <v>2004</v>
      </c>
      <c r="E689" s="6" t="s">
        <v>5</v>
      </c>
      <c r="F689" s="6" t="s">
        <v>7</v>
      </c>
      <c r="G689" s="6"/>
      <c r="H689" s="2" t="s">
        <v>890</v>
      </c>
      <c r="I689" s="2" t="s">
        <v>1691</v>
      </c>
      <c r="J689" s="2" t="s">
        <v>7108</v>
      </c>
      <c r="K689" s="2" t="s">
        <v>11875</v>
      </c>
      <c r="L689" s="2" t="s">
        <v>11885</v>
      </c>
      <c r="M689" s="2" t="s">
        <v>11891</v>
      </c>
      <c r="N689" s="2" t="s">
        <v>11895</v>
      </c>
      <c r="O689" s="11" t="s">
        <v>11901</v>
      </c>
      <c r="P689" s="2"/>
      <c r="Q689" s="14" t="s">
        <v>11901</v>
      </c>
      <c r="R689" s="11" t="s">
        <v>11901</v>
      </c>
      <c r="S689" s="2">
        <v>230</v>
      </c>
      <c r="T689" s="2" t="s">
        <v>11980</v>
      </c>
      <c r="U689" s="2" t="s">
        <v>12665</v>
      </c>
      <c r="V689" s="2">
        <v>2</v>
      </c>
      <c r="W689" s="6"/>
      <c r="X689" s="2"/>
      <c r="Y689" s="2" t="s">
        <v>11901</v>
      </c>
      <c r="Z689" s="2" t="s">
        <v>11901</v>
      </c>
      <c r="AA689" s="2" t="s">
        <v>11901</v>
      </c>
      <c r="AB689" s="18">
        <v>38139</v>
      </c>
      <c r="AC689" s="2"/>
      <c r="AD689" s="18">
        <v>38223</v>
      </c>
      <c r="AE689" s="2"/>
      <c r="AF689" s="2" t="b">
        <v>0</v>
      </c>
      <c r="AG689" s="2" t="s">
        <v>17659</v>
      </c>
      <c r="AH689" s="2">
        <v>8</v>
      </c>
      <c r="AI689" s="2" t="s">
        <v>17903</v>
      </c>
      <c r="AJ689" s="2" t="s">
        <v>17904</v>
      </c>
      <c r="AK689" s="2" t="s">
        <v>17905</v>
      </c>
      <c r="AL689" s="2" t="s">
        <v>17906</v>
      </c>
      <c r="AM689" s="2" t="s">
        <v>17907</v>
      </c>
      <c r="AN689" s="2" t="s">
        <v>17908</v>
      </c>
      <c r="AO689" s="2" t="s">
        <v>17909</v>
      </c>
      <c r="AP689" s="2" t="s">
        <v>22096</v>
      </c>
      <c r="AQ689" s="2" t="b">
        <v>0</v>
      </c>
      <c r="AR689" s="2" t="b">
        <v>0</v>
      </c>
      <c r="AS689" s="2" t="b">
        <v>0</v>
      </c>
      <c r="AT689" s="2"/>
      <c r="AU689" s="2" t="s">
        <v>11901</v>
      </c>
      <c r="AV689" s="2" t="s">
        <v>11901</v>
      </c>
      <c r="AW689" s="2" t="s">
        <v>11901</v>
      </c>
      <c r="AX689" s="6"/>
      <c r="AY689" s="2"/>
      <c r="AZ689" s="2" t="s">
        <v>19084</v>
      </c>
      <c r="BA689" s="3">
        <v>3</v>
      </c>
      <c r="BB689" s="3">
        <v>7</v>
      </c>
    </row>
    <row r="690" spans="1:54" hidden="1">
      <c r="A690" s="6">
        <v>1680</v>
      </c>
      <c r="B690" s="6" t="b">
        <v>1</v>
      </c>
      <c r="C690" s="6">
        <v>0</v>
      </c>
      <c r="D690" s="6">
        <v>2004</v>
      </c>
      <c r="E690" s="6" t="s">
        <v>5</v>
      </c>
      <c r="F690" s="6" t="s">
        <v>16</v>
      </c>
      <c r="G690" s="6" t="s">
        <v>263</v>
      </c>
      <c r="H690" s="2" t="s">
        <v>872</v>
      </c>
      <c r="I690" s="2" t="s">
        <v>1692</v>
      </c>
      <c r="J690" s="2" t="s">
        <v>7109</v>
      </c>
      <c r="K690" s="2" t="s">
        <v>11875</v>
      </c>
      <c r="L690" s="2" t="s">
        <v>1577</v>
      </c>
      <c r="M690" s="2" t="s">
        <v>11891</v>
      </c>
      <c r="N690" s="2" t="s">
        <v>11895</v>
      </c>
      <c r="O690" s="11">
        <v>6500</v>
      </c>
      <c r="P690" s="2" t="s">
        <v>11903</v>
      </c>
      <c r="Q690" s="14">
        <v>13395.16174</v>
      </c>
      <c r="R690" s="11">
        <v>6500</v>
      </c>
      <c r="S690" s="2">
        <v>110</v>
      </c>
      <c r="T690" s="2" t="s">
        <v>11978</v>
      </c>
      <c r="U690" s="2" t="s">
        <v>12666</v>
      </c>
      <c r="V690" s="2">
        <v>2</v>
      </c>
      <c r="W690" s="6"/>
      <c r="X690" s="2" t="s">
        <v>263</v>
      </c>
      <c r="Y690" s="2">
        <v>1</v>
      </c>
      <c r="Z690" s="2">
        <v>0.48524983300000002</v>
      </c>
      <c r="AA690" s="2">
        <v>1</v>
      </c>
      <c r="AB690" s="2"/>
      <c r="AC690" s="2"/>
      <c r="AD690" s="2"/>
      <c r="AE690" s="2"/>
      <c r="AF690" s="2" t="b">
        <v>0</v>
      </c>
      <c r="AG690" s="2" t="s">
        <v>872</v>
      </c>
      <c r="AH690" s="2">
        <v>1</v>
      </c>
      <c r="AI690" s="2">
        <v>452</v>
      </c>
      <c r="AJ690" s="2">
        <v>241</v>
      </c>
      <c r="AK690" s="2" t="s">
        <v>872</v>
      </c>
      <c r="AL690" s="2" t="s">
        <v>17741</v>
      </c>
      <c r="AM690" s="2" t="s">
        <v>17742</v>
      </c>
      <c r="AN690" s="2">
        <v>288</v>
      </c>
      <c r="AO690" s="2">
        <v>652</v>
      </c>
      <c r="AP690" s="2" t="s">
        <v>22096</v>
      </c>
      <c r="AQ690" s="2" t="b">
        <v>0</v>
      </c>
      <c r="AR690" s="2" t="b">
        <v>0</v>
      </c>
      <c r="AS690" s="2" t="b">
        <v>0</v>
      </c>
      <c r="AT690" s="2"/>
      <c r="AU690" s="2" t="s">
        <v>11901</v>
      </c>
      <c r="AV690" s="2" t="s">
        <v>11901</v>
      </c>
      <c r="AW690" s="2" t="s">
        <v>11901</v>
      </c>
      <c r="AX690" s="6"/>
      <c r="AY690" s="2" t="s">
        <v>19085</v>
      </c>
      <c r="AZ690" s="2" t="s">
        <v>19086</v>
      </c>
      <c r="BA690" s="3">
        <v>1</v>
      </c>
      <c r="BB690" s="3">
        <v>9</v>
      </c>
    </row>
    <row r="691" spans="1:54" hidden="1">
      <c r="A691" s="6">
        <v>1681</v>
      </c>
      <c r="B691" s="6" t="b">
        <v>1</v>
      </c>
      <c r="C691" s="6">
        <v>0</v>
      </c>
      <c r="D691" s="6">
        <v>2004</v>
      </c>
      <c r="E691" s="6" t="s">
        <v>5</v>
      </c>
      <c r="F691" s="6" t="s">
        <v>16</v>
      </c>
      <c r="G691" s="6" t="s">
        <v>264</v>
      </c>
      <c r="H691" s="2" t="s">
        <v>872</v>
      </c>
      <c r="I691" s="2" t="s">
        <v>1693</v>
      </c>
      <c r="J691" s="2" t="s">
        <v>7110</v>
      </c>
      <c r="K691" s="2" t="s">
        <v>11875</v>
      </c>
      <c r="L691" s="2" t="s">
        <v>1577</v>
      </c>
      <c r="M691" s="2" t="s">
        <v>11891</v>
      </c>
      <c r="N691" s="2" t="s">
        <v>11895</v>
      </c>
      <c r="O691" s="11" t="s">
        <v>11901</v>
      </c>
      <c r="P691" s="2"/>
      <c r="Q691" s="14" t="s">
        <v>11901</v>
      </c>
      <c r="R691" s="11" t="s">
        <v>11901</v>
      </c>
      <c r="S691" s="2">
        <v>110</v>
      </c>
      <c r="T691" s="2" t="s">
        <v>11978</v>
      </c>
      <c r="U691" s="2" t="s">
        <v>12667</v>
      </c>
      <c r="V691" s="2">
        <v>1</v>
      </c>
      <c r="W691" s="6"/>
      <c r="X691" s="2" t="s">
        <v>264</v>
      </c>
      <c r="Y691" s="2">
        <v>2</v>
      </c>
      <c r="Z691" s="2" t="s">
        <v>11901</v>
      </c>
      <c r="AA691" s="2" t="s">
        <v>11901</v>
      </c>
      <c r="AB691" s="2"/>
      <c r="AC691" s="2"/>
      <c r="AD691" s="2"/>
      <c r="AE691" s="2"/>
      <c r="AF691" s="2" t="b">
        <v>1</v>
      </c>
      <c r="AG691" s="2" t="s">
        <v>872</v>
      </c>
      <c r="AH691" s="2">
        <v>1</v>
      </c>
      <c r="AI691" s="2">
        <v>452</v>
      </c>
      <c r="AJ691" s="2">
        <v>241</v>
      </c>
      <c r="AK691" s="2" t="s">
        <v>872</v>
      </c>
      <c r="AL691" s="2" t="s">
        <v>17741</v>
      </c>
      <c r="AM691" s="2" t="s">
        <v>17742</v>
      </c>
      <c r="AN691" s="2">
        <v>288</v>
      </c>
      <c r="AO691" s="2">
        <v>652</v>
      </c>
      <c r="AP691" s="2" t="s">
        <v>22096</v>
      </c>
      <c r="AQ691" s="2" t="b">
        <v>0</v>
      </c>
      <c r="AR691" s="2" t="b">
        <v>0</v>
      </c>
      <c r="AS691" s="2" t="b">
        <v>0</v>
      </c>
      <c r="AT691" s="2"/>
      <c r="AU691" s="2" t="s">
        <v>11901</v>
      </c>
      <c r="AV691" s="2" t="s">
        <v>11901</v>
      </c>
      <c r="AW691" s="2" t="s">
        <v>11901</v>
      </c>
      <c r="AX691" s="6"/>
      <c r="AY691" s="2" t="s">
        <v>19087</v>
      </c>
      <c r="AZ691" s="2" t="s">
        <v>19088</v>
      </c>
      <c r="BA691" s="3">
        <v>0</v>
      </c>
      <c r="BB691" s="3">
        <v>8</v>
      </c>
    </row>
    <row r="692" spans="1:54" hidden="1">
      <c r="A692" s="6">
        <v>1684</v>
      </c>
      <c r="B692" s="6" t="b">
        <v>0</v>
      </c>
      <c r="C692" s="6">
        <v>0</v>
      </c>
      <c r="D692" s="6">
        <v>2004</v>
      </c>
      <c r="E692" s="6" t="s">
        <v>5</v>
      </c>
      <c r="F692" s="6" t="s">
        <v>7</v>
      </c>
      <c r="G692" s="6"/>
      <c r="H692" s="2" t="s">
        <v>872</v>
      </c>
      <c r="I692" s="2" t="s">
        <v>1694</v>
      </c>
      <c r="J692" s="2" t="s">
        <v>7111</v>
      </c>
      <c r="K692" s="2" t="s">
        <v>11877</v>
      </c>
      <c r="L692" s="2" t="s">
        <v>1577</v>
      </c>
      <c r="M692" s="2" t="s">
        <v>11891</v>
      </c>
      <c r="N692" s="2" t="s">
        <v>11895</v>
      </c>
      <c r="O692" s="11" t="s">
        <v>11901</v>
      </c>
      <c r="P692" s="2"/>
      <c r="Q692" s="14" t="s">
        <v>11901</v>
      </c>
      <c r="R692" s="11" t="s">
        <v>11901</v>
      </c>
      <c r="S692" s="2">
        <v>140</v>
      </c>
      <c r="T692" s="2" t="s">
        <v>11981</v>
      </c>
      <c r="U692" s="2" t="s">
        <v>12668</v>
      </c>
      <c r="V692" s="2">
        <v>1</v>
      </c>
      <c r="W692" s="6"/>
      <c r="X692" s="2"/>
      <c r="Y692" s="2" t="s">
        <v>11901</v>
      </c>
      <c r="Z692" s="2" t="s">
        <v>11901</v>
      </c>
      <c r="AA692" s="2" t="s">
        <v>11901</v>
      </c>
      <c r="AB692" s="2"/>
      <c r="AC692" s="2"/>
      <c r="AD692" s="2"/>
      <c r="AE692" s="2"/>
      <c r="AF692" s="2" t="b">
        <v>0</v>
      </c>
      <c r="AG692" s="2" t="s">
        <v>872</v>
      </c>
      <c r="AH692" s="2">
        <v>1</v>
      </c>
      <c r="AI692" s="2">
        <v>452</v>
      </c>
      <c r="AJ692" s="2">
        <v>241</v>
      </c>
      <c r="AK692" s="2" t="s">
        <v>872</v>
      </c>
      <c r="AL692" s="2" t="s">
        <v>17741</v>
      </c>
      <c r="AM692" s="2" t="s">
        <v>17742</v>
      </c>
      <c r="AN692" s="2">
        <v>288</v>
      </c>
      <c r="AO692" s="2">
        <v>652</v>
      </c>
      <c r="AP692" s="2" t="s">
        <v>22096</v>
      </c>
      <c r="AQ692" s="2" t="b">
        <v>0</v>
      </c>
      <c r="AR692" s="2" t="b">
        <v>0</v>
      </c>
      <c r="AS692" s="2" t="b">
        <v>0</v>
      </c>
      <c r="AT692" s="2"/>
      <c r="AU692" s="2" t="s">
        <v>11901</v>
      </c>
      <c r="AV692" s="2" t="s">
        <v>11901</v>
      </c>
      <c r="AW692" s="2" t="s">
        <v>11901</v>
      </c>
      <c r="AX692" s="6"/>
      <c r="AY692" s="2" t="s">
        <v>19089</v>
      </c>
      <c r="AZ692" s="2"/>
      <c r="BA692" s="3">
        <v>0</v>
      </c>
      <c r="BB692" s="3">
        <v>4</v>
      </c>
    </row>
    <row r="693" spans="1:54" hidden="1">
      <c r="A693" s="6">
        <v>1688</v>
      </c>
      <c r="B693" s="6" t="b">
        <v>1</v>
      </c>
      <c r="C693" s="6">
        <v>0</v>
      </c>
      <c r="D693" s="6">
        <v>2003</v>
      </c>
      <c r="E693" s="6" t="s">
        <v>5</v>
      </c>
      <c r="F693" s="6" t="s">
        <v>7</v>
      </c>
      <c r="G693" s="6" t="s">
        <v>265</v>
      </c>
      <c r="H693" s="2" t="s">
        <v>872</v>
      </c>
      <c r="I693" s="2" t="s">
        <v>1695</v>
      </c>
      <c r="J693" s="2" t="s">
        <v>7112</v>
      </c>
      <c r="K693" s="2" t="s">
        <v>11876</v>
      </c>
      <c r="L693" s="2" t="s">
        <v>11882</v>
      </c>
      <c r="M693" s="2" t="s">
        <v>11891</v>
      </c>
      <c r="N693" s="2" t="s">
        <v>11895</v>
      </c>
      <c r="O693" s="11" t="s">
        <v>11901</v>
      </c>
      <c r="P693" s="2"/>
      <c r="Q693" s="14" t="s">
        <v>11901</v>
      </c>
      <c r="R693" s="11" t="s">
        <v>11901</v>
      </c>
      <c r="S693" s="2">
        <v>220</v>
      </c>
      <c r="T693" s="2" t="s">
        <v>11975</v>
      </c>
      <c r="U693" s="2" t="s">
        <v>12669</v>
      </c>
      <c r="V693" s="2">
        <v>2</v>
      </c>
      <c r="W693" s="6"/>
      <c r="X693" s="2"/>
      <c r="Y693" s="2" t="s">
        <v>11901</v>
      </c>
      <c r="Z693" s="2" t="s">
        <v>11901</v>
      </c>
      <c r="AA693" s="2" t="s">
        <v>11901</v>
      </c>
      <c r="AB693" s="2"/>
      <c r="AC693" s="2"/>
      <c r="AD693" s="2"/>
      <c r="AE693" s="2"/>
      <c r="AF693" s="2" t="b">
        <v>0</v>
      </c>
      <c r="AG693" s="2" t="s">
        <v>872</v>
      </c>
      <c r="AH693" s="2">
        <v>1</v>
      </c>
      <c r="AI693" s="2">
        <v>452</v>
      </c>
      <c r="AJ693" s="2">
        <v>241</v>
      </c>
      <c r="AK693" s="2" t="s">
        <v>872</v>
      </c>
      <c r="AL693" s="2" t="s">
        <v>17741</v>
      </c>
      <c r="AM693" s="2" t="s">
        <v>17742</v>
      </c>
      <c r="AN693" s="2">
        <v>288</v>
      </c>
      <c r="AO693" s="2">
        <v>652</v>
      </c>
      <c r="AP693" s="2" t="s">
        <v>22096</v>
      </c>
      <c r="AQ693" s="2" t="b">
        <v>0</v>
      </c>
      <c r="AR693" s="2" t="b">
        <v>0</v>
      </c>
      <c r="AS693" s="2" t="b">
        <v>0</v>
      </c>
      <c r="AT693" s="2"/>
      <c r="AU693" s="2" t="s">
        <v>11901</v>
      </c>
      <c r="AV693" s="2" t="s">
        <v>11901</v>
      </c>
      <c r="AW693" s="2" t="s">
        <v>11901</v>
      </c>
      <c r="AX693" s="6"/>
      <c r="AY693" s="2" t="s">
        <v>19090</v>
      </c>
      <c r="AZ693" s="2" t="s">
        <v>19091</v>
      </c>
      <c r="BA693" s="3">
        <v>3</v>
      </c>
      <c r="BB693" s="3">
        <v>7</v>
      </c>
    </row>
    <row r="694" spans="1:54" hidden="1">
      <c r="A694" s="6">
        <v>1690</v>
      </c>
      <c r="B694" s="6" t="b">
        <v>0</v>
      </c>
      <c r="C694" s="6">
        <v>1</v>
      </c>
      <c r="D694" s="6">
        <v>2005</v>
      </c>
      <c r="E694" s="6" t="s">
        <v>5</v>
      </c>
      <c r="F694" s="6" t="s">
        <v>7</v>
      </c>
      <c r="G694" s="6"/>
      <c r="H694" s="2" t="s">
        <v>872</v>
      </c>
      <c r="I694" s="2" t="s">
        <v>1696</v>
      </c>
      <c r="J694" s="2" t="s">
        <v>7113</v>
      </c>
      <c r="K694" s="2" t="s">
        <v>11878</v>
      </c>
      <c r="L694" s="2" t="s">
        <v>1577</v>
      </c>
      <c r="M694" s="2" t="s">
        <v>11891</v>
      </c>
      <c r="N694" s="2" t="s">
        <v>11895</v>
      </c>
      <c r="O694" s="11">
        <v>3600000</v>
      </c>
      <c r="P694" s="2" t="s">
        <v>11903</v>
      </c>
      <c r="Q694" s="14">
        <v>7070857.8470000001</v>
      </c>
      <c r="R694" s="11">
        <v>3600000</v>
      </c>
      <c r="S694" s="2">
        <v>998</v>
      </c>
      <c r="T694" s="2" t="s">
        <v>11972</v>
      </c>
      <c r="U694" s="2" t="s">
        <v>12670</v>
      </c>
      <c r="V694" s="2">
        <v>1</v>
      </c>
      <c r="W694" s="6"/>
      <c r="X694" s="2" t="s">
        <v>226</v>
      </c>
      <c r="Y694" s="2">
        <v>1</v>
      </c>
      <c r="Z694" s="2">
        <v>0.50913200000000003</v>
      </c>
      <c r="AA694" s="2">
        <v>1</v>
      </c>
      <c r="AB694" s="2"/>
      <c r="AC694" s="2"/>
      <c r="AD694" s="2"/>
      <c r="AE694" s="2"/>
      <c r="AF694" s="2" t="b">
        <v>0</v>
      </c>
      <c r="AG694" s="2" t="s">
        <v>872</v>
      </c>
      <c r="AH694" s="2">
        <v>1</v>
      </c>
      <c r="AI694" s="2">
        <v>452</v>
      </c>
      <c r="AJ694" s="2">
        <v>241</v>
      </c>
      <c r="AK694" s="2" t="s">
        <v>872</v>
      </c>
      <c r="AL694" s="2" t="s">
        <v>17741</v>
      </c>
      <c r="AM694" s="2" t="s">
        <v>17742</v>
      </c>
      <c r="AN694" s="2">
        <v>288</v>
      </c>
      <c r="AO694" s="2">
        <v>652</v>
      </c>
      <c r="AP694" s="2" t="s">
        <v>22096</v>
      </c>
      <c r="AQ694" s="2" t="b">
        <v>0</v>
      </c>
      <c r="AR694" s="2" t="b">
        <v>0</v>
      </c>
      <c r="AS694" s="2" t="b">
        <v>0</v>
      </c>
      <c r="AT694" s="2"/>
      <c r="AU694" s="2" t="s">
        <v>11901</v>
      </c>
      <c r="AV694" s="2" t="s">
        <v>11901</v>
      </c>
      <c r="AW694" s="2" t="s">
        <v>11901</v>
      </c>
      <c r="AX694" s="6"/>
      <c r="AY694" s="2"/>
      <c r="AZ694" s="2" t="s">
        <v>19092</v>
      </c>
      <c r="BA694" s="3">
        <v>0</v>
      </c>
      <c r="BB694" s="3">
        <v>6</v>
      </c>
    </row>
    <row r="695" spans="1:54" hidden="1">
      <c r="A695" s="6">
        <v>1695</v>
      </c>
      <c r="B695" s="6" t="b">
        <v>1</v>
      </c>
      <c r="C695" s="6">
        <v>0</v>
      </c>
      <c r="D695" s="6">
        <v>2006</v>
      </c>
      <c r="E695" s="6" t="s">
        <v>5</v>
      </c>
      <c r="F695" s="6" t="s">
        <v>7</v>
      </c>
      <c r="G695" s="6"/>
      <c r="H695" s="2" t="s">
        <v>874</v>
      </c>
      <c r="I695" s="2" t="s">
        <v>1697</v>
      </c>
      <c r="J695" s="2" t="s">
        <v>7114</v>
      </c>
      <c r="K695" s="2" t="s">
        <v>11878</v>
      </c>
      <c r="L695" s="2" t="s">
        <v>1577</v>
      </c>
      <c r="M695" s="2" t="s">
        <v>11891</v>
      </c>
      <c r="N695" s="2" t="s">
        <v>11895</v>
      </c>
      <c r="O695" s="11">
        <v>30000000</v>
      </c>
      <c r="P695" s="2" t="s">
        <v>11902</v>
      </c>
      <c r="Q695" s="14">
        <v>6920769.6210000003</v>
      </c>
      <c r="R695" s="11">
        <v>3762492.2579999999</v>
      </c>
      <c r="S695" s="2">
        <v>998</v>
      </c>
      <c r="T695" s="2" t="s">
        <v>11972</v>
      </c>
      <c r="U695" s="2" t="s">
        <v>12671</v>
      </c>
      <c r="V695" s="2">
        <v>2</v>
      </c>
      <c r="W695" s="6"/>
      <c r="X695" s="2"/>
      <c r="Y695" s="2" t="s">
        <v>11901</v>
      </c>
      <c r="Z695" s="2">
        <v>0.54365229100000001</v>
      </c>
      <c r="AA695" s="2">
        <v>7.9734383329999998</v>
      </c>
      <c r="AB695" s="2"/>
      <c r="AC695" s="2"/>
      <c r="AD695" s="2"/>
      <c r="AE695" s="2"/>
      <c r="AF695" s="2" t="b">
        <v>0</v>
      </c>
      <c r="AG695" s="2" t="s">
        <v>874</v>
      </c>
      <c r="AH695" s="2">
        <v>1</v>
      </c>
      <c r="AI695" s="2">
        <v>433</v>
      </c>
      <c r="AJ695" s="2">
        <v>269</v>
      </c>
      <c r="AK695" s="2" t="s">
        <v>874</v>
      </c>
      <c r="AL695" s="2" t="s">
        <v>17745</v>
      </c>
      <c r="AM695" s="2" t="s">
        <v>17746</v>
      </c>
      <c r="AN695" s="2">
        <v>686</v>
      </c>
      <c r="AO695" s="2">
        <v>722</v>
      </c>
      <c r="AP695" s="2" t="s">
        <v>22096</v>
      </c>
      <c r="AQ695" s="2" t="b">
        <v>0</v>
      </c>
      <c r="AR695" s="2" t="b">
        <v>0</v>
      </c>
      <c r="AS695" s="2" t="b">
        <v>0</v>
      </c>
      <c r="AT695" s="2"/>
      <c r="AU695" s="2" t="s">
        <v>11901</v>
      </c>
      <c r="AV695" s="2" t="s">
        <v>11901</v>
      </c>
      <c r="AW695" s="2" t="s">
        <v>11901</v>
      </c>
      <c r="AX695" s="6"/>
      <c r="AY695" s="2"/>
      <c r="AZ695" s="2" t="s">
        <v>19093</v>
      </c>
      <c r="BA695" s="3">
        <v>1</v>
      </c>
      <c r="BB695" s="3">
        <v>6</v>
      </c>
    </row>
    <row r="696" spans="1:54" hidden="1">
      <c r="A696" s="6">
        <v>1696</v>
      </c>
      <c r="B696" s="6" t="b">
        <v>1</v>
      </c>
      <c r="C696" s="6">
        <v>0</v>
      </c>
      <c r="D696" s="6">
        <v>2006</v>
      </c>
      <c r="E696" s="6" t="s">
        <v>5</v>
      </c>
      <c r="F696" s="6" t="s">
        <v>7</v>
      </c>
      <c r="G696" s="6"/>
      <c r="H696" s="2" t="s">
        <v>874</v>
      </c>
      <c r="I696" s="2" t="s">
        <v>1698</v>
      </c>
      <c r="J696" s="2" t="s">
        <v>7115</v>
      </c>
      <c r="K696" s="2" t="s">
        <v>11876</v>
      </c>
      <c r="L696" s="2" t="s">
        <v>1577</v>
      </c>
      <c r="M696" s="2" t="s">
        <v>11891</v>
      </c>
      <c r="N696" s="2" t="s">
        <v>11895</v>
      </c>
      <c r="O696" s="11">
        <v>200000</v>
      </c>
      <c r="P696" s="2" t="s">
        <v>11903</v>
      </c>
      <c r="Q696" s="14">
        <v>367882.1986</v>
      </c>
      <c r="R696" s="11">
        <v>200000</v>
      </c>
      <c r="S696" s="2">
        <v>700</v>
      </c>
      <c r="T696" s="2" t="s">
        <v>11971</v>
      </c>
      <c r="U696" s="2" t="s">
        <v>12672</v>
      </c>
      <c r="V696" s="2">
        <v>2</v>
      </c>
      <c r="W696" s="6"/>
      <c r="X696" s="2"/>
      <c r="Y696" s="2" t="s">
        <v>11901</v>
      </c>
      <c r="Z696" s="2">
        <v>0.54365229100000001</v>
      </c>
      <c r="AA696" s="2">
        <v>1</v>
      </c>
      <c r="AB696" s="2"/>
      <c r="AC696" s="2"/>
      <c r="AD696" s="2"/>
      <c r="AE696" s="2"/>
      <c r="AF696" s="2" t="b">
        <v>0</v>
      </c>
      <c r="AG696" s="2" t="s">
        <v>874</v>
      </c>
      <c r="AH696" s="2">
        <v>1</v>
      </c>
      <c r="AI696" s="2">
        <v>433</v>
      </c>
      <c r="AJ696" s="2">
        <v>269</v>
      </c>
      <c r="AK696" s="2" t="s">
        <v>874</v>
      </c>
      <c r="AL696" s="2" t="s">
        <v>17745</v>
      </c>
      <c r="AM696" s="2" t="s">
        <v>17746</v>
      </c>
      <c r="AN696" s="2">
        <v>686</v>
      </c>
      <c r="AO696" s="2">
        <v>722</v>
      </c>
      <c r="AP696" s="2" t="s">
        <v>22096</v>
      </c>
      <c r="AQ696" s="2" t="b">
        <v>0</v>
      </c>
      <c r="AR696" s="2" t="b">
        <v>0</v>
      </c>
      <c r="AS696" s="2" t="b">
        <v>0</v>
      </c>
      <c r="AT696" s="2"/>
      <c r="AU696" s="2" t="s">
        <v>11901</v>
      </c>
      <c r="AV696" s="2" t="s">
        <v>11901</v>
      </c>
      <c r="AW696" s="2" t="s">
        <v>11901</v>
      </c>
      <c r="AX696" s="6"/>
      <c r="AY696" s="2"/>
      <c r="AZ696" s="2" t="s">
        <v>18464</v>
      </c>
      <c r="BA696" s="3">
        <v>1</v>
      </c>
      <c r="BB696" s="3">
        <v>6</v>
      </c>
    </row>
    <row r="697" spans="1:54" hidden="1">
      <c r="A697" s="6">
        <v>1697</v>
      </c>
      <c r="B697" s="6" t="b">
        <v>1</v>
      </c>
      <c r="C697" s="6">
        <v>0</v>
      </c>
      <c r="D697" s="6">
        <v>2006</v>
      </c>
      <c r="E697" s="6" t="s">
        <v>5</v>
      </c>
      <c r="F697" s="6" t="s">
        <v>7</v>
      </c>
      <c r="G697" s="6"/>
      <c r="H697" s="2" t="s">
        <v>874</v>
      </c>
      <c r="I697" s="2" t="s">
        <v>1699</v>
      </c>
      <c r="J697" s="2" t="s">
        <v>7116</v>
      </c>
      <c r="K697" s="2" t="s">
        <v>11875</v>
      </c>
      <c r="L697" s="2" t="s">
        <v>11884</v>
      </c>
      <c r="M697" s="2" t="s">
        <v>11891</v>
      </c>
      <c r="N697" s="2" t="s">
        <v>11895</v>
      </c>
      <c r="O697" s="11">
        <v>18500000</v>
      </c>
      <c r="P697" s="2" t="s">
        <v>11903</v>
      </c>
      <c r="Q697" s="14">
        <v>34029103.369999997</v>
      </c>
      <c r="R697" s="11">
        <v>18500000</v>
      </c>
      <c r="S697" s="2">
        <v>600</v>
      </c>
      <c r="T697" s="2" t="s">
        <v>11970</v>
      </c>
      <c r="U697" s="2" t="s">
        <v>12671</v>
      </c>
      <c r="V697" s="2">
        <v>2</v>
      </c>
      <c r="W697" s="6"/>
      <c r="X697" s="2"/>
      <c r="Y697" s="2" t="s">
        <v>11901</v>
      </c>
      <c r="Z697" s="2">
        <v>0.54365229100000001</v>
      </c>
      <c r="AA697" s="2">
        <v>1</v>
      </c>
      <c r="AB697" s="2"/>
      <c r="AC697" s="2"/>
      <c r="AD697" s="2"/>
      <c r="AE697" s="2"/>
      <c r="AF697" s="2" t="b">
        <v>0</v>
      </c>
      <c r="AG697" s="2" t="s">
        <v>874</v>
      </c>
      <c r="AH697" s="2">
        <v>1</v>
      </c>
      <c r="AI697" s="2">
        <v>433</v>
      </c>
      <c r="AJ697" s="2">
        <v>269</v>
      </c>
      <c r="AK697" s="2" t="s">
        <v>874</v>
      </c>
      <c r="AL697" s="2" t="s">
        <v>17745</v>
      </c>
      <c r="AM697" s="2" t="s">
        <v>17746</v>
      </c>
      <c r="AN697" s="2">
        <v>686</v>
      </c>
      <c r="AO697" s="2">
        <v>722</v>
      </c>
      <c r="AP697" s="2" t="s">
        <v>22096</v>
      </c>
      <c r="AQ697" s="2" t="b">
        <v>0</v>
      </c>
      <c r="AR697" s="2" t="b">
        <v>0</v>
      </c>
      <c r="AS697" s="2" t="b">
        <v>0</v>
      </c>
      <c r="AT697" s="2"/>
      <c r="AU697" s="2" t="s">
        <v>11901</v>
      </c>
      <c r="AV697" s="2" t="s">
        <v>11901</v>
      </c>
      <c r="AW697" s="2" t="s">
        <v>11901</v>
      </c>
      <c r="AX697" s="6"/>
      <c r="AY697" s="2"/>
      <c r="AZ697" s="2"/>
      <c r="BA697" s="3">
        <v>1</v>
      </c>
      <c r="BB697" s="3">
        <v>7</v>
      </c>
    </row>
    <row r="698" spans="1:54" hidden="1">
      <c r="A698" s="6">
        <v>1700</v>
      </c>
      <c r="B698" s="6" t="b">
        <v>1</v>
      </c>
      <c r="C698" s="6">
        <v>0</v>
      </c>
      <c r="D698" s="6">
        <v>2006</v>
      </c>
      <c r="E698" s="6" t="s">
        <v>5</v>
      </c>
      <c r="F698" s="6" t="s">
        <v>7</v>
      </c>
      <c r="G698" s="6"/>
      <c r="H698" s="2" t="s">
        <v>874</v>
      </c>
      <c r="I698" s="2" t="s">
        <v>1700</v>
      </c>
      <c r="J698" s="2" t="s">
        <v>7117</v>
      </c>
      <c r="K698" s="2" t="s">
        <v>11875</v>
      </c>
      <c r="L698" s="2" t="s">
        <v>11885</v>
      </c>
      <c r="M698" s="2" t="s">
        <v>11891</v>
      </c>
      <c r="N698" s="2" t="s">
        <v>11895</v>
      </c>
      <c r="O698" s="11" t="s">
        <v>11901</v>
      </c>
      <c r="P698" s="2"/>
      <c r="Q698" s="14" t="s">
        <v>11901</v>
      </c>
      <c r="R698" s="11" t="s">
        <v>11901</v>
      </c>
      <c r="S698" s="2">
        <v>110</v>
      </c>
      <c r="T698" s="2" t="s">
        <v>11978</v>
      </c>
      <c r="U698" s="2" t="s">
        <v>12673</v>
      </c>
      <c r="V698" s="2">
        <v>2</v>
      </c>
      <c r="W698" s="6"/>
      <c r="X698" s="2"/>
      <c r="Y698" s="2" t="s">
        <v>11901</v>
      </c>
      <c r="Z698" s="2" t="s">
        <v>11901</v>
      </c>
      <c r="AA698" s="2" t="s">
        <v>11901</v>
      </c>
      <c r="AB698" s="2"/>
      <c r="AC698" s="2"/>
      <c r="AD698" s="2"/>
      <c r="AE698" s="2"/>
      <c r="AF698" s="2" t="b">
        <v>0</v>
      </c>
      <c r="AG698" s="2" t="s">
        <v>874</v>
      </c>
      <c r="AH698" s="2">
        <v>1</v>
      </c>
      <c r="AI698" s="2">
        <v>433</v>
      </c>
      <c r="AJ698" s="2">
        <v>269</v>
      </c>
      <c r="AK698" s="2" t="s">
        <v>874</v>
      </c>
      <c r="AL698" s="2" t="s">
        <v>17745</v>
      </c>
      <c r="AM698" s="2" t="s">
        <v>17746</v>
      </c>
      <c r="AN698" s="2">
        <v>686</v>
      </c>
      <c r="AO698" s="2">
        <v>722</v>
      </c>
      <c r="AP698" s="2" t="s">
        <v>22096</v>
      </c>
      <c r="AQ698" s="2" t="b">
        <v>0</v>
      </c>
      <c r="AR698" s="2" t="b">
        <v>0</v>
      </c>
      <c r="AS698" s="2" t="b">
        <v>0</v>
      </c>
      <c r="AT698" s="2"/>
      <c r="AU698" s="2" t="s">
        <v>11901</v>
      </c>
      <c r="AV698" s="2" t="s">
        <v>11901</v>
      </c>
      <c r="AW698" s="2" t="s">
        <v>11901</v>
      </c>
      <c r="AX698" s="6"/>
      <c r="AY698" s="2"/>
      <c r="AZ698" s="2"/>
      <c r="BA698" s="3">
        <v>1</v>
      </c>
      <c r="BB698" s="3">
        <v>6</v>
      </c>
    </row>
    <row r="699" spans="1:54" hidden="1">
      <c r="A699" s="6">
        <v>1702</v>
      </c>
      <c r="B699" s="6" t="b">
        <v>1</v>
      </c>
      <c r="C699" s="6">
        <v>0</v>
      </c>
      <c r="D699" s="6">
        <v>2007</v>
      </c>
      <c r="E699" s="6" t="s">
        <v>5</v>
      </c>
      <c r="F699" s="6" t="s">
        <v>7</v>
      </c>
      <c r="G699" s="6" t="s">
        <v>266</v>
      </c>
      <c r="H699" s="2" t="s">
        <v>874</v>
      </c>
      <c r="I699" s="2" t="s">
        <v>1701</v>
      </c>
      <c r="J699" s="2" t="s">
        <v>7118</v>
      </c>
      <c r="K699" s="2" t="s">
        <v>11875</v>
      </c>
      <c r="L699" s="2" t="s">
        <v>1577</v>
      </c>
      <c r="M699" s="2" t="s">
        <v>11891</v>
      </c>
      <c r="N699" s="2" t="s">
        <v>11895</v>
      </c>
      <c r="O699" s="11">
        <v>35000000</v>
      </c>
      <c r="P699" s="2" t="s">
        <v>11903</v>
      </c>
      <c r="Q699" s="14">
        <v>56963616.229999997</v>
      </c>
      <c r="R699" s="11">
        <v>35000000</v>
      </c>
      <c r="S699" s="2">
        <v>160</v>
      </c>
      <c r="T699" s="2" t="s">
        <v>11976</v>
      </c>
      <c r="U699" s="2" t="s">
        <v>12674</v>
      </c>
      <c r="V699" s="2">
        <v>6</v>
      </c>
      <c r="W699" s="6"/>
      <c r="X699" s="2"/>
      <c r="Y699" s="2" t="s">
        <v>11901</v>
      </c>
      <c r="Z699" s="2">
        <v>0.61442728400000002</v>
      </c>
      <c r="AA699" s="2">
        <v>1</v>
      </c>
      <c r="AB699" s="18">
        <v>39783</v>
      </c>
      <c r="AC699" s="2"/>
      <c r="AD699" s="18">
        <v>40634</v>
      </c>
      <c r="AE699" s="2"/>
      <c r="AF699" s="2" t="b">
        <v>0</v>
      </c>
      <c r="AG699" s="2" t="s">
        <v>874</v>
      </c>
      <c r="AH699" s="2">
        <v>1</v>
      </c>
      <c r="AI699" s="2">
        <v>433</v>
      </c>
      <c r="AJ699" s="2">
        <v>269</v>
      </c>
      <c r="AK699" s="2" t="s">
        <v>874</v>
      </c>
      <c r="AL699" s="2" t="s">
        <v>17745</v>
      </c>
      <c r="AM699" s="2" t="s">
        <v>17746</v>
      </c>
      <c r="AN699" s="2">
        <v>686</v>
      </c>
      <c r="AO699" s="2">
        <v>722</v>
      </c>
      <c r="AP699" s="2" t="s">
        <v>22096</v>
      </c>
      <c r="AQ699" s="2" t="b">
        <v>0</v>
      </c>
      <c r="AR699" s="2" t="b">
        <v>0</v>
      </c>
      <c r="AS699" s="2" t="b">
        <v>0</v>
      </c>
      <c r="AT699" s="2"/>
      <c r="AU699" s="2" t="s">
        <v>11901</v>
      </c>
      <c r="AV699" s="2" t="s">
        <v>11901</v>
      </c>
      <c r="AW699" s="2" t="s">
        <v>11901</v>
      </c>
      <c r="AX699" s="6"/>
      <c r="AY699" s="2"/>
      <c r="AZ699" s="2" t="s">
        <v>19094</v>
      </c>
      <c r="BA699" s="3">
        <v>6</v>
      </c>
      <c r="BB699" s="3">
        <v>9</v>
      </c>
    </row>
    <row r="700" spans="1:54" hidden="1">
      <c r="A700" s="6">
        <v>1703</v>
      </c>
      <c r="B700" s="6" t="b">
        <v>1</v>
      </c>
      <c r="C700" s="6">
        <v>0</v>
      </c>
      <c r="D700" s="6">
        <v>2004</v>
      </c>
      <c r="E700" s="6" t="s">
        <v>5</v>
      </c>
      <c r="F700" s="6" t="s">
        <v>7</v>
      </c>
      <c r="G700" s="6"/>
      <c r="H700" s="2" t="s">
        <v>878</v>
      </c>
      <c r="I700" s="2" t="s">
        <v>1702</v>
      </c>
      <c r="J700" s="2" t="s">
        <v>7119</v>
      </c>
      <c r="K700" s="2" t="s">
        <v>11878</v>
      </c>
      <c r="L700" s="2" t="s">
        <v>1577</v>
      </c>
      <c r="M700" s="2" t="s">
        <v>11891</v>
      </c>
      <c r="N700" s="2" t="s">
        <v>11895</v>
      </c>
      <c r="O700" s="11">
        <v>2250000</v>
      </c>
      <c r="P700" s="2" t="s">
        <v>11903</v>
      </c>
      <c r="Q700" s="14">
        <v>4636786.7560000001</v>
      </c>
      <c r="R700" s="11">
        <v>2250000</v>
      </c>
      <c r="S700" s="2">
        <v>998</v>
      </c>
      <c r="T700" s="2" t="s">
        <v>11972</v>
      </c>
      <c r="U700" s="2" t="s">
        <v>12675</v>
      </c>
      <c r="V700" s="2">
        <v>1</v>
      </c>
      <c r="W700" s="6"/>
      <c r="X700" s="2"/>
      <c r="Y700" s="2" t="s">
        <v>11901</v>
      </c>
      <c r="Z700" s="2">
        <v>0.48524983300000002</v>
      </c>
      <c r="AA700" s="2">
        <v>1</v>
      </c>
      <c r="AB700" s="2"/>
      <c r="AC700" s="2"/>
      <c r="AD700" s="2"/>
      <c r="AE700" s="2"/>
      <c r="AF700" s="2" t="b">
        <v>0</v>
      </c>
      <c r="AG700" s="2" t="s">
        <v>878</v>
      </c>
      <c r="AH700" s="2">
        <v>1</v>
      </c>
      <c r="AI700" s="2">
        <v>475</v>
      </c>
      <c r="AJ700" s="2">
        <v>261</v>
      </c>
      <c r="AK700" s="2" t="s">
        <v>878</v>
      </c>
      <c r="AL700" s="2" t="s">
        <v>17753</v>
      </c>
      <c r="AM700" s="2" t="s">
        <v>17754</v>
      </c>
      <c r="AN700" s="2">
        <v>566</v>
      </c>
      <c r="AO700" s="2">
        <v>694</v>
      </c>
      <c r="AP700" s="2" t="s">
        <v>22096</v>
      </c>
      <c r="AQ700" s="2" t="b">
        <v>0</v>
      </c>
      <c r="AR700" s="2" t="b">
        <v>0</v>
      </c>
      <c r="AS700" s="2" t="b">
        <v>0</v>
      </c>
      <c r="AT700" s="2"/>
      <c r="AU700" s="2" t="s">
        <v>11901</v>
      </c>
      <c r="AV700" s="2" t="s">
        <v>11901</v>
      </c>
      <c r="AW700" s="2" t="s">
        <v>11901</v>
      </c>
      <c r="AX700" s="6"/>
      <c r="AY700" s="2"/>
      <c r="AZ700" s="2"/>
      <c r="BA700" s="3">
        <v>0</v>
      </c>
      <c r="BB700" s="3">
        <v>5</v>
      </c>
    </row>
    <row r="701" spans="1:54" hidden="1">
      <c r="A701" s="6">
        <v>1704</v>
      </c>
      <c r="B701" s="6" t="b">
        <v>0</v>
      </c>
      <c r="C701" s="6">
        <v>0</v>
      </c>
      <c r="D701" s="6">
        <v>2004</v>
      </c>
      <c r="E701" s="6" t="s">
        <v>5</v>
      </c>
      <c r="F701" s="6" t="s">
        <v>7</v>
      </c>
      <c r="G701" s="6" t="s">
        <v>267</v>
      </c>
      <c r="H701" s="2" t="s">
        <v>878</v>
      </c>
      <c r="I701" s="2" t="s">
        <v>1703</v>
      </c>
      <c r="J701" s="2" t="s">
        <v>7120</v>
      </c>
      <c r="K701" s="2" t="s">
        <v>11877</v>
      </c>
      <c r="L701" s="2" t="s">
        <v>1577</v>
      </c>
      <c r="M701" s="2" t="s">
        <v>11891</v>
      </c>
      <c r="N701" s="2" t="s">
        <v>11895</v>
      </c>
      <c r="O701" s="11">
        <v>12000</v>
      </c>
      <c r="P701" s="2" t="s">
        <v>11903</v>
      </c>
      <c r="Q701" s="14">
        <v>24729.52936</v>
      </c>
      <c r="R701" s="11">
        <v>12000</v>
      </c>
      <c r="S701" s="2">
        <v>160</v>
      </c>
      <c r="T701" s="2" t="s">
        <v>11976</v>
      </c>
      <c r="U701" s="2" t="s">
        <v>12676</v>
      </c>
      <c r="V701" s="2">
        <v>1</v>
      </c>
      <c r="W701" s="6"/>
      <c r="X701" s="2" t="s">
        <v>267</v>
      </c>
      <c r="Y701" s="2">
        <v>1</v>
      </c>
      <c r="Z701" s="2">
        <v>0.48524983300000002</v>
      </c>
      <c r="AA701" s="2">
        <v>1</v>
      </c>
      <c r="AB701" s="2"/>
      <c r="AC701" s="2"/>
      <c r="AD701" s="2"/>
      <c r="AE701" s="2"/>
      <c r="AF701" s="2" t="b">
        <v>0</v>
      </c>
      <c r="AG701" s="2" t="s">
        <v>878</v>
      </c>
      <c r="AH701" s="2">
        <v>1</v>
      </c>
      <c r="AI701" s="2">
        <v>475</v>
      </c>
      <c r="AJ701" s="2">
        <v>261</v>
      </c>
      <c r="AK701" s="2" t="s">
        <v>878</v>
      </c>
      <c r="AL701" s="2" t="s">
        <v>17753</v>
      </c>
      <c r="AM701" s="2" t="s">
        <v>17754</v>
      </c>
      <c r="AN701" s="2">
        <v>566</v>
      </c>
      <c r="AO701" s="2">
        <v>694</v>
      </c>
      <c r="AP701" s="2" t="s">
        <v>22096</v>
      </c>
      <c r="AQ701" s="2" t="b">
        <v>0</v>
      </c>
      <c r="AR701" s="2" t="b">
        <v>0</v>
      </c>
      <c r="AS701" s="2" t="b">
        <v>0</v>
      </c>
      <c r="AT701" s="2"/>
      <c r="AU701" s="2" t="s">
        <v>11901</v>
      </c>
      <c r="AV701" s="2" t="s">
        <v>11901</v>
      </c>
      <c r="AW701" s="2" t="s">
        <v>11901</v>
      </c>
      <c r="AX701" s="6"/>
      <c r="AY701" s="2"/>
      <c r="AZ701" s="2" t="s">
        <v>19095</v>
      </c>
      <c r="BA701" s="3">
        <v>0</v>
      </c>
      <c r="BB701" s="3">
        <v>6</v>
      </c>
    </row>
    <row r="702" spans="1:54" hidden="1">
      <c r="A702" s="6">
        <v>1708</v>
      </c>
      <c r="B702" s="6" t="b">
        <v>1</v>
      </c>
      <c r="C702" s="6">
        <v>0</v>
      </c>
      <c r="D702" s="6">
        <v>2004</v>
      </c>
      <c r="E702" s="6" t="s">
        <v>5</v>
      </c>
      <c r="F702" s="6" t="s">
        <v>8</v>
      </c>
      <c r="G702" s="6" t="s">
        <v>268</v>
      </c>
      <c r="H702" s="2" t="s">
        <v>878</v>
      </c>
      <c r="I702" s="2" t="s">
        <v>1704</v>
      </c>
      <c r="J702" s="2" t="s">
        <v>7121</v>
      </c>
      <c r="K702" s="2" t="s">
        <v>11878</v>
      </c>
      <c r="L702" s="2" t="s">
        <v>11883</v>
      </c>
      <c r="M702" s="2" t="s">
        <v>11891</v>
      </c>
      <c r="N702" s="2" t="s">
        <v>11895</v>
      </c>
      <c r="O702" s="11" t="s">
        <v>11901</v>
      </c>
      <c r="P702" s="2"/>
      <c r="Q702" s="14" t="s">
        <v>11901</v>
      </c>
      <c r="R702" s="11" t="s">
        <v>11901</v>
      </c>
      <c r="S702" s="2">
        <v>310</v>
      </c>
      <c r="T702" s="2" t="s">
        <v>11979</v>
      </c>
      <c r="U702" s="2" t="s">
        <v>12677</v>
      </c>
      <c r="V702" s="2">
        <v>2</v>
      </c>
      <c r="W702" s="6"/>
      <c r="X702" s="2" t="s">
        <v>17352</v>
      </c>
      <c r="Y702" s="2">
        <v>1</v>
      </c>
      <c r="Z702" s="2" t="s">
        <v>11901</v>
      </c>
      <c r="AA702" s="2" t="s">
        <v>11901</v>
      </c>
      <c r="AB702" s="2"/>
      <c r="AC702" s="2"/>
      <c r="AD702" s="2"/>
      <c r="AE702" s="2"/>
      <c r="AF702" s="2" t="b">
        <v>0</v>
      </c>
      <c r="AG702" s="2" t="s">
        <v>878</v>
      </c>
      <c r="AH702" s="2">
        <v>1</v>
      </c>
      <c r="AI702" s="2">
        <v>475</v>
      </c>
      <c r="AJ702" s="2">
        <v>261</v>
      </c>
      <c r="AK702" s="2" t="s">
        <v>878</v>
      </c>
      <c r="AL702" s="2" t="s">
        <v>17753</v>
      </c>
      <c r="AM702" s="2" t="s">
        <v>17754</v>
      </c>
      <c r="AN702" s="2">
        <v>566</v>
      </c>
      <c r="AO702" s="2">
        <v>694</v>
      </c>
      <c r="AP702" s="2" t="s">
        <v>22096</v>
      </c>
      <c r="AQ702" s="2" t="b">
        <v>0</v>
      </c>
      <c r="AR702" s="2" t="b">
        <v>0</v>
      </c>
      <c r="AS702" s="2" t="b">
        <v>0</v>
      </c>
      <c r="AT702" s="2"/>
      <c r="AU702" s="2" t="s">
        <v>11901</v>
      </c>
      <c r="AV702" s="2" t="s">
        <v>11901</v>
      </c>
      <c r="AW702" s="2" t="s">
        <v>11901</v>
      </c>
      <c r="AX702" s="6"/>
      <c r="AY702" s="2"/>
      <c r="AZ702" s="2"/>
      <c r="BA702" s="3">
        <v>1</v>
      </c>
      <c r="BB702" s="3">
        <v>7</v>
      </c>
    </row>
    <row r="703" spans="1:54" hidden="1">
      <c r="A703" s="6">
        <v>1712</v>
      </c>
      <c r="B703" s="6" t="b">
        <v>1</v>
      </c>
      <c r="C703" s="6">
        <v>0</v>
      </c>
      <c r="D703" s="6">
        <v>2005</v>
      </c>
      <c r="E703" s="6" t="s">
        <v>5</v>
      </c>
      <c r="F703" s="6" t="s">
        <v>8</v>
      </c>
      <c r="G703" s="6" t="s">
        <v>269</v>
      </c>
      <c r="H703" s="2" t="s">
        <v>878</v>
      </c>
      <c r="I703" s="6" t="s">
        <v>1705</v>
      </c>
      <c r="J703" s="2" t="s">
        <v>7122</v>
      </c>
      <c r="K703" s="2" t="s">
        <v>11875</v>
      </c>
      <c r="L703" s="2" t="s">
        <v>11887</v>
      </c>
      <c r="M703" s="2" t="s">
        <v>11893</v>
      </c>
      <c r="N703" s="2" t="s">
        <v>11896</v>
      </c>
      <c r="O703" s="11">
        <v>200000000</v>
      </c>
      <c r="P703" s="2" t="s">
        <v>11903</v>
      </c>
      <c r="Q703" s="14">
        <v>392825436</v>
      </c>
      <c r="R703" s="11">
        <v>200000000</v>
      </c>
      <c r="S703" s="2">
        <v>220</v>
      </c>
      <c r="T703" s="2" t="s">
        <v>11975</v>
      </c>
      <c r="U703" s="2" t="s">
        <v>12678</v>
      </c>
      <c r="V703" s="2">
        <v>12</v>
      </c>
      <c r="W703" s="6"/>
      <c r="X703" s="2" t="s">
        <v>17353</v>
      </c>
      <c r="Y703" s="2">
        <v>3</v>
      </c>
      <c r="Z703" s="2">
        <v>0.50913200000000003</v>
      </c>
      <c r="AA703" s="2">
        <v>1</v>
      </c>
      <c r="AB703" s="2"/>
      <c r="AC703" s="2"/>
      <c r="AD703" s="18">
        <v>39216</v>
      </c>
      <c r="AE703" s="2"/>
      <c r="AF703" s="2" t="b">
        <v>0</v>
      </c>
      <c r="AG703" s="2" t="s">
        <v>878</v>
      </c>
      <c r="AH703" s="2">
        <v>1</v>
      </c>
      <c r="AI703" s="2">
        <v>475</v>
      </c>
      <c r="AJ703" s="2">
        <v>261</v>
      </c>
      <c r="AK703" s="2" t="s">
        <v>878</v>
      </c>
      <c r="AL703" s="2" t="s">
        <v>17753</v>
      </c>
      <c r="AM703" s="2" t="s">
        <v>17754</v>
      </c>
      <c r="AN703" s="2">
        <v>566</v>
      </c>
      <c r="AO703" s="2">
        <v>694</v>
      </c>
      <c r="AP703" s="2" t="s">
        <v>22096</v>
      </c>
      <c r="AQ703" s="2" t="b">
        <v>0</v>
      </c>
      <c r="AR703" s="2" t="b">
        <v>0</v>
      </c>
      <c r="AS703" s="2" t="b">
        <v>0</v>
      </c>
      <c r="AT703" s="2"/>
      <c r="AU703" s="2" t="s">
        <v>11901</v>
      </c>
      <c r="AV703" s="2" t="s">
        <v>11901</v>
      </c>
      <c r="AW703" s="2" t="s">
        <v>11901</v>
      </c>
      <c r="AX703" s="6"/>
      <c r="AY703" s="2"/>
      <c r="AZ703" s="2" t="s">
        <v>19096</v>
      </c>
      <c r="BA703" s="3">
        <v>11</v>
      </c>
      <c r="BB703" s="3">
        <v>9</v>
      </c>
    </row>
    <row r="704" spans="1:54" hidden="1">
      <c r="A704" s="6">
        <v>1713</v>
      </c>
      <c r="B704" s="6" t="b">
        <v>0</v>
      </c>
      <c r="C704" s="6">
        <v>1</v>
      </c>
      <c r="D704" s="6">
        <v>2009</v>
      </c>
      <c r="E704" s="6" t="s">
        <v>5</v>
      </c>
      <c r="F704" s="6" t="s">
        <v>7</v>
      </c>
      <c r="G704" s="6"/>
      <c r="H704" s="2" t="s">
        <v>899</v>
      </c>
      <c r="I704" s="2" t="s">
        <v>1706</v>
      </c>
      <c r="J704" s="2" t="s">
        <v>7123</v>
      </c>
      <c r="K704" s="2" t="s">
        <v>11878</v>
      </c>
      <c r="L704" s="2" t="s">
        <v>11882</v>
      </c>
      <c r="M704" s="2" t="s">
        <v>11891</v>
      </c>
      <c r="N704" s="2" t="s">
        <v>11895</v>
      </c>
      <c r="O704" s="11">
        <v>400000</v>
      </c>
      <c r="P704" s="2" t="s">
        <v>11902</v>
      </c>
      <c r="Q704" s="14">
        <v>79462.224359999993</v>
      </c>
      <c r="R704" s="11">
        <v>58553.014040000002</v>
      </c>
      <c r="S704" s="2">
        <v>120</v>
      </c>
      <c r="T704" s="2" t="s">
        <v>11968</v>
      </c>
      <c r="U704" s="2" t="s">
        <v>12679</v>
      </c>
      <c r="V704" s="2">
        <v>4</v>
      </c>
      <c r="W704" s="6"/>
      <c r="X704" s="2"/>
      <c r="Y704" s="2" t="s">
        <v>11901</v>
      </c>
      <c r="Z704" s="2">
        <v>0.73686603299999998</v>
      </c>
      <c r="AA704" s="2">
        <v>6.8314160519999998</v>
      </c>
      <c r="AB704" s="2"/>
      <c r="AC704" s="2"/>
      <c r="AD704" s="2"/>
      <c r="AE704" s="2"/>
      <c r="AF704" s="2" t="b">
        <v>0</v>
      </c>
      <c r="AG704" s="2" t="s">
        <v>899</v>
      </c>
      <c r="AH704" s="2">
        <v>1</v>
      </c>
      <c r="AI704" s="2">
        <v>450</v>
      </c>
      <c r="AJ704" s="2">
        <v>251</v>
      </c>
      <c r="AK704" s="2" t="s">
        <v>899</v>
      </c>
      <c r="AL704" s="2" t="s">
        <v>17892</v>
      </c>
      <c r="AM704" s="2" t="s">
        <v>17893</v>
      </c>
      <c r="AN704" s="2">
        <v>430</v>
      </c>
      <c r="AO704" s="2">
        <v>668</v>
      </c>
      <c r="AP704" s="2" t="s">
        <v>22096</v>
      </c>
      <c r="AQ704" s="2" t="b">
        <v>0</v>
      </c>
      <c r="AR704" s="2" t="b">
        <v>0</v>
      </c>
      <c r="AS704" s="2" t="b">
        <v>0</v>
      </c>
      <c r="AT704" s="2"/>
      <c r="AU704" s="2" t="s">
        <v>11901</v>
      </c>
      <c r="AV704" s="2" t="s">
        <v>11901</v>
      </c>
      <c r="AW704" s="2" t="s">
        <v>11901</v>
      </c>
      <c r="AX704" s="6"/>
      <c r="AY704" s="2" t="s">
        <v>19097</v>
      </c>
      <c r="AZ704" s="2"/>
      <c r="BA704" s="3">
        <v>7</v>
      </c>
      <c r="BB704" s="3">
        <v>6</v>
      </c>
    </row>
    <row r="705" spans="1:54" hidden="1">
      <c r="A705" s="6">
        <v>1715</v>
      </c>
      <c r="B705" s="6" t="b">
        <v>1</v>
      </c>
      <c r="C705" s="6">
        <v>0</v>
      </c>
      <c r="D705" s="6">
        <v>2009</v>
      </c>
      <c r="E705" s="6" t="s">
        <v>5</v>
      </c>
      <c r="F705" s="6" t="s">
        <v>7</v>
      </c>
      <c r="G705" s="6"/>
      <c r="H705" s="2" t="s">
        <v>899</v>
      </c>
      <c r="I705" s="2" t="s">
        <v>1707</v>
      </c>
      <c r="J705" s="2" t="s">
        <v>7124</v>
      </c>
      <c r="K705" s="2" t="s">
        <v>11878</v>
      </c>
      <c r="L705" s="2" t="s">
        <v>1577</v>
      </c>
      <c r="M705" s="2" t="s">
        <v>11891</v>
      </c>
      <c r="N705" s="2" t="s">
        <v>11895</v>
      </c>
      <c r="O705" s="11">
        <v>2000000</v>
      </c>
      <c r="P705" s="2" t="s">
        <v>11902</v>
      </c>
      <c r="Q705" s="14">
        <v>397311.12180000002</v>
      </c>
      <c r="R705" s="11">
        <v>292765.07020000002</v>
      </c>
      <c r="S705" s="2">
        <v>120</v>
      </c>
      <c r="T705" s="2" t="s">
        <v>11968</v>
      </c>
      <c r="U705" s="2" t="s">
        <v>12680</v>
      </c>
      <c r="V705" s="2">
        <v>2</v>
      </c>
      <c r="W705" s="6"/>
      <c r="X705" s="2"/>
      <c r="Y705" s="2" t="s">
        <v>11901</v>
      </c>
      <c r="Z705" s="2">
        <v>0.73686603299999998</v>
      </c>
      <c r="AA705" s="2">
        <v>6.8314160519999998</v>
      </c>
      <c r="AB705" s="2"/>
      <c r="AC705" s="2"/>
      <c r="AD705" s="2"/>
      <c r="AE705" s="2"/>
      <c r="AF705" s="2" t="b">
        <v>0</v>
      </c>
      <c r="AG705" s="2" t="s">
        <v>899</v>
      </c>
      <c r="AH705" s="2">
        <v>1</v>
      </c>
      <c r="AI705" s="2">
        <v>450</v>
      </c>
      <c r="AJ705" s="2">
        <v>251</v>
      </c>
      <c r="AK705" s="2" t="s">
        <v>899</v>
      </c>
      <c r="AL705" s="2" t="s">
        <v>17892</v>
      </c>
      <c r="AM705" s="2" t="s">
        <v>17893</v>
      </c>
      <c r="AN705" s="2">
        <v>430</v>
      </c>
      <c r="AO705" s="2">
        <v>668</v>
      </c>
      <c r="AP705" s="2" t="s">
        <v>22096</v>
      </c>
      <c r="AQ705" s="2" t="b">
        <v>0</v>
      </c>
      <c r="AR705" s="2" t="b">
        <v>0</v>
      </c>
      <c r="AS705" s="2" t="b">
        <v>0</v>
      </c>
      <c r="AT705" s="2"/>
      <c r="AU705" s="2" t="s">
        <v>11901</v>
      </c>
      <c r="AV705" s="2" t="s">
        <v>11901</v>
      </c>
      <c r="AW705" s="2" t="s">
        <v>11901</v>
      </c>
      <c r="AX705" s="6"/>
      <c r="AY705" s="2"/>
      <c r="AZ705" s="2" t="s">
        <v>19098</v>
      </c>
      <c r="BA705" s="3">
        <v>3</v>
      </c>
      <c r="BB705" s="3">
        <v>6</v>
      </c>
    </row>
    <row r="706" spans="1:54" hidden="1">
      <c r="A706" s="6">
        <v>1719</v>
      </c>
      <c r="B706" s="6" t="b">
        <v>0</v>
      </c>
      <c r="C706" s="6">
        <v>1</v>
      </c>
      <c r="D706" s="6">
        <v>2009</v>
      </c>
      <c r="E706" s="6" t="s">
        <v>5</v>
      </c>
      <c r="F706" s="6" t="s">
        <v>7</v>
      </c>
      <c r="G706" s="6"/>
      <c r="H706" s="2" t="s">
        <v>899</v>
      </c>
      <c r="I706" s="2" t="s">
        <v>1708</v>
      </c>
      <c r="J706" s="2" t="s">
        <v>7125</v>
      </c>
      <c r="K706" s="2" t="s">
        <v>11878</v>
      </c>
      <c r="L706" s="2" t="s">
        <v>1577</v>
      </c>
      <c r="M706" s="2" t="s">
        <v>11891</v>
      </c>
      <c r="N706" s="2" t="s">
        <v>11895</v>
      </c>
      <c r="O706" s="11">
        <v>50000000</v>
      </c>
      <c r="P706" s="2" t="s">
        <v>11902</v>
      </c>
      <c r="Q706" s="14">
        <v>9932778.0449999999</v>
      </c>
      <c r="R706" s="11">
        <v>7319126.7549999999</v>
      </c>
      <c r="S706" s="2">
        <v>998</v>
      </c>
      <c r="T706" s="2" t="s">
        <v>11972</v>
      </c>
      <c r="U706" s="2" t="s">
        <v>12681</v>
      </c>
      <c r="V706" s="2">
        <v>4</v>
      </c>
      <c r="W706" s="6"/>
      <c r="X706" s="2"/>
      <c r="Y706" s="2" t="s">
        <v>11901</v>
      </c>
      <c r="Z706" s="2">
        <v>0.73686603299999998</v>
      </c>
      <c r="AA706" s="2">
        <v>6.8314160519999998</v>
      </c>
      <c r="AB706" s="2"/>
      <c r="AC706" s="2"/>
      <c r="AD706" s="18">
        <v>40156</v>
      </c>
      <c r="AE706" s="2"/>
      <c r="AF706" s="2" t="b">
        <v>0</v>
      </c>
      <c r="AG706" s="2" t="s">
        <v>899</v>
      </c>
      <c r="AH706" s="2">
        <v>1</v>
      </c>
      <c r="AI706" s="2">
        <v>450</v>
      </c>
      <c r="AJ706" s="2">
        <v>251</v>
      </c>
      <c r="AK706" s="2" t="s">
        <v>899</v>
      </c>
      <c r="AL706" s="2" t="s">
        <v>17892</v>
      </c>
      <c r="AM706" s="2" t="s">
        <v>17893</v>
      </c>
      <c r="AN706" s="2">
        <v>430</v>
      </c>
      <c r="AO706" s="2">
        <v>668</v>
      </c>
      <c r="AP706" s="2" t="s">
        <v>22096</v>
      </c>
      <c r="AQ706" s="2" t="b">
        <v>0</v>
      </c>
      <c r="AR706" s="2" t="b">
        <v>0</v>
      </c>
      <c r="AS706" s="2" t="b">
        <v>0</v>
      </c>
      <c r="AT706" s="2"/>
      <c r="AU706" s="2" t="s">
        <v>11901</v>
      </c>
      <c r="AV706" s="2" t="s">
        <v>11901</v>
      </c>
      <c r="AW706" s="2" t="s">
        <v>11901</v>
      </c>
      <c r="AX706" s="6"/>
      <c r="AY706" s="2"/>
      <c r="AZ706" s="2" t="s">
        <v>19099</v>
      </c>
      <c r="BA706" s="3">
        <v>4</v>
      </c>
      <c r="BB706" s="3">
        <v>5</v>
      </c>
    </row>
    <row r="707" spans="1:54" hidden="1">
      <c r="A707" s="6">
        <v>1722</v>
      </c>
      <c r="B707" s="6" t="b">
        <v>0</v>
      </c>
      <c r="C707" s="6">
        <v>0</v>
      </c>
      <c r="D707" s="6">
        <v>2010</v>
      </c>
      <c r="E707" s="6" t="s">
        <v>5</v>
      </c>
      <c r="F707" s="6" t="s">
        <v>7</v>
      </c>
      <c r="G707" s="6"/>
      <c r="H707" s="2" t="s">
        <v>899</v>
      </c>
      <c r="I707" s="2" t="s">
        <v>1709</v>
      </c>
      <c r="J707" s="2" t="s">
        <v>7126</v>
      </c>
      <c r="K707" s="2" t="s">
        <v>11877</v>
      </c>
      <c r="L707" s="2" t="s">
        <v>11882</v>
      </c>
      <c r="M707" s="2" t="s">
        <v>11891</v>
      </c>
      <c r="N707" s="2" t="s">
        <v>11895</v>
      </c>
      <c r="O707" s="11">
        <v>1400000</v>
      </c>
      <c r="P707" s="2" t="s">
        <v>11903</v>
      </c>
      <c r="Q707" s="14">
        <v>1760777.3230000001</v>
      </c>
      <c r="R707" s="11">
        <v>1400000</v>
      </c>
      <c r="S707" s="2">
        <v>220</v>
      </c>
      <c r="T707" s="2" t="s">
        <v>11975</v>
      </c>
      <c r="U707" s="2" t="s">
        <v>12682</v>
      </c>
      <c r="V707" s="2">
        <v>5</v>
      </c>
      <c r="W707" s="6"/>
      <c r="X707" s="2" t="s">
        <v>17351</v>
      </c>
      <c r="Y707" s="2">
        <v>1</v>
      </c>
      <c r="Z707" s="2">
        <v>0.79510337900000005</v>
      </c>
      <c r="AA707" s="2">
        <v>1</v>
      </c>
      <c r="AB707" s="2"/>
      <c r="AC707" s="18">
        <v>40909</v>
      </c>
      <c r="AD707" s="2"/>
      <c r="AE707" s="18">
        <v>41609</v>
      </c>
      <c r="AF707" s="2" t="b">
        <v>0</v>
      </c>
      <c r="AG707" s="2" t="s">
        <v>899</v>
      </c>
      <c r="AH707" s="2">
        <v>1</v>
      </c>
      <c r="AI707" s="2">
        <v>450</v>
      </c>
      <c r="AJ707" s="2">
        <v>251</v>
      </c>
      <c r="AK707" s="2" t="s">
        <v>899</v>
      </c>
      <c r="AL707" s="2" t="s">
        <v>17892</v>
      </c>
      <c r="AM707" s="2" t="s">
        <v>17893</v>
      </c>
      <c r="AN707" s="2">
        <v>430</v>
      </c>
      <c r="AO707" s="2">
        <v>668</v>
      </c>
      <c r="AP707" s="2" t="s">
        <v>22096</v>
      </c>
      <c r="AQ707" s="2" t="b">
        <v>0</v>
      </c>
      <c r="AR707" s="2" t="b">
        <v>0</v>
      </c>
      <c r="AS707" s="2" t="b">
        <v>0</v>
      </c>
      <c r="AT707" s="2"/>
      <c r="AU707" s="2" t="s">
        <v>11901</v>
      </c>
      <c r="AV707" s="2" t="s">
        <v>11901</v>
      </c>
      <c r="AW707" s="2" t="s">
        <v>11901</v>
      </c>
      <c r="AX707" s="6"/>
      <c r="AY707" s="2"/>
      <c r="AZ707" s="2" t="s">
        <v>19100</v>
      </c>
      <c r="BA707" s="3">
        <v>6</v>
      </c>
      <c r="BB707" s="3">
        <v>5</v>
      </c>
    </row>
    <row r="708" spans="1:54" hidden="1">
      <c r="A708" s="6">
        <v>1723</v>
      </c>
      <c r="B708" s="6" t="b">
        <v>0</v>
      </c>
      <c r="C708" s="6">
        <v>1</v>
      </c>
      <c r="D708" s="6">
        <v>2010</v>
      </c>
      <c r="E708" s="6" t="s">
        <v>5</v>
      </c>
      <c r="F708" s="6" t="s">
        <v>7</v>
      </c>
      <c r="G708" s="6"/>
      <c r="H708" s="2" t="s">
        <v>899</v>
      </c>
      <c r="I708" s="2" t="s">
        <v>1710</v>
      </c>
      <c r="J708" s="2" t="s">
        <v>7127</v>
      </c>
      <c r="K708" s="2" t="s">
        <v>11878</v>
      </c>
      <c r="L708" s="2" t="s">
        <v>1577</v>
      </c>
      <c r="M708" s="2" t="s">
        <v>11891</v>
      </c>
      <c r="N708" s="2" t="s">
        <v>11895</v>
      </c>
      <c r="O708" s="11">
        <v>60000000</v>
      </c>
      <c r="P708" s="2" t="s">
        <v>11902</v>
      </c>
      <c r="Q708" s="14">
        <v>11146068.93</v>
      </c>
      <c r="R708" s="11">
        <v>8862277.0739999991</v>
      </c>
      <c r="S708" s="2">
        <v>998</v>
      </c>
      <c r="T708" s="2" t="s">
        <v>11972</v>
      </c>
      <c r="U708" s="2" t="s">
        <v>12683</v>
      </c>
      <c r="V708" s="2">
        <v>4</v>
      </c>
      <c r="W708" s="6"/>
      <c r="X708" s="2"/>
      <c r="Y708" s="2" t="s">
        <v>11901</v>
      </c>
      <c r="Z708" s="2">
        <v>0.79510337900000005</v>
      </c>
      <c r="AA708" s="2">
        <v>6.7702690289999996</v>
      </c>
      <c r="AB708" s="2"/>
      <c r="AC708" s="2"/>
      <c r="AD708" s="2"/>
      <c r="AE708" s="2"/>
      <c r="AF708" s="2" t="b">
        <v>0</v>
      </c>
      <c r="AG708" s="2" t="s">
        <v>899</v>
      </c>
      <c r="AH708" s="2">
        <v>1</v>
      </c>
      <c r="AI708" s="2">
        <v>450</v>
      </c>
      <c r="AJ708" s="2">
        <v>251</v>
      </c>
      <c r="AK708" s="2" t="s">
        <v>899</v>
      </c>
      <c r="AL708" s="2" t="s">
        <v>17892</v>
      </c>
      <c r="AM708" s="2" t="s">
        <v>17893</v>
      </c>
      <c r="AN708" s="2">
        <v>430</v>
      </c>
      <c r="AO708" s="2">
        <v>668</v>
      </c>
      <c r="AP708" s="2" t="s">
        <v>22096</v>
      </c>
      <c r="AQ708" s="2" t="b">
        <v>0</v>
      </c>
      <c r="AR708" s="2" t="b">
        <v>0</v>
      </c>
      <c r="AS708" s="2" t="b">
        <v>0</v>
      </c>
      <c r="AT708" s="2"/>
      <c r="AU708" s="2" t="s">
        <v>11901</v>
      </c>
      <c r="AV708" s="2" t="s">
        <v>11901</v>
      </c>
      <c r="AW708" s="2" t="s">
        <v>11901</v>
      </c>
      <c r="AX708" s="6"/>
      <c r="AY708" s="2"/>
      <c r="AZ708" s="2" t="s">
        <v>19101</v>
      </c>
      <c r="BA708" s="3">
        <v>4</v>
      </c>
      <c r="BB708" s="3">
        <v>5</v>
      </c>
    </row>
    <row r="709" spans="1:54" hidden="1">
      <c r="A709" s="6">
        <v>1724</v>
      </c>
      <c r="B709" s="6" t="b">
        <v>1</v>
      </c>
      <c r="C709" s="6">
        <v>0</v>
      </c>
      <c r="D709" s="6">
        <v>2010</v>
      </c>
      <c r="E709" s="6" t="s">
        <v>5</v>
      </c>
      <c r="F709" s="6" t="s">
        <v>7</v>
      </c>
      <c r="G709" s="6"/>
      <c r="H709" s="2" t="s">
        <v>899</v>
      </c>
      <c r="I709" s="2" t="s">
        <v>1711</v>
      </c>
      <c r="J709" s="2" t="s">
        <v>7128</v>
      </c>
      <c r="K709" s="2" t="s">
        <v>11878</v>
      </c>
      <c r="L709" s="2" t="s">
        <v>1577</v>
      </c>
      <c r="M709" s="2" t="s">
        <v>11891</v>
      </c>
      <c r="N709" s="2" t="s">
        <v>11895</v>
      </c>
      <c r="O709" s="11">
        <v>10000000</v>
      </c>
      <c r="P709" s="2" t="s">
        <v>11902</v>
      </c>
      <c r="Q709" s="14">
        <v>1857678.155</v>
      </c>
      <c r="R709" s="11">
        <v>1477046.179</v>
      </c>
      <c r="S709" s="2">
        <v>120</v>
      </c>
      <c r="T709" s="2" t="s">
        <v>11968</v>
      </c>
      <c r="U709" s="2" t="s">
        <v>12684</v>
      </c>
      <c r="V709" s="2">
        <v>6</v>
      </c>
      <c r="W709" s="6"/>
      <c r="X709" s="2"/>
      <c r="Y709" s="2" t="s">
        <v>11901</v>
      </c>
      <c r="Z709" s="2">
        <v>0.79510337900000005</v>
      </c>
      <c r="AA709" s="2">
        <v>6.7702690289999996</v>
      </c>
      <c r="AB709" s="2"/>
      <c r="AC709" s="2"/>
      <c r="AD709" s="2"/>
      <c r="AE709" s="2"/>
      <c r="AF709" s="2" t="b">
        <v>0</v>
      </c>
      <c r="AG709" s="2" t="s">
        <v>899</v>
      </c>
      <c r="AH709" s="2">
        <v>1</v>
      </c>
      <c r="AI709" s="2">
        <v>450</v>
      </c>
      <c r="AJ709" s="2">
        <v>251</v>
      </c>
      <c r="AK709" s="2" t="s">
        <v>899</v>
      </c>
      <c r="AL709" s="2" t="s">
        <v>17892</v>
      </c>
      <c r="AM709" s="2" t="s">
        <v>17893</v>
      </c>
      <c r="AN709" s="2">
        <v>430</v>
      </c>
      <c r="AO709" s="2">
        <v>668</v>
      </c>
      <c r="AP709" s="2" t="s">
        <v>22096</v>
      </c>
      <c r="AQ709" s="2" t="b">
        <v>0</v>
      </c>
      <c r="AR709" s="2" t="b">
        <v>0</v>
      </c>
      <c r="AS709" s="2" t="b">
        <v>0</v>
      </c>
      <c r="AT709" s="2"/>
      <c r="AU709" s="2" t="s">
        <v>11901</v>
      </c>
      <c r="AV709" s="2" t="s">
        <v>11901</v>
      </c>
      <c r="AW709" s="2" t="s">
        <v>11901</v>
      </c>
      <c r="AX709" s="6"/>
      <c r="AY709" s="2"/>
      <c r="AZ709" s="2" t="s">
        <v>19102</v>
      </c>
      <c r="BA709" s="3">
        <v>8</v>
      </c>
      <c r="BB709" s="3">
        <v>6</v>
      </c>
    </row>
    <row r="710" spans="1:54" hidden="1">
      <c r="A710" s="6">
        <v>1726</v>
      </c>
      <c r="B710" s="6" t="b">
        <v>1</v>
      </c>
      <c r="C710" s="6">
        <v>0</v>
      </c>
      <c r="D710" s="6">
        <v>2010</v>
      </c>
      <c r="E710" s="6" t="s">
        <v>5</v>
      </c>
      <c r="F710" s="6" t="s">
        <v>7</v>
      </c>
      <c r="G710" s="6"/>
      <c r="H710" s="2" t="s">
        <v>899</v>
      </c>
      <c r="I710" s="2" t="s">
        <v>1712</v>
      </c>
      <c r="J710" s="2" t="s">
        <v>7129</v>
      </c>
      <c r="K710" s="2" t="s">
        <v>11878</v>
      </c>
      <c r="L710" s="2" t="s">
        <v>1577</v>
      </c>
      <c r="M710" s="2" t="s">
        <v>11891</v>
      </c>
      <c r="N710" s="2" t="s">
        <v>11895</v>
      </c>
      <c r="O710" s="11">
        <v>1500000</v>
      </c>
      <c r="P710" s="2" t="s">
        <v>11902</v>
      </c>
      <c r="Q710" s="14">
        <v>278651.72330000001</v>
      </c>
      <c r="R710" s="11">
        <v>221556.92689999999</v>
      </c>
      <c r="S710" s="2">
        <v>120</v>
      </c>
      <c r="T710" s="2" t="s">
        <v>11968</v>
      </c>
      <c r="U710" s="2" t="s">
        <v>12685</v>
      </c>
      <c r="V710" s="2">
        <v>2</v>
      </c>
      <c r="W710" s="6"/>
      <c r="X710" s="2" t="s">
        <v>17354</v>
      </c>
      <c r="Y710" s="2">
        <v>1</v>
      </c>
      <c r="Z710" s="2">
        <v>0.79510337900000005</v>
      </c>
      <c r="AA710" s="2">
        <v>6.7702690289999996</v>
      </c>
      <c r="AB710" s="2"/>
      <c r="AC710" s="2"/>
      <c r="AD710" s="2"/>
      <c r="AE710" s="2"/>
      <c r="AF710" s="2" t="b">
        <v>0</v>
      </c>
      <c r="AG710" s="2" t="s">
        <v>899</v>
      </c>
      <c r="AH710" s="2">
        <v>1</v>
      </c>
      <c r="AI710" s="2">
        <v>450</v>
      </c>
      <c r="AJ710" s="2">
        <v>251</v>
      </c>
      <c r="AK710" s="2" t="s">
        <v>899</v>
      </c>
      <c r="AL710" s="2" t="s">
        <v>17892</v>
      </c>
      <c r="AM710" s="2" t="s">
        <v>17893</v>
      </c>
      <c r="AN710" s="2">
        <v>430</v>
      </c>
      <c r="AO710" s="2">
        <v>668</v>
      </c>
      <c r="AP710" s="2" t="s">
        <v>22096</v>
      </c>
      <c r="AQ710" s="2" t="b">
        <v>0</v>
      </c>
      <c r="AR710" s="2" t="b">
        <v>0</v>
      </c>
      <c r="AS710" s="2" t="b">
        <v>0</v>
      </c>
      <c r="AT710" s="2"/>
      <c r="AU710" s="2" t="s">
        <v>11901</v>
      </c>
      <c r="AV710" s="2" t="s">
        <v>11901</v>
      </c>
      <c r="AW710" s="2" t="s">
        <v>11901</v>
      </c>
      <c r="AX710" s="6"/>
      <c r="AY710" s="2"/>
      <c r="AZ710" s="2" t="s">
        <v>19103</v>
      </c>
      <c r="BA710" s="3">
        <v>3</v>
      </c>
      <c r="BB710" s="3">
        <v>6</v>
      </c>
    </row>
    <row r="711" spans="1:54" hidden="1">
      <c r="A711" s="6">
        <v>1727</v>
      </c>
      <c r="B711" s="6" t="b">
        <v>1</v>
      </c>
      <c r="C711" s="6">
        <v>0</v>
      </c>
      <c r="D711" s="6">
        <v>2010</v>
      </c>
      <c r="E711" s="6" t="s">
        <v>5</v>
      </c>
      <c r="F711" s="6" t="s">
        <v>7</v>
      </c>
      <c r="G711" s="6"/>
      <c r="H711" s="2" t="s">
        <v>899</v>
      </c>
      <c r="I711" s="2" t="s">
        <v>1713</v>
      </c>
      <c r="J711" s="2" t="s">
        <v>7130</v>
      </c>
      <c r="K711" s="2" t="s">
        <v>11878</v>
      </c>
      <c r="L711" s="2" t="s">
        <v>1577</v>
      </c>
      <c r="M711" s="2" t="s">
        <v>11891</v>
      </c>
      <c r="N711" s="2" t="s">
        <v>11895</v>
      </c>
      <c r="O711" s="11">
        <v>3000000</v>
      </c>
      <c r="P711" s="2" t="s">
        <v>11902</v>
      </c>
      <c r="Q711" s="14">
        <v>557303.44660000002</v>
      </c>
      <c r="R711" s="11">
        <v>443113.85369999998</v>
      </c>
      <c r="S711" s="2">
        <v>120</v>
      </c>
      <c r="T711" s="2" t="s">
        <v>11968</v>
      </c>
      <c r="U711" s="2" t="s">
        <v>12685</v>
      </c>
      <c r="V711" s="2">
        <v>2</v>
      </c>
      <c r="W711" s="6"/>
      <c r="X711" s="2"/>
      <c r="Y711" s="2" t="s">
        <v>11901</v>
      </c>
      <c r="Z711" s="2">
        <v>0.79510337900000005</v>
      </c>
      <c r="AA711" s="2">
        <v>6.7702690289999996</v>
      </c>
      <c r="AB711" s="2"/>
      <c r="AC711" s="2"/>
      <c r="AD711" s="2"/>
      <c r="AE711" s="2"/>
      <c r="AF711" s="2" t="b">
        <v>0</v>
      </c>
      <c r="AG711" s="2" t="s">
        <v>899</v>
      </c>
      <c r="AH711" s="2">
        <v>1</v>
      </c>
      <c r="AI711" s="2">
        <v>450</v>
      </c>
      <c r="AJ711" s="2">
        <v>251</v>
      </c>
      <c r="AK711" s="2" t="s">
        <v>899</v>
      </c>
      <c r="AL711" s="2" t="s">
        <v>17892</v>
      </c>
      <c r="AM711" s="2" t="s">
        <v>17893</v>
      </c>
      <c r="AN711" s="2">
        <v>430</v>
      </c>
      <c r="AO711" s="2">
        <v>668</v>
      </c>
      <c r="AP711" s="2" t="s">
        <v>22096</v>
      </c>
      <c r="AQ711" s="2" t="b">
        <v>0</v>
      </c>
      <c r="AR711" s="2" t="b">
        <v>0</v>
      </c>
      <c r="AS711" s="2" t="b">
        <v>0</v>
      </c>
      <c r="AT711" s="2"/>
      <c r="AU711" s="2" t="s">
        <v>11901</v>
      </c>
      <c r="AV711" s="2" t="s">
        <v>11901</v>
      </c>
      <c r="AW711" s="2" t="s">
        <v>11901</v>
      </c>
      <c r="AX711" s="6"/>
      <c r="AY711" s="2"/>
      <c r="AZ711" s="2" t="s">
        <v>19104</v>
      </c>
      <c r="BA711" s="3">
        <v>3</v>
      </c>
      <c r="BB711" s="3">
        <v>6</v>
      </c>
    </row>
    <row r="712" spans="1:54" hidden="1">
      <c r="A712" s="6">
        <v>1728</v>
      </c>
      <c r="B712" s="6" t="b">
        <v>1</v>
      </c>
      <c r="C712" s="6">
        <v>0</v>
      </c>
      <c r="D712" s="6">
        <v>2010</v>
      </c>
      <c r="E712" s="6" t="s">
        <v>5</v>
      </c>
      <c r="F712" s="6" t="s">
        <v>7</v>
      </c>
      <c r="G712" s="6"/>
      <c r="H712" s="2" t="s">
        <v>899</v>
      </c>
      <c r="I712" s="2" t="s">
        <v>1714</v>
      </c>
      <c r="J712" s="2" t="s">
        <v>7131</v>
      </c>
      <c r="K712" s="2" t="s">
        <v>11875</v>
      </c>
      <c r="L712" s="2" t="s">
        <v>1577</v>
      </c>
      <c r="M712" s="2" t="s">
        <v>11891</v>
      </c>
      <c r="N712" s="2" t="s">
        <v>11895</v>
      </c>
      <c r="O712" s="11">
        <v>10000</v>
      </c>
      <c r="P712" s="2" t="s">
        <v>11921</v>
      </c>
      <c r="Q712" s="14">
        <v>176.13996839999999</v>
      </c>
      <c r="R712" s="11">
        <v>140.04948419999999</v>
      </c>
      <c r="S712" s="2">
        <v>310</v>
      </c>
      <c r="T712" s="2" t="s">
        <v>11979</v>
      </c>
      <c r="U712" s="2" t="s">
        <v>12686</v>
      </c>
      <c r="V712" s="2">
        <v>1</v>
      </c>
      <c r="W712" s="6"/>
      <c r="X712" s="2" t="s">
        <v>17355</v>
      </c>
      <c r="Y712" s="2">
        <v>1</v>
      </c>
      <c r="Z712" s="2">
        <v>0.79510337900000005</v>
      </c>
      <c r="AA712" s="2">
        <v>71.403333329999995</v>
      </c>
      <c r="AB712" s="2"/>
      <c r="AC712" s="2"/>
      <c r="AD712" s="18">
        <v>40337</v>
      </c>
      <c r="AE712" s="2"/>
      <c r="AF712" s="2" t="b">
        <v>0</v>
      </c>
      <c r="AG712" s="2" t="s">
        <v>899</v>
      </c>
      <c r="AH712" s="2">
        <v>1</v>
      </c>
      <c r="AI712" s="2">
        <v>450</v>
      </c>
      <c r="AJ712" s="2">
        <v>251</v>
      </c>
      <c r="AK712" s="2" t="s">
        <v>899</v>
      </c>
      <c r="AL712" s="2" t="s">
        <v>17892</v>
      </c>
      <c r="AM712" s="2" t="s">
        <v>17893</v>
      </c>
      <c r="AN712" s="2">
        <v>430</v>
      </c>
      <c r="AO712" s="2">
        <v>668</v>
      </c>
      <c r="AP712" s="2" t="s">
        <v>22096</v>
      </c>
      <c r="AQ712" s="2" t="b">
        <v>0</v>
      </c>
      <c r="AR712" s="2" t="b">
        <v>0</v>
      </c>
      <c r="AS712" s="2" t="b">
        <v>0</v>
      </c>
      <c r="AT712" s="2"/>
      <c r="AU712" s="2" t="s">
        <v>11901</v>
      </c>
      <c r="AV712" s="2" t="s">
        <v>11901</v>
      </c>
      <c r="AW712" s="2" t="s">
        <v>11901</v>
      </c>
      <c r="AX712" s="6"/>
      <c r="AY712" s="2"/>
      <c r="AZ712" s="2" t="s">
        <v>19105</v>
      </c>
      <c r="BA712" s="3">
        <v>0</v>
      </c>
      <c r="BB712" s="3">
        <v>7</v>
      </c>
    </row>
    <row r="713" spans="1:54" hidden="1">
      <c r="A713" s="6">
        <v>1729</v>
      </c>
      <c r="B713" s="6" t="b">
        <v>1</v>
      </c>
      <c r="C713" s="6">
        <v>0</v>
      </c>
      <c r="D713" s="6">
        <v>2010</v>
      </c>
      <c r="E713" s="6" t="s">
        <v>5</v>
      </c>
      <c r="F713" s="6" t="s">
        <v>7</v>
      </c>
      <c r="G713" s="6"/>
      <c r="H713" s="2" t="s">
        <v>899</v>
      </c>
      <c r="I713" s="2" t="s">
        <v>1715</v>
      </c>
      <c r="J713" s="2" t="s">
        <v>7132</v>
      </c>
      <c r="K713" s="2" t="s">
        <v>11875</v>
      </c>
      <c r="L713" s="2" t="s">
        <v>1577</v>
      </c>
      <c r="M713" s="2" t="s">
        <v>11891</v>
      </c>
      <c r="N713" s="2" t="s">
        <v>11895</v>
      </c>
      <c r="O713" s="11" t="s">
        <v>11901</v>
      </c>
      <c r="P713" s="2"/>
      <c r="Q713" s="14" t="s">
        <v>11901</v>
      </c>
      <c r="R713" s="11" t="s">
        <v>11901</v>
      </c>
      <c r="S713" s="2">
        <v>310</v>
      </c>
      <c r="T713" s="2" t="s">
        <v>11979</v>
      </c>
      <c r="U713" s="2" t="s">
        <v>12686</v>
      </c>
      <c r="V713" s="2">
        <v>1</v>
      </c>
      <c r="W713" s="6"/>
      <c r="X713" s="2" t="s">
        <v>17355</v>
      </c>
      <c r="Y713" s="2">
        <v>1</v>
      </c>
      <c r="Z713" s="2" t="s">
        <v>11901</v>
      </c>
      <c r="AA713" s="2" t="s">
        <v>11901</v>
      </c>
      <c r="AB713" s="2"/>
      <c r="AC713" s="2"/>
      <c r="AD713" s="18">
        <v>40337</v>
      </c>
      <c r="AE713" s="2"/>
      <c r="AF713" s="2" t="b">
        <v>0</v>
      </c>
      <c r="AG713" s="2" t="s">
        <v>899</v>
      </c>
      <c r="AH713" s="2">
        <v>1</v>
      </c>
      <c r="AI713" s="2">
        <v>450</v>
      </c>
      <c r="AJ713" s="2">
        <v>251</v>
      </c>
      <c r="AK713" s="2" t="s">
        <v>899</v>
      </c>
      <c r="AL713" s="2" t="s">
        <v>17892</v>
      </c>
      <c r="AM713" s="2" t="s">
        <v>17893</v>
      </c>
      <c r="AN713" s="2">
        <v>430</v>
      </c>
      <c r="AO713" s="2">
        <v>668</v>
      </c>
      <c r="AP713" s="2" t="s">
        <v>22096</v>
      </c>
      <c r="AQ713" s="2" t="b">
        <v>0</v>
      </c>
      <c r="AR713" s="2" t="b">
        <v>0</v>
      </c>
      <c r="AS713" s="2" t="b">
        <v>0</v>
      </c>
      <c r="AT713" s="2"/>
      <c r="AU713" s="2" t="s">
        <v>11901</v>
      </c>
      <c r="AV713" s="2" t="s">
        <v>11901</v>
      </c>
      <c r="AW713" s="2" t="s">
        <v>11901</v>
      </c>
      <c r="AX713" s="6"/>
      <c r="AY713" s="2"/>
      <c r="AZ713" s="2" t="s">
        <v>19105</v>
      </c>
      <c r="BA713" s="3">
        <v>0</v>
      </c>
      <c r="BB713" s="3">
        <v>6</v>
      </c>
    </row>
    <row r="714" spans="1:54" hidden="1">
      <c r="A714" s="6">
        <v>1731</v>
      </c>
      <c r="B714" s="6" t="b">
        <v>1</v>
      </c>
      <c r="C714" s="6">
        <v>0</v>
      </c>
      <c r="D714" s="6">
        <v>2010</v>
      </c>
      <c r="E714" s="6" t="s">
        <v>5</v>
      </c>
      <c r="F714" s="6" t="s">
        <v>7</v>
      </c>
      <c r="G714" s="6"/>
      <c r="H714" s="2" t="s">
        <v>899</v>
      </c>
      <c r="I714" s="2" t="s">
        <v>1716</v>
      </c>
      <c r="J714" s="2" t="s">
        <v>7133</v>
      </c>
      <c r="K714" s="2" t="s">
        <v>11875</v>
      </c>
      <c r="L714" s="2" t="s">
        <v>1577</v>
      </c>
      <c r="M714" s="2" t="s">
        <v>11891</v>
      </c>
      <c r="N714" s="2" t="s">
        <v>11895</v>
      </c>
      <c r="O714" s="11">
        <v>4200000</v>
      </c>
      <c r="P714" s="2" t="s">
        <v>11903</v>
      </c>
      <c r="Q714" s="14">
        <v>5282331.9689999996</v>
      </c>
      <c r="R714" s="11">
        <v>4200000</v>
      </c>
      <c r="S714" s="2">
        <v>150</v>
      </c>
      <c r="T714" s="2" t="s">
        <v>11973</v>
      </c>
      <c r="U714" s="2" t="s">
        <v>12687</v>
      </c>
      <c r="V714" s="2">
        <v>9</v>
      </c>
      <c r="W714" s="6"/>
      <c r="X714" s="2"/>
      <c r="Y714" s="2" t="s">
        <v>11901</v>
      </c>
      <c r="Z714" s="2">
        <v>0.79510337900000005</v>
      </c>
      <c r="AA714" s="2">
        <v>1</v>
      </c>
      <c r="AB714" s="2"/>
      <c r="AC714" s="18">
        <v>40519</v>
      </c>
      <c r="AD714" s="18">
        <v>40934</v>
      </c>
      <c r="AE714" s="18">
        <v>40817</v>
      </c>
      <c r="AF714" s="2" t="b">
        <v>0</v>
      </c>
      <c r="AG714" s="2" t="s">
        <v>899</v>
      </c>
      <c r="AH714" s="2">
        <v>1</v>
      </c>
      <c r="AI714" s="2">
        <v>450</v>
      </c>
      <c r="AJ714" s="2">
        <v>251</v>
      </c>
      <c r="AK714" s="2" t="s">
        <v>899</v>
      </c>
      <c r="AL714" s="2" t="s">
        <v>17892</v>
      </c>
      <c r="AM714" s="2" t="s">
        <v>17893</v>
      </c>
      <c r="AN714" s="2">
        <v>430</v>
      </c>
      <c r="AO714" s="2">
        <v>668</v>
      </c>
      <c r="AP714" s="2" t="s">
        <v>22096</v>
      </c>
      <c r="AQ714" s="2" t="b">
        <v>0</v>
      </c>
      <c r="AR714" s="2" t="b">
        <v>0</v>
      </c>
      <c r="AS714" s="2" t="b">
        <v>0</v>
      </c>
      <c r="AT714" s="2"/>
      <c r="AU714" s="2" t="s">
        <v>11901</v>
      </c>
      <c r="AV714" s="2" t="s">
        <v>11901</v>
      </c>
      <c r="AW714" s="2" t="s">
        <v>11901</v>
      </c>
      <c r="AX714" s="6"/>
      <c r="AY714" s="2" t="s">
        <v>19097</v>
      </c>
      <c r="AZ714" s="2" t="s">
        <v>19106</v>
      </c>
      <c r="BA714" s="3">
        <v>11</v>
      </c>
      <c r="BB714" s="3">
        <v>7</v>
      </c>
    </row>
    <row r="715" spans="1:54" hidden="1">
      <c r="A715" s="6">
        <v>1734</v>
      </c>
      <c r="B715" s="6" t="b">
        <v>1</v>
      </c>
      <c r="C715" s="6">
        <v>0</v>
      </c>
      <c r="D715" s="6">
        <v>2005</v>
      </c>
      <c r="E715" s="6" t="s">
        <v>5</v>
      </c>
      <c r="F715" s="6" t="s">
        <v>7</v>
      </c>
      <c r="G715" s="6" t="s">
        <v>270</v>
      </c>
      <c r="H715" s="2" t="s">
        <v>872</v>
      </c>
      <c r="I715" s="2" t="s">
        <v>1717</v>
      </c>
      <c r="J715" s="2" t="s">
        <v>7134</v>
      </c>
      <c r="K715" s="2" t="s">
        <v>11875</v>
      </c>
      <c r="L715" s="2" t="s">
        <v>11883</v>
      </c>
      <c r="M715" s="2" t="s">
        <v>11892</v>
      </c>
      <c r="N715" s="2" t="s">
        <v>11895</v>
      </c>
      <c r="O715" s="11" t="s">
        <v>11901</v>
      </c>
      <c r="P715" s="2"/>
      <c r="Q715" s="14" t="s">
        <v>11901</v>
      </c>
      <c r="R715" s="11" t="s">
        <v>11901</v>
      </c>
      <c r="S715" s="2">
        <v>110</v>
      </c>
      <c r="T715" s="2" t="s">
        <v>11978</v>
      </c>
      <c r="U715" s="2" t="s">
        <v>12688</v>
      </c>
      <c r="V715" s="2">
        <v>2</v>
      </c>
      <c r="W715" s="6"/>
      <c r="X715" s="2"/>
      <c r="Y715" s="2" t="s">
        <v>11901</v>
      </c>
      <c r="Z715" s="2" t="s">
        <v>11901</v>
      </c>
      <c r="AA715" s="2" t="s">
        <v>11901</v>
      </c>
      <c r="AB715" s="2"/>
      <c r="AC715" s="2"/>
      <c r="AD715" s="2"/>
      <c r="AE715" s="2"/>
      <c r="AF715" s="2" t="b">
        <v>0</v>
      </c>
      <c r="AG715" s="2" t="s">
        <v>872</v>
      </c>
      <c r="AH715" s="2">
        <v>1</v>
      </c>
      <c r="AI715" s="2">
        <v>452</v>
      </c>
      <c r="AJ715" s="2">
        <v>241</v>
      </c>
      <c r="AK715" s="2" t="s">
        <v>872</v>
      </c>
      <c r="AL715" s="2" t="s">
        <v>17741</v>
      </c>
      <c r="AM715" s="2" t="s">
        <v>17742</v>
      </c>
      <c r="AN715" s="2">
        <v>288</v>
      </c>
      <c r="AO715" s="2">
        <v>652</v>
      </c>
      <c r="AP715" s="2" t="s">
        <v>22096</v>
      </c>
      <c r="AQ715" s="2" t="b">
        <v>0</v>
      </c>
      <c r="AR715" s="2" t="b">
        <v>0</v>
      </c>
      <c r="AS715" s="2" t="b">
        <v>0</v>
      </c>
      <c r="AT715" s="2"/>
      <c r="AU715" s="2" t="s">
        <v>11901</v>
      </c>
      <c r="AV715" s="2" t="s">
        <v>11901</v>
      </c>
      <c r="AW715" s="2" t="s">
        <v>11901</v>
      </c>
      <c r="AX715" s="6"/>
      <c r="AY715" s="2" t="s">
        <v>19107</v>
      </c>
      <c r="AZ715" s="2"/>
      <c r="BA715" s="3">
        <v>2</v>
      </c>
      <c r="BB715" s="3">
        <v>7</v>
      </c>
    </row>
    <row r="716" spans="1:54" hidden="1">
      <c r="A716" s="6">
        <v>1738</v>
      </c>
      <c r="B716" s="6" t="b">
        <v>1</v>
      </c>
      <c r="C716" s="6">
        <v>0</v>
      </c>
      <c r="D716" s="6">
        <v>2006</v>
      </c>
      <c r="E716" s="6" t="s">
        <v>5</v>
      </c>
      <c r="F716" s="6" t="s">
        <v>7</v>
      </c>
      <c r="G716" s="6" t="s">
        <v>271</v>
      </c>
      <c r="H716" s="2" t="s">
        <v>872</v>
      </c>
      <c r="I716" s="2" t="s">
        <v>1718</v>
      </c>
      <c r="J716" s="2" t="s">
        <v>7135</v>
      </c>
      <c r="K716" s="2" t="s">
        <v>11875</v>
      </c>
      <c r="L716" s="2" t="s">
        <v>11882</v>
      </c>
      <c r="M716" s="2" t="s">
        <v>11891</v>
      </c>
      <c r="N716" s="2" t="s">
        <v>11895</v>
      </c>
      <c r="O716" s="11" t="s">
        <v>11901</v>
      </c>
      <c r="P716" s="2"/>
      <c r="Q716" s="14" t="s">
        <v>11901</v>
      </c>
      <c r="R716" s="11" t="s">
        <v>11901</v>
      </c>
      <c r="S716" s="2">
        <v>220</v>
      </c>
      <c r="T716" s="2" t="s">
        <v>11975</v>
      </c>
      <c r="U716" s="2" t="s">
        <v>12689</v>
      </c>
      <c r="V716" s="2">
        <v>3</v>
      </c>
      <c r="W716" s="6"/>
      <c r="X716" s="2"/>
      <c r="Y716" s="2" t="s">
        <v>11901</v>
      </c>
      <c r="Z716" s="2" t="s">
        <v>11901</v>
      </c>
      <c r="AA716" s="2" t="s">
        <v>11901</v>
      </c>
      <c r="AB716" s="2"/>
      <c r="AC716" s="2"/>
      <c r="AD716" s="2"/>
      <c r="AE716" s="2"/>
      <c r="AF716" s="2" t="b">
        <v>0</v>
      </c>
      <c r="AG716" s="2" t="s">
        <v>872</v>
      </c>
      <c r="AH716" s="2">
        <v>1</v>
      </c>
      <c r="AI716" s="2">
        <v>452</v>
      </c>
      <c r="AJ716" s="2">
        <v>241</v>
      </c>
      <c r="AK716" s="2" t="s">
        <v>872</v>
      </c>
      <c r="AL716" s="2" t="s">
        <v>17741</v>
      </c>
      <c r="AM716" s="2" t="s">
        <v>17742</v>
      </c>
      <c r="AN716" s="2">
        <v>288</v>
      </c>
      <c r="AO716" s="2">
        <v>652</v>
      </c>
      <c r="AP716" s="2" t="s">
        <v>22096</v>
      </c>
      <c r="AQ716" s="2" t="b">
        <v>0</v>
      </c>
      <c r="AR716" s="2" t="b">
        <v>1</v>
      </c>
      <c r="AS716" s="2" t="b">
        <v>0</v>
      </c>
      <c r="AT716" s="2"/>
      <c r="AU716" s="2" t="s">
        <v>11901</v>
      </c>
      <c r="AV716" s="2" t="s">
        <v>11901</v>
      </c>
      <c r="AW716" s="2" t="s">
        <v>11901</v>
      </c>
      <c r="AX716" s="6"/>
      <c r="AY716" s="2"/>
      <c r="AZ716" s="2"/>
      <c r="BA716" s="3">
        <v>5</v>
      </c>
      <c r="BB716" s="3">
        <v>8</v>
      </c>
    </row>
    <row r="717" spans="1:54" hidden="1">
      <c r="A717" s="6">
        <v>1739</v>
      </c>
      <c r="B717" s="6" t="b">
        <v>1</v>
      </c>
      <c r="C717" s="6">
        <v>0</v>
      </c>
      <c r="D717" s="6">
        <v>2006</v>
      </c>
      <c r="E717" s="6" t="s">
        <v>5</v>
      </c>
      <c r="F717" s="6" t="s">
        <v>7</v>
      </c>
      <c r="G717" s="6" t="s">
        <v>116</v>
      </c>
      <c r="H717" s="2" t="s">
        <v>872</v>
      </c>
      <c r="I717" s="2" t="s">
        <v>1719</v>
      </c>
      <c r="J717" s="2" t="s">
        <v>7136</v>
      </c>
      <c r="K717" s="2" t="s">
        <v>11875</v>
      </c>
      <c r="L717" s="2" t="s">
        <v>11883</v>
      </c>
      <c r="M717" s="2" t="s">
        <v>11892</v>
      </c>
      <c r="N717" s="2" t="s">
        <v>11895</v>
      </c>
      <c r="O717" s="11">
        <v>31000000</v>
      </c>
      <c r="P717" s="2" t="s">
        <v>11903</v>
      </c>
      <c r="Q717" s="14">
        <v>57021740.780000001</v>
      </c>
      <c r="R717" s="11">
        <v>31000000</v>
      </c>
      <c r="S717" s="2">
        <v>160</v>
      </c>
      <c r="T717" s="2" t="s">
        <v>11976</v>
      </c>
      <c r="U717" s="2" t="s">
        <v>12690</v>
      </c>
      <c r="V717" s="2">
        <v>6</v>
      </c>
      <c r="W717" s="6"/>
      <c r="X717" s="2"/>
      <c r="Y717" s="2" t="s">
        <v>11901</v>
      </c>
      <c r="Z717" s="2">
        <v>0.54365229100000001</v>
      </c>
      <c r="AA717" s="2">
        <v>1</v>
      </c>
      <c r="AB717" s="2"/>
      <c r="AC717" s="2"/>
      <c r="AD717" s="2"/>
      <c r="AE717" s="2"/>
      <c r="AF717" s="2" t="b">
        <v>0</v>
      </c>
      <c r="AG717" s="2" t="s">
        <v>872</v>
      </c>
      <c r="AH717" s="2">
        <v>1</v>
      </c>
      <c r="AI717" s="2">
        <v>452</v>
      </c>
      <c r="AJ717" s="2">
        <v>241</v>
      </c>
      <c r="AK717" s="2" t="s">
        <v>872</v>
      </c>
      <c r="AL717" s="2" t="s">
        <v>17741</v>
      </c>
      <c r="AM717" s="2" t="s">
        <v>17742</v>
      </c>
      <c r="AN717" s="2">
        <v>288</v>
      </c>
      <c r="AO717" s="2">
        <v>652</v>
      </c>
      <c r="AP717" s="2" t="s">
        <v>22096</v>
      </c>
      <c r="AQ717" s="2" t="b">
        <v>0</v>
      </c>
      <c r="AR717" s="2" t="b">
        <v>1</v>
      </c>
      <c r="AS717" s="2" t="b">
        <v>0</v>
      </c>
      <c r="AT717" s="2"/>
      <c r="AU717" s="2" t="s">
        <v>11901</v>
      </c>
      <c r="AV717" s="2" t="s">
        <v>11901</v>
      </c>
      <c r="AW717" s="2" t="s">
        <v>11901</v>
      </c>
      <c r="AX717" s="6"/>
      <c r="AY717" s="2"/>
      <c r="AZ717" s="2"/>
      <c r="BA717" s="3">
        <v>5</v>
      </c>
      <c r="BB717" s="3">
        <v>8</v>
      </c>
    </row>
    <row r="718" spans="1:54" hidden="1">
      <c r="A718" s="6">
        <v>1740</v>
      </c>
      <c r="B718" s="6" t="b">
        <v>1</v>
      </c>
      <c r="C718" s="6">
        <v>0</v>
      </c>
      <c r="D718" s="6">
        <v>2006</v>
      </c>
      <c r="E718" s="6" t="s">
        <v>5</v>
      </c>
      <c r="F718" s="6" t="s">
        <v>7</v>
      </c>
      <c r="G718" s="6" t="s">
        <v>272</v>
      </c>
      <c r="H718" s="2" t="s">
        <v>871</v>
      </c>
      <c r="I718" s="2" t="s">
        <v>1720</v>
      </c>
      <c r="J718" s="2" t="s">
        <v>7137</v>
      </c>
      <c r="K718" s="2" t="s">
        <v>11878</v>
      </c>
      <c r="L718" s="2" t="s">
        <v>1577</v>
      </c>
      <c r="M718" s="2" t="s">
        <v>11893</v>
      </c>
      <c r="N718" s="2" t="s">
        <v>11897</v>
      </c>
      <c r="O718" s="11" t="s">
        <v>11901</v>
      </c>
      <c r="P718" s="2"/>
      <c r="Q718" s="14" t="s">
        <v>11901</v>
      </c>
      <c r="R718" s="11" t="s">
        <v>11901</v>
      </c>
      <c r="S718" s="2">
        <v>110</v>
      </c>
      <c r="T718" s="2" t="s">
        <v>11978</v>
      </c>
      <c r="U718" s="2" t="s">
        <v>12691</v>
      </c>
      <c r="V718" s="2">
        <v>2</v>
      </c>
      <c r="W718" s="6"/>
      <c r="X718" s="2" t="s">
        <v>272</v>
      </c>
      <c r="Y718" s="2">
        <v>1</v>
      </c>
      <c r="Z718" s="2" t="s">
        <v>11901</v>
      </c>
      <c r="AA718" s="2" t="s">
        <v>11901</v>
      </c>
      <c r="AB718" s="2"/>
      <c r="AC718" s="2"/>
      <c r="AD718" s="2"/>
      <c r="AE718" s="18">
        <v>40544</v>
      </c>
      <c r="AF718" s="2" t="b">
        <v>0</v>
      </c>
      <c r="AG718" s="2" t="s">
        <v>871</v>
      </c>
      <c r="AH718" s="2">
        <v>1</v>
      </c>
      <c r="AI718" s="2">
        <v>510</v>
      </c>
      <c r="AJ718" s="2">
        <v>282</v>
      </c>
      <c r="AK718" s="2" t="s">
        <v>871</v>
      </c>
      <c r="AL718" s="2" t="s">
        <v>17739</v>
      </c>
      <c r="AM718" s="2" t="s">
        <v>17740</v>
      </c>
      <c r="AN718" s="2">
        <v>834</v>
      </c>
      <c r="AO718" s="2">
        <v>738</v>
      </c>
      <c r="AP718" s="2" t="s">
        <v>22096</v>
      </c>
      <c r="AQ718" s="2" t="b">
        <v>0</v>
      </c>
      <c r="AR718" s="2" t="b">
        <v>0</v>
      </c>
      <c r="AS718" s="2" t="b">
        <v>0</v>
      </c>
      <c r="AT718" s="2"/>
      <c r="AU718" s="2" t="s">
        <v>11901</v>
      </c>
      <c r="AV718" s="2" t="s">
        <v>11901</v>
      </c>
      <c r="AW718" s="2" t="s">
        <v>11901</v>
      </c>
      <c r="AX718" s="6"/>
      <c r="AY718" s="2" t="s">
        <v>19108</v>
      </c>
      <c r="AZ718" s="2" t="s">
        <v>19109</v>
      </c>
      <c r="BA718" s="3">
        <v>3</v>
      </c>
      <c r="BB718" s="3">
        <v>6</v>
      </c>
    </row>
    <row r="719" spans="1:54" hidden="1">
      <c r="A719" s="6">
        <v>1741</v>
      </c>
      <c r="B719" s="6" t="b">
        <v>0</v>
      </c>
      <c r="C719" s="6">
        <v>0</v>
      </c>
      <c r="D719" s="6">
        <v>2006</v>
      </c>
      <c r="E719" s="6" t="s">
        <v>5</v>
      </c>
      <c r="F719" s="6" t="s">
        <v>7</v>
      </c>
      <c r="G719" s="6"/>
      <c r="H719" s="2" t="s">
        <v>872</v>
      </c>
      <c r="I719" s="2" t="s">
        <v>1721</v>
      </c>
      <c r="J719" s="2" t="s">
        <v>7138</v>
      </c>
      <c r="K719" s="2" t="s">
        <v>11877</v>
      </c>
      <c r="L719" s="2" t="s">
        <v>11883</v>
      </c>
      <c r="M719" s="2" t="s">
        <v>11892</v>
      </c>
      <c r="N719" s="2" t="s">
        <v>11895</v>
      </c>
      <c r="O719" s="11">
        <v>66000000</v>
      </c>
      <c r="P719" s="2" t="s">
        <v>11903</v>
      </c>
      <c r="Q719" s="14">
        <v>121401125.5</v>
      </c>
      <c r="R719" s="11">
        <v>66000000</v>
      </c>
      <c r="S719" s="2">
        <v>220</v>
      </c>
      <c r="T719" s="2" t="s">
        <v>11975</v>
      </c>
      <c r="U719" s="2" t="s">
        <v>12692</v>
      </c>
      <c r="V719" s="2">
        <v>4</v>
      </c>
      <c r="W719" s="6"/>
      <c r="X719" s="2"/>
      <c r="Y719" s="2" t="s">
        <v>11901</v>
      </c>
      <c r="Z719" s="2">
        <v>0.54365229100000001</v>
      </c>
      <c r="AA719" s="2">
        <v>1</v>
      </c>
      <c r="AB719" s="2"/>
      <c r="AC719" s="2"/>
      <c r="AD719" s="2"/>
      <c r="AE719" s="2"/>
      <c r="AF719" s="2" t="b">
        <v>0</v>
      </c>
      <c r="AG719" s="2" t="s">
        <v>872</v>
      </c>
      <c r="AH719" s="2">
        <v>1</v>
      </c>
      <c r="AI719" s="2">
        <v>452</v>
      </c>
      <c r="AJ719" s="2">
        <v>241</v>
      </c>
      <c r="AK719" s="2" t="s">
        <v>872</v>
      </c>
      <c r="AL719" s="2" t="s">
        <v>17741</v>
      </c>
      <c r="AM719" s="2" t="s">
        <v>17742</v>
      </c>
      <c r="AN719" s="2">
        <v>288</v>
      </c>
      <c r="AO719" s="2">
        <v>652</v>
      </c>
      <c r="AP719" s="2" t="s">
        <v>22096</v>
      </c>
      <c r="AQ719" s="2" t="b">
        <v>0</v>
      </c>
      <c r="AR719" s="2" t="b">
        <v>0</v>
      </c>
      <c r="AS719" s="2" t="b">
        <v>0</v>
      </c>
      <c r="AT719" s="2"/>
      <c r="AU719" s="2" t="s">
        <v>11901</v>
      </c>
      <c r="AV719" s="2" t="s">
        <v>11901</v>
      </c>
      <c r="AW719" s="2" t="s">
        <v>11901</v>
      </c>
      <c r="AX719" s="6"/>
      <c r="AY719" s="2"/>
      <c r="AZ719" s="2" t="s">
        <v>19092</v>
      </c>
      <c r="BA719" s="3">
        <v>7</v>
      </c>
      <c r="BB719" s="3">
        <v>4</v>
      </c>
    </row>
    <row r="720" spans="1:54" hidden="1">
      <c r="A720" s="6">
        <v>1744</v>
      </c>
      <c r="B720" s="6" t="b">
        <v>1</v>
      </c>
      <c r="C720" s="6">
        <v>0</v>
      </c>
      <c r="D720" s="6">
        <v>2006</v>
      </c>
      <c r="E720" s="6" t="s">
        <v>5</v>
      </c>
      <c r="F720" s="6" t="s">
        <v>7</v>
      </c>
      <c r="G720" s="6"/>
      <c r="H720" s="2" t="s">
        <v>872</v>
      </c>
      <c r="I720" s="2" t="s">
        <v>1722</v>
      </c>
      <c r="J720" s="2" t="s">
        <v>7139</v>
      </c>
      <c r="K720" s="2" t="s">
        <v>11875</v>
      </c>
      <c r="L720" s="2" t="s">
        <v>1577</v>
      </c>
      <c r="M720" s="2" t="s">
        <v>11891</v>
      </c>
      <c r="N720" s="2" t="s">
        <v>11895</v>
      </c>
      <c r="O720" s="11">
        <v>2200000</v>
      </c>
      <c r="P720" s="2" t="s">
        <v>11903</v>
      </c>
      <c r="Q720" s="14">
        <v>4046704.1839999999</v>
      </c>
      <c r="R720" s="11">
        <v>2200000</v>
      </c>
      <c r="S720" s="2">
        <v>110</v>
      </c>
      <c r="T720" s="2" t="s">
        <v>11978</v>
      </c>
      <c r="U720" s="2" t="s">
        <v>12693</v>
      </c>
      <c r="V720" s="2">
        <v>6</v>
      </c>
      <c r="W720" s="6"/>
      <c r="X720" s="2"/>
      <c r="Y720" s="2" t="s">
        <v>11901</v>
      </c>
      <c r="Z720" s="2">
        <v>0.54365229100000001</v>
      </c>
      <c r="AA720" s="2">
        <v>1</v>
      </c>
      <c r="AB720" s="2"/>
      <c r="AC720" s="2"/>
      <c r="AD720" s="2"/>
      <c r="AE720" s="2"/>
      <c r="AF720" s="2" t="b">
        <v>0</v>
      </c>
      <c r="AG720" s="2" t="s">
        <v>872</v>
      </c>
      <c r="AH720" s="2">
        <v>1</v>
      </c>
      <c r="AI720" s="2">
        <v>452</v>
      </c>
      <c r="AJ720" s="2">
        <v>241</v>
      </c>
      <c r="AK720" s="2" t="s">
        <v>872</v>
      </c>
      <c r="AL720" s="2" t="s">
        <v>17741</v>
      </c>
      <c r="AM720" s="2" t="s">
        <v>17742</v>
      </c>
      <c r="AN720" s="2">
        <v>288</v>
      </c>
      <c r="AO720" s="2">
        <v>652</v>
      </c>
      <c r="AP720" s="2" t="s">
        <v>22096</v>
      </c>
      <c r="AQ720" s="2" t="b">
        <v>0</v>
      </c>
      <c r="AR720" s="2" t="b">
        <v>0</v>
      </c>
      <c r="AS720" s="2" t="b">
        <v>0</v>
      </c>
      <c r="AT720" s="2"/>
      <c r="AU720" s="2" t="s">
        <v>11901</v>
      </c>
      <c r="AV720" s="2" t="s">
        <v>11901</v>
      </c>
      <c r="AW720" s="2" t="s">
        <v>11901</v>
      </c>
      <c r="AX720" s="6"/>
      <c r="AY720" s="2"/>
      <c r="AZ720" s="2" t="s">
        <v>19110</v>
      </c>
      <c r="BA720" s="3">
        <v>6</v>
      </c>
      <c r="BB720" s="3">
        <v>7</v>
      </c>
    </row>
    <row r="721" spans="1:54" hidden="1">
      <c r="A721" s="6">
        <v>1745</v>
      </c>
      <c r="B721" s="6" t="b">
        <v>1</v>
      </c>
      <c r="C721" s="6">
        <v>0</v>
      </c>
      <c r="D721" s="6">
        <v>2006</v>
      </c>
      <c r="E721" s="6" t="s">
        <v>5</v>
      </c>
      <c r="F721" s="6" t="s">
        <v>7</v>
      </c>
      <c r="G721" s="6"/>
      <c r="H721" s="2" t="s">
        <v>872</v>
      </c>
      <c r="I721" s="2" t="s">
        <v>1723</v>
      </c>
      <c r="J721" s="2" t="s">
        <v>7140</v>
      </c>
      <c r="K721" s="2" t="s">
        <v>11875</v>
      </c>
      <c r="L721" s="2" t="s">
        <v>1577</v>
      </c>
      <c r="M721" s="2" t="s">
        <v>11891</v>
      </c>
      <c r="N721" s="2" t="s">
        <v>11895</v>
      </c>
      <c r="O721" s="11" t="s">
        <v>11901</v>
      </c>
      <c r="P721" s="2"/>
      <c r="Q721" s="14" t="s">
        <v>11901</v>
      </c>
      <c r="R721" s="11" t="s">
        <v>11901</v>
      </c>
      <c r="S721" s="2">
        <v>120</v>
      </c>
      <c r="T721" s="2" t="s">
        <v>11968</v>
      </c>
      <c r="U721" s="2" t="s">
        <v>12694</v>
      </c>
      <c r="V721" s="2">
        <v>7</v>
      </c>
      <c r="W721" s="6"/>
      <c r="X721" s="2"/>
      <c r="Y721" s="2" t="s">
        <v>11901</v>
      </c>
      <c r="Z721" s="2" t="s">
        <v>11901</v>
      </c>
      <c r="AA721" s="2" t="s">
        <v>11901</v>
      </c>
      <c r="AB721" s="2"/>
      <c r="AC721" s="2"/>
      <c r="AD721" s="2"/>
      <c r="AE721" s="2"/>
      <c r="AF721" s="2" t="b">
        <v>0</v>
      </c>
      <c r="AG721" s="2" t="s">
        <v>872</v>
      </c>
      <c r="AH721" s="2">
        <v>1</v>
      </c>
      <c r="AI721" s="2">
        <v>452</v>
      </c>
      <c r="AJ721" s="2">
        <v>241</v>
      </c>
      <c r="AK721" s="2" t="s">
        <v>872</v>
      </c>
      <c r="AL721" s="2" t="s">
        <v>17741</v>
      </c>
      <c r="AM721" s="2" t="s">
        <v>17742</v>
      </c>
      <c r="AN721" s="2">
        <v>288</v>
      </c>
      <c r="AO721" s="2">
        <v>652</v>
      </c>
      <c r="AP721" s="2" t="s">
        <v>22096</v>
      </c>
      <c r="AQ721" s="2" t="b">
        <v>0</v>
      </c>
      <c r="AR721" s="2" t="b">
        <v>0</v>
      </c>
      <c r="AS721" s="2" t="b">
        <v>0</v>
      </c>
      <c r="AT721" s="2"/>
      <c r="AU721" s="2" t="s">
        <v>11901</v>
      </c>
      <c r="AV721" s="2" t="s">
        <v>11901</v>
      </c>
      <c r="AW721" s="2" t="s">
        <v>11901</v>
      </c>
      <c r="AX721" s="6"/>
      <c r="AY721" s="2" t="s">
        <v>19009</v>
      </c>
      <c r="AZ721" s="2" t="s">
        <v>19111</v>
      </c>
      <c r="BA721" s="3">
        <v>8</v>
      </c>
      <c r="BB721" s="3">
        <v>6</v>
      </c>
    </row>
    <row r="722" spans="1:54" hidden="1">
      <c r="A722" s="6">
        <v>1746</v>
      </c>
      <c r="B722" s="6" t="b">
        <v>1</v>
      </c>
      <c r="C722" s="6">
        <v>0</v>
      </c>
      <c r="D722" s="6">
        <v>2006</v>
      </c>
      <c r="E722" s="6" t="s">
        <v>5</v>
      </c>
      <c r="F722" s="6" t="s">
        <v>16</v>
      </c>
      <c r="G722" s="6" t="s">
        <v>273</v>
      </c>
      <c r="H722" s="2" t="s">
        <v>872</v>
      </c>
      <c r="I722" s="2" t="s">
        <v>1724</v>
      </c>
      <c r="J722" s="2" t="s">
        <v>7141</v>
      </c>
      <c r="K722" s="2" t="s">
        <v>11875</v>
      </c>
      <c r="L722" s="2" t="s">
        <v>1577</v>
      </c>
      <c r="M722" s="2" t="s">
        <v>11891</v>
      </c>
      <c r="N722" s="2" t="s">
        <v>11895</v>
      </c>
      <c r="O722" s="11" t="s">
        <v>11901</v>
      </c>
      <c r="P722" s="2"/>
      <c r="Q722" s="14" t="s">
        <v>11901</v>
      </c>
      <c r="R722" s="11" t="s">
        <v>11901</v>
      </c>
      <c r="S722" s="2">
        <v>120</v>
      </c>
      <c r="T722" s="2" t="s">
        <v>11968</v>
      </c>
      <c r="U722" s="2" t="s">
        <v>12695</v>
      </c>
      <c r="V722" s="2">
        <v>1</v>
      </c>
      <c r="W722" s="6"/>
      <c r="X722" s="2" t="s">
        <v>273</v>
      </c>
      <c r="Y722" s="2">
        <v>1</v>
      </c>
      <c r="Z722" s="2" t="s">
        <v>11901</v>
      </c>
      <c r="AA722" s="2" t="s">
        <v>11901</v>
      </c>
      <c r="AB722" s="2"/>
      <c r="AC722" s="2"/>
      <c r="AD722" s="18">
        <v>39057</v>
      </c>
      <c r="AE722" s="2"/>
      <c r="AF722" s="2" t="b">
        <v>0</v>
      </c>
      <c r="AG722" s="2" t="s">
        <v>872</v>
      </c>
      <c r="AH722" s="2">
        <v>1</v>
      </c>
      <c r="AI722" s="2">
        <v>452</v>
      </c>
      <c r="AJ722" s="2">
        <v>241</v>
      </c>
      <c r="AK722" s="2" t="s">
        <v>872</v>
      </c>
      <c r="AL722" s="2" t="s">
        <v>17741</v>
      </c>
      <c r="AM722" s="2" t="s">
        <v>17742</v>
      </c>
      <c r="AN722" s="2">
        <v>288</v>
      </c>
      <c r="AO722" s="2">
        <v>652</v>
      </c>
      <c r="AP722" s="2" t="s">
        <v>22096</v>
      </c>
      <c r="AQ722" s="2" t="b">
        <v>0</v>
      </c>
      <c r="AR722" s="2" t="b">
        <v>0</v>
      </c>
      <c r="AS722" s="2" t="b">
        <v>0</v>
      </c>
      <c r="AT722" s="2"/>
      <c r="AU722" s="2" t="s">
        <v>11901</v>
      </c>
      <c r="AV722" s="2" t="s">
        <v>11901</v>
      </c>
      <c r="AW722" s="2" t="s">
        <v>11901</v>
      </c>
      <c r="AX722" s="6"/>
      <c r="AY722" s="2"/>
      <c r="AZ722" s="2" t="s">
        <v>19112</v>
      </c>
      <c r="BA722" s="3">
        <v>0</v>
      </c>
      <c r="BB722" s="3">
        <v>8</v>
      </c>
    </row>
    <row r="723" spans="1:54" hidden="1">
      <c r="A723" s="6">
        <v>1749</v>
      </c>
      <c r="B723" s="6" t="b">
        <v>0</v>
      </c>
      <c r="C723" s="6">
        <v>0</v>
      </c>
      <c r="D723" s="6">
        <v>2006</v>
      </c>
      <c r="E723" s="6" t="s">
        <v>5</v>
      </c>
      <c r="F723" s="6" t="s">
        <v>7</v>
      </c>
      <c r="G723" s="6"/>
      <c r="H723" s="2" t="s">
        <v>872</v>
      </c>
      <c r="I723" s="2" t="s">
        <v>1725</v>
      </c>
      <c r="J723" s="2" t="s">
        <v>7142</v>
      </c>
      <c r="K723" s="2" t="s">
        <v>11877</v>
      </c>
      <c r="L723" s="2" t="s">
        <v>1577</v>
      </c>
      <c r="M723" s="2" t="s">
        <v>11891</v>
      </c>
      <c r="N723" s="2" t="s">
        <v>11895</v>
      </c>
      <c r="O723" s="11">
        <v>25000000</v>
      </c>
      <c r="P723" s="2" t="s">
        <v>11903</v>
      </c>
      <c r="Q723" s="14">
        <v>45985274.82</v>
      </c>
      <c r="R723" s="11">
        <v>25000000</v>
      </c>
      <c r="S723" s="2">
        <v>120</v>
      </c>
      <c r="T723" s="2" t="s">
        <v>11968</v>
      </c>
      <c r="U723" s="2" t="s">
        <v>12696</v>
      </c>
      <c r="V723" s="2">
        <v>2</v>
      </c>
      <c r="W723" s="6"/>
      <c r="X723" s="2"/>
      <c r="Y723" s="2" t="s">
        <v>11901</v>
      </c>
      <c r="Z723" s="2">
        <v>0.54365229100000001</v>
      </c>
      <c r="AA723" s="2">
        <v>1</v>
      </c>
      <c r="AB723" s="2"/>
      <c r="AC723" s="2"/>
      <c r="AD723" s="2"/>
      <c r="AE723" s="2"/>
      <c r="AF723" s="2" t="b">
        <v>0</v>
      </c>
      <c r="AG723" s="2" t="s">
        <v>872</v>
      </c>
      <c r="AH723" s="2">
        <v>1</v>
      </c>
      <c r="AI723" s="2">
        <v>452</v>
      </c>
      <c r="AJ723" s="2">
        <v>241</v>
      </c>
      <c r="AK723" s="2" t="s">
        <v>872</v>
      </c>
      <c r="AL723" s="2" t="s">
        <v>17741</v>
      </c>
      <c r="AM723" s="2" t="s">
        <v>17742</v>
      </c>
      <c r="AN723" s="2">
        <v>288</v>
      </c>
      <c r="AO723" s="2">
        <v>652</v>
      </c>
      <c r="AP723" s="2" t="s">
        <v>22096</v>
      </c>
      <c r="AQ723" s="2" t="b">
        <v>0</v>
      </c>
      <c r="AR723" s="2" t="b">
        <v>0</v>
      </c>
      <c r="AS723" s="2" t="b">
        <v>0</v>
      </c>
      <c r="AT723" s="2"/>
      <c r="AU723" s="2" t="s">
        <v>11901</v>
      </c>
      <c r="AV723" s="2" t="s">
        <v>11901</v>
      </c>
      <c r="AW723" s="2" t="s">
        <v>11901</v>
      </c>
      <c r="AX723" s="6"/>
      <c r="AY723" s="2"/>
      <c r="AZ723" s="2"/>
      <c r="BA723" s="3">
        <v>1</v>
      </c>
      <c r="BB723" s="3">
        <v>5</v>
      </c>
    </row>
    <row r="724" spans="1:54" hidden="1">
      <c r="A724" s="6">
        <v>1750</v>
      </c>
      <c r="B724" s="6" t="b">
        <v>0</v>
      </c>
      <c r="C724" s="6">
        <v>0</v>
      </c>
      <c r="D724" s="6">
        <v>2006</v>
      </c>
      <c r="E724" s="6" t="s">
        <v>5</v>
      </c>
      <c r="F724" s="6" t="s">
        <v>7</v>
      </c>
      <c r="G724" s="6"/>
      <c r="H724" s="2" t="s">
        <v>872</v>
      </c>
      <c r="I724" s="2" t="s">
        <v>1726</v>
      </c>
      <c r="J724" s="2" t="s">
        <v>7143</v>
      </c>
      <c r="K724" s="2" t="s">
        <v>11877</v>
      </c>
      <c r="L724" s="2" t="s">
        <v>11882</v>
      </c>
      <c r="M724" s="2" t="s">
        <v>11891</v>
      </c>
      <c r="N724" s="2" t="s">
        <v>11895</v>
      </c>
      <c r="O724" s="11">
        <v>250000</v>
      </c>
      <c r="P724" s="2" t="s">
        <v>11903</v>
      </c>
      <c r="Q724" s="14">
        <v>459852.74819999997</v>
      </c>
      <c r="R724" s="11">
        <v>250000</v>
      </c>
      <c r="S724" s="2">
        <v>120</v>
      </c>
      <c r="T724" s="2" t="s">
        <v>11968</v>
      </c>
      <c r="U724" s="2" t="s">
        <v>12697</v>
      </c>
      <c r="V724" s="2">
        <v>3</v>
      </c>
      <c r="W724" s="6"/>
      <c r="X724" s="2"/>
      <c r="Y724" s="2" t="s">
        <v>11901</v>
      </c>
      <c r="Z724" s="2">
        <v>0.54365229100000001</v>
      </c>
      <c r="AA724" s="2">
        <v>1</v>
      </c>
      <c r="AB724" s="2"/>
      <c r="AC724" s="2"/>
      <c r="AD724" s="2"/>
      <c r="AE724" s="2"/>
      <c r="AF724" s="2" t="b">
        <v>0</v>
      </c>
      <c r="AG724" s="2" t="s">
        <v>872</v>
      </c>
      <c r="AH724" s="2">
        <v>1</v>
      </c>
      <c r="AI724" s="2">
        <v>452</v>
      </c>
      <c r="AJ724" s="2">
        <v>241</v>
      </c>
      <c r="AK724" s="2" t="s">
        <v>872</v>
      </c>
      <c r="AL724" s="2" t="s">
        <v>17741</v>
      </c>
      <c r="AM724" s="2" t="s">
        <v>17742</v>
      </c>
      <c r="AN724" s="2">
        <v>288</v>
      </c>
      <c r="AO724" s="2">
        <v>652</v>
      </c>
      <c r="AP724" s="2" t="s">
        <v>22096</v>
      </c>
      <c r="AQ724" s="2" t="b">
        <v>0</v>
      </c>
      <c r="AR724" s="2" t="b">
        <v>0</v>
      </c>
      <c r="AS724" s="2" t="b">
        <v>0</v>
      </c>
      <c r="AT724" s="2"/>
      <c r="AU724" s="2" t="s">
        <v>11901</v>
      </c>
      <c r="AV724" s="2" t="s">
        <v>11901</v>
      </c>
      <c r="AW724" s="2" t="s">
        <v>11901</v>
      </c>
      <c r="AX724" s="6"/>
      <c r="AY724" s="2"/>
      <c r="AZ724" s="2"/>
      <c r="BA724" s="3">
        <v>5</v>
      </c>
      <c r="BB724" s="3">
        <v>5</v>
      </c>
    </row>
    <row r="725" spans="1:54" hidden="1">
      <c r="A725" s="6">
        <v>1756</v>
      </c>
      <c r="B725" s="6" t="b">
        <v>1</v>
      </c>
      <c r="C725" s="6">
        <v>0</v>
      </c>
      <c r="D725" s="6">
        <v>2007</v>
      </c>
      <c r="E725" s="6" t="s">
        <v>5</v>
      </c>
      <c r="F725" s="6" t="s">
        <v>7</v>
      </c>
      <c r="G725" s="6"/>
      <c r="H725" s="2" t="s">
        <v>874</v>
      </c>
      <c r="I725" s="2" t="s">
        <v>1727</v>
      </c>
      <c r="J725" s="2" t="s">
        <v>7144</v>
      </c>
      <c r="K725" s="2" t="s">
        <v>11875</v>
      </c>
      <c r="L725" s="2" t="s">
        <v>1577</v>
      </c>
      <c r="M725" s="2" t="s">
        <v>11891</v>
      </c>
      <c r="N725" s="2" t="s">
        <v>11895</v>
      </c>
      <c r="O725" s="11" t="s">
        <v>11901</v>
      </c>
      <c r="P725" s="2"/>
      <c r="Q725" s="14" t="s">
        <v>11901</v>
      </c>
      <c r="R725" s="11" t="s">
        <v>11901</v>
      </c>
      <c r="S725" s="2">
        <v>110</v>
      </c>
      <c r="T725" s="2" t="s">
        <v>11978</v>
      </c>
      <c r="U725" s="2" t="s">
        <v>12698</v>
      </c>
      <c r="V725" s="2">
        <v>3</v>
      </c>
      <c r="W725" s="6"/>
      <c r="X725" s="2"/>
      <c r="Y725" s="2" t="s">
        <v>11901</v>
      </c>
      <c r="Z725" s="2" t="s">
        <v>11901</v>
      </c>
      <c r="AA725" s="2" t="s">
        <v>11901</v>
      </c>
      <c r="AB725" s="2"/>
      <c r="AC725" s="2"/>
      <c r="AD725" s="2"/>
      <c r="AE725" s="2"/>
      <c r="AF725" s="2" t="b">
        <v>0</v>
      </c>
      <c r="AG725" s="2" t="s">
        <v>874</v>
      </c>
      <c r="AH725" s="2">
        <v>1</v>
      </c>
      <c r="AI725" s="2">
        <v>433</v>
      </c>
      <c r="AJ725" s="2">
        <v>269</v>
      </c>
      <c r="AK725" s="2" t="s">
        <v>874</v>
      </c>
      <c r="AL725" s="2" t="s">
        <v>17745</v>
      </c>
      <c r="AM725" s="2" t="s">
        <v>17746</v>
      </c>
      <c r="AN725" s="2">
        <v>686</v>
      </c>
      <c r="AO725" s="2">
        <v>722</v>
      </c>
      <c r="AP725" s="2" t="s">
        <v>22096</v>
      </c>
      <c r="AQ725" s="2" t="b">
        <v>0</v>
      </c>
      <c r="AR725" s="2" t="b">
        <v>0</v>
      </c>
      <c r="AS725" s="2" t="b">
        <v>0</v>
      </c>
      <c r="AT725" s="2"/>
      <c r="AU725" s="2" t="s">
        <v>11901</v>
      </c>
      <c r="AV725" s="2" t="s">
        <v>11901</v>
      </c>
      <c r="AW725" s="2" t="s">
        <v>11901</v>
      </c>
      <c r="AX725" s="6"/>
      <c r="AY725" s="2"/>
      <c r="AZ725" s="2"/>
      <c r="BA725" s="3">
        <v>6</v>
      </c>
      <c r="BB725" s="3">
        <v>6</v>
      </c>
    </row>
    <row r="726" spans="1:54" hidden="1">
      <c r="A726" s="6">
        <v>1759</v>
      </c>
      <c r="B726" s="6" t="b">
        <v>1</v>
      </c>
      <c r="C726" s="6">
        <v>0</v>
      </c>
      <c r="D726" s="6">
        <v>2007</v>
      </c>
      <c r="E726" s="6" t="s">
        <v>5</v>
      </c>
      <c r="F726" s="6" t="s">
        <v>7</v>
      </c>
      <c r="G726" s="6"/>
      <c r="H726" s="2" t="s">
        <v>874</v>
      </c>
      <c r="I726" s="2" t="s">
        <v>1728</v>
      </c>
      <c r="J726" s="2" t="s">
        <v>7145</v>
      </c>
      <c r="K726" s="2" t="s">
        <v>11875</v>
      </c>
      <c r="L726" s="2" t="s">
        <v>11882</v>
      </c>
      <c r="M726" s="2" t="s">
        <v>11891</v>
      </c>
      <c r="N726" s="2" t="s">
        <v>11895</v>
      </c>
      <c r="O726" s="11" t="s">
        <v>11901</v>
      </c>
      <c r="P726" s="2"/>
      <c r="Q726" s="14" t="s">
        <v>11901</v>
      </c>
      <c r="R726" s="11" t="s">
        <v>11901</v>
      </c>
      <c r="S726" s="2">
        <v>310</v>
      </c>
      <c r="T726" s="2" t="s">
        <v>11979</v>
      </c>
      <c r="U726" s="2" t="s">
        <v>12699</v>
      </c>
      <c r="V726" s="2">
        <v>4</v>
      </c>
      <c r="W726" s="6"/>
      <c r="X726" s="2"/>
      <c r="Y726" s="2" t="s">
        <v>11901</v>
      </c>
      <c r="Z726" s="2" t="s">
        <v>11901</v>
      </c>
      <c r="AA726" s="2" t="s">
        <v>11901</v>
      </c>
      <c r="AB726" s="2"/>
      <c r="AC726" s="2"/>
      <c r="AD726" s="2"/>
      <c r="AE726" s="2"/>
      <c r="AF726" s="2" t="b">
        <v>0</v>
      </c>
      <c r="AG726" s="2" t="s">
        <v>874</v>
      </c>
      <c r="AH726" s="2">
        <v>1</v>
      </c>
      <c r="AI726" s="2">
        <v>433</v>
      </c>
      <c r="AJ726" s="2">
        <v>269</v>
      </c>
      <c r="AK726" s="2" t="s">
        <v>874</v>
      </c>
      <c r="AL726" s="2" t="s">
        <v>17745</v>
      </c>
      <c r="AM726" s="2" t="s">
        <v>17746</v>
      </c>
      <c r="AN726" s="2">
        <v>686</v>
      </c>
      <c r="AO726" s="2">
        <v>722</v>
      </c>
      <c r="AP726" s="2" t="s">
        <v>22096</v>
      </c>
      <c r="AQ726" s="2" t="b">
        <v>0</v>
      </c>
      <c r="AR726" s="2" t="b">
        <v>0</v>
      </c>
      <c r="AS726" s="2" t="b">
        <v>0</v>
      </c>
      <c r="AT726" s="2"/>
      <c r="AU726" s="2" t="s">
        <v>11901</v>
      </c>
      <c r="AV726" s="2" t="s">
        <v>11901</v>
      </c>
      <c r="AW726" s="2" t="s">
        <v>11901</v>
      </c>
      <c r="AX726" s="6"/>
      <c r="AY726" s="2"/>
      <c r="AZ726" s="2" t="s">
        <v>19113</v>
      </c>
      <c r="BA726" s="3">
        <v>3</v>
      </c>
      <c r="BB726" s="3">
        <v>6</v>
      </c>
    </row>
    <row r="727" spans="1:54" hidden="1">
      <c r="A727" s="6">
        <v>1760</v>
      </c>
      <c r="B727" s="6" t="b">
        <v>1</v>
      </c>
      <c r="C727" s="6">
        <v>0</v>
      </c>
      <c r="D727" s="6">
        <v>2007</v>
      </c>
      <c r="E727" s="6" t="s">
        <v>5</v>
      </c>
      <c r="F727" s="6" t="s">
        <v>7</v>
      </c>
      <c r="G727" s="6"/>
      <c r="H727" s="2" t="s">
        <v>874</v>
      </c>
      <c r="I727" s="2" t="s">
        <v>1729</v>
      </c>
      <c r="J727" s="2" t="s">
        <v>7146</v>
      </c>
      <c r="K727" s="2" t="s">
        <v>11875</v>
      </c>
      <c r="L727" s="2" t="s">
        <v>11882</v>
      </c>
      <c r="M727" s="2" t="s">
        <v>11891</v>
      </c>
      <c r="N727" s="2" t="s">
        <v>11895</v>
      </c>
      <c r="O727" s="11" t="s">
        <v>11901</v>
      </c>
      <c r="P727" s="2"/>
      <c r="Q727" s="14" t="s">
        <v>11901</v>
      </c>
      <c r="R727" s="11" t="s">
        <v>11901</v>
      </c>
      <c r="S727" s="2">
        <v>120</v>
      </c>
      <c r="T727" s="2" t="s">
        <v>11968</v>
      </c>
      <c r="U727" s="2" t="s">
        <v>12700</v>
      </c>
      <c r="V727" s="2">
        <v>1</v>
      </c>
      <c r="W727" s="6"/>
      <c r="X727" s="2"/>
      <c r="Y727" s="2" t="s">
        <v>11901</v>
      </c>
      <c r="Z727" s="2" t="s">
        <v>11901</v>
      </c>
      <c r="AA727" s="2" t="s">
        <v>11901</v>
      </c>
      <c r="AB727" s="2"/>
      <c r="AC727" s="2"/>
      <c r="AD727" s="2"/>
      <c r="AE727" s="2"/>
      <c r="AF727" s="2" t="b">
        <v>0</v>
      </c>
      <c r="AG727" s="2" t="s">
        <v>874</v>
      </c>
      <c r="AH727" s="2">
        <v>1</v>
      </c>
      <c r="AI727" s="2">
        <v>433</v>
      </c>
      <c r="AJ727" s="2">
        <v>269</v>
      </c>
      <c r="AK727" s="2" t="s">
        <v>874</v>
      </c>
      <c r="AL727" s="2" t="s">
        <v>17745</v>
      </c>
      <c r="AM727" s="2" t="s">
        <v>17746</v>
      </c>
      <c r="AN727" s="2">
        <v>686</v>
      </c>
      <c r="AO727" s="2">
        <v>722</v>
      </c>
      <c r="AP727" s="2" t="s">
        <v>22096</v>
      </c>
      <c r="AQ727" s="2" t="b">
        <v>0</v>
      </c>
      <c r="AR727" s="2" t="b">
        <v>0</v>
      </c>
      <c r="AS727" s="2" t="b">
        <v>0</v>
      </c>
      <c r="AT727" s="2"/>
      <c r="AU727" s="2" t="s">
        <v>11901</v>
      </c>
      <c r="AV727" s="2" t="s">
        <v>11901</v>
      </c>
      <c r="AW727" s="2" t="s">
        <v>11901</v>
      </c>
      <c r="AX727" s="6"/>
      <c r="AY727" s="2"/>
      <c r="AZ727" s="2"/>
      <c r="BA727" s="3">
        <v>0</v>
      </c>
      <c r="BB727" s="3">
        <v>6</v>
      </c>
    </row>
    <row r="728" spans="1:54" hidden="1">
      <c r="A728" s="6">
        <v>1762</v>
      </c>
      <c r="B728" s="6" t="b">
        <v>1</v>
      </c>
      <c r="C728" s="6">
        <v>0</v>
      </c>
      <c r="D728" s="6">
        <v>2005</v>
      </c>
      <c r="E728" s="6" t="s">
        <v>5</v>
      </c>
      <c r="F728" s="6" t="s">
        <v>7</v>
      </c>
      <c r="G728" s="6" t="s">
        <v>274</v>
      </c>
      <c r="H728" s="2" t="s">
        <v>878</v>
      </c>
      <c r="I728" s="2" t="s">
        <v>1730</v>
      </c>
      <c r="J728" s="2" t="s">
        <v>7147</v>
      </c>
      <c r="K728" s="2" t="s">
        <v>11878</v>
      </c>
      <c r="L728" s="2" t="s">
        <v>1577</v>
      </c>
      <c r="M728" s="2" t="s">
        <v>11891</v>
      </c>
      <c r="N728" s="2" t="s">
        <v>11895</v>
      </c>
      <c r="O728" s="11">
        <v>40270000</v>
      </c>
      <c r="P728" s="2" t="s">
        <v>11902</v>
      </c>
      <c r="Q728" s="14">
        <v>9652470.6999999993</v>
      </c>
      <c r="R728" s="11">
        <v>4914381.716</v>
      </c>
      <c r="S728" s="2">
        <v>140</v>
      </c>
      <c r="T728" s="2" t="s">
        <v>11981</v>
      </c>
      <c r="U728" s="2" t="s">
        <v>12701</v>
      </c>
      <c r="V728" s="2">
        <v>2</v>
      </c>
      <c r="W728" s="6"/>
      <c r="X728" s="2"/>
      <c r="Y728" s="2" t="s">
        <v>11901</v>
      </c>
      <c r="Z728" s="2">
        <v>0.50913200000000003</v>
      </c>
      <c r="AA728" s="2">
        <v>8.1943166670000007</v>
      </c>
      <c r="AB728" s="2"/>
      <c r="AC728" s="18">
        <v>38353</v>
      </c>
      <c r="AD728" s="2"/>
      <c r="AE728" s="2"/>
      <c r="AF728" s="2" t="b">
        <v>0</v>
      </c>
      <c r="AG728" s="2" t="s">
        <v>878</v>
      </c>
      <c r="AH728" s="2">
        <v>1</v>
      </c>
      <c r="AI728" s="2">
        <v>475</v>
      </c>
      <c r="AJ728" s="2">
        <v>261</v>
      </c>
      <c r="AK728" s="2" t="s">
        <v>878</v>
      </c>
      <c r="AL728" s="2" t="s">
        <v>17753</v>
      </c>
      <c r="AM728" s="2" t="s">
        <v>17754</v>
      </c>
      <c r="AN728" s="2">
        <v>566</v>
      </c>
      <c r="AO728" s="2">
        <v>694</v>
      </c>
      <c r="AP728" s="2" t="s">
        <v>22096</v>
      </c>
      <c r="AQ728" s="2" t="b">
        <v>0</v>
      </c>
      <c r="AR728" s="2" t="b">
        <v>0</v>
      </c>
      <c r="AS728" s="2" t="b">
        <v>0</v>
      </c>
      <c r="AT728" s="2"/>
      <c r="AU728" s="2" t="s">
        <v>11901</v>
      </c>
      <c r="AV728" s="2" t="s">
        <v>11901</v>
      </c>
      <c r="AW728" s="2" t="s">
        <v>11901</v>
      </c>
      <c r="AX728" s="6"/>
      <c r="AY728" s="2" t="s">
        <v>19114</v>
      </c>
      <c r="AZ728" s="2" t="s">
        <v>19115</v>
      </c>
      <c r="BA728" s="3">
        <v>1</v>
      </c>
      <c r="BB728" s="3">
        <v>8</v>
      </c>
    </row>
    <row r="729" spans="1:54" hidden="1">
      <c r="A729" s="6">
        <v>1772</v>
      </c>
      <c r="B729" s="6" t="b">
        <v>1</v>
      </c>
      <c r="C729" s="6">
        <v>0</v>
      </c>
      <c r="D729" s="6">
        <v>2006</v>
      </c>
      <c r="E729" s="6" t="s">
        <v>5</v>
      </c>
      <c r="F729" s="6" t="s">
        <v>7</v>
      </c>
      <c r="G729" s="6"/>
      <c r="H729" s="2" t="s">
        <v>871</v>
      </c>
      <c r="I729" s="2" t="s">
        <v>1731</v>
      </c>
      <c r="J729" s="2" t="s">
        <v>7148</v>
      </c>
      <c r="K729" s="2" t="s">
        <v>11876</v>
      </c>
      <c r="L729" s="2" t="s">
        <v>1577</v>
      </c>
      <c r="M729" s="2" t="s">
        <v>11891</v>
      </c>
      <c r="N729" s="2" t="s">
        <v>11895</v>
      </c>
      <c r="O729" s="11">
        <v>1230000000</v>
      </c>
      <c r="P729" s="2" t="s">
        <v>11907</v>
      </c>
      <c r="Q729" s="14">
        <v>1807233.4609999999</v>
      </c>
      <c r="R729" s="11">
        <v>982506.61120000004</v>
      </c>
      <c r="S729" s="2">
        <v>520</v>
      </c>
      <c r="T729" s="2" t="s">
        <v>11985</v>
      </c>
      <c r="U729" s="2" t="s">
        <v>12702</v>
      </c>
      <c r="V729" s="2">
        <v>1</v>
      </c>
      <c r="W729" s="6"/>
      <c r="X729" s="2"/>
      <c r="Y729" s="2" t="s">
        <v>11901</v>
      </c>
      <c r="Z729" s="2">
        <v>0.54365229100000001</v>
      </c>
      <c r="AA729" s="2">
        <v>1251.899973</v>
      </c>
      <c r="AB729" s="2"/>
      <c r="AC729" s="2"/>
      <c r="AD729" s="2"/>
      <c r="AE729" s="2"/>
      <c r="AF729" s="2" t="b">
        <v>0</v>
      </c>
      <c r="AG729" s="2" t="s">
        <v>871</v>
      </c>
      <c r="AH729" s="2">
        <v>1</v>
      </c>
      <c r="AI729" s="2">
        <v>510</v>
      </c>
      <c r="AJ729" s="2">
        <v>282</v>
      </c>
      <c r="AK729" s="2" t="s">
        <v>871</v>
      </c>
      <c r="AL729" s="2" t="s">
        <v>17739</v>
      </c>
      <c r="AM729" s="2" t="s">
        <v>17740</v>
      </c>
      <c r="AN729" s="2">
        <v>834</v>
      </c>
      <c r="AO729" s="2">
        <v>738</v>
      </c>
      <c r="AP729" s="2" t="s">
        <v>22096</v>
      </c>
      <c r="AQ729" s="2" t="b">
        <v>0</v>
      </c>
      <c r="AR729" s="2" t="b">
        <v>0</v>
      </c>
      <c r="AS729" s="2" t="b">
        <v>0</v>
      </c>
      <c r="AT729" s="2"/>
      <c r="AU729" s="2" t="s">
        <v>11901</v>
      </c>
      <c r="AV729" s="2" t="s">
        <v>11901</v>
      </c>
      <c r="AW729" s="2" t="s">
        <v>11901</v>
      </c>
      <c r="AX729" s="6"/>
      <c r="AY729" s="2"/>
      <c r="AZ729" s="2" t="s">
        <v>19116</v>
      </c>
      <c r="BA729" s="3">
        <v>0</v>
      </c>
      <c r="BB729" s="3">
        <v>6</v>
      </c>
    </row>
    <row r="730" spans="1:54" hidden="1">
      <c r="A730" s="6">
        <v>1773</v>
      </c>
      <c r="B730" s="6" t="b">
        <v>1</v>
      </c>
      <c r="C730" s="6">
        <v>0</v>
      </c>
      <c r="D730" s="6">
        <v>2006</v>
      </c>
      <c r="E730" s="6" t="s">
        <v>5</v>
      </c>
      <c r="F730" s="6" t="s">
        <v>7</v>
      </c>
      <c r="G730" s="6" t="s">
        <v>275</v>
      </c>
      <c r="H730" s="2" t="s">
        <v>890</v>
      </c>
      <c r="I730" s="2" t="s">
        <v>1732</v>
      </c>
      <c r="J730" s="2" t="s">
        <v>7149</v>
      </c>
      <c r="K730" s="2" t="s">
        <v>11878</v>
      </c>
      <c r="L730" s="2" t="s">
        <v>1577</v>
      </c>
      <c r="M730" s="2" t="s">
        <v>11891</v>
      </c>
      <c r="N730" s="2" t="s">
        <v>11895</v>
      </c>
      <c r="O730" s="11">
        <v>500000</v>
      </c>
      <c r="P730" s="2" t="s">
        <v>11903</v>
      </c>
      <c r="Q730" s="14">
        <v>919705.49650000001</v>
      </c>
      <c r="R730" s="11">
        <v>500000</v>
      </c>
      <c r="S730" s="2">
        <v>120</v>
      </c>
      <c r="T730" s="2" t="s">
        <v>11968</v>
      </c>
      <c r="U730" s="2" t="s">
        <v>12703</v>
      </c>
      <c r="V730" s="2">
        <v>1</v>
      </c>
      <c r="W730" s="6"/>
      <c r="X730" s="2" t="s">
        <v>275</v>
      </c>
      <c r="Y730" s="2">
        <v>1</v>
      </c>
      <c r="Z730" s="2">
        <v>0.54365229100000001</v>
      </c>
      <c r="AA730" s="2">
        <v>1</v>
      </c>
      <c r="AB730" s="2"/>
      <c r="AC730" s="2"/>
      <c r="AD730" s="2"/>
      <c r="AE730" s="2"/>
      <c r="AF730" s="2" t="b">
        <v>0</v>
      </c>
      <c r="AG730" s="2" t="s">
        <v>17660</v>
      </c>
      <c r="AH730" s="2">
        <v>3</v>
      </c>
      <c r="AI730" s="2" t="s">
        <v>17910</v>
      </c>
      <c r="AJ730" s="2" t="s">
        <v>17911</v>
      </c>
      <c r="AK730" s="2" t="s">
        <v>17912</v>
      </c>
      <c r="AL730" s="2" t="s">
        <v>17913</v>
      </c>
      <c r="AM730" s="2" t="s">
        <v>17914</v>
      </c>
      <c r="AN730" s="2" t="s">
        <v>17915</v>
      </c>
      <c r="AO730" s="2" t="s">
        <v>17916</v>
      </c>
      <c r="AP730" s="2" t="s">
        <v>22096</v>
      </c>
      <c r="AQ730" s="2" t="b">
        <v>0</v>
      </c>
      <c r="AR730" s="2" t="b">
        <v>0</v>
      </c>
      <c r="AS730" s="2" t="b">
        <v>0</v>
      </c>
      <c r="AT730" s="2"/>
      <c r="AU730" s="2" t="s">
        <v>11901</v>
      </c>
      <c r="AV730" s="2" t="s">
        <v>11901</v>
      </c>
      <c r="AW730" s="2" t="s">
        <v>11901</v>
      </c>
      <c r="AX730" s="6"/>
      <c r="AY730" s="2" t="s">
        <v>19117</v>
      </c>
      <c r="AZ730" s="2" t="s">
        <v>19118</v>
      </c>
      <c r="BA730" s="3">
        <v>0</v>
      </c>
      <c r="BB730" s="3">
        <v>7</v>
      </c>
    </row>
    <row r="731" spans="1:54" hidden="1">
      <c r="A731" s="6">
        <v>1778</v>
      </c>
      <c r="B731" s="6" t="b">
        <v>1</v>
      </c>
      <c r="C731" s="6">
        <v>0</v>
      </c>
      <c r="D731" s="6">
        <v>2007</v>
      </c>
      <c r="E731" s="6" t="s">
        <v>5</v>
      </c>
      <c r="F731" s="6" t="s">
        <v>7</v>
      </c>
      <c r="G731" s="6"/>
      <c r="H731" s="2" t="s">
        <v>872</v>
      </c>
      <c r="I731" s="2" t="s">
        <v>1733</v>
      </c>
      <c r="J731" s="2" t="s">
        <v>7150</v>
      </c>
      <c r="K731" s="2" t="s">
        <v>11875</v>
      </c>
      <c r="L731" s="2" t="s">
        <v>11884</v>
      </c>
      <c r="M731" s="2" t="s">
        <v>11891</v>
      </c>
      <c r="N731" s="2" t="s">
        <v>11895</v>
      </c>
      <c r="O731" s="11">
        <v>126000000</v>
      </c>
      <c r="P731" s="2" t="s">
        <v>11903</v>
      </c>
      <c r="Q731" s="14">
        <v>205069018.40000001</v>
      </c>
      <c r="R731" s="11">
        <v>126000000</v>
      </c>
      <c r="S731" s="2">
        <v>600</v>
      </c>
      <c r="T731" s="2" t="s">
        <v>11970</v>
      </c>
      <c r="U731" s="2" t="s">
        <v>12704</v>
      </c>
      <c r="V731" s="2">
        <v>5</v>
      </c>
      <c r="W731" s="6"/>
      <c r="X731" s="2"/>
      <c r="Y731" s="2" t="s">
        <v>11901</v>
      </c>
      <c r="Z731" s="2">
        <v>0.61442728400000002</v>
      </c>
      <c r="AA731" s="2">
        <v>1</v>
      </c>
      <c r="AB731" s="2"/>
      <c r="AC731" s="2"/>
      <c r="AD731" s="2"/>
      <c r="AE731" s="2"/>
      <c r="AF731" s="2" t="b">
        <v>0</v>
      </c>
      <c r="AG731" s="2" t="s">
        <v>872</v>
      </c>
      <c r="AH731" s="2">
        <v>1</v>
      </c>
      <c r="AI731" s="2">
        <v>452</v>
      </c>
      <c r="AJ731" s="2">
        <v>241</v>
      </c>
      <c r="AK731" s="2" t="s">
        <v>872</v>
      </c>
      <c r="AL731" s="2" t="s">
        <v>17741</v>
      </c>
      <c r="AM731" s="2" t="s">
        <v>17742</v>
      </c>
      <c r="AN731" s="2">
        <v>288</v>
      </c>
      <c r="AO731" s="2">
        <v>652</v>
      </c>
      <c r="AP731" s="2" t="s">
        <v>22096</v>
      </c>
      <c r="AQ731" s="2" t="b">
        <v>0</v>
      </c>
      <c r="AR731" s="2" t="b">
        <v>0</v>
      </c>
      <c r="AS731" s="2" t="b">
        <v>0</v>
      </c>
      <c r="AT731" s="2"/>
      <c r="AU731" s="2" t="s">
        <v>11901</v>
      </c>
      <c r="AV731" s="2" t="s">
        <v>11901</v>
      </c>
      <c r="AW731" s="2" t="s">
        <v>11901</v>
      </c>
      <c r="AX731" s="6"/>
      <c r="AY731" s="2"/>
      <c r="AZ731" s="2" t="s">
        <v>19119</v>
      </c>
      <c r="BA731" s="3">
        <v>6</v>
      </c>
      <c r="BB731" s="3">
        <v>7</v>
      </c>
    </row>
    <row r="732" spans="1:54" hidden="1">
      <c r="A732" s="6">
        <v>1780</v>
      </c>
      <c r="B732" s="6" t="b">
        <v>0</v>
      </c>
      <c r="C732" s="6">
        <v>0</v>
      </c>
      <c r="D732" s="6">
        <v>2007</v>
      </c>
      <c r="E732" s="6" t="s">
        <v>5</v>
      </c>
      <c r="F732" s="6" t="s">
        <v>7</v>
      </c>
      <c r="G732" s="6"/>
      <c r="H732" s="2" t="s">
        <v>872</v>
      </c>
      <c r="I732" s="2" t="s">
        <v>1734</v>
      </c>
      <c r="J732" s="2" t="s">
        <v>7151</v>
      </c>
      <c r="K732" s="2" t="s">
        <v>11877</v>
      </c>
      <c r="L732" s="2" t="s">
        <v>11883</v>
      </c>
      <c r="M732" s="2" t="s">
        <v>11891</v>
      </c>
      <c r="N732" s="2" t="s">
        <v>11895</v>
      </c>
      <c r="O732" s="11">
        <v>3800000</v>
      </c>
      <c r="P732" s="2" t="s">
        <v>11903</v>
      </c>
      <c r="Q732" s="14">
        <v>6184621.1909999996</v>
      </c>
      <c r="R732" s="11">
        <v>3800000</v>
      </c>
      <c r="S732" s="2">
        <v>150</v>
      </c>
      <c r="T732" s="2" t="s">
        <v>11973</v>
      </c>
      <c r="U732" s="2" t="s">
        <v>12705</v>
      </c>
      <c r="V732" s="2">
        <v>2</v>
      </c>
      <c r="W732" s="6"/>
      <c r="X732" s="2"/>
      <c r="Y732" s="2" t="s">
        <v>11901</v>
      </c>
      <c r="Z732" s="2">
        <v>0.61442728400000002</v>
      </c>
      <c r="AA732" s="2">
        <v>1</v>
      </c>
      <c r="AB732" s="2"/>
      <c r="AC732" s="2"/>
      <c r="AD732" s="2"/>
      <c r="AE732" s="2"/>
      <c r="AF732" s="2" t="b">
        <v>0</v>
      </c>
      <c r="AG732" s="2" t="s">
        <v>872</v>
      </c>
      <c r="AH732" s="2">
        <v>1</v>
      </c>
      <c r="AI732" s="2">
        <v>452</v>
      </c>
      <c r="AJ732" s="2">
        <v>241</v>
      </c>
      <c r="AK732" s="2" t="s">
        <v>872</v>
      </c>
      <c r="AL732" s="2" t="s">
        <v>17741</v>
      </c>
      <c r="AM732" s="2" t="s">
        <v>17742</v>
      </c>
      <c r="AN732" s="2">
        <v>288</v>
      </c>
      <c r="AO732" s="2">
        <v>652</v>
      </c>
      <c r="AP732" s="2" t="s">
        <v>22096</v>
      </c>
      <c r="AQ732" s="2" t="b">
        <v>0</v>
      </c>
      <c r="AR732" s="2" t="b">
        <v>0</v>
      </c>
      <c r="AS732" s="2" t="b">
        <v>0</v>
      </c>
      <c r="AT732" s="2" t="s">
        <v>18445</v>
      </c>
      <c r="AU732" s="2">
        <v>0</v>
      </c>
      <c r="AV732" s="2" t="s">
        <v>11901</v>
      </c>
      <c r="AW732" s="2" t="s">
        <v>11901</v>
      </c>
      <c r="AX732" s="6"/>
      <c r="AY732" s="2"/>
      <c r="AZ732" s="2"/>
      <c r="BA732" s="3">
        <v>2</v>
      </c>
      <c r="BB732" s="3">
        <v>5</v>
      </c>
    </row>
    <row r="733" spans="1:54" hidden="1">
      <c r="A733" s="6">
        <v>1783</v>
      </c>
      <c r="B733" s="6" t="b">
        <v>1</v>
      </c>
      <c r="C733" s="6">
        <v>0</v>
      </c>
      <c r="D733" s="6">
        <v>2000</v>
      </c>
      <c r="E733" s="6" t="s">
        <v>5</v>
      </c>
      <c r="F733" s="6" t="s">
        <v>7</v>
      </c>
      <c r="G733" s="6" t="s">
        <v>128</v>
      </c>
      <c r="H733" s="2" t="s">
        <v>871</v>
      </c>
      <c r="I733" s="2" t="s">
        <v>1735</v>
      </c>
      <c r="J733" s="2" t="s">
        <v>7152</v>
      </c>
      <c r="K733" s="2" t="s">
        <v>11875</v>
      </c>
      <c r="L733" s="2" t="s">
        <v>1577</v>
      </c>
      <c r="M733" s="2" t="s">
        <v>11891</v>
      </c>
      <c r="N733" s="2" t="s">
        <v>11895</v>
      </c>
      <c r="O733" s="11">
        <v>29000000000</v>
      </c>
      <c r="P733" s="2" t="s">
        <v>11907</v>
      </c>
      <c r="Q733" s="14">
        <v>84074520.709999993</v>
      </c>
      <c r="R733" s="11">
        <v>36231498.539999999</v>
      </c>
      <c r="S733" s="2">
        <v>160</v>
      </c>
      <c r="T733" s="2" t="s">
        <v>11976</v>
      </c>
      <c r="U733" s="2" t="s">
        <v>12706</v>
      </c>
      <c r="V733" s="2">
        <v>4</v>
      </c>
      <c r="W733" s="6"/>
      <c r="X733" s="2"/>
      <c r="Y733" s="2" t="s">
        <v>11901</v>
      </c>
      <c r="Z733" s="2">
        <v>0.43094505</v>
      </c>
      <c r="AA733" s="2">
        <v>800.40851669999995</v>
      </c>
      <c r="AB733" s="2"/>
      <c r="AC733" s="2"/>
      <c r="AD733" s="2"/>
      <c r="AE733" s="2"/>
      <c r="AF733" s="2" t="b">
        <v>0</v>
      </c>
      <c r="AG733" s="2" t="s">
        <v>871</v>
      </c>
      <c r="AH733" s="2">
        <v>1</v>
      </c>
      <c r="AI733" s="2">
        <v>510</v>
      </c>
      <c r="AJ733" s="2">
        <v>282</v>
      </c>
      <c r="AK733" s="2" t="s">
        <v>871</v>
      </c>
      <c r="AL733" s="2" t="s">
        <v>17739</v>
      </c>
      <c r="AM733" s="2" t="s">
        <v>17740</v>
      </c>
      <c r="AN733" s="2">
        <v>834</v>
      </c>
      <c r="AO733" s="2">
        <v>738</v>
      </c>
      <c r="AP733" s="2" t="s">
        <v>22096</v>
      </c>
      <c r="AQ733" s="2" t="b">
        <v>0</v>
      </c>
      <c r="AR733" s="2" t="b">
        <v>0</v>
      </c>
      <c r="AS733" s="2" t="b">
        <v>0</v>
      </c>
      <c r="AT733" s="2"/>
      <c r="AU733" s="2" t="s">
        <v>11901</v>
      </c>
      <c r="AV733" s="2" t="s">
        <v>11901</v>
      </c>
      <c r="AW733" s="2" t="s">
        <v>11901</v>
      </c>
      <c r="AX733" s="6"/>
      <c r="AY733" s="2" t="s">
        <v>19120</v>
      </c>
      <c r="AZ733" s="2"/>
      <c r="BA733" s="3">
        <v>5</v>
      </c>
      <c r="BB733" s="3">
        <v>9</v>
      </c>
    </row>
    <row r="734" spans="1:54" hidden="1">
      <c r="A734" s="6">
        <v>1785</v>
      </c>
      <c r="B734" s="6" t="b">
        <v>1</v>
      </c>
      <c r="C734" s="6">
        <v>0</v>
      </c>
      <c r="D734" s="6">
        <v>2000</v>
      </c>
      <c r="E734" s="6" t="s">
        <v>5</v>
      </c>
      <c r="F734" s="6" t="s">
        <v>7</v>
      </c>
      <c r="G734" s="6"/>
      <c r="H734" s="2" t="s">
        <v>897</v>
      </c>
      <c r="I734" s="2" t="s">
        <v>1736</v>
      </c>
      <c r="J734" s="2" t="s">
        <v>7153</v>
      </c>
      <c r="K734" s="2" t="s">
        <v>11878</v>
      </c>
      <c r="L734" s="2" t="s">
        <v>11883</v>
      </c>
      <c r="M734" s="2" t="s">
        <v>11892</v>
      </c>
      <c r="N734" s="2" t="s">
        <v>11895</v>
      </c>
      <c r="O734" s="11" t="s">
        <v>11901</v>
      </c>
      <c r="P734" s="2"/>
      <c r="Q734" s="14" t="s">
        <v>11901</v>
      </c>
      <c r="R734" s="11" t="s">
        <v>11901</v>
      </c>
      <c r="S734" s="2">
        <v>998</v>
      </c>
      <c r="T734" s="2" t="s">
        <v>11972</v>
      </c>
      <c r="U734" s="2" t="s">
        <v>12707</v>
      </c>
      <c r="V734" s="2">
        <v>5</v>
      </c>
      <c r="W734" s="6"/>
      <c r="X734" s="2"/>
      <c r="Y734" s="2" t="s">
        <v>11901</v>
      </c>
      <c r="Z734" s="2" t="s">
        <v>11901</v>
      </c>
      <c r="AA734" s="2" t="s">
        <v>11901</v>
      </c>
      <c r="AB734" s="2"/>
      <c r="AC734" s="2"/>
      <c r="AD734" s="2"/>
      <c r="AE734" s="2"/>
      <c r="AF734" s="2" t="b">
        <v>0</v>
      </c>
      <c r="AG734" s="2" t="s">
        <v>897</v>
      </c>
      <c r="AH734" s="2">
        <v>1</v>
      </c>
      <c r="AI734" s="2">
        <v>600</v>
      </c>
      <c r="AJ734" s="2">
        <v>136</v>
      </c>
      <c r="AK734" s="2" t="s">
        <v>897</v>
      </c>
      <c r="AL734" s="2" t="s">
        <v>17880</v>
      </c>
      <c r="AM734" s="2" t="s">
        <v>17881</v>
      </c>
      <c r="AN734" s="2">
        <v>504</v>
      </c>
      <c r="AO734" s="2">
        <v>686</v>
      </c>
      <c r="AP734" s="2" t="s">
        <v>22096</v>
      </c>
      <c r="AQ734" s="2" t="b">
        <v>0</v>
      </c>
      <c r="AR734" s="2" t="b">
        <v>0</v>
      </c>
      <c r="AS734" s="2" t="b">
        <v>0</v>
      </c>
      <c r="AT734" s="2" t="s">
        <v>18442</v>
      </c>
      <c r="AU734" s="2" t="s">
        <v>11901</v>
      </c>
      <c r="AV734" s="2" t="s">
        <v>11901</v>
      </c>
      <c r="AW734" s="2" t="s">
        <v>11901</v>
      </c>
      <c r="AX734" s="6"/>
      <c r="AY734" s="2"/>
      <c r="AZ734" s="2"/>
      <c r="BA734" s="3">
        <v>4</v>
      </c>
      <c r="BB734" s="3">
        <v>4</v>
      </c>
    </row>
    <row r="735" spans="1:54" hidden="1">
      <c r="A735" s="6">
        <v>1788</v>
      </c>
      <c r="B735" s="6" t="b">
        <v>0</v>
      </c>
      <c r="C735" s="6">
        <v>1</v>
      </c>
      <c r="D735" s="6">
        <v>2000</v>
      </c>
      <c r="E735" s="6" t="s">
        <v>5</v>
      </c>
      <c r="F735" s="6" t="s">
        <v>7</v>
      </c>
      <c r="G735" s="6"/>
      <c r="H735" s="2" t="s">
        <v>897</v>
      </c>
      <c r="I735" s="2" t="s">
        <v>1737</v>
      </c>
      <c r="J735" s="2" t="s">
        <v>7154</v>
      </c>
      <c r="K735" s="2" t="s">
        <v>11878</v>
      </c>
      <c r="L735" s="2" t="s">
        <v>11883</v>
      </c>
      <c r="M735" s="2" t="s">
        <v>11891</v>
      </c>
      <c r="N735" s="2" t="s">
        <v>11895</v>
      </c>
      <c r="O735" s="11">
        <v>30000000</v>
      </c>
      <c r="P735" s="2" t="s">
        <v>11922</v>
      </c>
      <c r="Q735" s="14">
        <v>6551555.3870000001</v>
      </c>
      <c r="R735" s="11">
        <v>2823360.3640000001</v>
      </c>
      <c r="S735" s="2">
        <v>998</v>
      </c>
      <c r="T735" s="2" t="s">
        <v>11972</v>
      </c>
      <c r="U735" s="2" t="s">
        <v>12708</v>
      </c>
      <c r="V735" s="2">
        <v>2</v>
      </c>
      <c r="W735" s="6"/>
      <c r="X735" s="2"/>
      <c r="Y735" s="2" t="s">
        <v>11901</v>
      </c>
      <c r="Z735" s="2">
        <v>0.43094505</v>
      </c>
      <c r="AA735" s="2">
        <v>10.62563617</v>
      </c>
      <c r="AB735" s="2"/>
      <c r="AC735" s="2"/>
      <c r="AD735" s="2"/>
      <c r="AE735" s="2"/>
      <c r="AF735" s="2" t="b">
        <v>0</v>
      </c>
      <c r="AG735" s="2" t="s">
        <v>897</v>
      </c>
      <c r="AH735" s="2">
        <v>1</v>
      </c>
      <c r="AI735" s="2">
        <v>600</v>
      </c>
      <c r="AJ735" s="2">
        <v>136</v>
      </c>
      <c r="AK735" s="2" t="s">
        <v>897</v>
      </c>
      <c r="AL735" s="2" t="s">
        <v>17880</v>
      </c>
      <c r="AM735" s="2" t="s">
        <v>17881</v>
      </c>
      <c r="AN735" s="2">
        <v>504</v>
      </c>
      <c r="AO735" s="2">
        <v>686</v>
      </c>
      <c r="AP735" s="2" t="s">
        <v>22096</v>
      </c>
      <c r="AQ735" s="2" t="b">
        <v>0</v>
      </c>
      <c r="AR735" s="2" t="b">
        <v>0</v>
      </c>
      <c r="AS735" s="2" t="b">
        <v>0</v>
      </c>
      <c r="AT735" s="2" t="s">
        <v>18445</v>
      </c>
      <c r="AU735" s="2">
        <v>0</v>
      </c>
      <c r="AV735" s="2" t="s">
        <v>11901</v>
      </c>
      <c r="AW735" s="2" t="s">
        <v>11901</v>
      </c>
      <c r="AX735" s="6"/>
      <c r="AY735" s="2"/>
      <c r="AZ735" s="2" t="s">
        <v>19121</v>
      </c>
      <c r="BA735" s="3">
        <v>1</v>
      </c>
      <c r="BB735" s="3">
        <v>5</v>
      </c>
    </row>
    <row r="736" spans="1:54" hidden="1">
      <c r="A736" s="6">
        <v>1791</v>
      </c>
      <c r="B736" s="6" t="b">
        <v>1</v>
      </c>
      <c r="C736" s="6">
        <v>0</v>
      </c>
      <c r="D736" s="6">
        <v>2011</v>
      </c>
      <c r="E736" s="6" t="s">
        <v>5</v>
      </c>
      <c r="F736" s="6" t="s">
        <v>7</v>
      </c>
      <c r="G736" s="6"/>
      <c r="H736" s="2" t="s">
        <v>899</v>
      </c>
      <c r="I736" s="2" t="s">
        <v>1738</v>
      </c>
      <c r="J736" s="2" t="s">
        <v>7155</v>
      </c>
      <c r="K736" s="2" t="s">
        <v>11876</v>
      </c>
      <c r="L736" s="2" t="s">
        <v>1577</v>
      </c>
      <c r="M736" s="2" t="s">
        <v>11891</v>
      </c>
      <c r="N736" s="2" t="s">
        <v>11895</v>
      </c>
      <c r="O736" s="11">
        <v>10000000</v>
      </c>
      <c r="P736" s="2" t="s">
        <v>11903</v>
      </c>
      <c r="Q736" s="14">
        <v>11099873.26</v>
      </c>
      <c r="R736" s="11">
        <v>10000000</v>
      </c>
      <c r="S736" s="2">
        <v>110</v>
      </c>
      <c r="T736" s="2" t="s">
        <v>11978</v>
      </c>
      <c r="U736" s="2" t="s">
        <v>12709</v>
      </c>
      <c r="V736" s="2">
        <v>11</v>
      </c>
      <c r="W736" s="6"/>
      <c r="X736" s="2"/>
      <c r="Y736" s="2" t="s">
        <v>11901</v>
      </c>
      <c r="Z736" s="2">
        <v>0.90091118800000003</v>
      </c>
      <c r="AA736" s="2">
        <v>1</v>
      </c>
      <c r="AB736" s="18">
        <v>40804</v>
      </c>
      <c r="AC736" s="2"/>
      <c r="AD736" s="2"/>
      <c r="AE736" s="2"/>
      <c r="AF736" s="2" t="b">
        <v>0</v>
      </c>
      <c r="AG736" s="2" t="s">
        <v>899</v>
      </c>
      <c r="AH736" s="2">
        <v>1</v>
      </c>
      <c r="AI736" s="2">
        <v>450</v>
      </c>
      <c r="AJ736" s="2">
        <v>251</v>
      </c>
      <c r="AK736" s="2" t="s">
        <v>899</v>
      </c>
      <c r="AL736" s="2" t="s">
        <v>17892</v>
      </c>
      <c r="AM736" s="2" t="s">
        <v>17893</v>
      </c>
      <c r="AN736" s="2">
        <v>430</v>
      </c>
      <c r="AO736" s="2">
        <v>668</v>
      </c>
      <c r="AP736" s="2" t="s">
        <v>22096</v>
      </c>
      <c r="AQ736" s="2" t="b">
        <v>0</v>
      </c>
      <c r="AR736" s="2" t="b">
        <v>0</v>
      </c>
      <c r="AS736" s="2" t="b">
        <v>0</v>
      </c>
      <c r="AT736" s="2"/>
      <c r="AU736" s="2" t="s">
        <v>11901</v>
      </c>
      <c r="AV736" s="2" t="s">
        <v>11901</v>
      </c>
      <c r="AW736" s="2" t="s">
        <v>11901</v>
      </c>
      <c r="AX736" s="6"/>
      <c r="AY736" s="2" t="s">
        <v>19122</v>
      </c>
      <c r="AZ736" s="2" t="s">
        <v>19123</v>
      </c>
      <c r="BA736" s="3">
        <v>7</v>
      </c>
      <c r="BB736" s="3">
        <v>6</v>
      </c>
    </row>
    <row r="737" spans="1:54" hidden="1">
      <c r="A737" s="6">
        <v>1792</v>
      </c>
      <c r="B737" s="6" t="b">
        <v>1</v>
      </c>
      <c r="C737" s="6">
        <v>0</v>
      </c>
      <c r="D737" s="6">
        <v>2011</v>
      </c>
      <c r="E737" s="6" t="s">
        <v>5</v>
      </c>
      <c r="F737" s="6" t="s">
        <v>7</v>
      </c>
      <c r="G737" s="6"/>
      <c r="H737" s="2" t="s">
        <v>899</v>
      </c>
      <c r="I737" s="2" t="s">
        <v>1739</v>
      </c>
      <c r="J737" s="2" t="s">
        <v>7156</v>
      </c>
      <c r="K737" s="2" t="s">
        <v>11876</v>
      </c>
      <c r="L737" s="2" t="s">
        <v>11882</v>
      </c>
      <c r="M737" s="2" t="s">
        <v>11891</v>
      </c>
      <c r="N737" s="2" t="s">
        <v>11895</v>
      </c>
      <c r="O737" s="11" t="s">
        <v>11901</v>
      </c>
      <c r="P737" s="2"/>
      <c r="Q737" s="14" t="s">
        <v>11901</v>
      </c>
      <c r="R737" s="11" t="s">
        <v>11901</v>
      </c>
      <c r="S737" s="2">
        <v>120</v>
      </c>
      <c r="T737" s="2" t="s">
        <v>11968</v>
      </c>
      <c r="U737" s="2" t="s">
        <v>12710</v>
      </c>
      <c r="V737" s="2">
        <v>6</v>
      </c>
      <c r="W737" s="6"/>
      <c r="X737" s="2"/>
      <c r="Y737" s="2" t="s">
        <v>11901</v>
      </c>
      <c r="Z737" s="2" t="s">
        <v>11901</v>
      </c>
      <c r="AA737" s="2" t="s">
        <v>11901</v>
      </c>
      <c r="AB737" s="2"/>
      <c r="AC737" s="2"/>
      <c r="AD737" s="2"/>
      <c r="AE737" s="2"/>
      <c r="AF737" s="2" t="b">
        <v>0</v>
      </c>
      <c r="AG737" s="2" t="s">
        <v>899</v>
      </c>
      <c r="AH737" s="2">
        <v>1</v>
      </c>
      <c r="AI737" s="2">
        <v>450</v>
      </c>
      <c r="AJ737" s="2">
        <v>251</v>
      </c>
      <c r="AK737" s="2" t="s">
        <v>899</v>
      </c>
      <c r="AL737" s="2" t="s">
        <v>17892</v>
      </c>
      <c r="AM737" s="2" t="s">
        <v>17893</v>
      </c>
      <c r="AN737" s="2">
        <v>430</v>
      </c>
      <c r="AO737" s="2">
        <v>668</v>
      </c>
      <c r="AP737" s="2" t="s">
        <v>22096</v>
      </c>
      <c r="AQ737" s="2" t="b">
        <v>0</v>
      </c>
      <c r="AR737" s="2" t="b">
        <v>0</v>
      </c>
      <c r="AS737" s="2" t="b">
        <v>0</v>
      </c>
      <c r="AT737" s="2"/>
      <c r="AU737" s="2" t="s">
        <v>11901</v>
      </c>
      <c r="AV737" s="2" t="s">
        <v>11901</v>
      </c>
      <c r="AW737" s="2" t="s">
        <v>11901</v>
      </c>
      <c r="AX737" s="6"/>
      <c r="AY737" s="2"/>
      <c r="AZ737" s="2" t="s">
        <v>19124</v>
      </c>
      <c r="BA737" s="3">
        <v>5</v>
      </c>
      <c r="BB737" s="3">
        <v>5</v>
      </c>
    </row>
    <row r="738" spans="1:54" hidden="1">
      <c r="A738" s="6">
        <v>1794</v>
      </c>
      <c r="B738" s="6" t="b">
        <v>0</v>
      </c>
      <c r="C738" s="6">
        <v>1</v>
      </c>
      <c r="D738" s="6">
        <v>2011</v>
      </c>
      <c r="E738" s="6" t="s">
        <v>5</v>
      </c>
      <c r="F738" s="6" t="s">
        <v>7</v>
      </c>
      <c r="G738" s="6"/>
      <c r="H738" s="2" t="s">
        <v>899</v>
      </c>
      <c r="I738" s="2" t="s">
        <v>1740</v>
      </c>
      <c r="J738" s="2" t="s">
        <v>7157</v>
      </c>
      <c r="K738" s="2" t="s">
        <v>11878</v>
      </c>
      <c r="L738" s="2" t="s">
        <v>1577</v>
      </c>
      <c r="M738" s="2" t="s">
        <v>11891</v>
      </c>
      <c r="N738" s="2" t="s">
        <v>11895</v>
      </c>
      <c r="O738" s="11">
        <v>50000000</v>
      </c>
      <c r="P738" s="2" t="s">
        <v>11902</v>
      </c>
      <c r="Q738" s="14">
        <v>8589290.1750000007</v>
      </c>
      <c r="R738" s="11">
        <v>7738187.6129999999</v>
      </c>
      <c r="S738" s="2">
        <v>998</v>
      </c>
      <c r="T738" s="2" t="s">
        <v>11972</v>
      </c>
      <c r="U738" s="2" t="s">
        <v>12711</v>
      </c>
      <c r="V738" s="2">
        <v>5</v>
      </c>
      <c r="W738" s="6"/>
      <c r="X738" s="2"/>
      <c r="Y738" s="2" t="s">
        <v>11901</v>
      </c>
      <c r="Z738" s="2">
        <v>0.90091118800000003</v>
      </c>
      <c r="AA738" s="2">
        <v>6.4614613270000003</v>
      </c>
      <c r="AB738" s="2"/>
      <c r="AC738" s="2"/>
      <c r="AD738" s="2"/>
      <c r="AE738" s="2"/>
      <c r="AF738" s="2" t="b">
        <v>0</v>
      </c>
      <c r="AG738" s="2" t="s">
        <v>899</v>
      </c>
      <c r="AH738" s="2">
        <v>1</v>
      </c>
      <c r="AI738" s="2">
        <v>450</v>
      </c>
      <c r="AJ738" s="2">
        <v>251</v>
      </c>
      <c r="AK738" s="2" t="s">
        <v>899</v>
      </c>
      <c r="AL738" s="2" t="s">
        <v>17892</v>
      </c>
      <c r="AM738" s="2" t="s">
        <v>17893</v>
      </c>
      <c r="AN738" s="2">
        <v>430</v>
      </c>
      <c r="AO738" s="2">
        <v>668</v>
      </c>
      <c r="AP738" s="2" t="s">
        <v>22096</v>
      </c>
      <c r="AQ738" s="2" t="b">
        <v>0</v>
      </c>
      <c r="AR738" s="2" t="b">
        <v>0</v>
      </c>
      <c r="AS738" s="2" t="b">
        <v>0</v>
      </c>
      <c r="AT738" s="2"/>
      <c r="AU738" s="2" t="s">
        <v>11901</v>
      </c>
      <c r="AV738" s="2" t="s">
        <v>11901</v>
      </c>
      <c r="AW738" s="2" t="s">
        <v>11901</v>
      </c>
      <c r="AX738" s="6"/>
      <c r="AY738" s="2"/>
      <c r="AZ738" s="2" t="s">
        <v>19125</v>
      </c>
      <c r="BA738" s="3">
        <v>6</v>
      </c>
      <c r="BB738" s="3">
        <v>6</v>
      </c>
    </row>
    <row r="739" spans="1:54" hidden="1">
      <c r="A739" s="6">
        <v>1795</v>
      </c>
      <c r="B739" s="6" t="b">
        <v>1</v>
      </c>
      <c r="C739" s="6">
        <v>0</v>
      </c>
      <c r="D739" s="6">
        <v>2008</v>
      </c>
      <c r="E739" s="6" t="s">
        <v>5</v>
      </c>
      <c r="F739" s="6" t="s">
        <v>7</v>
      </c>
      <c r="G739" s="6" t="s">
        <v>276</v>
      </c>
      <c r="H739" s="2" t="s">
        <v>871</v>
      </c>
      <c r="I739" s="2" t="s">
        <v>1741</v>
      </c>
      <c r="J739" s="2" t="s">
        <v>7158</v>
      </c>
      <c r="K739" s="2" t="s">
        <v>11875</v>
      </c>
      <c r="L739" s="2" t="s">
        <v>1577</v>
      </c>
      <c r="M739" s="2" t="s">
        <v>11891</v>
      </c>
      <c r="N739" s="2" t="s">
        <v>11895</v>
      </c>
      <c r="O739" s="11" t="s">
        <v>11901</v>
      </c>
      <c r="P739" s="2"/>
      <c r="Q739" s="14" t="s">
        <v>11901</v>
      </c>
      <c r="R739" s="11" t="s">
        <v>11901</v>
      </c>
      <c r="S739" s="2">
        <v>150</v>
      </c>
      <c r="T739" s="2" t="s">
        <v>11973</v>
      </c>
      <c r="U739" s="2" t="s">
        <v>12712</v>
      </c>
      <c r="V739" s="2">
        <v>1</v>
      </c>
      <c r="W739" s="6"/>
      <c r="X739" s="2" t="s">
        <v>276</v>
      </c>
      <c r="Y739" s="2">
        <v>1</v>
      </c>
      <c r="Z739" s="2" t="s">
        <v>11901</v>
      </c>
      <c r="AA739" s="2" t="s">
        <v>11901</v>
      </c>
      <c r="AB739" s="2"/>
      <c r="AC739" s="2"/>
      <c r="AD739" s="2"/>
      <c r="AE739" s="2"/>
      <c r="AF739" s="2" t="b">
        <v>0</v>
      </c>
      <c r="AG739" s="2" t="s">
        <v>871</v>
      </c>
      <c r="AH739" s="2">
        <v>1</v>
      </c>
      <c r="AI739" s="2">
        <v>510</v>
      </c>
      <c r="AJ739" s="2">
        <v>282</v>
      </c>
      <c r="AK739" s="2" t="s">
        <v>871</v>
      </c>
      <c r="AL739" s="2" t="s">
        <v>17739</v>
      </c>
      <c r="AM739" s="2" t="s">
        <v>17740</v>
      </c>
      <c r="AN739" s="2">
        <v>834</v>
      </c>
      <c r="AO739" s="2">
        <v>738</v>
      </c>
      <c r="AP739" s="2" t="s">
        <v>22096</v>
      </c>
      <c r="AQ739" s="2" t="b">
        <v>0</v>
      </c>
      <c r="AR739" s="2" t="b">
        <v>0</v>
      </c>
      <c r="AS739" s="2" t="b">
        <v>0</v>
      </c>
      <c r="AT739" s="2"/>
      <c r="AU739" s="2" t="s">
        <v>11901</v>
      </c>
      <c r="AV739" s="2" t="s">
        <v>11901</v>
      </c>
      <c r="AW739" s="2" t="s">
        <v>11901</v>
      </c>
      <c r="AX739" s="6"/>
      <c r="AY739" s="2"/>
      <c r="AZ739" s="2" t="s">
        <v>19126</v>
      </c>
      <c r="BA739" s="3">
        <v>0</v>
      </c>
      <c r="BB739" s="3">
        <v>7</v>
      </c>
    </row>
    <row r="740" spans="1:54" hidden="1">
      <c r="A740" s="6">
        <v>1799</v>
      </c>
      <c r="B740" s="6" t="b">
        <v>1</v>
      </c>
      <c r="C740" s="6">
        <v>0</v>
      </c>
      <c r="D740" s="6">
        <v>2011</v>
      </c>
      <c r="E740" s="6" t="s">
        <v>5</v>
      </c>
      <c r="F740" s="6" t="s">
        <v>7</v>
      </c>
      <c r="G740" s="6"/>
      <c r="H740" s="2" t="s">
        <v>899</v>
      </c>
      <c r="I740" s="2" t="s">
        <v>1742</v>
      </c>
      <c r="J740" s="2" t="s">
        <v>7159</v>
      </c>
      <c r="K740" s="2" t="s">
        <v>11876</v>
      </c>
      <c r="L740" s="2" t="s">
        <v>1577</v>
      </c>
      <c r="M740" s="2" t="s">
        <v>11891</v>
      </c>
      <c r="N740" s="2" t="s">
        <v>11895</v>
      </c>
      <c r="O740" s="11" t="s">
        <v>11901</v>
      </c>
      <c r="P740" s="2"/>
      <c r="Q740" s="14" t="s">
        <v>11901</v>
      </c>
      <c r="R740" s="11" t="s">
        <v>11901</v>
      </c>
      <c r="S740" s="2">
        <v>210</v>
      </c>
      <c r="T740" s="2" t="s">
        <v>11969</v>
      </c>
      <c r="U740" s="2" t="s">
        <v>12713</v>
      </c>
      <c r="V740" s="2">
        <v>5</v>
      </c>
      <c r="W740" s="6"/>
      <c r="X740" s="2"/>
      <c r="Y740" s="2" t="s">
        <v>11901</v>
      </c>
      <c r="Z740" s="2" t="s">
        <v>11901</v>
      </c>
      <c r="AA740" s="2" t="s">
        <v>11901</v>
      </c>
      <c r="AB740" s="2"/>
      <c r="AC740" s="2"/>
      <c r="AD740" s="2"/>
      <c r="AE740" s="2"/>
      <c r="AF740" s="2" t="b">
        <v>0</v>
      </c>
      <c r="AG740" s="2" t="s">
        <v>899</v>
      </c>
      <c r="AH740" s="2">
        <v>1</v>
      </c>
      <c r="AI740" s="2">
        <v>450</v>
      </c>
      <c r="AJ740" s="2">
        <v>251</v>
      </c>
      <c r="AK740" s="2" t="s">
        <v>899</v>
      </c>
      <c r="AL740" s="2" t="s">
        <v>17892</v>
      </c>
      <c r="AM740" s="2" t="s">
        <v>17893</v>
      </c>
      <c r="AN740" s="2">
        <v>430</v>
      </c>
      <c r="AO740" s="2">
        <v>668</v>
      </c>
      <c r="AP740" s="2" t="s">
        <v>22096</v>
      </c>
      <c r="AQ740" s="2" t="b">
        <v>0</v>
      </c>
      <c r="AR740" s="2" t="b">
        <v>0</v>
      </c>
      <c r="AS740" s="2" t="b">
        <v>0</v>
      </c>
      <c r="AT740" s="2"/>
      <c r="AU740" s="2" t="s">
        <v>11901</v>
      </c>
      <c r="AV740" s="2" t="s">
        <v>11901</v>
      </c>
      <c r="AW740" s="2" t="s">
        <v>11901</v>
      </c>
      <c r="AX740" s="6"/>
      <c r="AY740" s="2" t="s">
        <v>19046</v>
      </c>
      <c r="AZ740" s="2" t="s">
        <v>19127</v>
      </c>
      <c r="BA740" s="3">
        <v>4</v>
      </c>
      <c r="BB740" s="3">
        <v>5</v>
      </c>
    </row>
    <row r="741" spans="1:54" hidden="1">
      <c r="A741" s="6">
        <v>1800</v>
      </c>
      <c r="B741" s="6" t="b">
        <v>1</v>
      </c>
      <c r="C741" s="6">
        <v>0</v>
      </c>
      <c r="D741" s="6">
        <v>2008</v>
      </c>
      <c r="E741" s="6" t="s">
        <v>5</v>
      </c>
      <c r="F741" s="6" t="s">
        <v>7</v>
      </c>
      <c r="G741" s="6"/>
      <c r="H741" s="2" t="s">
        <v>871</v>
      </c>
      <c r="I741" s="2" t="s">
        <v>1743</v>
      </c>
      <c r="J741" s="2" t="s">
        <v>7160</v>
      </c>
      <c r="K741" s="2" t="s">
        <v>11875</v>
      </c>
      <c r="L741" s="2" t="s">
        <v>1577</v>
      </c>
      <c r="M741" s="2" t="s">
        <v>11891</v>
      </c>
      <c r="N741" s="2" t="s">
        <v>11895</v>
      </c>
      <c r="O741" s="11">
        <v>1500000</v>
      </c>
      <c r="P741" s="2" t="s">
        <v>11903</v>
      </c>
      <c r="Q741" s="14">
        <v>2068369.64</v>
      </c>
      <c r="R741" s="11">
        <v>1500000</v>
      </c>
      <c r="S741" s="2">
        <v>150</v>
      </c>
      <c r="T741" s="2" t="s">
        <v>11973</v>
      </c>
      <c r="U741" s="2" t="s">
        <v>12714</v>
      </c>
      <c r="V741" s="2">
        <v>1</v>
      </c>
      <c r="W741" s="6"/>
      <c r="X741" s="2"/>
      <c r="Y741" s="2" t="s">
        <v>11901</v>
      </c>
      <c r="Z741" s="2">
        <v>0.72520886500000004</v>
      </c>
      <c r="AA741" s="2">
        <v>1</v>
      </c>
      <c r="AB741" s="2"/>
      <c r="AC741" s="2"/>
      <c r="AD741" s="18">
        <v>39779</v>
      </c>
      <c r="AE741" s="2"/>
      <c r="AF741" s="2" t="b">
        <v>0</v>
      </c>
      <c r="AG741" s="2" t="s">
        <v>871</v>
      </c>
      <c r="AH741" s="2">
        <v>1</v>
      </c>
      <c r="AI741" s="2">
        <v>510</v>
      </c>
      <c r="AJ741" s="2">
        <v>282</v>
      </c>
      <c r="AK741" s="2" t="s">
        <v>871</v>
      </c>
      <c r="AL741" s="2" t="s">
        <v>17739</v>
      </c>
      <c r="AM741" s="2" t="s">
        <v>17740</v>
      </c>
      <c r="AN741" s="2">
        <v>834</v>
      </c>
      <c r="AO741" s="2">
        <v>738</v>
      </c>
      <c r="AP741" s="2" t="s">
        <v>22096</v>
      </c>
      <c r="AQ741" s="2" t="b">
        <v>0</v>
      </c>
      <c r="AR741" s="2" t="b">
        <v>0</v>
      </c>
      <c r="AS741" s="2" t="b">
        <v>0</v>
      </c>
      <c r="AT741" s="2"/>
      <c r="AU741" s="2" t="s">
        <v>11901</v>
      </c>
      <c r="AV741" s="2" t="s">
        <v>11901</v>
      </c>
      <c r="AW741" s="2" t="s">
        <v>11901</v>
      </c>
      <c r="AX741" s="6"/>
      <c r="AY741" s="2"/>
      <c r="AZ741" s="2" t="s">
        <v>19128</v>
      </c>
      <c r="BA741" s="3">
        <v>0</v>
      </c>
      <c r="BB741" s="3">
        <v>7</v>
      </c>
    </row>
    <row r="742" spans="1:54" hidden="1">
      <c r="A742" s="6">
        <v>1801</v>
      </c>
      <c r="B742" s="6" t="b">
        <v>1</v>
      </c>
      <c r="C742" s="6">
        <v>0</v>
      </c>
      <c r="D742" s="6">
        <v>2006</v>
      </c>
      <c r="E742" s="6" t="s">
        <v>5</v>
      </c>
      <c r="F742" s="6" t="s">
        <v>12</v>
      </c>
      <c r="G742" s="6" t="s">
        <v>277</v>
      </c>
      <c r="H742" s="2" t="s">
        <v>878</v>
      </c>
      <c r="I742" s="2" t="s">
        <v>1744</v>
      </c>
      <c r="J742" s="2" t="s">
        <v>7161</v>
      </c>
      <c r="K742" s="2" t="s">
        <v>11878</v>
      </c>
      <c r="L742" s="2" t="s">
        <v>11883</v>
      </c>
      <c r="M742" s="2" t="s">
        <v>11893</v>
      </c>
      <c r="N742" s="2" t="s">
        <v>11896</v>
      </c>
      <c r="O742" s="11">
        <v>20000000</v>
      </c>
      <c r="P742" s="2" t="s">
        <v>11903</v>
      </c>
      <c r="Q742" s="14">
        <v>36788219.859999999</v>
      </c>
      <c r="R742" s="11">
        <v>20000000</v>
      </c>
      <c r="S742" s="2">
        <v>220</v>
      </c>
      <c r="T742" s="2" t="s">
        <v>11975</v>
      </c>
      <c r="U742" s="2" t="s">
        <v>12715</v>
      </c>
      <c r="V742" s="2">
        <v>3</v>
      </c>
      <c r="W742" s="6"/>
      <c r="X742" s="2" t="s">
        <v>17356</v>
      </c>
      <c r="Y742" s="2">
        <v>1</v>
      </c>
      <c r="Z742" s="2">
        <v>0.54365229100000001</v>
      </c>
      <c r="AA742" s="2">
        <v>1</v>
      </c>
      <c r="AB742" s="2"/>
      <c r="AC742" s="2"/>
      <c r="AD742" s="2"/>
      <c r="AE742" s="2"/>
      <c r="AF742" s="2" t="b">
        <v>0</v>
      </c>
      <c r="AG742" s="2" t="s">
        <v>878</v>
      </c>
      <c r="AH742" s="2">
        <v>1</v>
      </c>
      <c r="AI742" s="2">
        <v>475</v>
      </c>
      <c r="AJ742" s="2">
        <v>261</v>
      </c>
      <c r="AK742" s="2" t="s">
        <v>878</v>
      </c>
      <c r="AL742" s="2" t="s">
        <v>17753</v>
      </c>
      <c r="AM742" s="2" t="s">
        <v>17754</v>
      </c>
      <c r="AN742" s="2">
        <v>566</v>
      </c>
      <c r="AO742" s="2">
        <v>694</v>
      </c>
      <c r="AP742" s="2" t="s">
        <v>22096</v>
      </c>
      <c r="AQ742" s="2" t="b">
        <v>0</v>
      </c>
      <c r="AR742" s="2" t="b">
        <v>0</v>
      </c>
      <c r="AS742" s="2" t="b">
        <v>0</v>
      </c>
      <c r="AT742" s="2"/>
      <c r="AU742" s="2" t="s">
        <v>11901</v>
      </c>
      <c r="AV742" s="2" t="s">
        <v>11901</v>
      </c>
      <c r="AW742" s="2" t="s">
        <v>11901</v>
      </c>
      <c r="AX742" s="6"/>
      <c r="AY742" s="2"/>
      <c r="AZ742" s="2"/>
      <c r="BA742" s="3">
        <v>3</v>
      </c>
      <c r="BB742" s="3">
        <v>8</v>
      </c>
    </row>
    <row r="743" spans="1:54" hidden="1">
      <c r="A743" s="6">
        <v>1802</v>
      </c>
      <c r="B743" s="6" t="b">
        <v>1</v>
      </c>
      <c r="C743" s="6">
        <v>0</v>
      </c>
      <c r="D743" s="6">
        <v>2003</v>
      </c>
      <c r="E743" s="6" t="s">
        <v>5</v>
      </c>
      <c r="F743" s="6" t="s">
        <v>7</v>
      </c>
      <c r="G743" s="6"/>
      <c r="H743" s="2" t="s">
        <v>884</v>
      </c>
      <c r="I743" s="2" t="s">
        <v>1745</v>
      </c>
      <c r="J743" s="2" t="s">
        <v>7162</v>
      </c>
      <c r="K743" s="2" t="s">
        <v>11878</v>
      </c>
      <c r="L743" s="2" t="s">
        <v>11883</v>
      </c>
      <c r="M743" s="2" t="s">
        <v>11892</v>
      </c>
      <c r="N743" s="2" t="s">
        <v>11895</v>
      </c>
      <c r="O743" s="11">
        <v>2000000000</v>
      </c>
      <c r="P743" s="2" t="s">
        <v>11923</v>
      </c>
      <c r="Q743" s="14">
        <v>8195939.085</v>
      </c>
      <c r="R743" s="11">
        <v>3719857.6349999998</v>
      </c>
      <c r="S743" s="2">
        <v>998</v>
      </c>
      <c r="T743" s="2" t="s">
        <v>11972</v>
      </c>
      <c r="U743" s="2" t="s">
        <v>12716</v>
      </c>
      <c r="V743" s="2">
        <v>1</v>
      </c>
      <c r="W743" s="6"/>
      <c r="X743" s="2"/>
      <c r="Y743" s="2" t="s">
        <v>11901</v>
      </c>
      <c r="Z743" s="2">
        <v>0.45386594499999999</v>
      </c>
      <c r="AA743" s="2">
        <v>537.65498479999997</v>
      </c>
      <c r="AB743" s="2"/>
      <c r="AC743" s="2"/>
      <c r="AD743" s="2"/>
      <c r="AE743" s="2"/>
      <c r="AF743" s="2" t="b">
        <v>0</v>
      </c>
      <c r="AG743" s="2" t="s">
        <v>884</v>
      </c>
      <c r="AH743" s="2">
        <v>1</v>
      </c>
      <c r="AI743" s="2">
        <v>517</v>
      </c>
      <c r="AJ743" s="2">
        <v>266</v>
      </c>
      <c r="AK743" s="2" t="s">
        <v>884</v>
      </c>
      <c r="AL743" s="2" t="s">
        <v>17765</v>
      </c>
      <c r="AM743" s="2" t="s">
        <v>17766</v>
      </c>
      <c r="AN743" s="2">
        <v>646</v>
      </c>
      <c r="AO743" s="2">
        <v>714</v>
      </c>
      <c r="AP743" s="2" t="s">
        <v>22096</v>
      </c>
      <c r="AQ743" s="2" t="b">
        <v>0</v>
      </c>
      <c r="AR743" s="2" t="b">
        <v>0</v>
      </c>
      <c r="AS743" s="2" t="b">
        <v>0</v>
      </c>
      <c r="AT743" s="2"/>
      <c r="AU743" s="2" t="s">
        <v>11901</v>
      </c>
      <c r="AV743" s="2" t="s">
        <v>11901</v>
      </c>
      <c r="AW743" s="2" t="s">
        <v>11901</v>
      </c>
      <c r="AX743" s="6"/>
      <c r="AY743" s="2"/>
      <c r="AZ743" s="2"/>
      <c r="BA743" s="3">
        <v>0</v>
      </c>
      <c r="BB743" s="3">
        <v>5</v>
      </c>
    </row>
    <row r="744" spans="1:54" hidden="1">
      <c r="A744" s="6">
        <v>1805</v>
      </c>
      <c r="B744" s="6" t="b">
        <v>1</v>
      </c>
      <c r="C744" s="6">
        <v>0</v>
      </c>
      <c r="D744" s="6">
        <v>2011</v>
      </c>
      <c r="E744" s="6" t="s">
        <v>5</v>
      </c>
      <c r="F744" s="6" t="s">
        <v>7</v>
      </c>
      <c r="G744" s="6"/>
      <c r="H744" s="2" t="s">
        <v>899</v>
      </c>
      <c r="I744" s="2" t="s">
        <v>1746</v>
      </c>
      <c r="J744" s="2" t="s">
        <v>7163</v>
      </c>
      <c r="K744" s="2" t="s">
        <v>11875</v>
      </c>
      <c r="L744" s="2" t="s">
        <v>11882</v>
      </c>
      <c r="M744" s="2" t="s">
        <v>11891</v>
      </c>
      <c r="N744" s="2" t="s">
        <v>11895</v>
      </c>
      <c r="O744" s="11" t="s">
        <v>11901</v>
      </c>
      <c r="P744" s="2"/>
      <c r="Q744" s="14" t="s">
        <v>11901</v>
      </c>
      <c r="R744" s="11" t="s">
        <v>11901</v>
      </c>
      <c r="S744" s="2">
        <v>120</v>
      </c>
      <c r="T744" s="2" t="s">
        <v>11968</v>
      </c>
      <c r="U744" s="2" t="s">
        <v>12717</v>
      </c>
      <c r="V744" s="2">
        <v>5</v>
      </c>
      <c r="W744" s="6"/>
      <c r="X744" s="2"/>
      <c r="Y744" s="2" t="s">
        <v>11901</v>
      </c>
      <c r="Z744" s="2" t="s">
        <v>11901</v>
      </c>
      <c r="AA744" s="2" t="s">
        <v>11901</v>
      </c>
      <c r="AB744" s="2"/>
      <c r="AC744" s="2"/>
      <c r="AD744" s="2"/>
      <c r="AE744" s="2"/>
      <c r="AF744" s="2" t="b">
        <v>0</v>
      </c>
      <c r="AG744" s="2" t="s">
        <v>899</v>
      </c>
      <c r="AH744" s="2">
        <v>1</v>
      </c>
      <c r="AI744" s="2">
        <v>450</v>
      </c>
      <c r="AJ744" s="2">
        <v>251</v>
      </c>
      <c r="AK744" s="2" t="s">
        <v>899</v>
      </c>
      <c r="AL744" s="2" t="s">
        <v>17892</v>
      </c>
      <c r="AM744" s="2" t="s">
        <v>17893</v>
      </c>
      <c r="AN744" s="2">
        <v>430</v>
      </c>
      <c r="AO744" s="2">
        <v>668</v>
      </c>
      <c r="AP744" s="2" t="s">
        <v>22096</v>
      </c>
      <c r="AQ744" s="2" t="b">
        <v>0</v>
      </c>
      <c r="AR744" s="2" t="b">
        <v>0</v>
      </c>
      <c r="AS744" s="2" t="b">
        <v>0</v>
      </c>
      <c r="AT744" s="2"/>
      <c r="AU744" s="2" t="s">
        <v>11901</v>
      </c>
      <c r="AV744" s="2" t="s">
        <v>11901</v>
      </c>
      <c r="AW744" s="2" t="s">
        <v>11901</v>
      </c>
      <c r="AX744" s="6"/>
      <c r="AY744" s="2" t="s">
        <v>19053</v>
      </c>
      <c r="AZ744" s="2" t="s">
        <v>19129</v>
      </c>
      <c r="BA744" s="3">
        <v>6</v>
      </c>
      <c r="BB744" s="3">
        <v>6</v>
      </c>
    </row>
    <row r="745" spans="1:54" hidden="1">
      <c r="A745" s="6">
        <v>1806</v>
      </c>
      <c r="B745" s="6" t="b">
        <v>0</v>
      </c>
      <c r="C745" s="6">
        <v>0</v>
      </c>
      <c r="D745" s="6">
        <v>2006</v>
      </c>
      <c r="E745" s="6" t="s">
        <v>5</v>
      </c>
      <c r="F745" s="6" t="s">
        <v>7</v>
      </c>
      <c r="G745" s="6"/>
      <c r="H745" s="2" t="s">
        <v>878</v>
      </c>
      <c r="I745" s="2" t="s">
        <v>1747</v>
      </c>
      <c r="J745" s="2" t="s">
        <v>7164</v>
      </c>
      <c r="K745" s="2" t="s">
        <v>11877</v>
      </c>
      <c r="L745" s="2" t="s">
        <v>11883</v>
      </c>
      <c r="M745" s="2" t="s">
        <v>11893</v>
      </c>
      <c r="N745" s="2" t="s">
        <v>11898</v>
      </c>
      <c r="O745" s="11">
        <v>11600000000</v>
      </c>
      <c r="P745" s="2" t="s">
        <v>11920</v>
      </c>
      <c r="Q745" s="14">
        <v>165852243.30000001</v>
      </c>
      <c r="R745" s="11">
        <v>90165951.989999995</v>
      </c>
      <c r="S745" s="2">
        <v>230</v>
      </c>
      <c r="T745" s="2" t="s">
        <v>11980</v>
      </c>
      <c r="U745" s="2" t="s">
        <v>12718</v>
      </c>
      <c r="V745" s="2">
        <v>3</v>
      </c>
      <c r="W745" s="6"/>
      <c r="X745" s="2"/>
      <c r="Y745" s="2" t="s">
        <v>11901</v>
      </c>
      <c r="Z745" s="2">
        <v>0.54365229100000001</v>
      </c>
      <c r="AA745" s="2">
        <v>128.65166669999999</v>
      </c>
      <c r="AB745" s="2"/>
      <c r="AC745" s="2"/>
      <c r="AD745" s="2"/>
      <c r="AE745" s="18">
        <v>39691</v>
      </c>
      <c r="AF745" s="2" t="b">
        <v>0</v>
      </c>
      <c r="AG745" s="2" t="s">
        <v>878</v>
      </c>
      <c r="AH745" s="2">
        <v>1</v>
      </c>
      <c r="AI745" s="2">
        <v>475</v>
      </c>
      <c r="AJ745" s="2">
        <v>261</v>
      </c>
      <c r="AK745" s="2" t="s">
        <v>878</v>
      </c>
      <c r="AL745" s="2" t="s">
        <v>17753</v>
      </c>
      <c r="AM745" s="2" t="s">
        <v>17754</v>
      </c>
      <c r="AN745" s="2">
        <v>566</v>
      </c>
      <c r="AO745" s="2">
        <v>694</v>
      </c>
      <c r="AP745" s="2" t="s">
        <v>22096</v>
      </c>
      <c r="AQ745" s="2" t="b">
        <v>0</v>
      </c>
      <c r="AR745" s="2" t="b">
        <v>1</v>
      </c>
      <c r="AS745" s="2" t="b">
        <v>0</v>
      </c>
      <c r="AT745" s="2" t="s">
        <v>18488</v>
      </c>
      <c r="AU745" s="2">
        <v>3</v>
      </c>
      <c r="AV745" s="2" t="s">
        <v>11901</v>
      </c>
      <c r="AW745" s="2" t="s">
        <v>11901</v>
      </c>
      <c r="AX745" s="6"/>
      <c r="AY745" s="2"/>
      <c r="AZ745" s="2" t="s">
        <v>19130</v>
      </c>
      <c r="BA745" s="3">
        <v>2</v>
      </c>
      <c r="BB745" s="3">
        <v>5</v>
      </c>
    </row>
    <row r="746" spans="1:54" hidden="1">
      <c r="A746" s="6">
        <v>1808</v>
      </c>
      <c r="B746" s="6" t="b">
        <v>1</v>
      </c>
      <c r="C746" s="6">
        <v>0</v>
      </c>
      <c r="D746" s="6">
        <v>2011</v>
      </c>
      <c r="E746" s="6" t="s">
        <v>5</v>
      </c>
      <c r="F746" s="6" t="s">
        <v>7</v>
      </c>
      <c r="G746" s="6"/>
      <c r="H746" s="2" t="s">
        <v>899</v>
      </c>
      <c r="I746" s="2" t="s">
        <v>1748</v>
      </c>
      <c r="J746" s="2" t="s">
        <v>7165</v>
      </c>
      <c r="K746" s="2" t="s">
        <v>11875</v>
      </c>
      <c r="L746" s="2" t="s">
        <v>1577</v>
      </c>
      <c r="M746" s="2" t="s">
        <v>11891</v>
      </c>
      <c r="N746" s="2" t="s">
        <v>11895</v>
      </c>
      <c r="O746" s="11">
        <v>3000000</v>
      </c>
      <c r="P746" s="2" t="s">
        <v>11902</v>
      </c>
      <c r="Q746" s="14">
        <v>515357.4105</v>
      </c>
      <c r="R746" s="11">
        <v>464291.25679999997</v>
      </c>
      <c r="S746" s="2">
        <v>120</v>
      </c>
      <c r="T746" s="2" t="s">
        <v>11968</v>
      </c>
      <c r="U746" s="2" t="s">
        <v>12719</v>
      </c>
      <c r="V746" s="2">
        <v>3</v>
      </c>
      <c r="W746" s="6"/>
      <c r="X746" s="2"/>
      <c r="Y746" s="2" t="s">
        <v>11901</v>
      </c>
      <c r="Z746" s="2">
        <v>0.90091118800000003</v>
      </c>
      <c r="AA746" s="2">
        <v>6.4614613270000003</v>
      </c>
      <c r="AB746" s="2"/>
      <c r="AC746" s="2"/>
      <c r="AD746" s="18">
        <v>40989</v>
      </c>
      <c r="AE746" s="2"/>
      <c r="AF746" s="2" t="b">
        <v>0</v>
      </c>
      <c r="AG746" s="2" t="s">
        <v>899</v>
      </c>
      <c r="AH746" s="2">
        <v>1</v>
      </c>
      <c r="AI746" s="2">
        <v>450</v>
      </c>
      <c r="AJ746" s="2">
        <v>251</v>
      </c>
      <c r="AK746" s="2" t="s">
        <v>899</v>
      </c>
      <c r="AL746" s="2" t="s">
        <v>17892</v>
      </c>
      <c r="AM746" s="2" t="s">
        <v>17893</v>
      </c>
      <c r="AN746" s="2">
        <v>430</v>
      </c>
      <c r="AO746" s="2">
        <v>668</v>
      </c>
      <c r="AP746" s="2" t="s">
        <v>22096</v>
      </c>
      <c r="AQ746" s="2" t="b">
        <v>0</v>
      </c>
      <c r="AR746" s="2" t="b">
        <v>0</v>
      </c>
      <c r="AS746" s="2" t="b">
        <v>0</v>
      </c>
      <c r="AT746" s="2"/>
      <c r="AU746" s="2" t="s">
        <v>11901</v>
      </c>
      <c r="AV746" s="2" t="s">
        <v>11901</v>
      </c>
      <c r="AW746" s="2" t="s">
        <v>11901</v>
      </c>
      <c r="AX746" s="6"/>
      <c r="AY746" s="2"/>
      <c r="AZ746" s="2" t="s">
        <v>19131</v>
      </c>
      <c r="BA746" s="3">
        <v>2</v>
      </c>
      <c r="BB746" s="3">
        <v>7</v>
      </c>
    </row>
    <row r="747" spans="1:54" hidden="1">
      <c r="A747" s="6">
        <v>1811</v>
      </c>
      <c r="B747" s="6" t="b">
        <v>1</v>
      </c>
      <c r="C747" s="6">
        <v>0</v>
      </c>
      <c r="D747" s="6">
        <v>2011</v>
      </c>
      <c r="E747" s="6" t="s">
        <v>5</v>
      </c>
      <c r="F747" s="6" t="s">
        <v>7</v>
      </c>
      <c r="G747" s="6"/>
      <c r="H747" s="2" t="s">
        <v>899</v>
      </c>
      <c r="I747" s="2" t="s">
        <v>1749</v>
      </c>
      <c r="J747" s="2" t="s">
        <v>7166</v>
      </c>
      <c r="K747" s="2" t="s">
        <v>11878</v>
      </c>
      <c r="L747" s="2" t="s">
        <v>11886</v>
      </c>
      <c r="M747" s="2" t="s">
        <v>11892</v>
      </c>
      <c r="N747" s="2" t="s">
        <v>11895</v>
      </c>
      <c r="O747" s="11">
        <v>18000000</v>
      </c>
      <c r="P747" s="2" t="s">
        <v>11903</v>
      </c>
      <c r="Q747" s="14">
        <v>19979771.859999999</v>
      </c>
      <c r="R747" s="11">
        <v>18000000</v>
      </c>
      <c r="S747" s="2">
        <v>430</v>
      </c>
      <c r="T747" s="2" t="s">
        <v>11977</v>
      </c>
      <c r="U747" s="2" t="s">
        <v>12720</v>
      </c>
      <c r="V747" s="2">
        <v>4</v>
      </c>
      <c r="W747" s="6"/>
      <c r="X747" s="2"/>
      <c r="Y747" s="2" t="s">
        <v>11901</v>
      </c>
      <c r="Z747" s="2">
        <v>0.90091118800000003</v>
      </c>
      <c r="AA747" s="2">
        <v>1</v>
      </c>
      <c r="AB747" s="2"/>
      <c r="AC747" s="2"/>
      <c r="AD747" s="2"/>
      <c r="AE747" s="2"/>
      <c r="AF747" s="2" t="b">
        <v>0</v>
      </c>
      <c r="AG747" s="2" t="s">
        <v>899</v>
      </c>
      <c r="AH747" s="2">
        <v>1</v>
      </c>
      <c r="AI747" s="2">
        <v>450</v>
      </c>
      <c r="AJ747" s="2">
        <v>251</v>
      </c>
      <c r="AK747" s="2" t="s">
        <v>899</v>
      </c>
      <c r="AL747" s="2" t="s">
        <v>17892</v>
      </c>
      <c r="AM747" s="2" t="s">
        <v>17893</v>
      </c>
      <c r="AN747" s="2">
        <v>430</v>
      </c>
      <c r="AO747" s="2">
        <v>668</v>
      </c>
      <c r="AP747" s="2" t="s">
        <v>22096</v>
      </c>
      <c r="AQ747" s="2" t="b">
        <v>0</v>
      </c>
      <c r="AR747" s="2" t="b">
        <v>0</v>
      </c>
      <c r="AS747" s="2" t="b">
        <v>0</v>
      </c>
      <c r="AT747" s="2"/>
      <c r="AU747" s="2" t="s">
        <v>11901</v>
      </c>
      <c r="AV747" s="2" t="s">
        <v>11901</v>
      </c>
      <c r="AW747" s="2" t="s">
        <v>11901</v>
      </c>
      <c r="AX747" s="6"/>
      <c r="AY747" s="2"/>
      <c r="AZ747" s="2" t="s">
        <v>19132</v>
      </c>
      <c r="BA747" s="3">
        <v>3</v>
      </c>
      <c r="BB747" s="3">
        <v>4</v>
      </c>
    </row>
    <row r="748" spans="1:54" hidden="1">
      <c r="A748" s="6">
        <v>1814</v>
      </c>
      <c r="B748" s="6" t="b">
        <v>1</v>
      </c>
      <c r="C748" s="6">
        <v>0</v>
      </c>
      <c r="D748" s="6">
        <v>2011</v>
      </c>
      <c r="E748" s="6" t="s">
        <v>5</v>
      </c>
      <c r="F748" s="6" t="s">
        <v>7</v>
      </c>
      <c r="G748" s="6"/>
      <c r="H748" s="2" t="s">
        <v>899</v>
      </c>
      <c r="I748" s="2" t="s">
        <v>1750</v>
      </c>
      <c r="J748" s="2" t="s">
        <v>7167</v>
      </c>
      <c r="K748" s="2" t="s">
        <v>11875</v>
      </c>
      <c r="L748" s="2" t="s">
        <v>1577</v>
      </c>
      <c r="M748" s="2" t="s">
        <v>11891</v>
      </c>
      <c r="N748" s="2" t="s">
        <v>11895</v>
      </c>
      <c r="O748" s="11" t="s">
        <v>11901</v>
      </c>
      <c r="P748" s="2"/>
      <c r="Q748" s="14" t="s">
        <v>11901</v>
      </c>
      <c r="R748" s="11" t="s">
        <v>11901</v>
      </c>
      <c r="S748" s="2">
        <v>110</v>
      </c>
      <c r="T748" s="2" t="s">
        <v>11978</v>
      </c>
      <c r="U748" s="2" t="s">
        <v>12721</v>
      </c>
      <c r="V748" s="2">
        <v>3</v>
      </c>
      <c r="W748" s="6"/>
      <c r="X748" s="2"/>
      <c r="Y748" s="2" t="s">
        <v>11901</v>
      </c>
      <c r="Z748" s="2" t="s">
        <v>11901</v>
      </c>
      <c r="AA748" s="2" t="s">
        <v>11901</v>
      </c>
      <c r="AB748" s="2"/>
      <c r="AC748" s="2"/>
      <c r="AD748" s="18">
        <v>40772</v>
      </c>
      <c r="AE748" s="2"/>
      <c r="AF748" s="2" t="b">
        <v>0</v>
      </c>
      <c r="AG748" s="2" t="s">
        <v>899</v>
      </c>
      <c r="AH748" s="2">
        <v>1</v>
      </c>
      <c r="AI748" s="2">
        <v>450</v>
      </c>
      <c r="AJ748" s="2">
        <v>251</v>
      </c>
      <c r="AK748" s="2" t="s">
        <v>899</v>
      </c>
      <c r="AL748" s="2" t="s">
        <v>17892</v>
      </c>
      <c r="AM748" s="2" t="s">
        <v>17893</v>
      </c>
      <c r="AN748" s="2">
        <v>430</v>
      </c>
      <c r="AO748" s="2">
        <v>668</v>
      </c>
      <c r="AP748" s="2" t="s">
        <v>22096</v>
      </c>
      <c r="AQ748" s="2" t="b">
        <v>0</v>
      </c>
      <c r="AR748" s="2" t="b">
        <v>0</v>
      </c>
      <c r="AS748" s="2" t="b">
        <v>0</v>
      </c>
      <c r="AT748" s="2"/>
      <c r="AU748" s="2" t="s">
        <v>11901</v>
      </c>
      <c r="AV748" s="2" t="s">
        <v>11901</v>
      </c>
      <c r="AW748" s="2" t="s">
        <v>11901</v>
      </c>
      <c r="AX748" s="6"/>
      <c r="AY748" s="2" t="s">
        <v>19133</v>
      </c>
      <c r="AZ748" s="2" t="s">
        <v>19134</v>
      </c>
      <c r="BA748" s="3">
        <v>4</v>
      </c>
      <c r="BB748" s="3">
        <v>6</v>
      </c>
    </row>
    <row r="749" spans="1:54" hidden="1">
      <c r="A749" s="6">
        <v>1818</v>
      </c>
      <c r="B749" s="6" t="b">
        <v>1</v>
      </c>
      <c r="C749" s="6">
        <v>0</v>
      </c>
      <c r="D749" s="6">
        <v>2006</v>
      </c>
      <c r="E749" s="6" t="s">
        <v>5</v>
      </c>
      <c r="F749" s="6" t="s">
        <v>7</v>
      </c>
      <c r="G749" s="6"/>
      <c r="H749" s="2" t="s">
        <v>878</v>
      </c>
      <c r="I749" s="2" t="s">
        <v>1751</v>
      </c>
      <c r="J749" s="2" t="s">
        <v>7168</v>
      </c>
      <c r="K749" s="2" t="s">
        <v>11878</v>
      </c>
      <c r="L749" s="2" t="s">
        <v>1577</v>
      </c>
      <c r="M749" s="2" t="s">
        <v>11891</v>
      </c>
      <c r="N749" s="2" t="s">
        <v>11895</v>
      </c>
      <c r="O749" s="11">
        <v>40000000</v>
      </c>
      <c r="P749" s="2" t="s">
        <v>11902</v>
      </c>
      <c r="Q749" s="14">
        <v>9227692.8269999996</v>
      </c>
      <c r="R749" s="11">
        <v>5016656.3439999996</v>
      </c>
      <c r="S749" s="2">
        <v>998</v>
      </c>
      <c r="T749" s="2" t="s">
        <v>11972</v>
      </c>
      <c r="U749" s="2" t="s">
        <v>12722</v>
      </c>
      <c r="V749" s="2">
        <v>4</v>
      </c>
      <c r="W749" s="6"/>
      <c r="X749" s="2"/>
      <c r="Y749" s="2" t="s">
        <v>11901</v>
      </c>
      <c r="Z749" s="2">
        <v>0.54365229100000001</v>
      </c>
      <c r="AA749" s="2">
        <v>7.9734383329999998</v>
      </c>
      <c r="AB749" s="2"/>
      <c r="AC749" s="2"/>
      <c r="AD749" s="2"/>
      <c r="AE749" s="2"/>
      <c r="AF749" s="2" t="b">
        <v>0</v>
      </c>
      <c r="AG749" s="2" t="s">
        <v>878</v>
      </c>
      <c r="AH749" s="2">
        <v>1</v>
      </c>
      <c r="AI749" s="2">
        <v>475</v>
      </c>
      <c r="AJ749" s="2">
        <v>261</v>
      </c>
      <c r="AK749" s="2" t="s">
        <v>878</v>
      </c>
      <c r="AL749" s="2" t="s">
        <v>17753</v>
      </c>
      <c r="AM749" s="2" t="s">
        <v>17754</v>
      </c>
      <c r="AN749" s="2">
        <v>566</v>
      </c>
      <c r="AO749" s="2">
        <v>694</v>
      </c>
      <c r="AP749" s="2" t="s">
        <v>22096</v>
      </c>
      <c r="AQ749" s="2" t="b">
        <v>0</v>
      </c>
      <c r="AR749" s="2" t="b">
        <v>0</v>
      </c>
      <c r="AS749" s="2" t="b">
        <v>0</v>
      </c>
      <c r="AT749" s="2"/>
      <c r="AU749" s="2" t="s">
        <v>11901</v>
      </c>
      <c r="AV749" s="2" t="s">
        <v>11901</v>
      </c>
      <c r="AW749" s="2" t="s">
        <v>11901</v>
      </c>
      <c r="AX749" s="6"/>
      <c r="AY749" s="2"/>
      <c r="AZ749" s="2" t="s">
        <v>19135</v>
      </c>
      <c r="BA749" s="3">
        <v>4</v>
      </c>
      <c r="BB749" s="3">
        <v>6</v>
      </c>
    </row>
    <row r="750" spans="1:54" hidden="1">
      <c r="A750" s="6">
        <v>1821</v>
      </c>
      <c r="B750" s="6" t="b">
        <v>1</v>
      </c>
      <c r="C750" s="6">
        <v>0</v>
      </c>
      <c r="D750" s="6">
        <v>2006</v>
      </c>
      <c r="E750" s="6" t="s">
        <v>5</v>
      </c>
      <c r="F750" s="6" t="s">
        <v>7</v>
      </c>
      <c r="G750" s="6"/>
      <c r="H750" s="2" t="s">
        <v>878</v>
      </c>
      <c r="I750" s="2" t="s">
        <v>1752</v>
      </c>
      <c r="J750" s="2" t="s">
        <v>7169</v>
      </c>
      <c r="K750" s="2" t="s">
        <v>11878</v>
      </c>
      <c r="L750" s="2" t="s">
        <v>1577</v>
      </c>
      <c r="M750" s="2" t="s">
        <v>11891</v>
      </c>
      <c r="N750" s="2" t="s">
        <v>11895</v>
      </c>
      <c r="O750" s="11">
        <v>5000000</v>
      </c>
      <c r="P750" s="2" t="s">
        <v>11902</v>
      </c>
      <c r="Q750" s="14">
        <v>1153461.6029999999</v>
      </c>
      <c r="R750" s="11">
        <v>627082.04299999995</v>
      </c>
      <c r="S750" s="2">
        <v>120</v>
      </c>
      <c r="T750" s="2" t="s">
        <v>11968</v>
      </c>
      <c r="U750" s="2" t="s">
        <v>12723</v>
      </c>
      <c r="V750" s="2">
        <v>2</v>
      </c>
      <c r="W750" s="6"/>
      <c r="X750" s="2"/>
      <c r="Y750" s="2" t="s">
        <v>11901</v>
      </c>
      <c r="Z750" s="2">
        <v>0.54365229100000001</v>
      </c>
      <c r="AA750" s="2">
        <v>7.9734383329999998</v>
      </c>
      <c r="AB750" s="2"/>
      <c r="AC750" s="2"/>
      <c r="AD750" s="2"/>
      <c r="AE750" s="2"/>
      <c r="AF750" s="2" t="b">
        <v>0</v>
      </c>
      <c r="AG750" s="2" t="s">
        <v>878</v>
      </c>
      <c r="AH750" s="2">
        <v>1</v>
      </c>
      <c r="AI750" s="2">
        <v>475</v>
      </c>
      <c r="AJ750" s="2">
        <v>261</v>
      </c>
      <c r="AK750" s="2" t="s">
        <v>878</v>
      </c>
      <c r="AL750" s="2" t="s">
        <v>17753</v>
      </c>
      <c r="AM750" s="2" t="s">
        <v>17754</v>
      </c>
      <c r="AN750" s="2">
        <v>566</v>
      </c>
      <c r="AO750" s="2">
        <v>694</v>
      </c>
      <c r="AP750" s="2" t="s">
        <v>22096</v>
      </c>
      <c r="AQ750" s="2" t="b">
        <v>0</v>
      </c>
      <c r="AR750" s="2" t="b">
        <v>0</v>
      </c>
      <c r="AS750" s="2" t="b">
        <v>0</v>
      </c>
      <c r="AT750" s="2"/>
      <c r="AU750" s="2" t="s">
        <v>11901</v>
      </c>
      <c r="AV750" s="2" t="s">
        <v>11901</v>
      </c>
      <c r="AW750" s="2" t="s">
        <v>11901</v>
      </c>
      <c r="AX750" s="6"/>
      <c r="AY750" s="2"/>
      <c r="AZ750" s="2" t="s">
        <v>19135</v>
      </c>
      <c r="BA750" s="3">
        <v>1</v>
      </c>
      <c r="BB750" s="3">
        <v>6</v>
      </c>
    </row>
    <row r="751" spans="1:54" hidden="1">
      <c r="A751" s="6">
        <v>1822</v>
      </c>
      <c r="B751" s="6" t="b">
        <v>0</v>
      </c>
      <c r="C751" s="6">
        <v>1</v>
      </c>
      <c r="D751" s="6">
        <v>2011</v>
      </c>
      <c r="E751" s="6" t="s">
        <v>5</v>
      </c>
      <c r="F751" s="6" t="s">
        <v>7</v>
      </c>
      <c r="G751" s="6"/>
      <c r="H751" s="2" t="s">
        <v>899</v>
      </c>
      <c r="I751" s="2" t="s">
        <v>1753</v>
      </c>
      <c r="J751" s="2" t="s">
        <v>7170</v>
      </c>
      <c r="K751" s="2" t="s">
        <v>11878</v>
      </c>
      <c r="L751" s="2" t="s">
        <v>1577</v>
      </c>
      <c r="M751" s="2" t="s">
        <v>11891</v>
      </c>
      <c r="N751" s="2" t="s">
        <v>11895</v>
      </c>
      <c r="O751" s="11">
        <v>10000000</v>
      </c>
      <c r="P751" s="2" t="s">
        <v>11903</v>
      </c>
      <c r="Q751" s="14">
        <v>11099873.26</v>
      </c>
      <c r="R751" s="11">
        <v>10000000</v>
      </c>
      <c r="S751" s="2">
        <v>998</v>
      </c>
      <c r="T751" s="2" t="s">
        <v>11972</v>
      </c>
      <c r="U751" s="2" t="s">
        <v>12724</v>
      </c>
      <c r="V751" s="2">
        <v>2</v>
      </c>
      <c r="W751" s="6"/>
      <c r="X751" s="2"/>
      <c r="Y751" s="2" t="s">
        <v>11901</v>
      </c>
      <c r="Z751" s="2">
        <v>0.90091118800000003</v>
      </c>
      <c r="AA751" s="2">
        <v>1</v>
      </c>
      <c r="AB751" s="2"/>
      <c r="AC751" s="2"/>
      <c r="AD751" s="2"/>
      <c r="AE751" s="2"/>
      <c r="AF751" s="2" t="b">
        <v>0</v>
      </c>
      <c r="AG751" s="2" t="s">
        <v>899</v>
      </c>
      <c r="AH751" s="2">
        <v>1</v>
      </c>
      <c r="AI751" s="2">
        <v>450</v>
      </c>
      <c r="AJ751" s="2">
        <v>251</v>
      </c>
      <c r="AK751" s="2" t="s">
        <v>899</v>
      </c>
      <c r="AL751" s="2" t="s">
        <v>17892</v>
      </c>
      <c r="AM751" s="2" t="s">
        <v>17893</v>
      </c>
      <c r="AN751" s="2">
        <v>430</v>
      </c>
      <c r="AO751" s="2">
        <v>668</v>
      </c>
      <c r="AP751" s="2" t="s">
        <v>22096</v>
      </c>
      <c r="AQ751" s="2" t="b">
        <v>0</v>
      </c>
      <c r="AR751" s="2" t="b">
        <v>0</v>
      </c>
      <c r="AS751" s="2" t="b">
        <v>0</v>
      </c>
      <c r="AT751" s="2"/>
      <c r="AU751" s="2" t="s">
        <v>11901</v>
      </c>
      <c r="AV751" s="2" t="s">
        <v>11901</v>
      </c>
      <c r="AW751" s="2" t="s">
        <v>11901</v>
      </c>
      <c r="AX751" s="6"/>
      <c r="AY751" s="2"/>
      <c r="AZ751" s="2" t="s">
        <v>19136</v>
      </c>
      <c r="BA751" s="3">
        <v>3</v>
      </c>
      <c r="BB751" s="3">
        <v>5</v>
      </c>
    </row>
    <row r="752" spans="1:54" hidden="1">
      <c r="A752" s="6">
        <v>1837</v>
      </c>
      <c r="B752" s="6" t="b">
        <v>0</v>
      </c>
      <c r="C752" s="6">
        <v>0</v>
      </c>
      <c r="D752" s="6">
        <v>2000</v>
      </c>
      <c r="E752" s="6" t="s">
        <v>5</v>
      </c>
      <c r="F752" s="6" t="s">
        <v>7</v>
      </c>
      <c r="G752" s="6"/>
      <c r="H752" s="2" t="s">
        <v>884</v>
      </c>
      <c r="I752" s="2" t="s">
        <v>1754</v>
      </c>
      <c r="J752" s="2" t="s">
        <v>7171</v>
      </c>
      <c r="K752" s="2" t="s">
        <v>11877</v>
      </c>
      <c r="L752" s="2" t="s">
        <v>1577</v>
      </c>
      <c r="M752" s="2" t="s">
        <v>11891</v>
      </c>
      <c r="N752" s="2" t="s">
        <v>11895</v>
      </c>
      <c r="O752" s="11">
        <v>20000000</v>
      </c>
      <c r="P752" s="2" t="s">
        <v>11902</v>
      </c>
      <c r="Q752" s="14">
        <v>5606040.4529999997</v>
      </c>
      <c r="R752" s="11">
        <v>2415895.3840000001</v>
      </c>
      <c r="S752" s="2">
        <v>998</v>
      </c>
      <c r="T752" s="2" t="s">
        <v>11972</v>
      </c>
      <c r="U752" s="2" t="s">
        <v>12725</v>
      </c>
      <c r="V752" s="2">
        <v>2</v>
      </c>
      <c r="W752" s="6"/>
      <c r="X752" s="2"/>
      <c r="Y752" s="2" t="s">
        <v>11901</v>
      </c>
      <c r="Z752" s="2">
        <v>0.43094505</v>
      </c>
      <c r="AA752" s="2">
        <v>8.2785041669999995</v>
      </c>
      <c r="AB752" s="2"/>
      <c r="AC752" s="2"/>
      <c r="AD752" s="2"/>
      <c r="AE752" s="2"/>
      <c r="AF752" s="2" t="b">
        <v>0</v>
      </c>
      <c r="AG752" s="2" t="s">
        <v>884</v>
      </c>
      <c r="AH752" s="2">
        <v>1</v>
      </c>
      <c r="AI752" s="2">
        <v>517</v>
      </c>
      <c r="AJ752" s="2">
        <v>266</v>
      </c>
      <c r="AK752" s="2" t="s">
        <v>884</v>
      </c>
      <c r="AL752" s="2" t="s">
        <v>17765</v>
      </c>
      <c r="AM752" s="2" t="s">
        <v>17766</v>
      </c>
      <c r="AN752" s="2">
        <v>646</v>
      </c>
      <c r="AO752" s="2">
        <v>714</v>
      </c>
      <c r="AP752" s="2" t="s">
        <v>22096</v>
      </c>
      <c r="AQ752" s="2" t="b">
        <v>0</v>
      </c>
      <c r="AR752" s="2" t="b">
        <v>0</v>
      </c>
      <c r="AS752" s="2" t="b">
        <v>0</v>
      </c>
      <c r="AT752" s="2"/>
      <c r="AU752" s="2" t="s">
        <v>11901</v>
      </c>
      <c r="AV752" s="2" t="s">
        <v>11901</v>
      </c>
      <c r="AW752" s="2" t="s">
        <v>11901</v>
      </c>
      <c r="AX752" s="6"/>
      <c r="AY752" s="2"/>
      <c r="AZ752" s="2" t="s">
        <v>19137</v>
      </c>
      <c r="BA752" s="3">
        <v>1</v>
      </c>
      <c r="BB752" s="3">
        <v>5</v>
      </c>
    </row>
    <row r="753" spans="1:54" hidden="1">
      <c r="A753" s="6">
        <v>1838</v>
      </c>
      <c r="B753" s="6" t="b">
        <v>0</v>
      </c>
      <c r="C753" s="6">
        <v>1</v>
      </c>
      <c r="D753" s="6">
        <v>2002</v>
      </c>
      <c r="E753" s="6" t="s">
        <v>5</v>
      </c>
      <c r="F753" s="6" t="s">
        <v>7</v>
      </c>
      <c r="G753" s="6"/>
      <c r="H753" s="2" t="s">
        <v>897</v>
      </c>
      <c r="I753" s="2" t="s">
        <v>1755</v>
      </c>
      <c r="J753" s="2" t="s">
        <v>7172</v>
      </c>
      <c r="K753" s="2" t="s">
        <v>11877</v>
      </c>
      <c r="L753" s="2" t="s">
        <v>11883</v>
      </c>
      <c r="M753" s="2" t="s">
        <v>11891</v>
      </c>
      <c r="N753" s="2" t="s">
        <v>11895</v>
      </c>
      <c r="O753" s="11">
        <v>30000000</v>
      </c>
      <c r="P753" s="2" t="s">
        <v>11902</v>
      </c>
      <c r="Q753" s="14">
        <v>8192054.4699999997</v>
      </c>
      <c r="R753" s="11">
        <v>3624520.2420000001</v>
      </c>
      <c r="S753" s="2">
        <v>998</v>
      </c>
      <c r="T753" s="2" t="s">
        <v>11972</v>
      </c>
      <c r="U753" s="2" t="s">
        <v>12726</v>
      </c>
      <c r="V753" s="2">
        <v>1</v>
      </c>
      <c r="W753" s="6"/>
      <c r="X753" s="2"/>
      <c r="Y753" s="2" t="s">
        <v>11901</v>
      </c>
      <c r="Z753" s="2">
        <v>0.44244337700000003</v>
      </c>
      <c r="AA753" s="2">
        <v>8.2769575</v>
      </c>
      <c r="AB753" s="2"/>
      <c r="AC753" s="2"/>
      <c r="AD753" s="2"/>
      <c r="AE753" s="2"/>
      <c r="AF753" s="2" t="b">
        <v>0</v>
      </c>
      <c r="AG753" s="2" t="s">
        <v>897</v>
      </c>
      <c r="AH753" s="2">
        <v>1</v>
      </c>
      <c r="AI753" s="2">
        <v>600</v>
      </c>
      <c r="AJ753" s="2">
        <v>136</v>
      </c>
      <c r="AK753" s="2" t="s">
        <v>897</v>
      </c>
      <c r="AL753" s="2" t="s">
        <v>17880</v>
      </c>
      <c r="AM753" s="2" t="s">
        <v>17881</v>
      </c>
      <c r="AN753" s="2">
        <v>504</v>
      </c>
      <c r="AO753" s="2">
        <v>686</v>
      </c>
      <c r="AP753" s="2" t="s">
        <v>22096</v>
      </c>
      <c r="AQ753" s="2" t="b">
        <v>0</v>
      </c>
      <c r="AR753" s="2" t="b">
        <v>0</v>
      </c>
      <c r="AS753" s="2" t="b">
        <v>0</v>
      </c>
      <c r="AT753" s="2" t="s">
        <v>18445</v>
      </c>
      <c r="AU753" s="2" t="s">
        <v>11901</v>
      </c>
      <c r="AV753" s="2" t="s">
        <v>11901</v>
      </c>
      <c r="AW753" s="2" t="s">
        <v>11901</v>
      </c>
      <c r="AX753" s="6"/>
      <c r="AY753" s="2"/>
      <c r="AZ753" s="2"/>
      <c r="BA753" s="3">
        <v>0</v>
      </c>
      <c r="BB753" s="3">
        <v>4</v>
      </c>
    </row>
    <row r="754" spans="1:54" hidden="1">
      <c r="A754" s="6">
        <v>1839</v>
      </c>
      <c r="B754" s="6" t="b">
        <v>1</v>
      </c>
      <c r="C754" s="6">
        <v>0</v>
      </c>
      <c r="D754" s="6">
        <v>2002</v>
      </c>
      <c r="E754" s="6" t="s">
        <v>5</v>
      </c>
      <c r="F754" s="6" t="s">
        <v>7</v>
      </c>
      <c r="G754" s="6"/>
      <c r="H754" s="2" t="s">
        <v>897</v>
      </c>
      <c r="I754" s="2" t="s">
        <v>1756</v>
      </c>
      <c r="J754" s="2" t="s">
        <v>7173</v>
      </c>
      <c r="K754" s="2" t="s">
        <v>11878</v>
      </c>
      <c r="L754" s="2" t="s">
        <v>11883</v>
      </c>
      <c r="M754" s="2" t="s">
        <v>11892</v>
      </c>
      <c r="N754" s="2" t="s">
        <v>11895</v>
      </c>
      <c r="O754" s="11">
        <v>5000000</v>
      </c>
      <c r="P754" s="2" t="s">
        <v>11902</v>
      </c>
      <c r="Q754" s="14">
        <v>1365342.412</v>
      </c>
      <c r="R754" s="11">
        <v>604086.70700000005</v>
      </c>
      <c r="S754" s="2">
        <v>320</v>
      </c>
      <c r="T754" s="2" t="s">
        <v>11974</v>
      </c>
      <c r="U754" s="2" t="s">
        <v>12726</v>
      </c>
      <c r="V754" s="2">
        <v>1</v>
      </c>
      <c r="W754" s="6"/>
      <c r="X754" s="2"/>
      <c r="Y754" s="2" t="s">
        <v>11901</v>
      </c>
      <c r="Z754" s="2">
        <v>0.44244337700000003</v>
      </c>
      <c r="AA754" s="2">
        <v>8.2769575</v>
      </c>
      <c r="AB754" s="2"/>
      <c r="AC754" s="2"/>
      <c r="AD754" s="2"/>
      <c r="AE754" s="2"/>
      <c r="AF754" s="2" t="b">
        <v>0</v>
      </c>
      <c r="AG754" s="2" t="s">
        <v>897</v>
      </c>
      <c r="AH754" s="2">
        <v>1</v>
      </c>
      <c r="AI754" s="2">
        <v>600</v>
      </c>
      <c r="AJ754" s="2">
        <v>136</v>
      </c>
      <c r="AK754" s="2" t="s">
        <v>897</v>
      </c>
      <c r="AL754" s="2" t="s">
        <v>17880</v>
      </c>
      <c r="AM754" s="2" t="s">
        <v>17881</v>
      </c>
      <c r="AN754" s="2">
        <v>504</v>
      </c>
      <c r="AO754" s="2">
        <v>686</v>
      </c>
      <c r="AP754" s="2" t="s">
        <v>22096</v>
      </c>
      <c r="AQ754" s="2" t="b">
        <v>0</v>
      </c>
      <c r="AR754" s="2" t="b">
        <v>0</v>
      </c>
      <c r="AS754" s="2" t="b">
        <v>0</v>
      </c>
      <c r="AT754" s="2" t="s">
        <v>18451</v>
      </c>
      <c r="AU754" s="2" t="s">
        <v>11901</v>
      </c>
      <c r="AV754" s="2" t="s">
        <v>11901</v>
      </c>
      <c r="AW754" s="2" t="s">
        <v>11901</v>
      </c>
      <c r="AX754" s="6"/>
      <c r="AY754" s="2" t="s">
        <v>19138</v>
      </c>
      <c r="AZ754" s="2"/>
      <c r="BA754" s="3">
        <v>0</v>
      </c>
      <c r="BB754" s="3">
        <v>5</v>
      </c>
    </row>
    <row r="755" spans="1:54" hidden="1">
      <c r="A755" s="6">
        <v>1840</v>
      </c>
      <c r="B755" s="6" t="b">
        <v>1</v>
      </c>
      <c r="C755" s="6">
        <v>0</v>
      </c>
      <c r="D755" s="6">
        <v>2002</v>
      </c>
      <c r="E755" s="6" t="s">
        <v>5</v>
      </c>
      <c r="F755" s="6" t="s">
        <v>7</v>
      </c>
      <c r="G755" s="6"/>
      <c r="H755" s="2" t="s">
        <v>897</v>
      </c>
      <c r="I755" s="2" t="s">
        <v>1757</v>
      </c>
      <c r="J755" s="2" t="s">
        <v>7174</v>
      </c>
      <c r="K755" s="2" t="s">
        <v>11878</v>
      </c>
      <c r="L755" s="2" t="s">
        <v>1577</v>
      </c>
      <c r="M755" s="2" t="s">
        <v>11891</v>
      </c>
      <c r="N755" s="2" t="s">
        <v>11895</v>
      </c>
      <c r="O755" s="11">
        <v>800000</v>
      </c>
      <c r="P755" s="2" t="s">
        <v>11902</v>
      </c>
      <c r="Q755" s="14">
        <v>218454.78589999999</v>
      </c>
      <c r="R755" s="11">
        <v>96653.873120000004</v>
      </c>
      <c r="S755" s="2">
        <v>998</v>
      </c>
      <c r="T755" s="2" t="s">
        <v>11972</v>
      </c>
      <c r="U755" s="2" t="s">
        <v>12726</v>
      </c>
      <c r="V755" s="2">
        <v>1</v>
      </c>
      <c r="W755" s="6"/>
      <c r="X755" s="2"/>
      <c r="Y755" s="2" t="s">
        <v>11901</v>
      </c>
      <c r="Z755" s="2">
        <v>0.44244337700000003</v>
      </c>
      <c r="AA755" s="2">
        <v>8.2769575</v>
      </c>
      <c r="AB755" s="2"/>
      <c r="AC755" s="2"/>
      <c r="AD755" s="2"/>
      <c r="AE755" s="2"/>
      <c r="AF755" s="2" t="b">
        <v>0</v>
      </c>
      <c r="AG755" s="2" t="s">
        <v>897</v>
      </c>
      <c r="AH755" s="2">
        <v>1</v>
      </c>
      <c r="AI755" s="2">
        <v>600</v>
      </c>
      <c r="AJ755" s="2">
        <v>136</v>
      </c>
      <c r="AK755" s="2" t="s">
        <v>897</v>
      </c>
      <c r="AL755" s="2" t="s">
        <v>17880</v>
      </c>
      <c r="AM755" s="2" t="s">
        <v>17881</v>
      </c>
      <c r="AN755" s="2">
        <v>504</v>
      </c>
      <c r="AO755" s="2">
        <v>686</v>
      </c>
      <c r="AP755" s="2" t="s">
        <v>22096</v>
      </c>
      <c r="AQ755" s="2" t="b">
        <v>0</v>
      </c>
      <c r="AR755" s="2" t="b">
        <v>0</v>
      </c>
      <c r="AS755" s="2" t="b">
        <v>0</v>
      </c>
      <c r="AT755" s="2"/>
      <c r="AU755" s="2" t="s">
        <v>11901</v>
      </c>
      <c r="AV755" s="2" t="s">
        <v>11901</v>
      </c>
      <c r="AW755" s="2" t="s">
        <v>11901</v>
      </c>
      <c r="AX755" s="6"/>
      <c r="AY755" s="2"/>
      <c r="AZ755" s="2" t="s">
        <v>19139</v>
      </c>
      <c r="BA755" s="3">
        <v>0</v>
      </c>
      <c r="BB755" s="3">
        <v>5</v>
      </c>
    </row>
    <row r="756" spans="1:54" hidden="1">
      <c r="A756" s="6">
        <v>1843</v>
      </c>
      <c r="B756" s="6" t="b">
        <v>0</v>
      </c>
      <c r="C756" s="6">
        <v>0</v>
      </c>
      <c r="D756" s="6">
        <v>2000</v>
      </c>
      <c r="E756" s="6" t="s">
        <v>5</v>
      </c>
      <c r="F756" s="6" t="s">
        <v>7</v>
      </c>
      <c r="G756" s="6"/>
      <c r="H756" s="2" t="s">
        <v>884</v>
      </c>
      <c r="I756" s="2" t="s">
        <v>1758</v>
      </c>
      <c r="J756" s="2" t="s">
        <v>7175</v>
      </c>
      <c r="K756" s="2" t="s">
        <v>11877</v>
      </c>
      <c r="L756" s="2" t="s">
        <v>1577</v>
      </c>
      <c r="M756" s="2" t="s">
        <v>11891</v>
      </c>
      <c r="N756" s="2" t="s">
        <v>11895</v>
      </c>
      <c r="O756" s="11">
        <v>20000000</v>
      </c>
      <c r="P756" s="2" t="s">
        <v>11902</v>
      </c>
      <c r="Q756" s="14">
        <v>5606040.4529999997</v>
      </c>
      <c r="R756" s="11">
        <v>2415895.3840000001</v>
      </c>
      <c r="S756" s="2">
        <v>210</v>
      </c>
      <c r="T756" s="2" t="s">
        <v>11969</v>
      </c>
      <c r="U756" s="2" t="s">
        <v>12727</v>
      </c>
      <c r="V756" s="2">
        <v>1</v>
      </c>
      <c r="W756" s="6"/>
      <c r="X756" s="2"/>
      <c r="Y756" s="2" t="s">
        <v>11901</v>
      </c>
      <c r="Z756" s="2">
        <v>0.43094505</v>
      </c>
      <c r="AA756" s="2">
        <v>8.2785041669999995</v>
      </c>
      <c r="AB756" s="2"/>
      <c r="AC756" s="2"/>
      <c r="AD756" s="2"/>
      <c r="AE756" s="2"/>
      <c r="AF756" s="2" t="b">
        <v>0</v>
      </c>
      <c r="AG756" s="2" t="s">
        <v>884</v>
      </c>
      <c r="AH756" s="2">
        <v>1</v>
      </c>
      <c r="AI756" s="2">
        <v>517</v>
      </c>
      <c r="AJ756" s="2">
        <v>266</v>
      </c>
      <c r="AK756" s="2" t="s">
        <v>884</v>
      </c>
      <c r="AL756" s="2" t="s">
        <v>17765</v>
      </c>
      <c r="AM756" s="2" t="s">
        <v>17766</v>
      </c>
      <c r="AN756" s="2">
        <v>646</v>
      </c>
      <c r="AO756" s="2">
        <v>714</v>
      </c>
      <c r="AP756" s="2" t="s">
        <v>22096</v>
      </c>
      <c r="AQ756" s="2" t="b">
        <v>0</v>
      </c>
      <c r="AR756" s="2" t="b">
        <v>0</v>
      </c>
      <c r="AS756" s="2" t="b">
        <v>0</v>
      </c>
      <c r="AT756" s="2"/>
      <c r="AU756" s="2" t="s">
        <v>11901</v>
      </c>
      <c r="AV756" s="2" t="s">
        <v>11901</v>
      </c>
      <c r="AW756" s="2" t="s">
        <v>11901</v>
      </c>
      <c r="AX756" s="6"/>
      <c r="AY756" s="2" t="s">
        <v>19140</v>
      </c>
      <c r="AZ756" s="2" t="s">
        <v>19141</v>
      </c>
      <c r="BA756" s="3">
        <v>0</v>
      </c>
      <c r="BB756" s="3">
        <v>5</v>
      </c>
    </row>
    <row r="757" spans="1:54" hidden="1">
      <c r="A757" s="6">
        <v>1844</v>
      </c>
      <c r="B757" s="6" t="b">
        <v>0</v>
      </c>
      <c r="C757" s="6">
        <v>1</v>
      </c>
      <c r="D757" s="6">
        <v>2006</v>
      </c>
      <c r="E757" s="6" t="s">
        <v>5</v>
      </c>
      <c r="F757" s="6" t="s">
        <v>7</v>
      </c>
      <c r="G757" s="6" t="s">
        <v>278</v>
      </c>
      <c r="H757" s="2" t="s">
        <v>878</v>
      </c>
      <c r="I757" s="2" t="s">
        <v>1759</v>
      </c>
      <c r="J757" s="2" t="s">
        <v>7176</v>
      </c>
      <c r="K757" s="2" t="s">
        <v>11876</v>
      </c>
      <c r="L757" s="2" t="s">
        <v>11886</v>
      </c>
      <c r="M757" s="6" t="s">
        <v>11893</v>
      </c>
      <c r="N757" s="2" t="s">
        <v>11896</v>
      </c>
      <c r="O757" s="11" t="s">
        <v>11901</v>
      </c>
      <c r="P757" s="2"/>
      <c r="Q757" s="14" t="s">
        <v>11901</v>
      </c>
      <c r="R757" s="11" t="s">
        <v>11901</v>
      </c>
      <c r="S757" s="2">
        <v>430</v>
      </c>
      <c r="T757" s="2" t="s">
        <v>11977</v>
      </c>
      <c r="U757" s="2" t="s">
        <v>12728</v>
      </c>
      <c r="V757" s="2">
        <v>6</v>
      </c>
      <c r="W757" s="6"/>
      <c r="X757" s="2"/>
      <c r="Y757" s="2" t="s">
        <v>11901</v>
      </c>
      <c r="Z757" s="2" t="s">
        <v>11901</v>
      </c>
      <c r="AA757" s="2" t="s">
        <v>11901</v>
      </c>
      <c r="AB757" s="2"/>
      <c r="AC757" s="2"/>
      <c r="AD757" s="2"/>
      <c r="AE757" s="2"/>
      <c r="AF757" s="2" t="b">
        <v>0</v>
      </c>
      <c r="AG757" s="2" t="s">
        <v>878</v>
      </c>
      <c r="AH757" s="2">
        <v>1</v>
      </c>
      <c r="AI757" s="2">
        <v>475</v>
      </c>
      <c r="AJ757" s="2">
        <v>261</v>
      </c>
      <c r="AK757" s="2" t="s">
        <v>878</v>
      </c>
      <c r="AL757" s="2" t="s">
        <v>17753</v>
      </c>
      <c r="AM757" s="2" t="s">
        <v>17754</v>
      </c>
      <c r="AN757" s="2">
        <v>566</v>
      </c>
      <c r="AO757" s="2">
        <v>694</v>
      </c>
      <c r="AP757" s="2" t="s">
        <v>22096</v>
      </c>
      <c r="AQ757" s="2" t="b">
        <v>0</v>
      </c>
      <c r="AR757" s="2" t="b">
        <v>0</v>
      </c>
      <c r="AS757" s="2" t="b">
        <v>0</v>
      </c>
      <c r="AT757" s="2"/>
      <c r="AU757" s="2" t="s">
        <v>11901</v>
      </c>
      <c r="AV757" s="2" t="s">
        <v>11901</v>
      </c>
      <c r="AW757" s="2" t="s">
        <v>11901</v>
      </c>
      <c r="AX757" s="6"/>
      <c r="AY757" s="2"/>
      <c r="AZ757" s="2"/>
      <c r="BA757" s="3">
        <v>7</v>
      </c>
      <c r="BB757" s="3">
        <v>5</v>
      </c>
    </row>
    <row r="758" spans="1:54" hidden="1">
      <c r="A758" s="6">
        <v>1846</v>
      </c>
      <c r="B758" s="6" t="b">
        <v>1</v>
      </c>
      <c r="C758" s="6">
        <v>0</v>
      </c>
      <c r="D758" s="6">
        <v>2002</v>
      </c>
      <c r="E758" s="6" t="s">
        <v>5</v>
      </c>
      <c r="F758" s="6" t="s">
        <v>8</v>
      </c>
      <c r="G758" s="6"/>
      <c r="H758" s="2" t="s">
        <v>897</v>
      </c>
      <c r="I758" s="2" t="s">
        <v>1760</v>
      </c>
      <c r="J758" s="2" t="s">
        <v>7177</v>
      </c>
      <c r="K758" s="2" t="s">
        <v>11876</v>
      </c>
      <c r="L758" s="2" t="s">
        <v>11883</v>
      </c>
      <c r="M758" s="2" t="s">
        <v>11892</v>
      </c>
      <c r="N758" s="2" t="s">
        <v>11895</v>
      </c>
      <c r="O758" s="11">
        <v>603000</v>
      </c>
      <c r="P758" s="2" t="s">
        <v>11903</v>
      </c>
      <c r="Q758" s="14">
        <v>1362886.2620000001</v>
      </c>
      <c r="R758" s="11">
        <v>603000</v>
      </c>
      <c r="S758" s="2">
        <v>430</v>
      </c>
      <c r="T758" s="2" t="s">
        <v>11977</v>
      </c>
      <c r="U758" s="2" t="s">
        <v>12729</v>
      </c>
      <c r="V758" s="2">
        <v>3</v>
      </c>
      <c r="W758" s="6"/>
      <c r="X758" s="2"/>
      <c r="Y758" s="2" t="s">
        <v>11901</v>
      </c>
      <c r="Z758" s="2">
        <v>0.44244337700000003</v>
      </c>
      <c r="AA758" s="2">
        <v>1</v>
      </c>
      <c r="AB758" s="2"/>
      <c r="AC758" s="2"/>
      <c r="AD758" s="2"/>
      <c r="AE758" s="2"/>
      <c r="AF758" s="2" t="b">
        <v>0</v>
      </c>
      <c r="AG758" s="2" t="s">
        <v>897</v>
      </c>
      <c r="AH758" s="2">
        <v>1</v>
      </c>
      <c r="AI758" s="2">
        <v>600</v>
      </c>
      <c r="AJ758" s="2">
        <v>136</v>
      </c>
      <c r="AK758" s="2" t="s">
        <v>897</v>
      </c>
      <c r="AL758" s="2" t="s">
        <v>17880</v>
      </c>
      <c r="AM758" s="2" t="s">
        <v>17881</v>
      </c>
      <c r="AN758" s="2">
        <v>504</v>
      </c>
      <c r="AO758" s="2">
        <v>686</v>
      </c>
      <c r="AP758" s="2" t="s">
        <v>22096</v>
      </c>
      <c r="AQ758" s="2" t="b">
        <v>0</v>
      </c>
      <c r="AR758" s="2" t="b">
        <v>0</v>
      </c>
      <c r="AS758" s="2" t="b">
        <v>0</v>
      </c>
      <c r="AT758" s="2"/>
      <c r="AU758" s="2" t="s">
        <v>11901</v>
      </c>
      <c r="AV758" s="2" t="s">
        <v>11901</v>
      </c>
      <c r="AW758" s="2" t="s">
        <v>11901</v>
      </c>
      <c r="AX758" s="6"/>
      <c r="AY758" s="2" t="s">
        <v>19142</v>
      </c>
      <c r="AZ758" s="2"/>
      <c r="BA758" s="3">
        <v>2</v>
      </c>
      <c r="BB758" s="3">
        <v>6</v>
      </c>
    </row>
    <row r="759" spans="1:54" hidden="1">
      <c r="A759" s="6">
        <v>1851</v>
      </c>
      <c r="B759" s="6" t="b">
        <v>1</v>
      </c>
      <c r="C759" s="6">
        <v>0</v>
      </c>
      <c r="D759" s="6">
        <v>2012</v>
      </c>
      <c r="E759" s="6" t="s">
        <v>5</v>
      </c>
      <c r="F759" s="6" t="s">
        <v>8</v>
      </c>
      <c r="G759" s="6" t="s">
        <v>279</v>
      </c>
      <c r="H759" s="2" t="s">
        <v>878</v>
      </c>
      <c r="I759" s="2" t="s">
        <v>1761</v>
      </c>
      <c r="J759" s="2" t="s">
        <v>7178</v>
      </c>
      <c r="K759" s="2" t="s">
        <v>11876</v>
      </c>
      <c r="L759" s="2" t="s">
        <v>11883</v>
      </c>
      <c r="M759" s="2" t="s">
        <v>11891</v>
      </c>
      <c r="N759" s="2" t="s">
        <v>11895</v>
      </c>
      <c r="O759" s="11">
        <v>500000000</v>
      </c>
      <c r="P759" s="2" t="s">
        <v>11903</v>
      </c>
      <c r="Q759" s="14">
        <v>529517717.39999998</v>
      </c>
      <c r="R759" s="11">
        <v>500000000</v>
      </c>
      <c r="S759" s="2">
        <v>210</v>
      </c>
      <c r="T759" s="2" t="s">
        <v>11969</v>
      </c>
      <c r="U759" s="2" t="s">
        <v>12730</v>
      </c>
      <c r="V759" s="2">
        <v>13</v>
      </c>
      <c r="W759" s="6"/>
      <c r="X759" s="2"/>
      <c r="Y759" s="2" t="s">
        <v>11901</v>
      </c>
      <c r="Z759" s="2">
        <v>0.94425546800000004</v>
      </c>
      <c r="AA759" s="2">
        <v>1</v>
      </c>
      <c r="AB759" s="18">
        <v>39209</v>
      </c>
      <c r="AC759" s="2"/>
      <c r="AD759" s="2"/>
      <c r="AE759" s="18">
        <v>41275</v>
      </c>
      <c r="AF759" s="2" t="b">
        <v>0</v>
      </c>
      <c r="AG759" s="2" t="s">
        <v>878</v>
      </c>
      <c r="AH759" s="2">
        <v>1</v>
      </c>
      <c r="AI759" s="2">
        <v>475</v>
      </c>
      <c r="AJ759" s="2">
        <v>261</v>
      </c>
      <c r="AK759" s="2" t="s">
        <v>878</v>
      </c>
      <c r="AL759" s="2" t="s">
        <v>17753</v>
      </c>
      <c r="AM759" s="2" t="s">
        <v>17754</v>
      </c>
      <c r="AN759" s="2">
        <v>566</v>
      </c>
      <c r="AO759" s="2">
        <v>694</v>
      </c>
      <c r="AP759" s="2" t="s">
        <v>22096</v>
      </c>
      <c r="AQ759" s="2" t="b">
        <v>0</v>
      </c>
      <c r="AR759" s="2" t="b">
        <v>0</v>
      </c>
      <c r="AS759" s="2" t="b">
        <v>0</v>
      </c>
      <c r="AT759" s="2" t="s">
        <v>18442</v>
      </c>
      <c r="AU759" s="2">
        <v>2.5</v>
      </c>
      <c r="AV759" s="2">
        <v>20</v>
      </c>
      <c r="AW759" s="2">
        <v>7</v>
      </c>
      <c r="AX759" s="3">
        <v>53.44</v>
      </c>
      <c r="AY759" s="2" t="s">
        <v>19143</v>
      </c>
      <c r="AZ759" s="2" t="s">
        <v>19144</v>
      </c>
      <c r="BA759" s="3">
        <v>11</v>
      </c>
      <c r="BB759" s="3">
        <v>8</v>
      </c>
    </row>
    <row r="760" spans="1:54" hidden="1">
      <c r="A760" s="6">
        <v>1852</v>
      </c>
      <c r="B760" s="6" t="b">
        <v>1</v>
      </c>
      <c r="C760" s="6">
        <v>0</v>
      </c>
      <c r="D760" s="6">
        <v>2006</v>
      </c>
      <c r="E760" s="6" t="s">
        <v>5</v>
      </c>
      <c r="F760" s="6" t="s">
        <v>7</v>
      </c>
      <c r="G760" s="6"/>
      <c r="H760" s="2" t="s">
        <v>878</v>
      </c>
      <c r="I760" s="2" t="s">
        <v>1762</v>
      </c>
      <c r="J760" s="2" t="s">
        <v>7179</v>
      </c>
      <c r="K760" s="2" t="s">
        <v>11878</v>
      </c>
      <c r="L760" s="2" t="s">
        <v>11882</v>
      </c>
      <c r="M760" s="2" t="s">
        <v>11891</v>
      </c>
      <c r="N760" s="2" t="s">
        <v>11895</v>
      </c>
      <c r="O760" s="11">
        <v>623000</v>
      </c>
      <c r="P760" s="2" t="s">
        <v>11903</v>
      </c>
      <c r="Q760" s="14">
        <v>1145953.0490000001</v>
      </c>
      <c r="R760" s="11">
        <v>623000</v>
      </c>
      <c r="S760" s="2">
        <v>120</v>
      </c>
      <c r="T760" s="2" t="s">
        <v>11968</v>
      </c>
      <c r="U760" s="2" t="s">
        <v>12731</v>
      </c>
      <c r="V760" s="2">
        <v>4</v>
      </c>
      <c r="W760" s="6"/>
      <c r="X760" s="2"/>
      <c r="Y760" s="2" t="s">
        <v>11901</v>
      </c>
      <c r="Z760" s="2">
        <v>0.54365229100000001</v>
      </c>
      <c r="AA760" s="2">
        <v>1</v>
      </c>
      <c r="AB760" s="2"/>
      <c r="AC760" s="2"/>
      <c r="AD760" s="2"/>
      <c r="AE760" s="2"/>
      <c r="AF760" s="2" t="b">
        <v>0</v>
      </c>
      <c r="AG760" s="2" t="s">
        <v>878</v>
      </c>
      <c r="AH760" s="2">
        <v>1</v>
      </c>
      <c r="AI760" s="2">
        <v>475</v>
      </c>
      <c r="AJ760" s="2">
        <v>261</v>
      </c>
      <c r="AK760" s="2" t="s">
        <v>878</v>
      </c>
      <c r="AL760" s="2" t="s">
        <v>17753</v>
      </c>
      <c r="AM760" s="2" t="s">
        <v>17754</v>
      </c>
      <c r="AN760" s="2">
        <v>566</v>
      </c>
      <c r="AO760" s="2">
        <v>694</v>
      </c>
      <c r="AP760" s="2" t="s">
        <v>22096</v>
      </c>
      <c r="AQ760" s="2" t="b">
        <v>0</v>
      </c>
      <c r="AR760" s="2" t="b">
        <v>0</v>
      </c>
      <c r="AS760" s="2" t="b">
        <v>0</v>
      </c>
      <c r="AT760" s="2"/>
      <c r="AU760" s="2" t="s">
        <v>11901</v>
      </c>
      <c r="AV760" s="2" t="s">
        <v>11901</v>
      </c>
      <c r="AW760" s="2" t="s">
        <v>11901</v>
      </c>
      <c r="AX760" s="6"/>
      <c r="AY760" s="2"/>
      <c r="AZ760" s="2"/>
      <c r="BA760" s="3">
        <v>6</v>
      </c>
      <c r="BB760" s="3">
        <v>6</v>
      </c>
    </row>
    <row r="761" spans="1:54" hidden="1">
      <c r="A761" s="6">
        <v>1853</v>
      </c>
      <c r="B761" s="6" t="b">
        <v>0</v>
      </c>
      <c r="C761" s="6">
        <v>1</v>
      </c>
      <c r="D761" s="6">
        <v>2003</v>
      </c>
      <c r="E761" s="6" t="s">
        <v>5</v>
      </c>
      <c r="F761" s="6" t="s">
        <v>7</v>
      </c>
      <c r="G761" s="6"/>
      <c r="H761" s="2" t="s">
        <v>897</v>
      </c>
      <c r="I761" s="2" t="s">
        <v>1763</v>
      </c>
      <c r="J761" s="2" t="s">
        <v>7180</v>
      </c>
      <c r="K761" s="2" t="s">
        <v>11878</v>
      </c>
      <c r="L761" s="2" t="s">
        <v>11883</v>
      </c>
      <c r="M761" s="2" t="s">
        <v>11892</v>
      </c>
      <c r="N761" s="2" t="s">
        <v>11895</v>
      </c>
      <c r="O761" s="11">
        <v>40000000</v>
      </c>
      <c r="P761" s="2" t="s">
        <v>11902</v>
      </c>
      <c r="Q761" s="14">
        <v>10647741.890000001</v>
      </c>
      <c r="R761" s="11">
        <v>4832647.4330000002</v>
      </c>
      <c r="S761" s="2">
        <v>998</v>
      </c>
      <c r="T761" s="2" t="s">
        <v>11972</v>
      </c>
      <c r="U761" s="2" t="s">
        <v>12732</v>
      </c>
      <c r="V761" s="2">
        <v>2</v>
      </c>
      <c r="W761" s="6"/>
      <c r="X761" s="2"/>
      <c r="Y761" s="2" t="s">
        <v>11901</v>
      </c>
      <c r="Z761" s="2">
        <v>0.45386594499999999</v>
      </c>
      <c r="AA761" s="2">
        <v>8.2770366670000008</v>
      </c>
      <c r="AB761" s="2"/>
      <c r="AC761" s="2"/>
      <c r="AD761" s="2"/>
      <c r="AE761" s="2"/>
      <c r="AF761" s="2" t="b">
        <v>0</v>
      </c>
      <c r="AG761" s="2" t="s">
        <v>897</v>
      </c>
      <c r="AH761" s="2">
        <v>1</v>
      </c>
      <c r="AI761" s="2">
        <v>600</v>
      </c>
      <c r="AJ761" s="2">
        <v>136</v>
      </c>
      <c r="AK761" s="2" t="s">
        <v>897</v>
      </c>
      <c r="AL761" s="2" t="s">
        <v>17880</v>
      </c>
      <c r="AM761" s="2" t="s">
        <v>17881</v>
      </c>
      <c r="AN761" s="2">
        <v>504</v>
      </c>
      <c r="AO761" s="2">
        <v>686</v>
      </c>
      <c r="AP761" s="2" t="s">
        <v>22096</v>
      </c>
      <c r="AQ761" s="2" t="b">
        <v>0</v>
      </c>
      <c r="AR761" s="2" t="b">
        <v>0</v>
      </c>
      <c r="AS761" s="2" t="b">
        <v>0</v>
      </c>
      <c r="AT761" s="2"/>
      <c r="AU761" s="2" t="s">
        <v>11901</v>
      </c>
      <c r="AV761" s="2" t="s">
        <v>11901</v>
      </c>
      <c r="AW761" s="2" t="s">
        <v>11901</v>
      </c>
      <c r="AX761" s="6"/>
      <c r="AY761" s="2"/>
      <c r="AZ761" s="2" t="s">
        <v>19145</v>
      </c>
      <c r="BA761" s="3">
        <v>1</v>
      </c>
      <c r="BB761" s="3">
        <v>5</v>
      </c>
    </row>
    <row r="762" spans="1:54" hidden="1">
      <c r="A762" s="6">
        <v>1854</v>
      </c>
      <c r="B762" s="6" t="b">
        <v>1</v>
      </c>
      <c r="C762" s="6">
        <v>0</v>
      </c>
      <c r="D762" s="6">
        <v>2009</v>
      </c>
      <c r="E762" s="6" t="s">
        <v>5</v>
      </c>
      <c r="F762" s="6" t="s">
        <v>7</v>
      </c>
      <c r="G762" s="6"/>
      <c r="H762" s="2" t="s">
        <v>872</v>
      </c>
      <c r="I762" s="2" t="s">
        <v>1117</v>
      </c>
      <c r="J762" s="2" t="s">
        <v>7181</v>
      </c>
      <c r="K762" s="2" t="s">
        <v>11878</v>
      </c>
      <c r="L762" s="2" t="s">
        <v>1577</v>
      </c>
      <c r="M762" s="2" t="s">
        <v>11891</v>
      </c>
      <c r="N762" s="2" t="s">
        <v>11895</v>
      </c>
      <c r="O762" s="11">
        <v>20000000</v>
      </c>
      <c r="P762" s="2" t="s">
        <v>11902</v>
      </c>
      <c r="Q762" s="14">
        <v>3973111.2179999999</v>
      </c>
      <c r="R762" s="11">
        <v>2927650.702</v>
      </c>
      <c r="S762" s="2">
        <v>998</v>
      </c>
      <c r="T762" s="2" t="s">
        <v>11972</v>
      </c>
      <c r="U762" s="2" t="s">
        <v>12733</v>
      </c>
      <c r="V762" s="2">
        <v>1</v>
      </c>
      <c r="W762" s="6"/>
      <c r="X762" s="2"/>
      <c r="Y762" s="2" t="s">
        <v>11901</v>
      </c>
      <c r="Z762" s="2">
        <v>0.73686603299999998</v>
      </c>
      <c r="AA762" s="2">
        <v>6.8314160519999998</v>
      </c>
      <c r="AB762" s="2"/>
      <c r="AC762" s="2"/>
      <c r="AD762" s="2"/>
      <c r="AE762" s="2"/>
      <c r="AF762" s="2" t="b">
        <v>0</v>
      </c>
      <c r="AG762" s="2" t="s">
        <v>872</v>
      </c>
      <c r="AH762" s="2">
        <v>1</v>
      </c>
      <c r="AI762" s="2">
        <v>452</v>
      </c>
      <c r="AJ762" s="2">
        <v>241</v>
      </c>
      <c r="AK762" s="2" t="s">
        <v>872</v>
      </c>
      <c r="AL762" s="2" t="s">
        <v>17741</v>
      </c>
      <c r="AM762" s="2" t="s">
        <v>17742</v>
      </c>
      <c r="AN762" s="2">
        <v>288</v>
      </c>
      <c r="AO762" s="2">
        <v>652</v>
      </c>
      <c r="AP762" s="2" t="s">
        <v>22096</v>
      </c>
      <c r="AQ762" s="2" t="b">
        <v>0</v>
      </c>
      <c r="AR762" s="2" t="b">
        <v>0</v>
      </c>
      <c r="AS762" s="2" t="b">
        <v>0</v>
      </c>
      <c r="AT762" s="2"/>
      <c r="AU762" s="2" t="s">
        <v>11901</v>
      </c>
      <c r="AV762" s="2" t="s">
        <v>11901</v>
      </c>
      <c r="AW762" s="2" t="s">
        <v>11901</v>
      </c>
      <c r="AX762" s="6"/>
      <c r="AY762" s="2"/>
      <c r="AZ762" s="2"/>
      <c r="BA762" s="3">
        <v>0</v>
      </c>
      <c r="BB762" s="3">
        <v>5</v>
      </c>
    </row>
    <row r="763" spans="1:54" hidden="1">
      <c r="A763" s="6">
        <v>1856</v>
      </c>
      <c r="B763" s="6" t="b">
        <v>1</v>
      </c>
      <c r="C763" s="6">
        <v>0</v>
      </c>
      <c r="D763" s="6">
        <v>2004</v>
      </c>
      <c r="E763" s="6" t="s">
        <v>5</v>
      </c>
      <c r="F763" s="6" t="s">
        <v>7</v>
      </c>
      <c r="G763" s="6"/>
      <c r="H763" s="2" t="s">
        <v>897</v>
      </c>
      <c r="I763" s="2" t="s">
        <v>1764</v>
      </c>
      <c r="J763" s="2" t="s">
        <v>7182</v>
      </c>
      <c r="K763" s="2" t="s">
        <v>11875</v>
      </c>
      <c r="L763" s="2" t="s">
        <v>1577</v>
      </c>
      <c r="M763" s="2" t="s">
        <v>11891</v>
      </c>
      <c r="N763" s="2" t="s">
        <v>11895</v>
      </c>
      <c r="O763" s="11">
        <v>5000000</v>
      </c>
      <c r="P763" s="2" t="s">
        <v>11902</v>
      </c>
      <c r="Q763" s="14">
        <v>1244921.8940000001</v>
      </c>
      <c r="R763" s="11">
        <v>604098.14139999996</v>
      </c>
      <c r="S763" s="2">
        <v>700</v>
      </c>
      <c r="T763" s="2" t="s">
        <v>11971</v>
      </c>
      <c r="U763" s="2" t="s">
        <v>12734</v>
      </c>
      <c r="V763" s="2">
        <v>2</v>
      </c>
      <c r="W763" s="6"/>
      <c r="X763" s="2"/>
      <c r="Y763" s="2" t="s">
        <v>11901</v>
      </c>
      <c r="Z763" s="2">
        <v>0.48524983300000002</v>
      </c>
      <c r="AA763" s="2">
        <v>8.2768008329999994</v>
      </c>
      <c r="AB763" s="18">
        <v>38045</v>
      </c>
      <c r="AC763" s="2"/>
      <c r="AD763" s="18">
        <v>38045</v>
      </c>
      <c r="AE763" s="2"/>
      <c r="AF763" s="2" t="b">
        <v>0</v>
      </c>
      <c r="AG763" s="2" t="s">
        <v>897</v>
      </c>
      <c r="AH763" s="2">
        <v>1</v>
      </c>
      <c r="AI763" s="2">
        <v>600</v>
      </c>
      <c r="AJ763" s="2">
        <v>136</v>
      </c>
      <c r="AK763" s="2" t="s">
        <v>897</v>
      </c>
      <c r="AL763" s="2" t="s">
        <v>17880</v>
      </c>
      <c r="AM763" s="2" t="s">
        <v>17881</v>
      </c>
      <c r="AN763" s="2">
        <v>504</v>
      </c>
      <c r="AO763" s="2">
        <v>686</v>
      </c>
      <c r="AP763" s="2" t="s">
        <v>22096</v>
      </c>
      <c r="AQ763" s="2" t="b">
        <v>0</v>
      </c>
      <c r="AR763" s="2" t="b">
        <v>0</v>
      </c>
      <c r="AS763" s="2" t="b">
        <v>0</v>
      </c>
      <c r="AT763" s="2"/>
      <c r="AU763" s="2" t="s">
        <v>11901</v>
      </c>
      <c r="AV763" s="2" t="s">
        <v>11901</v>
      </c>
      <c r="AW763" s="2" t="s">
        <v>11901</v>
      </c>
      <c r="AX763" s="6"/>
      <c r="AY763" s="2" t="s">
        <v>19146</v>
      </c>
      <c r="AZ763" s="2"/>
      <c r="BA763" s="3">
        <v>1</v>
      </c>
      <c r="BB763" s="3">
        <v>7</v>
      </c>
    </row>
    <row r="764" spans="1:54" hidden="1">
      <c r="A764" s="6">
        <v>1857</v>
      </c>
      <c r="B764" s="6" t="b">
        <v>1</v>
      </c>
      <c r="C764" s="6">
        <v>0</v>
      </c>
      <c r="D764" s="6">
        <v>2004</v>
      </c>
      <c r="E764" s="6" t="s">
        <v>5</v>
      </c>
      <c r="F764" s="6" t="s">
        <v>7</v>
      </c>
      <c r="G764" s="6"/>
      <c r="H764" s="2" t="s">
        <v>897</v>
      </c>
      <c r="I764" s="2" t="s">
        <v>1765</v>
      </c>
      <c r="J764" s="2" t="s">
        <v>7183</v>
      </c>
      <c r="K764" s="2" t="s">
        <v>11876</v>
      </c>
      <c r="L764" s="2" t="s">
        <v>11882</v>
      </c>
      <c r="M764" s="2" t="s">
        <v>11891</v>
      </c>
      <c r="N764" s="2" t="s">
        <v>11895</v>
      </c>
      <c r="O764" s="11" t="s">
        <v>11901</v>
      </c>
      <c r="P764" s="2"/>
      <c r="Q764" s="14" t="s">
        <v>11901</v>
      </c>
      <c r="R764" s="11" t="s">
        <v>11901</v>
      </c>
      <c r="S764" s="2">
        <v>700</v>
      </c>
      <c r="T764" s="2" t="s">
        <v>11971</v>
      </c>
      <c r="U764" s="2" t="s">
        <v>12735</v>
      </c>
      <c r="V764" s="2">
        <v>1</v>
      </c>
      <c r="W764" s="6"/>
      <c r="X764" s="2"/>
      <c r="Y764" s="2" t="s">
        <v>11901</v>
      </c>
      <c r="Z764" s="2" t="s">
        <v>11901</v>
      </c>
      <c r="AA764" s="2" t="s">
        <v>11901</v>
      </c>
      <c r="AB764" s="2"/>
      <c r="AC764" s="2"/>
      <c r="AD764" s="2"/>
      <c r="AE764" s="2"/>
      <c r="AF764" s="2" t="b">
        <v>0</v>
      </c>
      <c r="AG764" s="2" t="s">
        <v>897</v>
      </c>
      <c r="AH764" s="2">
        <v>1</v>
      </c>
      <c r="AI764" s="2">
        <v>600</v>
      </c>
      <c r="AJ764" s="2">
        <v>136</v>
      </c>
      <c r="AK764" s="2" t="s">
        <v>897</v>
      </c>
      <c r="AL764" s="2" t="s">
        <v>17880</v>
      </c>
      <c r="AM764" s="2" t="s">
        <v>17881</v>
      </c>
      <c r="AN764" s="2">
        <v>504</v>
      </c>
      <c r="AO764" s="2">
        <v>686</v>
      </c>
      <c r="AP764" s="2" t="s">
        <v>22096</v>
      </c>
      <c r="AQ764" s="2" t="b">
        <v>0</v>
      </c>
      <c r="AR764" s="2" t="b">
        <v>0</v>
      </c>
      <c r="AS764" s="2" t="b">
        <v>0</v>
      </c>
      <c r="AT764" s="2"/>
      <c r="AU764" s="2" t="s">
        <v>11901</v>
      </c>
      <c r="AV764" s="2" t="s">
        <v>11901</v>
      </c>
      <c r="AW764" s="2" t="s">
        <v>11901</v>
      </c>
      <c r="AX764" s="6"/>
      <c r="AY764" s="2" t="s">
        <v>19146</v>
      </c>
      <c r="AZ764" s="2"/>
      <c r="BA764" s="3">
        <v>0</v>
      </c>
      <c r="BB764" s="3">
        <v>5</v>
      </c>
    </row>
    <row r="765" spans="1:54" hidden="1">
      <c r="A765" s="6">
        <v>1861</v>
      </c>
      <c r="B765" s="6" t="b">
        <v>1</v>
      </c>
      <c r="C765" s="6">
        <v>0</v>
      </c>
      <c r="D765" s="6">
        <v>2008</v>
      </c>
      <c r="E765" s="6" t="s">
        <v>5</v>
      </c>
      <c r="F765" s="6" t="s">
        <v>7</v>
      </c>
      <c r="G765" s="6"/>
      <c r="H765" s="2" t="s">
        <v>884</v>
      </c>
      <c r="I765" s="2" t="s">
        <v>1766</v>
      </c>
      <c r="J765" s="2" t="s">
        <v>7184</v>
      </c>
      <c r="K765" s="2" t="s">
        <v>11875</v>
      </c>
      <c r="L765" s="2" t="s">
        <v>1577</v>
      </c>
      <c r="M765" s="2" t="s">
        <v>11891</v>
      </c>
      <c r="N765" s="2" t="s">
        <v>11895</v>
      </c>
      <c r="O765" s="11">
        <v>3000000</v>
      </c>
      <c r="P765" s="2" t="s">
        <v>11903</v>
      </c>
      <c r="Q765" s="14">
        <v>4136739.28</v>
      </c>
      <c r="R765" s="11">
        <v>3000000</v>
      </c>
      <c r="S765" s="2">
        <v>120</v>
      </c>
      <c r="T765" s="2" t="s">
        <v>11968</v>
      </c>
      <c r="U765" s="2" t="s">
        <v>12736</v>
      </c>
      <c r="V765" s="2">
        <v>7</v>
      </c>
      <c r="W765" s="6"/>
      <c r="X765" s="2"/>
      <c r="Y765" s="2" t="s">
        <v>11901</v>
      </c>
      <c r="Z765" s="2">
        <v>0.72520886500000004</v>
      </c>
      <c r="AA765" s="2">
        <v>1</v>
      </c>
      <c r="AB765" s="18">
        <v>39942</v>
      </c>
      <c r="AC765" s="2"/>
      <c r="AD765" s="2"/>
      <c r="AE765" s="18">
        <v>40544</v>
      </c>
      <c r="AF765" s="2" t="b">
        <v>0</v>
      </c>
      <c r="AG765" s="2" t="s">
        <v>884</v>
      </c>
      <c r="AH765" s="2">
        <v>1</v>
      </c>
      <c r="AI765" s="2">
        <v>517</v>
      </c>
      <c r="AJ765" s="2">
        <v>266</v>
      </c>
      <c r="AK765" s="2" t="s">
        <v>884</v>
      </c>
      <c r="AL765" s="2" t="s">
        <v>17765</v>
      </c>
      <c r="AM765" s="2" t="s">
        <v>17766</v>
      </c>
      <c r="AN765" s="2">
        <v>646</v>
      </c>
      <c r="AO765" s="2">
        <v>714</v>
      </c>
      <c r="AP765" s="2" t="s">
        <v>22096</v>
      </c>
      <c r="AQ765" s="2" t="b">
        <v>0</v>
      </c>
      <c r="AR765" s="2" t="b">
        <v>0</v>
      </c>
      <c r="AS765" s="2" t="b">
        <v>0</v>
      </c>
      <c r="AT765" s="2"/>
      <c r="AU765" s="2" t="s">
        <v>11901</v>
      </c>
      <c r="AV765" s="2" t="s">
        <v>11901</v>
      </c>
      <c r="AW765" s="2" t="s">
        <v>11901</v>
      </c>
      <c r="AX765" s="6"/>
      <c r="AY765" s="2" t="s">
        <v>19147</v>
      </c>
      <c r="AZ765" s="2" t="s">
        <v>19148</v>
      </c>
      <c r="BA765" s="3">
        <v>6</v>
      </c>
      <c r="BB765" s="3">
        <v>7</v>
      </c>
    </row>
    <row r="766" spans="1:54" hidden="1">
      <c r="A766" s="6">
        <v>1862</v>
      </c>
      <c r="B766" s="6" t="b">
        <v>1</v>
      </c>
      <c r="C766" s="6">
        <v>0</v>
      </c>
      <c r="D766" s="6">
        <v>2007</v>
      </c>
      <c r="E766" s="6" t="s">
        <v>5</v>
      </c>
      <c r="F766" s="6" t="s">
        <v>8</v>
      </c>
      <c r="G766" s="6" t="s">
        <v>280</v>
      </c>
      <c r="H766" s="2" t="s">
        <v>872</v>
      </c>
      <c r="I766" s="2" t="s">
        <v>1767</v>
      </c>
      <c r="J766" s="2" t="s">
        <v>7185</v>
      </c>
      <c r="K766" s="2" t="s">
        <v>11876</v>
      </c>
      <c r="L766" s="2" t="s">
        <v>11883</v>
      </c>
      <c r="M766" s="2" t="s">
        <v>11891</v>
      </c>
      <c r="N766" s="2" t="s">
        <v>11895</v>
      </c>
      <c r="O766" s="11">
        <v>60000000</v>
      </c>
      <c r="P766" s="2" t="s">
        <v>11903</v>
      </c>
      <c r="Q766" s="14">
        <v>97651913.540000007</v>
      </c>
      <c r="R766" s="11">
        <v>60000000</v>
      </c>
      <c r="S766" s="2">
        <v>220</v>
      </c>
      <c r="T766" s="2" t="s">
        <v>11975</v>
      </c>
      <c r="U766" s="2" t="s">
        <v>12737</v>
      </c>
      <c r="V766" s="2">
        <v>7</v>
      </c>
      <c r="W766" s="6"/>
      <c r="X766" s="2" t="s">
        <v>17357</v>
      </c>
      <c r="Y766" s="2">
        <v>1</v>
      </c>
      <c r="Z766" s="2">
        <v>0.61442728400000002</v>
      </c>
      <c r="AA766" s="2">
        <v>1</v>
      </c>
      <c r="AB766" s="2"/>
      <c r="AC766" s="2"/>
      <c r="AD766" s="2"/>
      <c r="AE766" s="2"/>
      <c r="AF766" s="2" t="b">
        <v>0</v>
      </c>
      <c r="AG766" s="2" t="s">
        <v>872</v>
      </c>
      <c r="AH766" s="2">
        <v>1</v>
      </c>
      <c r="AI766" s="2">
        <v>452</v>
      </c>
      <c r="AJ766" s="2">
        <v>241</v>
      </c>
      <c r="AK766" s="2" t="s">
        <v>872</v>
      </c>
      <c r="AL766" s="2" t="s">
        <v>17741</v>
      </c>
      <c r="AM766" s="2" t="s">
        <v>17742</v>
      </c>
      <c r="AN766" s="2">
        <v>288</v>
      </c>
      <c r="AO766" s="2">
        <v>652</v>
      </c>
      <c r="AP766" s="2" t="s">
        <v>22096</v>
      </c>
      <c r="AQ766" s="2" t="b">
        <v>0</v>
      </c>
      <c r="AR766" s="2" t="b">
        <v>0</v>
      </c>
      <c r="AS766" s="2" t="b">
        <v>0</v>
      </c>
      <c r="AT766" s="2" t="s">
        <v>18442</v>
      </c>
      <c r="AU766" s="2">
        <v>2</v>
      </c>
      <c r="AV766" s="2">
        <v>20</v>
      </c>
      <c r="AW766" s="2">
        <v>5</v>
      </c>
      <c r="AX766" s="3">
        <v>54.08</v>
      </c>
      <c r="AY766" s="2"/>
      <c r="AZ766" s="2" t="s">
        <v>19149</v>
      </c>
      <c r="BA766" s="3">
        <v>9</v>
      </c>
      <c r="BB766" s="3">
        <v>8</v>
      </c>
    </row>
    <row r="767" spans="1:54" hidden="1">
      <c r="A767" s="6">
        <v>1863</v>
      </c>
      <c r="B767" s="6" t="b">
        <v>1</v>
      </c>
      <c r="C767" s="6">
        <v>0</v>
      </c>
      <c r="D767" s="6">
        <v>2004</v>
      </c>
      <c r="E767" s="6" t="s">
        <v>5</v>
      </c>
      <c r="F767" s="6" t="s">
        <v>8</v>
      </c>
      <c r="G767" s="6" t="s">
        <v>266</v>
      </c>
      <c r="H767" s="2" t="s">
        <v>897</v>
      </c>
      <c r="I767" s="2" t="s">
        <v>1768</v>
      </c>
      <c r="J767" s="2" t="s">
        <v>7186</v>
      </c>
      <c r="K767" s="2" t="s">
        <v>11875</v>
      </c>
      <c r="L767" s="2" t="s">
        <v>11883</v>
      </c>
      <c r="M767" s="2" t="s">
        <v>11892</v>
      </c>
      <c r="N767" s="2" t="s">
        <v>11895</v>
      </c>
      <c r="O767" s="11">
        <v>125227814.5</v>
      </c>
      <c r="P767" s="2" t="s">
        <v>11902</v>
      </c>
      <c r="Q767" s="14">
        <v>31179769.59</v>
      </c>
      <c r="R767" s="11">
        <v>15129977.99</v>
      </c>
      <c r="S767" s="2">
        <v>120</v>
      </c>
      <c r="T767" s="2" t="s">
        <v>11968</v>
      </c>
      <c r="U767" s="2" t="s">
        <v>12738</v>
      </c>
      <c r="V767" s="2">
        <v>5</v>
      </c>
      <c r="W767" s="6"/>
      <c r="X767" s="2"/>
      <c r="Y767" s="2" t="s">
        <v>11901</v>
      </c>
      <c r="Z767" s="2">
        <v>0.48524983300000002</v>
      </c>
      <c r="AA767" s="2">
        <v>8.2768008329999994</v>
      </c>
      <c r="AB767" s="2"/>
      <c r="AC767" s="2"/>
      <c r="AD767" s="18">
        <v>39744</v>
      </c>
      <c r="AE767" s="2"/>
      <c r="AF767" s="2" t="b">
        <v>0</v>
      </c>
      <c r="AG767" s="2" t="s">
        <v>897</v>
      </c>
      <c r="AH767" s="2">
        <v>1</v>
      </c>
      <c r="AI767" s="2">
        <v>600</v>
      </c>
      <c r="AJ767" s="2">
        <v>136</v>
      </c>
      <c r="AK767" s="2" t="s">
        <v>897</v>
      </c>
      <c r="AL767" s="2" t="s">
        <v>17880</v>
      </c>
      <c r="AM767" s="2" t="s">
        <v>17881</v>
      </c>
      <c r="AN767" s="2">
        <v>504</v>
      </c>
      <c r="AO767" s="2">
        <v>686</v>
      </c>
      <c r="AP767" s="2" t="s">
        <v>22096</v>
      </c>
      <c r="AQ767" s="2" t="b">
        <v>0</v>
      </c>
      <c r="AR767" s="2" t="b">
        <v>0</v>
      </c>
      <c r="AS767" s="2" t="b">
        <v>0</v>
      </c>
      <c r="AT767" s="2"/>
      <c r="AU767" s="2" t="s">
        <v>11901</v>
      </c>
      <c r="AV767" s="2" t="s">
        <v>11901</v>
      </c>
      <c r="AW767" s="2" t="s">
        <v>11901</v>
      </c>
      <c r="AX767" s="6"/>
      <c r="AY767" s="2"/>
      <c r="AZ767" s="2"/>
      <c r="BA767" s="3">
        <v>8</v>
      </c>
      <c r="BB767" s="3">
        <v>8</v>
      </c>
    </row>
    <row r="768" spans="1:54" hidden="1">
      <c r="A768" s="6">
        <v>1864</v>
      </c>
      <c r="B768" s="6" t="b">
        <v>1</v>
      </c>
      <c r="C768" s="6">
        <v>0</v>
      </c>
      <c r="D768" s="6">
        <v>2007</v>
      </c>
      <c r="E768" s="6" t="s">
        <v>5</v>
      </c>
      <c r="F768" s="6" t="s">
        <v>16</v>
      </c>
      <c r="G768" s="6" t="s">
        <v>281</v>
      </c>
      <c r="H768" s="2" t="s">
        <v>872</v>
      </c>
      <c r="I768" s="2" t="s">
        <v>1769</v>
      </c>
      <c r="J768" s="2" t="s">
        <v>7187</v>
      </c>
      <c r="K768" s="2" t="s">
        <v>11875</v>
      </c>
      <c r="L768" s="2" t="s">
        <v>1577</v>
      </c>
      <c r="M768" s="2" t="s">
        <v>11891</v>
      </c>
      <c r="N768" s="2" t="s">
        <v>11895</v>
      </c>
      <c r="O768" s="11">
        <v>236000</v>
      </c>
      <c r="P768" s="2" t="s">
        <v>11903</v>
      </c>
      <c r="Q768" s="14">
        <v>384097.52659999998</v>
      </c>
      <c r="R768" s="11">
        <v>236000</v>
      </c>
      <c r="S768" s="2">
        <v>120</v>
      </c>
      <c r="T768" s="2" t="s">
        <v>11968</v>
      </c>
      <c r="U768" s="2" t="s">
        <v>12739</v>
      </c>
      <c r="V768" s="2">
        <v>3</v>
      </c>
      <c r="W768" s="6"/>
      <c r="X768" s="2" t="s">
        <v>281</v>
      </c>
      <c r="Y768" s="2">
        <v>1</v>
      </c>
      <c r="Z768" s="2">
        <v>0.61442728400000002</v>
      </c>
      <c r="AA768" s="2">
        <v>1</v>
      </c>
      <c r="AB768" s="2"/>
      <c r="AC768" s="2"/>
      <c r="AD768" s="18">
        <v>39330</v>
      </c>
      <c r="AE768" s="2"/>
      <c r="AF768" s="2" t="b">
        <v>0</v>
      </c>
      <c r="AG768" s="2" t="s">
        <v>872</v>
      </c>
      <c r="AH768" s="2">
        <v>1</v>
      </c>
      <c r="AI768" s="2">
        <v>452</v>
      </c>
      <c r="AJ768" s="2">
        <v>241</v>
      </c>
      <c r="AK768" s="2" t="s">
        <v>872</v>
      </c>
      <c r="AL768" s="2" t="s">
        <v>17741</v>
      </c>
      <c r="AM768" s="2" t="s">
        <v>17742</v>
      </c>
      <c r="AN768" s="2">
        <v>288</v>
      </c>
      <c r="AO768" s="2">
        <v>652</v>
      </c>
      <c r="AP768" s="2" t="s">
        <v>22096</v>
      </c>
      <c r="AQ768" s="2" t="b">
        <v>0</v>
      </c>
      <c r="AR768" s="2" t="b">
        <v>0</v>
      </c>
      <c r="AS768" s="2" t="b">
        <v>0</v>
      </c>
      <c r="AT768" s="2"/>
      <c r="AU768" s="2" t="s">
        <v>11901</v>
      </c>
      <c r="AV768" s="2" t="s">
        <v>11901</v>
      </c>
      <c r="AW768" s="2" t="s">
        <v>11901</v>
      </c>
      <c r="AX768" s="6"/>
      <c r="AY768" s="2"/>
      <c r="AZ768" s="2"/>
      <c r="BA768" s="3">
        <v>5</v>
      </c>
      <c r="BB768" s="3">
        <v>9</v>
      </c>
    </row>
    <row r="769" spans="1:54" hidden="1">
      <c r="A769" s="6">
        <v>1865</v>
      </c>
      <c r="B769" s="6" t="b">
        <v>0</v>
      </c>
      <c r="C769" s="6">
        <v>0</v>
      </c>
      <c r="D769" s="6">
        <v>2007</v>
      </c>
      <c r="E769" s="6" t="s">
        <v>5</v>
      </c>
      <c r="F769" s="6" t="s">
        <v>7</v>
      </c>
      <c r="G769" s="6"/>
      <c r="H769" s="2" t="s">
        <v>872</v>
      </c>
      <c r="I769" s="2" t="s">
        <v>1770</v>
      </c>
      <c r="J769" s="2" t="s">
        <v>7188</v>
      </c>
      <c r="K769" s="2" t="s">
        <v>11877</v>
      </c>
      <c r="L769" s="2" t="s">
        <v>11883</v>
      </c>
      <c r="M769" s="2" t="s">
        <v>11891</v>
      </c>
      <c r="N769" s="2" t="s">
        <v>11895</v>
      </c>
      <c r="O769" s="11">
        <v>4500000</v>
      </c>
      <c r="P769" s="2" t="s">
        <v>11903</v>
      </c>
      <c r="Q769" s="14">
        <v>7323893.5149999997</v>
      </c>
      <c r="R769" s="11">
        <v>4500000</v>
      </c>
      <c r="S769" s="2">
        <v>998</v>
      </c>
      <c r="T769" s="2" t="s">
        <v>11972</v>
      </c>
      <c r="U769" s="2" t="s">
        <v>12740</v>
      </c>
      <c r="V769" s="2">
        <v>1</v>
      </c>
      <c r="W769" s="6"/>
      <c r="X769" s="2"/>
      <c r="Y769" s="2" t="s">
        <v>11901</v>
      </c>
      <c r="Z769" s="2">
        <v>0.61442728400000002</v>
      </c>
      <c r="AA769" s="2">
        <v>1</v>
      </c>
      <c r="AB769" s="2"/>
      <c r="AC769" s="2"/>
      <c r="AD769" s="2"/>
      <c r="AE769" s="2"/>
      <c r="AF769" s="2" t="b">
        <v>0</v>
      </c>
      <c r="AG769" s="2" t="s">
        <v>872</v>
      </c>
      <c r="AH769" s="2">
        <v>1</v>
      </c>
      <c r="AI769" s="2">
        <v>452</v>
      </c>
      <c r="AJ769" s="2">
        <v>241</v>
      </c>
      <c r="AK769" s="2" t="s">
        <v>872</v>
      </c>
      <c r="AL769" s="2" t="s">
        <v>17741</v>
      </c>
      <c r="AM769" s="2" t="s">
        <v>17742</v>
      </c>
      <c r="AN769" s="2">
        <v>288</v>
      </c>
      <c r="AO769" s="2">
        <v>652</v>
      </c>
      <c r="AP769" s="2" t="s">
        <v>22096</v>
      </c>
      <c r="AQ769" s="2" t="b">
        <v>0</v>
      </c>
      <c r="AR769" s="2" t="b">
        <v>0</v>
      </c>
      <c r="AS769" s="2" t="b">
        <v>0</v>
      </c>
      <c r="AT769" s="2" t="s">
        <v>18445</v>
      </c>
      <c r="AU769" s="2" t="s">
        <v>11901</v>
      </c>
      <c r="AV769" s="2" t="s">
        <v>11901</v>
      </c>
      <c r="AW769" s="2" t="s">
        <v>11901</v>
      </c>
      <c r="AX769" s="6"/>
      <c r="AY769" s="2"/>
      <c r="AZ769" s="2"/>
      <c r="BA769" s="3">
        <v>0</v>
      </c>
      <c r="BB769" s="3">
        <v>4</v>
      </c>
    </row>
    <row r="770" spans="1:54" hidden="1">
      <c r="A770" s="6">
        <v>1867</v>
      </c>
      <c r="B770" s="6" t="b">
        <v>1</v>
      </c>
      <c r="C770" s="6">
        <v>0</v>
      </c>
      <c r="D770" s="6">
        <v>2001</v>
      </c>
      <c r="E770" s="6" t="s">
        <v>5</v>
      </c>
      <c r="F770" s="6" t="s">
        <v>7</v>
      </c>
      <c r="G770" s="6"/>
      <c r="H770" s="2" t="s">
        <v>884</v>
      </c>
      <c r="I770" s="2" t="s">
        <v>1771</v>
      </c>
      <c r="J770" s="2" t="s">
        <v>7189</v>
      </c>
      <c r="K770" s="2" t="s">
        <v>11875</v>
      </c>
      <c r="L770" s="2" t="s">
        <v>11884</v>
      </c>
      <c r="M770" s="2" t="s">
        <v>11891</v>
      </c>
      <c r="N770" s="2" t="s">
        <v>11895</v>
      </c>
      <c r="O770" s="11">
        <v>2700000</v>
      </c>
      <c r="P770" s="2" t="s">
        <v>11903</v>
      </c>
      <c r="Q770" s="14">
        <v>6138424.5089999996</v>
      </c>
      <c r="R770" s="11">
        <v>2700000</v>
      </c>
      <c r="S770" s="2">
        <v>600</v>
      </c>
      <c r="T770" s="2" t="s">
        <v>11970</v>
      </c>
      <c r="U770" s="2" t="s">
        <v>12741</v>
      </c>
      <c r="V770" s="2">
        <v>1</v>
      </c>
      <c r="W770" s="6"/>
      <c r="X770" s="2"/>
      <c r="Y770" s="2" t="s">
        <v>11901</v>
      </c>
      <c r="Z770" s="2">
        <v>0.43985227700000001</v>
      </c>
      <c r="AA770" s="2">
        <v>1</v>
      </c>
      <c r="AB770" s="18">
        <v>37207</v>
      </c>
      <c r="AC770" s="2"/>
      <c r="AD770" s="18">
        <v>37207</v>
      </c>
      <c r="AE770" s="2"/>
      <c r="AF770" s="2" t="b">
        <v>0</v>
      </c>
      <c r="AG770" s="2" t="s">
        <v>884</v>
      </c>
      <c r="AH770" s="2">
        <v>1</v>
      </c>
      <c r="AI770" s="2">
        <v>517</v>
      </c>
      <c r="AJ770" s="2">
        <v>266</v>
      </c>
      <c r="AK770" s="2" t="s">
        <v>884</v>
      </c>
      <c r="AL770" s="2" t="s">
        <v>17765</v>
      </c>
      <c r="AM770" s="2" t="s">
        <v>17766</v>
      </c>
      <c r="AN770" s="2">
        <v>646</v>
      </c>
      <c r="AO770" s="2">
        <v>714</v>
      </c>
      <c r="AP770" s="2" t="s">
        <v>22096</v>
      </c>
      <c r="AQ770" s="2" t="b">
        <v>0</v>
      </c>
      <c r="AR770" s="2" t="b">
        <v>0</v>
      </c>
      <c r="AS770" s="2" t="b">
        <v>0</v>
      </c>
      <c r="AT770" s="2"/>
      <c r="AU770" s="2" t="s">
        <v>11901</v>
      </c>
      <c r="AV770" s="2" t="s">
        <v>11901</v>
      </c>
      <c r="AW770" s="2" t="s">
        <v>11901</v>
      </c>
      <c r="AX770" s="6"/>
      <c r="AY770" s="2"/>
      <c r="AZ770" s="2"/>
      <c r="BA770" s="3">
        <v>0</v>
      </c>
      <c r="BB770" s="3">
        <v>7</v>
      </c>
    </row>
    <row r="771" spans="1:54" hidden="1">
      <c r="A771" s="6">
        <v>1868</v>
      </c>
      <c r="B771" s="6" t="b">
        <v>1</v>
      </c>
      <c r="C771" s="6">
        <v>0</v>
      </c>
      <c r="D771" s="6">
        <v>2007</v>
      </c>
      <c r="E771" s="6" t="s">
        <v>5</v>
      </c>
      <c r="F771" s="6" t="s">
        <v>7</v>
      </c>
      <c r="G771" s="6"/>
      <c r="H771" s="2" t="s">
        <v>872</v>
      </c>
      <c r="I771" s="2" t="s">
        <v>1772</v>
      </c>
      <c r="J771" s="2" t="s">
        <v>7190</v>
      </c>
      <c r="K771" s="2" t="s">
        <v>11875</v>
      </c>
      <c r="L771" s="2" t="s">
        <v>11882</v>
      </c>
      <c r="M771" s="2" t="s">
        <v>11891</v>
      </c>
      <c r="N771" s="2" t="s">
        <v>11895</v>
      </c>
      <c r="O771" s="11" t="s">
        <v>11901</v>
      </c>
      <c r="P771" s="2"/>
      <c r="Q771" s="14" t="s">
        <v>11901</v>
      </c>
      <c r="R771" s="11" t="s">
        <v>11901</v>
      </c>
      <c r="S771" s="2">
        <v>310</v>
      </c>
      <c r="T771" s="2" t="s">
        <v>11979</v>
      </c>
      <c r="U771" s="2" t="s">
        <v>12742</v>
      </c>
      <c r="V771" s="2">
        <v>3</v>
      </c>
      <c r="W771" s="6"/>
      <c r="X771" s="2"/>
      <c r="Y771" s="2" t="s">
        <v>11901</v>
      </c>
      <c r="Z771" s="2" t="s">
        <v>11901</v>
      </c>
      <c r="AA771" s="2" t="s">
        <v>11901</v>
      </c>
      <c r="AB771" s="2"/>
      <c r="AC771" s="2"/>
      <c r="AD771" s="2"/>
      <c r="AE771" s="2"/>
      <c r="AF771" s="2" t="b">
        <v>0</v>
      </c>
      <c r="AG771" s="2" t="s">
        <v>872</v>
      </c>
      <c r="AH771" s="2">
        <v>1</v>
      </c>
      <c r="AI771" s="2">
        <v>452</v>
      </c>
      <c r="AJ771" s="2">
        <v>241</v>
      </c>
      <c r="AK771" s="2" t="s">
        <v>872</v>
      </c>
      <c r="AL771" s="2" t="s">
        <v>17741</v>
      </c>
      <c r="AM771" s="2" t="s">
        <v>17742</v>
      </c>
      <c r="AN771" s="2">
        <v>288</v>
      </c>
      <c r="AO771" s="2">
        <v>652</v>
      </c>
      <c r="AP771" s="2" t="s">
        <v>22096</v>
      </c>
      <c r="AQ771" s="2" t="b">
        <v>0</v>
      </c>
      <c r="AR771" s="2" t="b">
        <v>0</v>
      </c>
      <c r="AS771" s="2" t="b">
        <v>0</v>
      </c>
      <c r="AT771" s="2"/>
      <c r="AU771" s="2" t="s">
        <v>11901</v>
      </c>
      <c r="AV771" s="2" t="s">
        <v>11901</v>
      </c>
      <c r="AW771" s="2" t="s">
        <v>11901</v>
      </c>
      <c r="AX771" s="6"/>
      <c r="AY771" s="2"/>
      <c r="AZ771" s="2"/>
      <c r="BA771" s="3">
        <v>4</v>
      </c>
      <c r="BB771" s="3">
        <v>6</v>
      </c>
    </row>
    <row r="772" spans="1:54" hidden="1">
      <c r="A772" s="6">
        <v>1872</v>
      </c>
      <c r="B772" s="6" t="b">
        <v>1</v>
      </c>
      <c r="C772" s="6">
        <v>0</v>
      </c>
      <c r="D772" s="6">
        <v>2008</v>
      </c>
      <c r="E772" s="6" t="s">
        <v>5</v>
      </c>
      <c r="F772" s="6" t="s">
        <v>7</v>
      </c>
      <c r="G772" s="6" t="s">
        <v>282</v>
      </c>
      <c r="H772" s="2" t="s">
        <v>872</v>
      </c>
      <c r="I772" s="2" t="s">
        <v>1773</v>
      </c>
      <c r="J772" s="2" t="s">
        <v>7191</v>
      </c>
      <c r="K772" s="2" t="s">
        <v>11876</v>
      </c>
      <c r="L772" s="2" t="s">
        <v>11883</v>
      </c>
      <c r="M772" s="2" t="s">
        <v>11892</v>
      </c>
      <c r="N772" s="2" t="s">
        <v>11895</v>
      </c>
      <c r="O772" s="11">
        <v>40000000</v>
      </c>
      <c r="P772" s="2" t="s">
        <v>11903</v>
      </c>
      <c r="Q772" s="14">
        <v>55156523.740000002</v>
      </c>
      <c r="R772" s="11">
        <v>40000000</v>
      </c>
      <c r="S772" s="2">
        <v>310</v>
      </c>
      <c r="T772" s="2" t="s">
        <v>11979</v>
      </c>
      <c r="U772" s="2" t="s">
        <v>12743</v>
      </c>
      <c r="V772" s="2">
        <v>3</v>
      </c>
      <c r="W772" s="6"/>
      <c r="X772" s="2" t="s">
        <v>17358</v>
      </c>
      <c r="Y772" s="2">
        <v>1</v>
      </c>
      <c r="Z772" s="2">
        <v>0.72520886500000004</v>
      </c>
      <c r="AA772" s="2">
        <v>1</v>
      </c>
      <c r="AB772" s="2"/>
      <c r="AC772" s="2"/>
      <c r="AD772" s="2"/>
      <c r="AE772" s="2"/>
      <c r="AF772" s="2" t="b">
        <v>0</v>
      </c>
      <c r="AG772" s="2" t="s">
        <v>872</v>
      </c>
      <c r="AH772" s="2">
        <v>1</v>
      </c>
      <c r="AI772" s="2">
        <v>452</v>
      </c>
      <c r="AJ772" s="2">
        <v>241</v>
      </c>
      <c r="AK772" s="2" t="s">
        <v>872</v>
      </c>
      <c r="AL772" s="2" t="s">
        <v>17741</v>
      </c>
      <c r="AM772" s="2" t="s">
        <v>17742</v>
      </c>
      <c r="AN772" s="2">
        <v>288</v>
      </c>
      <c r="AO772" s="2">
        <v>652</v>
      </c>
      <c r="AP772" s="2" t="s">
        <v>22096</v>
      </c>
      <c r="AQ772" s="2" t="b">
        <v>0</v>
      </c>
      <c r="AR772" s="2" t="b">
        <v>0</v>
      </c>
      <c r="AS772" s="2" t="b">
        <v>0</v>
      </c>
      <c r="AT772" s="2" t="s">
        <v>18472</v>
      </c>
      <c r="AU772" s="2" t="s">
        <v>11901</v>
      </c>
      <c r="AV772" s="2">
        <v>1</v>
      </c>
      <c r="AW772" s="2" t="s">
        <v>11901</v>
      </c>
      <c r="AX772" s="6"/>
      <c r="AY772" s="2" t="s">
        <v>19150</v>
      </c>
      <c r="AZ772" s="2" t="s">
        <v>19151</v>
      </c>
      <c r="BA772" s="3">
        <v>3</v>
      </c>
      <c r="BB772" s="3">
        <v>7</v>
      </c>
    </row>
    <row r="773" spans="1:54" hidden="1">
      <c r="A773" s="6">
        <v>1874</v>
      </c>
      <c r="B773" s="6" t="b">
        <v>1</v>
      </c>
      <c r="C773" s="6">
        <v>0</v>
      </c>
      <c r="D773" s="6">
        <v>2001</v>
      </c>
      <c r="E773" s="6" t="s">
        <v>5</v>
      </c>
      <c r="F773" s="6" t="s">
        <v>7</v>
      </c>
      <c r="G773" s="6"/>
      <c r="H773" s="2" t="s">
        <v>884</v>
      </c>
      <c r="I773" s="2" t="s">
        <v>1774</v>
      </c>
      <c r="J773" s="2" t="s">
        <v>7192</v>
      </c>
      <c r="K773" s="2" t="s">
        <v>11878</v>
      </c>
      <c r="L773" s="2" t="s">
        <v>1577</v>
      </c>
      <c r="M773" s="2" t="s">
        <v>11891</v>
      </c>
      <c r="N773" s="2" t="s">
        <v>11895</v>
      </c>
      <c r="O773" s="11">
        <v>1600000000</v>
      </c>
      <c r="P773" s="2" t="s">
        <v>11923</v>
      </c>
      <c r="Q773" s="14">
        <v>8211402.8779999996</v>
      </c>
      <c r="R773" s="11">
        <v>3611804.2570000002</v>
      </c>
      <c r="S773" s="2">
        <v>310</v>
      </c>
      <c r="T773" s="2" t="s">
        <v>11979</v>
      </c>
      <c r="U773" s="2" t="s">
        <v>12744</v>
      </c>
      <c r="V773" s="2">
        <v>1</v>
      </c>
      <c r="W773" s="6"/>
      <c r="X773" s="2"/>
      <c r="Y773" s="2" t="s">
        <v>11901</v>
      </c>
      <c r="Z773" s="2">
        <v>0.43985227700000001</v>
      </c>
      <c r="AA773" s="2">
        <v>442.9918917</v>
      </c>
      <c r="AB773" s="2"/>
      <c r="AC773" s="2"/>
      <c r="AD773" s="2"/>
      <c r="AE773" s="2"/>
      <c r="AF773" s="2" t="b">
        <v>0</v>
      </c>
      <c r="AG773" s="2" t="s">
        <v>884</v>
      </c>
      <c r="AH773" s="2">
        <v>1</v>
      </c>
      <c r="AI773" s="2">
        <v>517</v>
      </c>
      <c r="AJ773" s="2">
        <v>266</v>
      </c>
      <c r="AK773" s="2" t="s">
        <v>884</v>
      </c>
      <c r="AL773" s="2" t="s">
        <v>17765</v>
      </c>
      <c r="AM773" s="2" t="s">
        <v>17766</v>
      </c>
      <c r="AN773" s="2">
        <v>646</v>
      </c>
      <c r="AO773" s="2">
        <v>714</v>
      </c>
      <c r="AP773" s="2" t="s">
        <v>22096</v>
      </c>
      <c r="AQ773" s="2" t="b">
        <v>0</v>
      </c>
      <c r="AR773" s="2" t="b">
        <v>0</v>
      </c>
      <c r="AS773" s="2" t="b">
        <v>0</v>
      </c>
      <c r="AT773" s="2"/>
      <c r="AU773" s="2" t="s">
        <v>11901</v>
      </c>
      <c r="AV773" s="2" t="s">
        <v>11901</v>
      </c>
      <c r="AW773" s="2" t="s">
        <v>11901</v>
      </c>
      <c r="AX773" s="6"/>
      <c r="AY773" s="2" t="s">
        <v>19152</v>
      </c>
      <c r="AZ773" s="2"/>
      <c r="BA773" s="3">
        <v>0</v>
      </c>
      <c r="BB773" s="3">
        <v>6</v>
      </c>
    </row>
    <row r="774" spans="1:54" hidden="1">
      <c r="A774" s="6">
        <v>1875</v>
      </c>
      <c r="B774" s="6" t="b">
        <v>1</v>
      </c>
      <c r="C774" s="6">
        <v>0</v>
      </c>
      <c r="D774" s="6">
        <v>2008</v>
      </c>
      <c r="E774" s="6" t="s">
        <v>5</v>
      </c>
      <c r="F774" s="6" t="s">
        <v>7</v>
      </c>
      <c r="G774" s="6"/>
      <c r="H774" s="2" t="s">
        <v>872</v>
      </c>
      <c r="I774" s="2" t="s">
        <v>1775</v>
      </c>
      <c r="J774" s="2" t="s">
        <v>7193</v>
      </c>
      <c r="K774" s="2" t="s">
        <v>11875</v>
      </c>
      <c r="L774" s="2" t="s">
        <v>11885</v>
      </c>
      <c r="M774" s="2" t="s">
        <v>11891</v>
      </c>
      <c r="N774" s="2" t="s">
        <v>11895</v>
      </c>
      <c r="O774" s="11" t="s">
        <v>11901</v>
      </c>
      <c r="P774" s="2"/>
      <c r="Q774" s="14" t="s">
        <v>11901</v>
      </c>
      <c r="R774" s="11" t="s">
        <v>11901</v>
      </c>
      <c r="S774" s="2">
        <v>110</v>
      </c>
      <c r="T774" s="2" t="s">
        <v>11978</v>
      </c>
      <c r="U774" s="2" t="s">
        <v>12745</v>
      </c>
      <c r="V774" s="2">
        <v>2</v>
      </c>
      <c r="W774" s="6"/>
      <c r="X774" s="2"/>
      <c r="Y774" s="2" t="s">
        <v>11901</v>
      </c>
      <c r="Z774" s="2" t="s">
        <v>11901</v>
      </c>
      <c r="AA774" s="2" t="s">
        <v>11901</v>
      </c>
      <c r="AB774" s="2"/>
      <c r="AC774" s="2"/>
      <c r="AD774" s="2"/>
      <c r="AE774" s="2"/>
      <c r="AF774" s="2" t="b">
        <v>0</v>
      </c>
      <c r="AG774" s="2" t="s">
        <v>872</v>
      </c>
      <c r="AH774" s="2">
        <v>1</v>
      </c>
      <c r="AI774" s="2">
        <v>452</v>
      </c>
      <c r="AJ774" s="2">
        <v>241</v>
      </c>
      <c r="AK774" s="2" t="s">
        <v>872</v>
      </c>
      <c r="AL774" s="2" t="s">
        <v>17741</v>
      </c>
      <c r="AM774" s="2" t="s">
        <v>17742</v>
      </c>
      <c r="AN774" s="2">
        <v>288</v>
      </c>
      <c r="AO774" s="2">
        <v>652</v>
      </c>
      <c r="AP774" s="2" t="s">
        <v>22096</v>
      </c>
      <c r="AQ774" s="2" t="b">
        <v>0</v>
      </c>
      <c r="AR774" s="2" t="b">
        <v>0</v>
      </c>
      <c r="AS774" s="2" t="b">
        <v>0</v>
      </c>
      <c r="AT774" s="2"/>
      <c r="AU774" s="2" t="s">
        <v>11901</v>
      </c>
      <c r="AV774" s="2" t="s">
        <v>11901</v>
      </c>
      <c r="AW774" s="2" t="s">
        <v>11901</v>
      </c>
      <c r="AX774" s="6"/>
      <c r="AY774" s="2"/>
      <c r="AZ774" s="2" t="s">
        <v>19153</v>
      </c>
      <c r="BA774" s="3">
        <v>1</v>
      </c>
      <c r="BB774" s="3">
        <v>6</v>
      </c>
    </row>
    <row r="775" spans="1:54" hidden="1">
      <c r="A775" s="6">
        <v>1876</v>
      </c>
      <c r="B775" s="6" t="b">
        <v>1</v>
      </c>
      <c r="C775" s="6">
        <v>0</v>
      </c>
      <c r="D775" s="6">
        <v>2001</v>
      </c>
      <c r="E775" s="6" t="s">
        <v>5</v>
      </c>
      <c r="F775" s="6" t="s">
        <v>7</v>
      </c>
      <c r="G775" s="6"/>
      <c r="H775" s="2" t="s">
        <v>884</v>
      </c>
      <c r="I775" s="2" t="s">
        <v>1776</v>
      </c>
      <c r="J775" s="2" t="s">
        <v>7194</v>
      </c>
      <c r="K775" s="2" t="s">
        <v>11875</v>
      </c>
      <c r="L775" s="2" t="s">
        <v>11884</v>
      </c>
      <c r="M775" s="2" t="s">
        <v>11891</v>
      </c>
      <c r="N775" s="2" t="s">
        <v>11895</v>
      </c>
      <c r="O775" s="11">
        <v>113180000</v>
      </c>
      <c r="P775" s="2" t="s">
        <v>11902</v>
      </c>
      <c r="Q775" s="14">
        <v>31087536.199999999</v>
      </c>
      <c r="R775" s="11">
        <v>13673923.6</v>
      </c>
      <c r="S775" s="2">
        <v>600</v>
      </c>
      <c r="T775" s="2" t="s">
        <v>11970</v>
      </c>
      <c r="U775" s="2" t="s">
        <v>12746</v>
      </c>
      <c r="V775" s="2">
        <v>2</v>
      </c>
      <c r="W775" s="6"/>
      <c r="X775" s="2"/>
      <c r="Y775" s="2" t="s">
        <v>11901</v>
      </c>
      <c r="Z775" s="2">
        <v>0.43985227700000001</v>
      </c>
      <c r="AA775" s="2">
        <v>8.2770683330000008</v>
      </c>
      <c r="AB775" s="18">
        <v>37207</v>
      </c>
      <c r="AC775" s="2"/>
      <c r="AD775" s="18">
        <v>37207</v>
      </c>
      <c r="AE775" s="2"/>
      <c r="AF775" s="2" t="b">
        <v>0</v>
      </c>
      <c r="AG775" s="2" t="s">
        <v>884</v>
      </c>
      <c r="AH775" s="2">
        <v>1</v>
      </c>
      <c r="AI775" s="2">
        <v>517</v>
      </c>
      <c r="AJ775" s="2">
        <v>266</v>
      </c>
      <c r="AK775" s="2" t="s">
        <v>884</v>
      </c>
      <c r="AL775" s="2" t="s">
        <v>17765</v>
      </c>
      <c r="AM775" s="2" t="s">
        <v>17766</v>
      </c>
      <c r="AN775" s="2">
        <v>646</v>
      </c>
      <c r="AO775" s="2">
        <v>714</v>
      </c>
      <c r="AP775" s="2" t="s">
        <v>22096</v>
      </c>
      <c r="AQ775" s="2" t="b">
        <v>0</v>
      </c>
      <c r="AR775" s="2" t="b">
        <v>0</v>
      </c>
      <c r="AS775" s="2" t="b">
        <v>0</v>
      </c>
      <c r="AT775" s="2"/>
      <c r="AU775" s="2" t="s">
        <v>11901</v>
      </c>
      <c r="AV775" s="2" t="s">
        <v>11901</v>
      </c>
      <c r="AW775" s="2" t="s">
        <v>11901</v>
      </c>
      <c r="AX775" s="6"/>
      <c r="AY775" s="2"/>
      <c r="AZ775" s="2"/>
      <c r="BA775" s="3">
        <v>3</v>
      </c>
      <c r="BB775" s="3">
        <v>7</v>
      </c>
    </row>
    <row r="776" spans="1:54" hidden="1">
      <c r="A776" s="6">
        <v>1877</v>
      </c>
      <c r="B776" s="6" t="b">
        <v>1</v>
      </c>
      <c r="C776" s="6">
        <v>0</v>
      </c>
      <c r="D776" s="6">
        <v>2001</v>
      </c>
      <c r="E776" s="6" t="s">
        <v>5</v>
      </c>
      <c r="F776" s="6" t="s">
        <v>7</v>
      </c>
      <c r="G776" s="6"/>
      <c r="H776" s="2" t="s">
        <v>884</v>
      </c>
      <c r="I776" s="2" t="s">
        <v>1777</v>
      </c>
      <c r="J776" s="2" t="s">
        <v>7195</v>
      </c>
      <c r="K776" s="2" t="s">
        <v>11878</v>
      </c>
      <c r="L776" s="2" t="s">
        <v>1577</v>
      </c>
      <c r="M776" s="2" t="s">
        <v>11891</v>
      </c>
      <c r="N776" s="2" t="s">
        <v>11895</v>
      </c>
      <c r="O776" s="11">
        <v>30000000</v>
      </c>
      <c r="P776" s="2" t="s">
        <v>11902</v>
      </c>
      <c r="Q776" s="14">
        <v>8240202.2089999998</v>
      </c>
      <c r="R776" s="11">
        <v>3624471.7080000001</v>
      </c>
      <c r="S776" s="2">
        <v>998</v>
      </c>
      <c r="T776" s="2" t="s">
        <v>11972</v>
      </c>
      <c r="U776" s="2" t="s">
        <v>12746</v>
      </c>
      <c r="V776" s="2">
        <v>2</v>
      </c>
      <c r="W776" s="6"/>
      <c r="X776" s="2"/>
      <c r="Y776" s="2" t="s">
        <v>11901</v>
      </c>
      <c r="Z776" s="2">
        <v>0.43985227700000001</v>
      </c>
      <c r="AA776" s="2">
        <v>8.2770683330000008</v>
      </c>
      <c r="AB776" s="2"/>
      <c r="AC776" s="2"/>
      <c r="AD776" s="2"/>
      <c r="AE776" s="2"/>
      <c r="AF776" s="2" t="b">
        <v>0</v>
      </c>
      <c r="AG776" s="2" t="s">
        <v>884</v>
      </c>
      <c r="AH776" s="2">
        <v>1</v>
      </c>
      <c r="AI776" s="2">
        <v>517</v>
      </c>
      <c r="AJ776" s="2">
        <v>266</v>
      </c>
      <c r="AK776" s="2" t="s">
        <v>884</v>
      </c>
      <c r="AL776" s="2" t="s">
        <v>17765</v>
      </c>
      <c r="AM776" s="2" t="s">
        <v>17766</v>
      </c>
      <c r="AN776" s="2">
        <v>646</v>
      </c>
      <c r="AO776" s="2">
        <v>714</v>
      </c>
      <c r="AP776" s="2" t="s">
        <v>22096</v>
      </c>
      <c r="AQ776" s="2" t="b">
        <v>0</v>
      </c>
      <c r="AR776" s="2" t="b">
        <v>0</v>
      </c>
      <c r="AS776" s="2" t="b">
        <v>0</v>
      </c>
      <c r="AT776" s="2"/>
      <c r="AU776" s="2" t="s">
        <v>11901</v>
      </c>
      <c r="AV776" s="2" t="s">
        <v>11901</v>
      </c>
      <c r="AW776" s="2" t="s">
        <v>11901</v>
      </c>
      <c r="AX776" s="6"/>
      <c r="AY776" s="2"/>
      <c r="AZ776" s="2"/>
      <c r="BA776" s="3">
        <v>3</v>
      </c>
      <c r="BB776" s="3">
        <v>5</v>
      </c>
    </row>
    <row r="777" spans="1:54" hidden="1">
      <c r="A777" s="6">
        <v>1878</v>
      </c>
      <c r="B777" s="6" t="b">
        <v>1</v>
      </c>
      <c r="C777" s="6">
        <v>0</v>
      </c>
      <c r="D777" s="6">
        <v>2008</v>
      </c>
      <c r="E777" s="6" t="s">
        <v>5</v>
      </c>
      <c r="F777" s="6" t="s">
        <v>7</v>
      </c>
      <c r="G777" s="6"/>
      <c r="H777" s="2" t="s">
        <v>872</v>
      </c>
      <c r="I777" s="2" t="s">
        <v>1778</v>
      </c>
      <c r="J777" s="2" t="s">
        <v>7196</v>
      </c>
      <c r="K777" s="2" t="s">
        <v>11878</v>
      </c>
      <c r="L777" s="2" t="s">
        <v>1577</v>
      </c>
      <c r="M777" s="2" t="s">
        <v>11891</v>
      </c>
      <c r="N777" s="2" t="s">
        <v>11895</v>
      </c>
      <c r="O777" s="11">
        <v>7400000</v>
      </c>
      <c r="P777" s="2" t="s">
        <v>11903</v>
      </c>
      <c r="Q777" s="14">
        <v>10203956.890000001</v>
      </c>
      <c r="R777" s="11">
        <v>7400000</v>
      </c>
      <c r="S777" s="2">
        <v>998</v>
      </c>
      <c r="T777" s="2" t="s">
        <v>11972</v>
      </c>
      <c r="U777" s="2" t="s">
        <v>12747</v>
      </c>
      <c r="V777" s="2">
        <v>1</v>
      </c>
      <c r="W777" s="6"/>
      <c r="X777" s="2"/>
      <c r="Y777" s="2" t="s">
        <v>11901</v>
      </c>
      <c r="Z777" s="2">
        <v>0.72520886500000004</v>
      </c>
      <c r="AA777" s="2">
        <v>1</v>
      </c>
      <c r="AB777" s="2"/>
      <c r="AC777" s="2"/>
      <c r="AD777" s="2"/>
      <c r="AE777" s="2"/>
      <c r="AF777" s="2" t="b">
        <v>0</v>
      </c>
      <c r="AG777" s="2" t="s">
        <v>872</v>
      </c>
      <c r="AH777" s="2">
        <v>1</v>
      </c>
      <c r="AI777" s="2">
        <v>452</v>
      </c>
      <c r="AJ777" s="2">
        <v>241</v>
      </c>
      <c r="AK777" s="2" t="s">
        <v>872</v>
      </c>
      <c r="AL777" s="2" t="s">
        <v>17741</v>
      </c>
      <c r="AM777" s="2" t="s">
        <v>17742</v>
      </c>
      <c r="AN777" s="2">
        <v>288</v>
      </c>
      <c r="AO777" s="2">
        <v>652</v>
      </c>
      <c r="AP777" s="2" t="s">
        <v>22096</v>
      </c>
      <c r="AQ777" s="2" t="b">
        <v>0</v>
      </c>
      <c r="AR777" s="2" t="b">
        <v>0</v>
      </c>
      <c r="AS777" s="2" t="b">
        <v>0</v>
      </c>
      <c r="AT777" s="2"/>
      <c r="AU777" s="2" t="s">
        <v>11901</v>
      </c>
      <c r="AV777" s="2" t="s">
        <v>11901</v>
      </c>
      <c r="AW777" s="2" t="s">
        <v>11901</v>
      </c>
      <c r="AX777" s="6"/>
      <c r="AY777" s="2"/>
      <c r="AZ777" s="2"/>
      <c r="BA777" s="3">
        <v>0</v>
      </c>
      <c r="BB777" s="3">
        <v>5</v>
      </c>
    </row>
    <row r="778" spans="1:54" hidden="1">
      <c r="A778" s="6">
        <v>1879</v>
      </c>
      <c r="B778" s="6" t="b">
        <v>1</v>
      </c>
      <c r="C778" s="6">
        <v>0</v>
      </c>
      <c r="D778" s="6">
        <v>2008</v>
      </c>
      <c r="E778" s="6" t="s">
        <v>5</v>
      </c>
      <c r="F778" s="6" t="s">
        <v>7</v>
      </c>
      <c r="G778" s="6"/>
      <c r="H778" s="2" t="s">
        <v>872</v>
      </c>
      <c r="I778" s="2" t="s">
        <v>1779</v>
      </c>
      <c r="J778" s="2" t="s">
        <v>7197</v>
      </c>
      <c r="K778" s="2" t="s">
        <v>11878</v>
      </c>
      <c r="L778" s="2" t="s">
        <v>1577</v>
      </c>
      <c r="M778" s="2" t="s">
        <v>11891</v>
      </c>
      <c r="N778" s="2" t="s">
        <v>11895</v>
      </c>
      <c r="O778" s="11">
        <v>250000</v>
      </c>
      <c r="P778" s="2" t="s">
        <v>11903</v>
      </c>
      <c r="Q778" s="14">
        <v>344728.27340000001</v>
      </c>
      <c r="R778" s="11">
        <v>250000</v>
      </c>
      <c r="S778" s="2">
        <v>120</v>
      </c>
      <c r="T778" s="2" t="s">
        <v>11968</v>
      </c>
      <c r="U778" s="2" t="s">
        <v>12747</v>
      </c>
      <c r="V778" s="2">
        <v>1</v>
      </c>
      <c r="W778" s="6"/>
      <c r="X778" s="2"/>
      <c r="Y778" s="2" t="s">
        <v>11901</v>
      </c>
      <c r="Z778" s="2">
        <v>0.72520886500000004</v>
      </c>
      <c r="AA778" s="2">
        <v>1</v>
      </c>
      <c r="AB778" s="2"/>
      <c r="AC778" s="2"/>
      <c r="AD778" s="2"/>
      <c r="AE778" s="2"/>
      <c r="AF778" s="2" t="b">
        <v>0</v>
      </c>
      <c r="AG778" s="2" t="s">
        <v>872</v>
      </c>
      <c r="AH778" s="2">
        <v>1</v>
      </c>
      <c r="AI778" s="2">
        <v>452</v>
      </c>
      <c r="AJ778" s="2">
        <v>241</v>
      </c>
      <c r="AK778" s="2" t="s">
        <v>872</v>
      </c>
      <c r="AL778" s="2" t="s">
        <v>17741</v>
      </c>
      <c r="AM778" s="2" t="s">
        <v>17742</v>
      </c>
      <c r="AN778" s="2">
        <v>288</v>
      </c>
      <c r="AO778" s="2">
        <v>652</v>
      </c>
      <c r="AP778" s="2" t="s">
        <v>22096</v>
      </c>
      <c r="AQ778" s="2" t="b">
        <v>0</v>
      </c>
      <c r="AR778" s="2" t="b">
        <v>0</v>
      </c>
      <c r="AS778" s="2" t="b">
        <v>0</v>
      </c>
      <c r="AT778" s="2"/>
      <c r="AU778" s="2" t="s">
        <v>11901</v>
      </c>
      <c r="AV778" s="2" t="s">
        <v>11901</v>
      </c>
      <c r="AW778" s="2" t="s">
        <v>11901</v>
      </c>
      <c r="AX778" s="6"/>
      <c r="AY778" s="2"/>
      <c r="AZ778" s="2"/>
      <c r="BA778" s="3">
        <v>0</v>
      </c>
      <c r="BB778" s="3">
        <v>6</v>
      </c>
    </row>
    <row r="779" spans="1:54" hidden="1">
      <c r="A779" s="6">
        <v>1880</v>
      </c>
      <c r="B779" s="6" t="b">
        <v>1</v>
      </c>
      <c r="C779" s="6">
        <v>0</v>
      </c>
      <c r="D779" s="6">
        <v>2005</v>
      </c>
      <c r="E779" s="6" t="s">
        <v>5</v>
      </c>
      <c r="F779" s="6" t="s">
        <v>7</v>
      </c>
      <c r="G779" s="6"/>
      <c r="H779" s="2" t="s">
        <v>884</v>
      </c>
      <c r="I779" s="2" t="s">
        <v>1780</v>
      </c>
      <c r="J779" s="2" t="s">
        <v>7198</v>
      </c>
      <c r="K779" s="2" t="s">
        <v>11878</v>
      </c>
      <c r="L779" s="2" t="s">
        <v>1577</v>
      </c>
      <c r="M779" s="2" t="s">
        <v>11891</v>
      </c>
      <c r="N779" s="2" t="s">
        <v>11895</v>
      </c>
      <c r="O779" s="11">
        <v>30000000</v>
      </c>
      <c r="P779" s="2" t="s">
        <v>11923</v>
      </c>
      <c r="Q779" s="14">
        <v>105631.8103</v>
      </c>
      <c r="R779" s="11">
        <v>53780.534899999999</v>
      </c>
      <c r="S779" s="2">
        <v>150</v>
      </c>
      <c r="T779" s="2" t="s">
        <v>11973</v>
      </c>
      <c r="U779" s="2" t="s">
        <v>12748</v>
      </c>
      <c r="V779" s="2">
        <v>3</v>
      </c>
      <c r="W779" s="6"/>
      <c r="X779" s="2"/>
      <c r="Y779" s="2" t="s">
        <v>11901</v>
      </c>
      <c r="Z779" s="2">
        <v>0.50913200000000003</v>
      </c>
      <c r="AA779" s="2">
        <v>557.82264080000004</v>
      </c>
      <c r="AB779" s="2"/>
      <c r="AC779" s="2"/>
      <c r="AD779" s="2"/>
      <c r="AE779" s="2"/>
      <c r="AF779" s="2" t="b">
        <v>0</v>
      </c>
      <c r="AG779" s="2" t="s">
        <v>884</v>
      </c>
      <c r="AH779" s="2">
        <v>1</v>
      </c>
      <c r="AI779" s="2">
        <v>517</v>
      </c>
      <c r="AJ779" s="2">
        <v>266</v>
      </c>
      <c r="AK779" s="2" t="s">
        <v>884</v>
      </c>
      <c r="AL779" s="2" t="s">
        <v>17765</v>
      </c>
      <c r="AM779" s="2" t="s">
        <v>17766</v>
      </c>
      <c r="AN779" s="2">
        <v>646</v>
      </c>
      <c r="AO779" s="2">
        <v>714</v>
      </c>
      <c r="AP779" s="2" t="s">
        <v>22096</v>
      </c>
      <c r="AQ779" s="2" t="b">
        <v>0</v>
      </c>
      <c r="AR779" s="2" t="b">
        <v>0</v>
      </c>
      <c r="AS779" s="2" t="b">
        <v>0</v>
      </c>
      <c r="AT779" s="2"/>
      <c r="AU779" s="2" t="s">
        <v>11901</v>
      </c>
      <c r="AV779" s="2" t="s">
        <v>11901</v>
      </c>
      <c r="AW779" s="2" t="s">
        <v>11901</v>
      </c>
      <c r="AX779" s="6"/>
      <c r="AY779" s="2"/>
      <c r="AZ779" s="2" t="s">
        <v>19154</v>
      </c>
      <c r="BA779" s="3">
        <v>6</v>
      </c>
      <c r="BB779" s="3">
        <v>6</v>
      </c>
    </row>
    <row r="780" spans="1:54" hidden="1">
      <c r="A780" s="6">
        <v>1881</v>
      </c>
      <c r="B780" s="6" t="b">
        <v>1</v>
      </c>
      <c r="C780" s="6">
        <v>0</v>
      </c>
      <c r="D780" s="6">
        <v>2005</v>
      </c>
      <c r="E780" s="6" t="s">
        <v>5</v>
      </c>
      <c r="F780" s="6" t="s">
        <v>7</v>
      </c>
      <c r="G780" s="6"/>
      <c r="H780" s="2" t="s">
        <v>884</v>
      </c>
      <c r="I780" s="2" t="s">
        <v>1781</v>
      </c>
      <c r="J780" s="2" t="s">
        <v>7199</v>
      </c>
      <c r="K780" s="2" t="s">
        <v>11878</v>
      </c>
      <c r="L780" s="2" t="s">
        <v>11883</v>
      </c>
      <c r="M780" s="2" t="s">
        <v>11891</v>
      </c>
      <c r="N780" s="2" t="s">
        <v>11895</v>
      </c>
      <c r="O780" s="11">
        <v>1500000</v>
      </c>
      <c r="P780" s="2" t="s">
        <v>11903</v>
      </c>
      <c r="Q780" s="14">
        <v>2946190.77</v>
      </c>
      <c r="R780" s="11">
        <v>1500000</v>
      </c>
      <c r="S780" s="2">
        <v>150</v>
      </c>
      <c r="T780" s="2" t="s">
        <v>11973</v>
      </c>
      <c r="U780" s="2" t="s">
        <v>12749</v>
      </c>
      <c r="V780" s="2">
        <v>4</v>
      </c>
      <c r="W780" s="6"/>
      <c r="X780" s="2"/>
      <c r="Y780" s="2" t="s">
        <v>11901</v>
      </c>
      <c r="Z780" s="2">
        <v>0.50913200000000003</v>
      </c>
      <c r="AA780" s="2">
        <v>1</v>
      </c>
      <c r="AB780" s="2"/>
      <c r="AC780" s="2"/>
      <c r="AD780" s="2"/>
      <c r="AE780" s="2"/>
      <c r="AF780" s="2" t="b">
        <v>0</v>
      </c>
      <c r="AG780" s="2" t="s">
        <v>884</v>
      </c>
      <c r="AH780" s="2">
        <v>1</v>
      </c>
      <c r="AI780" s="2">
        <v>517</v>
      </c>
      <c r="AJ780" s="2">
        <v>266</v>
      </c>
      <c r="AK780" s="2" t="s">
        <v>884</v>
      </c>
      <c r="AL780" s="2" t="s">
        <v>17765</v>
      </c>
      <c r="AM780" s="2" t="s">
        <v>17766</v>
      </c>
      <c r="AN780" s="2">
        <v>646</v>
      </c>
      <c r="AO780" s="2">
        <v>714</v>
      </c>
      <c r="AP780" s="2" t="s">
        <v>22096</v>
      </c>
      <c r="AQ780" s="2" t="b">
        <v>0</v>
      </c>
      <c r="AR780" s="2" t="b">
        <v>0</v>
      </c>
      <c r="AS780" s="2" t="b">
        <v>0</v>
      </c>
      <c r="AT780" s="2" t="s">
        <v>18445</v>
      </c>
      <c r="AU780" s="2">
        <v>0</v>
      </c>
      <c r="AV780" s="2">
        <v>30</v>
      </c>
      <c r="AW780" s="2" t="s">
        <v>11901</v>
      </c>
      <c r="AX780" s="3">
        <v>67.36</v>
      </c>
      <c r="AY780" s="2"/>
      <c r="AZ780" s="2" t="s">
        <v>19154</v>
      </c>
      <c r="BA780" s="3">
        <v>7</v>
      </c>
      <c r="BB780" s="3">
        <v>6</v>
      </c>
    </row>
    <row r="781" spans="1:54" hidden="1">
      <c r="A781" s="6">
        <v>1882</v>
      </c>
      <c r="B781" s="6" t="b">
        <v>1</v>
      </c>
      <c r="C781" s="6">
        <v>0</v>
      </c>
      <c r="D781" s="6">
        <v>2008</v>
      </c>
      <c r="E781" s="6" t="s">
        <v>5</v>
      </c>
      <c r="F781" s="6" t="s">
        <v>8</v>
      </c>
      <c r="G781" s="6"/>
      <c r="H781" s="2" t="s">
        <v>872</v>
      </c>
      <c r="I781" s="2" t="s">
        <v>1782</v>
      </c>
      <c r="J781" s="2" t="s">
        <v>7200</v>
      </c>
      <c r="K781" s="2" t="s">
        <v>11875</v>
      </c>
      <c r="L781" s="2" t="s">
        <v>11883</v>
      </c>
      <c r="M781" s="2" t="s">
        <v>11892</v>
      </c>
      <c r="N781" s="2" t="s">
        <v>11895</v>
      </c>
      <c r="O781" s="11">
        <v>8200000</v>
      </c>
      <c r="P781" s="2" t="s">
        <v>11903</v>
      </c>
      <c r="Q781" s="14">
        <v>11307087.369999999</v>
      </c>
      <c r="R781" s="11">
        <v>8200000</v>
      </c>
      <c r="S781" s="2">
        <v>110</v>
      </c>
      <c r="T781" s="2" t="s">
        <v>11978</v>
      </c>
      <c r="U781" s="2" t="s">
        <v>12750</v>
      </c>
      <c r="V781" s="2">
        <v>9</v>
      </c>
      <c r="W781" s="6"/>
      <c r="X781" s="2" t="s">
        <v>263</v>
      </c>
      <c r="Y781" s="2">
        <v>1</v>
      </c>
      <c r="Z781" s="2">
        <v>0.72520886500000004</v>
      </c>
      <c r="AA781" s="2">
        <v>1</v>
      </c>
      <c r="AB781" s="2"/>
      <c r="AC781" s="2"/>
      <c r="AD781" s="2"/>
      <c r="AE781" s="2"/>
      <c r="AF781" s="2" t="b">
        <v>0</v>
      </c>
      <c r="AG781" s="2" t="s">
        <v>872</v>
      </c>
      <c r="AH781" s="2">
        <v>1</v>
      </c>
      <c r="AI781" s="2">
        <v>452</v>
      </c>
      <c r="AJ781" s="2">
        <v>241</v>
      </c>
      <c r="AK781" s="2" t="s">
        <v>872</v>
      </c>
      <c r="AL781" s="2" t="s">
        <v>17741</v>
      </c>
      <c r="AM781" s="2" t="s">
        <v>17742</v>
      </c>
      <c r="AN781" s="2">
        <v>288</v>
      </c>
      <c r="AO781" s="2">
        <v>652</v>
      </c>
      <c r="AP781" s="2" t="s">
        <v>22096</v>
      </c>
      <c r="AQ781" s="2" t="b">
        <v>0</v>
      </c>
      <c r="AR781" s="2" t="b">
        <v>0</v>
      </c>
      <c r="AS781" s="2" t="b">
        <v>0</v>
      </c>
      <c r="AT781" s="2"/>
      <c r="AU781" s="2" t="s">
        <v>11901</v>
      </c>
      <c r="AV781" s="2" t="s">
        <v>11901</v>
      </c>
      <c r="AW781" s="2" t="s">
        <v>11901</v>
      </c>
      <c r="AX781" s="6"/>
      <c r="AY781" s="2" t="s">
        <v>19155</v>
      </c>
      <c r="AZ781" s="2"/>
      <c r="BA781" s="3">
        <v>10</v>
      </c>
      <c r="BB781" s="3">
        <v>7</v>
      </c>
    </row>
    <row r="782" spans="1:54" hidden="1">
      <c r="A782" s="6">
        <v>1884</v>
      </c>
      <c r="B782" s="6" t="b">
        <v>1</v>
      </c>
      <c r="C782" s="6">
        <v>0</v>
      </c>
      <c r="D782" s="6">
        <v>2006</v>
      </c>
      <c r="E782" s="6" t="s">
        <v>5</v>
      </c>
      <c r="F782" s="6" t="s">
        <v>7</v>
      </c>
      <c r="G782" s="6"/>
      <c r="H782" s="2" t="s">
        <v>884</v>
      </c>
      <c r="I782" s="2" t="s">
        <v>1783</v>
      </c>
      <c r="J782" s="2" t="s">
        <v>7201</v>
      </c>
      <c r="K782" s="2" t="s">
        <v>11875</v>
      </c>
      <c r="L782" s="2" t="s">
        <v>1577</v>
      </c>
      <c r="M782" s="2" t="s">
        <v>11891</v>
      </c>
      <c r="N782" s="2" t="s">
        <v>11895</v>
      </c>
      <c r="O782" s="11" t="s">
        <v>11901</v>
      </c>
      <c r="P782" s="2"/>
      <c r="Q782" s="14" t="s">
        <v>11901</v>
      </c>
      <c r="R782" s="11" t="s">
        <v>11901</v>
      </c>
      <c r="S782" s="2">
        <v>220</v>
      </c>
      <c r="T782" s="2" t="s">
        <v>11975</v>
      </c>
      <c r="U782" s="2" t="s">
        <v>12751</v>
      </c>
      <c r="V782" s="2">
        <v>1</v>
      </c>
      <c r="W782" s="6"/>
      <c r="X782" s="2" t="s">
        <v>17359</v>
      </c>
      <c r="Y782" s="2">
        <v>1</v>
      </c>
      <c r="Z782" s="2" t="s">
        <v>11901</v>
      </c>
      <c r="AA782" s="2" t="s">
        <v>11901</v>
      </c>
      <c r="AB782" s="18">
        <v>38722</v>
      </c>
      <c r="AC782" s="2"/>
      <c r="AD782" s="18">
        <v>38722</v>
      </c>
      <c r="AE782" s="2"/>
      <c r="AF782" s="2" t="b">
        <v>0</v>
      </c>
      <c r="AG782" s="2" t="s">
        <v>884</v>
      </c>
      <c r="AH782" s="2">
        <v>1</v>
      </c>
      <c r="AI782" s="2">
        <v>517</v>
      </c>
      <c r="AJ782" s="2">
        <v>266</v>
      </c>
      <c r="AK782" s="2" t="s">
        <v>884</v>
      </c>
      <c r="AL782" s="2" t="s">
        <v>17765</v>
      </c>
      <c r="AM782" s="2" t="s">
        <v>17766</v>
      </c>
      <c r="AN782" s="2">
        <v>646</v>
      </c>
      <c r="AO782" s="2">
        <v>714</v>
      </c>
      <c r="AP782" s="2" t="s">
        <v>22096</v>
      </c>
      <c r="AQ782" s="2" t="b">
        <v>0</v>
      </c>
      <c r="AR782" s="2" t="b">
        <v>0</v>
      </c>
      <c r="AS782" s="2" t="b">
        <v>0</v>
      </c>
      <c r="AT782" s="2"/>
      <c r="AU782" s="2" t="s">
        <v>11901</v>
      </c>
      <c r="AV782" s="2" t="s">
        <v>11901</v>
      </c>
      <c r="AW782" s="2" t="s">
        <v>11901</v>
      </c>
      <c r="AX782" s="6"/>
      <c r="AY782" s="2"/>
      <c r="AZ782" s="2" t="s">
        <v>19156</v>
      </c>
      <c r="BA782" s="3">
        <v>0</v>
      </c>
      <c r="BB782" s="3">
        <v>6</v>
      </c>
    </row>
    <row r="783" spans="1:54" hidden="1">
      <c r="A783" s="6">
        <v>1885</v>
      </c>
      <c r="B783" s="6" t="b">
        <v>1</v>
      </c>
      <c r="C783" s="6">
        <v>0</v>
      </c>
      <c r="D783" s="6">
        <v>2006</v>
      </c>
      <c r="E783" s="6" t="s">
        <v>5</v>
      </c>
      <c r="F783" s="6" t="s">
        <v>7</v>
      </c>
      <c r="G783" s="6" t="s">
        <v>283</v>
      </c>
      <c r="H783" s="2" t="s">
        <v>884</v>
      </c>
      <c r="I783" s="2" t="s">
        <v>1784</v>
      </c>
      <c r="J783" s="2" t="s">
        <v>7202</v>
      </c>
      <c r="K783" s="2" t="s">
        <v>11875</v>
      </c>
      <c r="L783" s="2" t="s">
        <v>1577</v>
      </c>
      <c r="M783" s="2" t="s">
        <v>11891</v>
      </c>
      <c r="N783" s="2" t="s">
        <v>11895</v>
      </c>
      <c r="O783" s="11">
        <v>5000</v>
      </c>
      <c r="P783" s="2" t="s">
        <v>11903</v>
      </c>
      <c r="Q783" s="14">
        <v>9197.0549649999994</v>
      </c>
      <c r="R783" s="11">
        <v>5000</v>
      </c>
      <c r="S783" s="2">
        <v>160</v>
      </c>
      <c r="T783" s="2" t="s">
        <v>11976</v>
      </c>
      <c r="U783" s="2" t="s">
        <v>12752</v>
      </c>
      <c r="V783" s="2">
        <v>1</v>
      </c>
      <c r="W783" s="6"/>
      <c r="X783" s="2" t="s">
        <v>283</v>
      </c>
      <c r="Y783" s="2">
        <v>1</v>
      </c>
      <c r="Z783" s="2">
        <v>0.54365229100000001</v>
      </c>
      <c r="AA783" s="2">
        <v>1</v>
      </c>
      <c r="AB783" s="18">
        <v>38958</v>
      </c>
      <c r="AC783" s="2"/>
      <c r="AD783" s="18">
        <v>38958</v>
      </c>
      <c r="AE783" s="2"/>
      <c r="AF783" s="2" t="b">
        <v>0</v>
      </c>
      <c r="AG783" s="2" t="s">
        <v>884</v>
      </c>
      <c r="AH783" s="2">
        <v>1</v>
      </c>
      <c r="AI783" s="2">
        <v>517</v>
      </c>
      <c r="AJ783" s="2">
        <v>266</v>
      </c>
      <c r="AK783" s="2" t="s">
        <v>884</v>
      </c>
      <c r="AL783" s="2" t="s">
        <v>17765</v>
      </c>
      <c r="AM783" s="2" t="s">
        <v>17766</v>
      </c>
      <c r="AN783" s="2">
        <v>646</v>
      </c>
      <c r="AO783" s="2">
        <v>714</v>
      </c>
      <c r="AP783" s="2" t="s">
        <v>22096</v>
      </c>
      <c r="AQ783" s="2" t="b">
        <v>0</v>
      </c>
      <c r="AR783" s="2" t="b">
        <v>0</v>
      </c>
      <c r="AS783" s="2" t="b">
        <v>0</v>
      </c>
      <c r="AT783" s="2"/>
      <c r="AU783" s="2" t="s">
        <v>11901</v>
      </c>
      <c r="AV783" s="2" t="s">
        <v>11901</v>
      </c>
      <c r="AW783" s="2" t="s">
        <v>11901</v>
      </c>
      <c r="AX783" s="6"/>
      <c r="AY783" s="2" t="s">
        <v>19157</v>
      </c>
      <c r="AZ783" s="2" t="s">
        <v>19158</v>
      </c>
      <c r="BA783" s="3">
        <v>0</v>
      </c>
      <c r="BB783" s="3">
        <v>8</v>
      </c>
    </row>
    <row r="784" spans="1:54" hidden="1">
      <c r="A784" s="6">
        <v>1886</v>
      </c>
      <c r="B784" s="6" t="b">
        <v>1</v>
      </c>
      <c r="C784" s="6">
        <v>0</v>
      </c>
      <c r="D784" s="6">
        <v>2006</v>
      </c>
      <c r="E784" s="6" t="s">
        <v>5</v>
      </c>
      <c r="F784" s="6" t="s">
        <v>7</v>
      </c>
      <c r="G784" s="6" t="s">
        <v>128</v>
      </c>
      <c r="H784" s="2" t="s">
        <v>884</v>
      </c>
      <c r="I784" s="2" t="s">
        <v>1785</v>
      </c>
      <c r="J784" s="2" t="s">
        <v>7203</v>
      </c>
      <c r="K784" s="2" t="s">
        <v>11875</v>
      </c>
      <c r="L784" s="2" t="s">
        <v>1577</v>
      </c>
      <c r="M784" s="2" t="s">
        <v>11891</v>
      </c>
      <c r="N784" s="2" t="s">
        <v>11895</v>
      </c>
      <c r="O784" s="11">
        <v>7660000</v>
      </c>
      <c r="P784" s="2" t="s">
        <v>11903</v>
      </c>
      <c r="Q784" s="14">
        <v>14089888.210000001</v>
      </c>
      <c r="R784" s="11">
        <v>7660000</v>
      </c>
      <c r="S784" s="2">
        <v>150</v>
      </c>
      <c r="T784" s="2" t="s">
        <v>11973</v>
      </c>
      <c r="U784" s="2" t="s">
        <v>12753</v>
      </c>
      <c r="V784" s="2">
        <v>3</v>
      </c>
      <c r="W784" s="6"/>
      <c r="X784" s="2"/>
      <c r="Y784" s="2" t="s">
        <v>11901</v>
      </c>
      <c r="Z784" s="2">
        <v>0.54365229100000001</v>
      </c>
      <c r="AA784" s="2">
        <v>1</v>
      </c>
      <c r="AB784" s="2"/>
      <c r="AC784" s="18">
        <v>39052</v>
      </c>
      <c r="AD784" s="18">
        <v>39827</v>
      </c>
      <c r="AE784" s="2"/>
      <c r="AF784" s="2" t="b">
        <v>0</v>
      </c>
      <c r="AG784" s="2" t="s">
        <v>884</v>
      </c>
      <c r="AH784" s="2">
        <v>1</v>
      </c>
      <c r="AI784" s="2">
        <v>517</v>
      </c>
      <c r="AJ784" s="2">
        <v>266</v>
      </c>
      <c r="AK784" s="2" t="s">
        <v>884</v>
      </c>
      <c r="AL784" s="2" t="s">
        <v>17765</v>
      </c>
      <c r="AM784" s="2" t="s">
        <v>17766</v>
      </c>
      <c r="AN784" s="2">
        <v>646</v>
      </c>
      <c r="AO784" s="2">
        <v>714</v>
      </c>
      <c r="AP784" s="2" t="s">
        <v>22096</v>
      </c>
      <c r="AQ784" s="2" t="b">
        <v>0</v>
      </c>
      <c r="AR784" s="2" t="b">
        <v>0</v>
      </c>
      <c r="AS784" s="2" t="b">
        <v>0</v>
      </c>
      <c r="AT784" s="2"/>
      <c r="AU784" s="2" t="s">
        <v>11901</v>
      </c>
      <c r="AV784" s="2" t="s">
        <v>11901</v>
      </c>
      <c r="AW784" s="2" t="s">
        <v>11901</v>
      </c>
      <c r="AX784" s="6"/>
      <c r="AY784" s="2" t="s">
        <v>18538</v>
      </c>
      <c r="AZ784" s="2" t="s">
        <v>19159</v>
      </c>
      <c r="BA784" s="3">
        <v>4</v>
      </c>
      <c r="BB784" s="3">
        <v>9</v>
      </c>
    </row>
    <row r="785" spans="1:54" hidden="1">
      <c r="A785" s="6">
        <v>1887</v>
      </c>
      <c r="B785" s="6" t="b">
        <v>0</v>
      </c>
      <c r="C785" s="6">
        <v>0</v>
      </c>
      <c r="D785" s="6">
        <v>2006</v>
      </c>
      <c r="E785" s="6" t="s">
        <v>5</v>
      </c>
      <c r="F785" s="6" t="s">
        <v>7</v>
      </c>
      <c r="G785" s="6"/>
      <c r="H785" s="2" t="s">
        <v>884</v>
      </c>
      <c r="I785" s="2" t="s">
        <v>1786</v>
      </c>
      <c r="J785" s="2" t="s">
        <v>7204</v>
      </c>
      <c r="K785" s="2" t="s">
        <v>11877</v>
      </c>
      <c r="L785" s="2" t="s">
        <v>1577</v>
      </c>
      <c r="M785" s="2" t="s">
        <v>11891</v>
      </c>
      <c r="N785" s="2" t="s">
        <v>11895</v>
      </c>
      <c r="O785" s="11" t="s">
        <v>11901</v>
      </c>
      <c r="P785" s="2"/>
      <c r="Q785" s="14" t="s">
        <v>11901</v>
      </c>
      <c r="R785" s="11" t="s">
        <v>11901</v>
      </c>
      <c r="S785" s="2">
        <v>420</v>
      </c>
      <c r="T785" s="2" t="s">
        <v>11987</v>
      </c>
      <c r="U785" s="2" t="s">
        <v>12754</v>
      </c>
      <c r="V785" s="2">
        <v>1</v>
      </c>
      <c r="W785" s="6"/>
      <c r="X785" s="2"/>
      <c r="Y785" s="2" t="s">
        <v>11901</v>
      </c>
      <c r="Z785" s="2" t="s">
        <v>11901</v>
      </c>
      <c r="AA785" s="2" t="s">
        <v>11901</v>
      </c>
      <c r="AB785" s="2"/>
      <c r="AC785" s="2"/>
      <c r="AD785" s="2"/>
      <c r="AE785" s="2"/>
      <c r="AF785" s="2" t="b">
        <v>0</v>
      </c>
      <c r="AG785" s="2" t="s">
        <v>884</v>
      </c>
      <c r="AH785" s="2">
        <v>1</v>
      </c>
      <c r="AI785" s="2">
        <v>517</v>
      </c>
      <c r="AJ785" s="2">
        <v>266</v>
      </c>
      <c r="AK785" s="2" t="s">
        <v>884</v>
      </c>
      <c r="AL785" s="2" t="s">
        <v>17765</v>
      </c>
      <c r="AM785" s="2" t="s">
        <v>17766</v>
      </c>
      <c r="AN785" s="2">
        <v>646</v>
      </c>
      <c r="AO785" s="2">
        <v>714</v>
      </c>
      <c r="AP785" s="2" t="s">
        <v>22096</v>
      </c>
      <c r="AQ785" s="2" t="b">
        <v>0</v>
      </c>
      <c r="AR785" s="2" t="b">
        <v>0</v>
      </c>
      <c r="AS785" s="2" t="b">
        <v>0</v>
      </c>
      <c r="AT785" s="2"/>
      <c r="AU785" s="2" t="s">
        <v>11901</v>
      </c>
      <c r="AV785" s="2" t="s">
        <v>11901</v>
      </c>
      <c r="AW785" s="2" t="s">
        <v>11901</v>
      </c>
      <c r="AX785" s="6"/>
      <c r="AY785" s="2"/>
      <c r="AZ785" s="2"/>
      <c r="BA785" s="3">
        <v>0</v>
      </c>
      <c r="BB785" s="3">
        <v>4</v>
      </c>
    </row>
    <row r="786" spans="1:54" hidden="1">
      <c r="A786" s="6">
        <v>1888</v>
      </c>
      <c r="B786" s="6" t="b">
        <v>1</v>
      </c>
      <c r="C786" s="6">
        <v>0</v>
      </c>
      <c r="D786" s="6">
        <v>2008</v>
      </c>
      <c r="E786" s="6" t="s">
        <v>5</v>
      </c>
      <c r="F786" s="6" t="s">
        <v>7</v>
      </c>
      <c r="G786" s="6"/>
      <c r="H786" s="2" t="s">
        <v>884</v>
      </c>
      <c r="I786" s="2" t="s">
        <v>1787</v>
      </c>
      <c r="J786" s="2" t="s">
        <v>7205</v>
      </c>
      <c r="K786" s="2" t="s">
        <v>11875</v>
      </c>
      <c r="L786" s="2" t="s">
        <v>1577</v>
      </c>
      <c r="M786" s="2" t="s">
        <v>11893</v>
      </c>
      <c r="N786" s="2" t="s">
        <v>11897</v>
      </c>
      <c r="O786" s="11" t="s">
        <v>11901</v>
      </c>
      <c r="P786" s="2"/>
      <c r="Q786" s="14" t="s">
        <v>11901</v>
      </c>
      <c r="R786" s="11" t="s">
        <v>11901</v>
      </c>
      <c r="S786" s="2">
        <v>160</v>
      </c>
      <c r="T786" s="2" t="s">
        <v>11976</v>
      </c>
      <c r="U786" s="2" t="s">
        <v>12755</v>
      </c>
      <c r="V786" s="2">
        <v>2</v>
      </c>
      <c r="W786" s="6"/>
      <c r="X786" s="2"/>
      <c r="Y786" s="2" t="s">
        <v>11901</v>
      </c>
      <c r="Z786" s="2" t="s">
        <v>11901</v>
      </c>
      <c r="AA786" s="2" t="s">
        <v>11901</v>
      </c>
      <c r="AB786" s="18">
        <v>38974</v>
      </c>
      <c r="AC786" s="2"/>
      <c r="AD786" s="18">
        <v>39990</v>
      </c>
      <c r="AE786" s="2"/>
      <c r="AF786" s="2" t="b">
        <v>0</v>
      </c>
      <c r="AG786" s="2" t="s">
        <v>884</v>
      </c>
      <c r="AH786" s="2">
        <v>1</v>
      </c>
      <c r="AI786" s="2">
        <v>517</v>
      </c>
      <c r="AJ786" s="2">
        <v>266</v>
      </c>
      <c r="AK786" s="2" t="s">
        <v>884</v>
      </c>
      <c r="AL786" s="2" t="s">
        <v>17765</v>
      </c>
      <c r="AM786" s="2" t="s">
        <v>17766</v>
      </c>
      <c r="AN786" s="2">
        <v>646</v>
      </c>
      <c r="AO786" s="2">
        <v>714</v>
      </c>
      <c r="AP786" s="2" t="s">
        <v>22096</v>
      </c>
      <c r="AQ786" s="2" t="b">
        <v>0</v>
      </c>
      <c r="AR786" s="2" t="b">
        <v>0</v>
      </c>
      <c r="AS786" s="2" t="b">
        <v>0</v>
      </c>
      <c r="AT786" s="2"/>
      <c r="AU786" s="2" t="s">
        <v>11901</v>
      </c>
      <c r="AV786" s="2" t="s">
        <v>11901</v>
      </c>
      <c r="AW786" s="2" t="s">
        <v>11901</v>
      </c>
      <c r="AX786" s="6"/>
      <c r="AY786" s="2" t="s">
        <v>19160</v>
      </c>
      <c r="AZ786" s="2" t="s">
        <v>19161</v>
      </c>
      <c r="BA786" s="3">
        <v>3</v>
      </c>
      <c r="BB786" s="3">
        <v>6</v>
      </c>
    </row>
    <row r="787" spans="1:54" hidden="1">
      <c r="A787" s="6">
        <v>1889</v>
      </c>
      <c r="B787" s="6" t="b">
        <v>0</v>
      </c>
      <c r="C787" s="6">
        <v>0</v>
      </c>
      <c r="D787" s="6">
        <v>2006</v>
      </c>
      <c r="E787" s="6" t="s">
        <v>5</v>
      </c>
      <c r="F787" s="6" t="s">
        <v>7</v>
      </c>
      <c r="G787" s="6"/>
      <c r="H787" s="2" t="s">
        <v>884</v>
      </c>
      <c r="I787" s="2" t="s">
        <v>1788</v>
      </c>
      <c r="J787" s="2" t="s">
        <v>7206</v>
      </c>
      <c r="K787" s="2" t="s">
        <v>11877</v>
      </c>
      <c r="L787" s="2" t="s">
        <v>1577</v>
      </c>
      <c r="M787" s="2" t="s">
        <v>11891</v>
      </c>
      <c r="N787" s="2" t="s">
        <v>11895</v>
      </c>
      <c r="O787" s="11" t="s">
        <v>11901</v>
      </c>
      <c r="P787" s="2"/>
      <c r="Q787" s="14" t="s">
        <v>11901</v>
      </c>
      <c r="R787" s="11" t="s">
        <v>11901</v>
      </c>
      <c r="S787" s="2">
        <v>150</v>
      </c>
      <c r="T787" s="2" t="s">
        <v>11973</v>
      </c>
      <c r="U787" s="2" t="s">
        <v>12754</v>
      </c>
      <c r="V787" s="2">
        <v>1</v>
      </c>
      <c r="W787" s="6"/>
      <c r="X787" s="2"/>
      <c r="Y787" s="2" t="s">
        <v>11901</v>
      </c>
      <c r="Z787" s="2" t="s">
        <v>11901</v>
      </c>
      <c r="AA787" s="2" t="s">
        <v>11901</v>
      </c>
      <c r="AB787" s="2"/>
      <c r="AC787" s="2"/>
      <c r="AD787" s="2"/>
      <c r="AE787" s="2"/>
      <c r="AF787" s="2" t="b">
        <v>0</v>
      </c>
      <c r="AG787" s="2" t="s">
        <v>884</v>
      </c>
      <c r="AH787" s="2">
        <v>1</v>
      </c>
      <c r="AI787" s="2">
        <v>517</v>
      </c>
      <c r="AJ787" s="2">
        <v>266</v>
      </c>
      <c r="AK787" s="2" t="s">
        <v>884</v>
      </c>
      <c r="AL787" s="2" t="s">
        <v>17765</v>
      </c>
      <c r="AM787" s="2" t="s">
        <v>17766</v>
      </c>
      <c r="AN787" s="2">
        <v>646</v>
      </c>
      <c r="AO787" s="2">
        <v>714</v>
      </c>
      <c r="AP787" s="2" t="s">
        <v>22096</v>
      </c>
      <c r="AQ787" s="2" t="b">
        <v>0</v>
      </c>
      <c r="AR787" s="2" t="b">
        <v>0</v>
      </c>
      <c r="AS787" s="2" t="b">
        <v>0</v>
      </c>
      <c r="AT787" s="2"/>
      <c r="AU787" s="2" t="s">
        <v>11901</v>
      </c>
      <c r="AV787" s="2" t="s">
        <v>11901</v>
      </c>
      <c r="AW787" s="2" t="s">
        <v>11901</v>
      </c>
      <c r="AX787" s="6"/>
      <c r="AY787" s="2"/>
      <c r="AZ787" s="2" t="s">
        <v>19162</v>
      </c>
      <c r="BA787" s="3">
        <v>0</v>
      </c>
      <c r="BB787" s="3">
        <v>4</v>
      </c>
    </row>
    <row r="788" spans="1:54" hidden="1">
      <c r="A788" s="6">
        <v>1890</v>
      </c>
      <c r="B788" s="6" t="b">
        <v>0</v>
      </c>
      <c r="C788" s="6">
        <v>0</v>
      </c>
      <c r="D788" s="6">
        <v>2006</v>
      </c>
      <c r="E788" s="6" t="s">
        <v>5</v>
      </c>
      <c r="F788" s="6" t="s">
        <v>7</v>
      </c>
      <c r="G788" s="6"/>
      <c r="H788" s="2" t="s">
        <v>884</v>
      </c>
      <c r="I788" s="2" t="s">
        <v>1789</v>
      </c>
      <c r="J788" s="2" t="s">
        <v>7207</v>
      </c>
      <c r="K788" s="2" t="s">
        <v>11877</v>
      </c>
      <c r="L788" s="2" t="s">
        <v>1577</v>
      </c>
      <c r="M788" s="2" t="s">
        <v>11891</v>
      </c>
      <c r="N788" s="2" t="s">
        <v>11895</v>
      </c>
      <c r="O788" s="11">
        <v>2000000</v>
      </c>
      <c r="P788" s="2" t="s">
        <v>11902</v>
      </c>
      <c r="Q788" s="14">
        <v>461384.64140000002</v>
      </c>
      <c r="R788" s="11">
        <v>250832.81719999999</v>
      </c>
      <c r="S788" s="2">
        <v>120</v>
      </c>
      <c r="T788" s="2" t="s">
        <v>11968</v>
      </c>
      <c r="U788" s="2" t="s">
        <v>12756</v>
      </c>
      <c r="V788" s="2">
        <v>2</v>
      </c>
      <c r="W788" s="6"/>
      <c r="X788" s="2"/>
      <c r="Y788" s="2" t="s">
        <v>11901</v>
      </c>
      <c r="Z788" s="2">
        <v>0.54365229100000001</v>
      </c>
      <c r="AA788" s="2">
        <v>7.9734383329999998</v>
      </c>
      <c r="AB788" s="2"/>
      <c r="AC788" s="2"/>
      <c r="AD788" s="2"/>
      <c r="AE788" s="2"/>
      <c r="AF788" s="2" t="b">
        <v>0</v>
      </c>
      <c r="AG788" s="2" t="s">
        <v>884</v>
      </c>
      <c r="AH788" s="2">
        <v>1</v>
      </c>
      <c r="AI788" s="2">
        <v>517</v>
      </c>
      <c r="AJ788" s="2">
        <v>266</v>
      </c>
      <c r="AK788" s="2" t="s">
        <v>884</v>
      </c>
      <c r="AL788" s="2" t="s">
        <v>17765</v>
      </c>
      <c r="AM788" s="2" t="s">
        <v>17766</v>
      </c>
      <c r="AN788" s="2">
        <v>646</v>
      </c>
      <c r="AO788" s="2">
        <v>714</v>
      </c>
      <c r="AP788" s="2" t="s">
        <v>22096</v>
      </c>
      <c r="AQ788" s="2" t="b">
        <v>0</v>
      </c>
      <c r="AR788" s="2" t="b">
        <v>0</v>
      </c>
      <c r="AS788" s="2" t="b">
        <v>0</v>
      </c>
      <c r="AT788" s="2"/>
      <c r="AU788" s="2" t="s">
        <v>11901</v>
      </c>
      <c r="AV788" s="2" t="s">
        <v>11901</v>
      </c>
      <c r="AW788" s="2" t="s">
        <v>11901</v>
      </c>
      <c r="AX788" s="6"/>
      <c r="AY788" s="2"/>
      <c r="AZ788" s="2"/>
      <c r="BA788" s="3">
        <v>3</v>
      </c>
      <c r="BB788" s="3">
        <v>5</v>
      </c>
    </row>
    <row r="789" spans="1:54" hidden="1">
      <c r="A789" s="6">
        <v>1891</v>
      </c>
      <c r="B789" s="6" t="b">
        <v>1</v>
      </c>
      <c r="C789" s="6">
        <v>0</v>
      </c>
      <c r="D789" s="6">
        <v>2006</v>
      </c>
      <c r="E789" s="6" t="s">
        <v>5</v>
      </c>
      <c r="F789" s="6" t="s">
        <v>7</v>
      </c>
      <c r="G789" s="6"/>
      <c r="H789" s="2" t="s">
        <v>884</v>
      </c>
      <c r="I789" s="2" t="s">
        <v>1790</v>
      </c>
      <c r="J789" s="2" t="s">
        <v>7208</v>
      </c>
      <c r="K789" s="2" t="s">
        <v>11875</v>
      </c>
      <c r="L789" s="2" t="s">
        <v>11886</v>
      </c>
      <c r="M789" s="2" t="s">
        <v>11892</v>
      </c>
      <c r="N789" s="2" t="s">
        <v>11895</v>
      </c>
      <c r="O789" s="11" t="s">
        <v>11901</v>
      </c>
      <c r="P789" s="2"/>
      <c r="Q789" s="14" t="s">
        <v>11901</v>
      </c>
      <c r="R789" s="11" t="s">
        <v>11901</v>
      </c>
      <c r="S789" s="2">
        <v>120</v>
      </c>
      <c r="T789" s="2" t="s">
        <v>11968</v>
      </c>
      <c r="U789" s="2" t="s">
        <v>12757</v>
      </c>
      <c r="V789" s="2">
        <v>3</v>
      </c>
      <c r="W789" s="6"/>
      <c r="X789" s="2"/>
      <c r="Y789" s="2" t="s">
        <v>11901</v>
      </c>
      <c r="Z789" s="2" t="s">
        <v>11901</v>
      </c>
      <c r="AA789" s="2" t="s">
        <v>11901</v>
      </c>
      <c r="AB789" s="2"/>
      <c r="AC789" s="2"/>
      <c r="AD789" s="18">
        <v>40909</v>
      </c>
      <c r="AE789" s="2"/>
      <c r="AF789" s="2" t="b">
        <v>0</v>
      </c>
      <c r="AG789" s="2" t="s">
        <v>884</v>
      </c>
      <c r="AH789" s="2">
        <v>1</v>
      </c>
      <c r="AI789" s="2">
        <v>517</v>
      </c>
      <c r="AJ789" s="2">
        <v>266</v>
      </c>
      <c r="AK789" s="2" t="s">
        <v>884</v>
      </c>
      <c r="AL789" s="2" t="s">
        <v>17765</v>
      </c>
      <c r="AM789" s="2" t="s">
        <v>17766</v>
      </c>
      <c r="AN789" s="2">
        <v>646</v>
      </c>
      <c r="AO789" s="2">
        <v>714</v>
      </c>
      <c r="AP789" s="2" t="s">
        <v>22096</v>
      </c>
      <c r="AQ789" s="2" t="b">
        <v>0</v>
      </c>
      <c r="AR789" s="2" t="b">
        <v>0</v>
      </c>
      <c r="AS789" s="2" t="b">
        <v>0</v>
      </c>
      <c r="AT789" s="2"/>
      <c r="AU789" s="2" t="s">
        <v>11901</v>
      </c>
      <c r="AV789" s="2" t="s">
        <v>11901</v>
      </c>
      <c r="AW789" s="2" t="s">
        <v>11901</v>
      </c>
      <c r="AX789" s="6"/>
      <c r="AY789" s="2" t="s">
        <v>19163</v>
      </c>
      <c r="AZ789" s="2" t="s">
        <v>19164</v>
      </c>
      <c r="BA789" s="3">
        <v>2</v>
      </c>
      <c r="BB789" s="3">
        <v>4</v>
      </c>
    </row>
    <row r="790" spans="1:54" hidden="1">
      <c r="A790" s="6">
        <v>1892</v>
      </c>
      <c r="B790" s="6" t="b">
        <v>1</v>
      </c>
      <c r="C790" s="6">
        <v>0</v>
      </c>
      <c r="D790" s="6">
        <v>2006</v>
      </c>
      <c r="E790" s="6" t="s">
        <v>5</v>
      </c>
      <c r="F790" s="6" t="s">
        <v>7</v>
      </c>
      <c r="G790" s="6" t="s">
        <v>147</v>
      </c>
      <c r="H790" s="2" t="s">
        <v>884</v>
      </c>
      <c r="I790" s="2" t="s">
        <v>1791</v>
      </c>
      <c r="J790" s="2" t="s">
        <v>7209</v>
      </c>
      <c r="K790" s="2" t="s">
        <v>11876</v>
      </c>
      <c r="L790" s="2" t="s">
        <v>1577</v>
      </c>
      <c r="M790" s="2" t="s">
        <v>11891</v>
      </c>
      <c r="N790" s="2" t="s">
        <v>11895</v>
      </c>
      <c r="O790" s="11" t="s">
        <v>11901</v>
      </c>
      <c r="P790" s="2"/>
      <c r="Q790" s="14" t="s">
        <v>11901</v>
      </c>
      <c r="R790" s="11" t="s">
        <v>11901</v>
      </c>
      <c r="S790" s="2">
        <v>120</v>
      </c>
      <c r="T790" s="2" t="s">
        <v>11968</v>
      </c>
      <c r="U790" s="2" t="s">
        <v>12758</v>
      </c>
      <c r="V790" s="2">
        <v>8</v>
      </c>
      <c r="W790" s="6"/>
      <c r="X790" s="2"/>
      <c r="Y790" s="2" t="s">
        <v>11901</v>
      </c>
      <c r="Z790" s="2" t="s">
        <v>11901</v>
      </c>
      <c r="AA790" s="2" t="s">
        <v>11901</v>
      </c>
      <c r="AB790" s="2"/>
      <c r="AC790" s="2"/>
      <c r="AD790" s="2"/>
      <c r="AE790" s="2"/>
      <c r="AF790" s="2" t="b">
        <v>0</v>
      </c>
      <c r="AG790" s="2" t="s">
        <v>884</v>
      </c>
      <c r="AH790" s="2">
        <v>1</v>
      </c>
      <c r="AI790" s="2">
        <v>517</v>
      </c>
      <c r="AJ790" s="2">
        <v>266</v>
      </c>
      <c r="AK790" s="2" t="s">
        <v>884</v>
      </c>
      <c r="AL790" s="2" t="s">
        <v>17765</v>
      </c>
      <c r="AM790" s="2" t="s">
        <v>17766</v>
      </c>
      <c r="AN790" s="2">
        <v>646</v>
      </c>
      <c r="AO790" s="2">
        <v>714</v>
      </c>
      <c r="AP790" s="2" t="s">
        <v>22096</v>
      </c>
      <c r="AQ790" s="2" t="b">
        <v>0</v>
      </c>
      <c r="AR790" s="2" t="b">
        <v>0</v>
      </c>
      <c r="AS790" s="2" t="b">
        <v>0</v>
      </c>
      <c r="AT790" s="2"/>
      <c r="AU790" s="2" t="s">
        <v>11901</v>
      </c>
      <c r="AV790" s="2" t="s">
        <v>11901</v>
      </c>
      <c r="AW790" s="2" t="s">
        <v>11901</v>
      </c>
      <c r="AX790" s="6"/>
      <c r="AY790" s="2" t="s">
        <v>19165</v>
      </c>
      <c r="AZ790" s="2" t="s">
        <v>19166</v>
      </c>
      <c r="BA790" s="3">
        <v>7</v>
      </c>
      <c r="BB790" s="3">
        <v>7</v>
      </c>
    </row>
    <row r="791" spans="1:54" hidden="1">
      <c r="A791" s="6">
        <v>1893</v>
      </c>
      <c r="B791" s="6" t="b">
        <v>0</v>
      </c>
      <c r="C791" s="6">
        <v>0</v>
      </c>
      <c r="D791" s="6">
        <v>2006</v>
      </c>
      <c r="E791" s="6" t="s">
        <v>5</v>
      </c>
      <c r="F791" s="6" t="s">
        <v>7</v>
      </c>
      <c r="G791" s="6"/>
      <c r="H791" s="2" t="s">
        <v>884</v>
      </c>
      <c r="I791" s="2" t="s">
        <v>1792</v>
      </c>
      <c r="J791" s="2" t="s">
        <v>7210</v>
      </c>
      <c r="K791" s="2" t="s">
        <v>11877</v>
      </c>
      <c r="L791" s="2" t="s">
        <v>11882</v>
      </c>
      <c r="M791" s="2" t="s">
        <v>11891</v>
      </c>
      <c r="N791" s="2" t="s">
        <v>11895</v>
      </c>
      <c r="O791" s="11" t="s">
        <v>11901</v>
      </c>
      <c r="P791" s="2"/>
      <c r="Q791" s="14" t="s">
        <v>11901</v>
      </c>
      <c r="R791" s="11" t="s">
        <v>11901</v>
      </c>
      <c r="S791" s="2">
        <v>150</v>
      </c>
      <c r="T791" s="2" t="s">
        <v>11973</v>
      </c>
      <c r="U791" s="2" t="s">
        <v>12754</v>
      </c>
      <c r="V791" s="2">
        <v>1</v>
      </c>
      <c r="W791" s="6"/>
      <c r="X791" s="2"/>
      <c r="Y791" s="2" t="s">
        <v>11901</v>
      </c>
      <c r="Z791" s="2" t="s">
        <v>11901</v>
      </c>
      <c r="AA791" s="2" t="s">
        <v>11901</v>
      </c>
      <c r="AB791" s="2"/>
      <c r="AC791" s="2"/>
      <c r="AD791" s="2"/>
      <c r="AE791" s="2"/>
      <c r="AF791" s="2" t="b">
        <v>0</v>
      </c>
      <c r="AG791" s="2" t="s">
        <v>884</v>
      </c>
      <c r="AH791" s="2">
        <v>1</v>
      </c>
      <c r="AI791" s="2">
        <v>517</v>
      </c>
      <c r="AJ791" s="2">
        <v>266</v>
      </c>
      <c r="AK791" s="2" t="s">
        <v>884</v>
      </c>
      <c r="AL791" s="2" t="s">
        <v>17765</v>
      </c>
      <c r="AM791" s="2" t="s">
        <v>17766</v>
      </c>
      <c r="AN791" s="2">
        <v>646</v>
      </c>
      <c r="AO791" s="2">
        <v>714</v>
      </c>
      <c r="AP791" s="2" t="s">
        <v>22096</v>
      </c>
      <c r="AQ791" s="2" t="b">
        <v>0</v>
      </c>
      <c r="AR791" s="2" t="b">
        <v>0</v>
      </c>
      <c r="AS791" s="2" t="b">
        <v>0</v>
      </c>
      <c r="AT791" s="2"/>
      <c r="AU791" s="2" t="s">
        <v>11901</v>
      </c>
      <c r="AV791" s="2" t="s">
        <v>11901</v>
      </c>
      <c r="AW791" s="2" t="s">
        <v>11901</v>
      </c>
      <c r="AX791" s="6"/>
      <c r="AY791" s="2"/>
      <c r="AZ791" s="2" t="s">
        <v>19162</v>
      </c>
      <c r="BA791" s="3">
        <v>0</v>
      </c>
      <c r="BB791" s="3">
        <v>4</v>
      </c>
    </row>
    <row r="792" spans="1:54" hidden="1">
      <c r="A792" s="6">
        <v>1894</v>
      </c>
      <c r="B792" s="6" t="b">
        <v>0</v>
      </c>
      <c r="C792" s="6">
        <v>0</v>
      </c>
      <c r="D792" s="6">
        <v>2006</v>
      </c>
      <c r="E792" s="6" t="s">
        <v>5</v>
      </c>
      <c r="F792" s="6" t="s">
        <v>7</v>
      </c>
      <c r="G792" s="6"/>
      <c r="H792" s="2" t="s">
        <v>884</v>
      </c>
      <c r="I792" s="2" t="s">
        <v>1793</v>
      </c>
      <c r="J792" s="2" t="s">
        <v>7211</v>
      </c>
      <c r="K792" s="2" t="s">
        <v>11877</v>
      </c>
      <c r="L792" s="2" t="s">
        <v>11885</v>
      </c>
      <c r="M792" s="2" t="s">
        <v>11891</v>
      </c>
      <c r="N792" s="2" t="s">
        <v>11895</v>
      </c>
      <c r="O792" s="11" t="s">
        <v>11901</v>
      </c>
      <c r="P792" s="2"/>
      <c r="Q792" s="14" t="s">
        <v>11901</v>
      </c>
      <c r="R792" s="11" t="s">
        <v>11901</v>
      </c>
      <c r="S792" s="2">
        <v>110</v>
      </c>
      <c r="T792" s="2" t="s">
        <v>11978</v>
      </c>
      <c r="U792" s="2" t="s">
        <v>12754</v>
      </c>
      <c r="V792" s="2">
        <v>1</v>
      </c>
      <c r="W792" s="6"/>
      <c r="X792" s="2"/>
      <c r="Y792" s="2" t="s">
        <v>11901</v>
      </c>
      <c r="Z792" s="2" t="s">
        <v>11901</v>
      </c>
      <c r="AA792" s="2" t="s">
        <v>11901</v>
      </c>
      <c r="AB792" s="2"/>
      <c r="AC792" s="2"/>
      <c r="AD792" s="2"/>
      <c r="AE792" s="2"/>
      <c r="AF792" s="2" t="b">
        <v>0</v>
      </c>
      <c r="AG792" s="2" t="s">
        <v>884</v>
      </c>
      <c r="AH792" s="2">
        <v>1</v>
      </c>
      <c r="AI792" s="2">
        <v>517</v>
      </c>
      <c r="AJ792" s="2">
        <v>266</v>
      </c>
      <c r="AK792" s="2" t="s">
        <v>884</v>
      </c>
      <c r="AL792" s="2" t="s">
        <v>17765</v>
      </c>
      <c r="AM792" s="2" t="s">
        <v>17766</v>
      </c>
      <c r="AN792" s="2">
        <v>646</v>
      </c>
      <c r="AO792" s="2">
        <v>714</v>
      </c>
      <c r="AP792" s="2" t="s">
        <v>22096</v>
      </c>
      <c r="AQ792" s="2" t="b">
        <v>0</v>
      </c>
      <c r="AR792" s="2" t="b">
        <v>0</v>
      </c>
      <c r="AS792" s="2" t="b">
        <v>0</v>
      </c>
      <c r="AT792" s="2"/>
      <c r="AU792" s="2" t="s">
        <v>11901</v>
      </c>
      <c r="AV792" s="2" t="s">
        <v>11901</v>
      </c>
      <c r="AW792" s="2" t="s">
        <v>11901</v>
      </c>
      <c r="AX792" s="6"/>
      <c r="AY792" s="2"/>
      <c r="AZ792" s="2" t="s">
        <v>19162</v>
      </c>
      <c r="BA792" s="3">
        <v>0</v>
      </c>
      <c r="BB792" s="3">
        <v>4</v>
      </c>
    </row>
    <row r="793" spans="1:54" hidden="1">
      <c r="A793" s="6">
        <v>1895</v>
      </c>
      <c r="B793" s="6" t="b">
        <v>0</v>
      </c>
      <c r="C793" s="6">
        <v>0</v>
      </c>
      <c r="D793" s="6">
        <v>2006</v>
      </c>
      <c r="E793" s="6" t="s">
        <v>5</v>
      </c>
      <c r="F793" s="6" t="s">
        <v>7</v>
      </c>
      <c r="G793" s="6"/>
      <c r="H793" s="2" t="s">
        <v>884</v>
      </c>
      <c r="I793" s="2" t="s">
        <v>1794</v>
      </c>
      <c r="J793" s="2" t="s">
        <v>7212</v>
      </c>
      <c r="K793" s="2" t="s">
        <v>11877</v>
      </c>
      <c r="L793" s="2" t="s">
        <v>1577</v>
      </c>
      <c r="M793" s="2" t="s">
        <v>11891</v>
      </c>
      <c r="N793" s="2" t="s">
        <v>11895</v>
      </c>
      <c r="O793" s="11">
        <v>20000000</v>
      </c>
      <c r="P793" s="2" t="s">
        <v>11902</v>
      </c>
      <c r="Q793" s="14">
        <v>4613846.4139999999</v>
      </c>
      <c r="R793" s="11">
        <v>2508328.1719999998</v>
      </c>
      <c r="S793" s="2">
        <v>998</v>
      </c>
      <c r="T793" s="2" t="s">
        <v>11972</v>
      </c>
      <c r="U793" s="2" t="s">
        <v>12759</v>
      </c>
      <c r="V793" s="2">
        <v>1</v>
      </c>
      <c r="W793" s="6"/>
      <c r="X793" s="2"/>
      <c r="Y793" s="2" t="s">
        <v>11901</v>
      </c>
      <c r="Z793" s="2">
        <v>0.54365229100000001</v>
      </c>
      <c r="AA793" s="2">
        <v>7.9734383329999998</v>
      </c>
      <c r="AB793" s="2"/>
      <c r="AC793" s="2"/>
      <c r="AD793" s="2"/>
      <c r="AE793" s="2"/>
      <c r="AF793" s="2" t="b">
        <v>0</v>
      </c>
      <c r="AG793" s="2" t="s">
        <v>884</v>
      </c>
      <c r="AH793" s="2">
        <v>1</v>
      </c>
      <c r="AI793" s="2">
        <v>517</v>
      </c>
      <c r="AJ793" s="2">
        <v>266</v>
      </c>
      <c r="AK793" s="2" t="s">
        <v>884</v>
      </c>
      <c r="AL793" s="2" t="s">
        <v>17765</v>
      </c>
      <c r="AM793" s="2" t="s">
        <v>17766</v>
      </c>
      <c r="AN793" s="2">
        <v>646</v>
      </c>
      <c r="AO793" s="2">
        <v>714</v>
      </c>
      <c r="AP793" s="2" t="s">
        <v>22096</v>
      </c>
      <c r="AQ793" s="2" t="b">
        <v>0</v>
      </c>
      <c r="AR793" s="2" t="b">
        <v>0</v>
      </c>
      <c r="AS793" s="2" t="b">
        <v>0</v>
      </c>
      <c r="AT793" s="2"/>
      <c r="AU793" s="2" t="s">
        <v>11901</v>
      </c>
      <c r="AV793" s="2" t="s">
        <v>11901</v>
      </c>
      <c r="AW793" s="2" t="s">
        <v>11901</v>
      </c>
      <c r="AX793" s="6"/>
      <c r="AY793" s="2"/>
      <c r="AZ793" s="2" t="s">
        <v>19167</v>
      </c>
      <c r="BA793" s="3">
        <v>0</v>
      </c>
      <c r="BB793" s="3">
        <v>4</v>
      </c>
    </row>
    <row r="794" spans="1:54" hidden="1">
      <c r="A794" s="6">
        <v>1897</v>
      </c>
      <c r="B794" s="6" t="b">
        <v>1</v>
      </c>
      <c r="C794" s="6">
        <v>0</v>
      </c>
      <c r="D794" s="6">
        <v>2007</v>
      </c>
      <c r="E794" s="6" t="s">
        <v>5</v>
      </c>
      <c r="F794" s="6" t="s">
        <v>7</v>
      </c>
      <c r="G794" s="6"/>
      <c r="H794" s="2" t="s">
        <v>884</v>
      </c>
      <c r="I794" s="2" t="s">
        <v>1795</v>
      </c>
      <c r="J794" s="2" t="s">
        <v>7213</v>
      </c>
      <c r="K794" s="2" t="s">
        <v>11878</v>
      </c>
      <c r="L794" s="2" t="s">
        <v>1577</v>
      </c>
      <c r="M794" s="2" t="s">
        <v>11891</v>
      </c>
      <c r="N794" s="2" t="s">
        <v>11895</v>
      </c>
      <c r="O794" s="11" t="s">
        <v>11901</v>
      </c>
      <c r="P794" s="2"/>
      <c r="Q794" s="14" t="s">
        <v>11901</v>
      </c>
      <c r="R794" s="11" t="s">
        <v>11901</v>
      </c>
      <c r="S794" s="2">
        <v>120</v>
      </c>
      <c r="T794" s="2" t="s">
        <v>11968</v>
      </c>
      <c r="U794" s="2" t="s">
        <v>12760</v>
      </c>
      <c r="V794" s="2">
        <v>1</v>
      </c>
      <c r="W794" s="6"/>
      <c r="X794" s="2"/>
      <c r="Y794" s="2" t="s">
        <v>11901</v>
      </c>
      <c r="Z794" s="2" t="s">
        <v>11901</v>
      </c>
      <c r="AA794" s="2" t="s">
        <v>11901</v>
      </c>
      <c r="AB794" s="2"/>
      <c r="AC794" s="2"/>
      <c r="AD794" s="2"/>
      <c r="AE794" s="2"/>
      <c r="AF794" s="2" t="b">
        <v>0</v>
      </c>
      <c r="AG794" s="2" t="s">
        <v>884</v>
      </c>
      <c r="AH794" s="2">
        <v>1</v>
      </c>
      <c r="AI794" s="2">
        <v>517</v>
      </c>
      <c r="AJ794" s="2">
        <v>266</v>
      </c>
      <c r="AK794" s="2" t="s">
        <v>884</v>
      </c>
      <c r="AL794" s="2" t="s">
        <v>17765</v>
      </c>
      <c r="AM794" s="2" t="s">
        <v>17766</v>
      </c>
      <c r="AN794" s="2">
        <v>646</v>
      </c>
      <c r="AO794" s="2">
        <v>714</v>
      </c>
      <c r="AP794" s="2" t="s">
        <v>22096</v>
      </c>
      <c r="AQ794" s="2" t="b">
        <v>0</v>
      </c>
      <c r="AR794" s="2" t="b">
        <v>0</v>
      </c>
      <c r="AS794" s="2" t="b">
        <v>0</v>
      </c>
      <c r="AT794" s="2"/>
      <c r="AU794" s="2" t="s">
        <v>11901</v>
      </c>
      <c r="AV794" s="2" t="s">
        <v>11901</v>
      </c>
      <c r="AW794" s="2" t="s">
        <v>11901</v>
      </c>
      <c r="AX794" s="6"/>
      <c r="AY794" s="2"/>
      <c r="AZ794" s="2"/>
      <c r="BA794" s="3">
        <v>0</v>
      </c>
      <c r="BB794" s="3">
        <v>5</v>
      </c>
    </row>
    <row r="795" spans="1:54" hidden="1">
      <c r="A795" s="6">
        <v>1898</v>
      </c>
      <c r="B795" s="6" t="b">
        <v>1</v>
      </c>
      <c r="C795" s="6">
        <v>0</v>
      </c>
      <c r="D795" s="6">
        <v>2007</v>
      </c>
      <c r="E795" s="6" t="s">
        <v>5</v>
      </c>
      <c r="F795" s="6" t="s">
        <v>7</v>
      </c>
      <c r="G795" s="6" t="s">
        <v>139</v>
      </c>
      <c r="H795" s="2" t="s">
        <v>884</v>
      </c>
      <c r="I795" s="2" t="s">
        <v>1796</v>
      </c>
      <c r="J795" s="2" t="s">
        <v>7214</v>
      </c>
      <c r="K795" s="2" t="s">
        <v>11875</v>
      </c>
      <c r="L795" s="2" t="s">
        <v>1577</v>
      </c>
      <c r="M795" s="2" t="s">
        <v>11891</v>
      </c>
      <c r="N795" s="2" t="s">
        <v>11895</v>
      </c>
      <c r="O795" s="11">
        <v>800000000</v>
      </c>
      <c r="P795" s="2" t="s">
        <v>11923</v>
      </c>
      <c r="Q795" s="14">
        <v>2380498.4210000001</v>
      </c>
      <c r="R795" s="11">
        <v>1462643.179</v>
      </c>
      <c r="S795" s="2">
        <v>110</v>
      </c>
      <c r="T795" s="2" t="s">
        <v>11978</v>
      </c>
      <c r="U795" s="2" t="s">
        <v>12761</v>
      </c>
      <c r="V795" s="2">
        <v>5</v>
      </c>
      <c r="W795" s="6"/>
      <c r="X795" s="2"/>
      <c r="Y795" s="2" t="s">
        <v>11901</v>
      </c>
      <c r="Z795" s="2">
        <v>0.61442728400000002</v>
      </c>
      <c r="AA795" s="2">
        <v>546.95500000000004</v>
      </c>
      <c r="AB795" s="2"/>
      <c r="AC795" s="2"/>
      <c r="AD795" s="18">
        <v>40070</v>
      </c>
      <c r="AE795" s="2"/>
      <c r="AF795" s="2" t="b">
        <v>0</v>
      </c>
      <c r="AG795" s="2" t="s">
        <v>884</v>
      </c>
      <c r="AH795" s="2">
        <v>1</v>
      </c>
      <c r="AI795" s="2">
        <v>517</v>
      </c>
      <c r="AJ795" s="2">
        <v>266</v>
      </c>
      <c r="AK795" s="2" t="s">
        <v>884</v>
      </c>
      <c r="AL795" s="2" t="s">
        <v>17765</v>
      </c>
      <c r="AM795" s="2" t="s">
        <v>17766</v>
      </c>
      <c r="AN795" s="2">
        <v>646</v>
      </c>
      <c r="AO795" s="2">
        <v>714</v>
      </c>
      <c r="AP795" s="2" t="s">
        <v>22096</v>
      </c>
      <c r="AQ795" s="2" t="b">
        <v>0</v>
      </c>
      <c r="AR795" s="2" t="b">
        <v>0</v>
      </c>
      <c r="AS795" s="2" t="b">
        <v>0</v>
      </c>
      <c r="AT795" s="2"/>
      <c r="AU795" s="2" t="s">
        <v>11901</v>
      </c>
      <c r="AV795" s="2" t="s">
        <v>11901</v>
      </c>
      <c r="AW795" s="2" t="s">
        <v>11901</v>
      </c>
      <c r="AX795" s="6"/>
      <c r="AY795" s="2" t="s">
        <v>19168</v>
      </c>
      <c r="AZ795" s="2" t="s">
        <v>19169</v>
      </c>
      <c r="BA795" s="3">
        <v>4</v>
      </c>
      <c r="BB795" s="3">
        <v>9</v>
      </c>
    </row>
    <row r="796" spans="1:54" hidden="1">
      <c r="A796" s="6">
        <v>1899</v>
      </c>
      <c r="B796" s="6" t="b">
        <v>1</v>
      </c>
      <c r="C796" s="6">
        <v>0</v>
      </c>
      <c r="D796" s="6">
        <v>2007</v>
      </c>
      <c r="E796" s="6" t="s">
        <v>5</v>
      </c>
      <c r="F796" s="6" t="s">
        <v>7</v>
      </c>
      <c r="G796" s="6"/>
      <c r="H796" s="2" t="s">
        <v>884</v>
      </c>
      <c r="I796" s="2" t="s">
        <v>1797</v>
      </c>
      <c r="J796" s="2" t="s">
        <v>7215</v>
      </c>
      <c r="K796" s="2" t="s">
        <v>11875</v>
      </c>
      <c r="L796" s="2" t="s">
        <v>11884</v>
      </c>
      <c r="M796" s="2" t="s">
        <v>11891</v>
      </c>
      <c r="N796" s="2" t="s">
        <v>11895</v>
      </c>
      <c r="O796" s="11">
        <v>160000000</v>
      </c>
      <c r="P796" s="2" t="s">
        <v>11903</v>
      </c>
      <c r="Q796" s="14">
        <v>260405102.80000001</v>
      </c>
      <c r="R796" s="11">
        <v>160000000</v>
      </c>
      <c r="S796" s="2">
        <v>600</v>
      </c>
      <c r="T796" s="2" t="s">
        <v>11970</v>
      </c>
      <c r="U796" s="2" t="s">
        <v>12762</v>
      </c>
      <c r="V796" s="2">
        <v>4</v>
      </c>
      <c r="W796" s="6"/>
      <c r="X796" s="2"/>
      <c r="Y796" s="2" t="s">
        <v>11901</v>
      </c>
      <c r="Z796" s="2">
        <v>0.61442728400000002</v>
      </c>
      <c r="AA796" s="2">
        <v>1</v>
      </c>
      <c r="AB796" s="18">
        <v>39221</v>
      </c>
      <c r="AC796" s="2"/>
      <c r="AD796" s="18">
        <v>39221</v>
      </c>
      <c r="AE796" s="2"/>
      <c r="AF796" s="2" t="b">
        <v>0</v>
      </c>
      <c r="AG796" s="2" t="s">
        <v>884</v>
      </c>
      <c r="AH796" s="2">
        <v>1</v>
      </c>
      <c r="AI796" s="2">
        <v>517</v>
      </c>
      <c r="AJ796" s="2">
        <v>266</v>
      </c>
      <c r="AK796" s="2" t="s">
        <v>884</v>
      </c>
      <c r="AL796" s="2" t="s">
        <v>17765</v>
      </c>
      <c r="AM796" s="2" t="s">
        <v>17766</v>
      </c>
      <c r="AN796" s="2">
        <v>646</v>
      </c>
      <c r="AO796" s="2">
        <v>714</v>
      </c>
      <c r="AP796" s="2" t="s">
        <v>22096</v>
      </c>
      <c r="AQ796" s="2" t="b">
        <v>0</v>
      </c>
      <c r="AR796" s="2" t="b">
        <v>0</v>
      </c>
      <c r="AS796" s="2" t="b">
        <v>0</v>
      </c>
      <c r="AT796" s="2"/>
      <c r="AU796" s="2" t="s">
        <v>11901</v>
      </c>
      <c r="AV796" s="2" t="s">
        <v>11901</v>
      </c>
      <c r="AW796" s="2" t="s">
        <v>11901</v>
      </c>
      <c r="AX796" s="6"/>
      <c r="AY796" s="2"/>
      <c r="AZ796" s="2" t="s">
        <v>19170</v>
      </c>
      <c r="BA796" s="3">
        <v>2</v>
      </c>
      <c r="BB796" s="3">
        <v>7</v>
      </c>
    </row>
    <row r="797" spans="1:54" hidden="1">
      <c r="A797" s="6">
        <v>1902</v>
      </c>
      <c r="B797" s="6" t="b">
        <v>1</v>
      </c>
      <c r="C797" s="6">
        <v>0</v>
      </c>
      <c r="D797" s="6">
        <v>2007</v>
      </c>
      <c r="E797" s="6" t="s">
        <v>5</v>
      </c>
      <c r="F797" s="6" t="s">
        <v>7</v>
      </c>
      <c r="G797" s="6" t="s">
        <v>284</v>
      </c>
      <c r="H797" s="2" t="s">
        <v>878</v>
      </c>
      <c r="I797" s="2" t="s">
        <v>1798</v>
      </c>
      <c r="J797" s="2" t="s">
        <v>7216</v>
      </c>
      <c r="K797" s="2" t="s">
        <v>11875</v>
      </c>
      <c r="L797" s="2" t="s">
        <v>1577</v>
      </c>
      <c r="M797" s="2" t="s">
        <v>11891</v>
      </c>
      <c r="N797" s="2" t="s">
        <v>11895</v>
      </c>
      <c r="O797" s="11">
        <v>2080000</v>
      </c>
      <c r="P797" s="2" t="s">
        <v>11920</v>
      </c>
      <c r="Q797" s="14">
        <v>26908.17294</v>
      </c>
      <c r="R797" s="11">
        <v>16533.115610000001</v>
      </c>
      <c r="S797" s="2">
        <v>110</v>
      </c>
      <c r="T797" s="2" t="s">
        <v>11978</v>
      </c>
      <c r="U797" s="2" t="s">
        <v>12763</v>
      </c>
      <c r="V797" s="2">
        <v>2</v>
      </c>
      <c r="W797" s="6"/>
      <c r="X797" s="2" t="s">
        <v>284</v>
      </c>
      <c r="Y797" s="2">
        <v>1</v>
      </c>
      <c r="Z797" s="2">
        <v>0.61442728400000002</v>
      </c>
      <c r="AA797" s="2">
        <v>125.8081083</v>
      </c>
      <c r="AB797" s="18">
        <v>39128</v>
      </c>
      <c r="AC797" s="2"/>
      <c r="AD797" s="18">
        <v>39128</v>
      </c>
      <c r="AE797" s="2"/>
      <c r="AF797" s="2" t="b">
        <v>0</v>
      </c>
      <c r="AG797" s="2" t="s">
        <v>878</v>
      </c>
      <c r="AH797" s="2">
        <v>1</v>
      </c>
      <c r="AI797" s="2">
        <v>475</v>
      </c>
      <c r="AJ797" s="2">
        <v>261</v>
      </c>
      <c r="AK797" s="2" t="s">
        <v>878</v>
      </c>
      <c r="AL797" s="2" t="s">
        <v>17753</v>
      </c>
      <c r="AM797" s="2" t="s">
        <v>17754</v>
      </c>
      <c r="AN797" s="2">
        <v>566</v>
      </c>
      <c r="AO797" s="2">
        <v>694</v>
      </c>
      <c r="AP797" s="2" t="s">
        <v>22096</v>
      </c>
      <c r="AQ797" s="2" t="b">
        <v>0</v>
      </c>
      <c r="AR797" s="2" t="b">
        <v>0</v>
      </c>
      <c r="AS797" s="2" t="b">
        <v>0</v>
      </c>
      <c r="AT797" s="2"/>
      <c r="AU797" s="2" t="s">
        <v>11901</v>
      </c>
      <c r="AV797" s="2" t="s">
        <v>11901</v>
      </c>
      <c r="AW797" s="2" t="s">
        <v>11901</v>
      </c>
      <c r="AX797" s="6"/>
      <c r="AY797" s="2" t="s">
        <v>284</v>
      </c>
      <c r="AZ797" s="2" t="s">
        <v>19171</v>
      </c>
      <c r="BA797" s="3">
        <v>1</v>
      </c>
      <c r="BB797" s="3">
        <v>8</v>
      </c>
    </row>
    <row r="798" spans="1:54" hidden="1">
      <c r="A798" s="6">
        <v>1903</v>
      </c>
      <c r="B798" s="6" t="b">
        <v>1</v>
      </c>
      <c r="C798" s="6">
        <v>0</v>
      </c>
      <c r="D798" s="6">
        <v>2009</v>
      </c>
      <c r="E798" s="6" t="s">
        <v>5</v>
      </c>
      <c r="F798" s="6" t="s">
        <v>7</v>
      </c>
      <c r="G798" s="6"/>
      <c r="H798" s="2" t="s">
        <v>871</v>
      </c>
      <c r="I798" s="2" t="s">
        <v>1799</v>
      </c>
      <c r="J798" s="2" t="s">
        <v>7217</v>
      </c>
      <c r="K798" s="2" t="s">
        <v>11878</v>
      </c>
      <c r="L798" s="2" t="s">
        <v>1577</v>
      </c>
      <c r="M798" s="2" t="s">
        <v>11891</v>
      </c>
      <c r="N798" s="2" t="s">
        <v>11895</v>
      </c>
      <c r="O798" s="11">
        <v>150000000</v>
      </c>
      <c r="P798" s="2" t="s">
        <v>11902</v>
      </c>
      <c r="Q798" s="14">
        <v>29798334.140000001</v>
      </c>
      <c r="R798" s="11">
        <v>21957380.27</v>
      </c>
      <c r="S798" s="2">
        <v>430</v>
      </c>
      <c r="T798" s="2" t="s">
        <v>11977</v>
      </c>
      <c r="U798" s="2" t="s">
        <v>12764</v>
      </c>
      <c r="V798" s="2">
        <v>2</v>
      </c>
      <c r="W798" s="6"/>
      <c r="X798" s="2"/>
      <c r="Y798" s="2" t="s">
        <v>11901</v>
      </c>
      <c r="Z798" s="2">
        <v>0.73686603299999998</v>
      </c>
      <c r="AA798" s="2">
        <v>6.8314160519999998</v>
      </c>
      <c r="AB798" s="2"/>
      <c r="AC798" s="2"/>
      <c r="AD798" s="2"/>
      <c r="AE798" s="2"/>
      <c r="AF798" s="2" t="b">
        <v>0</v>
      </c>
      <c r="AG798" s="2" t="s">
        <v>871</v>
      </c>
      <c r="AH798" s="2">
        <v>1</v>
      </c>
      <c r="AI798" s="2">
        <v>510</v>
      </c>
      <c r="AJ798" s="2">
        <v>282</v>
      </c>
      <c r="AK798" s="2" t="s">
        <v>871</v>
      </c>
      <c r="AL798" s="2" t="s">
        <v>17739</v>
      </c>
      <c r="AM798" s="2" t="s">
        <v>17740</v>
      </c>
      <c r="AN798" s="2">
        <v>834</v>
      </c>
      <c r="AO798" s="2">
        <v>738</v>
      </c>
      <c r="AP798" s="2" t="s">
        <v>22096</v>
      </c>
      <c r="AQ798" s="2" t="b">
        <v>0</v>
      </c>
      <c r="AR798" s="2" t="b">
        <v>0</v>
      </c>
      <c r="AS798" s="2" t="b">
        <v>0</v>
      </c>
      <c r="AT798" s="2"/>
      <c r="AU798" s="2" t="s">
        <v>11901</v>
      </c>
      <c r="AV798" s="2" t="s">
        <v>11901</v>
      </c>
      <c r="AW798" s="2" t="s">
        <v>11901</v>
      </c>
      <c r="AX798" s="6"/>
      <c r="AY798" s="2" t="s">
        <v>19003</v>
      </c>
      <c r="AZ798" s="2"/>
      <c r="BA798" s="3">
        <v>1</v>
      </c>
      <c r="BB798" s="3">
        <v>6</v>
      </c>
    </row>
    <row r="799" spans="1:54" hidden="1">
      <c r="A799" s="6">
        <v>1905</v>
      </c>
      <c r="B799" s="6" t="b">
        <v>0</v>
      </c>
      <c r="C799" s="6">
        <v>0</v>
      </c>
      <c r="D799" s="6">
        <v>2009</v>
      </c>
      <c r="E799" s="6" t="s">
        <v>5</v>
      </c>
      <c r="F799" s="6" t="s">
        <v>7</v>
      </c>
      <c r="G799" s="6"/>
      <c r="H799" s="2" t="s">
        <v>871</v>
      </c>
      <c r="I799" s="2" t="s">
        <v>1800</v>
      </c>
      <c r="J799" s="2" t="s">
        <v>7218</v>
      </c>
      <c r="K799" s="2" t="s">
        <v>11879</v>
      </c>
      <c r="L799" s="2" t="s">
        <v>11883</v>
      </c>
      <c r="M799" s="2" t="s">
        <v>11892</v>
      </c>
      <c r="N799" s="2" t="s">
        <v>11895</v>
      </c>
      <c r="O799" s="11">
        <v>500000000</v>
      </c>
      <c r="P799" s="2" t="s">
        <v>11903</v>
      </c>
      <c r="Q799" s="14">
        <v>678549393.79999995</v>
      </c>
      <c r="R799" s="11">
        <v>500000000</v>
      </c>
      <c r="S799" s="2">
        <v>310</v>
      </c>
      <c r="T799" s="2" t="s">
        <v>11979</v>
      </c>
      <c r="U799" s="2" t="s">
        <v>12765</v>
      </c>
      <c r="V799" s="2">
        <v>8</v>
      </c>
      <c r="W799" s="6"/>
      <c r="X799" s="2"/>
      <c r="Y799" s="2" t="s">
        <v>11901</v>
      </c>
      <c r="Z799" s="2">
        <v>0.73686603299999998</v>
      </c>
      <c r="AA799" s="2">
        <v>1</v>
      </c>
      <c r="AB799" s="2"/>
      <c r="AC799" s="2"/>
      <c r="AD799" s="2"/>
      <c r="AE799" s="18">
        <v>41244</v>
      </c>
      <c r="AF799" s="2" t="b">
        <v>0</v>
      </c>
      <c r="AG799" s="2" t="s">
        <v>871</v>
      </c>
      <c r="AH799" s="2">
        <v>1</v>
      </c>
      <c r="AI799" s="2">
        <v>510</v>
      </c>
      <c r="AJ799" s="2">
        <v>282</v>
      </c>
      <c r="AK799" s="2" t="s">
        <v>871</v>
      </c>
      <c r="AL799" s="2" t="s">
        <v>17739</v>
      </c>
      <c r="AM799" s="2" t="s">
        <v>17740</v>
      </c>
      <c r="AN799" s="2">
        <v>834</v>
      </c>
      <c r="AO799" s="2">
        <v>738</v>
      </c>
      <c r="AP799" s="2" t="s">
        <v>22096</v>
      </c>
      <c r="AQ799" s="2" t="b">
        <v>0</v>
      </c>
      <c r="AR799" s="2" t="b">
        <v>0</v>
      </c>
      <c r="AS799" s="2" t="b">
        <v>0</v>
      </c>
      <c r="AT799" s="2"/>
      <c r="AU799" s="2" t="s">
        <v>11901</v>
      </c>
      <c r="AV799" s="2" t="s">
        <v>11901</v>
      </c>
      <c r="AW799" s="2" t="s">
        <v>11901</v>
      </c>
      <c r="AX799" s="6"/>
      <c r="AY799" s="2"/>
      <c r="AZ799" s="2" t="s">
        <v>19172</v>
      </c>
      <c r="BA799" s="3">
        <v>6</v>
      </c>
      <c r="BB799" s="3">
        <v>6</v>
      </c>
    </row>
    <row r="800" spans="1:54" hidden="1">
      <c r="A800" s="6">
        <v>1907</v>
      </c>
      <c r="B800" s="6" t="b">
        <v>1</v>
      </c>
      <c r="C800" s="6">
        <v>0</v>
      </c>
      <c r="D800" s="6">
        <v>2009</v>
      </c>
      <c r="E800" s="6" t="s">
        <v>5</v>
      </c>
      <c r="F800" s="6" t="s">
        <v>7</v>
      </c>
      <c r="G800" s="6"/>
      <c r="H800" s="2" t="s">
        <v>871</v>
      </c>
      <c r="I800" s="2" t="s">
        <v>1801</v>
      </c>
      <c r="J800" s="2" t="s">
        <v>7219</v>
      </c>
      <c r="K800" s="2" t="s">
        <v>11875</v>
      </c>
      <c r="L800" s="2" t="s">
        <v>1577</v>
      </c>
      <c r="M800" s="2" t="s">
        <v>11891</v>
      </c>
      <c r="N800" s="2" t="s">
        <v>11895</v>
      </c>
      <c r="O800" s="11">
        <v>1500000</v>
      </c>
      <c r="P800" s="2" t="s">
        <v>11902</v>
      </c>
      <c r="Q800" s="14">
        <v>297983.34139999998</v>
      </c>
      <c r="R800" s="11">
        <v>219573.8027</v>
      </c>
      <c r="S800" s="2">
        <v>150</v>
      </c>
      <c r="T800" s="2" t="s">
        <v>11973</v>
      </c>
      <c r="U800" s="2" t="s">
        <v>12766</v>
      </c>
      <c r="V800" s="2">
        <v>1</v>
      </c>
      <c r="W800" s="6"/>
      <c r="X800" s="2"/>
      <c r="Y800" s="2" t="s">
        <v>11901</v>
      </c>
      <c r="Z800" s="2">
        <v>0.73686603299999998</v>
      </c>
      <c r="AA800" s="2">
        <v>6.8314160519999998</v>
      </c>
      <c r="AB800" s="2"/>
      <c r="AC800" s="2"/>
      <c r="AD800" s="18">
        <v>40057</v>
      </c>
      <c r="AE800" s="2"/>
      <c r="AF800" s="2" t="b">
        <v>0</v>
      </c>
      <c r="AG800" s="2" t="s">
        <v>871</v>
      </c>
      <c r="AH800" s="2">
        <v>1</v>
      </c>
      <c r="AI800" s="2">
        <v>510</v>
      </c>
      <c r="AJ800" s="2">
        <v>282</v>
      </c>
      <c r="AK800" s="2" t="s">
        <v>871</v>
      </c>
      <c r="AL800" s="2" t="s">
        <v>17739</v>
      </c>
      <c r="AM800" s="2" t="s">
        <v>17740</v>
      </c>
      <c r="AN800" s="2">
        <v>834</v>
      </c>
      <c r="AO800" s="2">
        <v>738</v>
      </c>
      <c r="AP800" s="2" t="s">
        <v>22096</v>
      </c>
      <c r="AQ800" s="2" t="b">
        <v>0</v>
      </c>
      <c r="AR800" s="2" t="b">
        <v>0</v>
      </c>
      <c r="AS800" s="2" t="b">
        <v>0</v>
      </c>
      <c r="AT800" s="2"/>
      <c r="AU800" s="2" t="s">
        <v>11901</v>
      </c>
      <c r="AV800" s="2" t="s">
        <v>11901</v>
      </c>
      <c r="AW800" s="2" t="s">
        <v>11901</v>
      </c>
      <c r="AX800" s="6"/>
      <c r="AY800" s="2"/>
      <c r="AZ800" s="2" t="s">
        <v>19173</v>
      </c>
      <c r="BA800" s="3">
        <v>2</v>
      </c>
      <c r="BB800" s="3">
        <v>7</v>
      </c>
    </row>
    <row r="801" spans="1:54" hidden="1">
      <c r="A801" s="6">
        <v>1910</v>
      </c>
      <c r="B801" s="6" t="b">
        <v>1</v>
      </c>
      <c r="C801" s="6">
        <v>0</v>
      </c>
      <c r="D801" s="6">
        <v>2009</v>
      </c>
      <c r="E801" s="6" t="s">
        <v>5</v>
      </c>
      <c r="F801" s="6" t="s">
        <v>7</v>
      </c>
      <c r="G801" s="6"/>
      <c r="H801" s="2" t="s">
        <v>871</v>
      </c>
      <c r="I801" s="2" t="s">
        <v>1802</v>
      </c>
      <c r="J801" s="2" t="s">
        <v>7220</v>
      </c>
      <c r="K801" s="2" t="s">
        <v>11878</v>
      </c>
      <c r="L801" s="2" t="s">
        <v>11886</v>
      </c>
      <c r="M801" s="2" t="s">
        <v>11892</v>
      </c>
      <c r="N801" s="2" t="s">
        <v>11895</v>
      </c>
      <c r="O801" s="11">
        <v>4400000</v>
      </c>
      <c r="P801" s="2" t="s">
        <v>11903</v>
      </c>
      <c r="Q801" s="14">
        <v>5971234.665</v>
      </c>
      <c r="R801" s="11">
        <v>4400000</v>
      </c>
      <c r="S801" s="2">
        <v>220</v>
      </c>
      <c r="T801" s="2" t="s">
        <v>11975</v>
      </c>
      <c r="U801" s="2" t="s">
        <v>12767</v>
      </c>
      <c r="V801" s="2">
        <v>3</v>
      </c>
      <c r="W801" s="6"/>
      <c r="X801" s="2"/>
      <c r="Y801" s="2" t="s">
        <v>11901</v>
      </c>
      <c r="Z801" s="2">
        <v>0.73686603299999998</v>
      </c>
      <c r="AA801" s="2">
        <v>1</v>
      </c>
      <c r="AB801" s="2"/>
      <c r="AC801" s="2"/>
      <c r="AD801" s="2"/>
      <c r="AE801" s="2"/>
      <c r="AF801" s="2" t="b">
        <v>0</v>
      </c>
      <c r="AG801" s="2" t="s">
        <v>871</v>
      </c>
      <c r="AH801" s="2">
        <v>1</v>
      </c>
      <c r="AI801" s="2">
        <v>510</v>
      </c>
      <c r="AJ801" s="2">
        <v>282</v>
      </c>
      <c r="AK801" s="2" t="s">
        <v>871</v>
      </c>
      <c r="AL801" s="2" t="s">
        <v>17739</v>
      </c>
      <c r="AM801" s="2" t="s">
        <v>17740</v>
      </c>
      <c r="AN801" s="2">
        <v>834</v>
      </c>
      <c r="AO801" s="2">
        <v>738</v>
      </c>
      <c r="AP801" s="2" t="s">
        <v>22096</v>
      </c>
      <c r="AQ801" s="2" t="b">
        <v>0</v>
      </c>
      <c r="AR801" s="2" t="b">
        <v>0</v>
      </c>
      <c r="AS801" s="2" t="b">
        <v>0</v>
      </c>
      <c r="AT801" s="2"/>
      <c r="AU801" s="2" t="s">
        <v>11901</v>
      </c>
      <c r="AV801" s="2" t="s">
        <v>11901</v>
      </c>
      <c r="AW801" s="2" t="s">
        <v>11901</v>
      </c>
      <c r="AX801" s="6"/>
      <c r="AY801" s="2" t="s">
        <v>19003</v>
      </c>
      <c r="AZ801" s="2" t="s">
        <v>19174</v>
      </c>
      <c r="BA801" s="3">
        <v>3</v>
      </c>
      <c r="BB801" s="3">
        <v>4</v>
      </c>
    </row>
    <row r="802" spans="1:54" hidden="1">
      <c r="A802" s="6">
        <v>1911</v>
      </c>
      <c r="B802" s="6" t="b">
        <v>1</v>
      </c>
      <c r="C802" s="6">
        <v>0</v>
      </c>
      <c r="D802" s="6">
        <v>2009</v>
      </c>
      <c r="E802" s="6" t="s">
        <v>5</v>
      </c>
      <c r="F802" s="6" t="s">
        <v>7</v>
      </c>
      <c r="G802" s="6"/>
      <c r="H802" s="2" t="s">
        <v>872</v>
      </c>
      <c r="I802" s="2" t="s">
        <v>1803</v>
      </c>
      <c r="J802" s="2" t="s">
        <v>7221</v>
      </c>
      <c r="K802" s="2" t="s">
        <v>11875</v>
      </c>
      <c r="L802" s="2" t="s">
        <v>11885</v>
      </c>
      <c r="M802" s="2" t="s">
        <v>11891</v>
      </c>
      <c r="N802" s="2" t="s">
        <v>11895</v>
      </c>
      <c r="O802" s="11" t="s">
        <v>11901</v>
      </c>
      <c r="P802" s="2"/>
      <c r="Q802" s="14" t="s">
        <v>11901</v>
      </c>
      <c r="R802" s="11" t="s">
        <v>11901</v>
      </c>
      <c r="S802" s="2">
        <v>120</v>
      </c>
      <c r="T802" s="2" t="s">
        <v>11968</v>
      </c>
      <c r="U802" s="2" t="s">
        <v>12768</v>
      </c>
      <c r="V802" s="2">
        <v>2</v>
      </c>
      <c r="W802" s="6"/>
      <c r="X802" s="2"/>
      <c r="Y802" s="2" t="s">
        <v>11901</v>
      </c>
      <c r="Z802" s="2" t="s">
        <v>11901</v>
      </c>
      <c r="AA802" s="2" t="s">
        <v>11901</v>
      </c>
      <c r="AB802" s="2"/>
      <c r="AC802" s="2"/>
      <c r="AD802" s="2"/>
      <c r="AE802" s="2"/>
      <c r="AF802" s="2" t="b">
        <v>0</v>
      </c>
      <c r="AG802" s="2" t="s">
        <v>872</v>
      </c>
      <c r="AH802" s="2">
        <v>1</v>
      </c>
      <c r="AI802" s="2">
        <v>452</v>
      </c>
      <c r="AJ802" s="2">
        <v>241</v>
      </c>
      <c r="AK802" s="2" t="s">
        <v>872</v>
      </c>
      <c r="AL802" s="2" t="s">
        <v>17741</v>
      </c>
      <c r="AM802" s="2" t="s">
        <v>17742</v>
      </c>
      <c r="AN802" s="2">
        <v>288</v>
      </c>
      <c r="AO802" s="2">
        <v>652</v>
      </c>
      <c r="AP802" s="2" t="s">
        <v>22096</v>
      </c>
      <c r="AQ802" s="2" t="b">
        <v>0</v>
      </c>
      <c r="AR802" s="2" t="b">
        <v>0</v>
      </c>
      <c r="AS802" s="2" t="b">
        <v>0</v>
      </c>
      <c r="AT802" s="2"/>
      <c r="AU802" s="2" t="s">
        <v>11901</v>
      </c>
      <c r="AV802" s="2" t="s">
        <v>11901</v>
      </c>
      <c r="AW802" s="2" t="s">
        <v>11901</v>
      </c>
      <c r="AX802" s="6"/>
      <c r="AY802" s="2"/>
      <c r="AZ802" s="2"/>
      <c r="BA802" s="3">
        <v>3</v>
      </c>
      <c r="BB802" s="3">
        <v>6</v>
      </c>
    </row>
    <row r="803" spans="1:54" hidden="1">
      <c r="A803" s="6">
        <v>1912</v>
      </c>
      <c r="B803" s="6" t="b">
        <v>1</v>
      </c>
      <c r="C803" s="6">
        <v>0</v>
      </c>
      <c r="D803" s="6">
        <v>2009</v>
      </c>
      <c r="E803" s="6" t="s">
        <v>5</v>
      </c>
      <c r="F803" s="6" t="s">
        <v>7</v>
      </c>
      <c r="G803" s="6"/>
      <c r="H803" s="2" t="s">
        <v>872</v>
      </c>
      <c r="I803" s="2" t="s">
        <v>1804</v>
      </c>
      <c r="J803" s="2" t="s">
        <v>7222</v>
      </c>
      <c r="K803" s="2" t="s">
        <v>11875</v>
      </c>
      <c r="L803" s="2" t="s">
        <v>1577</v>
      </c>
      <c r="M803" s="2" t="s">
        <v>11891</v>
      </c>
      <c r="N803" s="2" t="s">
        <v>11895</v>
      </c>
      <c r="O803" s="11">
        <v>447000</v>
      </c>
      <c r="P803" s="2" t="s">
        <v>11903</v>
      </c>
      <c r="Q803" s="14">
        <v>606623.15800000005</v>
      </c>
      <c r="R803" s="11">
        <v>447000</v>
      </c>
      <c r="S803" s="2">
        <v>120</v>
      </c>
      <c r="T803" s="2" t="s">
        <v>11968</v>
      </c>
      <c r="U803" s="2" t="s">
        <v>12769</v>
      </c>
      <c r="V803" s="2">
        <v>5</v>
      </c>
      <c r="W803" s="6"/>
      <c r="X803" s="2" t="s">
        <v>281</v>
      </c>
      <c r="Y803" s="2">
        <v>1</v>
      </c>
      <c r="Z803" s="2">
        <v>0.73686603299999998</v>
      </c>
      <c r="AA803" s="2">
        <v>1</v>
      </c>
      <c r="AB803" s="18">
        <v>40116</v>
      </c>
      <c r="AC803" s="2"/>
      <c r="AD803" s="2"/>
      <c r="AE803" s="2"/>
      <c r="AF803" s="2" t="b">
        <v>0</v>
      </c>
      <c r="AG803" s="2" t="s">
        <v>872</v>
      </c>
      <c r="AH803" s="2">
        <v>1</v>
      </c>
      <c r="AI803" s="2">
        <v>452</v>
      </c>
      <c r="AJ803" s="2">
        <v>241</v>
      </c>
      <c r="AK803" s="2" t="s">
        <v>872</v>
      </c>
      <c r="AL803" s="2" t="s">
        <v>17741</v>
      </c>
      <c r="AM803" s="2" t="s">
        <v>17742</v>
      </c>
      <c r="AN803" s="2">
        <v>288</v>
      </c>
      <c r="AO803" s="2">
        <v>652</v>
      </c>
      <c r="AP803" s="2" t="s">
        <v>22096</v>
      </c>
      <c r="AQ803" s="2" t="b">
        <v>0</v>
      </c>
      <c r="AR803" s="2" t="b">
        <v>0</v>
      </c>
      <c r="AS803" s="2" t="b">
        <v>0</v>
      </c>
      <c r="AT803" s="2"/>
      <c r="AU803" s="2" t="s">
        <v>11901</v>
      </c>
      <c r="AV803" s="2" t="s">
        <v>11901</v>
      </c>
      <c r="AW803" s="2" t="s">
        <v>11901</v>
      </c>
      <c r="AX803" s="6"/>
      <c r="AY803" s="2" t="s">
        <v>19175</v>
      </c>
      <c r="AZ803" s="2"/>
      <c r="BA803" s="3">
        <v>5</v>
      </c>
      <c r="BB803" s="3">
        <v>7</v>
      </c>
    </row>
    <row r="804" spans="1:54" hidden="1">
      <c r="A804" s="6">
        <v>1913</v>
      </c>
      <c r="B804" s="6" t="b">
        <v>1</v>
      </c>
      <c r="C804" s="6">
        <v>0</v>
      </c>
      <c r="D804" s="6">
        <v>2009</v>
      </c>
      <c r="E804" s="6" t="s">
        <v>5</v>
      </c>
      <c r="F804" s="6" t="s">
        <v>16</v>
      </c>
      <c r="G804" s="6"/>
      <c r="H804" s="2" t="s">
        <v>872</v>
      </c>
      <c r="I804" s="2" t="s">
        <v>1805</v>
      </c>
      <c r="J804" s="2" t="s">
        <v>7223</v>
      </c>
      <c r="K804" s="2" t="s">
        <v>11875</v>
      </c>
      <c r="L804" s="2" t="s">
        <v>1577</v>
      </c>
      <c r="M804" s="2" t="s">
        <v>11891</v>
      </c>
      <c r="N804" s="2" t="s">
        <v>11895</v>
      </c>
      <c r="O804" s="11">
        <v>40000</v>
      </c>
      <c r="P804" s="2" t="s">
        <v>11903</v>
      </c>
      <c r="Q804" s="14">
        <v>54283.951500000003</v>
      </c>
      <c r="R804" s="11">
        <v>40000</v>
      </c>
      <c r="S804" s="2">
        <v>150</v>
      </c>
      <c r="T804" s="2" t="s">
        <v>11973</v>
      </c>
      <c r="U804" s="2" t="s">
        <v>12770</v>
      </c>
      <c r="V804" s="2">
        <v>4</v>
      </c>
      <c r="W804" s="6"/>
      <c r="X804" s="2"/>
      <c r="Y804" s="2" t="s">
        <v>11901</v>
      </c>
      <c r="Z804" s="2">
        <v>0.73686603299999998</v>
      </c>
      <c r="AA804" s="2">
        <v>1</v>
      </c>
      <c r="AB804" s="2"/>
      <c r="AC804" s="2"/>
      <c r="AD804" s="2"/>
      <c r="AE804" s="2"/>
      <c r="AF804" s="2" t="b">
        <v>0</v>
      </c>
      <c r="AG804" s="2" t="s">
        <v>872</v>
      </c>
      <c r="AH804" s="2">
        <v>1</v>
      </c>
      <c r="AI804" s="2">
        <v>452</v>
      </c>
      <c r="AJ804" s="2">
        <v>241</v>
      </c>
      <c r="AK804" s="2" t="s">
        <v>872</v>
      </c>
      <c r="AL804" s="2" t="s">
        <v>17741</v>
      </c>
      <c r="AM804" s="2" t="s">
        <v>17742</v>
      </c>
      <c r="AN804" s="2">
        <v>288</v>
      </c>
      <c r="AO804" s="2">
        <v>652</v>
      </c>
      <c r="AP804" s="2" t="s">
        <v>22096</v>
      </c>
      <c r="AQ804" s="2" t="b">
        <v>0</v>
      </c>
      <c r="AR804" s="2" t="b">
        <v>0</v>
      </c>
      <c r="AS804" s="2" t="b">
        <v>0</v>
      </c>
      <c r="AT804" s="2"/>
      <c r="AU804" s="2" t="s">
        <v>11901</v>
      </c>
      <c r="AV804" s="2" t="s">
        <v>11901</v>
      </c>
      <c r="AW804" s="2" t="s">
        <v>11901</v>
      </c>
      <c r="AX804" s="6"/>
      <c r="AY804" s="2" t="s">
        <v>19176</v>
      </c>
      <c r="AZ804" s="2"/>
      <c r="BA804" s="3">
        <v>6</v>
      </c>
      <c r="BB804" s="3">
        <v>8</v>
      </c>
    </row>
    <row r="805" spans="1:54" hidden="1">
      <c r="A805" s="6">
        <v>1917</v>
      </c>
      <c r="B805" s="6" t="b">
        <v>0</v>
      </c>
      <c r="C805" s="6">
        <v>1</v>
      </c>
      <c r="D805" s="6">
        <v>2010</v>
      </c>
      <c r="E805" s="6" t="s">
        <v>5</v>
      </c>
      <c r="F805" s="6" t="s">
        <v>7</v>
      </c>
      <c r="G805" s="6"/>
      <c r="H805" s="2" t="s">
        <v>871</v>
      </c>
      <c r="I805" s="2" t="s">
        <v>1806</v>
      </c>
      <c r="J805" s="2" t="s">
        <v>7224</v>
      </c>
      <c r="K805" s="2" t="s">
        <v>11878</v>
      </c>
      <c r="L805" s="2" t="s">
        <v>1577</v>
      </c>
      <c r="M805" s="2" t="s">
        <v>11891</v>
      </c>
      <c r="N805" s="2" t="s">
        <v>11895</v>
      </c>
      <c r="O805" s="11">
        <v>10000000</v>
      </c>
      <c r="P805" s="2" t="s">
        <v>11903</v>
      </c>
      <c r="Q805" s="14">
        <v>12576980.880000001</v>
      </c>
      <c r="R805" s="11">
        <v>10000000</v>
      </c>
      <c r="S805" s="2">
        <v>998</v>
      </c>
      <c r="T805" s="2" t="s">
        <v>11972</v>
      </c>
      <c r="U805" s="2" t="s">
        <v>12771</v>
      </c>
      <c r="V805" s="2">
        <v>1</v>
      </c>
      <c r="W805" s="6"/>
      <c r="X805" s="2"/>
      <c r="Y805" s="2" t="s">
        <v>11901</v>
      </c>
      <c r="Z805" s="2">
        <v>0.79510337900000005</v>
      </c>
      <c r="AA805" s="2">
        <v>1</v>
      </c>
      <c r="AB805" s="2"/>
      <c r="AC805" s="2"/>
      <c r="AD805" s="2"/>
      <c r="AE805" s="2"/>
      <c r="AF805" s="2" t="b">
        <v>0</v>
      </c>
      <c r="AG805" s="2" t="s">
        <v>871</v>
      </c>
      <c r="AH805" s="2">
        <v>1</v>
      </c>
      <c r="AI805" s="2">
        <v>510</v>
      </c>
      <c r="AJ805" s="2">
        <v>282</v>
      </c>
      <c r="AK805" s="2" t="s">
        <v>871</v>
      </c>
      <c r="AL805" s="2" t="s">
        <v>17739</v>
      </c>
      <c r="AM805" s="2" t="s">
        <v>17740</v>
      </c>
      <c r="AN805" s="2">
        <v>834</v>
      </c>
      <c r="AO805" s="2">
        <v>738</v>
      </c>
      <c r="AP805" s="2" t="s">
        <v>22096</v>
      </c>
      <c r="AQ805" s="2" t="b">
        <v>0</v>
      </c>
      <c r="AR805" s="2" t="b">
        <v>0</v>
      </c>
      <c r="AS805" s="2" t="b">
        <v>0</v>
      </c>
      <c r="AT805" s="2"/>
      <c r="AU805" s="2" t="s">
        <v>11901</v>
      </c>
      <c r="AV805" s="2" t="s">
        <v>11901</v>
      </c>
      <c r="AW805" s="2" t="s">
        <v>11901</v>
      </c>
      <c r="AX805" s="6"/>
      <c r="AY805" s="2"/>
      <c r="AZ805" s="2"/>
      <c r="BA805" s="3">
        <v>0</v>
      </c>
      <c r="BB805" s="3">
        <v>5</v>
      </c>
    </row>
    <row r="806" spans="1:54" hidden="1">
      <c r="A806" s="6">
        <v>1919</v>
      </c>
      <c r="B806" s="6" t="b">
        <v>1</v>
      </c>
      <c r="C806" s="6">
        <v>0</v>
      </c>
      <c r="D806" s="6">
        <v>2010</v>
      </c>
      <c r="E806" s="6" t="s">
        <v>5</v>
      </c>
      <c r="F806" s="6" t="s">
        <v>7</v>
      </c>
      <c r="G806" s="6"/>
      <c r="H806" s="2" t="s">
        <v>871</v>
      </c>
      <c r="I806" s="2" t="s">
        <v>1807</v>
      </c>
      <c r="J806" s="2" t="s">
        <v>7225</v>
      </c>
      <c r="K806" s="2" t="s">
        <v>11875</v>
      </c>
      <c r="L806" s="2" t="s">
        <v>1577</v>
      </c>
      <c r="M806" s="2" t="s">
        <v>11891</v>
      </c>
      <c r="N806" s="2" t="s">
        <v>11895</v>
      </c>
      <c r="O806" s="11">
        <v>7000000</v>
      </c>
      <c r="P806" s="2" t="s">
        <v>11907</v>
      </c>
      <c r="Q806" s="14">
        <v>6247.1157450000001</v>
      </c>
      <c r="R806" s="11">
        <v>4967.1028399999996</v>
      </c>
      <c r="S806" s="2">
        <v>160</v>
      </c>
      <c r="T806" s="2" t="s">
        <v>11976</v>
      </c>
      <c r="U806" s="2" t="s">
        <v>12772</v>
      </c>
      <c r="V806" s="2">
        <v>1</v>
      </c>
      <c r="W806" s="6"/>
      <c r="X806" s="2"/>
      <c r="Y806" s="2" t="s">
        <v>11901</v>
      </c>
      <c r="Z806" s="2">
        <v>0.79510337900000005</v>
      </c>
      <c r="AA806" s="2">
        <v>1409.272211</v>
      </c>
      <c r="AB806" s="2"/>
      <c r="AC806" s="2"/>
      <c r="AD806" s="18">
        <v>40266</v>
      </c>
      <c r="AE806" s="2"/>
      <c r="AF806" s="2" t="b">
        <v>0</v>
      </c>
      <c r="AG806" s="2" t="s">
        <v>871</v>
      </c>
      <c r="AH806" s="2">
        <v>1</v>
      </c>
      <c r="AI806" s="2">
        <v>510</v>
      </c>
      <c r="AJ806" s="2">
        <v>282</v>
      </c>
      <c r="AK806" s="2" t="s">
        <v>871</v>
      </c>
      <c r="AL806" s="2" t="s">
        <v>17739</v>
      </c>
      <c r="AM806" s="2" t="s">
        <v>17740</v>
      </c>
      <c r="AN806" s="2">
        <v>834</v>
      </c>
      <c r="AO806" s="2">
        <v>738</v>
      </c>
      <c r="AP806" s="2" t="s">
        <v>22096</v>
      </c>
      <c r="AQ806" s="2" t="b">
        <v>0</v>
      </c>
      <c r="AR806" s="2" t="b">
        <v>0</v>
      </c>
      <c r="AS806" s="2" t="b">
        <v>0</v>
      </c>
      <c r="AT806" s="2"/>
      <c r="AU806" s="2" t="s">
        <v>11901</v>
      </c>
      <c r="AV806" s="2" t="s">
        <v>11901</v>
      </c>
      <c r="AW806" s="2" t="s">
        <v>11901</v>
      </c>
      <c r="AX806" s="6"/>
      <c r="AY806" s="2" t="s">
        <v>19177</v>
      </c>
      <c r="AZ806" s="2" t="s">
        <v>19178</v>
      </c>
      <c r="BA806" s="3">
        <v>0</v>
      </c>
      <c r="BB806" s="3">
        <v>7</v>
      </c>
    </row>
    <row r="807" spans="1:54" hidden="1">
      <c r="A807" s="6">
        <v>1923</v>
      </c>
      <c r="B807" s="6" t="b">
        <v>1</v>
      </c>
      <c r="C807" s="6">
        <v>0</v>
      </c>
      <c r="D807" s="6">
        <v>2010</v>
      </c>
      <c r="E807" s="6" t="s">
        <v>5</v>
      </c>
      <c r="F807" s="6" t="s">
        <v>7</v>
      </c>
      <c r="G807" s="6"/>
      <c r="H807" s="2" t="s">
        <v>871</v>
      </c>
      <c r="I807" s="2" t="s">
        <v>1808</v>
      </c>
      <c r="J807" s="2" t="s">
        <v>7226</v>
      </c>
      <c r="K807" s="2" t="s">
        <v>11875</v>
      </c>
      <c r="L807" s="2" t="s">
        <v>1577</v>
      </c>
      <c r="M807" s="2" t="s">
        <v>11891</v>
      </c>
      <c r="N807" s="2" t="s">
        <v>11895</v>
      </c>
      <c r="O807" s="11">
        <v>64000000</v>
      </c>
      <c r="P807" s="2" t="s">
        <v>11907</v>
      </c>
      <c r="Q807" s="14">
        <v>57116.486810000002</v>
      </c>
      <c r="R807" s="11">
        <v>45413.511680000003</v>
      </c>
      <c r="S807" s="2">
        <v>120</v>
      </c>
      <c r="T807" s="2" t="s">
        <v>11968</v>
      </c>
      <c r="U807" s="2" t="s">
        <v>12773</v>
      </c>
      <c r="V807" s="2">
        <v>2</v>
      </c>
      <c r="W807" s="6"/>
      <c r="X807" s="2"/>
      <c r="Y807" s="2" t="s">
        <v>11901</v>
      </c>
      <c r="Z807" s="2">
        <v>0.79510337900000005</v>
      </c>
      <c r="AA807" s="2">
        <v>1409.272211</v>
      </c>
      <c r="AB807" s="2"/>
      <c r="AC807" s="2"/>
      <c r="AD807" s="18">
        <v>40248</v>
      </c>
      <c r="AE807" s="2"/>
      <c r="AF807" s="2" t="b">
        <v>0</v>
      </c>
      <c r="AG807" s="2" t="s">
        <v>871</v>
      </c>
      <c r="AH807" s="2">
        <v>1</v>
      </c>
      <c r="AI807" s="2">
        <v>510</v>
      </c>
      <c r="AJ807" s="2">
        <v>282</v>
      </c>
      <c r="AK807" s="2" t="s">
        <v>871</v>
      </c>
      <c r="AL807" s="2" t="s">
        <v>17739</v>
      </c>
      <c r="AM807" s="2" t="s">
        <v>17740</v>
      </c>
      <c r="AN807" s="2">
        <v>834</v>
      </c>
      <c r="AO807" s="2">
        <v>738</v>
      </c>
      <c r="AP807" s="2" t="s">
        <v>22096</v>
      </c>
      <c r="AQ807" s="2" t="b">
        <v>0</v>
      </c>
      <c r="AR807" s="2" t="b">
        <v>0</v>
      </c>
      <c r="AS807" s="2" t="b">
        <v>0</v>
      </c>
      <c r="AT807" s="2"/>
      <c r="AU807" s="2" t="s">
        <v>11901</v>
      </c>
      <c r="AV807" s="2" t="s">
        <v>11901</v>
      </c>
      <c r="AW807" s="2" t="s">
        <v>11901</v>
      </c>
      <c r="AX807" s="6"/>
      <c r="AY807" s="2" t="s">
        <v>19003</v>
      </c>
      <c r="AZ807" s="2" t="s">
        <v>19179</v>
      </c>
      <c r="BA807" s="3">
        <v>2</v>
      </c>
      <c r="BB807" s="3">
        <v>7</v>
      </c>
    </row>
    <row r="808" spans="1:54" hidden="1">
      <c r="A808" s="6">
        <v>1924</v>
      </c>
      <c r="B808" s="6" t="b">
        <v>1</v>
      </c>
      <c r="C808" s="6">
        <v>0</v>
      </c>
      <c r="D808" s="6">
        <v>2011</v>
      </c>
      <c r="E808" s="6" t="s">
        <v>5</v>
      </c>
      <c r="F808" s="6" t="s">
        <v>8</v>
      </c>
      <c r="G808" s="6"/>
      <c r="H808" s="2" t="s">
        <v>871</v>
      </c>
      <c r="I808" s="2" t="s">
        <v>1809</v>
      </c>
      <c r="J808" s="2" t="s">
        <v>7227</v>
      </c>
      <c r="K808" s="2" t="s">
        <v>11878</v>
      </c>
      <c r="L808" s="2" t="s">
        <v>11883</v>
      </c>
      <c r="M808" s="2" t="s">
        <v>11891</v>
      </c>
      <c r="N808" s="2" t="s">
        <v>11895</v>
      </c>
      <c r="O808" s="11">
        <v>65000000</v>
      </c>
      <c r="P808" s="2" t="s">
        <v>11903</v>
      </c>
      <c r="Q808" s="14">
        <v>72149176.180000007</v>
      </c>
      <c r="R808" s="11">
        <v>65000000</v>
      </c>
      <c r="S808" s="2">
        <v>220</v>
      </c>
      <c r="T808" s="2" t="s">
        <v>11975</v>
      </c>
      <c r="U808" s="2" t="s">
        <v>12774</v>
      </c>
      <c r="V808" s="2">
        <v>2</v>
      </c>
      <c r="W808" s="6"/>
      <c r="X808" s="2"/>
      <c r="Y808" s="2" t="s">
        <v>11901</v>
      </c>
      <c r="Z808" s="2">
        <v>0.90091118800000003</v>
      </c>
      <c r="AA808" s="2">
        <v>1</v>
      </c>
      <c r="AB808" s="2"/>
      <c r="AC808" s="2"/>
      <c r="AD808" s="2"/>
      <c r="AE808" s="2"/>
      <c r="AF808" s="2" t="b">
        <v>0</v>
      </c>
      <c r="AG808" s="2" t="s">
        <v>871</v>
      </c>
      <c r="AH808" s="2">
        <v>1</v>
      </c>
      <c r="AI808" s="2">
        <v>510</v>
      </c>
      <c r="AJ808" s="2">
        <v>282</v>
      </c>
      <c r="AK808" s="2" t="s">
        <v>871</v>
      </c>
      <c r="AL808" s="2" t="s">
        <v>17739</v>
      </c>
      <c r="AM808" s="2" t="s">
        <v>17740</v>
      </c>
      <c r="AN808" s="2">
        <v>834</v>
      </c>
      <c r="AO808" s="2">
        <v>738</v>
      </c>
      <c r="AP808" s="2" t="s">
        <v>22096</v>
      </c>
      <c r="AQ808" s="2" t="b">
        <v>0</v>
      </c>
      <c r="AR808" s="2" t="b">
        <v>0</v>
      </c>
      <c r="AS808" s="2" t="b">
        <v>0</v>
      </c>
      <c r="AT808" s="2"/>
      <c r="AU808" s="2" t="s">
        <v>11901</v>
      </c>
      <c r="AV808" s="2" t="s">
        <v>11901</v>
      </c>
      <c r="AW808" s="2" t="s">
        <v>11901</v>
      </c>
      <c r="AX808" s="6"/>
      <c r="AY808" s="2"/>
      <c r="AZ808" s="2" t="s">
        <v>19180</v>
      </c>
      <c r="BA808" s="3">
        <v>3</v>
      </c>
      <c r="BB808" s="3">
        <v>7</v>
      </c>
    </row>
    <row r="809" spans="1:54" hidden="1">
      <c r="A809" s="6">
        <v>1925</v>
      </c>
      <c r="B809" s="6" t="b">
        <v>0</v>
      </c>
      <c r="C809" s="6">
        <v>1</v>
      </c>
      <c r="D809" s="6">
        <v>2011</v>
      </c>
      <c r="E809" s="6" t="s">
        <v>5</v>
      </c>
      <c r="F809" s="6" t="s">
        <v>7</v>
      </c>
      <c r="G809" s="6"/>
      <c r="H809" s="2" t="s">
        <v>871</v>
      </c>
      <c r="I809" s="2" t="s">
        <v>1810</v>
      </c>
      <c r="J809" s="2" t="s">
        <v>7228</v>
      </c>
      <c r="K809" s="2" t="s">
        <v>11878</v>
      </c>
      <c r="L809" s="2" t="s">
        <v>1577</v>
      </c>
      <c r="M809" s="2" t="s">
        <v>11891</v>
      </c>
      <c r="N809" s="2" t="s">
        <v>11895</v>
      </c>
      <c r="O809" s="11">
        <v>10000000</v>
      </c>
      <c r="P809" s="2" t="s">
        <v>11903</v>
      </c>
      <c r="Q809" s="14">
        <v>11099873.26</v>
      </c>
      <c r="R809" s="11">
        <v>10000000</v>
      </c>
      <c r="S809" s="2">
        <v>998</v>
      </c>
      <c r="T809" s="2" t="s">
        <v>11972</v>
      </c>
      <c r="U809" s="2" t="s">
        <v>12774</v>
      </c>
      <c r="V809" s="2">
        <v>2</v>
      </c>
      <c r="W809" s="6"/>
      <c r="X809" s="2"/>
      <c r="Y809" s="2" t="s">
        <v>11901</v>
      </c>
      <c r="Z809" s="2">
        <v>0.90091118800000003</v>
      </c>
      <c r="AA809" s="2">
        <v>1</v>
      </c>
      <c r="AB809" s="2"/>
      <c r="AC809" s="18">
        <v>40940</v>
      </c>
      <c r="AD809" s="2"/>
      <c r="AE809" s="2"/>
      <c r="AF809" s="2" t="b">
        <v>0</v>
      </c>
      <c r="AG809" s="2" t="s">
        <v>871</v>
      </c>
      <c r="AH809" s="2">
        <v>1</v>
      </c>
      <c r="AI809" s="2">
        <v>510</v>
      </c>
      <c r="AJ809" s="2">
        <v>282</v>
      </c>
      <c r="AK809" s="2" t="s">
        <v>871</v>
      </c>
      <c r="AL809" s="2" t="s">
        <v>17739</v>
      </c>
      <c r="AM809" s="2" t="s">
        <v>17740</v>
      </c>
      <c r="AN809" s="2">
        <v>834</v>
      </c>
      <c r="AO809" s="2">
        <v>738</v>
      </c>
      <c r="AP809" s="2" t="s">
        <v>22096</v>
      </c>
      <c r="AQ809" s="2" t="b">
        <v>0</v>
      </c>
      <c r="AR809" s="2" t="b">
        <v>0</v>
      </c>
      <c r="AS809" s="2" t="b">
        <v>0</v>
      </c>
      <c r="AT809" s="2"/>
      <c r="AU809" s="2" t="s">
        <v>11901</v>
      </c>
      <c r="AV809" s="2" t="s">
        <v>11901</v>
      </c>
      <c r="AW809" s="2" t="s">
        <v>11901</v>
      </c>
      <c r="AX809" s="6"/>
      <c r="AY809" s="2"/>
      <c r="AZ809" s="2" t="s">
        <v>19181</v>
      </c>
      <c r="BA809" s="3">
        <v>3</v>
      </c>
      <c r="BB809" s="3">
        <v>5</v>
      </c>
    </row>
    <row r="810" spans="1:54" hidden="1">
      <c r="A810" s="6">
        <v>1926</v>
      </c>
      <c r="B810" s="6" t="b">
        <v>1</v>
      </c>
      <c r="C810" s="6">
        <v>0</v>
      </c>
      <c r="D810" s="6">
        <v>2011</v>
      </c>
      <c r="E810" s="6" t="s">
        <v>5</v>
      </c>
      <c r="F810" s="6" t="s">
        <v>7</v>
      </c>
      <c r="G810" s="6"/>
      <c r="H810" s="2" t="s">
        <v>871</v>
      </c>
      <c r="I810" s="2" t="s">
        <v>1811</v>
      </c>
      <c r="J810" s="2" t="s">
        <v>7229</v>
      </c>
      <c r="K810" s="2" t="s">
        <v>11878</v>
      </c>
      <c r="L810" s="2" t="s">
        <v>1577</v>
      </c>
      <c r="M810" s="2" t="s">
        <v>11891</v>
      </c>
      <c r="N810" s="2" t="s">
        <v>11895</v>
      </c>
      <c r="O810" s="11">
        <v>5700000</v>
      </c>
      <c r="P810" s="2" t="s">
        <v>11903</v>
      </c>
      <c r="Q810" s="14">
        <v>6326927.7570000002</v>
      </c>
      <c r="R810" s="11">
        <v>5700000</v>
      </c>
      <c r="S810" s="2">
        <v>210</v>
      </c>
      <c r="T810" s="2" t="s">
        <v>11969</v>
      </c>
      <c r="U810" s="2" t="s">
        <v>12774</v>
      </c>
      <c r="V810" s="2">
        <v>2</v>
      </c>
      <c r="W810" s="6"/>
      <c r="X810" s="2"/>
      <c r="Y810" s="2" t="s">
        <v>11901</v>
      </c>
      <c r="Z810" s="2">
        <v>0.90091118800000003</v>
      </c>
      <c r="AA810" s="2">
        <v>1</v>
      </c>
      <c r="AB810" s="2"/>
      <c r="AC810" s="2"/>
      <c r="AD810" s="2"/>
      <c r="AE810" s="2"/>
      <c r="AF810" s="2" t="b">
        <v>0</v>
      </c>
      <c r="AG810" s="2" t="s">
        <v>871</v>
      </c>
      <c r="AH810" s="2">
        <v>1</v>
      </c>
      <c r="AI810" s="2">
        <v>510</v>
      </c>
      <c r="AJ810" s="2">
        <v>282</v>
      </c>
      <c r="AK810" s="2" t="s">
        <v>871</v>
      </c>
      <c r="AL810" s="2" t="s">
        <v>17739</v>
      </c>
      <c r="AM810" s="2" t="s">
        <v>17740</v>
      </c>
      <c r="AN810" s="2">
        <v>834</v>
      </c>
      <c r="AO810" s="2">
        <v>738</v>
      </c>
      <c r="AP810" s="2" t="s">
        <v>22096</v>
      </c>
      <c r="AQ810" s="2" t="b">
        <v>0</v>
      </c>
      <c r="AR810" s="2" t="b">
        <v>0</v>
      </c>
      <c r="AS810" s="2" t="b">
        <v>0</v>
      </c>
      <c r="AT810" s="2"/>
      <c r="AU810" s="2" t="s">
        <v>11901</v>
      </c>
      <c r="AV810" s="2" t="s">
        <v>11901</v>
      </c>
      <c r="AW810" s="2" t="s">
        <v>11901</v>
      </c>
      <c r="AX810" s="6"/>
      <c r="AY810" s="2"/>
      <c r="AZ810" s="2" t="s">
        <v>19181</v>
      </c>
      <c r="BA810" s="3">
        <v>3</v>
      </c>
      <c r="BB810" s="3">
        <v>6</v>
      </c>
    </row>
    <row r="811" spans="1:54" hidden="1">
      <c r="A811" s="6">
        <v>1931</v>
      </c>
      <c r="B811" s="6" t="b">
        <v>1</v>
      </c>
      <c r="C811" s="6">
        <v>0</v>
      </c>
      <c r="D811" s="6">
        <v>2011</v>
      </c>
      <c r="E811" s="6" t="s">
        <v>5</v>
      </c>
      <c r="F811" s="6" t="s">
        <v>7</v>
      </c>
      <c r="G811" s="6" t="s">
        <v>238</v>
      </c>
      <c r="H811" s="2" t="s">
        <v>890</v>
      </c>
      <c r="I811" s="2" t="s">
        <v>1812</v>
      </c>
      <c r="J811" s="2" t="s">
        <v>7230</v>
      </c>
      <c r="K811" s="2" t="s">
        <v>11875</v>
      </c>
      <c r="L811" s="2" t="s">
        <v>11884</v>
      </c>
      <c r="M811" s="2" t="s">
        <v>11891</v>
      </c>
      <c r="N811" s="2" t="s">
        <v>11895</v>
      </c>
      <c r="O811" s="11">
        <v>75000000</v>
      </c>
      <c r="P811" s="2" t="s">
        <v>11903</v>
      </c>
      <c r="Q811" s="14">
        <v>83249049.439999998</v>
      </c>
      <c r="R811" s="11">
        <v>75000000</v>
      </c>
      <c r="S811" s="2">
        <v>210</v>
      </c>
      <c r="T811" s="2" t="s">
        <v>11969</v>
      </c>
      <c r="U811" s="2" t="s">
        <v>12775</v>
      </c>
      <c r="V811" s="2">
        <v>3</v>
      </c>
      <c r="W811" s="6"/>
      <c r="X811" s="2"/>
      <c r="Y811" s="2" t="s">
        <v>11901</v>
      </c>
      <c r="Z811" s="2">
        <v>0.90091118800000003</v>
      </c>
      <c r="AA811" s="2">
        <v>1</v>
      </c>
      <c r="AB811" s="2"/>
      <c r="AC811" s="2"/>
      <c r="AD811" s="2"/>
      <c r="AE811" s="2"/>
      <c r="AF811" s="2" t="b">
        <v>0</v>
      </c>
      <c r="AG811" s="2" t="s">
        <v>17656</v>
      </c>
      <c r="AH811" s="2">
        <v>3</v>
      </c>
      <c r="AI811" s="2" t="s">
        <v>17885</v>
      </c>
      <c r="AJ811" s="2" t="s">
        <v>17886</v>
      </c>
      <c r="AK811" s="2" t="s">
        <v>17887</v>
      </c>
      <c r="AL811" s="2" t="s">
        <v>17888</v>
      </c>
      <c r="AM811" s="2" t="s">
        <v>17889</v>
      </c>
      <c r="AN811" s="2" t="s">
        <v>17890</v>
      </c>
      <c r="AO811" s="2" t="s">
        <v>17891</v>
      </c>
      <c r="AP811" s="2" t="s">
        <v>22096</v>
      </c>
      <c r="AQ811" s="2" t="b">
        <v>0</v>
      </c>
      <c r="AR811" s="2" t="b">
        <v>0</v>
      </c>
      <c r="AS811" s="2" t="b">
        <v>0</v>
      </c>
      <c r="AT811" s="2"/>
      <c r="AU811" s="2" t="s">
        <v>11901</v>
      </c>
      <c r="AV811" s="2" t="s">
        <v>11901</v>
      </c>
      <c r="AW811" s="2" t="s">
        <v>11901</v>
      </c>
      <c r="AX811" s="6"/>
      <c r="AY811" s="2"/>
      <c r="AZ811" s="2" t="s">
        <v>19182</v>
      </c>
      <c r="BA811" s="3">
        <v>4</v>
      </c>
      <c r="BB811" s="3">
        <v>8</v>
      </c>
    </row>
    <row r="812" spans="1:54" hidden="1">
      <c r="A812" s="6">
        <v>1934</v>
      </c>
      <c r="B812" s="6" t="b">
        <v>1</v>
      </c>
      <c r="C812" s="6">
        <v>0</v>
      </c>
      <c r="D812" s="6">
        <v>2011</v>
      </c>
      <c r="E812" s="6" t="s">
        <v>5</v>
      </c>
      <c r="F812" s="6" t="s">
        <v>7</v>
      </c>
      <c r="G812" s="6" t="s">
        <v>285</v>
      </c>
      <c r="H812" s="2" t="s">
        <v>871</v>
      </c>
      <c r="I812" s="2" t="s">
        <v>1813</v>
      </c>
      <c r="J812" s="2" t="s">
        <v>7231</v>
      </c>
      <c r="K812" s="2" t="s">
        <v>11875</v>
      </c>
      <c r="L812" s="2" t="s">
        <v>1577</v>
      </c>
      <c r="M812" s="2" t="s">
        <v>11891</v>
      </c>
      <c r="N812" s="2" t="s">
        <v>11895</v>
      </c>
      <c r="O812" s="11" t="s">
        <v>11901</v>
      </c>
      <c r="P812" s="2"/>
      <c r="Q812" s="14" t="s">
        <v>11901</v>
      </c>
      <c r="R812" s="11" t="s">
        <v>11901</v>
      </c>
      <c r="S812" s="2">
        <v>160</v>
      </c>
      <c r="T812" s="2" t="s">
        <v>11976</v>
      </c>
      <c r="U812" s="2" t="s">
        <v>12776</v>
      </c>
      <c r="V812" s="2">
        <v>2</v>
      </c>
      <c r="W812" s="6"/>
      <c r="X812" s="2"/>
      <c r="Y812" s="2" t="s">
        <v>11901</v>
      </c>
      <c r="Z812" s="2" t="s">
        <v>11901</v>
      </c>
      <c r="AA812" s="2" t="s">
        <v>11901</v>
      </c>
      <c r="AB812" s="2"/>
      <c r="AC812" s="2"/>
      <c r="AD812" s="18">
        <v>40842</v>
      </c>
      <c r="AE812" s="2"/>
      <c r="AF812" s="2" t="b">
        <v>0</v>
      </c>
      <c r="AG812" s="2" t="s">
        <v>871</v>
      </c>
      <c r="AH812" s="2">
        <v>1</v>
      </c>
      <c r="AI812" s="2">
        <v>510</v>
      </c>
      <c r="AJ812" s="2">
        <v>282</v>
      </c>
      <c r="AK812" s="2" t="s">
        <v>871</v>
      </c>
      <c r="AL812" s="2" t="s">
        <v>17739</v>
      </c>
      <c r="AM812" s="2" t="s">
        <v>17740</v>
      </c>
      <c r="AN812" s="2">
        <v>834</v>
      </c>
      <c r="AO812" s="2">
        <v>738</v>
      </c>
      <c r="AP812" s="2" t="s">
        <v>22096</v>
      </c>
      <c r="AQ812" s="2" t="b">
        <v>0</v>
      </c>
      <c r="AR812" s="2" t="b">
        <v>0</v>
      </c>
      <c r="AS812" s="2" t="b">
        <v>0</v>
      </c>
      <c r="AT812" s="2"/>
      <c r="AU812" s="2" t="s">
        <v>11901</v>
      </c>
      <c r="AV812" s="2" t="s">
        <v>11901</v>
      </c>
      <c r="AW812" s="2" t="s">
        <v>11901</v>
      </c>
      <c r="AX812" s="6"/>
      <c r="AY812" s="2" t="s">
        <v>19183</v>
      </c>
      <c r="AZ812" s="2" t="s">
        <v>19184</v>
      </c>
      <c r="BA812" s="3">
        <v>3</v>
      </c>
      <c r="BB812" s="3">
        <v>8</v>
      </c>
    </row>
    <row r="813" spans="1:54" hidden="1">
      <c r="A813" s="6">
        <v>1939</v>
      </c>
      <c r="B813" s="6" t="b">
        <v>1</v>
      </c>
      <c r="C813" s="6">
        <v>0</v>
      </c>
      <c r="D813" s="6">
        <v>2007</v>
      </c>
      <c r="E813" s="6" t="s">
        <v>5</v>
      </c>
      <c r="F813" s="6" t="s">
        <v>7</v>
      </c>
      <c r="G813" s="6" t="s">
        <v>116</v>
      </c>
      <c r="H813" s="2" t="s">
        <v>874</v>
      </c>
      <c r="I813" s="2" t="s">
        <v>1814</v>
      </c>
      <c r="J813" s="2" t="s">
        <v>7232</v>
      </c>
      <c r="K813" s="2" t="s">
        <v>11876</v>
      </c>
      <c r="L813" s="2" t="s">
        <v>1577</v>
      </c>
      <c r="M813" s="2" t="s">
        <v>11891</v>
      </c>
      <c r="N813" s="2" t="s">
        <v>11895</v>
      </c>
      <c r="O813" s="11">
        <v>30000000</v>
      </c>
      <c r="P813" s="2" t="s">
        <v>11903</v>
      </c>
      <c r="Q813" s="14">
        <v>48825956.770000003</v>
      </c>
      <c r="R813" s="11">
        <v>30000000</v>
      </c>
      <c r="S813" s="2">
        <v>160</v>
      </c>
      <c r="T813" s="2" t="s">
        <v>11976</v>
      </c>
      <c r="U813" s="2" t="s">
        <v>12777</v>
      </c>
      <c r="V813" s="2">
        <v>5</v>
      </c>
      <c r="W813" s="6"/>
      <c r="X813" s="2"/>
      <c r="Y813" s="2" t="s">
        <v>11901</v>
      </c>
      <c r="Z813" s="2">
        <v>0.61442728400000002</v>
      </c>
      <c r="AA813" s="2">
        <v>1</v>
      </c>
      <c r="AB813" s="18">
        <v>40898</v>
      </c>
      <c r="AC813" s="2"/>
      <c r="AD813" s="2"/>
      <c r="AE813" s="2"/>
      <c r="AF813" s="2" t="b">
        <v>0</v>
      </c>
      <c r="AG813" s="2" t="s">
        <v>874</v>
      </c>
      <c r="AH813" s="2">
        <v>1</v>
      </c>
      <c r="AI813" s="2">
        <v>433</v>
      </c>
      <c r="AJ813" s="2">
        <v>269</v>
      </c>
      <c r="AK813" s="2" t="s">
        <v>874</v>
      </c>
      <c r="AL813" s="2" t="s">
        <v>17745</v>
      </c>
      <c r="AM813" s="2" t="s">
        <v>17746</v>
      </c>
      <c r="AN813" s="2">
        <v>686</v>
      </c>
      <c r="AO813" s="2">
        <v>722</v>
      </c>
      <c r="AP813" s="2" t="s">
        <v>22096</v>
      </c>
      <c r="AQ813" s="2" t="b">
        <v>0</v>
      </c>
      <c r="AR813" s="2" t="b">
        <v>0</v>
      </c>
      <c r="AS813" s="2" t="b">
        <v>0</v>
      </c>
      <c r="AT813" s="2"/>
      <c r="AU813" s="2" t="s">
        <v>11901</v>
      </c>
      <c r="AV813" s="2" t="s">
        <v>11901</v>
      </c>
      <c r="AW813" s="2" t="s">
        <v>11901</v>
      </c>
      <c r="AX813" s="6"/>
      <c r="AY813" s="2" t="s">
        <v>19185</v>
      </c>
      <c r="AZ813" s="2"/>
      <c r="BA813" s="3">
        <v>5</v>
      </c>
      <c r="BB813" s="3">
        <v>8</v>
      </c>
    </row>
    <row r="814" spans="1:54" hidden="1">
      <c r="A814" s="6">
        <v>1946</v>
      </c>
      <c r="B814" s="6" t="b">
        <v>0</v>
      </c>
      <c r="C814" s="6">
        <v>0</v>
      </c>
      <c r="D814" s="6">
        <v>2009</v>
      </c>
      <c r="E814" s="6" t="s">
        <v>5</v>
      </c>
      <c r="F814" s="6" t="s">
        <v>7</v>
      </c>
      <c r="G814" s="6"/>
      <c r="H814" s="2" t="s">
        <v>874</v>
      </c>
      <c r="I814" s="2" t="s">
        <v>1815</v>
      </c>
      <c r="J814" s="2" t="s">
        <v>7233</v>
      </c>
      <c r="K814" s="2" t="s">
        <v>11877</v>
      </c>
      <c r="L814" s="2" t="s">
        <v>1577</v>
      </c>
      <c r="M814" s="2" t="s">
        <v>11891</v>
      </c>
      <c r="N814" s="2" t="s">
        <v>11895</v>
      </c>
      <c r="O814" s="11">
        <v>11500000</v>
      </c>
      <c r="P814" s="2" t="s">
        <v>11903</v>
      </c>
      <c r="Q814" s="14">
        <v>15606636.060000001</v>
      </c>
      <c r="R814" s="11">
        <v>11500000</v>
      </c>
      <c r="S814" s="2">
        <v>430</v>
      </c>
      <c r="T814" s="2" t="s">
        <v>11977</v>
      </c>
      <c r="U814" s="2" t="s">
        <v>12778</v>
      </c>
      <c r="V814" s="2">
        <v>3</v>
      </c>
      <c r="W814" s="6"/>
      <c r="X814" s="2"/>
      <c r="Y814" s="2" t="s">
        <v>11901</v>
      </c>
      <c r="Z814" s="2">
        <v>0.73686603299999998</v>
      </c>
      <c r="AA814" s="2">
        <v>1</v>
      </c>
      <c r="AB814" s="2"/>
      <c r="AC814" s="2"/>
      <c r="AD814" s="2"/>
      <c r="AE814" s="2"/>
      <c r="AF814" s="2" t="b">
        <v>0</v>
      </c>
      <c r="AG814" s="2" t="s">
        <v>874</v>
      </c>
      <c r="AH814" s="2">
        <v>1</v>
      </c>
      <c r="AI814" s="2">
        <v>433</v>
      </c>
      <c r="AJ814" s="2">
        <v>269</v>
      </c>
      <c r="AK814" s="2" t="s">
        <v>874</v>
      </c>
      <c r="AL814" s="2" t="s">
        <v>17745</v>
      </c>
      <c r="AM814" s="2" t="s">
        <v>17746</v>
      </c>
      <c r="AN814" s="2">
        <v>686</v>
      </c>
      <c r="AO814" s="2">
        <v>722</v>
      </c>
      <c r="AP814" s="2" t="s">
        <v>22096</v>
      </c>
      <c r="AQ814" s="2" t="b">
        <v>0</v>
      </c>
      <c r="AR814" s="2" t="b">
        <v>0</v>
      </c>
      <c r="AS814" s="2" t="b">
        <v>0</v>
      </c>
      <c r="AT814" s="2"/>
      <c r="AU814" s="2" t="s">
        <v>11901</v>
      </c>
      <c r="AV814" s="2" t="s">
        <v>11901</v>
      </c>
      <c r="AW814" s="2" t="s">
        <v>11901</v>
      </c>
      <c r="AX814" s="6"/>
      <c r="AY814" s="2"/>
      <c r="AZ814" s="2"/>
      <c r="BA814" s="3">
        <v>2</v>
      </c>
      <c r="BB814" s="3">
        <v>5</v>
      </c>
    </row>
    <row r="815" spans="1:54" hidden="1">
      <c r="A815" s="6">
        <v>1955</v>
      </c>
      <c r="B815" s="6" t="b">
        <v>1</v>
      </c>
      <c r="C815" s="6">
        <v>0</v>
      </c>
      <c r="D815" s="6">
        <v>2009</v>
      </c>
      <c r="E815" s="6" t="s">
        <v>5</v>
      </c>
      <c r="F815" s="6" t="s">
        <v>8</v>
      </c>
      <c r="G815" s="6"/>
      <c r="H815" s="2" t="s">
        <v>874</v>
      </c>
      <c r="I815" s="2" t="s">
        <v>1816</v>
      </c>
      <c r="J815" s="2" t="s">
        <v>7234</v>
      </c>
      <c r="K815" s="2" t="s">
        <v>11875</v>
      </c>
      <c r="L815" s="2" t="s">
        <v>11883</v>
      </c>
      <c r="M815" s="2" t="s">
        <v>11891</v>
      </c>
      <c r="N815" s="2" t="s">
        <v>11895</v>
      </c>
      <c r="O815" s="11">
        <v>23000000</v>
      </c>
      <c r="P815" s="2" t="s">
        <v>11903</v>
      </c>
      <c r="Q815" s="14">
        <v>31213272.109999999</v>
      </c>
      <c r="R815" s="11">
        <v>23000000</v>
      </c>
      <c r="S815" s="2">
        <v>210</v>
      </c>
      <c r="T815" s="2" t="s">
        <v>11969</v>
      </c>
      <c r="U815" s="2" t="s">
        <v>12779</v>
      </c>
      <c r="V815" s="2">
        <v>12</v>
      </c>
      <c r="W815" s="6"/>
      <c r="X815" s="2"/>
      <c r="Y815" s="2" t="s">
        <v>11901</v>
      </c>
      <c r="Z815" s="2">
        <v>0.73686603299999998</v>
      </c>
      <c r="AA815" s="2">
        <v>1</v>
      </c>
      <c r="AB815" s="18">
        <v>40099</v>
      </c>
      <c r="AC815" s="2"/>
      <c r="AD815" s="18">
        <v>40456</v>
      </c>
      <c r="AE815" s="2"/>
      <c r="AF815" s="2" t="b">
        <v>0</v>
      </c>
      <c r="AG815" s="2" t="s">
        <v>874</v>
      </c>
      <c r="AH815" s="2">
        <v>1</v>
      </c>
      <c r="AI815" s="2">
        <v>433</v>
      </c>
      <c r="AJ815" s="2">
        <v>269</v>
      </c>
      <c r="AK815" s="2" t="s">
        <v>874</v>
      </c>
      <c r="AL815" s="2" t="s">
        <v>17745</v>
      </c>
      <c r="AM815" s="2" t="s">
        <v>17746</v>
      </c>
      <c r="AN815" s="2">
        <v>686</v>
      </c>
      <c r="AO815" s="2">
        <v>722</v>
      </c>
      <c r="AP815" s="2" t="s">
        <v>22096</v>
      </c>
      <c r="AQ815" s="2" t="b">
        <v>0</v>
      </c>
      <c r="AR815" s="2" t="b">
        <v>0</v>
      </c>
      <c r="AS815" s="2" t="b">
        <v>0</v>
      </c>
      <c r="AT815" s="2" t="s">
        <v>18442</v>
      </c>
      <c r="AU815" s="2" t="s">
        <v>11901</v>
      </c>
      <c r="AV815" s="2" t="s">
        <v>11901</v>
      </c>
      <c r="AW815" s="2" t="s">
        <v>11901</v>
      </c>
      <c r="AX815" s="6"/>
      <c r="AY815" s="2"/>
      <c r="AZ815" s="2"/>
      <c r="BA815" s="3">
        <v>10</v>
      </c>
      <c r="BB815" s="3">
        <v>8</v>
      </c>
    </row>
    <row r="816" spans="1:54" hidden="1">
      <c r="A816" s="6">
        <v>1959</v>
      </c>
      <c r="B816" s="6" t="b">
        <v>1</v>
      </c>
      <c r="C816" s="6">
        <v>0</v>
      </c>
      <c r="D816" s="6">
        <v>2004</v>
      </c>
      <c r="E816" s="6" t="s">
        <v>5</v>
      </c>
      <c r="F816" s="6" t="s">
        <v>7</v>
      </c>
      <c r="G816" s="6" t="s">
        <v>286</v>
      </c>
      <c r="H816" s="2" t="s">
        <v>872</v>
      </c>
      <c r="I816" s="2" t="s">
        <v>1817</v>
      </c>
      <c r="J816" s="2" t="s">
        <v>7235</v>
      </c>
      <c r="K816" s="2" t="s">
        <v>11876</v>
      </c>
      <c r="L816" s="2" t="s">
        <v>11882</v>
      </c>
      <c r="M816" s="2" t="s">
        <v>11891</v>
      </c>
      <c r="N816" s="2" t="s">
        <v>11895</v>
      </c>
      <c r="O816" s="11" t="s">
        <v>11901</v>
      </c>
      <c r="P816" s="2"/>
      <c r="Q816" s="14" t="s">
        <v>11901</v>
      </c>
      <c r="R816" s="11" t="s">
        <v>11901</v>
      </c>
      <c r="S816" s="2">
        <v>210</v>
      </c>
      <c r="T816" s="2" t="s">
        <v>11969</v>
      </c>
      <c r="U816" s="2" t="s">
        <v>12780</v>
      </c>
      <c r="V816" s="2">
        <v>3</v>
      </c>
      <c r="W816" s="6"/>
      <c r="X816" s="2" t="s">
        <v>17360</v>
      </c>
      <c r="Y816" s="2">
        <v>1</v>
      </c>
      <c r="Z816" s="2" t="s">
        <v>11901</v>
      </c>
      <c r="AA816" s="2" t="s">
        <v>11901</v>
      </c>
      <c r="AB816" s="2"/>
      <c r="AC816" s="2"/>
      <c r="AD816" s="2"/>
      <c r="AE816" s="2"/>
      <c r="AF816" s="2" t="b">
        <v>0</v>
      </c>
      <c r="AG816" s="2" t="s">
        <v>872</v>
      </c>
      <c r="AH816" s="2">
        <v>1</v>
      </c>
      <c r="AI816" s="2">
        <v>452</v>
      </c>
      <c r="AJ816" s="2">
        <v>241</v>
      </c>
      <c r="AK816" s="2" t="s">
        <v>872</v>
      </c>
      <c r="AL816" s="2" t="s">
        <v>17741</v>
      </c>
      <c r="AM816" s="2" t="s">
        <v>17742</v>
      </c>
      <c r="AN816" s="2">
        <v>288</v>
      </c>
      <c r="AO816" s="2">
        <v>652</v>
      </c>
      <c r="AP816" s="2" t="s">
        <v>22096</v>
      </c>
      <c r="AQ816" s="2" t="b">
        <v>0</v>
      </c>
      <c r="AR816" s="2" t="b">
        <v>0</v>
      </c>
      <c r="AS816" s="2" t="b">
        <v>0</v>
      </c>
      <c r="AT816" s="2"/>
      <c r="AU816" s="2" t="s">
        <v>11901</v>
      </c>
      <c r="AV816" s="2" t="s">
        <v>11901</v>
      </c>
      <c r="AW816" s="2" t="s">
        <v>11901</v>
      </c>
      <c r="AX816" s="6"/>
      <c r="AY816" s="2" t="s">
        <v>19186</v>
      </c>
      <c r="AZ816" s="2"/>
      <c r="BA816" s="3">
        <v>3</v>
      </c>
      <c r="BB816" s="3">
        <v>7</v>
      </c>
    </row>
    <row r="817" spans="1:54" hidden="1">
      <c r="A817" s="6">
        <v>1964</v>
      </c>
      <c r="B817" s="6" t="b">
        <v>1</v>
      </c>
      <c r="C817" s="6">
        <v>0</v>
      </c>
      <c r="D817" s="6">
        <v>2007</v>
      </c>
      <c r="E817" s="6" t="s">
        <v>5</v>
      </c>
      <c r="F817" s="6" t="s">
        <v>7</v>
      </c>
      <c r="G817" s="6"/>
      <c r="H817" s="2" t="s">
        <v>855</v>
      </c>
      <c r="I817" s="2" t="s">
        <v>1818</v>
      </c>
      <c r="J817" s="2" t="s">
        <v>7236</v>
      </c>
      <c r="K817" s="2" t="s">
        <v>11875</v>
      </c>
      <c r="L817" s="2" t="s">
        <v>11884</v>
      </c>
      <c r="M817" s="2" t="s">
        <v>11891</v>
      </c>
      <c r="N817" s="2" t="s">
        <v>11895</v>
      </c>
      <c r="O817" s="11">
        <v>61000000</v>
      </c>
      <c r="P817" s="2" t="s">
        <v>11903</v>
      </c>
      <c r="Q817" s="14">
        <v>99279445.430000007</v>
      </c>
      <c r="R817" s="11">
        <v>61000000</v>
      </c>
      <c r="S817" s="2">
        <v>600</v>
      </c>
      <c r="T817" s="2" t="s">
        <v>11970</v>
      </c>
      <c r="U817" s="2" t="s">
        <v>12781</v>
      </c>
      <c r="V817" s="2">
        <v>1</v>
      </c>
      <c r="W817" s="6"/>
      <c r="X817" s="2"/>
      <c r="Y817" s="2" t="s">
        <v>11901</v>
      </c>
      <c r="Z817" s="2">
        <v>0.61442728400000002</v>
      </c>
      <c r="AA817" s="2">
        <v>1</v>
      </c>
      <c r="AB817" s="2"/>
      <c r="AC817" s="2"/>
      <c r="AD817" s="2"/>
      <c r="AE817" s="2"/>
      <c r="AF817" s="2" t="b">
        <v>0</v>
      </c>
      <c r="AG817" s="2" t="s">
        <v>855</v>
      </c>
      <c r="AH817" s="2">
        <v>1</v>
      </c>
      <c r="AI817" s="2">
        <v>435</v>
      </c>
      <c r="AJ817" s="2">
        <v>256</v>
      </c>
      <c r="AK817" s="2" t="s">
        <v>855</v>
      </c>
      <c r="AL817" s="2" t="s">
        <v>17707</v>
      </c>
      <c r="AM817" s="2" t="s">
        <v>17708</v>
      </c>
      <c r="AN817" s="2">
        <v>478</v>
      </c>
      <c r="AO817" s="2">
        <v>682</v>
      </c>
      <c r="AP817" s="2" t="s">
        <v>22096</v>
      </c>
      <c r="AQ817" s="2" t="b">
        <v>0</v>
      </c>
      <c r="AR817" s="2" t="b">
        <v>0</v>
      </c>
      <c r="AS817" s="2" t="b">
        <v>0</v>
      </c>
      <c r="AT817" s="2"/>
      <c r="AU817" s="2" t="s">
        <v>11901</v>
      </c>
      <c r="AV817" s="2" t="s">
        <v>11901</v>
      </c>
      <c r="AW817" s="2" t="s">
        <v>11901</v>
      </c>
      <c r="AX817" s="6"/>
      <c r="AY817" s="2"/>
      <c r="AZ817" s="2" t="s">
        <v>19187</v>
      </c>
      <c r="BA817" s="3">
        <v>0</v>
      </c>
      <c r="BB817" s="3">
        <v>7</v>
      </c>
    </row>
    <row r="818" spans="1:54" hidden="1">
      <c r="A818" s="6">
        <v>1974</v>
      </c>
      <c r="B818" s="6" t="b">
        <v>0</v>
      </c>
      <c r="C818" s="6">
        <v>0</v>
      </c>
      <c r="D818" s="6">
        <v>2009</v>
      </c>
      <c r="E818" s="6" t="s">
        <v>5</v>
      </c>
      <c r="F818" s="6" t="s">
        <v>8</v>
      </c>
      <c r="G818" s="6"/>
      <c r="H818" s="2" t="s">
        <v>872</v>
      </c>
      <c r="I818" s="2" t="s">
        <v>1819</v>
      </c>
      <c r="J818" s="2" t="s">
        <v>7237</v>
      </c>
      <c r="K818" s="2" t="s">
        <v>11877</v>
      </c>
      <c r="L818" s="2" t="s">
        <v>11883</v>
      </c>
      <c r="M818" s="2" t="s">
        <v>11892</v>
      </c>
      <c r="N818" s="2" t="s">
        <v>11895</v>
      </c>
      <c r="O818" s="11">
        <v>2000000000</v>
      </c>
      <c r="P818" s="2" t="s">
        <v>11903</v>
      </c>
      <c r="Q818" s="14">
        <v>2714197575</v>
      </c>
      <c r="R818" s="11">
        <v>2000000000</v>
      </c>
      <c r="S818" s="2">
        <v>998</v>
      </c>
      <c r="T818" s="2" t="s">
        <v>11972</v>
      </c>
      <c r="U818" s="2" t="s">
        <v>12782</v>
      </c>
      <c r="V818" s="2">
        <v>3</v>
      </c>
      <c r="W818" s="6"/>
      <c r="X818" s="2"/>
      <c r="Y818" s="2" t="s">
        <v>11901</v>
      </c>
      <c r="Z818" s="2">
        <v>0.73686603299999998</v>
      </c>
      <c r="AA818" s="2">
        <v>1</v>
      </c>
      <c r="AB818" s="2"/>
      <c r="AC818" s="2"/>
      <c r="AD818" s="2"/>
      <c r="AE818" s="2"/>
      <c r="AF818" s="2" t="b">
        <v>0</v>
      </c>
      <c r="AG818" s="2" t="s">
        <v>872</v>
      </c>
      <c r="AH818" s="2">
        <v>1</v>
      </c>
      <c r="AI818" s="2">
        <v>452</v>
      </c>
      <c r="AJ818" s="2">
        <v>241</v>
      </c>
      <c r="AK818" s="2" t="s">
        <v>872</v>
      </c>
      <c r="AL818" s="2" t="s">
        <v>17741</v>
      </c>
      <c r="AM818" s="2" t="s">
        <v>17742</v>
      </c>
      <c r="AN818" s="2">
        <v>288</v>
      </c>
      <c r="AO818" s="2">
        <v>652</v>
      </c>
      <c r="AP818" s="2" t="s">
        <v>22096</v>
      </c>
      <c r="AQ818" s="2" t="b">
        <v>0</v>
      </c>
      <c r="AR818" s="2" t="b">
        <v>0</v>
      </c>
      <c r="AS818" s="2" t="b">
        <v>0</v>
      </c>
      <c r="AT818" s="2" t="s">
        <v>18451</v>
      </c>
      <c r="AU818" s="2" t="s">
        <v>11901</v>
      </c>
      <c r="AV818" s="2" t="s">
        <v>11901</v>
      </c>
      <c r="AW818" s="2" t="s">
        <v>11901</v>
      </c>
      <c r="AX818" s="6"/>
      <c r="AY818" s="2"/>
      <c r="AZ818" s="2" t="s">
        <v>19188</v>
      </c>
      <c r="BA818" s="3">
        <v>3</v>
      </c>
      <c r="BB818" s="3">
        <v>4</v>
      </c>
    </row>
    <row r="819" spans="1:54" hidden="1">
      <c r="A819" s="6">
        <v>1976</v>
      </c>
      <c r="B819" s="6" t="b">
        <v>1</v>
      </c>
      <c r="C819" s="6">
        <v>0</v>
      </c>
      <c r="D819" s="6">
        <v>2009</v>
      </c>
      <c r="E819" s="6" t="s">
        <v>5</v>
      </c>
      <c r="F819" s="6" t="s">
        <v>7</v>
      </c>
      <c r="G819" s="6"/>
      <c r="H819" s="2" t="s">
        <v>872</v>
      </c>
      <c r="I819" s="2" t="s">
        <v>1820</v>
      </c>
      <c r="J819" s="2" t="s">
        <v>7238</v>
      </c>
      <c r="K819" s="2" t="s">
        <v>11876</v>
      </c>
      <c r="L819" s="2" t="s">
        <v>1577</v>
      </c>
      <c r="M819" s="2" t="s">
        <v>11891</v>
      </c>
      <c r="N819" s="2" t="s">
        <v>11895</v>
      </c>
      <c r="O819" s="11" t="s">
        <v>11901</v>
      </c>
      <c r="P819" s="2"/>
      <c r="Q819" s="14" t="s">
        <v>11901</v>
      </c>
      <c r="R819" s="11" t="s">
        <v>11901</v>
      </c>
      <c r="S819" s="2">
        <v>120</v>
      </c>
      <c r="T819" s="2" t="s">
        <v>11968</v>
      </c>
      <c r="U819" s="2" t="s">
        <v>12783</v>
      </c>
      <c r="V819" s="2">
        <v>6</v>
      </c>
      <c r="W819" s="6"/>
      <c r="X819" s="2"/>
      <c r="Y819" s="2" t="s">
        <v>11901</v>
      </c>
      <c r="Z819" s="2" t="s">
        <v>11901</v>
      </c>
      <c r="AA819" s="2" t="s">
        <v>11901</v>
      </c>
      <c r="AB819" s="2"/>
      <c r="AC819" s="2"/>
      <c r="AD819" s="2"/>
      <c r="AE819" s="2"/>
      <c r="AF819" s="2" t="b">
        <v>0</v>
      </c>
      <c r="AG819" s="2" t="s">
        <v>872</v>
      </c>
      <c r="AH819" s="2">
        <v>1</v>
      </c>
      <c r="AI819" s="2">
        <v>452</v>
      </c>
      <c r="AJ819" s="2">
        <v>241</v>
      </c>
      <c r="AK819" s="2" t="s">
        <v>872</v>
      </c>
      <c r="AL819" s="2" t="s">
        <v>17741</v>
      </c>
      <c r="AM819" s="2" t="s">
        <v>17742</v>
      </c>
      <c r="AN819" s="2">
        <v>288</v>
      </c>
      <c r="AO819" s="2">
        <v>652</v>
      </c>
      <c r="AP819" s="2" t="s">
        <v>22096</v>
      </c>
      <c r="AQ819" s="2" t="b">
        <v>0</v>
      </c>
      <c r="AR819" s="2" t="b">
        <v>0</v>
      </c>
      <c r="AS819" s="2" t="b">
        <v>0</v>
      </c>
      <c r="AT819" s="2"/>
      <c r="AU819" s="2" t="s">
        <v>11901</v>
      </c>
      <c r="AV819" s="2" t="s">
        <v>11901</v>
      </c>
      <c r="AW819" s="2" t="s">
        <v>11901</v>
      </c>
      <c r="AX819" s="6"/>
      <c r="AY819" s="2" t="s">
        <v>19189</v>
      </c>
      <c r="AZ819" s="2"/>
      <c r="BA819" s="3">
        <v>5</v>
      </c>
      <c r="BB819" s="3">
        <v>5</v>
      </c>
    </row>
    <row r="820" spans="1:54" hidden="1">
      <c r="A820" s="6">
        <v>1978</v>
      </c>
      <c r="B820" s="6" t="b">
        <v>1</v>
      </c>
      <c r="C820" s="6">
        <v>0</v>
      </c>
      <c r="D820" s="6">
        <v>2008</v>
      </c>
      <c r="E820" s="6" t="s">
        <v>5</v>
      </c>
      <c r="F820" s="6" t="s">
        <v>27</v>
      </c>
      <c r="G820" s="6"/>
      <c r="H820" s="2" t="s">
        <v>884</v>
      </c>
      <c r="I820" s="2" t="s">
        <v>1821</v>
      </c>
      <c r="J820" s="2" t="s">
        <v>7239</v>
      </c>
      <c r="K820" s="2" t="s">
        <v>11875</v>
      </c>
      <c r="L820" s="2" t="s">
        <v>1577</v>
      </c>
      <c r="M820" s="2" t="s">
        <v>11891</v>
      </c>
      <c r="N820" s="2" t="s">
        <v>11895</v>
      </c>
      <c r="O820" s="11">
        <v>60000000</v>
      </c>
      <c r="P820" s="2" t="s">
        <v>11923</v>
      </c>
      <c r="Q820" s="14">
        <v>151293.75399999999</v>
      </c>
      <c r="R820" s="11">
        <v>109719.5717</v>
      </c>
      <c r="S820" s="2">
        <v>150</v>
      </c>
      <c r="T820" s="2" t="s">
        <v>11973</v>
      </c>
      <c r="U820" s="2" t="s">
        <v>12784</v>
      </c>
      <c r="V820" s="2">
        <v>1</v>
      </c>
      <c r="W820" s="6"/>
      <c r="X820" s="2" t="s">
        <v>17361</v>
      </c>
      <c r="Y820" s="2">
        <v>1</v>
      </c>
      <c r="Z820" s="2">
        <v>0.72520886500000004</v>
      </c>
      <c r="AA820" s="2">
        <v>546.84865309999998</v>
      </c>
      <c r="AB820" s="18">
        <v>39462</v>
      </c>
      <c r="AC820" s="2"/>
      <c r="AD820" s="18">
        <v>39462</v>
      </c>
      <c r="AE820" s="2"/>
      <c r="AF820" s="2" t="b">
        <v>0</v>
      </c>
      <c r="AG820" s="2" t="s">
        <v>884</v>
      </c>
      <c r="AH820" s="2">
        <v>1</v>
      </c>
      <c r="AI820" s="2">
        <v>517</v>
      </c>
      <c r="AJ820" s="2">
        <v>266</v>
      </c>
      <c r="AK820" s="2" t="s">
        <v>884</v>
      </c>
      <c r="AL820" s="2" t="s">
        <v>17765</v>
      </c>
      <c r="AM820" s="2" t="s">
        <v>17766</v>
      </c>
      <c r="AN820" s="2">
        <v>646</v>
      </c>
      <c r="AO820" s="2">
        <v>714</v>
      </c>
      <c r="AP820" s="2" t="s">
        <v>22096</v>
      </c>
      <c r="AQ820" s="2" t="b">
        <v>0</v>
      </c>
      <c r="AR820" s="2" t="b">
        <v>0</v>
      </c>
      <c r="AS820" s="2" t="b">
        <v>0</v>
      </c>
      <c r="AT820" s="2"/>
      <c r="AU820" s="2" t="s">
        <v>11901</v>
      </c>
      <c r="AV820" s="2" t="s">
        <v>11901</v>
      </c>
      <c r="AW820" s="2" t="s">
        <v>11901</v>
      </c>
      <c r="AX820" s="6"/>
      <c r="AY820" s="2" t="s">
        <v>19190</v>
      </c>
      <c r="AZ820" s="2" t="s">
        <v>19191</v>
      </c>
      <c r="BA820" s="3">
        <v>0</v>
      </c>
      <c r="BB820" s="3">
        <v>8</v>
      </c>
    </row>
    <row r="821" spans="1:54" hidden="1">
      <c r="A821" s="6">
        <v>1980</v>
      </c>
      <c r="B821" s="6" t="b">
        <v>0</v>
      </c>
      <c r="C821" s="6">
        <v>0</v>
      </c>
      <c r="D821" s="6">
        <v>2008</v>
      </c>
      <c r="E821" s="6" t="s">
        <v>5</v>
      </c>
      <c r="F821" s="6" t="s">
        <v>7</v>
      </c>
      <c r="G821" s="6"/>
      <c r="H821" s="2" t="s">
        <v>884</v>
      </c>
      <c r="I821" s="2" t="s">
        <v>1822</v>
      </c>
      <c r="J821" s="2" t="s">
        <v>7240</v>
      </c>
      <c r="K821" s="2" t="s">
        <v>11877</v>
      </c>
      <c r="L821" s="2" t="s">
        <v>1577</v>
      </c>
      <c r="M821" s="2" t="s">
        <v>11891</v>
      </c>
      <c r="N821" s="2" t="s">
        <v>11895</v>
      </c>
      <c r="O821" s="11">
        <v>50000</v>
      </c>
      <c r="P821" s="2" t="s">
        <v>11903</v>
      </c>
      <c r="Q821" s="14">
        <v>68945.654670000004</v>
      </c>
      <c r="R821" s="11">
        <v>50000</v>
      </c>
      <c r="S821" s="2">
        <v>700</v>
      </c>
      <c r="T821" s="2" t="s">
        <v>11971</v>
      </c>
      <c r="U821" s="2" t="s">
        <v>12785</v>
      </c>
      <c r="V821" s="2">
        <v>1</v>
      </c>
      <c r="W821" s="6"/>
      <c r="X821" s="2"/>
      <c r="Y821" s="2" t="s">
        <v>11901</v>
      </c>
      <c r="Z821" s="2">
        <v>0.72520886500000004</v>
      </c>
      <c r="AA821" s="2">
        <v>1</v>
      </c>
      <c r="AB821" s="2"/>
      <c r="AC821" s="2"/>
      <c r="AD821" s="2"/>
      <c r="AE821" s="2"/>
      <c r="AF821" s="2" t="b">
        <v>0</v>
      </c>
      <c r="AG821" s="2" t="s">
        <v>884</v>
      </c>
      <c r="AH821" s="2">
        <v>1</v>
      </c>
      <c r="AI821" s="2">
        <v>517</v>
      </c>
      <c r="AJ821" s="2">
        <v>266</v>
      </c>
      <c r="AK821" s="2" t="s">
        <v>884</v>
      </c>
      <c r="AL821" s="2" t="s">
        <v>17765</v>
      </c>
      <c r="AM821" s="2" t="s">
        <v>17766</v>
      </c>
      <c r="AN821" s="2">
        <v>646</v>
      </c>
      <c r="AO821" s="2">
        <v>714</v>
      </c>
      <c r="AP821" s="2" t="s">
        <v>22096</v>
      </c>
      <c r="AQ821" s="2" t="b">
        <v>0</v>
      </c>
      <c r="AR821" s="2" t="b">
        <v>0</v>
      </c>
      <c r="AS821" s="2" t="b">
        <v>0</v>
      </c>
      <c r="AT821" s="2"/>
      <c r="AU821" s="2" t="s">
        <v>11901</v>
      </c>
      <c r="AV821" s="2" t="s">
        <v>11901</v>
      </c>
      <c r="AW821" s="2" t="s">
        <v>11901</v>
      </c>
      <c r="AX821" s="6"/>
      <c r="AY821" s="2" t="s">
        <v>19192</v>
      </c>
      <c r="AZ821" s="2" t="s">
        <v>19193</v>
      </c>
      <c r="BA821" s="3">
        <v>0</v>
      </c>
      <c r="BB821" s="3">
        <v>5</v>
      </c>
    </row>
    <row r="822" spans="1:54" hidden="1">
      <c r="A822" s="6">
        <v>1982</v>
      </c>
      <c r="B822" s="6" t="b">
        <v>0</v>
      </c>
      <c r="C822" s="6">
        <v>0</v>
      </c>
      <c r="D822" s="6">
        <v>2008</v>
      </c>
      <c r="E822" s="6" t="s">
        <v>5</v>
      </c>
      <c r="F822" s="6" t="s">
        <v>7</v>
      </c>
      <c r="G822" s="6"/>
      <c r="H822" s="2" t="s">
        <v>884</v>
      </c>
      <c r="I822" s="2" t="s">
        <v>1823</v>
      </c>
      <c r="J822" s="2" t="s">
        <v>7241</v>
      </c>
      <c r="K822" s="2" t="s">
        <v>11877</v>
      </c>
      <c r="L822" s="2" t="s">
        <v>11882</v>
      </c>
      <c r="M822" s="2" t="s">
        <v>11893</v>
      </c>
      <c r="N822" s="2" t="s">
        <v>11897</v>
      </c>
      <c r="O822" s="11" t="s">
        <v>11901</v>
      </c>
      <c r="P822" s="2"/>
      <c r="Q822" s="14" t="s">
        <v>11901</v>
      </c>
      <c r="R822" s="11" t="s">
        <v>11901</v>
      </c>
      <c r="S822" s="2">
        <v>430</v>
      </c>
      <c r="T822" s="2" t="s">
        <v>11977</v>
      </c>
      <c r="U822" s="2" t="s">
        <v>12785</v>
      </c>
      <c r="V822" s="2">
        <v>1</v>
      </c>
      <c r="W822" s="6"/>
      <c r="X822" s="2"/>
      <c r="Y822" s="2" t="s">
        <v>11901</v>
      </c>
      <c r="Z822" s="2" t="s">
        <v>11901</v>
      </c>
      <c r="AA822" s="2" t="s">
        <v>11901</v>
      </c>
      <c r="AB822" s="2"/>
      <c r="AC822" s="2"/>
      <c r="AD822" s="2"/>
      <c r="AE822" s="2"/>
      <c r="AF822" s="2" t="b">
        <v>0</v>
      </c>
      <c r="AG822" s="2" t="s">
        <v>884</v>
      </c>
      <c r="AH822" s="2">
        <v>1</v>
      </c>
      <c r="AI822" s="2">
        <v>517</v>
      </c>
      <c r="AJ822" s="2">
        <v>266</v>
      </c>
      <c r="AK822" s="2" t="s">
        <v>884</v>
      </c>
      <c r="AL822" s="2" t="s">
        <v>17765</v>
      </c>
      <c r="AM822" s="2" t="s">
        <v>17766</v>
      </c>
      <c r="AN822" s="2">
        <v>646</v>
      </c>
      <c r="AO822" s="2">
        <v>714</v>
      </c>
      <c r="AP822" s="2" t="s">
        <v>22096</v>
      </c>
      <c r="AQ822" s="2" t="b">
        <v>0</v>
      </c>
      <c r="AR822" s="2" t="b">
        <v>0</v>
      </c>
      <c r="AS822" s="2" t="b">
        <v>0</v>
      </c>
      <c r="AT822" s="2"/>
      <c r="AU822" s="2" t="s">
        <v>11901</v>
      </c>
      <c r="AV822" s="2" t="s">
        <v>11901</v>
      </c>
      <c r="AW822" s="2" t="s">
        <v>11901</v>
      </c>
      <c r="AX822" s="6"/>
      <c r="AY822" s="2"/>
      <c r="AZ822" s="2" t="s">
        <v>19193</v>
      </c>
      <c r="BA822" s="3">
        <v>0</v>
      </c>
      <c r="BB822" s="3">
        <v>4</v>
      </c>
    </row>
    <row r="823" spans="1:54" hidden="1">
      <c r="A823" s="6">
        <v>1984</v>
      </c>
      <c r="B823" s="6" t="b">
        <v>1</v>
      </c>
      <c r="C823" s="6">
        <v>0</v>
      </c>
      <c r="D823" s="6">
        <v>2008</v>
      </c>
      <c r="E823" s="6" t="s">
        <v>5</v>
      </c>
      <c r="F823" s="6" t="s">
        <v>7</v>
      </c>
      <c r="G823" s="6"/>
      <c r="H823" s="2" t="s">
        <v>884</v>
      </c>
      <c r="I823" s="2" t="s">
        <v>1824</v>
      </c>
      <c r="J823" s="2" t="s">
        <v>7242</v>
      </c>
      <c r="K823" s="2" t="s">
        <v>11878</v>
      </c>
      <c r="L823" s="2" t="s">
        <v>1577</v>
      </c>
      <c r="M823" s="2" t="s">
        <v>11891</v>
      </c>
      <c r="N823" s="2" t="s">
        <v>11895</v>
      </c>
      <c r="O823" s="11">
        <v>10000000</v>
      </c>
      <c r="P823" s="2" t="s">
        <v>11902</v>
      </c>
      <c r="Q823" s="14">
        <v>1984431.6540000001</v>
      </c>
      <c r="R823" s="11">
        <v>1439127.4280000001</v>
      </c>
      <c r="S823" s="2">
        <v>120</v>
      </c>
      <c r="T823" s="2" t="s">
        <v>11968</v>
      </c>
      <c r="U823" s="2" t="s">
        <v>12786</v>
      </c>
      <c r="V823" s="2">
        <v>2</v>
      </c>
      <c r="W823" s="6"/>
      <c r="X823" s="2"/>
      <c r="Y823" s="2" t="s">
        <v>11901</v>
      </c>
      <c r="Z823" s="2">
        <v>0.72520886500000004</v>
      </c>
      <c r="AA823" s="2">
        <v>6.9486549999999996</v>
      </c>
      <c r="AB823" s="2"/>
      <c r="AC823" s="2"/>
      <c r="AD823" s="2"/>
      <c r="AE823" s="2"/>
      <c r="AF823" s="2" t="b">
        <v>0</v>
      </c>
      <c r="AG823" s="2" t="s">
        <v>884</v>
      </c>
      <c r="AH823" s="2">
        <v>1</v>
      </c>
      <c r="AI823" s="2">
        <v>517</v>
      </c>
      <c r="AJ823" s="2">
        <v>266</v>
      </c>
      <c r="AK823" s="2" t="s">
        <v>884</v>
      </c>
      <c r="AL823" s="2" t="s">
        <v>17765</v>
      </c>
      <c r="AM823" s="2" t="s">
        <v>17766</v>
      </c>
      <c r="AN823" s="2">
        <v>646</v>
      </c>
      <c r="AO823" s="2">
        <v>714</v>
      </c>
      <c r="AP823" s="2" t="s">
        <v>22096</v>
      </c>
      <c r="AQ823" s="2" t="b">
        <v>0</v>
      </c>
      <c r="AR823" s="2" t="b">
        <v>0</v>
      </c>
      <c r="AS823" s="2" t="b">
        <v>0</v>
      </c>
      <c r="AT823" s="2"/>
      <c r="AU823" s="2" t="s">
        <v>11901</v>
      </c>
      <c r="AV823" s="2" t="s">
        <v>11901</v>
      </c>
      <c r="AW823" s="2" t="s">
        <v>11901</v>
      </c>
      <c r="AX823" s="6"/>
      <c r="AY823" s="2" t="s">
        <v>18538</v>
      </c>
      <c r="AZ823" s="2" t="s">
        <v>19194</v>
      </c>
      <c r="BA823" s="3">
        <v>1</v>
      </c>
      <c r="BB823" s="3">
        <v>6</v>
      </c>
    </row>
    <row r="824" spans="1:54" hidden="1">
      <c r="A824" s="6">
        <v>1987</v>
      </c>
      <c r="B824" s="6" t="b">
        <v>1</v>
      </c>
      <c r="C824" s="6">
        <v>0</v>
      </c>
      <c r="D824" s="6">
        <v>2007</v>
      </c>
      <c r="E824" s="6" t="s">
        <v>5</v>
      </c>
      <c r="F824" s="6" t="s">
        <v>7</v>
      </c>
      <c r="G824" s="6"/>
      <c r="H824" s="2" t="s">
        <v>878</v>
      </c>
      <c r="I824" s="2" t="s">
        <v>1825</v>
      </c>
      <c r="J824" s="2" t="s">
        <v>7243</v>
      </c>
      <c r="K824" s="2" t="s">
        <v>11875</v>
      </c>
      <c r="L824" s="2" t="s">
        <v>1577</v>
      </c>
      <c r="M824" s="2" t="s">
        <v>11891</v>
      </c>
      <c r="N824" s="2" t="s">
        <v>11895</v>
      </c>
      <c r="O824" s="11">
        <v>70000000</v>
      </c>
      <c r="P824" s="2" t="s">
        <v>11920</v>
      </c>
      <c r="Q824" s="14">
        <v>905563.51229999994</v>
      </c>
      <c r="R824" s="11">
        <v>556402.92920000001</v>
      </c>
      <c r="S824" s="2">
        <v>120</v>
      </c>
      <c r="T824" s="2" t="s">
        <v>11968</v>
      </c>
      <c r="U824" s="2" t="s">
        <v>12787</v>
      </c>
      <c r="V824" s="2">
        <v>3</v>
      </c>
      <c r="W824" s="6"/>
      <c r="X824" s="2"/>
      <c r="Y824" s="2" t="s">
        <v>11901</v>
      </c>
      <c r="Z824" s="2">
        <v>0.61442728400000002</v>
      </c>
      <c r="AA824" s="2">
        <v>125.8081083</v>
      </c>
      <c r="AB824" s="2"/>
      <c r="AC824" s="2"/>
      <c r="AD824" s="2"/>
      <c r="AE824" s="2"/>
      <c r="AF824" s="2" t="b">
        <v>0</v>
      </c>
      <c r="AG824" s="2" t="s">
        <v>878</v>
      </c>
      <c r="AH824" s="2">
        <v>1</v>
      </c>
      <c r="AI824" s="2">
        <v>475</v>
      </c>
      <c r="AJ824" s="2">
        <v>261</v>
      </c>
      <c r="AK824" s="2" t="s">
        <v>878</v>
      </c>
      <c r="AL824" s="2" t="s">
        <v>17753</v>
      </c>
      <c r="AM824" s="2" t="s">
        <v>17754</v>
      </c>
      <c r="AN824" s="2">
        <v>566</v>
      </c>
      <c r="AO824" s="2">
        <v>694</v>
      </c>
      <c r="AP824" s="2" t="s">
        <v>22096</v>
      </c>
      <c r="AQ824" s="2" t="b">
        <v>0</v>
      </c>
      <c r="AR824" s="2" t="b">
        <v>0</v>
      </c>
      <c r="AS824" s="2" t="b">
        <v>0</v>
      </c>
      <c r="AT824" s="2"/>
      <c r="AU824" s="2" t="s">
        <v>11901</v>
      </c>
      <c r="AV824" s="2" t="s">
        <v>11901</v>
      </c>
      <c r="AW824" s="2" t="s">
        <v>11901</v>
      </c>
      <c r="AX824" s="6"/>
      <c r="AY824" s="2"/>
      <c r="AZ824" s="2" t="s">
        <v>19195</v>
      </c>
      <c r="BA824" s="3">
        <v>4</v>
      </c>
      <c r="BB824" s="3">
        <v>7</v>
      </c>
    </row>
    <row r="825" spans="1:54" hidden="1">
      <c r="A825" s="6">
        <v>1990</v>
      </c>
      <c r="B825" s="6" t="b">
        <v>1</v>
      </c>
      <c r="C825" s="6">
        <v>0</v>
      </c>
      <c r="D825" s="6">
        <v>2007</v>
      </c>
      <c r="E825" s="6" t="s">
        <v>5</v>
      </c>
      <c r="F825" s="6" t="s">
        <v>8</v>
      </c>
      <c r="G825" s="6" t="s">
        <v>287</v>
      </c>
      <c r="H825" s="2" t="s">
        <v>878</v>
      </c>
      <c r="I825" s="2" t="s">
        <v>1826</v>
      </c>
      <c r="J825" s="2" t="s">
        <v>7244</v>
      </c>
      <c r="K825" s="2" t="s">
        <v>11876</v>
      </c>
      <c r="L825" s="2" t="s">
        <v>11883</v>
      </c>
      <c r="M825" s="2" t="s">
        <v>11892</v>
      </c>
      <c r="N825" s="2" t="s">
        <v>11895</v>
      </c>
      <c r="O825" s="11">
        <v>300000000</v>
      </c>
      <c r="P825" s="2" t="s">
        <v>11903</v>
      </c>
      <c r="Q825" s="14">
        <v>488259567.69999999</v>
      </c>
      <c r="R825" s="11">
        <v>300000000</v>
      </c>
      <c r="S825" s="2">
        <v>230</v>
      </c>
      <c r="T825" s="2" t="s">
        <v>11980</v>
      </c>
      <c r="U825" s="2" t="s">
        <v>12788</v>
      </c>
      <c r="V825" s="2">
        <v>14</v>
      </c>
      <c r="W825" s="6"/>
      <c r="X825" s="2"/>
      <c r="Y825" s="2" t="s">
        <v>11901</v>
      </c>
      <c r="Z825" s="2">
        <v>0.61442728400000002</v>
      </c>
      <c r="AA825" s="2">
        <v>1</v>
      </c>
      <c r="AB825" s="2"/>
      <c r="AC825" s="2"/>
      <c r="AD825" s="2"/>
      <c r="AE825" s="2"/>
      <c r="AF825" s="2" t="b">
        <v>0</v>
      </c>
      <c r="AG825" s="2" t="s">
        <v>878</v>
      </c>
      <c r="AH825" s="2">
        <v>1</v>
      </c>
      <c r="AI825" s="2">
        <v>475</v>
      </c>
      <c r="AJ825" s="2">
        <v>261</v>
      </c>
      <c r="AK825" s="2" t="s">
        <v>878</v>
      </c>
      <c r="AL825" s="2" t="s">
        <v>17753</v>
      </c>
      <c r="AM825" s="2" t="s">
        <v>17754</v>
      </c>
      <c r="AN825" s="2">
        <v>566</v>
      </c>
      <c r="AO825" s="2">
        <v>694</v>
      </c>
      <c r="AP825" s="2" t="s">
        <v>22096</v>
      </c>
      <c r="AQ825" s="2" t="b">
        <v>0</v>
      </c>
      <c r="AR825" s="2" t="b">
        <v>0</v>
      </c>
      <c r="AS825" s="2" t="b">
        <v>0</v>
      </c>
      <c r="AT825" s="2" t="s">
        <v>18451</v>
      </c>
      <c r="AU825" s="2" t="s">
        <v>11901</v>
      </c>
      <c r="AV825" s="2" t="s">
        <v>11901</v>
      </c>
      <c r="AW825" s="2" t="s">
        <v>11901</v>
      </c>
      <c r="AX825" s="6"/>
      <c r="AY825" s="2" t="s">
        <v>19196</v>
      </c>
      <c r="AZ825" s="2" t="s">
        <v>19197</v>
      </c>
      <c r="BA825" s="3">
        <v>10</v>
      </c>
      <c r="BB825" s="3">
        <v>7</v>
      </c>
    </row>
    <row r="826" spans="1:54" hidden="1">
      <c r="A826" s="6">
        <v>1992</v>
      </c>
      <c r="B826" s="6" t="b">
        <v>1</v>
      </c>
      <c r="C826" s="6">
        <v>0</v>
      </c>
      <c r="D826" s="6">
        <v>2009</v>
      </c>
      <c r="E826" s="6" t="s">
        <v>5</v>
      </c>
      <c r="F826" s="6" t="s">
        <v>7</v>
      </c>
      <c r="G826" s="6"/>
      <c r="H826" s="2" t="s">
        <v>884</v>
      </c>
      <c r="I826" s="2" t="s">
        <v>1827</v>
      </c>
      <c r="J826" s="2" t="s">
        <v>7245</v>
      </c>
      <c r="K826" s="2" t="s">
        <v>11876</v>
      </c>
      <c r="L826" s="2" t="s">
        <v>1577</v>
      </c>
      <c r="M826" s="2" t="s">
        <v>11891</v>
      </c>
      <c r="N826" s="2" t="s">
        <v>11895</v>
      </c>
      <c r="O826" s="11">
        <v>70000</v>
      </c>
      <c r="P826" s="2" t="s">
        <v>11903</v>
      </c>
      <c r="Q826" s="14">
        <v>94996.915129999994</v>
      </c>
      <c r="R826" s="11">
        <v>70000</v>
      </c>
      <c r="S826" s="2">
        <v>160</v>
      </c>
      <c r="T826" s="2" t="s">
        <v>11976</v>
      </c>
      <c r="U826" s="2" t="s">
        <v>12789</v>
      </c>
      <c r="V826" s="2">
        <v>1</v>
      </c>
      <c r="W826" s="6"/>
      <c r="X826" s="2"/>
      <c r="Y826" s="2" t="s">
        <v>11901</v>
      </c>
      <c r="Z826" s="2">
        <v>0.73686603299999998</v>
      </c>
      <c r="AA826" s="2">
        <v>1</v>
      </c>
      <c r="AB826" s="2"/>
      <c r="AC826" s="2"/>
      <c r="AD826" s="2"/>
      <c r="AE826" s="2"/>
      <c r="AF826" s="2" t="b">
        <v>0</v>
      </c>
      <c r="AG826" s="2" t="s">
        <v>884</v>
      </c>
      <c r="AH826" s="2">
        <v>1</v>
      </c>
      <c r="AI826" s="2">
        <v>517</v>
      </c>
      <c r="AJ826" s="2">
        <v>266</v>
      </c>
      <c r="AK826" s="2" t="s">
        <v>884</v>
      </c>
      <c r="AL826" s="2" t="s">
        <v>17765</v>
      </c>
      <c r="AM826" s="2" t="s">
        <v>17766</v>
      </c>
      <c r="AN826" s="2">
        <v>646</v>
      </c>
      <c r="AO826" s="2">
        <v>714</v>
      </c>
      <c r="AP826" s="2" t="s">
        <v>22096</v>
      </c>
      <c r="AQ826" s="2" t="b">
        <v>0</v>
      </c>
      <c r="AR826" s="2" t="b">
        <v>0</v>
      </c>
      <c r="AS826" s="2" t="b">
        <v>0</v>
      </c>
      <c r="AT826" s="2"/>
      <c r="AU826" s="2" t="s">
        <v>11901</v>
      </c>
      <c r="AV826" s="2" t="s">
        <v>11901</v>
      </c>
      <c r="AW826" s="2" t="s">
        <v>11901</v>
      </c>
      <c r="AX826" s="6"/>
      <c r="AY826" s="2"/>
      <c r="AZ826" s="2" t="s">
        <v>19198</v>
      </c>
      <c r="BA826" s="3">
        <v>0</v>
      </c>
      <c r="BB826" s="3">
        <v>6</v>
      </c>
    </row>
    <row r="827" spans="1:54" hidden="1">
      <c r="A827" s="6">
        <v>1994</v>
      </c>
      <c r="B827" s="6" t="b">
        <v>1</v>
      </c>
      <c r="C827" s="6">
        <v>0</v>
      </c>
      <c r="D827" s="6">
        <v>2002</v>
      </c>
      <c r="E827" s="6" t="s">
        <v>5</v>
      </c>
      <c r="F827" s="6" t="s">
        <v>7</v>
      </c>
      <c r="G827" s="6"/>
      <c r="H827" s="2" t="s">
        <v>878</v>
      </c>
      <c r="I827" s="2" t="s">
        <v>1828</v>
      </c>
      <c r="J827" s="2" t="s">
        <v>7246</v>
      </c>
      <c r="K827" s="2" t="s">
        <v>11875</v>
      </c>
      <c r="L827" s="2" t="s">
        <v>1577</v>
      </c>
      <c r="M827" s="2" t="s">
        <v>11891</v>
      </c>
      <c r="N827" s="2" t="s">
        <v>11895</v>
      </c>
      <c r="O827" s="11">
        <v>5500000</v>
      </c>
      <c r="P827" s="2" t="s">
        <v>11903</v>
      </c>
      <c r="Q827" s="14">
        <v>12430969.23</v>
      </c>
      <c r="R827" s="11">
        <v>5500000</v>
      </c>
      <c r="S827" s="2">
        <v>120</v>
      </c>
      <c r="T827" s="2" t="s">
        <v>11968</v>
      </c>
      <c r="U827" s="2" t="s">
        <v>12790</v>
      </c>
      <c r="V827" s="2">
        <v>2</v>
      </c>
      <c r="W827" s="6"/>
      <c r="X827" s="2"/>
      <c r="Y827" s="2" t="s">
        <v>11901</v>
      </c>
      <c r="Z827" s="2">
        <v>0.44244337700000003</v>
      </c>
      <c r="AA827" s="2">
        <v>1</v>
      </c>
      <c r="AB827" s="18">
        <v>37257</v>
      </c>
      <c r="AC827" s="2"/>
      <c r="AD827" s="18">
        <v>39392</v>
      </c>
      <c r="AE827" s="2"/>
      <c r="AF827" s="2" t="b">
        <v>0</v>
      </c>
      <c r="AG827" s="2" t="s">
        <v>878</v>
      </c>
      <c r="AH827" s="2">
        <v>1</v>
      </c>
      <c r="AI827" s="2">
        <v>475</v>
      </c>
      <c r="AJ827" s="2">
        <v>261</v>
      </c>
      <c r="AK827" s="2" t="s">
        <v>878</v>
      </c>
      <c r="AL827" s="2" t="s">
        <v>17753</v>
      </c>
      <c r="AM827" s="2" t="s">
        <v>17754</v>
      </c>
      <c r="AN827" s="2">
        <v>566</v>
      </c>
      <c r="AO827" s="2">
        <v>694</v>
      </c>
      <c r="AP827" s="2" t="s">
        <v>22096</v>
      </c>
      <c r="AQ827" s="2" t="b">
        <v>0</v>
      </c>
      <c r="AR827" s="2" t="b">
        <v>0</v>
      </c>
      <c r="AS827" s="2" t="b">
        <v>0</v>
      </c>
      <c r="AT827" s="2"/>
      <c r="AU827" s="2" t="s">
        <v>11901</v>
      </c>
      <c r="AV827" s="2" t="s">
        <v>11901</v>
      </c>
      <c r="AW827" s="2" t="s">
        <v>11901</v>
      </c>
      <c r="AX827" s="6"/>
      <c r="AY827" s="2"/>
      <c r="AZ827" s="2"/>
      <c r="BA827" s="3">
        <v>2</v>
      </c>
      <c r="BB827" s="3">
        <v>7</v>
      </c>
    </row>
    <row r="828" spans="1:54" hidden="1">
      <c r="A828" s="6">
        <v>2000</v>
      </c>
      <c r="B828" s="6" t="b">
        <v>1</v>
      </c>
      <c r="C828" s="6">
        <v>0</v>
      </c>
      <c r="D828" s="6">
        <v>2009</v>
      </c>
      <c r="E828" s="6" t="s">
        <v>5</v>
      </c>
      <c r="F828" s="6" t="s">
        <v>7</v>
      </c>
      <c r="G828" s="6"/>
      <c r="H828" s="2" t="s">
        <v>872</v>
      </c>
      <c r="I828" s="2" t="s">
        <v>1829</v>
      </c>
      <c r="J828" s="2" t="s">
        <v>7247</v>
      </c>
      <c r="K828" s="2" t="s">
        <v>11878</v>
      </c>
      <c r="L828" s="2" t="s">
        <v>11883</v>
      </c>
      <c r="M828" s="2" t="s">
        <v>11891</v>
      </c>
      <c r="N828" s="2" t="s">
        <v>11895</v>
      </c>
      <c r="O828" s="11">
        <v>15000000</v>
      </c>
      <c r="P828" s="2" t="s">
        <v>11903</v>
      </c>
      <c r="Q828" s="14">
        <v>20356481.809999999</v>
      </c>
      <c r="R828" s="11">
        <v>15000000</v>
      </c>
      <c r="S828" s="2">
        <v>310</v>
      </c>
      <c r="T828" s="2" t="s">
        <v>11979</v>
      </c>
      <c r="U828" s="2" t="s">
        <v>12791</v>
      </c>
      <c r="V828" s="2">
        <v>1</v>
      </c>
      <c r="W828" s="6"/>
      <c r="X828" s="2"/>
      <c r="Y828" s="2" t="s">
        <v>11901</v>
      </c>
      <c r="Z828" s="2">
        <v>0.73686603299999998</v>
      </c>
      <c r="AA828" s="2">
        <v>1</v>
      </c>
      <c r="AB828" s="2"/>
      <c r="AC828" s="2"/>
      <c r="AD828" s="2"/>
      <c r="AE828" s="2"/>
      <c r="AF828" s="2" t="b">
        <v>0</v>
      </c>
      <c r="AG828" s="2" t="s">
        <v>872</v>
      </c>
      <c r="AH828" s="2">
        <v>1</v>
      </c>
      <c r="AI828" s="2">
        <v>452</v>
      </c>
      <c r="AJ828" s="2">
        <v>241</v>
      </c>
      <c r="AK828" s="2" t="s">
        <v>872</v>
      </c>
      <c r="AL828" s="2" t="s">
        <v>17741</v>
      </c>
      <c r="AM828" s="2" t="s">
        <v>17742</v>
      </c>
      <c r="AN828" s="2">
        <v>288</v>
      </c>
      <c r="AO828" s="2">
        <v>652</v>
      </c>
      <c r="AP828" s="2" t="s">
        <v>22096</v>
      </c>
      <c r="AQ828" s="2" t="b">
        <v>0</v>
      </c>
      <c r="AR828" s="2" t="b">
        <v>0</v>
      </c>
      <c r="AS828" s="2" t="b">
        <v>0</v>
      </c>
      <c r="AT828" s="2" t="s">
        <v>18445</v>
      </c>
      <c r="AU828" s="2">
        <v>0</v>
      </c>
      <c r="AV828" s="2" t="s">
        <v>11901</v>
      </c>
      <c r="AW828" s="2" t="s">
        <v>11901</v>
      </c>
      <c r="AX828" s="6"/>
      <c r="AY828" s="2"/>
      <c r="AZ828" s="2"/>
      <c r="BA828" s="3">
        <v>0</v>
      </c>
      <c r="BB828" s="3">
        <v>6</v>
      </c>
    </row>
    <row r="829" spans="1:54" hidden="1">
      <c r="A829" s="6">
        <v>2002</v>
      </c>
      <c r="B829" s="6" t="b">
        <v>1</v>
      </c>
      <c r="C829" s="6">
        <v>0</v>
      </c>
      <c r="D829" s="6">
        <v>2009</v>
      </c>
      <c r="E829" s="6" t="s">
        <v>5</v>
      </c>
      <c r="F829" s="6" t="s">
        <v>7</v>
      </c>
      <c r="G829" s="6"/>
      <c r="H829" s="2" t="s">
        <v>872</v>
      </c>
      <c r="I829" s="2" t="s">
        <v>1830</v>
      </c>
      <c r="J829" s="2" t="s">
        <v>7248</v>
      </c>
      <c r="K829" s="2" t="s">
        <v>11878</v>
      </c>
      <c r="L829" s="2" t="s">
        <v>1577</v>
      </c>
      <c r="M829" s="2" t="s">
        <v>11891</v>
      </c>
      <c r="N829" s="2" t="s">
        <v>11895</v>
      </c>
      <c r="O829" s="11">
        <v>60000000</v>
      </c>
      <c r="P829" s="2" t="s">
        <v>11902</v>
      </c>
      <c r="Q829" s="14">
        <v>11919333.65</v>
      </c>
      <c r="R829" s="11">
        <v>8782952.1060000006</v>
      </c>
      <c r="S829" s="2">
        <v>998</v>
      </c>
      <c r="T829" s="2" t="s">
        <v>11972</v>
      </c>
      <c r="U829" s="2" t="s">
        <v>12792</v>
      </c>
      <c r="V829" s="2">
        <v>2</v>
      </c>
      <c r="W829" s="6"/>
      <c r="X829" s="2"/>
      <c r="Y829" s="2" t="s">
        <v>11901</v>
      </c>
      <c r="Z829" s="2">
        <v>0.73686603299999998</v>
      </c>
      <c r="AA829" s="2">
        <v>6.8314160519999998</v>
      </c>
      <c r="AB829" s="2"/>
      <c r="AC829" s="2"/>
      <c r="AD829" s="2"/>
      <c r="AE829" s="2"/>
      <c r="AF829" s="2" t="b">
        <v>0</v>
      </c>
      <c r="AG829" s="2" t="s">
        <v>872</v>
      </c>
      <c r="AH829" s="2">
        <v>1</v>
      </c>
      <c r="AI829" s="2">
        <v>452</v>
      </c>
      <c r="AJ829" s="2">
        <v>241</v>
      </c>
      <c r="AK829" s="2" t="s">
        <v>872</v>
      </c>
      <c r="AL829" s="2" t="s">
        <v>17741</v>
      </c>
      <c r="AM829" s="2" t="s">
        <v>17742</v>
      </c>
      <c r="AN829" s="2">
        <v>288</v>
      </c>
      <c r="AO829" s="2">
        <v>652</v>
      </c>
      <c r="AP829" s="2" t="s">
        <v>22096</v>
      </c>
      <c r="AQ829" s="2" t="b">
        <v>0</v>
      </c>
      <c r="AR829" s="2" t="b">
        <v>0</v>
      </c>
      <c r="AS829" s="2" t="b">
        <v>0</v>
      </c>
      <c r="AT829" s="2"/>
      <c r="AU829" s="2" t="s">
        <v>11901</v>
      </c>
      <c r="AV829" s="2" t="s">
        <v>11901</v>
      </c>
      <c r="AW829" s="2" t="s">
        <v>11901</v>
      </c>
      <c r="AX829" s="6"/>
      <c r="AY829" s="2"/>
      <c r="AZ829" s="2"/>
      <c r="BA829" s="3">
        <v>1</v>
      </c>
      <c r="BB829" s="3">
        <v>5</v>
      </c>
    </row>
    <row r="830" spans="1:54" hidden="1">
      <c r="A830" s="6">
        <v>2003</v>
      </c>
      <c r="B830" s="6" t="b">
        <v>0</v>
      </c>
      <c r="C830" s="6">
        <v>0</v>
      </c>
      <c r="D830" s="6">
        <v>2009</v>
      </c>
      <c r="E830" s="6" t="s">
        <v>5</v>
      </c>
      <c r="F830" s="6" t="s">
        <v>7</v>
      </c>
      <c r="G830" s="6"/>
      <c r="H830" s="2" t="s">
        <v>872</v>
      </c>
      <c r="I830" s="2" t="s">
        <v>1831</v>
      </c>
      <c r="J830" s="2" t="s">
        <v>7249</v>
      </c>
      <c r="K830" s="2" t="s">
        <v>11877</v>
      </c>
      <c r="L830" s="2" t="s">
        <v>11883</v>
      </c>
      <c r="M830" s="2" t="s">
        <v>11891</v>
      </c>
      <c r="N830" s="2" t="s">
        <v>11895</v>
      </c>
      <c r="O830" s="11">
        <v>40000000</v>
      </c>
      <c r="P830" s="2" t="s">
        <v>11902</v>
      </c>
      <c r="Q830" s="14">
        <v>7946222.4359999998</v>
      </c>
      <c r="R830" s="11">
        <v>5855301.4040000001</v>
      </c>
      <c r="S830" s="2">
        <v>998</v>
      </c>
      <c r="T830" s="2" t="s">
        <v>11972</v>
      </c>
      <c r="U830" s="2" t="s">
        <v>12792</v>
      </c>
      <c r="V830" s="2">
        <v>2</v>
      </c>
      <c r="W830" s="6"/>
      <c r="X830" s="2"/>
      <c r="Y830" s="2" t="s">
        <v>11901</v>
      </c>
      <c r="Z830" s="2">
        <v>0.73686603299999998</v>
      </c>
      <c r="AA830" s="2">
        <v>6.8314160519999998</v>
      </c>
      <c r="AB830" s="2"/>
      <c r="AC830" s="2"/>
      <c r="AD830" s="2"/>
      <c r="AE830" s="2"/>
      <c r="AF830" s="2" t="b">
        <v>0</v>
      </c>
      <c r="AG830" s="2" t="s">
        <v>872</v>
      </c>
      <c r="AH830" s="2">
        <v>1</v>
      </c>
      <c r="AI830" s="2">
        <v>452</v>
      </c>
      <c r="AJ830" s="2">
        <v>241</v>
      </c>
      <c r="AK830" s="2" t="s">
        <v>872</v>
      </c>
      <c r="AL830" s="2" t="s">
        <v>17741</v>
      </c>
      <c r="AM830" s="2" t="s">
        <v>17742</v>
      </c>
      <c r="AN830" s="2">
        <v>288</v>
      </c>
      <c r="AO830" s="2">
        <v>652</v>
      </c>
      <c r="AP830" s="2" t="s">
        <v>22096</v>
      </c>
      <c r="AQ830" s="2" t="b">
        <v>0</v>
      </c>
      <c r="AR830" s="2" t="b">
        <v>0</v>
      </c>
      <c r="AS830" s="2" t="b">
        <v>0</v>
      </c>
      <c r="AT830" s="2" t="s">
        <v>18445</v>
      </c>
      <c r="AU830" s="2" t="s">
        <v>11901</v>
      </c>
      <c r="AV830" s="2">
        <v>10</v>
      </c>
      <c r="AW830" s="2" t="s">
        <v>11901</v>
      </c>
      <c r="AX830" s="6"/>
      <c r="AY830" s="2"/>
      <c r="AZ830" s="2"/>
      <c r="BA830" s="3">
        <v>1</v>
      </c>
      <c r="BB830" s="3">
        <v>4</v>
      </c>
    </row>
    <row r="831" spans="1:54" hidden="1">
      <c r="A831" s="6">
        <v>2004</v>
      </c>
      <c r="B831" s="6" t="b">
        <v>1</v>
      </c>
      <c r="C831" s="6">
        <v>0</v>
      </c>
      <c r="D831" s="6">
        <v>2010</v>
      </c>
      <c r="E831" s="6" t="s">
        <v>5</v>
      </c>
      <c r="F831" s="6" t="s">
        <v>8</v>
      </c>
      <c r="G831" s="6" t="s">
        <v>288</v>
      </c>
      <c r="H831" s="2" t="s">
        <v>872</v>
      </c>
      <c r="I831" s="2" t="s">
        <v>1832</v>
      </c>
      <c r="J831" s="2" t="s">
        <v>7250</v>
      </c>
      <c r="K831" s="2" t="s">
        <v>11876</v>
      </c>
      <c r="L831" s="2" t="s">
        <v>11887</v>
      </c>
      <c r="M831" s="2" t="s">
        <v>11893</v>
      </c>
      <c r="N831" s="2" t="s">
        <v>11898</v>
      </c>
      <c r="O831" s="11">
        <v>260000000</v>
      </c>
      <c r="P831" s="2" t="s">
        <v>11903</v>
      </c>
      <c r="Q831" s="14">
        <v>327001502.89999998</v>
      </c>
      <c r="R831" s="11">
        <v>260000000</v>
      </c>
      <c r="S831" s="2">
        <v>140</v>
      </c>
      <c r="T831" s="2" t="s">
        <v>11981</v>
      </c>
      <c r="U831" s="2" t="s">
        <v>12793</v>
      </c>
      <c r="V831" s="2">
        <v>6</v>
      </c>
      <c r="W831" s="6"/>
      <c r="X831" s="2" t="s">
        <v>288</v>
      </c>
      <c r="Y831" s="2">
        <v>1</v>
      </c>
      <c r="Z831" s="2">
        <v>0.79510337900000005</v>
      </c>
      <c r="AA831" s="2">
        <v>1</v>
      </c>
      <c r="AB831" s="2"/>
      <c r="AC831" s="18">
        <v>40299</v>
      </c>
      <c r="AD831" s="2"/>
      <c r="AE831" s="2"/>
      <c r="AF831" s="2" t="b">
        <v>0</v>
      </c>
      <c r="AG831" s="2" t="s">
        <v>872</v>
      </c>
      <c r="AH831" s="2">
        <v>1</v>
      </c>
      <c r="AI831" s="2">
        <v>452</v>
      </c>
      <c r="AJ831" s="2">
        <v>241</v>
      </c>
      <c r="AK831" s="2" t="s">
        <v>872</v>
      </c>
      <c r="AL831" s="2" t="s">
        <v>17741</v>
      </c>
      <c r="AM831" s="2" t="s">
        <v>17742</v>
      </c>
      <c r="AN831" s="2">
        <v>288</v>
      </c>
      <c r="AO831" s="2">
        <v>652</v>
      </c>
      <c r="AP831" s="2" t="s">
        <v>22096</v>
      </c>
      <c r="AQ831" s="2" t="b">
        <v>0</v>
      </c>
      <c r="AR831" s="2" t="b">
        <v>1</v>
      </c>
      <c r="AS831" s="2" t="b">
        <v>0</v>
      </c>
      <c r="AT831" s="2" t="s">
        <v>18442</v>
      </c>
      <c r="AU831" s="2">
        <v>2</v>
      </c>
      <c r="AV831" s="2">
        <v>20</v>
      </c>
      <c r="AW831" s="2">
        <v>5</v>
      </c>
      <c r="AX831" s="3">
        <v>54.08</v>
      </c>
      <c r="AY831" s="2" t="s">
        <v>19199</v>
      </c>
      <c r="AZ831" s="2" t="s">
        <v>19200</v>
      </c>
      <c r="BA831" s="3">
        <v>7</v>
      </c>
      <c r="BB831" s="3">
        <v>8</v>
      </c>
    </row>
    <row r="832" spans="1:54" hidden="1">
      <c r="A832" s="6">
        <v>2010</v>
      </c>
      <c r="B832" s="6" t="b">
        <v>1</v>
      </c>
      <c r="C832" s="6">
        <v>0</v>
      </c>
      <c r="D832" s="6">
        <v>2009</v>
      </c>
      <c r="E832" s="6" t="s">
        <v>5</v>
      </c>
      <c r="F832" s="6" t="s">
        <v>7</v>
      </c>
      <c r="G832" s="6"/>
      <c r="H832" s="2" t="s">
        <v>884</v>
      </c>
      <c r="I832" s="2" t="s">
        <v>1833</v>
      </c>
      <c r="J832" s="2" t="s">
        <v>7251</v>
      </c>
      <c r="K832" s="2" t="s">
        <v>11875</v>
      </c>
      <c r="L832" s="2" t="s">
        <v>11886</v>
      </c>
      <c r="M832" s="2" t="s">
        <v>11892</v>
      </c>
      <c r="N832" s="2" t="s">
        <v>11895</v>
      </c>
      <c r="O832" s="11" t="s">
        <v>11901</v>
      </c>
      <c r="P832" s="2"/>
      <c r="Q832" s="14" t="s">
        <v>11901</v>
      </c>
      <c r="R832" s="11" t="s">
        <v>11901</v>
      </c>
      <c r="S832" s="2">
        <v>310</v>
      </c>
      <c r="T832" s="2" t="s">
        <v>11979</v>
      </c>
      <c r="U832" s="2" t="s">
        <v>12794</v>
      </c>
      <c r="V832" s="2">
        <v>2</v>
      </c>
      <c r="W832" s="6"/>
      <c r="X832" s="2"/>
      <c r="Y832" s="2" t="s">
        <v>11901</v>
      </c>
      <c r="Z832" s="2" t="s">
        <v>11901</v>
      </c>
      <c r="AA832" s="2" t="s">
        <v>11901</v>
      </c>
      <c r="AB832" s="2"/>
      <c r="AC832" s="2"/>
      <c r="AD832" s="2"/>
      <c r="AE832" s="2"/>
      <c r="AF832" s="2" t="b">
        <v>0</v>
      </c>
      <c r="AG832" s="2" t="s">
        <v>884</v>
      </c>
      <c r="AH832" s="2">
        <v>1</v>
      </c>
      <c r="AI832" s="2">
        <v>517</v>
      </c>
      <c r="AJ832" s="2">
        <v>266</v>
      </c>
      <c r="AK832" s="2" t="s">
        <v>884</v>
      </c>
      <c r="AL832" s="2" t="s">
        <v>17765</v>
      </c>
      <c r="AM832" s="2" t="s">
        <v>17766</v>
      </c>
      <c r="AN832" s="2">
        <v>646</v>
      </c>
      <c r="AO832" s="2">
        <v>714</v>
      </c>
      <c r="AP832" s="2" t="s">
        <v>22096</v>
      </c>
      <c r="AQ832" s="2" t="b">
        <v>0</v>
      </c>
      <c r="AR832" s="2" t="b">
        <v>0</v>
      </c>
      <c r="AS832" s="2" t="b">
        <v>0</v>
      </c>
      <c r="AT832" s="2"/>
      <c r="AU832" s="2" t="s">
        <v>11901</v>
      </c>
      <c r="AV832" s="2" t="s">
        <v>11901</v>
      </c>
      <c r="AW832" s="2" t="s">
        <v>11901</v>
      </c>
      <c r="AX832" s="6"/>
      <c r="AY832" s="2" t="s">
        <v>19201</v>
      </c>
      <c r="AZ832" s="2" t="s">
        <v>18712</v>
      </c>
      <c r="BA832" s="3">
        <v>2</v>
      </c>
      <c r="BB832" s="3">
        <v>5</v>
      </c>
    </row>
    <row r="833" spans="1:54" hidden="1">
      <c r="A833" s="6">
        <v>2015</v>
      </c>
      <c r="B833" s="6" t="b">
        <v>0</v>
      </c>
      <c r="C833" s="6">
        <v>0</v>
      </c>
      <c r="D833" s="6">
        <v>2009</v>
      </c>
      <c r="E833" s="6" t="s">
        <v>5</v>
      </c>
      <c r="F833" s="6" t="s">
        <v>7</v>
      </c>
      <c r="G833" s="6"/>
      <c r="H833" s="2" t="s">
        <v>884</v>
      </c>
      <c r="I833" s="2" t="s">
        <v>1834</v>
      </c>
      <c r="J833" s="2" t="s">
        <v>7252</v>
      </c>
      <c r="K833" s="2" t="s">
        <v>11877</v>
      </c>
      <c r="L833" s="2" t="s">
        <v>11883</v>
      </c>
      <c r="M833" s="2" t="s">
        <v>11891</v>
      </c>
      <c r="N833" s="2" t="s">
        <v>11895</v>
      </c>
      <c r="O833" s="11">
        <v>5800000</v>
      </c>
      <c r="P833" s="2" t="s">
        <v>11903</v>
      </c>
      <c r="Q833" s="14">
        <v>7871172.9680000003</v>
      </c>
      <c r="R833" s="11">
        <v>5800000</v>
      </c>
      <c r="S833" s="2">
        <v>998</v>
      </c>
      <c r="T833" s="2" t="s">
        <v>11972</v>
      </c>
      <c r="U833" s="2" t="s">
        <v>12795</v>
      </c>
      <c r="V833" s="2">
        <v>4</v>
      </c>
      <c r="W833" s="6"/>
      <c r="X833" s="2"/>
      <c r="Y833" s="2" t="s">
        <v>11901</v>
      </c>
      <c r="Z833" s="2">
        <v>0.73686603299999998</v>
      </c>
      <c r="AA833" s="2">
        <v>1</v>
      </c>
      <c r="AB833" s="2"/>
      <c r="AC833" s="2"/>
      <c r="AD833" s="2"/>
      <c r="AE833" s="2"/>
      <c r="AF833" s="2" t="b">
        <v>0</v>
      </c>
      <c r="AG833" s="2" t="s">
        <v>884</v>
      </c>
      <c r="AH833" s="2">
        <v>1</v>
      </c>
      <c r="AI833" s="2">
        <v>517</v>
      </c>
      <c r="AJ833" s="2">
        <v>266</v>
      </c>
      <c r="AK833" s="2" t="s">
        <v>884</v>
      </c>
      <c r="AL833" s="2" t="s">
        <v>17765</v>
      </c>
      <c r="AM833" s="2" t="s">
        <v>17766</v>
      </c>
      <c r="AN833" s="2">
        <v>646</v>
      </c>
      <c r="AO833" s="2">
        <v>714</v>
      </c>
      <c r="AP833" s="2" t="s">
        <v>22096</v>
      </c>
      <c r="AQ833" s="2" t="b">
        <v>0</v>
      </c>
      <c r="AR833" s="2" t="b">
        <v>0</v>
      </c>
      <c r="AS833" s="2" t="b">
        <v>0</v>
      </c>
      <c r="AT833" s="2" t="s">
        <v>18445</v>
      </c>
      <c r="AU833" s="2">
        <v>0</v>
      </c>
      <c r="AV833" s="2" t="s">
        <v>11901</v>
      </c>
      <c r="AW833" s="2" t="s">
        <v>11901</v>
      </c>
      <c r="AX833" s="6"/>
      <c r="AY833" s="2"/>
      <c r="AZ833" s="2" t="s">
        <v>19202</v>
      </c>
      <c r="BA833" s="3">
        <v>4</v>
      </c>
      <c r="BB833" s="3">
        <v>4</v>
      </c>
    </row>
    <row r="834" spans="1:54" hidden="1">
      <c r="A834" s="6">
        <v>2018</v>
      </c>
      <c r="B834" s="6" t="b">
        <v>1</v>
      </c>
      <c r="C834" s="6">
        <v>0</v>
      </c>
      <c r="D834" s="6">
        <v>2010</v>
      </c>
      <c r="E834" s="6" t="s">
        <v>5</v>
      </c>
      <c r="F834" s="6" t="s">
        <v>7</v>
      </c>
      <c r="G834" s="6"/>
      <c r="H834" s="2" t="s">
        <v>884</v>
      </c>
      <c r="I834" s="2" t="s">
        <v>1835</v>
      </c>
      <c r="J834" s="2" t="s">
        <v>7253</v>
      </c>
      <c r="K834" s="2" t="s">
        <v>11878</v>
      </c>
      <c r="L834" s="2" t="s">
        <v>1577</v>
      </c>
      <c r="M834" s="2" t="s">
        <v>11891</v>
      </c>
      <c r="N834" s="2" t="s">
        <v>11895</v>
      </c>
      <c r="O834" s="11">
        <v>4400000</v>
      </c>
      <c r="P834" s="2" t="s">
        <v>11903</v>
      </c>
      <c r="Q834" s="14">
        <v>5533871.5870000003</v>
      </c>
      <c r="R834" s="11">
        <v>4400000</v>
      </c>
      <c r="S834" s="2">
        <v>998</v>
      </c>
      <c r="T834" s="2" t="s">
        <v>11972</v>
      </c>
      <c r="U834" s="2" t="s">
        <v>12796</v>
      </c>
      <c r="V834" s="2">
        <v>1</v>
      </c>
      <c r="W834" s="6"/>
      <c r="X834" s="2"/>
      <c r="Y834" s="2" t="s">
        <v>11901</v>
      </c>
      <c r="Z834" s="2">
        <v>0.79510337900000005</v>
      </c>
      <c r="AA834" s="2">
        <v>1</v>
      </c>
      <c r="AB834" s="2"/>
      <c r="AC834" s="2"/>
      <c r="AD834" s="2"/>
      <c r="AE834" s="2"/>
      <c r="AF834" s="2" t="b">
        <v>0</v>
      </c>
      <c r="AG834" s="2" t="s">
        <v>884</v>
      </c>
      <c r="AH834" s="2">
        <v>1</v>
      </c>
      <c r="AI834" s="2">
        <v>517</v>
      </c>
      <c r="AJ834" s="2">
        <v>266</v>
      </c>
      <c r="AK834" s="2" t="s">
        <v>884</v>
      </c>
      <c r="AL834" s="2" t="s">
        <v>17765</v>
      </c>
      <c r="AM834" s="2" t="s">
        <v>17766</v>
      </c>
      <c r="AN834" s="2">
        <v>646</v>
      </c>
      <c r="AO834" s="2">
        <v>714</v>
      </c>
      <c r="AP834" s="2" t="s">
        <v>22096</v>
      </c>
      <c r="AQ834" s="2" t="b">
        <v>0</v>
      </c>
      <c r="AR834" s="2" t="b">
        <v>0</v>
      </c>
      <c r="AS834" s="2" t="b">
        <v>0</v>
      </c>
      <c r="AT834" s="2"/>
      <c r="AU834" s="2" t="s">
        <v>11901</v>
      </c>
      <c r="AV834" s="2" t="s">
        <v>11901</v>
      </c>
      <c r="AW834" s="2" t="s">
        <v>11901</v>
      </c>
      <c r="AX834" s="6"/>
      <c r="AY834" s="2"/>
      <c r="AZ834" s="2" t="s">
        <v>19203</v>
      </c>
      <c r="BA834" s="3">
        <v>0</v>
      </c>
      <c r="BB834" s="3">
        <v>5</v>
      </c>
    </row>
    <row r="835" spans="1:54" hidden="1">
      <c r="A835" s="6">
        <v>2020</v>
      </c>
      <c r="B835" s="6" t="b">
        <v>0</v>
      </c>
      <c r="C835" s="6">
        <v>1</v>
      </c>
      <c r="D835" s="6">
        <v>2010</v>
      </c>
      <c r="E835" s="6" t="s">
        <v>5</v>
      </c>
      <c r="F835" s="6" t="s">
        <v>12</v>
      </c>
      <c r="G835" s="6"/>
      <c r="H835" s="2" t="s">
        <v>884</v>
      </c>
      <c r="I835" s="2" t="s">
        <v>1836</v>
      </c>
      <c r="J835" s="2" t="s">
        <v>7254</v>
      </c>
      <c r="K835" s="2" t="s">
        <v>11878</v>
      </c>
      <c r="L835" s="2" t="s">
        <v>11883</v>
      </c>
      <c r="M835" s="2" t="s">
        <v>11893</v>
      </c>
      <c r="N835" s="2" t="s">
        <v>11898</v>
      </c>
      <c r="O835" s="11">
        <v>6000000</v>
      </c>
      <c r="P835" s="2" t="s">
        <v>11903</v>
      </c>
      <c r="Q835" s="14">
        <v>7546188.5279999999</v>
      </c>
      <c r="R835" s="11">
        <v>6000000</v>
      </c>
      <c r="S835" s="2">
        <v>998</v>
      </c>
      <c r="T835" s="2" t="s">
        <v>11972</v>
      </c>
      <c r="U835" s="2" t="s">
        <v>12797</v>
      </c>
      <c r="V835" s="2">
        <v>1</v>
      </c>
      <c r="W835" s="6"/>
      <c r="X835" s="2"/>
      <c r="Y835" s="2" t="s">
        <v>11901</v>
      </c>
      <c r="Z835" s="2">
        <v>0.79510337900000005</v>
      </c>
      <c r="AA835" s="2">
        <v>1</v>
      </c>
      <c r="AB835" s="2"/>
      <c r="AC835" s="2"/>
      <c r="AD835" s="2"/>
      <c r="AE835" s="2"/>
      <c r="AF835" s="2" t="b">
        <v>0</v>
      </c>
      <c r="AG835" s="2" t="s">
        <v>884</v>
      </c>
      <c r="AH835" s="2">
        <v>1</v>
      </c>
      <c r="AI835" s="2">
        <v>517</v>
      </c>
      <c r="AJ835" s="2">
        <v>266</v>
      </c>
      <c r="AK835" s="2" t="s">
        <v>884</v>
      </c>
      <c r="AL835" s="2" t="s">
        <v>17765</v>
      </c>
      <c r="AM835" s="2" t="s">
        <v>17766</v>
      </c>
      <c r="AN835" s="2">
        <v>646</v>
      </c>
      <c r="AO835" s="2">
        <v>714</v>
      </c>
      <c r="AP835" s="2" t="s">
        <v>22096</v>
      </c>
      <c r="AQ835" s="2" t="b">
        <v>0</v>
      </c>
      <c r="AR835" s="2" t="b">
        <v>0</v>
      </c>
      <c r="AS835" s="2" t="b">
        <v>0</v>
      </c>
      <c r="AT835" s="2" t="s">
        <v>18488</v>
      </c>
      <c r="AU835" s="2" t="s">
        <v>11901</v>
      </c>
      <c r="AV835" s="2" t="s">
        <v>11901</v>
      </c>
      <c r="AW835" s="2" t="s">
        <v>11901</v>
      </c>
      <c r="AX835" s="6"/>
      <c r="AY835" s="2"/>
      <c r="AZ835" s="2" t="s">
        <v>19204</v>
      </c>
      <c r="BA835" s="3">
        <v>0</v>
      </c>
      <c r="BB835" s="3">
        <v>6</v>
      </c>
    </row>
    <row r="836" spans="1:54" hidden="1">
      <c r="A836" s="6">
        <v>2021</v>
      </c>
      <c r="B836" s="6" t="b">
        <v>1</v>
      </c>
      <c r="C836" s="6">
        <v>0</v>
      </c>
      <c r="D836" s="6">
        <v>2011</v>
      </c>
      <c r="E836" s="6" t="s">
        <v>5</v>
      </c>
      <c r="F836" s="6" t="s">
        <v>7</v>
      </c>
      <c r="G836" s="6"/>
      <c r="H836" s="2" t="s">
        <v>884</v>
      </c>
      <c r="I836" s="2" t="s">
        <v>1837</v>
      </c>
      <c r="J836" s="2" t="s">
        <v>7255</v>
      </c>
      <c r="K836" s="2" t="s">
        <v>11875</v>
      </c>
      <c r="L836" s="2" t="s">
        <v>11883</v>
      </c>
      <c r="M836" s="2" t="s">
        <v>11891</v>
      </c>
      <c r="N836" s="2" t="s">
        <v>11895</v>
      </c>
      <c r="O836" s="11">
        <v>50000000</v>
      </c>
      <c r="P836" s="2" t="s">
        <v>11902</v>
      </c>
      <c r="Q836" s="14">
        <v>8589290.1750000007</v>
      </c>
      <c r="R836" s="11">
        <v>7738187.6129999999</v>
      </c>
      <c r="S836" s="2">
        <v>330</v>
      </c>
      <c r="T836" s="2" t="s">
        <v>11984</v>
      </c>
      <c r="U836" s="2" t="s">
        <v>12798</v>
      </c>
      <c r="V836" s="2">
        <v>3</v>
      </c>
      <c r="W836" s="6"/>
      <c r="X836" s="2"/>
      <c r="Y836" s="2" t="s">
        <v>11901</v>
      </c>
      <c r="Z836" s="2">
        <v>0.90091118800000003</v>
      </c>
      <c r="AA836" s="2">
        <v>6.4614613270000003</v>
      </c>
      <c r="AB836" s="2"/>
      <c r="AC836" s="2"/>
      <c r="AD836" s="2"/>
      <c r="AE836" s="2"/>
      <c r="AF836" s="2" t="b">
        <v>0</v>
      </c>
      <c r="AG836" s="2" t="s">
        <v>884</v>
      </c>
      <c r="AH836" s="2">
        <v>1</v>
      </c>
      <c r="AI836" s="2">
        <v>517</v>
      </c>
      <c r="AJ836" s="2">
        <v>266</v>
      </c>
      <c r="AK836" s="2" t="s">
        <v>884</v>
      </c>
      <c r="AL836" s="2" t="s">
        <v>17765</v>
      </c>
      <c r="AM836" s="2" t="s">
        <v>17766</v>
      </c>
      <c r="AN836" s="2">
        <v>646</v>
      </c>
      <c r="AO836" s="2">
        <v>714</v>
      </c>
      <c r="AP836" s="2" t="s">
        <v>22096</v>
      </c>
      <c r="AQ836" s="2" t="b">
        <v>0</v>
      </c>
      <c r="AR836" s="2" t="b">
        <v>0</v>
      </c>
      <c r="AS836" s="2" t="b">
        <v>0</v>
      </c>
      <c r="AT836" s="2" t="s">
        <v>18445</v>
      </c>
      <c r="AU836" s="2">
        <v>0</v>
      </c>
      <c r="AV836" s="2" t="s">
        <v>11901</v>
      </c>
      <c r="AW836" s="2" t="s">
        <v>11901</v>
      </c>
      <c r="AX836" s="6"/>
      <c r="AY836" s="2"/>
      <c r="AZ836" s="2" t="s">
        <v>19205</v>
      </c>
      <c r="BA836" s="3">
        <v>3</v>
      </c>
      <c r="BB836" s="3">
        <v>7</v>
      </c>
    </row>
    <row r="837" spans="1:54" hidden="1">
      <c r="A837" s="6">
        <v>2022</v>
      </c>
      <c r="B837" s="6" t="b">
        <v>1</v>
      </c>
      <c r="C837" s="6">
        <v>0</v>
      </c>
      <c r="D837" s="6">
        <v>2011</v>
      </c>
      <c r="E837" s="6" t="s">
        <v>5</v>
      </c>
      <c r="F837" s="6" t="s">
        <v>7</v>
      </c>
      <c r="G837" s="6"/>
      <c r="H837" s="2" t="s">
        <v>884</v>
      </c>
      <c r="I837" s="2" t="s">
        <v>1838</v>
      </c>
      <c r="J837" s="2" t="s">
        <v>7256</v>
      </c>
      <c r="K837" s="2" t="s">
        <v>11875</v>
      </c>
      <c r="L837" s="2" t="s">
        <v>1577</v>
      </c>
      <c r="M837" s="2" t="s">
        <v>11891</v>
      </c>
      <c r="N837" s="2" t="s">
        <v>11895</v>
      </c>
      <c r="O837" s="11">
        <v>50000000</v>
      </c>
      <c r="P837" s="2" t="s">
        <v>11902</v>
      </c>
      <c r="Q837" s="14">
        <v>8589290.1750000007</v>
      </c>
      <c r="R837" s="11">
        <v>7738187.6129999999</v>
      </c>
      <c r="S837" s="2">
        <v>330</v>
      </c>
      <c r="T837" s="2" t="s">
        <v>11984</v>
      </c>
      <c r="U837" s="2" t="s">
        <v>12798</v>
      </c>
      <c r="V837" s="2">
        <v>3</v>
      </c>
      <c r="W837" s="6"/>
      <c r="X837" s="2"/>
      <c r="Y837" s="2" t="s">
        <v>11901</v>
      </c>
      <c r="Z837" s="2">
        <v>0.90091118800000003</v>
      </c>
      <c r="AA837" s="2">
        <v>6.4614613270000003</v>
      </c>
      <c r="AB837" s="2"/>
      <c r="AC837" s="2"/>
      <c r="AD837" s="2"/>
      <c r="AE837" s="2"/>
      <c r="AF837" s="2" t="b">
        <v>0</v>
      </c>
      <c r="AG837" s="2" t="s">
        <v>884</v>
      </c>
      <c r="AH837" s="2">
        <v>1</v>
      </c>
      <c r="AI837" s="2">
        <v>517</v>
      </c>
      <c r="AJ837" s="2">
        <v>266</v>
      </c>
      <c r="AK837" s="2" t="s">
        <v>884</v>
      </c>
      <c r="AL837" s="2" t="s">
        <v>17765</v>
      </c>
      <c r="AM837" s="2" t="s">
        <v>17766</v>
      </c>
      <c r="AN837" s="2">
        <v>646</v>
      </c>
      <c r="AO837" s="2">
        <v>714</v>
      </c>
      <c r="AP837" s="2" t="s">
        <v>22096</v>
      </c>
      <c r="AQ837" s="2" t="b">
        <v>0</v>
      </c>
      <c r="AR837" s="2" t="b">
        <v>0</v>
      </c>
      <c r="AS837" s="2" t="b">
        <v>0</v>
      </c>
      <c r="AT837" s="2"/>
      <c r="AU837" s="2" t="s">
        <v>11901</v>
      </c>
      <c r="AV837" s="2" t="s">
        <v>11901</v>
      </c>
      <c r="AW837" s="2" t="s">
        <v>11901</v>
      </c>
      <c r="AX837" s="6"/>
      <c r="AY837" s="2"/>
      <c r="AZ837" s="2" t="s">
        <v>19206</v>
      </c>
      <c r="BA837" s="3">
        <v>3</v>
      </c>
      <c r="BB837" s="3">
        <v>7</v>
      </c>
    </row>
    <row r="838" spans="1:54" hidden="1">
      <c r="A838" s="6">
        <v>2023</v>
      </c>
      <c r="B838" s="6" t="b">
        <v>0</v>
      </c>
      <c r="C838" s="6">
        <v>0</v>
      </c>
      <c r="D838" s="6">
        <v>2011</v>
      </c>
      <c r="E838" s="6" t="s">
        <v>5</v>
      </c>
      <c r="F838" s="6" t="s">
        <v>7</v>
      </c>
      <c r="G838" s="6"/>
      <c r="H838" s="2" t="s">
        <v>884</v>
      </c>
      <c r="I838" s="2" t="s">
        <v>1839</v>
      </c>
      <c r="J838" s="2" t="s">
        <v>7257</v>
      </c>
      <c r="K838" s="2" t="s">
        <v>11877</v>
      </c>
      <c r="L838" s="2" t="s">
        <v>1577</v>
      </c>
      <c r="M838" s="2" t="s">
        <v>11891</v>
      </c>
      <c r="N838" s="2" t="s">
        <v>11895</v>
      </c>
      <c r="O838" s="11" t="s">
        <v>11901</v>
      </c>
      <c r="P838" s="2"/>
      <c r="Q838" s="14" t="s">
        <v>11901</v>
      </c>
      <c r="R838" s="11" t="s">
        <v>11901</v>
      </c>
      <c r="S838" s="2">
        <v>210</v>
      </c>
      <c r="T838" s="2" t="s">
        <v>11969</v>
      </c>
      <c r="U838" s="2" t="s">
        <v>12799</v>
      </c>
      <c r="V838" s="2">
        <v>1</v>
      </c>
      <c r="W838" s="6"/>
      <c r="X838" s="2"/>
      <c r="Y838" s="2" t="s">
        <v>11901</v>
      </c>
      <c r="Z838" s="2" t="s">
        <v>11901</v>
      </c>
      <c r="AA838" s="2" t="s">
        <v>11901</v>
      </c>
      <c r="AB838" s="2"/>
      <c r="AC838" s="2"/>
      <c r="AD838" s="2"/>
      <c r="AE838" s="2"/>
      <c r="AF838" s="2" t="b">
        <v>0</v>
      </c>
      <c r="AG838" s="2" t="s">
        <v>884</v>
      </c>
      <c r="AH838" s="2">
        <v>1</v>
      </c>
      <c r="AI838" s="2">
        <v>517</v>
      </c>
      <c r="AJ838" s="2">
        <v>266</v>
      </c>
      <c r="AK838" s="2" t="s">
        <v>884</v>
      </c>
      <c r="AL838" s="2" t="s">
        <v>17765</v>
      </c>
      <c r="AM838" s="2" t="s">
        <v>17766</v>
      </c>
      <c r="AN838" s="2">
        <v>646</v>
      </c>
      <c r="AO838" s="2">
        <v>714</v>
      </c>
      <c r="AP838" s="2" t="s">
        <v>22096</v>
      </c>
      <c r="AQ838" s="2" t="b">
        <v>0</v>
      </c>
      <c r="AR838" s="2" t="b">
        <v>0</v>
      </c>
      <c r="AS838" s="2" t="b">
        <v>0</v>
      </c>
      <c r="AT838" s="2"/>
      <c r="AU838" s="2" t="s">
        <v>11901</v>
      </c>
      <c r="AV838" s="2" t="s">
        <v>11901</v>
      </c>
      <c r="AW838" s="2" t="s">
        <v>11901</v>
      </c>
      <c r="AX838" s="6"/>
      <c r="AY838" s="2" t="s">
        <v>18538</v>
      </c>
      <c r="AZ838" s="2" t="s">
        <v>19205</v>
      </c>
      <c r="BA838" s="3">
        <v>0</v>
      </c>
      <c r="BB838" s="3">
        <v>4</v>
      </c>
    </row>
    <row r="839" spans="1:54" hidden="1">
      <c r="A839" s="6">
        <v>2026</v>
      </c>
      <c r="B839" s="6" t="b">
        <v>0</v>
      </c>
      <c r="C839" s="6">
        <v>0</v>
      </c>
      <c r="D839" s="6">
        <v>2000</v>
      </c>
      <c r="E839" s="6" t="s">
        <v>5</v>
      </c>
      <c r="F839" s="6" t="s">
        <v>7</v>
      </c>
      <c r="G839" s="6"/>
      <c r="H839" s="2" t="s">
        <v>898</v>
      </c>
      <c r="I839" s="2" t="s">
        <v>1840</v>
      </c>
      <c r="J839" s="2" t="s">
        <v>7258</v>
      </c>
      <c r="K839" s="2" t="s">
        <v>11877</v>
      </c>
      <c r="L839" s="2" t="s">
        <v>1577</v>
      </c>
      <c r="M839" s="2" t="s">
        <v>11891</v>
      </c>
      <c r="N839" s="2" t="s">
        <v>11895</v>
      </c>
      <c r="O839" s="11">
        <v>250000</v>
      </c>
      <c r="P839" s="2" t="s">
        <v>11903</v>
      </c>
      <c r="Q839" s="14">
        <v>580120.36560000002</v>
      </c>
      <c r="R839" s="11">
        <v>250000</v>
      </c>
      <c r="S839" s="2">
        <v>998</v>
      </c>
      <c r="T839" s="2" t="s">
        <v>11972</v>
      </c>
      <c r="U839" s="2" t="s">
        <v>12800</v>
      </c>
      <c r="V839" s="2">
        <v>2</v>
      </c>
      <c r="W839" s="6"/>
      <c r="X839" s="2"/>
      <c r="Y839" s="2" t="s">
        <v>11901</v>
      </c>
      <c r="Z839" s="2">
        <v>0.43094505</v>
      </c>
      <c r="AA839" s="2">
        <v>1</v>
      </c>
      <c r="AB839" s="2"/>
      <c r="AC839" s="2"/>
      <c r="AD839" s="2"/>
      <c r="AE839" s="2"/>
      <c r="AF839" s="2" t="b">
        <v>0</v>
      </c>
      <c r="AG839" s="2" t="s">
        <v>898</v>
      </c>
      <c r="AH839" s="2">
        <v>1</v>
      </c>
      <c r="AI839" s="2">
        <v>591</v>
      </c>
      <c r="AJ839" s="2">
        <v>270</v>
      </c>
      <c r="AK839" s="2" t="s">
        <v>898</v>
      </c>
      <c r="AL839" s="2" t="s">
        <v>17883</v>
      </c>
      <c r="AM839" s="2" t="s">
        <v>17884</v>
      </c>
      <c r="AN839" s="2">
        <v>690</v>
      </c>
      <c r="AO839" s="2">
        <v>718</v>
      </c>
      <c r="AP839" s="2" t="s">
        <v>22096</v>
      </c>
      <c r="AQ839" s="2" t="b">
        <v>0</v>
      </c>
      <c r="AR839" s="2" t="b">
        <v>0</v>
      </c>
      <c r="AS839" s="2" t="b">
        <v>0</v>
      </c>
      <c r="AT839" s="2"/>
      <c r="AU839" s="2" t="s">
        <v>11901</v>
      </c>
      <c r="AV839" s="2" t="s">
        <v>11901</v>
      </c>
      <c r="AW839" s="2" t="s">
        <v>11901</v>
      </c>
      <c r="AX839" s="6"/>
      <c r="AY839" s="2"/>
      <c r="AZ839" s="2" t="s">
        <v>19207</v>
      </c>
      <c r="BA839" s="3">
        <v>1</v>
      </c>
      <c r="BB839" s="3">
        <v>4</v>
      </c>
    </row>
    <row r="840" spans="1:54" hidden="1">
      <c r="A840" s="6">
        <v>2027</v>
      </c>
      <c r="B840" s="6" t="b">
        <v>1</v>
      </c>
      <c r="C840" s="6">
        <v>0</v>
      </c>
      <c r="D840" s="6">
        <v>2010</v>
      </c>
      <c r="E840" s="6" t="s">
        <v>5</v>
      </c>
      <c r="F840" s="6" t="s">
        <v>7</v>
      </c>
      <c r="G840" s="6" t="s">
        <v>289</v>
      </c>
      <c r="H840" s="2" t="s">
        <v>872</v>
      </c>
      <c r="I840" s="2" t="s">
        <v>1841</v>
      </c>
      <c r="J840" s="2" t="s">
        <v>7259</v>
      </c>
      <c r="K840" s="2" t="s">
        <v>11876</v>
      </c>
      <c r="L840" s="2" t="s">
        <v>1577</v>
      </c>
      <c r="M840" s="2" t="s">
        <v>11891</v>
      </c>
      <c r="N840" s="2" t="s">
        <v>11895</v>
      </c>
      <c r="O840" s="11">
        <v>300000000</v>
      </c>
      <c r="P840" s="2" t="s">
        <v>11903</v>
      </c>
      <c r="Q840" s="14">
        <v>377309426.39999998</v>
      </c>
      <c r="R840" s="11">
        <v>300000000</v>
      </c>
      <c r="S840" s="2">
        <v>230</v>
      </c>
      <c r="T840" s="2" t="s">
        <v>11980</v>
      </c>
      <c r="U840" s="2" t="s">
        <v>12801</v>
      </c>
      <c r="V840" s="2">
        <v>4</v>
      </c>
      <c r="W840" s="6"/>
      <c r="X840" s="2" t="s">
        <v>289</v>
      </c>
      <c r="Y840" s="2">
        <v>1</v>
      </c>
      <c r="Z840" s="2">
        <v>0.79510337900000005</v>
      </c>
      <c r="AA840" s="2">
        <v>1</v>
      </c>
      <c r="AB840" s="2"/>
      <c r="AC840" s="2"/>
      <c r="AD840" s="2"/>
      <c r="AE840" s="2"/>
      <c r="AF840" s="2" t="b">
        <v>0</v>
      </c>
      <c r="AG840" s="2" t="s">
        <v>872</v>
      </c>
      <c r="AH840" s="2">
        <v>1</v>
      </c>
      <c r="AI840" s="2">
        <v>452</v>
      </c>
      <c r="AJ840" s="2">
        <v>241</v>
      </c>
      <c r="AK840" s="2" t="s">
        <v>872</v>
      </c>
      <c r="AL840" s="2" t="s">
        <v>17741</v>
      </c>
      <c r="AM840" s="2" t="s">
        <v>17742</v>
      </c>
      <c r="AN840" s="2">
        <v>288</v>
      </c>
      <c r="AO840" s="2">
        <v>652</v>
      </c>
      <c r="AP840" s="2" t="s">
        <v>22096</v>
      </c>
      <c r="AQ840" s="2" t="b">
        <v>0</v>
      </c>
      <c r="AR840" s="2" t="b">
        <v>0</v>
      </c>
      <c r="AS840" s="2" t="b">
        <v>0</v>
      </c>
      <c r="AT840" s="2"/>
      <c r="AU840" s="2" t="s">
        <v>11901</v>
      </c>
      <c r="AV840" s="2" t="s">
        <v>11901</v>
      </c>
      <c r="AW840" s="2" t="s">
        <v>11901</v>
      </c>
      <c r="AX840" s="6"/>
      <c r="AY840" s="2" t="s">
        <v>19208</v>
      </c>
      <c r="AZ840" s="2" t="s">
        <v>19209</v>
      </c>
      <c r="BA840" s="3">
        <v>5</v>
      </c>
      <c r="BB840" s="3">
        <v>7</v>
      </c>
    </row>
    <row r="841" spans="1:54" hidden="1">
      <c r="A841" s="6">
        <v>2031</v>
      </c>
      <c r="B841" s="6" t="b">
        <v>1</v>
      </c>
      <c r="C841" s="6">
        <v>0</v>
      </c>
      <c r="D841" s="6">
        <v>2009</v>
      </c>
      <c r="E841" s="6" t="s">
        <v>5</v>
      </c>
      <c r="F841" s="6" t="s">
        <v>8</v>
      </c>
      <c r="G841" s="6"/>
      <c r="H841" s="2" t="s">
        <v>872</v>
      </c>
      <c r="I841" s="2" t="s">
        <v>1842</v>
      </c>
      <c r="J841" s="2" t="s">
        <v>7260</v>
      </c>
      <c r="K841" s="2" t="s">
        <v>11876</v>
      </c>
      <c r="L841" s="2" t="s">
        <v>11883</v>
      </c>
      <c r="M841" s="2" t="s">
        <v>11891</v>
      </c>
      <c r="N841" s="2" t="s">
        <v>11895</v>
      </c>
      <c r="O841" s="11">
        <v>120000000</v>
      </c>
      <c r="P841" s="2" t="s">
        <v>11903</v>
      </c>
      <c r="Q841" s="14">
        <v>162851854.5</v>
      </c>
      <c r="R841" s="11">
        <v>120000000</v>
      </c>
      <c r="S841" s="2">
        <v>150</v>
      </c>
      <c r="T841" s="2" t="s">
        <v>11973</v>
      </c>
      <c r="U841" s="2" t="s">
        <v>12802</v>
      </c>
      <c r="V841" s="2">
        <v>8</v>
      </c>
      <c r="W841" s="6"/>
      <c r="X841" s="2"/>
      <c r="Y841" s="2" t="s">
        <v>11901</v>
      </c>
      <c r="Z841" s="2">
        <v>0.73686603299999998</v>
      </c>
      <c r="AA841" s="2">
        <v>1</v>
      </c>
      <c r="AB841" s="2"/>
      <c r="AC841" s="2"/>
      <c r="AD841" s="2"/>
      <c r="AE841" s="2"/>
      <c r="AF841" s="2" t="b">
        <v>0</v>
      </c>
      <c r="AG841" s="2" t="s">
        <v>872</v>
      </c>
      <c r="AH841" s="2">
        <v>1</v>
      </c>
      <c r="AI841" s="2">
        <v>452</v>
      </c>
      <c r="AJ841" s="2">
        <v>241</v>
      </c>
      <c r="AK841" s="2" t="s">
        <v>872</v>
      </c>
      <c r="AL841" s="2" t="s">
        <v>17741</v>
      </c>
      <c r="AM841" s="2" t="s">
        <v>17742</v>
      </c>
      <c r="AN841" s="2">
        <v>288</v>
      </c>
      <c r="AO841" s="2">
        <v>652</v>
      </c>
      <c r="AP841" s="2" t="s">
        <v>22096</v>
      </c>
      <c r="AQ841" s="2" t="b">
        <v>0</v>
      </c>
      <c r="AR841" s="2" t="b">
        <v>0</v>
      </c>
      <c r="AS841" s="2" t="b">
        <v>0</v>
      </c>
      <c r="AT841" s="6" t="s">
        <v>18442</v>
      </c>
      <c r="AU841" s="2">
        <v>4</v>
      </c>
      <c r="AV841" s="2">
        <v>10</v>
      </c>
      <c r="AW841" s="2">
        <v>2</v>
      </c>
      <c r="AX841" s="3">
        <v>25.68</v>
      </c>
      <c r="AY841" s="2"/>
      <c r="AZ841" s="2" t="s">
        <v>19210</v>
      </c>
      <c r="BA841" s="3">
        <v>8</v>
      </c>
      <c r="BB841" s="3">
        <v>7</v>
      </c>
    </row>
    <row r="842" spans="1:54" hidden="1">
      <c r="A842" s="6">
        <v>2032</v>
      </c>
      <c r="B842" s="6" t="b">
        <v>1</v>
      </c>
      <c r="C842" s="6">
        <v>0</v>
      </c>
      <c r="D842" s="6">
        <v>2010</v>
      </c>
      <c r="E842" s="6" t="s">
        <v>5</v>
      </c>
      <c r="F842" s="6" t="s">
        <v>8</v>
      </c>
      <c r="G842" s="6"/>
      <c r="H842" s="2" t="s">
        <v>872</v>
      </c>
      <c r="I842" s="2" t="s">
        <v>1843</v>
      </c>
      <c r="J842" s="2" t="s">
        <v>7261</v>
      </c>
      <c r="K842" s="2" t="s">
        <v>11876</v>
      </c>
      <c r="L842" s="2" t="s">
        <v>11883</v>
      </c>
      <c r="M842" s="2" t="s">
        <v>11892</v>
      </c>
      <c r="N842" s="2" t="s">
        <v>11895</v>
      </c>
      <c r="O842" s="11">
        <v>400000000</v>
      </c>
      <c r="P842" s="2" t="s">
        <v>11903</v>
      </c>
      <c r="Q842" s="14">
        <v>503079235.19999999</v>
      </c>
      <c r="R842" s="11">
        <v>400000000</v>
      </c>
      <c r="S842" s="2">
        <v>210</v>
      </c>
      <c r="T842" s="2" t="s">
        <v>11969</v>
      </c>
      <c r="U842" s="2" t="s">
        <v>12803</v>
      </c>
      <c r="V842" s="2">
        <v>7</v>
      </c>
      <c r="W842" s="6"/>
      <c r="X842" s="2"/>
      <c r="Y842" s="2" t="s">
        <v>11901</v>
      </c>
      <c r="Z842" s="2">
        <v>0.79510337900000005</v>
      </c>
      <c r="AA842" s="2">
        <v>1</v>
      </c>
      <c r="AB842" s="2"/>
      <c r="AC842" s="2"/>
      <c r="AD842" s="2"/>
      <c r="AE842" s="2"/>
      <c r="AF842" s="2" t="b">
        <v>0</v>
      </c>
      <c r="AG842" s="2" t="s">
        <v>872</v>
      </c>
      <c r="AH842" s="2">
        <v>1</v>
      </c>
      <c r="AI842" s="2">
        <v>452</v>
      </c>
      <c r="AJ842" s="2">
        <v>241</v>
      </c>
      <c r="AK842" s="2" t="s">
        <v>872</v>
      </c>
      <c r="AL842" s="2" t="s">
        <v>17741</v>
      </c>
      <c r="AM842" s="2" t="s">
        <v>17742</v>
      </c>
      <c r="AN842" s="2">
        <v>288</v>
      </c>
      <c r="AO842" s="2">
        <v>652</v>
      </c>
      <c r="AP842" s="2" t="s">
        <v>22096</v>
      </c>
      <c r="AQ842" s="2" t="b">
        <v>0</v>
      </c>
      <c r="AR842" s="2" t="b">
        <v>0</v>
      </c>
      <c r="AS842" s="2" t="b">
        <v>0</v>
      </c>
      <c r="AT842" s="2" t="s">
        <v>18472</v>
      </c>
      <c r="AU842" s="2" t="s">
        <v>11901</v>
      </c>
      <c r="AV842" s="2">
        <v>20</v>
      </c>
      <c r="AW842" s="2" t="s">
        <v>11901</v>
      </c>
      <c r="AX842" s="6"/>
      <c r="AY842" s="2" t="s">
        <v>19211</v>
      </c>
      <c r="AZ842" s="2"/>
      <c r="BA842" s="3">
        <v>11</v>
      </c>
      <c r="BB842" s="3">
        <v>6</v>
      </c>
    </row>
    <row r="843" spans="1:54" hidden="1">
      <c r="A843" s="6">
        <v>2034</v>
      </c>
      <c r="B843" s="6" t="b">
        <v>0</v>
      </c>
      <c r="C843" s="6">
        <v>1</v>
      </c>
      <c r="D843" s="6">
        <v>2011</v>
      </c>
      <c r="E843" s="6" t="s">
        <v>5</v>
      </c>
      <c r="F843" s="6" t="s">
        <v>28</v>
      </c>
      <c r="G843" s="6" t="s">
        <v>173</v>
      </c>
      <c r="H843" s="2" t="s">
        <v>872</v>
      </c>
      <c r="I843" s="2" t="s">
        <v>1844</v>
      </c>
      <c r="J843" s="2" t="s">
        <v>7262</v>
      </c>
      <c r="K843" s="2" t="s">
        <v>11875</v>
      </c>
      <c r="L843" s="2" t="s">
        <v>11883</v>
      </c>
      <c r="M843" s="2" t="s">
        <v>11893</v>
      </c>
      <c r="N843" s="2" t="s">
        <v>11898</v>
      </c>
      <c r="O843" s="11">
        <v>1500000000</v>
      </c>
      <c r="P843" s="2" t="s">
        <v>11903</v>
      </c>
      <c r="Q843" s="14">
        <v>1664980989</v>
      </c>
      <c r="R843" s="11">
        <v>1500000000</v>
      </c>
      <c r="S843" s="2">
        <v>430</v>
      </c>
      <c r="T843" s="2" t="s">
        <v>11977</v>
      </c>
      <c r="U843" s="2" t="s">
        <v>12804</v>
      </c>
      <c r="V843" s="2">
        <v>42</v>
      </c>
      <c r="W843" s="6"/>
      <c r="X843" s="2"/>
      <c r="Y843" s="2" t="s">
        <v>11901</v>
      </c>
      <c r="Z843" s="2">
        <v>0.90091118800000003</v>
      </c>
      <c r="AA843" s="2">
        <v>1</v>
      </c>
      <c r="AB843" s="18">
        <v>40893</v>
      </c>
      <c r="AC843" s="18">
        <v>40155</v>
      </c>
      <c r="AD843" s="2"/>
      <c r="AE843" s="2"/>
      <c r="AF843" s="2" t="b">
        <v>0</v>
      </c>
      <c r="AG843" s="2" t="s">
        <v>872</v>
      </c>
      <c r="AH843" s="2">
        <v>1</v>
      </c>
      <c r="AI843" s="2">
        <v>452</v>
      </c>
      <c r="AJ843" s="2">
        <v>241</v>
      </c>
      <c r="AK843" s="2" t="s">
        <v>872</v>
      </c>
      <c r="AL843" s="2" t="s">
        <v>17741</v>
      </c>
      <c r="AM843" s="2" t="s">
        <v>17742</v>
      </c>
      <c r="AN843" s="2">
        <v>288</v>
      </c>
      <c r="AO843" s="2">
        <v>652</v>
      </c>
      <c r="AP843" s="2" t="s">
        <v>22096</v>
      </c>
      <c r="AQ843" s="2" t="b">
        <v>0</v>
      </c>
      <c r="AR843" s="2" t="b">
        <v>0</v>
      </c>
      <c r="AS843" s="2" t="b">
        <v>0</v>
      </c>
      <c r="AT843" s="2" t="s">
        <v>18442</v>
      </c>
      <c r="AU843" s="2">
        <v>4.05</v>
      </c>
      <c r="AV843" s="2">
        <v>15</v>
      </c>
      <c r="AW843" s="2">
        <v>5</v>
      </c>
      <c r="AX843" s="3">
        <v>36.08</v>
      </c>
      <c r="AY843" s="2"/>
      <c r="AZ843" s="2" t="s">
        <v>19212</v>
      </c>
      <c r="BA843" s="3">
        <v>15</v>
      </c>
      <c r="BB843" s="3">
        <v>9</v>
      </c>
    </row>
    <row r="844" spans="1:54" hidden="1">
      <c r="A844" s="6">
        <v>2035</v>
      </c>
      <c r="B844" s="6" t="b">
        <v>1</v>
      </c>
      <c r="C844" s="6">
        <v>0</v>
      </c>
      <c r="D844" s="6">
        <v>2010</v>
      </c>
      <c r="E844" s="6" t="s">
        <v>5</v>
      </c>
      <c r="F844" s="6" t="s">
        <v>7</v>
      </c>
      <c r="G844" s="6"/>
      <c r="H844" s="2" t="s">
        <v>872</v>
      </c>
      <c r="I844" s="2" t="s">
        <v>1845</v>
      </c>
      <c r="J844" s="2" t="s">
        <v>7263</v>
      </c>
      <c r="K844" s="2" t="s">
        <v>11878</v>
      </c>
      <c r="L844" s="2" t="s">
        <v>11883</v>
      </c>
      <c r="M844" s="2" t="s">
        <v>11891</v>
      </c>
      <c r="N844" s="2" t="s">
        <v>11895</v>
      </c>
      <c r="O844" s="11">
        <v>20000000</v>
      </c>
      <c r="P844" s="2" t="s">
        <v>11903</v>
      </c>
      <c r="Q844" s="14">
        <v>25153961.760000002</v>
      </c>
      <c r="R844" s="11">
        <v>20000000</v>
      </c>
      <c r="S844" s="2">
        <v>310</v>
      </c>
      <c r="T844" s="2" t="s">
        <v>11979</v>
      </c>
      <c r="U844" s="2" t="s">
        <v>12805</v>
      </c>
      <c r="V844" s="2">
        <v>2</v>
      </c>
      <c r="W844" s="6"/>
      <c r="X844" s="2"/>
      <c r="Y844" s="2" t="s">
        <v>11901</v>
      </c>
      <c r="Z844" s="2">
        <v>0.79510337900000005</v>
      </c>
      <c r="AA844" s="2">
        <v>1</v>
      </c>
      <c r="AB844" s="2"/>
      <c r="AC844" s="2"/>
      <c r="AD844" s="2"/>
      <c r="AE844" s="2"/>
      <c r="AF844" s="2" t="b">
        <v>0</v>
      </c>
      <c r="AG844" s="2" t="s">
        <v>872</v>
      </c>
      <c r="AH844" s="2">
        <v>1</v>
      </c>
      <c r="AI844" s="2">
        <v>452</v>
      </c>
      <c r="AJ844" s="2">
        <v>241</v>
      </c>
      <c r="AK844" s="2" t="s">
        <v>872</v>
      </c>
      <c r="AL844" s="2" t="s">
        <v>17741</v>
      </c>
      <c r="AM844" s="2" t="s">
        <v>17742</v>
      </c>
      <c r="AN844" s="2">
        <v>288</v>
      </c>
      <c r="AO844" s="2">
        <v>652</v>
      </c>
      <c r="AP844" s="2" t="s">
        <v>22096</v>
      </c>
      <c r="AQ844" s="2" t="b">
        <v>0</v>
      </c>
      <c r="AR844" s="2" t="b">
        <v>0</v>
      </c>
      <c r="AS844" s="2" t="b">
        <v>0</v>
      </c>
      <c r="AT844" s="2"/>
      <c r="AU844" s="2" t="s">
        <v>11901</v>
      </c>
      <c r="AV844" s="2" t="s">
        <v>11901</v>
      </c>
      <c r="AW844" s="2" t="s">
        <v>11901</v>
      </c>
      <c r="AX844" s="6"/>
      <c r="AY844" s="2" t="s">
        <v>19213</v>
      </c>
      <c r="AZ844" s="2"/>
      <c r="BA844" s="3">
        <v>1</v>
      </c>
      <c r="BB844" s="3">
        <v>6</v>
      </c>
    </row>
    <row r="845" spans="1:54" hidden="1">
      <c r="A845" s="6">
        <v>2041</v>
      </c>
      <c r="B845" s="6" t="b">
        <v>0</v>
      </c>
      <c r="C845" s="6">
        <v>0</v>
      </c>
      <c r="D845" s="6">
        <v>2005</v>
      </c>
      <c r="E845" s="6" t="s">
        <v>5</v>
      </c>
      <c r="F845" s="6" t="s">
        <v>7</v>
      </c>
      <c r="G845" s="6"/>
      <c r="H845" s="2" t="s">
        <v>897</v>
      </c>
      <c r="I845" s="2" t="s">
        <v>1846</v>
      </c>
      <c r="J845" s="2" t="s">
        <v>7264</v>
      </c>
      <c r="K845" s="2" t="s">
        <v>11877</v>
      </c>
      <c r="L845" s="2" t="s">
        <v>11885</v>
      </c>
      <c r="M845" s="2" t="s">
        <v>11891</v>
      </c>
      <c r="N845" s="2" t="s">
        <v>11895</v>
      </c>
      <c r="O845" s="11" t="s">
        <v>11901</v>
      </c>
      <c r="P845" s="2"/>
      <c r="Q845" s="14" t="s">
        <v>11901</v>
      </c>
      <c r="R845" s="11" t="s">
        <v>11901</v>
      </c>
      <c r="S845" s="2">
        <v>150</v>
      </c>
      <c r="T845" s="2" t="s">
        <v>11973</v>
      </c>
      <c r="U845" s="2" t="s">
        <v>12806</v>
      </c>
      <c r="V845" s="2">
        <v>1</v>
      </c>
      <c r="W845" s="6"/>
      <c r="X845" s="2"/>
      <c r="Y845" s="2" t="s">
        <v>11901</v>
      </c>
      <c r="Z845" s="2" t="s">
        <v>11901</v>
      </c>
      <c r="AA845" s="2" t="s">
        <v>11901</v>
      </c>
      <c r="AB845" s="2"/>
      <c r="AC845" s="2"/>
      <c r="AD845" s="2"/>
      <c r="AE845" s="2"/>
      <c r="AF845" s="2" t="b">
        <v>0</v>
      </c>
      <c r="AG845" s="2" t="s">
        <v>897</v>
      </c>
      <c r="AH845" s="2">
        <v>1</v>
      </c>
      <c r="AI845" s="2">
        <v>600</v>
      </c>
      <c r="AJ845" s="2">
        <v>136</v>
      </c>
      <c r="AK845" s="2" t="s">
        <v>897</v>
      </c>
      <c r="AL845" s="2" t="s">
        <v>17880</v>
      </c>
      <c r="AM845" s="2" t="s">
        <v>17881</v>
      </c>
      <c r="AN845" s="2">
        <v>504</v>
      </c>
      <c r="AO845" s="2">
        <v>686</v>
      </c>
      <c r="AP845" s="2" t="s">
        <v>22096</v>
      </c>
      <c r="AQ845" s="2" t="b">
        <v>0</v>
      </c>
      <c r="AR845" s="2" t="b">
        <v>0</v>
      </c>
      <c r="AS845" s="2" t="b">
        <v>0</v>
      </c>
      <c r="AT845" s="2"/>
      <c r="AU845" s="2" t="s">
        <v>11901</v>
      </c>
      <c r="AV845" s="2" t="s">
        <v>11901</v>
      </c>
      <c r="AW845" s="2" t="s">
        <v>11901</v>
      </c>
      <c r="AX845" s="6"/>
      <c r="AY845" s="2"/>
      <c r="AZ845" s="2" t="s">
        <v>19214</v>
      </c>
      <c r="BA845" s="3">
        <v>0</v>
      </c>
      <c r="BB845" s="3">
        <v>4</v>
      </c>
    </row>
    <row r="846" spans="1:54" hidden="1">
      <c r="A846" s="6">
        <v>2045</v>
      </c>
      <c r="B846" s="6" t="b">
        <v>0</v>
      </c>
      <c r="C846" s="6">
        <v>1</v>
      </c>
      <c r="D846" s="6">
        <v>2006</v>
      </c>
      <c r="E846" s="6" t="s">
        <v>5</v>
      </c>
      <c r="F846" s="6" t="s">
        <v>7</v>
      </c>
      <c r="G846" s="6"/>
      <c r="H846" s="2" t="s">
        <v>897</v>
      </c>
      <c r="I846" s="2" t="s">
        <v>1847</v>
      </c>
      <c r="J846" s="2" t="s">
        <v>7265</v>
      </c>
      <c r="K846" s="2" t="s">
        <v>11878</v>
      </c>
      <c r="L846" s="2" t="s">
        <v>1577</v>
      </c>
      <c r="M846" s="2" t="s">
        <v>11891</v>
      </c>
      <c r="N846" s="2" t="s">
        <v>11895</v>
      </c>
      <c r="O846" s="11">
        <v>40000000</v>
      </c>
      <c r="P846" s="2" t="s">
        <v>11902</v>
      </c>
      <c r="Q846" s="14">
        <v>9227692.8269999996</v>
      </c>
      <c r="R846" s="11">
        <v>5016656.3439999996</v>
      </c>
      <c r="S846" s="2">
        <v>998</v>
      </c>
      <c r="T846" s="2" t="s">
        <v>11972</v>
      </c>
      <c r="U846" s="2" t="s">
        <v>12807</v>
      </c>
      <c r="V846" s="2">
        <v>1</v>
      </c>
      <c r="W846" s="6"/>
      <c r="X846" s="2"/>
      <c r="Y846" s="2" t="s">
        <v>11901</v>
      </c>
      <c r="Z846" s="2">
        <v>0.54365229100000001</v>
      </c>
      <c r="AA846" s="2">
        <v>7.9734383329999998</v>
      </c>
      <c r="AB846" s="2"/>
      <c r="AC846" s="2"/>
      <c r="AD846" s="2"/>
      <c r="AE846" s="2"/>
      <c r="AF846" s="2" t="b">
        <v>0</v>
      </c>
      <c r="AG846" s="2" t="s">
        <v>897</v>
      </c>
      <c r="AH846" s="2">
        <v>1</v>
      </c>
      <c r="AI846" s="2">
        <v>600</v>
      </c>
      <c r="AJ846" s="2">
        <v>136</v>
      </c>
      <c r="AK846" s="2" t="s">
        <v>897</v>
      </c>
      <c r="AL846" s="2" t="s">
        <v>17880</v>
      </c>
      <c r="AM846" s="2" t="s">
        <v>17881</v>
      </c>
      <c r="AN846" s="2">
        <v>504</v>
      </c>
      <c r="AO846" s="2">
        <v>686</v>
      </c>
      <c r="AP846" s="2" t="s">
        <v>22096</v>
      </c>
      <c r="AQ846" s="2" t="b">
        <v>0</v>
      </c>
      <c r="AR846" s="2" t="b">
        <v>0</v>
      </c>
      <c r="AS846" s="2" t="b">
        <v>0</v>
      </c>
      <c r="AT846" s="2"/>
      <c r="AU846" s="2" t="s">
        <v>11901</v>
      </c>
      <c r="AV846" s="2" t="s">
        <v>11901</v>
      </c>
      <c r="AW846" s="2" t="s">
        <v>11901</v>
      </c>
      <c r="AX846" s="6"/>
      <c r="AY846" s="2"/>
      <c r="AZ846" s="2"/>
      <c r="BA846" s="3">
        <v>0</v>
      </c>
      <c r="BB846" s="3">
        <v>5</v>
      </c>
    </row>
    <row r="847" spans="1:54" hidden="1">
      <c r="A847" s="6">
        <v>2046</v>
      </c>
      <c r="B847" s="6" t="b">
        <v>1</v>
      </c>
      <c r="C847" s="6">
        <v>0</v>
      </c>
      <c r="D847" s="6">
        <v>2006</v>
      </c>
      <c r="E847" s="6" t="s">
        <v>5</v>
      </c>
      <c r="F847" s="6" t="s">
        <v>7</v>
      </c>
      <c r="G847" s="6"/>
      <c r="H847" s="2" t="s">
        <v>897</v>
      </c>
      <c r="I847" s="2" t="s">
        <v>1848</v>
      </c>
      <c r="J847" s="2" t="s">
        <v>7266</v>
      </c>
      <c r="K847" s="2" t="s">
        <v>11878</v>
      </c>
      <c r="L847" s="2" t="s">
        <v>1577</v>
      </c>
      <c r="M847" s="2" t="s">
        <v>11891</v>
      </c>
      <c r="N847" s="2" t="s">
        <v>11895</v>
      </c>
      <c r="O847" s="11" t="s">
        <v>11901</v>
      </c>
      <c r="P847" s="2"/>
      <c r="Q847" s="14" t="s">
        <v>11901</v>
      </c>
      <c r="R847" s="11" t="s">
        <v>11901</v>
      </c>
      <c r="S847" s="2">
        <v>998</v>
      </c>
      <c r="T847" s="2" t="s">
        <v>11972</v>
      </c>
      <c r="U847" s="2" t="s">
        <v>12808</v>
      </c>
      <c r="V847" s="2">
        <v>2</v>
      </c>
      <c r="W847" s="6"/>
      <c r="X847" s="2"/>
      <c r="Y847" s="2" t="s">
        <v>11901</v>
      </c>
      <c r="Z847" s="2" t="s">
        <v>11901</v>
      </c>
      <c r="AA847" s="2" t="s">
        <v>11901</v>
      </c>
      <c r="AB847" s="2"/>
      <c r="AC847" s="2"/>
      <c r="AD847" s="2"/>
      <c r="AE847" s="2"/>
      <c r="AF847" s="2" t="b">
        <v>0</v>
      </c>
      <c r="AG847" s="2" t="s">
        <v>897</v>
      </c>
      <c r="AH847" s="2">
        <v>1</v>
      </c>
      <c r="AI847" s="2">
        <v>600</v>
      </c>
      <c r="AJ847" s="2">
        <v>136</v>
      </c>
      <c r="AK847" s="2" t="s">
        <v>897</v>
      </c>
      <c r="AL847" s="2" t="s">
        <v>17880</v>
      </c>
      <c r="AM847" s="2" t="s">
        <v>17881</v>
      </c>
      <c r="AN847" s="2">
        <v>504</v>
      </c>
      <c r="AO847" s="2">
        <v>686</v>
      </c>
      <c r="AP847" s="2" t="s">
        <v>22096</v>
      </c>
      <c r="AQ847" s="2" t="b">
        <v>0</v>
      </c>
      <c r="AR847" s="2" t="b">
        <v>0</v>
      </c>
      <c r="AS847" s="2" t="b">
        <v>0</v>
      </c>
      <c r="AT847" s="2"/>
      <c r="AU847" s="2" t="s">
        <v>11901</v>
      </c>
      <c r="AV847" s="2" t="s">
        <v>11901</v>
      </c>
      <c r="AW847" s="2" t="s">
        <v>11901</v>
      </c>
      <c r="AX847" s="6"/>
      <c r="AY847" s="2"/>
      <c r="AZ847" s="2"/>
      <c r="BA847" s="3">
        <v>3</v>
      </c>
      <c r="BB847" s="3">
        <v>5</v>
      </c>
    </row>
    <row r="848" spans="1:54" hidden="1">
      <c r="A848" s="6">
        <v>2048</v>
      </c>
      <c r="B848" s="6" t="b">
        <v>1</v>
      </c>
      <c r="C848" s="6">
        <v>0</v>
      </c>
      <c r="D848" s="6">
        <v>2006</v>
      </c>
      <c r="E848" s="6" t="s">
        <v>5</v>
      </c>
      <c r="F848" s="6" t="s">
        <v>7</v>
      </c>
      <c r="G848" s="6"/>
      <c r="H848" s="2" t="s">
        <v>897</v>
      </c>
      <c r="I848" s="2" t="s">
        <v>1849</v>
      </c>
      <c r="J848" s="2" t="s">
        <v>7267</v>
      </c>
      <c r="K848" s="2" t="s">
        <v>11875</v>
      </c>
      <c r="L848" s="2" t="s">
        <v>1577</v>
      </c>
      <c r="M848" s="2" t="s">
        <v>11891</v>
      </c>
      <c r="N848" s="2" t="s">
        <v>11895</v>
      </c>
      <c r="O848" s="11">
        <v>22000000</v>
      </c>
      <c r="P848" s="2" t="s">
        <v>11922</v>
      </c>
      <c r="Q848" s="14">
        <v>4600836.6140000001</v>
      </c>
      <c r="R848" s="11">
        <v>2501255.3650000002</v>
      </c>
      <c r="S848" s="2">
        <v>140</v>
      </c>
      <c r="T848" s="2" t="s">
        <v>11981</v>
      </c>
      <c r="U848" s="2" t="s">
        <v>12809</v>
      </c>
      <c r="V848" s="2">
        <v>1</v>
      </c>
      <c r="W848" s="6"/>
      <c r="X848" s="2"/>
      <c r="Y848" s="2" t="s">
        <v>11901</v>
      </c>
      <c r="Z848" s="2">
        <v>0.54365229100000001</v>
      </c>
      <c r="AA848" s="2">
        <v>8.7955833329999997</v>
      </c>
      <c r="AB848" s="18">
        <v>39374</v>
      </c>
      <c r="AC848" s="2"/>
      <c r="AD848" s="18">
        <v>39374</v>
      </c>
      <c r="AE848" s="2"/>
      <c r="AF848" s="2" t="b">
        <v>0</v>
      </c>
      <c r="AG848" s="2" t="s">
        <v>897</v>
      </c>
      <c r="AH848" s="2">
        <v>1</v>
      </c>
      <c r="AI848" s="2">
        <v>600</v>
      </c>
      <c r="AJ848" s="2">
        <v>136</v>
      </c>
      <c r="AK848" s="2" t="s">
        <v>897</v>
      </c>
      <c r="AL848" s="2" t="s">
        <v>17880</v>
      </c>
      <c r="AM848" s="2" t="s">
        <v>17881</v>
      </c>
      <c r="AN848" s="2">
        <v>504</v>
      </c>
      <c r="AO848" s="2">
        <v>686</v>
      </c>
      <c r="AP848" s="2" t="s">
        <v>22096</v>
      </c>
      <c r="AQ848" s="2" t="b">
        <v>0</v>
      </c>
      <c r="AR848" s="2" t="b">
        <v>0</v>
      </c>
      <c r="AS848" s="2" t="b">
        <v>0</v>
      </c>
      <c r="AT848" s="2"/>
      <c r="AU848" s="2" t="s">
        <v>11901</v>
      </c>
      <c r="AV848" s="2" t="s">
        <v>11901</v>
      </c>
      <c r="AW848" s="2" t="s">
        <v>11901</v>
      </c>
      <c r="AX848" s="6"/>
      <c r="AY848" s="2"/>
      <c r="AZ848" s="2" t="s">
        <v>19215</v>
      </c>
      <c r="BA848" s="3">
        <v>0</v>
      </c>
      <c r="BB848" s="3">
        <v>7</v>
      </c>
    </row>
    <row r="849" spans="1:54" hidden="1">
      <c r="A849" s="6">
        <v>2052</v>
      </c>
      <c r="B849" s="6" t="b">
        <v>1</v>
      </c>
      <c r="C849" s="6">
        <v>0</v>
      </c>
      <c r="D849" s="6">
        <v>2010</v>
      </c>
      <c r="E849" s="6" t="s">
        <v>5</v>
      </c>
      <c r="F849" s="6" t="s">
        <v>16</v>
      </c>
      <c r="G849" s="6" t="s">
        <v>290</v>
      </c>
      <c r="H849" s="2" t="s">
        <v>872</v>
      </c>
      <c r="I849" s="2" t="s">
        <v>1850</v>
      </c>
      <c r="J849" s="2" t="s">
        <v>7268</v>
      </c>
      <c r="K849" s="2" t="s">
        <v>11875</v>
      </c>
      <c r="L849" s="2" t="s">
        <v>1577</v>
      </c>
      <c r="M849" s="2" t="s">
        <v>11891</v>
      </c>
      <c r="N849" s="2" t="s">
        <v>11895</v>
      </c>
      <c r="O849" s="11">
        <v>50000</v>
      </c>
      <c r="P849" s="2" t="s">
        <v>11903</v>
      </c>
      <c r="Q849" s="14">
        <v>62884.904399999999</v>
      </c>
      <c r="R849" s="11">
        <v>50000</v>
      </c>
      <c r="S849" s="2">
        <v>700</v>
      </c>
      <c r="T849" s="2" t="s">
        <v>11971</v>
      </c>
      <c r="U849" s="2" t="s">
        <v>12810</v>
      </c>
      <c r="V849" s="2">
        <v>2</v>
      </c>
      <c r="W849" s="6"/>
      <c r="X849" s="2" t="s">
        <v>290</v>
      </c>
      <c r="Y849" s="2">
        <v>2</v>
      </c>
      <c r="Z849" s="2">
        <v>0.79510337900000005</v>
      </c>
      <c r="AA849" s="2">
        <v>1</v>
      </c>
      <c r="AB849" s="2"/>
      <c r="AC849" s="2"/>
      <c r="AD849" s="18">
        <v>40506</v>
      </c>
      <c r="AE849" s="2"/>
      <c r="AF849" s="2" t="b">
        <v>0</v>
      </c>
      <c r="AG849" s="2" t="s">
        <v>872</v>
      </c>
      <c r="AH849" s="2">
        <v>1</v>
      </c>
      <c r="AI849" s="2">
        <v>452</v>
      </c>
      <c r="AJ849" s="2">
        <v>241</v>
      </c>
      <c r="AK849" s="2" t="s">
        <v>872</v>
      </c>
      <c r="AL849" s="2" t="s">
        <v>17741</v>
      </c>
      <c r="AM849" s="2" t="s">
        <v>17742</v>
      </c>
      <c r="AN849" s="2">
        <v>288</v>
      </c>
      <c r="AO849" s="2">
        <v>652</v>
      </c>
      <c r="AP849" s="2" t="s">
        <v>22096</v>
      </c>
      <c r="AQ849" s="2" t="b">
        <v>0</v>
      </c>
      <c r="AR849" s="2" t="b">
        <v>0</v>
      </c>
      <c r="AS849" s="2" t="b">
        <v>0</v>
      </c>
      <c r="AT849" s="2"/>
      <c r="AU849" s="2" t="s">
        <v>11901</v>
      </c>
      <c r="AV849" s="2" t="s">
        <v>11901</v>
      </c>
      <c r="AW849" s="2" t="s">
        <v>11901</v>
      </c>
      <c r="AX849" s="6"/>
      <c r="AY849" s="2"/>
      <c r="AZ849" s="2"/>
      <c r="BA849" s="3">
        <v>1</v>
      </c>
      <c r="BB849" s="3">
        <v>9</v>
      </c>
    </row>
    <row r="850" spans="1:54" hidden="1">
      <c r="A850" s="6">
        <v>2056</v>
      </c>
      <c r="B850" s="6" t="b">
        <v>0</v>
      </c>
      <c r="C850" s="6">
        <v>1</v>
      </c>
      <c r="D850" s="6">
        <v>2009</v>
      </c>
      <c r="E850" s="6" t="s">
        <v>5</v>
      </c>
      <c r="F850" s="6" t="s">
        <v>7</v>
      </c>
      <c r="G850" s="6"/>
      <c r="H850" s="2" t="s">
        <v>897</v>
      </c>
      <c r="I850" s="2" t="s">
        <v>1851</v>
      </c>
      <c r="J850" s="2" t="s">
        <v>7269</v>
      </c>
      <c r="K850" s="2" t="s">
        <v>11878</v>
      </c>
      <c r="L850" s="2" t="s">
        <v>1577</v>
      </c>
      <c r="M850" s="2" t="s">
        <v>11891</v>
      </c>
      <c r="N850" s="2" t="s">
        <v>11895</v>
      </c>
      <c r="O850" s="11">
        <v>10000000</v>
      </c>
      <c r="P850" s="2" t="s">
        <v>11922</v>
      </c>
      <c r="Q850" s="14">
        <v>1684351.426</v>
      </c>
      <c r="R850" s="11">
        <v>1241141.3540000001</v>
      </c>
      <c r="S850" s="2">
        <v>998</v>
      </c>
      <c r="T850" s="2" t="s">
        <v>11972</v>
      </c>
      <c r="U850" s="2" t="s">
        <v>12811</v>
      </c>
      <c r="V850" s="2">
        <v>1</v>
      </c>
      <c r="W850" s="6"/>
      <c r="X850" s="2"/>
      <c r="Y850" s="2" t="s">
        <v>11901</v>
      </c>
      <c r="Z850" s="2">
        <v>0.73686603299999998</v>
      </c>
      <c r="AA850" s="2">
        <v>8.0571000000000002</v>
      </c>
      <c r="AB850" s="2"/>
      <c r="AC850" s="2"/>
      <c r="AD850" s="2"/>
      <c r="AE850" s="2"/>
      <c r="AF850" s="2" t="b">
        <v>0</v>
      </c>
      <c r="AG850" s="2" t="s">
        <v>897</v>
      </c>
      <c r="AH850" s="2">
        <v>1</v>
      </c>
      <c r="AI850" s="2">
        <v>600</v>
      </c>
      <c r="AJ850" s="2">
        <v>136</v>
      </c>
      <c r="AK850" s="2" t="s">
        <v>897</v>
      </c>
      <c r="AL850" s="2" t="s">
        <v>17880</v>
      </c>
      <c r="AM850" s="2" t="s">
        <v>17881</v>
      </c>
      <c r="AN850" s="2">
        <v>504</v>
      </c>
      <c r="AO850" s="2">
        <v>686</v>
      </c>
      <c r="AP850" s="2" t="s">
        <v>22096</v>
      </c>
      <c r="AQ850" s="2" t="b">
        <v>0</v>
      </c>
      <c r="AR850" s="2" t="b">
        <v>0</v>
      </c>
      <c r="AS850" s="2" t="b">
        <v>0</v>
      </c>
      <c r="AT850" s="2"/>
      <c r="AU850" s="2" t="s">
        <v>11901</v>
      </c>
      <c r="AV850" s="2" t="s">
        <v>11901</v>
      </c>
      <c r="AW850" s="2" t="s">
        <v>11901</v>
      </c>
      <c r="AX850" s="6"/>
      <c r="AY850" s="2"/>
      <c r="AZ850" s="2" t="s">
        <v>19216</v>
      </c>
      <c r="BA850" s="3">
        <v>0</v>
      </c>
      <c r="BB850" s="3">
        <v>7</v>
      </c>
    </row>
    <row r="851" spans="1:54" hidden="1">
      <c r="A851" s="6">
        <v>2057</v>
      </c>
      <c r="B851" s="6" t="b">
        <v>0</v>
      </c>
      <c r="C851" s="6">
        <v>1</v>
      </c>
      <c r="D851" s="6">
        <v>2009</v>
      </c>
      <c r="E851" s="6" t="s">
        <v>5</v>
      </c>
      <c r="F851" s="6" t="s">
        <v>7</v>
      </c>
      <c r="G851" s="6"/>
      <c r="H851" s="2" t="s">
        <v>897</v>
      </c>
      <c r="I851" s="2" t="s">
        <v>1852</v>
      </c>
      <c r="J851" s="2" t="s">
        <v>7270</v>
      </c>
      <c r="K851" s="2" t="s">
        <v>11875</v>
      </c>
      <c r="L851" s="2" t="s">
        <v>1577</v>
      </c>
      <c r="M851" s="2" t="s">
        <v>11891</v>
      </c>
      <c r="N851" s="2" t="s">
        <v>11895</v>
      </c>
      <c r="O851" s="11">
        <v>10000000</v>
      </c>
      <c r="P851" s="2" t="s">
        <v>11902</v>
      </c>
      <c r="Q851" s="14">
        <v>1986555.6089999999</v>
      </c>
      <c r="R851" s="11">
        <v>1463825.351</v>
      </c>
      <c r="S851" s="2">
        <v>998</v>
      </c>
      <c r="T851" s="2" t="s">
        <v>11972</v>
      </c>
      <c r="U851" s="2" t="s">
        <v>12812</v>
      </c>
      <c r="V851" s="2">
        <v>4</v>
      </c>
      <c r="W851" s="6"/>
      <c r="X851" s="2"/>
      <c r="Y851" s="2" t="s">
        <v>11901</v>
      </c>
      <c r="Z851" s="2">
        <v>0.73686603299999998</v>
      </c>
      <c r="AA851" s="2">
        <v>6.8314160519999998</v>
      </c>
      <c r="AB851" s="2"/>
      <c r="AC851" s="2"/>
      <c r="AD851" s="2"/>
      <c r="AE851" s="2"/>
      <c r="AF851" s="2" t="b">
        <v>0</v>
      </c>
      <c r="AG851" s="2" t="s">
        <v>897</v>
      </c>
      <c r="AH851" s="2">
        <v>1</v>
      </c>
      <c r="AI851" s="2">
        <v>600</v>
      </c>
      <c r="AJ851" s="2">
        <v>136</v>
      </c>
      <c r="AK851" s="2" t="s">
        <v>897</v>
      </c>
      <c r="AL851" s="2" t="s">
        <v>17880</v>
      </c>
      <c r="AM851" s="2" t="s">
        <v>17881</v>
      </c>
      <c r="AN851" s="2">
        <v>504</v>
      </c>
      <c r="AO851" s="2">
        <v>686</v>
      </c>
      <c r="AP851" s="2" t="s">
        <v>22096</v>
      </c>
      <c r="AQ851" s="2" t="b">
        <v>0</v>
      </c>
      <c r="AR851" s="2" t="b">
        <v>0</v>
      </c>
      <c r="AS851" s="2" t="b">
        <v>0</v>
      </c>
      <c r="AT851" s="2"/>
      <c r="AU851" s="2" t="s">
        <v>11901</v>
      </c>
      <c r="AV851" s="2" t="s">
        <v>11901</v>
      </c>
      <c r="AW851" s="2" t="s">
        <v>11901</v>
      </c>
      <c r="AX851" s="6"/>
      <c r="AY851" s="2"/>
      <c r="AZ851" s="2" t="s">
        <v>19217</v>
      </c>
      <c r="BA851" s="3">
        <v>4</v>
      </c>
      <c r="BB851" s="3">
        <v>6</v>
      </c>
    </row>
    <row r="852" spans="1:54" hidden="1">
      <c r="A852" s="6">
        <v>2058</v>
      </c>
      <c r="B852" s="6" t="b">
        <v>1</v>
      </c>
      <c r="C852" s="6">
        <v>0</v>
      </c>
      <c r="D852" s="6">
        <v>2009</v>
      </c>
      <c r="E852" s="6" t="s">
        <v>5</v>
      </c>
      <c r="F852" s="6" t="s">
        <v>7</v>
      </c>
      <c r="G852" s="6"/>
      <c r="H852" s="2" t="s">
        <v>897</v>
      </c>
      <c r="I852" s="2" t="s">
        <v>1853</v>
      </c>
      <c r="J852" s="2" t="s">
        <v>7271</v>
      </c>
      <c r="K852" s="2" t="s">
        <v>11875</v>
      </c>
      <c r="L852" s="2" t="s">
        <v>1577</v>
      </c>
      <c r="M852" s="2" t="s">
        <v>11891</v>
      </c>
      <c r="N852" s="2" t="s">
        <v>11895</v>
      </c>
      <c r="O852" s="11">
        <v>11000000</v>
      </c>
      <c r="P852" s="2" t="s">
        <v>11922</v>
      </c>
      <c r="Q852" s="14">
        <v>1852786.5689999999</v>
      </c>
      <c r="R852" s="11">
        <v>1365255.4890000001</v>
      </c>
      <c r="S852" s="2">
        <v>110</v>
      </c>
      <c r="T852" s="2" t="s">
        <v>11978</v>
      </c>
      <c r="U852" s="2" t="s">
        <v>12813</v>
      </c>
      <c r="V852" s="2">
        <v>2</v>
      </c>
      <c r="W852" s="6"/>
      <c r="X852" s="2"/>
      <c r="Y852" s="2" t="s">
        <v>11901</v>
      </c>
      <c r="Z852" s="2">
        <v>0.73686603299999998</v>
      </c>
      <c r="AA852" s="2">
        <v>8.0571000000000002</v>
      </c>
      <c r="AB852" s="2"/>
      <c r="AC852" s="2"/>
      <c r="AD852" s="18">
        <v>40109</v>
      </c>
      <c r="AE852" s="2"/>
      <c r="AF852" s="2" t="b">
        <v>0</v>
      </c>
      <c r="AG852" s="2" t="s">
        <v>897</v>
      </c>
      <c r="AH852" s="2">
        <v>1</v>
      </c>
      <c r="AI852" s="2">
        <v>600</v>
      </c>
      <c r="AJ852" s="2">
        <v>136</v>
      </c>
      <c r="AK852" s="2" t="s">
        <v>897</v>
      </c>
      <c r="AL852" s="2" t="s">
        <v>17880</v>
      </c>
      <c r="AM852" s="2" t="s">
        <v>17881</v>
      </c>
      <c r="AN852" s="2">
        <v>504</v>
      </c>
      <c r="AO852" s="2">
        <v>686</v>
      </c>
      <c r="AP852" s="2" t="s">
        <v>22096</v>
      </c>
      <c r="AQ852" s="2" t="b">
        <v>0</v>
      </c>
      <c r="AR852" s="2" t="b">
        <v>0</v>
      </c>
      <c r="AS852" s="2" t="b">
        <v>0</v>
      </c>
      <c r="AT852" s="2"/>
      <c r="AU852" s="2" t="s">
        <v>11901</v>
      </c>
      <c r="AV852" s="2" t="s">
        <v>11901</v>
      </c>
      <c r="AW852" s="2" t="s">
        <v>11901</v>
      </c>
      <c r="AX852" s="6"/>
      <c r="AY852" s="2"/>
      <c r="AZ852" s="2"/>
      <c r="BA852" s="3">
        <v>3</v>
      </c>
      <c r="BB852" s="3">
        <v>7</v>
      </c>
    </row>
    <row r="853" spans="1:54" hidden="1">
      <c r="A853" s="6">
        <v>2061</v>
      </c>
      <c r="B853" s="6" t="b">
        <v>1</v>
      </c>
      <c r="C853" s="6">
        <v>0</v>
      </c>
      <c r="D853" s="6">
        <v>2010</v>
      </c>
      <c r="E853" s="6" t="s">
        <v>5</v>
      </c>
      <c r="F853" s="6" t="s">
        <v>7</v>
      </c>
      <c r="G853" s="6" t="s">
        <v>291</v>
      </c>
      <c r="H853" s="2" t="s">
        <v>897</v>
      </c>
      <c r="I853" s="2" t="s">
        <v>1854</v>
      </c>
      <c r="J853" s="2" t="s">
        <v>7272</v>
      </c>
      <c r="K853" s="2" t="s">
        <v>11878</v>
      </c>
      <c r="L853" s="2" t="s">
        <v>1577</v>
      </c>
      <c r="M853" s="2" t="s">
        <v>11891</v>
      </c>
      <c r="N853" s="2" t="s">
        <v>11895</v>
      </c>
      <c r="O853" s="11" t="s">
        <v>11901</v>
      </c>
      <c r="P853" s="2"/>
      <c r="Q853" s="14" t="s">
        <v>11901</v>
      </c>
      <c r="R853" s="11" t="s">
        <v>11901</v>
      </c>
      <c r="S853" s="2">
        <v>150</v>
      </c>
      <c r="T853" s="2" t="s">
        <v>11973</v>
      </c>
      <c r="U853" s="2" t="s">
        <v>12814</v>
      </c>
      <c r="V853" s="2">
        <v>2</v>
      </c>
      <c r="W853" s="6"/>
      <c r="X853" s="2" t="s">
        <v>291</v>
      </c>
      <c r="Y853" s="2">
        <v>1</v>
      </c>
      <c r="Z853" s="2" t="s">
        <v>11901</v>
      </c>
      <c r="AA853" s="2" t="s">
        <v>11901</v>
      </c>
      <c r="AB853" s="2"/>
      <c r="AC853" s="2"/>
      <c r="AD853" s="2"/>
      <c r="AE853" s="2"/>
      <c r="AF853" s="2" t="b">
        <v>0</v>
      </c>
      <c r="AG853" s="2" t="s">
        <v>897</v>
      </c>
      <c r="AH853" s="2">
        <v>1</v>
      </c>
      <c r="AI853" s="2">
        <v>600</v>
      </c>
      <c r="AJ853" s="2">
        <v>136</v>
      </c>
      <c r="AK853" s="2" t="s">
        <v>897</v>
      </c>
      <c r="AL853" s="2" t="s">
        <v>17880</v>
      </c>
      <c r="AM853" s="2" t="s">
        <v>17881</v>
      </c>
      <c r="AN853" s="2">
        <v>504</v>
      </c>
      <c r="AO853" s="2">
        <v>686</v>
      </c>
      <c r="AP853" s="2" t="s">
        <v>22096</v>
      </c>
      <c r="AQ853" s="2" t="b">
        <v>0</v>
      </c>
      <c r="AR853" s="2" t="b">
        <v>0</v>
      </c>
      <c r="AS853" s="2" t="b">
        <v>0</v>
      </c>
      <c r="AT853" s="2"/>
      <c r="AU853" s="2" t="s">
        <v>11901</v>
      </c>
      <c r="AV853" s="2" t="s">
        <v>11901</v>
      </c>
      <c r="AW853" s="2" t="s">
        <v>11901</v>
      </c>
      <c r="AX853" s="6"/>
      <c r="AY853" s="2"/>
      <c r="AZ853" s="2" t="s">
        <v>19218</v>
      </c>
      <c r="BA853" s="3">
        <v>1</v>
      </c>
      <c r="BB853" s="3">
        <v>6</v>
      </c>
    </row>
    <row r="854" spans="1:54" hidden="1">
      <c r="A854" s="6">
        <v>2063</v>
      </c>
      <c r="B854" s="6" t="b">
        <v>0</v>
      </c>
      <c r="C854" s="6">
        <v>0</v>
      </c>
      <c r="D854" s="6">
        <v>2010</v>
      </c>
      <c r="E854" s="6" t="s">
        <v>5</v>
      </c>
      <c r="F854" s="6" t="s">
        <v>7</v>
      </c>
      <c r="G854" s="6"/>
      <c r="H854" s="2" t="s">
        <v>897</v>
      </c>
      <c r="I854" s="2" t="s">
        <v>1855</v>
      </c>
      <c r="J854" s="2" t="s">
        <v>7273</v>
      </c>
      <c r="K854" s="2" t="s">
        <v>11877</v>
      </c>
      <c r="L854" s="2" t="s">
        <v>1577</v>
      </c>
      <c r="M854" s="2" t="s">
        <v>11893</v>
      </c>
      <c r="N854" s="2" t="s">
        <v>11897</v>
      </c>
      <c r="O854" s="11" t="s">
        <v>11901</v>
      </c>
      <c r="P854" s="2"/>
      <c r="Q854" s="14" t="s">
        <v>11901</v>
      </c>
      <c r="R854" s="11" t="s">
        <v>11901</v>
      </c>
      <c r="S854" s="2">
        <v>110</v>
      </c>
      <c r="T854" s="2" t="s">
        <v>11978</v>
      </c>
      <c r="U854" s="2" t="s">
        <v>12815</v>
      </c>
      <c r="V854" s="2">
        <v>2</v>
      </c>
      <c r="W854" s="6"/>
      <c r="X854" s="2"/>
      <c r="Y854" s="2" t="s">
        <v>11901</v>
      </c>
      <c r="Z854" s="2" t="s">
        <v>11901</v>
      </c>
      <c r="AA854" s="2" t="s">
        <v>11901</v>
      </c>
      <c r="AB854" s="2"/>
      <c r="AC854" s="18">
        <v>40351</v>
      </c>
      <c r="AD854" s="2"/>
      <c r="AE854" s="18">
        <v>41639</v>
      </c>
      <c r="AF854" s="2" t="b">
        <v>0</v>
      </c>
      <c r="AG854" s="2" t="s">
        <v>897</v>
      </c>
      <c r="AH854" s="2">
        <v>1</v>
      </c>
      <c r="AI854" s="2">
        <v>600</v>
      </c>
      <c r="AJ854" s="2">
        <v>136</v>
      </c>
      <c r="AK854" s="2" t="s">
        <v>897</v>
      </c>
      <c r="AL854" s="2" t="s">
        <v>17880</v>
      </c>
      <c r="AM854" s="2" t="s">
        <v>17881</v>
      </c>
      <c r="AN854" s="2">
        <v>504</v>
      </c>
      <c r="AO854" s="2">
        <v>686</v>
      </c>
      <c r="AP854" s="2" t="s">
        <v>22096</v>
      </c>
      <c r="AQ854" s="2" t="b">
        <v>0</v>
      </c>
      <c r="AR854" s="2" t="b">
        <v>0</v>
      </c>
      <c r="AS854" s="2" t="b">
        <v>0</v>
      </c>
      <c r="AT854" s="2"/>
      <c r="AU854" s="2" t="s">
        <v>11901</v>
      </c>
      <c r="AV854" s="2" t="s">
        <v>11901</v>
      </c>
      <c r="AW854" s="2" t="s">
        <v>11901</v>
      </c>
      <c r="AX854" s="6"/>
      <c r="AY854" s="2"/>
      <c r="AZ854" s="2" t="s">
        <v>19219</v>
      </c>
      <c r="BA854" s="3">
        <v>3</v>
      </c>
      <c r="BB854" s="3">
        <v>4</v>
      </c>
    </row>
    <row r="855" spans="1:54" hidden="1">
      <c r="A855" s="6">
        <v>2065</v>
      </c>
      <c r="B855" s="6" t="b">
        <v>1</v>
      </c>
      <c r="C855" s="6">
        <v>0</v>
      </c>
      <c r="D855" s="6">
        <v>2011</v>
      </c>
      <c r="E855" s="6" t="s">
        <v>5</v>
      </c>
      <c r="F855" s="6" t="s">
        <v>8</v>
      </c>
      <c r="G855" s="6" t="s">
        <v>292</v>
      </c>
      <c r="H855" s="2" t="s">
        <v>897</v>
      </c>
      <c r="I855" s="2" t="s">
        <v>1856</v>
      </c>
      <c r="J855" s="2" t="s">
        <v>7274</v>
      </c>
      <c r="K855" s="2" t="s">
        <v>11876</v>
      </c>
      <c r="L855" s="2" t="s">
        <v>11883</v>
      </c>
      <c r="M855" s="2" t="s">
        <v>11892</v>
      </c>
      <c r="N855" s="2" t="s">
        <v>11895</v>
      </c>
      <c r="O855" s="11">
        <v>248000000</v>
      </c>
      <c r="P855" s="2" t="s">
        <v>11903</v>
      </c>
      <c r="Q855" s="14">
        <v>275276856.80000001</v>
      </c>
      <c r="R855" s="11">
        <v>248000000</v>
      </c>
      <c r="S855" s="2">
        <v>210</v>
      </c>
      <c r="T855" s="2" t="s">
        <v>11969</v>
      </c>
      <c r="U855" s="2" t="s">
        <v>12816</v>
      </c>
      <c r="V855" s="2">
        <v>9</v>
      </c>
      <c r="W855" s="6"/>
      <c r="X855" s="2"/>
      <c r="Y855" s="2" t="s">
        <v>11901</v>
      </c>
      <c r="Z855" s="2">
        <v>0.90091118800000003</v>
      </c>
      <c r="AA855" s="2">
        <v>1</v>
      </c>
      <c r="AB855" s="2"/>
      <c r="AC855" s="18">
        <v>40588</v>
      </c>
      <c r="AD855" s="2"/>
      <c r="AE855" s="18">
        <v>40908</v>
      </c>
      <c r="AF855" s="2" t="b">
        <v>0</v>
      </c>
      <c r="AG855" s="2" t="s">
        <v>897</v>
      </c>
      <c r="AH855" s="2">
        <v>1</v>
      </c>
      <c r="AI855" s="2">
        <v>600</v>
      </c>
      <c r="AJ855" s="2">
        <v>136</v>
      </c>
      <c r="AK855" s="2" t="s">
        <v>897</v>
      </c>
      <c r="AL855" s="2" t="s">
        <v>17880</v>
      </c>
      <c r="AM855" s="2" t="s">
        <v>17881</v>
      </c>
      <c r="AN855" s="2">
        <v>504</v>
      </c>
      <c r="AO855" s="2">
        <v>686</v>
      </c>
      <c r="AP855" s="2" t="s">
        <v>22096</v>
      </c>
      <c r="AQ855" s="2" t="b">
        <v>0</v>
      </c>
      <c r="AR855" s="2" t="b">
        <v>0</v>
      </c>
      <c r="AS855" s="2" t="b">
        <v>0</v>
      </c>
      <c r="AT855" s="2"/>
      <c r="AU855" s="2" t="s">
        <v>11901</v>
      </c>
      <c r="AV855" s="2" t="s">
        <v>11901</v>
      </c>
      <c r="AW855" s="2" t="s">
        <v>11901</v>
      </c>
      <c r="AX855" s="6"/>
      <c r="AY855" s="2" t="s">
        <v>19220</v>
      </c>
      <c r="AZ855" s="2" t="s">
        <v>19221</v>
      </c>
      <c r="BA855" s="3">
        <v>8</v>
      </c>
      <c r="BB855" s="3">
        <v>7</v>
      </c>
    </row>
    <row r="856" spans="1:54" hidden="1">
      <c r="A856" s="6">
        <v>2067</v>
      </c>
      <c r="B856" s="6" t="b">
        <v>1</v>
      </c>
      <c r="C856" s="6">
        <v>0</v>
      </c>
      <c r="D856" s="6">
        <v>2011</v>
      </c>
      <c r="E856" s="6" t="s">
        <v>5</v>
      </c>
      <c r="F856" s="6" t="s">
        <v>7</v>
      </c>
      <c r="G856" s="6"/>
      <c r="H856" s="2" t="s">
        <v>897</v>
      </c>
      <c r="I856" s="2" t="s">
        <v>1857</v>
      </c>
      <c r="J856" s="2" t="s">
        <v>7275</v>
      </c>
      <c r="K856" s="2" t="s">
        <v>11875</v>
      </c>
      <c r="L856" s="2" t="s">
        <v>1577</v>
      </c>
      <c r="M856" s="2" t="s">
        <v>11891</v>
      </c>
      <c r="N856" s="2" t="s">
        <v>11895</v>
      </c>
      <c r="O856" s="11" t="s">
        <v>11901</v>
      </c>
      <c r="P856" s="2"/>
      <c r="Q856" s="14" t="s">
        <v>11901</v>
      </c>
      <c r="R856" s="11" t="s">
        <v>11901</v>
      </c>
      <c r="S856" s="2">
        <v>160</v>
      </c>
      <c r="T856" s="2" t="s">
        <v>11976</v>
      </c>
      <c r="U856" s="2" t="s">
        <v>12817</v>
      </c>
      <c r="V856" s="2">
        <v>3</v>
      </c>
      <c r="W856" s="6"/>
      <c r="X856" s="2"/>
      <c r="Y856" s="2" t="s">
        <v>11901</v>
      </c>
      <c r="Z856" s="2" t="s">
        <v>11901</v>
      </c>
      <c r="AA856" s="2" t="s">
        <v>11901</v>
      </c>
      <c r="AB856" s="18">
        <v>40723</v>
      </c>
      <c r="AC856" s="2"/>
      <c r="AD856" s="18">
        <v>40723</v>
      </c>
      <c r="AE856" s="2"/>
      <c r="AF856" s="2" t="b">
        <v>0</v>
      </c>
      <c r="AG856" s="2" t="s">
        <v>897</v>
      </c>
      <c r="AH856" s="2">
        <v>1</v>
      </c>
      <c r="AI856" s="2">
        <v>600</v>
      </c>
      <c r="AJ856" s="2">
        <v>136</v>
      </c>
      <c r="AK856" s="2" t="s">
        <v>897</v>
      </c>
      <c r="AL856" s="2" t="s">
        <v>17880</v>
      </c>
      <c r="AM856" s="2" t="s">
        <v>17881</v>
      </c>
      <c r="AN856" s="2">
        <v>504</v>
      </c>
      <c r="AO856" s="2">
        <v>686</v>
      </c>
      <c r="AP856" s="2" t="s">
        <v>22096</v>
      </c>
      <c r="AQ856" s="2" t="b">
        <v>0</v>
      </c>
      <c r="AR856" s="2" t="b">
        <v>0</v>
      </c>
      <c r="AS856" s="2" t="b">
        <v>0</v>
      </c>
      <c r="AT856" s="2"/>
      <c r="AU856" s="2" t="s">
        <v>11901</v>
      </c>
      <c r="AV856" s="2" t="s">
        <v>11901</v>
      </c>
      <c r="AW856" s="2" t="s">
        <v>11901</v>
      </c>
      <c r="AX856" s="6"/>
      <c r="AY856" s="2" t="s">
        <v>19222</v>
      </c>
      <c r="AZ856" s="2"/>
      <c r="BA856" s="3">
        <v>4</v>
      </c>
      <c r="BB856" s="3">
        <v>6</v>
      </c>
    </row>
    <row r="857" spans="1:54" hidden="1">
      <c r="A857" s="6">
        <v>2068</v>
      </c>
      <c r="B857" s="6" t="b">
        <v>1</v>
      </c>
      <c r="C857" s="6">
        <v>0</v>
      </c>
      <c r="D857" s="6">
        <v>2006</v>
      </c>
      <c r="E857" s="6" t="s">
        <v>5</v>
      </c>
      <c r="F857" s="6" t="s">
        <v>7</v>
      </c>
      <c r="G857" s="6"/>
      <c r="H857" s="2" t="s">
        <v>898</v>
      </c>
      <c r="I857" s="2" t="s">
        <v>1858</v>
      </c>
      <c r="J857" s="2" t="s">
        <v>7276</v>
      </c>
      <c r="K857" s="2" t="s">
        <v>11875</v>
      </c>
      <c r="L857" s="2" t="s">
        <v>1577</v>
      </c>
      <c r="M857" s="2" t="s">
        <v>11891</v>
      </c>
      <c r="N857" s="2" t="s">
        <v>11895</v>
      </c>
      <c r="O857" s="11" t="s">
        <v>11901</v>
      </c>
      <c r="P857" s="2"/>
      <c r="Q857" s="14" t="s">
        <v>11901</v>
      </c>
      <c r="R857" s="11" t="s">
        <v>11901</v>
      </c>
      <c r="S857" s="2">
        <v>150</v>
      </c>
      <c r="T857" s="2" t="s">
        <v>11973</v>
      </c>
      <c r="U857" s="2" t="s">
        <v>12818</v>
      </c>
      <c r="V857" s="2">
        <v>2</v>
      </c>
      <c r="W857" s="6"/>
      <c r="X857" s="2" t="s">
        <v>17362</v>
      </c>
      <c r="Y857" s="2">
        <v>1</v>
      </c>
      <c r="Z857" s="2" t="s">
        <v>11901</v>
      </c>
      <c r="AA857" s="2" t="s">
        <v>11901</v>
      </c>
      <c r="AB857" s="18">
        <v>38942</v>
      </c>
      <c r="AC857" s="2"/>
      <c r="AD857" s="18">
        <v>38942</v>
      </c>
      <c r="AE857" s="2"/>
      <c r="AF857" s="2" t="b">
        <v>0</v>
      </c>
      <c r="AG857" s="2" t="s">
        <v>898</v>
      </c>
      <c r="AH857" s="2">
        <v>1</v>
      </c>
      <c r="AI857" s="2">
        <v>591</v>
      </c>
      <c r="AJ857" s="2">
        <v>270</v>
      </c>
      <c r="AK857" s="2" t="s">
        <v>898</v>
      </c>
      <c r="AL857" s="2" t="s">
        <v>17883</v>
      </c>
      <c r="AM857" s="2" t="s">
        <v>17884</v>
      </c>
      <c r="AN857" s="2">
        <v>690</v>
      </c>
      <c r="AO857" s="2">
        <v>718</v>
      </c>
      <c r="AP857" s="2" t="s">
        <v>22096</v>
      </c>
      <c r="AQ857" s="2" t="b">
        <v>0</v>
      </c>
      <c r="AR857" s="2" t="b">
        <v>0</v>
      </c>
      <c r="AS857" s="2" t="b">
        <v>0</v>
      </c>
      <c r="AT857" s="2"/>
      <c r="AU857" s="2" t="s">
        <v>11901</v>
      </c>
      <c r="AV857" s="2" t="s">
        <v>11901</v>
      </c>
      <c r="AW857" s="2" t="s">
        <v>11901</v>
      </c>
      <c r="AX857" s="6"/>
      <c r="AY857" s="2"/>
      <c r="AZ857" s="2" t="s">
        <v>19223</v>
      </c>
      <c r="BA857" s="3">
        <v>3</v>
      </c>
      <c r="BB857" s="3">
        <v>6</v>
      </c>
    </row>
    <row r="858" spans="1:54" hidden="1">
      <c r="A858" s="6">
        <v>2069</v>
      </c>
      <c r="B858" s="6" t="b">
        <v>1</v>
      </c>
      <c r="C858" s="6">
        <v>0</v>
      </c>
      <c r="D858" s="6">
        <v>2007</v>
      </c>
      <c r="E858" s="6" t="s">
        <v>5</v>
      </c>
      <c r="F858" s="6" t="s">
        <v>7</v>
      </c>
      <c r="G858" s="6" t="s">
        <v>293</v>
      </c>
      <c r="H858" s="2" t="s">
        <v>898</v>
      </c>
      <c r="I858" s="2" t="s">
        <v>1859</v>
      </c>
      <c r="J858" s="2" t="s">
        <v>7277</v>
      </c>
      <c r="K858" s="2" t="s">
        <v>11875</v>
      </c>
      <c r="L858" s="2" t="s">
        <v>1577</v>
      </c>
      <c r="M858" s="2" t="s">
        <v>11891</v>
      </c>
      <c r="N858" s="2" t="s">
        <v>11895</v>
      </c>
      <c r="O858" s="11">
        <v>2000000</v>
      </c>
      <c r="P858" s="2" t="s">
        <v>11908</v>
      </c>
      <c r="Q858" s="14">
        <v>4455100.9009999996</v>
      </c>
      <c r="R858" s="11">
        <v>2737335.5460000001</v>
      </c>
      <c r="S858" s="2">
        <v>150</v>
      </c>
      <c r="T858" s="2" t="s">
        <v>11973</v>
      </c>
      <c r="U858" s="2" t="s">
        <v>12819</v>
      </c>
      <c r="V858" s="2">
        <v>5</v>
      </c>
      <c r="W858" s="6"/>
      <c r="X858" s="2"/>
      <c r="Y858" s="2" t="s">
        <v>11901</v>
      </c>
      <c r="Z858" s="2">
        <v>0.61442728400000002</v>
      </c>
      <c r="AA858" s="2">
        <v>0.73063750000000005</v>
      </c>
      <c r="AB858" s="18">
        <v>39527</v>
      </c>
      <c r="AC858" s="2"/>
      <c r="AD858" s="18">
        <v>39915</v>
      </c>
      <c r="AE858" s="2"/>
      <c r="AF858" s="2" t="b">
        <v>0</v>
      </c>
      <c r="AG858" s="2" t="s">
        <v>898</v>
      </c>
      <c r="AH858" s="2">
        <v>1</v>
      </c>
      <c r="AI858" s="2">
        <v>591</v>
      </c>
      <c r="AJ858" s="2">
        <v>270</v>
      </c>
      <c r="AK858" s="2" t="s">
        <v>898</v>
      </c>
      <c r="AL858" s="2" t="s">
        <v>17883</v>
      </c>
      <c r="AM858" s="2" t="s">
        <v>17884</v>
      </c>
      <c r="AN858" s="2">
        <v>690</v>
      </c>
      <c r="AO858" s="2">
        <v>718</v>
      </c>
      <c r="AP858" s="2" t="s">
        <v>22096</v>
      </c>
      <c r="AQ858" s="2" t="b">
        <v>0</v>
      </c>
      <c r="AR858" s="2" t="b">
        <v>0</v>
      </c>
      <c r="AS858" s="2" t="b">
        <v>0</v>
      </c>
      <c r="AT858" s="2"/>
      <c r="AU858" s="2" t="s">
        <v>11901</v>
      </c>
      <c r="AV858" s="2" t="s">
        <v>11901</v>
      </c>
      <c r="AW858" s="2" t="s">
        <v>11901</v>
      </c>
      <c r="AX858" s="6"/>
      <c r="AY858" s="2"/>
      <c r="AZ858" s="2" t="s">
        <v>19224</v>
      </c>
      <c r="BA858" s="3">
        <v>4</v>
      </c>
      <c r="BB858" s="3">
        <v>9</v>
      </c>
    </row>
    <row r="859" spans="1:54" hidden="1">
      <c r="A859" s="6">
        <v>2070</v>
      </c>
      <c r="B859" s="6" t="b">
        <v>1</v>
      </c>
      <c r="C859" s="6">
        <v>0</v>
      </c>
      <c r="D859" s="6">
        <v>2007</v>
      </c>
      <c r="E859" s="6" t="s">
        <v>5</v>
      </c>
      <c r="F859" s="6" t="s">
        <v>7</v>
      </c>
      <c r="G859" s="6"/>
      <c r="H859" s="2" t="s">
        <v>898</v>
      </c>
      <c r="I859" s="2" t="s">
        <v>1860</v>
      </c>
      <c r="J859" s="2" t="s">
        <v>7278</v>
      </c>
      <c r="K859" s="2" t="s">
        <v>11875</v>
      </c>
      <c r="L859" s="2" t="s">
        <v>1577</v>
      </c>
      <c r="M859" s="2" t="s">
        <v>11891</v>
      </c>
      <c r="N859" s="2" t="s">
        <v>11895</v>
      </c>
      <c r="O859" s="11">
        <v>4500000</v>
      </c>
      <c r="P859" s="2" t="s">
        <v>11903</v>
      </c>
      <c r="Q859" s="14">
        <v>7323893.5149999997</v>
      </c>
      <c r="R859" s="11">
        <v>4500000</v>
      </c>
      <c r="S859" s="2">
        <v>110</v>
      </c>
      <c r="T859" s="2" t="s">
        <v>11978</v>
      </c>
      <c r="U859" s="2" t="s">
        <v>12820</v>
      </c>
      <c r="V859" s="2">
        <v>2</v>
      </c>
      <c r="W859" s="6"/>
      <c r="X859" s="2"/>
      <c r="Y859" s="2" t="s">
        <v>11901</v>
      </c>
      <c r="Z859" s="2">
        <v>0.61442728400000002</v>
      </c>
      <c r="AA859" s="2">
        <v>1</v>
      </c>
      <c r="AB859" s="2"/>
      <c r="AC859" s="2"/>
      <c r="AD859" s="18">
        <v>40330</v>
      </c>
      <c r="AE859" s="2"/>
      <c r="AF859" s="2" t="b">
        <v>0</v>
      </c>
      <c r="AG859" s="2" t="s">
        <v>898</v>
      </c>
      <c r="AH859" s="2">
        <v>1</v>
      </c>
      <c r="AI859" s="2">
        <v>591</v>
      </c>
      <c r="AJ859" s="2">
        <v>270</v>
      </c>
      <c r="AK859" s="2" t="s">
        <v>898</v>
      </c>
      <c r="AL859" s="2" t="s">
        <v>17883</v>
      </c>
      <c r="AM859" s="2" t="s">
        <v>17884</v>
      </c>
      <c r="AN859" s="2">
        <v>690</v>
      </c>
      <c r="AO859" s="2">
        <v>718</v>
      </c>
      <c r="AP859" s="2" t="s">
        <v>22096</v>
      </c>
      <c r="AQ859" s="2" t="b">
        <v>0</v>
      </c>
      <c r="AR859" s="2" t="b">
        <v>0</v>
      </c>
      <c r="AS859" s="2" t="b">
        <v>0</v>
      </c>
      <c r="AT859" s="2"/>
      <c r="AU859" s="2" t="s">
        <v>11901</v>
      </c>
      <c r="AV859" s="2" t="s">
        <v>11901</v>
      </c>
      <c r="AW859" s="2" t="s">
        <v>11901</v>
      </c>
      <c r="AX859" s="6"/>
      <c r="AY859" s="2" t="s">
        <v>19225</v>
      </c>
      <c r="AZ859" s="2" t="s">
        <v>19226</v>
      </c>
      <c r="BA859" s="3">
        <v>1</v>
      </c>
      <c r="BB859" s="3">
        <v>7</v>
      </c>
    </row>
    <row r="860" spans="1:54" hidden="1">
      <c r="A860" s="6">
        <v>2071</v>
      </c>
      <c r="B860" s="6" t="b">
        <v>1</v>
      </c>
      <c r="C860" s="6">
        <v>0</v>
      </c>
      <c r="D860" s="6">
        <v>2007</v>
      </c>
      <c r="E860" s="6" t="s">
        <v>5</v>
      </c>
      <c r="F860" s="6" t="s">
        <v>7</v>
      </c>
      <c r="G860" s="6"/>
      <c r="H860" s="2" t="s">
        <v>898</v>
      </c>
      <c r="I860" s="2" t="s">
        <v>1861</v>
      </c>
      <c r="J860" s="2" t="s">
        <v>7279</v>
      </c>
      <c r="K860" s="2" t="s">
        <v>11878</v>
      </c>
      <c r="L860" s="2" t="s">
        <v>1577</v>
      </c>
      <c r="M860" s="2" t="s">
        <v>11891</v>
      </c>
      <c r="N860" s="2" t="s">
        <v>11895</v>
      </c>
      <c r="O860" s="11">
        <v>1500000</v>
      </c>
      <c r="P860" s="2" t="s">
        <v>11903</v>
      </c>
      <c r="Q860" s="14">
        <v>2441297.838</v>
      </c>
      <c r="R860" s="11">
        <v>1500000</v>
      </c>
      <c r="S860" s="2">
        <v>998</v>
      </c>
      <c r="T860" s="2" t="s">
        <v>11972</v>
      </c>
      <c r="U860" s="2" t="s">
        <v>12821</v>
      </c>
      <c r="V860" s="2">
        <v>1</v>
      </c>
      <c r="W860" s="6"/>
      <c r="X860" s="2"/>
      <c r="Y860" s="2" t="s">
        <v>11901</v>
      </c>
      <c r="Z860" s="2">
        <v>0.61442728400000002</v>
      </c>
      <c r="AA860" s="2">
        <v>1</v>
      </c>
      <c r="AB860" s="2"/>
      <c r="AC860" s="2"/>
      <c r="AD860" s="2"/>
      <c r="AE860" s="2"/>
      <c r="AF860" s="2" t="b">
        <v>0</v>
      </c>
      <c r="AG860" s="2" t="s">
        <v>898</v>
      </c>
      <c r="AH860" s="2">
        <v>1</v>
      </c>
      <c r="AI860" s="2">
        <v>591</v>
      </c>
      <c r="AJ860" s="2">
        <v>270</v>
      </c>
      <c r="AK860" s="2" t="s">
        <v>898</v>
      </c>
      <c r="AL860" s="2" t="s">
        <v>17883</v>
      </c>
      <c r="AM860" s="2" t="s">
        <v>17884</v>
      </c>
      <c r="AN860" s="2">
        <v>690</v>
      </c>
      <c r="AO860" s="2">
        <v>718</v>
      </c>
      <c r="AP860" s="2" t="s">
        <v>22096</v>
      </c>
      <c r="AQ860" s="2" t="b">
        <v>0</v>
      </c>
      <c r="AR860" s="2" t="b">
        <v>0</v>
      </c>
      <c r="AS860" s="2" t="b">
        <v>0</v>
      </c>
      <c r="AT860" s="2"/>
      <c r="AU860" s="2" t="s">
        <v>11901</v>
      </c>
      <c r="AV860" s="2" t="s">
        <v>11901</v>
      </c>
      <c r="AW860" s="2" t="s">
        <v>11901</v>
      </c>
      <c r="AX860" s="6"/>
      <c r="AY860" s="2"/>
      <c r="AZ860" s="2" t="s">
        <v>19226</v>
      </c>
      <c r="BA860" s="3">
        <v>0</v>
      </c>
      <c r="BB860" s="3">
        <v>5</v>
      </c>
    </row>
    <row r="861" spans="1:54" hidden="1">
      <c r="A861" s="6">
        <v>2072</v>
      </c>
      <c r="B861" s="6" t="b">
        <v>1</v>
      </c>
      <c r="C861" s="6">
        <v>0</v>
      </c>
      <c r="D861" s="6">
        <v>2007</v>
      </c>
      <c r="E861" s="6" t="s">
        <v>5</v>
      </c>
      <c r="F861" s="6" t="s">
        <v>7</v>
      </c>
      <c r="G861" s="6"/>
      <c r="H861" s="2" t="s">
        <v>898</v>
      </c>
      <c r="I861" s="2" t="s">
        <v>1862</v>
      </c>
      <c r="J861" s="2" t="s">
        <v>7280</v>
      </c>
      <c r="K861" s="2" t="s">
        <v>11878</v>
      </c>
      <c r="L861" s="2" t="s">
        <v>1577</v>
      </c>
      <c r="M861" s="2" t="s">
        <v>11891</v>
      </c>
      <c r="N861" s="2" t="s">
        <v>11895</v>
      </c>
      <c r="O861" s="11">
        <v>50000000</v>
      </c>
      <c r="P861" s="2" t="s">
        <v>11902</v>
      </c>
      <c r="Q861" s="14">
        <v>10696844.82</v>
      </c>
      <c r="R861" s="11">
        <v>6572433.3090000004</v>
      </c>
      <c r="S861" s="2">
        <v>998</v>
      </c>
      <c r="T861" s="2" t="s">
        <v>11972</v>
      </c>
      <c r="U861" s="2" t="s">
        <v>12822</v>
      </c>
      <c r="V861" s="2">
        <v>2</v>
      </c>
      <c r="W861" s="6"/>
      <c r="X861" s="2"/>
      <c r="Y861" s="2" t="s">
        <v>11901</v>
      </c>
      <c r="Z861" s="2">
        <v>0.61442728400000002</v>
      </c>
      <c r="AA861" s="2">
        <v>7.6075324999999996</v>
      </c>
      <c r="AB861" s="2"/>
      <c r="AC861" s="2"/>
      <c r="AD861" s="2"/>
      <c r="AE861" s="2"/>
      <c r="AF861" s="2" t="b">
        <v>0</v>
      </c>
      <c r="AG861" s="2" t="s">
        <v>898</v>
      </c>
      <c r="AH861" s="2">
        <v>1</v>
      </c>
      <c r="AI861" s="2">
        <v>591</v>
      </c>
      <c r="AJ861" s="2">
        <v>270</v>
      </c>
      <c r="AK861" s="2" t="s">
        <v>898</v>
      </c>
      <c r="AL861" s="2" t="s">
        <v>17883</v>
      </c>
      <c r="AM861" s="2" t="s">
        <v>17884</v>
      </c>
      <c r="AN861" s="2">
        <v>690</v>
      </c>
      <c r="AO861" s="2">
        <v>718</v>
      </c>
      <c r="AP861" s="2" t="s">
        <v>22096</v>
      </c>
      <c r="AQ861" s="2" t="b">
        <v>0</v>
      </c>
      <c r="AR861" s="2" t="b">
        <v>0</v>
      </c>
      <c r="AS861" s="2" t="b">
        <v>0</v>
      </c>
      <c r="AT861" s="2"/>
      <c r="AU861" s="2" t="s">
        <v>11901</v>
      </c>
      <c r="AV861" s="2" t="s">
        <v>11901</v>
      </c>
      <c r="AW861" s="2" t="s">
        <v>11901</v>
      </c>
      <c r="AX861" s="6"/>
      <c r="AY861" s="2"/>
      <c r="AZ861" s="2" t="s">
        <v>19226</v>
      </c>
      <c r="BA861" s="3">
        <v>1</v>
      </c>
      <c r="BB861" s="3">
        <v>5</v>
      </c>
    </row>
    <row r="862" spans="1:54" hidden="1">
      <c r="A862" s="6">
        <v>2073</v>
      </c>
      <c r="B862" s="6" t="b">
        <v>0</v>
      </c>
      <c r="C862" s="6">
        <v>0</v>
      </c>
      <c r="D862" s="6">
        <v>2007</v>
      </c>
      <c r="E862" s="6" t="s">
        <v>5</v>
      </c>
      <c r="F862" s="6" t="s">
        <v>7</v>
      </c>
      <c r="G862" s="6"/>
      <c r="H862" s="2" t="s">
        <v>898</v>
      </c>
      <c r="I862" s="2" t="s">
        <v>1863</v>
      </c>
      <c r="J862" s="2" t="s">
        <v>7281</v>
      </c>
      <c r="K862" s="2" t="s">
        <v>11877</v>
      </c>
      <c r="L862" s="2" t="s">
        <v>11883</v>
      </c>
      <c r="M862" s="2" t="s">
        <v>11892</v>
      </c>
      <c r="N862" s="2" t="s">
        <v>11895</v>
      </c>
      <c r="O862" s="11">
        <v>300000000</v>
      </c>
      <c r="P862" s="2" t="s">
        <v>11902</v>
      </c>
      <c r="Q862" s="14">
        <v>64181068.920000002</v>
      </c>
      <c r="R862" s="11">
        <v>39434599.850000001</v>
      </c>
      <c r="S862" s="2">
        <v>998</v>
      </c>
      <c r="T862" s="2" t="s">
        <v>11972</v>
      </c>
      <c r="U862" s="2" t="s">
        <v>12823</v>
      </c>
      <c r="V862" s="2">
        <v>3</v>
      </c>
      <c r="W862" s="6"/>
      <c r="X862" s="2"/>
      <c r="Y862" s="2" t="s">
        <v>11901</v>
      </c>
      <c r="Z862" s="2">
        <v>0.61442728400000002</v>
      </c>
      <c r="AA862" s="2">
        <v>7.6075324999999996</v>
      </c>
      <c r="AB862" s="2"/>
      <c r="AC862" s="2"/>
      <c r="AD862" s="2"/>
      <c r="AE862" s="2"/>
      <c r="AF862" s="2" t="b">
        <v>0</v>
      </c>
      <c r="AG862" s="2" t="s">
        <v>898</v>
      </c>
      <c r="AH862" s="2">
        <v>1</v>
      </c>
      <c r="AI862" s="2">
        <v>591</v>
      </c>
      <c r="AJ862" s="2">
        <v>270</v>
      </c>
      <c r="AK862" s="2" t="s">
        <v>898</v>
      </c>
      <c r="AL862" s="2" t="s">
        <v>17883</v>
      </c>
      <c r="AM862" s="2" t="s">
        <v>17884</v>
      </c>
      <c r="AN862" s="2">
        <v>690</v>
      </c>
      <c r="AO862" s="2">
        <v>718</v>
      </c>
      <c r="AP862" s="2" t="s">
        <v>22096</v>
      </c>
      <c r="AQ862" s="2" t="b">
        <v>0</v>
      </c>
      <c r="AR862" s="2" t="b">
        <v>0</v>
      </c>
      <c r="AS862" s="2" t="b">
        <v>0</v>
      </c>
      <c r="AT862" s="2" t="s">
        <v>18451</v>
      </c>
      <c r="AU862" s="2" t="s">
        <v>11901</v>
      </c>
      <c r="AV862" s="2" t="s">
        <v>11901</v>
      </c>
      <c r="AW862" s="2" t="s">
        <v>11901</v>
      </c>
      <c r="AX862" s="6"/>
      <c r="AY862" s="2"/>
      <c r="AZ862" s="2" t="s">
        <v>19227</v>
      </c>
      <c r="BA862" s="3">
        <v>2</v>
      </c>
      <c r="BB862" s="3">
        <v>3</v>
      </c>
    </row>
    <row r="863" spans="1:54" hidden="1">
      <c r="A863" s="6">
        <v>2074</v>
      </c>
      <c r="B863" s="6" t="b">
        <v>1</v>
      </c>
      <c r="C863" s="6">
        <v>0</v>
      </c>
      <c r="D863" s="6">
        <v>2008</v>
      </c>
      <c r="E863" s="6" t="s">
        <v>5</v>
      </c>
      <c r="F863" s="6" t="s">
        <v>7</v>
      </c>
      <c r="G863" s="6" t="s">
        <v>294</v>
      </c>
      <c r="H863" s="2" t="s">
        <v>898</v>
      </c>
      <c r="I863" s="2" t="s">
        <v>1864</v>
      </c>
      <c r="J863" s="2" t="s">
        <v>7282</v>
      </c>
      <c r="K863" s="2" t="s">
        <v>11875</v>
      </c>
      <c r="L863" s="2" t="s">
        <v>1577</v>
      </c>
      <c r="M863" s="2" t="s">
        <v>11891</v>
      </c>
      <c r="N863" s="2" t="s">
        <v>11895</v>
      </c>
      <c r="O863" s="11" t="s">
        <v>11901</v>
      </c>
      <c r="P863" s="2"/>
      <c r="Q863" s="14" t="s">
        <v>11901</v>
      </c>
      <c r="R863" s="11" t="s">
        <v>11901</v>
      </c>
      <c r="S863" s="2">
        <v>430</v>
      </c>
      <c r="T863" s="2" t="s">
        <v>11977</v>
      </c>
      <c r="U863" s="2" t="s">
        <v>12824</v>
      </c>
      <c r="V863" s="2">
        <v>6</v>
      </c>
      <c r="W863" s="6"/>
      <c r="X863" s="2"/>
      <c r="Y863" s="2" t="s">
        <v>11901</v>
      </c>
      <c r="Z863" s="2" t="s">
        <v>11901</v>
      </c>
      <c r="AA863" s="2" t="s">
        <v>11901</v>
      </c>
      <c r="AB863" s="2"/>
      <c r="AC863" s="2"/>
      <c r="AD863" s="18">
        <v>40710</v>
      </c>
      <c r="AE863" s="2"/>
      <c r="AF863" s="2" t="b">
        <v>0</v>
      </c>
      <c r="AG863" s="2" t="s">
        <v>898</v>
      </c>
      <c r="AH863" s="2">
        <v>1</v>
      </c>
      <c r="AI863" s="2">
        <v>591</v>
      </c>
      <c r="AJ863" s="2">
        <v>270</v>
      </c>
      <c r="AK863" s="2" t="s">
        <v>898</v>
      </c>
      <c r="AL863" s="2" t="s">
        <v>17883</v>
      </c>
      <c r="AM863" s="2" t="s">
        <v>17884</v>
      </c>
      <c r="AN863" s="2">
        <v>690</v>
      </c>
      <c r="AO863" s="2">
        <v>718</v>
      </c>
      <c r="AP863" s="2" t="s">
        <v>22096</v>
      </c>
      <c r="AQ863" s="2" t="b">
        <v>0</v>
      </c>
      <c r="AR863" s="2" t="b">
        <v>0</v>
      </c>
      <c r="AS863" s="2" t="b">
        <v>0</v>
      </c>
      <c r="AT863" s="2"/>
      <c r="AU863" s="2" t="s">
        <v>11901</v>
      </c>
      <c r="AV863" s="2" t="s">
        <v>11901</v>
      </c>
      <c r="AW863" s="2" t="s">
        <v>11901</v>
      </c>
      <c r="AX863" s="6"/>
      <c r="AY863" s="2"/>
      <c r="AZ863" s="2" t="s">
        <v>18872</v>
      </c>
      <c r="BA863" s="3">
        <v>6</v>
      </c>
      <c r="BB863" s="3">
        <v>8</v>
      </c>
    </row>
    <row r="864" spans="1:54" hidden="1">
      <c r="A864" s="6">
        <v>2078</v>
      </c>
      <c r="B864" s="6" t="b">
        <v>1</v>
      </c>
      <c r="C864" s="6">
        <v>0</v>
      </c>
      <c r="D864" s="6">
        <v>2010</v>
      </c>
      <c r="E864" s="6" t="s">
        <v>5</v>
      </c>
      <c r="F864" s="6" t="s">
        <v>7</v>
      </c>
      <c r="G864" s="6"/>
      <c r="H864" s="2" t="s">
        <v>898</v>
      </c>
      <c r="I864" s="2" t="s">
        <v>1865</v>
      </c>
      <c r="J864" s="2" t="s">
        <v>7283</v>
      </c>
      <c r="K864" s="2" t="s">
        <v>11876</v>
      </c>
      <c r="L864" s="2" t="s">
        <v>11885</v>
      </c>
      <c r="M864" s="2" t="s">
        <v>11891</v>
      </c>
      <c r="N864" s="2" t="s">
        <v>11895</v>
      </c>
      <c r="O864" s="11" t="s">
        <v>11901</v>
      </c>
      <c r="P864" s="2"/>
      <c r="Q864" s="14" t="s">
        <v>11901</v>
      </c>
      <c r="R864" s="11" t="s">
        <v>11901</v>
      </c>
      <c r="S864" s="2">
        <v>110</v>
      </c>
      <c r="T864" s="2" t="s">
        <v>11978</v>
      </c>
      <c r="U864" s="2" t="s">
        <v>12825</v>
      </c>
      <c r="V864" s="2">
        <v>3</v>
      </c>
      <c r="W864" s="6"/>
      <c r="X864" s="2"/>
      <c r="Y864" s="2" t="s">
        <v>11901</v>
      </c>
      <c r="Z864" s="2" t="s">
        <v>11901</v>
      </c>
      <c r="AA864" s="2" t="s">
        <v>11901</v>
      </c>
      <c r="AB864" s="2"/>
      <c r="AC864" s="18">
        <v>40179</v>
      </c>
      <c r="AD864" s="2"/>
      <c r="AE864" s="18">
        <v>40544</v>
      </c>
      <c r="AF864" s="2" t="b">
        <v>0</v>
      </c>
      <c r="AG864" s="2" t="s">
        <v>898</v>
      </c>
      <c r="AH864" s="2">
        <v>1</v>
      </c>
      <c r="AI864" s="2">
        <v>591</v>
      </c>
      <c r="AJ864" s="2">
        <v>270</v>
      </c>
      <c r="AK864" s="2" t="s">
        <v>898</v>
      </c>
      <c r="AL864" s="2" t="s">
        <v>17883</v>
      </c>
      <c r="AM864" s="2" t="s">
        <v>17884</v>
      </c>
      <c r="AN864" s="2">
        <v>690</v>
      </c>
      <c r="AO864" s="2">
        <v>718</v>
      </c>
      <c r="AP864" s="2" t="s">
        <v>22096</v>
      </c>
      <c r="AQ864" s="2" t="b">
        <v>0</v>
      </c>
      <c r="AR864" s="2" t="b">
        <v>0</v>
      </c>
      <c r="AS864" s="2" t="b">
        <v>0</v>
      </c>
      <c r="AT864" s="2"/>
      <c r="AU864" s="2" t="s">
        <v>11901</v>
      </c>
      <c r="AV864" s="2" t="s">
        <v>11901</v>
      </c>
      <c r="AW864" s="2" t="s">
        <v>11901</v>
      </c>
      <c r="AX864" s="6"/>
      <c r="AY864" s="2"/>
      <c r="AZ864" s="2"/>
      <c r="BA864" s="3">
        <v>2</v>
      </c>
      <c r="BB864" s="3">
        <v>5</v>
      </c>
    </row>
    <row r="865" spans="1:54" hidden="1">
      <c r="A865" s="6">
        <v>2081</v>
      </c>
      <c r="B865" s="6" t="b">
        <v>1</v>
      </c>
      <c r="C865" s="6">
        <v>0</v>
      </c>
      <c r="D865" s="6">
        <v>2011</v>
      </c>
      <c r="E865" s="6" t="s">
        <v>5</v>
      </c>
      <c r="F865" s="6" t="s">
        <v>7</v>
      </c>
      <c r="G865" s="6"/>
      <c r="H865" s="2" t="s">
        <v>898</v>
      </c>
      <c r="I865" s="2" t="s">
        <v>1866</v>
      </c>
      <c r="J865" s="2" t="s">
        <v>7284</v>
      </c>
      <c r="K865" s="2" t="s">
        <v>11876</v>
      </c>
      <c r="L865" s="2" t="s">
        <v>1577</v>
      </c>
      <c r="M865" s="2" t="s">
        <v>11891</v>
      </c>
      <c r="N865" s="2" t="s">
        <v>11895</v>
      </c>
      <c r="O865" s="11">
        <v>50000000</v>
      </c>
      <c r="P865" s="2" t="s">
        <v>11902</v>
      </c>
      <c r="Q865" s="14">
        <v>8589290.1750000007</v>
      </c>
      <c r="R865" s="11">
        <v>7738187.6129999999</v>
      </c>
      <c r="S865" s="2">
        <v>430</v>
      </c>
      <c r="T865" s="2" t="s">
        <v>11977</v>
      </c>
      <c r="U865" s="2" t="s">
        <v>12826</v>
      </c>
      <c r="V865" s="2">
        <v>2</v>
      </c>
      <c r="W865" s="6"/>
      <c r="X865" s="2"/>
      <c r="Y865" s="2" t="s">
        <v>11901</v>
      </c>
      <c r="Z865" s="2">
        <v>0.90091118800000003</v>
      </c>
      <c r="AA865" s="2">
        <v>6.4614613270000003</v>
      </c>
      <c r="AB865" s="2"/>
      <c r="AC865" s="2"/>
      <c r="AD865" s="2"/>
      <c r="AE865" s="2"/>
      <c r="AF865" s="2" t="b">
        <v>0</v>
      </c>
      <c r="AG865" s="2" t="s">
        <v>898</v>
      </c>
      <c r="AH865" s="2">
        <v>1</v>
      </c>
      <c r="AI865" s="2">
        <v>591</v>
      </c>
      <c r="AJ865" s="2">
        <v>270</v>
      </c>
      <c r="AK865" s="2" t="s">
        <v>898</v>
      </c>
      <c r="AL865" s="2" t="s">
        <v>17883</v>
      </c>
      <c r="AM865" s="2" t="s">
        <v>17884</v>
      </c>
      <c r="AN865" s="2">
        <v>690</v>
      </c>
      <c r="AO865" s="2">
        <v>718</v>
      </c>
      <c r="AP865" s="2" t="s">
        <v>22096</v>
      </c>
      <c r="AQ865" s="2" t="b">
        <v>0</v>
      </c>
      <c r="AR865" s="2" t="b">
        <v>0</v>
      </c>
      <c r="AS865" s="2" t="b">
        <v>0</v>
      </c>
      <c r="AT865" s="2"/>
      <c r="AU865" s="2" t="s">
        <v>11901</v>
      </c>
      <c r="AV865" s="2" t="s">
        <v>11901</v>
      </c>
      <c r="AW865" s="2" t="s">
        <v>11901</v>
      </c>
      <c r="AX865" s="6"/>
      <c r="AY865" s="2" t="s">
        <v>19228</v>
      </c>
      <c r="AZ865" s="2" t="s">
        <v>19229</v>
      </c>
      <c r="BA865" s="3">
        <v>1</v>
      </c>
      <c r="BB865" s="3">
        <v>6</v>
      </c>
    </row>
    <row r="866" spans="1:54" hidden="1">
      <c r="A866" s="6">
        <v>2085</v>
      </c>
      <c r="B866" s="6" t="b">
        <v>0</v>
      </c>
      <c r="C866" s="6">
        <v>1</v>
      </c>
      <c r="D866" s="6">
        <v>2010</v>
      </c>
      <c r="E866" s="6" t="s">
        <v>5</v>
      </c>
      <c r="F866" s="6" t="s">
        <v>7</v>
      </c>
      <c r="G866" s="6"/>
      <c r="H866" s="2" t="s">
        <v>874</v>
      </c>
      <c r="I866" s="2" t="s">
        <v>1867</v>
      </c>
      <c r="J866" s="2" t="s">
        <v>7285</v>
      </c>
      <c r="K866" s="2" t="s">
        <v>11878</v>
      </c>
      <c r="L866" s="2" t="s">
        <v>11883</v>
      </c>
      <c r="M866" s="2" t="s">
        <v>11891</v>
      </c>
      <c r="N866" s="2" t="s">
        <v>11895</v>
      </c>
      <c r="O866" s="11">
        <v>30000000</v>
      </c>
      <c r="P866" s="2" t="s">
        <v>11902</v>
      </c>
      <c r="Q866" s="14">
        <v>5573034.466</v>
      </c>
      <c r="R866" s="11">
        <v>4431138.5369999995</v>
      </c>
      <c r="S866" s="2">
        <v>430</v>
      </c>
      <c r="T866" s="2" t="s">
        <v>11977</v>
      </c>
      <c r="U866" s="2" t="s">
        <v>12827</v>
      </c>
      <c r="V866" s="2">
        <v>2</v>
      </c>
      <c r="W866" s="6"/>
      <c r="X866" s="2"/>
      <c r="Y866" s="2" t="s">
        <v>11901</v>
      </c>
      <c r="Z866" s="2">
        <v>0.79510337900000005</v>
      </c>
      <c r="AA866" s="2">
        <v>6.7702690289999996</v>
      </c>
      <c r="AB866" s="2"/>
      <c r="AC866" s="2"/>
      <c r="AD866" s="2"/>
      <c r="AE866" s="2"/>
      <c r="AF866" s="2" t="b">
        <v>0</v>
      </c>
      <c r="AG866" s="2" t="s">
        <v>874</v>
      </c>
      <c r="AH866" s="2">
        <v>1</v>
      </c>
      <c r="AI866" s="2">
        <v>433</v>
      </c>
      <c r="AJ866" s="2">
        <v>269</v>
      </c>
      <c r="AK866" s="2" t="s">
        <v>874</v>
      </c>
      <c r="AL866" s="2" t="s">
        <v>17745</v>
      </c>
      <c r="AM866" s="2" t="s">
        <v>17746</v>
      </c>
      <c r="AN866" s="2">
        <v>686</v>
      </c>
      <c r="AO866" s="2">
        <v>722</v>
      </c>
      <c r="AP866" s="2" t="s">
        <v>22096</v>
      </c>
      <c r="AQ866" s="2" t="b">
        <v>0</v>
      </c>
      <c r="AR866" s="2" t="b">
        <v>0</v>
      </c>
      <c r="AS866" s="2" t="b">
        <v>0</v>
      </c>
      <c r="AT866" s="2"/>
      <c r="AU866" s="2">
        <v>0</v>
      </c>
      <c r="AV866" s="2" t="s">
        <v>11901</v>
      </c>
      <c r="AW866" s="2" t="s">
        <v>11901</v>
      </c>
      <c r="AX866" s="6"/>
      <c r="AY866" s="2"/>
      <c r="AZ866" s="2"/>
      <c r="BA866" s="3">
        <v>1</v>
      </c>
      <c r="BB866" s="3">
        <v>6</v>
      </c>
    </row>
    <row r="867" spans="1:54" hidden="1">
      <c r="A867" s="6">
        <v>2087</v>
      </c>
      <c r="B867" s="6" t="b">
        <v>1</v>
      </c>
      <c r="C867" s="6">
        <v>0</v>
      </c>
      <c r="D867" s="6">
        <v>2010</v>
      </c>
      <c r="E867" s="6" t="s">
        <v>5</v>
      </c>
      <c r="F867" s="6" t="s">
        <v>7</v>
      </c>
      <c r="G867" s="6" t="s">
        <v>89</v>
      </c>
      <c r="H867" s="2" t="s">
        <v>874</v>
      </c>
      <c r="I867" s="2" t="s">
        <v>1868</v>
      </c>
      <c r="J867" s="2" t="s">
        <v>7286</v>
      </c>
      <c r="K867" s="2" t="s">
        <v>11878</v>
      </c>
      <c r="L867" s="2" t="s">
        <v>11886</v>
      </c>
      <c r="M867" s="2" t="s">
        <v>11892</v>
      </c>
      <c r="N867" s="2" t="s">
        <v>11895</v>
      </c>
      <c r="O867" s="11" t="s">
        <v>11901</v>
      </c>
      <c r="P867" s="2"/>
      <c r="Q867" s="14" t="s">
        <v>11901</v>
      </c>
      <c r="R867" s="11" t="s">
        <v>11901</v>
      </c>
      <c r="S867" s="2">
        <v>210</v>
      </c>
      <c r="T867" s="2" t="s">
        <v>11969</v>
      </c>
      <c r="U867" s="2" t="s">
        <v>12828</v>
      </c>
      <c r="V867" s="2">
        <v>1</v>
      </c>
      <c r="W867" s="6"/>
      <c r="X867" s="2"/>
      <c r="Y867" s="2" t="s">
        <v>11901</v>
      </c>
      <c r="Z867" s="2" t="s">
        <v>11901</v>
      </c>
      <c r="AA867" s="2" t="s">
        <v>11901</v>
      </c>
      <c r="AB867" s="2"/>
      <c r="AC867" s="2"/>
      <c r="AD867" s="2"/>
      <c r="AE867" s="2"/>
      <c r="AF867" s="2" t="b">
        <v>0</v>
      </c>
      <c r="AG867" s="2" t="s">
        <v>874</v>
      </c>
      <c r="AH867" s="2">
        <v>1</v>
      </c>
      <c r="AI867" s="2">
        <v>433</v>
      </c>
      <c r="AJ867" s="2">
        <v>269</v>
      </c>
      <c r="AK867" s="2" t="s">
        <v>874</v>
      </c>
      <c r="AL867" s="2" t="s">
        <v>17745</v>
      </c>
      <c r="AM867" s="2" t="s">
        <v>17746</v>
      </c>
      <c r="AN867" s="2">
        <v>686</v>
      </c>
      <c r="AO867" s="2">
        <v>722</v>
      </c>
      <c r="AP867" s="2" t="s">
        <v>22096</v>
      </c>
      <c r="AQ867" s="2" t="b">
        <v>0</v>
      </c>
      <c r="AR867" s="2" t="b">
        <v>0</v>
      </c>
      <c r="AS867" s="2" t="b">
        <v>0</v>
      </c>
      <c r="AT867" s="2"/>
      <c r="AU867" s="2" t="s">
        <v>11901</v>
      </c>
      <c r="AV867" s="2" t="s">
        <v>11901</v>
      </c>
      <c r="AW867" s="2" t="s">
        <v>11901</v>
      </c>
      <c r="AX867" s="6"/>
      <c r="AY867" s="2"/>
      <c r="AZ867" s="2"/>
      <c r="BA867" s="3">
        <v>0</v>
      </c>
      <c r="BB867" s="3">
        <v>5</v>
      </c>
    </row>
    <row r="868" spans="1:54" hidden="1">
      <c r="A868" s="6">
        <v>2088</v>
      </c>
      <c r="B868" s="6" t="b">
        <v>1</v>
      </c>
      <c r="C868" s="6">
        <v>0</v>
      </c>
      <c r="D868" s="6">
        <v>2011</v>
      </c>
      <c r="E868" s="6" t="s">
        <v>5</v>
      </c>
      <c r="F868" s="6" t="s">
        <v>16</v>
      </c>
      <c r="G868" s="6"/>
      <c r="H868" s="2" t="s">
        <v>872</v>
      </c>
      <c r="I868" s="2" t="s">
        <v>1869</v>
      </c>
      <c r="J868" s="2" t="s">
        <v>7287</v>
      </c>
      <c r="K868" s="2" t="s">
        <v>11875</v>
      </c>
      <c r="L868" s="2" t="s">
        <v>1577</v>
      </c>
      <c r="M868" s="2" t="s">
        <v>11891</v>
      </c>
      <c r="N868" s="2" t="s">
        <v>11895</v>
      </c>
      <c r="O868" s="11" t="s">
        <v>11901</v>
      </c>
      <c r="P868" s="2"/>
      <c r="Q868" s="14" t="s">
        <v>11901</v>
      </c>
      <c r="R868" s="11" t="s">
        <v>11901</v>
      </c>
      <c r="S868" s="2">
        <v>160</v>
      </c>
      <c r="T868" s="2" t="s">
        <v>11976</v>
      </c>
      <c r="U868" s="2" t="s">
        <v>12829</v>
      </c>
      <c r="V868" s="2">
        <v>2</v>
      </c>
      <c r="W868" s="6"/>
      <c r="X868" s="2"/>
      <c r="Y868" s="2" t="s">
        <v>11901</v>
      </c>
      <c r="Z868" s="2" t="s">
        <v>11901</v>
      </c>
      <c r="AA868" s="2" t="s">
        <v>11901</v>
      </c>
      <c r="AB868" s="2"/>
      <c r="AC868" s="2"/>
      <c r="AD868" s="18">
        <v>40715</v>
      </c>
      <c r="AE868" s="2"/>
      <c r="AF868" s="2" t="b">
        <v>0</v>
      </c>
      <c r="AG868" s="2" t="s">
        <v>872</v>
      </c>
      <c r="AH868" s="2">
        <v>1</v>
      </c>
      <c r="AI868" s="2">
        <v>452</v>
      </c>
      <c r="AJ868" s="2">
        <v>241</v>
      </c>
      <c r="AK868" s="2" t="s">
        <v>872</v>
      </c>
      <c r="AL868" s="2" t="s">
        <v>17741</v>
      </c>
      <c r="AM868" s="2" t="s">
        <v>17742</v>
      </c>
      <c r="AN868" s="2">
        <v>288</v>
      </c>
      <c r="AO868" s="2">
        <v>652</v>
      </c>
      <c r="AP868" s="2" t="s">
        <v>22096</v>
      </c>
      <c r="AQ868" s="2" t="b">
        <v>0</v>
      </c>
      <c r="AR868" s="2" t="b">
        <v>0</v>
      </c>
      <c r="AS868" s="2" t="b">
        <v>0</v>
      </c>
      <c r="AT868" s="2"/>
      <c r="AU868" s="2" t="s">
        <v>11901</v>
      </c>
      <c r="AV868" s="2" t="s">
        <v>11901</v>
      </c>
      <c r="AW868" s="2" t="s">
        <v>11901</v>
      </c>
      <c r="AX868" s="6"/>
      <c r="AY868" s="2" t="s">
        <v>19230</v>
      </c>
      <c r="AZ868" s="2" t="s">
        <v>19231</v>
      </c>
      <c r="BA868" s="3">
        <v>3</v>
      </c>
      <c r="BB868" s="3">
        <v>7</v>
      </c>
    </row>
    <row r="869" spans="1:54" hidden="1">
      <c r="A869" s="6">
        <v>2091</v>
      </c>
      <c r="B869" s="6" t="b">
        <v>0</v>
      </c>
      <c r="C869" s="6">
        <v>0</v>
      </c>
      <c r="D869" s="6">
        <v>2011</v>
      </c>
      <c r="E869" s="6" t="s">
        <v>5</v>
      </c>
      <c r="F869" s="6" t="s">
        <v>7</v>
      </c>
      <c r="G869" s="6"/>
      <c r="H869" s="2" t="s">
        <v>874</v>
      </c>
      <c r="I869" s="2" t="s">
        <v>1870</v>
      </c>
      <c r="J869" s="2" t="s">
        <v>7288</v>
      </c>
      <c r="K869" s="2" t="s">
        <v>11877</v>
      </c>
      <c r="L869" s="2" t="s">
        <v>11882</v>
      </c>
      <c r="M869" s="2" t="s">
        <v>11891</v>
      </c>
      <c r="N869" s="2" t="s">
        <v>11895</v>
      </c>
      <c r="O869" s="11" t="s">
        <v>11901</v>
      </c>
      <c r="P869" s="2"/>
      <c r="Q869" s="14" t="s">
        <v>11901</v>
      </c>
      <c r="R869" s="11" t="s">
        <v>11901</v>
      </c>
      <c r="S869" s="2">
        <v>430</v>
      </c>
      <c r="T869" s="2" t="s">
        <v>11977</v>
      </c>
      <c r="U869" s="2" t="s">
        <v>12830</v>
      </c>
      <c r="V869" s="2">
        <v>1</v>
      </c>
      <c r="W869" s="6"/>
      <c r="X869" s="2"/>
      <c r="Y869" s="2" t="s">
        <v>11901</v>
      </c>
      <c r="Z869" s="2" t="s">
        <v>11901</v>
      </c>
      <c r="AA869" s="2" t="s">
        <v>11901</v>
      </c>
      <c r="AB869" s="2"/>
      <c r="AC869" s="2"/>
      <c r="AD869" s="2"/>
      <c r="AE869" s="2"/>
      <c r="AF869" s="2" t="b">
        <v>0</v>
      </c>
      <c r="AG869" s="2" t="s">
        <v>874</v>
      </c>
      <c r="AH869" s="2">
        <v>1</v>
      </c>
      <c r="AI869" s="2">
        <v>433</v>
      </c>
      <c r="AJ869" s="2">
        <v>269</v>
      </c>
      <c r="AK869" s="2" t="s">
        <v>874</v>
      </c>
      <c r="AL869" s="2" t="s">
        <v>17745</v>
      </c>
      <c r="AM869" s="2" t="s">
        <v>17746</v>
      </c>
      <c r="AN869" s="2">
        <v>686</v>
      </c>
      <c r="AO869" s="2">
        <v>722</v>
      </c>
      <c r="AP869" s="2" t="s">
        <v>22096</v>
      </c>
      <c r="AQ869" s="2" t="b">
        <v>0</v>
      </c>
      <c r="AR869" s="2" t="b">
        <v>0</v>
      </c>
      <c r="AS869" s="2" t="b">
        <v>0</v>
      </c>
      <c r="AT869" s="2"/>
      <c r="AU869" s="2" t="s">
        <v>11901</v>
      </c>
      <c r="AV869" s="2" t="s">
        <v>11901</v>
      </c>
      <c r="AW869" s="2" t="s">
        <v>11901</v>
      </c>
      <c r="AX869" s="6"/>
      <c r="AY869" s="2"/>
      <c r="AZ869" s="2"/>
      <c r="BA869" s="3">
        <v>0</v>
      </c>
      <c r="BB869" s="3">
        <v>4</v>
      </c>
    </row>
    <row r="870" spans="1:54" hidden="1">
      <c r="A870" s="6">
        <v>2095</v>
      </c>
      <c r="B870" s="6" t="b">
        <v>1</v>
      </c>
      <c r="C870" s="6">
        <v>0</v>
      </c>
      <c r="D870" s="6">
        <v>2011</v>
      </c>
      <c r="E870" s="6" t="s">
        <v>5</v>
      </c>
      <c r="F870" s="6" t="s">
        <v>7</v>
      </c>
      <c r="G870" s="6"/>
      <c r="H870" s="2" t="s">
        <v>874</v>
      </c>
      <c r="I870" s="2" t="s">
        <v>1871</v>
      </c>
      <c r="J870" s="2" t="s">
        <v>7289</v>
      </c>
      <c r="K870" s="2" t="s">
        <v>11875</v>
      </c>
      <c r="L870" s="2" t="s">
        <v>1577</v>
      </c>
      <c r="M870" s="2" t="s">
        <v>11891</v>
      </c>
      <c r="N870" s="2" t="s">
        <v>11895</v>
      </c>
      <c r="O870" s="11">
        <v>70000000</v>
      </c>
      <c r="P870" s="2" t="s">
        <v>11902</v>
      </c>
      <c r="Q870" s="14">
        <v>12025006.25</v>
      </c>
      <c r="R870" s="11">
        <v>10833462.66</v>
      </c>
      <c r="S870" s="2">
        <v>120</v>
      </c>
      <c r="T870" s="2" t="s">
        <v>11968</v>
      </c>
      <c r="U870" s="2" t="s">
        <v>12831</v>
      </c>
      <c r="V870" s="2">
        <v>8</v>
      </c>
      <c r="W870" s="6"/>
      <c r="X870" s="2"/>
      <c r="Y870" s="2" t="s">
        <v>11901</v>
      </c>
      <c r="Z870" s="2">
        <v>0.90091118800000003</v>
      </c>
      <c r="AA870" s="2">
        <v>6.4614613270000003</v>
      </c>
      <c r="AB870" s="2"/>
      <c r="AC870" s="2"/>
      <c r="AD870" s="2"/>
      <c r="AE870" s="2"/>
      <c r="AF870" s="2" t="b">
        <v>0</v>
      </c>
      <c r="AG870" s="2" t="s">
        <v>874</v>
      </c>
      <c r="AH870" s="2">
        <v>1</v>
      </c>
      <c r="AI870" s="2">
        <v>433</v>
      </c>
      <c r="AJ870" s="2">
        <v>269</v>
      </c>
      <c r="AK870" s="2" t="s">
        <v>874</v>
      </c>
      <c r="AL870" s="2" t="s">
        <v>17745</v>
      </c>
      <c r="AM870" s="2" t="s">
        <v>17746</v>
      </c>
      <c r="AN870" s="2">
        <v>686</v>
      </c>
      <c r="AO870" s="2">
        <v>722</v>
      </c>
      <c r="AP870" s="2" t="s">
        <v>22096</v>
      </c>
      <c r="AQ870" s="2" t="b">
        <v>0</v>
      </c>
      <c r="AR870" s="2" t="b">
        <v>0</v>
      </c>
      <c r="AS870" s="2" t="b">
        <v>0</v>
      </c>
      <c r="AT870" s="2"/>
      <c r="AU870" s="2" t="s">
        <v>11901</v>
      </c>
      <c r="AV870" s="2" t="s">
        <v>11901</v>
      </c>
      <c r="AW870" s="2" t="s">
        <v>11901</v>
      </c>
      <c r="AX870" s="6"/>
      <c r="AY870" s="2" t="s">
        <v>19232</v>
      </c>
      <c r="AZ870" s="2"/>
      <c r="BA870" s="3">
        <v>7</v>
      </c>
      <c r="BB870" s="3">
        <v>7</v>
      </c>
    </row>
    <row r="871" spans="1:54" hidden="1">
      <c r="A871" s="6">
        <v>2099</v>
      </c>
      <c r="B871" s="6" t="b">
        <v>1</v>
      </c>
      <c r="C871" s="6">
        <v>0</v>
      </c>
      <c r="D871" s="6">
        <v>2011</v>
      </c>
      <c r="E871" s="6" t="s">
        <v>5</v>
      </c>
      <c r="F871" s="6" t="s">
        <v>8</v>
      </c>
      <c r="G871" s="6"/>
      <c r="H871" s="2" t="s">
        <v>874</v>
      </c>
      <c r="I871" s="2" t="s">
        <v>1872</v>
      </c>
      <c r="J871" s="2" t="s">
        <v>7290</v>
      </c>
      <c r="K871" s="2" t="s">
        <v>11875</v>
      </c>
      <c r="L871" s="6" t="s">
        <v>11883</v>
      </c>
      <c r="M871" s="6" t="s">
        <v>11892</v>
      </c>
      <c r="N871" s="2" t="s">
        <v>11895</v>
      </c>
      <c r="O871" s="11">
        <v>30000000000</v>
      </c>
      <c r="P871" s="2" t="s">
        <v>11910</v>
      </c>
      <c r="Q871" s="14">
        <v>70570059.560000002</v>
      </c>
      <c r="R871" s="11">
        <v>63577356.170000002</v>
      </c>
      <c r="S871" s="2">
        <v>210</v>
      </c>
      <c r="T871" s="2" t="s">
        <v>11969</v>
      </c>
      <c r="U871" s="2" t="s">
        <v>12832</v>
      </c>
      <c r="V871" s="2">
        <v>3</v>
      </c>
      <c r="W871" s="6"/>
      <c r="X871" s="2" t="s">
        <v>17363</v>
      </c>
      <c r="Y871" s="2">
        <v>1</v>
      </c>
      <c r="Z871" s="2">
        <v>0.90091118800000003</v>
      </c>
      <c r="AA871" s="2">
        <v>471.8661141</v>
      </c>
      <c r="AB871" s="2"/>
      <c r="AC871" s="2"/>
      <c r="AD871" s="2"/>
      <c r="AE871" s="2"/>
      <c r="AF871" s="2" t="b">
        <v>0</v>
      </c>
      <c r="AG871" s="2" t="s">
        <v>874</v>
      </c>
      <c r="AH871" s="2">
        <v>1</v>
      </c>
      <c r="AI871" s="2">
        <v>433</v>
      </c>
      <c r="AJ871" s="2">
        <v>269</v>
      </c>
      <c r="AK871" s="2" t="s">
        <v>874</v>
      </c>
      <c r="AL871" s="2" t="s">
        <v>17745</v>
      </c>
      <c r="AM871" s="2" t="s">
        <v>17746</v>
      </c>
      <c r="AN871" s="2">
        <v>686</v>
      </c>
      <c r="AO871" s="2">
        <v>722</v>
      </c>
      <c r="AP871" s="2" t="s">
        <v>22096</v>
      </c>
      <c r="AQ871" s="2" t="b">
        <v>0</v>
      </c>
      <c r="AR871" s="2" t="b">
        <v>0</v>
      </c>
      <c r="AS871" s="2" t="b">
        <v>0</v>
      </c>
      <c r="AT871" s="2"/>
      <c r="AU871" s="2" t="s">
        <v>11901</v>
      </c>
      <c r="AV871" s="2" t="s">
        <v>11901</v>
      </c>
      <c r="AW871" s="2" t="s">
        <v>11901</v>
      </c>
      <c r="AX871" s="6"/>
      <c r="AY871" s="2"/>
      <c r="AZ871" s="2" t="s">
        <v>19233</v>
      </c>
      <c r="BA871" s="3">
        <v>5</v>
      </c>
      <c r="BB871" s="3">
        <v>8</v>
      </c>
    </row>
    <row r="872" spans="1:54" hidden="1">
      <c r="A872" s="6">
        <v>2100</v>
      </c>
      <c r="B872" s="6" t="b">
        <v>1</v>
      </c>
      <c r="C872" s="6">
        <v>0</v>
      </c>
      <c r="D872" s="6">
        <v>2005</v>
      </c>
      <c r="E872" s="6" t="s">
        <v>5</v>
      </c>
      <c r="F872" s="6" t="s">
        <v>7</v>
      </c>
      <c r="G872" s="6"/>
      <c r="H872" s="2" t="s">
        <v>881</v>
      </c>
      <c r="I872" s="2" t="s">
        <v>1873</v>
      </c>
      <c r="J872" s="2" t="s">
        <v>7291</v>
      </c>
      <c r="K872" s="2" t="s">
        <v>11875</v>
      </c>
      <c r="L872" s="2" t="s">
        <v>1577</v>
      </c>
      <c r="M872" s="2" t="s">
        <v>11891</v>
      </c>
      <c r="N872" s="2" t="s">
        <v>11895</v>
      </c>
      <c r="O872" s="11">
        <v>100000</v>
      </c>
      <c r="P872" s="2" t="s">
        <v>11903</v>
      </c>
      <c r="Q872" s="14">
        <v>196412.71799999999</v>
      </c>
      <c r="R872" s="11">
        <v>100000</v>
      </c>
      <c r="S872" s="2">
        <v>120</v>
      </c>
      <c r="T872" s="2" t="s">
        <v>11968</v>
      </c>
      <c r="U872" s="2" t="s">
        <v>12833</v>
      </c>
      <c r="V872" s="2">
        <v>1</v>
      </c>
      <c r="W872" s="6"/>
      <c r="X872" s="2"/>
      <c r="Y872" s="2" t="s">
        <v>11901</v>
      </c>
      <c r="Z872" s="2">
        <v>0.50913200000000003</v>
      </c>
      <c r="AA872" s="2">
        <v>1</v>
      </c>
      <c r="AB872" s="2"/>
      <c r="AC872" s="2"/>
      <c r="AD872" s="18">
        <v>38435</v>
      </c>
      <c r="AE872" s="2"/>
      <c r="AF872" s="2" t="b">
        <v>0</v>
      </c>
      <c r="AG872" s="2" t="s">
        <v>881</v>
      </c>
      <c r="AH872" s="2">
        <v>1</v>
      </c>
      <c r="AI872" s="2">
        <v>461</v>
      </c>
      <c r="AJ872" s="2">
        <v>283</v>
      </c>
      <c r="AK872" s="2" t="s">
        <v>881</v>
      </c>
      <c r="AL872" s="2" t="s">
        <v>17759</v>
      </c>
      <c r="AM872" s="2" t="s">
        <v>17760</v>
      </c>
      <c r="AN872" s="2">
        <v>768</v>
      </c>
      <c r="AO872" s="2">
        <v>742</v>
      </c>
      <c r="AP872" s="2" t="s">
        <v>22096</v>
      </c>
      <c r="AQ872" s="2" t="b">
        <v>0</v>
      </c>
      <c r="AR872" s="2" t="b">
        <v>0</v>
      </c>
      <c r="AS872" s="2" t="b">
        <v>0</v>
      </c>
      <c r="AT872" s="2"/>
      <c r="AU872" s="2" t="s">
        <v>11901</v>
      </c>
      <c r="AV872" s="2" t="s">
        <v>11901</v>
      </c>
      <c r="AW872" s="2" t="s">
        <v>11901</v>
      </c>
      <c r="AX872" s="6"/>
      <c r="AY872" s="2"/>
      <c r="AZ872" s="2" t="s">
        <v>19234</v>
      </c>
      <c r="BA872" s="3">
        <v>0</v>
      </c>
      <c r="BB872" s="3">
        <v>7</v>
      </c>
    </row>
    <row r="873" spans="1:54" hidden="1">
      <c r="A873" s="6">
        <v>2102</v>
      </c>
      <c r="B873" s="6" t="b">
        <v>1</v>
      </c>
      <c r="C873" s="6">
        <v>0</v>
      </c>
      <c r="D873" s="6">
        <v>2009</v>
      </c>
      <c r="E873" s="6" t="s">
        <v>5</v>
      </c>
      <c r="F873" s="6" t="s">
        <v>7</v>
      </c>
      <c r="G873" s="6" t="s">
        <v>116</v>
      </c>
      <c r="H873" s="2" t="s">
        <v>872</v>
      </c>
      <c r="I873" s="2" t="s">
        <v>1874</v>
      </c>
      <c r="J873" s="2" t="s">
        <v>7292</v>
      </c>
      <c r="K873" s="2" t="s">
        <v>11875</v>
      </c>
      <c r="L873" s="2" t="s">
        <v>1577</v>
      </c>
      <c r="M873" s="2" t="s">
        <v>11891</v>
      </c>
      <c r="N873" s="2" t="s">
        <v>11895</v>
      </c>
      <c r="O873" s="11">
        <v>7280000</v>
      </c>
      <c r="P873" s="2" t="s">
        <v>11903</v>
      </c>
      <c r="Q873" s="14">
        <v>9879679.1730000004</v>
      </c>
      <c r="R873" s="11">
        <v>7280000</v>
      </c>
      <c r="S873" s="2">
        <v>120</v>
      </c>
      <c r="T873" s="2" t="s">
        <v>11968</v>
      </c>
      <c r="U873" s="2" t="s">
        <v>12834</v>
      </c>
      <c r="V873" s="2">
        <v>9</v>
      </c>
      <c r="W873" s="6"/>
      <c r="X873" s="2"/>
      <c r="Y873" s="2" t="s">
        <v>11901</v>
      </c>
      <c r="Z873" s="2">
        <v>0.73686603299999998</v>
      </c>
      <c r="AA873" s="2">
        <v>1</v>
      </c>
      <c r="AB873" s="18">
        <v>40148</v>
      </c>
      <c r="AC873" s="2"/>
      <c r="AD873" s="18">
        <v>40533</v>
      </c>
      <c r="AE873" s="2"/>
      <c r="AF873" s="2" t="b">
        <v>0</v>
      </c>
      <c r="AG873" s="2" t="s">
        <v>872</v>
      </c>
      <c r="AH873" s="2">
        <v>1</v>
      </c>
      <c r="AI873" s="2">
        <v>452</v>
      </c>
      <c r="AJ873" s="2">
        <v>241</v>
      </c>
      <c r="AK873" s="2" t="s">
        <v>872</v>
      </c>
      <c r="AL873" s="2" t="s">
        <v>17741</v>
      </c>
      <c r="AM873" s="2" t="s">
        <v>17742</v>
      </c>
      <c r="AN873" s="2">
        <v>288</v>
      </c>
      <c r="AO873" s="2">
        <v>652</v>
      </c>
      <c r="AP873" s="2" t="s">
        <v>22096</v>
      </c>
      <c r="AQ873" s="2" t="b">
        <v>0</v>
      </c>
      <c r="AR873" s="2" t="b">
        <v>0</v>
      </c>
      <c r="AS873" s="2" t="b">
        <v>0</v>
      </c>
      <c r="AT873" s="2"/>
      <c r="AU873" s="2" t="s">
        <v>11901</v>
      </c>
      <c r="AV873" s="2" t="s">
        <v>11901</v>
      </c>
      <c r="AW873" s="2" t="s">
        <v>11901</v>
      </c>
      <c r="AX873" s="6"/>
      <c r="AY873" s="2" t="s">
        <v>19107</v>
      </c>
      <c r="AZ873" s="2" t="s">
        <v>19235</v>
      </c>
      <c r="BA873" s="3">
        <v>10</v>
      </c>
      <c r="BB873" s="3">
        <v>9</v>
      </c>
    </row>
    <row r="874" spans="1:54" hidden="1">
      <c r="A874" s="6">
        <v>2106</v>
      </c>
      <c r="B874" s="6" t="b">
        <v>1</v>
      </c>
      <c r="C874" s="6">
        <v>0</v>
      </c>
      <c r="D874" s="6">
        <v>2011</v>
      </c>
      <c r="E874" s="6" t="s">
        <v>5</v>
      </c>
      <c r="F874" s="6" t="s">
        <v>12</v>
      </c>
      <c r="G874" s="6"/>
      <c r="H874" s="2" t="s">
        <v>872</v>
      </c>
      <c r="I874" s="2" t="s">
        <v>1875</v>
      </c>
      <c r="J874" s="2" t="s">
        <v>7293</v>
      </c>
      <c r="K874" s="2" t="s">
        <v>11878</v>
      </c>
      <c r="L874" s="2" t="s">
        <v>11883</v>
      </c>
      <c r="M874" s="2" t="s">
        <v>11893</v>
      </c>
      <c r="N874" s="2" t="s">
        <v>11898</v>
      </c>
      <c r="O874" s="11">
        <v>1500000</v>
      </c>
      <c r="P874" s="2" t="s">
        <v>11903</v>
      </c>
      <c r="Q874" s="14">
        <v>1664980.9890000001</v>
      </c>
      <c r="R874" s="11">
        <v>1500000</v>
      </c>
      <c r="S874" s="2">
        <v>110</v>
      </c>
      <c r="T874" s="2" t="s">
        <v>11978</v>
      </c>
      <c r="U874" s="2" t="s">
        <v>12835</v>
      </c>
      <c r="V874" s="2">
        <v>4</v>
      </c>
      <c r="W874" s="6"/>
      <c r="X874" s="2"/>
      <c r="Y874" s="2" t="s">
        <v>11901</v>
      </c>
      <c r="Z874" s="2">
        <v>0.90091118800000003</v>
      </c>
      <c r="AA874" s="2">
        <v>1</v>
      </c>
      <c r="AB874" s="2"/>
      <c r="AC874" s="2"/>
      <c r="AD874" s="2"/>
      <c r="AE874" s="2"/>
      <c r="AF874" s="2" t="b">
        <v>0</v>
      </c>
      <c r="AG874" s="2" t="s">
        <v>872</v>
      </c>
      <c r="AH874" s="2">
        <v>1</v>
      </c>
      <c r="AI874" s="2">
        <v>452</v>
      </c>
      <c r="AJ874" s="2">
        <v>241</v>
      </c>
      <c r="AK874" s="2" t="s">
        <v>872</v>
      </c>
      <c r="AL874" s="2" t="s">
        <v>17741</v>
      </c>
      <c r="AM874" s="2" t="s">
        <v>17742</v>
      </c>
      <c r="AN874" s="2">
        <v>288</v>
      </c>
      <c r="AO874" s="2">
        <v>652</v>
      </c>
      <c r="AP874" s="2" t="s">
        <v>22096</v>
      </c>
      <c r="AQ874" s="2" t="b">
        <v>0</v>
      </c>
      <c r="AR874" s="2" t="b">
        <v>0</v>
      </c>
      <c r="AS874" s="2" t="b">
        <v>0</v>
      </c>
      <c r="AT874" s="2" t="s">
        <v>18488</v>
      </c>
      <c r="AU874" s="2" t="s">
        <v>11901</v>
      </c>
      <c r="AV874" s="2" t="s">
        <v>11901</v>
      </c>
      <c r="AW874" s="2" t="s">
        <v>11901</v>
      </c>
      <c r="AX874" s="6"/>
      <c r="AY874" s="2" t="s">
        <v>19236</v>
      </c>
      <c r="AZ874" s="2"/>
      <c r="BA874" s="3">
        <v>4</v>
      </c>
      <c r="BB874" s="3">
        <v>7</v>
      </c>
    </row>
    <row r="875" spans="1:54" hidden="1">
      <c r="A875" s="6">
        <v>2108</v>
      </c>
      <c r="B875" s="6" t="b">
        <v>1</v>
      </c>
      <c r="C875" s="6">
        <v>0</v>
      </c>
      <c r="D875" s="6">
        <v>2010</v>
      </c>
      <c r="E875" s="6" t="s">
        <v>5</v>
      </c>
      <c r="F875" s="6" t="s">
        <v>8</v>
      </c>
      <c r="G875" s="6" t="s">
        <v>295</v>
      </c>
      <c r="H875" s="2" t="s">
        <v>867</v>
      </c>
      <c r="I875" s="2" t="s">
        <v>1876</v>
      </c>
      <c r="J875" s="2" t="s">
        <v>7294</v>
      </c>
      <c r="K875" s="2" t="s">
        <v>11876</v>
      </c>
      <c r="L875" s="2" t="s">
        <v>11883</v>
      </c>
      <c r="M875" s="2" t="s">
        <v>11892</v>
      </c>
      <c r="N875" s="2" t="s">
        <v>11895</v>
      </c>
      <c r="O875" s="11">
        <v>323000000</v>
      </c>
      <c r="P875" s="2" t="s">
        <v>11903</v>
      </c>
      <c r="Q875" s="14">
        <v>406236482.39999998</v>
      </c>
      <c r="R875" s="11">
        <v>323000000</v>
      </c>
      <c r="S875" s="2">
        <v>230</v>
      </c>
      <c r="T875" s="2" t="s">
        <v>11980</v>
      </c>
      <c r="U875" s="2" t="s">
        <v>12836</v>
      </c>
      <c r="V875" s="2">
        <v>2</v>
      </c>
      <c r="W875" s="6"/>
      <c r="X875" s="2"/>
      <c r="Y875" s="2" t="s">
        <v>11901</v>
      </c>
      <c r="Z875" s="2">
        <v>0.79510337900000005</v>
      </c>
      <c r="AA875" s="2">
        <v>1</v>
      </c>
      <c r="AB875" s="18">
        <v>40263</v>
      </c>
      <c r="AC875" s="2"/>
      <c r="AD875" s="2"/>
      <c r="AE875" s="2"/>
      <c r="AF875" s="2" t="b">
        <v>0</v>
      </c>
      <c r="AG875" s="2" t="s">
        <v>867</v>
      </c>
      <c r="AH875" s="2">
        <v>1</v>
      </c>
      <c r="AI875" s="2">
        <v>411</v>
      </c>
      <c r="AJ875" s="2">
        <v>245</v>
      </c>
      <c r="AK875" s="2" t="s">
        <v>867</v>
      </c>
      <c r="AL875" s="2" t="s">
        <v>17731</v>
      </c>
      <c r="AM875" s="2" t="s">
        <v>17732</v>
      </c>
      <c r="AN875" s="2">
        <v>226</v>
      </c>
      <c r="AO875" s="2">
        <v>642</v>
      </c>
      <c r="AP875" s="2" t="s">
        <v>22096</v>
      </c>
      <c r="AQ875" s="2" t="b">
        <v>0</v>
      </c>
      <c r="AR875" s="2" t="b">
        <v>0</v>
      </c>
      <c r="AS875" s="2" t="b">
        <v>0</v>
      </c>
      <c r="AT875" s="2"/>
      <c r="AU875" s="2" t="s">
        <v>11901</v>
      </c>
      <c r="AV875" s="2" t="s">
        <v>11901</v>
      </c>
      <c r="AW875" s="2" t="s">
        <v>11901</v>
      </c>
      <c r="AX875" s="6"/>
      <c r="AY875" s="2" t="s">
        <v>18637</v>
      </c>
      <c r="AZ875" s="2" t="s">
        <v>19237</v>
      </c>
      <c r="BA875" s="3">
        <v>6</v>
      </c>
      <c r="BB875" s="3">
        <v>7</v>
      </c>
    </row>
    <row r="876" spans="1:54" hidden="1">
      <c r="A876" s="6">
        <v>2111</v>
      </c>
      <c r="B876" s="6" t="b">
        <v>1</v>
      </c>
      <c r="C876" s="6">
        <v>0</v>
      </c>
      <c r="D876" s="6">
        <v>2000</v>
      </c>
      <c r="E876" s="6" t="s">
        <v>5</v>
      </c>
      <c r="F876" s="6" t="s">
        <v>7</v>
      </c>
      <c r="G876" s="6" t="s">
        <v>296</v>
      </c>
      <c r="H876" s="2" t="s">
        <v>885</v>
      </c>
      <c r="I876" s="2" t="s">
        <v>1877</v>
      </c>
      <c r="J876" s="2" t="s">
        <v>7295</v>
      </c>
      <c r="K876" s="2" t="s">
        <v>11875</v>
      </c>
      <c r="L876" s="2" t="s">
        <v>1577</v>
      </c>
      <c r="M876" s="2" t="s">
        <v>11891</v>
      </c>
      <c r="N876" s="2" t="s">
        <v>11895</v>
      </c>
      <c r="O876" s="11">
        <v>2400000</v>
      </c>
      <c r="P876" s="2" t="s">
        <v>11903</v>
      </c>
      <c r="Q876" s="14">
        <v>5569155.5099999998</v>
      </c>
      <c r="R876" s="11">
        <v>2400000</v>
      </c>
      <c r="S876" s="2">
        <v>250</v>
      </c>
      <c r="T876" s="2" t="s">
        <v>11983</v>
      </c>
      <c r="U876" s="2" t="s">
        <v>12837</v>
      </c>
      <c r="V876" s="2">
        <v>2</v>
      </c>
      <c r="W876" s="6"/>
      <c r="X876" s="2" t="s">
        <v>296</v>
      </c>
      <c r="Y876" s="2">
        <v>1</v>
      </c>
      <c r="Z876" s="2">
        <v>0.43094505</v>
      </c>
      <c r="AA876" s="2">
        <v>1</v>
      </c>
      <c r="AB876" s="2"/>
      <c r="AC876" s="2"/>
      <c r="AD876" s="18">
        <v>37067</v>
      </c>
      <c r="AE876" s="2"/>
      <c r="AF876" s="2" t="b">
        <v>0</v>
      </c>
      <c r="AG876" s="2" t="s">
        <v>885</v>
      </c>
      <c r="AH876" s="2">
        <v>1</v>
      </c>
      <c r="AI876" s="2">
        <v>551</v>
      </c>
      <c r="AJ876" s="2">
        <v>288</v>
      </c>
      <c r="AK876" s="2" t="s">
        <v>885</v>
      </c>
      <c r="AL876" s="2" t="s">
        <v>17767</v>
      </c>
      <c r="AM876" s="2" t="s">
        <v>17768</v>
      </c>
      <c r="AN876" s="2">
        <v>894</v>
      </c>
      <c r="AO876" s="2">
        <v>754</v>
      </c>
      <c r="AP876" s="2" t="s">
        <v>22096</v>
      </c>
      <c r="AQ876" s="2" t="b">
        <v>0</v>
      </c>
      <c r="AR876" s="2" t="b">
        <v>0</v>
      </c>
      <c r="AS876" s="2" t="b">
        <v>0</v>
      </c>
      <c r="AT876" s="2"/>
      <c r="AU876" s="2" t="s">
        <v>11901</v>
      </c>
      <c r="AV876" s="2" t="s">
        <v>11901</v>
      </c>
      <c r="AW876" s="2" t="s">
        <v>11901</v>
      </c>
      <c r="AX876" s="6"/>
      <c r="AY876" s="2"/>
      <c r="AZ876" s="2" t="s">
        <v>19238</v>
      </c>
      <c r="BA876" s="3">
        <v>1</v>
      </c>
      <c r="BB876" s="3">
        <v>8</v>
      </c>
    </row>
    <row r="877" spans="1:54" hidden="1">
      <c r="A877" s="6">
        <v>2113</v>
      </c>
      <c r="B877" s="6" t="b">
        <v>1</v>
      </c>
      <c r="C877" s="6">
        <v>0</v>
      </c>
      <c r="D877" s="6">
        <v>2001</v>
      </c>
      <c r="E877" s="6" t="s">
        <v>5</v>
      </c>
      <c r="F877" s="6" t="s">
        <v>7</v>
      </c>
      <c r="G877" s="6"/>
      <c r="H877" s="2" t="s">
        <v>885</v>
      </c>
      <c r="I877" s="2" t="s">
        <v>1878</v>
      </c>
      <c r="J877" s="2" t="s">
        <v>7296</v>
      </c>
      <c r="K877" s="2" t="s">
        <v>11875</v>
      </c>
      <c r="L877" s="2" t="s">
        <v>1577</v>
      </c>
      <c r="M877" s="2" t="s">
        <v>11891</v>
      </c>
      <c r="N877" s="2" t="s">
        <v>11895</v>
      </c>
      <c r="O877" s="11">
        <v>5000000</v>
      </c>
      <c r="P877" s="2" t="s">
        <v>11902</v>
      </c>
      <c r="Q877" s="14">
        <v>1373367.0349999999</v>
      </c>
      <c r="R877" s="11">
        <v>604078.61800000002</v>
      </c>
      <c r="S877" s="2">
        <v>150</v>
      </c>
      <c r="T877" s="2" t="s">
        <v>11973</v>
      </c>
      <c r="U877" s="2" t="s">
        <v>12838</v>
      </c>
      <c r="V877" s="2">
        <v>3</v>
      </c>
      <c r="W877" s="6"/>
      <c r="X877" s="2"/>
      <c r="Y877" s="2" t="s">
        <v>11901</v>
      </c>
      <c r="Z877" s="2">
        <v>0.43985227700000001</v>
      </c>
      <c r="AA877" s="2">
        <v>8.2770683330000008</v>
      </c>
      <c r="AB877" s="2"/>
      <c r="AC877" s="2"/>
      <c r="AD877" s="2"/>
      <c r="AE877" s="2"/>
      <c r="AF877" s="2" t="b">
        <v>0</v>
      </c>
      <c r="AG877" s="2" t="s">
        <v>885</v>
      </c>
      <c r="AH877" s="2">
        <v>1</v>
      </c>
      <c r="AI877" s="2">
        <v>551</v>
      </c>
      <c r="AJ877" s="2">
        <v>288</v>
      </c>
      <c r="AK877" s="2" t="s">
        <v>885</v>
      </c>
      <c r="AL877" s="2" t="s">
        <v>17767</v>
      </c>
      <c r="AM877" s="2" t="s">
        <v>17768</v>
      </c>
      <c r="AN877" s="2">
        <v>894</v>
      </c>
      <c r="AO877" s="2">
        <v>754</v>
      </c>
      <c r="AP877" s="2" t="s">
        <v>22096</v>
      </c>
      <c r="AQ877" s="2" t="b">
        <v>0</v>
      </c>
      <c r="AR877" s="2" t="b">
        <v>0</v>
      </c>
      <c r="AS877" s="2" t="b">
        <v>0</v>
      </c>
      <c r="AT877" s="2"/>
      <c r="AU877" s="2" t="s">
        <v>11901</v>
      </c>
      <c r="AV877" s="2" t="s">
        <v>11901</v>
      </c>
      <c r="AW877" s="2" t="s">
        <v>11901</v>
      </c>
      <c r="AX877" s="6"/>
      <c r="AY877" s="2"/>
      <c r="AZ877" s="2"/>
      <c r="BA877" s="3">
        <v>3</v>
      </c>
      <c r="BB877" s="3">
        <v>7</v>
      </c>
    </row>
    <row r="878" spans="1:54" hidden="1">
      <c r="A878" s="6">
        <v>2115</v>
      </c>
      <c r="B878" s="6" t="b">
        <v>1</v>
      </c>
      <c r="C878" s="6">
        <v>0</v>
      </c>
      <c r="D878" s="6">
        <v>2001</v>
      </c>
      <c r="E878" s="6" t="s">
        <v>5</v>
      </c>
      <c r="F878" s="6" t="s">
        <v>7</v>
      </c>
      <c r="G878" s="6"/>
      <c r="H878" s="2" t="s">
        <v>885</v>
      </c>
      <c r="I878" s="2" t="s">
        <v>1879</v>
      </c>
      <c r="J878" s="2" t="s">
        <v>7297</v>
      </c>
      <c r="K878" s="2" t="s">
        <v>11875</v>
      </c>
      <c r="L878" s="2" t="s">
        <v>1577</v>
      </c>
      <c r="M878" s="2" t="s">
        <v>11891</v>
      </c>
      <c r="N878" s="2" t="s">
        <v>11895</v>
      </c>
      <c r="O878" s="11">
        <v>1365000</v>
      </c>
      <c r="P878" s="2" t="s">
        <v>11903</v>
      </c>
      <c r="Q878" s="14">
        <v>3103314.6129999999</v>
      </c>
      <c r="R878" s="11">
        <v>1365000</v>
      </c>
      <c r="S878" s="2">
        <v>220</v>
      </c>
      <c r="T878" s="2" t="s">
        <v>11975</v>
      </c>
      <c r="U878" s="2" t="s">
        <v>12839</v>
      </c>
      <c r="V878" s="2">
        <v>3</v>
      </c>
      <c r="W878" s="6"/>
      <c r="X878" s="2"/>
      <c r="Y878" s="2" t="s">
        <v>11901</v>
      </c>
      <c r="Z878" s="2">
        <v>0.43985227700000001</v>
      </c>
      <c r="AA878" s="2">
        <v>1</v>
      </c>
      <c r="AB878" s="2"/>
      <c r="AC878" s="2"/>
      <c r="AD878" s="2"/>
      <c r="AE878" s="2"/>
      <c r="AF878" s="2" t="b">
        <v>0</v>
      </c>
      <c r="AG878" s="2" t="s">
        <v>885</v>
      </c>
      <c r="AH878" s="2">
        <v>1</v>
      </c>
      <c r="AI878" s="2">
        <v>551</v>
      </c>
      <c r="AJ878" s="2">
        <v>288</v>
      </c>
      <c r="AK878" s="2" t="s">
        <v>885</v>
      </c>
      <c r="AL878" s="2" t="s">
        <v>17767</v>
      </c>
      <c r="AM878" s="2" t="s">
        <v>17768</v>
      </c>
      <c r="AN878" s="2">
        <v>894</v>
      </c>
      <c r="AO878" s="2">
        <v>754</v>
      </c>
      <c r="AP878" s="2" t="s">
        <v>22096</v>
      </c>
      <c r="AQ878" s="2" t="b">
        <v>0</v>
      </c>
      <c r="AR878" s="2" t="b">
        <v>0</v>
      </c>
      <c r="AS878" s="2" t="b">
        <v>0</v>
      </c>
      <c r="AT878" s="2"/>
      <c r="AU878" s="2" t="s">
        <v>11901</v>
      </c>
      <c r="AV878" s="2" t="s">
        <v>11901</v>
      </c>
      <c r="AW878" s="2" t="s">
        <v>11901</v>
      </c>
      <c r="AX878" s="6"/>
      <c r="AY878" s="2"/>
      <c r="AZ878" s="2" t="s">
        <v>19057</v>
      </c>
      <c r="BA878" s="3">
        <v>3</v>
      </c>
      <c r="BB878" s="3">
        <v>7</v>
      </c>
    </row>
    <row r="879" spans="1:54" hidden="1">
      <c r="A879" s="6">
        <v>2116</v>
      </c>
      <c r="B879" s="6" t="b">
        <v>1</v>
      </c>
      <c r="C879" s="6">
        <v>0</v>
      </c>
      <c r="D879" s="6">
        <v>2001</v>
      </c>
      <c r="E879" s="6" t="s">
        <v>5</v>
      </c>
      <c r="F879" s="6" t="s">
        <v>7</v>
      </c>
      <c r="G879" s="6"/>
      <c r="H879" s="2" t="s">
        <v>885</v>
      </c>
      <c r="I879" s="2" t="s">
        <v>1880</v>
      </c>
      <c r="J879" s="2" t="s">
        <v>7298</v>
      </c>
      <c r="K879" s="2" t="s">
        <v>11878</v>
      </c>
      <c r="L879" s="2" t="s">
        <v>1577</v>
      </c>
      <c r="M879" s="2" t="s">
        <v>11891</v>
      </c>
      <c r="N879" s="2" t="s">
        <v>11895</v>
      </c>
      <c r="O879" s="11">
        <v>20000000</v>
      </c>
      <c r="P879" s="2" t="s">
        <v>11903</v>
      </c>
      <c r="Q879" s="14">
        <v>45469811.18</v>
      </c>
      <c r="R879" s="11">
        <v>20000000</v>
      </c>
      <c r="S879" s="2">
        <v>998</v>
      </c>
      <c r="T879" s="2" t="s">
        <v>11972</v>
      </c>
      <c r="U879" s="2" t="s">
        <v>12840</v>
      </c>
      <c r="V879" s="2">
        <v>3</v>
      </c>
      <c r="W879" s="6"/>
      <c r="X879" s="2"/>
      <c r="Y879" s="2" t="s">
        <v>11901</v>
      </c>
      <c r="Z879" s="2">
        <v>0.43985227700000001</v>
      </c>
      <c r="AA879" s="2">
        <v>1</v>
      </c>
      <c r="AB879" s="2"/>
      <c r="AC879" s="2"/>
      <c r="AD879" s="2"/>
      <c r="AE879" s="2"/>
      <c r="AF879" s="2" t="b">
        <v>0</v>
      </c>
      <c r="AG879" s="2" t="s">
        <v>885</v>
      </c>
      <c r="AH879" s="2">
        <v>1</v>
      </c>
      <c r="AI879" s="2">
        <v>551</v>
      </c>
      <c r="AJ879" s="2">
        <v>288</v>
      </c>
      <c r="AK879" s="2" t="s">
        <v>885</v>
      </c>
      <c r="AL879" s="2" t="s">
        <v>17767</v>
      </c>
      <c r="AM879" s="2" t="s">
        <v>17768</v>
      </c>
      <c r="AN879" s="2">
        <v>894</v>
      </c>
      <c r="AO879" s="2">
        <v>754</v>
      </c>
      <c r="AP879" s="2" t="s">
        <v>22096</v>
      </c>
      <c r="AQ879" s="2" t="b">
        <v>0</v>
      </c>
      <c r="AR879" s="2" t="b">
        <v>0</v>
      </c>
      <c r="AS879" s="2" t="b">
        <v>0</v>
      </c>
      <c r="AT879" s="2"/>
      <c r="AU879" s="2" t="s">
        <v>11901</v>
      </c>
      <c r="AV879" s="2" t="s">
        <v>11901</v>
      </c>
      <c r="AW879" s="2" t="s">
        <v>11901</v>
      </c>
      <c r="AX879" s="6"/>
      <c r="AY879" s="2"/>
      <c r="AZ879" s="2" t="s">
        <v>19239</v>
      </c>
      <c r="BA879" s="3">
        <v>3</v>
      </c>
      <c r="BB879" s="3">
        <v>5</v>
      </c>
    </row>
    <row r="880" spans="1:54" hidden="1">
      <c r="A880" s="6">
        <v>2117</v>
      </c>
      <c r="B880" s="6" t="b">
        <v>1</v>
      </c>
      <c r="C880" s="6">
        <v>0</v>
      </c>
      <c r="D880" s="6">
        <v>2001</v>
      </c>
      <c r="E880" s="6" t="s">
        <v>5</v>
      </c>
      <c r="F880" s="6" t="s">
        <v>7</v>
      </c>
      <c r="G880" s="6"/>
      <c r="H880" s="2" t="s">
        <v>885</v>
      </c>
      <c r="I880" s="2" t="s">
        <v>1881</v>
      </c>
      <c r="J880" s="2" t="s">
        <v>7299</v>
      </c>
      <c r="K880" s="2" t="s">
        <v>11875</v>
      </c>
      <c r="L880" s="2" t="s">
        <v>11884</v>
      </c>
      <c r="M880" s="2" t="s">
        <v>11891</v>
      </c>
      <c r="N880" s="2" t="s">
        <v>11895</v>
      </c>
      <c r="O880" s="11">
        <v>40000000</v>
      </c>
      <c r="P880" s="2" t="s">
        <v>11903</v>
      </c>
      <c r="Q880" s="14">
        <v>90939622.359999999</v>
      </c>
      <c r="R880" s="11">
        <v>40000000</v>
      </c>
      <c r="S880" s="2">
        <v>600</v>
      </c>
      <c r="T880" s="2" t="s">
        <v>11970</v>
      </c>
      <c r="U880" s="2" t="s">
        <v>12841</v>
      </c>
      <c r="V880" s="2">
        <v>6</v>
      </c>
      <c r="W880" s="6"/>
      <c r="X880" s="2"/>
      <c r="Y880" s="2" t="s">
        <v>11901</v>
      </c>
      <c r="Z880" s="2">
        <v>0.43985227700000001</v>
      </c>
      <c r="AA880" s="2">
        <v>1</v>
      </c>
      <c r="AB880" s="2"/>
      <c r="AC880" s="2"/>
      <c r="AD880" s="2"/>
      <c r="AE880" s="2"/>
      <c r="AF880" s="2" t="b">
        <v>0</v>
      </c>
      <c r="AG880" s="2" t="s">
        <v>885</v>
      </c>
      <c r="AH880" s="2">
        <v>1</v>
      </c>
      <c r="AI880" s="2">
        <v>551</v>
      </c>
      <c r="AJ880" s="2">
        <v>288</v>
      </c>
      <c r="AK880" s="2" t="s">
        <v>885</v>
      </c>
      <c r="AL880" s="2" t="s">
        <v>17767</v>
      </c>
      <c r="AM880" s="2" t="s">
        <v>17768</v>
      </c>
      <c r="AN880" s="2">
        <v>894</v>
      </c>
      <c r="AO880" s="2">
        <v>754</v>
      </c>
      <c r="AP880" s="2" t="s">
        <v>22096</v>
      </c>
      <c r="AQ880" s="2" t="b">
        <v>0</v>
      </c>
      <c r="AR880" s="2" t="b">
        <v>0</v>
      </c>
      <c r="AS880" s="2" t="b">
        <v>0</v>
      </c>
      <c r="AT880" s="2"/>
      <c r="AU880" s="2" t="s">
        <v>11901</v>
      </c>
      <c r="AV880" s="2" t="s">
        <v>11901</v>
      </c>
      <c r="AW880" s="2" t="s">
        <v>11901</v>
      </c>
      <c r="AX880" s="6"/>
      <c r="AY880" s="2"/>
      <c r="AZ880" s="2" t="s">
        <v>19240</v>
      </c>
      <c r="BA880" s="3">
        <v>7</v>
      </c>
      <c r="BB880" s="3">
        <v>7</v>
      </c>
    </row>
    <row r="881" spans="1:54" hidden="1">
      <c r="A881" s="6">
        <v>2126</v>
      </c>
      <c r="B881" s="6" t="b">
        <v>1</v>
      </c>
      <c r="C881" s="6">
        <v>0</v>
      </c>
      <c r="D881" s="6">
        <v>2002</v>
      </c>
      <c r="E881" s="6" t="s">
        <v>5</v>
      </c>
      <c r="F881" s="6" t="s">
        <v>7</v>
      </c>
      <c r="G881" s="6" t="s">
        <v>211</v>
      </c>
      <c r="H881" s="2" t="s">
        <v>885</v>
      </c>
      <c r="I881" s="2" t="s">
        <v>1882</v>
      </c>
      <c r="J881" s="2" t="s">
        <v>7300</v>
      </c>
      <c r="K881" s="2" t="s">
        <v>11875</v>
      </c>
      <c r="L881" s="2" t="s">
        <v>1577</v>
      </c>
      <c r="M881" s="2" t="s">
        <v>11891</v>
      </c>
      <c r="N881" s="2" t="s">
        <v>11895</v>
      </c>
      <c r="O881" s="11">
        <v>8400000</v>
      </c>
      <c r="P881" s="2" t="s">
        <v>11903</v>
      </c>
      <c r="Q881" s="14">
        <v>18985480.27</v>
      </c>
      <c r="R881" s="11">
        <v>8400000</v>
      </c>
      <c r="S881" s="2">
        <v>150</v>
      </c>
      <c r="T881" s="2" t="s">
        <v>11973</v>
      </c>
      <c r="U881" s="2" t="s">
        <v>12842</v>
      </c>
      <c r="V881" s="2">
        <v>7</v>
      </c>
      <c r="W881" s="6"/>
      <c r="X881" s="2"/>
      <c r="Y881" s="2" t="s">
        <v>11901</v>
      </c>
      <c r="Z881" s="2">
        <v>0.44244337700000003</v>
      </c>
      <c r="AA881" s="2">
        <v>1</v>
      </c>
      <c r="AB881" s="2"/>
      <c r="AC881" s="2"/>
      <c r="AD881" s="2"/>
      <c r="AE881" s="2"/>
      <c r="AF881" s="2" t="b">
        <v>0</v>
      </c>
      <c r="AG881" s="2" t="s">
        <v>885</v>
      </c>
      <c r="AH881" s="2">
        <v>1</v>
      </c>
      <c r="AI881" s="2">
        <v>551</v>
      </c>
      <c r="AJ881" s="2">
        <v>288</v>
      </c>
      <c r="AK881" s="2" t="s">
        <v>885</v>
      </c>
      <c r="AL881" s="2" t="s">
        <v>17767</v>
      </c>
      <c r="AM881" s="2" t="s">
        <v>17768</v>
      </c>
      <c r="AN881" s="2">
        <v>894</v>
      </c>
      <c r="AO881" s="2">
        <v>754</v>
      </c>
      <c r="AP881" s="2" t="s">
        <v>22096</v>
      </c>
      <c r="AQ881" s="2" t="b">
        <v>0</v>
      </c>
      <c r="AR881" s="2" t="b">
        <v>0</v>
      </c>
      <c r="AS881" s="2" t="b">
        <v>0</v>
      </c>
      <c r="AT881" s="2"/>
      <c r="AU881" s="2" t="s">
        <v>11901</v>
      </c>
      <c r="AV881" s="2" t="s">
        <v>11901</v>
      </c>
      <c r="AW881" s="2" t="s">
        <v>11901</v>
      </c>
      <c r="AX881" s="6"/>
      <c r="AY881" s="2" t="s">
        <v>19241</v>
      </c>
      <c r="AZ881" s="2" t="s">
        <v>19242</v>
      </c>
      <c r="BA881" s="3">
        <v>8</v>
      </c>
      <c r="BB881" s="3">
        <v>9</v>
      </c>
    </row>
    <row r="882" spans="1:54" hidden="1">
      <c r="A882" s="6">
        <v>2127</v>
      </c>
      <c r="B882" s="6" t="b">
        <v>1</v>
      </c>
      <c r="C882" s="6">
        <v>0</v>
      </c>
      <c r="D882" s="6">
        <v>2002</v>
      </c>
      <c r="E882" s="6" t="s">
        <v>5</v>
      </c>
      <c r="F882" s="6" t="s">
        <v>7</v>
      </c>
      <c r="G882" s="6"/>
      <c r="H882" s="2" t="s">
        <v>885</v>
      </c>
      <c r="I882" s="2" t="s">
        <v>1883</v>
      </c>
      <c r="J882" s="2" t="s">
        <v>7301</v>
      </c>
      <c r="K882" s="2" t="s">
        <v>11875</v>
      </c>
      <c r="L882" s="2" t="s">
        <v>1577</v>
      </c>
      <c r="M882" s="2" t="s">
        <v>11891</v>
      </c>
      <c r="N882" s="2" t="s">
        <v>11895</v>
      </c>
      <c r="O882" s="11" t="s">
        <v>11901</v>
      </c>
      <c r="P882" s="2"/>
      <c r="Q882" s="14" t="s">
        <v>11901</v>
      </c>
      <c r="R882" s="11" t="s">
        <v>11901</v>
      </c>
      <c r="S882" s="2">
        <v>700</v>
      </c>
      <c r="T882" s="2" t="s">
        <v>11971</v>
      </c>
      <c r="U882" s="2" t="s">
        <v>12843</v>
      </c>
      <c r="V882" s="2">
        <v>4</v>
      </c>
      <c r="W882" s="6"/>
      <c r="X882" s="2"/>
      <c r="Y882" s="2" t="s">
        <v>11901</v>
      </c>
      <c r="Z882" s="2" t="s">
        <v>11901</v>
      </c>
      <c r="AA882" s="2" t="s">
        <v>11901</v>
      </c>
      <c r="AB882" s="2"/>
      <c r="AC882" s="2"/>
      <c r="AD882" s="2"/>
      <c r="AE882" s="2"/>
      <c r="AF882" s="2" t="b">
        <v>0</v>
      </c>
      <c r="AG882" s="2" t="s">
        <v>885</v>
      </c>
      <c r="AH882" s="2">
        <v>1</v>
      </c>
      <c r="AI882" s="2">
        <v>551</v>
      </c>
      <c r="AJ882" s="2">
        <v>288</v>
      </c>
      <c r="AK882" s="2" t="s">
        <v>885</v>
      </c>
      <c r="AL882" s="2" t="s">
        <v>17767</v>
      </c>
      <c r="AM882" s="2" t="s">
        <v>17768</v>
      </c>
      <c r="AN882" s="2">
        <v>894</v>
      </c>
      <c r="AO882" s="2">
        <v>754</v>
      </c>
      <c r="AP882" s="2" t="s">
        <v>22096</v>
      </c>
      <c r="AQ882" s="2" t="b">
        <v>0</v>
      </c>
      <c r="AR882" s="2" t="b">
        <v>0</v>
      </c>
      <c r="AS882" s="2" t="b">
        <v>0</v>
      </c>
      <c r="AT882" s="2"/>
      <c r="AU882" s="2" t="s">
        <v>11901</v>
      </c>
      <c r="AV882" s="2" t="s">
        <v>11901</v>
      </c>
      <c r="AW882" s="2" t="s">
        <v>11901</v>
      </c>
      <c r="AX882" s="6"/>
      <c r="AY882" s="2"/>
      <c r="AZ882" s="2"/>
      <c r="BA882" s="3">
        <v>4</v>
      </c>
      <c r="BB882" s="3">
        <v>6</v>
      </c>
    </row>
    <row r="883" spans="1:54" hidden="1">
      <c r="A883" s="6">
        <v>2128</v>
      </c>
      <c r="B883" s="6" t="b">
        <v>1</v>
      </c>
      <c r="C883" s="6">
        <v>0</v>
      </c>
      <c r="D883" s="6">
        <v>2002</v>
      </c>
      <c r="E883" s="6" t="s">
        <v>5</v>
      </c>
      <c r="F883" s="6" t="s">
        <v>7</v>
      </c>
      <c r="G883" s="6"/>
      <c r="H883" s="2" t="s">
        <v>885</v>
      </c>
      <c r="I883" s="2" t="s">
        <v>1884</v>
      </c>
      <c r="J883" s="2" t="s">
        <v>7302</v>
      </c>
      <c r="K883" s="2" t="s">
        <v>11875</v>
      </c>
      <c r="L883" s="2" t="s">
        <v>1577</v>
      </c>
      <c r="M883" s="2" t="s">
        <v>11891</v>
      </c>
      <c r="N883" s="2" t="s">
        <v>11895</v>
      </c>
      <c r="O883" s="11">
        <v>20000000</v>
      </c>
      <c r="P883" s="2" t="s">
        <v>11902</v>
      </c>
      <c r="Q883" s="14">
        <v>5461369.6469999999</v>
      </c>
      <c r="R883" s="11">
        <v>2416346.8280000002</v>
      </c>
      <c r="S883" s="2">
        <v>310</v>
      </c>
      <c r="T883" s="2" t="s">
        <v>11979</v>
      </c>
      <c r="U883" s="2" t="s">
        <v>12844</v>
      </c>
      <c r="V883" s="2">
        <v>2</v>
      </c>
      <c r="W883" s="6"/>
      <c r="X883" s="2"/>
      <c r="Y883" s="2" t="s">
        <v>11901</v>
      </c>
      <c r="Z883" s="2">
        <v>0.44244337700000003</v>
      </c>
      <c r="AA883" s="2">
        <v>8.2769575</v>
      </c>
      <c r="AB883" s="2"/>
      <c r="AC883" s="2"/>
      <c r="AD883" s="2"/>
      <c r="AE883" s="2"/>
      <c r="AF883" s="2" t="b">
        <v>0</v>
      </c>
      <c r="AG883" s="2" t="s">
        <v>885</v>
      </c>
      <c r="AH883" s="2">
        <v>1</v>
      </c>
      <c r="AI883" s="2">
        <v>551</v>
      </c>
      <c r="AJ883" s="2">
        <v>288</v>
      </c>
      <c r="AK883" s="2" t="s">
        <v>885</v>
      </c>
      <c r="AL883" s="2" t="s">
        <v>17767</v>
      </c>
      <c r="AM883" s="2" t="s">
        <v>17768</v>
      </c>
      <c r="AN883" s="2">
        <v>894</v>
      </c>
      <c r="AO883" s="2">
        <v>754</v>
      </c>
      <c r="AP883" s="2" t="s">
        <v>22096</v>
      </c>
      <c r="AQ883" s="2" t="b">
        <v>0</v>
      </c>
      <c r="AR883" s="2" t="b">
        <v>0</v>
      </c>
      <c r="AS883" s="2" t="b">
        <v>0</v>
      </c>
      <c r="AT883" s="2"/>
      <c r="AU883" s="2" t="s">
        <v>11901</v>
      </c>
      <c r="AV883" s="2" t="s">
        <v>11901</v>
      </c>
      <c r="AW883" s="2" t="s">
        <v>11901</v>
      </c>
      <c r="AX883" s="6"/>
      <c r="AY883" s="2"/>
      <c r="AZ883" s="2" t="s">
        <v>19243</v>
      </c>
      <c r="BA883" s="3">
        <v>1</v>
      </c>
      <c r="BB883" s="3">
        <v>7</v>
      </c>
    </row>
    <row r="884" spans="1:54" hidden="1">
      <c r="A884" s="6">
        <v>2134</v>
      </c>
      <c r="B884" s="6" t="b">
        <v>1</v>
      </c>
      <c r="C884" s="6">
        <v>0</v>
      </c>
      <c r="D884" s="6">
        <v>2006</v>
      </c>
      <c r="E884" s="6" t="s">
        <v>5</v>
      </c>
      <c r="F884" s="6" t="s">
        <v>7</v>
      </c>
      <c r="G884" s="6"/>
      <c r="H884" s="2" t="s">
        <v>878</v>
      </c>
      <c r="I884" s="2" t="s">
        <v>1885</v>
      </c>
      <c r="J884" s="2" t="s">
        <v>7303</v>
      </c>
      <c r="K884" s="2" t="s">
        <v>11875</v>
      </c>
      <c r="L884" s="2" t="s">
        <v>1577</v>
      </c>
      <c r="M884" s="2" t="s">
        <v>11891</v>
      </c>
      <c r="N884" s="2" t="s">
        <v>11895</v>
      </c>
      <c r="O884" s="11">
        <v>308000000</v>
      </c>
      <c r="P884" s="2" t="s">
        <v>11920</v>
      </c>
      <c r="Q884" s="14">
        <v>4403663.0109999999</v>
      </c>
      <c r="R884" s="11">
        <v>2394061.4840000002</v>
      </c>
      <c r="S884" s="2">
        <v>110</v>
      </c>
      <c r="T884" s="2" t="s">
        <v>11978</v>
      </c>
      <c r="U884" s="2" t="s">
        <v>12845</v>
      </c>
      <c r="V884" s="2">
        <v>4</v>
      </c>
      <c r="W884" s="6"/>
      <c r="X884" s="2"/>
      <c r="Y884" s="2" t="s">
        <v>11901</v>
      </c>
      <c r="Z884" s="2">
        <v>0.54365229100000001</v>
      </c>
      <c r="AA884" s="2">
        <v>128.65166669999999</v>
      </c>
      <c r="AB884" s="2"/>
      <c r="AC884" s="2"/>
      <c r="AD884" s="18">
        <v>40940</v>
      </c>
      <c r="AE884" s="2"/>
      <c r="AF884" s="2" t="b">
        <v>0</v>
      </c>
      <c r="AG884" s="2" t="s">
        <v>878</v>
      </c>
      <c r="AH884" s="2">
        <v>1</v>
      </c>
      <c r="AI884" s="2">
        <v>475</v>
      </c>
      <c r="AJ884" s="2">
        <v>261</v>
      </c>
      <c r="AK884" s="2" t="s">
        <v>878</v>
      </c>
      <c r="AL884" s="2" t="s">
        <v>17753</v>
      </c>
      <c r="AM884" s="2" t="s">
        <v>17754</v>
      </c>
      <c r="AN884" s="2">
        <v>566</v>
      </c>
      <c r="AO884" s="2">
        <v>694</v>
      </c>
      <c r="AP884" s="2" t="s">
        <v>22096</v>
      </c>
      <c r="AQ884" s="2" t="b">
        <v>0</v>
      </c>
      <c r="AR884" s="2" t="b">
        <v>0</v>
      </c>
      <c r="AS884" s="2" t="b">
        <v>0</v>
      </c>
      <c r="AT884" s="2"/>
      <c r="AU884" s="2" t="s">
        <v>11901</v>
      </c>
      <c r="AV884" s="2" t="s">
        <v>11901</v>
      </c>
      <c r="AW884" s="2" t="s">
        <v>11901</v>
      </c>
      <c r="AX884" s="6"/>
      <c r="AY884" s="2" t="s">
        <v>19244</v>
      </c>
      <c r="AZ884" s="2" t="s">
        <v>19245</v>
      </c>
      <c r="BA884" s="3">
        <v>3</v>
      </c>
      <c r="BB884" s="3">
        <v>7</v>
      </c>
    </row>
    <row r="885" spans="1:54" hidden="1">
      <c r="A885" s="6">
        <v>2141</v>
      </c>
      <c r="B885" s="6" t="b">
        <v>1</v>
      </c>
      <c r="C885" s="6">
        <v>0</v>
      </c>
      <c r="D885" s="6">
        <v>2000</v>
      </c>
      <c r="E885" s="6" t="s">
        <v>5</v>
      </c>
      <c r="F885" s="6" t="s">
        <v>7</v>
      </c>
      <c r="G885" s="6"/>
      <c r="H885" s="2" t="s">
        <v>877</v>
      </c>
      <c r="I885" s="2" t="s">
        <v>1886</v>
      </c>
      <c r="J885" s="2" t="s">
        <v>7304</v>
      </c>
      <c r="K885" s="2" t="s">
        <v>11876</v>
      </c>
      <c r="L885" s="2" t="s">
        <v>1577</v>
      </c>
      <c r="M885" s="2" t="s">
        <v>11891</v>
      </c>
      <c r="N885" s="2" t="s">
        <v>11895</v>
      </c>
      <c r="O885" s="11">
        <v>30000</v>
      </c>
      <c r="P885" s="2" t="s">
        <v>11903</v>
      </c>
      <c r="Q885" s="14">
        <v>69614.443870000003</v>
      </c>
      <c r="R885" s="11">
        <v>30000</v>
      </c>
      <c r="S885" s="2">
        <v>700</v>
      </c>
      <c r="T885" s="2" t="s">
        <v>11971</v>
      </c>
      <c r="U885" s="2" t="s">
        <v>12846</v>
      </c>
      <c r="V885" s="2">
        <v>1</v>
      </c>
      <c r="W885" s="6" t="s">
        <v>474</v>
      </c>
      <c r="X885" s="2"/>
      <c r="Y885" s="2" t="s">
        <v>11901</v>
      </c>
      <c r="Z885" s="2">
        <v>0.43094505</v>
      </c>
      <c r="AA885" s="2">
        <v>1</v>
      </c>
      <c r="AB885" s="2"/>
      <c r="AC885" s="2"/>
      <c r="AD885" s="2"/>
      <c r="AE885" s="2"/>
      <c r="AF885" s="2" t="b">
        <v>0</v>
      </c>
      <c r="AG885" s="2" t="s">
        <v>877</v>
      </c>
      <c r="AH885" s="2">
        <v>1</v>
      </c>
      <c r="AI885" s="2">
        <v>625</v>
      </c>
      <c r="AJ885" s="2">
        <v>278</v>
      </c>
      <c r="AK885" s="2" t="s">
        <v>877</v>
      </c>
      <c r="AL885" s="2" t="s">
        <v>17751</v>
      </c>
      <c r="AM885" s="2" t="s">
        <v>17752</v>
      </c>
      <c r="AN885" s="2">
        <v>736</v>
      </c>
      <c r="AO885" s="2">
        <v>732</v>
      </c>
      <c r="AP885" s="2" t="s">
        <v>22096</v>
      </c>
      <c r="AQ885" s="2" t="b">
        <v>0</v>
      </c>
      <c r="AR885" s="2" t="b">
        <v>1</v>
      </c>
      <c r="AS885" s="2" t="b">
        <v>0</v>
      </c>
      <c r="AT885" s="2"/>
      <c r="AU885" s="2" t="s">
        <v>11901</v>
      </c>
      <c r="AV885" s="2" t="s">
        <v>11901</v>
      </c>
      <c r="AW885" s="2" t="s">
        <v>11901</v>
      </c>
      <c r="AX885" s="6"/>
      <c r="AY885" s="2" t="s">
        <v>19246</v>
      </c>
      <c r="AZ885" s="2" t="s">
        <v>19247</v>
      </c>
      <c r="BA885" s="3">
        <v>0</v>
      </c>
      <c r="BB885" s="3">
        <v>7</v>
      </c>
    </row>
    <row r="886" spans="1:54" hidden="1">
      <c r="A886" s="6">
        <v>2146</v>
      </c>
      <c r="B886" s="6" t="b">
        <v>0</v>
      </c>
      <c r="C886" s="6">
        <v>1</v>
      </c>
      <c r="D886" s="6">
        <v>2001</v>
      </c>
      <c r="E886" s="6" t="s">
        <v>5</v>
      </c>
      <c r="F886" s="6" t="s">
        <v>7</v>
      </c>
      <c r="G886" s="6"/>
      <c r="H886" s="2" t="s">
        <v>877</v>
      </c>
      <c r="I886" s="2" t="s">
        <v>1887</v>
      </c>
      <c r="J886" s="2" t="s">
        <v>7305</v>
      </c>
      <c r="K886" s="2" t="s">
        <v>11878</v>
      </c>
      <c r="L886" s="2" t="s">
        <v>1577</v>
      </c>
      <c r="M886" s="2" t="s">
        <v>11891</v>
      </c>
      <c r="N886" s="2" t="s">
        <v>11895</v>
      </c>
      <c r="O886" s="11">
        <v>10000000</v>
      </c>
      <c r="P886" s="2" t="s">
        <v>11902</v>
      </c>
      <c r="Q886" s="14">
        <v>2746734.07</v>
      </c>
      <c r="R886" s="11">
        <v>1208157.236</v>
      </c>
      <c r="S886" s="2">
        <v>998</v>
      </c>
      <c r="T886" s="2" t="s">
        <v>11972</v>
      </c>
      <c r="U886" s="2" t="s">
        <v>12847</v>
      </c>
      <c r="V886" s="2">
        <v>1</v>
      </c>
      <c r="W886" s="6"/>
      <c r="X886" s="2"/>
      <c r="Y886" s="2" t="s">
        <v>11901</v>
      </c>
      <c r="Z886" s="2">
        <v>0.43985227700000001</v>
      </c>
      <c r="AA886" s="2">
        <v>8.2770683330000008</v>
      </c>
      <c r="AB886" s="2"/>
      <c r="AC886" s="2"/>
      <c r="AD886" s="2"/>
      <c r="AE886" s="2"/>
      <c r="AF886" s="2" t="b">
        <v>0</v>
      </c>
      <c r="AG886" s="2" t="s">
        <v>877</v>
      </c>
      <c r="AH886" s="2">
        <v>1</v>
      </c>
      <c r="AI886" s="2">
        <v>625</v>
      </c>
      <c r="AJ886" s="2">
        <v>278</v>
      </c>
      <c r="AK886" s="2" t="s">
        <v>877</v>
      </c>
      <c r="AL886" s="2" t="s">
        <v>17751</v>
      </c>
      <c r="AM886" s="2" t="s">
        <v>17752</v>
      </c>
      <c r="AN886" s="2">
        <v>736</v>
      </c>
      <c r="AO886" s="2">
        <v>732</v>
      </c>
      <c r="AP886" s="2" t="s">
        <v>22096</v>
      </c>
      <c r="AQ886" s="2" t="b">
        <v>0</v>
      </c>
      <c r="AR886" s="2" t="b">
        <v>0</v>
      </c>
      <c r="AS886" s="2" t="b">
        <v>0</v>
      </c>
      <c r="AT886" s="2"/>
      <c r="AU886" s="2" t="s">
        <v>11901</v>
      </c>
      <c r="AV886" s="2" t="s">
        <v>11901</v>
      </c>
      <c r="AW886" s="2" t="s">
        <v>11901</v>
      </c>
      <c r="AX886" s="6"/>
      <c r="AY886" s="2"/>
      <c r="AZ886" s="2" t="s">
        <v>19248</v>
      </c>
      <c r="BA886" s="3">
        <v>0</v>
      </c>
      <c r="BB886" s="3">
        <v>5</v>
      </c>
    </row>
    <row r="887" spans="1:54" hidden="1">
      <c r="A887" s="6">
        <v>2147</v>
      </c>
      <c r="B887" s="6" t="b">
        <v>1</v>
      </c>
      <c r="C887" s="6">
        <v>0</v>
      </c>
      <c r="D887" s="6">
        <v>2001</v>
      </c>
      <c r="E887" s="6" t="s">
        <v>5</v>
      </c>
      <c r="F887" s="6" t="s">
        <v>7</v>
      </c>
      <c r="G887" s="6"/>
      <c r="H887" s="2" t="s">
        <v>877</v>
      </c>
      <c r="I887" s="2" t="s">
        <v>1888</v>
      </c>
      <c r="J887" s="2" t="s">
        <v>7306</v>
      </c>
      <c r="K887" s="2" t="s">
        <v>11875</v>
      </c>
      <c r="L887" s="2" t="s">
        <v>11884</v>
      </c>
      <c r="M887" s="2" t="s">
        <v>11891</v>
      </c>
      <c r="N887" s="2" t="s">
        <v>11895</v>
      </c>
      <c r="O887" s="11">
        <v>40131000</v>
      </c>
      <c r="P887" s="2" t="s">
        <v>11903</v>
      </c>
      <c r="Q887" s="14">
        <v>91237449.620000005</v>
      </c>
      <c r="R887" s="11">
        <v>40131000</v>
      </c>
      <c r="S887" s="2">
        <v>600</v>
      </c>
      <c r="T887" s="2" t="s">
        <v>11970</v>
      </c>
      <c r="U887" s="2" t="s">
        <v>12848</v>
      </c>
      <c r="V887" s="2">
        <v>2</v>
      </c>
      <c r="W887" s="6"/>
      <c r="X887" s="2"/>
      <c r="Y887" s="2" t="s">
        <v>11901</v>
      </c>
      <c r="Z887" s="2">
        <v>0.43985227700000001</v>
      </c>
      <c r="AA887" s="2">
        <v>1</v>
      </c>
      <c r="AB887" s="2"/>
      <c r="AC887" s="2"/>
      <c r="AD887" s="2"/>
      <c r="AE887" s="2"/>
      <c r="AF887" s="2" t="b">
        <v>1</v>
      </c>
      <c r="AG887" s="2" t="s">
        <v>877</v>
      </c>
      <c r="AH887" s="2">
        <v>1</v>
      </c>
      <c r="AI887" s="2">
        <v>625</v>
      </c>
      <c r="AJ887" s="2">
        <v>278</v>
      </c>
      <c r="AK887" s="2" t="s">
        <v>877</v>
      </c>
      <c r="AL887" s="2" t="s">
        <v>17751</v>
      </c>
      <c r="AM887" s="2" t="s">
        <v>17752</v>
      </c>
      <c r="AN887" s="2">
        <v>736</v>
      </c>
      <c r="AO887" s="2">
        <v>732</v>
      </c>
      <c r="AP887" s="2" t="s">
        <v>22096</v>
      </c>
      <c r="AQ887" s="2" t="b">
        <v>0</v>
      </c>
      <c r="AR887" s="2" t="b">
        <v>0</v>
      </c>
      <c r="AS887" s="2" t="b">
        <v>0</v>
      </c>
      <c r="AT887" s="2"/>
      <c r="AU887" s="2" t="s">
        <v>11901</v>
      </c>
      <c r="AV887" s="2" t="s">
        <v>11901</v>
      </c>
      <c r="AW887" s="2" t="s">
        <v>11901</v>
      </c>
      <c r="AX887" s="6"/>
      <c r="AY887" s="2"/>
      <c r="AZ887" s="2" t="s">
        <v>19249</v>
      </c>
      <c r="BA887" s="3">
        <v>1</v>
      </c>
      <c r="BB887" s="3">
        <v>7</v>
      </c>
    </row>
    <row r="888" spans="1:54" hidden="1">
      <c r="A888" s="6">
        <v>2148</v>
      </c>
      <c r="B888" s="6" t="b">
        <v>1</v>
      </c>
      <c r="C888" s="6">
        <v>0</v>
      </c>
      <c r="D888" s="6">
        <v>2002</v>
      </c>
      <c r="E888" s="6" t="s">
        <v>5</v>
      </c>
      <c r="F888" s="6" t="s">
        <v>7</v>
      </c>
      <c r="G888" s="6"/>
      <c r="H888" s="2" t="s">
        <v>877</v>
      </c>
      <c r="I888" s="2" t="s">
        <v>1889</v>
      </c>
      <c r="J888" s="2" t="s">
        <v>7307</v>
      </c>
      <c r="K888" s="2" t="s">
        <v>11875</v>
      </c>
      <c r="L888" s="2" t="s">
        <v>1577</v>
      </c>
      <c r="M888" s="2" t="s">
        <v>11891</v>
      </c>
      <c r="N888" s="2" t="s">
        <v>11895</v>
      </c>
      <c r="O888" s="11">
        <v>30000000</v>
      </c>
      <c r="P888" s="2" t="s">
        <v>11902</v>
      </c>
      <c r="Q888" s="14">
        <v>8192054.4699999997</v>
      </c>
      <c r="R888" s="11">
        <v>3624520.2420000001</v>
      </c>
      <c r="S888" s="2">
        <v>150</v>
      </c>
      <c r="T888" s="2" t="s">
        <v>11973</v>
      </c>
      <c r="U888" s="2" t="s">
        <v>12849</v>
      </c>
      <c r="V888" s="2">
        <v>7</v>
      </c>
      <c r="W888" s="6"/>
      <c r="X888" s="2"/>
      <c r="Y888" s="2" t="s">
        <v>11901</v>
      </c>
      <c r="Z888" s="2">
        <v>0.44244337700000003</v>
      </c>
      <c r="AA888" s="2">
        <v>8.2769575</v>
      </c>
      <c r="AB888" s="18">
        <v>37361</v>
      </c>
      <c r="AC888" s="2"/>
      <c r="AD888" s="18">
        <v>38353</v>
      </c>
      <c r="AE888" s="2"/>
      <c r="AF888" s="2" t="b">
        <v>0</v>
      </c>
      <c r="AG888" s="2" t="s">
        <v>877</v>
      </c>
      <c r="AH888" s="2">
        <v>1</v>
      </c>
      <c r="AI888" s="2">
        <v>625</v>
      </c>
      <c r="AJ888" s="2">
        <v>278</v>
      </c>
      <c r="AK888" s="2" t="s">
        <v>877</v>
      </c>
      <c r="AL888" s="2" t="s">
        <v>17751</v>
      </c>
      <c r="AM888" s="2" t="s">
        <v>17752</v>
      </c>
      <c r="AN888" s="2">
        <v>736</v>
      </c>
      <c r="AO888" s="2">
        <v>732</v>
      </c>
      <c r="AP888" s="2" t="s">
        <v>22096</v>
      </c>
      <c r="AQ888" s="2" t="b">
        <v>0</v>
      </c>
      <c r="AR888" s="2" t="b">
        <v>0</v>
      </c>
      <c r="AS888" s="2" t="b">
        <v>0</v>
      </c>
      <c r="AT888" s="2"/>
      <c r="AU888" s="2" t="s">
        <v>11901</v>
      </c>
      <c r="AV888" s="2" t="s">
        <v>11901</v>
      </c>
      <c r="AW888" s="2" t="s">
        <v>11901</v>
      </c>
      <c r="AX888" s="6"/>
      <c r="AY888" s="2" t="s">
        <v>19250</v>
      </c>
      <c r="AZ888" s="2" t="s">
        <v>19251</v>
      </c>
      <c r="BA888" s="3">
        <v>7</v>
      </c>
      <c r="BB888" s="3">
        <v>7</v>
      </c>
    </row>
    <row r="889" spans="1:54" hidden="1">
      <c r="A889" s="6">
        <v>2149</v>
      </c>
      <c r="B889" s="6" t="b">
        <v>1</v>
      </c>
      <c r="C889" s="6">
        <v>0</v>
      </c>
      <c r="D889" s="6">
        <v>2002</v>
      </c>
      <c r="E889" s="6" t="s">
        <v>5</v>
      </c>
      <c r="F889" s="6" t="s">
        <v>8</v>
      </c>
      <c r="G889" s="6"/>
      <c r="H889" s="2" t="s">
        <v>877</v>
      </c>
      <c r="I889" s="6" t="s">
        <v>1890</v>
      </c>
      <c r="J889" s="2" t="s">
        <v>7308</v>
      </c>
      <c r="K889" s="2" t="s">
        <v>11878</v>
      </c>
      <c r="L889" s="2" t="s">
        <v>11883</v>
      </c>
      <c r="M889" s="2" t="s">
        <v>11892</v>
      </c>
      <c r="N889" s="2" t="s">
        <v>11895</v>
      </c>
      <c r="O889" s="11">
        <v>150000000</v>
      </c>
      <c r="P889" s="2" t="s">
        <v>11903</v>
      </c>
      <c r="Q889" s="14">
        <v>339026433.39999998</v>
      </c>
      <c r="R889" s="11">
        <v>150000000</v>
      </c>
      <c r="S889" s="2">
        <v>230</v>
      </c>
      <c r="T889" s="2" t="s">
        <v>11980</v>
      </c>
      <c r="U889" s="2" t="s">
        <v>12850</v>
      </c>
      <c r="V889" s="2">
        <v>2</v>
      </c>
      <c r="W889" s="6"/>
      <c r="X889" s="2"/>
      <c r="Y889" s="2" t="s">
        <v>11901</v>
      </c>
      <c r="Z889" s="2">
        <v>0.44244337700000003</v>
      </c>
      <c r="AA889" s="2">
        <v>1</v>
      </c>
      <c r="AB889" s="2"/>
      <c r="AC889" s="2"/>
      <c r="AD889" s="2"/>
      <c r="AE889" s="2"/>
      <c r="AF889" s="2" t="b">
        <v>0</v>
      </c>
      <c r="AG889" s="2" t="s">
        <v>877</v>
      </c>
      <c r="AH889" s="2">
        <v>1</v>
      </c>
      <c r="AI889" s="2">
        <v>625</v>
      </c>
      <c r="AJ889" s="2">
        <v>278</v>
      </c>
      <c r="AK889" s="2" t="s">
        <v>877</v>
      </c>
      <c r="AL889" s="2" t="s">
        <v>17751</v>
      </c>
      <c r="AM889" s="2" t="s">
        <v>17752</v>
      </c>
      <c r="AN889" s="2">
        <v>736</v>
      </c>
      <c r="AO889" s="2">
        <v>732</v>
      </c>
      <c r="AP889" s="2" t="s">
        <v>22096</v>
      </c>
      <c r="AQ889" s="2" t="b">
        <v>0</v>
      </c>
      <c r="AR889" s="2" t="b">
        <v>0</v>
      </c>
      <c r="AS889" s="2" t="b">
        <v>0</v>
      </c>
      <c r="AT889" s="2"/>
      <c r="AU889" s="2" t="s">
        <v>11901</v>
      </c>
      <c r="AV889" s="2" t="s">
        <v>11901</v>
      </c>
      <c r="AW889" s="2" t="s">
        <v>11901</v>
      </c>
      <c r="AX889" s="6"/>
      <c r="AY889" s="2" t="s">
        <v>19045</v>
      </c>
      <c r="AZ889" s="2"/>
      <c r="BA889" s="3">
        <v>2</v>
      </c>
      <c r="BB889" s="3">
        <v>6</v>
      </c>
    </row>
    <row r="890" spans="1:54" hidden="1">
      <c r="A890" s="6">
        <v>2153</v>
      </c>
      <c r="B890" s="6" t="b">
        <v>0</v>
      </c>
      <c r="C890" s="6">
        <v>0</v>
      </c>
      <c r="D890" s="6">
        <v>2002</v>
      </c>
      <c r="E890" s="6" t="s">
        <v>5</v>
      </c>
      <c r="F890" s="6" t="s">
        <v>7</v>
      </c>
      <c r="G890" s="6"/>
      <c r="H890" s="2" t="s">
        <v>877</v>
      </c>
      <c r="I890" s="2" t="s">
        <v>1891</v>
      </c>
      <c r="J890" s="2" t="s">
        <v>7309</v>
      </c>
      <c r="K890" s="2" t="s">
        <v>11877</v>
      </c>
      <c r="L890" s="2" t="s">
        <v>11883</v>
      </c>
      <c r="M890" s="2" t="s">
        <v>11892</v>
      </c>
      <c r="N890" s="2" t="s">
        <v>11895</v>
      </c>
      <c r="O890" s="11">
        <v>30000000</v>
      </c>
      <c r="P890" s="2" t="s">
        <v>11902</v>
      </c>
      <c r="Q890" s="14">
        <v>8192054.4699999997</v>
      </c>
      <c r="R890" s="11">
        <v>3624520.2420000001</v>
      </c>
      <c r="S890" s="2">
        <v>998</v>
      </c>
      <c r="T890" s="2" t="s">
        <v>11972</v>
      </c>
      <c r="U890" s="2" t="s">
        <v>12851</v>
      </c>
      <c r="V890" s="2">
        <v>1</v>
      </c>
      <c r="W890" s="6"/>
      <c r="X890" s="2"/>
      <c r="Y890" s="2" t="s">
        <v>11901</v>
      </c>
      <c r="Z890" s="2">
        <v>0.44244337700000003</v>
      </c>
      <c r="AA890" s="2">
        <v>8.2769575</v>
      </c>
      <c r="AB890" s="2"/>
      <c r="AC890" s="2"/>
      <c r="AD890" s="2"/>
      <c r="AE890" s="2"/>
      <c r="AF890" s="2" t="b">
        <v>0</v>
      </c>
      <c r="AG890" s="2" t="s">
        <v>877</v>
      </c>
      <c r="AH890" s="2">
        <v>1</v>
      </c>
      <c r="AI890" s="2">
        <v>625</v>
      </c>
      <c r="AJ890" s="2">
        <v>278</v>
      </c>
      <c r="AK890" s="2" t="s">
        <v>877</v>
      </c>
      <c r="AL890" s="2" t="s">
        <v>17751</v>
      </c>
      <c r="AM890" s="2" t="s">
        <v>17752</v>
      </c>
      <c r="AN890" s="2">
        <v>736</v>
      </c>
      <c r="AO890" s="2">
        <v>732</v>
      </c>
      <c r="AP890" s="2" t="s">
        <v>22096</v>
      </c>
      <c r="AQ890" s="2" t="b">
        <v>0</v>
      </c>
      <c r="AR890" s="2" t="b">
        <v>0</v>
      </c>
      <c r="AS890" s="2" t="b">
        <v>0</v>
      </c>
      <c r="AT890" s="2"/>
      <c r="AU890" s="2" t="s">
        <v>11901</v>
      </c>
      <c r="AV890" s="2" t="s">
        <v>11901</v>
      </c>
      <c r="AW890" s="2" t="s">
        <v>11901</v>
      </c>
      <c r="AX890" s="6"/>
      <c r="AY890" s="2"/>
      <c r="AZ890" s="2" t="s">
        <v>19252</v>
      </c>
      <c r="BA890" s="3">
        <v>0</v>
      </c>
      <c r="BB890" s="3">
        <v>3</v>
      </c>
    </row>
    <row r="891" spans="1:54" hidden="1">
      <c r="A891" s="6">
        <v>2154</v>
      </c>
      <c r="B891" s="6" t="b">
        <v>1</v>
      </c>
      <c r="C891" s="6">
        <v>0</v>
      </c>
      <c r="D891" s="6">
        <v>2002</v>
      </c>
      <c r="E891" s="6" t="s">
        <v>5</v>
      </c>
      <c r="F891" s="6" t="s">
        <v>7</v>
      </c>
      <c r="G891" s="6"/>
      <c r="H891" s="2" t="s">
        <v>877</v>
      </c>
      <c r="I891" s="2" t="s">
        <v>1892</v>
      </c>
      <c r="J891" s="2" t="s">
        <v>7310</v>
      </c>
      <c r="K891" s="2" t="s">
        <v>11878</v>
      </c>
      <c r="L891" s="2" t="s">
        <v>1577</v>
      </c>
      <c r="M891" s="2" t="s">
        <v>11891</v>
      </c>
      <c r="N891" s="2" t="s">
        <v>11895</v>
      </c>
      <c r="O891" s="11">
        <v>2500000</v>
      </c>
      <c r="P891" s="2" t="s">
        <v>11903</v>
      </c>
      <c r="Q891" s="14">
        <v>5650440.557</v>
      </c>
      <c r="R891" s="11">
        <v>2500000</v>
      </c>
      <c r="S891" s="2">
        <v>120</v>
      </c>
      <c r="T891" s="2" t="s">
        <v>11968</v>
      </c>
      <c r="U891" s="2" t="s">
        <v>12852</v>
      </c>
      <c r="V891" s="2">
        <v>1</v>
      </c>
      <c r="W891" s="6"/>
      <c r="X891" s="2"/>
      <c r="Y891" s="2" t="s">
        <v>11901</v>
      </c>
      <c r="Z891" s="2">
        <v>0.44244337700000003</v>
      </c>
      <c r="AA891" s="2">
        <v>1</v>
      </c>
      <c r="AB891" s="2"/>
      <c r="AC891" s="2"/>
      <c r="AD891" s="2"/>
      <c r="AE891" s="2"/>
      <c r="AF891" s="2" t="b">
        <v>0</v>
      </c>
      <c r="AG891" s="2" t="s">
        <v>877</v>
      </c>
      <c r="AH891" s="2">
        <v>1</v>
      </c>
      <c r="AI891" s="2">
        <v>625</v>
      </c>
      <c r="AJ891" s="2">
        <v>278</v>
      </c>
      <c r="AK891" s="2" t="s">
        <v>877</v>
      </c>
      <c r="AL891" s="2" t="s">
        <v>17751</v>
      </c>
      <c r="AM891" s="2" t="s">
        <v>17752</v>
      </c>
      <c r="AN891" s="2">
        <v>736</v>
      </c>
      <c r="AO891" s="2">
        <v>732</v>
      </c>
      <c r="AP891" s="2" t="s">
        <v>22096</v>
      </c>
      <c r="AQ891" s="2" t="b">
        <v>0</v>
      </c>
      <c r="AR891" s="2" t="b">
        <v>0</v>
      </c>
      <c r="AS891" s="2" t="b">
        <v>0</v>
      </c>
      <c r="AT891" s="2"/>
      <c r="AU891" s="2" t="s">
        <v>11901</v>
      </c>
      <c r="AV891" s="2" t="s">
        <v>11901</v>
      </c>
      <c r="AW891" s="2" t="s">
        <v>11901</v>
      </c>
      <c r="AX891" s="6"/>
      <c r="AY891" s="2"/>
      <c r="AZ891" s="2" t="s">
        <v>19253</v>
      </c>
      <c r="BA891" s="3">
        <v>0</v>
      </c>
      <c r="BB891" s="3">
        <v>6</v>
      </c>
    </row>
    <row r="892" spans="1:54" hidden="1">
      <c r="A892" s="6">
        <v>2158</v>
      </c>
      <c r="B892" s="6" t="b">
        <v>1</v>
      </c>
      <c r="C892" s="6">
        <v>0</v>
      </c>
      <c r="D892" s="6">
        <v>2003</v>
      </c>
      <c r="E892" s="6" t="s">
        <v>5</v>
      </c>
      <c r="F892" s="6" t="s">
        <v>29</v>
      </c>
      <c r="G892" s="6" t="s">
        <v>297</v>
      </c>
      <c r="H892" s="2" t="s">
        <v>877</v>
      </c>
      <c r="I892" s="2" t="s">
        <v>1893</v>
      </c>
      <c r="J892" s="2" t="s">
        <v>7311</v>
      </c>
      <c r="K892" s="2" t="s">
        <v>11878</v>
      </c>
      <c r="L892" s="2" t="s">
        <v>11887</v>
      </c>
      <c r="M892" s="2" t="s">
        <v>11893</v>
      </c>
      <c r="N892" s="2" t="s">
        <v>11898</v>
      </c>
      <c r="O892" s="11">
        <v>10000000</v>
      </c>
      <c r="P892" s="2" t="s">
        <v>11903</v>
      </c>
      <c r="Q892" s="14">
        <v>22032937.52</v>
      </c>
      <c r="R892" s="11">
        <v>10000000</v>
      </c>
      <c r="S892" s="2">
        <v>140</v>
      </c>
      <c r="T892" s="2" t="s">
        <v>11981</v>
      </c>
      <c r="U892" s="2" t="s">
        <v>12853</v>
      </c>
      <c r="V892" s="2">
        <v>1</v>
      </c>
      <c r="W892" s="6"/>
      <c r="X892" s="2"/>
      <c r="Y892" s="2" t="s">
        <v>11901</v>
      </c>
      <c r="Z892" s="2">
        <v>0.45386594499999999</v>
      </c>
      <c r="AA892" s="2">
        <v>1</v>
      </c>
      <c r="AB892" s="2"/>
      <c r="AC892" s="2"/>
      <c r="AD892" s="2"/>
      <c r="AE892" s="2"/>
      <c r="AF892" s="2" t="b">
        <v>0</v>
      </c>
      <c r="AG892" s="2" t="s">
        <v>877</v>
      </c>
      <c r="AH892" s="2">
        <v>1</v>
      </c>
      <c r="AI892" s="2">
        <v>625</v>
      </c>
      <c r="AJ892" s="2">
        <v>278</v>
      </c>
      <c r="AK892" s="2" t="s">
        <v>877</v>
      </c>
      <c r="AL892" s="2" t="s">
        <v>17751</v>
      </c>
      <c r="AM892" s="2" t="s">
        <v>17752</v>
      </c>
      <c r="AN892" s="2">
        <v>736</v>
      </c>
      <c r="AO892" s="2">
        <v>732</v>
      </c>
      <c r="AP892" s="2" t="s">
        <v>22096</v>
      </c>
      <c r="AQ892" s="2" t="b">
        <v>0</v>
      </c>
      <c r="AR892" s="2" t="b">
        <v>0</v>
      </c>
      <c r="AS892" s="2" t="b">
        <v>0</v>
      </c>
      <c r="AT892" s="2" t="s">
        <v>18472</v>
      </c>
      <c r="AU892" s="2" t="s">
        <v>11901</v>
      </c>
      <c r="AV892" s="2">
        <v>4</v>
      </c>
      <c r="AW892" s="2">
        <v>1</v>
      </c>
      <c r="AX892" s="6"/>
      <c r="AY892" s="2"/>
      <c r="AZ892" s="2"/>
      <c r="BA892" s="3">
        <v>0</v>
      </c>
      <c r="BB892" s="3">
        <v>8</v>
      </c>
    </row>
    <row r="893" spans="1:54" hidden="1">
      <c r="A893" s="6">
        <v>2161</v>
      </c>
      <c r="B893" s="6" t="b">
        <v>0</v>
      </c>
      <c r="C893" s="6">
        <v>1</v>
      </c>
      <c r="D893" s="6">
        <v>2004</v>
      </c>
      <c r="E893" s="6" t="s">
        <v>5</v>
      </c>
      <c r="F893" s="6" t="s">
        <v>7</v>
      </c>
      <c r="G893" s="6"/>
      <c r="H893" s="2" t="s">
        <v>877</v>
      </c>
      <c r="I893" s="2" t="s">
        <v>1894</v>
      </c>
      <c r="J893" s="2" t="s">
        <v>7312</v>
      </c>
      <c r="K893" s="2" t="s">
        <v>11878</v>
      </c>
      <c r="L893" s="2" t="s">
        <v>11883</v>
      </c>
      <c r="M893" s="2" t="s">
        <v>11892</v>
      </c>
      <c r="N893" s="2" t="s">
        <v>11895</v>
      </c>
      <c r="O893" s="11">
        <v>60000000</v>
      </c>
      <c r="P893" s="2" t="s">
        <v>11902</v>
      </c>
      <c r="Q893" s="14">
        <v>14939062.73</v>
      </c>
      <c r="R893" s="11">
        <v>7249177.6969999997</v>
      </c>
      <c r="S893" s="2">
        <v>998</v>
      </c>
      <c r="T893" s="2" t="s">
        <v>11972</v>
      </c>
      <c r="U893" s="2" t="s">
        <v>12854</v>
      </c>
      <c r="V893" s="2">
        <v>3</v>
      </c>
      <c r="W893" s="6"/>
      <c r="X893" s="2"/>
      <c r="Y893" s="2" t="s">
        <v>11901</v>
      </c>
      <c r="Z893" s="2">
        <v>0.48524983300000002</v>
      </c>
      <c r="AA893" s="2">
        <v>8.2768008329999994</v>
      </c>
      <c r="AB893" s="2"/>
      <c r="AC893" s="2"/>
      <c r="AD893" s="2"/>
      <c r="AE893" s="2"/>
      <c r="AF893" s="2" t="b">
        <v>0</v>
      </c>
      <c r="AG893" s="2" t="s">
        <v>877</v>
      </c>
      <c r="AH893" s="2">
        <v>1</v>
      </c>
      <c r="AI893" s="2">
        <v>625</v>
      </c>
      <c r="AJ893" s="2">
        <v>278</v>
      </c>
      <c r="AK893" s="2" t="s">
        <v>877</v>
      </c>
      <c r="AL893" s="2" t="s">
        <v>17751</v>
      </c>
      <c r="AM893" s="2" t="s">
        <v>17752</v>
      </c>
      <c r="AN893" s="2">
        <v>736</v>
      </c>
      <c r="AO893" s="2">
        <v>732</v>
      </c>
      <c r="AP893" s="2" t="s">
        <v>22096</v>
      </c>
      <c r="AQ893" s="2" t="b">
        <v>0</v>
      </c>
      <c r="AR893" s="2" t="b">
        <v>0</v>
      </c>
      <c r="AS893" s="2" t="b">
        <v>0</v>
      </c>
      <c r="AT893" s="2" t="s">
        <v>18451</v>
      </c>
      <c r="AU893" s="2" t="s">
        <v>11901</v>
      </c>
      <c r="AV893" s="2" t="s">
        <v>11901</v>
      </c>
      <c r="AW893" s="2" t="s">
        <v>11901</v>
      </c>
      <c r="AX893" s="6"/>
      <c r="AY893" s="2"/>
      <c r="AZ893" s="2" t="s">
        <v>19254</v>
      </c>
      <c r="BA893" s="3">
        <v>6</v>
      </c>
      <c r="BB893" s="3">
        <v>4</v>
      </c>
    </row>
    <row r="894" spans="1:54" hidden="1">
      <c r="A894" s="6">
        <v>2163</v>
      </c>
      <c r="B894" s="6" t="b">
        <v>1</v>
      </c>
      <c r="C894" s="6">
        <v>0</v>
      </c>
      <c r="D894" s="6">
        <v>2004</v>
      </c>
      <c r="E894" s="6" t="s">
        <v>5</v>
      </c>
      <c r="F894" s="6" t="s">
        <v>7</v>
      </c>
      <c r="G894" s="6" t="s">
        <v>298</v>
      </c>
      <c r="H894" s="2" t="s">
        <v>877</v>
      </c>
      <c r="I894" s="2" t="s">
        <v>1895</v>
      </c>
      <c r="J894" s="2" t="s">
        <v>7313</v>
      </c>
      <c r="K894" s="2" t="s">
        <v>11875</v>
      </c>
      <c r="L894" s="2" t="s">
        <v>11887</v>
      </c>
      <c r="M894" s="2" t="s">
        <v>11893</v>
      </c>
      <c r="N894" s="2" t="s">
        <v>11896</v>
      </c>
      <c r="O894" s="11">
        <v>94000000</v>
      </c>
      <c r="P894" s="2" t="s">
        <v>11903</v>
      </c>
      <c r="Q894" s="14">
        <v>193714646.69999999</v>
      </c>
      <c r="R894" s="11">
        <v>94000000</v>
      </c>
      <c r="S894" s="2">
        <v>230</v>
      </c>
      <c r="T894" s="2" t="s">
        <v>11980</v>
      </c>
      <c r="U894" s="2" t="s">
        <v>12855</v>
      </c>
      <c r="V894" s="2">
        <v>6</v>
      </c>
      <c r="W894" s="6"/>
      <c r="X894" s="2"/>
      <c r="Y894" s="2" t="s">
        <v>11901</v>
      </c>
      <c r="Z894" s="2">
        <v>0.48524983300000002</v>
      </c>
      <c r="AA894" s="2">
        <v>1</v>
      </c>
      <c r="AB894" s="2"/>
      <c r="AC894" s="18">
        <v>39083</v>
      </c>
      <c r="AD894" s="18">
        <v>39818</v>
      </c>
      <c r="AE894" s="2"/>
      <c r="AF894" s="2" t="b">
        <v>0</v>
      </c>
      <c r="AG894" s="2" t="s">
        <v>877</v>
      </c>
      <c r="AH894" s="2">
        <v>1</v>
      </c>
      <c r="AI894" s="2">
        <v>625</v>
      </c>
      <c r="AJ894" s="2">
        <v>278</v>
      </c>
      <c r="AK894" s="2" t="s">
        <v>877</v>
      </c>
      <c r="AL894" s="2" t="s">
        <v>17751</v>
      </c>
      <c r="AM894" s="2" t="s">
        <v>17752</v>
      </c>
      <c r="AN894" s="2">
        <v>736</v>
      </c>
      <c r="AO894" s="2">
        <v>732</v>
      </c>
      <c r="AP894" s="2" t="s">
        <v>22096</v>
      </c>
      <c r="AQ894" s="2" t="b">
        <v>0</v>
      </c>
      <c r="AR894" s="2" t="b">
        <v>0</v>
      </c>
      <c r="AS894" s="2" t="b">
        <v>0</v>
      </c>
      <c r="AT894" s="2"/>
      <c r="AU894" s="2" t="s">
        <v>11901</v>
      </c>
      <c r="AV894" s="2" t="s">
        <v>11901</v>
      </c>
      <c r="AW894" s="2" t="s">
        <v>11901</v>
      </c>
      <c r="AX894" s="6"/>
      <c r="AY894" s="2" t="s">
        <v>19255</v>
      </c>
      <c r="AZ894" s="2" t="s">
        <v>19256</v>
      </c>
      <c r="BA894" s="3">
        <v>5</v>
      </c>
      <c r="BB894" s="3">
        <v>9</v>
      </c>
    </row>
    <row r="895" spans="1:54" hidden="1">
      <c r="A895" s="6">
        <v>2164</v>
      </c>
      <c r="B895" s="6" t="b">
        <v>0</v>
      </c>
      <c r="C895" s="6">
        <v>0</v>
      </c>
      <c r="D895" s="6">
        <v>2004</v>
      </c>
      <c r="E895" s="6" t="s">
        <v>5</v>
      </c>
      <c r="F895" s="6" t="s">
        <v>7</v>
      </c>
      <c r="G895" s="6"/>
      <c r="H895" s="2" t="s">
        <v>877</v>
      </c>
      <c r="I895" s="2" t="s">
        <v>1896</v>
      </c>
      <c r="J895" s="2" t="s">
        <v>7314</v>
      </c>
      <c r="K895" s="2" t="s">
        <v>11877</v>
      </c>
      <c r="L895" s="2" t="s">
        <v>1577</v>
      </c>
      <c r="M895" s="2" t="s">
        <v>11891</v>
      </c>
      <c r="N895" s="2" t="s">
        <v>11895</v>
      </c>
      <c r="O895" s="11">
        <v>5000000</v>
      </c>
      <c r="P895" s="2" t="s">
        <v>11902</v>
      </c>
      <c r="Q895" s="14">
        <v>1244921.8940000001</v>
      </c>
      <c r="R895" s="11">
        <v>604098.14139999996</v>
      </c>
      <c r="S895" s="2">
        <v>700</v>
      </c>
      <c r="T895" s="2" t="s">
        <v>11971</v>
      </c>
      <c r="U895" s="2" t="s">
        <v>12856</v>
      </c>
      <c r="V895" s="2">
        <v>2</v>
      </c>
      <c r="W895" s="6"/>
      <c r="X895" s="2"/>
      <c r="Y895" s="2" t="s">
        <v>11901</v>
      </c>
      <c r="Z895" s="2">
        <v>0.48524983300000002</v>
      </c>
      <c r="AA895" s="2">
        <v>8.2768008329999994</v>
      </c>
      <c r="AB895" s="2"/>
      <c r="AC895" s="2"/>
      <c r="AD895" s="2"/>
      <c r="AE895" s="2"/>
      <c r="AF895" s="2" t="b">
        <v>0</v>
      </c>
      <c r="AG895" s="2" t="s">
        <v>877</v>
      </c>
      <c r="AH895" s="2">
        <v>1</v>
      </c>
      <c r="AI895" s="2">
        <v>625</v>
      </c>
      <c r="AJ895" s="2">
        <v>278</v>
      </c>
      <c r="AK895" s="2" t="s">
        <v>877</v>
      </c>
      <c r="AL895" s="2" t="s">
        <v>17751</v>
      </c>
      <c r="AM895" s="2" t="s">
        <v>17752</v>
      </c>
      <c r="AN895" s="2">
        <v>736</v>
      </c>
      <c r="AO895" s="2">
        <v>732</v>
      </c>
      <c r="AP895" s="2" t="s">
        <v>22096</v>
      </c>
      <c r="AQ895" s="2" t="b">
        <v>0</v>
      </c>
      <c r="AR895" s="2" t="b">
        <v>0</v>
      </c>
      <c r="AS895" s="2" t="b">
        <v>0</v>
      </c>
      <c r="AT895" s="2"/>
      <c r="AU895" s="2" t="s">
        <v>11901</v>
      </c>
      <c r="AV895" s="2" t="s">
        <v>11901</v>
      </c>
      <c r="AW895" s="2" t="s">
        <v>11901</v>
      </c>
      <c r="AX895" s="6"/>
      <c r="AY895" s="2" t="s">
        <v>19043</v>
      </c>
      <c r="AZ895" s="2" t="s">
        <v>19257</v>
      </c>
      <c r="BA895" s="3">
        <v>0</v>
      </c>
      <c r="BB895" s="3">
        <v>5</v>
      </c>
    </row>
    <row r="896" spans="1:54" hidden="1">
      <c r="A896" s="6">
        <v>2167</v>
      </c>
      <c r="B896" s="6" t="b">
        <v>1</v>
      </c>
      <c r="C896" s="6">
        <v>0</v>
      </c>
      <c r="D896" s="6">
        <v>2005</v>
      </c>
      <c r="E896" s="6" t="s">
        <v>5</v>
      </c>
      <c r="F896" s="6" t="s">
        <v>7</v>
      </c>
      <c r="G896" s="6" t="s">
        <v>299</v>
      </c>
      <c r="H896" s="2" t="s">
        <v>877</v>
      </c>
      <c r="I896" s="2" t="s">
        <v>1897</v>
      </c>
      <c r="J896" s="2" t="s">
        <v>7315</v>
      </c>
      <c r="K896" s="2" t="s">
        <v>11876</v>
      </c>
      <c r="L896" s="2" t="s">
        <v>11882</v>
      </c>
      <c r="M896" s="2" t="s">
        <v>11891</v>
      </c>
      <c r="N896" s="2" t="s">
        <v>11895</v>
      </c>
      <c r="O896" s="11" t="s">
        <v>11901</v>
      </c>
      <c r="P896" s="2"/>
      <c r="Q896" s="14" t="s">
        <v>11901</v>
      </c>
      <c r="R896" s="11" t="s">
        <v>11901</v>
      </c>
      <c r="S896" s="2">
        <v>150</v>
      </c>
      <c r="T896" s="2" t="s">
        <v>11973</v>
      </c>
      <c r="U896" s="2" t="s">
        <v>12857</v>
      </c>
      <c r="V896" s="2">
        <v>2</v>
      </c>
      <c r="W896" s="6"/>
      <c r="X896" s="2"/>
      <c r="Y896" s="2" t="s">
        <v>11901</v>
      </c>
      <c r="Z896" s="2" t="s">
        <v>11901</v>
      </c>
      <c r="AA896" s="2" t="s">
        <v>11901</v>
      </c>
      <c r="AB896" s="18">
        <v>38626</v>
      </c>
      <c r="AC896" s="2"/>
      <c r="AD896" s="2"/>
      <c r="AE896" s="2"/>
      <c r="AF896" s="2" t="b">
        <v>0</v>
      </c>
      <c r="AG896" s="2" t="s">
        <v>877</v>
      </c>
      <c r="AH896" s="2">
        <v>1</v>
      </c>
      <c r="AI896" s="2">
        <v>625</v>
      </c>
      <c r="AJ896" s="2">
        <v>278</v>
      </c>
      <c r="AK896" s="2" t="s">
        <v>877</v>
      </c>
      <c r="AL896" s="2" t="s">
        <v>17751</v>
      </c>
      <c r="AM896" s="2" t="s">
        <v>17752</v>
      </c>
      <c r="AN896" s="2">
        <v>736</v>
      </c>
      <c r="AO896" s="2">
        <v>732</v>
      </c>
      <c r="AP896" s="2" t="s">
        <v>22096</v>
      </c>
      <c r="AQ896" s="2" t="b">
        <v>0</v>
      </c>
      <c r="AR896" s="2" t="b">
        <v>0</v>
      </c>
      <c r="AS896" s="2" t="b">
        <v>0</v>
      </c>
      <c r="AT896" s="2"/>
      <c r="AU896" s="2" t="s">
        <v>11901</v>
      </c>
      <c r="AV896" s="2" t="s">
        <v>11901</v>
      </c>
      <c r="AW896" s="2" t="s">
        <v>11901</v>
      </c>
      <c r="AX896" s="6"/>
      <c r="AY896" s="2"/>
      <c r="AZ896" s="2"/>
      <c r="BA896" s="3">
        <v>1</v>
      </c>
      <c r="BB896" s="3">
        <v>6</v>
      </c>
    </row>
    <row r="897" spans="1:54" hidden="1">
      <c r="A897" s="6">
        <v>2168</v>
      </c>
      <c r="B897" s="6" t="b">
        <v>1</v>
      </c>
      <c r="C897" s="6">
        <v>0</v>
      </c>
      <c r="D897" s="6">
        <v>2003</v>
      </c>
      <c r="E897" s="6" t="s">
        <v>5</v>
      </c>
      <c r="F897" s="6" t="s">
        <v>7</v>
      </c>
      <c r="G897" s="6"/>
      <c r="H897" s="2" t="s">
        <v>881</v>
      </c>
      <c r="I897" s="2" t="s">
        <v>1898</v>
      </c>
      <c r="J897" s="2" t="s">
        <v>7316</v>
      </c>
      <c r="K897" s="2" t="s">
        <v>11875</v>
      </c>
      <c r="L897" s="2" t="s">
        <v>1577</v>
      </c>
      <c r="M897" s="2" t="s">
        <v>11891</v>
      </c>
      <c r="N897" s="2" t="s">
        <v>11895</v>
      </c>
      <c r="O897" s="11" t="s">
        <v>11901</v>
      </c>
      <c r="P897" s="2"/>
      <c r="Q897" s="14" t="s">
        <v>11901</v>
      </c>
      <c r="R897" s="11" t="s">
        <v>11901</v>
      </c>
      <c r="S897" s="2">
        <v>150</v>
      </c>
      <c r="T897" s="2" t="s">
        <v>11973</v>
      </c>
      <c r="U897" s="2" t="s">
        <v>12858</v>
      </c>
      <c r="V897" s="2">
        <v>3</v>
      </c>
      <c r="W897" s="6"/>
      <c r="X897" s="2"/>
      <c r="Y897" s="2" t="s">
        <v>11901</v>
      </c>
      <c r="Z897" s="2" t="s">
        <v>11901</v>
      </c>
      <c r="AA897" s="2" t="s">
        <v>11901</v>
      </c>
      <c r="AB897" s="18">
        <v>37932</v>
      </c>
      <c r="AC897" s="2"/>
      <c r="AD897" s="18">
        <v>38833</v>
      </c>
      <c r="AE897" s="2"/>
      <c r="AF897" s="2" t="b">
        <v>0</v>
      </c>
      <c r="AG897" s="2" t="s">
        <v>881</v>
      </c>
      <c r="AH897" s="2">
        <v>1</v>
      </c>
      <c r="AI897" s="2">
        <v>461</v>
      </c>
      <c r="AJ897" s="2">
        <v>283</v>
      </c>
      <c r="AK897" s="2" t="s">
        <v>881</v>
      </c>
      <c r="AL897" s="2" t="s">
        <v>17759</v>
      </c>
      <c r="AM897" s="2" t="s">
        <v>17760</v>
      </c>
      <c r="AN897" s="2">
        <v>768</v>
      </c>
      <c r="AO897" s="2">
        <v>742</v>
      </c>
      <c r="AP897" s="2" t="s">
        <v>22096</v>
      </c>
      <c r="AQ897" s="2" t="b">
        <v>0</v>
      </c>
      <c r="AR897" s="2" t="b">
        <v>0</v>
      </c>
      <c r="AS897" s="2" t="b">
        <v>0</v>
      </c>
      <c r="AT897" s="2"/>
      <c r="AU897" s="2" t="s">
        <v>11901</v>
      </c>
      <c r="AV897" s="2" t="s">
        <v>11901</v>
      </c>
      <c r="AW897" s="2" t="s">
        <v>11901</v>
      </c>
      <c r="AX897" s="6"/>
      <c r="AY897" s="2"/>
      <c r="AZ897" s="2" t="s">
        <v>19041</v>
      </c>
      <c r="BA897" s="3">
        <v>2</v>
      </c>
      <c r="BB897" s="3">
        <v>7</v>
      </c>
    </row>
    <row r="898" spans="1:54" hidden="1">
      <c r="A898" s="6">
        <v>2171</v>
      </c>
      <c r="B898" s="6" t="b">
        <v>0</v>
      </c>
      <c r="C898" s="6">
        <v>1</v>
      </c>
      <c r="D898" s="6">
        <v>2004</v>
      </c>
      <c r="E898" s="6" t="s">
        <v>5</v>
      </c>
      <c r="F898" s="6" t="s">
        <v>7</v>
      </c>
      <c r="G898" s="6"/>
      <c r="H898" s="2" t="s">
        <v>881</v>
      </c>
      <c r="I898" s="2" t="s">
        <v>1899</v>
      </c>
      <c r="J898" s="2" t="s">
        <v>7317</v>
      </c>
      <c r="K898" s="2" t="s">
        <v>11878</v>
      </c>
      <c r="L898" s="2" t="s">
        <v>1577</v>
      </c>
      <c r="M898" s="2" t="s">
        <v>11891</v>
      </c>
      <c r="N898" s="2" t="s">
        <v>11895</v>
      </c>
      <c r="O898" s="11" t="s">
        <v>11901</v>
      </c>
      <c r="P898" s="2"/>
      <c r="Q898" s="14" t="s">
        <v>11901</v>
      </c>
      <c r="R898" s="11" t="s">
        <v>11901</v>
      </c>
      <c r="S898" s="2">
        <v>998</v>
      </c>
      <c r="T898" s="2" t="s">
        <v>11972</v>
      </c>
      <c r="U898" s="2" t="s">
        <v>12859</v>
      </c>
      <c r="V898" s="2">
        <v>2</v>
      </c>
      <c r="W898" s="6"/>
      <c r="X898" s="2"/>
      <c r="Y898" s="2" t="s">
        <v>11901</v>
      </c>
      <c r="Z898" s="2" t="s">
        <v>11901</v>
      </c>
      <c r="AA898" s="2" t="s">
        <v>11901</v>
      </c>
      <c r="AB898" s="2"/>
      <c r="AC898" s="2"/>
      <c r="AD898" s="2"/>
      <c r="AE898" s="2"/>
      <c r="AF898" s="2" t="b">
        <v>0</v>
      </c>
      <c r="AG898" s="2" t="s">
        <v>881</v>
      </c>
      <c r="AH898" s="2">
        <v>1</v>
      </c>
      <c r="AI898" s="2">
        <v>461</v>
      </c>
      <c r="AJ898" s="2">
        <v>283</v>
      </c>
      <c r="AK898" s="2" t="s">
        <v>881</v>
      </c>
      <c r="AL898" s="2" t="s">
        <v>17759</v>
      </c>
      <c r="AM898" s="2" t="s">
        <v>17760</v>
      </c>
      <c r="AN898" s="2">
        <v>768</v>
      </c>
      <c r="AO898" s="2">
        <v>742</v>
      </c>
      <c r="AP898" s="2" t="s">
        <v>22096</v>
      </c>
      <c r="AQ898" s="2" t="b">
        <v>0</v>
      </c>
      <c r="AR898" s="2" t="b">
        <v>0</v>
      </c>
      <c r="AS898" s="2" t="b">
        <v>0</v>
      </c>
      <c r="AT898" s="2"/>
      <c r="AU898" s="2" t="s">
        <v>11901</v>
      </c>
      <c r="AV898" s="2" t="s">
        <v>11901</v>
      </c>
      <c r="AW898" s="2" t="s">
        <v>11901</v>
      </c>
      <c r="AX898" s="6"/>
      <c r="AY898" s="2"/>
      <c r="AZ898" s="2"/>
      <c r="BA898" s="3">
        <v>1</v>
      </c>
      <c r="BB898" s="3">
        <v>4</v>
      </c>
    </row>
    <row r="899" spans="1:54" hidden="1">
      <c r="A899" s="6">
        <v>2172</v>
      </c>
      <c r="B899" s="6" t="b">
        <v>1</v>
      </c>
      <c r="C899" s="6">
        <v>0</v>
      </c>
      <c r="D899" s="6">
        <v>2004</v>
      </c>
      <c r="E899" s="6" t="s">
        <v>5</v>
      </c>
      <c r="F899" s="6" t="s">
        <v>7</v>
      </c>
      <c r="G899" s="6"/>
      <c r="H899" s="2" t="s">
        <v>881</v>
      </c>
      <c r="I899" s="2" t="s">
        <v>1900</v>
      </c>
      <c r="J899" s="2" t="s">
        <v>7318</v>
      </c>
      <c r="K899" s="2" t="s">
        <v>11875</v>
      </c>
      <c r="L899" s="2" t="s">
        <v>1577</v>
      </c>
      <c r="M899" s="2" t="s">
        <v>11891</v>
      </c>
      <c r="N899" s="2" t="s">
        <v>11895</v>
      </c>
      <c r="O899" s="11">
        <v>35000000</v>
      </c>
      <c r="P899" s="2" t="s">
        <v>11910</v>
      </c>
      <c r="Q899" s="14">
        <v>136532.02350000001</v>
      </c>
      <c r="R899" s="11">
        <v>66252.141619999995</v>
      </c>
      <c r="S899" s="2">
        <v>120</v>
      </c>
      <c r="T899" s="2" t="s">
        <v>11968</v>
      </c>
      <c r="U899" s="2" t="s">
        <v>12860</v>
      </c>
      <c r="V899" s="2">
        <v>1</v>
      </c>
      <c r="W899" s="6"/>
      <c r="X899" s="2"/>
      <c r="Y899" s="2" t="s">
        <v>11901</v>
      </c>
      <c r="Z899" s="2">
        <v>0.48524983300000002</v>
      </c>
      <c r="AA899" s="2">
        <v>528.28480930000001</v>
      </c>
      <c r="AB899" s="2"/>
      <c r="AC899" s="2"/>
      <c r="AD899" s="2"/>
      <c r="AE899" s="2"/>
      <c r="AF899" s="2" t="b">
        <v>0</v>
      </c>
      <c r="AG899" s="2" t="s">
        <v>881</v>
      </c>
      <c r="AH899" s="2">
        <v>1</v>
      </c>
      <c r="AI899" s="2">
        <v>461</v>
      </c>
      <c r="AJ899" s="2">
        <v>283</v>
      </c>
      <c r="AK899" s="2" t="s">
        <v>881</v>
      </c>
      <c r="AL899" s="2" t="s">
        <v>17759</v>
      </c>
      <c r="AM899" s="2" t="s">
        <v>17760</v>
      </c>
      <c r="AN899" s="2">
        <v>768</v>
      </c>
      <c r="AO899" s="2">
        <v>742</v>
      </c>
      <c r="AP899" s="2" t="s">
        <v>22096</v>
      </c>
      <c r="AQ899" s="2" t="b">
        <v>0</v>
      </c>
      <c r="AR899" s="2" t="b">
        <v>0</v>
      </c>
      <c r="AS899" s="2" t="b">
        <v>0</v>
      </c>
      <c r="AT899" s="2"/>
      <c r="AU899" s="2" t="s">
        <v>11901</v>
      </c>
      <c r="AV899" s="2" t="s">
        <v>11901</v>
      </c>
      <c r="AW899" s="2" t="s">
        <v>11901</v>
      </c>
      <c r="AX899" s="6"/>
      <c r="AY899" s="2"/>
      <c r="AZ899" s="2" t="s">
        <v>19258</v>
      </c>
      <c r="BA899" s="3">
        <v>0</v>
      </c>
      <c r="BB899" s="3">
        <v>7</v>
      </c>
    </row>
    <row r="900" spans="1:54" hidden="1">
      <c r="A900" s="6">
        <v>2173</v>
      </c>
      <c r="B900" s="6" t="b">
        <v>1</v>
      </c>
      <c r="C900" s="6">
        <v>0</v>
      </c>
      <c r="D900" s="6">
        <v>2003</v>
      </c>
      <c r="E900" s="6" t="s">
        <v>5</v>
      </c>
      <c r="F900" s="6" t="s">
        <v>7</v>
      </c>
      <c r="G900" s="6"/>
      <c r="H900" s="2" t="s">
        <v>881</v>
      </c>
      <c r="I900" s="2" t="s">
        <v>1901</v>
      </c>
      <c r="J900" s="2" t="s">
        <v>7319</v>
      </c>
      <c r="K900" s="2" t="s">
        <v>11875</v>
      </c>
      <c r="L900" s="2" t="s">
        <v>11882</v>
      </c>
      <c r="M900" s="2" t="s">
        <v>11891</v>
      </c>
      <c r="N900" s="2" t="s">
        <v>11895</v>
      </c>
      <c r="O900" s="11" t="s">
        <v>11901</v>
      </c>
      <c r="P900" s="2"/>
      <c r="Q900" s="14" t="s">
        <v>11901</v>
      </c>
      <c r="R900" s="11" t="s">
        <v>11901</v>
      </c>
      <c r="S900" s="2">
        <v>120</v>
      </c>
      <c r="T900" s="2" t="s">
        <v>11968</v>
      </c>
      <c r="U900" s="2" t="s">
        <v>12861</v>
      </c>
      <c r="V900" s="2">
        <v>3</v>
      </c>
      <c r="W900" s="6"/>
      <c r="X900" s="2"/>
      <c r="Y900" s="2" t="s">
        <v>11901</v>
      </c>
      <c r="Z900" s="2" t="s">
        <v>11901</v>
      </c>
      <c r="AA900" s="2" t="s">
        <v>11901</v>
      </c>
      <c r="AB900" s="18">
        <v>37622</v>
      </c>
      <c r="AC900" s="2"/>
      <c r="AD900" s="18">
        <v>38552</v>
      </c>
      <c r="AE900" s="2"/>
      <c r="AF900" s="2" t="b">
        <v>0</v>
      </c>
      <c r="AG900" s="2" t="s">
        <v>881</v>
      </c>
      <c r="AH900" s="2">
        <v>1</v>
      </c>
      <c r="AI900" s="2">
        <v>461</v>
      </c>
      <c r="AJ900" s="2">
        <v>283</v>
      </c>
      <c r="AK900" s="2" t="s">
        <v>881</v>
      </c>
      <c r="AL900" s="2" t="s">
        <v>17759</v>
      </c>
      <c r="AM900" s="2" t="s">
        <v>17760</v>
      </c>
      <c r="AN900" s="2">
        <v>768</v>
      </c>
      <c r="AO900" s="2">
        <v>742</v>
      </c>
      <c r="AP900" s="2" t="s">
        <v>22096</v>
      </c>
      <c r="AQ900" s="2" t="b">
        <v>0</v>
      </c>
      <c r="AR900" s="2" t="b">
        <v>0</v>
      </c>
      <c r="AS900" s="2" t="b">
        <v>0</v>
      </c>
      <c r="AT900" s="2"/>
      <c r="AU900" s="2" t="s">
        <v>11901</v>
      </c>
      <c r="AV900" s="2" t="s">
        <v>11901</v>
      </c>
      <c r="AW900" s="2" t="s">
        <v>11901</v>
      </c>
      <c r="AX900" s="6"/>
      <c r="AY900" s="2" t="s">
        <v>19259</v>
      </c>
      <c r="AZ900" s="2"/>
      <c r="BA900" s="3">
        <v>4</v>
      </c>
      <c r="BB900" s="3">
        <v>6</v>
      </c>
    </row>
    <row r="901" spans="1:54" hidden="1">
      <c r="A901" s="6">
        <v>2174</v>
      </c>
      <c r="B901" s="6" t="b">
        <v>1</v>
      </c>
      <c r="C901" s="6">
        <v>0</v>
      </c>
      <c r="D901" s="6">
        <v>2005</v>
      </c>
      <c r="E901" s="6" t="s">
        <v>5</v>
      </c>
      <c r="F901" s="6" t="s">
        <v>7</v>
      </c>
      <c r="G901" s="6" t="s">
        <v>300</v>
      </c>
      <c r="H901" s="2" t="s">
        <v>881</v>
      </c>
      <c r="I901" s="2" t="s">
        <v>1902</v>
      </c>
      <c r="J901" s="2" t="s">
        <v>7320</v>
      </c>
      <c r="K901" s="2" t="s">
        <v>11875</v>
      </c>
      <c r="L901" s="2" t="s">
        <v>1577</v>
      </c>
      <c r="M901" s="2" t="s">
        <v>11891</v>
      </c>
      <c r="N901" s="2" t="s">
        <v>11895</v>
      </c>
      <c r="O901" s="11" t="s">
        <v>11901</v>
      </c>
      <c r="P901" s="2"/>
      <c r="Q901" s="14" t="s">
        <v>11901</v>
      </c>
      <c r="R901" s="11" t="s">
        <v>11901</v>
      </c>
      <c r="S901" s="2">
        <v>120</v>
      </c>
      <c r="T901" s="2" t="s">
        <v>11968</v>
      </c>
      <c r="U901" s="2" t="s">
        <v>12862</v>
      </c>
      <c r="V901" s="2">
        <v>4</v>
      </c>
      <c r="W901" s="6"/>
      <c r="X901" s="2"/>
      <c r="Y901" s="2" t="s">
        <v>11901</v>
      </c>
      <c r="Z901" s="2" t="s">
        <v>11901</v>
      </c>
      <c r="AA901" s="2" t="s">
        <v>11901</v>
      </c>
      <c r="AB901" s="2"/>
      <c r="AC901" s="18">
        <v>38718</v>
      </c>
      <c r="AD901" s="18">
        <v>39981</v>
      </c>
      <c r="AE901" s="2"/>
      <c r="AF901" s="2" t="b">
        <v>0</v>
      </c>
      <c r="AG901" s="2" t="s">
        <v>881</v>
      </c>
      <c r="AH901" s="2">
        <v>1</v>
      </c>
      <c r="AI901" s="2">
        <v>461</v>
      </c>
      <c r="AJ901" s="2">
        <v>283</v>
      </c>
      <c r="AK901" s="2" t="s">
        <v>881</v>
      </c>
      <c r="AL901" s="2" t="s">
        <v>17759</v>
      </c>
      <c r="AM901" s="2" t="s">
        <v>17760</v>
      </c>
      <c r="AN901" s="2">
        <v>768</v>
      </c>
      <c r="AO901" s="2">
        <v>742</v>
      </c>
      <c r="AP901" s="2" t="s">
        <v>22096</v>
      </c>
      <c r="AQ901" s="2" t="b">
        <v>0</v>
      </c>
      <c r="AR901" s="2" t="b">
        <v>0</v>
      </c>
      <c r="AS901" s="2" t="b">
        <v>0</v>
      </c>
      <c r="AT901" s="2"/>
      <c r="AU901" s="2" t="s">
        <v>11901</v>
      </c>
      <c r="AV901" s="2" t="s">
        <v>11901</v>
      </c>
      <c r="AW901" s="2" t="s">
        <v>11901</v>
      </c>
      <c r="AX901" s="6"/>
      <c r="AY901" s="2" t="s">
        <v>19259</v>
      </c>
      <c r="AZ901" s="2" t="s">
        <v>19260</v>
      </c>
      <c r="BA901" s="3">
        <v>6</v>
      </c>
      <c r="BB901" s="3">
        <v>8</v>
      </c>
    </row>
    <row r="902" spans="1:54" hidden="1">
      <c r="A902" s="6">
        <v>2176</v>
      </c>
      <c r="B902" s="6" t="b">
        <v>1</v>
      </c>
      <c r="C902" s="6">
        <v>0</v>
      </c>
      <c r="D902" s="6">
        <v>2006</v>
      </c>
      <c r="E902" s="6" t="s">
        <v>5</v>
      </c>
      <c r="F902" s="6" t="s">
        <v>7</v>
      </c>
      <c r="G902" s="6"/>
      <c r="H902" s="2" t="s">
        <v>881</v>
      </c>
      <c r="I902" s="2" t="s">
        <v>1903</v>
      </c>
      <c r="J902" s="2" t="s">
        <v>7321</v>
      </c>
      <c r="K902" s="2" t="s">
        <v>11875</v>
      </c>
      <c r="L902" s="2" t="s">
        <v>1577</v>
      </c>
      <c r="M902" s="2" t="s">
        <v>11891</v>
      </c>
      <c r="N902" s="2" t="s">
        <v>11895</v>
      </c>
      <c r="O902" s="11" t="s">
        <v>11901</v>
      </c>
      <c r="P902" s="2"/>
      <c r="Q902" s="14" t="s">
        <v>11901</v>
      </c>
      <c r="R902" s="11" t="s">
        <v>11901</v>
      </c>
      <c r="S902" s="2">
        <v>310</v>
      </c>
      <c r="T902" s="2" t="s">
        <v>11979</v>
      </c>
      <c r="U902" s="2" t="s">
        <v>12863</v>
      </c>
      <c r="V902" s="2">
        <v>2</v>
      </c>
      <c r="W902" s="6"/>
      <c r="X902" s="2"/>
      <c r="Y902" s="2" t="s">
        <v>11901</v>
      </c>
      <c r="Z902" s="2" t="s">
        <v>11901</v>
      </c>
      <c r="AA902" s="2" t="s">
        <v>11901</v>
      </c>
      <c r="AB902" s="2"/>
      <c r="AC902" s="2"/>
      <c r="AD902" s="2"/>
      <c r="AE902" s="2"/>
      <c r="AF902" s="2" t="b">
        <v>0</v>
      </c>
      <c r="AG902" s="2" t="s">
        <v>881</v>
      </c>
      <c r="AH902" s="2">
        <v>1</v>
      </c>
      <c r="AI902" s="2">
        <v>461</v>
      </c>
      <c r="AJ902" s="2">
        <v>283</v>
      </c>
      <c r="AK902" s="2" t="s">
        <v>881</v>
      </c>
      <c r="AL902" s="2" t="s">
        <v>17759</v>
      </c>
      <c r="AM902" s="2" t="s">
        <v>17760</v>
      </c>
      <c r="AN902" s="2">
        <v>768</v>
      </c>
      <c r="AO902" s="2">
        <v>742</v>
      </c>
      <c r="AP902" s="2" t="s">
        <v>22096</v>
      </c>
      <c r="AQ902" s="2" t="b">
        <v>0</v>
      </c>
      <c r="AR902" s="2" t="b">
        <v>0</v>
      </c>
      <c r="AS902" s="2" t="b">
        <v>0</v>
      </c>
      <c r="AT902" s="2"/>
      <c r="AU902" s="2" t="s">
        <v>11901</v>
      </c>
      <c r="AV902" s="2" t="s">
        <v>11901</v>
      </c>
      <c r="AW902" s="2" t="s">
        <v>11901</v>
      </c>
      <c r="AX902" s="6"/>
      <c r="AY902" s="2"/>
      <c r="AZ902" s="2" t="s">
        <v>19261</v>
      </c>
      <c r="BA902" s="3">
        <v>3</v>
      </c>
      <c r="BB902" s="3">
        <v>6</v>
      </c>
    </row>
    <row r="903" spans="1:54" hidden="1">
      <c r="A903" s="6">
        <v>2178</v>
      </c>
      <c r="B903" s="6" t="b">
        <v>1</v>
      </c>
      <c r="C903" s="6">
        <v>0</v>
      </c>
      <c r="D903" s="6">
        <v>2006</v>
      </c>
      <c r="E903" s="6" t="s">
        <v>5</v>
      </c>
      <c r="F903" s="6" t="s">
        <v>7</v>
      </c>
      <c r="G903" s="6"/>
      <c r="H903" s="2" t="s">
        <v>881</v>
      </c>
      <c r="I903" s="2" t="s">
        <v>1904</v>
      </c>
      <c r="J903" s="2" t="s">
        <v>7322</v>
      </c>
      <c r="K903" s="2" t="s">
        <v>11875</v>
      </c>
      <c r="L903" s="2" t="s">
        <v>1577</v>
      </c>
      <c r="M903" s="2" t="s">
        <v>11891</v>
      </c>
      <c r="N903" s="2" t="s">
        <v>11895</v>
      </c>
      <c r="O903" s="11" t="s">
        <v>11901</v>
      </c>
      <c r="P903" s="2"/>
      <c r="Q903" s="14" t="s">
        <v>11901</v>
      </c>
      <c r="R903" s="11" t="s">
        <v>11901</v>
      </c>
      <c r="S903" s="2">
        <v>520</v>
      </c>
      <c r="T903" s="2" t="s">
        <v>11985</v>
      </c>
      <c r="U903" s="2" t="s">
        <v>12864</v>
      </c>
      <c r="V903" s="2">
        <v>2</v>
      </c>
      <c r="W903" s="6"/>
      <c r="X903" s="2"/>
      <c r="Y903" s="2" t="s">
        <v>11901</v>
      </c>
      <c r="Z903" s="2" t="s">
        <v>11901</v>
      </c>
      <c r="AA903" s="2" t="s">
        <v>11901</v>
      </c>
      <c r="AB903" s="2"/>
      <c r="AC903" s="2"/>
      <c r="AD903" s="2"/>
      <c r="AE903" s="2"/>
      <c r="AF903" s="2" t="b">
        <v>0</v>
      </c>
      <c r="AG903" s="2" t="s">
        <v>881</v>
      </c>
      <c r="AH903" s="2">
        <v>1</v>
      </c>
      <c r="AI903" s="2">
        <v>461</v>
      </c>
      <c r="AJ903" s="2">
        <v>283</v>
      </c>
      <c r="AK903" s="2" t="s">
        <v>881</v>
      </c>
      <c r="AL903" s="2" t="s">
        <v>17759</v>
      </c>
      <c r="AM903" s="2" t="s">
        <v>17760</v>
      </c>
      <c r="AN903" s="2">
        <v>768</v>
      </c>
      <c r="AO903" s="2">
        <v>742</v>
      </c>
      <c r="AP903" s="2" t="s">
        <v>22096</v>
      </c>
      <c r="AQ903" s="2" t="b">
        <v>0</v>
      </c>
      <c r="AR903" s="2" t="b">
        <v>0</v>
      </c>
      <c r="AS903" s="2" t="b">
        <v>0</v>
      </c>
      <c r="AT903" s="2"/>
      <c r="AU903" s="2" t="s">
        <v>11901</v>
      </c>
      <c r="AV903" s="2" t="s">
        <v>11901</v>
      </c>
      <c r="AW903" s="2" t="s">
        <v>11901</v>
      </c>
      <c r="AX903" s="6"/>
      <c r="AY903" s="2"/>
      <c r="AZ903" s="2" t="s">
        <v>19261</v>
      </c>
      <c r="BA903" s="3">
        <v>1</v>
      </c>
      <c r="BB903" s="3">
        <v>6</v>
      </c>
    </row>
    <row r="904" spans="1:54" hidden="1">
      <c r="A904" s="6">
        <v>2180</v>
      </c>
      <c r="B904" s="6" t="b">
        <v>1</v>
      </c>
      <c r="C904" s="6">
        <v>0</v>
      </c>
      <c r="D904" s="6">
        <v>2007</v>
      </c>
      <c r="E904" s="6" t="s">
        <v>5</v>
      </c>
      <c r="F904" s="6" t="s">
        <v>7</v>
      </c>
      <c r="G904" s="6"/>
      <c r="H904" s="2" t="s">
        <v>881</v>
      </c>
      <c r="I904" s="2" t="s">
        <v>1905</v>
      </c>
      <c r="J904" s="2" t="s">
        <v>7323</v>
      </c>
      <c r="K904" s="2" t="s">
        <v>11875</v>
      </c>
      <c r="L904" s="2" t="s">
        <v>1577</v>
      </c>
      <c r="M904" s="2" t="s">
        <v>11891</v>
      </c>
      <c r="N904" s="2" t="s">
        <v>11895</v>
      </c>
      <c r="O904" s="11">
        <v>3000000</v>
      </c>
      <c r="P904" s="2" t="s">
        <v>11910</v>
      </c>
      <c r="Q904" s="14">
        <v>10187.63631</v>
      </c>
      <c r="R904" s="11">
        <v>6259.5617080000002</v>
      </c>
      <c r="S904" s="2">
        <v>110</v>
      </c>
      <c r="T904" s="2" t="s">
        <v>11978</v>
      </c>
      <c r="U904" s="2" t="s">
        <v>12865</v>
      </c>
      <c r="V904" s="2">
        <v>1</v>
      </c>
      <c r="W904" s="6"/>
      <c r="X904" s="2"/>
      <c r="Y904" s="2" t="s">
        <v>11901</v>
      </c>
      <c r="Z904" s="2">
        <v>0.61442728400000002</v>
      </c>
      <c r="AA904" s="2">
        <v>479.2667826</v>
      </c>
      <c r="AB904" s="2"/>
      <c r="AC904" s="2"/>
      <c r="AD904" s="18">
        <v>39336</v>
      </c>
      <c r="AE904" s="2"/>
      <c r="AF904" s="2" t="b">
        <v>0</v>
      </c>
      <c r="AG904" s="2" t="s">
        <v>881</v>
      </c>
      <c r="AH904" s="2">
        <v>1</v>
      </c>
      <c r="AI904" s="2">
        <v>461</v>
      </c>
      <c r="AJ904" s="2">
        <v>283</v>
      </c>
      <c r="AK904" s="2" t="s">
        <v>881</v>
      </c>
      <c r="AL904" s="2" t="s">
        <v>17759</v>
      </c>
      <c r="AM904" s="2" t="s">
        <v>17760</v>
      </c>
      <c r="AN904" s="2">
        <v>768</v>
      </c>
      <c r="AO904" s="2">
        <v>742</v>
      </c>
      <c r="AP904" s="2" t="s">
        <v>22096</v>
      </c>
      <c r="AQ904" s="2" t="b">
        <v>0</v>
      </c>
      <c r="AR904" s="2" t="b">
        <v>0</v>
      </c>
      <c r="AS904" s="2" t="b">
        <v>0</v>
      </c>
      <c r="AT904" s="2"/>
      <c r="AU904" s="2" t="s">
        <v>11901</v>
      </c>
      <c r="AV904" s="2" t="s">
        <v>11901</v>
      </c>
      <c r="AW904" s="2" t="s">
        <v>11901</v>
      </c>
      <c r="AX904" s="6"/>
      <c r="AY904" s="2"/>
      <c r="AZ904" s="2" t="s">
        <v>19262</v>
      </c>
      <c r="BA904" s="3">
        <v>0</v>
      </c>
      <c r="BB904" s="3">
        <v>7</v>
      </c>
    </row>
    <row r="905" spans="1:54" hidden="1">
      <c r="A905" s="6">
        <v>2183</v>
      </c>
      <c r="B905" s="6" t="b">
        <v>1</v>
      </c>
      <c r="C905" s="6">
        <v>0</v>
      </c>
      <c r="D905" s="6">
        <v>2006</v>
      </c>
      <c r="E905" s="6" t="s">
        <v>5</v>
      </c>
      <c r="F905" s="6" t="s">
        <v>7</v>
      </c>
      <c r="G905" s="6"/>
      <c r="H905" s="2" t="s">
        <v>881</v>
      </c>
      <c r="I905" s="2" t="s">
        <v>1906</v>
      </c>
      <c r="J905" s="2" t="s">
        <v>7324</v>
      </c>
      <c r="K905" s="2" t="s">
        <v>11875</v>
      </c>
      <c r="L905" s="2" t="s">
        <v>11884</v>
      </c>
      <c r="M905" s="2" t="s">
        <v>11891</v>
      </c>
      <c r="N905" s="2" t="s">
        <v>11895</v>
      </c>
      <c r="O905" s="11">
        <v>149000000</v>
      </c>
      <c r="P905" s="2" t="s">
        <v>11902</v>
      </c>
      <c r="Q905" s="14">
        <v>34373155.780000001</v>
      </c>
      <c r="R905" s="11">
        <v>18687044.879999999</v>
      </c>
      <c r="S905" s="2">
        <v>600</v>
      </c>
      <c r="T905" s="2" t="s">
        <v>11970</v>
      </c>
      <c r="U905" s="2" t="s">
        <v>12866</v>
      </c>
      <c r="V905" s="2">
        <v>2</v>
      </c>
      <c r="W905" s="6"/>
      <c r="X905" s="2"/>
      <c r="Y905" s="2" t="s">
        <v>11901</v>
      </c>
      <c r="Z905" s="2">
        <v>0.54365229100000001</v>
      </c>
      <c r="AA905" s="2">
        <v>7.9734383329999998</v>
      </c>
      <c r="AB905" s="2"/>
      <c r="AC905" s="2"/>
      <c r="AD905" s="2"/>
      <c r="AE905" s="2"/>
      <c r="AF905" s="2" t="b">
        <v>0</v>
      </c>
      <c r="AG905" s="2" t="s">
        <v>881</v>
      </c>
      <c r="AH905" s="2">
        <v>1</v>
      </c>
      <c r="AI905" s="2">
        <v>461</v>
      </c>
      <c r="AJ905" s="2">
        <v>283</v>
      </c>
      <c r="AK905" s="2" t="s">
        <v>881</v>
      </c>
      <c r="AL905" s="2" t="s">
        <v>17759</v>
      </c>
      <c r="AM905" s="2" t="s">
        <v>17760</v>
      </c>
      <c r="AN905" s="2">
        <v>768</v>
      </c>
      <c r="AO905" s="2">
        <v>742</v>
      </c>
      <c r="AP905" s="2" t="s">
        <v>22096</v>
      </c>
      <c r="AQ905" s="2" t="b">
        <v>0</v>
      </c>
      <c r="AR905" s="2" t="b">
        <v>0</v>
      </c>
      <c r="AS905" s="2" t="b">
        <v>0</v>
      </c>
      <c r="AT905" s="2"/>
      <c r="AU905" s="2" t="s">
        <v>11901</v>
      </c>
      <c r="AV905" s="2" t="s">
        <v>11901</v>
      </c>
      <c r="AW905" s="2" t="s">
        <v>11901</v>
      </c>
      <c r="AX905" s="6"/>
      <c r="AY905" s="2"/>
      <c r="AZ905" s="2" t="s">
        <v>19263</v>
      </c>
      <c r="BA905" s="3">
        <v>3</v>
      </c>
      <c r="BB905" s="3">
        <v>7</v>
      </c>
    </row>
    <row r="906" spans="1:54" hidden="1">
      <c r="A906" s="6">
        <v>2184</v>
      </c>
      <c r="B906" s="6" t="b">
        <v>0</v>
      </c>
      <c r="C906" s="6">
        <v>0</v>
      </c>
      <c r="D906" s="6">
        <v>2007</v>
      </c>
      <c r="E906" s="6" t="s">
        <v>5</v>
      </c>
      <c r="F906" s="6" t="s">
        <v>7</v>
      </c>
      <c r="G906" s="6"/>
      <c r="H906" s="2" t="s">
        <v>881</v>
      </c>
      <c r="I906" s="2" t="s">
        <v>1907</v>
      </c>
      <c r="J906" s="2" t="s">
        <v>7325</v>
      </c>
      <c r="K906" s="2" t="s">
        <v>11877</v>
      </c>
      <c r="L906" s="2" t="s">
        <v>11883</v>
      </c>
      <c r="M906" s="2" t="s">
        <v>11892</v>
      </c>
      <c r="N906" s="2" t="s">
        <v>11895</v>
      </c>
      <c r="O906" s="11">
        <v>162000000</v>
      </c>
      <c r="P906" s="2" t="s">
        <v>11902</v>
      </c>
      <c r="Q906" s="14">
        <v>34657777.219999999</v>
      </c>
      <c r="R906" s="11">
        <v>21294683.920000002</v>
      </c>
      <c r="S906" s="2">
        <v>998</v>
      </c>
      <c r="T906" s="2" t="s">
        <v>11972</v>
      </c>
      <c r="U906" s="2" t="s">
        <v>12867</v>
      </c>
      <c r="V906" s="2">
        <v>1</v>
      </c>
      <c r="W906" s="6"/>
      <c r="X906" s="2"/>
      <c r="Y906" s="2" t="s">
        <v>11901</v>
      </c>
      <c r="Z906" s="2">
        <v>0.61442728400000002</v>
      </c>
      <c r="AA906" s="2">
        <v>7.6075324999999996</v>
      </c>
      <c r="AB906" s="2"/>
      <c r="AC906" s="2"/>
      <c r="AD906" s="2"/>
      <c r="AE906" s="2"/>
      <c r="AF906" s="2" t="b">
        <v>0</v>
      </c>
      <c r="AG906" s="2" t="s">
        <v>881</v>
      </c>
      <c r="AH906" s="2">
        <v>1</v>
      </c>
      <c r="AI906" s="2">
        <v>461</v>
      </c>
      <c r="AJ906" s="2">
        <v>283</v>
      </c>
      <c r="AK906" s="2" t="s">
        <v>881</v>
      </c>
      <c r="AL906" s="2" t="s">
        <v>17759</v>
      </c>
      <c r="AM906" s="2" t="s">
        <v>17760</v>
      </c>
      <c r="AN906" s="2">
        <v>768</v>
      </c>
      <c r="AO906" s="2">
        <v>742</v>
      </c>
      <c r="AP906" s="2" t="s">
        <v>22096</v>
      </c>
      <c r="AQ906" s="2" t="b">
        <v>0</v>
      </c>
      <c r="AR906" s="2" t="b">
        <v>0</v>
      </c>
      <c r="AS906" s="2" t="b">
        <v>0</v>
      </c>
      <c r="AT906" s="2"/>
      <c r="AU906" s="2" t="s">
        <v>11901</v>
      </c>
      <c r="AV906" s="2" t="s">
        <v>11901</v>
      </c>
      <c r="AW906" s="2" t="s">
        <v>11901</v>
      </c>
      <c r="AX906" s="6"/>
      <c r="AY906" s="2"/>
      <c r="AZ906" s="2" t="s">
        <v>19263</v>
      </c>
      <c r="BA906" s="3">
        <v>0</v>
      </c>
      <c r="BB906" s="3">
        <v>3</v>
      </c>
    </row>
    <row r="907" spans="1:54" hidden="1">
      <c r="A907" s="6">
        <v>2185</v>
      </c>
      <c r="B907" s="6" t="b">
        <v>0</v>
      </c>
      <c r="C907" s="6">
        <v>1</v>
      </c>
      <c r="D907" s="6">
        <v>2007</v>
      </c>
      <c r="E907" s="6" t="s">
        <v>5</v>
      </c>
      <c r="F907" s="6" t="s">
        <v>7</v>
      </c>
      <c r="G907" s="6"/>
      <c r="H907" s="2" t="s">
        <v>881</v>
      </c>
      <c r="I907" s="2" t="s">
        <v>1908</v>
      </c>
      <c r="J907" s="2" t="s">
        <v>7326</v>
      </c>
      <c r="K907" s="2" t="s">
        <v>11878</v>
      </c>
      <c r="L907" s="2" t="s">
        <v>1577</v>
      </c>
      <c r="M907" s="2" t="s">
        <v>11891</v>
      </c>
      <c r="N907" s="2" t="s">
        <v>11895</v>
      </c>
      <c r="O907" s="11">
        <v>17000000</v>
      </c>
      <c r="P907" s="2" t="s">
        <v>11902</v>
      </c>
      <c r="Q907" s="14">
        <v>3636927.2390000001</v>
      </c>
      <c r="R907" s="11">
        <v>2234627.3250000002</v>
      </c>
      <c r="S907" s="2">
        <v>998</v>
      </c>
      <c r="T907" s="2" t="s">
        <v>11972</v>
      </c>
      <c r="U907" s="2" t="s">
        <v>12868</v>
      </c>
      <c r="V907" s="2">
        <v>1</v>
      </c>
      <c r="W907" s="6"/>
      <c r="X907" s="2"/>
      <c r="Y907" s="2" t="s">
        <v>11901</v>
      </c>
      <c r="Z907" s="2">
        <v>0.61442728400000002</v>
      </c>
      <c r="AA907" s="2">
        <v>7.6075324999999996</v>
      </c>
      <c r="AB907" s="2"/>
      <c r="AC907" s="2"/>
      <c r="AD907" s="2"/>
      <c r="AE907" s="2"/>
      <c r="AF907" s="2" t="b">
        <v>0</v>
      </c>
      <c r="AG907" s="2" t="s">
        <v>881</v>
      </c>
      <c r="AH907" s="2">
        <v>1</v>
      </c>
      <c r="AI907" s="2">
        <v>461</v>
      </c>
      <c r="AJ907" s="2">
        <v>283</v>
      </c>
      <c r="AK907" s="2" t="s">
        <v>881</v>
      </c>
      <c r="AL907" s="2" t="s">
        <v>17759</v>
      </c>
      <c r="AM907" s="2" t="s">
        <v>17760</v>
      </c>
      <c r="AN907" s="2">
        <v>768</v>
      </c>
      <c r="AO907" s="2">
        <v>742</v>
      </c>
      <c r="AP907" s="2" t="s">
        <v>22096</v>
      </c>
      <c r="AQ907" s="2" t="b">
        <v>0</v>
      </c>
      <c r="AR907" s="2" t="b">
        <v>0</v>
      </c>
      <c r="AS907" s="2" t="b">
        <v>0</v>
      </c>
      <c r="AT907" s="2"/>
      <c r="AU907" s="2" t="s">
        <v>11901</v>
      </c>
      <c r="AV907" s="2" t="s">
        <v>11901</v>
      </c>
      <c r="AW907" s="2" t="s">
        <v>11901</v>
      </c>
      <c r="AX907" s="6"/>
      <c r="AY907" s="2"/>
      <c r="AZ907" s="2" t="s">
        <v>19264</v>
      </c>
      <c r="BA907" s="3">
        <v>0</v>
      </c>
      <c r="BB907" s="3">
        <v>5</v>
      </c>
    </row>
    <row r="908" spans="1:54" hidden="1">
      <c r="A908" s="6">
        <v>2186</v>
      </c>
      <c r="B908" s="6" t="b">
        <v>1</v>
      </c>
      <c r="C908" s="6">
        <v>0</v>
      </c>
      <c r="D908" s="6">
        <v>2007</v>
      </c>
      <c r="E908" s="6" t="s">
        <v>5</v>
      </c>
      <c r="F908" s="6" t="s">
        <v>7</v>
      </c>
      <c r="G908" s="6"/>
      <c r="H908" s="2" t="s">
        <v>881</v>
      </c>
      <c r="I908" s="2" t="s">
        <v>1909</v>
      </c>
      <c r="J908" s="2" t="s">
        <v>7327</v>
      </c>
      <c r="K908" s="2" t="s">
        <v>11878</v>
      </c>
      <c r="L908" s="2" t="s">
        <v>11883</v>
      </c>
      <c r="M908" s="2" t="s">
        <v>11891</v>
      </c>
      <c r="N908" s="2" t="s">
        <v>11895</v>
      </c>
      <c r="O908" s="11">
        <v>10000000</v>
      </c>
      <c r="P908" s="2" t="s">
        <v>11902</v>
      </c>
      <c r="Q908" s="14">
        <v>2139368.9640000002</v>
      </c>
      <c r="R908" s="11">
        <v>1314486.662</v>
      </c>
      <c r="S908" s="2">
        <v>998</v>
      </c>
      <c r="T908" s="2" t="s">
        <v>11972</v>
      </c>
      <c r="U908" s="2" t="s">
        <v>12868</v>
      </c>
      <c r="V908" s="2">
        <v>1</v>
      </c>
      <c r="W908" s="6"/>
      <c r="X908" s="2"/>
      <c r="Y908" s="2" t="s">
        <v>11901</v>
      </c>
      <c r="Z908" s="2">
        <v>0.61442728400000002</v>
      </c>
      <c r="AA908" s="2">
        <v>7.6075324999999996</v>
      </c>
      <c r="AB908" s="2"/>
      <c r="AC908" s="2"/>
      <c r="AD908" s="2"/>
      <c r="AE908" s="2"/>
      <c r="AF908" s="2" t="b">
        <v>0</v>
      </c>
      <c r="AG908" s="2" t="s">
        <v>881</v>
      </c>
      <c r="AH908" s="2">
        <v>1</v>
      </c>
      <c r="AI908" s="2">
        <v>461</v>
      </c>
      <c r="AJ908" s="2">
        <v>283</v>
      </c>
      <c r="AK908" s="2" t="s">
        <v>881</v>
      </c>
      <c r="AL908" s="2" t="s">
        <v>17759</v>
      </c>
      <c r="AM908" s="2" t="s">
        <v>17760</v>
      </c>
      <c r="AN908" s="2">
        <v>768</v>
      </c>
      <c r="AO908" s="2">
        <v>742</v>
      </c>
      <c r="AP908" s="2" t="s">
        <v>22096</v>
      </c>
      <c r="AQ908" s="2" t="b">
        <v>0</v>
      </c>
      <c r="AR908" s="2" t="b">
        <v>0</v>
      </c>
      <c r="AS908" s="2" t="b">
        <v>0</v>
      </c>
      <c r="AT908" s="2" t="s">
        <v>18445</v>
      </c>
      <c r="AU908" s="2">
        <v>0</v>
      </c>
      <c r="AV908" s="2" t="s">
        <v>11901</v>
      </c>
      <c r="AW908" s="2" t="s">
        <v>11901</v>
      </c>
      <c r="AX908" s="6"/>
      <c r="AY908" s="2"/>
      <c r="AZ908" s="2" t="s">
        <v>19264</v>
      </c>
      <c r="BA908" s="3">
        <v>0</v>
      </c>
      <c r="BB908" s="3">
        <v>5</v>
      </c>
    </row>
    <row r="909" spans="1:54" hidden="1">
      <c r="A909" s="6">
        <v>2187</v>
      </c>
      <c r="B909" s="6" t="b">
        <v>1</v>
      </c>
      <c r="C909" s="6">
        <v>0</v>
      </c>
      <c r="D909" s="6">
        <v>2009</v>
      </c>
      <c r="E909" s="6" t="s">
        <v>5</v>
      </c>
      <c r="F909" s="6" t="s">
        <v>16</v>
      </c>
      <c r="G909" s="6" t="s">
        <v>301</v>
      </c>
      <c r="H909" s="2" t="s">
        <v>877</v>
      </c>
      <c r="I909" s="2" t="s">
        <v>1910</v>
      </c>
      <c r="J909" s="2" t="s">
        <v>7328</v>
      </c>
      <c r="K909" s="2" t="s">
        <v>11875</v>
      </c>
      <c r="L909" s="2" t="s">
        <v>1577</v>
      </c>
      <c r="M909" s="2" t="s">
        <v>11891</v>
      </c>
      <c r="N909" s="2" t="s">
        <v>11895</v>
      </c>
      <c r="O909" s="11" t="s">
        <v>11901</v>
      </c>
      <c r="P909" s="2"/>
      <c r="Q909" s="14" t="s">
        <v>11901</v>
      </c>
      <c r="R909" s="11" t="s">
        <v>11901</v>
      </c>
      <c r="S909" s="2">
        <v>110</v>
      </c>
      <c r="T909" s="2" t="s">
        <v>11978</v>
      </c>
      <c r="U909" s="2" t="s">
        <v>12869</v>
      </c>
      <c r="V909" s="2">
        <v>2</v>
      </c>
      <c r="W909" s="6"/>
      <c r="X909" s="2"/>
      <c r="Y909" s="2" t="s">
        <v>11901</v>
      </c>
      <c r="Z909" s="2" t="s">
        <v>11901</v>
      </c>
      <c r="AA909" s="2" t="s">
        <v>11901</v>
      </c>
      <c r="AB909" s="2"/>
      <c r="AC909" s="2"/>
      <c r="AD909" s="18">
        <v>40061</v>
      </c>
      <c r="AE909" s="2"/>
      <c r="AF909" s="2" t="b">
        <v>0</v>
      </c>
      <c r="AG909" s="2" t="s">
        <v>877</v>
      </c>
      <c r="AH909" s="2">
        <v>1</v>
      </c>
      <c r="AI909" s="2">
        <v>625</v>
      </c>
      <c r="AJ909" s="2">
        <v>278</v>
      </c>
      <c r="AK909" s="2" t="s">
        <v>877</v>
      </c>
      <c r="AL909" s="2" t="s">
        <v>17751</v>
      </c>
      <c r="AM909" s="2" t="s">
        <v>17752</v>
      </c>
      <c r="AN909" s="2">
        <v>736</v>
      </c>
      <c r="AO909" s="2">
        <v>732</v>
      </c>
      <c r="AP909" s="2" t="s">
        <v>22096</v>
      </c>
      <c r="AQ909" s="2" t="b">
        <v>0</v>
      </c>
      <c r="AR909" s="2" t="b">
        <v>0</v>
      </c>
      <c r="AS909" s="2" t="b">
        <v>0</v>
      </c>
      <c r="AT909" s="2"/>
      <c r="AU909" s="2" t="s">
        <v>11901</v>
      </c>
      <c r="AV909" s="2" t="s">
        <v>11901</v>
      </c>
      <c r="AW909" s="2" t="s">
        <v>11901</v>
      </c>
      <c r="AX909" s="6"/>
      <c r="AY909" s="2" t="s">
        <v>19265</v>
      </c>
      <c r="AZ909" s="2" t="s">
        <v>19266</v>
      </c>
      <c r="BA909" s="3">
        <v>1</v>
      </c>
      <c r="BB909" s="3">
        <v>8</v>
      </c>
    </row>
    <row r="910" spans="1:54" hidden="1">
      <c r="A910" s="6">
        <v>2188</v>
      </c>
      <c r="B910" s="6" t="b">
        <v>1</v>
      </c>
      <c r="C910" s="6">
        <v>0</v>
      </c>
      <c r="D910" s="6">
        <v>2008</v>
      </c>
      <c r="E910" s="6" t="s">
        <v>5</v>
      </c>
      <c r="F910" s="6" t="s">
        <v>7</v>
      </c>
      <c r="G910" s="6"/>
      <c r="H910" s="2" t="s">
        <v>881</v>
      </c>
      <c r="I910" s="2" t="s">
        <v>1911</v>
      </c>
      <c r="J910" s="2" t="s">
        <v>7329</v>
      </c>
      <c r="K910" s="2" t="s">
        <v>11875</v>
      </c>
      <c r="L910" s="2" t="s">
        <v>1577</v>
      </c>
      <c r="M910" s="2" t="s">
        <v>11891</v>
      </c>
      <c r="N910" s="2" t="s">
        <v>11895</v>
      </c>
      <c r="O910" s="11">
        <v>1600000</v>
      </c>
      <c r="P910" s="2" t="s">
        <v>11903</v>
      </c>
      <c r="Q910" s="14">
        <v>2206260.949</v>
      </c>
      <c r="R910" s="11">
        <v>1600000</v>
      </c>
      <c r="S910" s="2">
        <v>110</v>
      </c>
      <c r="T910" s="2" t="s">
        <v>11978</v>
      </c>
      <c r="U910" s="2" t="s">
        <v>12870</v>
      </c>
      <c r="V910" s="2">
        <v>4</v>
      </c>
      <c r="W910" s="6"/>
      <c r="X910" s="2"/>
      <c r="Y910" s="2" t="s">
        <v>11901</v>
      </c>
      <c r="Z910" s="2">
        <v>0.72520886500000004</v>
      </c>
      <c r="AA910" s="2">
        <v>1</v>
      </c>
      <c r="AB910" s="18">
        <v>39647</v>
      </c>
      <c r="AC910" s="2"/>
      <c r="AD910" s="18">
        <v>39910</v>
      </c>
      <c r="AE910" s="2"/>
      <c r="AF910" s="2" t="b">
        <v>0</v>
      </c>
      <c r="AG910" s="2" t="s">
        <v>881</v>
      </c>
      <c r="AH910" s="2">
        <v>1</v>
      </c>
      <c r="AI910" s="2">
        <v>461</v>
      </c>
      <c r="AJ910" s="2">
        <v>283</v>
      </c>
      <c r="AK910" s="2" t="s">
        <v>881</v>
      </c>
      <c r="AL910" s="2" t="s">
        <v>17759</v>
      </c>
      <c r="AM910" s="2" t="s">
        <v>17760</v>
      </c>
      <c r="AN910" s="2">
        <v>768</v>
      </c>
      <c r="AO910" s="2">
        <v>742</v>
      </c>
      <c r="AP910" s="2" t="s">
        <v>22096</v>
      </c>
      <c r="AQ910" s="2" t="b">
        <v>0</v>
      </c>
      <c r="AR910" s="2" t="b">
        <v>0</v>
      </c>
      <c r="AS910" s="2" t="b">
        <v>0</v>
      </c>
      <c r="AT910" s="2"/>
      <c r="AU910" s="2" t="s">
        <v>11901</v>
      </c>
      <c r="AV910" s="2" t="s">
        <v>11901</v>
      </c>
      <c r="AW910" s="2" t="s">
        <v>11901</v>
      </c>
      <c r="AX910" s="6"/>
      <c r="AY910" s="2" t="s">
        <v>19267</v>
      </c>
      <c r="AZ910" s="2" t="s">
        <v>19268</v>
      </c>
      <c r="BA910" s="3">
        <v>7</v>
      </c>
      <c r="BB910" s="3">
        <v>7</v>
      </c>
    </row>
    <row r="911" spans="1:54" hidden="1">
      <c r="A911" s="6">
        <v>2189</v>
      </c>
      <c r="B911" s="6" t="b">
        <v>1</v>
      </c>
      <c r="C911" s="6">
        <v>0</v>
      </c>
      <c r="D911" s="6">
        <v>2008</v>
      </c>
      <c r="E911" s="6" t="s">
        <v>5</v>
      </c>
      <c r="F911" s="6" t="s">
        <v>7</v>
      </c>
      <c r="G911" s="6"/>
      <c r="H911" s="2" t="s">
        <v>881</v>
      </c>
      <c r="I911" s="2" t="s">
        <v>1912</v>
      </c>
      <c r="J911" s="2" t="s">
        <v>7330</v>
      </c>
      <c r="K911" s="2" t="s">
        <v>11875</v>
      </c>
      <c r="L911" s="2" t="s">
        <v>1577</v>
      </c>
      <c r="M911" s="2" t="s">
        <v>11891</v>
      </c>
      <c r="N911" s="2" t="s">
        <v>11895</v>
      </c>
      <c r="O911" s="11" t="s">
        <v>11901</v>
      </c>
      <c r="P911" s="2"/>
      <c r="Q911" s="14" t="s">
        <v>11901</v>
      </c>
      <c r="R911" s="11" t="s">
        <v>11901</v>
      </c>
      <c r="S911" s="2">
        <v>120</v>
      </c>
      <c r="T911" s="2" t="s">
        <v>11968</v>
      </c>
      <c r="U911" s="2" t="s">
        <v>12871</v>
      </c>
      <c r="V911" s="2">
        <v>5</v>
      </c>
      <c r="W911" s="6"/>
      <c r="X911" s="2"/>
      <c r="Y911" s="2" t="s">
        <v>11901</v>
      </c>
      <c r="Z911" s="2" t="s">
        <v>11901</v>
      </c>
      <c r="AA911" s="2" t="s">
        <v>11901</v>
      </c>
      <c r="AB911" s="2"/>
      <c r="AC911" s="2"/>
      <c r="AD911" s="18">
        <v>39821</v>
      </c>
      <c r="AE911" s="2"/>
      <c r="AF911" s="2" t="b">
        <v>0</v>
      </c>
      <c r="AG911" s="2" t="s">
        <v>881</v>
      </c>
      <c r="AH911" s="2">
        <v>1</v>
      </c>
      <c r="AI911" s="2">
        <v>461</v>
      </c>
      <c r="AJ911" s="2">
        <v>283</v>
      </c>
      <c r="AK911" s="2" t="s">
        <v>881</v>
      </c>
      <c r="AL911" s="2" t="s">
        <v>17759</v>
      </c>
      <c r="AM911" s="2" t="s">
        <v>17760</v>
      </c>
      <c r="AN911" s="2">
        <v>768</v>
      </c>
      <c r="AO911" s="2">
        <v>742</v>
      </c>
      <c r="AP911" s="2" t="s">
        <v>22096</v>
      </c>
      <c r="AQ911" s="2" t="b">
        <v>0</v>
      </c>
      <c r="AR911" s="2" t="b">
        <v>0</v>
      </c>
      <c r="AS911" s="2" t="b">
        <v>0</v>
      </c>
      <c r="AT911" s="2"/>
      <c r="AU911" s="2" t="s">
        <v>11901</v>
      </c>
      <c r="AV911" s="2" t="s">
        <v>11901</v>
      </c>
      <c r="AW911" s="2" t="s">
        <v>11901</v>
      </c>
      <c r="AX911" s="6"/>
      <c r="AY911" s="2" t="s">
        <v>19259</v>
      </c>
      <c r="AZ911" s="2" t="s">
        <v>19269</v>
      </c>
      <c r="BA911" s="3">
        <v>8</v>
      </c>
      <c r="BB911" s="3">
        <v>6</v>
      </c>
    </row>
    <row r="912" spans="1:54" hidden="1">
      <c r="A912" s="6">
        <v>2190</v>
      </c>
      <c r="B912" s="6" t="b">
        <v>0</v>
      </c>
      <c r="C912" s="6">
        <v>0</v>
      </c>
      <c r="D912" s="6">
        <v>2008</v>
      </c>
      <c r="E912" s="6" t="s">
        <v>5</v>
      </c>
      <c r="F912" s="6" t="s">
        <v>7</v>
      </c>
      <c r="G912" s="6"/>
      <c r="H912" s="2" t="s">
        <v>881</v>
      </c>
      <c r="I912" s="2" t="s">
        <v>1913</v>
      </c>
      <c r="J912" s="2" t="s">
        <v>7331</v>
      </c>
      <c r="K912" s="2" t="s">
        <v>11877</v>
      </c>
      <c r="L912" s="2" t="s">
        <v>1577</v>
      </c>
      <c r="M912" s="2" t="s">
        <v>11891</v>
      </c>
      <c r="N912" s="2" t="s">
        <v>11895</v>
      </c>
      <c r="O912" s="11">
        <v>5000000</v>
      </c>
      <c r="P912" s="2" t="s">
        <v>11902</v>
      </c>
      <c r="Q912" s="14">
        <v>992215.82700000005</v>
      </c>
      <c r="R912" s="11">
        <v>719563.71409999998</v>
      </c>
      <c r="S912" s="2">
        <v>998</v>
      </c>
      <c r="T912" s="2" t="s">
        <v>11972</v>
      </c>
      <c r="U912" s="2" t="s">
        <v>12872</v>
      </c>
      <c r="V912" s="2">
        <v>1</v>
      </c>
      <c r="W912" s="6"/>
      <c r="X912" s="2"/>
      <c r="Y912" s="2" t="s">
        <v>11901</v>
      </c>
      <c r="Z912" s="2">
        <v>0.72520886500000004</v>
      </c>
      <c r="AA912" s="2">
        <v>6.9486549999999996</v>
      </c>
      <c r="AB912" s="2"/>
      <c r="AC912" s="2"/>
      <c r="AD912" s="2"/>
      <c r="AE912" s="2"/>
      <c r="AF912" s="2" t="b">
        <v>0</v>
      </c>
      <c r="AG912" s="2" t="s">
        <v>881</v>
      </c>
      <c r="AH912" s="2">
        <v>1</v>
      </c>
      <c r="AI912" s="2">
        <v>461</v>
      </c>
      <c r="AJ912" s="2">
        <v>283</v>
      </c>
      <c r="AK912" s="2" t="s">
        <v>881</v>
      </c>
      <c r="AL912" s="2" t="s">
        <v>17759</v>
      </c>
      <c r="AM912" s="2" t="s">
        <v>17760</v>
      </c>
      <c r="AN912" s="2">
        <v>768</v>
      </c>
      <c r="AO912" s="2">
        <v>742</v>
      </c>
      <c r="AP912" s="2" t="s">
        <v>22096</v>
      </c>
      <c r="AQ912" s="2" t="b">
        <v>0</v>
      </c>
      <c r="AR912" s="2" t="b">
        <v>0</v>
      </c>
      <c r="AS912" s="2" t="b">
        <v>0</v>
      </c>
      <c r="AT912" s="2"/>
      <c r="AU912" s="2" t="s">
        <v>11901</v>
      </c>
      <c r="AV912" s="2" t="s">
        <v>11901</v>
      </c>
      <c r="AW912" s="2" t="s">
        <v>11901</v>
      </c>
      <c r="AX912" s="6"/>
      <c r="AY912" s="2"/>
      <c r="AZ912" s="2" t="s">
        <v>19270</v>
      </c>
      <c r="BA912" s="3">
        <v>0</v>
      </c>
      <c r="BB912" s="3">
        <v>4</v>
      </c>
    </row>
    <row r="913" spans="1:54" hidden="1">
      <c r="A913" s="6">
        <v>2192</v>
      </c>
      <c r="B913" s="6" t="b">
        <v>0</v>
      </c>
      <c r="C913" s="6">
        <v>0</v>
      </c>
      <c r="D913" s="6">
        <v>2008</v>
      </c>
      <c r="E913" s="6" t="s">
        <v>5</v>
      </c>
      <c r="F913" s="6" t="s">
        <v>7</v>
      </c>
      <c r="G913" s="6"/>
      <c r="H913" s="2" t="s">
        <v>881</v>
      </c>
      <c r="I913" s="2" t="s">
        <v>1914</v>
      </c>
      <c r="J913" s="2" t="s">
        <v>7332</v>
      </c>
      <c r="K913" s="2" t="s">
        <v>11877</v>
      </c>
      <c r="L913" s="2" t="s">
        <v>1577</v>
      </c>
      <c r="M913" s="2" t="s">
        <v>11891</v>
      </c>
      <c r="N913" s="2" t="s">
        <v>11895</v>
      </c>
      <c r="O913" s="11">
        <v>40000000</v>
      </c>
      <c r="P913" s="2" t="s">
        <v>11902</v>
      </c>
      <c r="Q913" s="14">
        <v>7937726.6160000004</v>
      </c>
      <c r="R913" s="11">
        <v>5756509.7130000005</v>
      </c>
      <c r="S913" s="2">
        <v>430</v>
      </c>
      <c r="T913" s="2" t="s">
        <v>11977</v>
      </c>
      <c r="U913" s="2" t="s">
        <v>12873</v>
      </c>
      <c r="V913" s="2">
        <v>1</v>
      </c>
      <c r="W913" s="6"/>
      <c r="X913" s="2"/>
      <c r="Y913" s="2" t="s">
        <v>11901</v>
      </c>
      <c r="Z913" s="2">
        <v>0.72520886500000004</v>
      </c>
      <c r="AA913" s="2">
        <v>6.9486549999999996</v>
      </c>
      <c r="AB913" s="2"/>
      <c r="AC913" s="2"/>
      <c r="AD913" s="2"/>
      <c r="AE913" s="2"/>
      <c r="AF913" s="2" t="b">
        <v>0</v>
      </c>
      <c r="AG913" s="2" t="s">
        <v>881</v>
      </c>
      <c r="AH913" s="2">
        <v>1</v>
      </c>
      <c r="AI913" s="2">
        <v>461</v>
      </c>
      <c r="AJ913" s="2">
        <v>283</v>
      </c>
      <c r="AK913" s="2" t="s">
        <v>881</v>
      </c>
      <c r="AL913" s="2" t="s">
        <v>17759</v>
      </c>
      <c r="AM913" s="2" t="s">
        <v>17760</v>
      </c>
      <c r="AN913" s="2">
        <v>768</v>
      </c>
      <c r="AO913" s="2">
        <v>742</v>
      </c>
      <c r="AP913" s="2" t="s">
        <v>22096</v>
      </c>
      <c r="AQ913" s="2" t="b">
        <v>0</v>
      </c>
      <c r="AR913" s="2" t="b">
        <v>0</v>
      </c>
      <c r="AS913" s="2" t="b">
        <v>0</v>
      </c>
      <c r="AT913" s="2"/>
      <c r="AU913" s="2" t="s">
        <v>11901</v>
      </c>
      <c r="AV913" s="2" t="s">
        <v>11901</v>
      </c>
      <c r="AW913" s="2" t="s">
        <v>11901</v>
      </c>
      <c r="AX913" s="6"/>
      <c r="AY913" s="2"/>
      <c r="AZ913" s="2"/>
      <c r="BA913" s="3">
        <v>0</v>
      </c>
      <c r="BB913" s="3">
        <v>5</v>
      </c>
    </row>
    <row r="914" spans="1:54" hidden="1">
      <c r="A914" s="6">
        <v>2193</v>
      </c>
      <c r="B914" s="6" t="b">
        <v>1</v>
      </c>
      <c r="C914" s="6">
        <v>0</v>
      </c>
      <c r="D914" s="6">
        <v>2008</v>
      </c>
      <c r="E914" s="6" t="s">
        <v>5</v>
      </c>
      <c r="F914" s="6" t="s">
        <v>7</v>
      </c>
      <c r="G914" s="6" t="s">
        <v>302</v>
      </c>
      <c r="H914" s="2" t="s">
        <v>881</v>
      </c>
      <c r="I914" s="2" t="s">
        <v>1915</v>
      </c>
      <c r="J914" s="2" t="s">
        <v>7333</v>
      </c>
      <c r="K914" s="2" t="s">
        <v>11876</v>
      </c>
      <c r="L914" s="2" t="s">
        <v>11882</v>
      </c>
      <c r="M914" s="2" t="s">
        <v>11891</v>
      </c>
      <c r="N914" s="2" t="s">
        <v>11895</v>
      </c>
      <c r="O914" s="11">
        <v>40000000</v>
      </c>
      <c r="P914" s="2" t="s">
        <v>11902</v>
      </c>
      <c r="Q914" s="14">
        <v>7937726.6160000004</v>
      </c>
      <c r="R914" s="11">
        <v>5756509.7130000005</v>
      </c>
      <c r="S914" s="2">
        <v>310</v>
      </c>
      <c r="T914" s="2" t="s">
        <v>11979</v>
      </c>
      <c r="U914" s="2" t="s">
        <v>12874</v>
      </c>
      <c r="V914" s="2">
        <v>8</v>
      </c>
      <c r="W914" s="6"/>
      <c r="X914" s="2"/>
      <c r="Y914" s="2" t="s">
        <v>11901</v>
      </c>
      <c r="Z914" s="2">
        <v>0.72520886500000004</v>
      </c>
      <c r="AA914" s="2">
        <v>6.9486549999999996</v>
      </c>
      <c r="AB914" s="18">
        <v>39743</v>
      </c>
      <c r="AC914" s="2"/>
      <c r="AD914" s="2"/>
      <c r="AE914" s="2"/>
      <c r="AF914" s="2" t="b">
        <v>0</v>
      </c>
      <c r="AG914" s="2" t="s">
        <v>881</v>
      </c>
      <c r="AH914" s="2">
        <v>1</v>
      </c>
      <c r="AI914" s="2">
        <v>461</v>
      </c>
      <c r="AJ914" s="2">
        <v>283</v>
      </c>
      <c r="AK914" s="2" t="s">
        <v>881</v>
      </c>
      <c r="AL914" s="2" t="s">
        <v>17759</v>
      </c>
      <c r="AM914" s="2" t="s">
        <v>17760</v>
      </c>
      <c r="AN914" s="2">
        <v>768</v>
      </c>
      <c r="AO914" s="2">
        <v>742</v>
      </c>
      <c r="AP914" s="2" t="s">
        <v>22096</v>
      </c>
      <c r="AQ914" s="2" t="b">
        <v>0</v>
      </c>
      <c r="AR914" s="2" t="b">
        <v>0</v>
      </c>
      <c r="AS914" s="2" t="b">
        <v>0</v>
      </c>
      <c r="AT914" s="2"/>
      <c r="AU914" s="2" t="s">
        <v>11901</v>
      </c>
      <c r="AV914" s="2" t="s">
        <v>11901</v>
      </c>
      <c r="AW914" s="2" t="s">
        <v>11901</v>
      </c>
      <c r="AX914" s="6"/>
      <c r="AY914" s="2" t="s">
        <v>19271</v>
      </c>
      <c r="AZ914" s="2"/>
      <c r="BA914" s="3">
        <v>10</v>
      </c>
      <c r="BB914" s="3">
        <v>8</v>
      </c>
    </row>
    <row r="915" spans="1:54" hidden="1">
      <c r="A915" s="6">
        <v>2195</v>
      </c>
      <c r="B915" s="6" t="b">
        <v>1</v>
      </c>
      <c r="C915" s="6">
        <v>0</v>
      </c>
      <c r="D915" s="6">
        <v>2008</v>
      </c>
      <c r="E915" s="6" t="s">
        <v>5</v>
      </c>
      <c r="F915" s="6" t="s">
        <v>7</v>
      </c>
      <c r="G915" s="6"/>
      <c r="H915" s="2" t="s">
        <v>881</v>
      </c>
      <c r="I915" s="2" t="s">
        <v>1916</v>
      </c>
      <c r="J915" s="2" t="s">
        <v>7334</v>
      </c>
      <c r="K915" s="2" t="s">
        <v>11875</v>
      </c>
      <c r="L915" s="2" t="s">
        <v>1577</v>
      </c>
      <c r="M915" s="2" t="s">
        <v>11891</v>
      </c>
      <c r="N915" s="2" t="s">
        <v>11895</v>
      </c>
      <c r="O915" s="11">
        <v>300000000</v>
      </c>
      <c r="P915" s="2" t="s">
        <v>11910</v>
      </c>
      <c r="Q915" s="14">
        <v>923780.86880000005</v>
      </c>
      <c r="R915" s="11">
        <v>669934.07570000004</v>
      </c>
      <c r="S915" s="2">
        <v>700</v>
      </c>
      <c r="T915" s="2" t="s">
        <v>11971</v>
      </c>
      <c r="U915" s="2" t="s">
        <v>12875</v>
      </c>
      <c r="V915" s="2">
        <v>1</v>
      </c>
      <c r="W915" s="6"/>
      <c r="X915" s="2"/>
      <c r="Y915" s="2" t="s">
        <v>11901</v>
      </c>
      <c r="Z915" s="2">
        <v>0.72520886500000004</v>
      </c>
      <c r="AA915" s="2">
        <v>447.80525560000001</v>
      </c>
      <c r="AB915" s="2"/>
      <c r="AC915" s="2"/>
      <c r="AD915" s="18">
        <v>39695</v>
      </c>
      <c r="AE915" s="2"/>
      <c r="AF915" s="2" t="b">
        <v>0</v>
      </c>
      <c r="AG915" s="2" t="s">
        <v>881</v>
      </c>
      <c r="AH915" s="2">
        <v>1</v>
      </c>
      <c r="AI915" s="2">
        <v>461</v>
      </c>
      <c r="AJ915" s="2">
        <v>283</v>
      </c>
      <c r="AK915" s="2" t="s">
        <v>881</v>
      </c>
      <c r="AL915" s="2" t="s">
        <v>17759</v>
      </c>
      <c r="AM915" s="2" t="s">
        <v>17760</v>
      </c>
      <c r="AN915" s="2">
        <v>768</v>
      </c>
      <c r="AO915" s="2">
        <v>742</v>
      </c>
      <c r="AP915" s="2" t="s">
        <v>22096</v>
      </c>
      <c r="AQ915" s="2" t="b">
        <v>0</v>
      </c>
      <c r="AR915" s="2" t="b">
        <v>0</v>
      </c>
      <c r="AS915" s="2" t="b">
        <v>0</v>
      </c>
      <c r="AT915" s="2"/>
      <c r="AU915" s="2" t="s">
        <v>11901</v>
      </c>
      <c r="AV915" s="2" t="s">
        <v>11901</v>
      </c>
      <c r="AW915" s="2" t="s">
        <v>11901</v>
      </c>
      <c r="AX915" s="6"/>
      <c r="AY915" s="2"/>
      <c r="AZ915" s="2" t="s">
        <v>19036</v>
      </c>
      <c r="BA915" s="3">
        <v>0</v>
      </c>
      <c r="BB915" s="3">
        <v>7</v>
      </c>
    </row>
    <row r="916" spans="1:54" hidden="1">
      <c r="A916" s="6">
        <v>2196</v>
      </c>
      <c r="B916" s="6" t="b">
        <v>1</v>
      </c>
      <c r="C916" s="6">
        <v>0</v>
      </c>
      <c r="D916" s="6">
        <v>2008</v>
      </c>
      <c r="E916" s="6" t="s">
        <v>5</v>
      </c>
      <c r="F916" s="6" t="s">
        <v>7</v>
      </c>
      <c r="G916" s="6"/>
      <c r="H916" s="2" t="s">
        <v>881</v>
      </c>
      <c r="I916" s="2" t="s">
        <v>1917</v>
      </c>
      <c r="J916" s="2" t="s">
        <v>7335</v>
      </c>
      <c r="K916" s="2" t="s">
        <v>11878</v>
      </c>
      <c r="L916" s="2" t="s">
        <v>11883</v>
      </c>
      <c r="M916" s="2" t="s">
        <v>11892</v>
      </c>
      <c r="N916" s="2" t="s">
        <v>11895</v>
      </c>
      <c r="O916" s="11">
        <v>3000000000</v>
      </c>
      <c r="P916" s="2" t="s">
        <v>11910</v>
      </c>
      <c r="Q916" s="14">
        <v>9237808.6879999992</v>
      </c>
      <c r="R916" s="11">
        <v>6699340.7570000002</v>
      </c>
      <c r="S916" s="2">
        <v>430</v>
      </c>
      <c r="T916" s="2" t="s">
        <v>11977</v>
      </c>
      <c r="U916" s="2" t="s">
        <v>12876</v>
      </c>
      <c r="V916" s="2">
        <v>1</v>
      </c>
      <c r="W916" s="6"/>
      <c r="X916" s="2"/>
      <c r="Y916" s="2" t="s">
        <v>11901</v>
      </c>
      <c r="Z916" s="2">
        <v>0.72520886500000004</v>
      </c>
      <c r="AA916" s="2">
        <v>447.80525560000001</v>
      </c>
      <c r="AB916" s="2"/>
      <c r="AC916" s="2"/>
      <c r="AD916" s="2"/>
      <c r="AE916" s="2"/>
      <c r="AF916" s="2" t="b">
        <v>0</v>
      </c>
      <c r="AG916" s="2" t="s">
        <v>881</v>
      </c>
      <c r="AH916" s="2">
        <v>1</v>
      </c>
      <c r="AI916" s="2">
        <v>461</v>
      </c>
      <c r="AJ916" s="2">
        <v>283</v>
      </c>
      <c r="AK916" s="2" t="s">
        <v>881</v>
      </c>
      <c r="AL916" s="2" t="s">
        <v>17759</v>
      </c>
      <c r="AM916" s="2" t="s">
        <v>17760</v>
      </c>
      <c r="AN916" s="2">
        <v>768</v>
      </c>
      <c r="AO916" s="2">
        <v>742</v>
      </c>
      <c r="AP916" s="2" t="s">
        <v>22096</v>
      </c>
      <c r="AQ916" s="2" t="b">
        <v>0</v>
      </c>
      <c r="AR916" s="2" t="b">
        <v>0</v>
      </c>
      <c r="AS916" s="2" t="b">
        <v>0</v>
      </c>
      <c r="AT916" s="2" t="s">
        <v>18451</v>
      </c>
      <c r="AU916" s="2" t="s">
        <v>11901</v>
      </c>
      <c r="AV916" s="2" t="s">
        <v>11901</v>
      </c>
      <c r="AW916" s="2" t="s">
        <v>11901</v>
      </c>
      <c r="AX916" s="6"/>
      <c r="AY916" s="2"/>
      <c r="AZ916" s="2" t="s">
        <v>19272</v>
      </c>
      <c r="BA916" s="3">
        <v>0</v>
      </c>
      <c r="BB916" s="3">
        <v>5</v>
      </c>
    </row>
    <row r="917" spans="1:54" hidden="1">
      <c r="A917" s="6">
        <v>2198</v>
      </c>
      <c r="B917" s="6" t="b">
        <v>1</v>
      </c>
      <c r="C917" s="6">
        <v>0</v>
      </c>
      <c r="D917" s="6">
        <v>2003</v>
      </c>
      <c r="E917" s="6" t="s">
        <v>5</v>
      </c>
      <c r="F917" s="6" t="s">
        <v>7</v>
      </c>
      <c r="G917" s="6"/>
      <c r="H917" s="2" t="s">
        <v>885</v>
      </c>
      <c r="I917" s="2" t="s">
        <v>1918</v>
      </c>
      <c r="J917" s="2" t="s">
        <v>7336</v>
      </c>
      <c r="K917" s="2" t="s">
        <v>11878</v>
      </c>
      <c r="L917" s="2" t="s">
        <v>1577</v>
      </c>
      <c r="M917" s="2" t="s">
        <v>11891</v>
      </c>
      <c r="N917" s="2" t="s">
        <v>11895</v>
      </c>
      <c r="O917" s="11">
        <v>6000000</v>
      </c>
      <c r="P917" s="2" t="s">
        <v>11903</v>
      </c>
      <c r="Q917" s="14">
        <v>13219762.51</v>
      </c>
      <c r="R917" s="11">
        <v>6000000</v>
      </c>
      <c r="S917" s="2">
        <v>998</v>
      </c>
      <c r="T917" s="2" t="s">
        <v>11972</v>
      </c>
      <c r="U917" s="2" t="s">
        <v>12877</v>
      </c>
      <c r="V917" s="2">
        <v>1</v>
      </c>
      <c r="W917" s="6"/>
      <c r="X917" s="2"/>
      <c r="Y917" s="2" t="s">
        <v>11901</v>
      </c>
      <c r="Z917" s="2">
        <v>0.45386594499999999</v>
      </c>
      <c r="AA917" s="2">
        <v>1</v>
      </c>
      <c r="AB917" s="2"/>
      <c r="AC917" s="2"/>
      <c r="AD917" s="2"/>
      <c r="AE917" s="2"/>
      <c r="AF917" s="2" t="b">
        <v>0</v>
      </c>
      <c r="AG917" s="2" t="s">
        <v>885</v>
      </c>
      <c r="AH917" s="2">
        <v>1</v>
      </c>
      <c r="AI917" s="2">
        <v>551</v>
      </c>
      <c r="AJ917" s="2">
        <v>288</v>
      </c>
      <c r="AK917" s="2" t="s">
        <v>885</v>
      </c>
      <c r="AL917" s="2" t="s">
        <v>17767</v>
      </c>
      <c r="AM917" s="2" t="s">
        <v>17768</v>
      </c>
      <c r="AN917" s="2">
        <v>894</v>
      </c>
      <c r="AO917" s="2">
        <v>754</v>
      </c>
      <c r="AP917" s="2" t="s">
        <v>22096</v>
      </c>
      <c r="AQ917" s="2" t="b">
        <v>0</v>
      </c>
      <c r="AR917" s="2" t="b">
        <v>0</v>
      </c>
      <c r="AS917" s="2" t="b">
        <v>0</v>
      </c>
      <c r="AT917" s="2"/>
      <c r="AU917" s="2" t="s">
        <v>11901</v>
      </c>
      <c r="AV917" s="2" t="s">
        <v>11901</v>
      </c>
      <c r="AW917" s="2" t="s">
        <v>11901</v>
      </c>
      <c r="AX917" s="6"/>
      <c r="AY917" s="2"/>
      <c r="AZ917" s="2" t="s">
        <v>19273</v>
      </c>
      <c r="BA917" s="3">
        <v>0</v>
      </c>
      <c r="BB917" s="3">
        <v>5</v>
      </c>
    </row>
    <row r="918" spans="1:54" hidden="1">
      <c r="A918" s="6">
        <v>2201</v>
      </c>
      <c r="B918" s="6" t="b">
        <v>1</v>
      </c>
      <c r="C918" s="6">
        <v>0</v>
      </c>
      <c r="D918" s="6">
        <v>2003</v>
      </c>
      <c r="E918" s="6" t="s">
        <v>5</v>
      </c>
      <c r="F918" s="6" t="s">
        <v>7</v>
      </c>
      <c r="G918" s="6"/>
      <c r="H918" s="2" t="s">
        <v>885</v>
      </c>
      <c r="I918" s="2" t="s">
        <v>1919</v>
      </c>
      <c r="J918" s="2" t="s">
        <v>7337</v>
      </c>
      <c r="K918" s="2" t="s">
        <v>11875</v>
      </c>
      <c r="L918" s="2" t="s">
        <v>1577</v>
      </c>
      <c r="M918" s="2" t="s">
        <v>11891</v>
      </c>
      <c r="N918" s="2" t="s">
        <v>11895</v>
      </c>
      <c r="O918" s="11">
        <v>60000</v>
      </c>
      <c r="P918" s="2" t="s">
        <v>11903</v>
      </c>
      <c r="Q918" s="14">
        <v>132197.6251</v>
      </c>
      <c r="R918" s="11">
        <v>60000</v>
      </c>
      <c r="S918" s="2">
        <v>150</v>
      </c>
      <c r="T918" s="2" t="s">
        <v>11973</v>
      </c>
      <c r="U918" s="2" t="s">
        <v>12878</v>
      </c>
      <c r="V918" s="2">
        <v>2</v>
      </c>
      <c r="W918" s="6"/>
      <c r="X918" s="2"/>
      <c r="Y918" s="2" t="s">
        <v>11901</v>
      </c>
      <c r="Z918" s="2">
        <v>0.45386594499999999</v>
      </c>
      <c r="AA918" s="2">
        <v>1</v>
      </c>
      <c r="AB918" s="2"/>
      <c r="AC918" s="2"/>
      <c r="AD918" s="2"/>
      <c r="AE918" s="2"/>
      <c r="AF918" s="2" t="b">
        <v>0</v>
      </c>
      <c r="AG918" s="2" t="s">
        <v>885</v>
      </c>
      <c r="AH918" s="2">
        <v>1</v>
      </c>
      <c r="AI918" s="2">
        <v>551</v>
      </c>
      <c r="AJ918" s="2">
        <v>288</v>
      </c>
      <c r="AK918" s="2" t="s">
        <v>885</v>
      </c>
      <c r="AL918" s="2" t="s">
        <v>17767</v>
      </c>
      <c r="AM918" s="2" t="s">
        <v>17768</v>
      </c>
      <c r="AN918" s="2">
        <v>894</v>
      </c>
      <c r="AO918" s="2">
        <v>754</v>
      </c>
      <c r="AP918" s="2" t="s">
        <v>22096</v>
      </c>
      <c r="AQ918" s="2" t="b">
        <v>0</v>
      </c>
      <c r="AR918" s="2" t="b">
        <v>0</v>
      </c>
      <c r="AS918" s="2" t="b">
        <v>0</v>
      </c>
      <c r="AT918" s="2"/>
      <c r="AU918" s="2" t="s">
        <v>11901</v>
      </c>
      <c r="AV918" s="2" t="s">
        <v>11901</v>
      </c>
      <c r="AW918" s="2" t="s">
        <v>11901</v>
      </c>
      <c r="AX918" s="6"/>
      <c r="AY918" s="2"/>
      <c r="AZ918" s="2" t="s">
        <v>19274</v>
      </c>
      <c r="BA918" s="3">
        <v>1</v>
      </c>
      <c r="BB918" s="3">
        <v>7</v>
      </c>
    </row>
    <row r="919" spans="1:54" hidden="1">
      <c r="A919" s="6">
        <v>2202</v>
      </c>
      <c r="B919" s="6" t="b">
        <v>1</v>
      </c>
      <c r="C919" s="6">
        <v>0</v>
      </c>
      <c r="D919" s="6">
        <v>2000</v>
      </c>
      <c r="E919" s="6" t="s">
        <v>5</v>
      </c>
      <c r="F919" s="6" t="s">
        <v>7</v>
      </c>
      <c r="G919" s="6"/>
      <c r="H919" s="2" t="s">
        <v>860</v>
      </c>
      <c r="I919" s="2" t="s">
        <v>1920</v>
      </c>
      <c r="J919" s="2" t="s">
        <v>7338</v>
      </c>
      <c r="K919" s="2" t="s">
        <v>11875</v>
      </c>
      <c r="L919" s="2" t="s">
        <v>1577</v>
      </c>
      <c r="M919" s="2" t="s">
        <v>11891</v>
      </c>
      <c r="N919" s="2" t="s">
        <v>11895</v>
      </c>
      <c r="O919" s="11">
        <v>250000</v>
      </c>
      <c r="P919" s="2" t="s">
        <v>11903</v>
      </c>
      <c r="Q919" s="14">
        <v>580120.36560000002</v>
      </c>
      <c r="R919" s="11">
        <v>250000</v>
      </c>
      <c r="S919" s="2">
        <v>310</v>
      </c>
      <c r="T919" s="2" t="s">
        <v>11979</v>
      </c>
      <c r="U919" s="2" t="s">
        <v>12879</v>
      </c>
      <c r="V919" s="2">
        <v>1</v>
      </c>
      <c r="W919" s="6"/>
      <c r="X919" s="2"/>
      <c r="Y919" s="2" t="s">
        <v>11901</v>
      </c>
      <c r="Z919" s="2">
        <v>0.43094505</v>
      </c>
      <c r="AA919" s="2">
        <v>1</v>
      </c>
      <c r="AB919" s="2"/>
      <c r="AC919" s="2"/>
      <c r="AD919" s="18">
        <v>36720</v>
      </c>
      <c r="AE919" s="2"/>
      <c r="AF919" s="2" t="b">
        <v>0</v>
      </c>
      <c r="AG919" s="2" t="s">
        <v>860</v>
      </c>
      <c r="AH919" s="2">
        <v>1</v>
      </c>
      <c r="AI919" s="2">
        <v>451</v>
      </c>
      <c r="AJ919" s="2">
        <v>272</v>
      </c>
      <c r="AK919" s="2" t="s">
        <v>860</v>
      </c>
      <c r="AL919" s="2" t="s">
        <v>17717</v>
      </c>
      <c r="AM919" s="2" t="s">
        <v>17718</v>
      </c>
      <c r="AN919" s="2">
        <v>694</v>
      </c>
      <c r="AO919" s="2">
        <v>724</v>
      </c>
      <c r="AP919" s="2" t="s">
        <v>22096</v>
      </c>
      <c r="AQ919" s="2" t="b">
        <v>0</v>
      </c>
      <c r="AR919" s="2" t="b">
        <v>0</v>
      </c>
      <c r="AS919" s="2" t="b">
        <v>0</v>
      </c>
      <c r="AT919" s="2"/>
      <c r="AU919" s="2" t="s">
        <v>11901</v>
      </c>
      <c r="AV919" s="2" t="s">
        <v>11901</v>
      </c>
      <c r="AW919" s="2" t="s">
        <v>11901</v>
      </c>
      <c r="AX919" s="6"/>
      <c r="AY919" s="2"/>
      <c r="AZ919" s="2" t="s">
        <v>19275</v>
      </c>
      <c r="BA919" s="3">
        <v>0</v>
      </c>
      <c r="BB919" s="3">
        <v>7</v>
      </c>
    </row>
    <row r="920" spans="1:54" hidden="1">
      <c r="A920" s="6">
        <v>2209</v>
      </c>
      <c r="B920" s="6" t="b">
        <v>1</v>
      </c>
      <c r="C920" s="6">
        <v>0</v>
      </c>
      <c r="D920" s="6">
        <v>2003</v>
      </c>
      <c r="E920" s="6" t="s">
        <v>5</v>
      </c>
      <c r="F920" s="6" t="s">
        <v>7</v>
      </c>
      <c r="G920" s="6"/>
      <c r="H920" s="2" t="s">
        <v>885</v>
      </c>
      <c r="I920" s="2" t="s">
        <v>1921</v>
      </c>
      <c r="J920" s="2" t="s">
        <v>7339</v>
      </c>
      <c r="K920" s="2" t="s">
        <v>11875</v>
      </c>
      <c r="L920" s="2" t="s">
        <v>1577</v>
      </c>
      <c r="M920" s="2" t="s">
        <v>11891</v>
      </c>
      <c r="N920" s="2" t="s">
        <v>11895</v>
      </c>
      <c r="O920" s="11" t="s">
        <v>11901</v>
      </c>
      <c r="P920" s="2"/>
      <c r="Q920" s="14" t="s">
        <v>11901</v>
      </c>
      <c r="R920" s="11" t="s">
        <v>11901</v>
      </c>
      <c r="S920" s="2">
        <v>150</v>
      </c>
      <c r="T920" s="2" t="s">
        <v>11973</v>
      </c>
      <c r="U920" s="2" t="s">
        <v>12880</v>
      </c>
      <c r="V920" s="2">
        <v>1</v>
      </c>
      <c r="W920" s="6"/>
      <c r="X920" s="2"/>
      <c r="Y920" s="2" t="s">
        <v>11901</v>
      </c>
      <c r="Z920" s="2" t="s">
        <v>11901</v>
      </c>
      <c r="AA920" s="2" t="s">
        <v>11901</v>
      </c>
      <c r="AB920" s="2"/>
      <c r="AC920" s="2"/>
      <c r="AD920" s="2"/>
      <c r="AE920" s="2"/>
      <c r="AF920" s="2" t="b">
        <v>0</v>
      </c>
      <c r="AG920" s="2" t="s">
        <v>885</v>
      </c>
      <c r="AH920" s="2">
        <v>1</v>
      </c>
      <c r="AI920" s="2">
        <v>551</v>
      </c>
      <c r="AJ920" s="2">
        <v>288</v>
      </c>
      <c r="AK920" s="2" t="s">
        <v>885</v>
      </c>
      <c r="AL920" s="2" t="s">
        <v>17767</v>
      </c>
      <c r="AM920" s="2" t="s">
        <v>17768</v>
      </c>
      <c r="AN920" s="2">
        <v>894</v>
      </c>
      <c r="AO920" s="2">
        <v>754</v>
      </c>
      <c r="AP920" s="2" t="s">
        <v>22096</v>
      </c>
      <c r="AQ920" s="2" t="b">
        <v>0</v>
      </c>
      <c r="AR920" s="2" t="b">
        <v>0</v>
      </c>
      <c r="AS920" s="2" t="b">
        <v>0</v>
      </c>
      <c r="AT920" s="2"/>
      <c r="AU920" s="2" t="s">
        <v>11901</v>
      </c>
      <c r="AV920" s="2" t="s">
        <v>11901</v>
      </c>
      <c r="AW920" s="2" t="s">
        <v>11901</v>
      </c>
      <c r="AX920" s="6"/>
      <c r="AY920" s="2"/>
      <c r="AZ920" s="2"/>
      <c r="BA920" s="3">
        <v>0</v>
      </c>
      <c r="BB920" s="3">
        <v>6</v>
      </c>
    </row>
    <row r="921" spans="1:54" hidden="1">
      <c r="A921" s="6">
        <v>2210</v>
      </c>
      <c r="B921" s="6" t="b">
        <v>1</v>
      </c>
      <c r="C921" s="6">
        <v>0</v>
      </c>
      <c r="D921" s="6">
        <v>2003</v>
      </c>
      <c r="E921" s="6" t="s">
        <v>5</v>
      </c>
      <c r="F921" s="6" t="s">
        <v>7</v>
      </c>
      <c r="G921" s="6"/>
      <c r="H921" s="2" t="s">
        <v>885</v>
      </c>
      <c r="I921" s="2" t="s">
        <v>1922</v>
      </c>
      <c r="J921" s="2" t="s">
        <v>7340</v>
      </c>
      <c r="K921" s="2" t="s">
        <v>11875</v>
      </c>
      <c r="L921" s="2" t="s">
        <v>1577</v>
      </c>
      <c r="M921" s="2" t="s">
        <v>11891</v>
      </c>
      <c r="N921" s="2" t="s">
        <v>11895</v>
      </c>
      <c r="O921" s="11" t="s">
        <v>11901</v>
      </c>
      <c r="P921" s="2"/>
      <c r="Q921" s="14" t="s">
        <v>11901</v>
      </c>
      <c r="R921" s="11" t="s">
        <v>11901</v>
      </c>
      <c r="S921" s="2">
        <v>150</v>
      </c>
      <c r="T921" s="2" t="s">
        <v>11973</v>
      </c>
      <c r="U921" s="2" t="s">
        <v>12881</v>
      </c>
      <c r="V921" s="2">
        <v>2</v>
      </c>
      <c r="W921" s="6"/>
      <c r="X921" s="2" t="s">
        <v>17364</v>
      </c>
      <c r="Y921" s="2">
        <v>1</v>
      </c>
      <c r="Z921" s="2" t="s">
        <v>11901</v>
      </c>
      <c r="AA921" s="2" t="s">
        <v>11901</v>
      </c>
      <c r="AB921" s="2"/>
      <c r="AC921" s="2"/>
      <c r="AD921" s="2"/>
      <c r="AE921" s="2"/>
      <c r="AF921" s="2" t="b">
        <v>0</v>
      </c>
      <c r="AG921" s="2" t="s">
        <v>885</v>
      </c>
      <c r="AH921" s="2">
        <v>1</v>
      </c>
      <c r="AI921" s="2">
        <v>551</v>
      </c>
      <c r="AJ921" s="2">
        <v>288</v>
      </c>
      <c r="AK921" s="2" t="s">
        <v>885</v>
      </c>
      <c r="AL921" s="2" t="s">
        <v>17767</v>
      </c>
      <c r="AM921" s="2" t="s">
        <v>17768</v>
      </c>
      <c r="AN921" s="2">
        <v>894</v>
      </c>
      <c r="AO921" s="2">
        <v>754</v>
      </c>
      <c r="AP921" s="2" t="s">
        <v>22096</v>
      </c>
      <c r="AQ921" s="2" t="b">
        <v>0</v>
      </c>
      <c r="AR921" s="2" t="b">
        <v>0</v>
      </c>
      <c r="AS921" s="2" t="b">
        <v>0</v>
      </c>
      <c r="AT921" s="2"/>
      <c r="AU921" s="2" t="s">
        <v>11901</v>
      </c>
      <c r="AV921" s="2" t="s">
        <v>11901</v>
      </c>
      <c r="AW921" s="2" t="s">
        <v>11901</v>
      </c>
      <c r="AX921" s="6"/>
      <c r="AY921" s="2"/>
      <c r="AZ921" s="2" t="s">
        <v>19276</v>
      </c>
      <c r="BA921" s="3">
        <v>1</v>
      </c>
      <c r="BB921" s="3">
        <v>6</v>
      </c>
    </row>
    <row r="922" spans="1:54" hidden="1">
      <c r="A922" s="6">
        <v>2211</v>
      </c>
      <c r="B922" s="6" t="b">
        <v>1</v>
      </c>
      <c r="C922" s="6">
        <v>0</v>
      </c>
      <c r="D922" s="6">
        <v>2001</v>
      </c>
      <c r="E922" s="6" t="s">
        <v>5</v>
      </c>
      <c r="F922" s="6" t="s">
        <v>7</v>
      </c>
      <c r="G922" s="6"/>
      <c r="H922" s="2" t="s">
        <v>860</v>
      </c>
      <c r="I922" s="2" t="s">
        <v>1923</v>
      </c>
      <c r="J922" s="2" t="s">
        <v>7341</v>
      </c>
      <c r="K922" s="2" t="s">
        <v>11878</v>
      </c>
      <c r="L922" s="2" t="s">
        <v>1577</v>
      </c>
      <c r="M922" s="2" t="s">
        <v>11891</v>
      </c>
      <c r="N922" s="2" t="s">
        <v>11895</v>
      </c>
      <c r="O922" s="11" t="s">
        <v>11901</v>
      </c>
      <c r="P922" s="2"/>
      <c r="Q922" s="14" t="s">
        <v>11901</v>
      </c>
      <c r="R922" s="11" t="s">
        <v>11901</v>
      </c>
      <c r="S922" s="2">
        <v>220</v>
      </c>
      <c r="T922" s="2" t="s">
        <v>11975</v>
      </c>
      <c r="U922" s="2" t="s">
        <v>12882</v>
      </c>
      <c r="V922" s="2">
        <v>1</v>
      </c>
      <c r="W922" s="6"/>
      <c r="X922" s="2" t="s">
        <v>17365</v>
      </c>
      <c r="Y922" s="2">
        <v>1</v>
      </c>
      <c r="Z922" s="2" t="s">
        <v>11901</v>
      </c>
      <c r="AA922" s="2" t="s">
        <v>11901</v>
      </c>
      <c r="AB922" s="2"/>
      <c r="AC922" s="2"/>
      <c r="AD922" s="2"/>
      <c r="AE922" s="2"/>
      <c r="AF922" s="2" t="b">
        <v>0</v>
      </c>
      <c r="AG922" s="2" t="s">
        <v>860</v>
      </c>
      <c r="AH922" s="2">
        <v>1</v>
      </c>
      <c r="AI922" s="2">
        <v>451</v>
      </c>
      <c r="AJ922" s="2">
        <v>272</v>
      </c>
      <c r="AK922" s="2" t="s">
        <v>860</v>
      </c>
      <c r="AL922" s="2" t="s">
        <v>17717</v>
      </c>
      <c r="AM922" s="2" t="s">
        <v>17718</v>
      </c>
      <c r="AN922" s="2">
        <v>694</v>
      </c>
      <c r="AO922" s="2">
        <v>724</v>
      </c>
      <c r="AP922" s="2" t="s">
        <v>22096</v>
      </c>
      <c r="AQ922" s="2" t="b">
        <v>0</v>
      </c>
      <c r="AR922" s="2" t="b">
        <v>0</v>
      </c>
      <c r="AS922" s="2" t="b">
        <v>0</v>
      </c>
      <c r="AT922" s="2"/>
      <c r="AU922" s="2" t="s">
        <v>11901</v>
      </c>
      <c r="AV922" s="2" t="s">
        <v>11901</v>
      </c>
      <c r="AW922" s="2" t="s">
        <v>11901</v>
      </c>
      <c r="AX922" s="6"/>
      <c r="AY922" s="2"/>
      <c r="AZ922" s="2" t="s">
        <v>19277</v>
      </c>
      <c r="BA922" s="3">
        <v>0</v>
      </c>
      <c r="BB922" s="3">
        <v>6</v>
      </c>
    </row>
    <row r="923" spans="1:54" hidden="1">
      <c r="A923" s="6">
        <v>2214</v>
      </c>
      <c r="B923" s="6" t="b">
        <v>1</v>
      </c>
      <c r="C923" s="6">
        <v>0</v>
      </c>
      <c r="D923" s="6">
        <v>2001</v>
      </c>
      <c r="E923" s="6" t="s">
        <v>5</v>
      </c>
      <c r="F923" s="6" t="s">
        <v>7</v>
      </c>
      <c r="G923" s="6" t="s">
        <v>303</v>
      </c>
      <c r="H923" s="2" t="s">
        <v>860</v>
      </c>
      <c r="I923" s="2" t="s">
        <v>1924</v>
      </c>
      <c r="J923" s="2" t="s">
        <v>7342</v>
      </c>
      <c r="K923" s="2" t="s">
        <v>11876</v>
      </c>
      <c r="L923" s="2" t="s">
        <v>11885</v>
      </c>
      <c r="M923" s="2" t="s">
        <v>11891</v>
      </c>
      <c r="N923" s="2" t="s">
        <v>11895</v>
      </c>
      <c r="O923" s="11" t="s">
        <v>11901</v>
      </c>
      <c r="P923" s="2"/>
      <c r="Q923" s="14" t="s">
        <v>11901</v>
      </c>
      <c r="R923" s="11" t="s">
        <v>11901</v>
      </c>
      <c r="S923" s="2">
        <v>110</v>
      </c>
      <c r="T923" s="2" t="s">
        <v>11978</v>
      </c>
      <c r="U923" s="2" t="s">
        <v>12883</v>
      </c>
      <c r="V923" s="2">
        <v>1</v>
      </c>
      <c r="W923" s="6"/>
      <c r="X923" s="2"/>
      <c r="Y923" s="2" t="s">
        <v>11901</v>
      </c>
      <c r="Z923" s="2" t="s">
        <v>11901</v>
      </c>
      <c r="AA923" s="2" t="s">
        <v>11901</v>
      </c>
      <c r="AB923" s="2"/>
      <c r="AC923" s="2"/>
      <c r="AD923" s="2"/>
      <c r="AE923" s="2"/>
      <c r="AF923" s="2" t="b">
        <v>0</v>
      </c>
      <c r="AG923" s="2" t="s">
        <v>860</v>
      </c>
      <c r="AH923" s="2">
        <v>1</v>
      </c>
      <c r="AI923" s="2">
        <v>451</v>
      </c>
      <c r="AJ923" s="2">
        <v>272</v>
      </c>
      <c r="AK923" s="2" t="s">
        <v>860</v>
      </c>
      <c r="AL923" s="2" t="s">
        <v>17717</v>
      </c>
      <c r="AM923" s="2" t="s">
        <v>17718</v>
      </c>
      <c r="AN923" s="2">
        <v>694</v>
      </c>
      <c r="AO923" s="2">
        <v>724</v>
      </c>
      <c r="AP923" s="2" t="s">
        <v>22096</v>
      </c>
      <c r="AQ923" s="2" t="b">
        <v>0</v>
      </c>
      <c r="AR923" s="2" t="b">
        <v>0</v>
      </c>
      <c r="AS923" s="2" t="b">
        <v>0</v>
      </c>
      <c r="AT923" s="2"/>
      <c r="AU923" s="2" t="s">
        <v>11901</v>
      </c>
      <c r="AV923" s="2" t="s">
        <v>11901</v>
      </c>
      <c r="AW923" s="2" t="s">
        <v>11901</v>
      </c>
      <c r="AX923" s="6"/>
      <c r="AY923" s="2"/>
      <c r="AZ923" s="2" t="s">
        <v>19278</v>
      </c>
      <c r="BA923" s="3">
        <v>0</v>
      </c>
      <c r="BB923" s="3">
        <v>6</v>
      </c>
    </row>
    <row r="924" spans="1:54" hidden="1">
      <c r="A924" s="6">
        <v>2218</v>
      </c>
      <c r="B924" s="6" t="b">
        <v>1</v>
      </c>
      <c r="C924" s="6">
        <v>0</v>
      </c>
      <c r="D924" s="6">
        <v>2004</v>
      </c>
      <c r="E924" s="6" t="s">
        <v>5</v>
      </c>
      <c r="F924" s="6" t="s">
        <v>7</v>
      </c>
      <c r="G924" s="6"/>
      <c r="H924" s="2" t="s">
        <v>885</v>
      </c>
      <c r="I924" s="2" t="s">
        <v>1925</v>
      </c>
      <c r="J924" s="2" t="s">
        <v>7343</v>
      </c>
      <c r="K924" s="2" t="s">
        <v>11876</v>
      </c>
      <c r="L924" s="2" t="s">
        <v>1577</v>
      </c>
      <c r="M924" s="2" t="s">
        <v>11891</v>
      </c>
      <c r="N924" s="2" t="s">
        <v>11895</v>
      </c>
      <c r="O924" s="11">
        <v>20000000</v>
      </c>
      <c r="P924" s="2" t="s">
        <v>11903</v>
      </c>
      <c r="Q924" s="14">
        <v>41215882.270000003</v>
      </c>
      <c r="R924" s="11">
        <v>20000000</v>
      </c>
      <c r="S924" s="2">
        <v>510</v>
      </c>
      <c r="T924" s="2" t="s">
        <v>11986</v>
      </c>
      <c r="U924" s="2" t="s">
        <v>12884</v>
      </c>
      <c r="V924" s="2">
        <v>1</v>
      </c>
      <c r="W924" s="6"/>
      <c r="X924" s="2"/>
      <c r="Y924" s="2" t="s">
        <v>11901</v>
      </c>
      <c r="Z924" s="2">
        <v>0.48524983300000002</v>
      </c>
      <c r="AA924" s="2">
        <v>1</v>
      </c>
      <c r="AB924" s="2"/>
      <c r="AC924" s="2"/>
      <c r="AD924" s="2"/>
      <c r="AE924" s="2"/>
      <c r="AF924" s="2" t="b">
        <v>0</v>
      </c>
      <c r="AG924" s="2" t="s">
        <v>885</v>
      </c>
      <c r="AH924" s="2">
        <v>1</v>
      </c>
      <c r="AI924" s="2">
        <v>551</v>
      </c>
      <c r="AJ924" s="2">
        <v>288</v>
      </c>
      <c r="AK924" s="2" t="s">
        <v>885</v>
      </c>
      <c r="AL924" s="2" t="s">
        <v>17767</v>
      </c>
      <c r="AM924" s="2" t="s">
        <v>17768</v>
      </c>
      <c r="AN924" s="2">
        <v>894</v>
      </c>
      <c r="AO924" s="2">
        <v>754</v>
      </c>
      <c r="AP924" s="2" t="s">
        <v>22096</v>
      </c>
      <c r="AQ924" s="2" t="b">
        <v>0</v>
      </c>
      <c r="AR924" s="2" t="b">
        <v>0</v>
      </c>
      <c r="AS924" s="2" t="b">
        <v>0</v>
      </c>
      <c r="AT924" s="2"/>
      <c r="AU924" s="2" t="s">
        <v>11901</v>
      </c>
      <c r="AV924" s="2" t="s">
        <v>11901</v>
      </c>
      <c r="AW924" s="2" t="s">
        <v>11901</v>
      </c>
      <c r="AX924" s="6"/>
      <c r="AY924" s="2"/>
      <c r="AZ924" s="2"/>
      <c r="BA924" s="3">
        <v>0</v>
      </c>
      <c r="BB924" s="3">
        <v>6</v>
      </c>
    </row>
    <row r="925" spans="1:54" hidden="1">
      <c r="A925" s="6">
        <v>2219</v>
      </c>
      <c r="B925" s="6" t="b">
        <v>1</v>
      </c>
      <c r="C925" s="6">
        <v>0</v>
      </c>
      <c r="D925" s="6">
        <v>2002</v>
      </c>
      <c r="E925" s="6" t="s">
        <v>5</v>
      </c>
      <c r="F925" s="6" t="s">
        <v>7</v>
      </c>
      <c r="G925" s="6"/>
      <c r="H925" s="2" t="s">
        <v>860</v>
      </c>
      <c r="I925" s="2" t="s">
        <v>1926</v>
      </c>
      <c r="J925" s="2" t="s">
        <v>7344</v>
      </c>
      <c r="K925" s="2" t="s">
        <v>11876</v>
      </c>
      <c r="L925" s="2" t="s">
        <v>11886</v>
      </c>
      <c r="M925" s="2" t="s">
        <v>11892</v>
      </c>
      <c r="N925" s="2" t="s">
        <v>11895</v>
      </c>
      <c r="O925" s="11" t="s">
        <v>11901</v>
      </c>
      <c r="P925" s="2"/>
      <c r="Q925" s="14" t="s">
        <v>11901</v>
      </c>
      <c r="R925" s="11" t="s">
        <v>11901</v>
      </c>
      <c r="S925" s="2">
        <v>160</v>
      </c>
      <c r="T925" s="2" t="s">
        <v>11976</v>
      </c>
      <c r="U925" s="2" t="s">
        <v>12885</v>
      </c>
      <c r="V925" s="2">
        <v>2</v>
      </c>
      <c r="W925" s="6"/>
      <c r="X925" s="2" t="s">
        <v>17366</v>
      </c>
      <c r="Y925" s="2">
        <v>1</v>
      </c>
      <c r="Z925" s="2" t="s">
        <v>11901</v>
      </c>
      <c r="AA925" s="2" t="s">
        <v>11901</v>
      </c>
      <c r="AB925" s="18">
        <v>37104</v>
      </c>
      <c r="AC925" s="2"/>
      <c r="AD925" s="2"/>
      <c r="AE925" s="18">
        <v>37377</v>
      </c>
      <c r="AF925" s="2" t="b">
        <v>1</v>
      </c>
      <c r="AG925" s="2" t="s">
        <v>860</v>
      </c>
      <c r="AH925" s="2">
        <v>1</v>
      </c>
      <c r="AI925" s="2">
        <v>451</v>
      </c>
      <c r="AJ925" s="2">
        <v>272</v>
      </c>
      <c r="AK925" s="2" t="s">
        <v>860</v>
      </c>
      <c r="AL925" s="2" t="s">
        <v>17717</v>
      </c>
      <c r="AM925" s="2" t="s">
        <v>17718</v>
      </c>
      <c r="AN925" s="2">
        <v>694</v>
      </c>
      <c r="AO925" s="2">
        <v>724</v>
      </c>
      <c r="AP925" s="2" t="s">
        <v>22096</v>
      </c>
      <c r="AQ925" s="2" t="b">
        <v>0</v>
      </c>
      <c r="AR925" s="2" t="b">
        <v>0</v>
      </c>
      <c r="AS925" s="2" t="b">
        <v>0</v>
      </c>
      <c r="AT925" s="2"/>
      <c r="AU925" s="2" t="s">
        <v>11901</v>
      </c>
      <c r="AV925" s="2" t="s">
        <v>11901</v>
      </c>
      <c r="AW925" s="2" t="s">
        <v>11901</v>
      </c>
      <c r="AX925" s="6"/>
      <c r="AY925" s="2" t="s">
        <v>19279</v>
      </c>
      <c r="AZ925" s="2" t="s">
        <v>19280</v>
      </c>
      <c r="BA925" s="3">
        <v>1</v>
      </c>
      <c r="BB925" s="3">
        <v>3</v>
      </c>
    </row>
    <row r="926" spans="1:54" hidden="1">
      <c r="A926" s="6">
        <v>2220</v>
      </c>
      <c r="B926" s="6" t="b">
        <v>1</v>
      </c>
      <c r="C926" s="6">
        <v>0</v>
      </c>
      <c r="D926" s="6">
        <v>2004</v>
      </c>
      <c r="E926" s="6" t="s">
        <v>5</v>
      </c>
      <c r="F926" s="6" t="s">
        <v>7</v>
      </c>
      <c r="G926" s="6" t="s">
        <v>304</v>
      </c>
      <c r="H926" s="2" t="s">
        <v>885</v>
      </c>
      <c r="I926" s="2" t="s">
        <v>1927</v>
      </c>
      <c r="J926" s="2" t="s">
        <v>7345</v>
      </c>
      <c r="K926" s="2" t="s">
        <v>11878</v>
      </c>
      <c r="L926" s="2" t="s">
        <v>1577</v>
      </c>
      <c r="M926" s="2" t="s">
        <v>11891</v>
      </c>
      <c r="N926" s="2" t="s">
        <v>11895</v>
      </c>
      <c r="O926" s="11">
        <v>500000</v>
      </c>
      <c r="P926" s="2" t="s">
        <v>11903</v>
      </c>
      <c r="Q926" s="14">
        <v>1030397.057</v>
      </c>
      <c r="R926" s="11">
        <v>500000</v>
      </c>
      <c r="S926" s="2">
        <v>220</v>
      </c>
      <c r="T926" s="2" t="s">
        <v>11975</v>
      </c>
      <c r="U926" s="2" t="s">
        <v>12884</v>
      </c>
      <c r="V926" s="2">
        <v>1</v>
      </c>
      <c r="W926" s="6" t="s">
        <v>575</v>
      </c>
      <c r="X926" s="2" t="s">
        <v>304</v>
      </c>
      <c r="Y926" s="2">
        <v>1</v>
      </c>
      <c r="Z926" s="2">
        <v>0.48524983300000002</v>
      </c>
      <c r="AA926" s="2">
        <v>1</v>
      </c>
      <c r="AB926" s="2"/>
      <c r="AC926" s="2"/>
      <c r="AD926" s="2"/>
      <c r="AE926" s="2"/>
      <c r="AF926" s="2" t="b">
        <v>0</v>
      </c>
      <c r="AG926" s="2" t="s">
        <v>885</v>
      </c>
      <c r="AH926" s="2">
        <v>1</v>
      </c>
      <c r="AI926" s="2">
        <v>551</v>
      </c>
      <c r="AJ926" s="2">
        <v>288</v>
      </c>
      <c r="AK926" s="2" t="s">
        <v>885</v>
      </c>
      <c r="AL926" s="2" t="s">
        <v>17767</v>
      </c>
      <c r="AM926" s="2" t="s">
        <v>17768</v>
      </c>
      <c r="AN926" s="2">
        <v>894</v>
      </c>
      <c r="AO926" s="2">
        <v>754</v>
      </c>
      <c r="AP926" s="2" t="s">
        <v>22096</v>
      </c>
      <c r="AQ926" s="2" t="b">
        <v>0</v>
      </c>
      <c r="AR926" s="2" t="b">
        <v>1</v>
      </c>
      <c r="AS926" s="2" t="b">
        <v>0</v>
      </c>
      <c r="AT926" s="2"/>
      <c r="AU926" s="2" t="s">
        <v>11901</v>
      </c>
      <c r="AV926" s="2" t="s">
        <v>11901</v>
      </c>
      <c r="AW926" s="2" t="s">
        <v>11901</v>
      </c>
      <c r="AX926" s="6"/>
      <c r="AY926" s="2"/>
      <c r="AZ926" s="2"/>
      <c r="BA926" s="3">
        <v>0</v>
      </c>
      <c r="BB926" s="3">
        <v>8</v>
      </c>
    </row>
    <row r="927" spans="1:54" hidden="1">
      <c r="A927" s="6">
        <v>2222</v>
      </c>
      <c r="B927" s="6" t="b">
        <v>1</v>
      </c>
      <c r="C927" s="6">
        <v>0</v>
      </c>
      <c r="D927" s="6">
        <v>2004</v>
      </c>
      <c r="E927" s="6" t="s">
        <v>5</v>
      </c>
      <c r="F927" s="6" t="s">
        <v>7</v>
      </c>
      <c r="G927" s="6"/>
      <c r="H927" s="2" t="s">
        <v>885</v>
      </c>
      <c r="I927" s="2" t="s">
        <v>1928</v>
      </c>
      <c r="J927" s="2" t="s">
        <v>7346</v>
      </c>
      <c r="K927" s="2" t="s">
        <v>11878</v>
      </c>
      <c r="L927" s="2" t="s">
        <v>1577</v>
      </c>
      <c r="M927" s="2" t="s">
        <v>11891</v>
      </c>
      <c r="N927" s="2" t="s">
        <v>11895</v>
      </c>
      <c r="O927" s="11">
        <v>1100000</v>
      </c>
      <c r="P927" s="2" t="s">
        <v>11903</v>
      </c>
      <c r="Q927" s="14">
        <v>2266873.5249999999</v>
      </c>
      <c r="R927" s="11">
        <v>1100000</v>
      </c>
      <c r="S927" s="2">
        <v>210</v>
      </c>
      <c r="T927" s="2" t="s">
        <v>11969</v>
      </c>
      <c r="U927" s="2" t="s">
        <v>12886</v>
      </c>
      <c r="V927" s="2">
        <v>1</v>
      </c>
      <c r="W927" s="6"/>
      <c r="X927" s="2"/>
      <c r="Y927" s="2" t="s">
        <v>11901</v>
      </c>
      <c r="Z927" s="2">
        <v>0.48524983300000002</v>
      </c>
      <c r="AA927" s="2">
        <v>1</v>
      </c>
      <c r="AB927" s="2"/>
      <c r="AC927" s="2"/>
      <c r="AD927" s="2"/>
      <c r="AE927" s="2"/>
      <c r="AF927" s="2" t="b">
        <v>0</v>
      </c>
      <c r="AG927" s="2" t="s">
        <v>885</v>
      </c>
      <c r="AH927" s="2">
        <v>1</v>
      </c>
      <c r="AI927" s="2">
        <v>551</v>
      </c>
      <c r="AJ927" s="2">
        <v>288</v>
      </c>
      <c r="AK927" s="2" t="s">
        <v>885</v>
      </c>
      <c r="AL927" s="2" t="s">
        <v>17767</v>
      </c>
      <c r="AM927" s="2" t="s">
        <v>17768</v>
      </c>
      <c r="AN927" s="2">
        <v>894</v>
      </c>
      <c r="AO927" s="2">
        <v>754</v>
      </c>
      <c r="AP927" s="2" t="s">
        <v>22096</v>
      </c>
      <c r="AQ927" s="2" t="b">
        <v>0</v>
      </c>
      <c r="AR927" s="2" t="b">
        <v>0</v>
      </c>
      <c r="AS927" s="2" t="b">
        <v>0</v>
      </c>
      <c r="AT927" s="2"/>
      <c r="AU927" s="2" t="s">
        <v>11901</v>
      </c>
      <c r="AV927" s="2" t="s">
        <v>11901</v>
      </c>
      <c r="AW927" s="2" t="s">
        <v>11901</v>
      </c>
      <c r="AX927" s="6"/>
      <c r="AY927" s="2"/>
      <c r="AZ927" s="2" t="s">
        <v>19281</v>
      </c>
      <c r="BA927" s="3">
        <v>0</v>
      </c>
      <c r="BB927" s="3">
        <v>6</v>
      </c>
    </row>
    <row r="928" spans="1:54" hidden="1">
      <c r="A928" s="6">
        <v>2223</v>
      </c>
      <c r="B928" s="6" t="b">
        <v>1</v>
      </c>
      <c r="C928" s="6">
        <v>0</v>
      </c>
      <c r="D928" s="6">
        <v>2012</v>
      </c>
      <c r="E928" s="6" t="s">
        <v>5</v>
      </c>
      <c r="F928" s="6" t="s">
        <v>7</v>
      </c>
      <c r="G928" s="6"/>
      <c r="H928" s="2" t="s">
        <v>860</v>
      </c>
      <c r="I928" s="2" t="s">
        <v>1929</v>
      </c>
      <c r="J928" s="2" t="s">
        <v>7347</v>
      </c>
      <c r="K928" s="2" t="s">
        <v>11875</v>
      </c>
      <c r="L928" s="2" t="s">
        <v>1577</v>
      </c>
      <c r="M928" s="2" t="s">
        <v>11891</v>
      </c>
      <c r="N928" s="2" t="s">
        <v>11895</v>
      </c>
      <c r="O928" s="11">
        <v>10000000</v>
      </c>
      <c r="P928" s="2" t="s">
        <v>11903</v>
      </c>
      <c r="Q928" s="14">
        <v>10590354.35</v>
      </c>
      <c r="R928" s="11">
        <v>10000000</v>
      </c>
      <c r="S928" s="2">
        <v>150</v>
      </c>
      <c r="T928" s="2" t="s">
        <v>11973</v>
      </c>
      <c r="U928" s="2" t="s">
        <v>12887</v>
      </c>
      <c r="V928" s="2">
        <v>5</v>
      </c>
      <c r="W928" s="6"/>
      <c r="X928" s="2"/>
      <c r="Y928" s="2" t="s">
        <v>11901</v>
      </c>
      <c r="Z928" s="2">
        <v>0.94425546800000004</v>
      </c>
      <c r="AA928" s="2">
        <v>1</v>
      </c>
      <c r="AB928" s="2"/>
      <c r="AC928" s="2"/>
      <c r="AD928" s="18">
        <v>41087</v>
      </c>
      <c r="AE928" s="2"/>
      <c r="AF928" s="2" t="b">
        <v>0</v>
      </c>
      <c r="AG928" s="2" t="s">
        <v>860</v>
      </c>
      <c r="AH928" s="2">
        <v>1</v>
      </c>
      <c r="AI928" s="2">
        <v>451</v>
      </c>
      <c r="AJ928" s="2">
        <v>272</v>
      </c>
      <c r="AK928" s="2" t="s">
        <v>860</v>
      </c>
      <c r="AL928" s="2" t="s">
        <v>17717</v>
      </c>
      <c r="AM928" s="2" t="s">
        <v>17718</v>
      </c>
      <c r="AN928" s="2">
        <v>694</v>
      </c>
      <c r="AO928" s="2">
        <v>724</v>
      </c>
      <c r="AP928" s="2" t="s">
        <v>22096</v>
      </c>
      <c r="AQ928" s="2" t="b">
        <v>0</v>
      </c>
      <c r="AR928" s="2" t="b">
        <v>0</v>
      </c>
      <c r="AS928" s="2" t="b">
        <v>0</v>
      </c>
      <c r="AT928" s="2"/>
      <c r="AU928" s="2" t="s">
        <v>11901</v>
      </c>
      <c r="AV928" s="2" t="s">
        <v>11901</v>
      </c>
      <c r="AW928" s="2" t="s">
        <v>11901</v>
      </c>
      <c r="AX928" s="6"/>
      <c r="AY928" s="2" t="s">
        <v>19279</v>
      </c>
      <c r="AZ928" s="2" t="s">
        <v>19282</v>
      </c>
      <c r="BA928" s="3">
        <v>8</v>
      </c>
      <c r="BB928" s="3">
        <v>7</v>
      </c>
    </row>
    <row r="929" spans="1:54" hidden="1">
      <c r="A929" s="6">
        <v>2225</v>
      </c>
      <c r="B929" s="6" t="b">
        <v>1</v>
      </c>
      <c r="C929" s="6">
        <v>0</v>
      </c>
      <c r="D929" s="6">
        <v>2003</v>
      </c>
      <c r="E929" s="6" t="s">
        <v>5</v>
      </c>
      <c r="F929" s="6" t="s">
        <v>7</v>
      </c>
      <c r="G929" s="6" t="s">
        <v>305</v>
      </c>
      <c r="H929" s="2" t="s">
        <v>860</v>
      </c>
      <c r="I929" s="2" t="s">
        <v>1930</v>
      </c>
      <c r="J929" s="2" t="s">
        <v>7348</v>
      </c>
      <c r="K929" s="2" t="s">
        <v>11875</v>
      </c>
      <c r="L929" s="2" t="s">
        <v>1577</v>
      </c>
      <c r="M929" s="2" t="s">
        <v>11891</v>
      </c>
      <c r="N929" s="2" t="s">
        <v>11895</v>
      </c>
      <c r="O929" s="11" t="s">
        <v>11901</v>
      </c>
      <c r="P929" s="2"/>
      <c r="Q929" s="14" t="s">
        <v>11901</v>
      </c>
      <c r="R929" s="11" t="s">
        <v>11901</v>
      </c>
      <c r="S929" s="2">
        <v>310</v>
      </c>
      <c r="T929" s="2" t="s">
        <v>11979</v>
      </c>
      <c r="U929" s="2" t="s">
        <v>12888</v>
      </c>
      <c r="V929" s="2">
        <v>2</v>
      </c>
      <c r="W929" s="6"/>
      <c r="X929" s="2" t="s">
        <v>305</v>
      </c>
      <c r="Y929" s="2">
        <v>2</v>
      </c>
      <c r="Z929" s="2" t="s">
        <v>11901</v>
      </c>
      <c r="AA929" s="2" t="s">
        <v>11901</v>
      </c>
      <c r="AB929" s="2"/>
      <c r="AC929" s="2"/>
      <c r="AD929" s="18">
        <v>37783</v>
      </c>
      <c r="AE929" s="2"/>
      <c r="AF929" s="2" t="b">
        <v>0</v>
      </c>
      <c r="AG929" s="2" t="s">
        <v>860</v>
      </c>
      <c r="AH929" s="2">
        <v>1</v>
      </c>
      <c r="AI929" s="2">
        <v>451</v>
      </c>
      <c r="AJ929" s="2">
        <v>272</v>
      </c>
      <c r="AK929" s="2" t="s">
        <v>860</v>
      </c>
      <c r="AL929" s="2" t="s">
        <v>17717</v>
      </c>
      <c r="AM929" s="2" t="s">
        <v>17718</v>
      </c>
      <c r="AN929" s="2">
        <v>694</v>
      </c>
      <c r="AO929" s="2">
        <v>724</v>
      </c>
      <c r="AP929" s="2" t="s">
        <v>22096</v>
      </c>
      <c r="AQ929" s="2" t="b">
        <v>0</v>
      </c>
      <c r="AR929" s="2" t="b">
        <v>0</v>
      </c>
      <c r="AS929" s="2" t="b">
        <v>0</v>
      </c>
      <c r="AT929" s="2"/>
      <c r="AU929" s="2" t="s">
        <v>11901</v>
      </c>
      <c r="AV929" s="2" t="s">
        <v>11901</v>
      </c>
      <c r="AW929" s="2" t="s">
        <v>11901</v>
      </c>
      <c r="AX929" s="6"/>
      <c r="AY929" s="2" t="s">
        <v>19283</v>
      </c>
      <c r="AZ929" s="2" t="s">
        <v>19284</v>
      </c>
      <c r="BA929" s="3">
        <v>3</v>
      </c>
      <c r="BB929" s="3">
        <v>7</v>
      </c>
    </row>
    <row r="930" spans="1:54" hidden="1">
      <c r="A930" s="6">
        <v>2226</v>
      </c>
      <c r="B930" s="6" t="b">
        <v>1</v>
      </c>
      <c r="C930" s="6">
        <v>0</v>
      </c>
      <c r="D930" s="6">
        <v>2003</v>
      </c>
      <c r="E930" s="6" t="s">
        <v>5</v>
      </c>
      <c r="F930" s="6" t="s">
        <v>7</v>
      </c>
      <c r="G930" s="6"/>
      <c r="H930" s="2" t="s">
        <v>860</v>
      </c>
      <c r="I930" s="2" t="s">
        <v>1931</v>
      </c>
      <c r="J930" s="2" t="s">
        <v>7349</v>
      </c>
      <c r="K930" s="2" t="s">
        <v>11876</v>
      </c>
      <c r="L930" s="2" t="s">
        <v>1577</v>
      </c>
      <c r="M930" s="2" t="s">
        <v>11891</v>
      </c>
      <c r="N930" s="2" t="s">
        <v>11895</v>
      </c>
      <c r="O930" s="11">
        <v>250000</v>
      </c>
      <c r="P930" s="2" t="s">
        <v>11903</v>
      </c>
      <c r="Q930" s="14">
        <v>550823.43799999997</v>
      </c>
      <c r="R930" s="11">
        <v>250000</v>
      </c>
      <c r="S930" s="2">
        <v>210</v>
      </c>
      <c r="T930" s="2" t="s">
        <v>11969</v>
      </c>
      <c r="U930" s="2" t="s">
        <v>12889</v>
      </c>
      <c r="V930" s="2">
        <v>1</v>
      </c>
      <c r="W930" s="6"/>
      <c r="X930" s="2"/>
      <c r="Y930" s="2" t="s">
        <v>11901</v>
      </c>
      <c r="Z930" s="2">
        <v>0.45386594499999999</v>
      </c>
      <c r="AA930" s="2">
        <v>1</v>
      </c>
      <c r="AB930" s="2"/>
      <c r="AC930" s="2"/>
      <c r="AD930" s="2"/>
      <c r="AE930" s="2"/>
      <c r="AF930" s="2" t="b">
        <v>1</v>
      </c>
      <c r="AG930" s="2" t="s">
        <v>860</v>
      </c>
      <c r="AH930" s="2">
        <v>1</v>
      </c>
      <c r="AI930" s="2">
        <v>451</v>
      </c>
      <c r="AJ930" s="2">
        <v>272</v>
      </c>
      <c r="AK930" s="2" t="s">
        <v>860</v>
      </c>
      <c r="AL930" s="2" t="s">
        <v>17717</v>
      </c>
      <c r="AM930" s="2" t="s">
        <v>17718</v>
      </c>
      <c r="AN930" s="2">
        <v>694</v>
      </c>
      <c r="AO930" s="2">
        <v>724</v>
      </c>
      <c r="AP930" s="2" t="s">
        <v>22096</v>
      </c>
      <c r="AQ930" s="2" t="b">
        <v>0</v>
      </c>
      <c r="AR930" s="2" t="b">
        <v>0</v>
      </c>
      <c r="AS930" s="2" t="b">
        <v>0</v>
      </c>
      <c r="AT930" s="2"/>
      <c r="AU930" s="2" t="s">
        <v>11901</v>
      </c>
      <c r="AV930" s="2" t="s">
        <v>11901</v>
      </c>
      <c r="AW930" s="2" t="s">
        <v>11901</v>
      </c>
      <c r="AX930" s="6"/>
      <c r="AY930" s="2" t="s">
        <v>19279</v>
      </c>
      <c r="AZ930" s="2" t="s">
        <v>19285</v>
      </c>
      <c r="BA930" s="3">
        <v>0</v>
      </c>
      <c r="BB930" s="3">
        <v>6</v>
      </c>
    </row>
    <row r="931" spans="1:54" hidden="1">
      <c r="A931" s="6">
        <v>2232</v>
      </c>
      <c r="B931" s="6" t="b">
        <v>1</v>
      </c>
      <c r="C931" s="6">
        <v>0</v>
      </c>
      <c r="D931" s="6">
        <v>2005</v>
      </c>
      <c r="E931" s="6" t="s">
        <v>5</v>
      </c>
      <c r="F931" s="6" t="s">
        <v>7</v>
      </c>
      <c r="G931" s="6"/>
      <c r="H931" s="2" t="s">
        <v>885</v>
      </c>
      <c r="I931" s="2" t="s">
        <v>1932</v>
      </c>
      <c r="J931" s="2" t="s">
        <v>7350</v>
      </c>
      <c r="K931" s="2" t="s">
        <v>11875</v>
      </c>
      <c r="L931" s="2" t="s">
        <v>11882</v>
      </c>
      <c r="M931" s="2" t="s">
        <v>11891</v>
      </c>
      <c r="N931" s="2" t="s">
        <v>11895</v>
      </c>
      <c r="O931" s="11" t="s">
        <v>11901</v>
      </c>
      <c r="P931" s="2"/>
      <c r="Q931" s="14" t="s">
        <v>11901</v>
      </c>
      <c r="R931" s="11" t="s">
        <v>11901</v>
      </c>
      <c r="S931" s="2">
        <v>120</v>
      </c>
      <c r="T931" s="2" t="s">
        <v>11968</v>
      </c>
      <c r="U931" s="2" t="s">
        <v>12890</v>
      </c>
      <c r="V931" s="2">
        <v>1</v>
      </c>
      <c r="W931" s="6"/>
      <c r="X931" s="2"/>
      <c r="Y931" s="2" t="s">
        <v>11901</v>
      </c>
      <c r="Z931" s="2" t="s">
        <v>11901</v>
      </c>
      <c r="AA931" s="2" t="s">
        <v>11901</v>
      </c>
      <c r="AB931" s="2"/>
      <c r="AC931" s="2"/>
      <c r="AD931" s="2"/>
      <c r="AE931" s="2"/>
      <c r="AF931" s="2" t="b">
        <v>0</v>
      </c>
      <c r="AG931" s="2" t="s">
        <v>885</v>
      </c>
      <c r="AH931" s="2">
        <v>1</v>
      </c>
      <c r="AI931" s="2">
        <v>551</v>
      </c>
      <c r="AJ931" s="2">
        <v>288</v>
      </c>
      <c r="AK931" s="2" t="s">
        <v>885</v>
      </c>
      <c r="AL931" s="2" t="s">
        <v>17767</v>
      </c>
      <c r="AM931" s="2" t="s">
        <v>17768</v>
      </c>
      <c r="AN931" s="2">
        <v>894</v>
      </c>
      <c r="AO931" s="2">
        <v>754</v>
      </c>
      <c r="AP931" s="2" t="s">
        <v>22096</v>
      </c>
      <c r="AQ931" s="2" t="b">
        <v>0</v>
      </c>
      <c r="AR931" s="2" t="b">
        <v>0</v>
      </c>
      <c r="AS931" s="2" t="b">
        <v>0</v>
      </c>
      <c r="AT931" s="2"/>
      <c r="AU931" s="2" t="s">
        <v>11901</v>
      </c>
      <c r="AV931" s="2" t="s">
        <v>11901</v>
      </c>
      <c r="AW931" s="2" t="s">
        <v>11901</v>
      </c>
      <c r="AX931" s="6"/>
      <c r="AY931" s="2"/>
      <c r="AZ931" s="2"/>
      <c r="BA931" s="3">
        <v>0</v>
      </c>
      <c r="BB931" s="3">
        <v>6</v>
      </c>
    </row>
    <row r="932" spans="1:54" hidden="1">
      <c r="A932" s="6">
        <v>2234</v>
      </c>
      <c r="B932" s="6" t="b">
        <v>1</v>
      </c>
      <c r="C932" s="6">
        <v>0</v>
      </c>
      <c r="D932" s="6">
        <v>2005</v>
      </c>
      <c r="E932" s="6" t="s">
        <v>5</v>
      </c>
      <c r="F932" s="6" t="s">
        <v>7</v>
      </c>
      <c r="G932" s="6"/>
      <c r="H932" s="2" t="s">
        <v>885</v>
      </c>
      <c r="I932" s="2" t="s">
        <v>1933</v>
      </c>
      <c r="J932" s="2" t="s">
        <v>7351</v>
      </c>
      <c r="K932" s="2" t="s">
        <v>11875</v>
      </c>
      <c r="L932" s="2" t="s">
        <v>1577</v>
      </c>
      <c r="M932" s="2" t="s">
        <v>11891</v>
      </c>
      <c r="N932" s="2" t="s">
        <v>11895</v>
      </c>
      <c r="O932" s="11">
        <v>500000</v>
      </c>
      <c r="P932" s="2" t="s">
        <v>11903</v>
      </c>
      <c r="Q932" s="14">
        <v>982063.58990000002</v>
      </c>
      <c r="R932" s="11">
        <v>500000</v>
      </c>
      <c r="S932" s="2">
        <v>700</v>
      </c>
      <c r="T932" s="2" t="s">
        <v>11971</v>
      </c>
      <c r="U932" s="2" t="s">
        <v>12891</v>
      </c>
      <c r="V932" s="2">
        <v>1</v>
      </c>
      <c r="W932" s="6"/>
      <c r="X932" s="2"/>
      <c r="Y932" s="2" t="s">
        <v>11901</v>
      </c>
      <c r="Z932" s="2">
        <v>0.50913200000000003</v>
      </c>
      <c r="AA932" s="2">
        <v>1</v>
      </c>
      <c r="AB932" s="2"/>
      <c r="AC932" s="2"/>
      <c r="AD932" s="2"/>
      <c r="AE932" s="2"/>
      <c r="AF932" s="2" t="b">
        <v>0</v>
      </c>
      <c r="AG932" s="2" t="s">
        <v>885</v>
      </c>
      <c r="AH932" s="2">
        <v>1</v>
      </c>
      <c r="AI932" s="2">
        <v>551</v>
      </c>
      <c r="AJ932" s="2">
        <v>288</v>
      </c>
      <c r="AK932" s="2" t="s">
        <v>885</v>
      </c>
      <c r="AL932" s="2" t="s">
        <v>17767</v>
      </c>
      <c r="AM932" s="2" t="s">
        <v>17768</v>
      </c>
      <c r="AN932" s="2">
        <v>894</v>
      </c>
      <c r="AO932" s="2">
        <v>754</v>
      </c>
      <c r="AP932" s="2" t="s">
        <v>22096</v>
      </c>
      <c r="AQ932" s="2" t="b">
        <v>0</v>
      </c>
      <c r="AR932" s="2" t="b">
        <v>0</v>
      </c>
      <c r="AS932" s="2" t="b">
        <v>0</v>
      </c>
      <c r="AT932" s="2"/>
      <c r="AU932" s="2" t="s">
        <v>11901</v>
      </c>
      <c r="AV932" s="2" t="s">
        <v>11901</v>
      </c>
      <c r="AW932" s="2" t="s">
        <v>11901</v>
      </c>
      <c r="AX932" s="6"/>
      <c r="AY932" s="2"/>
      <c r="AZ932" s="2"/>
      <c r="BA932" s="3">
        <v>0</v>
      </c>
      <c r="BB932" s="3">
        <v>7</v>
      </c>
    </row>
    <row r="933" spans="1:54" hidden="1">
      <c r="A933" s="6">
        <v>2237</v>
      </c>
      <c r="B933" s="6" t="b">
        <v>1</v>
      </c>
      <c r="C933" s="6">
        <v>0</v>
      </c>
      <c r="D933" s="6">
        <v>2004</v>
      </c>
      <c r="E933" s="6" t="s">
        <v>5</v>
      </c>
      <c r="F933" s="6" t="s">
        <v>7</v>
      </c>
      <c r="G933" s="6" t="s">
        <v>306</v>
      </c>
      <c r="H933" s="2" t="s">
        <v>860</v>
      </c>
      <c r="I933" s="2" t="s">
        <v>1934</v>
      </c>
      <c r="J933" s="2" t="s">
        <v>7352</v>
      </c>
      <c r="K933" s="2" t="s">
        <v>11875</v>
      </c>
      <c r="L933" s="2" t="s">
        <v>1577</v>
      </c>
      <c r="M933" s="2" t="s">
        <v>11891</v>
      </c>
      <c r="N933" s="2" t="s">
        <v>11895</v>
      </c>
      <c r="O933" s="11" t="s">
        <v>11901</v>
      </c>
      <c r="P933" s="2"/>
      <c r="Q933" s="14" t="s">
        <v>11901</v>
      </c>
      <c r="R933" s="11" t="s">
        <v>11901</v>
      </c>
      <c r="S933" s="2">
        <v>160</v>
      </c>
      <c r="T933" s="2" t="s">
        <v>11976</v>
      </c>
      <c r="U933" s="2" t="s">
        <v>12892</v>
      </c>
      <c r="V933" s="2">
        <v>3</v>
      </c>
      <c r="W933" s="6"/>
      <c r="X933" s="2"/>
      <c r="Y933" s="2" t="s">
        <v>11901</v>
      </c>
      <c r="Z933" s="2" t="s">
        <v>11901</v>
      </c>
      <c r="AA933" s="2" t="s">
        <v>11901</v>
      </c>
      <c r="AB933" s="2"/>
      <c r="AC933" s="18">
        <v>39083</v>
      </c>
      <c r="AD933" s="2"/>
      <c r="AE933" s="2"/>
      <c r="AF933" s="2" t="b">
        <v>0</v>
      </c>
      <c r="AG933" s="2" t="s">
        <v>860</v>
      </c>
      <c r="AH933" s="2">
        <v>1</v>
      </c>
      <c r="AI933" s="2">
        <v>451</v>
      </c>
      <c r="AJ933" s="2">
        <v>272</v>
      </c>
      <c r="AK933" s="2" t="s">
        <v>860</v>
      </c>
      <c r="AL933" s="2" t="s">
        <v>17717</v>
      </c>
      <c r="AM933" s="2" t="s">
        <v>17718</v>
      </c>
      <c r="AN933" s="2">
        <v>694</v>
      </c>
      <c r="AO933" s="2">
        <v>724</v>
      </c>
      <c r="AP933" s="2" t="s">
        <v>22096</v>
      </c>
      <c r="AQ933" s="2" t="b">
        <v>0</v>
      </c>
      <c r="AR933" s="2" t="b">
        <v>0</v>
      </c>
      <c r="AS933" s="2" t="b">
        <v>0</v>
      </c>
      <c r="AT933" s="2"/>
      <c r="AU933" s="2" t="s">
        <v>11901</v>
      </c>
      <c r="AV933" s="2" t="s">
        <v>11901</v>
      </c>
      <c r="AW933" s="2" t="s">
        <v>11901</v>
      </c>
      <c r="AX933" s="6"/>
      <c r="AY933" s="2" t="s">
        <v>19286</v>
      </c>
      <c r="AZ933" s="2" t="s">
        <v>19287</v>
      </c>
      <c r="BA933" s="3">
        <v>2</v>
      </c>
      <c r="BB933" s="3">
        <v>8</v>
      </c>
    </row>
    <row r="934" spans="1:54" hidden="1">
      <c r="A934" s="6">
        <v>2238</v>
      </c>
      <c r="B934" s="6" t="b">
        <v>0</v>
      </c>
      <c r="C934" s="6">
        <v>0</v>
      </c>
      <c r="D934" s="6">
        <v>2005</v>
      </c>
      <c r="E934" s="6" t="s">
        <v>5</v>
      </c>
      <c r="F934" s="6" t="s">
        <v>7</v>
      </c>
      <c r="G934" s="6"/>
      <c r="H934" s="2" t="s">
        <v>885</v>
      </c>
      <c r="I934" s="2" t="s">
        <v>1935</v>
      </c>
      <c r="J934" s="2" t="s">
        <v>7353</v>
      </c>
      <c r="K934" s="2" t="s">
        <v>11877</v>
      </c>
      <c r="L934" s="2" t="s">
        <v>1577</v>
      </c>
      <c r="M934" s="2" t="s">
        <v>11891</v>
      </c>
      <c r="N934" s="2" t="s">
        <v>11895</v>
      </c>
      <c r="O934" s="11" t="s">
        <v>11901</v>
      </c>
      <c r="P934" s="2"/>
      <c r="Q934" s="14" t="s">
        <v>11901</v>
      </c>
      <c r="R934" s="11" t="s">
        <v>11901</v>
      </c>
      <c r="S934" s="2">
        <v>120</v>
      </c>
      <c r="T934" s="2" t="s">
        <v>11968</v>
      </c>
      <c r="U934" s="2" t="s">
        <v>12893</v>
      </c>
      <c r="V934" s="2">
        <v>1</v>
      </c>
      <c r="W934" s="6"/>
      <c r="X934" s="2"/>
      <c r="Y934" s="2" t="s">
        <v>11901</v>
      </c>
      <c r="Z934" s="2" t="s">
        <v>11901</v>
      </c>
      <c r="AA934" s="2" t="s">
        <v>11901</v>
      </c>
      <c r="AB934" s="2"/>
      <c r="AC934" s="2"/>
      <c r="AD934" s="2"/>
      <c r="AE934" s="2"/>
      <c r="AF934" s="2" t="b">
        <v>0</v>
      </c>
      <c r="AG934" s="2" t="s">
        <v>885</v>
      </c>
      <c r="AH934" s="2">
        <v>1</v>
      </c>
      <c r="AI934" s="2">
        <v>551</v>
      </c>
      <c r="AJ934" s="2">
        <v>288</v>
      </c>
      <c r="AK934" s="2" t="s">
        <v>885</v>
      </c>
      <c r="AL934" s="2" t="s">
        <v>17767</v>
      </c>
      <c r="AM934" s="2" t="s">
        <v>17768</v>
      </c>
      <c r="AN934" s="2">
        <v>894</v>
      </c>
      <c r="AO934" s="2">
        <v>754</v>
      </c>
      <c r="AP934" s="2" t="s">
        <v>22096</v>
      </c>
      <c r="AQ934" s="2" t="b">
        <v>0</v>
      </c>
      <c r="AR934" s="2" t="b">
        <v>0</v>
      </c>
      <c r="AS934" s="2" t="b">
        <v>0</v>
      </c>
      <c r="AT934" s="2"/>
      <c r="AU934" s="2" t="s">
        <v>11901</v>
      </c>
      <c r="AV934" s="2" t="s">
        <v>11901</v>
      </c>
      <c r="AW934" s="2" t="s">
        <v>11901</v>
      </c>
      <c r="AX934" s="6"/>
      <c r="AY934" s="2"/>
      <c r="AZ934" s="2"/>
      <c r="BA934" s="3">
        <v>0</v>
      </c>
      <c r="BB934" s="3">
        <v>4</v>
      </c>
    </row>
    <row r="935" spans="1:54" hidden="1">
      <c r="A935" s="6">
        <v>2239</v>
      </c>
      <c r="B935" s="6" t="b">
        <v>1</v>
      </c>
      <c r="C935" s="6">
        <v>0</v>
      </c>
      <c r="D935" s="6">
        <v>2006</v>
      </c>
      <c r="E935" s="6" t="s">
        <v>5</v>
      </c>
      <c r="F935" s="6" t="s">
        <v>7</v>
      </c>
      <c r="G935" s="6" t="s">
        <v>307</v>
      </c>
      <c r="H935" s="2" t="s">
        <v>860</v>
      </c>
      <c r="I935" s="2" t="s">
        <v>1936</v>
      </c>
      <c r="J935" s="2" t="s">
        <v>7354</v>
      </c>
      <c r="K935" s="2" t="s">
        <v>11875</v>
      </c>
      <c r="L935" s="2" t="s">
        <v>11882</v>
      </c>
      <c r="M935" s="2" t="s">
        <v>11891</v>
      </c>
      <c r="N935" s="2" t="s">
        <v>11895</v>
      </c>
      <c r="O935" s="11" t="s">
        <v>11901</v>
      </c>
      <c r="P935" s="2"/>
      <c r="Q935" s="14" t="s">
        <v>11901</v>
      </c>
      <c r="R935" s="11" t="s">
        <v>11901</v>
      </c>
      <c r="S935" s="2">
        <v>320</v>
      </c>
      <c r="T935" s="2" t="s">
        <v>11974</v>
      </c>
      <c r="U935" s="2" t="s">
        <v>12894</v>
      </c>
      <c r="V935" s="2">
        <v>3</v>
      </c>
      <c r="W935" s="6"/>
      <c r="X935" s="2"/>
      <c r="Y935" s="2" t="s">
        <v>11901</v>
      </c>
      <c r="Z935" s="2" t="s">
        <v>11901</v>
      </c>
      <c r="AA935" s="2" t="s">
        <v>11901</v>
      </c>
      <c r="AB935" s="2"/>
      <c r="AC935" s="18">
        <v>39114</v>
      </c>
      <c r="AD935" s="2"/>
      <c r="AE935" s="2"/>
      <c r="AF935" s="2" t="b">
        <v>0</v>
      </c>
      <c r="AG935" s="2" t="s">
        <v>860</v>
      </c>
      <c r="AH935" s="2">
        <v>1</v>
      </c>
      <c r="AI935" s="2">
        <v>451</v>
      </c>
      <c r="AJ935" s="2">
        <v>272</v>
      </c>
      <c r="AK935" s="2" t="s">
        <v>860</v>
      </c>
      <c r="AL935" s="2" t="s">
        <v>17717</v>
      </c>
      <c r="AM935" s="2" t="s">
        <v>17718</v>
      </c>
      <c r="AN935" s="2">
        <v>694</v>
      </c>
      <c r="AO935" s="2">
        <v>724</v>
      </c>
      <c r="AP935" s="2" t="s">
        <v>22096</v>
      </c>
      <c r="AQ935" s="2" t="b">
        <v>0</v>
      </c>
      <c r="AR935" s="2" t="b">
        <v>0</v>
      </c>
      <c r="AS935" s="2" t="b">
        <v>0</v>
      </c>
      <c r="AT935" s="2"/>
      <c r="AU935" s="2" t="s">
        <v>11901</v>
      </c>
      <c r="AV935" s="2" t="s">
        <v>11901</v>
      </c>
      <c r="AW935" s="2" t="s">
        <v>11901</v>
      </c>
      <c r="AX935" s="6"/>
      <c r="AY935" s="2"/>
      <c r="AZ935" s="2"/>
      <c r="BA935" s="3">
        <v>3</v>
      </c>
      <c r="BB935" s="3">
        <v>8</v>
      </c>
    </row>
    <row r="936" spans="1:54" hidden="1">
      <c r="A936" s="6">
        <v>2242</v>
      </c>
      <c r="B936" s="6" t="b">
        <v>1</v>
      </c>
      <c r="C936" s="6">
        <v>0</v>
      </c>
      <c r="D936" s="6">
        <v>2006</v>
      </c>
      <c r="E936" s="6" t="s">
        <v>5</v>
      </c>
      <c r="F936" s="6" t="s">
        <v>7</v>
      </c>
      <c r="G936" s="6"/>
      <c r="H936" s="2" t="s">
        <v>860</v>
      </c>
      <c r="I936" s="2" t="s">
        <v>1937</v>
      </c>
      <c r="J936" s="2" t="s">
        <v>7355</v>
      </c>
      <c r="K936" s="2" t="s">
        <v>11875</v>
      </c>
      <c r="L936" s="2" t="s">
        <v>11882</v>
      </c>
      <c r="M936" s="2" t="s">
        <v>11891</v>
      </c>
      <c r="N936" s="2" t="s">
        <v>11895</v>
      </c>
      <c r="O936" s="11" t="s">
        <v>11901</v>
      </c>
      <c r="P936" s="2"/>
      <c r="Q936" s="14" t="s">
        <v>11901</v>
      </c>
      <c r="R936" s="11" t="s">
        <v>11901</v>
      </c>
      <c r="S936" s="2">
        <v>310</v>
      </c>
      <c r="T936" s="2" t="s">
        <v>11979</v>
      </c>
      <c r="U936" s="2" t="s">
        <v>12895</v>
      </c>
      <c r="V936" s="2">
        <v>2</v>
      </c>
      <c r="W936" s="6"/>
      <c r="X936" s="2"/>
      <c r="Y936" s="2" t="s">
        <v>11901</v>
      </c>
      <c r="Z936" s="2" t="s">
        <v>11901</v>
      </c>
      <c r="AA936" s="2" t="s">
        <v>11901</v>
      </c>
      <c r="AB936" s="2"/>
      <c r="AC936" s="2"/>
      <c r="AD936" s="18">
        <v>38749</v>
      </c>
      <c r="AE936" s="2"/>
      <c r="AF936" s="2" t="b">
        <v>0</v>
      </c>
      <c r="AG936" s="2" t="s">
        <v>860</v>
      </c>
      <c r="AH936" s="2">
        <v>1</v>
      </c>
      <c r="AI936" s="2">
        <v>451</v>
      </c>
      <c r="AJ936" s="2">
        <v>272</v>
      </c>
      <c r="AK936" s="2" t="s">
        <v>860</v>
      </c>
      <c r="AL936" s="2" t="s">
        <v>17717</v>
      </c>
      <c r="AM936" s="2" t="s">
        <v>17718</v>
      </c>
      <c r="AN936" s="2">
        <v>694</v>
      </c>
      <c r="AO936" s="2">
        <v>724</v>
      </c>
      <c r="AP936" s="2" t="s">
        <v>22096</v>
      </c>
      <c r="AQ936" s="2" t="b">
        <v>0</v>
      </c>
      <c r="AR936" s="2" t="b">
        <v>0</v>
      </c>
      <c r="AS936" s="2" t="b">
        <v>0</v>
      </c>
      <c r="AT936" s="2"/>
      <c r="AU936" s="2" t="s">
        <v>11901</v>
      </c>
      <c r="AV936" s="2" t="s">
        <v>11901</v>
      </c>
      <c r="AW936" s="2" t="s">
        <v>11901</v>
      </c>
      <c r="AX936" s="6"/>
      <c r="AY936" s="2"/>
      <c r="AZ936" s="2"/>
      <c r="BA936" s="3">
        <v>1</v>
      </c>
      <c r="BB936" s="3">
        <v>6</v>
      </c>
    </row>
    <row r="937" spans="1:54" hidden="1">
      <c r="A937" s="6">
        <v>2243</v>
      </c>
      <c r="B937" s="6" t="b">
        <v>1</v>
      </c>
      <c r="C937" s="6">
        <v>0</v>
      </c>
      <c r="D937" s="6">
        <v>2006</v>
      </c>
      <c r="E937" s="6" t="s">
        <v>5</v>
      </c>
      <c r="F937" s="6" t="s">
        <v>7</v>
      </c>
      <c r="G937" s="6"/>
      <c r="H937" s="2" t="s">
        <v>860</v>
      </c>
      <c r="I937" s="2" t="s">
        <v>1938</v>
      </c>
      <c r="J937" s="2" t="s">
        <v>7356</v>
      </c>
      <c r="K937" s="2" t="s">
        <v>11875</v>
      </c>
      <c r="L937" s="2" t="s">
        <v>1577</v>
      </c>
      <c r="M937" s="2" t="s">
        <v>11891</v>
      </c>
      <c r="N937" s="2" t="s">
        <v>11895</v>
      </c>
      <c r="O937" s="11" t="s">
        <v>11901</v>
      </c>
      <c r="P937" s="2"/>
      <c r="Q937" s="14" t="s">
        <v>11901</v>
      </c>
      <c r="R937" s="11" t="s">
        <v>11901</v>
      </c>
      <c r="S937" s="2">
        <v>520</v>
      </c>
      <c r="T937" s="2" t="s">
        <v>11985</v>
      </c>
      <c r="U937" s="2" t="s">
        <v>12896</v>
      </c>
      <c r="V937" s="2">
        <v>3</v>
      </c>
      <c r="W937" s="6"/>
      <c r="X937" s="2"/>
      <c r="Y937" s="2" t="s">
        <v>11901</v>
      </c>
      <c r="Z937" s="2" t="s">
        <v>11901</v>
      </c>
      <c r="AA937" s="2" t="s">
        <v>11901</v>
      </c>
      <c r="AB937" s="2"/>
      <c r="AC937" s="2"/>
      <c r="AD937" s="18">
        <v>38803</v>
      </c>
      <c r="AE937" s="2"/>
      <c r="AF937" s="2" t="b">
        <v>0</v>
      </c>
      <c r="AG937" s="2" t="s">
        <v>860</v>
      </c>
      <c r="AH937" s="2">
        <v>1</v>
      </c>
      <c r="AI937" s="2">
        <v>451</v>
      </c>
      <c r="AJ937" s="2">
        <v>272</v>
      </c>
      <c r="AK937" s="2" t="s">
        <v>860</v>
      </c>
      <c r="AL937" s="2" t="s">
        <v>17717</v>
      </c>
      <c r="AM937" s="2" t="s">
        <v>17718</v>
      </c>
      <c r="AN937" s="2">
        <v>694</v>
      </c>
      <c r="AO937" s="2">
        <v>724</v>
      </c>
      <c r="AP937" s="2" t="s">
        <v>22096</v>
      </c>
      <c r="AQ937" s="2" t="b">
        <v>0</v>
      </c>
      <c r="AR937" s="2" t="b">
        <v>0</v>
      </c>
      <c r="AS937" s="2" t="b">
        <v>0</v>
      </c>
      <c r="AT937" s="2"/>
      <c r="AU937" s="2" t="s">
        <v>11901</v>
      </c>
      <c r="AV937" s="2" t="s">
        <v>11901</v>
      </c>
      <c r="AW937" s="2" t="s">
        <v>11901</v>
      </c>
      <c r="AX937" s="6"/>
      <c r="AY937" s="2" t="s">
        <v>19288</v>
      </c>
      <c r="AZ937" s="2" t="s">
        <v>19289</v>
      </c>
      <c r="BA937" s="3">
        <v>4</v>
      </c>
      <c r="BB937" s="3">
        <v>6</v>
      </c>
    </row>
    <row r="938" spans="1:54" hidden="1">
      <c r="A938" s="6">
        <v>2244</v>
      </c>
      <c r="B938" s="6" t="b">
        <v>0</v>
      </c>
      <c r="C938" s="6">
        <v>0</v>
      </c>
      <c r="D938" s="6">
        <v>2005</v>
      </c>
      <c r="E938" s="6" t="s">
        <v>5</v>
      </c>
      <c r="F938" s="6" t="s">
        <v>8</v>
      </c>
      <c r="G938" s="6"/>
      <c r="H938" s="2" t="s">
        <v>885</v>
      </c>
      <c r="I938" s="2" t="s">
        <v>1939</v>
      </c>
      <c r="J938" s="2" t="s">
        <v>7357</v>
      </c>
      <c r="K938" s="2" t="s">
        <v>11877</v>
      </c>
      <c r="L938" s="2" t="s">
        <v>11883</v>
      </c>
      <c r="M938" s="2" t="s">
        <v>11892</v>
      </c>
      <c r="N938" s="2" t="s">
        <v>11895</v>
      </c>
      <c r="O938" s="11">
        <v>510000000</v>
      </c>
      <c r="P938" s="2" t="s">
        <v>11903</v>
      </c>
      <c r="Q938" s="14">
        <v>1001704862</v>
      </c>
      <c r="R938" s="11">
        <v>510000000</v>
      </c>
      <c r="S938" s="2">
        <v>230</v>
      </c>
      <c r="T938" s="2" t="s">
        <v>11980</v>
      </c>
      <c r="U938" s="2" t="s">
        <v>12897</v>
      </c>
      <c r="V938" s="2">
        <v>4</v>
      </c>
      <c r="W938" s="6"/>
      <c r="X938" s="2" t="s">
        <v>17288</v>
      </c>
      <c r="Y938" s="2">
        <v>1</v>
      </c>
      <c r="Z938" s="2">
        <v>0.50913200000000003</v>
      </c>
      <c r="AA938" s="2">
        <v>1</v>
      </c>
      <c r="AB938" s="2"/>
      <c r="AC938" s="2"/>
      <c r="AD938" s="2"/>
      <c r="AE938" s="18">
        <v>39052</v>
      </c>
      <c r="AF938" s="2" t="b">
        <v>0</v>
      </c>
      <c r="AG938" s="2" t="s">
        <v>885</v>
      </c>
      <c r="AH938" s="2">
        <v>1</v>
      </c>
      <c r="AI938" s="2">
        <v>551</v>
      </c>
      <c r="AJ938" s="2">
        <v>288</v>
      </c>
      <c r="AK938" s="2" t="s">
        <v>885</v>
      </c>
      <c r="AL938" s="2" t="s">
        <v>17767</v>
      </c>
      <c r="AM938" s="2" t="s">
        <v>17768</v>
      </c>
      <c r="AN938" s="2">
        <v>894</v>
      </c>
      <c r="AO938" s="2">
        <v>754</v>
      </c>
      <c r="AP938" s="2" t="s">
        <v>22096</v>
      </c>
      <c r="AQ938" s="2" t="b">
        <v>0</v>
      </c>
      <c r="AR938" s="2" t="b">
        <v>0</v>
      </c>
      <c r="AS938" s="2" t="b">
        <v>0</v>
      </c>
      <c r="AT938" s="2"/>
      <c r="AU938" s="2" t="s">
        <v>11901</v>
      </c>
      <c r="AV938" s="2" t="s">
        <v>11901</v>
      </c>
      <c r="AW938" s="2" t="s">
        <v>11901</v>
      </c>
      <c r="AX938" s="6"/>
      <c r="AY938" s="2"/>
      <c r="AZ938" s="2"/>
      <c r="BA938" s="3">
        <v>6</v>
      </c>
      <c r="BB938" s="3">
        <v>5</v>
      </c>
    </row>
    <row r="939" spans="1:54" hidden="1">
      <c r="A939" s="6">
        <v>2246</v>
      </c>
      <c r="B939" s="6" t="b">
        <v>1</v>
      </c>
      <c r="C939" s="6">
        <v>0</v>
      </c>
      <c r="D939" s="6">
        <v>2003</v>
      </c>
      <c r="E939" s="6" t="s">
        <v>5</v>
      </c>
      <c r="F939" s="6" t="s">
        <v>7</v>
      </c>
      <c r="G939" s="6"/>
      <c r="H939" s="2" t="s">
        <v>885</v>
      </c>
      <c r="I939" s="2" t="s">
        <v>1940</v>
      </c>
      <c r="J939" s="2" t="s">
        <v>7358</v>
      </c>
      <c r="K939" s="2" t="s">
        <v>11875</v>
      </c>
      <c r="L939" s="2" t="s">
        <v>1577</v>
      </c>
      <c r="M939" s="2" t="s">
        <v>11891</v>
      </c>
      <c r="N939" s="2" t="s">
        <v>11895</v>
      </c>
      <c r="O939" s="11">
        <v>8000000</v>
      </c>
      <c r="P939" s="2" t="s">
        <v>11903</v>
      </c>
      <c r="Q939" s="14">
        <v>17626350.010000002</v>
      </c>
      <c r="R939" s="11">
        <v>8000000</v>
      </c>
      <c r="S939" s="2">
        <v>220</v>
      </c>
      <c r="T939" s="2" t="s">
        <v>11975</v>
      </c>
      <c r="U939" s="2" t="s">
        <v>12898</v>
      </c>
      <c r="V939" s="2">
        <v>1</v>
      </c>
      <c r="W939" s="6"/>
      <c r="X939" s="2"/>
      <c r="Y939" s="2" t="s">
        <v>11901</v>
      </c>
      <c r="Z939" s="2">
        <v>0.45386594499999999</v>
      </c>
      <c r="AA939" s="2">
        <v>1</v>
      </c>
      <c r="AB939" s="2"/>
      <c r="AC939" s="2"/>
      <c r="AD939" s="2"/>
      <c r="AE939" s="2"/>
      <c r="AF939" s="2" t="b">
        <v>0</v>
      </c>
      <c r="AG939" s="2" t="s">
        <v>885</v>
      </c>
      <c r="AH939" s="2">
        <v>1</v>
      </c>
      <c r="AI939" s="2">
        <v>551</v>
      </c>
      <c r="AJ939" s="2">
        <v>288</v>
      </c>
      <c r="AK939" s="2" t="s">
        <v>885</v>
      </c>
      <c r="AL939" s="2" t="s">
        <v>17767</v>
      </c>
      <c r="AM939" s="2" t="s">
        <v>17768</v>
      </c>
      <c r="AN939" s="2">
        <v>894</v>
      </c>
      <c r="AO939" s="2">
        <v>754</v>
      </c>
      <c r="AP939" s="2" t="s">
        <v>22096</v>
      </c>
      <c r="AQ939" s="2" t="b">
        <v>0</v>
      </c>
      <c r="AR939" s="2" t="b">
        <v>0</v>
      </c>
      <c r="AS939" s="2" t="b">
        <v>0</v>
      </c>
      <c r="AT939" s="2"/>
      <c r="AU939" s="2" t="s">
        <v>11901</v>
      </c>
      <c r="AV939" s="2" t="s">
        <v>11901</v>
      </c>
      <c r="AW939" s="2" t="s">
        <v>11901</v>
      </c>
      <c r="AX939" s="6"/>
      <c r="AY939" s="2"/>
      <c r="AZ939" s="2"/>
      <c r="BA939" s="3">
        <v>0</v>
      </c>
      <c r="BB939" s="3">
        <v>7</v>
      </c>
    </row>
    <row r="940" spans="1:54" hidden="1">
      <c r="A940" s="6">
        <v>2247</v>
      </c>
      <c r="B940" s="6" t="b">
        <v>1</v>
      </c>
      <c r="C940" s="6">
        <v>0</v>
      </c>
      <c r="D940" s="6">
        <v>2005</v>
      </c>
      <c r="E940" s="6" t="s">
        <v>5</v>
      </c>
      <c r="F940" s="6" t="s">
        <v>7</v>
      </c>
      <c r="G940" s="6" t="s">
        <v>308</v>
      </c>
      <c r="H940" s="2" t="s">
        <v>885</v>
      </c>
      <c r="I940" s="2" t="s">
        <v>1941</v>
      </c>
      <c r="J940" s="2" t="s">
        <v>7359</v>
      </c>
      <c r="K940" s="2" t="s">
        <v>11875</v>
      </c>
      <c r="L940" s="2" t="s">
        <v>1577</v>
      </c>
      <c r="M940" s="2" t="s">
        <v>11891</v>
      </c>
      <c r="N940" s="2" t="s">
        <v>11895</v>
      </c>
      <c r="O940" s="11">
        <v>3800000</v>
      </c>
      <c r="P940" s="2" t="s">
        <v>11902</v>
      </c>
      <c r="Q940" s="14">
        <v>910836.56960000005</v>
      </c>
      <c r="R940" s="11">
        <v>463736.04470000003</v>
      </c>
      <c r="S940" s="2">
        <v>220</v>
      </c>
      <c r="T940" s="2" t="s">
        <v>11975</v>
      </c>
      <c r="U940" s="2" t="s">
        <v>12899</v>
      </c>
      <c r="V940" s="2">
        <v>2</v>
      </c>
      <c r="W940" s="6"/>
      <c r="X940" s="2" t="s">
        <v>308</v>
      </c>
      <c r="Y940" s="2">
        <v>1</v>
      </c>
      <c r="Z940" s="2">
        <v>0.50913200000000003</v>
      </c>
      <c r="AA940" s="2">
        <v>8.1943166670000007</v>
      </c>
      <c r="AB940" s="2"/>
      <c r="AC940" s="2"/>
      <c r="AD940" s="2"/>
      <c r="AE940" s="2"/>
      <c r="AF940" s="2" t="b">
        <v>0</v>
      </c>
      <c r="AG940" s="2" t="s">
        <v>885</v>
      </c>
      <c r="AH940" s="2">
        <v>1</v>
      </c>
      <c r="AI940" s="2">
        <v>551</v>
      </c>
      <c r="AJ940" s="2">
        <v>288</v>
      </c>
      <c r="AK940" s="2" t="s">
        <v>885</v>
      </c>
      <c r="AL940" s="2" t="s">
        <v>17767</v>
      </c>
      <c r="AM940" s="2" t="s">
        <v>17768</v>
      </c>
      <c r="AN940" s="2">
        <v>894</v>
      </c>
      <c r="AO940" s="2">
        <v>754</v>
      </c>
      <c r="AP940" s="2" t="s">
        <v>22096</v>
      </c>
      <c r="AQ940" s="2" t="b">
        <v>0</v>
      </c>
      <c r="AR940" s="2" t="b">
        <v>0</v>
      </c>
      <c r="AS940" s="2" t="b">
        <v>0</v>
      </c>
      <c r="AT940" s="2"/>
      <c r="AU940" s="2" t="s">
        <v>11901</v>
      </c>
      <c r="AV940" s="2" t="s">
        <v>11901</v>
      </c>
      <c r="AW940" s="2" t="s">
        <v>11901</v>
      </c>
      <c r="AX940" s="6"/>
      <c r="AY940" s="2"/>
      <c r="AZ940" s="2" t="s">
        <v>19290</v>
      </c>
      <c r="BA940" s="3">
        <v>2</v>
      </c>
      <c r="BB940" s="3">
        <v>8</v>
      </c>
    </row>
    <row r="941" spans="1:54" hidden="1">
      <c r="A941" s="6">
        <v>2250</v>
      </c>
      <c r="B941" s="6" t="b">
        <v>1</v>
      </c>
      <c r="C941" s="6">
        <v>0</v>
      </c>
      <c r="D941" s="6">
        <v>2007</v>
      </c>
      <c r="E941" s="6" t="s">
        <v>5</v>
      </c>
      <c r="F941" s="6" t="s">
        <v>7</v>
      </c>
      <c r="G941" s="6"/>
      <c r="H941" s="2" t="s">
        <v>860</v>
      </c>
      <c r="I941" s="2" t="s">
        <v>1942</v>
      </c>
      <c r="J941" s="2" t="s">
        <v>7360</v>
      </c>
      <c r="K941" s="2" t="s">
        <v>11875</v>
      </c>
      <c r="L941" s="2" t="s">
        <v>11884</v>
      </c>
      <c r="M941" s="2" t="s">
        <v>11891</v>
      </c>
      <c r="N941" s="2" t="s">
        <v>11895</v>
      </c>
      <c r="O941" s="11">
        <v>22000000</v>
      </c>
      <c r="P941" s="2" t="s">
        <v>11903</v>
      </c>
      <c r="Q941" s="14">
        <v>35805701.630000003</v>
      </c>
      <c r="R941" s="11">
        <v>22000000</v>
      </c>
      <c r="S941" s="2">
        <v>600</v>
      </c>
      <c r="T941" s="2" t="s">
        <v>11970</v>
      </c>
      <c r="U941" s="2" t="s">
        <v>12900</v>
      </c>
      <c r="V941" s="2">
        <v>2</v>
      </c>
      <c r="W941" s="6"/>
      <c r="X941" s="2"/>
      <c r="Y941" s="2" t="s">
        <v>11901</v>
      </c>
      <c r="Z941" s="2">
        <v>0.61442728400000002</v>
      </c>
      <c r="AA941" s="2">
        <v>1</v>
      </c>
      <c r="AB941" s="2"/>
      <c r="AC941" s="2"/>
      <c r="AD941" s="2"/>
      <c r="AE941" s="2"/>
      <c r="AF941" s="2" t="b">
        <v>0</v>
      </c>
      <c r="AG941" s="2" t="s">
        <v>860</v>
      </c>
      <c r="AH941" s="2">
        <v>1</v>
      </c>
      <c r="AI941" s="2">
        <v>451</v>
      </c>
      <c r="AJ941" s="2">
        <v>272</v>
      </c>
      <c r="AK941" s="2" t="s">
        <v>860</v>
      </c>
      <c r="AL941" s="2" t="s">
        <v>17717</v>
      </c>
      <c r="AM941" s="2" t="s">
        <v>17718</v>
      </c>
      <c r="AN941" s="2">
        <v>694</v>
      </c>
      <c r="AO941" s="2">
        <v>724</v>
      </c>
      <c r="AP941" s="2" t="s">
        <v>22096</v>
      </c>
      <c r="AQ941" s="2" t="b">
        <v>0</v>
      </c>
      <c r="AR941" s="2" t="b">
        <v>0</v>
      </c>
      <c r="AS941" s="2" t="b">
        <v>0</v>
      </c>
      <c r="AT941" s="2"/>
      <c r="AU941" s="2" t="s">
        <v>11901</v>
      </c>
      <c r="AV941" s="2" t="s">
        <v>11901</v>
      </c>
      <c r="AW941" s="2" t="s">
        <v>11901</v>
      </c>
      <c r="AX941" s="6"/>
      <c r="AY941" s="2"/>
      <c r="AZ941" s="2" t="s">
        <v>19291</v>
      </c>
      <c r="BA941" s="3">
        <v>1</v>
      </c>
      <c r="BB941" s="3">
        <v>7</v>
      </c>
    </row>
    <row r="942" spans="1:54" hidden="1">
      <c r="A942" s="6">
        <v>2251</v>
      </c>
      <c r="B942" s="6" t="b">
        <v>1</v>
      </c>
      <c r="C942" s="6">
        <v>0</v>
      </c>
      <c r="D942" s="6">
        <v>2007</v>
      </c>
      <c r="E942" s="6" t="s">
        <v>5</v>
      </c>
      <c r="F942" s="6" t="s">
        <v>7</v>
      </c>
      <c r="G942" s="6" t="s">
        <v>309</v>
      </c>
      <c r="H942" s="2" t="s">
        <v>860</v>
      </c>
      <c r="I942" s="2" t="s">
        <v>1943</v>
      </c>
      <c r="J942" s="2" t="s">
        <v>7361</v>
      </c>
      <c r="K942" s="2" t="s">
        <v>11876</v>
      </c>
      <c r="L942" s="2" t="s">
        <v>1577</v>
      </c>
      <c r="M942" s="2" t="s">
        <v>11891</v>
      </c>
      <c r="N942" s="2" t="s">
        <v>11895</v>
      </c>
      <c r="O942" s="11" t="s">
        <v>11901</v>
      </c>
      <c r="P942" s="2"/>
      <c r="Q942" s="14" t="s">
        <v>11901</v>
      </c>
      <c r="R942" s="11" t="s">
        <v>11901</v>
      </c>
      <c r="S942" s="2">
        <v>230</v>
      </c>
      <c r="T942" s="2" t="s">
        <v>11980</v>
      </c>
      <c r="U942" s="2" t="s">
        <v>12901</v>
      </c>
      <c r="V942" s="2">
        <v>2</v>
      </c>
      <c r="W942" s="6"/>
      <c r="X942" s="2" t="s">
        <v>17367</v>
      </c>
      <c r="Y942" s="2">
        <v>2</v>
      </c>
      <c r="Z942" s="2" t="s">
        <v>11901</v>
      </c>
      <c r="AA942" s="2" t="s">
        <v>11901</v>
      </c>
      <c r="AB942" s="2"/>
      <c r="AC942" s="2"/>
      <c r="AD942" s="2"/>
      <c r="AE942" s="18">
        <v>39203</v>
      </c>
      <c r="AF942" s="2" t="b">
        <v>1</v>
      </c>
      <c r="AG942" s="2" t="s">
        <v>860</v>
      </c>
      <c r="AH942" s="2">
        <v>1</v>
      </c>
      <c r="AI942" s="2">
        <v>451</v>
      </c>
      <c r="AJ942" s="2">
        <v>272</v>
      </c>
      <c r="AK942" s="2" t="s">
        <v>860</v>
      </c>
      <c r="AL942" s="2" t="s">
        <v>17717</v>
      </c>
      <c r="AM942" s="2" t="s">
        <v>17718</v>
      </c>
      <c r="AN942" s="2">
        <v>694</v>
      </c>
      <c r="AO942" s="2">
        <v>724</v>
      </c>
      <c r="AP942" s="2" t="s">
        <v>22096</v>
      </c>
      <c r="AQ942" s="2" t="b">
        <v>0</v>
      </c>
      <c r="AR942" s="2" t="b">
        <v>0</v>
      </c>
      <c r="AS942" s="2" t="b">
        <v>0</v>
      </c>
      <c r="AT942" s="2"/>
      <c r="AU942" s="2" t="s">
        <v>11901</v>
      </c>
      <c r="AV942" s="2" t="s">
        <v>11901</v>
      </c>
      <c r="AW942" s="2" t="s">
        <v>11901</v>
      </c>
      <c r="AX942" s="6"/>
      <c r="AY942" s="2" t="s">
        <v>19292</v>
      </c>
      <c r="AZ942" s="2"/>
      <c r="BA942" s="3">
        <v>2</v>
      </c>
      <c r="BB942" s="3">
        <v>7</v>
      </c>
    </row>
    <row r="943" spans="1:54" hidden="1">
      <c r="A943" s="6">
        <v>2252</v>
      </c>
      <c r="B943" s="6" t="b">
        <v>1</v>
      </c>
      <c r="C943" s="6">
        <v>0</v>
      </c>
      <c r="D943" s="6">
        <v>2004</v>
      </c>
      <c r="E943" s="6" t="s">
        <v>5</v>
      </c>
      <c r="F943" s="6" t="s">
        <v>7</v>
      </c>
      <c r="G943" s="6"/>
      <c r="H943" s="2" t="s">
        <v>901</v>
      </c>
      <c r="I943" s="2" t="s">
        <v>1944</v>
      </c>
      <c r="J943" s="2" t="s">
        <v>7362</v>
      </c>
      <c r="K943" s="2" t="s">
        <v>11875</v>
      </c>
      <c r="L943" s="2" t="s">
        <v>1577</v>
      </c>
      <c r="M943" s="2" t="s">
        <v>11891</v>
      </c>
      <c r="N943" s="2" t="s">
        <v>11895</v>
      </c>
      <c r="O943" s="11">
        <v>3000000</v>
      </c>
      <c r="P943" s="2" t="s">
        <v>11906</v>
      </c>
      <c r="Q943" s="14">
        <v>78086.139630000005</v>
      </c>
      <c r="R943" s="11">
        <v>37891.286229999998</v>
      </c>
      <c r="S943" s="2">
        <v>150</v>
      </c>
      <c r="T943" s="2" t="s">
        <v>11973</v>
      </c>
      <c r="U943" s="2" t="s">
        <v>12902</v>
      </c>
      <c r="V943" s="2">
        <v>1</v>
      </c>
      <c r="W943" s="6"/>
      <c r="X943" s="2"/>
      <c r="Y943" s="2" t="s">
        <v>11901</v>
      </c>
      <c r="Z943" s="2">
        <v>0.48524983300000002</v>
      </c>
      <c r="AA943" s="2">
        <v>79.173876059999998</v>
      </c>
      <c r="AB943" s="18">
        <v>38337</v>
      </c>
      <c r="AC943" s="2"/>
      <c r="AD943" s="18">
        <v>38337</v>
      </c>
      <c r="AE943" s="2"/>
      <c r="AF943" s="2" t="b">
        <v>0</v>
      </c>
      <c r="AG943" s="2" t="s">
        <v>901</v>
      </c>
      <c r="AH943" s="2">
        <v>1</v>
      </c>
      <c r="AI943" s="2">
        <v>520</v>
      </c>
      <c r="AJ943" s="2">
        <v>273</v>
      </c>
      <c r="AK943" s="2" t="s">
        <v>901</v>
      </c>
      <c r="AL943" s="2" t="s">
        <v>17917</v>
      </c>
      <c r="AM943" s="2" t="s">
        <v>17918</v>
      </c>
      <c r="AN943" s="2">
        <v>706</v>
      </c>
      <c r="AO943" s="2">
        <v>726</v>
      </c>
      <c r="AP943" s="2" t="s">
        <v>22096</v>
      </c>
      <c r="AQ943" s="2" t="b">
        <v>0</v>
      </c>
      <c r="AR943" s="2" t="b">
        <v>0</v>
      </c>
      <c r="AS943" s="2" t="b">
        <v>0</v>
      </c>
      <c r="AT943" s="2"/>
      <c r="AU943" s="2" t="s">
        <v>11901</v>
      </c>
      <c r="AV943" s="2" t="s">
        <v>11901</v>
      </c>
      <c r="AW943" s="2" t="s">
        <v>11901</v>
      </c>
      <c r="AX943" s="6"/>
      <c r="AY943" s="2"/>
      <c r="AZ943" s="2"/>
      <c r="BA943" s="3">
        <v>0</v>
      </c>
      <c r="BB943" s="3">
        <v>7</v>
      </c>
    </row>
    <row r="944" spans="1:54" hidden="1">
      <c r="A944" s="6">
        <v>2253</v>
      </c>
      <c r="B944" s="6" t="b">
        <v>0</v>
      </c>
      <c r="C944" s="6">
        <v>0</v>
      </c>
      <c r="D944" s="6">
        <v>2008</v>
      </c>
      <c r="E944" s="6" t="s">
        <v>5</v>
      </c>
      <c r="F944" s="6" t="s">
        <v>7</v>
      </c>
      <c r="G944" s="6"/>
      <c r="H944" s="2" t="s">
        <v>860</v>
      </c>
      <c r="I944" s="2" t="s">
        <v>1945</v>
      </c>
      <c r="J944" s="2" t="s">
        <v>7363</v>
      </c>
      <c r="K944" s="2" t="s">
        <v>11877</v>
      </c>
      <c r="L944" s="2" t="s">
        <v>11883</v>
      </c>
      <c r="M944" s="2" t="s">
        <v>11891</v>
      </c>
      <c r="N944" s="2" t="s">
        <v>11895</v>
      </c>
      <c r="O944" s="11" t="s">
        <v>11901</v>
      </c>
      <c r="P944" s="2"/>
      <c r="Q944" s="14" t="s">
        <v>11901</v>
      </c>
      <c r="R944" s="11" t="s">
        <v>11901</v>
      </c>
      <c r="S944" s="2">
        <v>998</v>
      </c>
      <c r="T944" s="2" t="s">
        <v>11972</v>
      </c>
      <c r="U944" s="2" t="s">
        <v>12903</v>
      </c>
      <c r="V944" s="2">
        <v>1</v>
      </c>
      <c r="W944" s="6"/>
      <c r="X944" s="2"/>
      <c r="Y944" s="2" t="s">
        <v>11901</v>
      </c>
      <c r="Z944" s="2" t="s">
        <v>11901</v>
      </c>
      <c r="AA944" s="2" t="s">
        <v>11901</v>
      </c>
      <c r="AB944" s="2"/>
      <c r="AC944" s="2"/>
      <c r="AD944" s="2"/>
      <c r="AE944" s="2"/>
      <c r="AF944" s="2" t="b">
        <v>0</v>
      </c>
      <c r="AG944" s="2" t="s">
        <v>860</v>
      </c>
      <c r="AH944" s="2">
        <v>1</v>
      </c>
      <c r="AI944" s="2">
        <v>451</v>
      </c>
      <c r="AJ944" s="2">
        <v>272</v>
      </c>
      <c r="AK944" s="2" t="s">
        <v>860</v>
      </c>
      <c r="AL944" s="2" t="s">
        <v>17717</v>
      </c>
      <c r="AM944" s="2" t="s">
        <v>17718</v>
      </c>
      <c r="AN944" s="2">
        <v>694</v>
      </c>
      <c r="AO944" s="2">
        <v>724</v>
      </c>
      <c r="AP944" s="2" t="s">
        <v>22096</v>
      </c>
      <c r="AQ944" s="2" t="b">
        <v>0</v>
      </c>
      <c r="AR944" s="2" t="b">
        <v>0</v>
      </c>
      <c r="AS944" s="2" t="b">
        <v>0</v>
      </c>
      <c r="AT944" s="2" t="s">
        <v>18445</v>
      </c>
      <c r="AU944" s="2">
        <v>0</v>
      </c>
      <c r="AV944" s="2" t="s">
        <v>11901</v>
      </c>
      <c r="AW944" s="2" t="s">
        <v>11901</v>
      </c>
      <c r="AX944" s="6"/>
      <c r="AY944" s="2"/>
      <c r="AZ944" s="2"/>
      <c r="BA944" s="3">
        <v>0</v>
      </c>
      <c r="BB944" s="3">
        <v>3</v>
      </c>
    </row>
    <row r="945" spans="1:54" hidden="1">
      <c r="A945" s="6">
        <v>2254</v>
      </c>
      <c r="B945" s="6" t="b">
        <v>1</v>
      </c>
      <c r="C945" s="6">
        <v>0</v>
      </c>
      <c r="D945" s="6">
        <v>2008</v>
      </c>
      <c r="E945" s="6" t="s">
        <v>5</v>
      </c>
      <c r="F945" s="6" t="s">
        <v>7</v>
      </c>
      <c r="G945" s="6"/>
      <c r="H945" s="2" t="s">
        <v>860</v>
      </c>
      <c r="I945" s="2" t="s">
        <v>1946</v>
      </c>
      <c r="J945" s="2" t="s">
        <v>7364</v>
      </c>
      <c r="K945" s="2" t="s">
        <v>11875</v>
      </c>
      <c r="L945" s="2" t="s">
        <v>1577</v>
      </c>
      <c r="M945" s="2" t="s">
        <v>11891</v>
      </c>
      <c r="N945" s="2" t="s">
        <v>11895</v>
      </c>
      <c r="O945" s="11" t="s">
        <v>11901</v>
      </c>
      <c r="P945" s="2"/>
      <c r="Q945" s="14" t="s">
        <v>11901</v>
      </c>
      <c r="R945" s="11" t="s">
        <v>11901</v>
      </c>
      <c r="S945" s="2">
        <v>120</v>
      </c>
      <c r="T945" s="2" t="s">
        <v>11968</v>
      </c>
      <c r="U945" s="2" t="s">
        <v>12904</v>
      </c>
      <c r="V945" s="2">
        <v>5</v>
      </c>
      <c r="W945" s="6"/>
      <c r="X945" s="2"/>
      <c r="Y945" s="2" t="s">
        <v>11901</v>
      </c>
      <c r="Z945" s="2" t="s">
        <v>11901</v>
      </c>
      <c r="AA945" s="2" t="s">
        <v>11901</v>
      </c>
      <c r="AB945" s="2"/>
      <c r="AC945" s="2"/>
      <c r="AD945" s="2"/>
      <c r="AE945" s="2"/>
      <c r="AF945" s="2" t="b">
        <v>0</v>
      </c>
      <c r="AG945" s="2" t="s">
        <v>860</v>
      </c>
      <c r="AH945" s="2">
        <v>1</v>
      </c>
      <c r="AI945" s="2">
        <v>451</v>
      </c>
      <c r="AJ945" s="2">
        <v>272</v>
      </c>
      <c r="AK945" s="2" t="s">
        <v>860</v>
      </c>
      <c r="AL945" s="2" t="s">
        <v>17717</v>
      </c>
      <c r="AM945" s="2" t="s">
        <v>17718</v>
      </c>
      <c r="AN945" s="2">
        <v>694</v>
      </c>
      <c r="AO945" s="2">
        <v>724</v>
      </c>
      <c r="AP945" s="2" t="s">
        <v>22096</v>
      </c>
      <c r="AQ945" s="2" t="b">
        <v>0</v>
      </c>
      <c r="AR945" s="2" t="b">
        <v>0</v>
      </c>
      <c r="AS945" s="2" t="b">
        <v>0</v>
      </c>
      <c r="AT945" s="2"/>
      <c r="AU945" s="2" t="s">
        <v>11901</v>
      </c>
      <c r="AV945" s="2" t="s">
        <v>11901</v>
      </c>
      <c r="AW945" s="2" t="s">
        <v>11901</v>
      </c>
      <c r="AX945" s="6"/>
      <c r="AY945" s="2" t="s">
        <v>19293</v>
      </c>
      <c r="AZ945" s="2" t="s">
        <v>19294</v>
      </c>
      <c r="BA945" s="3">
        <v>6</v>
      </c>
      <c r="BB945" s="3">
        <v>6</v>
      </c>
    </row>
    <row r="946" spans="1:54" hidden="1">
      <c r="A946" s="6">
        <v>2257</v>
      </c>
      <c r="B946" s="6" t="b">
        <v>1</v>
      </c>
      <c r="C946" s="6">
        <v>0</v>
      </c>
      <c r="D946" s="6">
        <v>2009</v>
      </c>
      <c r="E946" s="6" t="s">
        <v>5</v>
      </c>
      <c r="F946" s="6" t="s">
        <v>7</v>
      </c>
      <c r="G946" s="6" t="s">
        <v>310</v>
      </c>
      <c r="H946" s="2" t="s">
        <v>860</v>
      </c>
      <c r="I946" s="2" t="s">
        <v>1947</v>
      </c>
      <c r="J946" s="2" t="s">
        <v>7365</v>
      </c>
      <c r="K946" s="2" t="s">
        <v>11875</v>
      </c>
      <c r="L946" s="2" t="s">
        <v>1577</v>
      </c>
      <c r="M946" s="2" t="s">
        <v>11891</v>
      </c>
      <c r="N946" s="2" t="s">
        <v>11895</v>
      </c>
      <c r="O946" s="11" t="s">
        <v>11901</v>
      </c>
      <c r="P946" s="2"/>
      <c r="Q946" s="14" t="s">
        <v>11901</v>
      </c>
      <c r="R946" s="11" t="s">
        <v>11901</v>
      </c>
      <c r="S946" s="2">
        <v>120</v>
      </c>
      <c r="T946" s="2" t="s">
        <v>11968</v>
      </c>
      <c r="U946" s="2" t="s">
        <v>12905</v>
      </c>
      <c r="V946" s="2">
        <v>1</v>
      </c>
      <c r="W946" s="6"/>
      <c r="X946" s="2" t="s">
        <v>310</v>
      </c>
      <c r="Y946" s="2">
        <v>1</v>
      </c>
      <c r="Z946" s="2" t="s">
        <v>11901</v>
      </c>
      <c r="AA946" s="2" t="s">
        <v>11901</v>
      </c>
      <c r="AB946" s="2"/>
      <c r="AC946" s="2"/>
      <c r="AD946" s="2"/>
      <c r="AE946" s="2"/>
      <c r="AF946" s="2" t="b">
        <v>0</v>
      </c>
      <c r="AG946" s="2" t="s">
        <v>860</v>
      </c>
      <c r="AH946" s="2">
        <v>1</v>
      </c>
      <c r="AI946" s="2">
        <v>451</v>
      </c>
      <c r="AJ946" s="2">
        <v>272</v>
      </c>
      <c r="AK946" s="2" t="s">
        <v>860</v>
      </c>
      <c r="AL946" s="2" t="s">
        <v>17717</v>
      </c>
      <c r="AM946" s="2" t="s">
        <v>17718</v>
      </c>
      <c r="AN946" s="2">
        <v>694</v>
      </c>
      <c r="AO946" s="2">
        <v>724</v>
      </c>
      <c r="AP946" s="2" t="s">
        <v>22096</v>
      </c>
      <c r="AQ946" s="2" t="b">
        <v>0</v>
      </c>
      <c r="AR946" s="2" t="b">
        <v>0</v>
      </c>
      <c r="AS946" s="2" t="b">
        <v>0</v>
      </c>
      <c r="AT946" s="2"/>
      <c r="AU946" s="2" t="s">
        <v>11901</v>
      </c>
      <c r="AV946" s="2" t="s">
        <v>11901</v>
      </c>
      <c r="AW946" s="2" t="s">
        <v>11901</v>
      </c>
      <c r="AX946" s="6"/>
      <c r="AY946" s="2"/>
      <c r="AZ946" s="2" t="s">
        <v>19295</v>
      </c>
      <c r="BA946" s="3">
        <v>0</v>
      </c>
      <c r="BB946" s="3">
        <v>7</v>
      </c>
    </row>
    <row r="947" spans="1:54" hidden="1">
      <c r="A947" s="6">
        <v>2258</v>
      </c>
      <c r="B947" s="6" t="b">
        <v>0</v>
      </c>
      <c r="C947" s="6">
        <v>0</v>
      </c>
      <c r="D947" s="6">
        <v>2009</v>
      </c>
      <c r="E947" s="6" t="s">
        <v>5</v>
      </c>
      <c r="F947" s="6" t="s">
        <v>7</v>
      </c>
      <c r="G947" s="6"/>
      <c r="H947" s="2" t="s">
        <v>860</v>
      </c>
      <c r="I947" s="2" t="s">
        <v>1948</v>
      </c>
      <c r="J947" s="2" t="s">
        <v>7366</v>
      </c>
      <c r="K947" s="2" t="s">
        <v>11877</v>
      </c>
      <c r="L947" s="2" t="s">
        <v>1577</v>
      </c>
      <c r="M947" s="2" t="s">
        <v>11891</v>
      </c>
      <c r="N947" s="2" t="s">
        <v>11895</v>
      </c>
      <c r="O947" s="11" t="s">
        <v>11901</v>
      </c>
      <c r="P947" s="2"/>
      <c r="Q947" s="14" t="s">
        <v>11901</v>
      </c>
      <c r="R947" s="11" t="s">
        <v>11901</v>
      </c>
      <c r="S947" s="2">
        <v>230</v>
      </c>
      <c r="T947" s="2" t="s">
        <v>11980</v>
      </c>
      <c r="U947" s="2" t="s">
        <v>12906</v>
      </c>
      <c r="V947" s="2">
        <v>3</v>
      </c>
      <c r="W947" s="6"/>
      <c r="X947" s="2"/>
      <c r="Y947" s="2" t="s">
        <v>11901</v>
      </c>
      <c r="Z947" s="2" t="s">
        <v>11901</v>
      </c>
      <c r="AA947" s="2" t="s">
        <v>11901</v>
      </c>
      <c r="AB947" s="2"/>
      <c r="AC947" s="18">
        <v>39965</v>
      </c>
      <c r="AD947" s="2"/>
      <c r="AE947" s="18">
        <v>41061</v>
      </c>
      <c r="AF947" s="2" t="b">
        <v>0</v>
      </c>
      <c r="AG947" s="2" t="s">
        <v>860</v>
      </c>
      <c r="AH947" s="2">
        <v>1</v>
      </c>
      <c r="AI947" s="2">
        <v>451</v>
      </c>
      <c r="AJ947" s="2">
        <v>272</v>
      </c>
      <c r="AK947" s="2" t="s">
        <v>860</v>
      </c>
      <c r="AL947" s="2" t="s">
        <v>17717</v>
      </c>
      <c r="AM947" s="2" t="s">
        <v>17718</v>
      </c>
      <c r="AN947" s="2">
        <v>694</v>
      </c>
      <c r="AO947" s="2">
        <v>724</v>
      </c>
      <c r="AP947" s="2" t="s">
        <v>22096</v>
      </c>
      <c r="AQ947" s="2" t="b">
        <v>0</v>
      </c>
      <c r="AR947" s="2" t="b">
        <v>0</v>
      </c>
      <c r="AS947" s="2" t="b">
        <v>0</v>
      </c>
      <c r="AT947" s="2"/>
      <c r="AU947" s="2" t="s">
        <v>11901</v>
      </c>
      <c r="AV947" s="2" t="s">
        <v>11901</v>
      </c>
      <c r="AW947" s="2" t="s">
        <v>11901</v>
      </c>
      <c r="AX947" s="6"/>
      <c r="AY947" s="2" t="s">
        <v>19296</v>
      </c>
      <c r="AZ947" s="2"/>
      <c r="BA947" s="3">
        <v>5</v>
      </c>
      <c r="BB947" s="3">
        <v>4</v>
      </c>
    </row>
    <row r="948" spans="1:54" hidden="1">
      <c r="A948" s="6">
        <v>2259</v>
      </c>
      <c r="B948" s="6" t="b">
        <v>1</v>
      </c>
      <c r="C948" s="6">
        <v>0</v>
      </c>
      <c r="D948" s="6">
        <v>2009</v>
      </c>
      <c r="E948" s="6" t="s">
        <v>5</v>
      </c>
      <c r="F948" s="6" t="s">
        <v>7</v>
      </c>
      <c r="G948" s="6"/>
      <c r="H948" s="2" t="s">
        <v>860</v>
      </c>
      <c r="I948" s="2" t="s">
        <v>1949</v>
      </c>
      <c r="J948" s="2" t="s">
        <v>7367</v>
      </c>
      <c r="K948" s="2" t="s">
        <v>11876</v>
      </c>
      <c r="L948" s="2" t="s">
        <v>11886</v>
      </c>
      <c r="M948" s="2" t="s">
        <v>11892</v>
      </c>
      <c r="N948" s="2" t="s">
        <v>11895</v>
      </c>
      <c r="O948" s="11">
        <v>30000000</v>
      </c>
      <c r="P948" s="2" t="s">
        <v>11903</v>
      </c>
      <c r="Q948" s="14">
        <v>40712963.630000003</v>
      </c>
      <c r="R948" s="11">
        <v>30000000</v>
      </c>
      <c r="S948" s="2">
        <v>230</v>
      </c>
      <c r="T948" s="2" t="s">
        <v>11980</v>
      </c>
      <c r="U948" s="2" t="s">
        <v>12907</v>
      </c>
      <c r="V948" s="2">
        <v>6</v>
      </c>
      <c r="W948" s="6"/>
      <c r="X948" s="2"/>
      <c r="Y948" s="2" t="s">
        <v>11901</v>
      </c>
      <c r="Z948" s="2">
        <v>0.73686603299999998</v>
      </c>
      <c r="AA948" s="2">
        <v>1</v>
      </c>
      <c r="AB948" s="2"/>
      <c r="AC948" s="18">
        <v>39965</v>
      </c>
      <c r="AD948" s="2"/>
      <c r="AE948" s="18">
        <v>41061</v>
      </c>
      <c r="AF948" s="2" t="b">
        <v>0</v>
      </c>
      <c r="AG948" s="2" t="s">
        <v>860</v>
      </c>
      <c r="AH948" s="2">
        <v>1</v>
      </c>
      <c r="AI948" s="2">
        <v>451</v>
      </c>
      <c r="AJ948" s="2">
        <v>272</v>
      </c>
      <c r="AK948" s="2" t="s">
        <v>860</v>
      </c>
      <c r="AL948" s="2" t="s">
        <v>17717</v>
      </c>
      <c r="AM948" s="2" t="s">
        <v>17718</v>
      </c>
      <c r="AN948" s="2">
        <v>694</v>
      </c>
      <c r="AO948" s="2">
        <v>724</v>
      </c>
      <c r="AP948" s="2" t="s">
        <v>22096</v>
      </c>
      <c r="AQ948" s="2" t="b">
        <v>0</v>
      </c>
      <c r="AR948" s="2" t="b">
        <v>0</v>
      </c>
      <c r="AS948" s="2" t="b">
        <v>0</v>
      </c>
      <c r="AT948" s="2"/>
      <c r="AU948" s="2" t="s">
        <v>11901</v>
      </c>
      <c r="AV948" s="2" t="s">
        <v>11901</v>
      </c>
      <c r="AW948" s="2" t="s">
        <v>11901</v>
      </c>
      <c r="AX948" s="6"/>
      <c r="AY948" s="2" t="s">
        <v>19297</v>
      </c>
      <c r="AZ948" s="2" t="s">
        <v>19298</v>
      </c>
      <c r="BA948" s="3">
        <v>10</v>
      </c>
      <c r="BB948" s="3">
        <v>4</v>
      </c>
    </row>
    <row r="949" spans="1:54" hidden="1">
      <c r="A949" s="6">
        <v>2260</v>
      </c>
      <c r="B949" s="6" t="b">
        <v>1</v>
      </c>
      <c r="C949" s="6">
        <v>0</v>
      </c>
      <c r="D949" s="6">
        <v>2009</v>
      </c>
      <c r="E949" s="6" t="s">
        <v>5</v>
      </c>
      <c r="F949" s="6" t="s">
        <v>7</v>
      </c>
      <c r="G949" s="6"/>
      <c r="H949" s="2" t="s">
        <v>860</v>
      </c>
      <c r="I949" s="2" t="s">
        <v>1950</v>
      </c>
      <c r="J949" s="2" t="s">
        <v>7368</v>
      </c>
      <c r="K949" s="2" t="s">
        <v>11876</v>
      </c>
      <c r="L949" s="2" t="s">
        <v>11882</v>
      </c>
      <c r="M949" s="2" t="s">
        <v>11891</v>
      </c>
      <c r="N949" s="2" t="s">
        <v>11895</v>
      </c>
      <c r="O949" s="11" t="s">
        <v>11901</v>
      </c>
      <c r="P949" s="2"/>
      <c r="Q949" s="14" t="s">
        <v>11901</v>
      </c>
      <c r="R949" s="11" t="s">
        <v>11901</v>
      </c>
      <c r="S949" s="2">
        <v>120</v>
      </c>
      <c r="T949" s="2" t="s">
        <v>11968</v>
      </c>
      <c r="U949" s="2" t="s">
        <v>12908</v>
      </c>
      <c r="V949" s="2">
        <v>10</v>
      </c>
      <c r="W949" s="6"/>
      <c r="X949" s="2"/>
      <c r="Y949" s="2" t="s">
        <v>11901</v>
      </c>
      <c r="Z949" s="2" t="s">
        <v>11901</v>
      </c>
      <c r="AA949" s="2" t="s">
        <v>11901</v>
      </c>
      <c r="AB949" s="18">
        <v>40008</v>
      </c>
      <c r="AC949" s="2"/>
      <c r="AD949" s="2"/>
      <c r="AE949" s="18">
        <v>40725</v>
      </c>
      <c r="AF949" s="2" t="b">
        <v>0</v>
      </c>
      <c r="AG949" s="2" t="s">
        <v>860</v>
      </c>
      <c r="AH949" s="2">
        <v>1</v>
      </c>
      <c r="AI949" s="2">
        <v>451</v>
      </c>
      <c r="AJ949" s="2">
        <v>272</v>
      </c>
      <c r="AK949" s="2" t="s">
        <v>860</v>
      </c>
      <c r="AL949" s="2" t="s">
        <v>17717</v>
      </c>
      <c r="AM949" s="2" t="s">
        <v>17718</v>
      </c>
      <c r="AN949" s="2">
        <v>694</v>
      </c>
      <c r="AO949" s="2">
        <v>724</v>
      </c>
      <c r="AP949" s="2" t="s">
        <v>22096</v>
      </c>
      <c r="AQ949" s="2" t="b">
        <v>0</v>
      </c>
      <c r="AR949" s="2" t="b">
        <v>0</v>
      </c>
      <c r="AS949" s="2" t="b">
        <v>0</v>
      </c>
      <c r="AT949" s="2"/>
      <c r="AU949" s="2" t="s">
        <v>11901</v>
      </c>
      <c r="AV949" s="2" t="s">
        <v>11901</v>
      </c>
      <c r="AW949" s="2" t="s">
        <v>11901</v>
      </c>
      <c r="AX949" s="6"/>
      <c r="AY949" s="2" t="s">
        <v>19279</v>
      </c>
      <c r="AZ949" s="2"/>
      <c r="BA949" s="3">
        <v>10</v>
      </c>
      <c r="BB949" s="3">
        <v>5</v>
      </c>
    </row>
    <row r="950" spans="1:54" hidden="1">
      <c r="A950" s="6">
        <v>2261</v>
      </c>
      <c r="B950" s="6" t="b">
        <v>1</v>
      </c>
      <c r="C950" s="6">
        <v>0</v>
      </c>
      <c r="D950" s="6">
        <v>2010</v>
      </c>
      <c r="E950" s="6" t="s">
        <v>5</v>
      </c>
      <c r="F950" s="6" t="s">
        <v>7</v>
      </c>
      <c r="G950" s="6" t="s">
        <v>311</v>
      </c>
      <c r="H950" s="2" t="s">
        <v>860</v>
      </c>
      <c r="I950" s="2" t="s">
        <v>1951</v>
      </c>
      <c r="J950" s="2" t="s">
        <v>7369</v>
      </c>
      <c r="K950" s="2" t="s">
        <v>11876</v>
      </c>
      <c r="L950" s="2" t="s">
        <v>1577</v>
      </c>
      <c r="M950" s="2" t="s">
        <v>11891</v>
      </c>
      <c r="N950" s="2" t="s">
        <v>11895</v>
      </c>
      <c r="O950" s="11" t="s">
        <v>11901</v>
      </c>
      <c r="P950" s="2"/>
      <c r="Q950" s="14" t="s">
        <v>11901</v>
      </c>
      <c r="R950" s="11" t="s">
        <v>11901</v>
      </c>
      <c r="S950" s="2">
        <v>310</v>
      </c>
      <c r="T950" s="2" t="s">
        <v>11979</v>
      </c>
      <c r="U950" s="2" t="s">
        <v>12909</v>
      </c>
      <c r="V950" s="2">
        <v>2</v>
      </c>
      <c r="W950" s="6"/>
      <c r="X950" s="2"/>
      <c r="Y950" s="2" t="s">
        <v>11901</v>
      </c>
      <c r="Z950" s="2" t="s">
        <v>11901</v>
      </c>
      <c r="AA950" s="2" t="s">
        <v>11901</v>
      </c>
      <c r="AB950" s="2"/>
      <c r="AC950" s="2"/>
      <c r="AD950" s="2"/>
      <c r="AE950" s="2"/>
      <c r="AF950" s="2" t="b">
        <v>1</v>
      </c>
      <c r="AG950" s="2" t="s">
        <v>860</v>
      </c>
      <c r="AH950" s="2">
        <v>1</v>
      </c>
      <c r="AI950" s="2">
        <v>451</v>
      </c>
      <c r="AJ950" s="2">
        <v>272</v>
      </c>
      <c r="AK950" s="2" t="s">
        <v>860</v>
      </c>
      <c r="AL950" s="2" t="s">
        <v>17717</v>
      </c>
      <c r="AM950" s="2" t="s">
        <v>17718</v>
      </c>
      <c r="AN950" s="2">
        <v>694</v>
      </c>
      <c r="AO950" s="2">
        <v>724</v>
      </c>
      <c r="AP950" s="2" t="s">
        <v>22096</v>
      </c>
      <c r="AQ950" s="2" t="b">
        <v>0</v>
      </c>
      <c r="AR950" s="2" t="b">
        <v>0</v>
      </c>
      <c r="AS950" s="2" t="b">
        <v>0</v>
      </c>
      <c r="AT950" s="2"/>
      <c r="AU950" s="2" t="s">
        <v>11901</v>
      </c>
      <c r="AV950" s="2" t="s">
        <v>11901</v>
      </c>
      <c r="AW950" s="2" t="s">
        <v>11901</v>
      </c>
      <c r="AX950" s="6"/>
      <c r="AY950" s="2" t="s">
        <v>19299</v>
      </c>
      <c r="AZ950" s="2"/>
      <c r="BA950" s="3">
        <v>3</v>
      </c>
      <c r="BB950" s="3">
        <v>7</v>
      </c>
    </row>
    <row r="951" spans="1:54" hidden="1">
      <c r="A951" s="6">
        <v>2264</v>
      </c>
      <c r="B951" s="6" t="b">
        <v>0</v>
      </c>
      <c r="C951" s="6">
        <v>1</v>
      </c>
      <c r="D951" s="6">
        <v>2010</v>
      </c>
      <c r="E951" s="6" t="s">
        <v>5</v>
      </c>
      <c r="F951" s="6" t="s">
        <v>7</v>
      </c>
      <c r="G951" s="6"/>
      <c r="H951" s="2" t="s">
        <v>860</v>
      </c>
      <c r="I951" s="2" t="s">
        <v>1952</v>
      </c>
      <c r="J951" s="2" t="s">
        <v>7370</v>
      </c>
      <c r="K951" s="2" t="s">
        <v>11878</v>
      </c>
      <c r="L951" s="2" t="s">
        <v>11883</v>
      </c>
      <c r="M951" s="2" t="s">
        <v>11892</v>
      </c>
      <c r="N951" s="2" t="s">
        <v>11895</v>
      </c>
      <c r="O951" s="11">
        <v>9000000</v>
      </c>
      <c r="P951" s="2" t="s">
        <v>11903</v>
      </c>
      <c r="Q951" s="14">
        <v>11319282.789999999</v>
      </c>
      <c r="R951" s="11">
        <v>9000000</v>
      </c>
      <c r="S951" s="2">
        <v>998</v>
      </c>
      <c r="T951" s="2" t="s">
        <v>11972</v>
      </c>
      <c r="U951" s="2" t="s">
        <v>12910</v>
      </c>
      <c r="V951" s="2">
        <v>2</v>
      </c>
      <c r="W951" s="6"/>
      <c r="X951" s="2"/>
      <c r="Y951" s="2" t="s">
        <v>11901</v>
      </c>
      <c r="Z951" s="2">
        <v>0.79510337900000005</v>
      </c>
      <c r="AA951" s="2">
        <v>1</v>
      </c>
      <c r="AB951" s="2"/>
      <c r="AC951" s="2"/>
      <c r="AD951" s="2"/>
      <c r="AE951" s="2"/>
      <c r="AF951" s="2" t="b">
        <v>0</v>
      </c>
      <c r="AG951" s="2" t="s">
        <v>860</v>
      </c>
      <c r="AH951" s="2">
        <v>1</v>
      </c>
      <c r="AI951" s="2">
        <v>451</v>
      </c>
      <c r="AJ951" s="2">
        <v>272</v>
      </c>
      <c r="AK951" s="2" t="s">
        <v>860</v>
      </c>
      <c r="AL951" s="2" t="s">
        <v>17717</v>
      </c>
      <c r="AM951" s="2" t="s">
        <v>17718</v>
      </c>
      <c r="AN951" s="2">
        <v>694</v>
      </c>
      <c r="AO951" s="2">
        <v>724</v>
      </c>
      <c r="AP951" s="2" t="s">
        <v>22096</v>
      </c>
      <c r="AQ951" s="2" t="b">
        <v>0</v>
      </c>
      <c r="AR951" s="2" t="b">
        <v>0</v>
      </c>
      <c r="AS951" s="2" t="b">
        <v>0</v>
      </c>
      <c r="AT951" s="2"/>
      <c r="AU951" s="2" t="s">
        <v>11901</v>
      </c>
      <c r="AV951" s="2" t="s">
        <v>11901</v>
      </c>
      <c r="AW951" s="2" t="s">
        <v>11901</v>
      </c>
      <c r="AX951" s="6"/>
      <c r="AY951" s="2"/>
      <c r="AZ951" s="2" t="s">
        <v>19300</v>
      </c>
      <c r="BA951" s="3">
        <v>1</v>
      </c>
      <c r="BB951" s="3">
        <v>4</v>
      </c>
    </row>
    <row r="952" spans="1:54" hidden="1">
      <c r="A952" s="6">
        <v>2266</v>
      </c>
      <c r="B952" s="6" t="b">
        <v>1</v>
      </c>
      <c r="C952" s="6">
        <v>0</v>
      </c>
      <c r="D952" s="6">
        <v>2010</v>
      </c>
      <c r="E952" s="6" t="s">
        <v>5</v>
      </c>
      <c r="F952" s="6" t="s">
        <v>7</v>
      </c>
      <c r="G952" s="6"/>
      <c r="H952" s="2" t="s">
        <v>860</v>
      </c>
      <c r="I952" s="2" t="s">
        <v>1953</v>
      </c>
      <c r="J952" s="2" t="s">
        <v>7371</v>
      </c>
      <c r="K952" s="2" t="s">
        <v>11875</v>
      </c>
      <c r="L952" s="2" t="s">
        <v>1577</v>
      </c>
      <c r="M952" s="2" t="s">
        <v>11891</v>
      </c>
      <c r="N952" s="2" t="s">
        <v>11895</v>
      </c>
      <c r="O952" s="11" t="s">
        <v>11901</v>
      </c>
      <c r="P952" s="2"/>
      <c r="Q952" s="14" t="s">
        <v>11901</v>
      </c>
      <c r="R952" s="11" t="s">
        <v>11901</v>
      </c>
      <c r="S952" s="2">
        <v>110</v>
      </c>
      <c r="T952" s="2" t="s">
        <v>11978</v>
      </c>
      <c r="U952" s="2" t="s">
        <v>12911</v>
      </c>
      <c r="V952" s="2">
        <v>2</v>
      </c>
      <c r="W952" s="6"/>
      <c r="X952" s="2"/>
      <c r="Y952" s="2" t="s">
        <v>11901</v>
      </c>
      <c r="Z952" s="2" t="s">
        <v>11901</v>
      </c>
      <c r="AA952" s="2" t="s">
        <v>11901</v>
      </c>
      <c r="AB952" s="2"/>
      <c r="AC952" s="2"/>
      <c r="AD952" s="18">
        <v>40187</v>
      </c>
      <c r="AE952" s="2"/>
      <c r="AF952" s="2" t="b">
        <v>1</v>
      </c>
      <c r="AG952" s="2" t="s">
        <v>860</v>
      </c>
      <c r="AH952" s="2">
        <v>1</v>
      </c>
      <c r="AI952" s="2">
        <v>451</v>
      </c>
      <c r="AJ952" s="2">
        <v>272</v>
      </c>
      <c r="AK952" s="2" t="s">
        <v>860</v>
      </c>
      <c r="AL952" s="2" t="s">
        <v>17717</v>
      </c>
      <c r="AM952" s="2" t="s">
        <v>17718</v>
      </c>
      <c r="AN952" s="2">
        <v>694</v>
      </c>
      <c r="AO952" s="2">
        <v>724</v>
      </c>
      <c r="AP952" s="2" t="s">
        <v>22096</v>
      </c>
      <c r="AQ952" s="2" t="b">
        <v>0</v>
      </c>
      <c r="AR952" s="2" t="b">
        <v>0</v>
      </c>
      <c r="AS952" s="2" t="b">
        <v>0</v>
      </c>
      <c r="AT952" s="2"/>
      <c r="AU952" s="2" t="s">
        <v>11901</v>
      </c>
      <c r="AV952" s="2" t="s">
        <v>11901</v>
      </c>
      <c r="AW952" s="2" t="s">
        <v>11901</v>
      </c>
      <c r="AX952" s="6"/>
      <c r="AY952" s="2" t="s">
        <v>19301</v>
      </c>
      <c r="AZ952" s="2" t="s">
        <v>19300</v>
      </c>
      <c r="BA952" s="3">
        <v>1</v>
      </c>
      <c r="BB952" s="3">
        <v>6</v>
      </c>
    </row>
    <row r="953" spans="1:54" hidden="1">
      <c r="A953" s="6">
        <v>2267</v>
      </c>
      <c r="B953" s="6" t="b">
        <v>1</v>
      </c>
      <c r="C953" s="6">
        <v>0</v>
      </c>
      <c r="D953" s="6">
        <v>2011</v>
      </c>
      <c r="E953" s="6" t="s">
        <v>5</v>
      </c>
      <c r="F953" s="6" t="s">
        <v>8</v>
      </c>
      <c r="G953" s="6" t="s">
        <v>312</v>
      </c>
      <c r="H953" s="2" t="s">
        <v>860</v>
      </c>
      <c r="I953" s="2" t="s">
        <v>1954</v>
      </c>
      <c r="J953" s="2" t="s">
        <v>7372</v>
      </c>
      <c r="K953" s="2" t="s">
        <v>11878</v>
      </c>
      <c r="L953" s="2" t="s">
        <v>11883</v>
      </c>
      <c r="M953" s="2" t="s">
        <v>11891</v>
      </c>
      <c r="N953" s="2" t="s">
        <v>11895</v>
      </c>
      <c r="O953" s="11">
        <v>15314225</v>
      </c>
      <c r="P953" s="2" t="s">
        <v>11903</v>
      </c>
      <c r="Q953" s="14">
        <v>16998595.649999999</v>
      </c>
      <c r="R953" s="11">
        <v>15314225</v>
      </c>
      <c r="S953" s="2">
        <v>220</v>
      </c>
      <c r="T953" s="2" t="s">
        <v>11975</v>
      </c>
      <c r="U953" s="2" t="s">
        <v>12912</v>
      </c>
      <c r="V953" s="2">
        <v>3</v>
      </c>
      <c r="W953" s="6"/>
      <c r="X953" s="2" t="s">
        <v>17368</v>
      </c>
      <c r="Y953" s="2">
        <v>1</v>
      </c>
      <c r="Z953" s="2">
        <v>0.90091118800000003</v>
      </c>
      <c r="AA953" s="2">
        <v>1</v>
      </c>
      <c r="AB953" s="2"/>
      <c r="AC953" s="2"/>
      <c r="AD953" s="2"/>
      <c r="AE953" s="18">
        <v>41183</v>
      </c>
      <c r="AF953" s="2" t="b">
        <v>0</v>
      </c>
      <c r="AG953" s="2" t="s">
        <v>860</v>
      </c>
      <c r="AH953" s="2">
        <v>1</v>
      </c>
      <c r="AI953" s="2">
        <v>451</v>
      </c>
      <c r="AJ953" s="2">
        <v>272</v>
      </c>
      <c r="AK953" s="2" t="s">
        <v>860</v>
      </c>
      <c r="AL953" s="2" t="s">
        <v>17717</v>
      </c>
      <c r="AM953" s="2" t="s">
        <v>17718</v>
      </c>
      <c r="AN953" s="2">
        <v>694</v>
      </c>
      <c r="AO953" s="2">
        <v>724</v>
      </c>
      <c r="AP953" s="2" t="s">
        <v>22096</v>
      </c>
      <c r="AQ953" s="2" t="b">
        <v>0</v>
      </c>
      <c r="AR953" s="2" t="b">
        <v>0</v>
      </c>
      <c r="AS953" s="2" t="b">
        <v>0</v>
      </c>
      <c r="AT953" s="2" t="s">
        <v>18442</v>
      </c>
      <c r="AU953" s="2">
        <v>0.5</v>
      </c>
      <c r="AV953" s="2">
        <v>25</v>
      </c>
      <c r="AW953" s="2">
        <v>20</v>
      </c>
      <c r="AX953" s="3">
        <v>84.35</v>
      </c>
      <c r="AY953" s="2"/>
      <c r="AZ953" s="2"/>
      <c r="BA953" s="3">
        <v>4</v>
      </c>
      <c r="BB953" s="3">
        <v>8</v>
      </c>
    </row>
    <row r="954" spans="1:54" hidden="1">
      <c r="A954" s="6">
        <v>2272</v>
      </c>
      <c r="B954" s="6" t="b">
        <v>1</v>
      </c>
      <c r="C954" s="6">
        <v>0</v>
      </c>
      <c r="D954" s="6">
        <v>2006</v>
      </c>
      <c r="E954" s="6" t="s">
        <v>5</v>
      </c>
      <c r="F954" s="6" t="s">
        <v>7</v>
      </c>
      <c r="G954" s="6"/>
      <c r="H954" s="2" t="s">
        <v>885</v>
      </c>
      <c r="I954" s="2" t="s">
        <v>1955</v>
      </c>
      <c r="J954" s="2" t="s">
        <v>7373</v>
      </c>
      <c r="K954" s="2" t="s">
        <v>11875</v>
      </c>
      <c r="L954" s="2" t="s">
        <v>11884</v>
      </c>
      <c r="M954" s="2" t="s">
        <v>11891</v>
      </c>
      <c r="N954" s="2" t="s">
        <v>11895</v>
      </c>
      <c r="O954" s="11">
        <v>211000000</v>
      </c>
      <c r="P954" s="2" t="s">
        <v>11903</v>
      </c>
      <c r="Q954" s="14">
        <v>388115719.5</v>
      </c>
      <c r="R954" s="11">
        <v>211000000</v>
      </c>
      <c r="S954" s="2">
        <v>600</v>
      </c>
      <c r="T954" s="2" t="s">
        <v>11970</v>
      </c>
      <c r="U954" s="2" t="s">
        <v>12913</v>
      </c>
      <c r="V954" s="2">
        <v>7</v>
      </c>
      <c r="W954" s="6"/>
      <c r="X954" s="2"/>
      <c r="Y954" s="2" t="s">
        <v>11901</v>
      </c>
      <c r="Z954" s="2">
        <v>0.54365229100000001</v>
      </c>
      <c r="AA954" s="2">
        <v>1</v>
      </c>
      <c r="AB954" s="2"/>
      <c r="AC954" s="2"/>
      <c r="AD954" s="2"/>
      <c r="AE954" s="2"/>
      <c r="AF954" s="2" t="b">
        <v>0</v>
      </c>
      <c r="AG954" s="2" t="s">
        <v>885</v>
      </c>
      <c r="AH954" s="2">
        <v>1</v>
      </c>
      <c r="AI954" s="2">
        <v>551</v>
      </c>
      <c r="AJ954" s="2">
        <v>288</v>
      </c>
      <c r="AK954" s="2" t="s">
        <v>885</v>
      </c>
      <c r="AL954" s="2" t="s">
        <v>17767</v>
      </c>
      <c r="AM954" s="2" t="s">
        <v>17768</v>
      </c>
      <c r="AN954" s="2">
        <v>894</v>
      </c>
      <c r="AO954" s="2">
        <v>754</v>
      </c>
      <c r="AP954" s="2" t="s">
        <v>22096</v>
      </c>
      <c r="AQ954" s="2" t="b">
        <v>0</v>
      </c>
      <c r="AR954" s="2" t="b">
        <v>0</v>
      </c>
      <c r="AS954" s="2" t="b">
        <v>0</v>
      </c>
      <c r="AT954" s="2"/>
      <c r="AU954" s="2" t="s">
        <v>11901</v>
      </c>
      <c r="AV954" s="2" t="s">
        <v>11901</v>
      </c>
      <c r="AW954" s="2" t="s">
        <v>11901</v>
      </c>
      <c r="AX954" s="6"/>
      <c r="AY954" s="2"/>
      <c r="AZ954" s="2"/>
      <c r="BA954" s="3">
        <v>11</v>
      </c>
      <c r="BB954" s="3">
        <v>7</v>
      </c>
    </row>
    <row r="955" spans="1:54" hidden="1">
      <c r="A955" s="6">
        <v>2276</v>
      </c>
      <c r="B955" s="6" t="b">
        <v>1</v>
      </c>
      <c r="C955" s="6">
        <v>0</v>
      </c>
      <c r="D955" s="6">
        <v>2006</v>
      </c>
      <c r="E955" s="6" t="s">
        <v>5</v>
      </c>
      <c r="F955" s="6" t="s">
        <v>7</v>
      </c>
      <c r="G955" s="6" t="s">
        <v>238</v>
      </c>
      <c r="H955" s="2" t="s">
        <v>890</v>
      </c>
      <c r="I955" s="2" t="s">
        <v>1956</v>
      </c>
      <c r="J955" s="2" t="s">
        <v>7374</v>
      </c>
      <c r="K955" s="2" t="s">
        <v>11875</v>
      </c>
      <c r="L955" s="2" t="s">
        <v>1577</v>
      </c>
      <c r="M955" s="2" t="s">
        <v>11891</v>
      </c>
      <c r="N955" s="2" t="s">
        <v>11895</v>
      </c>
      <c r="O955" s="11">
        <v>5000000</v>
      </c>
      <c r="P955" s="2" t="s">
        <v>11903</v>
      </c>
      <c r="Q955" s="14">
        <v>9197054.9649999999</v>
      </c>
      <c r="R955" s="11">
        <v>5000000</v>
      </c>
      <c r="S955" s="2">
        <v>210</v>
      </c>
      <c r="T955" s="2" t="s">
        <v>11969</v>
      </c>
      <c r="U955" s="2" t="s">
        <v>12914</v>
      </c>
      <c r="V955" s="2">
        <v>1</v>
      </c>
      <c r="W955" s="6"/>
      <c r="X955" s="2"/>
      <c r="Y955" s="2" t="s">
        <v>11901</v>
      </c>
      <c r="Z955" s="2">
        <v>0.54365229100000001</v>
      </c>
      <c r="AA955" s="2">
        <v>1</v>
      </c>
      <c r="AB955" s="2"/>
      <c r="AC955" s="2"/>
      <c r="AD955" s="2"/>
      <c r="AE955" s="2"/>
      <c r="AF955" s="2" t="b">
        <v>0</v>
      </c>
      <c r="AG955" s="2" t="s">
        <v>17656</v>
      </c>
      <c r="AH955" s="2">
        <v>3</v>
      </c>
      <c r="AI955" s="2" t="s">
        <v>17919</v>
      </c>
      <c r="AJ955" s="2" t="s">
        <v>17920</v>
      </c>
      <c r="AK955" s="2" t="s">
        <v>17921</v>
      </c>
      <c r="AL955" s="2" t="s">
        <v>17922</v>
      </c>
      <c r="AM955" s="2" t="s">
        <v>17923</v>
      </c>
      <c r="AN955" s="2" t="s">
        <v>17924</v>
      </c>
      <c r="AO955" s="2" t="s">
        <v>17925</v>
      </c>
      <c r="AP955" s="2" t="s">
        <v>22096</v>
      </c>
      <c r="AQ955" s="2" t="b">
        <v>0</v>
      </c>
      <c r="AR955" s="2" t="b">
        <v>0</v>
      </c>
      <c r="AS955" s="2" t="b">
        <v>0</v>
      </c>
      <c r="AT955" s="2"/>
      <c r="AU955" s="2" t="s">
        <v>11901</v>
      </c>
      <c r="AV955" s="2" t="s">
        <v>11901</v>
      </c>
      <c r="AW955" s="2" t="s">
        <v>11901</v>
      </c>
      <c r="AX955" s="6"/>
      <c r="AY955" s="2"/>
      <c r="AZ955" s="2" t="s">
        <v>19302</v>
      </c>
      <c r="BA955" s="3">
        <v>0</v>
      </c>
      <c r="BB955" s="3">
        <v>8</v>
      </c>
    </row>
    <row r="956" spans="1:54" hidden="1">
      <c r="A956" s="6">
        <v>2279</v>
      </c>
      <c r="B956" s="6" t="b">
        <v>1</v>
      </c>
      <c r="C956" s="6">
        <v>0</v>
      </c>
      <c r="D956" s="6">
        <v>2004</v>
      </c>
      <c r="E956" s="6" t="s">
        <v>5</v>
      </c>
      <c r="F956" s="6" t="s">
        <v>7</v>
      </c>
      <c r="G956" s="6" t="s">
        <v>313</v>
      </c>
      <c r="H956" s="2" t="s">
        <v>901</v>
      </c>
      <c r="I956" s="2" t="s">
        <v>1957</v>
      </c>
      <c r="J956" s="2" t="s">
        <v>7375</v>
      </c>
      <c r="K956" s="2" t="s">
        <v>11875</v>
      </c>
      <c r="L956" s="2" t="s">
        <v>1577</v>
      </c>
      <c r="M956" s="2" t="s">
        <v>11891</v>
      </c>
      <c r="N956" s="2" t="s">
        <v>11895</v>
      </c>
      <c r="O956" s="11">
        <v>100000</v>
      </c>
      <c r="P956" s="2" t="s">
        <v>11903</v>
      </c>
      <c r="Q956" s="14">
        <v>206079.41140000001</v>
      </c>
      <c r="R956" s="11">
        <v>100000</v>
      </c>
      <c r="S956" s="2">
        <v>150</v>
      </c>
      <c r="T956" s="2" t="s">
        <v>11973</v>
      </c>
      <c r="U956" s="2" t="s">
        <v>12915</v>
      </c>
      <c r="V956" s="2">
        <v>1</v>
      </c>
      <c r="W956" s="6"/>
      <c r="X956" s="2"/>
      <c r="Y956" s="2" t="s">
        <v>11901</v>
      </c>
      <c r="Z956" s="2">
        <v>0.48524983300000002</v>
      </c>
      <c r="AA956" s="2">
        <v>1</v>
      </c>
      <c r="AB956" s="2"/>
      <c r="AC956" s="2"/>
      <c r="AD956" s="2"/>
      <c r="AE956" s="2"/>
      <c r="AF956" s="2" t="b">
        <v>0</v>
      </c>
      <c r="AG956" s="2" t="s">
        <v>901</v>
      </c>
      <c r="AH956" s="2">
        <v>1</v>
      </c>
      <c r="AI956" s="2">
        <v>520</v>
      </c>
      <c r="AJ956" s="2">
        <v>273</v>
      </c>
      <c r="AK956" s="2" t="s">
        <v>901</v>
      </c>
      <c r="AL956" s="2" t="s">
        <v>17917</v>
      </c>
      <c r="AM956" s="2" t="s">
        <v>17918</v>
      </c>
      <c r="AN956" s="2">
        <v>706</v>
      </c>
      <c r="AO956" s="2">
        <v>726</v>
      </c>
      <c r="AP956" s="2" t="s">
        <v>22096</v>
      </c>
      <c r="AQ956" s="2" t="b">
        <v>0</v>
      </c>
      <c r="AR956" s="2" t="b">
        <v>0</v>
      </c>
      <c r="AS956" s="2" t="b">
        <v>0</v>
      </c>
      <c r="AT956" s="2"/>
      <c r="AU956" s="2" t="s">
        <v>11901</v>
      </c>
      <c r="AV956" s="2" t="s">
        <v>11901</v>
      </c>
      <c r="AW956" s="2" t="s">
        <v>11901</v>
      </c>
      <c r="AX956" s="6"/>
      <c r="AY956" s="2"/>
      <c r="AZ956" s="2" t="s">
        <v>19303</v>
      </c>
      <c r="BA956" s="3">
        <v>0</v>
      </c>
      <c r="BB956" s="3">
        <v>9</v>
      </c>
    </row>
    <row r="957" spans="1:54" hidden="1">
      <c r="A957" s="6">
        <v>2284</v>
      </c>
      <c r="B957" s="6" t="b">
        <v>1</v>
      </c>
      <c r="C957" s="6">
        <v>0</v>
      </c>
      <c r="D957" s="6">
        <v>2005</v>
      </c>
      <c r="E957" s="6" t="s">
        <v>5</v>
      </c>
      <c r="F957" s="6" t="s">
        <v>7</v>
      </c>
      <c r="G957" s="6"/>
      <c r="H957" s="2" t="s">
        <v>901</v>
      </c>
      <c r="I957" s="2" t="s">
        <v>1958</v>
      </c>
      <c r="J957" s="2" t="s">
        <v>7376</v>
      </c>
      <c r="K957" s="2" t="s">
        <v>11875</v>
      </c>
      <c r="L957" s="2" t="s">
        <v>11884</v>
      </c>
      <c r="M957" s="2" t="s">
        <v>11891</v>
      </c>
      <c r="N957" s="2" t="s">
        <v>11895</v>
      </c>
      <c r="O957" s="11">
        <v>3000500</v>
      </c>
      <c r="P957" s="2" t="s">
        <v>11903</v>
      </c>
      <c r="Q957" s="14">
        <v>5893363.6030000001</v>
      </c>
      <c r="R957" s="11">
        <v>3000500</v>
      </c>
      <c r="S957" s="2">
        <v>600</v>
      </c>
      <c r="T957" s="2" t="s">
        <v>11970</v>
      </c>
      <c r="U957" s="2" t="s">
        <v>12916</v>
      </c>
      <c r="V957" s="2">
        <v>1</v>
      </c>
      <c r="W957" s="6"/>
      <c r="X957" s="2"/>
      <c r="Y957" s="2" t="s">
        <v>11901</v>
      </c>
      <c r="Z957" s="2">
        <v>0.50913200000000003</v>
      </c>
      <c r="AA957" s="2">
        <v>1</v>
      </c>
      <c r="AB957" s="2"/>
      <c r="AC957" s="2"/>
      <c r="AD957" s="2"/>
      <c r="AE957" s="2"/>
      <c r="AF957" s="2" t="b">
        <v>0</v>
      </c>
      <c r="AG957" s="2" t="s">
        <v>901</v>
      </c>
      <c r="AH957" s="2">
        <v>1</v>
      </c>
      <c r="AI957" s="2">
        <v>520</v>
      </c>
      <c r="AJ957" s="2">
        <v>273</v>
      </c>
      <c r="AK957" s="2" t="s">
        <v>901</v>
      </c>
      <c r="AL957" s="2" t="s">
        <v>17917</v>
      </c>
      <c r="AM957" s="2" t="s">
        <v>17918</v>
      </c>
      <c r="AN957" s="2">
        <v>706</v>
      </c>
      <c r="AO957" s="2">
        <v>726</v>
      </c>
      <c r="AP957" s="2" t="s">
        <v>22096</v>
      </c>
      <c r="AQ957" s="2" t="b">
        <v>0</v>
      </c>
      <c r="AR957" s="2" t="b">
        <v>0</v>
      </c>
      <c r="AS957" s="2" t="b">
        <v>0</v>
      </c>
      <c r="AT957" s="2"/>
      <c r="AU957" s="2" t="s">
        <v>11901</v>
      </c>
      <c r="AV957" s="2" t="s">
        <v>11901</v>
      </c>
      <c r="AW957" s="2" t="s">
        <v>11901</v>
      </c>
      <c r="AX957" s="6"/>
      <c r="AY957" s="2"/>
      <c r="AZ957" s="2" t="s">
        <v>19304</v>
      </c>
      <c r="BA957" s="3">
        <v>0</v>
      </c>
      <c r="BB957" s="3">
        <v>7</v>
      </c>
    </row>
    <row r="958" spans="1:54" hidden="1">
      <c r="A958" s="6">
        <v>2285</v>
      </c>
      <c r="B958" s="6" t="b">
        <v>0</v>
      </c>
      <c r="C958" s="6">
        <v>1</v>
      </c>
      <c r="D958" s="6">
        <v>2005</v>
      </c>
      <c r="E958" s="6" t="s">
        <v>5</v>
      </c>
      <c r="F958" s="6" t="s">
        <v>7</v>
      </c>
      <c r="G958" s="6"/>
      <c r="H958" s="2" t="s">
        <v>901</v>
      </c>
      <c r="I958" s="2" t="s">
        <v>1959</v>
      </c>
      <c r="J958" s="2" t="s">
        <v>7377</v>
      </c>
      <c r="K958" s="2" t="s">
        <v>11878</v>
      </c>
      <c r="L958" s="2" t="s">
        <v>1577</v>
      </c>
      <c r="M958" s="2" t="s">
        <v>11891</v>
      </c>
      <c r="N958" s="2" t="s">
        <v>11895</v>
      </c>
      <c r="O958" s="11">
        <v>50000000</v>
      </c>
      <c r="P958" s="2" t="s">
        <v>11902</v>
      </c>
      <c r="Q958" s="14">
        <v>11984691.710000001</v>
      </c>
      <c r="R958" s="11">
        <v>6101790.0619999999</v>
      </c>
      <c r="S958" s="2">
        <v>998</v>
      </c>
      <c r="T958" s="2" t="s">
        <v>11972</v>
      </c>
      <c r="U958" s="2" t="s">
        <v>12917</v>
      </c>
      <c r="V958" s="2">
        <v>2</v>
      </c>
      <c r="W958" s="6"/>
      <c r="X958" s="2"/>
      <c r="Y958" s="2" t="s">
        <v>11901</v>
      </c>
      <c r="Z958" s="2">
        <v>0.50913200000000003</v>
      </c>
      <c r="AA958" s="2">
        <v>8.1943166670000007</v>
      </c>
      <c r="AB958" s="2"/>
      <c r="AC958" s="2"/>
      <c r="AD958" s="2"/>
      <c r="AE958" s="2"/>
      <c r="AF958" s="2" t="b">
        <v>0</v>
      </c>
      <c r="AG958" s="2" t="s">
        <v>901</v>
      </c>
      <c r="AH958" s="2">
        <v>1</v>
      </c>
      <c r="AI958" s="2">
        <v>520</v>
      </c>
      <c r="AJ958" s="2">
        <v>273</v>
      </c>
      <c r="AK958" s="2" t="s">
        <v>901</v>
      </c>
      <c r="AL958" s="2" t="s">
        <v>17917</v>
      </c>
      <c r="AM958" s="2" t="s">
        <v>17918</v>
      </c>
      <c r="AN958" s="2">
        <v>706</v>
      </c>
      <c r="AO958" s="2">
        <v>726</v>
      </c>
      <c r="AP958" s="2" t="s">
        <v>22096</v>
      </c>
      <c r="AQ958" s="2" t="b">
        <v>0</v>
      </c>
      <c r="AR958" s="2" t="b">
        <v>0</v>
      </c>
      <c r="AS958" s="2" t="b">
        <v>0</v>
      </c>
      <c r="AT958" s="2"/>
      <c r="AU958" s="2" t="s">
        <v>11901</v>
      </c>
      <c r="AV958" s="2" t="s">
        <v>11901</v>
      </c>
      <c r="AW958" s="2" t="s">
        <v>11901</v>
      </c>
      <c r="AX958" s="6"/>
      <c r="AY958" s="2" t="s">
        <v>19305</v>
      </c>
      <c r="AZ958" s="2" t="s">
        <v>19306</v>
      </c>
      <c r="BA958" s="3">
        <v>1</v>
      </c>
      <c r="BB958" s="3">
        <v>5</v>
      </c>
    </row>
    <row r="959" spans="1:54" hidden="1">
      <c r="A959" s="6">
        <v>2286</v>
      </c>
      <c r="B959" s="6" t="b">
        <v>1</v>
      </c>
      <c r="C959" s="6">
        <v>0</v>
      </c>
      <c r="D959" s="6">
        <v>2000</v>
      </c>
      <c r="E959" s="6" t="s">
        <v>5</v>
      </c>
      <c r="F959" s="6" t="s">
        <v>7</v>
      </c>
      <c r="G959" s="6" t="s">
        <v>314</v>
      </c>
      <c r="H959" s="2" t="s">
        <v>861</v>
      </c>
      <c r="I959" s="2" t="s">
        <v>1960</v>
      </c>
      <c r="J959" s="2" t="s">
        <v>7378</v>
      </c>
      <c r="K959" s="2" t="s">
        <v>11875</v>
      </c>
      <c r="L959" s="2" t="s">
        <v>11886</v>
      </c>
      <c r="M959" s="2" t="s">
        <v>11892</v>
      </c>
      <c r="N959" s="2" t="s">
        <v>11895</v>
      </c>
      <c r="O959" s="11">
        <v>12000000000</v>
      </c>
      <c r="P959" s="2" t="s">
        <v>11924</v>
      </c>
      <c r="Q959" s="14">
        <v>15940384.16</v>
      </c>
      <c r="R959" s="11">
        <v>6869429.6500000004</v>
      </c>
      <c r="S959" s="2">
        <v>220</v>
      </c>
      <c r="T959" s="2" t="s">
        <v>11975</v>
      </c>
      <c r="U959" s="2" t="s">
        <v>12918</v>
      </c>
      <c r="V959" s="2">
        <v>6</v>
      </c>
      <c r="W959" s="6"/>
      <c r="X959" s="2" t="s">
        <v>17369</v>
      </c>
      <c r="Y959" s="2">
        <v>1</v>
      </c>
      <c r="Z959" s="2">
        <v>0.43094505</v>
      </c>
      <c r="AA959" s="2">
        <v>1746.869917</v>
      </c>
      <c r="AB959" s="18">
        <v>37316</v>
      </c>
      <c r="AC959" s="2"/>
      <c r="AD959" s="2"/>
      <c r="AE959" s="18">
        <v>37591</v>
      </c>
      <c r="AF959" s="2" t="b">
        <v>0</v>
      </c>
      <c r="AG959" s="2" t="s">
        <v>861</v>
      </c>
      <c r="AH959" s="2">
        <v>1</v>
      </c>
      <c r="AI959" s="2">
        <v>438</v>
      </c>
      <c r="AJ959" s="2">
        <v>243</v>
      </c>
      <c r="AK959" s="2" t="s">
        <v>861</v>
      </c>
      <c r="AL959" s="2" t="s">
        <v>17719</v>
      </c>
      <c r="AM959" s="2" t="s">
        <v>17720</v>
      </c>
      <c r="AN959" s="2">
        <v>324</v>
      </c>
      <c r="AO959" s="2">
        <v>656</v>
      </c>
      <c r="AP959" s="2" t="s">
        <v>22096</v>
      </c>
      <c r="AQ959" s="2" t="b">
        <v>0</v>
      </c>
      <c r="AR959" s="2" t="b">
        <v>0</v>
      </c>
      <c r="AS959" s="2" t="b">
        <v>0</v>
      </c>
      <c r="AT959" s="2"/>
      <c r="AU959" s="2" t="s">
        <v>11901</v>
      </c>
      <c r="AV959" s="2" t="s">
        <v>11901</v>
      </c>
      <c r="AW959" s="2" t="s">
        <v>11901</v>
      </c>
      <c r="AX959" s="6"/>
      <c r="AY959" s="2" t="s">
        <v>19307</v>
      </c>
      <c r="AZ959" s="2" t="s">
        <v>19308</v>
      </c>
      <c r="BA959" s="3">
        <v>4</v>
      </c>
      <c r="BB959" s="3">
        <v>8</v>
      </c>
    </row>
    <row r="960" spans="1:54" hidden="1">
      <c r="A960" s="6">
        <v>2288</v>
      </c>
      <c r="B960" s="6" t="b">
        <v>1</v>
      </c>
      <c r="C960" s="6">
        <v>0</v>
      </c>
      <c r="D960" s="6">
        <v>2007</v>
      </c>
      <c r="E960" s="6" t="s">
        <v>5</v>
      </c>
      <c r="F960" s="6" t="s">
        <v>7</v>
      </c>
      <c r="G960" s="6"/>
      <c r="H960" s="2" t="s">
        <v>877</v>
      </c>
      <c r="I960" s="2" t="s">
        <v>1961</v>
      </c>
      <c r="J960" s="2" t="s">
        <v>7379</v>
      </c>
      <c r="K960" s="2" t="s">
        <v>11875</v>
      </c>
      <c r="L960" s="2" t="s">
        <v>1577</v>
      </c>
      <c r="M960" s="2" t="s">
        <v>11891</v>
      </c>
      <c r="N960" s="2" t="s">
        <v>11895</v>
      </c>
      <c r="O960" s="11">
        <v>40000000</v>
      </c>
      <c r="P960" s="2" t="s">
        <v>11902</v>
      </c>
      <c r="Q960" s="14">
        <v>8557475.8560000006</v>
      </c>
      <c r="R960" s="11">
        <v>5257946.6469999999</v>
      </c>
      <c r="S960" s="2">
        <v>700</v>
      </c>
      <c r="T960" s="2" t="s">
        <v>11971</v>
      </c>
      <c r="U960" s="2" t="s">
        <v>12919</v>
      </c>
      <c r="V960" s="2">
        <v>3</v>
      </c>
      <c r="W960" s="6"/>
      <c r="X960" s="2"/>
      <c r="Y960" s="2" t="s">
        <v>11901</v>
      </c>
      <c r="Z960" s="2">
        <v>0.61442728400000002</v>
      </c>
      <c r="AA960" s="2">
        <v>7.6075324999999996</v>
      </c>
      <c r="AB960" s="18">
        <v>39318</v>
      </c>
      <c r="AC960" s="18">
        <v>39319</v>
      </c>
      <c r="AD960" s="2"/>
      <c r="AE960" s="2"/>
      <c r="AF960" s="2" t="b">
        <v>0</v>
      </c>
      <c r="AG960" s="2" t="s">
        <v>877</v>
      </c>
      <c r="AH960" s="2">
        <v>1</v>
      </c>
      <c r="AI960" s="2">
        <v>625</v>
      </c>
      <c r="AJ960" s="2">
        <v>278</v>
      </c>
      <c r="AK960" s="2" t="s">
        <v>877</v>
      </c>
      <c r="AL960" s="2" t="s">
        <v>17751</v>
      </c>
      <c r="AM960" s="2" t="s">
        <v>17752</v>
      </c>
      <c r="AN960" s="2">
        <v>736</v>
      </c>
      <c r="AO960" s="2">
        <v>732</v>
      </c>
      <c r="AP960" s="2" t="s">
        <v>22096</v>
      </c>
      <c r="AQ960" s="2" t="b">
        <v>0</v>
      </c>
      <c r="AR960" s="2" t="b">
        <v>0</v>
      </c>
      <c r="AS960" s="2" t="b">
        <v>0</v>
      </c>
      <c r="AT960" s="2"/>
      <c r="AU960" s="2" t="s">
        <v>11901</v>
      </c>
      <c r="AV960" s="2" t="s">
        <v>11901</v>
      </c>
      <c r="AW960" s="2" t="s">
        <v>11901</v>
      </c>
      <c r="AX960" s="6"/>
      <c r="AY960" s="2" t="s">
        <v>19043</v>
      </c>
      <c r="AZ960" s="2" t="s">
        <v>19309</v>
      </c>
      <c r="BA960" s="3">
        <v>2</v>
      </c>
      <c r="BB960" s="3">
        <v>7</v>
      </c>
    </row>
    <row r="961" spans="1:54" hidden="1">
      <c r="A961" s="6">
        <v>2290</v>
      </c>
      <c r="B961" s="6" t="b">
        <v>1</v>
      </c>
      <c r="C961" s="6">
        <v>0</v>
      </c>
      <c r="D961" s="6">
        <v>2006</v>
      </c>
      <c r="E961" s="6" t="s">
        <v>5</v>
      </c>
      <c r="F961" s="6" t="s">
        <v>7</v>
      </c>
      <c r="G961" s="6"/>
      <c r="H961" s="2" t="s">
        <v>885</v>
      </c>
      <c r="I961" s="2" t="s">
        <v>1962</v>
      </c>
      <c r="J961" s="2" t="s">
        <v>7380</v>
      </c>
      <c r="K961" s="2" t="s">
        <v>11875</v>
      </c>
      <c r="L961" s="2" t="s">
        <v>11882</v>
      </c>
      <c r="M961" s="2" t="s">
        <v>11891</v>
      </c>
      <c r="N961" s="2" t="s">
        <v>11895</v>
      </c>
      <c r="O961" s="11" t="s">
        <v>11901</v>
      </c>
      <c r="P961" s="2"/>
      <c r="Q961" s="14" t="s">
        <v>11901</v>
      </c>
      <c r="R961" s="11" t="s">
        <v>11901</v>
      </c>
      <c r="S961" s="2">
        <v>120</v>
      </c>
      <c r="T961" s="2" t="s">
        <v>11968</v>
      </c>
      <c r="U961" s="2" t="s">
        <v>12920</v>
      </c>
      <c r="V961" s="2">
        <v>1</v>
      </c>
      <c r="W961" s="6"/>
      <c r="X961" s="2"/>
      <c r="Y961" s="2" t="s">
        <v>11901</v>
      </c>
      <c r="Z961" s="2" t="s">
        <v>11901</v>
      </c>
      <c r="AA961" s="2" t="s">
        <v>11901</v>
      </c>
      <c r="AB961" s="2"/>
      <c r="AC961" s="2"/>
      <c r="AD961" s="2"/>
      <c r="AE961" s="2"/>
      <c r="AF961" s="2" t="b">
        <v>0</v>
      </c>
      <c r="AG961" s="2" t="s">
        <v>885</v>
      </c>
      <c r="AH961" s="2">
        <v>1</v>
      </c>
      <c r="AI961" s="2">
        <v>551</v>
      </c>
      <c r="AJ961" s="2">
        <v>288</v>
      </c>
      <c r="AK961" s="2" t="s">
        <v>885</v>
      </c>
      <c r="AL961" s="2" t="s">
        <v>17767</v>
      </c>
      <c r="AM961" s="2" t="s">
        <v>17768</v>
      </c>
      <c r="AN961" s="2">
        <v>894</v>
      </c>
      <c r="AO961" s="2">
        <v>754</v>
      </c>
      <c r="AP961" s="2" t="s">
        <v>22096</v>
      </c>
      <c r="AQ961" s="2" t="b">
        <v>0</v>
      </c>
      <c r="AR961" s="2" t="b">
        <v>0</v>
      </c>
      <c r="AS961" s="2" t="b">
        <v>0</v>
      </c>
      <c r="AT961" s="2"/>
      <c r="AU961" s="2" t="s">
        <v>11901</v>
      </c>
      <c r="AV961" s="2" t="s">
        <v>11901</v>
      </c>
      <c r="AW961" s="2" t="s">
        <v>11901</v>
      </c>
      <c r="AX961" s="6"/>
      <c r="AY961" s="2"/>
      <c r="AZ961" s="2" t="s">
        <v>19310</v>
      </c>
      <c r="BA961" s="3">
        <v>0</v>
      </c>
      <c r="BB961" s="3">
        <v>6</v>
      </c>
    </row>
    <row r="962" spans="1:54" hidden="1">
      <c r="A962" s="6">
        <v>2291</v>
      </c>
      <c r="B962" s="6" t="b">
        <v>1</v>
      </c>
      <c r="C962" s="6">
        <v>0</v>
      </c>
      <c r="D962" s="6">
        <v>2006</v>
      </c>
      <c r="E962" s="6" t="s">
        <v>5</v>
      </c>
      <c r="F962" s="6" t="s">
        <v>7</v>
      </c>
      <c r="G962" s="6"/>
      <c r="H962" s="2" t="s">
        <v>885</v>
      </c>
      <c r="I962" s="2" t="s">
        <v>1963</v>
      </c>
      <c r="J962" s="2" t="s">
        <v>7381</v>
      </c>
      <c r="K962" s="2" t="s">
        <v>11875</v>
      </c>
      <c r="L962" s="2" t="s">
        <v>1577</v>
      </c>
      <c r="M962" s="2" t="s">
        <v>11891</v>
      </c>
      <c r="N962" s="2" t="s">
        <v>11895</v>
      </c>
      <c r="O962" s="11">
        <v>800000</v>
      </c>
      <c r="P962" s="2" t="s">
        <v>11903</v>
      </c>
      <c r="Q962" s="14">
        <v>1471528.794</v>
      </c>
      <c r="R962" s="11">
        <v>800000</v>
      </c>
      <c r="S962" s="2">
        <v>220</v>
      </c>
      <c r="T962" s="2" t="s">
        <v>11975</v>
      </c>
      <c r="U962" s="2" t="s">
        <v>12921</v>
      </c>
      <c r="V962" s="2">
        <v>1</v>
      </c>
      <c r="W962" s="6"/>
      <c r="X962" s="2"/>
      <c r="Y962" s="2" t="s">
        <v>11901</v>
      </c>
      <c r="Z962" s="2">
        <v>0.54365229100000001</v>
      </c>
      <c r="AA962" s="2">
        <v>1</v>
      </c>
      <c r="AB962" s="2"/>
      <c r="AC962" s="2"/>
      <c r="AD962" s="2"/>
      <c r="AE962" s="2"/>
      <c r="AF962" s="2" t="b">
        <v>0</v>
      </c>
      <c r="AG962" s="2" t="s">
        <v>885</v>
      </c>
      <c r="AH962" s="2">
        <v>1</v>
      </c>
      <c r="AI962" s="2">
        <v>551</v>
      </c>
      <c r="AJ962" s="2">
        <v>288</v>
      </c>
      <c r="AK962" s="2" t="s">
        <v>885</v>
      </c>
      <c r="AL962" s="2" t="s">
        <v>17767</v>
      </c>
      <c r="AM962" s="2" t="s">
        <v>17768</v>
      </c>
      <c r="AN962" s="2">
        <v>894</v>
      </c>
      <c r="AO962" s="2">
        <v>754</v>
      </c>
      <c r="AP962" s="2" t="s">
        <v>22096</v>
      </c>
      <c r="AQ962" s="2" t="b">
        <v>0</v>
      </c>
      <c r="AR962" s="2" t="b">
        <v>0</v>
      </c>
      <c r="AS962" s="2" t="b">
        <v>0</v>
      </c>
      <c r="AT962" s="2"/>
      <c r="AU962" s="2" t="s">
        <v>11901</v>
      </c>
      <c r="AV962" s="2" t="s">
        <v>11901</v>
      </c>
      <c r="AW962" s="2" t="s">
        <v>11901</v>
      </c>
      <c r="AX962" s="6"/>
      <c r="AY962" s="2"/>
      <c r="AZ962" s="2"/>
      <c r="BA962" s="3">
        <v>0</v>
      </c>
      <c r="BB962" s="3">
        <v>7</v>
      </c>
    </row>
    <row r="963" spans="1:54" hidden="1">
      <c r="A963" s="6">
        <v>2297</v>
      </c>
      <c r="B963" s="6" t="b">
        <v>0</v>
      </c>
      <c r="C963" s="6">
        <v>0</v>
      </c>
      <c r="D963" s="6">
        <v>2006</v>
      </c>
      <c r="E963" s="6" t="s">
        <v>5</v>
      </c>
      <c r="F963" s="6" t="s">
        <v>7</v>
      </c>
      <c r="G963" s="6"/>
      <c r="H963" s="2" t="s">
        <v>885</v>
      </c>
      <c r="I963" s="2" t="s">
        <v>1964</v>
      </c>
      <c r="J963" s="2" t="s">
        <v>7382</v>
      </c>
      <c r="K963" s="2" t="s">
        <v>11877</v>
      </c>
      <c r="L963" s="2" t="s">
        <v>1577</v>
      </c>
      <c r="M963" s="2" t="s">
        <v>11891</v>
      </c>
      <c r="N963" s="2" t="s">
        <v>11895</v>
      </c>
      <c r="O963" s="11">
        <v>10000000</v>
      </c>
      <c r="P963" s="2" t="s">
        <v>11902</v>
      </c>
      <c r="Q963" s="14">
        <v>2306923.2069999999</v>
      </c>
      <c r="R963" s="11">
        <v>1254164.0859999999</v>
      </c>
      <c r="S963" s="2">
        <v>150</v>
      </c>
      <c r="T963" s="2" t="s">
        <v>11973</v>
      </c>
      <c r="U963" s="2" t="s">
        <v>12922</v>
      </c>
      <c r="V963" s="2">
        <v>2</v>
      </c>
      <c r="W963" s="6"/>
      <c r="X963" s="2"/>
      <c r="Y963" s="2" t="s">
        <v>11901</v>
      </c>
      <c r="Z963" s="2">
        <v>0.54365229100000001</v>
      </c>
      <c r="AA963" s="2">
        <v>7.9734383329999998</v>
      </c>
      <c r="AB963" s="2"/>
      <c r="AC963" s="2"/>
      <c r="AD963" s="2"/>
      <c r="AE963" s="2"/>
      <c r="AF963" s="2" t="b">
        <v>0</v>
      </c>
      <c r="AG963" s="2" t="s">
        <v>885</v>
      </c>
      <c r="AH963" s="2">
        <v>1</v>
      </c>
      <c r="AI963" s="2">
        <v>551</v>
      </c>
      <c r="AJ963" s="2">
        <v>288</v>
      </c>
      <c r="AK963" s="2" t="s">
        <v>885</v>
      </c>
      <c r="AL963" s="2" t="s">
        <v>17767</v>
      </c>
      <c r="AM963" s="2" t="s">
        <v>17768</v>
      </c>
      <c r="AN963" s="2">
        <v>894</v>
      </c>
      <c r="AO963" s="2">
        <v>754</v>
      </c>
      <c r="AP963" s="2" t="s">
        <v>22096</v>
      </c>
      <c r="AQ963" s="2" t="b">
        <v>0</v>
      </c>
      <c r="AR963" s="2" t="b">
        <v>0</v>
      </c>
      <c r="AS963" s="2" t="b">
        <v>0</v>
      </c>
      <c r="AT963" s="2"/>
      <c r="AU963" s="2" t="s">
        <v>11901</v>
      </c>
      <c r="AV963" s="2" t="s">
        <v>11901</v>
      </c>
      <c r="AW963" s="2" t="s">
        <v>11901</v>
      </c>
      <c r="AX963" s="6"/>
      <c r="AY963" s="2"/>
      <c r="AZ963" s="2"/>
      <c r="BA963" s="3">
        <v>1</v>
      </c>
      <c r="BB963" s="3">
        <v>5</v>
      </c>
    </row>
    <row r="964" spans="1:54" hidden="1">
      <c r="A964" s="6">
        <v>2302</v>
      </c>
      <c r="B964" s="6" t="b">
        <v>1</v>
      </c>
      <c r="C964" s="6">
        <v>0</v>
      </c>
      <c r="D964" s="6">
        <v>2005</v>
      </c>
      <c r="E964" s="6" t="s">
        <v>5</v>
      </c>
      <c r="F964" s="6" t="s">
        <v>7</v>
      </c>
      <c r="G964" s="6" t="s">
        <v>238</v>
      </c>
      <c r="H964" s="2" t="s">
        <v>890</v>
      </c>
      <c r="I964" s="2" t="s">
        <v>1965</v>
      </c>
      <c r="J964" s="2" t="s">
        <v>7383</v>
      </c>
      <c r="K964" s="2" t="s">
        <v>11878</v>
      </c>
      <c r="L964" s="2" t="s">
        <v>11883</v>
      </c>
      <c r="M964" s="2" t="s">
        <v>11892</v>
      </c>
      <c r="N964" s="2" t="s">
        <v>11895</v>
      </c>
      <c r="O964" s="11">
        <v>6200000</v>
      </c>
      <c r="P964" s="2" t="s">
        <v>11903</v>
      </c>
      <c r="Q964" s="14">
        <v>12177588.51</v>
      </c>
      <c r="R964" s="11">
        <v>6200000</v>
      </c>
      <c r="S964" s="2">
        <v>210</v>
      </c>
      <c r="T964" s="2" t="s">
        <v>11969</v>
      </c>
      <c r="U964" s="2" t="s">
        <v>12923</v>
      </c>
      <c r="V964" s="2">
        <v>1</v>
      </c>
      <c r="W964" s="6"/>
      <c r="X964" s="2"/>
      <c r="Y964" s="2" t="s">
        <v>11901</v>
      </c>
      <c r="Z964" s="2">
        <v>0.50913200000000003</v>
      </c>
      <c r="AA964" s="2">
        <v>1</v>
      </c>
      <c r="AB964" s="2"/>
      <c r="AC964" s="2"/>
      <c r="AD964" s="2"/>
      <c r="AE964" s="2"/>
      <c r="AF964" s="2" t="b">
        <v>0</v>
      </c>
      <c r="AG964" s="2" t="s">
        <v>17656</v>
      </c>
      <c r="AH964" s="2">
        <v>3</v>
      </c>
      <c r="AI964" s="2" t="s">
        <v>17864</v>
      </c>
      <c r="AJ964" s="2" t="s">
        <v>17865</v>
      </c>
      <c r="AK964" s="2" t="s">
        <v>17866</v>
      </c>
      <c r="AL964" s="2" t="s">
        <v>17867</v>
      </c>
      <c r="AM964" s="2" t="s">
        <v>17868</v>
      </c>
      <c r="AN964" s="2" t="s">
        <v>17869</v>
      </c>
      <c r="AO964" s="2" t="s">
        <v>17870</v>
      </c>
      <c r="AP964" s="2" t="s">
        <v>22096</v>
      </c>
      <c r="AQ964" s="2" t="b">
        <v>0</v>
      </c>
      <c r="AR964" s="2" t="b">
        <v>0</v>
      </c>
      <c r="AS964" s="2" t="b">
        <v>0</v>
      </c>
      <c r="AT964" s="2" t="s">
        <v>18488</v>
      </c>
      <c r="AU964" s="2" t="s">
        <v>11901</v>
      </c>
      <c r="AV964" s="2" t="s">
        <v>11901</v>
      </c>
      <c r="AW964" s="2" t="s">
        <v>11901</v>
      </c>
      <c r="AX964" s="6"/>
      <c r="AY964" s="2"/>
      <c r="AZ964" s="2"/>
      <c r="BA964" s="3">
        <v>0</v>
      </c>
      <c r="BB964" s="3">
        <v>6</v>
      </c>
    </row>
    <row r="965" spans="1:54" hidden="1">
      <c r="A965" s="6">
        <v>2303</v>
      </c>
      <c r="B965" s="6" t="b">
        <v>1</v>
      </c>
      <c r="C965" s="6">
        <v>0</v>
      </c>
      <c r="D965" s="6">
        <v>2007</v>
      </c>
      <c r="E965" s="6" t="s">
        <v>5</v>
      </c>
      <c r="F965" s="6" t="s">
        <v>7</v>
      </c>
      <c r="G965" s="6"/>
      <c r="H965" s="2" t="s">
        <v>885</v>
      </c>
      <c r="I965" s="2" t="s">
        <v>1966</v>
      </c>
      <c r="J965" s="2" t="s">
        <v>7384</v>
      </c>
      <c r="K965" s="2" t="s">
        <v>11878</v>
      </c>
      <c r="L965" s="2" t="s">
        <v>11883</v>
      </c>
      <c r="M965" s="2" t="s">
        <v>11892</v>
      </c>
      <c r="N965" s="2" t="s">
        <v>11895</v>
      </c>
      <c r="O965" s="11">
        <v>39899000</v>
      </c>
      <c r="P965" s="2" t="s">
        <v>11903</v>
      </c>
      <c r="Q965" s="14">
        <v>64936894.969999999</v>
      </c>
      <c r="R965" s="11">
        <v>39899000</v>
      </c>
      <c r="S965" s="2">
        <v>210</v>
      </c>
      <c r="T965" s="2" t="s">
        <v>11969</v>
      </c>
      <c r="U965" s="2" t="s">
        <v>12924</v>
      </c>
      <c r="V965" s="2">
        <v>3</v>
      </c>
      <c r="W965" s="6"/>
      <c r="X965" s="2"/>
      <c r="Y965" s="2" t="s">
        <v>11901</v>
      </c>
      <c r="Z965" s="2">
        <v>0.61442728400000002</v>
      </c>
      <c r="AA965" s="2">
        <v>1</v>
      </c>
      <c r="AB965" s="2"/>
      <c r="AC965" s="2"/>
      <c r="AD965" s="2"/>
      <c r="AE965" s="2"/>
      <c r="AF965" s="2" t="b">
        <v>0</v>
      </c>
      <c r="AG965" s="2" t="s">
        <v>885</v>
      </c>
      <c r="AH965" s="2">
        <v>1</v>
      </c>
      <c r="AI965" s="2">
        <v>551</v>
      </c>
      <c r="AJ965" s="2">
        <v>288</v>
      </c>
      <c r="AK965" s="2" t="s">
        <v>885</v>
      </c>
      <c r="AL965" s="2" t="s">
        <v>17767</v>
      </c>
      <c r="AM965" s="2" t="s">
        <v>17768</v>
      </c>
      <c r="AN965" s="2">
        <v>894</v>
      </c>
      <c r="AO965" s="2">
        <v>754</v>
      </c>
      <c r="AP965" s="2" t="s">
        <v>22096</v>
      </c>
      <c r="AQ965" s="2" t="b">
        <v>0</v>
      </c>
      <c r="AR965" s="2" t="b">
        <v>0</v>
      </c>
      <c r="AS965" s="2" t="b">
        <v>0</v>
      </c>
      <c r="AT965" s="2" t="s">
        <v>18442</v>
      </c>
      <c r="AU965" s="2" t="s">
        <v>11901</v>
      </c>
      <c r="AV965" s="2" t="s">
        <v>11901</v>
      </c>
      <c r="AW965" s="2" t="s">
        <v>11901</v>
      </c>
      <c r="AX965" s="6"/>
      <c r="AY965" s="2"/>
      <c r="AZ965" s="2"/>
      <c r="BA965" s="3">
        <v>3</v>
      </c>
      <c r="BB965" s="3">
        <v>5</v>
      </c>
    </row>
    <row r="966" spans="1:54" hidden="1">
      <c r="A966" s="6">
        <v>2304</v>
      </c>
      <c r="B966" s="6" t="b">
        <v>1</v>
      </c>
      <c r="C966" s="6">
        <v>0</v>
      </c>
      <c r="D966" s="6">
        <v>2007</v>
      </c>
      <c r="E966" s="6" t="s">
        <v>5</v>
      </c>
      <c r="F966" s="6" t="s">
        <v>7</v>
      </c>
      <c r="G966" s="6"/>
      <c r="H966" s="2" t="s">
        <v>885</v>
      </c>
      <c r="I966" s="2" t="s">
        <v>1967</v>
      </c>
      <c r="J966" s="2" t="s">
        <v>7385</v>
      </c>
      <c r="K966" s="2" t="s">
        <v>11875</v>
      </c>
      <c r="L966" s="2" t="s">
        <v>11885</v>
      </c>
      <c r="M966" s="2" t="s">
        <v>11891</v>
      </c>
      <c r="N966" s="2" t="s">
        <v>11895</v>
      </c>
      <c r="O966" s="11" t="s">
        <v>11901</v>
      </c>
      <c r="P966" s="2"/>
      <c r="Q966" s="14" t="s">
        <v>11901</v>
      </c>
      <c r="R966" s="11" t="s">
        <v>11901</v>
      </c>
      <c r="S966" s="2">
        <v>110</v>
      </c>
      <c r="T966" s="2" t="s">
        <v>11978</v>
      </c>
      <c r="U966" s="2" t="s">
        <v>12925</v>
      </c>
      <c r="V966" s="2">
        <v>2</v>
      </c>
      <c r="W966" s="6"/>
      <c r="X966" s="2"/>
      <c r="Y966" s="2" t="s">
        <v>11901</v>
      </c>
      <c r="Z966" s="2" t="s">
        <v>11901</v>
      </c>
      <c r="AA966" s="2" t="s">
        <v>11901</v>
      </c>
      <c r="AB966" s="2"/>
      <c r="AC966" s="2"/>
      <c r="AD966" s="2"/>
      <c r="AE966" s="2"/>
      <c r="AF966" s="2" t="b">
        <v>0</v>
      </c>
      <c r="AG966" s="2" t="s">
        <v>885</v>
      </c>
      <c r="AH966" s="2">
        <v>1</v>
      </c>
      <c r="AI966" s="2">
        <v>551</v>
      </c>
      <c r="AJ966" s="2">
        <v>288</v>
      </c>
      <c r="AK966" s="2" t="s">
        <v>885</v>
      </c>
      <c r="AL966" s="2" t="s">
        <v>17767</v>
      </c>
      <c r="AM966" s="2" t="s">
        <v>17768</v>
      </c>
      <c r="AN966" s="2">
        <v>894</v>
      </c>
      <c r="AO966" s="2">
        <v>754</v>
      </c>
      <c r="AP966" s="2" t="s">
        <v>22096</v>
      </c>
      <c r="AQ966" s="2" t="b">
        <v>0</v>
      </c>
      <c r="AR966" s="2" t="b">
        <v>0</v>
      </c>
      <c r="AS966" s="2" t="b">
        <v>0</v>
      </c>
      <c r="AT966" s="2"/>
      <c r="AU966" s="2" t="s">
        <v>11901</v>
      </c>
      <c r="AV966" s="2" t="s">
        <v>11901</v>
      </c>
      <c r="AW966" s="2" t="s">
        <v>11901</v>
      </c>
      <c r="AX966" s="6"/>
      <c r="AY966" s="2"/>
      <c r="AZ966" s="2"/>
      <c r="BA966" s="3">
        <v>3</v>
      </c>
      <c r="BB966" s="3">
        <v>6</v>
      </c>
    </row>
    <row r="967" spans="1:54" hidden="1">
      <c r="A967" s="6">
        <v>2305</v>
      </c>
      <c r="B967" s="6" t="b">
        <v>1</v>
      </c>
      <c r="C967" s="6">
        <v>0</v>
      </c>
      <c r="D967" s="6">
        <v>2007</v>
      </c>
      <c r="E967" s="6" t="s">
        <v>5</v>
      </c>
      <c r="F967" s="6" t="s">
        <v>7</v>
      </c>
      <c r="G967" s="6"/>
      <c r="H967" s="2" t="s">
        <v>885</v>
      </c>
      <c r="I967" s="2" t="s">
        <v>1968</v>
      </c>
      <c r="J967" s="2" t="s">
        <v>7386</v>
      </c>
      <c r="K967" s="2" t="s">
        <v>11875</v>
      </c>
      <c r="L967" s="2" t="s">
        <v>11884</v>
      </c>
      <c r="M967" s="2" t="s">
        <v>11891</v>
      </c>
      <c r="N967" s="2" t="s">
        <v>11895</v>
      </c>
      <c r="O967" s="11">
        <v>8000000</v>
      </c>
      <c r="P967" s="2" t="s">
        <v>11903</v>
      </c>
      <c r="Q967" s="14">
        <v>13020255.140000001</v>
      </c>
      <c r="R967" s="11">
        <v>8000000</v>
      </c>
      <c r="S967" s="2">
        <v>600</v>
      </c>
      <c r="T967" s="2" t="s">
        <v>11970</v>
      </c>
      <c r="U967" s="2" t="s">
        <v>12926</v>
      </c>
      <c r="V967" s="2">
        <v>4</v>
      </c>
      <c r="W967" s="6"/>
      <c r="X967" s="2"/>
      <c r="Y967" s="2" t="s">
        <v>11901</v>
      </c>
      <c r="Z967" s="2">
        <v>0.61442728400000002</v>
      </c>
      <c r="AA967" s="2">
        <v>1</v>
      </c>
      <c r="AB967" s="2"/>
      <c r="AC967" s="2"/>
      <c r="AD967" s="2"/>
      <c r="AE967" s="2"/>
      <c r="AF967" s="2" t="b">
        <v>0</v>
      </c>
      <c r="AG967" s="2" t="s">
        <v>885</v>
      </c>
      <c r="AH967" s="2">
        <v>1</v>
      </c>
      <c r="AI967" s="2">
        <v>551</v>
      </c>
      <c r="AJ967" s="2">
        <v>288</v>
      </c>
      <c r="AK967" s="2" t="s">
        <v>885</v>
      </c>
      <c r="AL967" s="2" t="s">
        <v>17767</v>
      </c>
      <c r="AM967" s="2" t="s">
        <v>17768</v>
      </c>
      <c r="AN967" s="2">
        <v>894</v>
      </c>
      <c r="AO967" s="2">
        <v>754</v>
      </c>
      <c r="AP967" s="2" t="s">
        <v>22096</v>
      </c>
      <c r="AQ967" s="2" t="b">
        <v>0</v>
      </c>
      <c r="AR967" s="2" t="b">
        <v>0</v>
      </c>
      <c r="AS967" s="2" t="b">
        <v>0</v>
      </c>
      <c r="AT967" s="2"/>
      <c r="AU967" s="2" t="s">
        <v>11901</v>
      </c>
      <c r="AV967" s="2" t="s">
        <v>11901</v>
      </c>
      <c r="AW967" s="2" t="s">
        <v>11901</v>
      </c>
      <c r="AX967" s="6"/>
      <c r="AY967" s="2"/>
      <c r="AZ967" s="2"/>
      <c r="BA967" s="3">
        <v>5</v>
      </c>
      <c r="BB967" s="3">
        <v>7</v>
      </c>
    </row>
    <row r="968" spans="1:54" hidden="1">
      <c r="A968" s="6">
        <v>2324</v>
      </c>
      <c r="B968" s="6" t="b">
        <v>1</v>
      </c>
      <c r="C968" s="6">
        <v>0</v>
      </c>
      <c r="D968" s="6">
        <v>2010</v>
      </c>
      <c r="E968" s="6" t="s">
        <v>5</v>
      </c>
      <c r="F968" s="6" t="s">
        <v>8</v>
      </c>
      <c r="G968" s="6" t="s">
        <v>294</v>
      </c>
      <c r="H968" s="2" t="s">
        <v>885</v>
      </c>
      <c r="I968" s="2" t="s">
        <v>1969</v>
      </c>
      <c r="J968" s="2" t="s">
        <v>7387</v>
      </c>
      <c r="K968" s="2" t="s">
        <v>11875</v>
      </c>
      <c r="L968" s="2" t="s">
        <v>11883</v>
      </c>
      <c r="M968" s="2" t="s">
        <v>11891</v>
      </c>
      <c r="N968" s="2" t="s">
        <v>11895</v>
      </c>
      <c r="O968" s="11">
        <v>361000000</v>
      </c>
      <c r="P968" s="2" t="s">
        <v>11902</v>
      </c>
      <c r="Q968" s="14">
        <v>67062181.399999999</v>
      </c>
      <c r="R968" s="11">
        <v>53321367.060000002</v>
      </c>
      <c r="S968" s="2">
        <v>120</v>
      </c>
      <c r="T968" s="2" t="s">
        <v>11968</v>
      </c>
      <c r="U968" s="2" t="s">
        <v>12927</v>
      </c>
      <c r="V968" s="2">
        <v>6</v>
      </c>
      <c r="W968" s="6"/>
      <c r="X968" s="2"/>
      <c r="Y968" s="2" t="s">
        <v>11901</v>
      </c>
      <c r="Z968" s="2">
        <v>0.79510337900000005</v>
      </c>
      <c r="AA968" s="2">
        <v>6.7702690289999996</v>
      </c>
      <c r="AB968" s="2"/>
      <c r="AC968" s="2"/>
      <c r="AD968" s="2"/>
      <c r="AE968" s="2"/>
      <c r="AF968" s="2" t="b">
        <v>0</v>
      </c>
      <c r="AG968" s="2" t="s">
        <v>885</v>
      </c>
      <c r="AH968" s="2">
        <v>1</v>
      </c>
      <c r="AI968" s="2">
        <v>551</v>
      </c>
      <c r="AJ968" s="2">
        <v>288</v>
      </c>
      <c r="AK968" s="2" t="s">
        <v>885</v>
      </c>
      <c r="AL968" s="2" t="s">
        <v>17767</v>
      </c>
      <c r="AM968" s="2" t="s">
        <v>17768</v>
      </c>
      <c r="AN968" s="2">
        <v>894</v>
      </c>
      <c r="AO968" s="2">
        <v>754</v>
      </c>
      <c r="AP968" s="2" t="s">
        <v>22096</v>
      </c>
      <c r="AQ968" s="2" t="b">
        <v>0</v>
      </c>
      <c r="AR968" s="2" t="b">
        <v>0</v>
      </c>
      <c r="AS968" s="2" t="b">
        <v>0</v>
      </c>
      <c r="AT968" s="2" t="s">
        <v>18442</v>
      </c>
      <c r="AU968" s="2" t="s">
        <v>11901</v>
      </c>
      <c r="AV968" s="2" t="s">
        <v>11901</v>
      </c>
      <c r="AW968" s="2" t="s">
        <v>11901</v>
      </c>
      <c r="AX968" s="6"/>
      <c r="AY968" s="2"/>
      <c r="AZ968" s="2" t="s">
        <v>19311</v>
      </c>
      <c r="BA968" s="3">
        <v>7</v>
      </c>
      <c r="BB968" s="3">
        <v>9</v>
      </c>
    </row>
    <row r="969" spans="1:54" hidden="1">
      <c r="A969" s="6">
        <v>2334</v>
      </c>
      <c r="B969" s="6" t="b">
        <v>0</v>
      </c>
      <c r="C969" s="6">
        <v>1</v>
      </c>
      <c r="D969" s="6">
        <v>2011</v>
      </c>
      <c r="E969" s="6" t="s">
        <v>5</v>
      </c>
      <c r="F969" s="6" t="s">
        <v>7</v>
      </c>
      <c r="G969" s="6"/>
      <c r="H969" s="2" t="s">
        <v>885</v>
      </c>
      <c r="I969" s="2" t="s">
        <v>1970</v>
      </c>
      <c r="J969" s="2" t="s">
        <v>7388</v>
      </c>
      <c r="K969" s="2" t="s">
        <v>11878</v>
      </c>
      <c r="L969" s="2" t="s">
        <v>1577</v>
      </c>
      <c r="M969" s="2" t="s">
        <v>11891</v>
      </c>
      <c r="N969" s="2" t="s">
        <v>11895</v>
      </c>
      <c r="O969" s="12">
        <v>43300000000</v>
      </c>
      <c r="P969" s="6" t="s">
        <v>11925</v>
      </c>
      <c r="Q969" s="15">
        <v>10029415.630000001</v>
      </c>
      <c r="R969" s="12">
        <v>9035612.75</v>
      </c>
      <c r="S969" s="2">
        <v>160</v>
      </c>
      <c r="T969" s="2" t="s">
        <v>11976</v>
      </c>
      <c r="U969" s="2" t="s">
        <v>12928</v>
      </c>
      <c r="V969" s="2">
        <v>6</v>
      </c>
      <c r="W969" s="6"/>
      <c r="X969" s="2"/>
      <c r="Y969" s="2" t="s">
        <v>11901</v>
      </c>
      <c r="Z969" s="3">
        <v>0.90091118800000003</v>
      </c>
      <c r="AA969" s="3">
        <v>4792.1487120000002</v>
      </c>
      <c r="AB969" s="2"/>
      <c r="AC969" s="2"/>
      <c r="AD969" s="2"/>
      <c r="AE969" s="2"/>
      <c r="AF969" s="2" t="b">
        <v>0</v>
      </c>
      <c r="AG969" s="2" t="s">
        <v>885</v>
      </c>
      <c r="AH969" s="2">
        <v>1</v>
      </c>
      <c r="AI969" s="2">
        <v>551</v>
      </c>
      <c r="AJ969" s="2">
        <v>288</v>
      </c>
      <c r="AK969" s="2" t="s">
        <v>885</v>
      </c>
      <c r="AL969" s="2" t="s">
        <v>17767</v>
      </c>
      <c r="AM969" s="2" t="s">
        <v>17768</v>
      </c>
      <c r="AN969" s="2">
        <v>894</v>
      </c>
      <c r="AO969" s="2">
        <v>754</v>
      </c>
      <c r="AP969" s="2" t="s">
        <v>22096</v>
      </c>
      <c r="AQ969" s="2" t="b">
        <v>0</v>
      </c>
      <c r="AR969" s="2" t="b">
        <v>0</v>
      </c>
      <c r="AS969" s="2" t="b">
        <v>0</v>
      </c>
      <c r="AT969" s="2"/>
      <c r="AU969" s="2" t="s">
        <v>11901</v>
      </c>
      <c r="AV969" s="2" t="s">
        <v>11901</v>
      </c>
      <c r="AW969" s="2" t="s">
        <v>11901</v>
      </c>
      <c r="AX969" s="6"/>
      <c r="AY969" s="2"/>
      <c r="AZ969" s="2" t="s">
        <v>19312</v>
      </c>
      <c r="BA969" s="3">
        <v>4</v>
      </c>
      <c r="BB969" s="3">
        <v>6</v>
      </c>
    </row>
    <row r="970" spans="1:54" hidden="1">
      <c r="A970" s="6">
        <v>2337</v>
      </c>
      <c r="B970" s="6" t="b">
        <v>1</v>
      </c>
      <c r="C970" s="6">
        <v>0</v>
      </c>
      <c r="D970" s="6">
        <v>2011</v>
      </c>
      <c r="E970" s="6" t="s">
        <v>5</v>
      </c>
      <c r="F970" s="6" t="s">
        <v>7</v>
      </c>
      <c r="G970" s="6"/>
      <c r="H970" s="2" t="s">
        <v>885</v>
      </c>
      <c r="I970" s="2" t="s">
        <v>1971</v>
      </c>
      <c r="J970" s="2" t="s">
        <v>7389</v>
      </c>
      <c r="K970" s="2" t="s">
        <v>11878</v>
      </c>
      <c r="L970" s="2" t="s">
        <v>1577</v>
      </c>
      <c r="M970" s="2" t="s">
        <v>11891</v>
      </c>
      <c r="N970" s="2" t="s">
        <v>11895</v>
      </c>
      <c r="O970" s="11">
        <v>10000000</v>
      </c>
      <c r="P970" s="2" t="s">
        <v>11902</v>
      </c>
      <c r="Q970" s="14">
        <v>1717858.0349999999</v>
      </c>
      <c r="R970" s="11">
        <v>1547637.523</v>
      </c>
      <c r="S970" s="2">
        <v>120</v>
      </c>
      <c r="T970" s="2" t="s">
        <v>11968</v>
      </c>
      <c r="U970" s="2" t="s">
        <v>12929</v>
      </c>
      <c r="V970" s="2">
        <v>3</v>
      </c>
      <c r="W970" s="6"/>
      <c r="X970" s="2"/>
      <c r="Y970" s="2" t="s">
        <v>11901</v>
      </c>
      <c r="Z970" s="2">
        <v>0.90091118800000003</v>
      </c>
      <c r="AA970" s="2">
        <v>6.4614613270000003</v>
      </c>
      <c r="AB970" s="2"/>
      <c r="AC970" s="2"/>
      <c r="AD970" s="2"/>
      <c r="AE970" s="2"/>
      <c r="AF970" s="2" t="b">
        <v>0</v>
      </c>
      <c r="AG970" s="2" t="s">
        <v>885</v>
      </c>
      <c r="AH970" s="2">
        <v>1</v>
      </c>
      <c r="AI970" s="2">
        <v>551</v>
      </c>
      <c r="AJ970" s="2">
        <v>288</v>
      </c>
      <c r="AK970" s="2" t="s">
        <v>885</v>
      </c>
      <c r="AL970" s="2" t="s">
        <v>17767</v>
      </c>
      <c r="AM970" s="2" t="s">
        <v>17768</v>
      </c>
      <c r="AN970" s="2">
        <v>894</v>
      </c>
      <c r="AO970" s="2">
        <v>754</v>
      </c>
      <c r="AP970" s="2" t="s">
        <v>22096</v>
      </c>
      <c r="AQ970" s="2" t="b">
        <v>0</v>
      </c>
      <c r="AR970" s="2" t="b">
        <v>0</v>
      </c>
      <c r="AS970" s="2" t="b">
        <v>0</v>
      </c>
      <c r="AT970" s="2"/>
      <c r="AU970" s="2" t="s">
        <v>11901</v>
      </c>
      <c r="AV970" s="2" t="s">
        <v>11901</v>
      </c>
      <c r="AW970" s="2" t="s">
        <v>11901</v>
      </c>
      <c r="AX970" s="6"/>
      <c r="AY970" s="2"/>
      <c r="AZ970" s="2" t="s">
        <v>19313</v>
      </c>
      <c r="BA970" s="3">
        <v>4</v>
      </c>
      <c r="BB970" s="3">
        <v>6</v>
      </c>
    </row>
    <row r="971" spans="1:54" hidden="1">
      <c r="A971" s="6">
        <v>2338</v>
      </c>
      <c r="B971" s="6" t="b">
        <v>1</v>
      </c>
      <c r="C971" s="6">
        <v>0</v>
      </c>
      <c r="D971" s="6">
        <v>2011</v>
      </c>
      <c r="E971" s="6" t="s">
        <v>5</v>
      </c>
      <c r="F971" s="6" t="s">
        <v>8</v>
      </c>
      <c r="G971" s="6"/>
      <c r="H971" s="2" t="s">
        <v>885</v>
      </c>
      <c r="I971" s="2" t="s">
        <v>1972</v>
      </c>
      <c r="J971" s="2" t="s">
        <v>7390</v>
      </c>
      <c r="K971" s="2" t="s">
        <v>11878</v>
      </c>
      <c r="L971" s="2" t="s">
        <v>11883</v>
      </c>
      <c r="M971" s="2" t="s">
        <v>11892</v>
      </c>
      <c r="N971" s="2" t="s">
        <v>11895</v>
      </c>
      <c r="O971" s="11">
        <v>180000000</v>
      </c>
      <c r="P971" s="2" t="s">
        <v>11903</v>
      </c>
      <c r="Q971" s="14">
        <v>199797718.59999999</v>
      </c>
      <c r="R971" s="11">
        <v>180000000</v>
      </c>
      <c r="S971" s="2">
        <v>210</v>
      </c>
      <c r="T971" s="2" t="s">
        <v>11969</v>
      </c>
      <c r="U971" s="2" t="s">
        <v>12930</v>
      </c>
      <c r="V971" s="2">
        <v>4</v>
      </c>
      <c r="W971" s="6" t="s">
        <v>17224</v>
      </c>
      <c r="X971" s="2"/>
      <c r="Y971" s="2" t="s">
        <v>11901</v>
      </c>
      <c r="Z971" s="2">
        <v>0.90091118800000003</v>
      </c>
      <c r="AA971" s="2">
        <v>1</v>
      </c>
      <c r="AB971" s="2"/>
      <c r="AC971" s="2"/>
      <c r="AD971" s="2"/>
      <c r="AE971" s="2"/>
      <c r="AF971" s="2" t="b">
        <v>0</v>
      </c>
      <c r="AG971" s="2" t="s">
        <v>885</v>
      </c>
      <c r="AH971" s="2">
        <v>1</v>
      </c>
      <c r="AI971" s="2">
        <v>551</v>
      </c>
      <c r="AJ971" s="2">
        <v>288</v>
      </c>
      <c r="AK971" s="2" t="s">
        <v>885</v>
      </c>
      <c r="AL971" s="2" t="s">
        <v>17767</v>
      </c>
      <c r="AM971" s="2" t="s">
        <v>17768</v>
      </c>
      <c r="AN971" s="2">
        <v>894</v>
      </c>
      <c r="AO971" s="2">
        <v>754</v>
      </c>
      <c r="AP971" s="2" t="s">
        <v>22096</v>
      </c>
      <c r="AQ971" s="2" t="b">
        <v>0</v>
      </c>
      <c r="AR971" s="2" t="b">
        <v>1</v>
      </c>
      <c r="AS971" s="2" t="b">
        <v>0</v>
      </c>
      <c r="AT971" s="2"/>
      <c r="AU971" s="2" t="s">
        <v>11901</v>
      </c>
      <c r="AV971" s="2" t="s">
        <v>11901</v>
      </c>
      <c r="AW971" s="2" t="s">
        <v>11901</v>
      </c>
      <c r="AX971" s="6"/>
      <c r="AY971" s="2"/>
      <c r="AZ971" s="2" t="s">
        <v>19314</v>
      </c>
      <c r="BA971" s="3">
        <v>5</v>
      </c>
      <c r="BB971" s="3">
        <v>6</v>
      </c>
    </row>
    <row r="972" spans="1:54" hidden="1">
      <c r="A972" s="6">
        <v>2339</v>
      </c>
      <c r="B972" s="6" t="b">
        <v>1</v>
      </c>
      <c r="C972" s="6">
        <v>0</v>
      </c>
      <c r="D972" s="6">
        <v>2011</v>
      </c>
      <c r="E972" s="6" t="s">
        <v>5</v>
      </c>
      <c r="F972" s="6" t="s">
        <v>8</v>
      </c>
      <c r="G972" s="6" t="s">
        <v>315</v>
      </c>
      <c r="H972" s="2" t="s">
        <v>885</v>
      </c>
      <c r="I972" s="2" t="s">
        <v>1973</v>
      </c>
      <c r="J972" s="2" t="s">
        <v>7391</v>
      </c>
      <c r="K972" s="2" t="s">
        <v>11875</v>
      </c>
      <c r="L972" s="2" t="s">
        <v>11883</v>
      </c>
      <c r="M972" s="2" t="s">
        <v>11891</v>
      </c>
      <c r="N972" s="2" t="s">
        <v>11895</v>
      </c>
      <c r="O972" s="11">
        <v>94000000</v>
      </c>
      <c r="P972" s="2" t="s">
        <v>11903</v>
      </c>
      <c r="Q972" s="14">
        <v>104338808.59999999</v>
      </c>
      <c r="R972" s="11">
        <v>94000000</v>
      </c>
      <c r="S972" s="2">
        <v>160</v>
      </c>
      <c r="T972" s="2" t="s">
        <v>11976</v>
      </c>
      <c r="U972" s="2" t="s">
        <v>12931</v>
      </c>
      <c r="V972" s="2">
        <v>9</v>
      </c>
      <c r="W972" s="6"/>
      <c r="X972" s="2" t="s">
        <v>17288</v>
      </c>
      <c r="Y972" s="2">
        <v>1</v>
      </c>
      <c r="Z972" s="2">
        <v>0.90091118800000003</v>
      </c>
      <c r="AA972" s="2">
        <v>1</v>
      </c>
      <c r="AB972" s="2"/>
      <c r="AC972" s="2"/>
      <c r="AD972" s="2"/>
      <c r="AE972" s="2"/>
      <c r="AF972" s="2" t="b">
        <v>0</v>
      </c>
      <c r="AG972" s="2" t="s">
        <v>885</v>
      </c>
      <c r="AH972" s="2">
        <v>1</v>
      </c>
      <c r="AI972" s="2">
        <v>551</v>
      </c>
      <c r="AJ972" s="2">
        <v>288</v>
      </c>
      <c r="AK972" s="2" t="s">
        <v>885</v>
      </c>
      <c r="AL972" s="2" t="s">
        <v>17767</v>
      </c>
      <c r="AM972" s="2" t="s">
        <v>17768</v>
      </c>
      <c r="AN972" s="2">
        <v>894</v>
      </c>
      <c r="AO972" s="2">
        <v>754</v>
      </c>
      <c r="AP972" s="2" t="s">
        <v>22096</v>
      </c>
      <c r="AQ972" s="2" t="b">
        <v>0</v>
      </c>
      <c r="AR972" s="2" t="b">
        <v>0</v>
      </c>
      <c r="AS972" s="2" t="b">
        <v>0</v>
      </c>
      <c r="AT972" s="2" t="s">
        <v>18442</v>
      </c>
      <c r="AU972" s="2" t="s">
        <v>11901</v>
      </c>
      <c r="AV972" s="2" t="s">
        <v>11901</v>
      </c>
      <c r="AW972" s="2" t="s">
        <v>11901</v>
      </c>
      <c r="AX972" s="6"/>
      <c r="AY972" s="2" t="s">
        <v>19315</v>
      </c>
      <c r="AZ972" s="2" t="s">
        <v>19316</v>
      </c>
      <c r="BA972" s="3">
        <v>9</v>
      </c>
      <c r="BB972" s="3">
        <v>9</v>
      </c>
    </row>
    <row r="973" spans="1:54" hidden="1">
      <c r="A973" s="6">
        <v>2340</v>
      </c>
      <c r="B973" s="6" t="b">
        <v>1</v>
      </c>
      <c r="C973" s="6">
        <v>0</v>
      </c>
      <c r="D973" s="6">
        <v>2011</v>
      </c>
      <c r="E973" s="6" t="s">
        <v>5</v>
      </c>
      <c r="F973" s="6" t="s">
        <v>7</v>
      </c>
      <c r="G973" s="6"/>
      <c r="H973" s="2" t="s">
        <v>885</v>
      </c>
      <c r="I973" s="2" t="s">
        <v>1974</v>
      </c>
      <c r="J973" s="2" t="s">
        <v>7392</v>
      </c>
      <c r="K973" s="2" t="s">
        <v>11875</v>
      </c>
      <c r="L973" s="2" t="s">
        <v>11882</v>
      </c>
      <c r="M973" s="2" t="s">
        <v>11891</v>
      </c>
      <c r="N973" s="2" t="s">
        <v>11895</v>
      </c>
      <c r="O973" s="11" t="s">
        <v>11901</v>
      </c>
      <c r="P973" s="2"/>
      <c r="Q973" s="14" t="s">
        <v>11901</v>
      </c>
      <c r="R973" s="11" t="s">
        <v>11901</v>
      </c>
      <c r="S973" s="2">
        <v>120</v>
      </c>
      <c r="T973" s="2" t="s">
        <v>11968</v>
      </c>
      <c r="U973" s="2" t="s">
        <v>12932</v>
      </c>
      <c r="V973" s="2">
        <v>5</v>
      </c>
      <c r="W973" s="6"/>
      <c r="X973" s="2"/>
      <c r="Y973" s="2" t="s">
        <v>11901</v>
      </c>
      <c r="Z973" s="2" t="s">
        <v>11901</v>
      </c>
      <c r="AA973" s="2" t="s">
        <v>11901</v>
      </c>
      <c r="AB973" s="2"/>
      <c r="AC973" s="2"/>
      <c r="AD973" s="2"/>
      <c r="AE973" s="2"/>
      <c r="AF973" s="2" t="b">
        <v>0</v>
      </c>
      <c r="AG973" s="2" t="s">
        <v>885</v>
      </c>
      <c r="AH973" s="2">
        <v>1</v>
      </c>
      <c r="AI973" s="2">
        <v>551</v>
      </c>
      <c r="AJ973" s="2">
        <v>288</v>
      </c>
      <c r="AK973" s="2" t="s">
        <v>885</v>
      </c>
      <c r="AL973" s="2" t="s">
        <v>17767</v>
      </c>
      <c r="AM973" s="2" t="s">
        <v>17768</v>
      </c>
      <c r="AN973" s="2">
        <v>894</v>
      </c>
      <c r="AO973" s="2">
        <v>754</v>
      </c>
      <c r="AP973" s="2" t="s">
        <v>22096</v>
      </c>
      <c r="AQ973" s="2" t="b">
        <v>0</v>
      </c>
      <c r="AR973" s="2" t="b">
        <v>0</v>
      </c>
      <c r="AS973" s="2" t="b">
        <v>0</v>
      </c>
      <c r="AT973" s="2"/>
      <c r="AU973" s="2" t="s">
        <v>11901</v>
      </c>
      <c r="AV973" s="2" t="s">
        <v>11901</v>
      </c>
      <c r="AW973" s="2" t="s">
        <v>11901</v>
      </c>
      <c r="AX973" s="6"/>
      <c r="AY973" s="2"/>
      <c r="AZ973" s="2" t="s">
        <v>19317</v>
      </c>
      <c r="BA973" s="3">
        <v>4</v>
      </c>
      <c r="BB973" s="3">
        <v>6</v>
      </c>
    </row>
    <row r="974" spans="1:54" hidden="1">
      <c r="A974" s="8">
        <v>2342</v>
      </c>
      <c r="B974" s="6" t="b">
        <v>1</v>
      </c>
      <c r="C974" s="6">
        <v>0</v>
      </c>
      <c r="D974" s="6">
        <v>2007</v>
      </c>
      <c r="E974" s="6" t="s">
        <v>5</v>
      </c>
      <c r="F974" s="6" t="s">
        <v>7</v>
      </c>
      <c r="G974" s="6" t="s">
        <v>316</v>
      </c>
      <c r="H974" s="2" t="s">
        <v>885</v>
      </c>
      <c r="I974" s="2" t="s">
        <v>1975</v>
      </c>
      <c r="J974" s="2" t="s">
        <v>7393</v>
      </c>
      <c r="K974" s="2" t="s">
        <v>11875</v>
      </c>
      <c r="L974" s="2" t="s">
        <v>1577</v>
      </c>
      <c r="M974" s="2" t="s">
        <v>11891</v>
      </c>
      <c r="N974" s="2" t="s">
        <v>11895</v>
      </c>
      <c r="O974" s="11">
        <v>6000000</v>
      </c>
      <c r="P974" s="2" t="s">
        <v>11903</v>
      </c>
      <c r="Q974" s="14">
        <v>9765191.3540000003</v>
      </c>
      <c r="R974" s="11">
        <v>6000000</v>
      </c>
      <c r="S974" s="2">
        <v>310</v>
      </c>
      <c r="T974" s="2" t="s">
        <v>11979</v>
      </c>
      <c r="U974" s="2" t="s">
        <v>12933</v>
      </c>
      <c r="V974" s="2">
        <v>9</v>
      </c>
      <c r="W974" s="6"/>
      <c r="X974" s="2" t="s">
        <v>316</v>
      </c>
      <c r="Y974" s="2">
        <v>1</v>
      </c>
      <c r="Z974" s="2">
        <v>0.61442728400000002</v>
      </c>
      <c r="AA974" s="2">
        <v>1</v>
      </c>
      <c r="AB974" s="2"/>
      <c r="AC974" s="2"/>
      <c r="AD974" s="18">
        <v>40714</v>
      </c>
      <c r="AE974" s="2"/>
      <c r="AF974" s="2" t="b">
        <v>0</v>
      </c>
      <c r="AG974" s="2" t="s">
        <v>885</v>
      </c>
      <c r="AH974" s="2">
        <v>1</v>
      </c>
      <c r="AI974" s="2">
        <v>551</v>
      </c>
      <c r="AJ974" s="2">
        <v>288</v>
      </c>
      <c r="AK974" s="2" t="s">
        <v>885</v>
      </c>
      <c r="AL974" s="2" t="s">
        <v>17767</v>
      </c>
      <c r="AM974" s="2" t="s">
        <v>17768</v>
      </c>
      <c r="AN974" s="2">
        <v>894</v>
      </c>
      <c r="AO974" s="2">
        <v>754</v>
      </c>
      <c r="AP974" s="2" t="s">
        <v>22096</v>
      </c>
      <c r="AQ974" s="2" t="b">
        <v>0</v>
      </c>
      <c r="AR974" s="2" t="b">
        <v>0</v>
      </c>
      <c r="AS974" s="2" t="b">
        <v>0</v>
      </c>
      <c r="AT974" s="2"/>
      <c r="AU974" s="2" t="s">
        <v>11901</v>
      </c>
      <c r="AV974" s="2" t="s">
        <v>11901</v>
      </c>
      <c r="AW974" s="2" t="s">
        <v>11901</v>
      </c>
      <c r="AX974" s="6"/>
      <c r="AY974" s="2" t="s">
        <v>19315</v>
      </c>
      <c r="AZ974" s="2" t="s">
        <v>19318</v>
      </c>
      <c r="BA974" s="3">
        <v>10</v>
      </c>
      <c r="BB974" s="3">
        <v>9</v>
      </c>
    </row>
    <row r="975" spans="1:54" hidden="1">
      <c r="A975" s="6">
        <v>2343</v>
      </c>
      <c r="B975" s="6" t="b">
        <v>0</v>
      </c>
      <c r="C975" s="6">
        <v>0</v>
      </c>
      <c r="D975" s="6">
        <v>2011</v>
      </c>
      <c r="E975" s="6" t="s">
        <v>5</v>
      </c>
      <c r="F975" s="6" t="s">
        <v>7</v>
      </c>
      <c r="G975" s="6"/>
      <c r="H975" s="2" t="s">
        <v>885</v>
      </c>
      <c r="I975" s="2" t="s">
        <v>1976</v>
      </c>
      <c r="J975" s="2" t="s">
        <v>7394</v>
      </c>
      <c r="K975" s="2" t="s">
        <v>11877</v>
      </c>
      <c r="L975" s="2" t="s">
        <v>11882</v>
      </c>
      <c r="M975" s="2" t="s">
        <v>11891</v>
      </c>
      <c r="N975" s="2" t="s">
        <v>11895</v>
      </c>
      <c r="O975" s="11" t="s">
        <v>11901</v>
      </c>
      <c r="P975" s="2"/>
      <c r="Q975" s="14" t="s">
        <v>11901</v>
      </c>
      <c r="R975" s="11" t="s">
        <v>11901</v>
      </c>
      <c r="S975" s="2">
        <v>110</v>
      </c>
      <c r="T975" s="2" t="s">
        <v>11978</v>
      </c>
      <c r="U975" s="2" t="s">
        <v>12934</v>
      </c>
      <c r="V975" s="2">
        <v>3</v>
      </c>
      <c r="W975" s="6"/>
      <c r="X975" s="2"/>
      <c r="Y975" s="2" t="s">
        <v>11901</v>
      </c>
      <c r="Z975" s="2" t="s">
        <v>11901</v>
      </c>
      <c r="AA975" s="2" t="s">
        <v>11901</v>
      </c>
      <c r="AB975" s="2"/>
      <c r="AC975" s="2"/>
      <c r="AD975" s="2"/>
      <c r="AE975" s="2"/>
      <c r="AF975" s="2" t="b">
        <v>0</v>
      </c>
      <c r="AG975" s="2" t="s">
        <v>885</v>
      </c>
      <c r="AH975" s="2">
        <v>1</v>
      </c>
      <c r="AI975" s="2">
        <v>551</v>
      </c>
      <c r="AJ975" s="2">
        <v>288</v>
      </c>
      <c r="AK975" s="2" t="s">
        <v>885</v>
      </c>
      <c r="AL975" s="2" t="s">
        <v>17767</v>
      </c>
      <c r="AM975" s="2" t="s">
        <v>17768</v>
      </c>
      <c r="AN975" s="2">
        <v>894</v>
      </c>
      <c r="AO975" s="2">
        <v>754</v>
      </c>
      <c r="AP975" s="2" t="s">
        <v>22096</v>
      </c>
      <c r="AQ975" s="2" t="b">
        <v>0</v>
      </c>
      <c r="AR975" s="2" t="b">
        <v>0</v>
      </c>
      <c r="AS975" s="2" t="b">
        <v>0</v>
      </c>
      <c r="AT975" s="2"/>
      <c r="AU975" s="2" t="s">
        <v>11901</v>
      </c>
      <c r="AV975" s="2" t="s">
        <v>11901</v>
      </c>
      <c r="AW975" s="2" t="s">
        <v>11901</v>
      </c>
      <c r="AX975" s="6"/>
      <c r="AY975" s="2"/>
      <c r="AZ975" s="2"/>
      <c r="BA975" s="3">
        <v>4</v>
      </c>
      <c r="BB975" s="3">
        <v>4</v>
      </c>
    </row>
    <row r="976" spans="1:54" hidden="1">
      <c r="A976" s="6">
        <v>2347</v>
      </c>
      <c r="B976" s="6" t="b">
        <v>1</v>
      </c>
      <c r="C976" s="6">
        <v>0</v>
      </c>
      <c r="D976" s="6">
        <v>2004</v>
      </c>
      <c r="E976" s="6" t="s">
        <v>5</v>
      </c>
      <c r="F976" s="6" t="s">
        <v>7</v>
      </c>
      <c r="G976" s="6"/>
      <c r="H976" s="2" t="s">
        <v>861</v>
      </c>
      <c r="I976" s="2" t="s">
        <v>1977</v>
      </c>
      <c r="J976" s="2" t="s">
        <v>7395</v>
      </c>
      <c r="K976" s="2" t="s">
        <v>11875</v>
      </c>
      <c r="L976" s="2" t="s">
        <v>1577</v>
      </c>
      <c r="M976" s="2" t="s">
        <v>11891</v>
      </c>
      <c r="N976" s="2" t="s">
        <v>11895</v>
      </c>
      <c r="O976" s="11" t="s">
        <v>11901</v>
      </c>
      <c r="P976" s="2"/>
      <c r="Q976" s="14" t="s">
        <v>11901</v>
      </c>
      <c r="R976" s="11" t="s">
        <v>11901</v>
      </c>
      <c r="S976" s="2">
        <v>210</v>
      </c>
      <c r="T976" s="2" t="s">
        <v>11969</v>
      </c>
      <c r="U976" s="2" t="s">
        <v>12935</v>
      </c>
      <c r="V976" s="2">
        <v>1</v>
      </c>
      <c r="W976" s="6"/>
      <c r="X976" s="2"/>
      <c r="Y976" s="2" t="s">
        <v>11901</v>
      </c>
      <c r="Z976" s="2" t="s">
        <v>11901</v>
      </c>
      <c r="AA976" s="2" t="s">
        <v>11901</v>
      </c>
      <c r="AB976" s="18">
        <v>38198</v>
      </c>
      <c r="AC976" s="2"/>
      <c r="AD976" s="18">
        <v>38198</v>
      </c>
      <c r="AE976" s="2"/>
      <c r="AF976" s="2" t="b">
        <v>0</v>
      </c>
      <c r="AG976" s="2" t="s">
        <v>861</v>
      </c>
      <c r="AH976" s="2">
        <v>1</v>
      </c>
      <c r="AI976" s="2">
        <v>438</v>
      </c>
      <c r="AJ976" s="2">
        <v>243</v>
      </c>
      <c r="AK976" s="2" t="s">
        <v>861</v>
      </c>
      <c r="AL976" s="2" t="s">
        <v>17719</v>
      </c>
      <c r="AM976" s="2" t="s">
        <v>17720</v>
      </c>
      <c r="AN976" s="2">
        <v>324</v>
      </c>
      <c r="AO976" s="2">
        <v>656</v>
      </c>
      <c r="AP976" s="2" t="s">
        <v>22096</v>
      </c>
      <c r="AQ976" s="2" t="b">
        <v>0</v>
      </c>
      <c r="AR976" s="2" t="b">
        <v>0</v>
      </c>
      <c r="AS976" s="2" t="b">
        <v>0</v>
      </c>
      <c r="AT976" s="2"/>
      <c r="AU976" s="2" t="s">
        <v>11901</v>
      </c>
      <c r="AV976" s="2" t="s">
        <v>11901</v>
      </c>
      <c r="AW976" s="2" t="s">
        <v>11901</v>
      </c>
      <c r="AX976" s="6"/>
      <c r="AY976" s="2" t="s">
        <v>19319</v>
      </c>
      <c r="AZ976" s="2" t="s">
        <v>19320</v>
      </c>
      <c r="BA976" s="3">
        <v>0</v>
      </c>
      <c r="BB976" s="3">
        <v>6</v>
      </c>
    </row>
    <row r="977" spans="1:54" hidden="1">
      <c r="A977" s="6">
        <v>2349</v>
      </c>
      <c r="B977" s="6" t="b">
        <v>1</v>
      </c>
      <c r="C977" s="6">
        <v>0</v>
      </c>
      <c r="D977" s="6">
        <v>2006</v>
      </c>
      <c r="E977" s="6" t="s">
        <v>5</v>
      </c>
      <c r="F977" s="6" t="s">
        <v>7</v>
      </c>
      <c r="G977" s="6" t="s">
        <v>317</v>
      </c>
      <c r="H977" s="2" t="s">
        <v>861</v>
      </c>
      <c r="I977" s="2" t="s">
        <v>1978</v>
      </c>
      <c r="J977" s="2" t="s">
        <v>7396</v>
      </c>
      <c r="K977" s="2" t="s">
        <v>11875</v>
      </c>
      <c r="L977" s="2" t="s">
        <v>1577</v>
      </c>
      <c r="M977" s="2" t="s">
        <v>11891</v>
      </c>
      <c r="N977" s="2" t="s">
        <v>11895</v>
      </c>
      <c r="O977" s="11">
        <v>200000000</v>
      </c>
      <c r="P977" s="2" t="s">
        <v>11924</v>
      </c>
      <c r="Q977" s="14">
        <v>71450.779039999994</v>
      </c>
      <c r="R977" s="11">
        <v>38844.379699999998</v>
      </c>
      <c r="S977" s="2">
        <v>120</v>
      </c>
      <c r="T977" s="2" t="s">
        <v>11968</v>
      </c>
      <c r="U977" s="2" t="s">
        <v>12936</v>
      </c>
      <c r="V977" s="2">
        <v>1</v>
      </c>
      <c r="W977" s="6"/>
      <c r="X977" s="2" t="s">
        <v>17370</v>
      </c>
      <c r="Y977" s="2">
        <v>1</v>
      </c>
      <c r="Z977" s="2">
        <v>0.54365229100000001</v>
      </c>
      <c r="AA977" s="2">
        <v>5148.75</v>
      </c>
      <c r="AB977" s="18">
        <v>38791</v>
      </c>
      <c r="AC977" s="2"/>
      <c r="AD977" s="18">
        <v>38791</v>
      </c>
      <c r="AE977" s="2"/>
      <c r="AF977" s="2" t="b">
        <v>0</v>
      </c>
      <c r="AG977" s="2" t="s">
        <v>861</v>
      </c>
      <c r="AH977" s="2">
        <v>1</v>
      </c>
      <c r="AI977" s="2">
        <v>438</v>
      </c>
      <c r="AJ977" s="2">
        <v>243</v>
      </c>
      <c r="AK977" s="2" t="s">
        <v>861</v>
      </c>
      <c r="AL977" s="2" t="s">
        <v>17719</v>
      </c>
      <c r="AM977" s="2" t="s">
        <v>17720</v>
      </c>
      <c r="AN977" s="2">
        <v>324</v>
      </c>
      <c r="AO977" s="2">
        <v>656</v>
      </c>
      <c r="AP977" s="2" t="s">
        <v>22096</v>
      </c>
      <c r="AQ977" s="2" t="b">
        <v>0</v>
      </c>
      <c r="AR977" s="2" t="b">
        <v>0</v>
      </c>
      <c r="AS977" s="2" t="b">
        <v>0</v>
      </c>
      <c r="AT977" s="2"/>
      <c r="AU977" s="2" t="s">
        <v>11901</v>
      </c>
      <c r="AV977" s="2" t="s">
        <v>11901</v>
      </c>
      <c r="AW977" s="2" t="s">
        <v>11901</v>
      </c>
      <c r="AX977" s="6"/>
      <c r="AY977" s="2" t="s">
        <v>19321</v>
      </c>
      <c r="AZ977" s="2" t="s">
        <v>19322</v>
      </c>
      <c r="BA977" s="3">
        <v>0</v>
      </c>
      <c r="BB977" s="3">
        <v>9</v>
      </c>
    </row>
    <row r="978" spans="1:54" hidden="1">
      <c r="A978" s="6">
        <v>2350</v>
      </c>
      <c r="B978" s="6" t="b">
        <v>1</v>
      </c>
      <c r="C978" s="6">
        <v>0</v>
      </c>
      <c r="D978" s="6">
        <v>2006</v>
      </c>
      <c r="E978" s="6" t="s">
        <v>5</v>
      </c>
      <c r="F978" s="6" t="s">
        <v>7</v>
      </c>
      <c r="G978" s="6" t="s">
        <v>317</v>
      </c>
      <c r="H978" s="2" t="s">
        <v>861</v>
      </c>
      <c r="I978" s="2" t="s">
        <v>1979</v>
      </c>
      <c r="J978" s="2" t="s">
        <v>7397</v>
      </c>
      <c r="K978" s="2" t="s">
        <v>11875</v>
      </c>
      <c r="L978" s="2" t="s">
        <v>1577</v>
      </c>
      <c r="M978" s="2" t="s">
        <v>11891</v>
      </c>
      <c r="N978" s="2" t="s">
        <v>11895</v>
      </c>
      <c r="O978" s="11">
        <v>300000000</v>
      </c>
      <c r="P978" s="2" t="s">
        <v>11924</v>
      </c>
      <c r="Q978" s="14">
        <v>107176.1686</v>
      </c>
      <c r="R978" s="11">
        <v>58266.569560000004</v>
      </c>
      <c r="S978" s="2">
        <v>110</v>
      </c>
      <c r="T978" s="2" t="s">
        <v>11978</v>
      </c>
      <c r="U978" s="2" t="s">
        <v>12937</v>
      </c>
      <c r="V978" s="2">
        <v>2</v>
      </c>
      <c r="W978" s="6"/>
      <c r="X978" s="2" t="s">
        <v>17371</v>
      </c>
      <c r="Y978" s="2">
        <v>1</v>
      </c>
      <c r="Z978" s="2">
        <v>0.54365229100000001</v>
      </c>
      <c r="AA978" s="2">
        <v>5148.75</v>
      </c>
      <c r="AB978" s="18">
        <v>38804</v>
      </c>
      <c r="AC978" s="2"/>
      <c r="AD978" s="18">
        <v>38804</v>
      </c>
      <c r="AE978" s="2"/>
      <c r="AF978" s="2" t="b">
        <v>0</v>
      </c>
      <c r="AG978" s="2" t="s">
        <v>861</v>
      </c>
      <c r="AH978" s="2">
        <v>1</v>
      </c>
      <c r="AI978" s="2">
        <v>438</v>
      </c>
      <c r="AJ978" s="2">
        <v>243</v>
      </c>
      <c r="AK978" s="2" t="s">
        <v>861</v>
      </c>
      <c r="AL978" s="2" t="s">
        <v>17719</v>
      </c>
      <c r="AM978" s="2" t="s">
        <v>17720</v>
      </c>
      <c r="AN978" s="2">
        <v>324</v>
      </c>
      <c r="AO978" s="2">
        <v>656</v>
      </c>
      <c r="AP978" s="2" t="s">
        <v>22096</v>
      </c>
      <c r="AQ978" s="2" t="b">
        <v>0</v>
      </c>
      <c r="AR978" s="2" t="b">
        <v>0</v>
      </c>
      <c r="AS978" s="2" t="b">
        <v>0</v>
      </c>
      <c r="AT978" s="2"/>
      <c r="AU978" s="2" t="s">
        <v>11901</v>
      </c>
      <c r="AV978" s="2" t="s">
        <v>11901</v>
      </c>
      <c r="AW978" s="2" t="s">
        <v>11901</v>
      </c>
      <c r="AX978" s="6"/>
      <c r="AY978" s="2" t="s">
        <v>19323</v>
      </c>
      <c r="AZ978" s="2" t="s">
        <v>19324</v>
      </c>
      <c r="BA978" s="3">
        <v>2</v>
      </c>
      <c r="BB978" s="3">
        <v>9</v>
      </c>
    </row>
    <row r="979" spans="1:54" hidden="1">
      <c r="A979" s="6">
        <v>2352</v>
      </c>
      <c r="B979" s="6" t="b">
        <v>1</v>
      </c>
      <c r="C979" s="6">
        <v>0</v>
      </c>
      <c r="D979" s="6">
        <v>2006</v>
      </c>
      <c r="E979" s="6" t="s">
        <v>5</v>
      </c>
      <c r="F979" s="6" t="s">
        <v>7</v>
      </c>
      <c r="G979" s="6"/>
      <c r="H979" s="2" t="s">
        <v>861</v>
      </c>
      <c r="I979" s="2" t="s">
        <v>1980</v>
      </c>
      <c r="J979" s="2" t="s">
        <v>7398</v>
      </c>
      <c r="K979" s="2" t="s">
        <v>11875</v>
      </c>
      <c r="L979" s="2" t="s">
        <v>1577</v>
      </c>
      <c r="M979" s="2" t="s">
        <v>11891</v>
      </c>
      <c r="N979" s="2" t="s">
        <v>11895</v>
      </c>
      <c r="O979" s="11">
        <v>11000000000</v>
      </c>
      <c r="P979" s="2" t="s">
        <v>11924</v>
      </c>
      <c r="Q979" s="14">
        <v>3929792.8470000001</v>
      </c>
      <c r="R979" s="11">
        <v>2136440.8840000001</v>
      </c>
      <c r="S979" s="2">
        <v>310</v>
      </c>
      <c r="T979" s="2" t="s">
        <v>11979</v>
      </c>
      <c r="U979" s="2" t="s">
        <v>12938</v>
      </c>
      <c r="V979" s="2">
        <v>2</v>
      </c>
      <c r="W979" s="6"/>
      <c r="X979" s="2"/>
      <c r="Y979" s="2" t="s">
        <v>11901</v>
      </c>
      <c r="Z979" s="2">
        <v>0.54365229100000001</v>
      </c>
      <c r="AA979" s="2">
        <v>5148.75</v>
      </c>
      <c r="AB979" s="18">
        <v>39020</v>
      </c>
      <c r="AC979" s="2"/>
      <c r="AD979" s="18">
        <v>39020</v>
      </c>
      <c r="AE979" s="2"/>
      <c r="AF979" s="2" t="b">
        <v>0</v>
      </c>
      <c r="AG979" s="2" t="s">
        <v>861</v>
      </c>
      <c r="AH979" s="2">
        <v>1</v>
      </c>
      <c r="AI979" s="2">
        <v>438</v>
      </c>
      <c r="AJ979" s="2">
        <v>243</v>
      </c>
      <c r="AK979" s="2" t="s">
        <v>861</v>
      </c>
      <c r="AL979" s="2" t="s">
        <v>17719</v>
      </c>
      <c r="AM979" s="2" t="s">
        <v>17720</v>
      </c>
      <c r="AN979" s="2">
        <v>324</v>
      </c>
      <c r="AO979" s="2">
        <v>656</v>
      </c>
      <c r="AP979" s="2" t="s">
        <v>22096</v>
      </c>
      <c r="AQ979" s="2" t="b">
        <v>0</v>
      </c>
      <c r="AR979" s="2" t="b">
        <v>0</v>
      </c>
      <c r="AS979" s="2" t="b">
        <v>0</v>
      </c>
      <c r="AT979" s="2"/>
      <c r="AU979" s="2" t="s">
        <v>11901</v>
      </c>
      <c r="AV979" s="2" t="s">
        <v>11901</v>
      </c>
      <c r="AW979" s="2" t="s">
        <v>11901</v>
      </c>
      <c r="AX979" s="6"/>
      <c r="AY979" s="2"/>
      <c r="AZ979" s="2" t="s">
        <v>19325</v>
      </c>
      <c r="BA979" s="3">
        <v>3</v>
      </c>
      <c r="BB979" s="3">
        <v>7</v>
      </c>
    </row>
    <row r="980" spans="1:54" hidden="1">
      <c r="A980" s="6">
        <v>2354</v>
      </c>
      <c r="B980" s="6" t="b">
        <v>1</v>
      </c>
      <c r="C980" s="6">
        <v>0</v>
      </c>
      <c r="D980" s="6">
        <v>2005</v>
      </c>
      <c r="E980" s="6" t="s">
        <v>5</v>
      </c>
      <c r="F980" s="6" t="s">
        <v>7</v>
      </c>
      <c r="G980" s="6"/>
      <c r="H980" s="2" t="s">
        <v>861</v>
      </c>
      <c r="I980" s="2" t="s">
        <v>1981</v>
      </c>
      <c r="J980" s="2" t="s">
        <v>7399</v>
      </c>
      <c r="K980" s="2" t="s">
        <v>11875</v>
      </c>
      <c r="L980" s="2" t="s">
        <v>11884</v>
      </c>
      <c r="M980" s="2" t="s">
        <v>11891</v>
      </c>
      <c r="N980" s="2" t="s">
        <v>11895</v>
      </c>
      <c r="O980" s="11">
        <v>45000000</v>
      </c>
      <c r="P980" s="2" t="s">
        <v>11903</v>
      </c>
      <c r="Q980" s="14">
        <v>88385723.090000004</v>
      </c>
      <c r="R980" s="11">
        <v>45000000</v>
      </c>
      <c r="S980" s="2">
        <v>600</v>
      </c>
      <c r="T980" s="2" t="s">
        <v>11970</v>
      </c>
      <c r="U980" s="2" t="s">
        <v>12939</v>
      </c>
      <c r="V980" s="2">
        <v>2</v>
      </c>
      <c r="W980" s="6"/>
      <c r="X980" s="2"/>
      <c r="Y980" s="2" t="s">
        <v>11901</v>
      </c>
      <c r="Z980" s="2">
        <v>0.50913200000000003</v>
      </c>
      <c r="AA980" s="2">
        <v>1</v>
      </c>
      <c r="AB980" s="2"/>
      <c r="AC980" s="2"/>
      <c r="AD980" s="18">
        <v>38961</v>
      </c>
      <c r="AE980" s="2"/>
      <c r="AF980" s="2" t="b">
        <v>0</v>
      </c>
      <c r="AG980" s="2" t="s">
        <v>861</v>
      </c>
      <c r="AH980" s="2">
        <v>1</v>
      </c>
      <c r="AI980" s="2">
        <v>438</v>
      </c>
      <c r="AJ980" s="2">
        <v>243</v>
      </c>
      <c r="AK980" s="2" t="s">
        <v>861</v>
      </c>
      <c r="AL980" s="2" t="s">
        <v>17719</v>
      </c>
      <c r="AM980" s="2" t="s">
        <v>17720</v>
      </c>
      <c r="AN980" s="2">
        <v>324</v>
      </c>
      <c r="AO980" s="2">
        <v>656</v>
      </c>
      <c r="AP980" s="2" t="s">
        <v>22096</v>
      </c>
      <c r="AQ980" s="2" t="b">
        <v>0</v>
      </c>
      <c r="AR980" s="2" t="b">
        <v>0</v>
      </c>
      <c r="AS980" s="2" t="b">
        <v>0</v>
      </c>
      <c r="AT980" s="2"/>
      <c r="AU980" s="2" t="s">
        <v>11901</v>
      </c>
      <c r="AV980" s="2" t="s">
        <v>11901</v>
      </c>
      <c r="AW980" s="2" t="s">
        <v>11901</v>
      </c>
      <c r="AX980" s="6"/>
      <c r="AY980" s="2"/>
      <c r="AZ980" s="2"/>
      <c r="BA980" s="3">
        <v>1</v>
      </c>
      <c r="BB980" s="3">
        <v>7</v>
      </c>
    </row>
    <row r="981" spans="1:54" hidden="1">
      <c r="A981" s="6">
        <v>2355</v>
      </c>
      <c r="B981" s="6" t="b">
        <v>1</v>
      </c>
      <c r="C981" s="6">
        <v>0</v>
      </c>
      <c r="D981" s="6">
        <v>2006</v>
      </c>
      <c r="E981" s="6" t="s">
        <v>5</v>
      </c>
      <c r="F981" s="6" t="s">
        <v>7</v>
      </c>
      <c r="G981" s="6" t="s">
        <v>115</v>
      </c>
      <c r="H981" s="2" t="s">
        <v>861</v>
      </c>
      <c r="I981" s="2" t="s">
        <v>1982</v>
      </c>
      <c r="J981" s="2" t="s">
        <v>7400</v>
      </c>
      <c r="K981" s="2" t="s">
        <v>11875</v>
      </c>
      <c r="L981" s="2" t="s">
        <v>11883</v>
      </c>
      <c r="M981" s="2" t="s">
        <v>11892</v>
      </c>
      <c r="N981" s="2" t="s">
        <v>11895</v>
      </c>
      <c r="O981" s="11">
        <v>9000000</v>
      </c>
      <c r="P981" s="2" t="s">
        <v>11903</v>
      </c>
      <c r="Q981" s="14">
        <v>16554698.939999999</v>
      </c>
      <c r="R981" s="11">
        <v>9000000</v>
      </c>
      <c r="S981" s="2">
        <v>150</v>
      </c>
      <c r="T981" s="2" t="s">
        <v>11973</v>
      </c>
      <c r="U981" s="2" t="s">
        <v>12940</v>
      </c>
      <c r="V981" s="2">
        <v>2</v>
      </c>
      <c r="W981" s="6"/>
      <c r="X981" s="2"/>
      <c r="Y981" s="2" t="s">
        <v>11901</v>
      </c>
      <c r="Z981" s="2">
        <v>0.54365229100000001</v>
      </c>
      <c r="AA981" s="2">
        <v>1</v>
      </c>
      <c r="AB981" s="2"/>
      <c r="AC981" s="2"/>
      <c r="AD981" s="2"/>
      <c r="AE981" s="2"/>
      <c r="AF981" s="2" t="b">
        <v>0</v>
      </c>
      <c r="AG981" s="2" t="s">
        <v>861</v>
      </c>
      <c r="AH981" s="2">
        <v>1</v>
      </c>
      <c r="AI981" s="2">
        <v>438</v>
      </c>
      <c r="AJ981" s="2">
        <v>243</v>
      </c>
      <c r="AK981" s="2" t="s">
        <v>861</v>
      </c>
      <c r="AL981" s="2" t="s">
        <v>17719</v>
      </c>
      <c r="AM981" s="2" t="s">
        <v>17720</v>
      </c>
      <c r="AN981" s="2">
        <v>324</v>
      </c>
      <c r="AO981" s="2">
        <v>656</v>
      </c>
      <c r="AP981" s="2" t="s">
        <v>22096</v>
      </c>
      <c r="AQ981" s="2" t="b">
        <v>0</v>
      </c>
      <c r="AR981" s="2" t="b">
        <v>0</v>
      </c>
      <c r="AS981" s="2" t="b">
        <v>0</v>
      </c>
      <c r="AT981" s="2"/>
      <c r="AU981" s="2" t="s">
        <v>11901</v>
      </c>
      <c r="AV981" s="2" t="s">
        <v>11901</v>
      </c>
      <c r="AW981" s="2" t="s">
        <v>11901</v>
      </c>
      <c r="AX981" s="6"/>
      <c r="AY981" s="2"/>
      <c r="AZ981" s="2" t="s">
        <v>19326</v>
      </c>
      <c r="BA981" s="3">
        <v>1</v>
      </c>
      <c r="BB981" s="3">
        <v>8</v>
      </c>
    </row>
    <row r="982" spans="1:54" hidden="1">
      <c r="A982" s="6">
        <v>2359</v>
      </c>
      <c r="B982" s="6" t="b">
        <v>1</v>
      </c>
      <c r="C982" s="6">
        <v>0</v>
      </c>
      <c r="D982" s="6">
        <v>2007</v>
      </c>
      <c r="E982" s="6" t="s">
        <v>5</v>
      </c>
      <c r="F982" s="6" t="s">
        <v>7</v>
      </c>
      <c r="G982" s="6"/>
      <c r="H982" s="2" t="s">
        <v>861</v>
      </c>
      <c r="I982" s="2" t="s">
        <v>1983</v>
      </c>
      <c r="J982" s="2" t="s">
        <v>7401</v>
      </c>
      <c r="K982" s="2" t="s">
        <v>11875</v>
      </c>
      <c r="L982" s="2" t="s">
        <v>11884</v>
      </c>
      <c r="M982" s="2" t="s">
        <v>11891</v>
      </c>
      <c r="N982" s="2" t="s">
        <v>11895</v>
      </c>
      <c r="O982" s="11">
        <v>4000000</v>
      </c>
      <c r="P982" s="2" t="s">
        <v>11903</v>
      </c>
      <c r="Q982" s="14">
        <v>6510127.5690000001</v>
      </c>
      <c r="R982" s="11">
        <v>4000000</v>
      </c>
      <c r="S982" s="2">
        <v>600</v>
      </c>
      <c r="T982" s="2" t="s">
        <v>11970</v>
      </c>
      <c r="U982" s="2" t="s">
        <v>12941</v>
      </c>
      <c r="V982" s="2">
        <v>2</v>
      </c>
      <c r="W982" s="6"/>
      <c r="X982" s="2"/>
      <c r="Y982" s="2" t="s">
        <v>11901</v>
      </c>
      <c r="Z982" s="2">
        <v>0.61442728400000002</v>
      </c>
      <c r="AA982" s="2">
        <v>1</v>
      </c>
      <c r="AB982" s="2"/>
      <c r="AC982" s="2"/>
      <c r="AD982" s="2"/>
      <c r="AE982" s="2"/>
      <c r="AF982" s="2" t="b">
        <v>0</v>
      </c>
      <c r="AG982" s="2" t="s">
        <v>861</v>
      </c>
      <c r="AH982" s="2">
        <v>1</v>
      </c>
      <c r="AI982" s="2">
        <v>438</v>
      </c>
      <c r="AJ982" s="2">
        <v>243</v>
      </c>
      <c r="AK982" s="2" t="s">
        <v>861</v>
      </c>
      <c r="AL982" s="2" t="s">
        <v>17719</v>
      </c>
      <c r="AM982" s="2" t="s">
        <v>17720</v>
      </c>
      <c r="AN982" s="2">
        <v>324</v>
      </c>
      <c r="AO982" s="2">
        <v>656</v>
      </c>
      <c r="AP982" s="2" t="s">
        <v>22096</v>
      </c>
      <c r="AQ982" s="2" t="b">
        <v>0</v>
      </c>
      <c r="AR982" s="2" t="b">
        <v>0</v>
      </c>
      <c r="AS982" s="2" t="b">
        <v>0</v>
      </c>
      <c r="AT982" s="2"/>
      <c r="AU982" s="2" t="s">
        <v>11901</v>
      </c>
      <c r="AV982" s="2" t="s">
        <v>11901</v>
      </c>
      <c r="AW982" s="2" t="s">
        <v>11901</v>
      </c>
      <c r="AX982" s="6"/>
      <c r="AY982" s="2"/>
      <c r="AZ982" s="2" t="s">
        <v>19327</v>
      </c>
      <c r="BA982" s="3">
        <v>3</v>
      </c>
      <c r="BB982" s="3">
        <v>7</v>
      </c>
    </row>
    <row r="983" spans="1:54" hidden="1">
      <c r="A983" s="6">
        <v>2364</v>
      </c>
      <c r="B983" s="6" t="b">
        <v>1</v>
      </c>
      <c r="C983" s="6">
        <v>0</v>
      </c>
      <c r="D983" s="6">
        <v>2007</v>
      </c>
      <c r="E983" s="6" t="s">
        <v>5</v>
      </c>
      <c r="F983" s="6" t="s">
        <v>7</v>
      </c>
      <c r="G983" s="6"/>
      <c r="H983" s="2" t="s">
        <v>861</v>
      </c>
      <c r="I983" s="2" t="s">
        <v>1984</v>
      </c>
      <c r="J983" s="2" t="s">
        <v>7402</v>
      </c>
      <c r="K983" s="2" t="s">
        <v>11875</v>
      </c>
      <c r="L983" s="2" t="s">
        <v>1577</v>
      </c>
      <c r="M983" s="2" t="s">
        <v>11891</v>
      </c>
      <c r="N983" s="2" t="s">
        <v>11895</v>
      </c>
      <c r="O983" s="11" t="s">
        <v>11901</v>
      </c>
      <c r="P983" s="2"/>
      <c r="Q983" s="14" t="s">
        <v>11901</v>
      </c>
      <c r="R983" s="11" t="s">
        <v>11901</v>
      </c>
      <c r="S983" s="2">
        <v>120</v>
      </c>
      <c r="T983" s="2" t="s">
        <v>11968</v>
      </c>
      <c r="U983" s="2" t="s">
        <v>12942</v>
      </c>
      <c r="V983" s="2">
        <v>2</v>
      </c>
      <c r="W983" s="6"/>
      <c r="X983" s="2"/>
      <c r="Y983" s="2" t="s">
        <v>11901</v>
      </c>
      <c r="Z983" s="2" t="s">
        <v>11901</v>
      </c>
      <c r="AA983" s="2" t="s">
        <v>11901</v>
      </c>
      <c r="AB983" s="2"/>
      <c r="AC983" s="2"/>
      <c r="AD983" s="2"/>
      <c r="AE983" s="18">
        <v>39268</v>
      </c>
      <c r="AF983" s="2" t="b">
        <v>0</v>
      </c>
      <c r="AG983" s="2" t="s">
        <v>861</v>
      </c>
      <c r="AH983" s="2">
        <v>1</v>
      </c>
      <c r="AI983" s="2">
        <v>438</v>
      </c>
      <c r="AJ983" s="2">
        <v>243</v>
      </c>
      <c r="AK983" s="2" t="s">
        <v>861</v>
      </c>
      <c r="AL983" s="2" t="s">
        <v>17719</v>
      </c>
      <c r="AM983" s="2" t="s">
        <v>17720</v>
      </c>
      <c r="AN983" s="2">
        <v>324</v>
      </c>
      <c r="AO983" s="2">
        <v>656</v>
      </c>
      <c r="AP983" s="2" t="s">
        <v>22096</v>
      </c>
      <c r="AQ983" s="2" t="b">
        <v>0</v>
      </c>
      <c r="AR983" s="2" t="b">
        <v>0</v>
      </c>
      <c r="AS983" s="2" t="b">
        <v>0</v>
      </c>
      <c r="AT983" s="2"/>
      <c r="AU983" s="2" t="s">
        <v>11901</v>
      </c>
      <c r="AV983" s="2" t="s">
        <v>11901</v>
      </c>
      <c r="AW983" s="2" t="s">
        <v>11901</v>
      </c>
      <c r="AX983" s="6"/>
      <c r="AY983" s="2"/>
      <c r="AZ983" s="2" t="s">
        <v>19328</v>
      </c>
      <c r="BA983" s="3">
        <v>3</v>
      </c>
      <c r="BB983" s="3">
        <v>6</v>
      </c>
    </row>
    <row r="984" spans="1:54" hidden="1">
      <c r="A984" s="6">
        <v>2368</v>
      </c>
      <c r="B984" s="6" t="b">
        <v>1</v>
      </c>
      <c r="C984" s="6">
        <v>0</v>
      </c>
      <c r="D984" s="6">
        <v>2008</v>
      </c>
      <c r="E984" s="6" t="s">
        <v>5</v>
      </c>
      <c r="F984" s="6" t="s">
        <v>7</v>
      </c>
      <c r="G984" s="6"/>
      <c r="H984" s="2" t="s">
        <v>861</v>
      </c>
      <c r="I984" s="2" t="s">
        <v>1985</v>
      </c>
      <c r="J984" s="2" t="s">
        <v>7403</v>
      </c>
      <c r="K984" s="2" t="s">
        <v>11875</v>
      </c>
      <c r="L984" s="2" t="s">
        <v>1577</v>
      </c>
      <c r="M984" s="2" t="s">
        <v>11891</v>
      </c>
      <c r="N984" s="2" t="s">
        <v>11895</v>
      </c>
      <c r="O984" s="11">
        <v>10000000</v>
      </c>
      <c r="P984" s="2" t="s">
        <v>11903</v>
      </c>
      <c r="Q984" s="14">
        <v>13789130.93</v>
      </c>
      <c r="R984" s="11">
        <v>10000000</v>
      </c>
      <c r="S984" s="2">
        <v>120</v>
      </c>
      <c r="T984" s="2" t="s">
        <v>11968</v>
      </c>
      <c r="U984" s="2" t="s">
        <v>12943</v>
      </c>
      <c r="V984" s="2">
        <v>5</v>
      </c>
      <c r="W984" s="6"/>
      <c r="X984" s="2"/>
      <c r="Y984" s="2" t="s">
        <v>11901</v>
      </c>
      <c r="Z984" s="2">
        <v>0.72520886500000004</v>
      </c>
      <c r="AA984" s="2">
        <v>1</v>
      </c>
      <c r="AB984" s="2"/>
      <c r="AC984" s="18">
        <v>39448</v>
      </c>
      <c r="AD984" s="2"/>
      <c r="AE984" s="18">
        <v>39814</v>
      </c>
      <c r="AF984" s="2" t="b">
        <v>0</v>
      </c>
      <c r="AG984" s="2" t="s">
        <v>861</v>
      </c>
      <c r="AH984" s="2">
        <v>1</v>
      </c>
      <c r="AI984" s="2">
        <v>438</v>
      </c>
      <c r="AJ984" s="2">
        <v>243</v>
      </c>
      <c r="AK984" s="2" t="s">
        <v>861</v>
      </c>
      <c r="AL984" s="2" t="s">
        <v>17719</v>
      </c>
      <c r="AM984" s="2" t="s">
        <v>17720</v>
      </c>
      <c r="AN984" s="2">
        <v>324</v>
      </c>
      <c r="AO984" s="2">
        <v>656</v>
      </c>
      <c r="AP984" s="2" t="s">
        <v>22096</v>
      </c>
      <c r="AQ984" s="2" t="b">
        <v>0</v>
      </c>
      <c r="AR984" s="2" t="b">
        <v>0</v>
      </c>
      <c r="AS984" s="2" t="b">
        <v>0</v>
      </c>
      <c r="AT984" s="2"/>
      <c r="AU984" s="2" t="s">
        <v>11901</v>
      </c>
      <c r="AV984" s="2" t="s">
        <v>11901</v>
      </c>
      <c r="AW984" s="2" t="s">
        <v>11901</v>
      </c>
      <c r="AX984" s="6"/>
      <c r="AY984" s="2" t="s">
        <v>19329</v>
      </c>
      <c r="AZ984" s="2" t="s">
        <v>19330</v>
      </c>
      <c r="BA984" s="3">
        <v>7</v>
      </c>
      <c r="BB984" s="3">
        <v>7</v>
      </c>
    </row>
    <row r="985" spans="1:54" hidden="1">
      <c r="A985" s="6">
        <v>2369</v>
      </c>
      <c r="B985" s="6" t="b">
        <v>1</v>
      </c>
      <c r="C985" s="6">
        <v>0</v>
      </c>
      <c r="D985" s="6">
        <v>2008</v>
      </c>
      <c r="E985" s="6" t="s">
        <v>5</v>
      </c>
      <c r="F985" s="6" t="s">
        <v>7</v>
      </c>
      <c r="G985" s="6"/>
      <c r="H985" s="2" t="s">
        <v>861</v>
      </c>
      <c r="I985" s="2" t="s">
        <v>1986</v>
      </c>
      <c r="J985" s="2" t="s">
        <v>7404</v>
      </c>
      <c r="K985" s="2" t="s">
        <v>11875</v>
      </c>
      <c r="L985" s="2" t="s">
        <v>1577</v>
      </c>
      <c r="M985" s="2" t="s">
        <v>11893</v>
      </c>
      <c r="N985" s="2" t="s">
        <v>11897</v>
      </c>
      <c r="O985" s="11" t="s">
        <v>11901</v>
      </c>
      <c r="P985" s="2"/>
      <c r="Q985" s="14" t="s">
        <v>11901</v>
      </c>
      <c r="R985" s="11" t="s">
        <v>11901</v>
      </c>
      <c r="S985" s="2">
        <v>210</v>
      </c>
      <c r="T985" s="2" t="s">
        <v>11969</v>
      </c>
      <c r="U985" s="2" t="s">
        <v>12944</v>
      </c>
      <c r="V985" s="2">
        <v>3</v>
      </c>
      <c r="W985" s="6"/>
      <c r="X985" s="2"/>
      <c r="Y985" s="2" t="s">
        <v>11901</v>
      </c>
      <c r="Z985" s="2" t="s">
        <v>11901</v>
      </c>
      <c r="AA985" s="2" t="s">
        <v>11901</v>
      </c>
      <c r="AB985" s="2"/>
      <c r="AC985" s="2"/>
      <c r="AD985" s="18">
        <v>39701</v>
      </c>
      <c r="AE985" s="2"/>
      <c r="AF985" s="2" t="b">
        <v>0</v>
      </c>
      <c r="AG985" s="2" t="s">
        <v>861</v>
      </c>
      <c r="AH985" s="2">
        <v>1</v>
      </c>
      <c r="AI985" s="2">
        <v>438</v>
      </c>
      <c r="AJ985" s="2">
        <v>243</v>
      </c>
      <c r="AK985" s="2" t="s">
        <v>861</v>
      </c>
      <c r="AL985" s="2" t="s">
        <v>17719</v>
      </c>
      <c r="AM985" s="2" t="s">
        <v>17720</v>
      </c>
      <c r="AN985" s="2">
        <v>324</v>
      </c>
      <c r="AO985" s="2">
        <v>656</v>
      </c>
      <c r="AP985" s="2" t="s">
        <v>22096</v>
      </c>
      <c r="AQ985" s="2" t="b">
        <v>0</v>
      </c>
      <c r="AR985" s="2" t="b">
        <v>0</v>
      </c>
      <c r="AS985" s="2" t="b">
        <v>0</v>
      </c>
      <c r="AT985" s="2"/>
      <c r="AU985" s="2" t="s">
        <v>11901</v>
      </c>
      <c r="AV985" s="2" t="s">
        <v>11901</v>
      </c>
      <c r="AW985" s="2" t="s">
        <v>11901</v>
      </c>
      <c r="AX985" s="6"/>
      <c r="AY985" s="2" t="s">
        <v>19307</v>
      </c>
      <c r="AZ985" s="2"/>
      <c r="BA985" s="3">
        <v>2</v>
      </c>
      <c r="BB985" s="3">
        <v>6</v>
      </c>
    </row>
    <row r="986" spans="1:54" hidden="1">
      <c r="A986" s="6">
        <v>2372</v>
      </c>
      <c r="B986" s="6" t="b">
        <v>1</v>
      </c>
      <c r="C986" s="6">
        <v>0</v>
      </c>
      <c r="D986" s="6">
        <v>2007</v>
      </c>
      <c r="E986" s="6" t="s">
        <v>5</v>
      </c>
      <c r="F986" s="6" t="s">
        <v>7</v>
      </c>
      <c r="G986" s="6" t="s">
        <v>116</v>
      </c>
      <c r="H986" s="2" t="s">
        <v>861</v>
      </c>
      <c r="I986" s="2" t="s">
        <v>1987</v>
      </c>
      <c r="J986" s="2" t="s">
        <v>7405</v>
      </c>
      <c r="K986" s="2" t="s">
        <v>11875</v>
      </c>
      <c r="L986" s="2" t="s">
        <v>1577</v>
      </c>
      <c r="M986" s="2" t="s">
        <v>11891</v>
      </c>
      <c r="N986" s="2" t="s">
        <v>11895</v>
      </c>
      <c r="O986" s="11">
        <v>50000000</v>
      </c>
      <c r="P986" s="2" t="s">
        <v>11903</v>
      </c>
      <c r="Q986" s="14">
        <v>81376594.620000005</v>
      </c>
      <c r="R986" s="11">
        <v>50000000</v>
      </c>
      <c r="S986" s="2">
        <v>160</v>
      </c>
      <c r="T986" s="2" t="s">
        <v>11976</v>
      </c>
      <c r="U986" s="2" t="s">
        <v>12945</v>
      </c>
      <c r="V986" s="2">
        <v>10</v>
      </c>
      <c r="W986" s="6"/>
      <c r="X986" s="2"/>
      <c r="Y986" s="2" t="s">
        <v>11901</v>
      </c>
      <c r="Z986" s="2">
        <v>0.61442728400000002</v>
      </c>
      <c r="AA986" s="2">
        <v>1</v>
      </c>
      <c r="AB986" s="18">
        <v>39343</v>
      </c>
      <c r="AC986" s="2"/>
      <c r="AD986" s="18">
        <v>40928</v>
      </c>
      <c r="AE986" s="2"/>
      <c r="AF986" s="2" t="b">
        <v>0</v>
      </c>
      <c r="AG986" s="2" t="s">
        <v>861</v>
      </c>
      <c r="AH986" s="2">
        <v>1</v>
      </c>
      <c r="AI986" s="2">
        <v>438</v>
      </c>
      <c r="AJ986" s="2">
        <v>243</v>
      </c>
      <c r="AK986" s="2" t="s">
        <v>861</v>
      </c>
      <c r="AL986" s="2" t="s">
        <v>17719</v>
      </c>
      <c r="AM986" s="2" t="s">
        <v>17720</v>
      </c>
      <c r="AN986" s="2">
        <v>324</v>
      </c>
      <c r="AO986" s="2">
        <v>656</v>
      </c>
      <c r="AP986" s="2" t="s">
        <v>22096</v>
      </c>
      <c r="AQ986" s="2" t="b">
        <v>0</v>
      </c>
      <c r="AR986" s="2" t="b">
        <v>0</v>
      </c>
      <c r="AS986" s="2" t="b">
        <v>0</v>
      </c>
      <c r="AT986" s="2"/>
      <c r="AU986" s="2" t="s">
        <v>11901</v>
      </c>
      <c r="AV986" s="2" t="s">
        <v>11901</v>
      </c>
      <c r="AW986" s="2" t="s">
        <v>11901</v>
      </c>
      <c r="AX986" s="6"/>
      <c r="AY986" s="2" t="s">
        <v>19331</v>
      </c>
      <c r="AZ986" s="2" t="s">
        <v>19332</v>
      </c>
      <c r="BA986" s="3">
        <v>9</v>
      </c>
      <c r="BB986" s="3">
        <v>9</v>
      </c>
    </row>
    <row r="987" spans="1:54" hidden="1">
      <c r="A987" s="6">
        <v>2373</v>
      </c>
      <c r="B987" s="6" t="b">
        <v>1</v>
      </c>
      <c r="C987" s="6">
        <v>0</v>
      </c>
      <c r="D987" s="6">
        <v>2008</v>
      </c>
      <c r="E987" s="6" t="s">
        <v>5</v>
      </c>
      <c r="F987" s="6" t="s">
        <v>7</v>
      </c>
      <c r="G987" s="6"/>
      <c r="H987" s="2" t="s">
        <v>861</v>
      </c>
      <c r="I987" s="2" t="s">
        <v>1988</v>
      </c>
      <c r="J987" s="2" t="s">
        <v>7406</v>
      </c>
      <c r="K987" s="2" t="s">
        <v>11875</v>
      </c>
      <c r="L987" s="2" t="s">
        <v>1577</v>
      </c>
      <c r="M987" s="2" t="s">
        <v>11891</v>
      </c>
      <c r="N987" s="2" t="s">
        <v>11895</v>
      </c>
      <c r="O987" s="11" t="s">
        <v>11901</v>
      </c>
      <c r="P987" s="2"/>
      <c r="Q987" s="14" t="s">
        <v>11901</v>
      </c>
      <c r="R987" s="11" t="s">
        <v>11901</v>
      </c>
      <c r="S987" s="2">
        <v>150</v>
      </c>
      <c r="T987" s="2" t="s">
        <v>11973</v>
      </c>
      <c r="U987" s="2" t="s">
        <v>12946</v>
      </c>
      <c r="V987" s="2">
        <v>2</v>
      </c>
      <c r="W987" s="6"/>
      <c r="X987" s="2"/>
      <c r="Y987" s="2" t="s">
        <v>11901</v>
      </c>
      <c r="Z987" s="2" t="s">
        <v>11901</v>
      </c>
      <c r="AA987" s="2" t="s">
        <v>11901</v>
      </c>
      <c r="AB987" s="18">
        <v>39448</v>
      </c>
      <c r="AC987" s="2"/>
      <c r="AD987" s="18">
        <v>39704</v>
      </c>
      <c r="AE987" s="2"/>
      <c r="AF987" s="2" t="b">
        <v>0</v>
      </c>
      <c r="AG987" s="2" t="s">
        <v>861</v>
      </c>
      <c r="AH987" s="2">
        <v>1</v>
      </c>
      <c r="AI987" s="2">
        <v>438</v>
      </c>
      <c r="AJ987" s="2">
        <v>243</v>
      </c>
      <c r="AK987" s="2" t="s">
        <v>861</v>
      </c>
      <c r="AL987" s="2" t="s">
        <v>17719</v>
      </c>
      <c r="AM987" s="2" t="s">
        <v>17720</v>
      </c>
      <c r="AN987" s="2">
        <v>324</v>
      </c>
      <c r="AO987" s="2">
        <v>656</v>
      </c>
      <c r="AP987" s="2" t="s">
        <v>22096</v>
      </c>
      <c r="AQ987" s="2" t="b">
        <v>0</v>
      </c>
      <c r="AR987" s="2" t="b">
        <v>0</v>
      </c>
      <c r="AS987" s="2" t="b">
        <v>0</v>
      </c>
      <c r="AT987" s="2"/>
      <c r="AU987" s="2" t="s">
        <v>11901</v>
      </c>
      <c r="AV987" s="2" t="s">
        <v>11901</v>
      </c>
      <c r="AW987" s="2" t="s">
        <v>11901</v>
      </c>
      <c r="AX987" s="6"/>
      <c r="AY987" s="2"/>
      <c r="AZ987" s="2"/>
      <c r="BA987" s="3">
        <v>1</v>
      </c>
      <c r="BB987" s="3">
        <v>6</v>
      </c>
    </row>
    <row r="988" spans="1:54" hidden="1">
      <c r="A988" s="6">
        <v>2380</v>
      </c>
      <c r="B988" s="6" t="b">
        <v>1</v>
      </c>
      <c r="C988" s="6">
        <v>0</v>
      </c>
      <c r="D988" s="6">
        <v>2001</v>
      </c>
      <c r="E988" s="6" t="s">
        <v>5</v>
      </c>
      <c r="F988" s="6" t="s">
        <v>7</v>
      </c>
      <c r="G988" s="6"/>
      <c r="H988" s="2" t="s">
        <v>864</v>
      </c>
      <c r="I988" s="2" t="s">
        <v>1989</v>
      </c>
      <c r="J988" s="2" t="s">
        <v>7407</v>
      </c>
      <c r="K988" s="2" t="s">
        <v>11875</v>
      </c>
      <c r="L988" s="2" t="s">
        <v>11884</v>
      </c>
      <c r="M988" s="2" t="s">
        <v>11891</v>
      </c>
      <c r="N988" s="2" t="s">
        <v>11895</v>
      </c>
      <c r="O988" s="11">
        <v>12000000</v>
      </c>
      <c r="P988" s="2" t="s">
        <v>11903</v>
      </c>
      <c r="Q988" s="14">
        <v>27281886.710000001</v>
      </c>
      <c r="R988" s="11">
        <v>12000000</v>
      </c>
      <c r="S988" s="2">
        <v>600</v>
      </c>
      <c r="T988" s="2" t="s">
        <v>11970</v>
      </c>
      <c r="U988" s="2" t="s">
        <v>12947</v>
      </c>
      <c r="V988" s="2">
        <v>2</v>
      </c>
      <c r="W988" s="6"/>
      <c r="X988" s="2"/>
      <c r="Y988" s="2" t="s">
        <v>11901</v>
      </c>
      <c r="Z988" s="2">
        <v>0.43985227700000001</v>
      </c>
      <c r="AA988" s="2">
        <v>1</v>
      </c>
      <c r="AB988" s="2"/>
      <c r="AC988" s="2"/>
      <c r="AD988" s="2"/>
      <c r="AE988" s="2"/>
      <c r="AF988" s="2" t="b">
        <v>0</v>
      </c>
      <c r="AG988" s="2" t="s">
        <v>864</v>
      </c>
      <c r="AH988" s="2">
        <v>1</v>
      </c>
      <c r="AI988" s="2">
        <v>436</v>
      </c>
      <c r="AJ988" s="2">
        <v>260</v>
      </c>
      <c r="AK988" s="2" t="s">
        <v>864</v>
      </c>
      <c r="AL988" s="2" t="s">
        <v>17725</v>
      </c>
      <c r="AM988" s="2" t="s">
        <v>17726</v>
      </c>
      <c r="AN988" s="2">
        <v>562</v>
      </c>
      <c r="AO988" s="2">
        <v>692</v>
      </c>
      <c r="AP988" s="2" t="s">
        <v>22096</v>
      </c>
      <c r="AQ988" s="2" t="b">
        <v>0</v>
      </c>
      <c r="AR988" s="2" t="b">
        <v>0</v>
      </c>
      <c r="AS988" s="2" t="b">
        <v>0</v>
      </c>
      <c r="AT988" s="2"/>
      <c r="AU988" s="2" t="s">
        <v>11901</v>
      </c>
      <c r="AV988" s="2" t="s">
        <v>11901</v>
      </c>
      <c r="AW988" s="2" t="s">
        <v>11901</v>
      </c>
      <c r="AX988" s="6"/>
      <c r="AY988" s="2"/>
      <c r="AZ988" s="2" t="s">
        <v>19333</v>
      </c>
      <c r="BA988" s="3">
        <v>3</v>
      </c>
      <c r="BB988" s="3">
        <v>7</v>
      </c>
    </row>
    <row r="989" spans="1:54" hidden="1">
      <c r="A989" s="6">
        <v>2382</v>
      </c>
      <c r="B989" s="6" t="b">
        <v>1</v>
      </c>
      <c r="C989" s="6">
        <v>0</v>
      </c>
      <c r="D989" s="6">
        <v>2001</v>
      </c>
      <c r="E989" s="6" t="s">
        <v>5</v>
      </c>
      <c r="F989" s="6" t="s">
        <v>7</v>
      </c>
      <c r="G989" s="6"/>
      <c r="H989" s="2" t="s">
        <v>864</v>
      </c>
      <c r="I989" s="2" t="s">
        <v>1990</v>
      </c>
      <c r="J989" s="2" t="s">
        <v>7408</v>
      </c>
      <c r="K989" s="2" t="s">
        <v>11875</v>
      </c>
      <c r="L989" s="2" t="s">
        <v>1577</v>
      </c>
      <c r="M989" s="2" t="s">
        <v>11891</v>
      </c>
      <c r="N989" s="2" t="s">
        <v>11895</v>
      </c>
      <c r="O989" s="11" t="s">
        <v>11901</v>
      </c>
      <c r="P989" s="2"/>
      <c r="Q989" s="14" t="s">
        <v>11901</v>
      </c>
      <c r="R989" s="11" t="s">
        <v>11901</v>
      </c>
      <c r="S989" s="2">
        <v>700</v>
      </c>
      <c r="T989" s="2" t="s">
        <v>11971</v>
      </c>
      <c r="U989" s="2" t="s">
        <v>12948</v>
      </c>
      <c r="V989" s="2">
        <v>3</v>
      </c>
      <c r="W989" s="6"/>
      <c r="X989" s="2"/>
      <c r="Y989" s="2" t="s">
        <v>11901</v>
      </c>
      <c r="Z989" s="2" t="s">
        <v>11901</v>
      </c>
      <c r="AA989" s="2" t="s">
        <v>11901</v>
      </c>
      <c r="AB989" s="2"/>
      <c r="AC989" s="2"/>
      <c r="AD989" s="2"/>
      <c r="AE989" s="2"/>
      <c r="AF989" s="2" t="b">
        <v>0</v>
      </c>
      <c r="AG989" s="2" t="s">
        <v>864</v>
      </c>
      <c r="AH989" s="2">
        <v>1</v>
      </c>
      <c r="AI989" s="2">
        <v>436</v>
      </c>
      <c r="AJ989" s="2">
        <v>260</v>
      </c>
      <c r="AK989" s="2" t="s">
        <v>864</v>
      </c>
      <c r="AL989" s="2" t="s">
        <v>17725</v>
      </c>
      <c r="AM989" s="2" t="s">
        <v>17726</v>
      </c>
      <c r="AN989" s="2">
        <v>562</v>
      </c>
      <c r="AO989" s="2">
        <v>692</v>
      </c>
      <c r="AP989" s="2" t="s">
        <v>22096</v>
      </c>
      <c r="AQ989" s="2" t="b">
        <v>0</v>
      </c>
      <c r="AR989" s="2" t="b">
        <v>0</v>
      </c>
      <c r="AS989" s="2" t="b">
        <v>0</v>
      </c>
      <c r="AT989" s="2"/>
      <c r="AU989" s="2" t="s">
        <v>11901</v>
      </c>
      <c r="AV989" s="2" t="s">
        <v>11901</v>
      </c>
      <c r="AW989" s="2" t="s">
        <v>11901</v>
      </c>
      <c r="AX989" s="6"/>
      <c r="AY989" s="2" t="s">
        <v>19334</v>
      </c>
      <c r="AZ989" s="2"/>
      <c r="BA989" s="3">
        <v>4</v>
      </c>
      <c r="BB989" s="3">
        <v>6</v>
      </c>
    </row>
    <row r="990" spans="1:54" hidden="1">
      <c r="A990" s="6">
        <v>2389</v>
      </c>
      <c r="B990" s="6" t="b">
        <v>0</v>
      </c>
      <c r="C990" s="6">
        <v>0</v>
      </c>
      <c r="D990" s="6">
        <v>2005</v>
      </c>
      <c r="E990" s="6" t="s">
        <v>5</v>
      </c>
      <c r="F990" s="6" t="s">
        <v>7</v>
      </c>
      <c r="G990" s="6"/>
      <c r="H990" s="2" t="s">
        <v>864</v>
      </c>
      <c r="I990" s="2" t="s">
        <v>1991</v>
      </c>
      <c r="J990" s="2" t="s">
        <v>7409</v>
      </c>
      <c r="K990" s="2" t="s">
        <v>11877</v>
      </c>
      <c r="L990" s="2" t="s">
        <v>1577</v>
      </c>
      <c r="M990" s="2" t="s">
        <v>11891</v>
      </c>
      <c r="N990" s="2" t="s">
        <v>11895</v>
      </c>
      <c r="O990" s="11">
        <v>30000000</v>
      </c>
      <c r="P990" s="2" t="s">
        <v>11902</v>
      </c>
      <c r="Q990" s="14">
        <v>7190815.023</v>
      </c>
      <c r="R990" s="11">
        <v>3661074.037</v>
      </c>
      <c r="S990" s="2">
        <v>998</v>
      </c>
      <c r="T990" s="2" t="s">
        <v>11972</v>
      </c>
      <c r="U990" s="2" t="s">
        <v>12949</v>
      </c>
      <c r="V990" s="2">
        <v>1</v>
      </c>
      <c r="W990" s="6"/>
      <c r="X990" s="2"/>
      <c r="Y990" s="2" t="s">
        <v>11901</v>
      </c>
      <c r="Z990" s="2">
        <v>0.50913200000000003</v>
      </c>
      <c r="AA990" s="2">
        <v>8.1943166670000007</v>
      </c>
      <c r="AB990" s="2"/>
      <c r="AC990" s="2"/>
      <c r="AD990" s="2"/>
      <c r="AE990" s="2"/>
      <c r="AF990" s="2" t="b">
        <v>0</v>
      </c>
      <c r="AG990" s="2" t="s">
        <v>864</v>
      </c>
      <c r="AH990" s="2">
        <v>1</v>
      </c>
      <c r="AI990" s="2">
        <v>436</v>
      </c>
      <c r="AJ990" s="2">
        <v>260</v>
      </c>
      <c r="AK990" s="2" t="s">
        <v>864</v>
      </c>
      <c r="AL990" s="2" t="s">
        <v>17725</v>
      </c>
      <c r="AM990" s="2" t="s">
        <v>17726</v>
      </c>
      <c r="AN990" s="2">
        <v>562</v>
      </c>
      <c r="AO990" s="2">
        <v>692</v>
      </c>
      <c r="AP990" s="2" t="s">
        <v>22096</v>
      </c>
      <c r="AQ990" s="2" t="b">
        <v>0</v>
      </c>
      <c r="AR990" s="2" t="b">
        <v>0</v>
      </c>
      <c r="AS990" s="2" t="b">
        <v>0</v>
      </c>
      <c r="AT990" s="2"/>
      <c r="AU990" s="2" t="s">
        <v>11901</v>
      </c>
      <c r="AV990" s="2" t="s">
        <v>11901</v>
      </c>
      <c r="AW990" s="2" t="s">
        <v>11901</v>
      </c>
      <c r="AX990" s="6"/>
      <c r="AY990" s="2"/>
      <c r="AZ990" s="2" t="s">
        <v>19335</v>
      </c>
      <c r="BA990" s="3">
        <v>0</v>
      </c>
      <c r="BB990" s="3">
        <v>4</v>
      </c>
    </row>
    <row r="991" spans="1:54" hidden="1">
      <c r="A991" s="6">
        <v>2402</v>
      </c>
      <c r="B991" s="6" t="b">
        <v>1</v>
      </c>
      <c r="C991" s="6">
        <v>0</v>
      </c>
      <c r="D991" s="6">
        <v>2007</v>
      </c>
      <c r="E991" s="6" t="s">
        <v>5</v>
      </c>
      <c r="F991" s="6" t="s">
        <v>7</v>
      </c>
      <c r="G991" s="6" t="s">
        <v>299</v>
      </c>
      <c r="H991" s="2" t="s">
        <v>877</v>
      </c>
      <c r="I991" s="2" t="s">
        <v>1992</v>
      </c>
      <c r="J991" s="2" t="s">
        <v>7410</v>
      </c>
      <c r="K991" s="2" t="s">
        <v>11876</v>
      </c>
      <c r="L991" s="2" t="s">
        <v>11882</v>
      </c>
      <c r="M991" s="2" t="s">
        <v>11891</v>
      </c>
      <c r="N991" s="2" t="s">
        <v>11895</v>
      </c>
      <c r="O991" s="11" t="s">
        <v>11901</v>
      </c>
      <c r="P991" s="2"/>
      <c r="Q991" s="14" t="s">
        <v>11901</v>
      </c>
      <c r="R991" s="11" t="s">
        <v>11901</v>
      </c>
      <c r="S991" s="2">
        <v>700</v>
      </c>
      <c r="T991" s="2" t="s">
        <v>11971</v>
      </c>
      <c r="U991" s="2" t="s">
        <v>12950</v>
      </c>
      <c r="V991" s="2">
        <v>7</v>
      </c>
      <c r="W991" s="6"/>
      <c r="X991" s="2"/>
      <c r="Y991" s="2" t="s">
        <v>11901</v>
      </c>
      <c r="Z991" s="2" t="s">
        <v>11901</v>
      </c>
      <c r="AA991" s="2" t="s">
        <v>11901</v>
      </c>
      <c r="AB991" s="18">
        <v>39479</v>
      </c>
      <c r="AC991" s="2"/>
      <c r="AD991" s="2"/>
      <c r="AE991" s="2"/>
      <c r="AF991" s="2" t="b">
        <v>0</v>
      </c>
      <c r="AG991" s="2" t="s">
        <v>877</v>
      </c>
      <c r="AH991" s="2">
        <v>1</v>
      </c>
      <c r="AI991" s="2">
        <v>625</v>
      </c>
      <c r="AJ991" s="2">
        <v>278</v>
      </c>
      <c r="AK991" s="2" t="s">
        <v>877</v>
      </c>
      <c r="AL991" s="2" t="s">
        <v>17751</v>
      </c>
      <c r="AM991" s="2" t="s">
        <v>17752</v>
      </c>
      <c r="AN991" s="2">
        <v>736</v>
      </c>
      <c r="AO991" s="2">
        <v>732</v>
      </c>
      <c r="AP991" s="2" t="s">
        <v>22096</v>
      </c>
      <c r="AQ991" s="2" t="b">
        <v>0</v>
      </c>
      <c r="AR991" s="2" t="b">
        <v>0</v>
      </c>
      <c r="AS991" s="2" t="b">
        <v>0</v>
      </c>
      <c r="AT991" s="2"/>
      <c r="AU991" s="2" t="s">
        <v>11901</v>
      </c>
      <c r="AV991" s="2" t="s">
        <v>11901</v>
      </c>
      <c r="AW991" s="2" t="s">
        <v>11901</v>
      </c>
      <c r="AX991" s="6"/>
      <c r="AY991" s="2" t="s">
        <v>19043</v>
      </c>
      <c r="AZ991" s="2"/>
      <c r="BA991" s="3">
        <v>5</v>
      </c>
      <c r="BB991" s="3">
        <v>6</v>
      </c>
    </row>
    <row r="992" spans="1:54" hidden="1">
      <c r="A992" s="6">
        <v>2404</v>
      </c>
      <c r="B992" s="6" t="b">
        <v>1</v>
      </c>
      <c r="C992" s="6">
        <v>0</v>
      </c>
      <c r="D992" s="6">
        <v>2007</v>
      </c>
      <c r="E992" s="6" t="s">
        <v>5</v>
      </c>
      <c r="F992" s="6" t="s">
        <v>7</v>
      </c>
      <c r="G992" s="6"/>
      <c r="H992" s="2" t="s">
        <v>877</v>
      </c>
      <c r="I992" s="2" t="s">
        <v>1993</v>
      </c>
      <c r="J992" s="2" t="s">
        <v>7411</v>
      </c>
      <c r="K992" s="2" t="s">
        <v>11876</v>
      </c>
      <c r="L992" s="2" t="s">
        <v>1577</v>
      </c>
      <c r="M992" s="2" t="s">
        <v>11891</v>
      </c>
      <c r="N992" s="2" t="s">
        <v>11895</v>
      </c>
      <c r="O992" s="11" t="s">
        <v>11901</v>
      </c>
      <c r="P992" s="2"/>
      <c r="Q992" s="14" t="s">
        <v>11901</v>
      </c>
      <c r="R992" s="11" t="s">
        <v>11901</v>
      </c>
      <c r="S992" s="2">
        <v>110</v>
      </c>
      <c r="T992" s="2" t="s">
        <v>11978</v>
      </c>
      <c r="U992" s="2" t="s">
        <v>12951</v>
      </c>
      <c r="V992" s="2">
        <v>2</v>
      </c>
      <c r="W992" s="6"/>
      <c r="X992" s="2"/>
      <c r="Y992" s="2" t="s">
        <v>11901</v>
      </c>
      <c r="Z992" s="2" t="s">
        <v>11901</v>
      </c>
      <c r="AA992" s="2" t="s">
        <v>11901</v>
      </c>
      <c r="AB992" s="2"/>
      <c r="AC992" s="2"/>
      <c r="AD992" s="2"/>
      <c r="AE992" s="2"/>
      <c r="AF992" s="2" t="b">
        <v>0</v>
      </c>
      <c r="AG992" s="2" t="s">
        <v>877</v>
      </c>
      <c r="AH992" s="2">
        <v>1</v>
      </c>
      <c r="AI992" s="2">
        <v>625</v>
      </c>
      <c r="AJ992" s="2">
        <v>278</v>
      </c>
      <c r="AK992" s="2" t="s">
        <v>877</v>
      </c>
      <c r="AL992" s="2" t="s">
        <v>17751</v>
      </c>
      <c r="AM992" s="2" t="s">
        <v>17752</v>
      </c>
      <c r="AN992" s="2">
        <v>736</v>
      </c>
      <c r="AO992" s="2">
        <v>732</v>
      </c>
      <c r="AP992" s="2" t="s">
        <v>22096</v>
      </c>
      <c r="AQ992" s="2" t="b">
        <v>0</v>
      </c>
      <c r="AR992" s="2" t="b">
        <v>0</v>
      </c>
      <c r="AS992" s="2" t="b">
        <v>0</v>
      </c>
      <c r="AT992" s="2"/>
      <c r="AU992" s="2" t="s">
        <v>11901</v>
      </c>
      <c r="AV992" s="2" t="s">
        <v>11901</v>
      </c>
      <c r="AW992" s="2" t="s">
        <v>11901</v>
      </c>
      <c r="AX992" s="6"/>
      <c r="AY992" s="2" t="s">
        <v>19043</v>
      </c>
      <c r="AZ992" s="2" t="s">
        <v>19336</v>
      </c>
      <c r="BA992" s="3">
        <v>3</v>
      </c>
      <c r="BB992" s="3">
        <v>5</v>
      </c>
    </row>
    <row r="993" spans="1:54" hidden="1">
      <c r="A993" s="6">
        <v>2405</v>
      </c>
      <c r="B993" s="6" t="b">
        <v>1</v>
      </c>
      <c r="C993" s="6">
        <v>0</v>
      </c>
      <c r="D993" s="6">
        <v>2007</v>
      </c>
      <c r="E993" s="6" t="s">
        <v>5</v>
      </c>
      <c r="F993" s="6" t="s">
        <v>7</v>
      </c>
      <c r="G993" s="6"/>
      <c r="H993" s="2" t="s">
        <v>877</v>
      </c>
      <c r="I993" s="2" t="s">
        <v>1994</v>
      </c>
      <c r="J993" s="2" t="s">
        <v>7412</v>
      </c>
      <c r="K993" s="2" t="s">
        <v>11875</v>
      </c>
      <c r="L993" s="2" t="s">
        <v>1577</v>
      </c>
      <c r="M993" s="2" t="s">
        <v>11891</v>
      </c>
      <c r="N993" s="2" t="s">
        <v>11895</v>
      </c>
      <c r="O993" s="11">
        <v>20000000</v>
      </c>
      <c r="P993" s="2" t="s">
        <v>11902</v>
      </c>
      <c r="Q993" s="14">
        <v>4278737.9280000003</v>
      </c>
      <c r="R993" s="11">
        <v>2628973.3229999999</v>
      </c>
      <c r="S993" s="2">
        <v>700</v>
      </c>
      <c r="T993" s="2" t="s">
        <v>11971</v>
      </c>
      <c r="U993" s="2" t="s">
        <v>12952</v>
      </c>
      <c r="V993" s="2">
        <v>1</v>
      </c>
      <c r="W993" s="6"/>
      <c r="X993" s="2"/>
      <c r="Y993" s="2" t="s">
        <v>11901</v>
      </c>
      <c r="Z993" s="2">
        <v>0.61442728400000002</v>
      </c>
      <c r="AA993" s="2">
        <v>7.6075324999999996</v>
      </c>
      <c r="AB993" s="18">
        <v>39310</v>
      </c>
      <c r="AC993" s="2"/>
      <c r="AD993" s="2"/>
      <c r="AE993" s="18">
        <v>39326</v>
      </c>
      <c r="AF993" s="2" t="b">
        <v>0</v>
      </c>
      <c r="AG993" s="2" t="s">
        <v>877</v>
      </c>
      <c r="AH993" s="2">
        <v>1</v>
      </c>
      <c r="AI993" s="2">
        <v>625</v>
      </c>
      <c r="AJ993" s="2">
        <v>278</v>
      </c>
      <c r="AK993" s="2" t="s">
        <v>877</v>
      </c>
      <c r="AL993" s="2" t="s">
        <v>17751</v>
      </c>
      <c r="AM993" s="2" t="s">
        <v>17752</v>
      </c>
      <c r="AN993" s="2">
        <v>736</v>
      </c>
      <c r="AO993" s="2">
        <v>732</v>
      </c>
      <c r="AP993" s="2" t="s">
        <v>22096</v>
      </c>
      <c r="AQ993" s="2" t="b">
        <v>0</v>
      </c>
      <c r="AR993" s="2" t="b">
        <v>0</v>
      </c>
      <c r="AS993" s="2" t="b">
        <v>0</v>
      </c>
      <c r="AT993" s="2"/>
      <c r="AU993" s="2" t="s">
        <v>11901</v>
      </c>
      <c r="AV993" s="2" t="s">
        <v>11901</v>
      </c>
      <c r="AW993" s="2" t="s">
        <v>11901</v>
      </c>
      <c r="AX993" s="6"/>
      <c r="AY993" s="2" t="s">
        <v>19043</v>
      </c>
      <c r="AZ993" s="2" t="s">
        <v>19337</v>
      </c>
      <c r="BA993" s="3">
        <v>0</v>
      </c>
      <c r="BB993" s="3">
        <v>7</v>
      </c>
    </row>
    <row r="994" spans="1:54" hidden="1">
      <c r="A994" s="6">
        <v>2407</v>
      </c>
      <c r="B994" s="6" t="b">
        <v>1</v>
      </c>
      <c r="C994" s="6">
        <v>0</v>
      </c>
      <c r="D994" s="6">
        <v>2008</v>
      </c>
      <c r="E994" s="6" t="s">
        <v>5</v>
      </c>
      <c r="F994" s="6" t="s">
        <v>7</v>
      </c>
      <c r="G994" s="6"/>
      <c r="H994" s="2" t="s">
        <v>877</v>
      </c>
      <c r="I994" s="2" t="s">
        <v>1995</v>
      </c>
      <c r="J994" s="2" t="s">
        <v>7413</v>
      </c>
      <c r="K994" s="2" t="s">
        <v>11875</v>
      </c>
      <c r="L994" s="2" t="s">
        <v>1577</v>
      </c>
      <c r="M994" s="2" t="s">
        <v>11891</v>
      </c>
      <c r="N994" s="2" t="s">
        <v>11895</v>
      </c>
      <c r="O994" s="11">
        <v>60000000</v>
      </c>
      <c r="P994" s="2" t="s">
        <v>11902</v>
      </c>
      <c r="Q994" s="14">
        <v>11906589.92</v>
      </c>
      <c r="R994" s="11">
        <v>8634764.5700000003</v>
      </c>
      <c r="S994" s="2">
        <v>700</v>
      </c>
      <c r="T994" s="2" t="s">
        <v>11971</v>
      </c>
      <c r="U994" s="2" t="s">
        <v>12953</v>
      </c>
      <c r="V994" s="2">
        <v>1</v>
      </c>
      <c r="W994" s="6"/>
      <c r="X994" s="2"/>
      <c r="Y994" s="2" t="s">
        <v>11901</v>
      </c>
      <c r="Z994" s="2">
        <v>0.72520886500000004</v>
      </c>
      <c r="AA994" s="2">
        <v>6.9486549999999996</v>
      </c>
      <c r="AB994" s="2"/>
      <c r="AC994" s="2"/>
      <c r="AD994" s="2"/>
      <c r="AE994" s="2"/>
      <c r="AF994" s="2" t="b">
        <v>0</v>
      </c>
      <c r="AG994" s="2" t="s">
        <v>877</v>
      </c>
      <c r="AH994" s="2">
        <v>1</v>
      </c>
      <c r="AI994" s="2">
        <v>625</v>
      </c>
      <c r="AJ994" s="2">
        <v>278</v>
      </c>
      <c r="AK994" s="2" t="s">
        <v>877</v>
      </c>
      <c r="AL994" s="2" t="s">
        <v>17751</v>
      </c>
      <c r="AM994" s="2" t="s">
        <v>17752</v>
      </c>
      <c r="AN994" s="2">
        <v>736</v>
      </c>
      <c r="AO994" s="2">
        <v>732</v>
      </c>
      <c r="AP994" s="2" t="s">
        <v>22096</v>
      </c>
      <c r="AQ994" s="2" t="b">
        <v>0</v>
      </c>
      <c r="AR994" s="2" t="b">
        <v>0</v>
      </c>
      <c r="AS994" s="2" t="b">
        <v>0</v>
      </c>
      <c r="AT994" s="2"/>
      <c r="AU994" s="2" t="s">
        <v>11901</v>
      </c>
      <c r="AV994" s="2" t="s">
        <v>11901</v>
      </c>
      <c r="AW994" s="2" t="s">
        <v>11901</v>
      </c>
      <c r="AX994" s="6"/>
      <c r="AY994" s="2" t="s">
        <v>19338</v>
      </c>
      <c r="AZ994" s="2" t="s">
        <v>19339</v>
      </c>
      <c r="BA994" s="3">
        <v>0</v>
      </c>
      <c r="BB994" s="3">
        <v>7</v>
      </c>
    </row>
    <row r="995" spans="1:54" hidden="1">
      <c r="A995" s="6">
        <v>2408</v>
      </c>
      <c r="B995" s="6" t="b">
        <v>1</v>
      </c>
      <c r="C995" s="6">
        <v>0</v>
      </c>
      <c r="D995" s="6">
        <v>2008</v>
      </c>
      <c r="E995" s="6" t="s">
        <v>5</v>
      </c>
      <c r="F995" s="6" t="s">
        <v>7</v>
      </c>
      <c r="G995" s="6"/>
      <c r="H995" s="2" t="s">
        <v>890</v>
      </c>
      <c r="I995" s="2" t="s">
        <v>1996</v>
      </c>
      <c r="J995" s="2" t="s">
        <v>7414</v>
      </c>
      <c r="K995" s="2" t="s">
        <v>11876</v>
      </c>
      <c r="L995" s="2" t="s">
        <v>11885</v>
      </c>
      <c r="M995" s="2" t="s">
        <v>11891</v>
      </c>
      <c r="N995" s="2" t="s">
        <v>11895</v>
      </c>
      <c r="O995" s="11" t="s">
        <v>11901</v>
      </c>
      <c r="P995" s="2"/>
      <c r="Q995" s="14" t="s">
        <v>11901</v>
      </c>
      <c r="R995" s="11" t="s">
        <v>11901</v>
      </c>
      <c r="S995" s="2">
        <v>700</v>
      </c>
      <c r="T995" s="2" t="s">
        <v>11971</v>
      </c>
      <c r="U995" s="2" t="s">
        <v>12954</v>
      </c>
      <c r="V995" s="2">
        <v>2</v>
      </c>
      <c r="W995" s="6"/>
      <c r="X995" s="2"/>
      <c r="Y995" s="2" t="s">
        <v>11901</v>
      </c>
      <c r="Z995" s="2" t="s">
        <v>11901</v>
      </c>
      <c r="AA995" s="2" t="s">
        <v>11901</v>
      </c>
      <c r="AB995" s="18">
        <v>39545</v>
      </c>
      <c r="AC995" s="2"/>
      <c r="AD995" s="2"/>
      <c r="AE995" s="18">
        <v>39587</v>
      </c>
      <c r="AF995" s="2" t="b">
        <v>0</v>
      </c>
      <c r="AG995" s="2" t="s">
        <v>17661</v>
      </c>
      <c r="AH995" s="2">
        <v>3</v>
      </c>
      <c r="AI995" s="2" t="s">
        <v>17926</v>
      </c>
      <c r="AJ995" s="2" t="s">
        <v>17927</v>
      </c>
      <c r="AK995" s="2" t="s">
        <v>17928</v>
      </c>
      <c r="AL995" s="2" t="s">
        <v>17929</v>
      </c>
      <c r="AM995" s="2" t="s">
        <v>17930</v>
      </c>
      <c r="AN995" s="2" t="s">
        <v>17931</v>
      </c>
      <c r="AO995" s="2" t="s">
        <v>17932</v>
      </c>
      <c r="AP995" s="2" t="s">
        <v>22096</v>
      </c>
      <c r="AQ995" s="2" t="b">
        <v>0</v>
      </c>
      <c r="AR995" s="2" t="b">
        <v>0</v>
      </c>
      <c r="AS995" s="2" t="b">
        <v>0</v>
      </c>
      <c r="AT995" s="2"/>
      <c r="AU995" s="2" t="s">
        <v>11901</v>
      </c>
      <c r="AV995" s="2" t="s">
        <v>11901</v>
      </c>
      <c r="AW995" s="2" t="s">
        <v>11901</v>
      </c>
      <c r="AX995" s="6"/>
      <c r="AY995" s="2"/>
      <c r="AZ995" s="2"/>
      <c r="BA995" s="3">
        <v>1</v>
      </c>
      <c r="BB995" s="3">
        <v>5</v>
      </c>
    </row>
    <row r="996" spans="1:54" hidden="1">
      <c r="A996" s="6">
        <v>2409</v>
      </c>
      <c r="B996" s="6" t="b">
        <v>1</v>
      </c>
      <c r="C996" s="6">
        <v>0</v>
      </c>
      <c r="D996" s="6">
        <v>2008</v>
      </c>
      <c r="E996" s="6" t="s">
        <v>5</v>
      </c>
      <c r="F996" s="6" t="s">
        <v>7</v>
      </c>
      <c r="G996" s="6" t="s">
        <v>318</v>
      </c>
      <c r="H996" s="2" t="s">
        <v>877</v>
      </c>
      <c r="I996" s="2" t="s">
        <v>1997</v>
      </c>
      <c r="J996" s="2" t="s">
        <v>7415</v>
      </c>
      <c r="K996" s="2" t="s">
        <v>11875</v>
      </c>
      <c r="L996" s="2" t="s">
        <v>1577</v>
      </c>
      <c r="M996" s="2" t="s">
        <v>11891</v>
      </c>
      <c r="N996" s="2" t="s">
        <v>11895</v>
      </c>
      <c r="O996" s="11" t="s">
        <v>11901</v>
      </c>
      <c r="P996" s="2"/>
      <c r="Q996" s="14" t="s">
        <v>11901</v>
      </c>
      <c r="R996" s="11" t="s">
        <v>11901</v>
      </c>
      <c r="S996" s="2">
        <v>120</v>
      </c>
      <c r="T996" s="2" t="s">
        <v>11968</v>
      </c>
      <c r="U996" s="2" t="s">
        <v>12955</v>
      </c>
      <c r="V996" s="2">
        <v>2</v>
      </c>
      <c r="W996" s="6"/>
      <c r="X996" s="2"/>
      <c r="Y996" s="2" t="s">
        <v>11901</v>
      </c>
      <c r="Z996" s="2" t="s">
        <v>11901</v>
      </c>
      <c r="AA996" s="2" t="s">
        <v>11901</v>
      </c>
      <c r="AB996" s="2"/>
      <c r="AC996" s="18">
        <v>39814</v>
      </c>
      <c r="AD996" s="18">
        <v>41102</v>
      </c>
      <c r="AE996" s="18">
        <v>40179</v>
      </c>
      <c r="AF996" s="2" t="b">
        <v>0</v>
      </c>
      <c r="AG996" s="2" t="s">
        <v>877</v>
      </c>
      <c r="AH996" s="2">
        <v>1</v>
      </c>
      <c r="AI996" s="2">
        <v>625</v>
      </c>
      <c r="AJ996" s="2">
        <v>278</v>
      </c>
      <c r="AK996" s="2" t="s">
        <v>877</v>
      </c>
      <c r="AL996" s="2" t="s">
        <v>17751</v>
      </c>
      <c r="AM996" s="2" t="s">
        <v>17752</v>
      </c>
      <c r="AN996" s="2">
        <v>736</v>
      </c>
      <c r="AO996" s="2">
        <v>732</v>
      </c>
      <c r="AP996" s="2" t="s">
        <v>22096</v>
      </c>
      <c r="AQ996" s="2" t="b">
        <v>0</v>
      </c>
      <c r="AR996" s="2" t="b">
        <v>0</v>
      </c>
      <c r="AS996" s="2" t="b">
        <v>0</v>
      </c>
      <c r="AT996" s="2"/>
      <c r="AU996" s="2" t="s">
        <v>11901</v>
      </c>
      <c r="AV996" s="2" t="s">
        <v>11901</v>
      </c>
      <c r="AW996" s="2" t="s">
        <v>11901</v>
      </c>
      <c r="AX996" s="6"/>
      <c r="AY996" s="2" t="s">
        <v>19340</v>
      </c>
      <c r="AZ996" s="2" t="s">
        <v>19341</v>
      </c>
      <c r="BA996" s="3">
        <v>1</v>
      </c>
      <c r="BB996" s="3">
        <v>8</v>
      </c>
    </row>
    <row r="997" spans="1:54" hidden="1">
      <c r="A997" s="6">
        <v>2410</v>
      </c>
      <c r="B997" s="6" t="b">
        <v>0</v>
      </c>
      <c r="C997" s="6">
        <v>1</v>
      </c>
      <c r="D997" s="6">
        <v>2008</v>
      </c>
      <c r="E997" s="6" t="s">
        <v>5</v>
      </c>
      <c r="F997" s="6" t="s">
        <v>7</v>
      </c>
      <c r="G997" s="6"/>
      <c r="H997" s="2" t="s">
        <v>877</v>
      </c>
      <c r="I997" s="2" t="s">
        <v>1998</v>
      </c>
      <c r="J997" s="2" t="s">
        <v>7416</v>
      </c>
      <c r="K997" s="2" t="s">
        <v>11878</v>
      </c>
      <c r="L997" s="2" t="s">
        <v>1577</v>
      </c>
      <c r="M997" s="2" t="s">
        <v>11891</v>
      </c>
      <c r="N997" s="2" t="s">
        <v>11895</v>
      </c>
      <c r="O997" s="11" t="s">
        <v>11901</v>
      </c>
      <c r="P997" s="2"/>
      <c r="Q997" s="14" t="s">
        <v>11901</v>
      </c>
      <c r="R997" s="11" t="s">
        <v>11901</v>
      </c>
      <c r="S997" s="2">
        <v>998</v>
      </c>
      <c r="T997" s="2" t="s">
        <v>11972</v>
      </c>
      <c r="U997" s="2" t="s">
        <v>12956</v>
      </c>
      <c r="V997" s="2">
        <v>2</v>
      </c>
      <c r="W997" s="6"/>
      <c r="X997" s="2"/>
      <c r="Y997" s="2" t="s">
        <v>11901</v>
      </c>
      <c r="Z997" s="2" t="s">
        <v>11901</v>
      </c>
      <c r="AA997" s="2" t="s">
        <v>11901</v>
      </c>
      <c r="AB997" s="2"/>
      <c r="AC997" s="2"/>
      <c r="AD997" s="2"/>
      <c r="AE997" s="2"/>
      <c r="AF997" s="2" t="b">
        <v>0</v>
      </c>
      <c r="AG997" s="2" t="s">
        <v>877</v>
      </c>
      <c r="AH997" s="2">
        <v>1</v>
      </c>
      <c r="AI997" s="2">
        <v>625</v>
      </c>
      <c r="AJ997" s="2">
        <v>278</v>
      </c>
      <c r="AK997" s="2" t="s">
        <v>877</v>
      </c>
      <c r="AL997" s="2" t="s">
        <v>17751</v>
      </c>
      <c r="AM997" s="2" t="s">
        <v>17752</v>
      </c>
      <c r="AN997" s="2">
        <v>736</v>
      </c>
      <c r="AO997" s="2">
        <v>732</v>
      </c>
      <c r="AP997" s="2" t="s">
        <v>22096</v>
      </c>
      <c r="AQ997" s="2" t="b">
        <v>0</v>
      </c>
      <c r="AR997" s="2" t="b">
        <v>0</v>
      </c>
      <c r="AS997" s="2" t="b">
        <v>0</v>
      </c>
      <c r="AT997" s="2"/>
      <c r="AU997" s="2" t="s">
        <v>11901</v>
      </c>
      <c r="AV997" s="2" t="s">
        <v>11901</v>
      </c>
      <c r="AW997" s="2" t="s">
        <v>11901</v>
      </c>
      <c r="AX997" s="6"/>
      <c r="AY997" s="2"/>
      <c r="AZ997" s="2" t="s">
        <v>19342</v>
      </c>
      <c r="BA997" s="3">
        <v>1</v>
      </c>
      <c r="BB997" s="3">
        <v>4</v>
      </c>
    </row>
    <row r="998" spans="1:54" hidden="1">
      <c r="A998" s="6">
        <v>2411</v>
      </c>
      <c r="B998" s="6" t="b">
        <v>0</v>
      </c>
      <c r="C998" s="6">
        <v>1</v>
      </c>
      <c r="D998" s="6">
        <v>2008</v>
      </c>
      <c r="E998" s="6" t="s">
        <v>5</v>
      </c>
      <c r="F998" s="6" t="s">
        <v>7</v>
      </c>
      <c r="G998" s="6"/>
      <c r="H998" s="2" t="s">
        <v>877</v>
      </c>
      <c r="I998" s="2" t="s">
        <v>1999</v>
      </c>
      <c r="J998" s="2" t="s">
        <v>7417</v>
      </c>
      <c r="K998" s="2" t="s">
        <v>11878</v>
      </c>
      <c r="L998" s="2" t="s">
        <v>11883</v>
      </c>
      <c r="M998" s="2" t="s">
        <v>11891</v>
      </c>
      <c r="N998" s="2" t="s">
        <v>11895</v>
      </c>
      <c r="O998" s="11" t="s">
        <v>11901</v>
      </c>
      <c r="P998" s="2"/>
      <c r="Q998" s="14" t="s">
        <v>11901</v>
      </c>
      <c r="R998" s="11" t="s">
        <v>11901</v>
      </c>
      <c r="S998" s="2">
        <v>998</v>
      </c>
      <c r="T998" s="2" t="s">
        <v>11972</v>
      </c>
      <c r="U998" s="2" t="s">
        <v>12956</v>
      </c>
      <c r="V998" s="2">
        <v>2</v>
      </c>
      <c r="W998" s="6"/>
      <c r="X998" s="2"/>
      <c r="Y998" s="2" t="s">
        <v>11901</v>
      </c>
      <c r="Z998" s="2" t="s">
        <v>11901</v>
      </c>
      <c r="AA998" s="2" t="s">
        <v>11901</v>
      </c>
      <c r="AB998" s="2"/>
      <c r="AC998" s="2"/>
      <c r="AD998" s="2"/>
      <c r="AE998" s="2"/>
      <c r="AF998" s="2" t="b">
        <v>0</v>
      </c>
      <c r="AG998" s="2" t="s">
        <v>877</v>
      </c>
      <c r="AH998" s="2">
        <v>1</v>
      </c>
      <c r="AI998" s="2">
        <v>625</v>
      </c>
      <c r="AJ998" s="2">
        <v>278</v>
      </c>
      <c r="AK998" s="2" t="s">
        <v>877</v>
      </c>
      <c r="AL998" s="2" t="s">
        <v>17751</v>
      </c>
      <c r="AM998" s="2" t="s">
        <v>17752</v>
      </c>
      <c r="AN998" s="2">
        <v>736</v>
      </c>
      <c r="AO998" s="2">
        <v>732</v>
      </c>
      <c r="AP998" s="2" t="s">
        <v>22096</v>
      </c>
      <c r="AQ998" s="2" t="b">
        <v>0</v>
      </c>
      <c r="AR998" s="2" t="b">
        <v>0</v>
      </c>
      <c r="AS998" s="2" t="b">
        <v>0</v>
      </c>
      <c r="AT998" s="2" t="s">
        <v>18445</v>
      </c>
      <c r="AU998" s="2">
        <v>0</v>
      </c>
      <c r="AV998" s="2" t="s">
        <v>11901</v>
      </c>
      <c r="AW998" s="2" t="s">
        <v>11901</v>
      </c>
      <c r="AX998" s="6"/>
      <c r="AY998" s="2"/>
      <c r="AZ998" s="2" t="s">
        <v>19343</v>
      </c>
      <c r="BA998" s="3">
        <v>1</v>
      </c>
      <c r="BB998" s="3">
        <v>4</v>
      </c>
    </row>
    <row r="999" spans="1:54" hidden="1">
      <c r="A999" s="6">
        <v>2413</v>
      </c>
      <c r="B999" s="6" t="b">
        <v>1</v>
      </c>
      <c r="C999" s="6">
        <v>0</v>
      </c>
      <c r="D999" s="6">
        <v>2008</v>
      </c>
      <c r="E999" s="6" t="s">
        <v>5</v>
      </c>
      <c r="F999" s="6" t="s">
        <v>7</v>
      </c>
      <c r="G999" s="6"/>
      <c r="H999" s="2" t="s">
        <v>877</v>
      </c>
      <c r="I999" s="2" t="s">
        <v>2000</v>
      </c>
      <c r="J999" s="2" t="s">
        <v>7418</v>
      </c>
      <c r="K999" s="2" t="s">
        <v>11875</v>
      </c>
      <c r="L999" s="2" t="s">
        <v>11882</v>
      </c>
      <c r="M999" s="2" t="s">
        <v>11891</v>
      </c>
      <c r="N999" s="2" t="s">
        <v>11895</v>
      </c>
      <c r="O999" s="11" t="s">
        <v>11901</v>
      </c>
      <c r="P999" s="2"/>
      <c r="Q999" s="14" t="s">
        <v>11901</v>
      </c>
      <c r="R999" s="11" t="s">
        <v>11901</v>
      </c>
      <c r="S999" s="2">
        <v>310</v>
      </c>
      <c r="T999" s="2" t="s">
        <v>11979</v>
      </c>
      <c r="U999" s="2" t="s">
        <v>12957</v>
      </c>
      <c r="V999" s="2">
        <v>3</v>
      </c>
      <c r="W999" s="6"/>
      <c r="X999" s="2"/>
      <c r="Y999" s="2" t="s">
        <v>11901</v>
      </c>
      <c r="Z999" s="2" t="s">
        <v>11901</v>
      </c>
      <c r="AA999" s="2" t="s">
        <v>11901</v>
      </c>
      <c r="AB999" s="2"/>
      <c r="AC999" s="2"/>
      <c r="AD999" s="2"/>
      <c r="AE999" s="2"/>
      <c r="AF999" s="2" t="b">
        <v>0</v>
      </c>
      <c r="AG999" s="2" t="s">
        <v>877</v>
      </c>
      <c r="AH999" s="2">
        <v>1</v>
      </c>
      <c r="AI999" s="2">
        <v>625</v>
      </c>
      <c r="AJ999" s="2">
        <v>278</v>
      </c>
      <c r="AK999" s="2" t="s">
        <v>877</v>
      </c>
      <c r="AL999" s="2" t="s">
        <v>17751</v>
      </c>
      <c r="AM999" s="2" t="s">
        <v>17752</v>
      </c>
      <c r="AN999" s="2">
        <v>736</v>
      </c>
      <c r="AO999" s="2">
        <v>732</v>
      </c>
      <c r="AP999" s="2" t="s">
        <v>22096</v>
      </c>
      <c r="AQ999" s="2" t="b">
        <v>0</v>
      </c>
      <c r="AR999" s="2" t="b">
        <v>0</v>
      </c>
      <c r="AS999" s="2" t="b">
        <v>0</v>
      </c>
      <c r="AT999" s="2"/>
      <c r="AU999" s="2" t="s">
        <v>11901</v>
      </c>
      <c r="AV999" s="2" t="s">
        <v>11901</v>
      </c>
      <c r="AW999" s="2" t="s">
        <v>11901</v>
      </c>
      <c r="AX999" s="6"/>
      <c r="AY999" s="2"/>
      <c r="AZ999" s="2" t="s">
        <v>19344</v>
      </c>
      <c r="BA999" s="3">
        <v>4</v>
      </c>
      <c r="BB999" s="3">
        <v>6</v>
      </c>
    </row>
    <row r="1000" spans="1:54" hidden="1">
      <c r="A1000" s="6">
        <v>2415</v>
      </c>
      <c r="B1000" s="6" t="b">
        <v>0</v>
      </c>
      <c r="C1000" s="6">
        <v>0</v>
      </c>
      <c r="D1000" s="6">
        <v>2008</v>
      </c>
      <c r="E1000" s="6" t="s">
        <v>5</v>
      </c>
      <c r="F1000" s="6" t="s">
        <v>7</v>
      </c>
      <c r="G1000" s="6"/>
      <c r="H1000" s="2" t="s">
        <v>877</v>
      </c>
      <c r="I1000" s="2" t="s">
        <v>2001</v>
      </c>
      <c r="J1000" s="2" t="s">
        <v>7419</v>
      </c>
      <c r="K1000" s="2" t="s">
        <v>11877</v>
      </c>
      <c r="L1000" s="2" t="s">
        <v>1577</v>
      </c>
      <c r="M1000" s="2" t="s">
        <v>11891</v>
      </c>
      <c r="N1000" s="2" t="s">
        <v>11895</v>
      </c>
      <c r="O1000" s="11">
        <v>20000000</v>
      </c>
      <c r="P1000" s="2" t="s">
        <v>11902</v>
      </c>
      <c r="Q1000" s="14">
        <v>3968863.3080000002</v>
      </c>
      <c r="R1000" s="11">
        <v>2878254.8569999998</v>
      </c>
      <c r="S1000" s="2">
        <v>150</v>
      </c>
      <c r="T1000" s="2" t="s">
        <v>11973</v>
      </c>
      <c r="U1000" s="2" t="s">
        <v>12958</v>
      </c>
      <c r="V1000" s="2">
        <v>2</v>
      </c>
      <c r="W1000" s="6"/>
      <c r="X1000" s="2"/>
      <c r="Y1000" s="2" t="s">
        <v>11901</v>
      </c>
      <c r="Z1000" s="2">
        <v>0.72520886500000004</v>
      </c>
      <c r="AA1000" s="2">
        <v>6.9486549999999996</v>
      </c>
      <c r="AB1000" s="2"/>
      <c r="AC1000" s="2"/>
      <c r="AD1000" s="2"/>
      <c r="AE1000" s="2"/>
      <c r="AF1000" s="2" t="b">
        <v>0</v>
      </c>
      <c r="AG1000" s="2" t="s">
        <v>877</v>
      </c>
      <c r="AH1000" s="2">
        <v>1</v>
      </c>
      <c r="AI1000" s="2">
        <v>625</v>
      </c>
      <c r="AJ1000" s="2">
        <v>278</v>
      </c>
      <c r="AK1000" s="2" t="s">
        <v>877</v>
      </c>
      <c r="AL1000" s="2" t="s">
        <v>17751</v>
      </c>
      <c r="AM1000" s="2" t="s">
        <v>17752</v>
      </c>
      <c r="AN1000" s="2">
        <v>736</v>
      </c>
      <c r="AO1000" s="2">
        <v>732</v>
      </c>
      <c r="AP1000" s="2" t="s">
        <v>22096</v>
      </c>
      <c r="AQ1000" s="2" t="b">
        <v>0</v>
      </c>
      <c r="AR1000" s="2" t="b">
        <v>0</v>
      </c>
      <c r="AS1000" s="2" t="b">
        <v>0</v>
      </c>
      <c r="AT1000" s="2"/>
      <c r="AU1000" s="2" t="s">
        <v>11901</v>
      </c>
      <c r="AV1000" s="2" t="s">
        <v>11901</v>
      </c>
      <c r="AW1000" s="2" t="s">
        <v>11901</v>
      </c>
      <c r="AX1000" s="6"/>
      <c r="AY1000" s="2"/>
      <c r="AZ1000" s="2" t="s">
        <v>19343</v>
      </c>
      <c r="BA1000" s="3">
        <v>1</v>
      </c>
      <c r="BB1000" s="3">
        <v>5</v>
      </c>
    </row>
    <row r="1001" spans="1:54" hidden="1">
      <c r="A1001" s="6">
        <v>2416</v>
      </c>
      <c r="B1001" s="6" t="b">
        <v>1</v>
      </c>
      <c r="C1001" s="6">
        <v>0</v>
      </c>
      <c r="D1001" s="6">
        <v>2009</v>
      </c>
      <c r="E1001" s="6" t="s">
        <v>5</v>
      </c>
      <c r="F1001" s="6" t="s">
        <v>7</v>
      </c>
      <c r="G1001" s="6"/>
      <c r="H1001" s="2" t="s">
        <v>855</v>
      </c>
      <c r="I1001" s="2" t="s">
        <v>2002</v>
      </c>
      <c r="J1001" s="2" t="s">
        <v>7420</v>
      </c>
      <c r="K1001" s="2" t="s">
        <v>11875</v>
      </c>
      <c r="L1001" s="2" t="s">
        <v>1577</v>
      </c>
      <c r="M1001" s="2" t="s">
        <v>11891</v>
      </c>
      <c r="N1001" s="2" t="s">
        <v>11895</v>
      </c>
      <c r="O1001" s="11">
        <v>3000000</v>
      </c>
      <c r="P1001" s="2" t="s">
        <v>11902</v>
      </c>
      <c r="Q1001" s="14">
        <v>595966.6827</v>
      </c>
      <c r="R1001" s="11">
        <v>439147.6053</v>
      </c>
      <c r="S1001" s="2">
        <v>120</v>
      </c>
      <c r="T1001" s="2" t="s">
        <v>11968</v>
      </c>
      <c r="U1001" s="2" t="s">
        <v>12959</v>
      </c>
      <c r="V1001" s="2">
        <v>4</v>
      </c>
      <c r="W1001" s="6"/>
      <c r="X1001" s="2"/>
      <c r="Y1001" s="2" t="s">
        <v>11901</v>
      </c>
      <c r="Z1001" s="2">
        <v>0.73686603299999998</v>
      </c>
      <c r="AA1001" s="2">
        <v>6.8314160519999998</v>
      </c>
      <c r="AB1001" s="2"/>
      <c r="AC1001" s="18">
        <v>40082</v>
      </c>
      <c r="AD1001" s="18">
        <v>40210</v>
      </c>
      <c r="AE1001" s="2"/>
      <c r="AF1001" s="2" t="b">
        <v>0</v>
      </c>
      <c r="AG1001" s="2" t="s">
        <v>855</v>
      </c>
      <c r="AH1001" s="2">
        <v>1</v>
      </c>
      <c r="AI1001" s="2">
        <v>435</v>
      </c>
      <c r="AJ1001" s="2">
        <v>256</v>
      </c>
      <c r="AK1001" s="2" t="s">
        <v>855</v>
      </c>
      <c r="AL1001" s="2" t="s">
        <v>17707</v>
      </c>
      <c r="AM1001" s="2" t="s">
        <v>17708</v>
      </c>
      <c r="AN1001" s="2">
        <v>478</v>
      </c>
      <c r="AO1001" s="2">
        <v>682</v>
      </c>
      <c r="AP1001" s="2" t="s">
        <v>22096</v>
      </c>
      <c r="AQ1001" s="2" t="b">
        <v>0</v>
      </c>
      <c r="AR1001" s="2" t="b">
        <v>0</v>
      </c>
      <c r="AS1001" s="2" t="b">
        <v>0</v>
      </c>
      <c r="AT1001" s="2"/>
      <c r="AU1001" s="2" t="s">
        <v>11901</v>
      </c>
      <c r="AV1001" s="2" t="s">
        <v>11901</v>
      </c>
      <c r="AW1001" s="2" t="s">
        <v>11901</v>
      </c>
      <c r="AX1001" s="6"/>
      <c r="AY1001" s="2"/>
      <c r="AZ1001" s="2"/>
      <c r="BA1001" s="3">
        <v>5</v>
      </c>
      <c r="BB1001" s="3">
        <v>7</v>
      </c>
    </row>
    <row r="1002" spans="1:54" hidden="1">
      <c r="A1002" s="6">
        <v>2440</v>
      </c>
      <c r="B1002" s="6" t="b">
        <v>1</v>
      </c>
      <c r="C1002" s="6">
        <v>0</v>
      </c>
      <c r="D1002" s="6">
        <v>2009</v>
      </c>
      <c r="E1002" s="6" t="s">
        <v>5</v>
      </c>
      <c r="F1002" s="6" t="s">
        <v>7</v>
      </c>
      <c r="G1002" s="6"/>
      <c r="H1002" s="2" t="s">
        <v>902</v>
      </c>
      <c r="I1002" s="2" t="s">
        <v>2003</v>
      </c>
      <c r="J1002" s="2" t="s">
        <v>7421</v>
      </c>
      <c r="K1002" s="2" t="s">
        <v>11875</v>
      </c>
      <c r="L1002" s="2" t="s">
        <v>1577</v>
      </c>
      <c r="M1002" s="2" t="s">
        <v>11891</v>
      </c>
      <c r="N1002" s="2" t="s">
        <v>11895</v>
      </c>
      <c r="O1002" s="11" t="s">
        <v>11901</v>
      </c>
      <c r="P1002" s="2"/>
      <c r="Q1002" s="14" t="s">
        <v>11901</v>
      </c>
      <c r="R1002" s="11" t="s">
        <v>11901</v>
      </c>
      <c r="S1002" s="2">
        <v>160</v>
      </c>
      <c r="T1002" s="2" t="s">
        <v>11976</v>
      </c>
      <c r="U1002" s="2" t="s">
        <v>12960</v>
      </c>
      <c r="V1002" s="2">
        <v>1</v>
      </c>
      <c r="W1002" s="6"/>
      <c r="X1002" s="2"/>
      <c r="Y1002" s="2" t="s">
        <v>11901</v>
      </c>
      <c r="Z1002" s="2" t="s">
        <v>11901</v>
      </c>
      <c r="AA1002" s="2" t="s">
        <v>11901</v>
      </c>
      <c r="AB1002" s="18">
        <v>39860</v>
      </c>
      <c r="AC1002" s="2"/>
      <c r="AD1002" s="18">
        <v>39860</v>
      </c>
      <c r="AE1002" s="2"/>
      <c r="AF1002" s="2" t="b">
        <v>0</v>
      </c>
      <c r="AG1002" s="2" t="s">
        <v>902</v>
      </c>
      <c r="AH1002" s="2">
        <v>1</v>
      </c>
      <c r="AI1002" s="2"/>
      <c r="AJ1002" s="2"/>
      <c r="AK1002" s="2"/>
      <c r="AL1002" s="2" t="s">
        <v>17933</v>
      </c>
      <c r="AM1002" s="2" t="s">
        <v>17934</v>
      </c>
      <c r="AN1002" s="2">
        <v>728</v>
      </c>
      <c r="AO1002" s="2"/>
      <c r="AP1002" s="2" t="s">
        <v>22096</v>
      </c>
      <c r="AQ1002" s="2" t="b">
        <v>0</v>
      </c>
      <c r="AR1002" s="2" t="b">
        <v>0</v>
      </c>
      <c r="AS1002" s="2" t="b">
        <v>0</v>
      </c>
      <c r="AT1002" s="2"/>
      <c r="AU1002" s="2" t="s">
        <v>11901</v>
      </c>
      <c r="AV1002" s="2" t="s">
        <v>11901</v>
      </c>
      <c r="AW1002" s="2" t="s">
        <v>11901</v>
      </c>
      <c r="AX1002" s="6"/>
      <c r="AY1002" s="2"/>
      <c r="AZ1002" s="2" t="s">
        <v>19345</v>
      </c>
      <c r="BA1002" s="3">
        <v>0</v>
      </c>
      <c r="BB1002" s="3">
        <v>6</v>
      </c>
    </row>
    <row r="1003" spans="1:54" hidden="1">
      <c r="A1003" s="6">
        <v>2441</v>
      </c>
      <c r="B1003" s="6" t="b">
        <v>1</v>
      </c>
      <c r="C1003" s="6">
        <v>0</v>
      </c>
      <c r="D1003" s="6">
        <v>2009</v>
      </c>
      <c r="E1003" s="6" t="s">
        <v>5</v>
      </c>
      <c r="F1003" s="6" t="s">
        <v>7</v>
      </c>
      <c r="G1003" s="6"/>
      <c r="H1003" s="2" t="s">
        <v>877</v>
      </c>
      <c r="I1003" s="2" t="s">
        <v>2004</v>
      </c>
      <c r="J1003" s="2" t="s">
        <v>7422</v>
      </c>
      <c r="K1003" s="2" t="s">
        <v>11878</v>
      </c>
      <c r="L1003" s="2" t="s">
        <v>1577</v>
      </c>
      <c r="M1003" s="2" t="s">
        <v>11891</v>
      </c>
      <c r="N1003" s="2" t="s">
        <v>11895</v>
      </c>
      <c r="O1003" s="11">
        <v>20000000</v>
      </c>
      <c r="P1003" s="2" t="s">
        <v>11902</v>
      </c>
      <c r="Q1003" s="14">
        <v>3973111.2179999999</v>
      </c>
      <c r="R1003" s="11">
        <v>2927650.702</v>
      </c>
      <c r="S1003" s="2">
        <v>700</v>
      </c>
      <c r="T1003" s="2" t="s">
        <v>11971</v>
      </c>
      <c r="U1003" s="2" t="s">
        <v>12961</v>
      </c>
      <c r="V1003" s="2">
        <v>2</v>
      </c>
      <c r="W1003" s="6"/>
      <c r="X1003" s="2"/>
      <c r="Y1003" s="2" t="s">
        <v>11901</v>
      </c>
      <c r="Z1003" s="2">
        <v>0.73686603299999998</v>
      </c>
      <c r="AA1003" s="2">
        <v>6.8314160519999998</v>
      </c>
      <c r="AB1003" s="2"/>
      <c r="AC1003" s="2"/>
      <c r="AD1003" s="2"/>
      <c r="AE1003" s="2"/>
      <c r="AF1003" s="2" t="b">
        <v>0</v>
      </c>
      <c r="AG1003" s="2" t="s">
        <v>877</v>
      </c>
      <c r="AH1003" s="2">
        <v>1</v>
      </c>
      <c r="AI1003" s="2">
        <v>625</v>
      </c>
      <c r="AJ1003" s="2">
        <v>278</v>
      </c>
      <c r="AK1003" s="2" t="s">
        <v>877</v>
      </c>
      <c r="AL1003" s="2" t="s">
        <v>17751</v>
      </c>
      <c r="AM1003" s="2" t="s">
        <v>17752</v>
      </c>
      <c r="AN1003" s="2">
        <v>736</v>
      </c>
      <c r="AO1003" s="2">
        <v>732</v>
      </c>
      <c r="AP1003" s="2" t="s">
        <v>22096</v>
      </c>
      <c r="AQ1003" s="2" t="b">
        <v>0</v>
      </c>
      <c r="AR1003" s="2" t="b">
        <v>0</v>
      </c>
      <c r="AS1003" s="2" t="b">
        <v>0</v>
      </c>
      <c r="AT1003" s="2"/>
      <c r="AU1003" s="2" t="s">
        <v>11901</v>
      </c>
      <c r="AV1003" s="2" t="s">
        <v>11901</v>
      </c>
      <c r="AW1003" s="2" t="s">
        <v>11901</v>
      </c>
      <c r="AX1003" s="6"/>
      <c r="AY1003" s="2" t="s">
        <v>19346</v>
      </c>
      <c r="AZ1003" s="2" t="s">
        <v>19347</v>
      </c>
      <c r="BA1003" s="3">
        <v>1</v>
      </c>
      <c r="BB1003" s="3">
        <v>6</v>
      </c>
    </row>
    <row r="1004" spans="1:54" hidden="1">
      <c r="A1004" s="6">
        <v>2448</v>
      </c>
      <c r="B1004" s="6" t="b">
        <v>0</v>
      </c>
      <c r="C1004" s="6">
        <v>1</v>
      </c>
      <c r="D1004" s="6">
        <v>2009</v>
      </c>
      <c r="E1004" s="6" t="s">
        <v>5</v>
      </c>
      <c r="F1004" s="6" t="s">
        <v>7</v>
      </c>
      <c r="G1004" s="6"/>
      <c r="H1004" s="2" t="s">
        <v>877</v>
      </c>
      <c r="I1004" s="2" t="s">
        <v>2005</v>
      </c>
      <c r="J1004" s="2" t="s">
        <v>7423</v>
      </c>
      <c r="K1004" s="2" t="s">
        <v>11878</v>
      </c>
      <c r="L1004" s="2" t="s">
        <v>11883</v>
      </c>
      <c r="M1004" s="2" t="s">
        <v>11892</v>
      </c>
      <c r="N1004" s="2" t="s">
        <v>11895</v>
      </c>
      <c r="O1004" s="11">
        <v>230000000</v>
      </c>
      <c r="P1004" s="2" t="s">
        <v>11902</v>
      </c>
      <c r="Q1004" s="14">
        <v>45690779.009999998</v>
      </c>
      <c r="R1004" s="11">
        <v>33667983.07</v>
      </c>
      <c r="S1004" s="2">
        <v>998</v>
      </c>
      <c r="T1004" s="2" t="s">
        <v>11972</v>
      </c>
      <c r="U1004" s="2" t="s">
        <v>12962</v>
      </c>
      <c r="V1004" s="2">
        <v>2</v>
      </c>
      <c r="W1004" s="6"/>
      <c r="X1004" s="2"/>
      <c r="Y1004" s="2" t="s">
        <v>11901</v>
      </c>
      <c r="Z1004" s="2">
        <v>0.73686603299999998</v>
      </c>
      <c r="AA1004" s="2">
        <v>6.8314160519999998</v>
      </c>
      <c r="AB1004" s="2"/>
      <c r="AC1004" s="2"/>
      <c r="AD1004" s="2"/>
      <c r="AE1004" s="2"/>
      <c r="AF1004" s="2" t="b">
        <v>0</v>
      </c>
      <c r="AG1004" s="2" t="s">
        <v>877</v>
      </c>
      <c r="AH1004" s="2">
        <v>1</v>
      </c>
      <c r="AI1004" s="2">
        <v>625</v>
      </c>
      <c r="AJ1004" s="2">
        <v>278</v>
      </c>
      <c r="AK1004" s="2" t="s">
        <v>877</v>
      </c>
      <c r="AL1004" s="2" t="s">
        <v>17751</v>
      </c>
      <c r="AM1004" s="2" t="s">
        <v>17752</v>
      </c>
      <c r="AN1004" s="2">
        <v>736</v>
      </c>
      <c r="AO1004" s="2">
        <v>732</v>
      </c>
      <c r="AP1004" s="2" t="s">
        <v>22096</v>
      </c>
      <c r="AQ1004" s="2" t="b">
        <v>0</v>
      </c>
      <c r="AR1004" s="2" t="b">
        <v>0</v>
      </c>
      <c r="AS1004" s="2" t="b">
        <v>0</v>
      </c>
      <c r="AT1004" s="2" t="s">
        <v>18451</v>
      </c>
      <c r="AU1004" s="2" t="s">
        <v>11901</v>
      </c>
      <c r="AV1004" s="2" t="s">
        <v>11901</v>
      </c>
      <c r="AW1004" s="2" t="s">
        <v>11901</v>
      </c>
      <c r="AX1004" s="6"/>
      <c r="AY1004" s="2"/>
      <c r="AZ1004" s="2" t="s">
        <v>19348</v>
      </c>
      <c r="BA1004" s="3">
        <v>1</v>
      </c>
      <c r="BB1004" s="3">
        <v>4</v>
      </c>
    </row>
    <row r="1005" spans="1:54" hidden="1">
      <c r="A1005" s="6">
        <v>2449</v>
      </c>
      <c r="B1005" s="6" t="b">
        <v>0</v>
      </c>
      <c r="C1005" s="6">
        <v>1</v>
      </c>
      <c r="D1005" s="6">
        <v>2009</v>
      </c>
      <c r="E1005" s="6" t="s">
        <v>5</v>
      </c>
      <c r="F1005" s="6" t="s">
        <v>7</v>
      </c>
      <c r="G1005" s="6"/>
      <c r="H1005" s="2" t="s">
        <v>877</v>
      </c>
      <c r="I1005" s="2" t="s">
        <v>2006</v>
      </c>
      <c r="J1005" s="2" t="s">
        <v>7424</v>
      </c>
      <c r="K1005" s="2" t="s">
        <v>11878</v>
      </c>
      <c r="L1005" s="2" t="s">
        <v>11883</v>
      </c>
      <c r="M1005" s="2" t="s">
        <v>11891</v>
      </c>
      <c r="N1005" s="2" t="s">
        <v>11895</v>
      </c>
      <c r="O1005" s="11">
        <v>80000000</v>
      </c>
      <c r="P1005" s="2" t="s">
        <v>11902</v>
      </c>
      <c r="Q1005" s="14">
        <v>15892444.869999999</v>
      </c>
      <c r="R1005" s="11">
        <v>11710602.810000001</v>
      </c>
      <c r="S1005" s="2">
        <v>998</v>
      </c>
      <c r="T1005" s="2" t="s">
        <v>11972</v>
      </c>
      <c r="U1005" s="2" t="s">
        <v>12962</v>
      </c>
      <c r="V1005" s="2">
        <v>2</v>
      </c>
      <c r="W1005" s="6"/>
      <c r="X1005" s="2"/>
      <c r="Y1005" s="2" t="s">
        <v>11901</v>
      </c>
      <c r="Z1005" s="2">
        <v>0.73686603299999998</v>
      </c>
      <c r="AA1005" s="2">
        <v>6.8314160519999998</v>
      </c>
      <c r="AB1005" s="2"/>
      <c r="AC1005" s="2"/>
      <c r="AD1005" s="2"/>
      <c r="AE1005" s="2"/>
      <c r="AF1005" s="2" t="b">
        <v>0</v>
      </c>
      <c r="AG1005" s="2" t="s">
        <v>877</v>
      </c>
      <c r="AH1005" s="2">
        <v>1</v>
      </c>
      <c r="AI1005" s="2">
        <v>625</v>
      </c>
      <c r="AJ1005" s="2">
        <v>278</v>
      </c>
      <c r="AK1005" s="2" t="s">
        <v>877</v>
      </c>
      <c r="AL1005" s="2" t="s">
        <v>17751</v>
      </c>
      <c r="AM1005" s="2" t="s">
        <v>17752</v>
      </c>
      <c r="AN1005" s="2">
        <v>736</v>
      </c>
      <c r="AO1005" s="2">
        <v>732</v>
      </c>
      <c r="AP1005" s="2" t="s">
        <v>22096</v>
      </c>
      <c r="AQ1005" s="2" t="b">
        <v>0</v>
      </c>
      <c r="AR1005" s="2" t="b">
        <v>0</v>
      </c>
      <c r="AS1005" s="2" t="b">
        <v>0</v>
      </c>
      <c r="AT1005" s="2" t="s">
        <v>18445</v>
      </c>
      <c r="AU1005" s="2">
        <v>0</v>
      </c>
      <c r="AV1005" s="2" t="s">
        <v>11901</v>
      </c>
      <c r="AW1005" s="2" t="s">
        <v>11901</v>
      </c>
      <c r="AX1005" s="6"/>
      <c r="AY1005" s="2"/>
      <c r="AZ1005" s="2" t="s">
        <v>19349</v>
      </c>
      <c r="BA1005" s="3">
        <v>1</v>
      </c>
      <c r="BB1005" s="3">
        <v>5</v>
      </c>
    </row>
    <row r="1006" spans="1:54" hidden="1">
      <c r="A1006" s="6">
        <v>2451</v>
      </c>
      <c r="B1006" s="6" t="b">
        <v>1</v>
      </c>
      <c r="C1006" s="6">
        <v>0</v>
      </c>
      <c r="D1006" s="6">
        <v>2009</v>
      </c>
      <c r="E1006" s="6" t="s">
        <v>5</v>
      </c>
      <c r="F1006" s="6" t="s">
        <v>7</v>
      </c>
      <c r="G1006" s="6"/>
      <c r="H1006" s="2" t="s">
        <v>877</v>
      </c>
      <c r="I1006" s="2" t="s">
        <v>2007</v>
      </c>
      <c r="J1006" s="2" t="s">
        <v>7425</v>
      </c>
      <c r="K1006" s="2" t="s">
        <v>11875</v>
      </c>
      <c r="L1006" s="2" t="s">
        <v>1577</v>
      </c>
      <c r="M1006" s="2" t="s">
        <v>11891</v>
      </c>
      <c r="N1006" s="2" t="s">
        <v>11895</v>
      </c>
      <c r="O1006" s="11">
        <v>3000000</v>
      </c>
      <c r="P1006" s="2" t="s">
        <v>11903</v>
      </c>
      <c r="Q1006" s="14">
        <v>4071296.3629999999</v>
      </c>
      <c r="R1006" s="11">
        <v>3000000</v>
      </c>
      <c r="S1006" s="2">
        <v>150</v>
      </c>
      <c r="T1006" s="2" t="s">
        <v>11973</v>
      </c>
      <c r="U1006" s="2" t="s">
        <v>12963</v>
      </c>
      <c r="V1006" s="2">
        <v>3</v>
      </c>
      <c r="W1006" s="6"/>
      <c r="X1006" s="2"/>
      <c r="Y1006" s="2" t="s">
        <v>11901</v>
      </c>
      <c r="Z1006" s="2">
        <v>0.73686603299999998</v>
      </c>
      <c r="AA1006" s="2">
        <v>1</v>
      </c>
      <c r="AB1006" s="2"/>
      <c r="AC1006" s="2"/>
      <c r="AD1006" s="2"/>
      <c r="AE1006" s="2"/>
      <c r="AF1006" s="2" t="b">
        <v>0</v>
      </c>
      <c r="AG1006" s="2" t="s">
        <v>877</v>
      </c>
      <c r="AH1006" s="2">
        <v>1</v>
      </c>
      <c r="AI1006" s="2">
        <v>625</v>
      </c>
      <c r="AJ1006" s="2">
        <v>278</v>
      </c>
      <c r="AK1006" s="2" t="s">
        <v>877</v>
      </c>
      <c r="AL1006" s="2" t="s">
        <v>17751</v>
      </c>
      <c r="AM1006" s="2" t="s">
        <v>17752</v>
      </c>
      <c r="AN1006" s="2">
        <v>736</v>
      </c>
      <c r="AO1006" s="2">
        <v>732</v>
      </c>
      <c r="AP1006" s="2" t="s">
        <v>22096</v>
      </c>
      <c r="AQ1006" s="2" t="b">
        <v>0</v>
      </c>
      <c r="AR1006" s="2" t="b">
        <v>0</v>
      </c>
      <c r="AS1006" s="2" t="b">
        <v>0</v>
      </c>
      <c r="AT1006" s="2"/>
      <c r="AU1006" s="2" t="s">
        <v>11901</v>
      </c>
      <c r="AV1006" s="2" t="s">
        <v>11901</v>
      </c>
      <c r="AW1006" s="2" t="s">
        <v>11901</v>
      </c>
      <c r="AX1006" s="6"/>
      <c r="AY1006" s="2"/>
      <c r="AZ1006" s="2" t="s">
        <v>19350</v>
      </c>
      <c r="BA1006" s="3">
        <v>2</v>
      </c>
      <c r="BB1006" s="3">
        <v>7</v>
      </c>
    </row>
    <row r="1007" spans="1:54" hidden="1">
      <c r="A1007" s="6">
        <v>2455</v>
      </c>
      <c r="B1007" s="6" t="b">
        <v>1</v>
      </c>
      <c r="C1007" s="6">
        <v>0</v>
      </c>
      <c r="D1007" s="6">
        <v>2010</v>
      </c>
      <c r="E1007" s="6" t="s">
        <v>5</v>
      </c>
      <c r="F1007" s="6" t="s">
        <v>7</v>
      </c>
      <c r="G1007" s="6"/>
      <c r="H1007" s="2" t="s">
        <v>877</v>
      </c>
      <c r="I1007" s="2" t="s">
        <v>2008</v>
      </c>
      <c r="J1007" s="2" t="s">
        <v>7426</v>
      </c>
      <c r="K1007" s="2" t="s">
        <v>11875</v>
      </c>
      <c r="L1007" s="2" t="s">
        <v>1577</v>
      </c>
      <c r="M1007" s="2" t="s">
        <v>11891</v>
      </c>
      <c r="N1007" s="2" t="s">
        <v>11895</v>
      </c>
      <c r="O1007" s="11">
        <v>10000000</v>
      </c>
      <c r="P1007" s="2" t="s">
        <v>11902</v>
      </c>
      <c r="Q1007" s="14">
        <v>1857678.155</v>
      </c>
      <c r="R1007" s="11">
        <v>1477046.179</v>
      </c>
      <c r="S1007" s="2">
        <v>120</v>
      </c>
      <c r="T1007" s="2" t="s">
        <v>11968</v>
      </c>
      <c r="U1007" s="2" t="s">
        <v>12964</v>
      </c>
      <c r="V1007" s="2">
        <v>1</v>
      </c>
      <c r="W1007" s="6"/>
      <c r="X1007" s="2"/>
      <c r="Y1007" s="2" t="s">
        <v>11901</v>
      </c>
      <c r="Z1007" s="2">
        <v>0.79510337900000005</v>
      </c>
      <c r="AA1007" s="2">
        <v>6.7702690289999996</v>
      </c>
      <c r="AB1007" s="18">
        <v>40331</v>
      </c>
      <c r="AC1007" s="2"/>
      <c r="AD1007" s="18">
        <v>40331</v>
      </c>
      <c r="AE1007" s="2"/>
      <c r="AF1007" s="2" t="b">
        <v>0</v>
      </c>
      <c r="AG1007" s="2" t="s">
        <v>877</v>
      </c>
      <c r="AH1007" s="2">
        <v>1</v>
      </c>
      <c r="AI1007" s="2">
        <v>625</v>
      </c>
      <c r="AJ1007" s="2">
        <v>278</v>
      </c>
      <c r="AK1007" s="2" t="s">
        <v>877</v>
      </c>
      <c r="AL1007" s="2" t="s">
        <v>17751</v>
      </c>
      <c r="AM1007" s="2" t="s">
        <v>17752</v>
      </c>
      <c r="AN1007" s="2">
        <v>736</v>
      </c>
      <c r="AO1007" s="2">
        <v>732</v>
      </c>
      <c r="AP1007" s="2" t="s">
        <v>22096</v>
      </c>
      <c r="AQ1007" s="2" t="b">
        <v>0</v>
      </c>
      <c r="AR1007" s="2" t="b">
        <v>0</v>
      </c>
      <c r="AS1007" s="2" t="b">
        <v>0</v>
      </c>
      <c r="AT1007" s="2"/>
      <c r="AU1007" s="2" t="s">
        <v>11901</v>
      </c>
      <c r="AV1007" s="2" t="s">
        <v>11901</v>
      </c>
      <c r="AW1007" s="2" t="s">
        <v>11901</v>
      </c>
      <c r="AX1007" s="6"/>
      <c r="AY1007" s="2" t="s">
        <v>19043</v>
      </c>
      <c r="AZ1007" s="2" t="s">
        <v>19351</v>
      </c>
      <c r="BA1007" s="3">
        <v>0</v>
      </c>
      <c r="BB1007" s="3">
        <v>7</v>
      </c>
    </row>
    <row r="1008" spans="1:54" hidden="1">
      <c r="A1008" s="6">
        <v>2461</v>
      </c>
      <c r="B1008" s="6" t="b">
        <v>1</v>
      </c>
      <c r="C1008" s="6">
        <v>0</v>
      </c>
      <c r="D1008" s="6">
        <v>2010</v>
      </c>
      <c r="E1008" s="6" t="s">
        <v>5</v>
      </c>
      <c r="F1008" s="6" t="s">
        <v>7</v>
      </c>
      <c r="G1008" s="6"/>
      <c r="H1008" s="2" t="s">
        <v>877</v>
      </c>
      <c r="I1008" s="2" t="s">
        <v>2009</v>
      </c>
      <c r="J1008" s="2" t="s">
        <v>7427</v>
      </c>
      <c r="K1008" s="2" t="s">
        <v>11875</v>
      </c>
      <c r="L1008" s="2" t="s">
        <v>11884</v>
      </c>
      <c r="M1008" s="2" t="s">
        <v>11891</v>
      </c>
      <c r="N1008" s="2" t="s">
        <v>11895</v>
      </c>
      <c r="O1008" s="11">
        <v>40000000</v>
      </c>
      <c r="P1008" s="2" t="s">
        <v>11902</v>
      </c>
      <c r="Q1008" s="14">
        <v>7430712.6210000003</v>
      </c>
      <c r="R1008" s="11">
        <v>5908184.716</v>
      </c>
      <c r="S1008" s="2">
        <v>600</v>
      </c>
      <c r="T1008" s="2" t="s">
        <v>11970</v>
      </c>
      <c r="U1008" s="2" t="s">
        <v>12965</v>
      </c>
      <c r="V1008" s="2">
        <v>4</v>
      </c>
      <c r="W1008" s="6"/>
      <c r="X1008" s="2"/>
      <c r="Y1008" s="2" t="s">
        <v>11901</v>
      </c>
      <c r="Z1008" s="2">
        <v>0.79510337900000005</v>
      </c>
      <c r="AA1008" s="2">
        <v>6.7702690289999996</v>
      </c>
      <c r="AB1008" s="18">
        <v>40527</v>
      </c>
      <c r="AC1008" s="2"/>
      <c r="AD1008" s="18">
        <v>40527</v>
      </c>
      <c r="AE1008" s="2"/>
      <c r="AF1008" s="2" t="b">
        <v>0</v>
      </c>
      <c r="AG1008" s="2" t="s">
        <v>877</v>
      </c>
      <c r="AH1008" s="2">
        <v>1</v>
      </c>
      <c r="AI1008" s="2">
        <v>625</v>
      </c>
      <c r="AJ1008" s="2">
        <v>278</v>
      </c>
      <c r="AK1008" s="2" t="s">
        <v>877</v>
      </c>
      <c r="AL1008" s="2" t="s">
        <v>17751</v>
      </c>
      <c r="AM1008" s="2" t="s">
        <v>17752</v>
      </c>
      <c r="AN1008" s="2">
        <v>736</v>
      </c>
      <c r="AO1008" s="2">
        <v>732</v>
      </c>
      <c r="AP1008" s="2" t="s">
        <v>22096</v>
      </c>
      <c r="AQ1008" s="2" t="b">
        <v>0</v>
      </c>
      <c r="AR1008" s="2" t="b">
        <v>0</v>
      </c>
      <c r="AS1008" s="2" t="b">
        <v>0</v>
      </c>
      <c r="AT1008" s="2"/>
      <c r="AU1008" s="2" t="s">
        <v>11901</v>
      </c>
      <c r="AV1008" s="2" t="s">
        <v>11901</v>
      </c>
      <c r="AW1008" s="2" t="s">
        <v>11901</v>
      </c>
      <c r="AX1008" s="6"/>
      <c r="AY1008" s="2"/>
      <c r="AZ1008" s="2" t="s">
        <v>18834</v>
      </c>
      <c r="BA1008" s="3">
        <v>4</v>
      </c>
      <c r="BB1008" s="3">
        <v>7</v>
      </c>
    </row>
    <row r="1009" spans="1:54" hidden="1">
      <c r="A1009" s="6">
        <v>2462</v>
      </c>
      <c r="B1009" s="6" t="b">
        <v>1</v>
      </c>
      <c r="C1009" s="6">
        <v>0</v>
      </c>
      <c r="D1009" s="6">
        <v>2011</v>
      </c>
      <c r="E1009" s="6" t="s">
        <v>5</v>
      </c>
      <c r="F1009" s="6" t="s">
        <v>8</v>
      </c>
      <c r="G1009" s="6"/>
      <c r="H1009" s="2" t="s">
        <v>877</v>
      </c>
      <c r="I1009" s="2" t="s">
        <v>2010</v>
      </c>
      <c r="J1009" s="2" t="s">
        <v>7428</v>
      </c>
      <c r="K1009" s="2" t="s">
        <v>11878</v>
      </c>
      <c r="L1009" s="2" t="s">
        <v>11883</v>
      </c>
      <c r="M1009" s="2" t="s">
        <v>11892</v>
      </c>
      <c r="N1009" s="2" t="s">
        <v>11895</v>
      </c>
      <c r="O1009" s="11">
        <v>10000000</v>
      </c>
      <c r="P1009" s="2" t="s">
        <v>11903</v>
      </c>
      <c r="Q1009" s="14">
        <v>11099873.26</v>
      </c>
      <c r="R1009" s="11">
        <v>10000000</v>
      </c>
      <c r="S1009" s="2">
        <v>110</v>
      </c>
      <c r="T1009" s="2" t="s">
        <v>11978</v>
      </c>
      <c r="U1009" s="2" t="s">
        <v>12966</v>
      </c>
      <c r="V1009" s="2">
        <v>2</v>
      </c>
      <c r="W1009" s="6"/>
      <c r="X1009" s="2"/>
      <c r="Y1009" s="2" t="s">
        <v>11901</v>
      </c>
      <c r="Z1009" s="2">
        <v>0.90091118800000003</v>
      </c>
      <c r="AA1009" s="2">
        <v>1</v>
      </c>
      <c r="AB1009" s="2"/>
      <c r="AC1009" s="2"/>
      <c r="AD1009" s="2"/>
      <c r="AE1009" s="2"/>
      <c r="AF1009" s="2" t="b">
        <v>0</v>
      </c>
      <c r="AG1009" s="2" t="s">
        <v>877</v>
      </c>
      <c r="AH1009" s="2">
        <v>1</v>
      </c>
      <c r="AI1009" s="2">
        <v>625</v>
      </c>
      <c r="AJ1009" s="2">
        <v>278</v>
      </c>
      <c r="AK1009" s="2" t="s">
        <v>877</v>
      </c>
      <c r="AL1009" s="2" t="s">
        <v>17751</v>
      </c>
      <c r="AM1009" s="2" t="s">
        <v>17752</v>
      </c>
      <c r="AN1009" s="2">
        <v>736</v>
      </c>
      <c r="AO1009" s="2">
        <v>732</v>
      </c>
      <c r="AP1009" s="2" t="s">
        <v>22096</v>
      </c>
      <c r="AQ1009" s="2" t="b">
        <v>0</v>
      </c>
      <c r="AR1009" s="2" t="b">
        <v>0</v>
      </c>
      <c r="AS1009" s="2" t="b">
        <v>0</v>
      </c>
      <c r="AT1009" s="2" t="s">
        <v>18472</v>
      </c>
      <c r="AU1009" s="2" t="s">
        <v>11901</v>
      </c>
      <c r="AV1009" s="2">
        <v>20</v>
      </c>
      <c r="AW1009" s="2" t="s">
        <v>11901</v>
      </c>
      <c r="AX1009" s="6"/>
      <c r="AY1009" s="2"/>
      <c r="AZ1009" s="2" t="s">
        <v>19352</v>
      </c>
      <c r="BA1009" s="3">
        <v>3</v>
      </c>
      <c r="BB1009" s="3">
        <v>6</v>
      </c>
    </row>
    <row r="1010" spans="1:54" hidden="1">
      <c r="A1010" s="6">
        <v>2465</v>
      </c>
      <c r="B1010" s="6" t="b">
        <v>1</v>
      </c>
      <c r="C1010" s="6">
        <v>0</v>
      </c>
      <c r="D1010" s="6">
        <v>2011</v>
      </c>
      <c r="E1010" s="6" t="s">
        <v>5</v>
      </c>
      <c r="F1010" s="6" t="s">
        <v>7</v>
      </c>
      <c r="G1010" s="6"/>
      <c r="H1010" s="2" t="s">
        <v>877</v>
      </c>
      <c r="I1010" s="2" t="s">
        <v>2003</v>
      </c>
      <c r="J1010" s="2" t="s">
        <v>7429</v>
      </c>
      <c r="K1010" s="2" t="s">
        <v>11875</v>
      </c>
      <c r="L1010" s="2" t="s">
        <v>1577</v>
      </c>
      <c r="M1010" s="2" t="s">
        <v>11891</v>
      </c>
      <c r="N1010" s="2" t="s">
        <v>11895</v>
      </c>
      <c r="O1010" s="11" t="s">
        <v>11901</v>
      </c>
      <c r="P1010" s="2"/>
      <c r="Q1010" s="14" t="s">
        <v>11901</v>
      </c>
      <c r="R1010" s="11" t="s">
        <v>11901</v>
      </c>
      <c r="S1010" s="2">
        <v>160</v>
      </c>
      <c r="T1010" s="2" t="s">
        <v>11976</v>
      </c>
      <c r="U1010" s="2" t="s">
        <v>12967</v>
      </c>
      <c r="V1010" s="2">
        <v>1</v>
      </c>
      <c r="W1010" s="6"/>
      <c r="X1010" s="2"/>
      <c r="Y1010" s="2" t="s">
        <v>11901</v>
      </c>
      <c r="Z1010" s="2" t="s">
        <v>11901</v>
      </c>
      <c r="AA1010" s="2" t="s">
        <v>11901</v>
      </c>
      <c r="AB1010" s="18">
        <v>40616</v>
      </c>
      <c r="AC1010" s="2"/>
      <c r="AD1010" s="18">
        <v>40616</v>
      </c>
      <c r="AE1010" s="2"/>
      <c r="AF1010" s="2" t="b">
        <v>0</v>
      </c>
      <c r="AG1010" s="2" t="s">
        <v>877</v>
      </c>
      <c r="AH1010" s="2">
        <v>1</v>
      </c>
      <c r="AI1010" s="2">
        <v>625</v>
      </c>
      <c r="AJ1010" s="2">
        <v>278</v>
      </c>
      <c r="AK1010" s="2" t="s">
        <v>877</v>
      </c>
      <c r="AL1010" s="2" t="s">
        <v>17751</v>
      </c>
      <c r="AM1010" s="2" t="s">
        <v>17752</v>
      </c>
      <c r="AN1010" s="2">
        <v>736</v>
      </c>
      <c r="AO1010" s="2">
        <v>732</v>
      </c>
      <c r="AP1010" s="2" t="s">
        <v>22096</v>
      </c>
      <c r="AQ1010" s="2" t="b">
        <v>0</v>
      </c>
      <c r="AR1010" s="2" t="b">
        <v>0</v>
      </c>
      <c r="AS1010" s="2" t="b">
        <v>0</v>
      </c>
      <c r="AT1010" s="2"/>
      <c r="AU1010" s="2" t="s">
        <v>11901</v>
      </c>
      <c r="AV1010" s="2" t="s">
        <v>11901</v>
      </c>
      <c r="AW1010" s="2" t="s">
        <v>11901</v>
      </c>
      <c r="AX1010" s="6"/>
      <c r="AY1010" s="2"/>
      <c r="AZ1010" s="2" t="s">
        <v>19353</v>
      </c>
      <c r="BA1010" s="3">
        <v>0</v>
      </c>
      <c r="BB1010" s="3">
        <v>6</v>
      </c>
    </row>
    <row r="1011" spans="1:54" hidden="1">
      <c r="A1011" s="6">
        <v>2466</v>
      </c>
      <c r="B1011" s="6" t="b">
        <v>1</v>
      </c>
      <c r="C1011" s="6">
        <v>0</v>
      </c>
      <c r="D1011" s="6">
        <v>2011</v>
      </c>
      <c r="E1011" s="6" t="s">
        <v>5</v>
      </c>
      <c r="F1011" s="6" t="s">
        <v>7</v>
      </c>
      <c r="G1011" s="6"/>
      <c r="H1011" s="2" t="s">
        <v>902</v>
      </c>
      <c r="I1011" s="2" t="s">
        <v>2011</v>
      </c>
      <c r="J1011" s="2" t="s">
        <v>7430</v>
      </c>
      <c r="K1011" s="2" t="s">
        <v>11875</v>
      </c>
      <c r="L1011" s="2" t="s">
        <v>1577</v>
      </c>
      <c r="M1011" s="2" t="s">
        <v>11891</v>
      </c>
      <c r="N1011" s="2" t="s">
        <v>11895</v>
      </c>
      <c r="O1011" s="11">
        <v>760000</v>
      </c>
      <c r="P1011" s="2" t="s">
        <v>11903</v>
      </c>
      <c r="Q1011" s="14">
        <v>843590.3676</v>
      </c>
      <c r="R1011" s="11">
        <v>760000</v>
      </c>
      <c r="S1011" s="2">
        <v>120</v>
      </c>
      <c r="T1011" s="2" t="s">
        <v>11968</v>
      </c>
      <c r="U1011" s="2" t="s">
        <v>12968</v>
      </c>
      <c r="V1011" s="2">
        <v>3</v>
      </c>
      <c r="W1011" s="6"/>
      <c r="X1011" s="2"/>
      <c r="Y1011" s="2" t="s">
        <v>11901</v>
      </c>
      <c r="Z1011" s="2">
        <v>0.90091118800000003</v>
      </c>
      <c r="AA1011" s="2">
        <v>1</v>
      </c>
      <c r="AB1011" s="2"/>
      <c r="AC1011" s="2"/>
      <c r="AD1011" s="18">
        <v>40638</v>
      </c>
      <c r="AE1011" s="2"/>
      <c r="AF1011" s="2" t="b">
        <v>1</v>
      </c>
      <c r="AG1011" s="2" t="s">
        <v>902</v>
      </c>
      <c r="AH1011" s="2">
        <v>1</v>
      </c>
      <c r="AI1011" s="2"/>
      <c r="AJ1011" s="2"/>
      <c r="AK1011" s="2"/>
      <c r="AL1011" s="2" t="s">
        <v>17933</v>
      </c>
      <c r="AM1011" s="2" t="s">
        <v>17934</v>
      </c>
      <c r="AN1011" s="2">
        <v>728</v>
      </c>
      <c r="AO1011" s="2"/>
      <c r="AP1011" s="2" t="s">
        <v>22096</v>
      </c>
      <c r="AQ1011" s="2" t="b">
        <v>0</v>
      </c>
      <c r="AR1011" s="2" t="b">
        <v>0</v>
      </c>
      <c r="AS1011" s="2" t="b">
        <v>0</v>
      </c>
      <c r="AT1011" s="2"/>
      <c r="AU1011" s="2" t="s">
        <v>11901</v>
      </c>
      <c r="AV1011" s="2" t="s">
        <v>11901</v>
      </c>
      <c r="AW1011" s="2" t="s">
        <v>11901</v>
      </c>
      <c r="AX1011" s="6"/>
      <c r="AY1011" s="2" t="s">
        <v>19354</v>
      </c>
      <c r="AZ1011" s="2" t="s">
        <v>19355</v>
      </c>
      <c r="BA1011" s="3">
        <v>2</v>
      </c>
      <c r="BB1011" s="3">
        <v>7</v>
      </c>
    </row>
    <row r="1012" spans="1:54" hidden="1">
      <c r="A1012" s="6">
        <v>2470</v>
      </c>
      <c r="B1012" s="6" t="b">
        <v>0</v>
      </c>
      <c r="C1012" s="6">
        <v>1</v>
      </c>
      <c r="D1012" s="6">
        <v>2011</v>
      </c>
      <c r="E1012" s="6" t="s">
        <v>5</v>
      </c>
      <c r="F1012" s="6" t="s">
        <v>7</v>
      </c>
      <c r="G1012" s="6"/>
      <c r="H1012" s="2" t="s">
        <v>877</v>
      </c>
      <c r="I1012" s="2" t="s">
        <v>2012</v>
      </c>
      <c r="J1012" s="2" t="s">
        <v>7431</v>
      </c>
      <c r="K1012" s="2" t="s">
        <v>11878</v>
      </c>
      <c r="L1012" s="2" t="s">
        <v>11883</v>
      </c>
      <c r="M1012" s="2" t="s">
        <v>11891</v>
      </c>
      <c r="N1012" s="2" t="s">
        <v>11895</v>
      </c>
      <c r="O1012" s="11">
        <v>132000000</v>
      </c>
      <c r="P1012" s="2" t="s">
        <v>11902</v>
      </c>
      <c r="Q1012" s="14">
        <v>22675726.059999999</v>
      </c>
      <c r="R1012" s="11">
        <v>20428815.300000001</v>
      </c>
      <c r="S1012" s="2">
        <v>210</v>
      </c>
      <c r="T1012" s="2" t="s">
        <v>11969</v>
      </c>
      <c r="U1012" s="2" t="s">
        <v>12969</v>
      </c>
      <c r="V1012" s="2">
        <v>3</v>
      </c>
      <c r="W1012" s="6"/>
      <c r="X1012" s="2"/>
      <c r="Y1012" s="2" t="s">
        <v>11901</v>
      </c>
      <c r="Z1012" s="2">
        <v>0.90091118800000003</v>
      </c>
      <c r="AA1012" s="2">
        <v>6.4614613270000003</v>
      </c>
      <c r="AB1012" s="2"/>
      <c r="AC1012" s="2"/>
      <c r="AD1012" s="2"/>
      <c r="AE1012" s="2"/>
      <c r="AF1012" s="2" t="b">
        <v>0</v>
      </c>
      <c r="AG1012" s="2" t="s">
        <v>877</v>
      </c>
      <c r="AH1012" s="2">
        <v>1</v>
      </c>
      <c r="AI1012" s="2">
        <v>625</v>
      </c>
      <c r="AJ1012" s="2">
        <v>278</v>
      </c>
      <c r="AK1012" s="2" t="s">
        <v>877</v>
      </c>
      <c r="AL1012" s="2" t="s">
        <v>17751</v>
      </c>
      <c r="AM1012" s="2" t="s">
        <v>17752</v>
      </c>
      <c r="AN1012" s="2">
        <v>736</v>
      </c>
      <c r="AO1012" s="2">
        <v>732</v>
      </c>
      <c r="AP1012" s="2" t="s">
        <v>22096</v>
      </c>
      <c r="AQ1012" s="2" t="b">
        <v>0</v>
      </c>
      <c r="AR1012" s="2" t="b">
        <v>0</v>
      </c>
      <c r="AS1012" s="2" t="b">
        <v>0</v>
      </c>
      <c r="AT1012" s="2" t="s">
        <v>18445</v>
      </c>
      <c r="AU1012" s="2">
        <v>0</v>
      </c>
      <c r="AV1012" s="2" t="s">
        <v>11901</v>
      </c>
      <c r="AW1012" s="2" t="s">
        <v>11901</v>
      </c>
      <c r="AX1012" s="6"/>
      <c r="AY1012" s="2" t="s">
        <v>19356</v>
      </c>
      <c r="AZ1012" s="2" t="s">
        <v>19352</v>
      </c>
      <c r="BA1012" s="3">
        <v>2</v>
      </c>
      <c r="BB1012" s="3">
        <v>6</v>
      </c>
    </row>
    <row r="1013" spans="1:54" hidden="1">
      <c r="A1013" s="6">
        <v>2471</v>
      </c>
      <c r="B1013" s="6" t="b">
        <v>1</v>
      </c>
      <c r="C1013" s="6">
        <v>0</v>
      </c>
      <c r="D1013" s="6">
        <v>2011</v>
      </c>
      <c r="E1013" s="6" t="s">
        <v>5</v>
      </c>
      <c r="F1013" s="6" t="s">
        <v>7</v>
      </c>
      <c r="G1013" s="6" t="s">
        <v>319</v>
      </c>
      <c r="H1013" s="2" t="s">
        <v>902</v>
      </c>
      <c r="I1013" s="2" t="s">
        <v>2013</v>
      </c>
      <c r="J1013" s="2" t="s">
        <v>7432</v>
      </c>
      <c r="K1013" s="2" t="s">
        <v>11876</v>
      </c>
      <c r="L1013" s="2" t="s">
        <v>11882</v>
      </c>
      <c r="M1013" s="2" t="s">
        <v>11891</v>
      </c>
      <c r="N1013" s="2" t="s">
        <v>11895</v>
      </c>
      <c r="O1013" s="11" t="s">
        <v>11901</v>
      </c>
      <c r="P1013" s="2"/>
      <c r="Q1013" s="14" t="s">
        <v>11901</v>
      </c>
      <c r="R1013" s="11" t="s">
        <v>11901</v>
      </c>
      <c r="S1013" s="2">
        <v>320</v>
      </c>
      <c r="T1013" s="2" t="s">
        <v>11974</v>
      </c>
      <c r="U1013" s="2" t="s">
        <v>12970</v>
      </c>
      <c r="V1013" s="2">
        <v>3</v>
      </c>
      <c r="W1013" s="6"/>
      <c r="X1013" s="2"/>
      <c r="Y1013" s="2" t="s">
        <v>11901</v>
      </c>
      <c r="Z1013" s="2" t="s">
        <v>11901</v>
      </c>
      <c r="AA1013" s="2" t="s">
        <v>11901</v>
      </c>
      <c r="AB1013" s="18">
        <v>40728</v>
      </c>
      <c r="AC1013" s="2"/>
      <c r="AD1013" s="2"/>
      <c r="AE1013" s="18">
        <v>40763</v>
      </c>
      <c r="AF1013" s="2" t="b">
        <v>0</v>
      </c>
      <c r="AG1013" s="2" t="s">
        <v>902</v>
      </c>
      <c r="AH1013" s="2">
        <v>1</v>
      </c>
      <c r="AI1013" s="2"/>
      <c r="AJ1013" s="2"/>
      <c r="AK1013" s="2"/>
      <c r="AL1013" s="2" t="s">
        <v>17933</v>
      </c>
      <c r="AM1013" s="2" t="s">
        <v>17934</v>
      </c>
      <c r="AN1013" s="2">
        <v>728</v>
      </c>
      <c r="AO1013" s="2"/>
      <c r="AP1013" s="2" t="s">
        <v>22096</v>
      </c>
      <c r="AQ1013" s="2" t="b">
        <v>0</v>
      </c>
      <c r="AR1013" s="2" t="b">
        <v>0</v>
      </c>
      <c r="AS1013" s="2" t="b">
        <v>0</v>
      </c>
      <c r="AT1013" s="2"/>
      <c r="AU1013" s="2" t="s">
        <v>11901</v>
      </c>
      <c r="AV1013" s="2" t="s">
        <v>11901</v>
      </c>
      <c r="AW1013" s="2" t="s">
        <v>11901</v>
      </c>
      <c r="AX1013" s="6"/>
      <c r="AY1013" s="2"/>
      <c r="AZ1013" s="2"/>
      <c r="BA1013" s="3">
        <v>3</v>
      </c>
      <c r="BB1013" s="3">
        <v>7</v>
      </c>
    </row>
    <row r="1014" spans="1:54" hidden="1">
      <c r="A1014" s="6">
        <v>2472</v>
      </c>
      <c r="B1014" s="6" t="b">
        <v>0</v>
      </c>
      <c r="C1014" s="6">
        <v>0</v>
      </c>
      <c r="D1014" s="6">
        <v>2011</v>
      </c>
      <c r="E1014" s="6" t="s">
        <v>5</v>
      </c>
      <c r="F1014" s="6" t="s">
        <v>8</v>
      </c>
      <c r="G1014" s="6" t="s">
        <v>320</v>
      </c>
      <c r="H1014" s="2" t="s">
        <v>877</v>
      </c>
      <c r="I1014" s="2" t="s">
        <v>2014</v>
      </c>
      <c r="J1014" s="2" t="s">
        <v>7433</v>
      </c>
      <c r="K1014" s="2" t="s">
        <v>11877</v>
      </c>
      <c r="L1014" s="2" t="s">
        <v>11883</v>
      </c>
      <c r="M1014" s="2" t="s">
        <v>11892</v>
      </c>
      <c r="N1014" s="2" t="s">
        <v>11895</v>
      </c>
      <c r="O1014" s="11">
        <v>90000000</v>
      </c>
      <c r="P1014" s="2" t="s">
        <v>11903</v>
      </c>
      <c r="Q1014" s="14">
        <v>99898859.319999993</v>
      </c>
      <c r="R1014" s="11">
        <v>90000000</v>
      </c>
      <c r="S1014" s="2">
        <v>320</v>
      </c>
      <c r="T1014" s="2" t="s">
        <v>11974</v>
      </c>
      <c r="U1014" s="2" t="s">
        <v>12971</v>
      </c>
      <c r="V1014" s="2">
        <v>2</v>
      </c>
      <c r="W1014" s="6"/>
      <c r="X1014" s="2"/>
      <c r="Y1014" s="2" t="s">
        <v>11901</v>
      </c>
      <c r="Z1014" s="2">
        <v>0.90091118800000003</v>
      </c>
      <c r="AA1014" s="2">
        <v>1</v>
      </c>
      <c r="AB1014" s="2"/>
      <c r="AC1014" s="2"/>
      <c r="AD1014" s="2"/>
      <c r="AE1014" s="2"/>
      <c r="AF1014" s="2" t="b">
        <v>0</v>
      </c>
      <c r="AG1014" s="2" t="s">
        <v>877</v>
      </c>
      <c r="AH1014" s="2">
        <v>1</v>
      </c>
      <c r="AI1014" s="2">
        <v>625</v>
      </c>
      <c r="AJ1014" s="2">
        <v>278</v>
      </c>
      <c r="AK1014" s="2" t="s">
        <v>877</v>
      </c>
      <c r="AL1014" s="2" t="s">
        <v>17751</v>
      </c>
      <c r="AM1014" s="2" t="s">
        <v>17752</v>
      </c>
      <c r="AN1014" s="2">
        <v>736</v>
      </c>
      <c r="AO1014" s="2">
        <v>732</v>
      </c>
      <c r="AP1014" s="2" t="s">
        <v>22096</v>
      </c>
      <c r="AQ1014" s="2" t="b">
        <v>0</v>
      </c>
      <c r="AR1014" s="2" t="b">
        <v>0</v>
      </c>
      <c r="AS1014" s="2" t="b">
        <v>0</v>
      </c>
      <c r="AT1014" s="2" t="s">
        <v>18451</v>
      </c>
      <c r="AU1014" s="2" t="s">
        <v>11901</v>
      </c>
      <c r="AV1014" s="2" t="s">
        <v>11901</v>
      </c>
      <c r="AW1014" s="2" t="s">
        <v>11901</v>
      </c>
      <c r="AX1014" s="6"/>
      <c r="AY1014" s="2" t="s">
        <v>19357</v>
      </c>
      <c r="AZ1014" s="2" t="s">
        <v>19358</v>
      </c>
      <c r="BA1014" s="3">
        <v>3</v>
      </c>
      <c r="BB1014" s="3">
        <v>6</v>
      </c>
    </row>
    <row r="1015" spans="1:54" hidden="1">
      <c r="A1015" s="6">
        <v>2474</v>
      </c>
      <c r="B1015" s="6" t="b">
        <v>1</v>
      </c>
      <c r="C1015" s="6">
        <v>0</v>
      </c>
      <c r="D1015" s="6">
        <v>2011</v>
      </c>
      <c r="E1015" s="6" t="s">
        <v>5</v>
      </c>
      <c r="F1015" s="6" t="s">
        <v>7</v>
      </c>
      <c r="G1015" s="6"/>
      <c r="H1015" s="2" t="s">
        <v>903</v>
      </c>
      <c r="I1015" s="2" t="s">
        <v>2015</v>
      </c>
      <c r="J1015" s="2" t="s">
        <v>7434</v>
      </c>
      <c r="K1015" s="2" t="s">
        <v>11875</v>
      </c>
      <c r="L1015" s="2" t="s">
        <v>1577</v>
      </c>
      <c r="M1015" s="2" t="s">
        <v>11891</v>
      </c>
      <c r="N1015" s="2" t="s">
        <v>11895</v>
      </c>
      <c r="O1015" s="11">
        <v>2000000</v>
      </c>
      <c r="P1015" s="2" t="s">
        <v>11903</v>
      </c>
      <c r="Q1015" s="14">
        <v>2219974.6519999998</v>
      </c>
      <c r="R1015" s="11">
        <v>2000000</v>
      </c>
      <c r="S1015" s="2">
        <v>700</v>
      </c>
      <c r="T1015" s="2" t="s">
        <v>11971</v>
      </c>
      <c r="U1015" s="2" t="s">
        <v>12972</v>
      </c>
      <c r="V1015" s="2">
        <v>10</v>
      </c>
      <c r="W1015" s="6"/>
      <c r="X1015" s="2"/>
      <c r="Y1015" s="2" t="s">
        <v>11901</v>
      </c>
      <c r="Z1015" s="2">
        <v>0.90091118800000003</v>
      </c>
      <c r="AA1015" s="2">
        <v>1</v>
      </c>
      <c r="AB1015" s="18">
        <v>40640</v>
      </c>
      <c r="AC1015" s="2"/>
      <c r="AD1015" s="18">
        <v>40642</v>
      </c>
      <c r="AE1015" s="2"/>
      <c r="AF1015" s="2" t="b">
        <v>0</v>
      </c>
      <c r="AG1015" s="2" t="s">
        <v>903</v>
      </c>
      <c r="AH1015" s="2">
        <v>1</v>
      </c>
      <c r="AI1015" s="2">
        <v>616</v>
      </c>
      <c r="AJ1015" s="2">
        <v>139</v>
      </c>
      <c r="AK1015" s="2" t="s">
        <v>903</v>
      </c>
      <c r="AL1015" s="2" t="s">
        <v>17935</v>
      </c>
      <c r="AM1015" s="2" t="s">
        <v>17936</v>
      </c>
      <c r="AN1015" s="2">
        <v>788</v>
      </c>
      <c r="AO1015" s="2">
        <v>744</v>
      </c>
      <c r="AP1015" s="2" t="s">
        <v>22096</v>
      </c>
      <c r="AQ1015" s="2" t="b">
        <v>0</v>
      </c>
      <c r="AR1015" s="2" t="b">
        <v>0</v>
      </c>
      <c r="AS1015" s="2" t="b">
        <v>0</v>
      </c>
      <c r="AT1015" s="2"/>
      <c r="AU1015" s="2" t="s">
        <v>11901</v>
      </c>
      <c r="AV1015" s="2" t="s">
        <v>11901</v>
      </c>
      <c r="AW1015" s="2" t="s">
        <v>11901</v>
      </c>
      <c r="AX1015" s="6"/>
      <c r="AY1015" s="2" t="s">
        <v>19359</v>
      </c>
      <c r="AZ1015" s="2"/>
      <c r="BA1015" s="3">
        <v>7</v>
      </c>
      <c r="BB1015" s="3">
        <v>8</v>
      </c>
    </row>
    <row r="1016" spans="1:54" hidden="1">
      <c r="A1016" s="6">
        <v>2475</v>
      </c>
      <c r="B1016" s="6" t="b">
        <v>0</v>
      </c>
      <c r="C1016" s="6">
        <v>1</v>
      </c>
      <c r="D1016" s="6">
        <v>2000</v>
      </c>
      <c r="E1016" s="6" t="s">
        <v>5</v>
      </c>
      <c r="F1016" s="6" t="s">
        <v>7</v>
      </c>
      <c r="G1016" s="6"/>
      <c r="H1016" s="2" t="s">
        <v>903</v>
      </c>
      <c r="I1016" s="2" t="s">
        <v>2016</v>
      </c>
      <c r="J1016" s="2" t="s">
        <v>7435</v>
      </c>
      <c r="K1016" s="2" t="s">
        <v>11877</v>
      </c>
      <c r="L1016" s="2" t="s">
        <v>11883</v>
      </c>
      <c r="M1016" s="2" t="s">
        <v>11892</v>
      </c>
      <c r="N1016" s="2" t="s">
        <v>11895</v>
      </c>
      <c r="O1016" s="11">
        <v>4000000</v>
      </c>
      <c r="P1016" s="2" t="s">
        <v>11926</v>
      </c>
      <c r="Q1016" s="14">
        <v>6771750.7199999997</v>
      </c>
      <c r="R1016" s="11">
        <v>2918252.4530000002</v>
      </c>
      <c r="S1016" s="2">
        <v>998</v>
      </c>
      <c r="T1016" s="2" t="s">
        <v>11972</v>
      </c>
      <c r="U1016" s="2" t="s">
        <v>12973</v>
      </c>
      <c r="V1016" s="2">
        <v>1</v>
      </c>
      <c r="W1016" s="6"/>
      <c r="X1016" s="2"/>
      <c r="Y1016" s="2" t="s">
        <v>11901</v>
      </c>
      <c r="Z1016" s="2">
        <v>0.43094505</v>
      </c>
      <c r="AA1016" s="2">
        <v>1.3706833329999999</v>
      </c>
      <c r="AB1016" s="2"/>
      <c r="AC1016" s="2"/>
      <c r="AD1016" s="2"/>
      <c r="AE1016" s="2"/>
      <c r="AF1016" s="2" t="b">
        <v>0</v>
      </c>
      <c r="AG1016" s="2" t="s">
        <v>903</v>
      </c>
      <c r="AH1016" s="2">
        <v>1</v>
      </c>
      <c r="AI1016" s="2">
        <v>616</v>
      </c>
      <c r="AJ1016" s="2">
        <v>139</v>
      </c>
      <c r="AK1016" s="2" t="s">
        <v>903</v>
      </c>
      <c r="AL1016" s="2" t="s">
        <v>17935</v>
      </c>
      <c r="AM1016" s="2" t="s">
        <v>17936</v>
      </c>
      <c r="AN1016" s="2">
        <v>788</v>
      </c>
      <c r="AO1016" s="2">
        <v>744</v>
      </c>
      <c r="AP1016" s="2" t="s">
        <v>22096</v>
      </c>
      <c r="AQ1016" s="2" t="b">
        <v>0</v>
      </c>
      <c r="AR1016" s="2" t="b">
        <v>0</v>
      </c>
      <c r="AS1016" s="2" t="b">
        <v>0</v>
      </c>
      <c r="AT1016" s="2" t="s">
        <v>18442</v>
      </c>
      <c r="AU1016" s="2" t="s">
        <v>11901</v>
      </c>
      <c r="AV1016" s="2" t="s">
        <v>11901</v>
      </c>
      <c r="AW1016" s="2" t="s">
        <v>11901</v>
      </c>
      <c r="AX1016" s="6"/>
      <c r="AY1016" s="2"/>
      <c r="AZ1016" s="2" t="s">
        <v>19360</v>
      </c>
      <c r="BA1016" s="3">
        <v>0</v>
      </c>
      <c r="BB1016" s="3">
        <v>3</v>
      </c>
    </row>
    <row r="1017" spans="1:54" hidden="1">
      <c r="A1017" s="6">
        <v>2476</v>
      </c>
      <c r="B1017" s="6" t="b">
        <v>0</v>
      </c>
      <c r="C1017" s="6">
        <v>1</v>
      </c>
      <c r="D1017" s="6">
        <v>2002</v>
      </c>
      <c r="E1017" s="6" t="s">
        <v>5</v>
      </c>
      <c r="F1017" s="6" t="s">
        <v>7</v>
      </c>
      <c r="G1017" s="6"/>
      <c r="H1017" s="2" t="s">
        <v>903</v>
      </c>
      <c r="I1017" s="2" t="s">
        <v>2017</v>
      </c>
      <c r="J1017" s="2" t="s">
        <v>7436</v>
      </c>
      <c r="K1017" s="2" t="s">
        <v>11878</v>
      </c>
      <c r="L1017" s="2" t="s">
        <v>11883</v>
      </c>
      <c r="M1017" s="2" t="s">
        <v>11891</v>
      </c>
      <c r="N1017" s="2" t="s">
        <v>11895</v>
      </c>
      <c r="O1017" s="11" t="s">
        <v>11901</v>
      </c>
      <c r="P1017" s="2"/>
      <c r="Q1017" s="14" t="s">
        <v>11901</v>
      </c>
      <c r="R1017" s="11" t="s">
        <v>11901</v>
      </c>
      <c r="S1017" s="2">
        <v>998</v>
      </c>
      <c r="T1017" s="2" t="s">
        <v>11972</v>
      </c>
      <c r="U1017" s="2" t="s">
        <v>12974</v>
      </c>
      <c r="V1017" s="2">
        <v>1</v>
      </c>
      <c r="W1017" s="6"/>
      <c r="X1017" s="2"/>
      <c r="Y1017" s="2" t="s">
        <v>11901</v>
      </c>
      <c r="Z1017" s="2" t="s">
        <v>11901</v>
      </c>
      <c r="AA1017" s="2" t="s">
        <v>11901</v>
      </c>
      <c r="AB1017" s="2"/>
      <c r="AC1017" s="2"/>
      <c r="AD1017" s="2"/>
      <c r="AE1017" s="2"/>
      <c r="AF1017" s="2" t="b">
        <v>0</v>
      </c>
      <c r="AG1017" s="2" t="s">
        <v>903</v>
      </c>
      <c r="AH1017" s="2">
        <v>1</v>
      </c>
      <c r="AI1017" s="2">
        <v>616</v>
      </c>
      <c r="AJ1017" s="2">
        <v>139</v>
      </c>
      <c r="AK1017" s="2" t="s">
        <v>903</v>
      </c>
      <c r="AL1017" s="2" t="s">
        <v>17935</v>
      </c>
      <c r="AM1017" s="2" t="s">
        <v>17936</v>
      </c>
      <c r="AN1017" s="2">
        <v>788</v>
      </c>
      <c r="AO1017" s="2">
        <v>744</v>
      </c>
      <c r="AP1017" s="2" t="s">
        <v>22096</v>
      </c>
      <c r="AQ1017" s="2" t="b">
        <v>0</v>
      </c>
      <c r="AR1017" s="2" t="b">
        <v>0</v>
      </c>
      <c r="AS1017" s="2" t="b">
        <v>0</v>
      </c>
      <c r="AT1017" s="2" t="s">
        <v>18445</v>
      </c>
      <c r="AU1017" s="2" t="s">
        <v>11901</v>
      </c>
      <c r="AV1017" s="2" t="s">
        <v>11901</v>
      </c>
      <c r="AW1017" s="2" t="s">
        <v>11901</v>
      </c>
      <c r="AX1017" s="6"/>
      <c r="AY1017" s="2"/>
      <c r="AZ1017" s="2" t="s">
        <v>19361</v>
      </c>
      <c r="BA1017" s="3">
        <v>0</v>
      </c>
      <c r="BB1017" s="3">
        <v>4</v>
      </c>
    </row>
    <row r="1018" spans="1:54" hidden="1">
      <c r="A1018" s="6">
        <v>2481</v>
      </c>
      <c r="B1018" s="6" t="b">
        <v>0</v>
      </c>
      <c r="C1018" s="6">
        <v>1</v>
      </c>
      <c r="D1018" s="6">
        <v>2004</v>
      </c>
      <c r="E1018" s="6" t="s">
        <v>5</v>
      </c>
      <c r="F1018" s="6" t="s">
        <v>7</v>
      </c>
      <c r="G1018" s="6"/>
      <c r="H1018" s="2" t="s">
        <v>903</v>
      </c>
      <c r="I1018" s="2" t="s">
        <v>2018</v>
      </c>
      <c r="J1018" s="2" t="s">
        <v>7437</v>
      </c>
      <c r="K1018" s="2" t="s">
        <v>11875</v>
      </c>
      <c r="L1018" s="2" t="s">
        <v>1577</v>
      </c>
      <c r="M1018" s="2" t="s">
        <v>11891</v>
      </c>
      <c r="N1018" s="2" t="s">
        <v>11895</v>
      </c>
      <c r="O1018" s="11">
        <v>10000000</v>
      </c>
      <c r="P1018" s="2" t="s">
        <v>11902</v>
      </c>
      <c r="Q1018" s="14">
        <v>2489843.7880000002</v>
      </c>
      <c r="R1018" s="11">
        <v>1208196.2830000001</v>
      </c>
      <c r="S1018" s="2">
        <v>998</v>
      </c>
      <c r="T1018" s="2" t="s">
        <v>11972</v>
      </c>
      <c r="U1018" s="2" t="s">
        <v>12975</v>
      </c>
      <c r="V1018" s="2">
        <v>2</v>
      </c>
      <c r="W1018" s="6"/>
      <c r="X1018" s="2"/>
      <c r="Y1018" s="2" t="s">
        <v>11901</v>
      </c>
      <c r="Z1018" s="2">
        <v>0.48524983300000002</v>
      </c>
      <c r="AA1018" s="2">
        <v>8.2768008329999994</v>
      </c>
      <c r="AB1018" s="2"/>
      <c r="AC1018" s="2"/>
      <c r="AD1018" s="2"/>
      <c r="AE1018" s="2"/>
      <c r="AF1018" s="2" t="b">
        <v>0</v>
      </c>
      <c r="AG1018" s="2" t="s">
        <v>903</v>
      </c>
      <c r="AH1018" s="2">
        <v>1</v>
      </c>
      <c r="AI1018" s="2">
        <v>616</v>
      </c>
      <c r="AJ1018" s="2">
        <v>139</v>
      </c>
      <c r="AK1018" s="2" t="s">
        <v>903</v>
      </c>
      <c r="AL1018" s="2" t="s">
        <v>17935</v>
      </c>
      <c r="AM1018" s="2" t="s">
        <v>17936</v>
      </c>
      <c r="AN1018" s="2">
        <v>788</v>
      </c>
      <c r="AO1018" s="2">
        <v>744</v>
      </c>
      <c r="AP1018" s="2" t="s">
        <v>22096</v>
      </c>
      <c r="AQ1018" s="2" t="b">
        <v>0</v>
      </c>
      <c r="AR1018" s="2" t="b">
        <v>0</v>
      </c>
      <c r="AS1018" s="2" t="b">
        <v>0</v>
      </c>
      <c r="AT1018" s="2"/>
      <c r="AU1018" s="2" t="s">
        <v>11901</v>
      </c>
      <c r="AV1018" s="2" t="s">
        <v>11901</v>
      </c>
      <c r="AW1018" s="2" t="s">
        <v>11901</v>
      </c>
      <c r="AX1018" s="6"/>
      <c r="AY1018" s="2"/>
      <c r="AZ1018" s="2" t="s">
        <v>19362</v>
      </c>
      <c r="BA1018" s="3">
        <v>3</v>
      </c>
      <c r="BB1018" s="3">
        <v>6</v>
      </c>
    </row>
    <row r="1019" spans="1:54" hidden="1">
      <c r="A1019" s="6">
        <v>2482</v>
      </c>
      <c r="B1019" s="6" t="b">
        <v>0</v>
      </c>
      <c r="C1019" s="6">
        <v>1</v>
      </c>
      <c r="D1019" s="6">
        <v>2004</v>
      </c>
      <c r="E1019" s="6" t="s">
        <v>5</v>
      </c>
      <c r="F1019" s="6" t="s">
        <v>8</v>
      </c>
      <c r="G1019" s="6"/>
      <c r="H1019" s="2" t="s">
        <v>903</v>
      </c>
      <c r="I1019" s="2" t="s">
        <v>2019</v>
      </c>
      <c r="J1019" s="2" t="s">
        <v>7438</v>
      </c>
      <c r="K1019" s="2" t="s">
        <v>11875</v>
      </c>
      <c r="L1019" s="2" t="s">
        <v>11883</v>
      </c>
      <c r="M1019" s="2" t="s">
        <v>11892</v>
      </c>
      <c r="N1019" s="2" t="s">
        <v>11895</v>
      </c>
      <c r="O1019" s="11">
        <v>350000000</v>
      </c>
      <c r="P1019" s="2" t="s">
        <v>11902</v>
      </c>
      <c r="Q1019" s="14">
        <v>87144532.569999993</v>
      </c>
      <c r="R1019" s="11">
        <v>42286869.899999999</v>
      </c>
      <c r="S1019" s="2">
        <v>998</v>
      </c>
      <c r="T1019" s="2" t="s">
        <v>11972</v>
      </c>
      <c r="U1019" s="2" t="s">
        <v>12976</v>
      </c>
      <c r="V1019" s="2">
        <v>3</v>
      </c>
      <c r="W1019" s="6"/>
      <c r="X1019" s="2"/>
      <c r="Y1019" s="2" t="s">
        <v>11901</v>
      </c>
      <c r="Z1019" s="2">
        <v>0.48524983300000002</v>
      </c>
      <c r="AA1019" s="2">
        <v>8.2768008329999994</v>
      </c>
      <c r="AB1019" s="2"/>
      <c r="AC1019" s="2"/>
      <c r="AD1019" s="2"/>
      <c r="AE1019" s="2"/>
      <c r="AF1019" s="2" t="b">
        <v>0</v>
      </c>
      <c r="AG1019" s="2" t="s">
        <v>903</v>
      </c>
      <c r="AH1019" s="2">
        <v>1</v>
      </c>
      <c r="AI1019" s="2">
        <v>616</v>
      </c>
      <c r="AJ1019" s="2">
        <v>139</v>
      </c>
      <c r="AK1019" s="2" t="s">
        <v>903</v>
      </c>
      <c r="AL1019" s="2" t="s">
        <v>17935</v>
      </c>
      <c r="AM1019" s="2" t="s">
        <v>17936</v>
      </c>
      <c r="AN1019" s="2">
        <v>788</v>
      </c>
      <c r="AO1019" s="2">
        <v>744</v>
      </c>
      <c r="AP1019" s="2" t="s">
        <v>22096</v>
      </c>
      <c r="AQ1019" s="2" t="b">
        <v>0</v>
      </c>
      <c r="AR1019" s="2" t="b">
        <v>0</v>
      </c>
      <c r="AS1019" s="2" t="b">
        <v>0</v>
      </c>
      <c r="AT1019" s="2" t="s">
        <v>18442</v>
      </c>
      <c r="AU1019" s="2" t="s">
        <v>11901</v>
      </c>
      <c r="AV1019" s="2" t="s">
        <v>11901</v>
      </c>
      <c r="AW1019" s="2" t="s">
        <v>11901</v>
      </c>
      <c r="AX1019" s="6"/>
      <c r="AY1019" s="2"/>
      <c r="AZ1019" s="2" t="s">
        <v>19363</v>
      </c>
      <c r="BA1019" s="3">
        <v>2</v>
      </c>
      <c r="BB1019" s="3">
        <v>6</v>
      </c>
    </row>
    <row r="1020" spans="1:54" hidden="1">
      <c r="A1020" s="6">
        <v>2489</v>
      </c>
      <c r="B1020" s="6" t="b">
        <v>1</v>
      </c>
      <c r="C1020" s="6">
        <v>0</v>
      </c>
      <c r="D1020" s="6">
        <v>2000</v>
      </c>
      <c r="E1020" s="6" t="s">
        <v>5</v>
      </c>
      <c r="F1020" s="6" t="s">
        <v>7</v>
      </c>
      <c r="G1020" s="6"/>
      <c r="H1020" s="2" t="s">
        <v>904</v>
      </c>
      <c r="I1020" s="2" t="s">
        <v>2020</v>
      </c>
      <c r="J1020" s="2" t="s">
        <v>7439</v>
      </c>
      <c r="K1020" s="2" t="s">
        <v>11875</v>
      </c>
      <c r="L1020" s="2" t="s">
        <v>1577</v>
      </c>
      <c r="M1020" s="2" t="s">
        <v>11891</v>
      </c>
      <c r="N1020" s="2" t="s">
        <v>11895</v>
      </c>
      <c r="O1020" s="11">
        <v>3200000</v>
      </c>
      <c r="P1020" s="2" t="s">
        <v>11903</v>
      </c>
      <c r="Q1020" s="14">
        <v>7425540.6799999997</v>
      </c>
      <c r="R1020" s="11">
        <v>3200000</v>
      </c>
      <c r="S1020" s="2">
        <v>210</v>
      </c>
      <c r="T1020" s="2" t="s">
        <v>11969</v>
      </c>
      <c r="U1020" s="2" t="s">
        <v>12977</v>
      </c>
      <c r="V1020" s="2">
        <v>2</v>
      </c>
      <c r="W1020" s="6"/>
      <c r="X1020" s="2"/>
      <c r="Y1020" s="2" t="s">
        <v>11901</v>
      </c>
      <c r="Z1020" s="2">
        <v>0.43094505</v>
      </c>
      <c r="AA1020" s="2">
        <v>1</v>
      </c>
      <c r="AB1020" s="18">
        <v>36658</v>
      </c>
      <c r="AC1020" s="2"/>
      <c r="AD1020" s="18">
        <v>36658</v>
      </c>
      <c r="AE1020" s="2"/>
      <c r="AF1020" s="2" t="b">
        <v>0</v>
      </c>
      <c r="AG1020" s="2" t="s">
        <v>904</v>
      </c>
      <c r="AH1020" s="2">
        <v>1</v>
      </c>
      <c r="AI1020" s="2">
        <v>500</v>
      </c>
      <c r="AJ1020" s="2">
        <v>285</v>
      </c>
      <c r="AK1020" s="2" t="s">
        <v>904</v>
      </c>
      <c r="AL1020" s="2" t="s">
        <v>17937</v>
      </c>
      <c r="AM1020" s="2" t="s">
        <v>17938</v>
      </c>
      <c r="AN1020" s="2">
        <v>800</v>
      </c>
      <c r="AO1020" s="2">
        <v>746</v>
      </c>
      <c r="AP1020" s="2" t="s">
        <v>22096</v>
      </c>
      <c r="AQ1020" s="2" t="b">
        <v>0</v>
      </c>
      <c r="AR1020" s="2" t="b">
        <v>0</v>
      </c>
      <c r="AS1020" s="2" t="b">
        <v>0</v>
      </c>
      <c r="AT1020" s="2"/>
      <c r="AU1020" s="2" t="s">
        <v>11901</v>
      </c>
      <c r="AV1020" s="2" t="s">
        <v>11901</v>
      </c>
      <c r="AW1020" s="2" t="s">
        <v>11901</v>
      </c>
      <c r="AX1020" s="6"/>
      <c r="AY1020" s="2"/>
      <c r="AZ1020" s="2" t="s">
        <v>19364</v>
      </c>
      <c r="BA1020" s="3">
        <v>1</v>
      </c>
      <c r="BB1020" s="3">
        <v>7</v>
      </c>
    </row>
    <row r="1021" spans="1:54" hidden="1">
      <c r="A1021" s="6">
        <v>2494</v>
      </c>
      <c r="B1021" s="6" t="b">
        <v>1</v>
      </c>
      <c r="C1021" s="6">
        <v>0</v>
      </c>
      <c r="D1021" s="6">
        <v>2000</v>
      </c>
      <c r="E1021" s="6" t="s">
        <v>5</v>
      </c>
      <c r="F1021" s="6" t="s">
        <v>19</v>
      </c>
      <c r="G1021" s="6"/>
      <c r="H1021" s="2" t="s">
        <v>904</v>
      </c>
      <c r="I1021" s="2" t="s">
        <v>2021</v>
      </c>
      <c r="J1021" s="2" t="s">
        <v>7440</v>
      </c>
      <c r="K1021" s="2" t="s">
        <v>11875</v>
      </c>
      <c r="L1021" s="2" t="s">
        <v>1577</v>
      </c>
      <c r="M1021" s="2" t="s">
        <v>11891</v>
      </c>
      <c r="N1021" s="2" t="s">
        <v>11895</v>
      </c>
      <c r="O1021" s="11" t="s">
        <v>11901</v>
      </c>
      <c r="P1021" s="2"/>
      <c r="Q1021" s="14" t="s">
        <v>11901</v>
      </c>
      <c r="R1021" s="11" t="s">
        <v>11901</v>
      </c>
      <c r="S1021" s="2">
        <v>220</v>
      </c>
      <c r="T1021" s="2" t="s">
        <v>11975</v>
      </c>
      <c r="U1021" s="2" t="s">
        <v>12978</v>
      </c>
      <c r="V1021" s="2">
        <v>1</v>
      </c>
      <c r="W1021" s="6"/>
      <c r="X1021" s="2"/>
      <c r="Y1021" s="2" t="s">
        <v>11901</v>
      </c>
      <c r="Z1021" s="2" t="s">
        <v>11901</v>
      </c>
      <c r="AA1021" s="2" t="s">
        <v>11901</v>
      </c>
      <c r="AB1021" s="18">
        <v>36739</v>
      </c>
      <c r="AC1021" s="2"/>
      <c r="AD1021" s="18">
        <v>36739</v>
      </c>
      <c r="AE1021" s="2"/>
      <c r="AF1021" s="2" t="b">
        <v>0</v>
      </c>
      <c r="AG1021" s="2" t="s">
        <v>904</v>
      </c>
      <c r="AH1021" s="2">
        <v>1</v>
      </c>
      <c r="AI1021" s="2">
        <v>500</v>
      </c>
      <c r="AJ1021" s="2">
        <v>285</v>
      </c>
      <c r="AK1021" s="2" t="s">
        <v>904</v>
      </c>
      <c r="AL1021" s="2" t="s">
        <v>17937</v>
      </c>
      <c r="AM1021" s="2" t="s">
        <v>17938</v>
      </c>
      <c r="AN1021" s="2">
        <v>800</v>
      </c>
      <c r="AO1021" s="2">
        <v>746</v>
      </c>
      <c r="AP1021" s="2" t="s">
        <v>22096</v>
      </c>
      <c r="AQ1021" s="2" t="b">
        <v>0</v>
      </c>
      <c r="AR1021" s="2" t="b">
        <v>0</v>
      </c>
      <c r="AS1021" s="2" t="b">
        <v>0</v>
      </c>
      <c r="AT1021" s="2"/>
      <c r="AU1021" s="2" t="s">
        <v>11901</v>
      </c>
      <c r="AV1021" s="2" t="s">
        <v>11901</v>
      </c>
      <c r="AW1021" s="2" t="s">
        <v>11901</v>
      </c>
      <c r="AX1021" s="6"/>
      <c r="AY1021" s="2"/>
      <c r="AZ1021" s="2" t="s">
        <v>19365</v>
      </c>
      <c r="BA1021" s="3">
        <v>0</v>
      </c>
      <c r="BB1021" s="3">
        <v>7</v>
      </c>
    </row>
    <row r="1022" spans="1:54" hidden="1">
      <c r="A1022" s="6">
        <v>2495</v>
      </c>
      <c r="B1022" s="6" t="b">
        <v>1</v>
      </c>
      <c r="C1022" s="6">
        <v>0</v>
      </c>
      <c r="D1022" s="6">
        <v>2001</v>
      </c>
      <c r="E1022" s="6" t="s">
        <v>5</v>
      </c>
      <c r="F1022" s="6" t="s">
        <v>7</v>
      </c>
      <c r="G1022" s="6"/>
      <c r="H1022" s="2" t="s">
        <v>904</v>
      </c>
      <c r="I1022" s="2" t="s">
        <v>2022</v>
      </c>
      <c r="J1022" s="2" t="s">
        <v>7441</v>
      </c>
      <c r="K1022" s="2" t="s">
        <v>11875</v>
      </c>
      <c r="L1022" s="2" t="s">
        <v>11884</v>
      </c>
      <c r="M1022" s="2" t="s">
        <v>11891</v>
      </c>
      <c r="N1022" s="2" t="s">
        <v>11895</v>
      </c>
      <c r="O1022" s="11">
        <v>50000000</v>
      </c>
      <c r="P1022" s="2" t="s">
        <v>11903</v>
      </c>
      <c r="Q1022" s="14">
        <v>113674527.90000001</v>
      </c>
      <c r="R1022" s="11">
        <v>50000000</v>
      </c>
      <c r="S1022" s="2">
        <v>600</v>
      </c>
      <c r="T1022" s="2" t="s">
        <v>11970</v>
      </c>
      <c r="U1022" s="2" t="s">
        <v>12979</v>
      </c>
      <c r="V1022" s="2">
        <v>3</v>
      </c>
      <c r="W1022" s="6"/>
      <c r="X1022" s="2"/>
      <c r="Y1022" s="2" t="s">
        <v>11901</v>
      </c>
      <c r="Z1022" s="2">
        <v>0.43985227700000001</v>
      </c>
      <c r="AA1022" s="2">
        <v>1</v>
      </c>
      <c r="AB1022" s="18">
        <v>36908</v>
      </c>
      <c r="AC1022" s="2"/>
      <c r="AD1022" s="18">
        <v>36908</v>
      </c>
      <c r="AE1022" s="2"/>
      <c r="AF1022" s="2" t="b">
        <v>0</v>
      </c>
      <c r="AG1022" s="2" t="s">
        <v>904</v>
      </c>
      <c r="AH1022" s="2">
        <v>1</v>
      </c>
      <c r="AI1022" s="2">
        <v>500</v>
      </c>
      <c r="AJ1022" s="2">
        <v>285</v>
      </c>
      <c r="AK1022" s="2" t="s">
        <v>904</v>
      </c>
      <c r="AL1022" s="2" t="s">
        <v>17937</v>
      </c>
      <c r="AM1022" s="2" t="s">
        <v>17938</v>
      </c>
      <c r="AN1022" s="2">
        <v>800</v>
      </c>
      <c r="AO1022" s="2">
        <v>746</v>
      </c>
      <c r="AP1022" s="2" t="s">
        <v>22096</v>
      </c>
      <c r="AQ1022" s="2" t="b">
        <v>0</v>
      </c>
      <c r="AR1022" s="2" t="b">
        <v>0</v>
      </c>
      <c r="AS1022" s="2" t="b">
        <v>0</v>
      </c>
      <c r="AT1022" s="2"/>
      <c r="AU1022" s="2" t="s">
        <v>11901</v>
      </c>
      <c r="AV1022" s="2" t="s">
        <v>11901</v>
      </c>
      <c r="AW1022" s="2" t="s">
        <v>11901</v>
      </c>
      <c r="AX1022" s="6"/>
      <c r="AY1022" s="2"/>
      <c r="AZ1022" s="2" t="s">
        <v>19366</v>
      </c>
      <c r="BA1022" s="3">
        <v>2</v>
      </c>
      <c r="BB1022" s="3">
        <v>7</v>
      </c>
    </row>
    <row r="1023" spans="1:54" hidden="1">
      <c r="A1023" s="6">
        <v>2496</v>
      </c>
      <c r="B1023" s="6" t="b">
        <v>1</v>
      </c>
      <c r="C1023" s="6">
        <v>0</v>
      </c>
      <c r="D1023" s="6">
        <v>2001</v>
      </c>
      <c r="E1023" s="6" t="s">
        <v>5</v>
      </c>
      <c r="F1023" s="6" t="s">
        <v>7</v>
      </c>
      <c r="G1023" s="6"/>
      <c r="H1023" s="2" t="s">
        <v>904</v>
      </c>
      <c r="I1023" s="2" t="s">
        <v>2023</v>
      </c>
      <c r="J1023" s="2" t="s">
        <v>7442</v>
      </c>
      <c r="K1023" s="2" t="s">
        <v>11878</v>
      </c>
      <c r="L1023" s="2" t="s">
        <v>1577</v>
      </c>
      <c r="M1023" s="2" t="s">
        <v>11891</v>
      </c>
      <c r="N1023" s="2" t="s">
        <v>11895</v>
      </c>
      <c r="O1023" s="11">
        <v>8383291</v>
      </c>
      <c r="P1023" s="2" t="s">
        <v>11903</v>
      </c>
      <c r="Q1023" s="14">
        <v>19059332.940000001</v>
      </c>
      <c r="R1023" s="11">
        <v>8383291</v>
      </c>
      <c r="S1023" s="2">
        <v>120</v>
      </c>
      <c r="T1023" s="2" t="s">
        <v>11968</v>
      </c>
      <c r="U1023" s="2" t="s">
        <v>12980</v>
      </c>
      <c r="V1023" s="2">
        <v>2</v>
      </c>
      <c r="W1023" s="6"/>
      <c r="X1023" s="2"/>
      <c r="Y1023" s="2" t="s">
        <v>11901</v>
      </c>
      <c r="Z1023" s="2">
        <v>0.43985227700000001</v>
      </c>
      <c r="AA1023" s="2">
        <v>1</v>
      </c>
      <c r="AB1023" s="18">
        <v>36935</v>
      </c>
      <c r="AC1023" s="2"/>
      <c r="AD1023" s="18">
        <v>36950</v>
      </c>
      <c r="AE1023" s="2"/>
      <c r="AF1023" s="2" t="b">
        <v>0</v>
      </c>
      <c r="AG1023" s="2" t="s">
        <v>904</v>
      </c>
      <c r="AH1023" s="2">
        <v>1</v>
      </c>
      <c r="AI1023" s="2">
        <v>500</v>
      </c>
      <c r="AJ1023" s="2">
        <v>285</v>
      </c>
      <c r="AK1023" s="2" t="s">
        <v>904</v>
      </c>
      <c r="AL1023" s="2" t="s">
        <v>17937</v>
      </c>
      <c r="AM1023" s="2" t="s">
        <v>17938</v>
      </c>
      <c r="AN1023" s="2">
        <v>800</v>
      </c>
      <c r="AO1023" s="2">
        <v>746</v>
      </c>
      <c r="AP1023" s="2" t="s">
        <v>22096</v>
      </c>
      <c r="AQ1023" s="2" t="b">
        <v>0</v>
      </c>
      <c r="AR1023" s="2" t="b">
        <v>0</v>
      </c>
      <c r="AS1023" s="2" t="b">
        <v>0</v>
      </c>
      <c r="AT1023" s="2"/>
      <c r="AU1023" s="2" t="s">
        <v>11901</v>
      </c>
      <c r="AV1023" s="2" t="s">
        <v>11901</v>
      </c>
      <c r="AW1023" s="2" t="s">
        <v>11901</v>
      </c>
      <c r="AX1023" s="6"/>
      <c r="AY1023" s="2" t="s">
        <v>19367</v>
      </c>
      <c r="AZ1023" s="2" t="s">
        <v>19366</v>
      </c>
      <c r="BA1023" s="3">
        <v>3</v>
      </c>
      <c r="BB1023" s="3">
        <v>6</v>
      </c>
    </row>
    <row r="1024" spans="1:54" hidden="1">
      <c r="A1024" s="6">
        <v>2497</v>
      </c>
      <c r="B1024" s="6" t="b">
        <v>1</v>
      </c>
      <c r="C1024" s="6">
        <v>0</v>
      </c>
      <c r="D1024" s="6">
        <v>2003</v>
      </c>
      <c r="E1024" s="6" t="s">
        <v>5</v>
      </c>
      <c r="F1024" s="6" t="s">
        <v>30</v>
      </c>
      <c r="G1024" s="6"/>
      <c r="H1024" s="2" t="s">
        <v>904</v>
      </c>
      <c r="I1024" s="2" t="s">
        <v>2024</v>
      </c>
      <c r="J1024" s="2" t="s">
        <v>7443</v>
      </c>
      <c r="K1024" s="2" t="s">
        <v>11875</v>
      </c>
      <c r="L1024" s="2" t="s">
        <v>1577</v>
      </c>
      <c r="M1024" s="2" t="s">
        <v>11891</v>
      </c>
      <c r="N1024" s="2" t="s">
        <v>11895</v>
      </c>
      <c r="O1024" s="11">
        <v>10000</v>
      </c>
      <c r="P1024" s="2" t="s">
        <v>11903</v>
      </c>
      <c r="Q1024" s="14">
        <v>22032.937519999999</v>
      </c>
      <c r="R1024" s="11">
        <v>10000</v>
      </c>
      <c r="S1024" s="2">
        <v>160</v>
      </c>
      <c r="T1024" s="2" t="s">
        <v>11976</v>
      </c>
      <c r="U1024" s="2" t="s">
        <v>12981</v>
      </c>
      <c r="V1024" s="2">
        <v>1</v>
      </c>
      <c r="W1024" s="6"/>
      <c r="X1024" s="2" t="s">
        <v>17372</v>
      </c>
      <c r="Y1024" s="2">
        <v>1</v>
      </c>
      <c r="Z1024" s="2">
        <v>0.45386594499999999</v>
      </c>
      <c r="AA1024" s="2">
        <v>1</v>
      </c>
      <c r="AB1024" s="18">
        <v>37974</v>
      </c>
      <c r="AC1024" s="2"/>
      <c r="AD1024" s="18">
        <v>37974</v>
      </c>
      <c r="AE1024" s="2"/>
      <c r="AF1024" s="2" t="b">
        <v>0</v>
      </c>
      <c r="AG1024" s="2" t="s">
        <v>904</v>
      </c>
      <c r="AH1024" s="2">
        <v>1</v>
      </c>
      <c r="AI1024" s="2">
        <v>500</v>
      </c>
      <c r="AJ1024" s="2">
        <v>285</v>
      </c>
      <c r="AK1024" s="2" t="s">
        <v>904</v>
      </c>
      <c r="AL1024" s="2" t="s">
        <v>17937</v>
      </c>
      <c r="AM1024" s="2" t="s">
        <v>17938</v>
      </c>
      <c r="AN1024" s="2">
        <v>800</v>
      </c>
      <c r="AO1024" s="2">
        <v>746</v>
      </c>
      <c r="AP1024" s="2" t="s">
        <v>22096</v>
      </c>
      <c r="AQ1024" s="2" t="b">
        <v>0</v>
      </c>
      <c r="AR1024" s="2" t="b">
        <v>0</v>
      </c>
      <c r="AS1024" s="2" t="b">
        <v>0</v>
      </c>
      <c r="AT1024" s="2"/>
      <c r="AU1024" s="2" t="s">
        <v>11901</v>
      </c>
      <c r="AV1024" s="2" t="s">
        <v>11901</v>
      </c>
      <c r="AW1024" s="2" t="s">
        <v>11901</v>
      </c>
      <c r="AX1024" s="6"/>
      <c r="AY1024" s="2"/>
      <c r="AZ1024" s="2" t="s">
        <v>19368</v>
      </c>
      <c r="BA1024" s="3">
        <v>0</v>
      </c>
      <c r="BB1024" s="3">
        <v>8</v>
      </c>
    </row>
    <row r="1025" spans="1:54" hidden="1">
      <c r="A1025" s="6">
        <v>2498</v>
      </c>
      <c r="B1025" s="6" t="b">
        <v>1</v>
      </c>
      <c r="C1025" s="6">
        <v>0</v>
      </c>
      <c r="D1025" s="6">
        <v>2002</v>
      </c>
      <c r="E1025" s="6" t="s">
        <v>5</v>
      </c>
      <c r="F1025" s="6" t="s">
        <v>7</v>
      </c>
      <c r="G1025" s="6" t="s">
        <v>187</v>
      </c>
      <c r="H1025" s="2" t="s">
        <v>904</v>
      </c>
      <c r="I1025" s="2" t="s">
        <v>2025</v>
      </c>
      <c r="J1025" s="2" t="s">
        <v>7444</v>
      </c>
      <c r="K1025" s="2" t="s">
        <v>11875</v>
      </c>
      <c r="L1025" s="2" t="s">
        <v>1577</v>
      </c>
      <c r="M1025" s="2" t="s">
        <v>11891</v>
      </c>
      <c r="N1025" s="2" t="s">
        <v>11895</v>
      </c>
      <c r="O1025" s="11">
        <v>4742436</v>
      </c>
      <c r="P1025" s="2" t="s">
        <v>11903</v>
      </c>
      <c r="Q1025" s="14">
        <v>10718741.09</v>
      </c>
      <c r="R1025" s="11">
        <v>4742436</v>
      </c>
      <c r="S1025" s="2">
        <v>150</v>
      </c>
      <c r="T1025" s="2" t="s">
        <v>11973</v>
      </c>
      <c r="U1025" s="2" t="s">
        <v>12982</v>
      </c>
      <c r="V1025" s="2">
        <v>7</v>
      </c>
      <c r="W1025" s="6"/>
      <c r="X1025" s="2"/>
      <c r="Y1025" s="2" t="s">
        <v>11901</v>
      </c>
      <c r="Z1025" s="2">
        <v>0.44244337700000003</v>
      </c>
      <c r="AA1025" s="2">
        <v>1</v>
      </c>
      <c r="AB1025" s="18">
        <v>37588</v>
      </c>
      <c r="AC1025" s="2"/>
      <c r="AD1025" s="18">
        <v>37987</v>
      </c>
      <c r="AE1025" s="18">
        <v>38047</v>
      </c>
      <c r="AF1025" s="2" t="b">
        <v>0</v>
      </c>
      <c r="AG1025" s="2" t="s">
        <v>904</v>
      </c>
      <c r="AH1025" s="2">
        <v>1</v>
      </c>
      <c r="AI1025" s="2">
        <v>500</v>
      </c>
      <c r="AJ1025" s="2">
        <v>285</v>
      </c>
      <c r="AK1025" s="2" t="s">
        <v>904</v>
      </c>
      <c r="AL1025" s="2" t="s">
        <v>17937</v>
      </c>
      <c r="AM1025" s="2" t="s">
        <v>17938</v>
      </c>
      <c r="AN1025" s="2">
        <v>800</v>
      </c>
      <c r="AO1025" s="2">
        <v>746</v>
      </c>
      <c r="AP1025" s="2" t="s">
        <v>22096</v>
      </c>
      <c r="AQ1025" s="2" t="b">
        <v>0</v>
      </c>
      <c r="AR1025" s="2" t="b">
        <v>0</v>
      </c>
      <c r="AS1025" s="2" t="b">
        <v>1</v>
      </c>
      <c r="AT1025" s="2"/>
      <c r="AU1025" s="2" t="s">
        <v>11901</v>
      </c>
      <c r="AV1025" s="2" t="s">
        <v>11901</v>
      </c>
      <c r="AW1025" s="2" t="s">
        <v>11901</v>
      </c>
      <c r="AX1025" s="6"/>
      <c r="AY1025" s="2" t="s">
        <v>19369</v>
      </c>
      <c r="AZ1025" s="2" t="s">
        <v>19370</v>
      </c>
      <c r="BA1025" s="3">
        <v>6</v>
      </c>
      <c r="BB1025" s="3">
        <v>9</v>
      </c>
    </row>
    <row r="1026" spans="1:54" hidden="1">
      <c r="A1026" s="6">
        <v>2499</v>
      </c>
      <c r="B1026" s="6" t="b">
        <v>0</v>
      </c>
      <c r="C1026" s="6">
        <v>0</v>
      </c>
      <c r="D1026" s="6">
        <v>2001</v>
      </c>
      <c r="E1026" s="6" t="s">
        <v>5</v>
      </c>
      <c r="F1026" s="6" t="s">
        <v>7</v>
      </c>
      <c r="G1026" s="6"/>
      <c r="H1026" s="2" t="s">
        <v>904</v>
      </c>
      <c r="I1026" s="2" t="s">
        <v>2026</v>
      </c>
      <c r="J1026" s="2" t="s">
        <v>7445</v>
      </c>
      <c r="K1026" s="2" t="s">
        <v>11877</v>
      </c>
      <c r="L1026" s="2" t="s">
        <v>11886</v>
      </c>
      <c r="M1026" s="2" t="s">
        <v>11892</v>
      </c>
      <c r="N1026" s="6" t="s">
        <v>11895</v>
      </c>
      <c r="O1026" s="11">
        <v>10000000</v>
      </c>
      <c r="P1026" s="2" t="s">
        <v>11903</v>
      </c>
      <c r="Q1026" s="14">
        <v>22734905.59</v>
      </c>
      <c r="R1026" s="11">
        <v>10000000</v>
      </c>
      <c r="S1026" s="2">
        <v>330</v>
      </c>
      <c r="T1026" s="2" t="s">
        <v>11984</v>
      </c>
      <c r="U1026" s="2" t="s">
        <v>12983</v>
      </c>
      <c r="V1026" s="2">
        <v>1</v>
      </c>
      <c r="W1026" s="6"/>
      <c r="X1026" s="2"/>
      <c r="Y1026" s="2" t="s">
        <v>11901</v>
      </c>
      <c r="Z1026" s="2">
        <v>0.43985227700000001</v>
      </c>
      <c r="AA1026" s="2">
        <v>1</v>
      </c>
      <c r="AB1026" s="2"/>
      <c r="AC1026" s="2"/>
      <c r="AD1026" s="2"/>
      <c r="AE1026" s="2"/>
      <c r="AF1026" s="2" t="b">
        <v>0</v>
      </c>
      <c r="AG1026" s="2" t="s">
        <v>904</v>
      </c>
      <c r="AH1026" s="2">
        <v>1</v>
      </c>
      <c r="AI1026" s="2">
        <v>500</v>
      </c>
      <c r="AJ1026" s="2">
        <v>285</v>
      </c>
      <c r="AK1026" s="2" t="s">
        <v>904</v>
      </c>
      <c r="AL1026" s="2" t="s">
        <v>17937</v>
      </c>
      <c r="AM1026" s="2" t="s">
        <v>17938</v>
      </c>
      <c r="AN1026" s="2">
        <v>800</v>
      </c>
      <c r="AO1026" s="2">
        <v>746</v>
      </c>
      <c r="AP1026" s="2" t="s">
        <v>22096</v>
      </c>
      <c r="AQ1026" s="2" t="b">
        <v>0</v>
      </c>
      <c r="AR1026" s="2" t="b">
        <v>0</v>
      </c>
      <c r="AS1026" s="2" t="b">
        <v>0</v>
      </c>
      <c r="AT1026" s="2"/>
      <c r="AU1026" s="2" t="s">
        <v>11901</v>
      </c>
      <c r="AV1026" s="2" t="s">
        <v>11901</v>
      </c>
      <c r="AW1026" s="2" t="s">
        <v>11901</v>
      </c>
      <c r="AX1026" s="6"/>
      <c r="AY1026" s="2"/>
      <c r="AZ1026" s="2" t="s">
        <v>19371</v>
      </c>
      <c r="BA1026" s="3">
        <v>0</v>
      </c>
      <c r="BB1026" s="3">
        <v>3</v>
      </c>
    </row>
    <row r="1027" spans="1:54" hidden="1">
      <c r="A1027" s="6">
        <v>2501</v>
      </c>
      <c r="B1027" s="6" t="b">
        <v>1</v>
      </c>
      <c r="C1027" s="6">
        <v>0</v>
      </c>
      <c r="D1027" s="6">
        <v>2001</v>
      </c>
      <c r="E1027" s="6" t="s">
        <v>5</v>
      </c>
      <c r="F1027" s="6" t="s">
        <v>7</v>
      </c>
      <c r="G1027" s="6"/>
      <c r="H1027" s="2" t="s">
        <v>904</v>
      </c>
      <c r="I1027" s="2" t="s">
        <v>2027</v>
      </c>
      <c r="J1027" s="2" t="s">
        <v>7446</v>
      </c>
      <c r="K1027" s="2" t="s">
        <v>11875</v>
      </c>
      <c r="L1027" s="2" t="s">
        <v>1577</v>
      </c>
      <c r="M1027" s="2" t="s">
        <v>11891</v>
      </c>
      <c r="N1027" s="2" t="s">
        <v>11895</v>
      </c>
      <c r="O1027" s="11">
        <v>65800000</v>
      </c>
      <c r="P1027" s="2" t="s">
        <v>11927</v>
      </c>
      <c r="Q1027" s="14">
        <v>85207.719769999996</v>
      </c>
      <c r="R1027" s="11">
        <v>37478.809589999997</v>
      </c>
      <c r="S1027" s="2">
        <v>160</v>
      </c>
      <c r="T1027" s="2" t="s">
        <v>11976</v>
      </c>
      <c r="U1027" s="2" t="s">
        <v>12984</v>
      </c>
      <c r="V1027" s="2">
        <v>1</v>
      </c>
      <c r="W1027" s="6"/>
      <c r="X1027" s="2"/>
      <c r="Y1027" s="2" t="s">
        <v>11901</v>
      </c>
      <c r="Z1027" s="2">
        <v>0.43985227700000001</v>
      </c>
      <c r="AA1027" s="2">
        <v>1755.6587500000001</v>
      </c>
      <c r="AB1027" s="18">
        <v>39598</v>
      </c>
      <c r="AC1027" s="2"/>
      <c r="AD1027" s="18">
        <v>39598</v>
      </c>
      <c r="AE1027" s="2"/>
      <c r="AF1027" s="2" t="b">
        <v>0</v>
      </c>
      <c r="AG1027" s="2" t="s">
        <v>904</v>
      </c>
      <c r="AH1027" s="2">
        <v>1</v>
      </c>
      <c r="AI1027" s="2">
        <v>500</v>
      </c>
      <c r="AJ1027" s="2">
        <v>285</v>
      </c>
      <c r="AK1027" s="2" t="s">
        <v>904</v>
      </c>
      <c r="AL1027" s="2" t="s">
        <v>17937</v>
      </c>
      <c r="AM1027" s="2" t="s">
        <v>17938</v>
      </c>
      <c r="AN1027" s="2">
        <v>800</v>
      </c>
      <c r="AO1027" s="2">
        <v>746</v>
      </c>
      <c r="AP1027" s="2" t="s">
        <v>22096</v>
      </c>
      <c r="AQ1027" s="2" t="b">
        <v>0</v>
      </c>
      <c r="AR1027" s="2" t="b">
        <v>0</v>
      </c>
      <c r="AS1027" s="2" t="b">
        <v>1</v>
      </c>
      <c r="AT1027" s="2"/>
      <c r="AU1027" s="2" t="s">
        <v>11901</v>
      </c>
      <c r="AV1027" s="2" t="s">
        <v>11901</v>
      </c>
      <c r="AW1027" s="2" t="s">
        <v>11901</v>
      </c>
      <c r="AX1027" s="6"/>
      <c r="AY1027" s="2" t="s">
        <v>19372</v>
      </c>
      <c r="AZ1027" s="2" t="s">
        <v>19373</v>
      </c>
      <c r="BA1027" s="3">
        <v>0</v>
      </c>
      <c r="BB1027" s="3">
        <v>7</v>
      </c>
    </row>
    <row r="1028" spans="1:54" hidden="1">
      <c r="A1028" s="6">
        <v>2502</v>
      </c>
      <c r="B1028" s="6" t="b">
        <v>1</v>
      </c>
      <c r="C1028" s="6">
        <v>0</v>
      </c>
      <c r="D1028" s="6">
        <v>2003</v>
      </c>
      <c r="E1028" s="6" t="s">
        <v>5</v>
      </c>
      <c r="F1028" s="6" t="s">
        <v>7</v>
      </c>
      <c r="G1028" s="6"/>
      <c r="H1028" s="2" t="s">
        <v>904</v>
      </c>
      <c r="I1028" s="2" t="s">
        <v>2028</v>
      </c>
      <c r="J1028" s="2" t="s">
        <v>7447</v>
      </c>
      <c r="K1028" s="2" t="s">
        <v>11875</v>
      </c>
      <c r="L1028" s="2" t="s">
        <v>1577</v>
      </c>
      <c r="M1028" s="2" t="s">
        <v>11891</v>
      </c>
      <c r="N1028" s="2" t="s">
        <v>11895</v>
      </c>
      <c r="O1028" s="11">
        <v>12000000</v>
      </c>
      <c r="P1028" s="2" t="s">
        <v>11902</v>
      </c>
      <c r="Q1028" s="14">
        <v>3194322.568</v>
      </c>
      <c r="R1028" s="11">
        <v>1449794.23</v>
      </c>
      <c r="S1028" s="2">
        <v>140</v>
      </c>
      <c r="T1028" s="2" t="s">
        <v>11981</v>
      </c>
      <c r="U1028" s="2" t="s">
        <v>12985</v>
      </c>
      <c r="V1028" s="2">
        <v>2</v>
      </c>
      <c r="W1028" s="6"/>
      <c r="X1028" s="2"/>
      <c r="Y1028" s="2" t="s">
        <v>11901</v>
      </c>
      <c r="Z1028" s="2">
        <v>0.45386594499999999</v>
      </c>
      <c r="AA1028" s="2">
        <v>8.2770366670000008</v>
      </c>
      <c r="AB1028" s="18">
        <v>37963</v>
      </c>
      <c r="AC1028" s="2"/>
      <c r="AD1028" s="18">
        <v>37963</v>
      </c>
      <c r="AE1028" s="2"/>
      <c r="AF1028" s="2" t="b">
        <v>0</v>
      </c>
      <c r="AG1028" s="2" t="s">
        <v>904</v>
      </c>
      <c r="AH1028" s="2">
        <v>1</v>
      </c>
      <c r="AI1028" s="2">
        <v>500</v>
      </c>
      <c r="AJ1028" s="2">
        <v>285</v>
      </c>
      <c r="AK1028" s="2" t="s">
        <v>904</v>
      </c>
      <c r="AL1028" s="2" t="s">
        <v>17937</v>
      </c>
      <c r="AM1028" s="2" t="s">
        <v>17938</v>
      </c>
      <c r="AN1028" s="2">
        <v>800</v>
      </c>
      <c r="AO1028" s="2">
        <v>746</v>
      </c>
      <c r="AP1028" s="2" t="s">
        <v>22096</v>
      </c>
      <c r="AQ1028" s="2" t="b">
        <v>0</v>
      </c>
      <c r="AR1028" s="2" t="b">
        <v>0</v>
      </c>
      <c r="AS1028" s="2" t="b">
        <v>0</v>
      </c>
      <c r="AT1028" s="2"/>
      <c r="AU1028" s="2" t="s">
        <v>11901</v>
      </c>
      <c r="AV1028" s="2" t="s">
        <v>11901</v>
      </c>
      <c r="AW1028" s="2" t="s">
        <v>11901</v>
      </c>
      <c r="AX1028" s="6"/>
      <c r="AY1028" s="2" t="s">
        <v>19374</v>
      </c>
      <c r="AZ1028" s="2" t="s">
        <v>19375</v>
      </c>
      <c r="BA1028" s="3">
        <v>3</v>
      </c>
      <c r="BB1028" s="3">
        <v>7</v>
      </c>
    </row>
    <row r="1029" spans="1:54" hidden="1">
      <c r="A1029" s="6">
        <v>2505</v>
      </c>
      <c r="B1029" s="6" t="b">
        <v>1</v>
      </c>
      <c r="C1029" s="6">
        <v>0</v>
      </c>
      <c r="D1029" s="6">
        <v>2002</v>
      </c>
      <c r="E1029" s="6" t="s">
        <v>5</v>
      </c>
      <c r="F1029" s="6" t="s">
        <v>7</v>
      </c>
      <c r="G1029" s="6"/>
      <c r="H1029" s="2" t="s">
        <v>904</v>
      </c>
      <c r="I1029" s="2" t="s">
        <v>2029</v>
      </c>
      <c r="J1029" s="2" t="s">
        <v>7448</v>
      </c>
      <c r="K1029" s="2" t="s">
        <v>11875</v>
      </c>
      <c r="L1029" s="2" t="s">
        <v>1577</v>
      </c>
      <c r="M1029" s="2" t="s">
        <v>11891</v>
      </c>
      <c r="N1029" s="2" t="s">
        <v>11895</v>
      </c>
      <c r="O1029" s="11" t="s">
        <v>11901</v>
      </c>
      <c r="P1029" s="2"/>
      <c r="Q1029" s="14" t="s">
        <v>11901</v>
      </c>
      <c r="R1029" s="11" t="s">
        <v>11901</v>
      </c>
      <c r="S1029" s="2">
        <v>110</v>
      </c>
      <c r="T1029" s="2" t="s">
        <v>11978</v>
      </c>
      <c r="U1029" s="2" t="s">
        <v>12986</v>
      </c>
      <c r="V1029" s="2">
        <v>1</v>
      </c>
      <c r="W1029" s="6"/>
      <c r="X1029" s="2"/>
      <c r="Y1029" s="2" t="s">
        <v>11901</v>
      </c>
      <c r="Z1029" s="2" t="s">
        <v>11901</v>
      </c>
      <c r="AA1029" s="2" t="s">
        <v>11901</v>
      </c>
      <c r="AB1029" s="18">
        <v>37477</v>
      </c>
      <c r="AC1029" s="2"/>
      <c r="AD1029" s="18">
        <v>37477</v>
      </c>
      <c r="AE1029" s="2"/>
      <c r="AF1029" s="2" t="b">
        <v>0</v>
      </c>
      <c r="AG1029" s="2" t="s">
        <v>904</v>
      </c>
      <c r="AH1029" s="2">
        <v>1</v>
      </c>
      <c r="AI1029" s="2">
        <v>500</v>
      </c>
      <c r="AJ1029" s="2">
        <v>285</v>
      </c>
      <c r="AK1029" s="2" t="s">
        <v>904</v>
      </c>
      <c r="AL1029" s="2" t="s">
        <v>17937</v>
      </c>
      <c r="AM1029" s="2" t="s">
        <v>17938</v>
      </c>
      <c r="AN1029" s="2">
        <v>800</v>
      </c>
      <c r="AO1029" s="2">
        <v>746</v>
      </c>
      <c r="AP1029" s="2" t="s">
        <v>22096</v>
      </c>
      <c r="AQ1029" s="2" t="b">
        <v>0</v>
      </c>
      <c r="AR1029" s="2" t="b">
        <v>0</v>
      </c>
      <c r="AS1029" s="2" t="b">
        <v>0</v>
      </c>
      <c r="AT1029" s="2"/>
      <c r="AU1029" s="2" t="s">
        <v>11901</v>
      </c>
      <c r="AV1029" s="2" t="s">
        <v>11901</v>
      </c>
      <c r="AW1029" s="2" t="s">
        <v>11901</v>
      </c>
      <c r="AX1029" s="6"/>
      <c r="AY1029" s="2" t="s">
        <v>19376</v>
      </c>
      <c r="AZ1029" s="2" t="s">
        <v>19377</v>
      </c>
      <c r="BA1029" s="3">
        <v>0</v>
      </c>
      <c r="BB1029" s="3">
        <v>6</v>
      </c>
    </row>
    <row r="1030" spans="1:54" hidden="1">
      <c r="A1030" s="6">
        <v>2507</v>
      </c>
      <c r="B1030" s="6" t="b">
        <v>1</v>
      </c>
      <c r="C1030" s="6">
        <v>0</v>
      </c>
      <c r="D1030" s="6">
        <v>2003</v>
      </c>
      <c r="E1030" s="6" t="s">
        <v>5</v>
      </c>
      <c r="F1030" s="6" t="s">
        <v>7</v>
      </c>
      <c r="G1030" s="6"/>
      <c r="H1030" s="2" t="s">
        <v>904</v>
      </c>
      <c r="I1030" s="2" t="s">
        <v>2030</v>
      </c>
      <c r="J1030" s="2" t="s">
        <v>7449</v>
      </c>
      <c r="K1030" s="2" t="s">
        <v>11875</v>
      </c>
      <c r="L1030" s="2" t="s">
        <v>1577</v>
      </c>
      <c r="M1030" s="2" t="s">
        <v>11891</v>
      </c>
      <c r="N1030" s="2" t="s">
        <v>11895</v>
      </c>
      <c r="O1030" s="11">
        <v>250000</v>
      </c>
      <c r="P1030" s="2" t="s">
        <v>11903</v>
      </c>
      <c r="Q1030" s="14">
        <v>550823.43799999997</v>
      </c>
      <c r="R1030" s="11">
        <v>250000</v>
      </c>
      <c r="S1030" s="2">
        <v>700</v>
      </c>
      <c r="T1030" s="2" t="s">
        <v>11971</v>
      </c>
      <c r="U1030" s="2" t="s">
        <v>12987</v>
      </c>
      <c r="V1030" s="2">
        <v>3</v>
      </c>
      <c r="W1030" s="6"/>
      <c r="X1030" s="2"/>
      <c r="Y1030" s="2" t="s">
        <v>11901</v>
      </c>
      <c r="Z1030" s="2">
        <v>0.45386594499999999</v>
      </c>
      <c r="AA1030" s="2">
        <v>1</v>
      </c>
      <c r="AB1030" s="18">
        <v>37863</v>
      </c>
      <c r="AC1030" s="2"/>
      <c r="AD1030" s="18">
        <v>37863</v>
      </c>
      <c r="AE1030" s="2"/>
      <c r="AF1030" s="2" t="b">
        <v>0</v>
      </c>
      <c r="AG1030" s="2" t="s">
        <v>904</v>
      </c>
      <c r="AH1030" s="2">
        <v>1</v>
      </c>
      <c r="AI1030" s="2">
        <v>500</v>
      </c>
      <c r="AJ1030" s="2">
        <v>285</v>
      </c>
      <c r="AK1030" s="2" t="s">
        <v>904</v>
      </c>
      <c r="AL1030" s="2" t="s">
        <v>17937</v>
      </c>
      <c r="AM1030" s="2" t="s">
        <v>17938</v>
      </c>
      <c r="AN1030" s="2">
        <v>800</v>
      </c>
      <c r="AO1030" s="2">
        <v>746</v>
      </c>
      <c r="AP1030" s="2" t="s">
        <v>22096</v>
      </c>
      <c r="AQ1030" s="2" t="b">
        <v>0</v>
      </c>
      <c r="AR1030" s="2" t="b">
        <v>0</v>
      </c>
      <c r="AS1030" s="2" t="b">
        <v>0</v>
      </c>
      <c r="AT1030" s="2"/>
      <c r="AU1030" s="2" t="s">
        <v>11901</v>
      </c>
      <c r="AV1030" s="2" t="s">
        <v>11901</v>
      </c>
      <c r="AW1030" s="2" t="s">
        <v>11901</v>
      </c>
      <c r="AX1030" s="6"/>
      <c r="AY1030" s="2" t="s">
        <v>19378</v>
      </c>
      <c r="AZ1030" s="2" t="s">
        <v>19379</v>
      </c>
      <c r="BA1030" s="3">
        <v>4</v>
      </c>
      <c r="BB1030" s="3">
        <v>7</v>
      </c>
    </row>
    <row r="1031" spans="1:54" hidden="1">
      <c r="A1031" s="6">
        <v>2509</v>
      </c>
      <c r="B1031" s="6" t="b">
        <v>1</v>
      </c>
      <c r="C1031" s="6">
        <v>0</v>
      </c>
      <c r="D1031" s="6">
        <v>2003</v>
      </c>
      <c r="E1031" s="6" t="s">
        <v>5</v>
      </c>
      <c r="F1031" s="6" t="s">
        <v>7</v>
      </c>
      <c r="G1031" s="6"/>
      <c r="H1031" s="2" t="s">
        <v>904</v>
      </c>
      <c r="I1031" s="2" t="s">
        <v>2031</v>
      </c>
      <c r="J1031" s="2" t="s">
        <v>7450</v>
      </c>
      <c r="K1031" s="2" t="s">
        <v>11876</v>
      </c>
      <c r="L1031" s="2" t="s">
        <v>1577</v>
      </c>
      <c r="M1031" s="2" t="s">
        <v>11891</v>
      </c>
      <c r="N1031" s="2" t="s">
        <v>11895</v>
      </c>
      <c r="O1031" s="11">
        <v>30000000</v>
      </c>
      <c r="P1031" s="2" t="s">
        <v>11902</v>
      </c>
      <c r="Q1031" s="14">
        <v>7985806.4199999999</v>
      </c>
      <c r="R1031" s="11">
        <v>3624485.5750000002</v>
      </c>
      <c r="S1031" s="2">
        <v>998</v>
      </c>
      <c r="T1031" s="2" t="s">
        <v>11972</v>
      </c>
      <c r="U1031" s="2" t="s">
        <v>12988</v>
      </c>
      <c r="V1031" s="2">
        <v>3</v>
      </c>
      <c r="W1031" s="6"/>
      <c r="X1031" s="2"/>
      <c r="Y1031" s="2" t="s">
        <v>11901</v>
      </c>
      <c r="Z1031" s="2">
        <v>0.45386594499999999</v>
      </c>
      <c r="AA1031" s="2">
        <v>8.2770366670000008</v>
      </c>
      <c r="AB1031" s="2"/>
      <c r="AC1031" s="2"/>
      <c r="AD1031" s="2"/>
      <c r="AE1031" s="2"/>
      <c r="AF1031" s="2" t="b">
        <v>0</v>
      </c>
      <c r="AG1031" s="2" t="s">
        <v>904</v>
      </c>
      <c r="AH1031" s="2">
        <v>1</v>
      </c>
      <c r="AI1031" s="2">
        <v>500</v>
      </c>
      <c r="AJ1031" s="2">
        <v>285</v>
      </c>
      <c r="AK1031" s="2" t="s">
        <v>904</v>
      </c>
      <c r="AL1031" s="2" t="s">
        <v>17937</v>
      </c>
      <c r="AM1031" s="2" t="s">
        <v>17938</v>
      </c>
      <c r="AN1031" s="2">
        <v>800</v>
      </c>
      <c r="AO1031" s="2">
        <v>746</v>
      </c>
      <c r="AP1031" s="2" t="s">
        <v>22096</v>
      </c>
      <c r="AQ1031" s="2" t="b">
        <v>0</v>
      </c>
      <c r="AR1031" s="2" t="b">
        <v>0</v>
      </c>
      <c r="AS1031" s="2" t="b">
        <v>0</v>
      </c>
      <c r="AT1031" s="2"/>
      <c r="AU1031" s="2" t="s">
        <v>11901</v>
      </c>
      <c r="AV1031" s="2" t="s">
        <v>11901</v>
      </c>
      <c r="AW1031" s="2" t="s">
        <v>11901</v>
      </c>
      <c r="AX1031" s="6"/>
      <c r="AY1031" s="2"/>
      <c r="AZ1031" s="2" t="s">
        <v>19380</v>
      </c>
      <c r="BA1031" s="3">
        <v>3</v>
      </c>
      <c r="BB1031" s="3">
        <v>5</v>
      </c>
    </row>
    <row r="1032" spans="1:54" hidden="1">
      <c r="A1032" s="6">
        <v>2510</v>
      </c>
      <c r="B1032" s="6" t="b">
        <v>1</v>
      </c>
      <c r="C1032" s="6">
        <v>0</v>
      </c>
      <c r="D1032" s="6">
        <v>2004</v>
      </c>
      <c r="E1032" s="6" t="s">
        <v>5</v>
      </c>
      <c r="F1032" s="6" t="s">
        <v>7</v>
      </c>
      <c r="G1032" s="6" t="s">
        <v>131</v>
      </c>
      <c r="H1032" s="2" t="s">
        <v>904</v>
      </c>
      <c r="I1032" s="2" t="s">
        <v>2032</v>
      </c>
      <c r="J1032" s="2" t="s">
        <v>7451</v>
      </c>
      <c r="K1032" s="2" t="s">
        <v>11875</v>
      </c>
      <c r="L1032" s="2" t="s">
        <v>1577</v>
      </c>
      <c r="M1032" s="2" t="s">
        <v>11891</v>
      </c>
      <c r="N1032" s="2" t="s">
        <v>11895</v>
      </c>
      <c r="O1032" s="11">
        <v>5000000</v>
      </c>
      <c r="P1032" s="2" t="s">
        <v>11903</v>
      </c>
      <c r="Q1032" s="14">
        <v>10303970.57</v>
      </c>
      <c r="R1032" s="11">
        <v>5000000</v>
      </c>
      <c r="S1032" s="2">
        <v>150</v>
      </c>
      <c r="T1032" s="2" t="s">
        <v>11973</v>
      </c>
      <c r="U1032" s="2" t="s">
        <v>12989</v>
      </c>
      <c r="V1032" s="2">
        <v>6</v>
      </c>
      <c r="W1032" s="6"/>
      <c r="X1032" s="2"/>
      <c r="Y1032" s="2" t="s">
        <v>11901</v>
      </c>
      <c r="Z1032" s="2">
        <v>0.48524983300000002</v>
      </c>
      <c r="AA1032" s="2">
        <v>1</v>
      </c>
      <c r="AB1032" s="18">
        <v>37987</v>
      </c>
      <c r="AC1032" s="2"/>
      <c r="AD1032" s="18">
        <v>39396</v>
      </c>
      <c r="AE1032" s="18">
        <v>39263</v>
      </c>
      <c r="AF1032" s="2" t="b">
        <v>0</v>
      </c>
      <c r="AG1032" s="2" t="s">
        <v>904</v>
      </c>
      <c r="AH1032" s="2">
        <v>1</v>
      </c>
      <c r="AI1032" s="2">
        <v>500</v>
      </c>
      <c r="AJ1032" s="2">
        <v>285</v>
      </c>
      <c r="AK1032" s="2" t="s">
        <v>904</v>
      </c>
      <c r="AL1032" s="2" t="s">
        <v>17937</v>
      </c>
      <c r="AM1032" s="2" t="s">
        <v>17938</v>
      </c>
      <c r="AN1032" s="2">
        <v>800</v>
      </c>
      <c r="AO1032" s="2">
        <v>746</v>
      </c>
      <c r="AP1032" s="2" t="s">
        <v>22096</v>
      </c>
      <c r="AQ1032" s="2" t="b">
        <v>0</v>
      </c>
      <c r="AR1032" s="2" t="b">
        <v>0</v>
      </c>
      <c r="AS1032" s="2" t="b">
        <v>1</v>
      </c>
      <c r="AT1032" s="2"/>
      <c r="AU1032" s="2" t="s">
        <v>11901</v>
      </c>
      <c r="AV1032" s="2" t="s">
        <v>11901</v>
      </c>
      <c r="AW1032" s="2" t="s">
        <v>11901</v>
      </c>
      <c r="AX1032" s="6"/>
      <c r="AY1032" s="2" t="s">
        <v>19381</v>
      </c>
      <c r="AZ1032" s="2" t="s">
        <v>19382</v>
      </c>
      <c r="BA1032" s="3">
        <v>4</v>
      </c>
      <c r="BB1032" s="3">
        <v>9</v>
      </c>
    </row>
    <row r="1033" spans="1:54" hidden="1">
      <c r="A1033" s="6">
        <v>2511</v>
      </c>
      <c r="B1033" s="6" t="b">
        <v>0</v>
      </c>
      <c r="C1033" s="6">
        <v>0</v>
      </c>
      <c r="D1033" s="6">
        <v>2004</v>
      </c>
      <c r="E1033" s="6" t="s">
        <v>5</v>
      </c>
      <c r="F1033" s="6" t="s">
        <v>7</v>
      </c>
      <c r="G1033" s="6"/>
      <c r="H1033" s="2" t="s">
        <v>904</v>
      </c>
      <c r="I1033" s="2" t="s">
        <v>2033</v>
      </c>
      <c r="J1033" s="2" t="s">
        <v>7452</v>
      </c>
      <c r="K1033" s="2" t="s">
        <v>11877</v>
      </c>
      <c r="L1033" s="2" t="s">
        <v>1577</v>
      </c>
      <c r="M1033" s="2" t="s">
        <v>11891</v>
      </c>
      <c r="N1033" s="2" t="s">
        <v>11895</v>
      </c>
      <c r="O1033" s="11">
        <v>2600000</v>
      </c>
      <c r="P1033" s="2" t="s">
        <v>11903</v>
      </c>
      <c r="Q1033" s="14">
        <v>5358064.6960000005</v>
      </c>
      <c r="R1033" s="11">
        <v>2600000</v>
      </c>
      <c r="S1033" s="2">
        <v>998</v>
      </c>
      <c r="T1033" s="2" t="s">
        <v>11972</v>
      </c>
      <c r="U1033" s="2" t="s">
        <v>12990</v>
      </c>
      <c r="V1033" s="2">
        <v>5</v>
      </c>
      <c r="W1033" s="6"/>
      <c r="X1033" s="2"/>
      <c r="Y1033" s="2" t="s">
        <v>11901</v>
      </c>
      <c r="Z1033" s="2">
        <v>0.48524983300000002</v>
      </c>
      <c r="AA1033" s="2">
        <v>1</v>
      </c>
      <c r="AB1033" s="18">
        <v>38246</v>
      </c>
      <c r="AC1033" s="2"/>
      <c r="AD1033" s="2"/>
      <c r="AE1033" s="2"/>
      <c r="AF1033" s="2" t="b">
        <v>0</v>
      </c>
      <c r="AG1033" s="2" t="s">
        <v>904</v>
      </c>
      <c r="AH1033" s="2">
        <v>1</v>
      </c>
      <c r="AI1033" s="2">
        <v>500</v>
      </c>
      <c r="AJ1033" s="2">
        <v>285</v>
      </c>
      <c r="AK1033" s="2" t="s">
        <v>904</v>
      </c>
      <c r="AL1033" s="2" t="s">
        <v>17937</v>
      </c>
      <c r="AM1033" s="2" t="s">
        <v>17938</v>
      </c>
      <c r="AN1033" s="2">
        <v>800</v>
      </c>
      <c r="AO1033" s="2">
        <v>746</v>
      </c>
      <c r="AP1033" s="2" t="s">
        <v>22096</v>
      </c>
      <c r="AQ1033" s="2" t="b">
        <v>0</v>
      </c>
      <c r="AR1033" s="2" t="b">
        <v>0</v>
      </c>
      <c r="AS1033" s="2" t="b">
        <v>0</v>
      </c>
      <c r="AT1033" s="2"/>
      <c r="AU1033" s="2" t="s">
        <v>11901</v>
      </c>
      <c r="AV1033" s="2" t="s">
        <v>11901</v>
      </c>
      <c r="AW1033" s="2" t="s">
        <v>11901</v>
      </c>
      <c r="AX1033" s="6"/>
      <c r="AY1033" s="2"/>
      <c r="AZ1033" s="2" t="s">
        <v>19383</v>
      </c>
      <c r="BA1033" s="3">
        <v>3</v>
      </c>
      <c r="BB1033" s="3">
        <v>4</v>
      </c>
    </row>
    <row r="1034" spans="1:54" hidden="1">
      <c r="A1034" s="6">
        <v>2514</v>
      </c>
      <c r="B1034" s="6" t="b">
        <v>1</v>
      </c>
      <c r="C1034" s="6">
        <v>0</v>
      </c>
      <c r="D1034" s="6">
        <v>2006</v>
      </c>
      <c r="E1034" s="6" t="s">
        <v>5</v>
      </c>
      <c r="F1034" s="6" t="s">
        <v>7</v>
      </c>
      <c r="G1034" s="6"/>
      <c r="H1034" s="2" t="s">
        <v>904</v>
      </c>
      <c r="I1034" s="2" t="s">
        <v>2034</v>
      </c>
      <c r="J1034" s="2" t="s">
        <v>7453</v>
      </c>
      <c r="K1034" s="2" t="s">
        <v>11875</v>
      </c>
      <c r="L1034" s="2" t="s">
        <v>1577</v>
      </c>
      <c r="M1034" s="2" t="s">
        <v>11891</v>
      </c>
      <c r="N1034" s="2" t="s">
        <v>11895</v>
      </c>
      <c r="O1034" s="11">
        <v>24000000000</v>
      </c>
      <c r="P1034" s="2" t="s">
        <v>11927</v>
      </c>
      <c r="Q1034" s="14">
        <v>24104278.989999998</v>
      </c>
      <c r="R1034" s="11">
        <v>13104346.49</v>
      </c>
      <c r="S1034" s="2">
        <v>150</v>
      </c>
      <c r="T1034" s="2" t="s">
        <v>11973</v>
      </c>
      <c r="U1034" s="2" t="s">
        <v>12991</v>
      </c>
      <c r="V1034" s="2">
        <v>3</v>
      </c>
      <c r="W1034" s="6"/>
      <c r="X1034" s="2"/>
      <c r="Y1034" s="2" t="s">
        <v>11901</v>
      </c>
      <c r="Z1034" s="2">
        <v>0.54365229100000001</v>
      </c>
      <c r="AA1034" s="2">
        <v>1831.453405</v>
      </c>
      <c r="AB1034" s="2"/>
      <c r="AC1034" s="18">
        <v>38961</v>
      </c>
      <c r="AD1034" s="18">
        <v>39448</v>
      </c>
      <c r="AE1034" s="2"/>
      <c r="AF1034" s="2" t="b">
        <v>0</v>
      </c>
      <c r="AG1034" s="2" t="s">
        <v>904</v>
      </c>
      <c r="AH1034" s="2">
        <v>1</v>
      </c>
      <c r="AI1034" s="2">
        <v>500</v>
      </c>
      <c r="AJ1034" s="2">
        <v>285</v>
      </c>
      <c r="AK1034" s="2" t="s">
        <v>904</v>
      </c>
      <c r="AL1034" s="2" t="s">
        <v>17937</v>
      </c>
      <c r="AM1034" s="2" t="s">
        <v>17938</v>
      </c>
      <c r="AN1034" s="2">
        <v>800</v>
      </c>
      <c r="AO1034" s="2">
        <v>746</v>
      </c>
      <c r="AP1034" s="2" t="s">
        <v>22096</v>
      </c>
      <c r="AQ1034" s="2" t="b">
        <v>0</v>
      </c>
      <c r="AR1034" s="2" t="b">
        <v>0</v>
      </c>
      <c r="AS1034" s="2" t="b">
        <v>0</v>
      </c>
      <c r="AT1034" s="2"/>
      <c r="AU1034" s="2" t="s">
        <v>11901</v>
      </c>
      <c r="AV1034" s="2" t="s">
        <v>11901</v>
      </c>
      <c r="AW1034" s="2" t="s">
        <v>11901</v>
      </c>
      <c r="AX1034" s="6"/>
      <c r="AY1034" s="2"/>
      <c r="AZ1034" s="2" t="s">
        <v>19384</v>
      </c>
      <c r="BA1034" s="3">
        <v>5</v>
      </c>
      <c r="BB1034" s="3">
        <v>7</v>
      </c>
    </row>
    <row r="1035" spans="1:54" hidden="1">
      <c r="A1035" s="6">
        <v>2515</v>
      </c>
      <c r="B1035" s="6" t="b">
        <v>1</v>
      </c>
      <c r="C1035" s="6">
        <v>0</v>
      </c>
      <c r="D1035" s="6">
        <v>2006</v>
      </c>
      <c r="E1035" s="6" t="s">
        <v>5</v>
      </c>
      <c r="F1035" s="6" t="s">
        <v>7</v>
      </c>
      <c r="G1035" s="6"/>
      <c r="H1035" s="2" t="s">
        <v>904</v>
      </c>
      <c r="I1035" s="2" t="s">
        <v>2035</v>
      </c>
      <c r="J1035" s="2" t="s">
        <v>7454</v>
      </c>
      <c r="K1035" s="2" t="s">
        <v>11878</v>
      </c>
      <c r="L1035" s="2" t="s">
        <v>1577</v>
      </c>
      <c r="M1035" s="2" t="s">
        <v>11891</v>
      </c>
      <c r="N1035" s="2" t="s">
        <v>11895</v>
      </c>
      <c r="O1035" s="11" t="s">
        <v>11901</v>
      </c>
      <c r="P1035" s="2"/>
      <c r="Q1035" s="14" t="s">
        <v>11901</v>
      </c>
      <c r="R1035" s="11" t="s">
        <v>11901</v>
      </c>
      <c r="S1035" s="2">
        <v>210</v>
      </c>
      <c r="T1035" s="2" t="s">
        <v>11969</v>
      </c>
      <c r="U1035" s="2" t="s">
        <v>12992</v>
      </c>
      <c r="V1035" s="2">
        <v>2</v>
      </c>
      <c r="W1035" s="6"/>
      <c r="X1035" s="2"/>
      <c r="Y1035" s="2" t="s">
        <v>11901</v>
      </c>
      <c r="Z1035" s="2" t="s">
        <v>11901</v>
      </c>
      <c r="AA1035" s="2" t="s">
        <v>11901</v>
      </c>
      <c r="AB1035" s="2"/>
      <c r="AC1035" s="2"/>
      <c r="AD1035" s="2"/>
      <c r="AE1035" s="2"/>
      <c r="AF1035" s="2" t="b">
        <v>0</v>
      </c>
      <c r="AG1035" s="2" t="s">
        <v>904</v>
      </c>
      <c r="AH1035" s="2">
        <v>1</v>
      </c>
      <c r="AI1035" s="2">
        <v>500</v>
      </c>
      <c r="AJ1035" s="2">
        <v>285</v>
      </c>
      <c r="AK1035" s="2" t="s">
        <v>904</v>
      </c>
      <c r="AL1035" s="2" t="s">
        <v>17937</v>
      </c>
      <c r="AM1035" s="2" t="s">
        <v>17938</v>
      </c>
      <c r="AN1035" s="2">
        <v>800</v>
      </c>
      <c r="AO1035" s="2">
        <v>746</v>
      </c>
      <c r="AP1035" s="2" t="s">
        <v>22096</v>
      </c>
      <c r="AQ1035" s="2" t="b">
        <v>0</v>
      </c>
      <c r="AR1035" s="2" t="b">
        <v>0</v>
      </c>
      <c r="AS1035" s="2" t="b">
        <v>1</v>
      </c>
      <c r="AT1035" s="2"/>
      <c r="AU1035" s="2" t="s">
        <v>11901</v>
      </c>
      <c r="AV1035" s="2" t="s">
        <v>11901</v>
      </c>
      <c r="AW1035" s="2" t="s">
        <v>11901</v>
      </c>
      <c r="AX1035" s="6"/>
      <c r="AY1035" s="2" t="s">
        <v>19385</v>
      </c>
      <c r="AZ1035" s="2" t="s">
        <v>19386</v>
      </c>
      <c r="BA1035" s="3">
        <v>1</v>
      </c>
      <c r="BB1035" s="3">
        <v>5</v>
      </c>
    </row>
    <row r="1036" spans="1:54" hidden="1">
      <c r="A1036" s="6">
        <v>2517</v>
      </c>
      <c r="B1036" s="6" t="b">
        <v>1</v>
      </c>
      <c r="C1036" s="6">
        <v>0</v>
      </c>
      <c r="D1036" s="6">
        <v>2006</v>
      </c>
      <c r="E1036" s="6" t="s">
        <v>5</v>
      </c>
      <c r="F1036" s="6" t="s">
        <v>7</v>
      </c>
      <c r="G1036" s="6"/>
      <c r="H1036" s="2" t="s">
        <v>904</v>
      </c>
      <c r="I1036" s="2" t="s">
        <v>2036</v>
      </c>
      <c r="J1036" s="2" t="s">
        <v>7455</v>
      </c>
      <c r="K1036" s="2" t="s">
        <v>11878</v>
      </c>
      <c r="L1036" s="2" t="s">
        <v>1577</v>
      </c>
      <c r="M1036" s="2" t="s">
        <v>11891</v>
      </c>
      <c r="N1036" s="2" t="s">
        <v>11895</v>
      </c>
      <c r="O1036" s="11">
        <v>10000000</v>
      </c>
      <c r="P1036" s="2" t="s">
        <v>11903</v>
      </c>
      <c r="Q1036" s="14">
        <v>18394109.93</v>
      </c>
      <c r="R1036" s="11">
        <v>10000000</v>
      </c>
      <c r="S1036" s="2">
        <v>140</v>
      </c>
      <c r="T1036" s="2" t="s">
        <v>11981</v>
      </c>
      <c r="U1036" s="2" t="s">
        <v>12993</v>
      </c>
      <c r="V1036" s="2">
        <v>1</v>
      </c>
      <c r="W1036" s="6"/>
      <c r="X1036" s="2"/>
      <c r="Y1036" s="2" t="s">
        <v>11901</v>
      </c>
      <c r="Z1036" s="2">
        <v>0.54365229100000001</v>
      </c>
      <c r="AA1036" s="2">
        <v>1</v>
      </c>
      <c r="AB1036" s="2"/>
      <c r="AC1036" s="2"/>
      <c r="AD1036" s="2"/>
      <c r="AE1036" s="2"/>
      <c r="AF1036" s="2" t="b">
        <v>0</v>
      </c>
      <c r="AG1036" s="2" t="s">
        <v>904</v>
      </c>
      <c r="AH1036" s="2">
        <v>1</v>
      </c>
      <c r="AI1036" s="2">
        <v>500</v>
      </c>
      <c r="AJ1036" s="2">
        <v>285</v>
      </c>
      <c r="AK1036" s="2" t="s">
        <v>904</v>
      </c>
      <c r="AL1036" s="2" t="s">
        <v>17937</v>
      </c>
      <c r="AM1036" s="2" t="s">
        <v>17938</v>
      </c>
      <c r="AN1036" s="2">
        <v>800</v>
      </c>
      <c r="AO1036" s="2">
        <v>746</v>
      </c>
      <c r="AP1036" s="2" t="s">
        <v>22096</v>
      </c>
      <c r="AQ1036" s="2" t="b">
        <v>0</v>
      </c>
      <c r="AR1036" s="2" t="b">
        <v>0</v>
      </c>
      <c r="AS1036" s="2" t="b">
        <v>1</v>
      </c>
      <c r="AT1036" s="2"/>
      <c r="AU1036" s="2" t="s">
        <v>11901</v>
      </c>
      <c r="AV1036" s="2" t="s">
        <v>11901</v>
      </c>
      <c r="AW1036" s="2" t="s">
        <v>11901</v>
      </c>
      <c r="AX1036" s="6"/>
      <c r="AY1036" s="2" t="s">
        <v>19387</v>
      </c>
      <c r="AZ1036" s="2" t="s">
        <v>19388</v>
      </c>
      <c r="BA1036" s="3">
        <v>0</v>
      </c>
      <c r="BB1036" s="3">
        <v>6</v>
      </c>
    </row>
    <row r="1037" spans="1:54" hidden="1">
      <c r="A1037" s="6">
        <v>2518</v>
      </c>
      <c r="B1037" s="6" t="b">
        <v>1</v>
      </c>
      <c r="C1037" s="6">
        <v>0</v>
      </c>
      <c r="D1037" s="6">
        <v>2007</v>
      </c>
      <c r="E1037" s="6" t="s">
        <v>5</v>
      </c>
      <c r="F1037" s="6" t="s">
        <v>7</v>
      </c>
      <c r="G1037" s="6"/>
      <c r="H1037" s="2" t="s">
        <v>904</v>
      </c>
      <c r="I1037" s="2" t="s">
        <v>2037</v>
      </c>
      <c r="J1037" s="2" t="s">
        <v>7456</v>
      </c>
      <c r="K1037" s="2" t="s">
        <v>11875</v>
      </c>
      <c r="L1037" s="2" t="s">
        <v>11884</v>
      </c>
      <c r="M1037" s="2" t="s">
        <v>11891</v>
      </c>
      <c r="N1037" s="2" t="s">
        <v>11895</v>
      </c>
      <c r="O1037" s="11">
        <v>17000000</v>
      </c>
      <c r="P1037" s="2" t="s">
        <v>11903</v>
      </c>
      <c r="Q1037" s="14">
        <v>27668042.170000002</v>
      </c>
      <c r="R1037" s="11">
        <v>17000000</v>
      </c>
      <c r="S1037" s="2">
        <v>600</v>
      </c>
      <c r="T1037" s="2" t="s">
        <v>11970</v>
      </c>
      <c r="U1037" s="2" t="s">
        <v>12994</v>
      </c>
      <c r="V1037" s="2">
        <v>1</v>
      </c>
      <c r="W1037" s="6"/>
      <c r="X1037" s="2"/>
      <c r="Y1037" s="2" t="s">
        <v>11901</v>
      </c>
      <c r="Z1037" s="2">
        <v>0.61442728400000002</v>
      </c>
      <c r="AA1037" s="2">
        <v>1</v>
      </c>
      <c r="AB1037" s="18">
        <v>39346</v>
      </c>
      <c r="AC1037" s="2"/>
      <c r="AD1037" s="18">
        <v>39346</v>
      </c>
      <c r="AE1037" s="2"/>
      <c r="AF1037" s="2" t="b">
        <v>0</v>
      </c>
      <c r="AG1037" s="2" t="s">
        <v>904</v>
      </c>
      <c r="AH1037" s="2">
        <v>1</v>
      </c>
      <c r="AI1037" s="2">
        <v>500</v>
      </c>
      <c r="AJ1037" s="2">
        <v>285</v>
      </c>
      <c r="AK1037" s="2" t="s">
        <v>904</v>
      </c>
      <c r="AL1037" s="2" t="s">
        <v>17937</v>
      </c>
      <c r="AM1037" s="2" t="s">
        <v>17938</v>
      </c>
      <c r="AN1037" s="2">
        <v>800</v>
      </c>
      <c r="AO1037" s="2">
        <v>746</v>
      </c>
      <c r="AP1037" s="2" t="s">
        <v>22096</v>
      </c>
      <c r="AQ1037" s="2" t="b">
        <v>0</v>
      </c>
      <c r="AR1037" s="2" t="b">
        <v>0</v>
      </c>
      <c r="AS1037" s="2" t="b">
        <v>0</v>
      </c>
      <c r="AT1037" s="2"/>
      <c r="AU1037" s="2" t="s">
        <v>11901</v>
      </c>
      <c r="AV1037" s="2" t="s">
        <v>11901</v>
      </c>
      <c r="AW1037" s="2" t="s">
        <v>11901</v>
      </c>
      <c r="AX1037" s="6"/>
      <c r="AY1037" s="2"/>
      <c r="AZ1037" s="2" t="s">
        <v>19389</v>
      </c>
      <c r="BA1037" s="3">
        <v>0</v>
      </c>
      <c r="BB1037" s="3">
        <v>7</v>
      </c>
    </row>
    <row r="1038" spans="1:54" hidden="1">
      <c r="A1038" s="6">
        <v>10642</v>
      </c>
      <c r="B1038" s="6" t="b">
        <v>1</v>
      </c>
      <c r="C1038" s="6">
        <v>0</v>
      </c>
      <c r="D1038" s="6">
        <v>2009</v>
      </c>
      <c r="E1038" s="6" t="s">
        <v>5</v>
      </c>
      <c r="F1038" s="6" t="s">
        <v>7</v>
      </c>
      <c r="G1038" s="6"/>
      <c r="H1038" s="2" t="s">
        <v>873</v>
      </c>
      <c r="I1038" s="2" t="s">
        <v>2038</v>
      </c>
      <c r="J1038" s="2" t="s">
        <v>7457</v>
      </c>
      <c r="K1038" s="2" t="s">
        <v>11876</v>
      </c>
      <c r="L1038" s="2" t="s">
        <v>11885</v>
      </c>
      <c r="M1038" s="2" t="s">
        <v>11891</v>
      </c>
      <c r="N1038" s="2" t="s">
        <v>11895</v>
      </c>
      <c r="O1038" s="11" t="s">
        <v>11901</v>
      </c>
      <c r="P1038" s="2"/>
      <c r="Q1038" s="14" t="s">
        <v>11901</v>
      </c>
      <c r="R1038" s="11" t="s">
        <v>11901</v>
      </c>
      <c r="S1038" s="2">
        <v>310</v>
      </c>
      <c r="T1038" s="2" t="s">
        <v>11979</v>
      </c>
      <c r="U1038" s="2" t="s">
        <v>12995</v>
      </c>
      <c r="V1038" s="2">
        <v>2</v>
      </c>
      <c r="W1038" s="6"/>
      <c r="X1038" s="2"/>
      <c r="Y1038" s="2" t="s">
        <v>11901</v>
      </c>
      <c r="Z1038" s="2" t="s">
        <v>11901</v>
      </c>
      <c r="AA1038" s="2" t="s">
        <v>11901</v>
      </c>
      <c r="AB1038" s="2"/>
      <c r="AC1038" s="2"/>
      <c r="AD1038" s="2"/>
      <c r="AE1038" s="2"/>
      <c r="AF1038" s="2" t="b">
        <v>0</v>
      </c>
      <c r="AG1038" s="2" t="s">
        <v>873</v>
      </c>
      <c r="AH1038" s="2">
        <v>1</v>
      </c>
      <c r="AI1038" s="2">
        <v>565</v>
      </c>
      <c r="AJ1038" s="2">
        <v>275</v>
      </c>
      <c r="AK1038" s="2" t="s">
        <v>873</v>
      </c>
      <c r="AL1038" s="2" t="s">
        <v>17743</v>
      </c>
      <c r="AM1038" s="2" t="s">
        <v>17744</v>
      </c>
      <c r="AN1038" s="2">
        <v>516</v>
      </c>
      <c r="AO1038" s="2">
        <v>728</v>
      </c>
      <c r="AP1038" s="2" t="s">
        <v>22096</v>
      </c>
      <c r="AQ1038" s="2" t="b">
        <v>0</v>
      </c>
      <c r="AR1038" s="2" t="b">
        <v>0</v>
      </c>
      <c r="AS1038" s="2" t="b">
        <v>0</v>
      </c>
      <c r="AT1038" s="2"/>
      <c r="AU1038" s="2" t="s">
        <v>11901</v>
      </c>
      <c r="AV1038" s="2" t="s">
        <v>11901</v>
      </c>
      <c r="AW1038" s="2" t="s">
        <v>11901</v>
      </c>
      <c r="AX1038" s="6"/>
      <c r="AY1038" s="2" t="s">
        <v>18942</v>
      </c>
      <c r="AZ1038" s="2" t="s">
        <v>19390</v>
      </c>
      <c r="BA1038" s="3">
        <v>3</v>
      </c>
      <c r="BB1038" s="3">
        <v>5</v>
      </c>
    </row>
    <row r="1039" spans="1:54" hidden="1">
      <c r="A1039" s="6">
        <v>11101</v>
      </c>
      <c r="B1039" s="6" t="b">
        <v>1</v>
      </c>
      <c r="C1039" s="6">
        <v>0</v>
      </c>
      <c r="D1039" s="6">
        <v>2008</v>
      </c>
      <c r="E1039" s="6" t="s">
        <v>5</v>
      </c>
      <c r="F1039" s="6" t="s">
        <v>7</v>
      </c>
      <c r="G1039" s="6"/>
      <c r="H1039" s="2" t="s">
        <v>895</v>
      </c>
      <c r="I1039" s="2" t="s">
        <v>2039</v>
      </c>
      <c r="J1039" s="2" t="s">
        <v>7458</v>
      </c>
      <c r="K1039" s="2" t="s">
        <v>11875</v>
      </c>
      <c r="L1039" s="2" t="s">
        <v>11885</v>
      </c>
      <c r="M1039" s="2" t="s">
        <v>11891</v>
      </c>
      <c r="N1039" s="2" t="s">
        <v>11895</v>
      </c>
      <c r="O1039" s="11" t="s">
        <v>11901</v>
      </c>
      <c r="P1039" s="2"/>
      <c r="Q1039" s="14" t="s">
        <v>11901</v>
      </c>
      <c r="R1039" s="11" t="s">
        <v>11901</v>
      </c>
      <c r="S1039" s="2">
        <v>150</v>
      </c>
      <c r="T1039" s="2" t="s">
        <v>11973</v>
      </c>
      <c r="U1039" s="2" t="s">
        <v>12996</v>
      </c>
      <c r="V1039" s="2">
        <v>3</v>
      </c>
      <c r="W1039" s="6"/>
      <c r="X1039" s="2"/>
      <c r="Y1039" s="2" t="s">
        <v>11901</v>
      </c>
      <c r="Z1039" s="2" t="s">
        <v>11901</v>
      </c>
      <c r="AA1039" s="2" t="s">
        <v>11901</v>
      </c>
      <c r="AB1039" s="2"/>
      <c r="AC1039" s="2"/>
      <c r="AD1039" s="2"/>
      <c r="AE1039" s="2"/>
      <c r="AF1039" s="2" t="b">
        <v>0</v>
      </c>
      <c r="AG1039" s="2" t="s">
        <v>895</v>
      </c>
      <c r="AH1039" s="2">
        <v>1</v>
      </c>
      <c r="AI1039" s="2">
        <v>553</v>
      </c>
      <c r="AJ1039" s="2">
        <v>253</v>
      </c>
      <c r="AK1039" s="2" t="s">
        <v>895</v>
      </c>
      <c r="AL1039" s="2" t="s">
        <v>17806</v>
      </c>
      <c r="AM1039" s="2" t="s">
        <v>17807</v>
      </c>
      <c r="AN1039" s="2">
        <v>454</v>
      </c>
      <c r="AO1039" s="2">
        <v>676</v>
      </c>
      <c r="AP1039" s="2" t="s">
        <v>22096</v>
      </c>
      <c r="AQ1039" s="2" t="b">
        <v>0</v>
      </c>
      <c r="AR1039" s="2" t="b">
        <v>0</v>
      </c>
      <c r="AS1039" s="2" t="b">
        <v>0</v>
      </c>
      <c r="AT1039" s="2"/>
      <c r="AU1039" s="2" t="s">
        <v>11901</v>
      </c>
      <c r="AV1039" s="2" t="s">
        <v>11901</v>
      </c>
      <c r="AW1039" s="2" t="s">
        <v>11901</v>
      </c>
      <c r="AX1039" s="6"/>
      <c r="AY1039" s="2"/>
      <c r="AZ1039" s="2" t="s">
        <v>19391</v>
      </c>
      <c r="BA1039" s="3">
        <v>4</v>
      </c>
      <c r="BB1039" s="3">
        <v>6</v>
      </c>
    </row>
    <row r="1040" spans="1:54" hidden="1">
      <c r="A1040" s="6">
        <v>11112</v>
      </c>
      <c r="B1040" s="6" t="b">
        <v>1</v>
      </c>
      <c r="C1040" s="6">
        <v>0</v>
      </c>
      <c r="D1040" s="6">
        <v>2007</v>
      </c>
      <c r="E1040" s="6" t="s">
        <v>5</v>
      </c>
      <c r="F1040" s="6" t="s">
        <v>7</v>
      </c>
      <c r="G1040" s="6"/>
      <c r="H1040" s="2" t="s">
        <v>903</v>
      </c>
      <c r="I1040" s="2" t="s">
        <v>2040</v>
      </c>
      <c r="J1040" s="2" t="s">
        <v>7459</v>
      </c>
      <c r="K1040" s="2" t="s">
        <v>11876</v>
      </c>
      <c r="L1040" s="2" t="s">
        <v>11882</v>
      </c>
      <c r="M1040" s="2" t="s">
        <v>11893</v>
      </c>
      <c r="N1040" s="2" t="s">
        <v>11897</v>
      </c>
      <c r="O1040" s="11" t="s">
        <v>11901</v>
      </c>
      <c r="P1040" s="2"/>
      <c r="Q1040" s="14" t="s">
        <v>11901</v>
      </c>
      <c r="R1040" s="11" t="s">
        <v>11901</v>
      </c>
      <c r="S1040" s="2">
        <v>430</v>
      </c>
      <c r="T1040" s="2" t="s">
        <v>11977</v>
      </c>
      <c r="U1040" s="2" t="s">
        <v>12997</v>
      </c>
      <c r="V1040" s="2">
        <v>5</v>
      </c>
      <c r="W1040" s="6"/>
      <c r="X1040" s="2"/>
      <c r="Y1040" s="2" t="s">
        <v>11901</v>
      </c>
      <c r="Z1040" s="2" t="s">
        <v>11901</v>
      </c>
      <c r="AA1040" s="2" t="s">
        <v>11901</v>
      </c>
      <c r="AB1040" s="2"/>
      <c r="AC1040" s="2"/>
      <c r="AD1040" s="2"/>
      <c r="AE1040" s="2"/>
      <c r="AF1040" s="2" t="b">
        <v>0</v>
      </c>
      <c r="AG1040" s="2" t="s">
        <v>903</v>
      </c>
      <c r="AH1040" s="2">
        <v>1</v>
      </c>
      <c r="AI1040" s="2">
        <v>616</v>
      </c>
      <c r="AJ1040" s="2">
        <v>139</v>
      </c>
      <c r="AK1040" s="2" t="s">
        <v>903</v>
      </c>
      <c r="AL1040" s="2" t="s">
        <v>17935</v>
      </c>
      <c r="AM1040" s="2" t="s">
        <v>17936</v>
      </c>
      <c r="AN1040" s="2">
        <v>788</v>
      </c>
      <c r="AO1040" s="2">
        <v>744</v>
      </c>
      <c r="AP1040" s="2" t="s">
        <v>22096</v>
      </c>
      <c r="AQ1040" s="2" t="b">
        <v>0</v>
      </c>
      <c r="AR1040" s="2" t="b">
        <v>0</v>
      </c>
      <c r="AS1040" s="2" t="b">
        <v>0</v>
      </c>
      <c r="AT1040" s="2"/>
      <c r="AU1040" s="2" t="s">
        <v>11901</v>
      </c>
      <c r="AV1040" s="2" t="s">
        <v>11901</v>
      </c>
      <c r="AW1040" s="2" t="s">
        <v>11901</v>
      </c>
      <c r="AX1040" s="6"/>
      <c r="AY1040" s="2"/>
      <c r="AZ1040" s="2" t="s">
        <v>19392</v>
      </c>
      <c r="BA1040" s="3">
        <v>4</v>
      </c>
      <c r="BB1040" s="3">
        <v>5</v>
      </c>
    </row>
    <row r="1041" spans="1:54" hidden="1">
      <c r="A1041" s="6">
        <v>11192</v>
      </c>
      <c r="B1041" s="6" t="b">
        <v>1</v>
      </c>
      <c r="C1041" s="6">
        <v>0</v>
      </c>
      <c r="D1041" s="6">
        <v>2007</v>
      </c>
      <c r="E1041" s="6" t="s">
        <v>5</v>
      </c>
      <c r="F1041" s="6" t="s">
        <v>7</v>
      </c>
      <c r="G1041" s="6"/>
      <c r="H1041" s="2" t="s">
        <v>890</v>
      </c>
      <c r="I1041" s="2" t="s">
        <v>2041</v>
      </c>
      <c r="J1041" s="2" t="s">
        <v>7460</v>
      </c>
      <c r="K1041" s="2" t="s">
        <v>11876</v>
      </c>
      <c r="L1041" s="2" t="s">
        <v>11882</v>
      </c>
      <c r="M1041" s="2" t="s">
        <v>11891</v>
      </c>
      <c r="N1041" s="2" t="s">
        <v>11895</v>
      </c>
      <c r="O1041" s="11" t="s">
        <v>11901</v>
      </c>
      <c r="P1041" s="2"/>
      <c r="Q1041" s="14" t="s">
        <v>11901</v>
      </c>
      <c r="R1041" s="11" t="s">
        <v>11901</v>
      </c>
      <c r="S1041" s="2">
        <v>430</v>
      </c>
      <c r="T1041" s="2" t="s">
        <v>11977</v>
      </c>
      <c r="U1041" s="2" t="s">
        <v>12998</v>
      </c>
      <c r="V1041" s="2">
        <v>1</v>
      </c>
      <c r="W1041" s="6"/>
      <c r="X1041" s="2"/>
      <c r="Y1041" s="2" t="s">
        <v>11901</v>
      </c>
      <c r="Z1041" s="2" t="s">
        <v>11901</v>
      </c>
      <c r="AA1041" s="2" t="s">
        <v>11901</v>
      </c>
      <c r="AB1041" s="18">
        <v>39402</v>
      </c>
      <c r="AC1041" s="2"/>
      <c r="AD1041" s="2"/>
      <c r="AE1041" s="2"/>
      <c r="AF1041" s="2" t="b">
        <v>0</v>
      </c>
      <c r="AG1041" s="2" t="s">
        <v>17662</v>
      </c>
      <c r="AH1041" s="2">
        <v>3</v>
      </c>
      <c r="AI1041" s="2" t="s">
        <v>17939</v>
      </c>
      <c r="AJ1041" s="2" t="s">
        <v>17940</v>
      </c>
      <c r="AK1041" s="2" t="s">
        <v>17941</v>
      </c>
      <c r="AL1041" s="2" t="s">
        <v>17942</v>
      </c>
      <c r="AM1041" s="2" t="s">
        <v>17943</v>
      </c>
      <c r="AN1041" s="2" t="s">
        <v>17944</v>
      </c>
      <c r="AO1041" s="2" t="s">
        <v>17945</v>
      </c>
      <c r="AP1041" s="2" t="s">
        <v>22096</v>
      </c>
      <c r="AQ1041" s="2" t="b">
        <v>0</v>
      </c>
      <c r="AR1041" s="2" t="b">
        <v>0</v>
      </c>
      <c r="AS1041" s="2" t="b">
        <v>0</v>
      </c>
      <c r="AT1041" s="2"/>
      <c r="AU1041" s="2" t="s">
        <v>11901</v>
      </c>
      <c r="AV1041" s="2" t="s">
        <v>11901</v>
      </c>
      <c r="AW1041" s="2" t="s">
        <v>11901</v>
      </c>
      <c r="AX1041" s="6"/>
      <c r="AY1041" s="2"/>
      <c r="AZ1041" s="2"/>
      <c r="BA1041" s="3">
        <v>0</v>
      </c>
      <c r="BB1041" s="3">
        <v>5</v>
      </c>
    </row>
    <row r="1042" spans="1:54" hidden="1">
      <c r="A1042" s="6">
        <v>11289</v>
      </c>
      <c r="B1042" s="6" t="b">
        <v>0</v>
      </c>
      <c r="C1042" s="6">
        <v>0</v>
      </c>
      <c r="D1042" s="6">
        <v>2007</v>
      </c>
      <c r="E1042" s="6" t="s">
        <v>5</v>
      </c>
      <c r="F1042" s="6" t="s">
        <v>7</v>
      </c>
      <c r="G1042" s="6"/>
      <c r="H1042" s="2" t="s">
        <v>904</v>
      </c>
      <c r="I1042" s="2" t="s">
        <v>2042</v>
      </c>
      <c r="J1042" s="2" t="s">
        <v>7461</v>
      </c>
      <c r="K1042" s="2" t="s">
        <v>11877</v>
      </c>
      <c r="L1042" s="2" t="s">
        <v>1577</v>
      </c>
      <c r="M1042" s="2" t="s">
        <v>11891</v>
      </c>
      <c r="N1042" s="2" t="s">
        <v>11895</v>
      </c>
      <c r="O1042" s="11" t="s">
        <v>11901</v>
      </c>
      <c r="P1042" s="2"/>
      <c r="Q1042" s="14" t="s">
        <v>11901</v>
      </c>
      <c r="R1042" s="11" t="s">
        <v>11901</v>
      </c>
      <c r="S1042" s="2">
        <v>130</v>
      </c>
      <c r="T1042" s="2" t="s">
        <v>11982</v>
      </c>
      <c r="U1042" s="2" t="s">
        <v>12999</v>
      </c>
      <c r="V1042" s="2">
        <v>2</v>
      </c>
      <c r="W1042" s="6"/>
      <c r="X1042" s="2"/>
      <c r="Y1042" s="2" t="s">
        <v>11901</v>
      </c>
      <c r="Z1042" s="2" t="s">
        <v>11901</v>
      </c>
      <c r="AA1042" s="2" t="s">
        <v>11901</v>
      </c>
      <c r="AB1042" s="2"/>
      <c r="AC1042" s="2"/>
      <c r="AD1042" s="2"/>
      <c r="AE1042" s="2"/>
      <c r="AF1042" s="2" t="b">
        <v>0</v>
      </c>
      <c r="AG1042" s="2" t="s">
        <v>904</v>
      </c>
      <c r="AH1042" s="2">
        <v>1</v>
      </c>
      <c r="AI1042" s="2">
        <v>500</v>
      </c>
      <c r="AJ1042" s="2">
        <v>285</v>
      </c>
      <c r="AK1042" s="2" t="s">
        <v>904</v>
      </c>
      <c r="AL1042" s="2" t="s">
        <v>17937</v>
      </c>
      <c r="AM1042" s="2" t="s">
        <v>17938</v>
      </c>
      <c r="AN1042" s="2">
        <v>800</v>
      </c>
      <c r="AO1042" s="2">
        <v>746</v>
      </c>
      <c r="AP1042" s="2" t="s">
        <v>22096</v>
      </c>
      <c r="AQ1042" s="2" t="b">
        <v>0</v>
      </c>
      <c r="AR1042" s="2" t="b">
        <v>0</v>
      </c>
      <c r="AS1042" s="2" t="b">
        <v>1</v>
      </c>
      <c r="AT1042" s="2"/>
      <c r="AU1042" s="2" t="s">
        <v>11901</v>
      </c>
      <c r="AV1042" s="2" t="s">
        <v>11901</v>
      </c>
      <c r="AW1042" s="2" t="s">
        <v>11901</v>
      </c>
      <c r="AX1042" s="6"/>
      <c r="AY1042" s="2"/>
      <c r="AZ1042" s="2" t="s">
        <v>19393</v>
      </c>
      <c r="BA1042" s="3">
        <v>1</v>
      </c>
      <c r="BB1042" s="3">
        <v>4</v>
      </c>
    </row>
    <row r="1043" spans="1:54" hidden="1">
      <c r="A1043" s="6">
        <v>11336</v>
      </c>
      <c r="B1043" s="6" t="b">
        <v>1</v>
      </c>
      <c r="C1043" s="6">
        <v>0</v>
      </c>
      <c r="D1043" s="6">
        <v>2005</v>
      </c>
      <c r="E1043" s="6" t="s">
        <v>5</v>
      </c>
      <c r="F1043" s="6" t="s">
        <v>7</v>
      </c>
      <c r="G1043" s="6"/>
      <c r="H1043" s="2" t="s">
        <v>873</v>
      </c>
      <c r="I1043" s="2" t="s">
        <v>2043</v>
      </c>
      <c r="J1043" s="2" t="s">
        <v>7462</v>
      </c>
      <c r="K1043" s="2" t="s">
        <v>11876</v>
      </c>
      <c r="L1043" s="2" t="s">
        <v>11883</v>
      </c>
      <c r="M1043" s="2" t="s">
        <v>11891</v>
      </c>
      <c r="N1043" s="2" t="s">
        <v>11895</v>
      </c>
      <c r="O1043" s="11">
        <v>18200000</v>
      </c>
      <c r="P1043" s="2" t="s">
        <v>11918</v>
      </c>
      <c r="Q1043" s="14">
        <v>5621209.159</v>
      </c>
      <c r="R1043" s="11">
        <v>2861937.4640000002</v>
      </c>
      <c r="S1043" s="2">
        <v>998</v>
      </c>
      <c r="T1043" s="2" t="s">
        <v>11972</v>
      </c>
      <c r="U1043" s="2" t="s">
        <v>13000</v>
      </c>
      <c r="V1043" s="2">
        <v>2</v>
      </c>
      <c r="W1043" s="6"/>
      <c r="X1043" s="2"/>
      <c r="Y1043" s="2" t="s">
        <v>11901</v>
      </c>
      <c r="Z1043" s="2">
        <v>0.50913200000000003</v>
      </c>
      <c r="AA1043" s="2">
        <v>6.3593283329999997</v>
      </c>
      <c r="AB1043" s="18">
        <v>38353</v>
      </c>
      <c r="AC1043" s="2"/>
      <c r="AD1043" s="2"/>
      <c r="AE1043" s="2"/>
      <c r="AF1043" s="2" t="b">
        <v>0</v>
      </c>
      <c r="AG1043" s="2" t="s">
        <v>873</v>
      </c>
      <c r="AH1043" s="2">
        <v>1</v>
      </c>
      <c r="AI1043" s="2">
        <v>565</v>
      </c>
      <c r="AJ1043" s="2">
        <v>275</v>
      </c>
      <c r="AK1043" s="2" t="s">
        <v>873</v>
      </c>
      <c r="AL1043" s="2" t="s">
        <v>17743</v>
      </c>
      <c r="AM1043" s="2" t="s">
        <v>17744</v>
      </c>
      <c r="AN1043" s="2">
        <v>516</v>
      </c>
      <c r="AO1043" s="2">
        <v>728</v>
      </c>
      <c r="AP1043" s="2" t="s">
        <v>22096</v>
      </c>
      <c r="AQ1043" s="2" t="b">
        <v>0</v>
      </c>
      <c r="AR1043" s="2" t="b">
        <v>0</v>
      </c>
      <c r="AS1043" s="2" t="b">
        <v>0</v>
      </c>
      <c r="AT1043" s="2" t="s">
        <v>18445</v>
      </c>
      <c r="AU1043" s="2">
        <v>0</v>
      </c>
      <c r="AV1043" s="2" t="s">
        <v>11901</v>
      </c>
      <c r="AW1043" s="2" t="s">
        <v>11901</v>
      </c>
      <c r="AX1043" s="6"/>
      <c r="AY1043" s="2"/>
      <c r="AZ1043" s="2"/>
      <c r="BA1043" s="3">
        <v>1</v>
      </c>
      <c r="BB1043" s="3">
        <v>5</v>
      </c>
    </row>
    <row r="1044" spans="1:54" hidden="1">
      <c r="A1044" s="6">
        <v>11347</v>
      </c>
      <c r="B1044" s="6" t="b">
        <v>1</v>
      </c>
      <c r="C1044" s="6">
        <v>0</v>
      </c>
      <c r="D1044" s="6">
        <v>2007</v>
      </c>
      <c r="E1044" s="6" t="s">
        <v>5</v>
      </c>
      <c r="F1044" s="6" t="s">
        <v>7</v>
      </c>
      <c r="G1044" s="6"/>
      <c r="H1044" s="2" t="s">
        <v>904</v>
      </c>
      <c r="I1044" s="2" t="s">
        <v>2044</v>
      </c>
      <c r="J1044" s="2" t="s">
        <v>7463</v>
      </c>
      <c r="K1044" s="2" t="s">
        <v>11878</v>
      </c>
      <c r="L1044" s="2" t="s">
        <v>1577</v>
      </c>
      <c r="M1044" s="2" t="s">
        <v>11891</v>
      </c>
      <c r="N1044" s="2" t="s">
        <v>11895</v>
      </c>
      <c r="O1044" s="11">
        <v>2000000000</v>
      </c>
      <c r="P1044" s="2" t="s">
        <v>11927</v>
      </c>
      <c r="Q1044" s="14">
        <v>1888644.8060000001</v>
      </c>
      <c r="R1044" s="11">
        <v>1160434.899</v>
      </c>
      <c r="S1044" s="2">
        <v>110</v>
      </c>
      <c r="T1044" s="2" t="s">
        <v>11978</v>
      </c>
      <c r="U1044" s="2" t="s">
        <v>13001</v>
      </c>
      <c r="V1044" s="2">
        <v>2</v>
      </c>
      <c r="W1044" s="6"/>
      <c r="X1044" s="2"/>
      <c r="Y1044" s="2" t="s">
        <v>11901</v>
      </c>
      <c r="Z1044" s="2">
        <v>0.61442728400000002</v>
      </c>
      <c r="AA1044" s="2">
        <v>1723.4917720000001</v>
      </c>
      <c r="AB1044" s="2"/>
      <c r="AC1044" s="2"/>
      <c r="AD1044" s="2"/>
      <c r="AE1044" s="2"/>
      <c r="AF1044" s="2" t="b">
        <v>0</v>
      </c>
      <c r="AG1044" s="2" t="s">
        <v>904</v>
      </c>
      <c r="AH1044" s="2">
        <v>1</v>
      </c>
      <c r="AI1044" s="2">
        <v>500</v>
      </c>
      <c r="AJ1044" s="2">
        <v>285</v>
      </c>
      <c r="AK1044" s="2" t="s">
        <v>904</v>
      </c>
      <c r="AL1044" s="2" t="s">
        <v>17937</v>
      </c>
      <c r="AM1044" s="2" t="s">
        <v>17938</v>
      </c>
      <c r="AN1044" s="2">
        <v>800</v>
      </c>
      <c r="AO1044" s="2">
        <v>746</v>
      </c>
      <c r="AP1044" s="2" t="s">
        <v>22096</v>
      </c>
      <c r="AQ1044" s="2" t="b">
        <v>0</v>
      </c>
      <c r="AR1044" s="2" t="b">
        <v>0</v>
      </c>
      <c r="AS1044" s="2" t="b">
        <v>1</v>
      </c>
      <c r="AT1044" s="2"/>
      <c r="AU1044" s="2" t="s">
        <v>11901</v>
      </c>
      <c r="AV1044" s="2" t="s">
        <v>11901</v>
      </c>
      <c r="AW1044" s="2" t="s">
        <v>11901</v>
      </c>
      <c r="AX1044" s="6"/>
      <c r="AY1044" s="2" t="s">
        <v>19394</v>
      </c>
      <c r="AZ1044" s="2" t="s">
        <v>19395</v>
      </c>
      <c r="BA1044" s="3">
        <v>3</v>
      </c>
      <c r="BB1044" s="3">
        <v>6</v>
      </c>
    </row>
    <row r="1045" spans="1:54" hidden="1">
      <c r="A1045" s="6">
        <v>11413</v>
      </c>
      <c r="B1045" s="6" t="b">
        <v>1</v>
      </c>
      <c r="C1045" s="6">
        <v>0</v>
      </c>
      <c r="D1045" s="6">
        <v>2006</v>
      </c>
      <c r="E1045" s="6" t="s">
        <v>5</v>
      </c>
      <c r="F1045" s="6" t="s">
        <v>7</v>
      </c>
      <c r="G1045" s="6"/>
      <c r="H1045" s="2" t="s">
        <v>904</v>
      </c>
      <c r="I1045" s="2" t="s">
        <v>2045</v>
      </c>
      <c r="J1045" s="2" t="s">
        <v>7464</v>
      </c>
      <c r="K1045" s="2" t="s">
        <v>11875</v>
      </c>
      <c r="L1045" s="2" t="s">
        <v>1577</v>
      </c>
      <c r="M1045" s="2" t="s">
        <v>11891</v>
      </c>
      <c r="N1045" s="2" t="s">
        <v>11895</v>
      </c>
      <c r="O1045" s="11">
        <v>1827210</v>
      </c>
      <c r="P1045" s="2" t="s">
        <v>11903</v>
      </c>
      <c r="Q1045" s="14">
        <v>3360990.16</v>
      </c>
      <c r="R1045" s="11">
        <v>1827210</v>
      </c>
      <c r="S1045" s="2">
        <v>220</v>
      </c>
      <c r="T1045" s="2" t="s">
        <v>11975</v>
      </c>
      <c r="U1045" s="2" t="s">
        <v>13002</v>
      </c>
      <c r="V1045" s="2">
        <v>4</v>
      </c>
      <c r="W1045" s="6"/>
      <c r="X1045" s="2" t="s">
        <v>17373</v>
      </c>
      <c r="Y1045" s="2">
        <v>1</v>
      </c>
      <c r="Z1045" s="2">
        <v>0.54365229100000001</v>
      </c>
      <c r="AA1045" s="2">
        <v>1</v>
      </c>
      <c r="AB1045" s="18">
        <v>39387</v>
      </c>
      <c r="AC1045" s="2"/>
      <c r="AD1045" s="2"/>
      <c r="AE1045" s="2"/>
      <c r="AF1045" s="2" t="b">
        <v>0</v>
      </c>
      <c r="AG1045" s="2" t="s">
        <v>904</v>
      </c>
      <c r="AH1045" s="2">
        <v>1</v>
      </c>
      <c r="AI1045" s="2">
        <v>500</v>
      </c>
      <c r="AJ1045" s="2">
        <v>285</v>
      </c>
      <c r="AK1045" s="2" t="s">
        <v>904</v>
      </c>
      <c r="AL1045" s="2" t="s">
        <v>17937</v>
      </c>
      <c r="AM1045" s="2" t="s">
        <v>17938</v>
      </c>
      <c r="AN1045" s="2">
        <v>800</v>
      </c>
      <c r="AO1045" s="2">
        <v>746</v>
      </c>
      <c r="AP1045" s="2" t="s">
        <v>22096</v>
      </c>
      <c r="AQ1045" s="2" t="b">
        <v>0</v>
      </c>
      <c r="AR1045" s="2" t="b">
        <v>0</v>
      </c>
      <c r="AS1045" s="2" t="b">
        <v>0</v>
      </c>
      <c r="AT1045" s="2"/>
      <c r="AU1045" s="2" t="s">
        <v>11901</v>
      </c>
      <c r="AV1045" s="2" t="s">
        <v>11901</v>
      </c>
      <c r="AW1045" s="2" t="s">
        <v>11901</v>
      </c>
      <c r="AX1045" s="6"/>
      <c r="AY1045" s="2"/>
      <c r="AZ1045" s="2" t="s">
        <v>19396</v>
      </c>
      <c r="BA1045" s="3">
        <v>4</v>
      </c>
      <c r="BB1045" s="3">
        <v>7</v>
      </c>
    </row>
    <row r="1046" spans="1:54" hidden="1">
      <c r="A1046" s="6">
        <v>11465</v>
      </c>
      <c r="B1046" s="6" t="b">
        <v>1</v>
      </c>
      <c r="C1046" s="6">
        <v>0</v>
      </c>
      <c r="D1046" s="6">
        <v>2007</v>
      </c>
      <c r="E1046" s="6" t="s">
        <v>5</v>
      </c>
      <c r="F1046" s="6" t="s">
        <v>7</v>
      </c>
      <c r="G1046" s="6"/>
      <c r="H1046" s="2" t="s">
        <v>904</v>
      </c>
      <c r="I1046" s="2" t="s">
        <v>2046</v>
      </c>
      <c r="J1046" s="2" t="s">
        <v>7465</v>
      </c>
      <c r="K1046" s="2" t="s">
        <v>11876</v>
      </c>
      <c r="L1046" s="2" t="s">
        <v>1577</v>
      </c>
      <c r="M1046" s="2" t="s">
        <v>11891</v>
      </c>
      <c r="N1046" s="2" t="s">
        <v>11895</v>
      </c>
      <c r="O1046" s="11">
        <v>100000</v>
      </c>
      <c r="P1046" s="2" t="s">
        <v>11903</v>
      </c>
      <c r="Q1046" s="14">
        <v>162753.18919999999</v>
      </c>
      <c r="R1046" s="11">
        <v>100000</v>
      </c>
      <c r="S1046" s="2">
        <v>700</v>
      </c>
      <c r="T1046" s="2" t="s">
        <v>11971</v>
      </c>
      <c r="U1046" s="2" t="s">
        <v>13003</v>
      </c>
      <c r="V1046" s="2">
        <v>1</v>
      </c>
      <c r="W1046" s="6"/>
      <c r="X1046" s="2"/>
      <c r="Y1046" s="2" t="s">
        <v>11901</v>
      </c>
      <c r="Z1046" s="2">
        <v>0.61442728400000002</v>
      </c>
      <c r="AA1046" s="2">
        <v>1</v>
      </c>
      <c r="AB1046" s="2"/>
      <c r="AC1046" s="2"/>
      <c r="AD1046" s="2"/>
      <c r="AE1046" s="2"/>
      <c r="AF1046" s="2" t="b">
        <v>0</v>
      </c>
      <c r="AG1046" s="2" t="s">
        <v>904</v>
      </c>
      <c r="AH1046" s="2">
        <v>1</v>
      </c>
      <c r="AI1046" s="2">
        <v>500</v>
      </c>
      <c r="AJ1046" s="2">
        <v>285</v>
      </c>
      <c r="AK1046" s="2" t="s">
        <v>904</v>
      </c>
      <c r="AL1046" s="2" t="s">
        <v>17937</v>
      </c>
      <c r="AM1046" s="2" t="s">
        <v>17938</v>
      </c>
      <c r="AN1046" s="2">
        <v>800</v>
      </c>
      <c r="AO1046" s="2">
        <v>746</v>
      </c>
      <c r="AP1046" s="2" t="s">
        <v>22096</v>
      </c>
      <c r="AQ1046" s="2" t="b">
        <v>0</v>
      </c>
      <c r="AR1046" s="2" t="b">
        <v>0</v>
      </c>
      <c r="AS1046" s="2" t="b">
        <v>0</v>
      </c>
      <c r="AT1046" s="2"/>
      <c r="AU1046" s="2" t="s">
        <v>11901</v>
      </c>
      <c r="AV1046" s="2" t="s">
        <v>11901</v>
      </c>
      <c r="AW1046" s="2" t="s">
        <v>11901</v>
      </c>
      <c r="AX1046" s="6"/>
      <c r="AY1046" s="2" t="s">
        <v>19397</v>
      </c>
      <c r="AZ1046" s="2" t="s">
        <v>19398</v>
      </c>
      <c r="BA1046" s="3">
        <v>0</v>
      </c>
      <c r="BB1046" s="3">
        <v>6</v>
      </c>
    </row>
    <row r="1047" spans="1:54" hidden="1">
      <c r="A1047" s="6">
        <v>11543</v>
      </c>
      <c r="B1047" s="6" t="b">
        <v>1</v>
      </c>
      <c r="C1047" s="6">
        <v>0</v>
      </c>
      <c r="D1047" s="6">
        <v>2008</v>
      </c>
      <c r="E1047" s="6" t="s">
        <v>5</v>
      </c>
      <c r="F1047" s="6" t="s">
        <v>8</v>
      </c>
      <c r="G1047" s="6" t="s">
        <v>321</v>
      </c>
      <c r="H1047" s="2" t="s">
        <v>904</v>
      </c>
      <c r="I1047" s="2" t="s">
        <v>2047</v>
      </c>
      <c r="J1047" s="2" t="s">
        <v>7466</v>
      </c>
      <c r="K1047" s="2" t="s">
        <v>11875</v>
      </c>
      <c r="L1047" s="2" t="s">
        <v>11883</v>
      </c>
      <c r="M1047" s="2" t="s">
        <v>11892</v>
      </c>
      <c r="N1047" s="2" t="s">
        <v>11895</v>
      </c>
      <c r="O1047" s="11">
        <v>5000000</v>
      </c>
      <c r="P1047" s="2" t="s">
        <v>11903</v>
      </c>
      <c r="Q1047" s="14">
        <v>6894565.4670000002</v>
      </c>
      <c r="R1047" s="11">
        <v>5000000</v>
      </c>
      <c r="S1047" s="2">
        <v>150</v>
      </c>
      <c r="T1047" s="2" t="s">
        <v>11973</v>
      </c>
      <c r="U1047" s="2" t="s">
        <v>13004</v>
      </c>
      <c r="V1047" s="2">
        <v>2</v>
      </c>
      <c r="W1047" s="6"/>
      <c r="X1047" s="2" t="s">
        <v>17374</v>
      </c>
      <c r="Y1047" s="2">
        <v>2</v>
      </c>
      <c r="Z1047" s="2">
        <v>0.72520886500000004</v>
      </c>
      <c r="AA1047" s="2">
        <v>1</v>
      </c>
      <c r="AB1047" s="2"/>
      <c r="AC1047" s="2"/>
      <c r="AD1047" s="18">
        <v>39466</v>
      </c>
      <c r="AE1047" s="2"/>
      <c r="AF1047" s="2" t="b">
        <v>0</v>
      </c>
      <c r="AG1047" s="2" t="s">
        <v>904</v>
      </c>
      <c r="AH1047" s="2">
        <v>1</v>
      </c>
      <c r="AI1047" s="2">
        <v>500</v>
      </c>
      <c r="AJ1047" s="2">
        <v>285</v>
      </c>
      <c r="AK1047" s="2" t="s">
        <v>904</v>
      </c>
      <c r="AL1047" s="2" t="s">
        <v>17937</v>
      </c>
      <c r="AM1047" s="2" t="s">
        <v>17938</v>
      </c>
      <c r="AN1047" s="2">
        <v>800</v>
      </c>
      <c r="AO1047" s="2">
        <v>746</v>
      </c>
      <c r="AP1047" s="2" t="s">
        <v>22096</v>
      </c>
      <c r="AQ1047" s="2" t="b">
        <v>0</v>
      </c>
      <c r="AR1047" s="2" t="b">
        <v>0</v>
      </c>
      <c r="AS1047" s="2" t="b">
        <v>0</v>
      </c>
      <c r="AT1047" s="2" t="s">
        <v>18451</v>
      </c>
      <c r="AU1047" s="2" t="s">
        <v>11901</v>
      </c>
      <c r="AV1047" s="2" t="s">
        <v>11901</v>
      </c>
      <c r="AW1047" s="2" t="s">
        <v>11901</v>
      </c>
      <c r="AX1047" s="6"/>
      <c r="AY1047" s="2"/>
      <c r="AZ1047" s="2" t="s">
        <v>19399</v>
      </c>
      <c r="BA1047" s="3">
        <v>3</v>
      </c>
      <c r="BB1047" s="3">
        <v>8</v>
      </c>
    </row>
    <row r="1048" spans="1:54" hidden="1">
      <c r="A1048" s="6">
        <v>11563</v>
      </c>
      <c r="B1048" s="6" t="b">
        <v>1</v>
      </c>
      <c r="C1048" s="6">
        <v>0</v>
      </c>
      <c r="D1048" s="6">
        <v>2008</v>
      </c>
      <c r="E1048" s="6" t="s">
        <v>5</v>
      </c>
      <c r="F1048" s="6" t="s">
        <v>7</v>
      </c>
      <c r="G1048" s="6"/>
      <c r="H1048" s="2" t="s">
        <v>904</v>
      </c>
      <c r="I1048" s="2" t="s">
        <v>2048</v>
      </c>
      <c r="J1048" s="2" t="s">
        <v>7467</v>
      </c>
      <c r="K1048" s="2" t="s">
        <v>11876</v>
      </c>
      <c r="L1048" s="2" t="s">
        <v>1577</v>
      </c>
      <c r="M1048" s="2" t="s">
        <v>11891</v>
      </c>
      <c r="N1048" s="2" t="s">
        <v>11895</v>
      </c>
      <c r="O1048" s="11">
        <v>2600000000</v>
      </c>
      <c r="P1048" s="2" t="s">
        <v>11927</v>
      </c>
      <c r="Q1048" s="14">
        <v>2083865.727</v>
      </c>
      <c r="R1048" s="11">
        <v>1511237.899</v>
      </c>
      <c r="S1048" s="2">
        <v>310</v>
      </c>
      <c r="T1048" s="2" t="s">
        <v>11979</v>
      </c>
      <c r="U1048" s="2" t="s">
        <v>13005</v>
      </c>
      <c r="V1048" s="2">
        <v>1</v>
      </c>
      <c r="W1048" s="6"/>
      <c r="X1048" s="2"/>
      <c r="Y1048" s="2" t="s">
        <v>11901</v>
      </c>
      <c r="Z1048" s="2">
        <v>0.72520886500000004</v>
      </c>
      <c r="AA1048" s="2">
        <v>1720.4438829999999</v>
      </c>
      <c r="AB1048" s="2"/>
      <c r="AC1048" s="2"/>
      <c r="AD1048" s="2"/>
      <c r="AE1048" s="2"/>
      <c r="AF1048" s="2" t="b">
        <v>0</v>
      </c>
      <c r="AG1048" s="2" t="s">
        <v>904</v>
      </c>
      <c r="AH1048" s="2">
        <v>1</v>
      </c>
      <c r="AI1048" s="2">
        <v>500</v>
      </c>
      <c r="AJ1048" s="2">
        <v>285</v>
      </c>
      <c r="AK1048" s="2" t="s">
        <v>904</v>
      </c>
      <c r="AL1048" s="2" t="s">
        <v>17937</v>
      </c>
      <c r="AM1048" s="2" t="s">
        <v>17938</v>
      </c>
      <c r="AN1048" s="2">
        <v>800</v>
      </c>
      <c r="AO1048" s="2">
        <v>746</v>
      </c>
      <c r="AP1048" s="2" t="s">
        <v>22096</v>
      </c>
      <c r="AQ1048" s="2" t="b">
        <v>0</v>
      </c>
      <c r="AR1048" s="2" t="b">
        <v>0</v>
      </c>
      <c r="AS1048" s="2" t="b">
        <v>0</v>
      </c>
      <c r="AT1048" s="2"/>
      <c r="AU1048" s="2" t="s">
        <v>11901</v>
      </c>
      <c r="AV1048" s="2" t="s">
        <v>11901</v>
      </c>
      <c r="AW1048" s="2" t="s">
        <v>11901</v>
      </c>
      <c r="AX1048" s="6"/>
      <c r="AY1048" s="2"/>
      <c r="AZ1048" s="2" t="s">
        <v>19400</v>
      </c>
      <c r="BA1048" s="3">
        <v>0</v>
      </c>
      <c r="BB1048" s="3">
        <v>6</v>
      </c>
    </row>
    <row r="1049" spans="1:54" hidden="1">
      <c r="A1049" s="6">
        <v>11579</v>
      </c>
      <c r="B1049" s="6" t="b">
        <v>1</v>
      </c>
      <c r="C1049" s="6">
        <v>0</v>
      </c>
      <c r="D1049" s="6">
        <v>2008</v>
      </c>
      <c r="E1049" s="6" t="s">
        <v>5</v>
      </c>
      <c r="F1049" s="6" t="s">
        <v>8</v>
      </c>
      <c r="G1049" s="6" t="s">
        <v>322</v>
      </c>
      <c r="H1049" s="2" t="s">
        <v>904</v>
      </c>
      <c r="I1049" s="2" t="s">
        <v>2049</v>
      </c>
      <c r="J1049" s="2" t="s">
        <v>7468</v>
      </c>
      <c r="K1049" s="2" t="s">
        <v>11878</v>
      </c>
      <c r="L1049" s="2" t="s">
        <v>11883</v>
      </c>
      <c r="M1049" s="2" t="s">
        <v>11891</v>
      </c>
      <c r="N1049" s="2" t="s">
        <v>11895</v>
      </c>
      <c r="O1049" s="11">
        <v>10151613</v>
      </c>
      <c r="P1049" s="2" t="s">
        <v>11903</v>
      </c>
      <c r="Q1049" s="14">
        <v>13998192.08</v>
      </c>
      <c r="R1049" s="11">
        <v>10151613</v>
      </c>
      <c r="S1049" s="2">
        <v>430</v>
      </c>
      <c r="T1049" s="2" t="s">
        <v>11977</v>
      </c>
      <c r="U1049" s="2" t="s">
        <v>13006</v>
      </c>
      <c r="V1049" s="2">
        <v>3</v>
      </c>
      <c r="W1049" s="6"/>
      <c r="X1049" s="2"/>
      <c r="Y1049" s="2" t="s">
        <v>11901</v>
      </c>
      <c r="Z1049" s="2">
        <v>0.72520886500000004</v>
      </c>
      <c r="AA1049" s="2">
        <v>1</v>
      </c>
      <c r="AB1049" s="18">
        <v>39814</v>
      </c>
      <c r="AC1049" s="2"/>
      <c r="AD1049" s="2"/>
      <c r="AE1049" s="2"/>
      <c r="AF1049" s="2" t="b">
        <v>0</v>
      </c>
      <c r="AG1049" s="2" t="s">
        <v>904</v>
      </c>
      <c r="AH1049" s="2">
        <v>1</v>
      </c>
      <c r="AI1049" s="2">
        <v>500</v>
      </c>
      <c r="AJ1049" s="2">
        <v>285</v>
      </c>
      <c r="AK1049" s="2" t="s">
        <v>904</v>
      </c>
      <c r="AL1049" s="2" t="s">
        <v>17937</v>
      </c>
      <c r="AM1049" s="2" t="s">
        <v>17938</v>
      </c>
      <c r="AN1049" s="2">
        <v>800</v>
      </c>
      <c r="AO1049" s="2">
        <v>746</v>
      </c>
      <c r="AP1049" s="2" t="s">
        <v>22096</v>
      </c>
      <c r="AQ1049" s="2" t="b">
        <v>0</v>
      </c>
      <c r="AR1049" s="2" t="b">
        <v>0</v>
      </c>
      <c r="AS1049" s="2" t="b">
        <v>1</v>
      </c>
      <c r="AT1049" s="2" t="s">
        <v>18442</v>
      </c>
      <c r="AU1049" s="2">
        <v>2</v>
      </c>
      <c r="AV1049" s="2">
        <v>20</v>
      </c>
      <c r="AW1049" s="2">
        <v>7</v>
      </c>
      <c r="AX1049" s="3">
        <v>57</v>
      </c>
      <c r="AY1049" s="2" t="s">
        <v>19401</v>
      </c>
      <c r="AZ1049" s="2" t="s">
        <v>19402</v>
      </c>
      <c r="BA1049" s="3">
        <v>3</v>
      </c>
      <c r="BB1049" s="3">
        <v>8</v>
      </c>
    </row>
    <row r="1050" spans="1:54" hidden="1">
      <c r="A1050" s="6">
        <v>11667</v>
      </c>
      <c r="B1050" s="6" t="b">
        <v>1</v>
      </c>
      <c r="C1050" s="6">
        <v>0</v>
      </c>
      <c r="D1050" s="6">
        <v>2004</v>
      </c>
      <c r="E1050" s="6" t="s">
        <v>5</v>
      </c>
      <c r="F1050" s="6" t="s">
        <v>7</v>
      </c>
      <c r="G1050" s="6"/>
      <c r="H1050" s="2" t="s">
        <v>870</v>
      </c>
      <c r="I1050" s="2" t="s">
        <v>2050</v>
      </c>
      <c r="J1050" s="2" t="s">
        <v>7469</v>
      </c>
      <c r="K1050" s="2" t="s">
        <v>11875</v>
      </c>
      <c r="L1050" s="2" t="s">
        <v>1577</v>
      </c>
      <c r="M1050" s="2" t="s">
        <v>11893</v>
      </c>
      <c r="N1050" s="2" t="s">
        <v>11897</v>
      </c>
      <c r="O1050" s="11" t="s">
        <v>11901</v>
      </c>
      <c r="P1050" s="2"/>
      <c r="Q1050" s="14" t="s">
        <v>11901</v>
      </c>
      <c r="R1050" s="11" t="s">
        <v>11901</v>
      </c>
      <c r="S1050" s="2">
        <v>110</v>
      </c>
      <c r="T1050" s="2" t="s">
        <v>11978</v>
      </c>
      <c r="U1050" s="2" t="s">
        <v>13007</v>
      </c>
      <c r="V1050" s="2">
        <v>2</v>
      </c>
      <c r="W1050" s="6"/>
      <c r="X1050" s="2" t="s">
        <v>17330</v>
      </c>
      <c r="Y1050" s="2">
        <v>1</v>
      </c>
      <c r="Z1050" s="2" t="s">
        <v>11901</v>
      </c>
      <c r="AA1050" s="2" t="s">
        <v>11901</v>
      </c>
      <c r="AB1050" s="2"/>
      <c r="AC1050" s="2"/>
      <c r="AD1050" s="18">
        <v>38015</v>
      </c>
      <c r="AE1050" s="2"/>
      <c r="AF1050" s="2" t="b">
        <v>0</v>
      </c>
      <c r="AG1050" s="2" t="s">
        <v>870</v>
      </c>
      <c r="AH1050" s="2">
        <v>1</v>
      </c>
      <c r="AI1050" s="2">
        <v>501</v>
      </c>
      <c r="AJ1050" s="2">
        <v>248</v>
      </c>
      <c r="AK1050" s="2" t="s">
        <v>870</v>
      </c>
      <c r="AL1050" s="2" t="s">
        <v>17737</v>
      </c>
      <c r="AM1050" s="2" t="s">
        <v>17738</v>
      </c>
      <c r="AN1050" s="2">
        <v>404</v>
      </c>
      <c r="AO1050" s="2">
        <v>664</v>
      </c>
      <c r="AP1050" s="2" t="s">
        <v>22096</v>
      </c>
      <c r="AQ1050" s="2" t="b">
        <v>0</v>
      </c>
      <c r="AR1050" s="2" t="b">
        <v>0</v>
      </c>
      <c r="AS1050" s="2" t="b">
        <v>0</v>
      </c>
      <c r="AT1050" s="2"/>
      <c r="AU1050" s="2" t="s">
        <v>11901</v>
      </c>
      <c r="AV1050" s="2" t="s">
        <v>11901</v>
      </c>
      <c r="AW1050" s="2" t="s">
        <v>11901</v>
      </c>
      <c r="AX1050" s="6"/>
      <c r="AY1050" s="2" t="s">
        <v>19403</v>
      </c>
      <c r="AZ1050" s="2" t="s">
        <v>19404</v>
      </c>
      <c r="BA1050" s="3">
        <v>1</v>
      </c>
      <c r="BB1050" s="3">
        <v>6</v>
      </c>
    </row>
    <row r="1051" spans="1:54" hidden="1">
      <c r="A1051" s="6">
        <v>11756</v>
      </c>
      <c r="B1051" s="6" t="b">
        <v>1</v>
      </c>
      <c r="C1051" s="6">
        <v>0</v>
      </c>
      <c r="D1051" s="6">
        <v>2011</v>
      </c>
      <c r="E1051" s="6" t="s">
        <v>5</v>
      </c>
      <c r="F1051" s="6" t="s">
        <v>7</v>
      </c>
      <c r="G1051" s="6" t="s">
        <v>323</v>
      </c>
      <c r="H1051" s="2" t="s">
        <v>866</v>
      </c>
      <c r="I1051" s="2" t="s">
        <v>2051</v>
      </c>
      <c r="J1051" s="2" t="s">
        <v>7470</v>
      </c>
      <c r="K1051" s="2" t="s">
        <v>11875</v>
      </c>
      <c r="L1051" s="2" t="s">
        <v>11882</v>
      </c>
      <c r="M1051" s="2" t="s">
        <v>11891</v>
      </c>
      <c r="N1051" s="2" t="s">
        <v>11895</v>
      </c>
      <c r="O1051" s="11" t="s">
        <v>11901</v>
      </c>
      <c r="P1051" s="2"/>
      <c r="Q1051" s="14" t="s">
        <v>11901</v>
      </c>
      <c r="R1051" s="11" t="s">
        <v>11901</v>
      </c>
      <c r="S1051" s="2">
        <v>120</v>
      </c>
      <c r="T1051" s="2" t="s">
        <v>11968</v>
      </c>
      <c r="U1051" s="2" t="s">
        <v>13008</v>
      </c>
      <c r="V1051" s="2">
        <v>2</v>
      </c>
      <c r="W1051" s="6"/>
      <c r="X1051" s="2" t="s">
        <v>17375</v>
      </c>
      <c r="Y1051" s="2">
        <v>1</v>
      </c>
      <c r="Z1051" s="2" t="s">
        <v>11901</v>
      </c>
      <c r="AA1051" s="2" t="s">
        <v>11901</v>
      </c>
      <c r="AB1051" s="18">
        <v>40269</v>
      </c>
      <c r="AC1051" s="2"/>
      <c r="AD1051" s="18">
        <v>40661</v>
      </c>
      <c r="AE1051" s="2"/>
      <c r="AF1051" s="2" t="b">
        <v>0</v>
      </c>
      <c r="AG1051" s="2" t="s">
        <v>866</v>
      </c>
      <c r="AH1051" s="2">
        <v>1</v>
      </c>
      <c r="AI1051" s="2">
        <v>481</v>
      </c>
      <c r="AJ1051" s="2">
        <v>239</v>
      </c>
      <c r="AK1051" s="2" t="s">
        <v>866</v>
      </c>
      <c r="AL1051" s="2" t="s">
        <v>17729</v>
      </c>
      <c r="AM1051" s="2" t="s">
        <v>17730</v>
      </c>
      <c r="AN1051" s="2">
        <v>266</v>
      </c>
      <c r="AO1051" s="2">
        <v>646</v>
      </c>
      <c r="AP1051" s="2" t="s">
        <v>22096</v>
      </c>
      <c r="AQ1051" s="2" t="b">
        <v>0</v>
      </c>
      <c r="AR1051" s="2" t="b">
        <v>0</v>
      </c>
      <c r="AS1051" s="2" t="b">
        <v>0</v>
      </c>
      <c r="AT1051" s="2"/>
      <c r="AU1051" s="2" t="s">
        <v>11901</v>
      </c>
      <c r="AV1051" s="2" t="s">
        <v>11901</v>
      </c>
      <c r="AW1051" s="2" t="s">
        <v>11901</v>
      </c>
      <c r="AX1051" s="6"/>
      <c r="AY1051" s="2"/>
      <c r="AZ1051" s="2"/>
      <c r="BA1051" s="3">
        <v>0</v>
      </c>
      <c r="BB1051" s="3">
        <v>8</v>
      </c>
    </row>
    <row r="1052" spans="1:54" hidden="1">
      <c r="A1052" s="6">
        <v>11859</v>
      </c>
      <c r="B1052" s="6" t="b">
        <v>0</v>
      </c>
      <c r="C1052" s="6">
        <v>0</v>
      </c>
      <c r="D1052" s="6">
        <v>2006</v>
      </c>
      <c r="E1052" s="6" t="s">
        <v>5</v>
      </c>
      <c r="F1052" s="6" t="s">
        <v>7</v>
      </c>
      <c r="G1052" s="6" t="s">
        <v>97</v>
      </c>
      <c r="H1052" s="2" t="s">
        <v>859</v>
      </c>
      <c r="I1052" s="2" t="s">
        <v>2052</v>
      </c>
      <c r="J1052" s="2" t="s">
        <v>7471</v>
      </c>
      <c r="K1052" s="2" t="s">
        <v>11877</v>
      </c>
      <c r="L1052" s="2" t="s">
        <v>11885</v>
      </c>
      <c r="M1052" s="2" t="s">
        <v>11893</v>
      </c>
      <c r="N1052" s="2" t="s">
        <v>11897</v>
      </c>
      <c r="O1052" s="11" t="s">
        <v>11901</v>
      </c>
      <c r="P1052" s="2"/>
      <c r="Q1052" s="14" t="s">
        <v>11901</v>
      </c>
      <c r="R1052" s="11" t="s">
        <v>11901</v>
      </c>
      <c r="S1052" s="2">
        <v>150</v>
      </c>
      <c r="T1052" s="2" t="s">
        <v>11973</v>
      </c>
      <c r="U1052" s="2" t="s">
        <v>13009</v>
      </c>
      <c r="V1052" s="2">
        <v>2</v>
      </c>
      <c r="W1052" s="6"/>
      <c r="X1052" s="2" t="s">
        <v>97</v>
      </c>
      <c r="Y1052" s="2">
        <v>1</v>
      </c>
      <c r="Z1052" s="2" t="s">
        <v>11901</v>
      </c>
      <c r="AA1052" s="2" t="s">
        <v>11901</v>
      </c>
      <c r="AB1052" s="2"/>
      <c r="AC1052" s="2"/>
      <c r="AD1052" s="2"/>
      <c r="AE1052" s="2"/>
      <c r="AF1052" s="2" t="b">
        <v>0</v>
      </c>
      <c r="AG1052" s="2" t="s">
        <v>859</v>
      </c>
      <c r="AH1052" s="2">
        <v>1</v>
      </c>
      <c r="AI1052" s="2">
        <v>571</v>
      </c>
      <c r="AJ1052" s="2">
        <v>227</v>
      </c>
      <c r="AK1052" s="2" t="s">
        <v>859</v>
      </c>
      <c r="AL1052" s="2" t="s">
        <v>17715</v>
      </c>
      <c r="AM1052" s="2" t="s">
        <v>17716</v>
      </c>
      <c r="AN1052" s="2">
        <v>72</v>
      </c>
      <c r="AO1052" s="2">
        <v>616</v>
      </c>
      <c r="AP1052" s="2" t="s">
        <v>22096</v>
      </c>
      <c r="AQ1052" s="2" t="b">
        <v>0</v>
      </c>
      <c r="AR1052" s="2" t="b">
        <v>0</v>
      </c>
      <c r="AS1052" s="2" t="b">
        <v>0</v>
      </c>
      <c r="AT1052" s="2"/>
      <c r="AU1052" s="2" t="s">
        <v>11901</v>
      </c>
      <c r="AV1052" s="2" t="s">
        <v>11901</v>
      </c>
      <c r="AW1052" s="2" t="s">
        <v>11901</v>
      </c>
      <c r="AX1052" s="6"/>
      <c r="AY1052" s="2" t="s">
        <v>18466</v>
      </c>
      <c r="AZ1052" s="2" t="s">
        <v>18467</v>
      </c>
      <c r="BA1052" s="3">
        <v>3</v>
      </c>
      <c r="BB1052" s="3">
        <v>5</v>
      </c>
    </row>
    <row r="1053" spans="1:54" hidden="1">
      <c r="A1053" s="6">
        <v>11897</v>
      </c>
      <c r="B1053" s="6" t="b">
        <v>1</v>
      </c>
      <c r="C1053" s="6">
        <v>0</v>
      </c>
      <c r="D1053" s="6">
        <v>2007</v>
      </c>
      <c r="E1053" s="6" t="s">
        <v>5</v>
      </c>
      <c r="F1053" s="6" t="s">
        <v>7</v>
      </c>
      <c r="G1053" s="6"/>
      <c r="H1053" s="2" t="s">
        <v>880</v>
      </c>
      <c r="I1053" s="2" t="s">
        <v>2053</v>
      </c>
      <c r="J1053" s="2" t="s">
        <v>7472</v>
      </c>
      <c r="K1053" s="2" t="s">
        <v>11875</v>
      </c>
      <c r="L1053" s="2" t="s">
        <v>1577</v>
      </c>
      <c r="M1053" s="2" t="s">
        <v>11891</v>
      </c>
      <c r="N1053" s="2" t="s">
        <v>11895</v>
      </c>
      <c r="O1053" s="11" t="s">
        <v>11901</v>
      </c>
      <c r="P1053" s="2"/>
      <c r="Q1053" s="14" t="s">
        <v>11901</v>
      </c>
      <c r="R1053" s="11" t="s">
        <v>11901</v>
      </c>
      <c r="S1053" s="2">
        <v>110</v>
      </c>
      <c r="T1053" s="2" t="s">
        <v>11978</v>
      </c>
      <c r="U1053" s="2" t="s">
        <v>13010</v>
      </c>
      <c r="V1053" s="2">
        <v>3</v>
      </c>
      <c r="W1053" s="6"/>
      <c r="X1053" s="2"/>
      <c r="Y1053" s="2" t="s">
        <v>11901</v>
      </c>
      <c r="Z1053" s="2" t="s">
        <v>11901</v>
      </c>
      <c r="AA1053" s="2" t="s">
        <v>11901</v>
      </c>
      <c r="AB1053" s="2"/>
      <c r="AC1053" s="2"/>
      <c r="AD1053" s="2"/>
      <c r="AE1053" s="2"/>
      <c r="AF1053" s="2" t="b">
        <v>0</v>
      </c>
      <c r="AG1053" s="2" t="s">
        <v>880</v>
      </c>
      <c r="AH1053" s="2">
        <v>1</v>
      </c>
      <c r="AI1053" s="2">
        <v>471</v>
      </c>
      <c r="AJ1053" s="2">
        <v>229</v>
      </c>
      <c r="AK1053" s="2" t="s">
        <v>880</v>
      </c>
      <c r="AL1053" s="2" t="s">
        <v>17757</v>
      </c>
      <c r="AM1053" s="2" t="s">
        <v>17758</v>
      </c>
      <c r="AN1053" s="2">
        <v>120</v>
      </c>
      <c r="AO1053" s="2">
        <v>622</v>
      </c>
      <c r="AP1053" s="2" t="s">
        <v>22096</v>
      </c>
      <c r="AQ1053" s="2" t="b">
        <v>0</v>
      </c>
      <c r="AR1053" s="2" t="b">
        <v>0</v>
      </c>
      <c r="AS1053" s="2" t="b">
        <v>0</v>
      </c>
      <c r="AT1053" s="2"/>
      <c r="AU1053" s="2" t="s">
        <v>11901</v>
      </c>
      <c r="AV1053" s="2" t="s">
        <v>11901</v>
      </c>
      <c r="AW1053" s="2" t="s">
        <v>11901</v>
      </c>
      <c r="AX1053" s="6"/>
      <c r="AY1053" s="2"/>
      <c r="AZ1053" s="2" t="s">
        <v>19405</v>
      </c>
      <c r="BA1053" s="3">
        <v>3</v>
      </c>
      <c r="BB1053" s="3">
        <v>6</v>
      </c>
    </row>
    <row r="1054" spans="1:54" hidden="1">
      <c r="A1054" s="6">
        <v>11939</v>
      </c>
      <c r="B1054" s="6" t="b">
        <v>1</v>
      </c>
      <c r="C1054" s="6">
        <v>0</v>
      </c>
      <c r="D1054" s="6">
        <v>2007</v>
      </c>
      <c r="E1054" s="6" t="s">
        <v>5</v>
      </c>
      <c r="F1054" s="6" t="s">
        <v>7</v>
      </c>
      <c r="G1054" s="6" t="s">
        <v>324</v>
      </c>
      <c r="H1054" s="2" t="s">
        <v>880</v>
      </c>
      <c r="I1054" s="2" t="s">
        <v>2054</v>
      </c>
      <c r="J1054" s="2" t="s">
        <v>7473</v>
      </c>
      <c r="K1054" s="2" t="s">
        <v>11875</v>
      </c>
      <c r="L1054" s="2" t="s">
        <v>11883</v>
      </c>
      <c r="M1054" s="2" t="s">
        <v>11891</v>
      </c>
      <c r="N1054" s="2" t="s">
        <v>11895</v>
      </c>
      <c r="O1054" s="11">
        <v>55500000</v>
      </c>
      <c r="P1054" s="2" t="s">
        <v>11903</v>
      </c>
      <c r="Q1054" s="14">
        <v>90328020.019999996</v>
      </c>
      <c r="R1054" s="11">
        <v>55500000</v>
      </c>
      <c r="S1054" s="2">
        <v>220</v>
      </c>
      <c r="T1054" s="2" t="s">
        <v>11975</v>
      </c>
      <c r="U1054" s="2" t="s">
        <v>13011</v>
      </c>
      <c r="V1054" s="2">
        <v>4</v>
      </c>
      <c r="W1054" s="6"/>
      <c r="X1054" s="2" t="s">
        <v>17243</v>
      </c>
      <c r="Y1054" s="2">
        <v>1</v>
      </c>
      <c r="Z1054" s="2">
        <v>0.61442728400000002</v>
      </c>
      <c r="AA1054" s="2">
        <v>1</v>
      </c>
      <c r="AB1054" s="2"/>
      <c r="AC1054" s="2"/>
      <c r="AD1054" s="2"/>
      <c r="AE1054" s="2"/>
      <c r="AF1054" s="2" t="b">
        <v>0</v>
      </c>
      <c r="AG1054" s="2" t="s">
        <v>880</v>
      </c>
      <c r="AH1054" s="2">
        <v>1</v>
      </c>
      <c r="AI1054" s="2">
        <v>471</v>
      </c>
      <c r="AJ1054" s="2">
        <v>229</v>
      </c>
      <c r="AK1054" s="2" t="s">
        <v>880</v>
      </c>
      <c r="AL1054" s="2" t="s">
        <v>17757</v>
      </c>
      <c r="AM1054" s="2" t="s">
        <v>17758</v>
      </c>
      <c r="AN1054" s="2">
        <v>120</v>
      </c>
      <c r="AO1054" s="2">
        <v>622</v>
      </c>
      <c r="AP1054" s="2" t="s">
        <v>22096</v>
      </c>
      <c r="AQ1054" s="2" t="b">
        <v>0</v>
      </c>
      <c r="AR1054" s="2" t="b">
        <v>0</v>
      </c>
      <c r="AS1054" s="2" t="b">
        <v>0</v>
      </c>
      <c r="AT1054" s="6" t="s">
        <v>18442</v>
      </c>
      <c r="AU1054" s="2">
        <v>2</v>
      </c>
      <c r="AV1054" s="2">
        <v>21</v>
      </c>
      <c r="AW1054" s="2">
        <v>5</v>
      </c>
      <c r="AX1054" s="3">
        <v>55.01</v>
      </c>
      <c r="AY1054" s="2"/>
      <c r="AZ1054" s="2" t="s">
        <v>18464</v>
      </c>
      <c r="BA1054" s="3">
        <v>8</v>
      </c>
      <c r="BB1054" s="3">
        <v>9</v>
      </c>
    </row>
    <row r="1055" spans="1:54" hidden="1">
      <c r="A1055" s="6">
        <v>12127</v>
      </c>
      <c r="B1055" s="6" t="b">
        <v>1</v>
      </c>
      <c r="C1055" s="6">
        <v>0</v>
      </c>
      <c r="D1055" s="6">
        <v>2007</v>
      </c>
      <c r="E1055" s="6" t="s">
        <v>5</v>
      </c>
      <c r="F1055" s="6" t="s">
        <v>7</v>
      </c>
      <c r="G1055" s="6" t="s">
        <v>325</v>
      </c>
      <c r="H1055" s="2" t="s">
        <v>904</v>
      </c>
      <c r="I1055" s="2" t="s">
        <v>2055</v>
      </c>
      <c r="J1055" s="2" t="s">
        <v>7474</v>
      </c>
      <c r="K1055" s="2" t="s">
        <v>11875</v>
      </c>
      <c r="L1055" s="2" t="s">
        <v>1577</v>
      </c>
      <c r="M1055" s="2" t="s">
        <v>11891</v>
      </c>
      <c r="N1055" s="2" t="s">
        <v>11895</v>
      </c>
      <c r="O1055" s="11">
        <v>27000000</v>
      </c>
      <c r="P1055" s="2" t="s">
        <v>11903</v>
      </c>
      <c r="Q1055" s="14">
        <v>43943361.090000004</v>
      </c>
      <c r="R1055" s="11">
        <v>27000000</v>
      </c>
      <c r="S1055" s="2">
        <v>150</v>
      </c>
      <c r="T1055" s="2" t="s">
        <v>11973</v>
      </c>
      <c r="U1055" s="2" t="s">
        <v>13012</v>
      </c>
      <c r="V1055" s="2">
        <v>9</v>
      </c>
      <c r="W1055" s="6"/>
      <c r="X1055" s="2"/>
      <c r="Y1055" s="2" t="s">
        <v>11901</v>
      </c>
      <c r="Z1055" s="2">
        <v>0.61442728400000002</v>
      </c>
      <c r="AA1055" s="2">
        <v>1</v>
      </c>
      <c r="AB1055" s="18">
        <v>40087</v>
      </c>
      <c r="AC1055" s="18">
        <v>39753</v>
      </c>
      <c r="AD1055" s="18">
        <v>40920</v>
      </c>
      <c r="AE1055" s="18">
        <v>40664</v>
      </c>
      <c r="AF1055" s="2" t="b">
        <v>0</v>
      </c>
      <c r="AG1055" s="2" t="s">
        <v>904</v>
      </c>
      <c r="AH1055" s="2">
        <v>1</v>
      </c>
      <c r="AI1055" s="2">
        <v>500</v>
      </c>
      <c r="AJ1055" s="2">
        <v>285</v>
      </c>
      <c r="AK1055" s="2" t="s">
        <v>904</v>
      </c>
      <c r="AL1055" s="2" t="s">
        <v>17937</v>
      </c>
      <c r="AM1055" s="2" t="s">
        <v>17938</v>
      </c>
      <c r="AN1055" s="2">
        <v>800</v>
      </c>
      <c r="AO1055" s="2">
        <v>746</v>
      </c>
      <c r="AP1055" s="2" t="s">
        <v>22096</v>
      </c>
      <c r="AQ1055" s="2" t="b">
        <v>0</v>
      </c>
      <c r="AR1055" s="2" t="b">
        <v>0</v>
      </c>
      <c r="AS1055" s="2" t="b">
        <v>1</v>
      </c>
      <c r="AT1055" s="2"/>
      <c r="AU1055" s="2" t="s">
        <v>11901</v>
      </c>
      <c r="AV1055" s="2" t="s">
        <v>11901</v>
      </c>
      <c r="AW1055" s="2" t="s">
        <v>11901</v>
      </c>
      <c r="AX1055" s="6"/>
      <c r="AY1055" s="2" t="s">
        <v>19406</v>
      </c>
      <c r="AZ1055" s="2" t="s">
        <v>19407</v>
      </c>
      <c r="BA1055" s="3">
        <v>7</v>
      </c>
      <c r="BB1055" s="3">
        <v>9</v>
      </c>
    </row>
    <row r="1056" spans="1:54" hidden="1">
      <c r="A1056" s="6">
        <v>12165</v>
      </c>
      <c r="B1056" s="6" t="b">
        <v>0</v>
      </c>
      <c r="C1056" s="6">
        <v>0</v>
      </c>
      <c r="D1056" s="6">
        <v>2008</v>
      </c>
      <c r="E1056" s="6" t="s">
        <v>5</v>
      </c>
      <c r="F1056" s="6" t="s">
        <v>7</v>
      </c>
      <c r="G1056" s="6"/>
      <c r="H1056" s="2" t="s">
        <v>886</v>
      </c>
      <c r="I1056" s="2" t="s">
        <v>2056</v>
      </c>
      <c r="J1056" s="2" t="s">
        <v>7475</v>
      </c>
      <c r="K1056" s="2" t="s">
        <v>11877</v>
      </c>
      <c r="L1056" s="2" t="s">
        <v>11885</v>
      </c>
      <c r="M1056" s="2" t="s">
        <v>11891</v>
      </c>
      <c r="N1056" s="2" t="s">
        <v>11895</v>
      </c>
      <c r="O1056" s="11" t="s">
        <v>11901</v>
      </c>
      <c r="P1056" s="2"/>
      <c r="Q1056" s="14" t="s">
        <v>11901</v>
      </c>
      <c r="R1056" s="11" t="s">
        <v>11901</v>
      </c>
      <c r="S1056" s="2">
        <v>110</v>
      </c>
      <c r="T1056" s="2" t="s">
        <v>11978</v>
      </c>
      <c r="U1056" s="2" t="s">
        <v>13013</v>
      </c>
      <c r="V1056" s="2">
        <v>2</v>
      </c>
      <c r="W1056" s="6"/>
      <c r="X1056" s="2"/>
      <c r="Y1056" s="2" t="s">
        <v>11901</v>
      </c>
      <c r="Z1056" s="2" t="s">
        <v>11901</v>
      </c>
      <c r="AA1056" s="2" t="s">
        <v>11901</v>
      </c>
      <c r="AB1056" s="2"/>
      <c r="AC1056" s="2"/>
      <c r="AD1056" s="2"/>
      <c r="AE1056" s="2"/>
      <c r="AF1056" s="2" t="b">
        <v>0</v>
      </c>
      <c r="AG1056" s="2" t="s">
        <v>886</v>
      </c>
      <c r="AH1056" s="2">
        <v>1</v>
      </c>
      <c r="AI1056" s="2">
        <v>522</v>
      </c>
      <c r="AJ1056" s="2">
        <v>274</v>
      </c>
      <c r="AK1056" s="2" t="s">
        <v>886</v>
      </c>
      <c r="AL1056" s="2" t="s">
        <v>17769</v>
      </c>
      <c r="AM1056" s="2" t="s">
        <v>17770</v>
      </c>
      <c r="AN1056" s="2">
        <v>262</v>
      </c>
      <c r="AO1056" s="2">
        <v>611</v>
      </c>
      <c r="AP1056" s="2" t="s">
        <v>22096</v>
      </c>
      <c r="AQ1056" s="2" t="b">
        <v>0</v>
      </c>
      <c r="AR1056" s="2" t="b">
        <v>0</v>
      </c>
      <c r="AS1056" s="2" t="b">
        <v>0</v>
      </c>
      <c r="AT1056" s="2"/>
      <c r="AU1056" s="2" t="s">
        <v>11901</v>
      </c>
      <c r="AV1056" s="2" t="s">
        <v>11901</v>
      </c>
      <c r="AW1056" s="2" t="s">
        <v>11901</v>
      </c>
      <c r="AX1056" s="6"/>
      <c r="AY1056" s="2"/>
      <c r="AZ1056" s="2" t="s">
        <v>18615</v>
      </c>
      <c r="BA1056" s="3">
        <v>3</v>
      </c>
      <c r="BB1056" s="3">
        <v>4</v>
      </c>
    </row>
    <row r="1057" spans="1:54" hidden="1">
      <c r="A1057" s="6">
        <v>12177</v>
      </c>
      <c r="B1057" s="6" t="b">
        <v>1</v>
      </c>
      <c r="C1057" s="6">
        <v>0</v>
      </c>
      <c r="D1057" s="6">
        <v>2007</v>
      </c>
      <c r="E1057" s="6" t="s">
        <v>5</v>
      </c>
      <c r="F1057" s="6" t="s">
        <v>7</v>
      </c>
      <c r="G1057" s="6"/>
      <c r="H1057" s="2" t="s">
        <v>904</v>
      </c>
      <c r="I1057" s="2" t="s">
        <v>2057</v>
      </c>
      <c r="J1057" s="2" t="s">
        <v>7476</v>
      </c>
      <c r="K1057" s="2" t="s">
        <v>11875</v>
      </c>
      <c r="L1057" s="2" t="s">
        <v>1577</v>
      </c>
      <c r="M1057" s="2" t="s">
        <v>11891</v>
      </c>
      <c r="N1057" s="2" t="s">
        <v>11895</v>
      </c>
      <c r="O1057" s="11">
        <v>700000000</v>
      </c>
      <c r="P1057" s="2" t="s">
        <v>11927</v>
      </c>
      <c r="Q1057" s="14">
        <v>661025.68220000004</v>
      </c>
      <c r="R1057" s="11">
        <v>406152.2145</v>
      </c>
      <c r="S1057" s="2">
        <v>120</v>
      </c>
      <c r="T1057" s="2" t="s">
        <v>11968</v>
      </c>
      <c r="U1057" s="2" t="s">
        <v>13014</v>
      </c>
      <c r="V1057" s="2">
        <v>7</v>
      </c>
      <c r="W1057" s="6"/>
      <c r="X1057" s="2"/>
      <c r="Y1057" s="2" t="s">
        <v>11901</v>
      </c>
      <c r="Z1057" s="2">
        <v>0.61442728400000002</v>
      </c>
      <c r="AA1057" s="2">
        <v>1723.4917720000001</v>
      </c>
      <c r="AB1057" s="2"/>
      <c r="AC1057" s="2"/>
      <c r="AD1057" s="18">
        <v>39448</v>
      </c>
      <c r="AE1057" s="18">
        <v>39600</v>
      </c>
      <c r="AF1057" s="2" t="b">
        <v>0</v>
      </c>
      <c r="AG1057" s="2" t="s">
        <v>904</v>
      </c>
      <c r="AH1057" s="2">
        <v>1</v>
      </c>
      <c r="AI1057" s="2">
        <v>500</v>
      </c>
      <c r="AJ1057" s="2">
        <v>285</v>
      </c>
      <c r="AK1057" s="2" t="s">
        <v>904</v>
      </c>
      <c r="AL1057" s="2" t="s">
        <v>17937</v>
      </c>
      <c r="AM1057" s="2" t="s">
        <v>17938</v>
      </c>
      <c r="AN1057" s="2">
        <v>800</v>
      </c>
      <c r="AO1057" s="2">
        <v>746</v>
      </c>
      <c r="AP1057" s="2" t="s">
        <v>22096</v>
      </c>
      <c r="AQ1057" s="2" t="b">
        <v>0</v>
      </c>
      <c r="AR1057" s="2" t="b">
        <v>0</v>
      </c>
      <c r="AS1057" s="2" t="b">
        <v>0</v>
      </c>
      <c r="AT1057" s="2"/>
      <c r="AU1057" s="2" t="s">
        <v>11901</v>
      </c>
      <c r="AV1057" s="2" t="s">
        <v>11901</v>
      </c>
      <c r="AW1057" s="2" t="s">
        <v>11901</v>
      </c>
      <c r="AX1057" s="6"/>
      <c r="AY1057" s="2" t="s">
        <v>19408</v>
      </c>
      <c r="AZ1057" s="2" t="s">
        <v>19409</v>
      </c>
      <c r="BA1057" s="3">
        <v>8</v>
      </c>
      <c r="BB1057" s="3">
        <v>7</v>
      </c>
    </row>
    <row r="1058" spans="1:54" hidden="1">
      <c r="A1058" s="6">
        <v>12194</v>
      </c>
      <c r="B1058" s="6" t="b">
        <v>1</v>
      </c>
      <c r="C1058" s="6">
        <v>0</v>
      </c>
      <c r="D1058" s="6">
        <v>2005</v>
      </c>
      <c r="E1058" s="6" t="s">
        <v>5</v>
      </c>
      <c r="F1058" s="6" t="s">
        <v>7</v>
      </c>
      <c r="G1058" s="6"/>
      <c r="H1058" s="2" t="s">
        <v>869</v>
      </c>
      <c r="I1058" s="2" t="s">
        <v>2058</v>
      </c>
      <c r="J1058" s="2" t="s">
        <v>7477</v>
      </c>
      <c r="K1058" s="2" t="s">
        <v>11876</v>
      </c>
      <c r="L1058" s="2" t="s">
        <v>11882</v>
      </c>
      <c r="M1058" s="2" t="s">
        <v>11891</v>
      </c>
      <c r="N1058" s="2" t="s">
        <v>11895</v>
      </c>
      <c r="O1058" s="11" t="s">
        <v>11901</v>
      </c>
      <c r="P1058" s="2"/>
      <c r="Q1058" s="14" t="s">
        <v>11901</v>
      </c>
      <c r="R1058" s="11" t="s">
        <v>11901</v>
      </c>
      <c r="S1058" s="2">
        <v>120</v>
      </c>
      <c r="T1058" s="2" t="s">
        <v>11968</v>
      </c>
      <c r="U1058" s="2" t="s">
        <v>13015</v>
      </c>
      <c r="V1058" s="2">
        <v>5</v>
      </c>
      <c r="W1058" s="6"/>
      <c r="X1058" s="2"/>
      <c r="Y1058" s="2" t="s">
        <v>11901</v>
      </c>
      <c r="Z1058" s="2" t="s">
        <v>11901</v>
      </c>
      <c r="AA1058" s="2" t="s">
        <v>11901</v>
      </c>
      <c r="AB1058" s="2"/>
      <c r="AC1058" s="2"/>
      <c r="AD1058" s="2"/>
      <c r="AE1058" s="2"/>
      <c r="AF1058" s="2" t="b">
        <v>0</v>
      </c>
      <c r="AG1058" s="2" t="s">
        <v>869</v>
      </c>
      <c r="AH1058" s="2">
        <v>1</v>
      </c>
      <c r="AI1058" s="2">
        <v>516</v>
      </c>
      <c r="AJ1058" s="2">
        <v>228</v>
      </c>
      <c r="AK1058" s="2" t="s">
        <v>869</v>
      </c>
      <c r="AL1058" s="2" t="s">
        <v>17735</v>
      </c>
      <c r="AM1058" s="2" t="s">
        <v>17736</v>
      </c>
      <c r="AN1058" s="2">
        <v>108</v>
      </c>
      <c r="AO1058" s="2">
        <v>618</v>
      </c>
      <c r="AP1058" s="2" t="s">
        <v>22096</v>
      </c>
      <c r="AQ1058" s="2" t="b">
        <v>0</v>
      </c>
      <c r="AR1058" s="2" t="b">
        <v>0</v>
      </c>
      <c r="AS1058" s="2" t="b">
        <v>0</v>
      </c>
      <c r="AT1058" s="2"/>
      <c r="AU1058" s="2" t="s">
        <v>11901</v>
      </c>
      <c r="AV1058" s="2" t="s">
        <v>11901</v>
      </c>
      <c r="AW1058" s="2" t="s">
        <v>11901</v>
      </c>
      <c r="AX1058" s="6"/>
      <c r="AY1058" s="2" t="s">
        <v>18553</v>
      </c>
      <c r="AZ1058" s="2"/>
      <c r="BA1058" s="3">
        <v>7</v>
      </c>
      <c r="BB1058" s="3">
        <v>5</v>
      </c>
    </row>
    <row r="1059" spans="1:54" hidden="1">
      <c r="A1059" s="6">
        <v>12253</v>
      </c>
      <c r="B1059" s="6" t="b">
        <v>1</v>
      </c>
      <c r="C1059" s="6">
        <v>0</v>
      </c>
      <c r="D1059" s="6">
        <v>2009</v>
      </c>
      <c r="E1059" s="6" t="s">
        <v>5</v>
      </c>
      <c r="F1059" s="6" t="s">
        <v>8</v>
      </c>
      <c r="G1059" s="6" t="s">
        <v>115</v>
      </c>
      <c r="H1059" s="2" t="s">
        <v>904</v>
      </c>
      <c r="I1059" s="2" t="s">
        <v>2059</v>
      </c>
      <c r="J1059" s="2" t="s">
        <v>7478</v>
      </c>
      <c r="K1059" s="2" t="s">
        <v>11876</v>
      </c>
      <c r="L1059" s="2" t="s">
        <v>11883</v>
      </c>
      <c r="M1059" s="2" t="s">
        <v>11891</v>
      </c>
      <c r="N1059" s="2" t="s">
        <v>11895</v>
      </c>
      <c r="O1059" s="11">
        <v>101000000</v>
      </c>
      <c r="P1059" s="2" t="s">
        <v>11903</v>
      </c>
      <c r="Q1059" s="14">
        <v>137066977.5</v>
      </c>
      <c r="R1059" s="11">
        <v>101000000</v>
      </c>
      <c r="S1059" s="2">
        <v>150</v>
      </c>
      <c r="T1059" s="2" t="s">
        <v>11973</v>
      </c>
      <c r="U1059" s="2" t="s">
        <v>13016</v>
      </c>
      <c r="V1059" s="2">
        <v>10</v>
      </c>
      <c r="W1059" s="6"/>
      <c r="X1059" s="2" t="s">
        <v>17376</v>
      </c>
      <c r="Y1059" s="2">
        <v>1</v>
      </c>
      <c r="Z1059" s="2">
        <v>0.73686603299999998</v>
      </c>
      <c r="AA1059" s="2">
        <v>1</v>
      </c>
      <c r="AB1059" s="18">
        <v>39814</v>
      </c>
      <c r="AC1059" s="2"/>
      <c r="AD1059" s="2"/>
      <c r="AE1059" s="2"/>
      <c r="AF1059" s="2" t="b">
        <v>0</v>
      </c>
      <c r="AG1059" s="2" t="s">
        <v>904</v>
      </c>
      <c r="AH1059" s="2">
        <v>1</v>
      </c>
      <c r="AI1059" s="2">
        <v>500</v>
      </c>
      <c r="AJ1059" s="2">
        <v>285</v>
      </c>
      <c r="AK1059" s="2" t="s">
        <v>904</v>
      </c>
      <c r="AL1059" s="2" t="s">
        <v>17937</v>
      </c>
      <c r="AM1059" s="2" t="s">
        <v>17938</v>
      </c>
      <c r="AN1059" s="2">
        <v>800</v>
      </c>
      <c r="AO1059" s="2">
        <v>746</v>
      </c>
      <c r="AP1059" s="2" t="s">
        <v>22096</v>
      </c>
      <c r="AQ1059" s="2" t="b">
        <v>0</v>
      </c>
      <c r="AR1059" s="2" t="b">
        <v>0</v>
      </c>
      <c r="AS1059" s="2" t="b">
        <v>0</v>
      </c>
      <c r="AT1059" s="2" t="s">
        <v>18442</v>
      </c>
      <c r="AU1059" s="2" t="s">
        <v>11901</v>
      </c>
      <c r="AV1059" s="2">
        <v>20</v>
      </c>
      <c r="AW1059" s="2" t="s">
        <v>11901</v>
      </c>
      <c r="AX1059" s="6"/>
      <c r="AY1059" s="2" t="s">
        <v>19410</v>
      </c>
      <c r="AZ1059" s="2" t="s">
        <v>19411</v>
      </c>
      <c r="BA1059" s="3">
        <v>11</v>
      </c>
      <c r="BB1059" s="3">
        <v>8</v>
      </c>
    </row>
    <row r="1060" spans="1:54" hidden="1">
      <c r="A1060" s="6">
        <v>12292</v>
      </c>
      <c r="B1060" s="6" t="b">
        <v>1</v>
      </c>
      <c r="C1060" s="6">
        <v>0</v>
      </c>
      <c r="D1060" s="6">
        <v>2008</v>
      </c>
      <c r="E1060" s="6" t="s">
        <v>5</v>
      </c>
      <c r="F1060" s="6" t="s">
        <v>7</v>
      </c>
      <c r="G1060" s="6" t="s">
        <v>151</v>
      </c>
      <c r="H1060" s="2" t="s">
        <v>869</v>
      </c>
      <c r="I1060" s="2" t="s">
        <v>2060</v>
      </c>
      <c r="J1060" s="2" t="s">
        <v>7479</v>
      </c>
      <c r="K1060" s="2" t="s">
        <v>11875</v>
      </c>
      <c r="L1060" s="2" t="s">
        <v>1577</v>
      </c>
      <c r="M1060" s="2" t="s">
        <v>11891</v>
      </c>
      <c r="N1060" s="2" t="s">
        <v>11895</v>
      </c>
      <c r="O1060" s="11">
        <v>15000000</v>
      </c>
      <c r="P1060" s="2" t="s">
        <v>11902</v>
      </c>
      <c r="Q1060" s="14">
        <v>2976647.4810000001</v>
      </c>
      <c r="R1060" s="11">
        <v>2158691.142</v>
      </c>
      <c r="S1060" s="2">
        <v>110</v>
      </c>
      <c r="T1060" s="2" t="s">
        <v>11978</v>
      </c>
      <c r="U1060" s="2" t="s">
        <v>13017</v>
      </c>
      <c r="V1060" s="2">
        <v>4</v>
      </c>
      <c r="W1060" s="6"/>
      <c r="X1060" s="2"/>
      <c r="Y1060" s="2" t="s">
        <v>11901</v>
      </c>
      <c r="Z1060" s="2">
        <v>0.72520886500000004</v>
      </c>
      <c r="AA1060" s="2">
        <v>6.9486549999999996</v>
      </c>
      <c r="AB1060" s="2"/>
      <c r="AC1060" s="2"/>
      <c r="AD1060" s="18">
        <v>39799</v>
      </c>
      <c r="AE1060" s="2"/>
      <c r="AF1060" s="2" t="b">
        <v>0</v>
      </c>
      <c r="AG1060" s="2" t="s">
        <v>869</v>
      </c>
      <c r="AH1060" s="2">
        <v>1</v>
      </c>
      <c r="AI1060" s="2">
        <v>516</v>
      </c>
      <c r="AJ1060" s="2">
        <v>228</v>
      </c>
      <c r="AK1060" s="2" t="s">
        <v>869</v>
      </c>
      <c r="AL1060" s="2" t="s">
        <v>17735</v>
      </c>
      <c r="AM1060" s="2" t="s">
        <v>17736</v>
      </c>
      <c r="AN1060" s="2">
        <v>108</v>
      </c>
      <c r="AO1060" s="2">
        <v>618</v>
      </c>
      <c r="AP1060" s="2" t="s">
        <v>22096</v>
      </c>
      <c r="AQ1060" s="2" t="b">
        <v>0</v>
      </c>
      <c r="AR1060" s="2" t="b">
        <v>0</v>
      </c>
      <c r="AS1060" s="2" t="b">
        <v>0</v>
      </c>
      <c r="AT1060" s="2"/>
      <c r="AU1060" s="2" t="s">
        <v>11901</v>
      </c>
      <c r="AV1060" s="2" t="s">
        <v>11901</v>
      </c>
      <c r="AW1060" s="2" t="s">
        <v>11901</v>
      </c>
      <c r="AX1060" s="6"/>
      <c r="AY1060" s="2" t="s">
        <v>19412</v>
      </c>
      <c r="AZ1060" s="2"/>
      <c r="BA1060" s="3">
        <v>3</v>
      </c>
      <c r="BB1060" s="3">
        <v>9</v>
      </c>
    </row>
    <row r="1061" spans="1:54" hidden="1">
      <c r="A1061" s="6">
        <v>12298</v>
      </c>
      <c r="B1061" s="6" t="b">
        <v>1</v>
      </c>
      <c r="C1061" s="6">
        <v>0</v>
      </c>
      <c r="D1061" s="6">
        <v>2008</v>
      </c>
      <c r="E1061" s="6" t="s">
        <v>5</v>
      </c>
      <c r="F1061" s="6" t="s">
        <v>7</v>
      </c>
      <c r="G1061" s="6"/>
      <c r="H1061" s="2" t="s">
        <v>869</v>
      </c>
      <c r="I1061" s="2" t="s">
        <v>2061</v>
      </c>
      <c r="J1061" s="2" t="s">
        <v>7480</v>
      </c>
      <c r="K1061" s="2" t="s">
        <v>11875</v>
      </c>
      <c r="L1061" s="2" t="s">
        <v>1577</v>
      </c>
      <c r="M1061" s="2" t="s">
        <v>11891</v>
      </c>
      <c r="N1061" s="2" t="s">
        <v>11895</v>
      </c>
      <c r="O1061" s="11">
        <v>8385275</v>
      </c>
      <c r="P1061" s="2" t="s">
        <v>11903</v>
      </c>
      <c r="Q1061" s="14">
        <v>11562565.49</v>
      </c>
      <c r="R1061" s="11">
        <v>8385275</v>
      </c>
      <c r="S1061" s="2">
        <v>120</v>
      </c>
      <c r="T1061" s="2" t="s">
        <v>11968</v>
      </c>
      <c r="U1061" s="2" t="s">
        <v>13018</v>
      </c>
      <c r="V1061" s="2">
        <v>11</v>
      </c>
      <c r="W1061" s="6"/>
      <c r="X1061" s="2"/>
      <c r="Y1061" s="2" t="s">
        <v>11901</v>
      </c>
      <c r="Z1061" s="2">
        <v>0.72520886500000004</v>
      </c>
      <c r="AA1061" s="2">
        <v>1</v>
      </c>
      <c r="AB1061" s="18">
        <v>39947</v>
      </c>
      <c r="AC1061" s="2"/>
      <c r="AD1061" s="18">
        <v>40562</v>
      </c>
      <c r="AE1061" s="2"/>
      <c r="AF1061" s="2" t="b">
        <v>0</v>
      </c>
      <c r="AG1061" s="2" t="s">
        <v>869</v>
      </c>
      <c r="AH1061" s="2">
        <v>1</v>
      </c>
      <c r="AI1061" s="2">
        <v>516</v>
      </c>
      <c r="AJ1061" s="2">
        <v>228</v>
      </c>
      <c r="AK1061" s="2" t="s">
        <v>869</v>
      </c>
      <c r="AL1061" s="2" t="s">
        <v>17735</v>
      </c>
      <c r="AM1061" s="2" t="s">
        <v>17736</v>
      </c>
      <c r="AN1061" s="2">
        <v>108</v>
      </c>
      <c r="AO1061" s="2">
        <v>618</v>
      </c>
      <c r="AP1061" s="2" t="s">
        <v>22096</v>
      </c>
      <c r="AQ1061" s="2" t="b">
        <v>0</v>
      </c>
      <c r="AR1061" s="2" t="b">
        <v>0</v>
      </c>
      <c r="AS1061" s="2" t="b">
        <v>0</v>
      </c>
      <c r="AT1061" s="2"/>
      <c r="AU1061" s="2" t="s">
        <v>11901</v>
      </c>
      <c r="AV1061" s="2" t="s">
        <v>11901</v>
      </c>
      <c r="AW1061" s="2" t="s">
        <v>11901</v>
      </c>
      <c r="AX1061" s="6"/>
      <c r="AY1061" s="2" t="s">
        <v>19413</v>
      </c>
      <c r="AZ1061" s="2" t="s">
        <v>19414</v>
      </c>
      <c r="BA1061" s="3">
        <v>9</v>
      </c>
      <c r="BB1061" s="3">
        <v>7</v>
      </c>
    </row>
    <row r="1062" spans="1:54" hidden="1">
      <c r="A1062" s="6">
        <v>12303</v>
      </c>
      <c r="B1062" s="6" t="b">
        <v>1</v>
      </c>
      <c r="C1062" s="6">
        <v>0</v>
      </c>
      <c r="D1062" s="6">
        <v>2008</v>
      </c>
      <c r="E1062" s="6" t="s">
        <v>5</v>
      </c>
      <c r="F1062" s="6" t="s">
        <v>7</v>
      </c>
      <c r="G1062" s="6"/>
      <c r="H1062" s="2" t="s">
        <v>869</v>
      </c>
      <c r="I1062" s="2" t="s">
        <v>2062</v>
      </c>
      <c r="J1062" s="2" t="s">
        <v>7481</v>
      </c>
      <c r="K1062" s="2" t="s">
        <v>11878</v>
      </c>
      <c r="L1062" s="2" t="s">
        <v>1577</v>
      </c>
      <c r="M1062" s="2" t="s">
        <v>11891</v>
      </c>
      <c r="N1062" s="2" t="s">
        <v>11895</v>
      </c>
      <c r="O1062" s="11" t="s">
        <v>11901</v>
      </c>
      <c r="P1062" s="2"/>
      <c r="Q1062" s="14" t="s">
        <v>11901</v>
      </c>
      <c r="R1062" s="11" t="s">
        <v>11901</v>
      </c>
      <c r="S1062" s="2">
        <v>150</v>
      </c>
      <c r="T1062" s="2" t="s">
        <v>11973</v>
      </c>
      <c r="U1062" s="2" t="s">
        <v>13019</v>
      </c>
      <c r="V1062" s="2">
        <v>3</v>
      </c>
      <c r="W1062" s="6"/>
      <c r="X1062" s="2"/>
      <c r="Y1062" s="2" t="s">
        <v>11901</v>
      </c>
      <c r="Z1062" s="2" t="s">
        <v>11901</v>
      </c>
      <c r="AA1062" s="2" t="s">
        <v>11901</v>
      </c>
      <c r="AB1062" s="2"/>
      <c r="AC1062" s="18">
        <v>40544</v>
      </c>
      <c r="AD1062" s="2"/>
      <c r="AE1062" s="2"/>
      <c r="AF1062" s="2" t="b">
        <v>0</v>
      </c>
      <c r="AG1062" s="2" t="s">
        <v>869</v>
      </c>
      <c r="AH1062" s="2">
        <v>1</v>
      </c>
      <c r="AI1062" s="2">
        <v>516</v>
      </c>
      <c r="AJ1062" s="2">
        <v>228</v>
      </c>
      <c r="AK1062" s="2" t="s">
        <v>869</v>
      </c>
      <c r="AL1062" s="2" t="s">
        <v>17735</v>
      </c>
      <c r="AM1062" s="2" t="s">
        <v>17736</v>
      </c>
      <c r="AN1062" s="2">
        <v>108</v>
      </c>
      <c r="AO1062" s="2">
        <v>618</v>
      </c>
      <c r="AP1062" s="2" t="s">
        <v>22096</v>
      </c>
      <c r="AQ1062" s="2" t="b">
        <v>0</v>
      </c>
      <c r="AR1062" s="2" t="b">
        <v>0</v>
      </c>
      <c r="AS1062" s="2" t="b">
        <v>0</v>
      </c>
      <c r="AT1062" s="2"/>
      <c r="AU1062" s="2" t="s">
        <v>11901</v>
      </c>
      <c r="AV1062" s="2" t="s">
        <v>11901</v>
      </c>
      <c r="AW1062" s="2" t="s">
        <v>11901</v>
      </c>
      <c r="AX1062" s="6"/>
      <c r="AY1062" s="2" t="s">
        <v>19415</v>
      </c>
      <c r="AZ1062" s="2" t="s">
        <v>19416</v>
      </c>
      <c r="BA1062" s="3">
        <v>2</v>
      </c>
      <c r="BB1062" s="3">
        <v>5</v>
      </c>
    </row>
    <row r="1063" spans="1:54" hidden="1">
      <c r="A1063" s="6">
        <v>12324</v>
      </c>
      <c r="B1063" s="6" t="b">
        <v>1</v>
      </c>
      <c r="C1063" s="6">
        <v>0</v>
      </c>
      <c r="D1063" s="6">
        <v>2007</v>
      </c>
      <c r="E1063" s="6" t="s">
        <v>5</v>
      </c>
      <c r="F1063" s="6" t="s">
        <v>7</v>
      </c>
      <c r="G1063" s="6"/>
      <c r="H1063" s="2" t="s">
        <v>869</v>
      </c>
      <c r="I1063" s="2" t="s">
        <v>2063</v>
      </c>
      <c r="J1063" s="2" t="s">
        <v>7482</v>
      </c>
      <c r="K1063" s="2" t="s">
        <v>11876</v>
      </c>
      <c r="L1063" s="2" t="s">
        <v>1577</v>
      </c>
      <c r="M1063" s="2" t="s">
        <v>11891</v>
      </c>
      <c r="N1063" s="2" t="s">
        <v>11895</v>
      </c>
      <c r="O1063" s="11">
        <v>202063</v>
      </c>
      <c r="P1063" s="2" t="s">
        <v>11903</v>
      </c>
      <c r="Q1063" s="14">
        <v>328863.9768</v>
      </c>
      <c r="R1063" s="11">
        <v>202063</v>
      </c>
      <c r="S1063" s="2">
        <v>120</v>
      </c>
      <c r="T1063" s="2" t="s">
        <v>11968</v>
      </c>
      <c r="U1063" s="2" t="s">
        <v>13020</v>
      </c>
      <c r="V1063" s="2">
        <v>2</v>
      </c>
      <c r="W1063" s="6"/>
      <c r="X1063" s="2"/>
      <c r="Y1063" s="2" t="s">
        <v>11901</v>
      </c>
      <c r="Z1063" s="2">
        <v>0.61442728400000002</v>
      </c>
      <c r="AA1063" s="2">
        <v>1</v>
      </c>
      <c r="AB1063" s="2"/>
      <c r="AC1063" s="2"/>
      <c r="AD1063" s="2"/>
      <c r="AE1063" s="2"/>
      <c r="AF1063" s="2" t="b">
        <v>0</v>
      </c>
      <c r="AG1063" s="2" t="s">
        <v>869</v>
      </c>
      <c r="AH1063" s="2">
        <v>1</v>
      </c>
      <c r="AI1063" s="2">
        <v>516</v>
      </c>
      <c r="AJ1063" s="2">
        <v>228</v>
      </c>
      <c r="AK1063" s="2" t="s">
        <v>869</v>
      </c>
      <c r="AL1063" s="2" t="s">
        <v>17735</v>
      </c>
      <c r="AM1063" s="2" t="s">
        <v>17736</v>
      </c>
      <c r="AN1063" s="2">
        <v>108</v>
      </c>
      <c r="AO1063" s="2">
        <v>618</v>
      </c>
      <c r="AP1063" s="2" t="s">
        <v>22096</v>
      </c>
      <c r="AQ1063" s="2" t="b">
        <v>0</v>
      </c>
      <c r="AR1063" s="2" t="b">
        <v>0</v>
      </c>
      <c r="AS1063" s="2" t="b">
        <v>0</v>
      </c>
      <c r="AT1063" s="2"/>
      <c r="AU1063" s="2" t="s">
        <v>11901</v>
      </c>
      <c r="AV1063" s="2" t="s">
        <v>11901</v>
      </c>
      <c r="AW1063" s="2" t="s">
        <v>11901</v>
      </c>
      <c r="AX1063" s="6"/>
      <c r="AY1063" s="2"/>
      <c r="AZ1063" s="2"/>
      <c r="BA1063" s="3">
        <v>3</v>
      </c>
      <c r="BB1063" s="3">
        <v>6</v>
      </c>
    </row>
    <row r="1064" spans="1:54" hidden="1">
      <c r="A1064" s="6">
        <v>12353</v>
      </c>
      <c r="B1064" s="6" t="b">
        <v>1</v>
      </c>
      <c r="C1064" s="6">
        <v>0</v>
      </c>
      <c r="D1064" s="6">
        <v>2007</v>
      </c>
      <c r="E1064" s="6" t="s">
        <v>5</v>
      </c>
      <c r="F1064" s="6" t="s">
        <v>7</v>
      </c>
      <c r="G1064" s="6"/>
      <c r="H1064" s="2" t="s">
        <v>869</v>
      </c>
      <c r="I1064" s="2" t="s">
        <v>2064</v>
      </c>
      <c r="J1064" s="2" t="s">
        <v>7483</v>
      </c>
      <c r="K1064" s="2" t="s">
        <v>11875</v>
      </c>
      <c r="L1064" s="2" t="s">
        <v>11884</v>
      </c>
      <c r="M1064" s="2" t="s">
        <v>11891</v>
      </c>
      <c r="N1064" s="2" t="s">
        <v>11895</v>
      </c>
      <c r="O1064" s="11">
        <v>137470000</v>
      </c>
      <c r="P1064" s="2" t="s">
        <v>11902</v>
      </c>
      <c r="Q1064" s="14">
        <v>29409905.149999999</v>
      </c>
      <c r="R1064" s="11">
        <v>18070248.140000001</v>
      </c>
      <c r="S1064" s="2">
        <v>600</v>
      </c>
      <c r="T1064" s="2" t="s">
        <v>11970</v>
      </c>
      <c r="U1064" s="2" t="s">
        <v>13021</v>
      </c>
      <c r="V1064" s="2">
        <v>2</v>
      </c>
      <c r="W1064" s="6"/>
      <c r="X1064" s="2"/>
      <c r="Y1064" s="2" t="s">
        <v>11901</v>
      </c>
      <c r="Z1064" s="2">
        <v>0.61442728400000002</v>
      </c>
      <c r="AA1064" s="2">
        <v>7.6075324999999996</v>
      </c>
      <c r="AB1064" s="18">
        <v>39338</v>
      </c>
      <c r="AC1064" s="2"/>
      <c r="AD1064" s="18">
        <v>39338</v>
      </c>
      <c r="AE1064" s="2"/>
      <c r="AF1064" s="2" t="b">
        <v>0</v>
      </c>
      <c r="AG1064" s="2" t="s">
        <v>869</v>
      </c>
      <c r="AH1064" s="2">
        <v>1</v>
      </c>
      <c r="AI1064" s="2">
        <v>516</v>
      </c>
      <c r="AJ1064" s="2">
        <v>228</v>
      </c>
      <c r="AK1064" s="2" t="s">
        <v>869</v>
      </c>
      <c r="AL1064" s="2" t="s">
        <v>17735</v>
      </c>
      <c r="AM1064" s="2" t="s">
        <v>17736</v>
      </c>
      <c r="AN1064" s="2">
        <v>108</v>
      </c>
      <c r="AO1064" s="2">
        <v>618</v>
      </c>
      <c r="AP1064" s="2" t="s">
        <v>22096</v>
      </c>
      <c r="AQ1064" s="2" t="b">
        <v>0</v>
      </c>
      <c r="AR1064" s="2" t="b">
        <v>0</v>
      </c>
      <c r="AS1064" s="2" t="b">
        <v>0</v>
      </c>
      <c r="AT1064" s="2"/>
      <c r="AU1064" s="2" t="s">
        <v>11901</v>
      </c>
      <c r="AV1064" s="2" t="s">
        <v>11901</v>
      </c>
      <c r="AW1064" s="2" t="s">
        <v>11901</v>
      </c>
      <c r="AX1064" s="6"/>
      <c r="AY1064" s="2"/>
      <c r="AZ1064" s="2"/>
      <c r="BA1064" s="3">
        <v>0</v>
      </c>
      <c r="BB1064" s="3">
        <v>7</v>
      </c>
    </row>
    <row r="1065" spans="1:54" hidden="1">
      <c r="A1065" s="6">
        <v>12360</v>
      </c>
      <c r="B1065" s="6" t="b">
        <v>1</v>
      </c>
      <c r="C1065" s="6">
        <v>0</v>
      </c>
      <c r="D1065" s="6">
        <v>2009</v>
      </c>
      <c r="E1065" s="6" t="s">
        <v>5</v>
      </c>
      <c r="F1065" s="6" t="s">
        <v>7</v>
      </c>
      <c r="G1065" s="6"/>
      <c r="H1065" s="2" t="s">
        <v>904</v>
      </c>
      <c r="I1065" s="2" t="s">
        <v>2065</v>
      </c>
      <c r="J1065" s="2" t="s">
        <v>7484</v>
      </c>
      <c r="K1065" s="2" t="s">
        <v>11875</v>
      </c>
      <c r="L1065" s="2" t="s">
        <v>1577</v>
      </c>
      <c r="M1065" s="2" t="s">
        <v>11891</v>
      </c>
      <c r="N1065" s="2" t="s">
        <v>11895</v>
      </c>
      <c r="O1065" s="11">
        <v>400000</v>
      </c>
      <c r="P1065" s="2" t="s">
        <v>11903</v>
      </c>
      <c r="Q1065" s="14">
        <v>542839.51500000001</v>
      </c>
      <c r="R1065" s="11">
        <v>400000</v>
      </c>
      <c r="S1065" s="2">
        <v>120</v>
      </c>
      <c r="T1065" s="2" t="s">
        <v>11968</v>
      </c>
      <c r="U1065" s="2" t="s">
        <v>13022</v>
      </c>
      <c r="V1065" s="2">
        <v>1</v>
      </c>
      <c r="W1065" s="6"/>
      <c r="X1065" s="2"/>
      <c r="Y1065" s="2" t="s">
        <v>11901</v>
      </c>
      <c r="Z1065" s="2">
        <v>0.73686603299999998</v>
      </c>
      <c r="AA1065" s="2">
        <v>1</v>
      </c>
      <c r="AB1065" s="18">
        <v>39923</v>
      </c>
      <c r="AC1065" s="2"/>
      <c r="AD1065" s="18">
        <v>39923</v>
      </c>
      <c r="AE1065" s="2"/>
      <c r="AF1065" s="2" t="b">
        <v>0</v>
      </c>
      <c r="AG1065" s="2" t="s">
        <v>904</v>
      </c>
      <c r="AH1065" s="2">
        <v>1</v>
      </c>
      <c r="AI1065" s="2">
        <v>500</v>
      </c>
      <c r="AJ1065" s="2">
        <v>285</v>
      </c>
      <c r="AK1065" s="2" t="s">
        <v>904</v>
      </c>
      <c r="AL1065" s="2" t="s">
        <v>17937</v>
      </c>
      <c r="AM1065" s="2" t="s">
        <v>17938</v>
      </c>
      <c r="AN1065" s="2">
        <v>800</v>
      </c>
      <c r="AO1065" s="2">
        <v>746</v>
      </c>
      <c r="AP1065" s="2" t="s">
        <v>22096</v>
      </c>
      <c r="AQ1065" s="2" t="b">
        <v>0</v>
      </c>
      <c r="AR1065" s="2" t="b">
        <v>0</v>
      </c>
      <c r="AS1065" s="2" t="b">
        <v>0</v>
      </c>
      <c r="AT1065" s="2"/>
      <c r="AU1065" s="2" t="s">
        <v>11901</v>
      </c>
      <c r="AV1065" s="2" t="s">
        <v>11901</v>
      </c>
      <c r="AW1065" s="2" t="s">
        <v>11901</v>
      </c>
      <c r="AX1065" s="6"/>
      <c r="AY1065" s="2"/>
      <c r="AZ1065" s="2" t="s">
        <v>19417</v>
      </c>
      <c r="BA1065" s="3">
        <v>0</v>
      </c>
      <c r="BB1065" s="3">
        <v>7</v>
      </c>
    </row>
    <row r="1066" spans="1:54" hidden="1">
      <c r="A1066" s="6">
        <v>12382</v>
      </c>
      <c r="B1066" s="6" t="b">
        <v>1</v>
      </c>
      <c r="C1066" s="6">
        <v>0</v>
      </c>
      <c r="D1066" s="6">
        <v>2000</v>
      </c>
      <c r="E1066" s="6" t="s">
        <v>5</v>
      </c>
      <c r="F1066" s="6" t="s">
        <v>7</v>
      </c>
      <c r="G1066" s="6" t="s">
        <v>211</v>
      </c>
      <c r="H1066" s="2" t="s">
        <v>866</v>
      </c>
      <c r="I1066" s="2" t="s">
        <v>2066</v>
      </c>
      <c r="J1066" s="2" t="s">
        <v>7485</v>
      </c>
      <c r="K1066" s="2" t="s">
        <v>11875</v>
      </c>
      <c r="L1066" s="2" t="s">
        <v>11883</v>
      </c>
      <c r="M1066" s="2" t="s">
        <v>11891</v>
      </c>
      <c r="N1066" s="2" t="s">
        <v>11895</v>
      </c>
      <c r="O1066" s="11">
        <v>2600000</v>
      </c>
      <c r="P1066" s="2" t="s">
        <v>11903</v>
      </c>
      <c r="Q1066" s="14">
        <v>6033251.8020000001</v>
      </c>
      <c r="R1066" s="11">
        <v>2600000</v>
      </c>
      <c r="S1066" s="2">
        <v>150</v>
      </c>
      <c r="T1066" s="2" t="s">
        <v>11973</v>
      </c>
      <c r="U1066" s="2" t="s">
        <v>13023</v>
      </c>
      <c r="V1066" s="2">
        <v>5</v>
      </c>
      <c r="W1066" s="6"/>
      <c r="X1066" s="2"/>
      <c r="Y1066" s="2" t="s">
        <v>11901</v>
      </c>
      <c r="Z1066" s="2">
        <v>0.43094505</v>
      </c>
      <c r="AA1066" s="2">
        <v>1</v>
      </c>
      <c r="AB1066" s="2"/>
      <c r="AC1066" s="18">
        <v>36891</v>
      </c>
      <c r="AD1066" s="18">
        <v>37621</v>
      </c>
      <c r="AE1066" s="2"/>
      <c r="AF1066" s="2" t="b">
        <v>0</v>
      </c>
      <c r="AG1066" s="2" t="s">
        <v>866</v>
      </c>
      <c r="AH1066" s="2">
        <v>1</v>
      </c>
      <c r="AI1066" s="2">
        <v>481</v>
      </c>
      <c r="AJ1066" s="2">
        <v>239</v>
      </c>
      <c r="AK1066" s="2" t="s">
        <v>866</v>
      </c>
      <c r="AL1066" s="2" t="s">
        <v>17729</v>
      </c>
      <c r="AM1066" s="2" t="s">
        <v>17730</v>
      </c>
      <c r="AN1066" s="2">
        <v>266</v>
      </c>
      <c r="AO1066" s="2">
        <v>646</v>
      </c>
      <c r="AP1066" s="2" t="s">
        <v>22096</v>
      </c>
      <c r="AQ1066" s="2" t="b">
        <v>0</v>
      </c>
      <c r="AR1066" s="2" t="b">
        <v>0</v>
      </c>
      <c r="AS1066" s="2" t="b">
        <v>0</v>
      </c>
      <c r="AT1066" s="2" t="s">
        <v>18442</v>
      </c>
      <c r="AU1066" s="2" t="s">
        <v>11901</v>
      </c>
      <c r="AV1066" s="2" t="s">
        <v>11901</v>
      </c>
      <c r="AW1066" s="2" t="s">
        <v>11901</v>
      </c>
      <c r="AX1066" s="6"/>
      <c r="AY1066" s="2"/>
      <c r="AZ1066" s="2" t="s">
        <v>19418</v>
      </c>
      <c r="BA1066" s="3">
        <v>4</v>
      </c>
      <c r="BB1066" s="3">
        <v>9</v>
      </c>
    </row>
    <row r="1067" spans="1:54" hidden="1">
      <c r="A1067" s="6">
        <v>12430</v>
      </c>
      <c r="B1067" s="6" t="b">
        <v>1</v>
      </c>
      <c r="C1067" s="6">
        <v>0</v>
      </c>
      <c r="D1067" s="6">
        <v>2004</v>
      </c>
      <c r="E1067" s="6" t="s">
        <v>5</v>
      </c>
      <c r="F1067" s="6" t="s">
        <v>7</v>
      </c>
      <c r="G1067" s="6"/>
      <c r="H1067" s="2" t="s">
        <v>904</v>
      </c>
      <c r="I1067" s="2" t="s">
        <v>2067</v>
      </c>
      <c r="J1067" s="2" t="s">
        <v>7486</v>
      </c>
      <c r="K1067" s="2" t="s">
        <v>11876</v>
      </c>
      <c r="L1067" s="2" t="s">
        <v>11885</v>
      </c>
      <c r="M1067" s="2" t="s">
        <v>11891</v>
      </c>
      <c r="N1067" s="2" t="s">
        <v>11895</v>
      </c>
      <c r="O1067" s="11" t="s">
        <v>11901</v>
      </c>
      <c r="P1067" s="2"/>
      <c r="Q1067" s="14" t="s">
        <v>11901</v>
      </c>
      <c r="R1067" s="11" t="s">
        <v>11901</v>
      </c>
      <c r="S1067" s="2">
        <v>110</v>
      </c>
      <c r="T1067" s="2" t="s">
        <v>11978</v>
      </c>
      <c r="U1067" s="2" t="s">
        <v>13024</v>
      </c>
      <c r="V1067" s="2">
        <v>2</v>
      </c>
      <c r="W1067" s="6"/>
      <c r="X1067" s="2"/>
      <c r="Y1067" s="2" t="s">
        <v>11901</v>
      </c>
      <c r="Z1067" s="2" t="s">
        <v>11901</v>
      </c>
      <c r="AA1067" s="2" t="s">
        <v>11901</v>
      </c>
      <c r="AB1067" s="2"/>
      <c r="AC1067" s="2"/>
      <c r="AD1067" s="2"/>
      <c r="AE1067" s="2"/>
      <c r="AF1067" s="2" t="b">
        <v>0</v>
      </c>
      <c r="AG1067" s="2" t="s">
        <v>904</v>
      </c>
      <c r="AH1067" s="2">
        <v>1</v>
      </c>
      <c r="AI1067" s="2">
        <v>500</v>
      </c>
      <c r="AJ1067" s="2">
        <v>285</v>
      </c>
      <c r="AK1067" s="2" t="s">
        <v>904</v>
      </c>
      <c r="AL1067" s="2" t="s">
        <v>17937</v>
      </c>
      <c r="AM1067" s="2" t="s">
        <v>17938</v>
      </c>
      <c r="AN1067" s="2">
        <v>800</v>
      </c>
      <c r="AO1067" s="2">
        <v>746</v>
      </c>
      <c r="AP1067" s="2" t="s">
        <v>22096</v>
      </c>
      <c r="AQ1067" s="2" t="b">
        <v>0</v>
      </c>
      <c r="AR1067" s="2" t="b">
        <v>0</v>
      </c>
      <c r="AS1067" s="2" t="b">
        <v>0</v>
      </c>
      <c r="AT1067" s="2"/>
      <c r="AU1067" s="2" t="s">
        <v>11901</v>
      </c>
      <c r="AV1067" s="2" t="s">
        <v>11901</v>
      </c>
      <c r="AW1067" s="2" t="s">
        <v>11901</v>
      </c>
      <c r="AX1067" s="6"/>
      <c r="AY1067" s="2"/>
      <c r="AZ1067" s="2"/>
      <c r="BA1067" s="3">
        <v>3</v>
      </c>
      <c r="BB1067" s="3">
        <v>5</v>
      </c>
    </row>
    <row r="1068" spans="1:54" hidden="1">
      <c r="A1068" s="6">
        <v>12448</v>
      </c>
      <c r="B1068" s="6" t="b">
        <v>1</v>
      </c>
      <c r="C1068" s="6">
        <v>0</v>
      </c>
      <c r="D1068" s="6">
        <v>2009</v>
      </c>
      <c r="E1068" s="6" t="s">
        <v>5</v>
      </c>
      <c r="F1068" s="6" t="s">
        <v>7</v>
      </c>
      <c r="G1068" s="6"/>
      <c r="H1068" s="2" t="s">
        <v>904</v>
      </c>
      <c r="I1068" s="2" t="s">
        <v>2068</v>
      </c>
      <c r="J1068" s="2" t="s">
        <v>7487</v>
      </c>
      <c r="K1068" s="2" t="s">
        <v>11875</v>
      </c>
      <c r="L1068" s="2" t="s">
        <v>1577</v>
      </c>
      <c r="M1068" s="2" t="s">
        <v>11891</v>
      </c>
      <c r="N1068" s="2" t="s">
        <v>11895</v>
      </c>
      <c r="O1068" s="11">
        <v>300000</v>
      </c>
      <c r="P1068" s="2" t="s">
        <v>11903</v>
      </c>
      <c r="Q1068" s="14">
        <v>407129.63630000001</v>
      </c>
      <c r="R1068" s="11">
        <v>300000</v>
      </c>
      <c r="S1068" s="2">
        <v>120</v>
      </c>
      <c r="T1068" s="2" t="s">
        <v>11968</v>
      </c>
      <c r="U1068" s="2" t="s">
        <v>13025</v>
      </c>
      <c r="V1068" s="2">
        <v>3</v>
      </c>
      <c r="W1068" s="6"/>
      <c r="X1068" s="2"/>
      <c r="Y1068" s="2" t="s">
        <v>11901</v>
      </c>
      <c r="Z1068" s="2">
        <v>0.73686603299999998</v>
      </c>
      <c r="AA1068" s="2">
        <v>1</v>
      </c>
      <c r="AB1068" s="18">
        <v>39994</v>
      </c>
      <c r="AC1068" s="2"/>
      <c r="AD1068" s="18">
        <v>39994</v>
      </c>
      <c r="AE1068" s="2"/>
      <c r="AF1068" s="2" t="b">
        <v>0</v>
      </c>
      <c r="AG1068" s="2" t="s">
        <v>904</v>
      </c>
      <c r="AH1068" s="2">
        <v>1</v>
      </c>
      <c r="AI1068" s="2">
        <v>500</v>
      </c>
      <c r="AJ1068" s="2">
        <v>285</v>
      </c>
      <c r="AK1068" s="2" t="s">
        <v>904</v>
      </c>
      <c r="AL1068" s="2" t="s">
        <v>17937</v>
      </c>
      <c r="AM1068" s="2" t="s">
        <v>17938</v>
      </c>
      <c r="AN1068" s="2">
        <v>800</v>
      </c>
      <c r="AO1068" s="2">
        <v>746</v>
      </c>
      <c r="AP1068" s="2" t="s">
        <v>22096</v>
      </c>
      <c r="AQ1068" s="2" t="b">
        <v>0</v>
      </c>
      <c r="AR1068" s="2" t="b">
        <v>0</v>
      </c>
      <c r="AS1068" s="2" t="b">
        <v>1</v>
      </c>
      <c r="AT1068" s="2"/>
      <c r="AU1068" s="2" t="s">
        <v>11901</v>
      </c>
      <c r="AV1068" s="2" t="s">
        <v>11901</v>
      </c>
      <c r="AW1068" s="2" t="s">
        <v>11901</v>
      </c>
      <c r="AX1068" s="6"/>
      <c r="AY1068" s="2"/>
      <c r="AZ1068" s="2" t="s">
        <v>19419</v>
      </c>
      <c r="BA1068" s="3">
        <v>4</v>
      </c>
      <c r="BB1068" s="3">
        <v>7</v>
      </c>
    </row>
    <row r="1069" spans="1:54" hidden="1">
      <c r="A1069" s="6">
        <v>12479</v>
      </c>
      <c r="B1069" s="6" t="b">
        <v>1</v>
      </c>
      <c r="C1069" s="6">
        <v>0</v>
      </c>
      <c r="D1069" s="6">
        <v>2009</v>
      </c>
      <c r="E1069" s="6" t="s">
        <v>5</v>
      </c>
      <c r="F1069" s="6" t="s">
        <v>7</v>
      </c>
      <c r="G1069" s="6" t="s">
        <v>326</v>
      </c>
      <c r="H1069" s="2" t="s">
        <v>904</v>
      </c>
      <c r="I1069" s="2" t="s">
        <v>2069</v>
      </c>
      <c r="J1069" s="2" t="s">
        <v>7488</v>
      </c>
      <c r="K1069" s="2" t="s">
        <v>11875</v>
      </c>
      <c r="L1069" s="2" t="s">
        <v>11882</v>
      </c>
      <c r="M1069" s="2" t="s">
        <v>11891</v>
      </c>
      <c r="N1069" s="2" t="s">
        <v>11895</v>
      </c>
      <c r="O1069" s="11">
        <v>5000000</v>
      </c>
      <c r="P1069" s="2" t="s">
        <v>11903</v>
      </c>
      <c r="Q1069" s="14">
        <v>6785493.9380000001</v>
      </c>
      <c r="R1069" s="11">
        <v>5000000</v>
      </c>
      <c r="S1069" s="2">
        <v>310</v>
      </c>
      <c r="T1069" s="2" t="s">
        <v>11979</v>
      </c>
      <c r="U1069" s="2" t="s">
        <v>13026</v>
      </c>
      <c r="V1069" s="2">
        <v>12</v>
      </c>
      <c r="W1069" s="6"/>
      <c r="X1069" s="2"/>
      <c r="Y1069" s="2" t="s">
        <v>11901</v>
      </c>
      <c r="Z1069" s="2">
        <v>0.73686603299999998</v>
      </c>
      <c r="AA1069" s="2">
        <v>1</v>
      </c>
      <c r="AB1069" s="18">
        <v>39814</v>
      </c>
      <c r="AC1069" s="2"/>
      <c r="AD1069" s="18">
        <v>40513</v>
      </c>
      <c r="AE1069" s="2"/>
      <c r="AF1069" s="2" t="b">
        <v>0</v>
      </c>
      <c r="AG1069" s="2" t="s">
        <v>904</v>
      </c>
      <c r="AH1069" s="2">
        <v>1</v>
      </c>
      <c r="AI1069" s="2">
        <v>500</v>
      </c>
      <c r="AJ1069" s="2">
        <v>285</v>
      </c>
      <c r="AK1069" s="2" t="s">
        <v>904</v>
      </c>
      <c r="AL1069" s="2" t="s">
        <v>17937</v>
      </c>
      <c r="AM1069" s="2" t="s">
        <v>17938</v>
      </c>
      <c r="AN1069" s="2">
        <v>800</v>
      </c>
      <c r="AO1069" s="2">
        <v>746</v>
      </c>
      <c r="AP1069" s="2" t="s">
        <v>22096</v>
      </c>
      <c r="AQ1069" s="2" t="b">
        <v>0</v>
      </c>
      <c r="AR1069" s="2" t="b">
        <v>0</v>
      </c>
      <c r="AS1069" s="2" t="b">
        <v>1</v>
      </c>
      <c r="AT1069" s="2"/>
      <c r="AU1069" s="2" t="s">
        <v>11901</v>
      </c>
      <c r="AV1069" s="2" t="s">
        <v>11901</v>
      </c>
      <c r="AW1069" s="2" t="s">
        <v>11901</v>
      </c>
      <c r="AX1069" s="6"/>
      <c r="AY1069" s="2" t="s">
        <v>19387</v>
      </c>
      <c r="AZ1069" s="2"/>
      <c r="BA1069" s="3">
        <v>9</v>
      </c>
      <c r="BB1069" s="3">
        <v>9</v>
      </c>
    </row>
    <row r="1070" spans="1:54" hidden="1">
      <c r="A1070" s="6">
        <v>12513</v>
      </c>
      <c r="B1070" s="6" t="b">
        <v>1</v>
      </c>
      <c r="C1070" s="6">
        <v>0</v>
      </c>
      <c r="D1070" s="6">
        <v>2009</v>
      </c>
      <c r="E1070" s="6" t="s">
        <v>5</v>
      </c>
      <c r="F1070" s="6" t="s">
        <v>7</v>
      </c>
      <c r="G1070" s="6"/>
      <c r="H1070" s="2" t="s">
        <v>904</v>
      </c>
      <c r="I1070" s="2" t="s">
        <v>2070</v>
      </c>
      <c r="J1070" s="2" t="s">
        <v>7489</v>
      </c>
      <c r="K1070" s="2" t="s">
        <v>11875</v>
      </c>
      <c r="L1070" s="2" t="s">
        <v>1577</v>
      </c>
      <c r="M1070" s="2" t="s">
        <v>11891</v>
      </c>
      <c r="N1070" s="2" t="s">
        <v>11895</v>
      </c>
      <c r="O1070" s="11">
        <v>750000</v>
      </c>
      <c r="P1070" s="2" t="s">
        <v>11903</v>
      </c>
      <c r="Q1070" s="14">
        <v>1017824.091</v>
      </c>
      <c r="R1070" s="11">
        <v>750000</v>
      </c>
      <c r="S1070" s="2">
        <v>110</v>
      </c>
      <c r="T1070" s="2" t="s">
        <v>11978</v>
      </c>
      <c r="U1070" s="2" t="s">
        <v>13027</v>
      </c>
      <c r="V1070" s="2">
        <v>5</v>
      </c>
      <c r="W1070" s="6"/>
      <c r="X1070" s="2"/>
      <c r="Y1070" s="2" t="s">
        <v>11901</v>
      </c>
      <c r="Z1070" s="2">
        <v>0.73686603299999998</v>
      </c>
      <c r="AA1070" s="2">
        <v>1</v>
      </c>
      <c r="AB1070" s="2"/>
      <c r="AC1070" s="2"/>
      <c r="AD1070" s="18">
        <v>40064</v>
      </c>
      <c r="AE1070" s="2"/>
      <c r="AF1070" s="2" t="b">
        <v>0</v>
      </c>
      <c r="AG1070" s="2" t="s">
        <v>904</v>
      </c>
      <c r="AH1070" s="2">
        <v>1</v>
      </c>
      <c r="AI1070" s="2">
        <v>500</v>
      </c>
      <c r="AJ1070" s="2">
        <v>285</v>
      </c>
      <c r="AK1070" s="2" t="s">
        <v>904</v>
      </c>
      <c r="AL1070" s="2" t="s">
        <v>17937</v>
      </c>
      <c r="AM1070" s="2" t="s">
        <v>17938</v>
      </c>
      <c r="AN1070" s="2">
        <v>800</v>
      </c>
      <c r="AO1070" s="2">
        <v>746</v>
      </c>
      <c r="AP1070" s="2" t="s">
        <v>22096</v>
      </c>
      <c r="AQ1070" s="2" t="b">
        <v>0</v>
      </c>
      <c r="AR1070" s="2" t="b">
        <v>0</v>
      </c>
      <c r="AS1070" s="2" t="b">
        <v>1</v>
      </c>
      <c r="AT1070" s="2"/>
      <c r="AU1070" s="2" t="s">
        <v>11901</v>
      </c>
      <c r="AV1070" s="2" t="s">
        <v>11901</v>
      </c>
      <c r="AW1070" s="2" t="s">
        <v>11901</v>
      </c>
      <c r="AX1070" s="6"/>
      <c r="AY1070" s="2" t="s">
        <v>19420</v>
      </c>
      <c r="AZ1070" s="2" t="s">
        <v>19421</v>
      </c>
      <c r="BA1070" s="3">
        <v>4</v>
      </c>
      <c r="BB1070" s="3">
        <v>7</v>
      </c>
    </row>
    <row r="1071" spans="1:54" hidden="1">
      <c r="A1071" s="6">
        <v>12550</v>
      </c>
      <c r="B1071" s="6" t="b">
        <v>1</v>
      </c>
      <c r="C1071" s="6">
        <v>0</v>
      </c>
      <c r="D1071" s="6">
        <v>2006</v>
      </c>
      <c r="E1071" s="6" t="s">
        <v>5</v>
      </c>
      <c r="F1071" s="6" t="s">
        <v>7</v>
      </c>
      <c r="G1071" s="6"/>
      <c r="H1071" s="2" t="s">
        <v>874</v>
      </c>
      <c r="I1071" s="2" t="s">
        <v>2071</v>
      </c>
      <c r="J1071" s="2" t="s">
        <v>7490</v>
      </c>
      <c r="K1071" s="2" t="s">
        <v>11875</v>
      </c>
      <c r="L1071" s="2" t="s">
        <v>1577</v>
      </c>
      <c r="M1071" s="2" t="s">
        <v>11891</v>
      </c>
      <c r="N1071" s="2" t="s">
        <v>11895</v>
      </c>
      <c r="O1071" s="11">
        <v>250000</v>
      </c>
      <c r="P1071" s="2" t="s">
        <v>11903</v>
      </c>
      <c r="Q1071" s="14">
        <v>459852.74819999997</v>
      </c>
      <c r="R1071" s="11">
        <v>250000</v>
      </c>
      <c r="S1071" s="2">
        <v>120</v>
      </c>
      <c r="T1071" s="2" t="s">
        <v>11968</v>
      </c>
      <c r="U1071" s="2" t="s">
        <v>13028</v>
      </c>
      <c r="V1071" s="2">
        <v>1</v>
      </c>
      <c r="W1071" s="6"/>
      <c r="X1071" s="2"/>
      <c r="Y1071" s="2" t="s">
        <v>11901</v>
      </c>
      <c r="Z1071" s="2">
        <v>0.54365229100000001</v>
      </c>
      <c r="AA1071" s="2">
        <v>1</v>
      </c>
      <c r="AB1071" s="2"/>
      <c r="AC1071" s="2"/>
      <c r="AD1071" s="2"/>
      <c r="AE1071" s="2"/>
      <c r="AF1071" s="2" t="b">
        <v>0</v>
      </c>
      <c r="AG1071" s="2" t="s">
        <v>874</v>
      </c>
      <c r="AH1071" s="2">
        <v>1</v>
      </c>
      <c r="AI1071" s="2">
        <v>433</v>
      </c>
      <c r="AJ1071" s="2">
        <v>269</v>
      </c>
      <c r="AK1071" s="2" t="s">
        <v>874</v>
      </c>
      <c r="AL1071" s="2" t="s">
        <v>17745</v>
      </c>
      <c r="AM1071" s="2" t="s">
        <v>17746</v>
      </c>
      <c r="AN1071" s="2">
        <v>686</v>
      </c>
      <c r="AO1071" s="2">
        <v>722</v>
      </c>
      <c r="AP1071" s="2" t="s">
        <v>22096</v>
      </c>
      <c r="AQ1071" s="2" t="b">
        <v>0</v>
      </c>
      <c r="AR1071" s="2" t="b">
        <v>0</v>
      </c>
      <c r="AS1071" s="2" t="b">
        <v>0</v>
      </c>
      <c r="AT1071" s="2"/>
      <c r="AU1071" s="2" t="s">
        <v>11901</v>
      </c>
      <c r="AV1071" s="2" t="s">
        <v>11901</v>
      </c>
      <c r="AW1071" s="2" t="s">
        <v>11901</v>
      </c>
      <c r="AX1071" s="6"/>
      <c r="AY1071" s="2"/>
      <c r="AZ1071" s="2"/>
      <c r="BA1071" s="3">
        <v>0</v>
      </c>
      <c r="BB1071" s="3">
        <v>7</v>
      </c>
    </row>
    <row r="1072" spans="1:54" hidden="1">
      <c r="A1072" s="6">
        <v>12776</v>
      </c>
      <c r="B1072" s="6" t="b">
        <v>1</v>
      </c>
      <c r="C1072" s="6">
        <v>0</v>
      </c>
      <c r="D1072" s="6">
        <v>2006</v>
      </c>
      <c r="E1072" s="6" t="s">
        <v>5</v>
      </c>
      <c r="F1072" s="6" t="s">
        <v>7</v>
      </c>
      <c r="G1072" s="6"/>
      <c r="H1072" s="2" t="s">
        <v>867</v>
      </c>
      <c r="I1072" s="2" t="s">
        <v>2072</v>
      </c>
      <c r="J1072" s="2" t="s">
        <v>7491</v>
      </c>
      <c r="K1072" s="2" t="s">
        <v>11878</v>
      </c>
      <c r="L1072" s="2" t="s">
        <v>11883</v>
      </c>
      <c r="M1072" s="2" t="s">
        <v>11892</v>
      </c>
      <c r="N1072" s="2" t="s">
        <v>11895</v>
      </c>
      <c r="O1072" s="11">
        <v>60000000</v>
      </c>
      <c r="P1072" s="2" t="s">
        <v>11903</v>
      </c>
      <c r="Q1072" s="14">
        <v>110364659.59999999</v>
      </c>
      <c r="R1072" s="11">
        <v>60000000</v>
      </c>
      <c r="S1072" s="2">
        <v>310</v>
      </c>
      <c r="T1072" s="2" t="s">
        <v>11979</v>
      </c>
      <c r="U1072" s="2" t="s">
        <v>13029</v>
      </c>
      <c r="V1072" s="2">
        <v>2</v>
      </c>
      <c r="W1072" s="6"/>
      <c r="X1072" s="2"/>
      <c r="Y1072" s="2" t="s">
        <v>11901</v>
      </c>
      <c r="Z1072" s="2">
        <v>0.54365229100000001</v>
      </c>
      <c r="AA1072" s="2">
        <v>1</v>
      </c>
      <c r="AB1072" s="2"/>
      <c r="AC1072" s="2"/>
      <c r="AD1072" s="2"/>
      <c r="AE1072" s="2"/>
      <c r="AF1072" s="2" t="b">
        <v>0</v>
      </c>
      <c r="AG1072" s="2" t="s">
        <v>867</v>
      </c>
      <c r="AH1072" s="2">
        <v>1</v>
      </c>
      <c r="AI1072" s="2">
        <v>411</v>
      </c>
      <c r="AJ1072" s="2">
        <v>245</v>
      </c>
      <c r="AK1072" s="2" t="s">
        <v>867</v>
      </c>
      <c r="AL1072" s="2" t="s">
        <v>17731</v>
      </c>
      <c r="AM1072" s="2" t="s">
        <v>17732</v>
      </c>
      <c r="AN1072" s="2">
        <v>226</v>
      </c>
      <c r="AO1072" s="2">
        <v>642</v>
      </c>
      <c r="AP1072" s="2" t="s">
        <v>22096</v>
      </c>
      <c r="AQ1072" s="2" t="b">
        <v>0</v>
      </c>
      <c r="AR1072" s="2" t="b">
        <v>0</v>
      </c>
      <c r="AS1072" s="2" t="b">
        <v>0</v>
      </c>
      <c r="AT1072" s="2"/>
      <c r="AU1072" s="2" t="s">
        <v>11901</v>
      </c>
      <c r="AV1072" s="2" t="s">
        <v>11901</v>
      </c>
      <c r="AW1072" s="2" t="s">
        <v>11901</v>
      </c>
      <c r="AX1072" s="6"/>
      <c r="AY1072" s="2"/>
      <c r="AZ1072" s="2"/>
      <c r="BA1072" s="3">
        <v>2</v>
      </c>
      <c r="BB1072" s="3">
        <v>5</v>
      </c>
    </row>
    <row r="1073" spans="1:54" hidden="1">
      <c r="A1073" s="6">
        <v>12814</v>
      </c>
      <c r="B1073" s="6" t="b">
        <v>1</v>
      </c>
      <c r="C1073" s="6">
        <v>0</v>
      </c>
      <c r="D1073" s="6">
        <v>2001</v>
      </c>
      <c r="E1073" s="6" t="s">
        <v>5</v>
      </c>
      <c r="F1073" s="6" t="s">
        <v>7</v>
      </c>
      <c r="G1073" s="6"/>
      <c r="H1073" s="2" t="s">
        <v>865</v>
      </c>
      <c r="I1073" s="2" t="s">
        <v>2073</v>
      </c>
      <c r="J1073" s="2" t="s">
        <v>7492</v>
      </c>
      <c r="K1073" s="2" t="s">
        <v>11878</v>
      </c>
      <c r="L1073" s="2" t="s">
        <v>11883</v>
      </c>
      <c r="M1073" s="2" t="s">
        <v>11891</v>
      </c>
      <c r="N1073" s="2" t="s">
        <v>11895</v>
      </c>
      <c r="O1073" s="11">
        <v>3000000000</v>
      </c>
      <c r="P1073" s="2" t="s">
        <v>11905</v>
      </c>
      <c r="Q1073" s="14">
        <v>9304383.8910000008</v>
      </c>
      <c r="R1073" s="11">
        <v>4092554.4440000001</v>
      </c>
      <c r="S1073" s="2">
        <v>998</v>
      </c>
      <c r="T1073" s="2" t="s">
        <v>11972</v>
      </c>
      <c r="U1073" s="2" t="s">
        <v>13030</v>
      </c>
      <c r="V1073" s="2">
        <v>1</v>
      </c>
      <c r="W1073" s="6"/>
      <c r="X1073" s="2"/>
      <c r="Y1073" s="2" t="s">
        <v>11901</v>
      </c>
      <c r="Z1073" s="2">
        <v>0.43985227700000001</v>
      </c>
      <c r="AA1073" s="2">
        <v>733.03850709999995</v>
      </c>
      <c r="AB1073" s="2"/>
      <c r="AC1073" s="2"/>
      <c r="AD1073" s="2"/>
      <c r="AE1073" s="2"/>
      <c r="AF1073" s="2" t="b">
        <v>0</v>
      </c>
      <c r="AG1073" s="2" t="s">
        <v>865</v>
      </c>
      <c r="AH1073" s="2">
        <v>1</v>
      </c>
      <c r="AI1073" s="2">
        <v>484</v>
      </c>
      <c r="AJ1073" s="2">
        <v>234</v>
      </c>
      <c r="AK1073" s="2" t="s">
        <v>865</v>
      </c>
      <c r="AL1073" s="2" t="s">
        <v>17727</v>
      </c>
      <c r="AM1073" s="2" t="s">
        <v>17728</v>
      </c>
      <c r="AN1073" s="2">
        <v>178</v>
      </c>
      <c r="AO1073" s="2">
        <v>634</v>
      </c>
      <c r="AP1073" s="2" t="s">
        <v>22096</v>
      </c>
      <c r="AQ1073" s="2" t="b">
        <v>0</v>
      </c>
      <c r="AR1073" s="2" t="b">
        <v>0</v>
      </c>
      <c r="AS1073" s="2" t="b">
        <v>0</v>
      </c>
      <c r="AT1073" s="2" t="s">
        <v>18445</v>
      </c>
      <c r="AU1073" s="2" t="s">
        <v>11901</v>
      </c>
      <c r="AV1073" s="2" t="s">
        <v>11901</v>
      </c>
      <c r="AW1073" s="2" t="s">
        <v>11901</v>
      </c>
      <c r="AX1073" s="6"/>
      <c r="AY1073" s="2"/>
      <c r="AZ1073" s="2"/>
      <c r="BA1073" s="3">
        <v>0</v>
      </c>
      <c r="BB1073" s="3">
        <v>5</v>
      </c>
    </row>
    <row r="1074" spans="1:54" hidden="1">
      <c r="A1074" s="6">
        <v>12821</v>
      </c>
      <c r="B1074" s="6" t="b">
        <v>0</v>
      </c>
      <c r="C1074" s="6">
        <v>0</v>
      </c>
      <c r="D1074" s="6">
        <v>2000</v>
      </c>
      <c r="E1074" s="6" t="s">
        <v>5</v>
      </c>
      <c r="F1074" s="6" t="s">
        <v>7</v>
      </c>
      <c r="G1074" s="6"/>
      <c r="H1074" s="2" t="s">
        <v>865</v>
      </c>
      <c r="I1074" s="2" t="s">
        <v>2074</v>
      </c>
      <c r="J1074" s="2" t="s">
        <v>7493</v>
      </c>
      <c r="K1074" s="2" t="s">
        <v>11877</v>
      </c>
      <c r="L1074" s="2" t="s">
        <v>11883</v>
      </c>
      <c r="M1074" s="2" t="s">
        <v>11892</v>
      </c>
      <c r="N1074" s="2" t="s">
        <v>11895</v>
      </c>
      <c r="O1074" s="11">
        <v>20000000000</v>
      </c>
      <c r="P1074" s="2" t="s">
        <v>11905</v>
      </c>
      <c r="Q1074" s="14">
        <v>65184235.649999999</v>
      </c>
      <c r="R1074" s="11">
        <v>28090823.690000001</v>
      </c>
      <c r="S1074" s="2">
        <v>998</v>
      </c>
      <c r="T1074" s="2" t="s">
        <v>11972</v>
      </c>
      <c r="U1074" s="2" t="s">
        <v>13030</v>
      </c>
      <c r="V1074" s="2">
        <v>1</v>
      </c>
      <c r="W1074" s="6"/>
      <c r="X1074" s="2"/>
      <c r="Y1074" s="2" t="s">
        <v>11901</v>
      </c>
      <c r="Z1074" s="2">
        <v>0.43094505</v>
      </c>
      <c r="AA1074" s="2">
        <v>711.97627439999997</v>
      </c>
      <c r="AB1074" s="2"/>
      <c r="AC1074" s="2"/>
      <c r="AD1074" s="2"/>
      <c r="AE1074" s="2"/>
      <c r="AF1074" s="2" t="b">
        <v>0</v>
      </c>
      <c r="AG1074" s="2" t="s">
        <v>865</v>
      </c>
      <c r="AH1074" s="2">
        <v>1</v>
      </c>
      <c r="AI1074" s="2">
        <v>484</v>
      </c>
      <c r="AJ1074" s="2">
        <v>234</v>
      </c>
      <c r="AK1074" s="2" t="s">
        <v>865</v>
      </c>
      <c r="AL1074" s="2" t="s">
        <v>17727</v>
      </c>
      <c r="AM1074" s="2" t="s">
        <v>17728</v>
      </c>
      <c r="AN1074" s="2">
        <v>178</v>
      </c>
      <c r="AO1074" s="2">
        <v>634</v>
      </c>
      <c r="AP1074" s="2" t="s">
        <v>22096</v>
      </c>
      <c r="AQ1074" s="2" t="b">
        <v>0</v>
      </c>
      <c r="AR1074" s="2" t="b">
        <v>0</v>
      </c>
      <c r="AS1074" s="2" t="b">
        <v>0</v>
      </c>
      <c r="AT1074" s="2" t="s">
        <v>18451</v>
      </c>
      <c r="AU1074" s="2" t="s">
        <v>11901</v>
      </c>
      <c r="AV1074" s="2" t="s">
        <v>11901</v>
      </c>
      <c r="AW1074" s="2" t="s">
        <v>11901</v>
      </c>
      <c r="AX1074" s="6"/>
      <c r="AY1074" s="2"/>
      <c r="AZ1074" s="2" t="s">
        <v>18568</v>
      </c>
      <c r="BA1074" s="3">
        <v>0</v>
      </c>
      <c r="BB1074" s="3">
        <v>3</v>
      </c>
    </row>
    <row r="1075" spans="1:54" hidden="1">
      <c r="A1075" s="6">
        <v>12843</v>
      </c>
      <c r="B1075" s="6" t="b">
        <v>1</v>
      </c>
      <c r="C1075" s="6">
        <v>0</v>
      </c>
      <c r="D1075" s="6">
        <v>2003</v>
      </c>
      <c r="E1075" s="6" t="s">
        <v>5</v>
      </c>
      <c r="F1075" s="6" t="s">
        <v>7</v>
      </c>
      <c r="G1075" s="6" t="s">
        <v>327</v>
      </c>
      <c r="H1075" s="2" t="s">
        <v>865</v>
      </c>
      <c r="I1075" s="2" t="s">
        <v>2075</v>
      </c>
      <c r="J1075" s="2" t="s">
        <v>7494</v>
      </c>
      <c r="K1075" s="2" t="s">
        <v>11875</v>
      </c>
      <c r="L1075" s="2" t="s">
        <v>1577</v>
      </c>
      <c r="M1075" s="2" t="s">
        <v>11891</v>
      </c>
      <c r="N1075" s="2" t="s">
        <v>11895</v>
      </c>
      <c r="O1075" s="11" t="s">
        <v>11901</v>
      </c>
      <c r="P1075" s="2"/>
      <c r="Q1075" s="14" t="s">
        <v>11901</v>
      </c>
      <c r="R1075" s="11" t="s">
        <v>11901</v>
      </c>
      <c r="S1075" s="2">
        <v>140</v>
      </c>
      <c r="T1075" s="2" t="s">
        <v>11981</v>
      </c>
      <c r="U1075" s="2" t="s">
        <v>13031</v>
      </c>
      <c r="V1075" s="2">
        <v>3</v>
      </c>
      <c r="W1075" s="6"/>
      <c r="X1075" s="2"/>
      <c r="Y1075" s="2" t="s">
        <v>11901</v>
      </c>
      <c r="Z1075" s="2" t="s">
        <v>11901</v>
      </c>
      <c r="AA1075" s="2" t="s">
        <v>11901</v>
      </c>
      <c r="AB1075" s="18">
        <v>37846</v>
      </c>
      <c r="AC1075" s="2"/>
      <c r="AD1075" s="18">
        <v>38565</v>
      </c>
      <c r="AE1075" s="2"/>
      <c r="AF1075" s="2" t="b">
        <v>1</v>
      </c>
      <c r="AG1075" s="2" t="s">
        <v>865</v>
      </c>
      <c r="AH1075" s="2">
        <v>1</v>
      </c>
      <c r="AI1075" s="2">
        <v>484</v>
      </c>
      <c r="AJ1075" s="2">
        <v>234</v>
      </c>
      <c r="AK1075" s="2" t="s">
        <v>865</v>
      </c>
      <c r="AL1075" s="2" t="s">
        <v>17727</v>
      </c>
      <c r="AM1075" s="2" t="s">
        <v>17728</v>
      </c>
      <c r="AN1075" s="2">
        <v>178</v>
      </c>
      <c r="AO1075" s="2">
        <v>634</v>
      </c>
      <c r="AP1075" s="2" t="s">
        <v>22096</v>
      </c>
      <c r="AQ1075" s="2" t="b">
        <v>0</v>
      </c>
      <c r="AR1075" s="2" t="b">
        <v>0</v>
      </c>
      <c r="AS1075" s="2" t="b">
        <v>0</v>
      </c>
      <c r="AT1075" s="2"/>
      <c r="AU1075" s="2" t="s">
        <v>11901</v>
      </c>
      <c r="AV1075" s="2" t="s">
        <v>11901</v>
      </c>
      <c r="AW1075" s="2" t="s">
        <v>11901</v>
      </c>
      <c r="AX1075" s="6"/>
      <c r="AY1075" s="2" t="s">
        <v>18517</v>
      </c>
      <c r="AZ1075" s="2"/>
      <c r="BA1075" s="3">
        <v>5</v>
      </c>
      <c r="BB1075" s="3">
        <v>8</v>
      </c>
    </row>
    <row r="1076" spans="1:54" hidden="1">
      <c r="A1076" s="6">
        <v>12860</v>
      </c>
      <c r="B1076" s="6" t="b">
        <v>1</v>
      </c>
      <c r="C1076" s="6">
        <v>0</v>
      </c>
      <c r="D1076" s="6">
        <v>2005</v>
      </c>
      <c r="E1076" s="6" t="s">
        <v>5</v>
      </c>
      <c r="F1076" s="6" t="s">
        <v>7</v>
      </c>
      <c r="G1076" s="6"/>
      <c r="H1076" s="2" t="s">
        <v>867</v>
      </c>
      <c r="I1076" s="2" t="s">
        <v>2076</v>
      </c>
      <c r="J1076" s="2" t="s">
        <v>7495</v>
      </c>
      <c r="K1076" s="2" t="s">
        <v>11875</v>
      </c>
      <c r="L1076" s="2" t="s">
        <v>11884</v>
      </c>
      <c r="M1076" s="2" t="s">
        <v>11891</v>
      </c>
      <c r="N1076" s="2" t="s">
        <v>11895</v>
      </c>
      <c r="O1076" s="11" t="s">
        <v>11901</v>
      </c>
      <c r="P1076" s="2"/>
      <c r="Q1076" s="14" t="s">
        <v>11901</v>
      </c>
      <c r="R1076" s="11" t="s">
        <v>11901</v>
      </c>
      <c r="S1076" s="2">
        <v>600</v>
      </c>
      <c r="T1076" s="2" t="s">
        <v>11970</v>
      </c>
      <c r="U1076" s="2" t="s">
        <v>13032</v>
      </c>
      <c r="V1076" s="2">
        <v>2</v>
      </c>
      <c r="W1076" s="6"/>
      <c r="X1076" s="2"/>
      <c r="Y1076" s="2" t="s">
        <v>11901</v>
      </c>
      <c r="Z1076" s="2" t="s">
        <v>11901</v>
      </c>
      <c r="AA1076" s="2" t="s">
        <v>11901</v>
      </c>
      <c r="AB1076" s="2"/>
      <c r="AC1076" s="2"/>
      <c r="AD1076" s="2"/>
      <c r="AE1076" s="2"/>
      <c r="AF1076" s="2" t="b">
        <v>0</v>
      </c>
      <c r="AG1076" s="2" t="s">
        <v>867</v>
      </c>
      <c r="AH1076" s="2">
        <v>1</v>
      </c>
      <c r="AI1076" s="2">
        <v>411</v>
      </c>
      <c r="AJ1076" s="2">
        <v>245</v>
      </c>
      <c r="AK1076" s="2" t="s">
        <v>867</v>
      </c>
      <c r="AL1076" s="2" t="s">
        <v>17731</v>
      </c>
      <c r="AM1076" s="2" t="s">
        <v>17732</v>
      </c>
      <c r="AN1076" s="2">
        <v>226</v>
      </c>
      <c r="AO1076" s="2">
        <v>642</v>
      </c>
      <c r="AP1076" s="2" t="s">
        <v>22096</v>
      </c>
      <c r="AQ1076" s="2" t="b">
        <v>0</v>
      </c>
      <c r="AR1076" s="2" t="b">
        <v>0</v>
      </c>
      <c r="AS1076" s="2" t="b">
        <v>0</v>
      </c>
      <c r="AT1076" s="2"/>
      <c r="AU1076" s="2" t="s">
        <v>11901</v>
      </c>
      <c r="AV1076" s="2" t="s">
        <v>11901</v>
      </c>
      <c r="AW1076" s="2" t="s">
        <v>11901</v>
      </c>
      <c r="AX1076" s="6"/>
      <c r="AY1076" s="2"/>
      <c r="AZ1076" s="2"/>
      <c r="BA1076" s="3">
        <v>3</v>
      </c>
      <c r="BB1076" s="3">
        <v>6</v>
      </c>
    </row>
    <row r="1077" spans="1:54" hidden="1">
      <c r="A1077" s="6">
        <v>12892</v>
      </c>
      <c r="B1077" s="6" t="b">
        <v>1</v>
      </c>
      <c r="C1077" s="6">
        <v>0</v>
      </c>
      <c r="D1077" s="6">
        <v>2006</v>
      </c>
      <c r="E1077" s="6" t="s">
        <v>5</v>
      </c>
      <c r="F1077" s="6" t="s">
        <v>8</v>
      </c>
      <c r="G1077" s="6" t="s">
        <v>107</v>
      </c>
      <c r="H1077" s="2" t="s">
        <v>865</v>
      </c>
      <c r="I1077" s="2" t="s">
        <v>2077</v>
      </c>
      <c r="J1077" s="2" t="s">
        <v>7496</v>
      </c>
      <c r="K1077" s="2" t="s">
        <v>11875</v>
      </c>
      <c r="L1077" s="2" t="s">
        <v>11883</v>
      </c>
      <c r="M1077" s="2" t="s">
        <v>11891</v>
      </c>
      <c r="N1077" s="2" t="s">
        <v>11895</v>
      </c>
      <c r="O1077" s="11">
        <v>162000000000</v>
      </c>
      <c r="P1077" s="2" t="s">
        <v>11905</v>
      </c>
      <c r="Q1077" s="14">
        <v>569879933.39999998</v>
      </c>
      <c r="R1077" s="11">
        <v>309816531.30000001</v>
      </c>
      <c r="S1077" s="2">
        <v>210</v>
      </c>
      <c r="T1077" s="2" t="s">
        <v>11969</v>
      </c>
      <c r="U1077" s="2" t="s">
        <v>13033</v>
      </c>
      <c r="V1077" s="2">
        <v>7</v>
      </c>
      <c r="W1077" s="6"/>
      <c r="X1077" s="2"/>
      <c r="Y1077" s="2" t="s">
        <v>11901</v>
      </c>
      <c r="Z1077" s="2">
        <v>0.54365229100000001</v>
      </c>
      <c r="AA1077" s="2">
        <v>522.89010959999996</v>
      </c>
      <c r="AB1077" s="18">
        <v>39575</v>
      </c>
      <c r="AC1077" s="2"/>
      <c r="AD1077" s="18">
        <v>42208</v>
      </c>
      <c r="AE1077" s="18">
        <v>42125</v>
      </c>
      <c r="AF1077" s="2" t="b">
        <v>0</v>
      </c>
      <c r="AG1077" s="2" t="s">
        <v>865</v>
      </c>
      <c r="AH1077" s="2">
        <v>1</v>
      </c>
      <c r="AI1077" s="2">
        <v>484</v>
      </c>
      <c r="AJ1077" s="2">
        <v>234</v>
      </c>
      <c r="AK1077" s="2" t="s">
        <v>865</v>
      </c>
      <c r="AL1077" s="2" t="s">
        <v>17727</v>
      </c>
      <c r="AM1077" s="2" t="s">
        <v>17728</v>
      </c>
      <c r="AN1077" s="2">
        <v>178</v>
      </c>
      <c r="AO1077" s="2">
        <v>634</v>
      </c>
      <c r="AP1077" s="2" t="s">
        <v>22096</v>
      </c>
      <c r="AQ1077" s="2" t="b">
        <v>0</v>
      </c>
      <c r="AR1077" s="2" t="b">
        <v>0</v>
      </c>
      <c r="AS1077" s="2" t="b">
        <v>0</v>
      </c>
      <c r="AT1077" s="6" t="s">
        <v>18442</v>
      </c>
      <c r="AU1077" s="2">
        <v>0.25</v>
      </c>
      <c r="AV1077" s="2">
        <v>20</v>
      </c>
      <c r="AW1077" s="2">
        <v>5</v>
      </c>
      <c r="AX1077" s="3">
        <v>65.900000000000006</v>
      </c>
      <c r="AY1077" s="2" t="s">
        <v>19422</v>
      </c>
      <c r="AZ1077" s="2" t="s">
        <v>19423</v>
      </c>
      <c r="BA1077" s="3">
        <v>9</v>
      </c>
      <c r="BB1077" s="3">
        <v>9</v>
      </c>
    </row>
    <row r="1078" spans="1:54" hidden="1">
      <c r="A1078" s="6">
        <v>12970</v>
      </c>
      <c r="B1078" s="6" t="b">
        <v>1</v>
      </c>
      <c r="C1078" s="6">
        <v>0</v>
      </c>
      <c r="D1078" s="6">
        <v>2008</v>
      </c>
      <c r="E1078" s="6" t="s">
        <v>5</v>
      </c>
      <c r="F1078" s="6" t="s">
        <v>7</v>
      </c>
      <c r="G1078" s="6"/>
      <c r="H1078" s="2" t="s">
        <v>903</v>
      </c>
      <c r="I1078" s="2" t="s">
        <v>2078</v>
      </c>
      <c r="J1078" s="2" t="s">
        <v>7497</v>
      </c>
      <c r="K1078" s="2" t="s">
        <v>11875</v>
      </c>
      <c r="L1078" s="2" t="s">
        <v>11882</v>
      </c>
      <c r="M1078" s="2" t="s">
        <v>11891</v>
      </c>
      <c r="N1078" s="2" t="s">
        <v>11895</v>
      </c>
      <c r="O1078" s="11" t="s">
        <v>11901</v>
      </c>
      <c r="P1078" s="2"/>
      <c r="Q1078" s="14" t="s">
        <v>11901</v>
      </c>
      <c r="R1078" s="11" t="s">
        <v>11901</v>
      </c>
      <c r="S1078" s="2">
        <v>120</v>
      </c>
      <c r="T1078" s="2" t="s">
        <v>11968</v>
      </c>
      <c r="U1078" s="2" t="s">
        <v>13034</v>
      </c>
      <c r="V1078" s="2">
        <v>5</v>
      </c>
      <c r="W1078" s="6"/>
      <c r="X1078" s="2" t="s">
        <v>17377</v>
      </c>
      <c r="Y1078" s="2">
        <v>1</v>
      </c>
      <c r="Z1078" s="2" t="s">
        <v>11901</v>
      </c>
      <c r="AA1078" s="2" t="s">
        <v>11901</v>
      </c>
      <c r="AB1078" s="18">
        <v>39736</v>
      </c>
      <c r="AC1078" s="2"/>
      <c r="AD1078" s="2"/>
      <c r="AE1078" s="2"/>
      <c r="AF1078" s="2" t="b">
        <v>0</v>
      </c>
      <c r="AG1078" s="2" t="s">
        <v>903</v>
      </c>
      <c r="AH1078" s="2">
        <v>1</v>
      </c>
      <c r="AI1078" s="2">
        <v>616</v>
      </c>
      <c r="AJ1078" s="2">
        <v>139</v>
      </c>
      <c r="AK1078" s="2" t="s">
        <v>903</v>
      </c>
      <c r="AL1078" s="2" t="s">
        <v>17935</v>
      </c>
      <c r="AM1078" s="2" t="s">
        <v>17936</v>
      </c>
      <c r="AN1078" s="2">
        <v>788</v>
      </c>
      <c r="AO1078" s="2">
        <v>744</v>
      </c>
      <c r="AP1078" s="2" t="s">
        <v>22096</v>
      </c>
      <c r="AQ1078" s="2" t="b">
        <v>0</v>
      </c>
      <c r="AR1078" s="2" t="b">
        <v>0</v>
      </c>
      <c r="AS1078" s="2" t="b">
        <v>0</v>
      </c>
      <c r="AT1078" s="2"/>
      <c r="AU1078" s="2" t="s">
        <v>11901</v>
      </c>
      <c r="AV1078" s="2" t="s">
        <v>11901</v>
      </c>
      <c r="AW1078" s="2" t="s">
        <v>11901</v>
      </c>
      <c r="AX1078" s="6"/>
      <c r="AY1078" s="2"/>
      <c r="AZ1078" s="2" t="s">
        <v>19424</v>
      </c>
      <c r="BA1078" s="3">
        <v>5</v>
      </c>
      <c r="BB1078" s="3">
        <v>6</v>
      </c>
    </row>
    <row r="1079" spans="1:54" hidden="1">
      <c r="A1079" s="6">
        <v>12985</v>
      </c>
      <c r="B1079" s="6" t="b">
        <v>1</v>
      </c>
      <c r="C1079" s="6">
        <v>0</v>
      </c>
      <c r="D1079" s="6">
        <v>2006</v>
      </c>
      <c r="E1079" s="6" t="s">
        <v>5</v>
      </c>
      <c r="F1079" s="6" t="s">
        <v>7</v>
      </c>
      <c r="G1079" s="6" t="s">
        <v>328</v>
      </c>
      <c r="H1079" s="2" t="s">
        <v>903</v>
      </c>
      <c r="I1079" s="2" t="s">
        <v>2079</v>
      </c>
      <c r="J1079" s="2" t="s">
        <v>7498</v>
      </c>
      <c r="K1079" s="2" t="s">
        <v>11876</v>
      </c>
      <c r="L1079" s="2" t="s">
        <v>11886</v>
      </c>
      <c r="M1079" s="2" t="s">
        <v>11892</v>
      </c>
      <c r="N1079" s="2" t="s">
        <v>11895</v>
      </c>
      <c r="O1079" s="11">
        <v>30000000</v>
      </c>
      <c r="P1079" s="2" t="s">
        <v>11902</v>
      </c>
      <c r="Q1079" s="14">
        <v>6920769.6210000003</v>
      </c>
      <c r="R1079" s="11">
        <v>3762492.2579999999</v>
      </c>
      <c r="S1079" s="2">
        <v>230</v>
      </c>
      <c r="T1079" s="2" t="s">
        <v>11980</v>
      </c>
      <c r="U1079" s="2" t="s">
        <v>13035</v>
      </c>
      <c r="V1079" s="2">
        <v>3</v>
      </c>
      <c r="W1079" s="6"/>
      <c r="X1079" s="2"/>
      <c r="Y1079" s="2" t="s">
        <v>11901</v>
      </c>
      <c r="Z1079" s="2">
        <v>0.54365229100000001</v>
      </c>
      <c r="AA1079" s="2">
        <v>7.9734383329999998</v>
      </c>
      <c r="AB1079" s="2"/>
      <c r="AC1079" s="18">
        <v>39588</v>
      </c>
      <c r="AD1079" s="2"/>
      <c r="AE1079" s="18">
        <v>40318</v>
      </c>
      <c r="AF1079" s="2" t="b">
        <v>0</v>
      </c>
      <c r="AG1079" s="2" t="s">
        <v>903</v>
      </c>
      <c r="AH1079" s="2">
        <v>1</v>
      </c>
      <c r="AI1079" s="2">
        <v>616</v>
      </c>
      <c r="AJ1079" s="2">
        <v>139</v>
      </c>
      <c r="AK1079" s="2" t="s">
        <v>903</v>
      </c>
      <c r="AL1079" s="2" t="s">
        <v>17935</v>
      </c>
      <c r="AM1079" s="2" t="s">
        <v>17936</v>
      </c>
      <c r="AN1079" s="2">
        <v>788</v>
      </c>
      <c r="AO1079" s="2">
        <v>744</v>
      </c>
      <c r="AP1079" s="2" t="s">
        <v>22096</v>
      </c>
      <c r="AQ1079" s="2" t="b">
        <v>0</v>
      </c>
      <c r="AR1079" s="2" t="b">
        <v>0</v>
      </c>
      <c r="AS1079" s="2" t="b">
        <v>0</v>
      </c>
      <c r="AT1079" s="2" t="s">
        <v>18451</v>
      </c>
      <c r="AU1079" s="2" t="s">
        <v>11901</v>
      </c>
      <c r="AV1079" s="2" t="s">
        <v>11901</v>
      </c>
      <c r="AW1079" s="2" t="s">
        <v>11901</v>
      </c>
      <c r="AX1079" s="6"/>
      <c r="AY1079" s="2" t="s">
        <v>19425</v>
      </c>
      <c r="AZ1079" s="2" t="s">
        <v>19426</v>
      </c>
      <c r="BA1079" s="3">
        <v>2</v>
      </c>
      <c r="BB1079" s="3">
        <v>6</v>
      </c>
    </row>
    <row r="1080" spans="1:54" hidden="1">
      <c r="A1080" s="6">
        <v>13025</v>
      </c>
      <c r="B1080" s="6" t="b">
        <v>0</v>
      </c>
      <c r="C1080" s="6">
        <v>1</v>
      </c>
      <c r="D1080" s="6">
        <v>2007</v>
      </c>
      <c r="E1080" s="6" t="s">
        <v>5</v>
      </c>
      <c r="F1080" s="6" t="s">
        <v>7</v>
      </c>
      <c r="G1080" s="6"/>
      <c r="H1080" s="2" t="s">
        <v>868</v>
      </c>
      <c r="I1080" s="2" t="s">
        <v>2080</v>
      </c>
      <c r="J1080" s="2" t="s">
        <v>7499</v>
      </c>
      <c r="K1080" s="2" t="s">
        <v>11878</v>
      </c>
      <c r="L1080" s="2" t="s">
        <v>1577</v>
      </c>
      <c r="M1080" s="2" t="s">
        <v>11891</v>
      </c>
      <c r="N1080" s="2" t="s">
        <v>11895</v>
      </c>
      <c r="O1080" s="11">
        <v>10000000</v>
      </c>
      <c r="P1080" s="2" t="s">
        <v>11908</v>
      </c>
      <c r="Q1080" s="14">
        <v>22275504.510000002</v>
      </c>
      <c r="R1080" s="11">
        <v>13686677.73</v>
      </c>
      <c r="S1080" s="2">
        <v>998</v>
      </c>
      <c r="T1080" s="2" t="s">
        <v>11972</v>
      </c>
      <c r="U1080" s="2" t="s">
        <v>13036</v>
      </c>
      <c r="V1080" s="2">
        <v>1</v>
      </c>
      <c r="W1080" s="6"/>
      <c r="X1080" s="2"/>
      <c r="Y1080" s="2" t="s">
        <v>11901</v>
      </c>
      <c r="Z1080" s="2">
        <v>0.61442728400000002</v>
      </c>
      <c r="AA1080" s="2">
        <v>0.73063750000000005</v>
      </c>
      <c r="AB1080" s="2"/>
      <c r="AC1080" s="2"/>
      <c r="AD1080" s="2"/>
      <c r="AE1080" s="2"/>
      <c r="AF1080" s="2" t="b">
        <v>0</v>
      </c>
      <c r="AG1080" s="2" t="s">
        <v>868</v>
      </c>
      <c r="AH1080" s="2">
        <v>1</v>
      </c>
      <c r="AI1080" s="2">
        <v>437</v>
      </c>
      <c r="AJ1080" s="2">
        <v>247</v>
      </c>
      <c r="AK1080" s="2" t="s">
        <v>868</v>
      </c>
      <c r="AL1080" s="2" t="s">
        <v>17733</v>
      </c>
      <c r="AM1080" s="2" t="s">
        <v>17734</v>
      </c>
      <c r="AN1080" s="2">
        <v>384</v>
      </c>
      <c r="AO1080" s="2">
        <v>662</v>
      </c>
      <c r="AP1080" s="2" t="s">
        <v>22096</v>
      </c>
      <c r="AQ1080" s="2" t="b">
        <v>0</v>
      </c>
      <c r="AR1080" s="2" t="b">
        <v>0</v>
      </c>
      <c r="AS1080" s="2" t="b">
        <v>0</v>
      </c>
      <c r="AT1080" s="2"/>
      <c r="AU1080" s="2" t="s">
        <v>11901</v>
      </c>
      <c r="AV1080" s="2" t="s">
        <v>11901</v>
      </c>
      <c r="AW1080" s="2" t="s">
        <v>11901</v>
      </c>
      <c r="AX1080" s="6"/>
      <c r="AY1080" s="2"/>
      <c r="AZ1080" s="2" t="s">
        <v>18718</v>
      </c>
      <c r="BA1080" s="3">
        <v>0</v>
      </c>
      <c r="BB1080" s="3">
        <v>5</v>
      </c>
    </row>
    <row r="1081" spans="1:54" hidden="1">
      <c r="A1081" s="6">
        <v>13059</v>
      </c>
      <c r="B1081" s="6" t="b">
        <v>1</v>
      </c>
      <c r="C1081" s="6">
        <v>0</v>
      </c>
      <c r="D1081" s="6">
        <v>2003</v>
      </c>
      <c r="E1081" s="6" t="s">
        <v>5</v>
      </c>
      <c r="F1081" s="6" t="s">
        <v>7</v>
      </c>
      <c r="G1081" s="6"/>
      <c r="H1081" s="2" t="s">
        <v>862</v>
      </c>
      <c r="I1081" s="2" t="s">
        <v>2081</v>
      </c>
      <c r="J1081" s="2" t="s">
        <v>7500</v>
      </c>
      <c r="K1081" s="2" t="s">
        <v>11875</v>
      </c>
      <c r="L1081" s="2" t="s">
        <v>1577</v>
      </c>
      <c r="M1081" s="2" t="s">
        <v>11891</v>
      </c>
      <c r="N1081" s="2" t="s">
        <v>11895</v>
      </c>
      <c r="O1081" s="11">
        <v>724923.04</v>
      </c>
      <c r="P1081" s="2" t="s">
        <v>11903</v>
      </c>
      <c r="Q1081" s="14">
        <v>1597218.405</v>
      </c>
      <c r="R1081" s="11">
        <v>724923.04</v>
      </c>
      <c r="S1081" s="2">
        <v>150</v>
      </c>
      <c r="T1081" s="2" t="s">
        <v>11973</v>
      </c>
      <c r="U1081" s="2" t="s">
        <v>13037</v>
      </c>
      <c r="V1081" s="2">
        <v>2</v>
      </c>
      <c r="W1081" s="6"/>
      <c r="X1081" s="2"/>
      <c r="Y1081" s="2" t="s">
        <v>11901</v>
      </c>
      <c r="Z1081" s="2">
        <v>0.45386594499999999</v>
      </c>
      <c r="AA1081" s="2">
        <v>1</v>
      </c>
      <c r="AB1081" s="2"/>
      <c r="AC1081" s="18">
        <v>37622</v>
      </c>
      <c r="AD1081" s="18">
        <v>37994</v>
      </c>
      <c r="AE1081" s="18">
        <v>38352</v>
      </c>
      <c r="AF1081" s="2" t="b">
        <v>0</v>
      </c>
      <c r="AG1081" s="2" t="s">
        <v>862</v>
      </c>
      <c r="AH1081" s="2">
        <v>1</v>
      </c>
      <c r="AI1081" s="2">
        <v>490</v>
      </c>
      <c r="AJ1081" s="2">
        <v>235</v>
      </c>
      <c r="AK1081" s="2" t="s">
        <v>862</v>
      </c>
      <c r="AL1081" s="2" t="s">
        <v>17721</v>
      </c>
      <c r="AM1081" s="2" t="s">
        <v>17722</v>
      </c>
      <c r="AN1081" s="2">
        <v>180</v>
      </c>
      <c r="AO1081" s="2">
        <v>636</v>
      </c>
      <c r="AP1081" s="2" t="s">
        <v>22096</v>
      </c>
      <c r="AQ1081" s="2" t="b">
        <v>0</v>
      </c>
      <c r="AR1081" s="2" t="b">
        <v>0</v>
      </c>
      <c r="AS1081" s="2" t="b">
        <v>0</v>
      </c>
      <c r="AT1081" s="2"/>
      <c r="AU1081" s="2" t="s">
        <v>11901</v>
      </c>
      <c r="AV1081" s="2" t="s">
        <v>11901</v>
      </c>
      <c r="AW1081" s="2" t="s">
        <v>11901</v>
      </c>
      <c r="AX1081" s="6"/>
      <c r="AY1081" s="2"/>
      <c r="AZ1081" s="2"/>
      <c r="BA1081" s="3">
        <v>3</v>
      </c>
      <c r="BB1081" s="3">
        <v>7</v>
      </c>
    </row>
    <row r="1082" spans="1:54" hidden="1">
      <c r="A1082" s="6">
        <v>13066</v>
      </c>
      <c r="B1082" s="6" t="b">
        <v>1</v>
      </c>
      <c r="C1082" s="6">
        <v>0</v>
      </c>
      <c r="D1082" s="6">
        <v>2006</v>
      </c>
      <c r="E1082" s="6" t="s">
        <v>5</v>
      </c>
      <c r="F1082" s="6" t="s">
        <v>7</v>
      </c>
      <c r="G1082" s="6"/>
      <c r="H1082" s="2" t="s">
        <v>861</v>
      </c>
      <c r="I1082" s="2" t="s">
        <v>2082</v>
      </c>
      <c r="J1082" s="2" t="s">
        <v>7501</v>
      </c>
      <c r="K1082" s="2" t="s">
        <v>11875</v>
      </c>
      <c r="L1082" s="2" t="s">
        <v>11882</v>
      </c>
      <c r="M1082" s="2" t="s">
        <v>11891</v>
      </c>
      <c r="N1082" s="2" t="s">
        <v>11895</v>
      </c>
      <c r="O1082" s="11" t="s">
        <v>11901</v>
      </c>
      <c r="P1082" s="2"/>
      <c r="Q1082" s="14" t="s">
        <v>11901</v>
      </c>
      <c r="R1082" s="11" t="s">
        <v>11901</v>
      </c>
      <c r="S1082" s="2">
        <v>120</v>
      </c>
      <c r="T1082" s="2" t="s">
        <v>11968</v>
      </c>
      <c r="U1082" s="2" t="s">
        <v>13038</v>
      </c>
      <c r="V1082" s="2">
        <v>5</v>
      </c>
      <c r="W1082" s="6"/>
      <c r="X1082" s="2"/>
      <c r="Y1082" s="2" t="s">
        <v>11901</v>
      </c>
      <c r="Z1082" s="2" t="s">
        <v>11901</v>
      </c>
      <c r="AA1082" s="2" t="s">
        <v>11901</v>
      </c>
      <c r="AB1082" s="18">
        <v>38718</v>
      </c>
      <c r="AC1082" s="2"/>
      <c r="AD1082" s="18">
        <v>39448</v>
      </c>
      <c r="AE1082" s="2"/>
      <c r="AF1082" s="2" t="b">
        <v>0</v>
      </c>
      <c r="AG1082" s="2" t="s">
        <v>861</v>
      </c>
      <c r="AH1082" s="2">
        <v>1</v>
      </c>
      <c r="AI1082" s="2">
        <v>438</v>
      </c>
      <c r="AJ1082" s="2">
        <v>243</v>
      </c>
      <c r="AK1082" s="2" t="s">
        <v>861</v>
      </c>
      <c r="AL1082" s="2" t="s">
        <v>17719</v>
      </c>
      <c r="AM1082" s="2" t="s">
        <v>17720</v>
      </c>
      <c r="AN1082" s="2">
        <v>324</v>
      </c>
      <c r="AO1082" s="2">
        <v>656</v>
      </c>
      <c r="AP1082" s="2" t="s">
        <v>22096</v>
      </c>
      <c r="AQ1082" s="2" t="b">
        <v>0</v>
      </c>
      <c r="AR1082" s="2" t="b">
        <v>0</v>
      </c>
      <c r="AS1082" s="2" t="b">
        <v>0</v>
      </c>
      <c r="AT1082" s="2"/>
      <c r="AU1082" s="2" t="s">
        <v>11901</v>
      </c>
      <c r="AV1082" s="2" t="s">
        <v>11901</v>
      </c>
      <c r="AW1082" s="2" t="s">
        <v>11901</v>
      </c>
      <c r="AX1082" s="6"/>
      <c r="AY1082" s="2" t="s">
        <v>19427</v>
      </c>
      <c r="AZ1082" s="2" t="s">
        <v>19428</v>
      </c>
      <c r="BA1082" s="3">
        <v>7</v>
      </c>
      <c r="BB1082" s="3">
        <v>6</v>
      </c>
    </row>
    <row r="1083" spans="1:54" hidden="1">
      <c r="A1083" s="6">
        <v>13197</v>
      </c>
      <c r="B1083" s="6" t="b">
        <v>1</v>
      </c>
      <c r="C1083" s="6">
        <v>0</v>
      </c>
      <c r="D1083" s="6">
        <v>2009</v>
      </c>
      <c r="E1083" s="6" t="s">
        <v>5</v>
      </c>
      <c r="F1083" s="6" t="s">
        <v>7</v>
      </c>
      <c r="G1083" s="6"/>
      <c r="H1083" s="2" t="s">
        <v>855</v>
      </c>
      <c r="I1083" s="2" t="s">
        <v>2083</v>
      </c>
      <c r="J1083" s="2" t="s">
        <v>7502</v>
      </c>
      <c r="K1083" s="2" t="s">
        <v>11878</v>
      </c>
      <c r="L1083" s="2" t="s">
        <v>11883</v>
      </c>
      <c r="M1083" s="2" t="s">
        <v>11891</v>
      </c>
      <c r="N1083" s="2" t="s">
        <v>11895</v>
      </c>
      <c r="O1083" s="11">
        <v>60000000</v>
      </c>
      <c r="P1083" s="2" t="s">
        <v>11902</v>
      </c>
      <c r="Q1083" s="14">
        <v>11919333.65</v>
      </c>
      <c r="R1083" s="11">
        <v>8782952.1060000006</v>
      </c>
      <c r="S1083" s="2">
        <v>998</v>
      </c>
      <c r="T1083" s="2" t="s">
        <v>11972</v>
      </c>
      <c r="U1083" s="2" t="s">
        <v>13039</v>
      </c>
      <c r="V1083" s="2">
        <v>2</v>
      </c>
      <c r="W1083" s="6"/>
      <c r="X1083" s="2"/>
      <c r="Y1083" s="2" t="s">
        <v>11901</v>
      </c>
      <c r="Z1083" s="2">
        <v>0.73686603299999998</v>
      </c>
      <c r="AA1083" s="2">
        <v>6.8314160519999998</v>
      </c>
      <c r="AB1083" s="18">
        <v>40080</v>
      </c>
      <c r="AC1083" s="2"/>
      <c r="AD1083" s="2"/>
      <c r="AE1083" s="2"/>
      <c r="AF1083" s="2" t="b">
        <v>0</v>
      </c>
      <c r="AG1083" s="2" t="s">
        <v>855</v>
      </c>
      <c r="AH1083" s="2">
        <v>1</v>
      </c>
      <c r="AI1083" s="2">
        <v>435</v>
      </c>
      <c r="AJ1083" s="2">
        <v>256</v>
      </c>
      <c r="AK1083" s="2" t="s">
        <v>855</v>
      </c>
      <c r="AL1083" s="2" t="s">
        <v>17707</v>
      </c>
      <c r="AM1083" s="2" t="s">
        <v>17708</v>
      </c>
      <c r="AN1083" s="2">
        <v>478</v>
      </c>
      <c r="AO1083" s="2">
        <v>682</v>
      </c>
      <c r="AP1083" s="2" t="s">
        <v>22096</v>
      </c>
      <c r="AQ1083" s="2" t="b">
        <v>0</v>
      </c>
      <c r="AR1083" s="2" t="b">
        <v>0</v>
      </c>
      <c r="AS1083" s="2" t="b">
        <v>0</v>
      </c>
      <c r="AT1083" s="2" t="s">
        <v>18445</v>
      </c>
      <c r="AU1083" s="2">
        <v>0</v>
      </c>
      <c r="AV1083" s="2" t="s">
        <v>11901</v>
      </c>
      <c r="AW1083" s="2" t="s">
        <v>11901</v>
      </c>
      <c r="AX1083" s="6"/>
      <c r="AY1083" s="2"/>
      <c r="AZ1083" s="2" t="s">
        <v>19429</v>
      </c>
      <c r="BA1083" s="3">
        <v>3</v>
      </c>
      <c r="BB1083" s="3">
        <v>5</v>
      </c>
    </row>
    <row r="1084" spans="1:54" hidden="1">
      <c r="A1084" s="6">
        <v>13254</v>
      </c>
      <c r="B1084" s="6" t="b">
        <v>0</v>
      </c>
      <c r="C1084" s="6">
        <v>0</v>
      </c>
      <c r="D1084" s="6">
        <v>2011</v>
      </c>
      <c r="E1084" s="6" t="s">
        <v>5</v>
      </c>
      <c r="F1084" s="6" t="s">
        <v>7</v>
      </c>
      <c r="G1084" s="6"/>
      <c r="H1084" s="2" t="s">
        <v>861</v>
      </c>
      <c r="I1084" s="2" t="s">
        <v>2084</v>
      </c>
      <c r="J1084" s="2" t="s">
        <v>7503</v>
      </c>
      <c r="K1084" s="2" t="s">
        <v>11877</v>
      </c>
      <c r="L1084" s="2" t="s">
        <v>1577</v>
      </c>
      <c r="M1084" s="2" t="s">
        <v>11891</v>
      </c>
      <c r="N1084" s="2" t="s">
        <v>11895</v>
      </c>
      <c r="O1084" s="11">
        <v>150000000</v>
      </c>
      <c r="P1084" s="2" t="s">
        <v>11902</v>
      </c>
      <c r="Q1084" s="14">
        <v>25767870.530000001</v>
      </c>
      <c r="R1084" s="11">
        <v>23214562.84</v>
      </c>
      <c r="S1084" s="2">
        <v>998</v>
      </c>
      <c r="T1084" s="2" t="s">
        <v>11972</v>
      </c>
      <c r="U1084" s="2" t="s">
        <v>13040</v>
      </c>
      <c r="V1084" s="2">
        <v>2</v>
      </c>
      <c r="W1084" s="6"/>
      <c r="X1084" s="2"/>
      <c r="Y1084" s="2" t="s">
        <v>11901</v>
      </c>
      <c r="Z1084" s="2">
        <v>0.90091118800000003</v>
      </c>
      <c r="AA1084" s="2">
        <v>6.4614613270000003</v>
      </c>
      <c r="AB1084" s="2"/>
      <c r="AC1084" s="2"/>
      <c r="AD1084" s="2"/>
      <c r="AE1084" s="2"/>
      <c r="AF1084" s="2" t="b">
        <v>0</v>
      </c>
      <c r="AG1084" s="2" t="s">
        <v>861</v>
      </c>
      <c r="AH1084" s="2">
        <v>1</v>
      </c>
      <c r="AI1084" s="2">
        <v>438</v>
      </c>
      <c r="AJ1084" s="2">
        <v>243</v>
      </c>
      <c r="AK1084" s="2" t="s">
        <v>861</v>
      </c>
      <c r="AL1084" s="2" t="s">
        <v>17719</v>
      </c>
      <c r="AM1084" s="2" t="s">
        <v>17720</v>
      </c>
      <c r="AN1084" s="2">
        <v>324</v>
      </c>
      <c r="AO1084" s="2">
        <v>656</v>
      </c>
      <c r="AP1084" s="2" t="s">
        <v>22096</v>
      </c>
      <c r="AQ1084" s="2" t="b">
        <v>0</v>
      </c>
      <c r="AR1084" s="2" t="b">
        <v>0</v>
      </c>
      <c r="AS1084" s="2" t="b">
        <v>0</v>
      </c>
      <c r="AT1084" s="2"/>
      <c r="AU1084" s="2" t="s">
        <v>11901</v>
      </c>
      <c r="AV1084" s="2" t="s">
        <v>11901</v>
      </c>
      <c r="AW1084" s="2" t="s">
        <v>11901</v>
      </c>
      <c r="AX1084" s="6"/>
      <c r="AY1084" s="2"/>
      <c r="AZ1084" s="2" t="s">
        <v>19430</v>
      </c>
      <c r="BA1084" s="3">
        <v>1</v>
      </c>
      <c r="BB1084" s="3">
        <v>4</v>
      </c>
    </row>
    <row r="1085" spans="1:54" hidden="1">
      <c r="A1085" s="6">
        <v>13260</v>
      </c>
      <c r="B1085" s="6" t="b">
        <v>0</v>
      </c>
      <c r="C1085" s="6">
        <v>0</v>
      </c>
      <c r="D1085" s="6">
        <v>2011</v>
      </c>
      <c r="E1085" s="6" t="s">
        <v>5</v>
      </c>
      <c r="F1085" s="6" t="s">
        <v>7</v>
      </c>
      <c r="G1085" s="6"/>
      <c r="H1085" s="2" t="s">
        <v>861</v>
      </c>
      <c r="I1085" s="2" t="s">
        <v>2085</v>
      </c>
      <c r="J1085" s="2" t="s">
        <v>7504</v>
      </c>
      <c r="K1085" s="2" t="s">
        <v>11877</v>
      </c>
      <c r="L1085" s="2" t="s">
        <v>11883</v>
      </c>
      <c r="M1085" s="2" t="s">
        <v>11891</v>
      </c>
      <c r="N1085" s="2" t="s">
        <v>11895</v>
      </c>
      <c r="O1085" s="11">
        <v>20000000</v>
      </c>
      <c r="P1085" s="2" t="s">
        <v>11902</v>
      </c>
      <c r="Q1085" s="14">
        <v>3435716.07</v>
      </c>
      <c r="R1085" s="11">
        <v>3095275.0449999999</v>
      </c>
      <c r="S1085" s="2">
        <v>998</v>
      </c>
      <c r="T1085" s="2" t="s">
        <v>11972</v>
      </c>
      <c r="U1085" s="2" t="s">
        <v>13041</v>
      </c>
      <c r="V1085" s="2">
        <v>4</v>
      </c>
      <c r="W1085" s="6"/>
      <c r="X1085" s="2"/>
      <c r="Y1085" s="2" t="s">
        <v>11901</v>
      </c>
      <c r="Z1085" s="2">
        <v>0.90091118800000003</v>
      </c>
      <c r="AA1085" s="2">
        <v>6.4614613270000003</v>
      </c>
      <c r="AB1085" s="2"/>
      <c r="AC1085" s="2"/>
      <c r="AD1085" s="2"/>
      <c r="AE1085" s="2"/>
      <c r="AF1085" s="2" t="b">
        <v>0</v>
      </c>
      <c r="AG1085" s="2" t="s">
        <v>861</v>
      </c>
      <c r="AH1085" s="2">
        <v>1</v>
      </c>
      <c r="AI1085" s="2">
        <v>438</v>
      </c>
      <c r="AJ1085" s="2">
        <v>243</v>
      </c>
      <c r="AK1085" s="2" t="s">
        <v>861</v>
      </c>
      <c r="AL1085" s="2" t="s">
        <v>17719</v>
      </c>
      <c r="AM1085" s="2" t="s">
        <v>17720</v>
      </c>
      <c r="AN1085" s="2">
        <v>324</v>
      </c>
      <c r="AO1085" s="2">
        <v>656</v>
      </c>
      <c r="AP1085" s="2" t="s">
        <v>22096</v>
      </c>
      <c r="AQ1085" s="2" t="b">
        <v>0</v>
      </c>
      <c r="AR1085" s="2" t="b">
        <v>0</v>
      </c>
      <c r="AS1085" s="2" t="b">
        <v>0</v>
      </c>
      <c r="AT1085" s="2" t="s">
        <v>18445</v>
      </c>
      <c r="AU1085" s="2" t="s">
        <v>11901</v>
      </c>
      <c r="AV1085" s="2" t="s">
        <v>11901</v>
      </c>
      <c r="AW1085" s="2" t="s">
        <v>11901</v>
      </c>
      <c r="AX1085" s="6"/>
      <c r="AY1085" s="2"/>
      <c r="AZ1085" s="2" t="s">
        <v>19431</v>
      </c>
      <c r="BA1085" s="3">
        <v>5</v>
      </c>
      <c r="BB1085" s="3">
        <v>4</v>
      </c>
    </row>
    <row r="1086" spans="1:54" hidden="1">
      <c r="A1086" s="6">
        <v>13272</v>
      </c>
      <c r="B1086" s="6" t="b">
        <v>1</v>
      </c>
      <c r="C1086" s="6">
        <v>0</v>
      </c>
      <c r="D1086" s="6">
        <v>2010</v>
      </c>
      <c r="E1086" s="6" t="s">
        <v>5</v>
      </c>
      <c r="F1086" s="6" t="s">
        <v>7</v>
      </c>
      <c r="G1086" s="6" t="s">
        <v>329</v>
      </c>
      <c r="H1086" s="2" t="s">
        <v>897</v>
      </c>
      <c r="I1086" s="2" t="s">
        <v>2086</v>
      </c>
      <c r="J1086" s="2" t="s">
        <v>7505</v>
      </c>
      <c r="K1086" s="2" t="s">
        <v>11878</v>
      </c>
      <c r="L1086" s="2" t="s">
        <v>11885</v>
      </c>
      <c r="M1086" s="2" t="s">
        <v>11893</v>
      </c>
      <c r="N1086" s="2" t="s">
        <v>11897</v>
      </c>
      <c r="O1086" s="11" t="s">
        <v>11901</v>
      </c>
      <c r="P1086" s="2"/>
      <c r="Q1086" s="14" t="s">
        <v>11901</v>
      </c>
      <c r="R1086" s="11" t="s">
        <v>11901</v>
      </c>
      <c r="S1086" s="2">
        <v>160</v>
      </c>
      <c r="T1086" s="2" t="s">
        <v>11976</v>
      </c>
      <c r="U1086" s="2" t="s">
        <v>13042</v>
      </c>
      <c r="V1086" s="2">
        <v>1</v>
      </c>
      <c r="W1086" s="6"/>
      <c r="X1086" s="2" t="s">
        <v>329</v>
      </c>
      <c r="Y1086" s="2">
        <v>1</v>
      </c>
      <c r="Z1086" s="2" t="s">
        <v>11901</v>
      </c>
      <c r="AA1086" s="2" t="s">
        <v>11901</v>
      </c>
      <c r="AB1086" s="2"/>
      <c r="AC1086" s="18">
        <v>40351</v>
      </c>
      <c r="AD1086" s="2"/>
      <c r="AE1086" s="18">
        <v>41639</v>
      </c>
      <c r="AF1086" s="2" t="b">
        <v>0</v>
      </c>
      <c r="AG1086" s="2" t="s">
        <v>897</v>
      </c>
      <c r="AH1086" s="2">
        <v>1</v>
      </c>
      <c r="AI1086" s="2">
        <v>600</v>
      </c>
      <c r="AJ1086" s="2">
        <v>136</v>
      </c>
      <c r="AK1086" s="2" t="s">
        <v>897</v>
      </c>
      <c r="AL1086" s="2" t="s">
        <v>17880</v>
      </c>
      <c r="AM1086" s="2" t="s">
        <v>17881</v>
      </c>
      <c r="AN1086" s="2">
        <v>504</v>
      </c>
      <c r="AO1086" s="2">
        <v>686</v>
      </c>
      <c r="AP1086" s="2" t="s">
        <v>22096</v>
      </c>
      <c r="AQ1086" s="2" t="b">
        <v>0</v>
      </c>
      <c r="AR1086" s="2" t="b">
        <v>0</v>
      </c>
      <c r="AS1086" s="2" t="b">
        <v>0</v>
      </c>
      <c r="AT1086" s="2"/>
      <c r="AU1086" s="2" t="s">
        <v>11901</v>
      </c>
      <c r="AV1086" s="2" t="s">
        <v>11901</v>
      </c>
      <c r="AW1086" s="2" t="s">
        <v>11901</v>
      </c>
      <c r="AX1086" s="6"/>
      <c r="AY1086" s="2"/>
      <c r="AZ1086" s="2"/>
      <c r="BA1086" s="3">
        <v>0</v>
      </c>
      <c r="BB1086" s="3">
        <v>6</v>
      </c>
    </row>
    <row r="1087" spans="1:54" hidden="1">
      <c r="A1087" s="6">
        <v>13307</v>
      </c>
      <c r="B1087" s="6" t="b">
        <v>1</v>
      </c>
      <c r="C1087" s="6">
        <v>0</v>
      </c>
      <c r="D1087" s="6">
        <v>2011</v>
      </c>
      <c r="E1087" s="6" t="s">
        <v>5</v>
      </c>
      <c r="F1087" s="6" t="s">
        <v>7</v>
      </c>
      <c r="G1087" s="6"/>
      <c r="H1087" s="2" t="s">
        <v>898</v>
      </c>
      <c r="I1087" s="2" t="s">
        <v>2087</v>
      </c>
      <c r="J1087" s="2" t="s">
        <v>7506</v>
      </c>
      <c r="K1087" s="2" t="s">
        <v>11878</v>
      </c>
      <c r="L1087" s="2" t="s">
        <v>11888</v>
      </c>
      <c r="M1087" s="2" t="s">
        <v>11891</v>
      </c>
      <c r="N1087" s="2" t="s">
        <v>11895</v>
      </c>
      <c r="O1087" s="11">
        <v>321000000</v>
      </c>
      <c r="P1087" s="2" t="s">
        <v>11916</v>
      </c>
      <c r="Q1087" s="14">
        <v>49070299.93</v>
      </c>
      <c r="R1087" s="11">
        <v>44207982.189999998</v>
      </c>
      <c r="S1087" s="2">
        <v>600</v>
      </c>
      <c r="T1087" s="2" t="s">
        <v>11970</v>
      </c>
      <c r="U1087" s="2" t="s">
        <v>13043</v>
      </c>
      <c r="V1087" s="2">
        <v>2</v>
      </c>
      <c r="W1087" s="6"/>
      <c r="X1087" s="2"/>
      <c r="Y1087" s="2" t="s">
        <v>11901</v>
      </c>
      <c r="Z1087" s="2">
        <v>0.90091118800000003</v>
      </c>
      <c r="AA1087" s="2">
        <v>7.2611321320000002</v>
      </c>
      <c r="AB1087" s="2"/>
      <c r="AC1087" s="2"/>
      <c r="AD1087" s="2"/>
      <c r="AE1087" s="2"/>
      <c r="AF1087" s="2" t="b">
        <v>0</v>
      </c>
      <c r="AG1087" s="2" t="s">
        <v>898</v>
      </c>
      <c r="AH1087" s="2">
        <v>1</v>
      </c>
      <c r="AI1087" s="2">
        <v>591</v>
      </c>
      <c r="AJ1087" s="2">
        <v>270</v>
      </c>
      <c r="AK1087" s="2" t="s">
        <v>898</v>
      </c>
      <c r="AL1087" s="2" t="s">
        <v>17883</v>
      </c>
      <c r="AM1087" s="2" t="s">
        <v>17884</v>
      </c>
      <c r="AN1087" s="2">
        <v>690</v>
      </c>
      <c r="AO1087" s="2">
        <v>718</v>
      </c>
      <c r="AP1087" s="2" t="s">
        <v>22096</v>
      </c>
      <c r="AQ1087" s="2" t="b">
        <v>0</v>
      </c>
      <c r="AR1087" s="2" t="b">
        <v>0</v>
      </c>
      <c r="AS1087" s="2" t="b">
        <v>0</v>
      </c>
      <c r="AT1087" s="2" t="s">
        <v>18442</v>
      </c>
      <c r="AU1087" s="2">
        <v>2</v>
      </c>
      <c r="AV1087" s="2">
        <v>20</v>
      </c>
      <c r="AW1087" s="2">
        <v>10</v>
      </c>
      <c r="AX1087" s="3">
        <v>60.69</v>
      </c>
      <c r="AY1087" s="2"/>
      <c r="AZ1087" s="2" t="s">
        <v>18872</v>
      </c>
      <c r="BA1087" s="3">
        <v>0</v>
      </c>
      <c r="BB1087" s="3">
        <v>6</v>
      </c>
    </row>
    <row r="1088" spans="1:54" hidden="1">
      <c r="A1088" s="6">
        <v>13330</v>
      </c>
      <c r="B1088" s="6" t="b">
        <v>1</v>
      </c>
      <c r="C1088" s="6">
        <v>0</v>
      </c>
      <c r="D1088" s="6">
        <v>2009</v>
      </c>
      <c r="E1088" s="6" t="s">
        <v>5</v>
      </c>
      <c r="F1088" s="6" t="s">
        <v>7</v>
      </c>
      <c r="G1088" s="6" t="s">
        <v>330</v>
      </c>
      <c r="H1088" s="2" t="s">
        <v>861</v>
      </c>
      <c r="I1088" s="2" t="s">
        <v>2088</v>
      </c>
      <c r="J1088" s="2" t="s">
        <v>7507</v>
      </c>
      <c r="K1088" s="2" t="s">
        <v>11875</v>
      </c>
      <c r="L1088" s="2" t="s">
        <v>1577</v>
      </c>
      <c r="M1088" s="2" t="s">
        <v>11891</v>
      </c>
      <c r="N1088" s="2" t="s">
        <v>11895</v>
      </c>
      <c r="O1088" s="11" t="s">
        <v>11901</v>
      </c>
      <c r="P1088" s="2"/>
      <c r="Q1088" s="14" t="s">
        <v>11901</v>
      </c>
      <c r="R1088" s="11" t="s">
        <v>11901</v>
      </c>
      <c r="S1088" s="2">
        <v>120</v>
      </c>
      <c r="T1088" s="2" t="s">
        <v>11968</v>
      </c>
      <c r="U1088" s="2" t="s">
        <v>13044</v>
      </c>
      <c r="V1088" s="2">
        <v>8</v>
      </c>
      <c r="W1088" s="6"/>
      <c r="X1088" s="2"/>
      <c r="Y1088" s="2" t="s">
        <v>11901</v>
      </c>
      <c r="Z1088" s="2" t="s">
        <v>11901</v>
      </c>
      <c r="AA1088" s="2" t="s">
        <v>11901</v>
      </c>
      <c r="AB1088" s="2"/>
      <c r="AC1088" s="2"/>
      <c r="AD1088" s="2"/>
      <c r="AE1088" s="2"/>
      <c r="AF1088" s="2" t="b">
        <v>0</v>
      </c>
      <c r="AG1088" s="2" t="s">
        <v>861</v>
      </c>
      <c r="AH1088" s="2">
        <v>1</v>
      </c>
      <c r="AI1088" s="2">
        <v>438</v>
      </c>
      <c r="AJ1088" s="2">
        <v>243</v>
      </c>
      <c r="AK1088" s="2" t="s">
        <v>861</v>
      </c>
      <c r="AL1088" s="2" t="s">
        <v>17719</v>
      </c>
      <c r="AM1088" s="2" t="s">
        <v>17720</v>
      </c>
      <c r="AN1088" s="2">
        <v>324</v>
      </c>
      <c r="AO1088" s="2">
        <v>656</v>
      </c>
      <c r="AP1088" s="2" t="s">
        <v>22096</v>
      </c>
      <c r="AQ1088" s="2" t="b">
        <v>0</v>
      </c>
      <c r="AR1088" s="2" t="b">
        <v>0</v>
      </c>
      <c r="AS1088" s="2" t="b">
        <v>0</v>
      </c>
      <c r="AT1088" s="2"/>
      <c r="AU1088" s="2" t="s">
        <v>11901</v>
      </c>
      <c r="AV1088" s="2" t="s">
        <v>11901</v>
      </c>
      <c r="AW1088" s="2" t="s">
        <v>11901</v>
      </c>
      <c r="AX1088" s="6"/>
      <c r="AY1088" s="2" t="s">
        <v>19432</v>
      </c>
      <c r="AZ1088" s="2" t="s">
        <v>19433</v>
      </c>
      <c r="BA1088" s="3">
        <v>6</v>
      </c>
      <c r="BB1088" s="3">
        <v>8</v>
      </c>
    </row>
    <row r="1089" spans="1:54" hidden="1">
      <c r="A1089" s="6">
        <v>13348</v>
      </c>
      <c r="B1089" s="6" t="b">
        <v>0</v>
      </c>
      <c r="C1089" s="6">
        <v>0</v>
      </c>
      <c r="D1089" s="6">
        <v>2011</v>
      </c>
      <c r="E1089" s="6" t="s">
        <v>5</v>
      </c>
      <c r="F1089" s="6" t="s">
        <v>7</v>
      </c>
      <c r="G1089" s="6"/>
      <c r="H1089" s="2" t="s">
        <v>861</v>
      </c>
      <c r="I1089" s="2" t="s">
        <v>2089</v>
      </c>
      <c r="J1089" s="2" t="s">
        <v>7508</v>
      </c>
      <c r="K1089" s="2" t="s">
        <v>11877</v>
      </c>
      <c r="L1089" s="2" t="s">
        <v>1577</v>
      </c>
      <c r="M1089" s="2" t="s">
        <v>11891</v>
      </c>
      <c r="N1089" s="2" t="s">
        <v>11895</v>
      </c>
      <c r="O1089" s="11">
        <v>80000000</v>
      </c>
      <c r="P1089" s="2" t="s">
        <v>11902</v>
      </c>
      <c r="Q1089" s="14">
        <v>13742864.279999999</v>
      </c>
      <c r="R1089" s="11">
        <v>12381100.18</v>
      </c>
      <c r="S1089" s="2">
        <v>998</v>
      </c>
      <c r="T1089" s="2" t="s">
        <v>11972</v>
      </c>
      <c r="U1089" s="2" t="s">
        <v>13045</v>
      </c>
      <c r="V1089" s="2">
        <v>2</v>
      </c>
      <c r="W1089" s="6"/>
      <c r="X1089" s="2"/>
      <c r="Y1089" s="2" t="s">
        <v>11901</v>
      </c>
      <c r="Z1089" s="2">
        <v>0.90091118800000003</v>
      </c>
      <c r="AA1089" s="2">
        <v>6.4614613270000003</v>
      </c>
      <c r="AB1089" s="2"/>
      <c r="AC1089" s="2"/>
      <c r="AD1089" s="2"/>
      <c r="AE1089" s="2"/>
      <c r="AF1089" s="2" t="b">
        <v>0</v>
      </c>
      <c r="AG1089" s="2" t="s">
        <v>861</v>
      </c>
      <c r="AH1089" s="2">
        <v>1</v>
      </c>
      <c r="AI1089" s="2">
        <v>438</v>
      </c>
      <c r="AJ1089" s="2">
        <v>243</v>
      </c>
      <c r="AK1089" s="2" t="s">
        <v>861</v>
      </c>
      <c r="AL1089" s="2" t="s">
        <v>17719</v>
      </c>
      <c r="AM1089" s="2" t="s">
        <v>17720</v>
      </c>
      <c r="AN1089" s="2">
        <v>324</v>
      </c>
      <c r="AO1089" s="2">
        <v>656</v>
      </c>
      <c r="AP1089" s="2" t="s">
        <v>22096</v>
      </c>
      <c r="AQ1089" s="2" t="b">
        <v>0</v>
      </c>
      <c r="AR1089" s="2" t="b">
        <v>0</v>
      </c>
      <c r="AS1089" s="2" t="b">
        <v>0</v>
      </c>
      <c r="AT1089" s="2"/>
      <c r="AU1089" s="2" t="s">
        <v>11901</v>
      </c>
      <c r="AV1089" s="2" t="s">
        <v>11901</v>
      </c>
      <c r="AW1089" s="2" t="s">
        <v>11901</v>
      </c>
      <c r="AX1089" s="6"/>
      <c r="AY1089" s="2"/>
      <c r="AZ1089" s="2" t="s">
        <v>19434</v>
      </c>
      <c r="BA1089" s="3">
        <v>1</v>
      </c>
      <c r="BB1089" s="3">
        <v>4</v>
      </c>
    </row>
    <row r="1090" spans="1:54" hidden="1">
      <c r="A1090" s="6">
        <v>13398</v>
      </c>
      <c r="B1090" s="6" t="b">
        <v>1</v>
      </c>
      <c r="C1090" s="6">
        <v>0</v>
      </c>
      <c r="D1090" s="6">
        <v>2011</v>
      </c>
      <c r="E1090" s="6" t="s">
        <v>5</v>
      </c>
      <c r="F1090" s="6" t="s">
        <v>7</v>
      </c>
      <c r="G1090" s="6"/>
      <c r="H1090" s="2" t="s">
        <v>861</v>
      </c>
      <c r="I1090" s="2" t="s">
        <v>2090</v>
      </c>
      <c r="J1090" s="2" t="s">
        <v>7509</v>
      </c>
      <c r="K1090" s="2" t="s">
        <v>11876</v>
      </c>
      <c r="L1090" s="2" t="s">
        <v>11882</v>
      </c>
      <c r="M1090" s="2" t="s">
        <v>11891</v>
      </c>
      <c r="N1090" s="2" t="s">
        <v>11895</v>
      </c>
      <c r="O1090" s="11" t="s">
        <v>11901</v>
      </c>
      <c r="P1090" s="2"/>
      <c r="Q1090" s="14" t="s">
        <v>11901</v>
      </c>
      <c r="R1090" s="11" t="s">
        <v>11901</v>
      </c>
      <c r="S1090" s="2">
        <v>150</v>
      </c>
      <c r="T1090" s="2" t="s">
        <v>11973</v>
      </c>
      <c r="U1090" s="2" t="s">
        <v>13046</v>
      </c>
      <c r="V1090" s="2">
        <v>1</v>
      </c>
      <c r="W1090" s="6"/>
      <c r="X1090" s="2"/>
      <c r="Y1090" s="2" t="s">
        <v>11901</v>
      </c>
      <c r="Z1090" s="2" t="s">
        <v>11901</v>
      </c>
      <c r="AA1090" s="2" t="s">
        <v>11901</v>
      </c>
      <c r="AB1090" s="2"/>
      <c r="AC1090" s="2"/>
      <c r="AD1090" s="2"/>
      <c r="AE1090" s="2"/>
      <c r="AF1090" s="2" t="b">
        <v>0</v>
      </c>
      <c r="AG1090" s="2" t="s">
        <v>861</v>
      </c>
      <c r="AH1090" s="2">
        <v>1</v>
      </c>
      <c r="AI1090" s="2">
        <v>438</v>
      </c>
      <c r="AJ1090" s="2">
        <v>243</v>
      </c>
      <c r="AK1090" s="2" t="s">
        <v>861</v>
      </c>
      <c r="AL1090" s="2" t="s">
        <v>17719</v>
      </c>
      <c r="AM1090" s="2" t="s">
        <v>17720</v>
      </c>
      <c r="AN1090" s="2">
        <v>324</v>
      </c>
      <c r="AO1090" s="2">
        <v>656</v>
      </c>
      <c r="AP1090" s="2" t="s">
        <v>22096</v>
      </c>
      <c r="AQ1090" s="2" t="b">
        <v>0</v>
      </c>
      <c r="AR1090" s="2" t="b">
        <v>0</v>
      </c>
      <c r="AS1090" s="2" t="b">
        <v>0</v>
      </c>
      <c r="AT1090" s="2"/>
      <c r="AU1090" s="2" t="s">
        <v>11901</v>
      </c>
      <c r="AV1090" s="2" t="s">
        <v>11901</v>
      </c>
      <c r="AW1090" s="2" t="s">
        <v>11901</v>
      </c>
      <c r="AX1090" s="6"/>
      <c r="AY1090" s="2"/>
      <c r="AZ1090" s="2"/>
      <c r="BA1090" s="3">
        <v>0</v>
      </c>
      <c r="BB1090" s="3">
        <v>5</v>
      </c>
    </row>
    <row r="1091" spans="1:54" hidden="1">
      <c r="A1091" s="6">
        <v>13424</v>
      </c>
      <c r="B1091" s="6" t="b">
        <v>0</v>
      </c>
      <c r="C1091" s="6">
        <v>1</v>
      </c>
      <c r="D1091" s="6">
        <v>2010</v>
      </c>
      <c r="E1091" s="6" t="s">
        <v>5</v>
      </c>
      <c r="F1091" s="6" t="s">
        <v>7</v>
      </c>
      <c r="G1091" s="6"/>
      <c r="H1091" s="2" t="s">
        <v>903</v>
      </c>
      <c r="I1091" s="2" t="s">
        <v>2091</v>
      </c>
      <c r="J1091" s="2" t="s">
        <v>7510</v>
      </c>
      <c r="K1091" s="2" t="s">
        <v>11878</v>
      </c>
      <c r="L1091" s="2" t="s">
        <v>1577</v>
      </c>
      <c r="M1091" s="2" t="s">
        <v>11891</v>
      </c>
      <c r="N1091" s="2" t="s">
        <v>11895</v>
      </c>
      <c r="O1091" s="11">
        <v>4000000</v>
      </c>
      <c r="P1091" s="2" t="s">
        <v>11926</v>
      </c>
      <c r="Q1091" s="14">
        <v>3514595.747</v>
      </c>
      <c r="R1091" s="11">
        <v>2794466.9550000001</v>
      </c>
      <c r="S1091" s="2">
        <v>998</v>
      </c>
      <c r="T1091" s="2" t="s">
        <v>11972</v>
      </c>
      <c r="U1091" s="2" t="s">
        <v>13047</v>
      </c>
      <c r="V1091" s="2">
        <v>2</v>
      </c>
      <c r="W1091" s="6"/>
      <c r="X1091" s="2"/>
      <c r="Y1091" s="2" t="s">
        <v>11901</v>
      </c>
      <c r="Z1091" s="2">
        <v>0.79510337900000005</v>
      </c>
      <c r="AA1091" s="2">
        <v>1.4314</v>
      </c>
      <c r="AB1091" s="2"/>
      <c r="AC1091" s="2"/>
      <c r="AD1091" s="2"/>
      <c r="AE1091" s="2"/>
      <c r="AF1091" s="2" t="b">
        <v>0</v>
      </c>
      <c r="AG1091" s="2" t="s">
        <v>903</v>
      </c>
      <c r="AH1091" s="2">
        <v>1</v>
      </c>
      <c r="AI1091" s="2">
        <v>616</v>
      </c>
      <c r="AJ1091" s="2">
        <v>139</v>
      </c>
      <c r="AK1091" s="2" t="s">
        <v>903</v>
      </c>
      <c r="AL1091" s="2" t="s">
        <v>17935</v>
      </c>
      <c r="AM1091" s="2" t="s">
        <v>17936</v>
      </c>
      <c r="AN1091" s="2">
        <v>788</v>
      </c>
      <c r="AO1091" s="2">
        <v>744</v>
      </c>
      <c r="AP1091" s="2" t="s">
        <v>22096</v>
      </c>
      <c r="AQ1091" s="2" t="b">
        <v>0</v>
      </c>
      <c r="AR1091" s="2" t="b">
        <v>0</v>
      </c>
      <c r="AS1091" s="2" t="b">
        <v>0</v>
      </c>
      <c r="AT1091" s="2"/>
      <c r="AU1091" s="2" t="s">
        <v>11901</v>
      </c>
      <c r="AV1091" s="2" t="s">
        <v>11901</v>
      </c>
      <c r="AW1091" s="2" t="s">
        <v>11901</v>
      </c>
      <c r="AX1091" s="6"/>
      <c r="AY1091" s="2"/>
      <c r="AZ1091" s="2" t="s">
        <v>19435</v>
      </c>
      <c r="BA1091" s="3">
        <v>3</v>
      </c>
      <c r="BB1091" s="3">
        <v>5</v>
      </c>
    </row>
    <row r="1092" spans="1:54" hidden="1">
      <c r="A1092" s="6">
        <v>13464</v>
      </c>
      <c r="B1092" s="6" t="b">
        <v>0</v>
      </c>
      <c r="C1092" s="6">
        <v>1</v>
      </c>
      <c r="D1092" s="6">
        <v>2011</v>
      </c>
      <c r="E1092" s="6" t="s">
        <v>5</v>
      </c>
      <c r="F1092" s="6" t="s">
        <v>7</v>
      </c>
      <c r="G1092" s="6"/>
      <c r="H1092" s="2" t="s">
        <v>903</v>
      </c>
      <c r="I1092" s="2" t="s">
        <v>2092</v>
      </c>
      <c r="J1092" s="2" t="s">
        <v>7511</v>
      </c>
      <c r="K1092" s="2" t="s">
        <v>11878</v>
      </c>
      <c r="L1092" s="2" t="s">
        <v>1577</v>
      </c>
      <c r="M1092" s="2" t="s">
        <v>11891</v>
      </c>
      <c r="N1092" s="2" t="s">
        <v>11895</v>
      </c>
      <c r="O1092" s="11">
        <v>40000000</v>
      </c>
      <c r="P1092" s="2" t="s">
        <v>11902</v>
      </c>
      <c r="Q1092" s="14">
        <v>6871432.1399999997</v>
      </c>
      <c r="R1092" s="11">
        <v>6190550.091</v>
      </c>
      <c r="S1092" s="2">
        <v>998</v>
      </c>
      <c r="T1092" s="2" t="s">
        <v>11972</v>
      </c>
      <c r="U1092" s="2" t="s">
        <v>13048</v>
      </c>
      <c r="V1092" s="2">
        <v>4</v>
      </c>
      <c r="W1092" s="6"/>
      <c r="X1092" s="2"/>
      <c r="Y1092" s="2" t="s">
        <v>11901</v>
      </c>
      <c r="Z1092" s="2">
        <v>0.90091118800000003</v>
      </c>
      <c r="AA1092" s="2">
        <v>6.4614613270000003</v>
      </c>
      <c r="AB1092" s="2"/>
      <c r="AC1092" s="2"/>
      <c r="AD1092" s="2"/>
      <c r="AE1092" s="2"/>
      <c r="AF1092" s="2" t="b">
        <v>0</v>
      </c>
      <c r="AG1092" s="2" t="s">
        <v>903</v>
      </c>
      <c r="AH1092" s="2">
        <v>1</v>
      </c>
      <c r="AI1092" s="2">
        <v>616</v>
      </c>
      <c r="AJ1092" s="2">
        <v>139</v>
      </c>
      <c r="AK1092" s="2" t="s">
        <v>903</v>
      </c>
      <c r="AL1092" s="2" t="s">
        <v>17935</v>
      </c>
      <c r="AM1092" s="2" t="s">
        <v>17936</v>
      </c>
      <c r="AN1092" s="2">
        <v>788</v>
      </c>
      <c r="AO1092" s="2">
        <v>744</v>
      </c>
      <c r="AP1092" s="2" t="s">
        <v>22096</v>
      </c>
      <c r="AQ1092" s="2" t="b">
        <v>0</v>
      </c>
      <c r="AR1092" s="2" t="b">
        <v>0</v>
      </c>
      <c r="AS1092" s="2" t="b">
        <v>0</v>
      </c>
      <c r="AT1092" s="2"/>
      <c r="AU1092" s="2" t="s">
        <v>11901</v>
      </c>
      <c r="AV1092" s="2" t="s">
        <v>11901</v>
      </c>
      <c r="AW1092" s="2" t="s">
        <v>11901</v>
      </c>
      <c r="AX1092" s="6"/>
      <c r="AY1092" s="2"/>
      <c r="AZ1092" s="2" t="s">
        <v>19436</v>
      </c>
      <c r="BA1092" s="3">
        <v>3</v>
      </c>
      <c r="BB1092" s="3">
        <v>5</v>
      </c>
    </row>
    <row r="1093" spans="1:54" hidden="1">
      <c r="A1093" s="6">
        <v>13505</v>
      </c>
      <c r="B1093" s="6" t="b">
        <v>1</v>
      </c>
      <c r="C1093" s="6">
        <v>0</v>
      </c>
      <c r="D1093" s="6">
        <v>2012</v>
      </c>
      <c r="E1093" s="6" t="s">
        <v>5</v>
      </c>
      <c r="F1093" s="6" t="s">
        <v>7</v>
      </c>
      <c r="G1093" s="6"/>
      <c r="H1093" s="2" t="s">
        <v>903</v>
      </c>
      <c r="I1093" s="2" t="s">
        <v>2093</v>
      </c>
      <c r="J1093" s="2" t="s">
        <v>7512</v>
      </c>
      <c r="K1093" s="2" t="s">
        <v>11876</v>
      </c>
      <c r="L1093" s="2" t="s">
        <v>1577</v>
      </c>
      <c r="M1093" s="2" t="s">
        <v>11891</v>
      </c>
      <c r="N1093" s="2" t="s">
        <v>11895</v>
      </c>
      <c r="O1093" s="11">
        <v>1300000</v>
      </c>
      <c r="P1093" s="2" t="s">
        <v>11903</v>
      </c>
      <c r="Q1093" s="14">
        <v>1376746.0649999999</v>
      </c>
      <c r="R1093" s="11">
        <v>1300000</v>
      </c>
      <c r="S1093" s="2">
        <v>120</v>
      </c>
      <c r="T1093" s="2" t="s">
        <v>11968</v>
      </c>
      <c r="U1093" s="2" t="s">
        <v>13049</v>
      </c>
      <c r="V1093" s="2">
        <v>2</v>
      </c>
      <c r="W1093" s="6"/>
      <c r="X1093" s="2"/>
      <c r="Y1093" s="2" t="s">
        <v>11901</v>
      </c>
      <c r="Z1093" s="2">
        <v>0.94425546800000004</v>
      </c>
      <c r="AA1093" s="2">
        <v>1</v>
      </c>
      <c r="AB1093" s="2"/>
      <c r="AC1093" s="2"/>
      <c r="AD1093" s="2"/>
      <c r="AE1093" s="2"/>
      <c r="AF1093" s="2" t="b">
        <v>0</v>
      </c>
      <c r="AG1093" s="2" t="s">
        <v>903</v>
      </c>
      <c r="AH1093" s="2">
        <v>1</v>
      </c>
      <c r="AI1093" s="2">
        <v>616</v>
      </c>
      <c r="AJ1093" s="2">
        <v>139</v>
      </c>
      <c r="AK1093" s="2" t="s">
        <v>903</v>
      </c>
      <c r="AL1093" s="2" t="s">
        <v>17935</v>
      </c>
      <c r="AM1093" s="2" t="s">
        <v>17936</v>
      </c>
      <c r="AN1093" s="2">
        <v>788</v>
      </c>
      <c r="AO1093" s="2">
        <v>744</v>
      </c>
      <c r="AP1093" s="2" t="s">
        <v>22096</v>
      </c>
      <c r="AQ1093" s="2" t="b">
        <v>0</v>
      </c>
      <c r="AR1093" s="2" t="b">
        <v>0</v>
      </c>
      <c r="AS1093" s="2" t="b">
        <v>0</v>
      </c>
      <c r="AT1093" s="2"/>
      <c r="AU1093" s="2" t="s">
        <v>11901</v>
      </c>
      <c r="AV1093" s="2" t="s">
        <v>11901</v>
      </c>
      <c r="AW1093" s="2" t="s">
        <v>11901</v>
      </c>
      <c r="AX1093" s="6"/>
      <c r="AY1093" s="2"/>
      <c r="AZ1093" s="2" t="s">
        <v>19437</v>
      </c>
      <c r="BA1093" s="3">
        <v>1</v>
      </c>
      <c r="BB1093" s="3">
        <v>6</v>
      </c>
    </row>
    <row r="1094" spans="1:54" hidden="1">
      <c r="A1094" s="6">
        <v>13551</v>
      </c>
      <c r="B1094" s="6" t="b">
        <v>1</v>
      </c>
      <c r="C1094" s="6">
        <v>0</v>
      </c>
      <c r="D1094" s="6">
        <v>2004</v>
      </c>
      <c r="E1094" s="6" t="s">
        <v>5</v>
      </c>
      <c r="F1094" s="6" t="s">
        <v>7</v>
      </c>
      <c r="G1094" s="6"/>
      <c r="H1094" s="2" t="s">
        <v>872</v>
      </c>
      <c r="I1094" s="2" t="s">
        <v>2094</v>
      </c>
      <c r="J1094" s="2" t="s">
        <v>7513</v>
      </c>
      <c r="K1094" s="2" t="s">
        <v>11878</v>
      </c>
      <c r="L1094" s="2" t="s">
        <v>1577</v>
      </c>
      <c r="M1094" s="2" t="s">
        <v>11891</v>
      </c>
      <c r="N1094" s="2" t="s">
        <v>11895</v>
      </c>
      <c r="O1094" s="11">
        <v>2400000</v>
      </c>
      <c r="P1094" s="2" t="s">
        <v>11903</v>
      </c>
      <c r="Q1094" s="14">
        <v>4945905.8729999997</v>
      </c>
      <c r="R1094" s="11">
        <v>2400000</v>
      </c>
      <c r="S1094" s="2">
        <v>998</v>
      </c>
      <c r="T1094" s="2" t="s">
        <v>11972</v>
      </c>
      <c r="U1094" s="2" t="s">
        <v>13050</v>
      </c>
      <c r="V1094" s="2">
        <v>4</v>
      </c>
      <c r="W1094" s="6"/>
      <c r="X1094" s="2"/>
      <c r="Y1094" s="2" t="s">
        <v>11901</v>
      </c>
      <c r="Z1094" s="2">
        <v>0.48524983300000002</v>
      </c>
      <c r="AA1094" s="2">
        <v>1</v>
      </c>
      <c r="AB1094" s="2"/>
      <c r="AC1094" s="2"/>
      <c r="AD1094" s="2"/>
      <c r="AE1094" s="2"/>
      <c r="AF1094" s="2" t="b">
        <v>0</v>
      </c>
      <c r="AG1094" s="2" t="s">
        <v>872</v>
      </c>
      <c r="AH1094" s="2">
        <v>1</v>
      </c>
      <c r="AI1094" s="2">
        <v>452</v>
      </c>
      <c r="AJ1094" s="2">
        <v>241</v>
      </c>
      <c r="AK1094" s="2" t="s">
        <v>872</v>
      </c>
      <c r="AL1094" s="2" t="s">
        <v>17741</v>
      </c>
      <c r="AM1094" s="2" t="s">
        <v>17742</v>
      </c>
      <c r="AN1094" s="2">
        <v>288</v>
      </c>
      <c r="AO1094" s="2">
        <v>652</v>
      </c>
      <c r="AP1094" s="2" t="s">
        <v>22096</v>
      </c>
      <c r="AQ1094" s="2" t="b">
        <v>0</v>
      </c>
      <c r="AR1094" s="2" t="b">
        <v>0</v>
      </c>
      <c r="AS1094" s="2" t="b">
        <v>0</v>
      </c>
      <c r="AT1094" s="2"/>
      <c r="AU1094" s="2" t="s">
        <v>11901</v>
      </c>
      <c r="AV1094" s="2" t="s">
        <v>11901</v>
      </c>
      <c r="AW1094" s="2" t="s">
        <v>11901</v>
      </c>
      <c r="AX1094" s="6"/>
      <c r="AY1094" s="2"/>
      <c r="AZ1094" s="2" t="s">
        <v>19438</v>
      </c>
      <c r="BA1094" s="3">
        <v>4</v>
      </c>
      <c r="BB1094" s="3">
        <v>5</v>
      </c>
    </row>
    <row r="1095" spans="1:54" hidden="1">
      <c r="A1095" s="6">
        <v>13788</v>
      </c>
      <c r="B1095" s="6" t="b">
        <v>1</v>
      </c>
      <c r="C1095" s="6">
        <v>0</v>
      </c>
      <c r="D1095" s="6">
        <v>2011</v>
      </c>
      <c r="E1095" s="6" t="s">
        <v>5</v>
      </c>
      <c r="F1095" s="6" t="s">
        <v>7</v>
      </c>
      <c r="G1095" s="6"/>
      <c r="H1095" s="2" t="s">
        <v>861</v>
      </c>
      <c r="I1095" s="2" t="s">
        <v>2095</v>
      </c>
      <c r="J1095" s="2" t="s">
        <v>7514</v>
      </c>
      <c r="K1095" s="2" t="s">
        <v>11875</v>
      </c>
      <c r="L1095" s="2" t="s">
        <v>1577</v>
      </c>
      <c r="M1095" s="2" t="s">
        <v>11891</v>
      </c>
      <c r="N1095" s="2" t="s">
        <v>11895</v>
      </c>
      <c r="O1095" s="11" t="s">
        <v>11901</v>
      </c>
      <c r="P1095" s="2"/>
      <c r="Q1095" s="14" t="s">
        <v>11901</v>
      </c>
      <c r="R1095" s="11" t="s">
        <v>11901</v>
      </c>
      <c r="S1095" s="2">
        <v>210</v>
      </c>
      <c r="T1095" s="2" t="s">
        <v>11969</v>
      </c>
      <c r="U1095" s="2" t="s">
        <v>13051</v>
      </c>
      <c r="V1095" s="2">
        <v>3</v>
      </c>
      <c r="W1095" s="6"/>
      <c r="X1095" s="2"/>
      <c r="Y1095" s="2" t="s">
        <v>11901</v>
      </c>
      <c r="Z1095" s="2" t="s">
        <v>11901</v>
      </c>
      <c r="AA1095" s="2" t="s">
        <v>11901</v>
      </c>
      <c r="AB1095" s="18">
        <v>40904</v>
      </c>
      <c r="AC1095" s="2"/>
      <c r="AD1095" s="18">
        <v>40904</v>
      </c>
      <c r="AE1095" s="2"/>
      <c r="AF1095" s="2" t="b">
        <v>0</v>
      </c>
      <c r="AG1095" s="2" t="s">
        <v>861</v>
      </c>
      <c r="AH1095" s="2">
        <v>1</v>
      </c>
      <c r="AI1095" s="2">
        <v>438</v>
      </c>
      <c r="AJ1095" s="2">
        <v>243</v>
      </c>
      <c r="AK1095" s="2" t="s">
        <v>861</v>
      </c>
      <c r="AL1095" s="2" t="s">
        <v>17719</v>
      </c>
      <c r="AM1095" s="2" t="s">
        <v>17720</v>
      </c>
      <c r="AN1095" s="2">
        <v>324</v>
      </c>
      <c r="AO1095" s="2">
        <v>656</v>
      </c>
      <c r="AP1095" s="2" t="s">
        <v>22096</v>
      </c>
      <c r="AQ1095" s="2" t="b">
        <v>0</v>
      </c>
      <c r="AR1095" s="2" t="b">
        <v>0</v>
      </c>
      <c r="AS1095" s="2" t="b">
        <v>0</v>
      </c>
      <c r="AT1095" s="2"/>
      <c r="AU1095" s="2" t="s">
        <v>11901</v>
      </c>
      <c r="AV1095" s="2" t="s">
        <v>11901</v>
      </c>
      <c r="AW1095" s="2" t="s">
        <v>11901</v>
      </c>
      <c r="AX1095" s="6"/>
      <c r="AY1095" s="2" t="s">
        <v>19307</v>
      </c>
      <c r="AZ1095" s="2" t="s">
        <v>19439</v>
      </c>
      <c r="BA1095" s="3">
        <v>4</v>
      </c>
      <c r="BB1095" s="3">
        <v>6</v>
      </c>
    </row>
    <row r="1096" spans="1:54" hidden="1">
      <c r="A1096" s="6">
        <v>13823</v>
      </c>
      <c r="B1096" s="6" t="b">
        <v>1</v>
      </c>
      <c r="C1096" s="6">
        <v>0</v>
      </c>
      <c r="D1096" s="6">
        <v>2011</v>
      </c>
      <c r="E1096" s="6" t="s">
        <v>5</v>
      </c>
      <c r="F1096" s="6" t="s">
        <v>8</v>
      </c>
      <c r="G1096" s="6" t="s">
        <v>331</v>
      </c>
      <c r="H1096" s="2" t="s">
        <v>861</v>
      </c>
      <c r="I1096" s="6" t="s">
        <v>2096</v>
      </c>
      <c r="J1096" s="2" t="s">
        <v>7515</v>
      </c>
      <c r="K1096" s="2" t="s">
        <v>11876</v>
      </c>
      <c r="L1096" s="2" t="s">
        <v>11883</v>
      </c>
      <c r="M1096" s="2" t="s">
        <v>11893</v>
      </c>
      <c r="N1096" s="2" t="s">
        <v>11895</v>
      </c>
      <c r="O1096" s="11">
        <v>335000000</v>
      </c>
      <c r="P1096" s="2" t="s">
        <v>11903</v>
      </c>
      <c r="Q1096" s="14">
        <v>371845754.10000002</v>
      </c>
      <c r="R1096" s="11">
        <v>335000000</v>
      </c>
      <c r="S1096" s="2">
        <v>230</v>
      </c>
      <c r="T1096" s="2" t="s">
        <v>11980</v>
      </c>
      <c r="U1096" s="2" t="s">
        <v>13052</v>
      </c>
      <c r="V1096" s="2">
        <v>6</v>
      </c>
      <c r="W1096" s="6"/>
      <c r="X1096" s="2"/>
      <c r="Y1096" s="2" t="s">
        <v>11901</v>
      </c>
      <c r="Z1096" s="2">
        <v>0.90091118800000003</v>
      </c>
      <c r="AA1096" s="2">
        <v>1</v>
      </c>
      <c r="AB1096" s="18">
        <v>41003</v>
      </c>
      <c r="AC1096" s="18">
        <v>40878</v>
      </c>
      <c r="AD1096" s="2"/>
      <c r="AE1096" s="2"/>
      <c r="AF1096" s="2" t="b">
        <v>0</v>
      </c>
      <c r="AG1096" s="2" t="s">
        <v>861</v>
      </c>
      <c r="AH1096" s="2">
        <v>1</v>
      </c>
      <c r="AI1096" s="2">
        <v>438</v>
      </c>
      <c r="AJ1096" s="2">
        <v>243</v>
      </c>
      <c r="AK1096" s="2" t="s">
        <v>861</v>
      </c>
      <c r="AL1096" s="2" t="s">
        <v>17719</v>
      </c>
      <c r="AM1096" s="2" t="s">
        <v>17720</v>
      </c>
      <c r="AN1096" s="2">
        <v>324</v>
      </c>
      <c r="AO1096" s="2">
        <v>656</v>
      </c>
      <c r="AP1096" s="2" t="s">
        <v>22096</v>
      </c>
      <c r="AQ1096" s="2" t="b">
        <v>0</v>
      </c>
      <c r="AR1096" s="2" t="b">
        <v>1</v>
      </c>
      <c r="AS1096" s="2" t="b">
        <v>0</v>
      </c>
      <c r="AT1096" s="2" t="s">
        <v>18488</v>
      </c>
      <c r="AU1096" s="2" t="s">
        <v>11901</v>
      </c>
      <c r="AV1096" s="2" t="s">
        <v>11901</v>
      </c>
      <c r="AW1096" s="2" t="s">
        <v>11901</v>
      </c>
      <c r="AX1096" s="6"/>
      <c r="AY1096" s="2" t="s">
        <v>19440</v>
      </c>
      <c r="AZ1096" s="2" t="s">
        <v>19441</v>
      </c>
      <c r="BA1096" s="3">
        <v>6</v>
      </c>
      <c r="BB1096" s="3">
        <v>8</v>
      </c>
    </row>
    <row r="1097" spans="1:54" hidden="1">
      <c r="A1097" s="6">
        <v>13867</v>
      </c>
      <c r="B1097" s="6" t="b">
        <v>1</v>
      </c>
      <c r="C1097" s="6">
        <v>0</v>
      </c>
      <c r="D1097" s="6">
        <v>2004</v>
      </c>
      <c r="E1097" s="6" t="s">
        <v>5</v>
      </c>
      <c r="F1097" s="6" t="s">
        <v>7</v>
      </c>
      <c r="G1097" s="6"/>
      <c r="H1097" s="2" t="s">
        <v>881</v>
      </c>
      <c r="I1097" s="2" t="s">
        <v>2097</v>
      </c>
      <c r="J1097" s="2" t="s">
        <v>7516</v>
      </c>
      <c r="K1097" s="2" t="s">
        <v>11878</v>
      </c>
      <c r="L1097" s="2" t="s">
        <v>11883</v>
      </c>
      <c r="M1097" s="2" t="s">
        <v>11891</v>
      </c>
      <c r="N1097" s="2" t="s">
        <v>11895</v>
      </c>
      <c r="O1097" s="11" t="s">
        <v>11901</v>
      </c>
      <c r="P1097" s="2"/>
      <c r="Q1097" s="14" t="s">
        <v>11901</v>
      </c>
      <c r="R1097" s="11" t="s">
        <v>11901</v>
      </c>
      <c r="S1097" s="2">
        <v>998</v>
      </c>
      <c r="T1097" s="2" t="s">
        <v>11972</v>
      </c>
      <c r="U1097" s="2" t="s">
        <v>12859</v>
      </c>
      <c r="V1097" s="2">
        <v>2</v>
      </c>
      <c r="W1097" s="6"/>
      <c r="X1097" s="2"/>
      <c r="Y1097" s="2" t="s">
        <v>11901</v>
      </c>
      <c r="Z1097" s="2" t="s">
        <v>11901</v>
      </c>
      <c r="AA1097" s="2" t="s">
        <v>11901</v>
      </c>
      <c r="AB1097" s="2"/>
      <c r="AC1097" s="2"/>
      <c r="AD1097" s="2"/>
      <c r="AE1097" s="2"/>
      <c r="AF1097" s="2" t="b">
        <v>0</v>
      </c>
      <c r="AG1097" s="2" t="s">
        <v>881</v>
      </c>
      <c r="AH1097" s="2">
        <v>1</v>
      </c>
      <c r="AI1097" s="2">
        <v>461</v>
      </c>
      <c r="AJ1097" s="2">
        <v>283</v>
      </c>
      <c r="AK1097" s="2" t="s">
        <v>881</v>
      </c>
      <c r="AL1097" s="2" t="s">
        <v>17759</v>
      </c>
      <c r="AM1097" s="2" t="s">
        <v>17760</v>
      </c>
      <c r="AN1097" s="2">
        <v>768</v>
      </c>
      <c r="AO1097" s="2">
        <v>742</v>
      </c>
      <c r="AP1097" s="2" t="s">
        <v>22096</v>
      </c>
      <c r="AQ1097" s="2" t="b">
        <v>0</v>
      </c>
      <c r="AR1097" s="2" t="b">
        <v>0</v>
      </c>
      <c r="AS1097" s="2" t="b">
        <v>0</v>
      </c>
      <c r="AT1097" s="2" t="s">
        <v>18445</v>
      </c>
      <c r="AU1097" s="2">
        <v>0</v>
      </c>
      <c r="AV1097" s="2" t="s">
        <v>11901</v>
      </c>
      <c r="AW1097" s="2" t="s">
        <v>11901</v>
      </c>
      <c r="AX1097" s="6"/>
      <c r="AY1097" s="2"/>
      <c r="AZ1097" s="2"/>
      <c r="BA1097" s="3">
        <v>1</v>
      </c>
      <c r="BB1097" s="3">
        <v>4</v>
      </c>
    </row>
    <row r="1098" spans="1:54" hidden="1">
      <c r="A1098" s="6">
        <v>13901</v>
      </c>
      <c r="B1098" s="6" t="b">
        <v>1</v>
      </c>
      <c r="C1098" s="6">
        <v>0</v>
      </c>
      <c r="D1098" s="6">
        <v>2006</v>
      </c>
      <c r="E1098" s="6" t="s">
        <v>5</v>
      </c>
      <c r="F1098" s="6" t="s">
        <v>7</v>
      </c>
      <c r="G1098" s="6"/>
      <c r="H1098" s="2" t="s">
        <v>881</v>
      </c>
      <c r="I1098" s="2" t="s">
        <v>2098</v>
      </c>
      <c r="J1098" s="2" t="s">
        <v>7517</v>
      </c>
      <c r="K1098" s="2" t="s">
        <v>11875</v>
      </c>
      <c r="L1098" s="2" t="s">
        <v>1577</v>
      </c>
      <c r="M1098" s="2" t="s">
        <v>11891</v>
      </c>
      <c r="N1098" s="2" t="s">
        <v>11895</v>
      </c>
      <c r="O1098" s="11" t="s">
        <v>11901</v>
      </c>
      <c r="P1098" s="2"/>
      <c r="Q1098" s="14" t="s">
        <v>11901</v>
      </c>
      <c r="R1098" s="11" t="s">
        <v>11901</v>
      </c>
      <c r="S1098" s="2">
        <v>520</v>
      </c>
      <c r="T1098" s="2" t="s">
        <v>11985</v>
      </c>
      <c r="U1098" s="2" t="s">
        <v>13053</v>
      </c>
      <c r="V1098" s="2">
        <v>2</v>
      </c>
      <c r="W1098" s="6"/>
      <c r="X1098" s="2"/>
      <c r="Y1098" s="2" t="s">
        <v>11901</v>
      </c>
      <c r="Z1098" s="2" t="s">
        <v>11901</v>
      </c>
      <c r="AA1098" s="2" t="s">
        <v>11901</v>
      </c>
      <c r="AB1098" s="2"/>
      <c r="AC1098" s="2"/>
      <c r="AD1098" s="18">
        <v>39063</v>
      </c>
      <c r="AE1098" s="2"/>
      <c r="AF1098" s="2" t="b">
        <v>0</v>
      </c>
      <c r="AG1098" s="2" t="s">
        <v>881</v>
      </c>
      <c r="AH1098" s="2">
        <v>1</v>
      </c>
      <c r="AI1098" s="2">
        <v>461</v>
      </c>
      <c r="AJ1098" s="2">
        <v>283</v>
      </c>
      <c r="AK1098" s="2" t="s">
        <v>881</v>
      </c>
      <c r="AL1098" s="2" t="s">
        <v>17759</v>
      </c>
      <c r="AM1098" s="2" t="s">
        <v>17760</v>
      </c>
      <c r="AN1098" s="2">
        <v>768</v>
      </c>
      <c r="AO1098" s="2">
        <v>742</v>
      </c>
      <c r="AP1098" s="2" t="s">
        <v>22096</v>
      </c>
      <c r="AQ1098" s="2" t="b">
        <v>0</v>
      </c>
      <c r="AR1098" s="2" t="b">
        <v>0</v>
      </c>
      <c r="AS1098" s="2" t="b">
        <v>0</v>
      </c>
      <c r="AT1098" s="2"/>
      <c r="AU1098" s="2" t="s">
        <v>11901</v>
      </c>
      <c r="AV1098" s="2" t="s">
        <v>11901</v>
      </c>
      <c r="AW1098" s="2" t="s">
        <v>11901</v>
      </c>
      <c r="AX1098" s="6"/>
      <c r="AY1098" s="2"/>
      <c r="AZ1098" s="2" t="s">
        <v>19442</v>
      </c>
      <c r="BA1098" s="3">
        <v>1</v>
      </c>
      <c r="BB1098" s="3">
        <v>6</v>
      </c>
    </row>
    <row r="1099" spans="1:54" hidden="1">
      <c r="A1099" s="6">
        <v>13910</v>
      </c>
      <c r="B1099" s="6" t="b">
        <v>0</v>
      </c>
      <c r="C1099" s="6">
        <v>0</v>
      </c>
      <c r="D1099" s="6">
        <v>2011</v>
      </c>
      <c r="E1099" s="6" t="s">
        <v>5</v>
      </c>
      <c r="F1099" s="6" t="s">
        <v>7</v>
      </c>
      <c r="G1099" s="6"/>
      <c r="H1099" s="2" t="s">
        <v>861</v>
      </c>
      <c r="I1099" s="2" t="s">
        <v>2099</v>
      </c>
      <c r="J1099" s="2" t="s">
        <v>7518</v>
      </c>
      <c r="K1099" s="2" t="s">
        <v>11877</v>
      </c>
      <c r="L1099" s="2" t="s">
        <v>1577</v>
      </c>
      <c r="M1099" s="2" t="s">
        <v>11891</v>
      </c>
      <c r="N1099" s="2" t="s">
        <v>11895</v>
      </c>
      <c r="O1099" s="11">
        <v>75000000000</v>
      </c>
      <c r="P1099" s="2" t="s">
        <v>11924</v>
      </c>
      <c r="Q1099" s="14">
        <v>12503553.41</v>
      </c>
      <c r="R1099" s="11">
        <v>11264591.15</v>
      </c>
      <c r="S1099" s="2">
        <v>998</v>
      </c>
      <c r="T1099" s="2" t="s">
        <v>11972</v>
      </c>
      <c r="U1099" s="2" t="s">
        <v>13054</v>
      </c>
      <c r="V1099" s="2">
        <v>1</v>
      </c>
      <c r="W1099" s="6"/>
      <c r="X1099" s="2"/>
      <c r="Y1099" s="2" t="s">
        <v>11901</v>
      </c>
      <c r="Z1099" s="2">
        <v>0.90091118800000003</v>
      </c>
      <c r="AA1099" s="2">
        <v>6658.031258</v>
      </c>
      <c r="AB1099" s="2"/>
      <c r="AC1099" s="2"/>
      <c r="AD1099" s="2"/>
      <c r="AE1099" s="2"/>
      <c r="AF1099" s="2" t="b">
        <v>0</v>
      </c>
      <c r="AG1099" s="2" t="s">
        <v>861</v>
      </c>
      <c r="AH1099" s="2">
        <v>1</v>
      </c>
      <c r="AI1099" s="2">
        <v>438</v>
      </c>
      <c r="AJ1099" s="2">
        <v>243</v>
      </c>
      <c r="AK1099" s="2" t="s">
        <v>861</v>
      </c>
      <c r="AL1099" s="2" t="s">
        <v>17719</v>
      </c>
      <c r="AM1099" s="2" t="s">
        <v>17720</v>
      </c>
      <c r="AN1099" s="2">
        <v>324</v>
      </c>
      <c r="AO1099" s="2">
        <v>656</v>
      </c>
      <c r="AP1099" s="2" t="s">
        <v>22096</v>
      </c>
      <c r="AQ1099" s="2" t="b">
        <v>0</v>
      </c>
      <c r="AR1099" s="2" t="b">
        <v>0</v>
      </c>
      <c r="AS1099" s="2" t="b">
        <v>0</v>
      </c>
      <c r="AT1099" s="2"/>
      <c r="AU1099" s="2" t="s">
        <v>11901</v>
      </c>
      <c r="AV1099" s="2" t="s">
        <v>11901</v>
      </c>
      <c r="AW1099" s="2" t="s">
        <v>11901</v>
      </c>
      <c r="AX1099" s="6"/>
      <c r="AY1099" s="2"/>
      <c r="AZ1099" s="2"/>
      <c r="BA1099" s="3">
        <v>0</v>
      </c>
      <c r="BB1099" s="3">
        <v>4</v>
      </c>
    </row>
    <row r="1100" spans="1:54" hidden="1">
      <c r="A1100" s="6">
        <v>13957</v>
      </c>
      <c r="B1100" s="6" t="b">
        <v>1</v>
      </c>
      <c r="C1100" s="6">
        <v>0</v>
      </c>
      <c r="D1100" s="6">
        <v>2006</v>
      </c>
      <c r="E1100" s="6" t="s">
        <v>5</v>
      </c>
      <c r="F1100" s="6" t="s">
        <v>7</v>
      </c>
      <c r="G1100" s="6"/>
      <c r="H1100" s="2" t="s">
        <v>881</v>
      </c>
      <c r="I1100" s="2" t="s">
        <v>2100</v>
      </c>
      <c r="J1100" s="2" t="s">
        <v>7519</v>
      </c>
      <c r="K1100" s="2" t="s">
        <v>11875</v>
      </c>
      <c r="L1100" s="2" t="s">
        <v>1577</v>
      </c>
      <c r="M1100" s="2" t="s">
        <v>11891</v>
      </c>
      <c r="N1100" s="2" t="s">
        <v>11895</v>
      </c>
      <c r="O1100" s="11">
        <v>33000000</v>
      </c>
      <c r="P1100" s="2" t="s">
        <v>11910</v>
      </c>
      <c r="Q1100" s="14">
        <v>116086.6531</v>
      </c>
      <c r="R1100" s="11">
        <v>63110.774890000001</v>
      </c>
      <c r="S1100" s="2">
        <v>120</v>
      </c>
      <c r="T1100" s="2" t="s">
        <v>11968</v>
      </c>
      <c r="U1100" s="2" t="s">
        <v>13055</v>
      </c>
      <c r="V1100" s="2">
        <v>1</v>
      </c>
      <c r="W1100" s="6"/>
      <c r="X1100" s="2"/>
      <c r="Y1100" s="2" t="s">
        <v>11901</v>
      </c>
      <c r="Z1100" s="2">
        <v>0.54365229100000001</v>
      </c>
      <c r="AA1100" s="2">
        <v>522.89010959999996</v>
      </c>
      <c r="AB1100" s="2"/>
      <c r="AC1100" s="2"/>
      <c r="AD1100" s="18">
        <v>38892</v>
      </c>
      <c r="AE1100" s="2"/>
      <c r="AF1100" s="2" t="b">
        <v>0</v>
      </c>
      <c r="AG1100" s="2" t="s">
        <v>881</v>
      </c>
      <c r="AH1100" s="2">
        <v>1</v>
      </c>
      <c r="AI1100" s="2">
        <v>461</v>
      </c>
      <c r="AJ1100" s="2">
        <v>283</v>
      </c>
      <c r="AK1100" s="2" t="s">
        <v>881</v>
      </c>
      <c r="AL1100" s="2" t="s">
        <v>17759</v>
      </c>
      <c r="AM1100" s="2" t="s">
        <v>17760</v>
      </c>
      <c r="AN1100" s="2">
        <v>768</v>
      </c>
      <c r="AO1100" s="2">
        <v>742</v>
      </c>
      <c r="AP1100" s="2" t="s">
        <v>22096</v>
      </c>
      <c r="AQ1100" s="2" t="b">
        <v>0</v>
      </c>
      <c r="AR1100" s="2" t="b">
        <v>0</v>
      </c>
      <c r="AS1100" s="2" t="b">
        <v>0</v>
      </c>
      <c r="AT1100" s="2"/>
      <c r="AU1100" s="2" t="s">
        <v>11901</v>
      </c>
      <c r="AV1100" s="2" t="s">
        <v>11901</v>
      </c>
      <c r="AW1100" s="2" t="s">
        <v>11901</v>
      </c>
      <c r="AX1100" s="6"/>
      <c r="AY1100" s="2"/>
      <c r="AZ1100" s="2" t="s">
        <v>19443</v>
      </c>
      <c r="BA1100" s="3">
        <v>0</v>
      </c>
      <c r="BB1100" s="3">
        <v>7</v>
      </c>
    </row>
    <row r="1101" spans="1:54" hidden="1">
      <c r="A1101" s="6">
        <v>14020</v>
      </c>
      <c r="B1101" s="6" t="b">
        <v>1</v>
      </c>
      <c r="C1101" s="6">
        <v>0</v>
      </c>
      <c r="D1101" s="6">
        <v>2002</v>
      </c>
      <c r="E1101" s="6" t="s">
        <v>5</v>
      </c>
      <c r="F1101" s="6" t="s">
        <v>7</v>
      </c>
      <c r="G1101" s="6"/>
      <c r="H1101" s="2" t="s">
        <v>903</v>
      </c>
      <c r="I1101" s="2" t="s">
        <v>2101</v>
      </c>
      <c r="J1101" s="2" t="s">
        <v>7520</v>
      </c>
      <c r="K1101" s="2" t="s">
        <v>11878</v>
      </c>
      <c r="L1101" s="2" t="s">
        <v>11882</v>
      </c>
      <c r="M1101" s="2" t="s">
        <v>11891</v>
      </c>
      <c r="N1101" s="2" t="s">
        <v>11895</v>
      </c>
      <c r="O1101" s="11" t="s">
        <v>11901</v>
      </c>
      <c r="P1101" s="2"/>
      <c r="Q1101" s="14" t="s">
        <v>11901</v>
      </c>
      <c r="R1101" s="11" t="s">
        <v>11901</v>
      </c>
      <c r="S1101" s="2">
        <v>120</v>
      </c>
      <c r="T1101" s="2" t="s">
        <v>11968</v>
      </c>
      <c r="U1101" s="2" t="s">
        <v>13056</v>
      </c>
      <c r="V1101" s="2">
        <v>7</v>
      </c>
      <c r="W1101" s="6"/>
      <c r="X1101" s="2"/>
      <c r="Y1101" s="2" t="s">
        <v>11901</v>
      </c>
      <c r="Z1101" s="2" t="s">
        <v>11901</v>
      </c>
      <c r="AA1101" s="2" t="s">
        <v>11901</v>
      </c>
      <c r="AB1101" s="2"/>
      <c r="AC1101" s="2"/>
      <c r="AD1101" s="2"/>
      <c r="AE1101" s="2"/>
      <c r="AF1101" s="2" t="b">
        <v>0</v>
      </c>
      <c r="AG1101" s="2" t="s">
        <v>903</v>
      </c>
      <c r="AH1101" s="2">
        <v>1</v>
      </c>
      <c r="AI1101" s="2">
        <v>616</v>
      </c>
      <c r="AJ1101" s="2">
        <v>139</v>
      </c>
      <c r="AK1101" s="2" t="s">
        <v>903</v>
      </c>
      <c r="AL1101" s="2" t="s">
        <v>17935</v>
      </c>
      <c r="AM1101" s="2" t="s">
        <v>17936</v>
      </c>
      <c r="AN1101" s="2">
        <v>788</v>
      </c>
      <c r="AO1101" s="2">
        <v>744</v>
      </c>
      <c r="AP1101" s="2" t="s">
        <v>22096</v>
      </c>
      <c r="AQ1101" s="2" t="b">
        <v>0</v>
      </c>
      <c r="AR1101" s="2" t="b">
        <v>0</v>
      </c>
      <c r="AS1101" s="2" t="b">
        <v>0</v>
      </c>
      <c r="AT1101" s="2"/>
      <c r="AU1101" s="2" t="s">
        <v>11901</v>
      </c>
      <c r="AV1101" s="2" t="s">
        <v>11901</v>
      </c>
      <c r="AW1101" s="2" t="s">
        <v>11901</v>
      </c>
      <c r="AX1101" s="6"/>
      <c r="AY1101" s="2"/>
      <c r="AZ1101" s="2" t="s">
        <v>19361</v>
      </c>
      <c r="BA1101" s="3">
        <v>8</v>
      </c>
      <c r="BB1101" s="3">
        <v>5</v>
      </c>
    </row>
    <row r="1102" spans="1:54" hidden="1">
      <c r="A1102" s="6">
        <v>14113</v>
      </c>
      <c r="B1102" s="6" t="b">
        <v>1</v>
      </c>
      <c r="C1102" s="6">
        <v>0</v>
      </c>
      <c r="D1102" s="6">
        <v>2005</v>
      </c>
      <c r="E1102" s="6" t="s">
        <v>5</v>
      </c>
      <c r="F1102" s="6" t="s">
        <v>7</v>
      </c>
      <c r="G1102" s="6"/>
      <c r="H1102" s="2" t="s">
        <v>877</v>
      </c>
      <c r="I1102" s="2" t="s">
        <v>2102</v>
      </c>
      <c r="J1102" s="2" t="s">
        <v>7521</v>
      </c>
      <c r="K1102" s="2" t="s">
        <v>11875</v>
      </c>
      <c r="L1102" s="2" t="s">
        <v>1577</v>
      </c>
      <c r="M1102" s="2" t="s">
        <v>11891</v>
      </c>
      <c r="N1102" s="2" t="s">
        <v>11895</v>
      </c>
      <c r="O1102" s="11">
        <v>10000000</v>
      </c>
      <c r="P1102" s="2" t="s">
        <v>11902</v>
      </c>
      <c r="Q1102" s="14">
        <v>2396938.341</v>
      </c>
      <c r="R1102" s="11">
        <v>1220358.0120000001</v>
      </c>
      <c r="S1102" s="2">
        <v>700</v>
      </c>
      <c r="T1102" s="2" t="s">
        <v>11971</v>
      </c>
      <c r="U1102" s="2" t="s">
        <v>13057</v>
      </c>
      <c r="V1102" s="2">
        <v>2</v>
      </c>
      <c r="W1102" s="6"/>
      <c r="X1102" s="2"/>
      <c r="Y1102" s="2" t="s">
        <v>11901</v>
      </c>
      <c r="Z1102" s="2">
        <v>0.50913200000000003</v>
      </c>
      <c r="AA1102" s="2">
        <v>8.1943166670000007</v>
      </c>
      <c r="AB1102" s="2"/>
      <c r="AC1102" s="2"/>
      <c r="AD1102" s="2"/>
      <c r="AE1102" s="2"/>
      <c r="AF1102" s="2" t="b">
        <v>0</v>
      </c>
      <c r="AG1102" s="2" t="s">
        <v>877</v>
      </c>
      <c r="AH1102" s="2">
        <v>1</v>
      </c>
      <c r="AI1102" s="2">
        <v>625</v>
      </c>
      <c r="AJ1102" s="2">
        <v>278</v>
      </c>
      <c r="AK1102" s="2" t="s">
        <v>877</v>
      </c>
      <c r="AL1102" s="2" t="s">
        <v>17751</v>
      </c>
      <c r="AM1102" s="2" t="s">
        <v>17752</v>
      </c>
      <c r="AN1102" s="2">
        <v>736</v>
      </c>
      <c r="AO1102" s="2">
        <v>732</v>
      </c>
      <c r="AP1102" s="2" t="s">
        <v>22096</v>
      </c>
      <c r="AQ1102" s="2" t="b">
        <v>0</v>
      </c>
      <c r="AR1102" s="2" t="b">
        <v>0</v>
      </c>
      <c r="AS1102" s="2" t="b">
        <v>0</v>
      </c>
      <c r="AT1102" s="2"/>
      <c r="AU1102" s="2" t="s">
        <v>11901</v>
      </c>
      <c r="AV1102" s="2" t="s">
        <v>11901</v>
      </c>
      <c r="AW1102" s="2" t="s">
        <v>11901</v>
      </c>
      <c r="AX1102" s="6"/>
      <c r="AY1102" s="2" t="s">
        <v>19043</v>
      </c>
      <c r="AZ1102" s="2"/>
      <c r="BA1102" s="3">
        <v>1</v>
      </c>
      <c r="BB1102" s="3">
        <v>7</v>
      </c>
    </row>
    <row r="1103" spans="1:54" hidden="1">
      <c r="A1103" s="6">
        <v>14235</v>
      </c>
      <c r="B1103" s="6" t="b">
        <v>1</v>
      </c>
      <c r="C1103" s="6">
        <v>0</v>
      </c>
      <c r="D1103" s="6">
        <v>2011</v>
      </c>
      <c r="E1103" s="6" t="s">
        <v>5</v>
      </c>
      <c r="F1103" s="6" t="s">
        <v>8</v>
      </c>
      <c r="G1103" s="6" t="s">
        <v>89</v>
      </c>
      <c r="H1103" s="2" t="s">
        <v>904</v>
      </c>
      <c r="I1103" s="2" t="s">
        <v>2103</v>
      </c>
      <c r="J1103" s="2" t="s">
        <v>7522</v>
      </c>
      <c r="K1103" s="2" t="s">
        <v>11876</v>
      </c>
      <c r="L1103" s="2" t="s">
        <v>11883</v>
      </c>
      <c r="M1103" s="2" t="s">
        <v>11893</v>
      </c>
      <c r="N1103" s="2" t="s">
        <v>11898</v>
      </c>
      <c r="O1103" s="11">
        <v>350000000</v>
      </c>
      <c r="P1103" s="2" t="s">
        <v>11903</v>
      </c>
      <c r="Q1103" s="14">
        <v>388495564</v>
      </c>
      <c r="R1103" s="11">
        <v>350000000</v>
      </c>
      <c r="S1103" s="2">
        <v>210</v>
      </c>
      <c r="T1103" s="2" t="s">
        <v>11969</v>
      </c>
      <c r="U1103" s="2" t="s">
        <v>13058</v>
      </c>
      <c r="V1103" s="2">
        <v>21</v>
      </c>
      <c r="W1103" s="6"/>
      <c r="X1103" s="2" t="s">
        <v>17378</v>
      </c>
      <c r="Y1103" s="2">
        <v>3</v>
      </c>
      <c r="Z1103" s="2">
        <v>0.90091118800000003</v>
      </c>
      <c r="AA1103" s="2">
        <v>1</v>
      </c>
      <c r="AB1103" s="18">
        <v>41234</v>
      </c>
      <c r="AC1103" s="18">
        <v>41091</v>
      </c>
      <c r="AD1103" s="2"/>
      <c r="AE1103" s="2"/>
      <c r="AF1103" s="2" t="b">
        <v>0</v>
      </c>
      <c r="AG1103" s="2" t="s">
        <v>904</v>
      </c>
      <c r="AH1103" s="2">
        <v>1</v>
      </c>
      <c r="AI1103" s="2">
        <v>500</v>
      </c>
      <c r="AJ1103" s="2">
        <v>285</v>
      </c>
      <c r="AK1103" s="2" t="s">
        <v>904</v>
      </c>
      <c r="AL1103" s="2" t="s">
        <v>17937</v>
      </c>
      <c r="AM1103" s="2" t="s">
        <v>17938</v>
      </c>
      <c r="AN1103" s="2">
        <v>800</v>
      </c>
      <c r="AO1103" s="2">
        <v>746</v>
      </c>
      <c r="AP1103" s="2" t="s">
        <v>22096</v>
      </c>
      <c r="AQ1103" s="2" t="b">
        <v>0</v>
      </c>
      <c r="AR1103" s="2" t="b">
        <v>1</v>
      </c>
      <c r="AS1103" s="2" t="b">
        <v>0</v>
      </c>
      <c r="AT1103" s="2" t="s">
        <v>18442</v>
      </c>
      <c r="AU1103" s="2">
        <v>2</v>
      </c>
      <c r="AV1103" s="2">
        <v>20</v>
      </c>
      <c r="AW1103" s="2">
        <v>5</v>
      </c>
      <c r="AX1103" s="3">
        <v>54.08</v>
      </c>
      <c r="AY1103" s="2" t="s">
        <v>19444</v>
      </c>
      <c r="AZ1103" s="2" t="s">
        <v>19445</v>
      </c>
      <c r="BA1103" s="3">
        <v>7</v>
      </c>
      <c r="BB1103" s="3">
        <v>8</v>
      </c>
    </row>
    <row r="1104" spans="1:54" hidden="1">
      <c r="A1104" s="6">
        <v>14267</v>
      </c>
      <c r="B1104" s="6" t="b">
        <v>1</v>
      </c>
      <c r="C1104" s="6">
        <v>0</v>
      </c>
      <c r="D1104" s="6">
        <v>2009</v>
      </c>
      <c r="E1104" s="6" t="s">
        <v>5</v>
      </c>
      <c r="F1104" s="6" t="s">
        <v>9</v>
      </c>
      <c r="G1104" s="6" t="s">
        <v>332</v>
      </c>
      <c r="H1104" s="2" t="s">
        <v>900</v>
      </c>
      <c r="I1104" s="2" t="s">
        <v>2104</v>
      </c>
      <c r="J1104" s="2" t="s">
        <v>7523</v>
      </c>
      <c r="K1104" s="2" t="s">
        <v>11878</v>
      </c>
      <c r="L1104" s="2" t="s">
        <v>11883</v>
      </c>
      <c r="M1104" s="2" t="s">
        <v>11893</v>
      </c>
      <c r="N1104" s="2" t="s">
        <v>11895</v>
      </c>
      <c r="O1104" s="11">
        <v>300000000</v>
      </c>
      <c r="P1104" s="2" t="s">
        <v>11903</v>
      </c>
      <c r="Q1104" s="14">
        <v>407129636.30000001</v>
      </c>
      <c r="R1104" s="11">
        <v>300000000</v>
      </c>
      <c r="S1104" s="2">
        <v>220</v>
      </c>
      <c r="T1104" s="2" t="s">
        <v>11975</v>
      </c>
      <c r="U1104" s="2" t="s">
        <v>13059</v>
      </c>
      <c r="V1104" s="2">
        <v>9</v>
      </c>
      <c r="W1104" s="6" t="s">
        <v>17226</v>
      </c>
      <c r="X1104" s="2" t="s">
        <v>17379</v>
      </c>
      <c r="Y1104" s="2">
        <v>2</v>
      </c>
      <c r="Z1104" s="2">
        <v>0.73686603299999998</v>
      </c>
      <c r="AA1104" s="2">
        <v>1</v>
      </c>
      <c r="AB1104" s="2"/>
      <c r="AC1104" s="2"/>
      <c r="AD1104" s="2"/>
      <c r="AE1104" s="2"/>
      <c r="AF1104" s="2" t="b">
        <v>0</v>
      </c>
      <c r="AG1104" s="2" t="s">
        <v>900</v>
      </c>
      <c r="AH1104" s="2">
        <v>1</v>
      </c>
      <c r="AI1104" s="2">
        <v>620</v>
      </c>
      <c r="AJ1104" s="2">
        <v>133</v>
      </c>
      <c r="AK1104" s="2" t="s">
        <v>900</v>
      </c>
      <c r="AL1104" s="2" t="s">
        <v>17894</v>
      </c>
      <c r="AM1104" s="2" t="s">
        <v>17895</v>
      </c>
      <c r="AN1104" s="2">
        <v>434</v>
      </c>
      <c r="AO1104" s="2">
        <v>672</v>
      </c>
      <c r="AP1104" s="2" t="s">
        <v>22096</v>
      </c>
      <c r="AQ1104" s="2" t="b">
        <v>0</v>
      </c>
      <c r="AR1104" s="2" t="b">
        <v>1</v>
      </c>
      <c r="AS1104" s="2" t="b">
        <v>0</v>
      </c>
      <c r="AT1104" s="2"/>
      <c r="AU1104" s="2" t="s">
        <v>11901</v>
      </c>
      <c r="AV1104" s="2" t="s">
        <v>11901</v>
      </c>
      <c r="AW1104" s="2" t="s">
        <v>11901</v>
      </c>
      <c r="AX1104" s="6"/>
      <c r="AY1104" s="2"/>
      <c r="AZ1104" s="2" t="s">
        <v>19446</v>
      </c>
      <c r="BA1104" s="3">
        <v>10</v>
      </c>
      <c r="BB1104" s="3">
        <v>8</v>
      </c>
    </row>
    <row r="1105" spans="1:54" hidden="1">
      <c r="A1105" s="6">
        <v>14326</v>
      </c>
      <c r="B1105" s="6" t="b">
        <v>1</v>
      </c>
      <c r="C1105" s="6">
        <v>0</v>
      </c>
      <c r="D1105" s="6">
        <v>2000</v>
      </c>
      <c r="E1105" s="6" t="s">
        <v>5</v>
      </c>
      <c r="F1105" s="6" t="s">
        <v>7</v>
      </c>
      <c r="G1105" s="6"/>
      <c r="H1105" s="2" t="s">
        <v>877</v>
      </c>
      <c r="I1105" s="2" t="s">
        <v>2105</v>
      </c>
      <c r="J1105" s="2" t="s">
        <v>7524</v>
      </c>
      <c r="K1105" s="2" t="s">
        <v>11875</v>
      </c>
      <c r="L1105" s="2" t="s">
        <v>1577</v>
      </c>
      <c r="M1105" s="2" t="s">
        <v>11891</v>
      </c>
      <c r="N1105" s="2" t="s">
        <v>11895</v>
      </c>
      <c r="O1105" s="11">
        <v>25000000</v>
      </c>
      <c r="P1105" s="2" t="s">
        <v>11902</v>
      </c>
      <c r="Q1105" s="14">
        <v>7007550.5659999996</v>
      </c>
      <c r="R1105" s="11">
        <v>3019869.23</v>
      </c>
      <c r="S1105" s="2">
        <v>998</v>
      </c>
      <c r="T1105" s="2" t="s">
        <v>11972</v>
      </c>
      <c r="U1105" s="2" t="s">
        <v>13060</v>
      </c>
      <c r="V1105" s="2">
        <v>2</v>
      </c>
      <c r="W1105" s="6"/>
      <c r="X1105" s="2"/>
      <c r="Y1105" s="2" t="s">
        <v>11901</v>
      </c>
      <c r="Z1105" s="2">
        <v>0.43094505</v>
      </c>
      <c r="AA1105" s="2">
        <v>8.2785041669999995</v>
      </c>
      <c r="AB1105" s="2"/>
      <c r="AC1105" s="2"/>
      <c r="AD1105" s="2"/>
      <c r="AE1105" s="2"/>
      <c r="AF1105" s="2" t="b">
        <v>1</v>
      </c>
      <c r="AG1105" s="2" t="s">
        <v>877</v>
      </c>
      <c r="AH1105" s="2">
        <v>1</v>
      </c>
      <c r="AI1105" s="2">
        <v>625</v>
      </c>
      <c r="AJ1105" s="2">
        <v>278</v>
      </c>
      <c r="AK1105" s="2" t="s">
        <v>877</v>
      </c>
      <c r="AL1105" s="2" t="s">
        <v>17751</v>
      </c>
      <c r="AM1105" s="2" t="s">
        <v>17752</v>
      </c>
      <c r="AN1105" s="2">
        <v>736</v>
      </c>
      <c r="AO1105" s="2">
        <v>732</v>
      </c>
      <c r="AP1105" s="2" t="s">
        <v>22096</v>
      </c>
      <c r="AQ1105" s="2" t="b">
        <v>0</v>
      </c>
      <c r="AR1105" s="2" t="b">
        <v>0</v>
      </c>
      <c r="AS1105" s="2" t="b">
        <v>0</v>
      </c>
      <c r="AT1105" s="2"/>
      <c r="AU1105" s="2" t="s">
        <v>11901</v>
      </c>
      <c r="AV1105" s="2" t="s">
        <v>11901</v>
      </c>
      <c r="AW1105" s="2" t="s">
        <v>11901</v>
      </c>
      <c r="AX1105" s="6"/>
      <c r="AY1105" s="2"/>
      <c r="AZ1105" s="2" t="s">
        <v>19248</v>
      </c>
      <c r="BA1105" s="3">
        <v>1</v>
      </c>
      <c r="BB1105" s="3">
        <v>6</v>
      </c>
    </row>
    <row r="1106" spans="1:54" hidden="1">
      <c r="A1106" s="6">
        <v>14342</v>
      </c>
      <c r="B1106" s="6" t="b">
        <v>1</v>
      </c>
      <c r="C1106" s="6">
        <v>0</v>
      </c>
      <c r="D1106" s="6">
        <v>2010</v>
      </c>
      <c r="E1106" s="6" t="s">
        <v>5</v>
      </c>
      <c r="F1106" s="6" t="s">
        <v>7</v>
      </c>
      <c r="G1106" s="6"/>
      <c r="H1106" s="2" t="s">
        <v>904</v>
      </c>
      <c r="I1106" s="2" t="s">
        <v>2106</v>
      </c>
      <c r="J1106" s="2" t="s">
        <v>7525</v>
      </c>
      <c r="K1106" s="2" t="s">
        <v>11875</v>
      </c>
      <c r="L1106" s="2" t="s">
        <v>1577</v>
      </c>
      <c r="M1106" s="2" t="s">
        <v>11891</v>
      </c>
      <c r="N1106" s="2" t="s">
        <v>11895</v>
      </c>
      <c r="O1106" s="11">
        <v>3000000</v>
      </c>
      <c r="P1106" s="2" t="s">
        <v>11903</v>
      </c>
      <c r="Q1106" s="14">
        <v>3773094.264</v>
      </c>
      <c r="R1106" s="11">
        <v>3000000</v>
      </c>
      <c r="S1106" s="2">
        <v>160</v>
      </c>
      <c r="T1106" s="2" t="s">
        <v>11976</v>
      </c>
      <c r="U1106" s="2" t="s">
        <v>13061</v>
      </c>
      <c r="V1106" s="2">
        <v>5</v>
      </c>
      <c r="W1106" s="6"/>
      <c r="X1106" s="2"/>
      <c r="Y1106" s="2" t="s">
        <v>11901</v>
      </c>
      <c r="Z1106" s="2">
        <v>0.79510337900000005</v>
      </c>
      <c r="AA1106" s="2">
        <v>1</v>
      </c>
      <c r="AB1106" s="18">
        <v>40371</v>
      </c>
      <c r="AC1106" s="18">
        <v>40238</v>
      </c>
      <c r="AD1106" s="18">
        <v>40650</v>
      </c>
      <c r="AE1106" s="2"/>
      <c r="AF1106" s="2" t="b">
        <v>0</v>
      </c>
      <c r="AG1106" s="2" t="s">
        <v>904</v>
      </c>
      <c r="AH1106" s="2">
        <v>1</v>
      </c>
      <c r="AI1106" s="2">
        <v>500</v>
      </c>
      <c r="AJ1106" s="2">
        <v>285</v>
      </c>
      <c r="AK1106" s="2" t="s">
        <v>904</v>
      </c>
      <c r="AL1106" s="2" t="s">
        <v>17937</v>
      </c>
      <c r="AM1106" s="2" t="s">
        <v>17938</v>
      </c>
      <c r="AN1106" s="2">
        <v>800</v>
      </c>
      <c r="AO1106" s="2">
        <v>746</v>
      </c>
      <c r="AP1106" s="2" t="s">
        <v>22096</v>
      </c>
      <c r="AQ1106" s="2" t="b">
        <v>0</v>
      </c>
      <c r="AR1106" s="2" t="b">
        <v>0</v>
      </c>
      <c r="AS1106" s="2" t="b">
        <v>0</v>
      </c>
      <c r="AT1106" s="2"/>
      <c r="AU1106" s="2" t="s">
        <v>11901</v>
      </c>
      <c r="AV1106" s="2" t="s">
        <v>11901</v>
      </c>
      <c r="AW1106" s="2" t="s">
        <v>11901</v>
      </c>
      <c r="AX1106" s="6"/>
      <c r="AY1106" s="2" t="s">
        <v>19447</v>
      </c>
      <c r="AZ1106" s="2" t="s">
        <v>19448</v>
      </c>
      <c r="BA1106" s="3">
        <v>5</v>
      </c>
      <c r="BB1106" s="3">
        <v>7</v>
      </c>
    </row>
    <row r="1107" spans="1:54" hidden="1">
      <c r="A1107" s="6">
        <v>14352</v>
      </c>
      <c r="B1107" s="6" t="b">
        <v>1</v>
      </c>
      <c r="C1107" s="6">
        <v>0</v>
      </c>
      <c r="D1107" s="6">
        <v>2009</v>
      </c>
      <c r="E1107" s="6" t="s">
        <v>5</v>
      </c>
      <c r="F1107" s="6" t="s">
        <v>7</v>
      </c>
      <c r="G1107" s="6"/>
      <c r="H1107" s="2" t="s">
        <v>875</v>
      </c>
      <c r="I1107" s="2" t="s">
        <v>2107</v>
      </c>
      <c r="J1107" s="2" t="s">
        <v>7526</v>
      </c>
      <c r="K1107" s="2" t="s">
        <v>11875</v>
      </c>
      <c r="L1107" s="2" t="s">
        <v>1577</v>
      </c>
      <c r="M1107" s="2" t="s">
        <v>11891</v>
      </c>
      <c r="N1107" s="2" t="s">
        <v>11895</v>
      </c>
      <c r="O1107" s="11">
        <v>3600000</v>
      </c>
      <c r="P1107" s="2" t="s">
        <v>11902</v>
      </c>
      <c r="Q1107" s="14">
        <v>715160.01930000004</v>
      </c>
      <c r="R1107" s="11">
        <v>526977.12639999995</v>
      </c>
      <c r="S1107" s="2">
        <v>120</v>
      </c>
      <c r="T1107" s="2" t="s">
        <v>11968</v>
      </c>
      <c r="U1107" s="2" t="s">
        <v>13062</v>
      </c>
      <c r="V1107" s="2">
        <v>1</v>
      </c>
      <c r="W1107" s="6"/>
      <c r="X1107" s="2"/>
      <c r="Y1107" s="2" t="s">
        <v>11901</v>
      </c>
      <c r="Z1107" s="2">
        <v>0.73686603299999998</v>
      </c>
      <c r="AA1107" s="2">
        <v>6.8314160519999998</v>
      </c>
      <c r="AB1107" s="2"/>
      <c r="AC1107" s="2"/>
      <c r="AD1107" s="18">
        <v>39995</v>
      </c>
      <c r="AE1107" s="2"/>
      <c r="AF1107" s="2" t="b">
        <v>0</v>
      </c>
      <c r="AG1107" s="2" t="s">
        <v>875</v>
      </c>
      <c r="AH1107" s="2">
        <v>1</v>
      </c>
      <c r="AI1107" s="2">
        <v>590</v>
      </c>
      <c r="AJ1107" s="2">
        <v>257</v>
      </c>
      <c r="AK1107" s="2" t="s">
        <v>875</v>
      </c>
      <c r="AL1107" s="2" t="s">
        <v>17747</v>
      </c>
      <c r="AM1107" s="2" t="s">
        <v>17748</v>
      </c>
      <c r="AN1107" s="2">
        <v>480</v>
      </c>
      <c r="AO1107" s="2">
        <v>684</v>
      </c>
      <c r="AP1107" s="2" t="s">
        <v>22096</v>
      </c>
      <c r="AQ1107" s="2" t="b">
        <v>0</v>
      </c>
      <c r="AR1107" s="2" t="b">
        <v>0</v>
      </c>
      <c r="AS1107" s="2" t="b">
        <v>0</v>
      </c>
      <c r="AT1107" s="2"/>
      <c r="AU1107" s="2" t="s">
        <v>11901</v>
      </c>
      <c r="AV1107" s="2" t="s">
        <v>11901</v>
      </c>
      <c r="AW1107" s="2" t="s">
        <v>11901</v>
      </c>
      <c r="AX1107" s="6"/>
      <c r="AY1107" s="2" t="s">
        <v>19449</v>
      </c>
      <c r="AZ1107" s="2" t="s">
        <v>19450</v>
      </c>
      <c r="BA1107" s="3">
        <v>3</v>
      </c>
      <c r="BB1107" s="3">
        <v>7</v>
      </c>
    </row>
    <row r="1108" spans="1:54" hidden="1">
      <c r="A1108" s="6">
        <v>14359</v>
      </c>
      <c r="B1108" s="6" t="b">
        <v>1</v>
      </c>
      <c r="C1108" s="6">
        <v>0</v>
      </c>
      <c r="D1108" s="6">
        <v>2010</v>
      </c>
      <c r="E1108" s="6" t="s">
        <v>5</v>
      </c>
      <c r="F1108" s="6" t="s">
        <v>7</v>
      </c>
      <c r="G1108" s="6"/>
      <c r="H1108" s="2" t="s">
        <v>904</v>
      </c>
      <c r="I1108" s="2" t="s">
        <v>2065</v>
      </c>
      <c r="J1108" s="2" t="s">
        <v>7527</v>
      </c>
      <c r="K1108" s="2" t="s">
        <v>11875</v>
      </c>
      <c r="L1108" s="2" t="s">
        <v>1577</v>
      </c>
      <c r="M1108" s="2" t="s">
        <v>11891</v>
      </c>
      <c r="N1108" s="2" t="s">
        <v>11895</v>
      </c>
      <c r="O1108" s="11">
        <v>400000</v>
      </c>
      <c r="P1108" s="2" t="s">
        <v>11903</v>
      </c>
      <c r="Q1108" s="14">
        <v>503079.2352</v>
      </c>
      <c r="R1108" s="11">
        <v>400000</v>
      </c>
      <c r="S1108" s="2">
        <v>120</v>
      </c>
      <c r="T1108" s="2" t="s">
        <v>11968</v>
      </c>
      <c r="U1108" s="2" t="s">
        <v>13063</v>
      </c>
      <c r="V1108" s="2">
        <v>3</v>
      </c>
      <c r="W1108" s="6"/>
      <c r="X1108" s="2"/>
      <c r="Y1108" s="2" t="s">
        <v>11901</v>
      </c>
      <c r="Z1108" s="2">
        <v>0.79510337900000005</v>
      </c>
      <c r="AA1108" s="2">
        <v>1</v>
      </c>
      <c r="AB1108" s="18">
        <v>40196</v>
      </c>
      <c r="AC1108" s="2"/>
      <c r="AD1108" s="18">
        <v>40196</v>
      </c>
      <c r="AE1108" s="2"/>
      <c r="AF1108" s="2" t="b">
        <v>0</v>
      </c>
      <c r="AG1108" s="2" t="s">
        <v>904</v>
      </c>
      <c r="AH1108" s="2">
        <v>1</v>
      </c>
      <c r="AI1108" s="2">
        <v>500</v>
      </c>
      <c r="AJ1108" s="2">
        <v>285</v>
      </c>
      <c r="AK1108" s="2" t="s">
        <v>904</v>
      </c>
      <c r="AL1108" s="2" t="s">
        <v>17937</v>
      </c>
      <c r="AM1108" s="2" t="s">
        <v>17938</v>
      </c>
      <c r="AN1108" s="2">
        <v>800</v>
      </c>
      <c r="AO1108" s="2">
        <v>746</v>
      </c>
      <c r="AP1108" s="2" t="s">
        <v>22096</v>
      </c>
      <c r="AQ1108" s="2" t="b">
        <v>0</v>
      </c>
      <c r="AR1108" s="2" t="b">
        <v>0</v>
      </c>
      <c r="AS1108" s="2" t="b">
        <v>0</v>
      </c>
      <c r="AT1108" s="2"/>
      <c r="AU1108" s="2" t="s">
        <v>11901</v>
      </c>
      <c r="AV1108" s="2" t="s">
        <v>11901</v>
      </c>
      <c r="AW1108" s="2" t="s">
        <v>11901</v>
      </c>
      <c r="AX1108" s="6"/>
      <c r="AY1108" s="2"/>
      <c r="AZ1108" s="2" t="s">
        <v>19451</v>
      </c>
      <c r="BA1108" s="3">
        <v>2</v>
      </c>
      <c r="BB1108" s="3">
        <v>7</v>
      </c>
    </row>
    <row r="1109" spans="1:54" hidden="1">
      <c r="A1109" s="6">
        <v>14381</v>
      </c>
      <c r="B1109" s="6" t="b">
        <v>1</v>
      </c>
      <c r="C1109" s="6">
        <v>0</v>
      </c>
      <c r="D1109" s="6">
        <v>2010</v>
      </c>
      <c r="E1109" s="6" t="s">
        <v>5</v>
      </c>
      <c r="F1109" s="6" t="s">
        <v>7</v>
      </c>
      <c r="G1109" s="6"/>
      <c r="H1109" s="2" t="s">
        <v>904</v>
      </c>
      <c r="I1109" s="2" t="s">
        <v>2108</v>
      </c>
      <c r="J1109" s="2" t="s">
        <v>7528</v>
      </c>
      <c r="K1109" s="2" t="s">
        <v>11875</v>
      </c>
      <c r="L1109" s="2" t="s">
        <v>11885</v>
      </c>
      <c r="M1109" s="2" t="s">
        <v>11891</v>
      </c>
      <c r="N1109" s="2" t="s">
        <v>11895</v>
      </c>
      <c r="O1109" s="11" t="s">
        <v>11901</v>
      </c>
      <c r="P1109" s="2"/>
      <c r="Q1109" s="14" t="s">
        <v>11901</v>
      </c>
      <c r="R1109" s="11" t="s">
        <v>11901</v>
      </c>
      <c r="S1109" s="2">
        <v>430</v>
      </c>
      <c r="T1109" s="2" t="s">
        <v>11977</v>
      </c>
      <c r="U1109" s="2" t="s">
        <v>13064</v>
      </c>
      <c r="V1109" s="2">
        <v>1</v>
      </c>
      <c r="W1109" s="6"/>
      <c r="X1109" s="2"/>
      <c r="Y1109" s="2" t="s">
        <v>11901</v>
      </c>
      <c r="Z1109" s="2" t="s">
        <v>11901</v>
      </c>
      <c r="AA1109" s="2" t="s">
        <v>11901</v>
      </c>
      <c r="AB1109" s="18">
        <v>39083</v>
      </c>
      <c r="AC1109" s="2"/>
      <c r="AD1109" s="18">
        <v>40179</v>
      </c>
      <c r="AE1109" s="2"/>
      <c r="AF1109" s="2" t="b">
        <v>0</v>
      </c>
      <c r="AG1109" s="2" t="s">
        <v>904</v>
      </c>
      <c r="AH1109" s="2">
        <v>1</v>
      </c>
      <c r="AI1109" s="2">
        <v>500</v>
      </c>
      <c r="AJ1109" s="2">
        <v>285</v>
      </c>
      <c r="AK1109" s="2" t="s">
        <v>904</v>
      </c>
      <c r="AL1109" s="2" t="s">
        <v>17937</v>
      </c>
      <c r="AM1109" s="2" t="s">
        <v>17938</v>
      </c>
      <c r="AN1109" s="2">
        <v>800</v>
      </c>
      <c r="AO1109" s="2">
        <v>746</v>
      </c>
      <c r="AP1109" s="2" t="s">
        <v>22096</v>
      </c>
      <c r="AQ1109" s="2" t="b">
        <v>0</v>
      </c>
      <c r="AR1109" s="2" t="b">
        <v>0</v>
      </c>
      <c r="AS1109" s="2" t="b">
        <v>0</v>
      </c>
      <c r="AT1109" s="2"/>
      <c r="AU1109" s="2" t="s">
        <v>11901</v>
      </c>
      <c r="AV1109" s="2" t="s">
        <v>11901</v>
      </c>
      <c r="AW1109" s="2" t="s">
        <v>11901</v>
      </c>
      <c r="AX1109" s="6"/>
      <c r="AY1109" s="2"/>
      <c r="AZ1109" s="2" t="s">
        <v>19452</v>
      </c>
      <c r="BA1109" s="3">
        <v>0</v>
      </c>
      <c r="BB1109" s="3">
        <v>6</v>
      </c>
    </row>
    <row r="1110" spans="1:54" hidden="1">
      <c r="A1110" s="6">
        <v>14393</v>
      </c>
      <c r="B1110" s="6" t="b">
        <v>1</v>
      </c>
      <c r="C1110" s="6">
        <v>0</v>
      </c>
      <c r="D1110" s="6">
        <v>2006</v>
      </c>
      <c r="E1110" s="6" t="s">
        <v>5</v>
      </c>
      <c r="F1110" s="6" t="s">
        <v>7</v>
      </c>
      <c r="G1110" s="6"/>
      <c r="H1110" s="2" t="s">
        <v>890</v>
      </c>
      <c r="I1110" s="2" t="s">
        <v>2109</v>
      </c>
      <c r="J1110" s="2" t="s">
        <v>7529</v>
      </c>
      <c r="K1110" s="2" t="s">
        <v>11878</v>
      </c>
      <c r="L1110" s="2" t="s">
        <v>11883</v>
      </c>
      <c r="M1110" s="2" t="s">
        <v>11892</v>
      </c>
      <c r="N1110" s="2" t="s">
        <v>11895</v>
      </c>
      <c r="O1110" s="11">
        <v>90000000</v>
      </c>
      <c r="P1110" s="2" t="s">
        <v>11902</v>
      </c>
      <c r="Q1110" s="14">
        <v>20762308.859999999</v>
      </c>
      <c r="R1110" s="11">
        <v>11287476.77</v>
      </c>
      <c r="S1110" s="2">
        <v>210</v>
      </c>
      <c r="T1110" s="2" t="s">
        <v>11969</v>
      </c>
      <c r="U1110" s="2" t="s">
        <v>13065</v>
      </c>
      <c r="V1110" s="2">
        <v>1</v>
      </c>
      <c r="W1110" s="6"/>
      <c r="X1110" s="2"/>
      <c r="Y1110" s="2" t="s">
        <v>11901</v>
      </c>
      <c r="Z1110" s="2">
        <v>0.54365229100000001</v>
      </c>
      <c r="AA1110" s="2">
        <v>7.9734383329999998</v>
      </c>
      <c r="AB1110" s="2"/>
      <c r="AC1110" s="18">
        <v>38353</v>
      </c>
      <c r="AD1110" s="2"/>
      <c r="AE1110" s="2"/>
      <c r="AF1110" s="2" t="b">
        <v>0</v>
      </c>
      <c r="AG1110" s="2" t="s">
        <v>17656</v>
      </c>
      <c r="AH1110" s="2">
        <v>3</v>
      </c>
      <c r="AI1110" s="2" t="s">
        <v>17919</v>
      </c>
      <c r="AJ1110" s="2" t="s">
        <v>17920</v>
      </c>
      <c r="AK1110" s="2" t="s">
        <v>17921</v>
      </c>
      <c r="AL1110" s="2" t="s">
        <v>17922</v>
      </c>
      <c r="AM1110" s="2" t="s">
        <v>17923</v>
      </c>
      <c r="AN1110" s="2" t="s">
        <v>17924</v>
      </c>
      <c r="AO1110" s="2" t="s">
        <v>17925</v>
      </c>
      <c r="AP1110" s="2" t="s">
        <v>22096</v>
      </c>
      <c r="AQ1110" s="2" t="b">
        <v>0</v>
      </c>
      <c r="AR1110" s="2" t="b">
        <v>0</v>
      </c>
      <c r="AS1110" s="2" t="b">
        <v>0</v>
      </c>
      <c r="AT1110" s="2" t="s">
        <v>18488</v>
      </c>
      <c r="AU1110" s="2" t="s">
        <v>11901</v>
      </c>
      <c r="AV1110" s="2">
        <v>4</v>
      </c>
      <c r="AW1110" s="2">
        <v>10</v>
      </c>
      <c r="AX1110" s="6"/>
      <c r="AY1110" s="2"/>
      <c r="AZ1110" s="2" t="s">
        <v>19453</v>
      </c>
      <c r="BA1110" s="3">
        <v>0</v>
      </c>
      <c r="BB1110" s="3">
        <v>5</v>
      </c>
    </row>
    <row r="1111" spans="1:54" hidden="1">
      <c r="A1111" s="6">
        <v>14502</v>
      </c>
      <c r="B1111" s="6" t="b">
        <v>0</v>
      </c>
      <c r="C1111" s="6">
        <v>1</v>
      </c>
      <c r="D1111" s="6">
        <v>2001</v>
      </c>
      <c r="E1111" s="6" t="s">
        <v>5</v>
      </c>
      <c r="F1111" s="6" t="s">
        <v>7</v>
      </c>
      <c r="G1111" s="6"/>
      <c r="H1111" s="2" t="s">
        <v>871</v>
      </c>
      <c r="I1111" s="2" t="s">
        <v>2110</v>
      </c>
      <c r="J1111" s="2" t="s">
        <v>7530</v>
      </c>
      <c r="K1111" s="2" t="s">
        <v>11877</v>
      </c>
      <c r="L1111" s="2" t="s">
        <v>1577</v>
      </c>
      <c r="M1111" s="2" t="s">
        <v>11891</v>
      </c>
      <c r="N1111" s="2" t="s">
        <v>11895</v>
      </c>
      <c r="O1111" s="11">
        <v>200000000</v>
      </c>
      <c r="P1111" s="2" t="s">
        <v>11907</v>
      </c>
      <c r="Q1111" s="14">
        <v>518817.95860000001</v>
      </c>
      <c r="R1111" s="11">
        <v>228203.26060000001</v>
      </c>
      <c r="S1111" s="2">
        <v>998</v>
      </c>
      <c r="T1111" s="2" t="s">
        <v>11972</v>
      </c>
      <c r="U1111" s="2" t="s">
        <v>13066</v>
      </c>
      <c r="V1111" s="2">
        <v>1</v>
      </c>
      <c r="W1111" s="6"/>
      <c r="X1111" s="2"/>
      <c r="Y1111" s="2" t="s">
        <v>11901</v>
      </c>
      <c r="Z1111" s="2">
        <v>0.43985227700000001</v>
      </c>
      <c r="AA1111" s="2">
        <v>876.41166669999996</v>
      </c>
      <c r="AB1111" s="2"/>
      <c r="AC1111" s="2"/>
      <c r="AD1111" s="2"/>
      <c r="AE1111" s="2"/>
      <c r="AF1111" s="2" t="b">
        <v>0</v>
      </c>
      <c r="AG1111" s="2" t="s">
        <v>871</v>
      </c>
      <c r="AH1111" s="2">
        <v>1</v>
      </c>
      <c r="AI1111" s="2">
        <v>510</v>
      </c>
      <c r="AJ1111" s="2">
        <v>282</v>
      </c>
      <c r="AK1111" s="2" t="s">
        <v>871</v>
      </c>
      <c r="AL1111" s="2" t="s">
        <v>17739</v>
      </c>
      <c r="AM1111" s="2" t="s">
        <v>17740</v>
      </c>
      <c r="AN1111" s="2">
        <v>834</v>
      </c>
      <c r="AO1111" s="2">
        <v>738</v>
      </c>
      <c r="AP1111" s="2" t="s">
        <v>22096</v>
      </c>
      <c r="AQ1111" s="2" t="b">
        <v>0</v>
      </c>
      <c r="AR1111" s="2" t="b">
        <v>0</v>
      </c>
      <c r="AS1111" s="2" t="b">
        <v>0</v>
      </c>
      <c r="AT1111" s="2"/>
      <c r="AU1111" s="2" t="s">
        <v>11901</v>
      </c>
      <c r="AV1111" s="2" t="s">
        <v>11901</v>
      </c>
      <c r="AW1111" s="2" t="s">
        <v>11901</v>
      </c>
      <c r="AX1111" s="6"/>
      <c r="AY1111" s="2"/>
      <c r="AZ1111" s="2" t="s">
        <v>19454</v>
      </c>
      <c r="BA1111" s="3">
        <v>0</v>
      </c>
      <c r="BB1111" s="3">
        <v>4</v>
      </c>
    </row>
    <row r="1112" spans="1:54" hidden="1">
      <c r="A1112" s="6">
        <v>14529</v>
      </c>
      <c r="B1112" s="6" t="b">
        <v>1</v>
      </c>
      <c r="C1112" s="6">
        <v>0</v>
      </c>
      <c r="D1112" s="6">
        <v>2001</v>
      </c>
      <c r="E1112" s="6" t="s">
        <v>5</v>
      </c>
      <c r="F1112" s="6" t="s">
        <v>7</v>
      </c>
      <c r="G1112" s="6"/>
      <c r="H1112" s="2" t="s">
        <v>885</v>
      </c>
      <c r="I1112" s="2" t="s">
        <v>2111</v>
      </c>
      <c r="J1112" s="2" t="s">
        <v>7531</v>
      </c>
      <c r="K1112" s="2" t="s">
        <v>11875</v>
      </c>
      <c r="L1112" s="2" t="s">
        <v>1577</v>
      </c>
      <c r="M1112" s="2" t="s">
        <v>11891</v>
      </c>
      <c r="N1112" s="2" t="s">
        <v>11895</v>
      </c>
      <c r="O1112" s="11">
        <v>500000</v>
      </c>
      <c r="P1112" s="2" t="s">
        <v>11903</v>
      </c>
      <c r="Q1112" s="14">
        <v>1136745.2790000001</v>
      </c>
      <c r="R1112" s="11">
        <v>500000</v>
      </c>
      <c r="S1112" s="2">
        <v>150</v>
      </c>
      <c r="T1112" s="2" t="s">
        <v>11973</v>
      </c>
      <c r="U1112" s="2" t="s">
        <v>13067</v>
      </c>
      <c r="V1112" s="2">
        <v>2</v>
      </c>
      <c r="W1112" s="6"/>
      <c r="X1112" s="2"/>
      <c r="Y1112" s="2" t="s">
        <v>11901</v>
      </c>
      <c r="Z1112" s="2">
        <v>0.43985227700000001</v>
      </c>
      <c r="AA1112" s="2">
        <v>1</v>
      </c>
      <c r="AB1112" s="2"/>
      <c r="AC1112" s="2"/>
      <c r="AD1112" s="2"/>
      <c r="AE1112" s="2"/>
      <c r="AF1112" s="2" t="b">
        <v>0</v>
      </c>
      <c r="AG1112" s="2" t="s">
        <v>885</v>
      </c>
      <c r="AH1112" s="2">
        <v>1</v>
      </c>
      <c r="AI1112" s="2">
        <v>551</v>
      </c>
      <c r="AJ1112" s="2">
        <v>288</v>
      </c>
      <c r="AK1112" s="2" t="s">
        <v>885</v>
      </c>
      <c r="AL1112" s="2" t="s">
        <v>17767</v>
      </c>
      <c r="AM1112" s="2" t="s">
        <v>17768</v>
      </c>
      <c r="AN1112" s="2">
        <v>894</v>
      </c>
      <c r="AO1112" s="2">
        <v>754</v>
      </c>
      <c r="AP1112" s="2" t="s">
        <v>22096</v>
      </c>
      <c r="AQ1112" s="2" t="b">
        <v>0</v>
      </c>
      <c r="AR1112" s="2" t="b">
        <v>0</v>
      </c>
      <c r="AS1112" s="2" t="b">
        <v>0</v>
      </c>
      <c r="AT1112" s="2"/>
      <c r="AU1112" s="2" t="s">
        <v>11901</v>
      </c>
      <c r="AV1112" s="2" t="s">
        <v>11901</v>
      </c>
      <c r="AW1112" s="2" t="s">
        <v>11901</v>
      </c>
      <c r="AX1112" s="6"/>
      <c r="AY1112" s="2"/>
      <c r="AZ1112" s="2"/>
      <c r="BA1112" s="3">
        <v>2</v>
      </c>
      <c r="BB1112" s="3">
        <v>7</v>
      </c>
    </row>
    <row r="1113" spans="1:54" hidden="1">
      <c r="A1113" s="6">
        <v>14612</v>
      </c>
      <c r="B1113" s="6" t="b">
        <v>1</v>
      </c>
      <c r="C1113" s="6">
        <v>0</v>
      </c>
      <c r="D1113" s="6">
        <v>2010</v>
      </c>
      <c r="E1113" s="6" t="s">
        <v>5</v>
      </c>
      <c r="F1113" s="6" t="s">
        <v>7</v>
      </c>
      <c r="G1113" s="6"/>
      <c r="H1113" s="2" t="s">
        <v>904</v>
      </c>
      <c r="I1113" s="2" t="s">
        <v>2112</v>
      </c>
      <c r="J1113" s="2" t="s">
        <v>7532</v>
      </c>
      <c r="K1113" s="2" t="s">
        <v>11875</v>
      </c>
      <c r="L1113" s="2" t="s">
        <v>1577</v>
      </c>
      <c r="M1113" s="2" t="s">
        <v>11891</v>
      </c>
      <c r="N1113" s="2" t="s">
        <v>11895</v>
      </c>
      <c r="O1113" s="11">
        <v>1000000000</v>
      </c>
      <c r="P1113" s="2" t="s">
        <v>11927</v>
      </c>
      <c r="Q1113" s="14">
        <v>577572.84660000005</v>
      </c>
      <c r="R1113" s="11">
        <v>459230.12219999998</v>
      </c>
      <c r="S1113" s="2">
        <v>120</v>
      </c>
      <c r="T1113" s="2" t="s">
        <v>11968</v>
      </c>
      <c r="U1113" s="2" t="s">
        <v>13068</v>
      </c>
      <c r="V1113" s="2">
        <v>1</v>
      </c>
      <c r="W1113" s="6"/>
      <c r="X1113" s="2"/>
      <c r="Y1113" s="2" t="s">
        <v>11901</v>
      </c>
      <c r="Z1113" s="2">
        <v>0.79510337900000005</v>
      </c>
      <c r="AA1113" s="2">
        <v>2177.557507</v>
      </c>
      <c r="AB1113" s="18">
        <v>40459</v>
      </c>
      <c r="AC1113" s="2"/>
      <c r="AD1113" s="18">
        <v>40459</v>
      </c>
      <c r="AE1113" s="2"/>
      <c r="AF1113" s="2" t="b">
        <v>0</v>
      </c>
      <c r="AG1113" s="2" t="s">
        <v>904</v>
      </c>
      <c r="AH1113" s="2">
        <v>1</v>
      </c>
      <c r="AI1113" s="2">
        <v>500</v>
      </c>
      <c r="AJ1113" s="2">
        <v>285</v>
      </c>
      <c r="AK1113" s="2" t="s">
        <v>904</v>
      </c>
      <c r="AL1113" s="2" t="s">
        <v>17937</v>
      </c>
      <c r="AM1113" s="2" t="s">
        <v>17938</v>
      </c>
      <c r="AN1113" s="2">
        <v>800</v>
      </c>
      <c r="AO1113" s="2">
        <v>746</v>
      </c>
      <c r="AP1113" s="2" t="s">
        <v>22096</v>
      </c>
      <c r="AQ1113" s="2" t="b">
        <v>0</v>
      </c>
      <c r="AR1113" s="2" t="b">
        <v>0</v>
      </c>
      <c r="AS1113" s="2" t="b">
        <v>0</v>
      </c>
      <c r="AT1113" s="2"/>
      <c r="AU1113" s="2" t="s">
        <v>11901</v>
      </c>
      <c r="AV1113" s="2" t="s">
        <v>11901</v>
      </c>
      <c r="AW1113" s="2" t="s">
        <v>11901</v>
      </c>
      <c r="AX1113" s="6"/>
      <c r="AY1113" s="2"/>
      <c r="AZ1113" s="2" t="s">
        <v>19455</v>
      </c>
      <c r="BA1113" s="3">
        <v>0</v>
      </c>
      <c r="BB1113" s="3">
        <v>7</v>
      </c>
    </row>
    <row r="1114" spans="1:54" hidden="1">
      <c r="A1114" s="6">
        <v>14681</v>
      </c>
      <c r="B1114" s="6" t="b">
        <v>1</v>
      </c>
      <c r="C1114" s="6">
        <v>0</v>
      </c>
      <c r="D1114" s="6">
        <v>2011</v>
      </c>
      <c r="E1114" s="6" t="s">
        <v>5</v>
      </c>
      <c r="F1114" s="6" t="s">
        <v>7</v>
      </c>
      <c r="G1114" s="6"/>
      <c r="H1114" s="2" t="s">
        <v>904</v>
      </c>
      <c r="I1114" s="2" t="s">
        <v>2113</v>
      </c>
      <c r="J1114" s="2" t="s">
        <v>7533</v>
      </c>
      <c r="K1114" s="2" t="s">
        <v>11876</v>
      </c>
      <c r="L1114" s="2" t="s">
        <v>11883</v>
      </c>
      <c r="M1114" s="2" t="s">
        <v>11891</v>
      </c>
      <c r="N1114" s="2" t="s">
        <v>11895</v>
      </c>
      <c r="O1114" s="11">
        <v>100000000</v>
      </c>
      <c r="P1114" s="2" t="s">
        <v>11903</v>
      </c>
      <c r="Q1114" s="14">
        <v>110998732.59999999</v>
      </c>
      <c r="R1114" s="11">
        <v>100000000</v>
      </c>
      <c r="S1114" s="2">
        <v>210</v>
      </c>
      <c r="T1114" s="2" t="s">
        <v>11969</v>
      </c>
      <c r="U1114" s="2" t="s">
        <v>13069</v>
      </c>
      <c r="V1114" s="2">
        <v>6</v>
      </c>
      <c r="W1114" s="6"/>
      <c r="X1114" s="2"/>
      <c r="Y1114" s="2" t="s">
        <v>11901</v>
      </c>
      <c r="Z1114" s="2">
        <v>0.90091118800000003</v>
      </c>
      <c r="AA1114" s="2">
        <v>1</v>
      </c>
      <c r="AB1114" s="18">
        <v>41091</v>
      </c>
      <c r="AC1114" s="2"/>
      <c r="AD1114" s="2"/>
      <c r="AE1114" s="2"/>
      <c r="AF1114" s="2" t="b">
        <v>0</v>
      </c>
      <c r="AG1114" s="2" t="s">
        <v>904</v>
      </c>
      <c r="AH1114" s="2">
        <v>1</v>
      </c>
      <c r="AI1114" s="2">
        <v>500</v>
      </c>
      <c r="AJ1114" s="2">
        <v>285</v>
      </c>
      <c r="AK1114" s="2" t="s">
        <v>904</v>
      </c>
      <c r="AL1114" s="2" t="s">
        <v>17937</v>
      </c>
      <c r="AM1114" s="2" t="s">
        <v>17938</v>
      </c>
      <c r="AN1114" s="2">
        <v>800</v>
      </c>
      <c r="AO1114" s="2">
        <v>746</v>
      </c>
      <c r="AP1114" s="2" t="s">
        <v>22096</v>
      </c>
      <c r="AQ1114" s="2" t="b">
        <v>0</v>
      </c>
      <c r="AR1114" s="2" t="b">
        <v>0</v>
      </c>
      <c r="AS1114" s="2" t="b">
        <v>1</v>
      </c>
      <c r="AT1114" s="2" t="s">
        <v>18442</v>
      </c>
      <c r="AU1114" s="2" t="s">
        <v>11901</v>
      </c>
      <c r="AV1114" s="2">
        <v>40</v>
      </c>
      <c r="AW1114" s="2">
        <v>10</v>
      </c>
      <c r="AX1114" s="6"/>
      <c r="AY1114" s="2"/>
      <c r="AZ1114" s="2"/>
      <c r="BA1114" s="3">
        <v>7</v>
      </c>
      <c r="BB1114" s="3">
        <v>6</v>
      </c>
    </row>
    <row r="1115" spans="1:54" hidden="1">
      <c r="A1115" s="6">
        <v>14883</v>
      </c>
      <c r="B1115" s="6" t="b">
        <v>1</v>
      </c>
      <c r="C1115" s="6">
        <v>0</v>
      </c>
      <c r="D1115" s="6">
        <v>2009</v>
      </c>
      <c r="E1115" s="6" t="s">
        <v>5</v>
      </c>
      <c r="F1115" s="6" t="s">
        <v>7</v>
      </c>
      <c r="G1115" s="6" t="s">
        <v>333</v>
      </c>
      <c r="H1115" s="2" t="s">
        <v>871</v>
      </c>
      <c r="I1115" s="2" t="s">
        <v>2114</v>
      </c>
      <c r="J1115" s="2" t="s">
        <v>7534</v>
      </c>
      <c r="K1115" s="2" t="s">
        <v>11875</v>
      </c>
      <c r="L1115" s="2" t="s">
        <v>1577</v>
      </c>
      <c r="M1115" s="2" t="s">
        <v>11891</v>
      </c>
      <c r="N1115" s="2" t="s">
        <v>11895</v>
      </c>
      <c r="O1115" s="11">
        <v>40000000</v>
      </c>
      <c r="P1115" s="2" t="s">
        <v>11902</v>
      </c>
      <c r="Q1115" s="14">
        <v>7946222.4359999998</v>
      </c>
      <c r="R1115" s="11">
        <v>5855301.4040000001</v>
      </c>
      <c r="S1115" s="2">
        <v>310</v>
      </c>
      <c r="T1115" s="2" t="s">
        <v>11979</v>
      </c>
      <c r="U1115" s="2" t="s">
        <v>13070</v>
      </c>
      <c r="V1115" s="2">
        <v>10</v>
      </c>
      <c r="W1115" s="6"/>
      <c r="X1115" s="2"/>
      <c r="Y1115" s="2" t="s">
        <v>11901</v>
      </c>
      <c r="Z1115" s="2">
        <v>0.73686603299999998</v>
      </c>
      <c r="AA1115" s="2">
        <v>6.8314160519999998</v>
      </c>
      <c r="AB1115" s="18">
        <v>40114</v>
      </c>
      <c r="AC1115" s="2"/>
      <c r="AD1115" s="18">
        <v>40848</v>
      </c>
      <c r="AE1115" s="2"/>
      <c r="AF1115" s="2" t="b">
        <v>0</v>
      </c>
      <c r="AG1115" s="2" t="s">
        <v>871</v>
      </c>
      <c r="AH1115" s="2">
        <v>1</v>
      </c>
      <c r="AI1115" s="2">
        <v>510</v>
      </c>
      <c r="AJ1115" s="2">
        <v>282</v>
      </c>
      <c r="AK1115" s="2" t="s">
        <v>871</v>
      </c>
      <c r="AL1115" s="2" t="s">
        <v>17739</v>
      </c>
      <c r="AM1115" s="2" t="s">
        <v>17740</v>
      </c>
      <c r="AN1115" s="2">
        <v>834</v>
      </c>
      <c r="AO1115" s="2">
        <v>738</v>
      </c>
      <c r="AP1115" s="2" t="s">
        <v>22096</v>
      </c>
      <c r="AQ1115" s="2" t="b">
        <v>0</v>
      </c>
      <c r="AR1115" s="2" t="b">
        <v>0</v>
      </c>
      <c r="AS1115" s="2" t="b">
        <v>0</v>
      </c>
      <c r="AT1115" s="2"/>
      <c r="AU1115" s="2" t="s">
        <v>11901</v>
      </c>
      <c r="AV1115" s="2" t="s">
        <v>11901</v>
      </c>
      <c r="AW1115" s="2" t="s">
        <v>11901</v>
      </c>
      <c r="AX1115" s="6"/>
      <c r="AY1115" s="2" t="s">
        <v>19456</v>
      </c>
      <c r="AZ1115" s="2" t="s">
        <v>19457</v>
      </c>
      <c r="BA1115" s="3">
        <v>8</v>
      </c>
      <c r="BB1115" s="3">
        <v>9</v>
      </c>
    </row>
    <row r="1116" spans="1:54" hidden="1">
      <c r="A1116" s="6">
        <v>14888</v>
      </c>
      <c r="B1116" s="6" t="b">
        <v>1</v>
      </c>
      <c r="C1116" s="6">
        <v>0</v>
      </c>
      <c r="D1116" s="6">
        <v>2006</v>
      </c>
      <c r="E1116" s="6" t="s">
        <v>5</v>
      </c>
      <c r="F1116" s="6" t="s">
        <v>7</v>
      </c>
      <c r="G1116" s="6"/>
      <c r="H1116" s="2" t="s">
        <v>871</v>
      </c>
      <c r="I1116" s="2" t="s">
        <v>2115</v>
      </c>
      <c r="J1116" s="2" t="s">
        <v>7535</v>
      </c>
      <c r="K1116" s="2" t="s">
        <v>11875</v>
      </c>
      <c r="L1116" s="2" t="s">
        <v>11882</v>
      </c>
      <c r="M1116" s="2" t="s">
        <v>11891</v>
      </c>
      <c r="N1116" s="2" t="s">
        <v>11895</v>
      </c>
      <c r="O1116" s="11" t="s">
        <v>11901</v>
      </c>
      <c r="P1116" s="2"/>
      <c r="Q1116" s="14" t="s">
        <v>11901</v>
      </c>
      <c r="R1116" s="11" t="s">
        <v>11901</v>
      </c>
      <c r="S1116" s="2">
        <v>310</v>
      </c>
      <c r="T1116" s="2" t="s">
        <v>11979</v>
      </c>
      <c r="U1116" s="2" t="s">
        <v>13071</v>
      </c>
      <c r="V1116" s="2">
        <v>4</v>
      </c>
      <c r="W1116" s="6"/>
      <c r="X1116" s="2"/>
      <c r="Y1116" s="2" t="s">
        <v>11901</v>
      </c>
      <c r="Z1116" s="2" t="s">
        <v>11901</v>
      </c>
      <c r="AA1116" s="2" t="s">
        <v>11901</v>
      </c>
      <c r="AB1116" s="2"/>
      <c r="AC1116" s="2"/>
      <c r="AD1116" s="2"/>
      <c r="AE1116" s="2"/>
      <c r="AF1116" s="2" t="b">
        <v>0</v>
      </c>
      <c r="AG1116" s="2" t="s">
        <v>871</v>
      </c>
      <c r="AH1116" s="2">
        <v>1</v>
      </c>
      <c r="AI1116" s="2">
        <v>510</v>
      </c>
      <c r="AJ1116" s="2">
        <v>282</v>
      </c>
      <c r="AK1116" s="2" t="s">
        <v>871</v>
      </c>
      <c r="AL1116" s="2" t="s">
        <v>17739</v>
      </c>
      <c r="AM1116" s="2" t="s">
        <v>17740</v>
      </c>
      <c r="AN1116" s="2">
        <v>834</v>
      </c>
      <c r="AO1116" s="2">
        <v>738</v>
      </c>
      <c r="AP1116" s="2" t="s">
        <v>22096</v>
      </c>
      <c r="AQ1116" s="2" t="b">
        <v>0</v>
      </c>
      <c r="AR1116" s="2" t="b">
        <v>0</v>
      </c>
      <c r="AS1116" s="2" t="b">
        <v>0</v>
      </c>
      <c r="AT1116" s="2"/>
      <c r="AU1116" s="2" t="s">
        <v>11901</v>
      </c>
      <c r="AV1116" s="2" t="s">
        <v>11901</v>
      </c>
      <c r="AW1116" s="2" t="s">
        <v>11901</v>
      </c>
      <c r="AX1116" s="6"/>
      <c r="AY1116" s="2"/>
      <c r="AZ1116" s="2" t="s">
        <v>19458</v>
      </c>
      <c r="BA1116" s="3">
        <v>8</v>
      </c>
      <c r="BB1116" s="3">
        <v>6</v>
      </c>
    </row>
    <row r="1117" spans="1:54" hidden="1">
      <c r="A1117" s="6">
        <v>14897</v>
      </c>
      <c r="B1117" s="6" t="b">
        <v>1</v>
      </c>
      <c r="C1117" s="6">
        <v>0</v>
      </c>
      <c r="D1117" s="6">
        <v>2006</v>
      </c>
      <c r="E1117" s="6" t="s">
        <v>5</v>
      </c>
      <c r="F1117" s="6" t="s">
        <v>7</v>
      </c>
      <c r="G1117" s="6"/>
      <c r="H1117" s="2" t="s">
        <v>871</v>
      </c>
      <c r="I1117" s="2" t="s">
        <v>2116</v>
      </c>
      <c r="J1117" s="2" t="s">
        <v>7536</v>
      </c>
      <c r="K1117" s="2" t="s">
        <v>11875</v>
      </c>
      <c r="L1117" s="2" t="s">
        <v>1577</v>
      </c>
      <c r="M1117" s="2" t="s">
        <v>11891</v>
      </c>
      <c r="N1117" s="2" t="s">
        <v>11895</v>
      </c>
      <c r="O1117" s="11" t="s">
        <v>11901</v>
      </c>
      <c r="P1117" s="2"/>
      <c r="Q1117" s="14" t="s">
        <v>11901</v>
      </c>
      <c r="R1117" s="11" t="s">
        <v>11901</v>
      </c>
      <c r="S1117" s="2">
        <v>120</v>
      </c>
      <c r="T1117" s="2" t="s">
        <v>11968</v>
      </c>
      <c r="U1117" s="2" t="s">
        <v>13072</v>
      </c>
      <c r="V1117" s="2">
        <v>7</v>
      </c>
      <c r="W1117" s="6"/>
      <c r="X1117" s="2"/>
      <c r="Y1117" s="2" t="s">
        <v>11901</v>
      </c>
      <c r="Z1117" s="2" t="s">
        <v>11901</v>
      </c>
      <c r="AA1117" s="2" t="s">
        <v>11901</v>
      </c>
      <c r="AB1117" s="2"/>
      <c r="AC1117" s="2"/>
      <c r="AD1117" s="18">
        <v>40147</v>
      </c>
      <c r="AE1117" s="2"/>
      <c r="AF1117" s="2" t="b">
        <v>0</v>
      </c>
      <c r="AG1117" s="2" t="s">
        <v>871</v>
      </c>
      <c r="AH1117" s="2">
        <v>1</v>
      </c>
      <c r="AI1117" s="2">
        <v>510</v>
      </c>
      <c r="AJ1117" s="2">
        <v>282</v>
      </c>
      <c r="AK1117" s="2" t="s">
        <v>871</v>
      </c>
      <c r="AL1117" s="2" t="s">
        <v>17739</v>
      </c>
      <c r="AM1117" s="2" t="s">
        <v>17740</v>
      </c>
      <c r="AN1117" s="2">
        <v>834</v>
      </c>
      <c r="AO1117" s="2">
        <v>738</v>
      </c>
      <c r="AP1117" s="2" t="s">
        <v>22096</v>
      </c>
      <c r="AQ1117" s="2" t="b">
        <v>0</v>
      </c>
      <c r="AR1117" s="2" t="b">
        <v>0</v>
      </c>
      <c r="AS1117" s="2" t="b">
        <v>0</v>
      </c>
      <c r="AT1117" s="2"/>
      <c r="AU1117" s="2" t="s">
        <v>11901</v>
      </c>
      <c r="AV1117" s="2" t="s">
        <v>11901</v>
      </c>
      <c r="AW1117" s="2" t="s">
        <v>11901</v>
      </c>
      <c r="AX1117" s="6"/>
      <c r="AY1117" s="2" t="s">
        <v>19120</v>
      </c>
      <c r="AZ1117" s="2" t="s">
        <v>19459</v>
      </c>
      <c r="BA1117" s="3">
        <v>8</v>
      </c>
      <c r="BB1117" s="3">
        <v>6</v>
      </c>
    </row>
    <row r="1118" spans="1:54" hidden="1">
      <c r="A1118" s="6">
        <v>14902</v>
      </c>
      <c r="B1118" s="6" t="b">
        <v>0</v>
      </c>
      <c r="C1118" s="6">
        <v>0</v>
      </c>
      <c r="D1118" s="6">
        <v>2006</v>
      </c>
      <c r="E1118" s="6" t="s">
        <v>5</v>
      </c>
      <c r="F1118" s="6" t="s">
        <v>7</v>
      </c>
      <c r="G1118" s="6"/>
      <c r="H1118" s="2" t="s">
        <v>871</v>
      </c>
      <c r="I1118" s="2" t="s">
        <v>2117</v>
      </c>
      <c r="J1118" s="2" t="s">
        <v>7537</v>
      </c>
      <c r="K1118" s="2" t="s">
        <v>11877</v>
      </c>
      <c r="L1118" s="2" t="s">
        <v>1577</v>
      </c>
      <c r="M1118" s="2" t="s">
        <v>11891</v>
      </c>
      <c r="N1118" s="2" t="s">
        <v>11895</v>
      </c>
      <c r="O1118" s="11">
        <v>3000000</v>
      </c>
      <c r="P1118" s="2" t="s">
        <v>11902</v>
      </c>
      <c r="Q1118" s="14">
        <v>692076.9621</v>
      </c>
      <c r="R1118" s="11">
        <v>376249.22580000001</v>
      </c>
      <c r="S1118" s="2">
        <v>120</v>
      </c>
      <c r="T1118" s="2" t="s">
        <v>11968</v>
      </c>
      <c r="U1118" s="2" t="s">
        <v>13073</v>
      </c>
      <c r="V1118" s="2">
        <v>2</v>
      </c>
      <c r="W1118" s="6"/>
      <c r="X1118" s="2"/>
      <c r="Y1118" s="2" t="s">
        <v>11901</v>
      </c>
      <c r="Z1118" s="2">
        <v>0.54365229100000001</v>
      </c>
      <c r="AA1118" s="2">
        <v>7.9734383329999998</v>
      </c>
      <c r="AB1118" s="2"/>
      <c r="AC1118" s="2"/>
      <c r="AD1118" s="2"/>
      <c r="AE1118" s="2"/>
      <c r="AF1118" s="2" t="b">
        <v>0</v>
      </c>
      <c r="AG1118" s="2" t="s">
        <v>871</v>
      </c>
      <c r="AH1118" s="2">
        <v>1</v>
      </c>
      <c r="AI1118" s="2">
        <v>510</v>
      </c>
      <c r="AJ1118" s="2">
        <v>282</v>
      </c>
      <c r="AK1118" s="2" t="s">
        <v>871</v>
      </c>
      <c r="AL1118" s="2" t="s">
        <v>17739</v>
      </c>
      <c r="AM1118" s="2" t="s">
        <v>17740</v>
      </c>
      <c r="AN1118" s="2">
        <v>834</v>
      </c>
      <c r="AO1118" s="2">
        <v>738</v>
      </c>
      <c r="AP1118" s="2" t="s">
        <v>22096</v>
      </c>
      <c r="AQ1118" s="2" t="b">
        <v>0</v>
      </c>
      <c r="AR1118" s="2" t="b">
        <v>0</v>
      </c>
      <c r="AS1118" s="2" t="b">
        <v>0</v>
      </c>
      <c r="AT1118" s="2"/>
      <c r="AU1118" s="2" t="s">
        <v>11901</v>
      </c>
      <c r="AV1118" s="2" t="s">
        <v>11901</v>
      </c>
      <c r="AW1118" s="2" t="s">
        <v>11901</v>
      </c>
      <c r="AX1118" s="6"/>
      <c r="AY1118" s="2"/>
      <c r="AZ1118" s="2" t="s">
        <v>19460</v>
      </c>
      <c r="BA1118" s="3">
        <v>2</v>
      </c>
      <c r="BB1118" s="3">
        <v>5</v>
      </c>
    </row>
    <row r="1119" spans="1:54" hidden="1">
      <c r="A1119" s="6">
        <v>14910</v>
      </c>
      <c r="B1119" s="6" t="b">
        <v>1</v>
      </c>
      <c r="C1119" s="6">
        <v>0</v>
      </c>
      <c r="D1119" s="6">
        <v>2006</v>
      </c>
      <c r="E1119" s="6" t="s">
        <v>5</v>
      </c>
      <c r="F1119" s="6" t="s">
        <v>7</v>
      </c>
      <c r="G1119" s="6" t="s">
        <v>128</v>
      </c>
      <c r="H1119" s="2" t="s">
        <v>871</v>
      </c>
      <c r="I1119" s="2" t="s">
        <v>2118</v>
      </c>
      <c r="J1119" s="2" t="s">
        <v>7538</v>
      </c>
      <c r="K1119" s="2" t="s">
        <v>11875</v>
      </c>
      <c r="L1119" s="2" t="s">
        <v>1577</v>
      </c>
      <c r="M1119" s="2" t="s">
        <v>11891</v>
      </c>
      <c r="N1119" s="2" t="s">
        <v>11895</v>
      </c>
      <c r="O1119" s="11">
        <v>5000000</v>
      </c>
      <c r="P1119" s="2" t="s">
        <v>11902</v>
      </c>
      <c r="Q1119" s="14">
        <v>1153461.6029999999</v>
      </c>
      <c r="R1119" s="11">
        <v>627082.04299999995</v>
      </c>
      <c r="S1119" s="2">
        <v>110</v>
      </c>
      <c r="T1119" s="2" t="s">
        <v>11978</v>
      </c>
      <c r="U1119" s="2" t="s">
        <v>13074</v>
      </c>
      <c r="V1119" s="2">
        <v>4</v>
      </c>
      <c r="W1119" s="6"/>
      <c r="X1119" s="2"/>
      <c r="Y1119" s="2" t="s">
        <v>11901</v>
      </c>
      <c r="Z1119" s="2">
        <v>0.54365229100000001</v>
      </c>
      <c r="AA1119" s="2">
        <v>7.9734383329999998</v>
      </c>
      <c r="AB1119" s="18">
        <v>39934</v>
      </c>
      <c r="AC1119" s="2"/>
      <c r="AD1119" s="18">
        <v>40544</v>
      </c>
      <c r="AE1119" s="2"/>
      <c r="AF1119" s="2" t="b">
        <v>0</v>
      </c>
      <c r="AG1119" s="2" t="s">
        <v>871</v>
      </c>
      <c r="AH1119" s="2">
        <v>1</v>
      </c>
      <c r="AI1119" s="2">
        <v>510</v>
      </c>
      <c r="AJ1119" s="2">
        <v>282</v>
      </c>
      <c r="AK1119" s="2" t="s">
        <v>871</v>
      </c>
      <c r="AL1119" s="2" t="s">
        <v>17739</v>
      </c>
      <c r="AM1119" s="2" t="s">
        <v>17740</v>
      </c>
      <c r="AN1119" s="2">
        <v>834</v>
      </c>
      <c r="AO1119" s="2">
        <v>738</v>
      </c>
      <c r="AP1119" s="2" t="s">
        <v>22096</v>
      </c>
      <c r="AQ1119" s="2" t="b">
        <v>0</v>
      </c>
      <c r="AR1119" s="2" t="b">
        <v>0</v>
      </c>
      <c r="AS1119" s="2" t="b">
        <v>0</v>
      </c>
      <c r="AT1119" s="2"/>
      <c r="AU1119" s="2" t="s">
        <v>11901</v>
      </c>
      <c r="AV1119" s="2" t="s">
        <v>11901</v>
      </c>
      <c r="AW1119" s="2" t="s">
        <v>11901</v>
      </c>
      <c r="AX1119" s="6"/>
      <c r="AY1119" s="2" t="s">
        <v>19461</v>
      </c>
      <c r="AZ1119" s="2" t="s">
        <v>19460</v>
      </c>
      <c r="BA1119" s="3">
        <v>6</v>
      </c>
      <c r="BB1119" s="3">
        <v>9</v>
      </c>
    </row>
    <row r="1120" spans="1:54" hidden="1">
      <c r="A1120" s="6">
        <v>14994</v>
      </c>
      <c r="B1120" s="6" t="b">
        <v>1</v>
      </c>
      <c r="C1120" s="6">
        <v>0</v>
      </c>
      <c r="D1120" s="6">
        <v>2006</v>
      </c>
      <c r="E1120" s="6" t="s">
        <v>5</v>
      </c>
      <c r="F1120" s="6" t="s">
        <v>7</v>
      </c>
      <c r="G1120" s="6"/>
      <c r="H1120" s="2" t="s">
        <v>885</v>
      </c>
      <c r="I1120" s="2" t="s">
        <v>2119</v>
      </c>
      <c r="J1120" s="2" t="s">
        <v>7539</v>
      </c>
      <c r="K1120" s="2" t="s">
        <v>11876</v>
      </c>
      <c r="L1120" s="2" t="s">
        <v>1577</v>
      </c>
      <c r="M1120" s="2" t="s">
        <v>11891</v>
      </c>
      <c r="N1120" s="2" t="s">
        <v>11895</v>
      </c>
      <c r="O1120" s="11">
        <v>80000000</v>
      </c>
      <c r="P1120" s="2" t="s">
        <v>11902</v>
      </c>
      <c r="Q1120" s="14">
        <v>18455385.649999999</v>
      </c>
      <c r="R1120" s="11">
        <v>10033312.689999999</v>
      </c>
      <c r="S1120" s="2">
        <v>140</v>
      </c>
      <c r="T1120" s="2" t="s">
        <v>11981</v>
      </c>
      <c r="U1120" s="2" t="s">
        <v>13075</v>
      </c>
      <c r="V1120" s="2">
        <v>2</v>
      </c>
      <c r="W1120" s="6"/>
      <c r="X1120" s="2"/>
      <c r="Y1120" s="2" t="s">
        <v>11901</v>
      </c>
      <c r="Z1120" s="2">
        <v>0.54365229100000001</v>
      </c>
      <c r="AA1120" s="2">
        <v>7.9734383329999998</v>
      </c>
      <c r="AB1120" s="2"/>
      <c r="AC1120" s="2"/>
      <c r="AD1120" s="2"/>
      <c r="AE1120" s="2"/>
      <c r="AF1120" s="2" t="b">
        <v>0</v>
      </c>
      <c r="AG1120" s="2" t="s">
        <v>885</v>
      </c>
      <c r="AH1120" s="2">
        <v>1</v>
      </c>
      <c r="AI1120" s="2">
        <v>551</v>
      </c>
      <c r="AJ1120" s="2">
        <v>288</v>
      </c>
      <c r="AK1120" s="2" t="s">
        <v>885</v>
      </c>
      <c r="AL1120" s="2" t="s">
        <v>17767</v>
      </c>
      <c r="AM1120" s="2" t="s">
        <v>17768</v>
      </c>
      <c r="AN1120" s="2">
        <v>894</v>
      </c>
      <c r="AO1120" s="2">
        <v>754</v>
      </c>
      <c r="AP1120" s="2" t="s">
        <v>22096</v>
      </c>
      <c r="AQ1120" s="2" t="b">
        <v>0</v>
      </c>
      <c r="AR1120" s="2" t="b">
        <v>0</v>
      </c>
      <c r="AS1120" s="2" t="b">
        <v>0</v>
      </c>
      <c r="AT1120" s="2"/>
      <c r="AU1120" s="2" t="s">
        <v>11901</v>
      </c>
      <c r="AV1120" s="2" t="s">
        <v>11901</v>
      </c>
      <c r="AW1120" s="2" t="s">
        <v>11901</v>
      </c>
      <c r="AX1120" s="6"/>
      <c r="AY1120" s="2"/>
      <c r="AZ1120" s="2" t="s">
        <v>19281</v>
      </c>
      <c r="BA1120" s="3">
        <v>1</v>
      </c>
      <c r="BB1120" s="3">
        <v>6</v>
      </c>
    </row>
    <row r="1121" spans="1:54" hidden="1">
      <c r="A1121" s="6">
        <v>15060</v>
      </c>
      <c r="B1121" s="6" t="b">
        <v>1</v>
      </c>
      <c r="C1121" s="6">
        <v>0</v>
      </c>
      <c r="D1121" s="6">
        <v>2006</v>
      </c>
      <c r="E1121" s="6" t="s">
        <v>5</v>
      </c>
      <c r="F1121" s="6" t="s">
        <v>7</v>
      </c>
      <c r="G1121" s="6"/>
      <c r="H1121" s="2" t="s">
        <v>861</v>
      </c>
      <c r="I1121" s="2" t="s">
        <v>2120</v>
      </c>
      <c r="J1121" s="2" t="s">
        <v>7540</v>
      </c>
      <c r="K1121" s="2" t="s">
        <v>11875</v>
      </c>
      <c r="L1121" s="2" t="s">
        <v>11886</v>
      </c>
      <c r="M1121" s="2" t="s">
        <v>11892</v>
      </c>
      <c r="N1121" s="2" t="s">
        <v>11895</v>
      </c>
      <c r="O1121" s="11">
        <v>2500000</v>
      </c>
      <c r="P1121" s="2" t="s">
        <v>11903</v>
      </c>
      <c r="Q1121" s="14">
        <v>4598527.4819999998</v>
      </c>
      <c r="R1121" s="11">
        <v>2500000</v>
      </c>
      <c r="S1121" s="2">
        <v>230</v>
      </c>
      <c r="T1121" s="2" t="s">
        <v>11980</v>
      </c>
      <c r="U1121" s="2" t="s">
        <v>13076</v>
      </c>
      <c r="V1121" s="2">
        <v>6</v>
      </c>
      <c r="W1121" s="6"/>
      <c r="X1121" s="2"/>
      <c r="Y1121" s="2" t="s">
        <v>11901</v>
      </c>
      <c r="Z1121" s="2">
        <v>0.54365229100000001</v>
      </c>
      <c r="AA1121" s="2">
        <v>1</v>
      </c>
      <c r="AB1121" s="2"/>
      <c r="AC1121" s="2"/>
      <c r="AD1121" s="2"/>
      <c r="AE1121" s="2"/>
      <c r="AF1121" s="2" t="b">
        <v>0</v>
      </c>
      <c r="AG1121" s="2" t="s">
        <v>861</v>
      </c>
      <c r="AH1121" s="2">
        <v>1</v>
      </c>
      <c r="AI1121" s="2">
        <v>438</v>
      </c>
      <c r="AJ1121" s="2">
        <v>243</v>
      </c>
      <c r="AK1121" s="2" t="s">
        <v>861</v>
      </c>
      <c r="AL1121" s="2" t="s">
        <v>17719</v>
      </c>
      <c r="AM1121" s="2" t="s">
        <v>17720</v>
      </c>
      <c r="AN1121" s="2">
        <v>324</v>
      </c>
      <c r="AO1121" s="2">
        <v>656</v>
      </c>
      <c r="AP1121" s="2" t="s">
        <v>22096</v>
      </c>
      <c r="AQ1121" s="2" t="b">
        <v>0</v>
      </c>
      <c r="AR1121" s="2" t="b">
        <v>0</v>
      </c>
      <c r="AS1121" s="2" t="b">
        <v>0</v>
      </c>
      <c r="AT1121" s="2"/>
      <c r="AU1121" s="2" t="s">
        <v>11901</v>
      </c>
      <c r="AV1121" s="2" t="s">
        <v>11901</v>
      </c>
      <c r="AW1121" s="2" t="s">
        <v>11901</v>
      </c>
      <c r="AX1121" s="6"/>
      <c r="AY1121" s="2" t="s">
        <v>19462</v>
      </c>
      <c r="AZ1121" s="2"/>
      <c r="BA1121" s="3">
        <v>6</v>
      </c>
      <c r="BB1121" s="3">
        <v>5</v>
      </c>
    </row>
    <row r="1122" spans="1:54" hidden="1">
      <c r="A1122" s="6">
        <v>15102</v>
      </c>
      <c r="B1122" s="6" t="b">
        <v>1</v>
      </c>
      <c r="C1122" s="6">
        <v>0</v>
      </c>
      <c r="D1122" s="6">
        <v>2001</v>
      </c>
      <c r="E1122" s="6" t="s">
        <v>5</v>
      </c>
      <c r="F1122" s="6" t="s">
        <v>7</v>
      </c>
      <c r="G1122" s="6"/>
      <c r="H1122" s="2" t="s">
        <v>904</v>
      </c>
      <c r="I1122" s="2" t="s">
        <v>2121</v>
      </c>
      <c r="J1122" s="2" t="s">
        <v>7541</v>
      </c>
      <c r="K1122" s="2" t="s">
        <v>11878</v>
      </c>
      <c r="L1122" s="2" t="s">
        <v>11883</v>
      </c>
      <c r="M1122" s="2" t="s">
        <v>11891</v>
      </c>
      <c r="N1122" s="2" t="s">
        <v>11895</v>
      </c>
      <c r="O1122" s="11">
        <v>40000000</v>
      </c>
      <c r="P1122" s="2" t="s">
        <v>11903</v>
      </c>
      <c r="Q1122" s="14">
        <v>90939622.359999999</v>
      </c>
      <c r="R1122" s="11">
        <v>40000000</v>
      </c>
      <c r="S1122" s="2">
        <v>310</v>
      </c>
      <c r="T1122" s="2" t="s">
        <v>11979</v>
      </c>
      <c r="U1122" s="2" t="s">
        <v>13077</v>
      </c>
      <c r="V1122" s="2">
        <v>2</v>
      </c>
      <c r="W1122" s="6"/>
      <c r="X1122" s="2"/>
      <c r="Y1122" s="2" t="s">
        <v>11901</v>
      </c>
      <c r="Z1122" s="2">
        <v>0.43985227700000001</v>
      </c>
      <c r="AA1122" s="2">
        <v>1</v>
      </c>
      <c r="AB1122" s="2"/>
      <c r="AC1122" s="2"/>
      <c r="AD1122" s="2"/>
      <c r="AE1122" s="2"/>
      <c r="AF1122" s="2" t="b">
        <v>0</v>
      </c>
      <c r="AG1122" s="2" t="s">
        <v>904</v>
      </c>
      <c r="AH1122" s="2">
        <v>1</v>
      </c>
      <c r="AI1122" s="2">
        <v>500</v>
      </c>
      <c r="AJ1122" s="2">
        <v>285</v>
      </c>
      <c r="AK1122" s="2" t="s">
        <v>904</v>
      </c>
      <c r="AL1122" s="2" t="s">
        <v>17937</v>
      </c>
      <c r="AM1122" s="2" t="s">
        <v>17938</v>
      </c>
      <c r="AN1122" s="2">
        <v>800</v>
      </c>
      <c r="AO1122" s="2">
        <v>746</v>
      </c>
      <c r="AP1122" s="2" t="s">
        <v>22096</v>
      </c>
      <c r="AQ1122" s="2" t="b">
        <v>0</v>
      </c>
      <c r="AR1122" s="2" t="b">
        <v>0</v>
      </c>
      <c r="AS1122" s="2" t="b">
        <v>1</v>
      </c>
      <c r="AT1122" s="2" t="s">
        <v>18445</v>
      </c>
      <c r="AU1122" s="2" t="s">
        <v>11901</v>
      </c>
      <c r="AV1122" s="2" t="s">
        <v>11901</v>
      </c>
      <c r="AW1122" s="2" t="s">
        <v>11901</v>
      </c>
      <c r="AX1122" s="6"/>
      <c r="AY1122" s="2"/>
      <c r="AZ1122" s="2" t="s">
        <v>19366</v>
      </c>
      <c r="BA1122" s="3">
        <v>0</v>
      </c>
      <c r="BB1122" s="3">
        <v>6</v>
      </c>
    </row>
    <row r="1123" spans="1:54" hidden="1">
      <c r="A1123" s="6">
        <v>15202</v>
      </c>
      <c r="B1123" s="6" t="b">
        <v>1</v>
      </c>
      <c r="C1123" s="6">
        <v>0</v>
      </c>
      <c r="D1123" s="6">
        <v>2009</v>
      </c>
      <c r="E1123" s="6" t="s">
        <v>5</v>
      </c>
      <c r="F1123" s="6" t="s">
        <v>7</v>
      </c>
      <c r="G1123" s="6"/>
      <c r="H1123" s="2" t="s">
        <v>868</v>
      </c>
      <c r="I1123" s="2" t="s">
        <v>2122</v>
      </c>
      <c r="J1123" s="2" t="s">
        <v>7542</v>
      </c>
      <c r="K1123" s="2" t="s">
        <v>11878</v>
      </c>
      <c r="L1123" s="2" t="s">
        <v>11883</v>
      </c>
      <c r="M1123" s="2" t="s">
        <v>11891</v>
      </c>
      <c r="N1123" s="2" t="s">
        <v>11895</v>
      </c>
      <c r="O1123" s="11">
        <v>100000000</v>
      </c>
      <c r="P1123" s="2" t="s">
        <v>11902</v>
      </c>
      <c r="Q1123" s="14">
        <v>19865556.09</v>
      </c>
      <c r="R1123" s="11">
        <v>14638253.51</v>
      </c>
      <c r="S1123" s="2">
        <v>998</v>
      </c>
      <c r="T1123" s="2" t="s">
        <v>11972</v>
      </c>
      <c r="U1123" s="2" t="s">
        <v>13078</v>
      </c>
      <c r="V1123" s="2">
        <v>2</v>
      </c>
      <c r="W1123" s="6"/>
      <c r="X1123" s="2"/>
      <c r="Y1123" s="2" t="s">
        <v>11901</v>
      </c>
      <c r="Z1123" s="2">
        <v>0.73686603299999998</v>
      </c>
      <c r="AA1123" s="2">
        <v>6.8314160519999998</v>
      </c>
      <c r="AB1123" s="2"/>
      <c r="AC1123" s="2"/>
      <c r="AD1123" s="2"/>
      <c r="AE1123" s="2"/>
      <c r="AF1123" s="2" t="b">
        <v>0</v>
      </c>
      <c r="AG1123" s="2" t="s">
        <v>868</v>
      </c>
      <c r="AH1123" s="2">
        <v>1</v>
      </c>
      <c r="AI1123" s="2">
        <v>437</v>
      </c>
      <c r="AJ1123" s="2">
        <v>247</v>
      </c>
      <c r="AK1123" s="2" t="s">
        <v>868</v>
      </c>
      <c r="AL1123" s="2" t="s">
        <v>17733</v>
      </c>
      <c r="AM1123" s="2" t="s">
        <v>17734</v>
      </c>
      <c r="AN1123" s="2">
        <v>384</v>
      </c>
      <c r="AO1123" s="2">
        <v>662</v>
      </c>
      <c r="AP1123" s="2" t="s">
        <v>22096</v>
      </c>
      <c r="AQ1123" s="2" t="b">
        <v>0</v>
      </c>
      <c r="AR1123" s="2" t="b">
        <v>0</v>
      </c>
      <c r="AS1123" s="2" t="b">
        <v>0</v>
      </c>
      <c r="AT1123" s="2" t="s">
        <v>18445</v>
      </c>
      <c r="AU1123" s="2" t="s">
        <v>11901</v>
      </c>
      <c r="AV1123" s="2" t="s">
        <v>11901</v>
      </c>
      <c r="AW1123" s="2" t="s">
        <v>11901</v>
      </c>
      <c r="AX1123" s="6"/>
      <c r="AY1123" s="2"/>
      <c r="AZ1123" s="2" t="s">
        <v>19463</v>
      </c>
      <c r="BA1123" s="3">
        <v>1</v>
      </c>
      <c r="BB1123" s="3">
        <v>6</v>
      </c>
    </row>
    <row r="1124" spans="1:54" hidden="1">
      <c r="A1124" s="6">
        <v>15226</v>
      </c>
      <c r="B1124" s="6" t="b">
        <v>1</v>
      </c>
      <c r="C1124" s="6">
        <v>0</v>
      </c>
      <c r="D1124" s="6">
        <v>2007</v>
      </c>
      <c r="E1124" s="6" t="s">
        <v>5</v>
      </c>
      <c r="F1124" s="6" t="s">
        <v>7</v>
      </c>
      <c r="G1124" s="6"/>
      <c r="H1124" s="2" t="s">
        <v>864</v>
      </c>
      <c r="I1124" s="2" t="s">
        <v>2123</v>
      </c>
      <c r="J1124" s="2" t="s">
        <v>7543</v>
      </c>
      <c r="K1124" s="2" t="s">
        <v>11876</v>
      </c>
      <c r="L1124" s="2" t="s">
        <v>1577</v>
      </c>
      <c r="M1124" s="2" t="s">
        <v>11891</v>
      </c>
      <c r="N1124" s="2" t="s">
        <v>11895</v>
      </c>
      <c r="O1124" s="11">
        <v>3863158</v>
      </c>
      <c r="P1124" s="2" t="s">
        <v>11903</v>
      </c>
      <c r="Q1124" s="14">
        <v>6287412.8499999996</v>
      </c>
      <c r="R1124" s="11">
        <v>3863158</v>
      </c>
      <c r="S1124" s="2">
        <v>160</v>
      </c>
      <c r="T1124" s="2" t="s">
        <v>11976</v>
      </c>
      <c r="U1124" s="2" t="s">
        <v>13079</v>
      </c>
      <c r="V1124" s="2">
        <v>2</v>
      </c>
      <c r="W1124" s="6"/>
      <c r="X1124" s="2"/>
      <c r="Y1124" s="2" t="s">
        <v>11901</v>
      </c>
      <c r="Z1124" s="2">
        <v>0.61442728400000002</v>
      </c>
      <c r="AA1124" s="2">
        <v>1</v>
      </c>
      <c r="AB1124" s="2"/>
      <c r="AC1124" s="2"/>
      <c r="AD1124" s="2"/>
      <c r="AE1124" s="2"/>
      <c r="AF1124" s="2" t="b">
        <v>0</v>
      </c>
      <c r="AG1124" s="2" t="s">
        <v>864</v>
      </c>
      <c r="AH1124" s="2">
        <v>1</v>
      </c>
      <c r="AI1124" s="2">
        <v>436</v>
      </c>
      <c r="AJ1124" s="2">
        <v>260</v>
      </c>
      <c r="AK1124" s="2" t="s">
        <v>864</v>
      </c>
      <c r="AL1124" s="2" t="s">
        <v>17725</v>
      </c>
      <c r="AM1124" s="2" t="s">
        <v>17726</v>
      </c>
      <c r="AN1124" s="2">
        <v>562</v>
      </c>
      <c r="AO1124" s="2">
        <v>692</v>
      </c>
      <c r="AP1124" s="2" t="s">
        <v>22096</v>
      </c>
      <c r="AQ1124" s="2" t="b">
        <v>0</v>
      </c>
      <c r="AR1124" s="2" t="b">
        <v>0</v>
      </c>
      <c r="AS1124" s="2" t="b">
        <v>0</v>
      </c>
      <c r="AT1124" s="2"/>
      <c r="AU1124" s="2" t="s">
        <v>11901</v>
      </c>
      <c r="AV1124" s="2" t="s">
        <v>11901</v>
      </c>
      <c r="AW1124" s="2" t="s">
        <v>11901</v>
      </c>
      <c r="AX1124" s="6"/>
      <c r="AY1124" s="2"/>
      <c r="AZ1124" s="2" t="s">
        <v>19464</v>
      </c>
      <c r="BA1124" s="3">
        <v>3</v>
      </c>
      <c r="BB1124" s="3">
        <v>6</v>
      </c>
    </row>
    <row r="1125" spans="1:54" hidden="1">
      <c r="A1125" s="6">
        <v>15233</v>
      </c>
      <c r="B1125" s="6" t="b">
        <v>0</v>
      </c>
      <c r="C1125" s="6">
        <v>0</v>
      </c>
      <c r="D1125" s="6">
        <v>2007</v>
      </c>
      <c r="E1125" s="6" t="s">
        <v>5</v>
      </c>
      <c r="F1125" s="6" t="s">
        <v>7</v>
      </c>
      <c r="G1125" s="6"/>
      <c r="H1125" s="2" t="s">
        <v>885</v>
      </c>
      <c r="I1125" s="2" t="s">
        <v>2124</v>
      </c>
      <c r="J1125" s="2" t="s">
        <v>7544</v>
      </c>
      <c r="K1125" s="2" t="s">
        <v>11877</v>
      </c>
      <c r="L1125" s="2" t="s">
        <v>1577</v>
      </c>
      <c r="M1125" s="2" t="s">
        <v>11891</v>
      </c>
      <c r="N1125" s="2" t="s">
        <v>11895</v>
      </c>
      <c r="O1125" s="11">
        <v>150000</v>
      </c>
      <c r="P1125" s="2" t="s">
        <v>11903</v>
      </c>
      <c r="Q1125" s="14">
        <v>244129.7838</v>
      </c>
      <c r="R1125" s="11">
        <v>150000</v>
      </c>
      <c r="S1125" s="2">
        <v>700</v>
      </c>
      <c r="T1125" s="2" t="s">
        <v>11971</v>
      </c>
      <c r="U1125" s="2" t="s">
        <v>13080</v>
      </c>
      <c r="V1125" s="2">
        <v>1</v>
      </c>
      <c r="W1125" s="6"/>
      <c r="X1125" s="2"/>
      <c r="Y1125" s="2" t="s">
        <v>11901</v>
      </c>
      <c r="Z1125" s="2">
        <v>0.61442728400000002</v>
      </c>
      <c r="AA1125" s="2">
        <v>1</v>
      </c>
      <c r="AB1125" s="2"/>
      <c r="AC1125" s="2"/>
      <c r="AD1125" s="2"/>
      <c r="AE1125" s="2"/>
      <c r="AF1125" s="2" t="b">
        <v>0</v>
      </c>
      <c r="AG1125" s="2" t="s">
        <v>885</v>
      </c>
      <c r="AH1125" s="2">
        <v>1</v>
      </c>
      <c r="AI1125" s="2">
        <v>551</v>
      </c>
      <c r="AJ1125" s="2">
        <v>288</v>
      </c>
      <c r="AK1125" s="2" t="s">
        <v>885</v>
      </c>
      <c r="AL1125" s="2" t="s">
        <v>17767</v>
      </c>
      <c r="AM1125" s="2" t="s">
        <v>17768</v>
      </c>
      <c r="AN1125" s="2">
        <v>894</v>
      </c>
      <c r="AO1125" s="2">
        <v>754</v>
      </c>
      <c r="AP1125" s="2" t="s">
        <v>22096</v>
      </c>
      <c r="AQ1125" s="2" t="b">
        <v>0</v>
      </c>
      <c r="AR1125" s="2" t="b">
        <v>0</v>
      </c>
      <c r="AS1125" s="2" t="b">
        <v>0</v>
      </c>
      <c r="AT1125" s="2"/>
      <c r="AU1125" s="2" t="s">
        <v>11901</v>
      </c>
      <c r="AV1125" s="2" t="s">
        <v>11901</v>
      </c>
      <c r="AW1125" s="2" t="s">
        <v>11901</v>
      </c>
      <c r="AX1125" s="6"/>
      <c r="AY1125" s="2"/>
      <c r="AZ1125" s="2"/>
      <c r="BA1125" s="3">
        <v>0</v>
      </c>
      <c r="BB1125" s="3">
        <v>5</v>
      </c>
    </row>
    <row r="1126" spans="1:54" hidden="1">
      <c r="A1126" s="6">
        <v>15248</v>
      </c>
      <c r="B1126" s="6" t="b">
        <v>0</v>
      </c>
      <c r="C1126" s="6">
        <v>0</v>
      </c>
      <c r="D1126" s="6">
        <v>2010</v>
      </c>
      <c r="E1126" s="6" t="s">
        <v>5</v>
      </c>
      <c r="F1126" s="6" t="s">
        <v>8</v>
      </c>
      <c r="G1126" s="6" t="s">
        <v>115</v>
      </c>
      <c r="H1126" s="2" t="s">
        <v>904</v>
      </c>
      <c r="I1126" s="2" t="s">
        <v>2125</v>
      </c>
      <c r="J1126" s="2" t="s">
        <v>7545</v>
      </c>
      <c r="K1126" s="2" t="s">
        <v>11879</v>
      </c>
      <c r="L1126" s="2" t="s">
        <v>11883</v>
      </c>
      <c r="M1126" s="2" t="s">
        <v>11892</v>
      </c>
      <c r="N1126" s="2" t="s">
        <v>11895</v>
      </c>
      <c r="O1126" s="11" t="s">
        <v>11901</v>
      </c>
      <c r="P1126" s="2"/>
      <c r="Q1126" s="14" t="s">
        <v>11901</v>
      </c>
      <c r="R1126" s="11" t="s">
        <v>11901</v>
      </c>
      <c r="S1126" s="2">
        <v>220</v>
      </c>
      <c r="T1126" s="2" t="s">
        <v>11975</v>
      </c>
      <c r="U1126" s="2" t="s">
        <v>13081</v>
      </c>
      <c r="V1126" s="2">
        <v>3</v>
      </c>
      <c r="W1126" s="6"/>
      <c r="X1126" s="2" t="s">
        <v>17373</v>
      </c>
      <c r="Y1126" s="2">
        <v>1</v>
      </c>
      <c r="Z1126" s="2" t="s">
        <v>11901</v>
      </c>
      <c r="AA1126" s="2" t="s">
        <v>11901</v>
      </c>
      <c r="AB1126" s="2"/>
      <c r="AC1126" s="2"/>
      <c r="AD1126" s="2"/>
      <c r="AE1126" s="2"/>
      <c r="AF1126" s="2" t="b">
        <v>0</v>
      </c>
      <c r="AG1126" s="2" t="s">
        <v>904</v>
      </c>
      <c r="AH1126" s="2">
        <v>1</v>
      </c>
      <c r="AI1126" s="2">
        <v>500</v>
      </c>
      <c r="AJ1126" s="2">
        <v>285</v>
      </c>
      <c r="AK1126" s="2" t="s">
        <v>904</v>
      </c>
      <c r="AL1126" s="2" t="s">
        <v>17937</v>
      </c>
      <c r="AM1126" s="2" t="s">
        <v>17938</v>
      </c>
      <c r="AN1126" s="2">
        <v>800</v>
      </c>
      <c r="AO1126" s="2">
        <v>746</v>
      </c>
      <c r="AP1126" s="2" t="s">
        <v>22096</v>
      </c>
      <c r="AQ1126" s="2" t="b">
        <v>0</v>
      </c>
      <c r="AR1126" s="2" t="b">
        <v>0</v>
      </c>
      <c r="AS1126" s="2" t="b">
        <v>0</v>
      </c>
      <c r="AT1126" s="2" t="s">
        <v>18451</v>
      </c>
      <c r="AU1126" s="2" t="s">
        <v>11901</v>
      </c>
      <c r="AV1126" s="2" t="s">
        <v>11901</v>
      </c>
      <c r="AW1126" s="2" t="s">
        <v>11901</v>
      </c>
      <c r="AX1126" s="6"/>
      <c r="AY1126" s="2"/>
      <c r="AZ1126" s="23" t="s">
        <v>19465</v>
      </c>
      <c r="BA1126" s="3">
        <v>2</v>
      </c>
      <c r="BB1126" s="3">
        <v>7</v>
      </c>
    </row>
    <row r="1127" spans="1:54" hidden="1">
      <c r="A1127" s="6">
        <v>15400</v>
      </c>
      <c r="B1127" s="6" t="b">
        <v>1</v>
      </c>
      <c r="C1127" s="6">
        <v>0</v>
      </c>
      <c r="D1127" s="6">
        <v>2007</v>
      </c>
      <c r="E1127" s="6" t="s">
        <v>5</v>
      </c>
      <c r="F1127" s="6" t="s">
        <v>7</v>
      </c>
      <c r="G1127" s="6"/>
      <c r="H1127" s="2" t="s">
        <v>904</v>
      </c>
      <c r="I1127" s="2" t="s">
        <v>2126</v>
      </c>
      <c r="J1127" s="2" t="s">
        <v>7546</v>
      </c>
      <c r="K1127" s="2" t="s">
        <v>11878</v>
      </c>
      <c r="L1127" s="2" t="s">
        <v>1577</v>
      </c>
      <c r="M1127" s="2" t="s">
        <v>11891</v>
      </c>
      <c r="N1127" s="2" t="s">
        <v>11895</v>
      </c>
      <c r="O1127" s="11">
        <v>6800000</v>
      </c>
      <c r="P1127" s="2" t="s">
        <v>11903</v>
      </c>
      <c r="Q1127" s="14">
        <v>11067216.869999999</v>
      </c>
      <c r="R1127" s="11">
        <v>6800000</v>
      </c>
      <c r="S1127" s="2">
        <v>998</v>
      </c>
      <c r="T1127" s="2" t="s">
        <v>11972</v>
      </c>
      <c r="U1127" s="2" t="s">
        <v>12994</v>
      </c>
      <c r="V1127" s="2">
        <v>1</v>
      </c>
      <c r="W1127" s="6"/>
      <c r="X1127" s="2"/>
      <c r="Y1127" s="2" t="s">
        <v>11901</v>
      </c>
      <c r="Z1127" s="2">
        <v>0.61442728400000002</v>
      </c>
      <c r="AA1127" s="2">
        <v>1</v>
      </c>
      <c r="AB1127" s="2"/>
      <c r="AC1127" s="2"/>
      <c r="AD1127" s="2"/>
      <c r="AE1127" s="2"/>
      <c r="AF1127" s="2" t="b">
        <v>0</v>
      </c>
      <c r="AG1127" s="2" t="s">
        <v>904</v>
      </c>
      <c r="AH1127" s="2">
        <v>1</v>
      </c>
      <c r="AI1127" s="2">
        <v>500</v>
      </c>
      <c r="AJ1127" s="2">
        <v>285</v>
      </c>
      <c r="AK1127" s="2" t="s">
        <v>904</v>
      </c>
      <c r="AL1127" s="2" t="s">
        <v>17937</v>
      </c>
      <c r="AM1127" s="2" t="s">
        <v>17938</v>
      </c>
      <c r="AN1127" s="2">
        <v>800</v>
      </c>
      <c r="AO1127" s="2">
        <v>746</v>
      </c>
      <c r="AP1127" s="2" t="s">
        <v>22096</v>
      </c>
      <c r="AQ1127" s="2" t="b">
        <v>0</v>
      </c>
      <c r="AR1127" s="2" t="b">
        <v>0</v>
      </c>
      <c r="AS1127" s="2" t="b">
        <v>1</v>
      </c>
      <c r="AT1127" s="2"/>
      <c r="AU1127" s="2" t="s">
        <v>11901</v>
      </c>
      <c r="AV1127" s="2" t="s">
        <v>11901</v>
      </c>
      <c r="AW1127" s="2" t="s">
        <v>11901</v>
      </c>
      <c r="AX1127" s="6"/>
      <c r="AY1127" s="2"/>
      <c r="AZ1127" s="2" t="s">
        <v>19466</v>
      </c>
      <c r="BA1127" s="3">
        <v>0</v>
      </c>
      <c r="BB1127" s="3">
        <v>5</v>
      </c>
    </row>
    <row r="1128" spans="1:54" hidden="1">
      <c r="A1128" s="6">
        <v>15411</v>
      </c>
      <c r="B1128" s="6" t="b">
        <v>1</v>
      </c>
      <c r="C1128" s="6">
        <v>0</v>
      </c>
      <c r="D1128" s="6">
        <v>2010</v>
      </c>
      <c r="E1128" s="6" t="s">
        <v>5</v>
      </c>
      <c r="F1128" s="6" t="s">
        <v>7</v>
      </c>
      <c r="G1128" s="6"/>
      <c r="H1128" s="2" t="s">
        <v>885</v>
      </c>
      <c r="I1128" s="2" t="s">
        <v>2127</v>
      </c>
      <c r="J1128" s="2" t="s">
        <v>7547</v>
      </c>
      <c r="K1128" s="2" t="s">
        <v>11876</v>
      </c>
      <c r="L1128" s="2" t="s">
        <v>1577</v>
      </c>
      <c r="M1128" s="2" t="s">
        <v>11891</v>
      </c>
      <c r="N1128" s="2" t="s">
        <v>11895</v>
      </c>
      <c r="O1128" s="11">
        <v>30000000</v>
      </c>
      <c r="P1128" s="2" t="s">
        <v>11902</v>
      </c>
      <c r="Q1128" s="14">
        <v>5573034.466</v>
      </c>
      <c r="R1128" s="11">
        <v>4431138.5369999995</v>
      </c>
      <c r="S1128" s="2">
        <v>430</v>
      </c>
      <c r="T1128" s="2" t="s">
        <v>11977</v>
      </c>
      <c r="U1128" s="2" t="s">
        <v>13082</v>
      </c>
      <c r="V1128" s="2">
        <v>2</v>
      </c>
      <c r="W1128" s="6"/>
      <c r="X1128" s="2"/>
      <c r="Y1128" s="2" t="s">
        <v>11901</v>
      </c>
      <c r="Z1128" s="2">
        <v>0.79510337900000005</v>
      </c>
      <c r="AA1128" s="2">
        <v>6.7702690289999996</v>
      </c>
      <c r="AB1128" s="2"/>
      <c r="AC1128" s="2"/>
      <c r="AD1128" s="2"/>
      <c r="AE1128" s="2"/>
      <c r="AF1128" s="2" t="b">
        <v>0</v>
      </c>
      <c r="AG1128" s="2" t="s">
        <v>885</v>
      </c>
      <c r="AH1128" s="2">
        <v>1</v>
      </c>
      <c r="AI1128" s="2">
        <v>551</v>
      </c>
      <c r="AJ1128" s="2">
        <v>288</v>
      </c>
      <c r="AK1128" s="2" t="s">
        <v>885</v>
      </c>
      <c r="AL1128" s="2" t="s">
        <v>17767</v>
      </c>
      <c r="AM1128" s="2" t="s">
        <v>17768</v>
      </c>
      <c r="AN1128" s="2">
        <v>894</v>
      </c>
      <c r="AO1128" s="2">
        <v>754</v>
      </c>
      <c r="AP1128" s="2" t="s">
        <v>22096</v>
      </c>
      <c r="AQ1128" s="2" t="b">
        <v>0</v>
      </c>
      <c r="AR1128" s="2" t="b">
        <v>0</v>
      </c>
      <c r="AS1128" s="2" t="b">
        <v>0</v>
      </c>
      <c r="AT1128" s="2"/>
      <c r="AU1128" s="2" t="s">
        <v>11901</v>
      </c>
      <c r="AV1128" s="2" t="s">
        <v>11901</v>
      </c>
      <c r="AW1128" s="2" t="s">
        <v>11901</v>
      </c>
      <c r="AX1128" s="6"/>
      <c r="AY1128" s="2"/>
      <c r="AZ1128" s="2"/>
      <c r="BA1128" s="3">
        <v>1</v>
      </c>
      <c r="BB1128" s="3">
        <v>6</v>
      </c>
    </row>
    <row r="1129" spans="1:54" hidden="1">
      <c r="A1129" s="6">
        <v>15457</v>
      </c>
      <c r="B1129" s="6" t="b">
        <v>1</v>
      </c>
      <c r="C1129" s="6">
        <v>0</v>
      </c>
      <c r="D1129" s="6">
        <v>2008</v>
      </c>
      <c r="E1129" s="6" t="s">
        <v>5</v>
      </c>
      <c r="F1129" s="6" t="s">
        <v>7</v>
      </c>
      <c r="G1129" s="6"/>
      <c r="H1129" s="2" t="s">
        <v>864</v>
      </c>
      <c r="I1129" s="2" t="s">
        <v>2128</v>
      </c>
      <c r="J1129" s="2" t="s">
        <v>7548</v>
      </c>
      <c r="K1129" s="2" t="s">
        <v>11878</v>
      </c>
      <c r="L1129" s="2" t="s">
        <v>1577</v>
      </c>
      <c r="M1129" s="2" t="s">
        <v>11891</v>
      </c>
      <c r="N1129" s="2" t="s">
        <v>11895</v>
      </c>
      <c r="O1129" s="11" t="s">
        <v>11901</v>
      </c>
      <c r="P1129" s="2"/>
      <c r="Q1129" s="14" t="s">
        <v>11901</v>
      </c>
      <c r="R1129" s="11" t="s">
        <v>11901</v>
      </c>
      <c r="S1129" s="2">
        <v>230</v>
      </c>
      <c r="T1129" s="2" t="s">
        <v>11980</v>
      </c>
      <c r="U1129" s="2" t="s">
        <v>13083</v>
      </c>
      <c r="V1129" s="2">
        <v>3</v>
      </c>
      <c r="W1129" s="6"/>
      <c r="X1129" s="2"/>
      <c r="Y1129" s="2" t="s">
        <v>11901</v>
      </c>
      <c r="Z1129" s="2" t="s">
        <v>11901</v>
      </c>
      <c r="AA1129" s="2" t="s">
        <v>11901</v>
      </c>
      <c r="AB1129" s="2"/>
      <c r="AC1129" s="2"/>
      <c r="AD1129" s="2"/>
      <c r="AE1129" s="2"/>
      <c r="AF1129" s="2" t="b">
        <v>0</v>
      </c>
      <c r="AG1129" s="2" t="s">
        <v>864</v>
      </c>
      <c r="AH1129" s="2">
        <v>1</v>
      </c>
      <c r="AI1129" s="2">
        <v>436</v>
      </c>
      <c r="AJ1129" s="2">
        <v>260</v>
      </c>
      <c r="AK1129" s="2" t="s">
        <v>864</v>
      </c>
      <c r="AL1129" s="2" t="s">
        <v>17725</v>
      </c>
      <c r="AM1129" s="2" t="s">
        <v>17726</v>
      </c>
      <c r="AN1129" s="2">
        <v>562</v>
      </c>
      <c r="AO1129" s="2">
        <v>692</v>
      </c>
      <c r="AP1129" s="2" t="s">
        <v>22096</v>
      </c>
      <c r="AQ1129" s="2" t="b">
        <v>0</v>
      </c>
      <c r="AR1129" s="2" t="b">
        <v>0</v>
      </c>
      <c r="AS1129" s="2" t="b">
        <v>0</v>
      </c>
      <c r="AT1129" s="2"/>
      <c r="AU1129" s="2" t="s">
        <v>11901</v>
      </c>
      <c r="AV1129" s="2" t="s">
        <v>11901</v>
      </c>
      <c r="AW1129" s="2" t="s">
        <v>11901</v>
      </c>
      <c r="AX1129" s="6"/>
      <c r="AY1129" s="2" t="s">
        <v>18512</v>
      </c>
      <c r="AZ1129" s="2" t="s">
        <v>19467</v>
      </c>
      <c r="BA1129" s="3">
        <v>2</v>
      </c>
      <c r="BB1129" s="3">
        <v>5</v>
      </c>
    </row>
    <row r="1130" spans="1:54" hidden="1">
      <c r="A1130" s="6">
        <v>15469</v>
      </c>
      <c r="B1130" s="6" t="b">
        <v>0</v>
      </c>
      <c r="C1130" s="6">
        <v>1</v>
      </c>
      <c r="D1130" s="6">
        <v>2011</v>
      </c>
      <c r="E1130" s="6" t="s">
        <v>5</v>
      </c>
      <c r="F1130" s="6" t="s">
        <v>7</v>
      </c>
      <c r="G1130" s="6"/>
      <c r="H1130" s="2" t="s">
        <v>885</v>
      </c>
      <c r="I1130" s="2" t="s">
        <v>2129</v>
      </c>
      <c r="J1130" s="2" t="s">
        <v>7549</v>
      </c>
      <c r="K1130" s="2" t="s">
        <v>11878</v>
      </c>
      <c r="L1130" s="2" t="s">
        <v>11883</v>
      </c>
      <c r="M1130" s="2" t="s">
        <v>11891</v>
      </c>
      <c r="N1130" s="2" t="s">
        <v>11895</v>
      </c>
      <c r="O1130" s="12">
        <v>32000000000</v>
      </c>
      <c r="P1130" s="6" t="s">
        <v>11925</v>
      </c>
      <c r="Q1130" s="15">
        <v>7412039.267</v>
      </c>
      <c r="R1130" s="12">
        <v>6677589.0990000004</v>
      </c>
      <c r="S1130" s="2">
        <v>510</v>
      </c>
      <c r="T1130" s="2" t="s">
        <v>11986</v>
      </c>
      <c r="U1130" s="2" t="s">
        <v>13084</v>
      </c>
      <c r="V1130" s="2">
        <v>3</v>
      </c>
      <c r="W1130" s="6"/>
      <c r="X1130" s="2"/>
      <c r="Y1130" s="2" t="s">
        <v>11901</v>
      </c>
      <c r="Z1130" s="3">
        <v>0.90091118800000003</v>
      </c>
      <c r="AA1130" s="3">
        <v>4792.1487120000002</v>
      </c>
      <c r="AB1130" s="2"/>
      <c r="AC1130" s="2"/>
      <c r="AD1130" s="2"/>
      <c r="AE1130" s="2"/>
      <c r="AF1130" s="2" t="b">
        <v>0</v>
      </c>
      <c r="AG1130" s="2" t="s">
        <v>885</v>
      </c>
      <c r="AH1130" s="2">
        <v>1</v>
      </c>
      <c r="AI1130" s="2">
        <v>551</v>
      </c>
      <c r="AJ1130" s="2">
        <v>288</v>
      </c>
      <c r="AK1130" s="2" t="s">
        <v>885</v>
      </c>
      <c r="AL1130" s="2" t="s">
        <v>17767</v>
      </c>
      <c r="AM1130" s="2" t="s">
        <v>17768</v>
      </c>
      <c r="AN1130" s="2">
        <v>894</v>
      </c>
      <c r="AO1130" s="2">
        <v>754</v>
      </c>
      <c r="AP1130" s="2" t="s">
        <v>22096</v>
      </c>
      <c r="AQ1130" s="2" t="b">
        <v>0</v>
      </c>
      <c r="AR1130" s="2" t="b">
        <v>0</v>
      </c>
      <c r="AS1130" s="2" t="b">
        <v>0</v>
      </c>
      <c r="AT1130" s="2" t="s">
        <v>18445</v>
      </c>
      <c r="AU1130" s="2">
        <v>0</v>
      </c>
      <c r="AV1130" s="2" t="s">
        <v>11901</v>
      </c>
      <c r="AW1130" s="2" t="s">
        <v>11901</v>
      </c>
      <c r="AX1130" s="6"/>
      <c r="AY1130" s="2"/>
      <c r="AZ1130" s="2" t="s">
        <v>19468</v>
      </c>
      <c r="BA1130" s="3">
        <v>4</v>
      </c>
      <c r="BB1130" s="3">
        <v>6</v>
      </c>
    </row>
    <row r="1131" spans="1:54" hidden="1">
      <c r="A1131" s="6">
        <v>15507</v>
      </c>
      <c r="B1131" s="6" t="b">
        <v>1</v>
      </c>
      <c r="C1131" s="6">
        <v>0</v>
      </c>
      <c r="D1131" s="6">
        <v>2011</v>
      </c>
      <c r="E1131" s="6" t="s">
        <v>5</v>
      </c>
      <c r="F1131" s="6" t="s">
        <v>7</v>
      </c>
      <c r="G1131" s="6"/>
      <c r="H1131" s="2" t="s">
        <v>885</v>
      </c>
      <c r="I1131" s="2" t="s">
        <v>2130</v>
      </c>
      <c r="J1131" s="2" t="s">
        <v>7550</v>
      </c>
      <c r="K1131" s="2" t="s">
        <v>11878</v>
      </c>
      <c r="L1131" s="2" t="s">
        <v>1577</v>
      </c>
      <c r="M1131" s="2" t="s">
        <v>11891</v>
      </c>
      <c r="N1131" s="2" t="s">
        <v>11895</v>
      </c>
      <c r="O1131" s="12">
        <v>1500000000</v>
      </c>
      <c r="P1131" s="6" t="s">
        <v>11925</v>
      </c>
      <c r="Q1131" s="15">
        <v>347439.3406</v>
      </c>
      <c r="R1131" s="12">
        <v>313011.989</v>
      </c>
      <c r="S1131" s="2">
        <v>120</v>
      </c>
      <c r="T1131" s="2" t="s">
        <v>11968</v>
      </c>
      <c r="U1131" s="2" t="s">
        <v>12929</v>
      </c>
      <c r="V1131" s="2">
        <v>3</v>
      </c>
      <c r="W1131" s="6"/>
      <c r="X1131" s="2"/>
      <c r="Y1131" s="2" t="s">
        <v>11901</v>
      </c>
      <c r="Z1131" s="3">
        <v>0.90091118800000003</v>
      </c>
      <c r="AA1131" s="3">
        <v>4792.1487120000002</v>
      </c>
      <c r="AB1131" s="2"/>
      <c r="AC1131" s="2"/>
      <c r="AD1131" s="2"/>
      <c r="AE1131" s="2"/>
      <c r="AF1131" s="2" t="b">
        <v>0</v>
      </c>
      <c r="AG1131" s="2" t="s">
        <v>885</v>
      </c>
      <c r="AH1131" s="2">
        <v>1</v>
      </c>
      <c r="AI1131" s="2">
        <v>551</v>
      </c>
      <c r="AJ1131" s="2">
        <v>288</v>
      </c>
      <c r="AK1131" s="2" t="s">
        <v>885</v>
      </c>
      <c r="AL1131" s="2" t="s">
        <v>17767</v>
      </c>
      <c r="AM1131" s="2" t="s">
        <v>17768</v>
      </c>
      <c r="AN1131" s="2">
        <v>894</v>
      </c>
      <c r="AO1131" s="2">
        <v>754</v>
      </c>
      <c r="AP1131" s="2" t="s">
        <v>22096</v>
      </c>
      <c r="AQ1131" s="2" t="b">
        <v>0</v>
      </c>
      <c r="AR1131" s="2" t="b">
        <v>0</v>
      </c>
      <c r="AS1131" s="2" t="b">
        <v>0</v>
      </c>
      <c r="AT1131" s="2"/>
      <c r="AU1131" s="2" t="s">
        <v>11901</v>
      </c>
      <c r="AV1131" s="2" t="s">
        <v>11901</v>
      </c>
      <c r="AW1131" s="2" t="s">
        <v>11901</v>
      </c>
      <c r="AX1131" s="6"/>
      <c r="AY1131" s="2"/>
      <c r="AZ1131" s="2" t="s">
        <v>19469</v>
      </c>
      <c r="BA1131" s="3">
        <v>4</v>
      </c>
      <c r="BB1131" s="3">
        <v>6</v>
      </c>
    </row>
    <row r="1132" spans="1:54" hidden="1">
      <c r="A1132" s="6">
        <v>15518</v>
      </c>
      <c r="B1132" s="6" t="b">
        <v>1</v>
      </c>
      <c r="C1132" s="6">
        <v>0</v>
      </c>
      <c r="D1132" s="6">
        <v>2011</v>
      </c>
      <c r="E1132" s="6" t="s">
        <v>5</v>
      </c>
      <c r="F1132" s="6" t="s">
        <v>7</v>
      </c>
      <c r="G1132" s="6"/>
      <c r="H1132" s="2" t="s">
        <v>885</v>
      </c>
      <c r="I1132" s="2" t="s">
        <v>2131</v>
      </c>
      <c r="J1132" s="2" t="s">
        <v>7551</v>
      </c>
      <c r="K1132" s="2" t="s">
        <v>11878</v>
      </c>
      <c r="L1132" s="2" t="s">
        <v>11882</v>
      </c>
      <c r="M1132" s="2" t="s">
        <v>11891</v>
      </c>
      <c r="N1132" s="2" t="s">
        <v>11895</v>
      </c>
      <c r="O1132" s="11" t="s">
        <v>11901</v>
      </c>
      <c r="P1132" s="2"/>
      <c r="Q1132" s="14" t="s">
        <v>11901</v>
      </c>
      <c r="R1132" s="11" t="s">
        <v>11901</v>
      </c>
      <c r="S1132" s="2">
        <v>230</v>
      </c>
      <c r="T1132" s="2" t="s">
        <v>11980</v>
      </c>
      <c r="U1132" s="2" t="s">
        <v>12929</v>
      </c>
      <c r="V1132" s="2">
        <v>3</v>
      </c>
      <c r="W1132" s="6"/>
      <c r="X1132" s="2"/>
      <c r="Y1132" s="2" t="s">
        <v>11901</v>
      </c>
      <c r="Z1132" s="2" t="s">
        <v>11901</v>
      </c>
      <c r="AA1132" s="2" t="s">
        <v>11901</v>
      </c>
      <c r="AB1132" s="2"/>
      <c r="AC1132" s="2"/>
      <c r="AD1132" s="2"/>
      <c r="AE1132" s="2"/>
      <c r="AF1132" s="2" t="b">
        <v>0</v>
      </c>
      <c r="AG1132" s="2" t="s">
        <v>885</v>
      </c>
      <c r="AH1132" s="2">
        <v>1</v>
      </c>
      <c r="AI1132" s="2">
        <v>551</v>
      </c>
      <c r="AJ1132" s="2">
        <v>288</v>
      </c>
      <c r="AK1132" s="2" t="s">
        <v>885</v>
      </c>
      <c r="AL1132" s="2" t="s">
        <v>17767</v>
      </c>
      <c r="AM1132" s="2" t="s">
        <v>17768</v>
      </c>
      <c r="AN1132" s="2">
        <v>894</v>
      </c>
      <c r="AO1132" s="2">
        <v>754</v>
      </c>
      <c r="AP1132" s="2" t="s">
        <v>22096</v>
      </c>
      <c r="AQ1132" s="2" t="b">
        <v>0</v>
      </c>
      <c r="AR1132" s="2" t="b">
        <v>0</v>
      </c>
      <c r="AS1132" s="2" t="b">
        <v>0</v>
      </c>
      <c r="AT1132" s="2"/>
      <c r="AU1132" s="2" t="s">
        <v>11901</v>
      </c>
      <c r="AV1132" s="2" t="s">
        <v>11901</v>
      </c>
      <c r="AW1132" s="2" t="s">
        <v>11901</v>
      </c>
      <c r="AX1132" s="6"/>
      <c r="AY1132" s="2"/>
      <c r="AZ1132" s="2" t="s">
        <v>19313</v>
      </c>
      <c r="BA1132" s="3">
        <v>4</v>
      </c>
      <c r="BB1132" s="3">
        <v>5</v>
      </c>
    </row>
    <row r="1133" spans="1:54" hidden="1">
      <c r="A1133" s="6">
        <v>15577</v>
      </c>
      <c r="B1133" s="6" t="b">
        <v>1</v>
      </c>
      <c r="C1133" s="6">
        <v>0</v>
      </c>
      <c r="D1133" s="6">
        <v>2005</v>
      </c>
      <c r="E1133" s="6" t="s">
        <v>5</v>
      </c>
      <c r="F1133" s="6" t="s">
        <v>7</v>
      </c>
      <c r="G1133" s="6"/>
      <c r="H1133" s="2" t="s">
        <v>864</v>
      </c>
      <c r="I1133" s="2" t="s">
        <v>2132</v>
      </c>
      <c r="J1133" s="2" t="s">
        <v>7552</v>
      </c>
      <c r="K1133" s="2" t="s">
        <v>11875</v>
      </c>
      <c r="L1133" s="2" t="s">
        <v>1577</v>
      </c>
      <c r="M1133" s="2" t="s">
        <v>11891</v>
      </c>
      <c r="N1133" s="2" t="s">
        <v>11895</v>
      </c>
      <c r="O1133" s="11" t="s">
        <v>11901</v>
      </c>
      <c r="P1133" s="2"/>
      <c r="Q1133" s="14" t="s">
        <v>11901</v>
      </c>
      <c r="R1133" s="11" t="s">
        <v>11901</v>
      </c>
      <c r="S1133" s="2">
        <v>310</v>
      </c>
      <c r="T1133" s="2" t="s">
        <v>11979</v>
      </c>
      <c r="U1133" s="2" t="s">
        <v>12949</v>
      </c>
      <c r="V1133" s="2">
        <v>1</v>
      </c>
      <c r="W1133" s="6"/>
      <c r="X1133" s="2"/>
      <c r="Y1133" s="2" t="s">
        <v>11901</v>
      </c>
      <c r="Z1133" s="2" t="s">
        <v>11901</v>
      </c>
      <c r="AA1133" s="2" t="s">
        <v>11901</v>
      </c>
      <c r="AB1133" s="2"/>
      <c r="AC1133" s="2"/>
      <c r="AD1133" s="2"/>
      <c r="AE1133" s="2"/>
      <c r="AF1133" s="2" t="b">
        <v>1</v>
      </c>
      <c r="AG1133" s="2" t="s">
        <v>864</v>
      </c>
      <c r="AH1133" s="2">
        <v>1</v>
      </c>
      <c r="AI1133" s="2">
        <v>436</v>
      </c>
      <c r="AJ1133" s="2">
        <v>260</v>
      </c>
      <c r="AK1133" s="2" t="s">
        <v>864</v>
      </c>
      <c r="AL1133" s="2" t="s">
        <v>17725</v>
      </c>
      <c r="AM1133" s="2" t="s">
        <v>17726</v>
      </c>
      <c r="AN1133" s="2">
        <v>562</v>
      </c>
      <c r="AO1133" s="2">
        <v>692</v>
      </c>
      <c r="AP1133" s="2" t="s">
        <v>22096</v>
      </c>
      <c r="AQ1133" s="2" t="b">
        <v>0</v>
      </c>
      <c r="AR1133" s="2" t="b">
        <v>0</v>
      </c>
      <c r="AS1133" s="2" t="b">
        <v>0</v>
      </c>
      <c r="AT1133" s="2"/>
      <c r="AU1133" s="2" t="s">
        <v>11901</v>
      </c>
      <c r="AV1133" s="2" t="s">
        <v>11901</v>
      </c>
      <c r="AW1133" s="2" t="s">
        <v>11901</v>
      </c>
      <c r="AX1133" s="6"/>
      <c r="AY1133" s="2"/>
      <c r="AZ1133" s="2"/>
      <c r="BA1133" s="3">
        <v>0</v>
      </c>
      <c r="BB1133" s="3">
        <v>6</v>
      </c>
    </row>
    <row r="1134" spans="1:54" hidden="1">
      <c r="A1134" s="6">
        <v>15631</v>
      </c>
      <c r="B1134" s="6" t="b">
        <v>1</v>
      </c>
      <c r="C1134" s="6">
        <v>0</v>
      </c>
      <c r="D1134" s="6">
        <v>2009</v>
      </c>
      <c r="E1134" s="6" t="s">
        <v>5</v>
      </c>
      <c r="F1134" s="6" t="s">
        <v>7</v>
      </c>
      <c r="G1134" s="6"/>
      <c r="H1134" s="2" t="s">
        <v>864</v>
      </c>
      <c r="I1134" s="2" t="s">
        <v>2133</v>
      </c>
      <c r="J1134" s="2" t="s">
        <v>7553</v>
      </c>
      <c r="K1134" s="2" t="s">
        <v>11878</v>
      </c>
      <c r="L1134" s="2" t="s">
        <v>1577</v>
      </c>
      <c r="M1134" s="2" t="s">
        <v>11891</v>
      </c>
      <c r="N1134" s="2" t="s">
        <v>11895</v>
      </c>
      <c r="O1134" s="11">
        <v>50000000</v>
      </c>
      <c r="P1134" s="2" t="s">
        <v>11902</v>
      </c>
      <c r="Q1134" s="14">
        <v>9932778.0449999999</v>
      </c>
      <c r="R1134" s="11">
        <v>7319126.7549999999</v>
      </c>
      <c r="S1134" s="2">
        <v>998</v>
      </c>
      <c r="T1134" s="2" t="s">
        <v>11972</v>
      </c>
      <c r="U1134" s="2" t="s">
        <v>13085</v>
      </c>
      <c r="V1134" s="2">
        <v>2</v>
      </c>
      <c r="W1134" s="6"/>
      <c r="X1134" s="2"/>
      <c r="Y1134" s="2" t="s">
        <v>11901</v>
      </c>
      <c r="Z1134" s="2">
        <v>0.73686603299999998</v>
      </c>
      <c r="AA1134" s="2">
        <v>6.8314160519999998</v>
      </c>
      <c r="AB1134" s="2"/>
      <c r="AC1134" s="2"/>
      <c r="AD1134" s="2"/>
      <c r="AE1134" s="2"/>
      <c r="AF1134" s="2" t="b">
        <v>0</v>
      </c>
      <c r="AG1134" s="2" t="s">
        <v>864</v>
      </c>
      <c r="AH1134" s="2">
        <v>1</v>
      </c>
      <c r="AI1134" s="2">
        <v>436</v>
      </c>
      <c r="AJ1134" s="2">
        <v>260</v>
      </c>
      <c r="AK1134" s="2" t="s">
        <v>864</v>
      </c>
      <c r="AL1134" s="2" t="s">
        <v>17725</v>
      </c>
      <c r="AM1134" s="2" t="s">
        <v>17726</v>
      </c>
      <c r="AN1134" s="2">
        <v>562</v>
      </c>
      <c r="AO1134" s="2">
        <v>692</v>
      </c>
      <c r="AP1134" s="2" t="s">
        <v>22096</v>
      </c>
      <c r="AQ1134" s="2" t="b">
        <v>0</v>
      </c>
      <c r="AR1134" s="2" t="b">
        <v>0</v>
      </c>
      <c r="AS1134" s="2" t="b">
        <v>0</v>
      </c>
      <c r="AT1134" s="2"/>
      <c r="AU1134" s="2" t="s">
        <v>11901</v>
      </c>
      <c r="AV1134" s="2" t="s">
        <v>11901</v>
      </c>
      <c r="AW1134" s="2" t="s">
        <v>11901</v>
      </c>
      <c r="AX1134" s="6"/>
      <c r="AY1134" s="2"/>
      <c r="AZ1134" s="2" t="s">
        <v>19470</v>
      </c>
      <c r="BA1134" s="3">
        <v>1</v>
      </c>
      <c r="BB1134" s="3">
        <v>5</v>
      </c>
    </row>
    <row r="1135" spans="1:54" hidden="1">
      <c r="A1135" s="6">
        <v>15643</v>
      </c>
      <c r="B1135" s="6" t="b">
        <v>1</v>
      </c>
      <c r="C1135" s="6">
        <v>0</v>
      </c>
      <c r="D1135" s="6">
        <v>2009</v>
      </c>
      <c r="E1135" s="6" t="s">
        <v>5</v>
      </c>
      <c r="F1135" s="6" t="s">
        <v>7</v>
      </c>
      <c r="G1135" s="6"/>
      <c r="H1135" s="2" t="s">
        <v>864</v>
      </c>
      <c r="I1135" s="2" t="s">
        <v>2134</v>
      </c>
      <c r="J1135" s="2" t="s">
        <v>7554</v>
      </c>
      <c r="K1135" s="2" t="s">
        <v>11875</v>
      </c>
      <c r="L1135" s="2" t="s">
        <v>1577</v>
      </c>
      <c r="M1135" s="2" t="s">
        <v>11891</v>
      </c>
      <c r="N1135" s="2" t="s">
        <v>11895</v>
      </c>
      <c r="O1135" s="11">
        <v>2000000</v>
      </c>
      <c r="P1135" s="2" t="s">
        <v>11902</v>
      </c>
      <c r="Q1135" s="14">
        <v>397311.12180000002</v>
      </c>
      <c r="R1135" s="11">
        <v>292765.07020000002</v>
      </c>
      <c r="S1135" s="2">
        <v>120</v>
      </c>
      <c r="T1135" s="2" t="s">
        <v>11968</v>
      </c>
      <c r="U1135" s="2" t="s">
        <v>13086</v>
      </c>
      <c r="V1135" s="2">
        <v>2</v>
      </c>
      <c r="W1135" s="6"/>
      <c r="X1135" s="2"/>
      <c r="Y1135" s="2" t="s">
        <v>11901</v>
      </c>
      <c r="Z1135" s="2">
        <v>0.73686603299999998</v>
      </c>
      <c r="AA1135" s="2">
        <v>6.8314160519999998</v>
      </c>
      <c r="AB1135" s="18">
        <v>40063</v>
      </c>
      <c r="AC1135" s="2"/>
      <c r="AD1135" s="18">
        <v>40063</v>
      </c>
      <c r="AE1135" s="2"/>
      <c r="AF1135" s="2" t="b">
        <v>0</v>
      </c>
      <c r="AG1135" s="2" t="s">
        <v>864</v>
      </c>
      <c r="AH1135" s="2">
        <v>1</v>
      </c>
      <c r="AI1135" s="2">
        <v>436</v>
      </c>
      <c r="AJ1135" s="2">
        <v>260</v>
      </c>
      <c r="AK1135" s="2" t="s">
        <v>864</v>
      </c>
      <c r="AL1135" s="2" t="s">
        <v>17725</v>
      </c>
      <c r="AM1135" s="2" t="s">
        <v>17726</v>
      </c>
      <c r="AN1135" s="2">
        <v>562</v>
      </c>
      <c r="AO1135" s="2">
        <v>692</v>
      </c>
      <c r="AP1135" s="2" t="s">
        <v>22096</v>
      </c>
      <c r="AQ1135" s="2" t="b">
        <v>0</v>
      </c>
      <c r="AR1135" s="2" t="b">
        <v>0</v>
      </c>
      <c r="AS1135" s="2" t="b">
        <v>0</v>
      </c>
      <c r="AT1135" s="2"/>
      <c r="AU1135" s="2" t="s">
        <v>11901</v>
      </c>
      <c r="AV1135" s="2" t="s">
        <v>11901</v>
      </c>
      <c r="AW1135" s="2" t="s">
        <v>11901</v>
      </c>
      <c r="AX1135" s="6"/>
      <c r="AY1135" s="2"/>
      <c r="AZ1135" s="2" t="s">
        <v>19471</v>
      </c>
      <c r="BA1135" s="3">
        <v>1</v>
      </c>
      <c r="BB1135" s="3">
        <v>7</v>
      </c>
    </row>
    <row r="1136" spans="1:54" hidden="1">
      <c r="A1136" s="6">
        <v>15705</v>
      </c>
      <c r="B1136" s="6" t="b">
        <v>1</v>
      </c>
      <c r="C1136" s="6">
        <v>0</v>
      </c>
      <c r="D1136" s="6">
        <v>2010</v>
      </c>
      <c r="E1136" s="6" t="s">
        <v>5</v>
      </c>
      <c r="F1136" s="6" t="s">
        <v>7</v>
      </c>
      <c r="G1136" s="6"/>
      <c r="H1136" s="2" t="s">
        <v>861</v>
      </c>
      <c r="I1136" s="2" t="s">
        <v>2135</v>
      </c>
      <c r="J1136" s="2" t="s">
        <v>7555</v>
      </c>
      <c r="K1136" s="2" t="s">
        <v>11875</v>
      </c>
      <c r="L1136" s="2" t="s">
        <v>11882</v>
      </c>
      <c r="M1136" s="2" t="s">
        <v>11891</v>
      </c>
      <c r="N1136" s="2" t="s">
        <v>11895</v>
      </c>
      <c r="O1136" s="11" t="s">
        <v>11901</v>
      </c>
      <c r="P1136" s="2"/>
      <c r="Q1136" s="14" t="s">
        <v>11901</v>
      </c>
      <c r="R1136" s="11" t="s">
        <v>11901</v>
      </c>
      <c r="S1136" s="2">
        <v>120</v>
      </c>
      <c r="T1136" s="2" t="s">
        <v>11968</v>
      </c>
      <c r="U1136" s="2" t="s">
        <v>13087</v>
      </c>
      <c r="V1136" s="2">
        <v>4</v>
      </c>
      <c r="W1136" s="6"/>
      <c r="X1136" s="2"/>
      <c r="Y1136" s="2" t="s">
        <v>11901</v>
      </c>
      <c r="Z1136" s="2" t="s">
        <v>11901</v>
      </c>
      <c r="AA1136" s="2" t="s">
        <v>11901</v>
      </c>
      <c r="AB1136" s="18">
        <v>40415</v>
      </c>
      <c r="AC1136" s="2"/>
      <c r="AD1136" s="2"/>
      <c r="AE1136" s="2"/>
      <c r="AF1136" s="2" t="b">
        <v>0</v>
      </c>
      <c r="AG1136" s="2" t="s">
        <v>861</v>
      </c>
      <c r="AH1136" s="2">
        <v>1</v>
      </c>
      <c r="AI1136" s="2">
        <v>438</v>
      </c>
      <c r="AJ1136" s="2">
        <v>243</v>
      </c>
      <c r="AK1136" s="2" t="s">
        <v>861</v>
      </c>
      <c r="AL1136" s="2" t="s">
        <v>17719</v>
      </c>
      <c r="AM1136" s="2" t="s">
        <v>17720</v>
      </c>
      <c r="AN1136" s="2">
        <v>324</v>
      </c>
      <c r="AO1136" s="2">
        <v>656</v>
      </c>
      <c r="AP1136" s="2" t="s">
        <v>22096</v>
      </c>
      <c r="AQ1136" s="2" t="b">
        <v>0</v>
      </c>
      <c r="AR1136" s="2" t="b">
        <v>0</v>
      </c>
      <c r="AS1136" s="2" t="b">
        <v>0</v>
      </c>
      <c r="AT1136" s="2"/>
      <c r="AU1136" s="2" t="s">
        <v>11901</v>
      </c>
      <c r="AV1136" s="2" t="s">
        <v>11901</v>
      </c>
      <c r="AW1136" s="2" t="s">
        <v>11901</v>
      </c>
      <c r="AX1136" s="6"/>
      <c r="AY1136" s="2" t="s">
        <v>19472</v>
      </c>
      <c r="AZ1136" s="2" t="s">
        <v>19473</v>
      </c>
      <c r="BA1136" s="3">
        <v>5</v>
      </c>
      <c r="BB1136" s="3">
        <v>6</v>
      </c>
    </row>
    <row r="1137" spans="1:54" hidden="1">
      <c r="A1137" s="6">
        <v>15711</v>
      </c>
      <c r="B1137" s="6" t="b">
        <v>1</v>
      </c>
      <c r="C1137" s="6">
        <v>0</v>
      </c>
      <c r="D1137" s="6">
        <v>2010</v>
      </c>
      <c r="E1137" s="6" t="s">
        <v>5</v>
      </c>
      <c r="F1137" s="6" t="s">
        <v>7</v>
      </c>
      <c r="G1137" s="6"/>
      <c r="H1137" s="2" t="s">
        <v>864</v>
      </c>
      <c r="I1137" s="2" t="s">
        <v>2136</v>
      </c>
      <c r="J1137" s="2" t="s">
        <v>7556</v>
      </c>
      <c r="K1137" s="2" t="s">
        <v>11875</v>
      </c>
      <c r="L1137" s="2" t="s">
        <v>1577</v>
      </c>
      <c r="M1137" s="2" t="s">
        <v>11891</v>
      </c>
      <c r="N1137" s="2" t="s">
        <v>11895</v>
      </c>
      <c r="O1137" s="11">
        <v>150000000</v>
      </c>
      <c r="P1137" s="2" t="s">
        <v>11910</v>
      </c>
      <c r="Q1137" s="14">
        <v>380907.46179999999</v>
      </c>
      <c r="R1137" s="11">
        <v>302860.8101</v>
      </c>
      <c r="S1137" s="2">
        <v>150</v>
      </c>
      <c r="T1137" s="2" t="s">
        <v>11973</v>
      </c>
      <c r="U1137" s="2" t="s">
        <v>13088</v>
      </c>
      <c r="V1137" s="2">
        <v>1</v>
      </c>
      <c r="W1137" s="6"/>
      <c r="X1137" s="2"/>
      <c r="Y1137" s="2" t="s">
        <v>11901</v>
      </c>
      <c r="Z1137" s="2">
        <v>0.79510337900000005</v>
      </c>
      <c r="AA1137" s="2">
        <v>495.27702160000001</v>
      </c>
      <c r="AB1137" s="18">
        <v>40525</v>
      </c>
      <c r="AC1137" s="2"/>
      <c r="AD1137" s="18">
        <v>40525</v>
      </c>
      <c r="AE1137" s="2"/>
      <c r="AF1137" s="2" t="b">
        <v>0</v>
      </c>
      <c r="AG1137" s="2" t="s">
        <v>864</v>
      </c>
      <c r="AH1137" s="2">
        <v>1</v>
      </c>
      <c r="AI1137" s="2">
        <v>436</v>
      </c>
      <c r="AJ1137" s="2">
        <v>260</v>
      </c>
      <c r="AK1137" s="2" t="s">
        <v>864</v>
      </c>
      <c r="AL1137" s="2" t="s">
        <v>17725</v>
      </c>
      <c r="AM1137" s="2" t="s">
        <v>17726</v>
      </c>
      <c r="AN1137" s="2">
        <v>562</v>
      </c>
      <c r="AO1137" s="2">
        <v>692</v>
      </c>
      <c r="AP1137" s="2" t="s">
        <v>22096</v>
      </c>
      <c r="AQ1137" s="2" t="b">
        <v>0</v>
      </c>
      <c r="AR1137" s="2" t="b">
        <v>0</v>
      </c>
      <c r="AS1137" s="2" t="b">
        <v>0</v>
      </c>
      <c r="AT1137" s="2"/>
      <c r="AU1137" s="2" t="s">
        <v>11901</v>
      </c>
      <c r="AV1137" s="2" t="s">
        <v>11901</v>
      </c>
      <c r="AW1137" s="2" t="s">
        <v>11901</v>
      </c>
      <c r="AX1137" s="6"/>
      <c r="AY1137" s="2"/>
      <c r="AZ1137" s="2" t="s">
        <v>19474</v>
      </c>
      <c r="BA1137" s="3">
        <v>0</v>
      </c>
      <c r="BB1137" s="3">
        <v>7</v>
      </c>
    </row>
    <row r="1138" spans="1:54" hidden="1">
      <c r="A1138" s="6">
        <v>15776</v>
      </c>
      <c r="B1138" s="6" t="b">
        <v>0</v>
      </c>
      <c r="C1138" s="6">
        <v>0</v>
      </c>
      <c r="D1138" s="6">
        <v>2000</v>
      </c>
      <c r="E1138" s="6" t="s">
        <v>5</v>
      </c>
      <c r="F1138" s="6" t="s">
        <v>7</v>
      </c>
      <c r="G1138" s="6"/>
      <c r="H1138" s="2" t="s">
        <v>896</v>
      </c>
      <c r="I1138" s="2" t="s">
        <v>2137</v>
      </c>
      <c r="J1138" s="2" t="s">
        <v>7557</v>
      </c>
      <c r="K1138" s="2" t="s">
        <v>11877</v>
      </c>
      <c r="L1138" s="2" t="s">
        <v>1577</v>
      </c>
      <c r="M1138" s="2" t="s">
        <v>11891</v>
      </c>
      <c r="N1138" s="2" t="s">
        <v>11895</v>
      </c>
      <c r="O1138" s="11">
        <v>250000</v>
      </c>
      <c r="P1138" s="2" t="s">
        <v>11903</v>
      </c>
      <c r="Q1138" s="14">
        <v>580120.36560000002</v>
      </c>
      <c r="R1138" s="11">
        <v>250000</v>
      </c>
      <c r="S1138" s="2">
        <v>998</v>
      </c>
      <c r="T1138" s="2" t="s">
        <v>11972</v>
      </c>
      <c r="U1138" s="2" t="s">
        <v>13089</v>
      </c>
      <c r="V1138" s="2">
        <v>1</v>
      </c>
      <c r="W1138" s="6"/>
      <c r="X1138" s="2"/>
      <c r="Y1138" s="2" t="s">
        <v>11901</v>
      </c>
      <c r="Z1138" s="2">
        <v>0.43094505</v>
      </c>
      <c r="AA1138" s="2">
        <v>1</v>
      </c>
      <c r="AB1138" s="2"/>
      <c r="AC1138" s="2"/>
      <c r="AD1138" s="2"/>
      <c r="AE1138" s="2"/>
      <c r="AF1138" s="2" t="b">
        <v>0</v>
      </c>
      <c r="AG1138" s="2" t="s">
        <v>896</v>
      </c>
      <c r="AH1138" s="2">
        <v>1</v>
      </c>
      <c r="AI1138" s="2">
        <v>552</v>
      </c>
      <c r="AJ1138" s="2">
        <v>265</v>
      </c>
      <c r="AK1138" s="2" t="s">
        <v>896</v>
      </c>
      <c r="AL1138" s="2" t="s">
        <v>17871</v>
      </c>
      <c r="AM1138" s="2" t="s">
        <v>17872</v>
      </c>
      <c r="AN1138" s="2">
        <v>716</v>
      </c>
      <c r="AO1138" s="2">
        <v>698</v>
      </c>
      <c r="AP1138" s="2" t="s">
        <v>22096</v>
      </c>
      <c r="AQ1138" s="2" t="b">
        <v>0</v>
      </c>
      <c r="AR1138" s="2" t="b">
        <v>0</v>
      </c>
      <c r="AS1138" s="2" t="b">
        <v>0</v>
      </c>
      <c r="AT1138" s="2"/>
      <c r="AU1138" s="2" t="s">
        <v>11901</v>
      </c>
      <c r="AV1138" s="2" t="s">
        <v>11901</v>
      </c>
      <c r="AW1138" s="2" t="s">
        <v>11901</v>
      </c>
      <c r="AX1138" s="6"/>
      <c r="AY1138" s="2"/>
      <c r="AZ1138" s="2" t="s">
        <v>19475</v>
      </c>
      <c r="BA1138" s="3">
        <v>0</v>
      </c>
      <c r="BB1138" s="3">
        <v>4</v>
      </c>
    </row>
    <row r="1139" spans="1:54" hidden="1">
      <c r="A1139" s="6">
        <v>15874</v>
      </c>
      <c r="B1139" s="6" t="b">
        <v>1</v>
      </c>
      <c r="C1139" s="6">
        <v>0</v>
      </c>
      <c r="D1139" s="6">
        <v>2009</v>
      </c>
      <c r="E1139" s="6" t="s">
        <v>5</v>
      </c>
      <c r="F1139" s="6" t="s">
        <v>7</v>
      </c>
      <c r="G1139" s="6" t="s">
        <v>334</v>
      </c>
      <c r="H1139" s="2" t="s">
        <v>870</v>
      </c>
      <c r="I1139" s="2" t="s">
        <v>2138</v>
      </c>
      <c r="J1139" s="2" t="s">
        <v>7558</v>
      </c>
      <c r="K1139" s="2" t="s">
        <v>11875</v>
      </c>
      <c r="L1139" s="2" t="s">
        <v>1577</v>
      </c>
      <c r="M1139" s="2" t="s">
        <v>11891</v>
      </c>
      <c r="N1139" s="2" t="s">
        <v>11895</v>
      </c>
      <c r="O1139" s="11" t="s">
        <v>11901</v>
      </c>
      <c r="P1139" s="2"/>
      <c r="Q1139" s="14" t="s">
        <v>11901</v>
      </c>
      <c r="R1139" s="11" t="s">
        <v>11901</v>
      </c>
      <c r="S1139" s="2">
        <v>310</v>
      </c>
      <c r="T1139" s="2" t="s">
        <v>11979</v>
      </c>
      <c r="U1139" s="2" t="s">
        <v>13090</v>
      </c>
      <c r="V1139" s="2">
        <v>3</v>
      </c>
      <c r="W1139" s="6"/>
      <c r="X1139" s="2" t="s">
        <v>334</v>
      </c>
      <c r="Y1139" s="2">
        <v>1</v>
      </c>
      <c r="Z1139" s="2" t="s">
        <v>11901</v>
      </c>
      <c r="AA1139" s="2" t="s">
        <v>11901</v>
      </c>
      <c r="AB1139" s="2"/>
      <c r="AC1139" s="2"/>
      <c r="AD1139" s="18">
        <v>39942</v>
      </c>
      <c r="AE1139" s="2"/>
      <c r="AF1139" s="2" t="b">
        <v>0</v>
      </c>
      <c r="AG1139" s="2" t="s">
        <v>870</v>
      </c>
      <c r="AH1139" s="2">
        <v>1</v>
      </c>
      <c r="AI1139" s="2">
        <v>501</v>
      </c>
      <c r="AJ1139" s="2">
        <v>248</v>
      </c>
      <c r="AK1139" s="2" t="s">
        <v>870</v>
      </c>
      <c r="AL1139" s="2" t="s">
        <v>17737</v>
      </c>
      <c r="AM1139" s="2" t="s">
        <v>17738</v>
      </c>
      <c r="AN1139" s="2">
        <v>404</v>
      </c>
      <c r="AO1139" s="2">
        <v>664</v>
      </c>
      <c r="AP1139" s="2" t="s">
        <v>22096</v>
      </c>
      <c r="AQ1139" s="2" t="b">
        <v>0</v>
      </c>
      <c r="AR1139" s="2" t="b">
        <v>0</v>
      </c>
      <c r="AS1139" s="2" t="b">
        <v>0</v>
      </c>
      <c r="AT1139" s="2"/>
      <c r="AU1139" s="2" t="s">
        <v>11901</v>
      </c>
      <c r="AV1139" s="2" t="s">
        <v>11901</v>
      </c>
      <c r="AW1139" s="2" t="s">
        <v>11901</v>
      </c>
      <c r="AX1139" s="6"/>
      <c r="AY1139" s="2" t="s">
        <v>19476</v>
      </c>
      <c r="AZ1139" s="2" t="s">
        <v>19477</v>
      </c>
      <c r="BA1139" s="3">
        <v>4</v>
      </c>
      <c r="BB1139" s="3">
        <v>7</v>
      </c>
    </row>
    <row r="1140" spans="1:54" hidden="1">
      <c r="A1140" s="6">
        <v>15905</v>
      </c>
      <c r="B1140" s="6" t="b">
        <v>0</v>
      </c>
      <c r="C1140" s="6">
        <v>0</v>
      </c>
      <c r="D1140" s="6">
        <v>2002</v>
      </c>
      <c r="E1140" s="6" t="s">
        <v>5</v>
      </c>
      <c r="F1140" s="6" t="s">
        <v>7</v>
      </c>
      <c r="G1140" s="6"/>
      <c r="H1140" s="2" t="s">
        <v>905</v>
      </c>
      <c r="I1140" s="2" t="s">
        <v>2139</v>
      </c>
      <c r="J1140" s="2" t="s">
        <v>7559</v>
      </c>
      <c r="K1140" s="2" t="s">
        <v>11877</v>
      </c>
      <c r="L1140" s="2" t="s">
        <v>11886</v>
      </c>
      <c r="M1140" s="2" t="s">
        <v>11892</v>
      </c>
      <c r="N1140" s="2" t="s">
        <v>11895</v>
      </c>
      <c r="O1140" s="11" t="s">
        <v>11901</v>
      </c>
      <c r="P1140" s="2"/>
      <c r="Q1140" s="14" t="s">
        <v>11901</v>
      </c>
      <c r="R1140" s="11" t="s">
        <v>11901</v>
      </c>
      <c r="S1140" s="2">
        <v>120</v>
      </c>
      <c r="T1140" s="2" t="s">
        <v>11968</v>
      </c>
      <c r="U1140" s="2" t="s">
        <v>13091</v>
      </c>
      <c r="V1140" s="2">
        <v>2</v>
      </c>
      <c r="W1140" s="6"/>
      <c r="X1140" s="2"/>
      <c r="Y1140" s="2" t="s">
        <v>11901</v>
      </c>
      <c r="Z1140" s="2" t="s">
        <v>11901</v>
      </c>
      <c r="AA1140" s="2" t="s">
        <v>11901</v>
      </c>
      <c r="AB1140" s="2"/>
      <c r="AC1140" s="2"/>
      <c r="AD1140" s="2"/>
      <c r="AE1140" s="2"/>
      <c r="AF1140" s="2" t="b">
        <v>0</v>
      </c>
      <c r="AG1140" s="2" t="s">
        <v>905</v>
      </c>
      <c r="AH1140" s="2">
        <v>1</v>
      </c>
      <c r="AI1140" s="2">
        <v>560</v>
      </c>
      <c r="AJ1140" s="2">
        <v>218</v>
      </c>
      <c r="AK1140" s="2" t="s">
        <v>905</v>
      </c>
      <c r="AL1140" s="2" t="s">
        <v>17946</v>
      </c>
      <c r="AM1140" s="2" t="s">
        <v>17947</v>
      </c>
      <c r="AN1140" s="2">
        <v>710</v>
      </c>
      <c r="AO1140" s="2">
        <v>199</v>
      </c>
      <c r="AP1140" s="2" t="s">
        <v>22096</v>
      </c>
      <c r="AQ1140" s="2" t="b">
        <v>0</v>
      </c>
      <c r="AR1140" s="2" t="b">
        <v>0</v>
      </c>
      <c r="AS1140" s="2" t="b">
        <v>0</v>
      </c>
      <c r="AT1140" s="2"/>
      <c r="AU1140" s="2" t="s">
        <v>11901</v>
      </c>
      <c r="AV1140" s="2" t="s">
        <v>11901</v>
      </c>
      <c r="AW1140" s="2" t="s">
        <v>11901</v>
      </c>
      <c r="AX1140" s="6"/>
      <c r="AY1140" s="2"/>
      <c r="AZ1140" s="2" t="s">
        <v>19478</v>
      </c>
      <c r="BA1140" s="3">
        <v>1</v>
      </c>
      <c r="BB1140" s="3">
        <v>2</v>
      </c>
    </row>
    <row r="1141" spans="1:54" hidden="1">
      <c r="A1141" s="6">
        <v>15958</v>
      </c>
      <c r="B1141" s="6" t="b">
        <v>1</v>
      </c>
      <c r="C1141" s="6">
        <v>0</v>
      </c>
      <c r="D1141" s="6">
        <v>2002</v>
      </c>
      <c r="E1141" s="6" t="s">
        <v>5</v>
      </c>
      <c r="F1141" s="6" t="s">
        <v>7</v>
      </c>
      <c r="G1141" s="6"/>
      <c r="H1141" s="2" t="s">
        <v>905</v>
      </c>
      <c r="I1141" s="2" t="s">
        <v>2140</v>
      </c>
      <c r="J1141" s="2" t="s">
        <v>7560</v>
      </c>
      <c r="K1141" s="2" t="s">
        <v>11878</v>
      </c>
      <c r="L1141" s="2" t="s">
        <v>11882</v>
      </c>
      <c r="M1141" s="2" t="s">
        <v>11891</v>
      </c>
      <c r="N1141" s="2" t="s">
        <v>11895</v>
      </c>
      <c r="O1141" s="11" t="s">
        <v>11901</v>
      </c>
      <c r="P1141" s="2"/>
      <c r="Q1141" s="14" t="s">
        <v>11901</v>
      </c>
      <c r="R1141" s="11" t="s">
        <v>11901</v>
      </c>
      <c r="S1141" s="2">
        <v>220</v>
      </c>
      <c r="T1141" s="2" t="s">
        <v>11975</v>
      </c>
      <c r="U1141" s="2" t="s">
        <v>13092</v>
      </c>
      <c r="V1141" s="2">
        <v>2</v>
      </c>
      <c r="W1141" s="6"/>
      <c r="X1141" s="2"/>
      <c r="Y1141" s="2" t="s">
        <v>11901</v>
      </c>
      <c r="Z1141" s="2" t="s">
        <v>11901</v>
      </c>
      <c r="AA1141" s="2" t="s">
        <v>11901</v>
      </c>
      <c r="AB1141" s="2"/>
      <c r="AC1141" s="2"/>
      <c r="AD1141" s="2"/>
      <c r="AE1141" s="2"/>
      <c r="AF1141" s="2" t="b">
        <v>0</v>
      </c>
      <c r="AG1141" s="2" t="s">
        <v>905</v>
      </c>
      <c r="AH1141" s="2">
        <v>1</v>
      </c>
      <c r="AI1141" s="2">
        <v>560</v>
      </c>
      <c r="AJ1141" s="2">
        <v>218</v>
      </c>
      <c r="AK1141" s="2" t="s">
        <v>905</v>
      </c>
      <c r="AL1141" s="2" t="s">
        <v>17946</v>
      </c>
      <c r="AM1141" s="2" t="s">
        <v>17947</v>
      </c>
      <c r="AN1141" s="2">
        <v>710</v>
      </c>
      <c r="AO1141" s="2">
        <v>199</v>
      </c>
      <c r="AP1141" s="2" t="s">
        <v>22096</v>
      </c>
      <c r="AQ1141" s="2" t="b">
        <v>0</v>
      </c>
      <c r="AR1141" s="2" t="b">
        <v>0</v>
      </c>
      <c r="AS1141" s="2" t="b">
        <v>1</v>
      </c>
      <c r="AT1141" s="2"/>
      <c r="AU1141" s="2" t="s">
        <v>11901</v>
      </c>
      <c r="AV1141" s="2" t="s">
        <v>11901</v>
      </c>
      <c r="AW1141" s="2" t="s">
        <v>11901</v>
      </c>
      <c r="AX1141" s="6"/>
      <c r="AY1141" s="2"/>
      <c r="AZ1141" s="2" t="s">
        <v>19479</v>
      </c>
      <c r="BA1141" s="3">
        <v>1</v>
      </c>
      <c r="BB1141" s="3">
        <v>5</v>
      </c>
    </row>
    <row r="1142" spans="1:54" hidden="1">
      <c r="A1142" s="6">
        <v>15963</v>
      </c>
      <c r="B1142" s="6" t="b">
        <v>0</v>
      </c>
      <c r="C1142" s="6">
        <v>0</v>
      </c>
      <c r="D1142" s="6">
        <v>2004</v>
      </c>
      <c r="E1142" s="6" t="s">
        <v>5</v>
      </c>
      <c r="F1142" s="6" t="s">
        <v>7</v>
      </c>
      <c r="G1142" s="6"/>
      <c r="H1142" s="2" t="s">
        <v>905</v>
      </c>
      <c r="I1142" s="2" t="s">
        <v>2141</v>
      </c>
      <c r="J1142" s="2" t="s">
        <v>7561</v>
      </c>
      <c r="K1142" s="2" t="s">
        <v>11877</v>
      </c>
      <c r="L1142" s="2" t="s">
        <v>1577</v>
      </c>
      <c r="M1142" s="2" t="s">
        <v>11893</v>
      </c>
      <c r="N1142" s="2" t="s">
        <v>11897</v>
      </c>
      <c r="O1142" s="11" t="s">
        <v>11901</v>
      </c>
      <c r="P1142" s="2"/>
      <c r="Q1142" s="14" t="s">
        <v>11901</v>
      </c>
      <c r="R1142" s="11" t="s">
        <v>11901</v>
      </c>
      <c r="S1142" s="2">
        <v>110</v>
      </c>
      <c r="T1142" s="2" t="s">
        <v>11978</v>
      </c>
      <c r="U1142" s="2" t="s">
        <v>13093</v>
      </c>
      <c r="V1142" s="2">
        <v>2</v>
      </c>
      <c r="W1142" s="6"/>
      <c r="X1142" s="2" t="s">
        <v>17380</v>
      </c>
      <c r="Y1142" s="2">
        <v>1</v>
      </c>
      <c r="Z1142" s="2" t="s">
        <v>11901</v>
      </c>
      <c r="AA1142" s="2" t="s">
        <v>11901</v>
      </c>
      <c r="AB1142" s="2"/>
      <c r="AC1142" s="2"/>
      <c r="AD1142" s="2"/>
      <c r="AE1142" s="2"/>
      <c r="AF1142" s="2" t="b">
        <v>0</v>
      </c>
      <c r="AG1142" s="2" t="s">
        <v>905</v>
      </c>
      <c r="AH1142" s="2">
        <v>1</v>
      </c>
      <c r="AI1142" s="2">
        <v>560</v>
      </c>
      <c r="AJ1142" s="2">
        <v>218</v>
      </c>
      <c r="AK1142" s="2" t="s">
        <v>905</v>
      </c>
      <c r="AL1142" s="2" t="s">
        <v>17946</v>
      </c>
      <c r="AM1142" s="2" t="s">
        <v>17947</v>
      </c>
      <c r="AN1142" s="2">
        <v>710</v>
      </c>
      <c r="AO1142" s="2">
        <v>199</v>
      </c>
      <c r="AP1142" s="2" t="s">
        <v>22096</v>
      </c>
      <c r="AQ1142" s="2" t="b">
        <v>0</v>
      </c>
      <c r="AR1142" s="2" t="b">
        <v>0</v>
      </c>
      <c r="AS1142" s="2" t="b">
        <v>1</v>
      </c>
      <c r="AT1142" s="2"/>
      <c r="AU1142" s="2" t="s">
        <v>11901</v>
      </c>
      <c r="AV1142" s="2" t="s">
        <v>11901</v>
      </c>
      <c r="AW1142" s="2" t="s">
        <v>11901</v>
      </c>
      <c r="AX1142" s="6"/>
      <c r="AY1142" s="2" t="s">
        <v>19480</v>
      </c>
      <c r="AZ1142" s="2" t="s">
        <v>19481</v>
      </c>
      <c r="BA1142" s="3">
        <v>2</v>
      </c>
      <c r="BB1142" s="3">
        <v>4</v>
      </c>
    </row>
    <row r="1143" spans="1:54" hidden="1">
      <c r="A1143" s="6">
        <v>15983</v>
      </c>
      <c r="B1143" s="6" t="b">
        <v>1</v>
      </c>
      <c r="C1143" s="6">
        <v>0</v>
      </c>
      <c r="D1143" s="6">
        <v>2004</v>
      </c>
      <c r="E1143" s="6" t="s">
        <v>5</v>
      </c>
      <c r="F1143" s="6" t="s">
        <v>7</v>
      </c>
      <c r="G1143" s="6"/>
      <c r="H1143" s="2" t="s">
        <v>905</v>
      </c>
      <c r="I1143" s="2" t="s">
        <v>2142</v>
      </c>
      <c r="J1143" s="2" t="s">
        <v>7562</v>
      </c>
      <c r="K1143" s="2" t="s">
        <v>11878</v>
      </c>
      <c r="L1143" s="2" t="s">
        <v>1577</v>
      </c>
      <c r="M1143" s="2" t="s">
        <v>11891</v>
      </c>
      <c r="N1143" s="2" t="s">
        <v>11895</v>
      </c>
      <c r="O1143" s="11" t="s">
        <v>11901</v>
      </c>
      <c r="P1143" s="2"/>
      <c r="Q1143" s="14" t="s">
        <v>11901</v>
      </c>
      <c r="R1143" s="11" t="s">
        <v>11901</v>
      </c>
      <c r="S1143" s="2">
        <v>150</v>
      </c>
      <c r="T1143" s="2" t="s">
        <v>11973</v>
      </c>
      <c r="U1143" s="2" t="s">
        <v>13094</v>
      </c>
      <c r="V1143" s="2">
        <v>2</v>
      </c>
      <c r="W1143" s="6"/>
      <c r="X1143" s="2" t="s">
        <v>636</v>
      </c>
      <c r="Y1143" s="2">
        <v>1</v>
      </c>
      <c r="Z1143" s="2" t="s">
        <v>11901</v>
      </c>
      <c r="AA1143" s="2" t="s">
        <v>11901</v>
      </c>
      <c r="AB1143" s="2"/>
      <c r="AC1143" s="2"/>
      <c r="AD1143" s="2"/>
      <c r="AE1143" s="2"/>
      <c r="AF1143" s="2" t="b">
        <v>0</v>
      </c>
      <c r="AG1143" s="2" t="s">
        <v>905</v>
      </c>
      <c r="AH1143" s="2">
        <v>1</v>
      </c>
      <c r="AI1143" s="2">
        <v>560</v>
      </c>
      <c r="AJ1143" s="2">
        <v>218</v>
      </c>
      <c r="AK1143" s="2" t="s">
        <v>905</v>
      </c>
      <c r="AL1143" s="2" t="s">
        <v>17946</v>
      </c>
      <c r="AM1143" s="2" t="s">
        <v>17947</v>
      </c>
      <c r="AN1143" s="2">
        <v>710</v>
      </c>
      <c r="AO1143" s="2">
        <v>199</v>
      </c>
      <c r="AP1143" s="2" t="s">
        <v>22096</v>
      </c>
      <c r="AQ1143" s="2" t="b">
        <v>0</v>
      </c>
      <c r="AR1143" s="2" t="b">
        <v>0</v>
      </c>
      <c r="AS1143" s="2" t="b">
        <v>0</v>
      </c>
      <c r="AT1143" s="2"/>
      <c r="AU1143" s="2" t="s">
        <v>11901</v>
      </c>
      <c r="AV1143" s="2" t="s">
        <v>11901</v>
      </c>
      <c r="AW1143" s="2" t="s">
        <v>11901</v>
      </c>
      <c r="AX1143" s="6"/>
      <c r="AY1143" s="2"/>
      <c r="AZ1143" s="2" t="s">
        <v>19482</v>
      </c>
      <c r="BA1143" s="3">
        <v>1</v>
      </c>
      <c r="BB1143" s="3">
        <v>5</v>
      </c>
    </row>
    <row r="1144" spans="1:54" hidden="1">
      <c r="A1144" s="6">
        <v>16026</v>
      </c>
      <c r="B1144" s="6" t="b">
        <v>1</v>
      </c>
      <c r="C1144" s="6">
        <v>0</v>
      </c>
      <c r="D1144" s="6">
        <v>2008</v>
      </c>
      <c r="E1144" s="6" t="s">
        <v>5</v>
      </c>
      <c r="F1144" s="6" t="s">
        <v>7</v>
      </c>
      <c r="G1144" s="6" t="s">
        <v>335</v>
      </c>
      <c r="H1144" s="2" t="s">
        <v>890</v>
      </c>
      <c r="I1144" s="2" t="s">
        <v>2143</v>
      </c>
      <c r="J1144" s="2" t="s">
        <v>7563</v>
      </c>
      <c r="K1144" s="2" t="s">
        <v>11876</v>
      </c>
      <c r="L1144" s="2" t="s">
        <v>11885</v>
      </c>
      <c r="M1144" s="2" t="s">
        <v>11891</v>
      </c>
      <c r="N1144" s="2" t="s">
        <v>11895</v>
      </c>
      <c r="O1144" s="11" t="s">
        <v>11901</v>
      </c>
      <c r="P1144" s="2"/>
      <c r="Q1144" s="14" t="s">
        <v>11901</v>
      </c>
      <c r="R1144" s="11" t="s">
        <v>11901</v>
      </c>
      <c r="S1144" s="2">
        <v>310</v>
      </c>
      <c r="T1144" s="2" t="s">
        <v>11979</v>
      </c>
      <c r="U1144" s="2" t="s">
        <v>13095</v>
      </c>
      <c r="V1144" s="2">
        <v>3</v>
      </c>
      <c r="W1144" s="6"/>
      <c r="X1144" s="2" t="s">
        <v>17330</v>
      </c>
      <c r="Y1144" s="2">
        <v>1</v>
      </c>
      <c r="Z1144" s="2" t="s">
        <v>11901</v>
      </c>
      <c r="AA1144" s="2" t="s">
        <v>11901</v>
      </c>
      <c r="AB1144" s="18">
        <v>39448</v>
      </c>
      <c r="AC1144" s="2"/>
      <c r="AD1144" s="2"/>
      <c r="AE1144" s="2"/>
      <c r="AF1144" s="2" t="b">
        <v>0</v>
      </c>
      <c r="AG1144" s="2" t="s">
        <v>17663</v>
      </c>
      <c r="AH1144" s="2">
        <v>2</v>
      </c>
      <c r="AI1144" s="2" t="s">
        <v>17948</v>
      </c>
      <c r="AJ1144" s="2" t="s">
        <v>17949</v>
      </c>
      <c r="AK1144" s="2" t="s">
        <v>17950</v>
      </c>
      <c r="AL1144" s="2" t="s">
        <v>17951</v>
      </c>
      <c r="AM1144" s="2" t="s">
        <v>17952</v>
      </c>
      <c r="AN1144" s="2" t="s">
        <v>17953</v>
      </c>
      <c r="AO1144" s="2" t="s">
        <v>17954</v>
      </c>
      <c r="AP1144" s="2" t="s">
        <v>22096</v>
      </c>
      <c r="AQ1144" s="2" t="b">
        <v>0</v>
      </c>
      <c r="AR1144" s="2" t="b">
        <v>0</v>
      </c>
      <c r="AS1144" s="2" t="b">
        <v>0</v>
      </c>
      <c r="AT1144" s="2"/>
      <c r="AU1144" s="2" t="s">
        <v>11901</v>
      </c>
      <c r="AV1144" s="2" t="s">
        <v>11901</v>
      </c>
      <c r="AW1144" s="2" t="s">
        <v>11901</v>
      </c>
      <c r="AX1144" s="6"/>
      <c r="AY1144" s="2"/>
      <c r="AZ1144" s="2" t="s">
        <v>19483</v>
      </c>
      <c r="BA1144" s="3">
        <v>2</v>
      </c>
      <c r="BB1144" s="3">
        <v>7</v>
      </c>
    </row>
    <row r="1145" spans="1:54" hidden="1">
      <c r="A1145" s="6">
        <v>16037</v>
      </c>
      <c r="B1145" s="6" t="b">
        <v>1</v>
      </c>
      <c r="C1145" s="6">
        <v>0</v>
      </c>
      <c r="D1145" s="6">
        <v>2001</v>
      </c>
      <c r="E1145" s="6" t="s">
        <v>5</v>
      </c>
      <c r="F1145" s="6" t="s">
        <v>7</v>
      </c>
      <c r="G1145" s="6"/>
      <c r="H1145" s="2" t="s">
        <v>905</v>
      </c>
      <c r="I1145" s="2" t="s">
        <v>2144</v>
      </c>
      <c r="J1145" s="2" t="s">
        <v>7564</v>
      </c>
      <c r="K1145" s="2" t="s">
        <v>11878</v>
      </c>
      <c r="L1145" s="2" t="s">
        <v>11886</v>
      </c>
      <c r="M1145" s="2" t="s">
        <v>11892</v>
      </c>
      <c r="N1145" s="2" t="s">
        <v>11895</v>
      </c>
      <c r="O1145" s="11" t="s">
        <v>11901</v>
      </c>
      <c r="P1145" s="2"/>
      <c r="Q1145" s="14" t="s">
        <v>11901</v>
      </c>
      <c r="R1145" s="11" t="s">
        <v>11901</v>
      </c>
      <c r="S1145" s="2">
        <v>430</v>
      </c>
      <c r="T1145" s="2" t="s">
        <v>11977</v>
      </c>
      <c r="U1145" s="2" t="s">
        <v>13096</v>
      </c>
      <c r="V1145" s="2">
        <v>1</v>
      </c>
      <c r="W1145" s="6"/>
      <c r="X1145" s="2"/>
      <c r="Y1145" s="2" t="s">
        <v>11901</v>
      </c>
      <c r="Z1145" s="2" t="s">
        <v>11901</v>
      </c>
      <c r="AA1145" s="2" t="s">
        <v>11901</v>
      </c>
      <c r="AB1145" s="2"/>
      <c r="AC1145" s="2"/>
      <c r="AD1145" s="2"/>
      <c r="AE1145" s="2"/>
      <c r="AF1145" s="2" t="b">
        <v>0</v>
      </c>
      <c r="AG1145" s="2" t="s">
        <v>905</v>
      </c>
      <c r="AH1145" s="2">
        <v>1</v>
      </c>
      <c r="AI1145" s="2">
        <v>560</v>
      </c>
      <c r="AJ1145" s="2">
        <v>218</v>
      </c>
      <c r="AK1145" s="2" t="s">
        <v>905</v>
      </c>
      <c r="AL1145" s="2" t="s">
        <v>17946</v>
      </c>
      <c r="AM1145" s="2" t="s">
        <v>17947</v>
      </c>
      <c r="AN1145" s="2">
        <v>710</v>
      </c>
      <c r="AO1145" s="2">
        <v>199</v>
      </c>
      <c r="AP1145" s="2" t="s">
        <v>22096</v>
      </c>
      <c r="AQ1145" s="2" t="b">
        <v>0</v>
      </c>
      <c r="AR1145" s="2" t="b">
        <v>0</v>
      </c>
      <c r="AS1145" s="2" t="b">
        <v>0</v>
      </c>
      <c r="AT1145" s="2"/>
      <c r="AU1145" s="2" t="s">
        <v>11901</v>
      </c>
      <c r="AV1145" s="2" t="s">
        <v>11901</v>
      </c>
      <c r="AW1145" s="2" t="s">
        <v>11901</v>
      </c>
      <c r="AX1145" s="6"/>
      <c r="AY1145" s="2" t="s">
        <v>19484</v>
      </c>
      <c r="AZ1145" s="2" t="s">
        <v>19485</v>
      </c>
      <c r="BA1145" s="3">
        <v>0</v>
      </c>
      <c r="BB1145" s="3">
        <v>3</v>
      </c>
    </row>
    <row r="1146" spans="1:54" hidden="1">
      <c r="A1146" s="6">
        <v>16051</v>
      </c>
      <c r="B1146" s="6" t="b">
        <v>0</v>
      </c>
      <c r="C1146" s="6">
        <v>0</v>
      </c>
      <c r="D1146" s="6">
        <v>2004</v>
      </c>
      <c r="E1146" s="6" t="s">
        <v>5</v>
      </c>
      <c r="F1146" s="6" t="s">
        <v>7</v>
      </c>
      <c r="G1146" s="6"/>
      <c r="H1146" s="2" t="s">
        <v>905</v>
      </c>
      <c r="I1146" s="2" t="s">
        <v>2145</v>
      </c>
      <c r="J1146" s="2" t="s">
        <v>7565</v>
      </c>
      <c r="K1146" s="2" t="s">
        <v>11877</v>
      </c>
      <c r="L1146" s="2" t="s">
        <v>1577</v>
      </c>
      <c r="M1146" s="2" t="s">
        <v>11891</v>
      </c>
      <c r="N1146" s="2" t="s">
        <v>11895</v>
      </c>
      <c r="O1146" s="11" t="s">
        <v>11901</v>
      </c>
      <c r="P1146" s="2"/>
      <c r="Q1146" s="14" t="s">
        <v>11901</v>
      </c>
      <c r="R1146" s="11" t="s">
        <v>11901</v>
      </c>
      <c r="S1146" s="2">
        <v>220</v>
      </c>
      <c r="T1146" s="2" t="s">
        <v>11975</v>
      </c>
      <c r="U1146" s="2" t="s">
        <v>13097</v>
      </c>
      <c r="V1146" s="2">
        <v>2</v>
      </c>
      <c r="W1146" s="6"/>
      <c r="X1146" s="2" t="s">
        <v>17381</v>
      </c>
      <c r="Y1146" s="2">
        <v>6</v>
      </c>
      <c r="Z1146" s="2" t="s">
        <v>11901</v>
      </c>
      <c r="AA1146" s="2" t="s">
        <v>11901</v>
      </c>
      <c r="AB1146" s="2"/>
      <c r="AC1146" s="2"/>
      <c r="AD1146" s="2"/>
      <c r="AE1146" s="2"/>
      <c r="AF1146" s="2" t="b">
        <v>0</v>
      </c>
      <c r="AG1146" s="2" t="s">
        <v>905</v>
      </c>
      <c r="AH1146" s="2">
        <v>1</v>
      </c>
      <c r="AI1146" s="2">
        <v>560</v>
      </c>
      <c r="AJ1146" s="2">
        <v>218</v>
      </c>
      <c r="AK1146" s="2" t="s">
        <v>905</v>
      </c>
      <c r="AL1146" s="2" t="s">
        <v>17946</v>
      </c>
      <c r="AM1146" s="2" t="s">
        <v>17947</v>
      </c>
      <c r="AN1146" s="2">
        <v>710</v>
      </c>
      <c r="AO1146" s="2">
        <v>199</v>
      </c>
      <c r="AP1146" s="2" t="s">
        <v>22096</v>
      </c>
      <c r="AQ1146" s="2" t="b">
        <v>0</v>
      </c>
      <c r="AR1146" s="2" t="b">
        <v>0</v>
      </c>
      <c r="AS1146" s="2" t="b">
        <v>0</v>
      </c>
      <c r="AT1146" s="2"/>
      <c r="AU1146" s="2" t="s">
        <v>11901</v>
      </c>
      <c r="AV1146" s="2" t="s">
        <v>11901</v>
      </c>
      <c r="AW1146" s="2" t="s">
        <v>11901</v>
      </c>
      <c r="AX1146" s="6"/>
      <c r="AY1146" s="2"/>
      <c r="AZ1146" s="2" t="s">
        <v>19486</v>
      </c>
      <c r="BA1146" s="3">
        <v>1</v>
      </c>
      <c r="BB1146" s="3">
        <v>5</v>
      </c>
    </row>
    <row r="1147" spans="1:54" hidden="1">
      <c r="A1147" s="6">
        <v>16076</v>
      </c>
      <c r="B1147" s="6" t="b">
        <v>1</v>
      </c>
      <c r="C1147" s="6">
        <v>0</v>
      </c>
      <c r="D1147" s="6">
        <v>2003</v>
      </c>
      <c r="E1147" s="6" t="s">
        <v>5</v>
      </c>
      <c r="F1147" s="6" t="s">
        <v>7</v>
      </c>
      <c r="G1147" s="6"/>
      <c r="H1147" s="2" t="s">
        <v>905</v>
      </c>
      <c r="I1147" s="2" t="s">
        <v>2146</v>
      </c>
      <c r="J1147" s="2" t="s">
        <v>7566</v>
      </c>
      <c r="K1147" s="2" t="s">
        <v>11878</v>
      </c>
      <c r="L1147" s="2" t="s">
        <v>11882</v>
      </c>
      <c r="M1147" s="2" t="s">
        <v>11891</v>
      </c>
      <c r="N1147" s="2" t="s">
        <v>11895</v>
      </c>
      <c r="O1147" s="11" t="s">
        <v>11901</v>
      </c>
      <c r="P1147" s="2"/>
      <c r="Q1147" s="14" t="s">
        <v>11901</v>
      </c>
      <c r="R1147" s="11" t="s">
        <v>11901</v>
      </c>
      <c r="S1147" s="2">
        <v>150</v>
      </c>
      <c r="T1147" s="2" t="s">
        <v>11973</v>
      </c>
      <c r="U1147" s="2" t="s">
        <v>13098</v>
      </c>
      <c r="V1147" s="2">
        <v>3</v>
      </c>
      <c r="W1147" s="6"/>
      <c r="X1147" s="2"/>
      <c r="Y1147" s="2" t="s">
        <v>11901</v>
      </c>
      <c r="Z1147" s="2" t="s">
        <v>11901</v>
      </c>
      <c r="AA1147" s="2" t="s">
        <v>11901</v>
      </c>
      <c r="AB1147" s="2"/>
      <c r="AC1147" s="2"/>
      <c r="AD1147" s="2"/>
      <c r="AE1147" s="2"/>
      <c r="AF1147" s="2" t="b">
        <v>0</v>
      </c>
      <c r="AG1147" s="2" t="s">
        <v>905</v>
      </c>
      <c r="AH1147" s="2">
        <v>1</v>
      </c>
      <c r="AI1147" s="2">
        <v>560</v>
      </c>
      <c r="AJ1147" s="2">
        <v>218</v>
      </c>
      <c r="AK1147" s="2" t="s">
        <v>905</v>
      </c>
      <c r="AL1147" s="2" t="s">
        <v>17946</v>
      </c>
      <c r="AM1147" s="2" t="s">
        <v>17947</v>
      </c>
      <c r="AN1147" s="2">
        <v>710</v>
      </c>
      <c r="AO1147" s="2">
        <v>199</v>
      </c>
      <c r="AP1147" s="2" t="s">
        <v>22096</v>
      </c>
      <c r="AQ1147" s="2" t="b">
        <v>0</v>
      </c>
      <c r="AR1147" s="2" t="b">
        <v>0</v>
      </c>
      <c r="AS1147" s="2" t="b">
        <v>1</v>
      </c>
      <c r="AT1147" s="2"/>
      <c r="AU1147" s="2" t="s">
        <v>11901</v>
      </c>
      <c r="AV1147" s="2" t="s">
        <v>11901</v>
      </c>
      <c r="AW1147" s="2" t="s">
        <v>11901</v>
      </c>
      <c r="AX1147" s="6"/>
      <c r="AY1147" s="2"/>
      <c r="AZ1147" s="2" t="s">
        <v>19487</v>
      </c>
      <c r="BA1147" s="3">
        <v>3</v>
      </c>
      <c r="BB1147" s="3">
        <v>5</v>
      </c>
    </row>
    <row r="1148" spans="1:54" hidden="1">
      <c r="A1148" s="6">
        <v>16115</v>
      </c>
      <c r="B1148" s="6" t="b">
        <v>1</v>
      </c>
      <c r="C1148" s="6">
        <v>0</v>
      </c>
      <c r="D1148" s="6">
        <v>2010</v>
      </c>
      <c r="E1148" s="6" t="s">
        <v>5</v>
      </c>
      <c r="F1148" s="6" t="s">
        <v>7</v>
      </c>
      <c r="G1148" s="6"/>
      <c r="H1148" s="2" t="s">
        <v>870</v>
      </c>
      <c r="I1148" s="2" t="s">
        <v>2147</v>
      </c>
      <c r="J1148" s="2" t="s">
        <v>7567</v>
      </c>
      <c r="K1148" s="2" t="s">
        <v>11876</v>
      </c>
      <c r="L1148" s="2" t="s">
        <v>1577</v>
      </c>
      <c r="M1148" s="2" t="s">
        <v>11891</v>
      </c>
      <c r="N1148" s="2" t="s">
        <v>11895</v>
      </c>
      <c r="O1148" s="11" t="s">
        <v>11901</v>
      </c>
      <c r="P1148" s="2"/>
      <c r="Q1148" s="14" t="s">
        <v>11901</v>
      </c>
      <c r="R1148" s="11" t="s">
        <v>11901</v>
      </c>
      <c r="S1148" s="2">
        <v>210</v>
      </c>
      <c r="T1148" s="2" t="s">
        <v>11969</v>
      </c>
      <c r="U1148" s="2" t="s">
        <v>13099</v>
      </c>
      <c r="V1148" s="2">
        <v>2</v>
      </c>
      <c r="W1148" s="6"/>
      <c r="X1148" s="2"/>
      <c r="Y1148" s="2" t="s">
        <v>11901</v>
      </c>
      <c r="Z1148" s="2" t="s">
        <v>11901</v>
      </c>
      <c r="AA1148" s="2" t="s">
        <v>11901</v>
      </c>
      <c r="AB1148" s="18">
        <v>40269</v>
      </c>
      <c r="AC1148" s="2"/>
      <c r="AD1148" s="2"/>
      <c r="AE1148" s="2"/>
      <c r="AF1148" s="2" t="b">
        <v>0</v>
      </c>
      <c r="AG1148" s="2" t="s">
        <v>870</v>
      </c>
      <c r="AH1148" s="2">
        <v>1</v>
      </c>
      <c r="AI1148" s="2">
        <v>501</v>
      </c>
      <c r="AJ1148" s="2">
        <v>248</v>
      </c>
      <c r="AK1148" s="2" t="s">
        <v>870</v>
      </c>
      <c r="AL1148" s="2" t="s">
        <v>17737</v>
      </c>
      <c r="AM1148" s="2" t="s">
        <v>17738</v>
      </c>
      <c r="AN1148" s="2">
        <v>404</v>
      </c>
      <c r="AO1148" s="2">
        <v>664</v>
      </c>
      <c r="AP1148" s="2" t="s">
        <v>22096</v>
      </c>
      <c r="AQ1148" s="2" t="b">
        <v>0</v>
      </c>
      <c r="AR1148" s="2" t="b">
        <v>0</v>
      </c>
      <c r="AS1148" s="2" t="b">
        <v>0</v>
      </c>
      <c r="AT1148" s="2"/>
      <c r="AU1148" s="2" t="s">
        <v>11901</v>
      </c>
      <c r="AV1148" s="2" t="s">
        <v>11901</v>
      </c>
      <c r="AW1148" s="2" t="s">
        <v>11901</v>
      </c>
      <c r="AX1148" s="6"/>
      <c r="AY1148" s="2" t="s">
        <v>19488</v>
      </c>
      <c r="AZ1148" s="2"/>
      <c r="BA1148" s="3">
        <v>2</v>
      </c>
      <c r="BB1148" s="3">
        <v>5</v>
      </c>
    </row>
    <row r="1149" spans="1:54" hidden="1">
      <c r="A1149" s="6">
        <v>16189</v>
      </c>
      <c r="B1149" s="6" t="b">
        <v>1</v>
      </c>
      <c r="C1149" s="6">
        <v>0</v>
      </c>
      <c r="D1149" s="6">
        <v>2006</v>
      </c>
      <c r="E1149" s="6" t="s">
        <v>5</v>
      </c>
      <c r="F1149" s="6" t="s">
        <v>7</v>
      </c>
      <c r="G1149" s="6"/>
      <c r="H1149" s="2" t="s">
        <v>905</v>
      </c>
      <c r="I1149" s="2" t="s">
        <v>2148</v>
      </c>
      <c r="J1149" s="2" t="s">
        <v>7568</v>
      </c>
      <c r="K1149" s="2" t="s">
        <v>11878</v>
      </c>
      <c r="L1149" s="2" t="s">
        <v>11882</v>
      </c>
      <c r="M1149" s="2" t="s">
        <v>11891</v>
      </c>
      <c r="N1149" s="2" t="s">
        <v>11895</v>
      </c>
      <c r="O1149" s="11" t="s">
        <v>11901</v>
      </c>
      <c r="P1149" s="2"/>
      <c r="Q1149" s="14" t="s">
        <v>11901</v>
      </c>
      <c r="R1149" s="11" t="s">
        <v>11901</v>
      </c>
      <c r="S1149" s="2">
        <v>330</v>
      </c>
      <c r="T1149" s="2" t="s">
        <v>11984</v>
      </c>
      <c r="U1149" s="2" t="s">
        <v>13100</v>
      </c>
      <c r="V1149" s="2">
        <v>1</v>
      </c>
      <c r="W1149" s="6"/>
      <c r="X1149" s="2"/>
      <c r="Y1149" s="2" t="s">
        <v>11901</v>
      </c>
      <c r="Z1149" s="2" t="s">
        <v>11901</v>
      </c>
      <c r="AA1149" s="2" t="s">
        <v>11901</v>
      </c>
      <c r="AB1149" s="2"/>
      <c r="AC1149" s="2"/>
      <c r="AD1149" s="2"/>
      <c r="AE1149" s="2"/>
      <c r="AF1149" s="2" t="b">
        <v>0</v>
      </c>
      <c r="AG1149" s="2" t="s">
        <v>905</v>
      </c>
      <c r="AH1149" s="2">
        <v>1</v>
      </c>
      <c r="AI1149" s="2">
        <v>560</v>
      </c>
      <c r="AJ1149" s="2">
        <v>218</v>
      </c>
      <c r="AK1149" s="2" t="s">
        <v>905</v>
      </c>
      <c r="AL1149" s="2" t="s">
        <v>17946</v>
      </c>
      <c r="AM1149" s="2" t="s">
        <v>17947</v>
      </c>
      <c r="AN1149" s="2">
        <v>710</v>
      </c>
      <c r="AO1149" s="2">
        <v>199</v>
      </c>
      <c r="AP1149" s="2" t="s">
        <v>22096</v>
      </c>
      <c r="AQ1149" s="2" t="b">
        <v>0</v>
      </c>
      <c r="AR1149" s="2" t="b">
        <v>0</v>
      </c>
      <c r="AS1149" s="2" t="b">
        <v>1</v>
      </c>
      <c r="AT1149" s="2"/>
      <c r="AU1149" s="2" t="s">
        <v>11901</v>
      </c>
      <c r="AV1149" s="2" t="s">
        <v>11901</v>
      </c>
      <c r="AW1149" s="2" t="s">
        <v>11901</v>
      </c>
      <c r="AX1149" s="6"/>
      <c r="AY1149" s="2"/>
      <c r="AZ1149" s="2" t="s">
        <v>19489</v>
      </c>
      <c r="BA1149" s="3">
        <v>0</v>
      </c>
      <c r="BB1149" s="3">
        <v>5</v>
      </c>
    </row>
    <row r="1150" spans="1:54" hidden="1">
      <c r="A1150" s="6">
        <v>16216</v>
      </c>
      <c r="B1150" s="6" t="b">
        <v>1</v>
      </c>
      <c r="C1150" s="6">
        <v>0</v>
      </c>
      <c r="D1150" s="6">
        <v>2006</v>
      </c>
      <c r="E1150" s="6" t="s">
        <v>5</v>
      </c>
      <c r="F1150" s="6" t="s">
        <v>7</v>
      </c>
      <c r="G1150" s="6"/>
      <c r="H1150" s="2" t="s">
        <v>890</v>
      </c>
      <c r="I1150" s="2" t="s">
        <v>2149</v>
      </c>
      <c r="J1150" s="2" t="s">
        <v>7569</v>
      </c>
      <c r="K1150" s="2" t="s">
        <v>11875</v>
      </c>
      <c r="L1150" s="2" t="s">
        <v>11882</v>
      </c>
      <c r="M1150" s="2" t="s">
        <v>11891</v>
      </c>
      <c r="N1150" s="2" t="s">
        <v>11895</v>
      </c>
      <c r="O1150" s="11" t="s">
        <v>11901</v>
      </c>
      <c r="P1150" s="2"/>
      <c r="Q1150" s="14" t="s">
        <v>11901</v>
      </c>
      <c r="R1150" s="11" t="s">
        <v>11901</v>
      </c>
      <c r="S1150" s="2">
        <v>160</v>
      </c>
      <c r="T1150" s="2" t="s">
        <v>11976</v>
      </c>
      <c r="U1150" s="2" t="s">
        <v>13101</v>
      </c>
      <c r="V1150" s="2">
        <v>1</v>
      </c>
      <c r="W1150" s="6"/>
      <c r="X1150" s="2"/>
      <c r="Y1150" s="2" t="s">
        <v>11901</v>
      </c>
      <c r="Z1150" s="2" t="s">
        <v>11901</v>
      </c>
      <c r="AA1150" s="2" t="s">
        <v>11901</v>
      </c>
      <c r="AB1150" s="2"/>
      <c r="AC1150" s="2"/>
      <c r="AD1150" s="2"/>
      <c r="AE1150" s="2"/>
      <c r="AF1150" s="2" t="b">
        <v>0</v>
      </c>
      <c r="AG1150" s="2" t="s">
        <v>17664</v>
      </c>
      <c r="AH1150" s="2">
        <v>5</v>
      </c>
      <c r="AI1150" s="2" t="s">
        <v>17955</v>
      </c>
      <c r="AJ1150" s="2" t="s">
        <v>17956</v>
      </c>
      <c r="AK1150" s="2" t="s">
        <v>17957</v>
      </c>
      <c r="AL1150" s="2" t="s">
        <v>17958</v>
      </c>
      <c r="AM1150" s="2" t="s">
        <v>17959</v>
      </c>
      <c r="AN1150" s="2" t="s">
        <v>17960</v>
      </c>
      <c r="AO1150" s="2" t="s">
        <v>17961</v>
      </c>
      <c r="AP1150" s="2" t="s">
        <v>22096</v>
      </c>
      <c r="AQ1150" s="2" t="b">
        <v>0</v>
      </c>
      <c r="AR1150" s="2" t="b">
        <v>0</v>
      </c>
      <c r="AS1150" s="2" t="b">
        <v>0</v>
      </c>
      <c r="AT1150" s="2"/>
      <c r="AU1150" s="2" t="s">
        <v>11901</v>
      </c>
      <c r="AV1150" s="2" t="s">
        <v>11901</v>
      </c>
      <c r="AW1150" s="2" t="s">
        <v>11901</v>
      </c>
      <c r="AX1150" s="6"/>
      <c r="AY1150" s="2"/>
      <c r="AZ1150" s="2" t="s">
        <v>19490</v>
      </c>
      <c r="BA1150" s="3">
        <v>0</v>
      </c>
      <c r="BB1150" s="3">
        <v>6</v>
      </c>
    </row>
    <row r="1151" spans="1:54" hidden="1">
      <c r="A1151" s="6">
        <v>16239</v>
      </c>
      <c r="B1151" s="6" t="b">
        <v>1</v>
      </c>
      <c r="C1151" s="6">
        <v>0</v>
      </c>
      <c r="D1151" s="6">
        <v>2000</v>
      </c>
      <c r="E1151" s="6" t="s">
        <v>5</v>
      </c>
      <c r="F1151" s="6" t="s">
        <v>7</v>
      </c>
      <c r="G1151" s="6"/>
      <c r="H1151" s="2" t="s">
        <v>896</v>
      </c>
      <c r="I1151" s="2" t="s">
        <v>2150</v>
      </c>
      <c r="J1151" s="2" t="s">
        <v>7570</v>
      </c>
      <c r="K1151" s="2" t="s">
        <v>11878</v>
      </c>
      <c r="L1151" s="2" t="s">
        <v>11883</v>
      </c>
      <c r="M1151" s="2" t="s">
        <v>11891</v>
      </c>
      <c r="N1151" s="2" t="s">
        <v>11895</v>
      </c>
      <c r="O1151" s="11">
        <v>20000000</v>
      </c>
      <c r="P1151" s="2" t="s">
        <v>11902</v>
      </c>
      <c r="Q1151" s="14">
        <v>5606040.4529999997</v>
      </c>
      <c r="R1151" s="11">
        <v>2415895.3840000001</v>
      </c>
      <c r="S1151" s="2">
        <v>998</v>
      </c>
      <c r="T1151" s="2" t="s">
        <v>11972</v>
      </c>
      <c r="U1151" s="2" t="s">
        <v>13102</v>
      </c>
      <c r="V1151" s="2">
        <v>2</v>
      </c>
      <c r="W1151" s="6"/>
      <c r="X1151" s="2"/>
      <c r="Y1151" s="2" t="s">
        <v>11901</v>
      </c>
      <c r="Z1151" s="2">
        <v>0.43094505</v>
      </c>
      <c r="AA1151" s="2">
        <v>8.2785041669999995</v>
      </c>
      <c r="AB1151" s="2"/>
      <c r="AC1151" s="18">
        <v>36800</v>
      </c>
      <c r="AD1151" s="2"/>
      <c r="AE1151" s="18">
        <v>37895</v>
      </c>
      <c r="AF1151" s="2" t="b">
        <v>0</v>
      </c>
      <c r="AG1151" s="2" t="s">
        <v>896</v>
      </c>
      <c r="AH1151" s="2">
        <v>1</v>
      </c>
      <c r="AI1151" s="2">
        <v>552</v>
      </c>
      <c r="AJ1151" s="2">
        <v>265</v>
      </c>
      <c r="AK1151" s="2" t="s">
        <v>896</v>
      </c>
      <c r="AL1151" s="2" t="s">
        <v>17871</v>
      </c>
      <c r="AM1151" s="2" t="s">
        <v>17872</v>
      </c>
      <c r="AN1151" s="2">
        <v>716</v>
      </c>
      <c r="AO1151" s="2">
        <v>698</v>
      </c>
      <c r="AP1151" s="2" t="s">
        <v>22096</v>
      </c>
      <c r="AQ1151" s="2" t="b">
        <v>0</v>
      </c>
      <c r="AR1151" s="2" t="b">
        <v>0</v>
      </c>
      <c r="AS1151" s="2" t="b">
        <v>0</v>
      </c>
      <c r="AT1151" s="2" t="s">
        <v>18445</v>
      </c>
      <c r="AU1151" s="2">
        <v>0</v>
      </c>
      <c r="AV1151" s="2" t="s">
        <v>11901</v>
      </c>
      <c r="AW1151" s="2" t="s">
        <v>11901</v>
      </c>
      <c r="AX1151" s="6"/>
      <c r="AY1151" s="2"/>
      <c r="AZ1151" s="2" t="s">
        <v>19491</v>
      </c>
      <c r="BA1151" s="3">
        <v>1</v>
      </c>
      <c r="BB1151" s="3">
        <v>5</v>
      </c>
    </row>
    <row r="1152" spans="1:54" hidden="1">
      <c r="A1152" s="6">
        <v>16248</v>
      </c>
      <c r="B1152" s="6" t="b">
        <v>1</v>
      </c>
      <c r="C1152" s="6">
        <v>0</v>
      </c>
      <c r="D1152" s="6">
        <v>2007</v>
      </c>
      <c r="E1152" s="6" t="s">
        <v>5</v>
      </c>
      <c r="F1152" s="6" t="s">
        <v>7</v>
      </c>
      <c r="G1152" s="6"/>
      <c r="H1152" s="2" t="s">
        <v>888</v>
      </c>
      <c r="I1152" s="2" t="s">
        <v>2151</v>
      </c>
      <c r="J1152" s="2" t="s">
        <v>7571</v>
      </c>
      <c r="K1152" s="2" t="s">
        <v>11875</v>
      </c>
      <c r="L1152" s="2" t="s">
        <v>11884</v>
      </c>
      <c r="M1152" s="2" t="s">
        <v>11891</v>
      </c>
      <c r="N1152" s="2" t="s">
        <v>11895</v>
      </c>
      <c r="O1152" s="11">
        <v>16000000000</v>
      </c>
      <c r="P1152" s="2" t="s">
        <v>11905</v>
      </c>
      <c r="Q1152" s="14">
        <v>54334060.329999998</v>
      </c>
      <c r="R1152" s="11">
        <v>33384329.109999999</v>
      </c>
      <c r="S1152" s="2">
        <v>600</v>
      </c>
      <c r="T1152" s="2" t="s">
        <v>11970</v>
      </c>
      <c r="U1152" s="2" t="s">
        <v>13103</v>
      </c>
      <c r="V1152" s="2">
        <v>4</v>
      </c>
      <c r="W1152" s="6"/>
      <c r="X1152" s="2"/>
      <c r="Y1152" s="2" t="s">
        <v>11901</v>
      </c>
      <c r="Z1152" s="2">
        <v>0.61442728400000002</v>
      </c>
      <c r="AA1152" s="2">
        <v>479.2667826</v>
      </c>
      <c r="AB1152" s="2"/>
      <c r="AC1152" s="2"/>
      <c r="AD1152" s="2"/>
      <c r="AE1152" s="2"/>
      <c r="AF1152" s="2" t="b">
        <v>0</v>
      </c>
      <c r="AG1152" s="2" t="s">
        <v>888</v>
      </c>
      <c r="AH1152" s="2">
        <v>1</v>
      </c>
      <c r="AI1152" s="2">
        <v>483</v>
      </c>
      <c r="AJ1152" s="2">
        <v>232</v>
      </c>
      <c r="AK1152" s="2" t="s">
        <v>888</v>
      </c>
      <c r="AL1152" s="2" t="s">
        <v>17773</v>
      </c>
      <c r="AM1152" s="2" t="s">
        <v>17774</v>
      </c>
      <c r="AN1152" s="2">
        <v>148</v>
      </c>
      <c r="AO1152" s="2">
        <v>628</v>
      </c>
      <c r="AP1152" s="2" t="s">
        <v>22096</v>
      </c>
      <c r="AQ1152" s="2" t="b">
        <v>0</v>
      </c>
      <c r="AR1152" s="2" t="b">
        <v>0</v>
      </c>
      <c r="AS1152" s="2" t="b">
        <v>0</v>
      </c>
      <c r="AT1152" s="2"/>
      <c r="AU1152" s="2" t="s">
        <v>11901</v>
      </c>
      <c r="AV1152" s="2" t="s">
        <v>11901</v>
      </c>
      <c r="AW1152" s="2" t="s">
        <v>11901</v>
      </c>
      <c r="AX1152" s="6"/>
      <c r="AY1152" s="2"/>
      <c r="AZ1152" s="2" t="s">
        <v>18464</v>
      </c>
      <c r="BA1152" s="3">
        <v>3</v>
      </c>
      <c r="BB1152" s="3">
        <v>7</v>
      </c>
    </row>
    <row r="1153" spans="1:54" hidden="1">
      <c r="A1153" s="6">
        <v>16265</v>
      </c>
      <c r="B1153" s="6" t="b">
        <v>1</v>
      </c>
      <c r="C1153" s="6">
        <v>0</v>
      </c>
      <c r="D1153" s="6">
        <v>2007</v>
      </c>
      <c r="E1153" s="6" t="s">
        <v>5</v>
      </c>
      <c r="F1153" s="6" t="s">
        <v>7</v>
      </c>
      <c r="G1153" s="6"/>
      <c r="H1153" s="2" t="s">
        <v>888</v>
      </c>
      <c r="I1153" s="2" t="s">
        <v>2152</v>
      </c>
      <c r="J1153" s="2" t="s">
        <v>7572</v>
      </c>
      <c r="K1153" s="2" t="s">
        <v>11878</v>
      </c>
      <c r="L1153" s="2" t="s">
        <v>11883</v>
      </c>
      <c r="M1153" s="2" t="s">
        <v>11892</v>
      </c>
      <c r="N1153" s="2" t="s">
        <v>11895</v>
      </c>
      <c r="O1153" s="11">
        <v>13000000000</v>
      </c>
      <c r="P1153" s="2" t="s">
        <v>11905</v>
      </c>
      <c r="Q1153" s="14">
        <v>44146424.009999998</v>
      </c>
      <c r="R1153" s="11">
        <v>27124767.399999999</v>
      </c>
      <c r="S1153" s="2">
        <v>998</v>
      </c>
      <c r="T1153" s="2" t="s">
        <v>11972</v>
      </c>
      <c r="U1153" s="2" t="s">
        <v>13104</v>
      </c>
      <c r="V1153" s="2">
        <v>4</v>
      </c>
      <c r="W1153" s="6"/>
      <c r="X1153" s="2"/>
      <c r="Y1153" s="2" t="s">
        <v>11901</v>
      </c>
      <c r="Z1153" s="2">
        <v>0.61442728400000002</v>
      </c>
      <c r="AA1153" s="2">
        <v>479.2667826</v>
      </c>
      <c r="AB1153" s="2"/>
      <c r="AC1153" s="2"/>
      <c r="AD1153" s="2"/>
      <c r="AE1153" s="2"/>
      <c r="AF1153" s="2" t="b">
        <v>0</v>
      </c>
      <c r="AG1153" s="2" t="s">
        <v>888</v>
      </c>
      <c r="AH1153" s="2">
        <v>1</v>
      </c>
      <c r="AI1153" s="2">
        <v>483</v>
      </c>
      <c r="AJ1153" s="2">
        <v>232</v>
      </c>
      <c r="AK1153" s="2" t="s">
        <v>888</v>
      </c>
      <c r="AL1153" s="2" t="s">
        <v>17773</v>
      </c>
      <c r="AM1153" s="2" t="s">
        <v>17774</v>
      </c>
      <c r="AN1153" s="2">
        <v>148</v>
      </c>
      <c r="AO1153" s="2">
        <v>628</v>
      </c>
      <c r="AP1153" s="2" t="s">
        <v>22096</v>
      </c>
      <c r="AQ1153" s="2" t="b">
        <v>0</v>
      </c>
      <c r="AR1153" s="2" t="b">
        <v>0</v>
      </c>
      <c r="AS1153" s="2" t="b">
        <v>0</v>
      </c>
      <c r="AT1153" s="2"/>
      <c r="AU1153" s="2" t="s">
        <v>11901</v>
      </c>
      <c r="AV1153" s="2" t="s">
        <v>11901</v>
      </c>
      <c r="AW1153" s="2" t="s">
        <v>11901</v>
      </c>
      <c r="AX1153" s="6"/>
      <c r="AY1153" s="2"/>
      <c r="AZ1153" s="2" t="s">
        <v>18464</v>
      </c>
      <c r="BA1153" s="3">
        <v>3</v>
      </c>
      <c r="BB1153" s="3">
        <v>4</v>
      </c>
    </row>
    <row r="1154" spans="1:54" hidden="1">
      <c r="A1154" s="6">
        <v>16295</v>
      </c>
      <c r="B1154" s="6" t="b">
        <v>1</v>
      </c>
      <c r="C1154" s="6">
        <v>0</v>
      </c>
      <c r="D1154" s="6">
        <v>2006</v>
      </c>
      <c r="E1154" s="6" t="s">
        <v>5</v>
      </c>
      <c r="F1154" s="6" t="s">
        <v>12</v>
      </c>
      <c r="G1154" s="6" t="s">
        <v>336</v>
      </c>
      <c r="H1154" s="2" t="s">
        <v>905</v>
      </c>
      <c r="I1154" s="2" t="s">
        <v>2153</v>
      </c>
      <c r="J1154" s="2" t="s">
        <v>7573</v>
      </c>
      <c r="K1154" s="2" t="s">
        <v>11878</v>
      </c>
      <c r="L1154" s="2" t="s">
        <v>11883</v>
      </c>
      <c r="M1154" s="2" t="s">
        <v>11893</v>
      </c>
      <c r="N1154" s="2" t="s">
        <v>11895</v>
      </c>
      <c r="O1154" s="11" t="s">
        <v>11901</v>
      </c>
      <c r="P1154" s="2"/>
      <c r="Q1154" s="14" t="s">
        <v>11901</v>
      </c>
      <c r="R1154" s="11" t="s">
        <v>11901</v>
      </c>
      <c r="S1154" s="2">
        <v>320</v>
      </c>
      <c r="T1154" s="2" t="s">
        <v>11974</v>
      </c>
      <c r="U1154" s="2" t="s">
        <v>13105</v>
      </c>
      <c r="V1154" s="2">
        <v>3</v>
      </c>
      <c r="W1154" s="6"/>
      <c r="X1154" s="2" t="s">
        <v>17382</v>
      </c>
      <c r="Y1154" s="2">
        <v>1</v>
      </c>
      <c r="Z1154" s="2" t="s">
        <v>11901</v>
      </c>
      <c r="AA1154" s="2" t="s">
        <v>11901</v>
      </c>
      <c r="AB1154" s="2"/>
      <c r="AC1154" s="2"/>
      <c r="AD1154" s="2"/>
      <c r="AE1154" s="2"/>
      <c r="AF1154" s="2" t="b">
        <v>0</v>
      </c>
      <c r="AG1154" s="2" t="s">
        <v>905</v>
      </c>
      <c r="AH1154" s="2">
        <v>1</v>
      </c>
      <c r="AI1154" s="2">
        <v>560</v>
      </c>
      <c r="AJ1154" s="2">
        <v>218</v>
      </c>
      <c r="AK1154" s="2" t="s">
        <v>905</v>
      </c>
      <c r="AL1154" s="2" t="s">
        <v>17946</v>
      </c>
      <c r="AM1154" s="2" t="s">
        <v>17947</v>
      </c>
      <c r="AN1154" s="2">
        <v>710</v>
      </c>
      <c r="AO1154" s="2">
        <v>199</v>
      </c>
      <c r="AP1154" s="2" t="s">
        <v>22096</v>
      </c>
      <c r="AQ1154" s="2" t="b">
        <v>0</v>
      </c>
      <c r="AR1154" s="2" t="b">
        <v>0</v>
      </c>
      <c r="AS1154" s="2" t="b">
        <v>0</v>
      </c>
      <c r="AT1154" s="2"/>
      <c r="AU1154" s="2" t="s">
        <v>11901</v>
      </c>
      <c r="AV1154" s="2" t="s">
        <v>11901</v>
      </c>
      <c r="AW1154" s="2" t="s">
        <v>11901</v>
      </c>
      <c r="AX1154" s="6"/>
      <c r="AY1154" s="2"/>
      <c r="AZ1154" s="2" t="s">
        <v>19492</v>
      </c>
      <c r="BA1154" s="3">
        <v>3</v>
      </c>
      <c r="BB1154" s="3">
        <v>7</v>
      </c>
    </row>
    <row r="1155" spans="1:54" hidden="1">
      <c r="A1155" s="6">
        <v>16311</v>
      </c>
      <c r="B1155" s="6" t="b">
        <v>0</v>
      </c>
      <c r="C1155" s="6">
        <v>1</v>
      </c>
      <c r="D1155" s="6">
        <v>2000</v>
      </c>
      <c r="E1155" s="6" t="s">
        <v>5</v>
      </c>
      <c r="F1155" s="6" t="s">
        <v>7</v>
      </c>
      <c r="G1155" s="6"/>
      <c r="H1155" s="2" t="s">
        <v>890</v>
      </c>
      <c r="I1155" s="2" t="s">
        <v>2154</v>
      </c>
      <c r="J1155" s="2" t="s">
        <v>7574</v>
      </c>
      <c r="K1155" s="2" t="s">
        <v>11875</v>
      </c>
      <c r="L1155" s="2" t="s">
        <v>11884</v>
      </c>
      <c r="M1155" s="2" t="s">
        <v>11891</v>
      </c>
      <c r="N1155" s="2" t="s">
        <v>11895</v>
      </c>
      <c r="O1155" s="11">
        <v>1000000000</v>
      </c>
      <c r="P1155" s="2" t="s">
        <v>11903</v>
      </c>
      <c r="Q1155" s="14">
        <v>2320481462</v>
      </c>
      <c r="R1155" s="11">
        <v>1000000000</v>
      </c>
      <c r="S1155" s="2">
        <v>600</v>
      </c>
      <c r="T1155" s="2" t="s">
        <v>11970</v>
      </c>
      <c r="U1155" s="2" t="s">
        <v>13106</v>
      </c>
      <c r="V1155" s="2">
        <v>3</v>
      </c>
      <c r="W1155" s="6"/>
      <c r="X1155" s="2"/>
      <c r="Y1155" s="2" t="s">
        <v>11901</v>
      </c>
      <c r="Z1155" s="2">
        <v>0.43094505</v>
      </c>
      <c r="AA1155" s="2">
        <v>1</v>
      </c>
      <c r="AB1155" s="2"/>
      <c r="AC1155" s="2"/>
      <c r="AD1155" s="2"/>
      <c r="AE1155" s="2"/>
      <c r="AF1155" s="2" t="b">
        <v>0</v>
      </c>
      <c r="AG1155" s="2" t="s">
        <v>890</v>
      </c>
      <c r="AH1155" s="2">
        <v>1</v>
      </c>
      <c r="AI1155" s="2"/>
      <c r="AJ1155" s="2">
        <v>298</v>
      </c>
      <c r="AK1155" s="2" t="s">
        <v>890</v>
      </c>
      <c r="AL1155" s="2" t="s">
        <v>890</v>
      </c>
      <c r="AM1155" s="2" t="s">
        <v>17882</v>
      </c>
      <c r="AN1155" s="2"/>
      <c r="AO1155" s="2"/>
      <c r="AP1155" s="2" t="s">
        <v>22096</v>
      </c>
      <c r="AQ1155" s="2" t="b">
        <v>0</v>
      </c>
      <c r="AR1155" s="2" t="b">
        <v>0</v>
      </c>
      <c r="AS1155" s="2" t="b">
        <v>0</v>
      </c>
      <c r="AT1155" s="2"/>
      <c r="AU1155" s="2" t="s">
        <v>11901</v>
      </c>
      <c r="AV1155" s="2" t="s">
        <v>11901</v>
      </c>
      <c r="AW1155" s="2" t="s">
        <v>11901</v>
      </c>
      <c r="AX1155" s="6"/>
      <c r="AY1155" s="2"/>
      <c r="AZ1155" s="2"/>
      <c r="BA1155" s="3">
        <v>5</v>
      </c>
      <c r="BB1155" s="3">
        <v>7</v>
      </c>
    </row>
    <row r="1156" spans="1:54" hidden="1">
      <c r="A1156" s="6">
        <v>16356</v>
      </c>
      <c r="B1156" s="6" t="b">
        <v>1</v>
      </c>
      <c r="C1156" s="6">
        <v>0</v>
      </c>
      <c r="D1156" s="6">
        <v>2007</v>
      </c>
      <c r="E1156" s="6" t="s">
        <v>5</v>
      </c>
      <c r="F1156" s="6" t="s">
        <v>7</v>
      </c>
      <c r="G1156" s="6"/>
      <c r="H1156" s="2" t="s">
        <v>890</v>
      </c>
      <c r="I1156" s="2" t="s">
        <v>2155</v>
      </c>
      <c r="J1156" s="2" t="s">
        <v>7575</v>
      </c>
      <c r="K1156" s="2" t="s">
        <v>11875</v>
      </c>
      <c r="L1156" s="2" t="s">
        <v>11885</v>
      </c>
      <c r="M1156" s="2" t="s">
        <v>11891</v>
      </c>
      <c r="N1156" s="2" t="s">
        <v>11895</v>
      </c>
      <c r="O1156" s="11" t="s">
        <v>11901</v>
      </c>
      <c r="P1156" s="2"/>
      <c r="Q1156" s="14" t="s">
        <v>11901</v>
      </c>
      <c r="R1156" s="11" t="s">
        <v>11901</v>
      </c>
      <c r="S1156" s="2">
        <v>150</v>
      </c>
      <c r="T1156" s="2" t="s">
        <v>11973</v>
      </c>
      <c r="U1156" s="2" t="s">
        <v>13107</v>
      </c>
      <c r="V1156" s="2">
        <v>2</v>
      </c>
      <c r="W1156" s="6"/>
      <c r="X1156" s="2"/>
      <c r="Y1156" s="2" t="s">
        <v>11901</v>
      </c>
      <c r="Z1156" s="2" t="s">
        <v>11901</v>
      </c>
      <c r="AA1156" s="2" t="s">
        <v>11901</v>
      </c>
      <c r="AB1156" s="2"/>
      <c r="AC1156" s="18">
        <v>39142</v>
      </c>
      <c r="AD1156" s="2"/>
      <c r="AE1156" s="18">
        <v>40238</v>
      </c>
      <c r="AF1156" s="2" t="b">
        <v>0</v>
      </c>
      <c r="AG1156" s="2" t="s">
        <v>17665</v>
      </c>
      <c r="AH1156" s="2">
        <v>2</v>
      </c>
      <c r="AI1156" s="2" t="s">
        <v>17962</v>
      </c>
      <c r="AJ1156" s="2" t="s">
        <v>17963</v>
      </c>
      <c r="AK1156" s="2" t="s">
        <v>17964</v>
      </c>
      <c r="AL1156" s="2" t="s">
        <v>17965</v>
      </c>
      <c r="AM1156" s="2" t="s">
        <v>17966</v>
      </c>
      <c r="AN1156" s="2" t="s">
        <v>17967</v>
      </c>
      <c r="AO1156" s="2" t="s">
        <v>17968</v>
      </c>
      <c r="AP1156" s="2" t="s">
        <v>22096</v>
      </c>
      <c r="AQ1156" s="2" t="b">
        <v>0</v>
      </c>
      <c r="AR1156" s="2" t="b">
        <v>0</v>
      </c>
      <c r="AS1156" s="2" t="b">
        <v>0</v>
      </c>
      <c r="AT1156" s="2"/>
      <c r="AU1156" s="2" t="s">
        <v>11901</v>
      </c>
      <c r="AV1156" s="2" t="s">
        <v>11901</v>
      </c>
      <c r="AW1156" s="2" t="s">
        <v>11901</v>
      </c>
      <c r="AX1156" s="6"/>
      <c r="AY1156" s="2"/>
      <c r="AZ1156" s="2"/>
      <c r="BA1156" s="3">
        <v>3</v>
      </c>
      <c r="BB1156" s="3">
        <v>6</v>
      </c>
    </row>
    <row r="1157" spans="1:54" hidden="1">
      <c r="A1157" s="6">
        <v>16372</v>
      </c>
      <c r="B1157" s="6" t="b">
        <v>1</v>
      </c>
      <c r="C1157" s="6">
        <v>0</v>
      </c>
      <c r="D1157" s="6">
        <v>2006</v>
      </c>
      <c r="E1157" s="6" t="s">
        <v>5</v>
      </c>
      <c r="F1157" s="6" t="s">
        <v>7</v>
      </c>
      <c r="G1157" s="6"/>
      <c r="H1157" s="2" t="s">
        <v>905</v>
      </c>
      <c r="I1157" s="2" t="s">
        <v>2156</v>
      </c>
      <c r="J1157" s="2" t="s">
        <v>7576</v>
      </c>
      <c r="K1157" s="2" t="s">
        <v>11875</v>
      </c>
      <c r="L1157" s="2" t="s">
        <v>1577</v>
      </c>
      <c r="M1157" s="2" t="s">
        <v>11893</v>
      </c>
      <c r="N1157" s="2" t="s">
        <v>11897</v>
      </c>
      <c r="O1157" s="11" t="s">
        <v>11901</v>
      </c>
      <c r="P1157" s="2"/>
      <c r="Q1157" s="14" t="s">
        <v>11901</v>
      </c>
      <c r="R1157" s="11" t="s">
        <v>11901</v>
      </c>
      <c r="S1157" s="2">
        <v>160</v>
      </c>
      <c r="T1157" s="2" t="s">
        <v>11976</v>
      </c>
      <c r="U1157" s="2" t="s">
        <v>13108</v>
      </c>
      <c r="V1157" s="2">
        <v>1</v>
      </c>
      <c r="W1157" s="6"/>
      <c r="X1157" s="2"/>
      <c r="Y1157" s="2" t="s">
        <v>11901</v>
      </c>
      <c r="Z1157" s="2" t="s">
        <v>11901</v>
      </c>
      <c r="AA1157" s="2" t="s">
        <v>11901</v>
      </c>
      <c r="AB1157" s="18">
        <v>39022</v>
      </c>
      <c r="AC1157" s="2"/>
      <c r="AD1157" s="18">
        <v>39051</v>
      </c>
      <c r="AE1157" s="2"/>
      <c r="AF1157" s="2" t="b">
        <v>0</v>
      </c>
      <c r="AG1157" s="2" t="s">
        <v>905</v>
      </c>
      <c r="AH1157" s="2">
        <v>1</v>
      </c>
      <c r="AI1157" s="2">
        <v>560</v>
      </c>
      <c r="AJ1157" s="2">
        <v>218</v>
      </c>
      <c r="AK1157" s="2" t="s">
        <v>905</v>
      </c>
      <c r="AL1157" s="2" t="s">
        <v>17946</v>
      </c>
      <c r="AM1157" s="2" t="s">
        <v>17947</v>
      </c>
      <c r="AN1157" s="2">
        <v>710</v>
      </c>
      <c r="AO1157" s="2">
        <v>199</v>
      </c>
      <c r="AP1157" s="2" t="s">
        <v>22096</v>
      </c>
      <c r="AQ1157" s="2" t="b">
        <v>0</v>
      </c>
      <c r="AR1157" s="2" t="b">
        <v>0</v>
      </c>
      <c r="AS1157" s="2" t="b">
        <v>0</v>
      </c>
      <c r="AT1157" s="2"/>
      <c r="AU1157" s="2" t="s">
        <v>11901</v>
      </c>
      <c r="AV1157" s="2" t="s">
        <v>11901</v>
      </c>
      <c r="AW1157" s="2" t="s">
        <v>11901</v>
      </c>
      <c r="AX1157" s="6"/>
      <c r="AY1157" s="2"/>
      <c r="AZ1157" s="2" t="s">
        <v>19493</v>
      </c>
      <c r="BA1157" s="3">
        <v>0</v>
      </c>
      <c r="BB1157" s="3">
        <v>6</v>
      </c>
    </row>
    <row r="1158" spans="1:54" hidden="1">
      <c r="A1158" s="6">
        <v>16379</v>
      </c>
      <c r="B1158" s="6" t="b">
        <v>1</v>
      </c>
      <c r="C1158" s="6">
        <v>0</v>
      </c>
      <c r="D1158" s="6">
        <v>2007</v>
      </c>
      <c r="E1158" s="6" t="s">
        <v>5</v>
      </c>
      <c r="F1158" s="6" t="s">
        <v>8</v>
      </c>
      <c r="G1158" s="6" t="s">
        <v>155</v>
      </c>
      <c r="H1158" s="2" t="s">
        <v>870</v>
      </c>
      <c r="I1158" s="2" t="s">
        <v>2157</v>
      </c>
      <c r="J1158" s="2" t="s">
        <v>7577</v>
      </c>
      <c r="K1158" s="2" t="s">
        <v>11875</v>
      </c>
      <c r="L1158" s="2" t="s">
        <v>11883</v>
      </c>
      <c r="M1158" s="2" t="s">
        <v>11892</v>
      </c>
      <c r="N1158" s="2" t="s">
        <v>11895</v>
      </c>
      <c r="O1158" s="11">
        <v>160000000</v>
      </c>
      <c r="P1158" s="2" t="s">
        <v>11902</v>
      </c>
      <c r="Q1158" s="14">
        <v>34229903.420000002</v>
      </c>
      <c r="R1158" s="11">
        <v>21031786.59</v>
      </c>
      <c r="S1158" s="2">
        <v>230</v>
      </c>
      <c r="T1158" s="2" t="s">
        <v>11980</v>
      </c>
      <c r="U1158" s="2" t="s">
        <v>13109</v>
      </c>
      <c r="V1158" s="2">
        <v>1</v>
      </c>
      <c r="W1158" s="6"/>
      <c r="X1158" s="2"/>
      <c r="Y1158" s="2" t="s">
        <v>11901</v>
      </c>
      <c r="Z1158" s="2">
        <v>0.61442728400000002</v>
      </c>
      <c r="AA1158" s="2">
        <v>7.6075324999999996</v>
      </c>
      <c r="AB1158" s="18">
        <v>39264</v>
      </c>
      <c r="AC1158" s="2"/>
      <c r="AD1158" s="18">
        <v>40506</v>
      </c>
      <c r="AE1158" s="2"/>
      <c r="AF1158" s="2" t="b">
        <v>0</v>
      </c>
      <c r="AG1158" s="2" t="s">
        <v>870</v>
      </c>
      <c r="AH1158" s="2">
        <v>1</v>
      </c>
      <c r="AI1158" s="2">
        <v>501</v>
      </c>
      <c r="AJ1158" s="2">
        <v>248</v>
      </c>
      <c r="AK1158" s="2" t="s">
        <v>870</v>
      </c>
      <c r="AL1158" s="2" t="s">
        <v>17737</v>
      </c>
      <c r="AM1158" s="2" t="s">
        <v>17738</v>
      </c>
      <c r="AN1158" s="2">
        <v>404</v>
      </c>
      <c r="AO1158" s="2">
        <v>664</v>
      </c>
      <c r="AP1158" s="2" t="s">
        <v>22096</v>
      </c>
      <c r="AQ1158" s="2" t="b">
        <v>0</v>
      </c>
      <c r="AR1158" s="2" t="b">
        <v>0</v>
      </c>
      <c r="AS1158" s="2" t="b">
        <v>0</v>
      </c>
      <c r="AT1158" s="2" t="s">
        <v>18451</v>
      </c>
      <c r="AU1158" s="2" t="s">
        <v>11901</v>
      </c>
      <c r="AV1158" s="2" t="s">
        <v>11901</v>
      </c>
      <c r="AW1158" s="2" t="s">
        <v>11901</v>
      </c>
      <c r="AX1158" s="6"/>
      <c r="AY1158" s="2"/>
      <c r="AZ1158" s="2" t="s">
        <v>19494</v>
      </c>
      <c r="BA1158" s="3">
        <v>0</v>
      </c>
      <c r="BB1158" s="3">
        <v>8</v>
      </c>
    </row>
    <row r="1159" spans="1:54" hidden="1">
      <c r="A1159" s="6">
        <v>16392</v>
      </c>
      <c r="B1159" s="6" t="b">
        <v>1</v>
      </c>
      <c r="C1159" s="6">
        <v>0</v>
      </c>
      <c r="D1159" s="6">
        <v>2007</v>
      </c>
      <c r="E1159" s="6" t="s">
        <v>5</v>
      </c>
      <c r="F1159" s="6" t="s">
        <v>7</v>
      </c>
      <c r="G1159" s="6" t="s">
        <v>155</v>
      </c>
      <c r="H1159" s="2" t="s">
        <v>870</v>
      </c>
      <c r="I1159" s="2" t="s">
        <v>2158</v>
      </c>
      <c r="J1159" s="2" t="s">
        <v>7578</v>
      </c>
      <c r="K1159" s="2" t="s">
        <v>11875</v>
      </c>
      <c r="L1159" s="2" t="s">
        <v>11883</v>
      </c>
      <c r="M1159" s="2" t="s">
        <v>11892</v>
      </c>
      <c r="N1159" s="2" t="s">
        <v>11895</v>
      </c>
      <c r="O1159" s="11">
        <v>113000000</v>
      </c>
      <c r="P1159" s="2" t="s">
        <v>11902</v>
      </c>
      <c r="Q1159" s="14">
        <v>24174869.289999999</v>
      </c>
      <c r="R1159" s="11">
        <v>14853699.279999999</v>
      </c>
      <c r="S1159" s="2">
        <v>230</v>
      </c>
      <c r="T1159" s="2" t="s">
        <v>11980</v>
      </c>
      <c r="U1159" s="2" t="s">
        <v>13110</v>
      </c>
      <c r="V1159" s="2">
        <v>5</v>
      </c>
      <c r="W1159" s="6"/>
      <c r="X1159" s="2"/>
      <c r="Y1159" s="2" t="s">
        <v>11901</v>
      </c>
      <c r="Z1159" s="2">
        <v>0.61442728400000002</v>
      </c>
      <c r="AA1159" s="2">
        <v>7.6075324999999996</v>
      </c>
      <c r="AB1159" s="18">
        <v>40623</v>
      </c>
      <c r="AC1159" s="2"/>
      <c r="AD1159" s="18">
        <v>41724</v>
      </c>
      <c r="AE1159" s="18">
        <v>41719</v>
      </c>
      <c r="AF1159" s="2" t="b">
        <v>0</v>
      </c>
      <c r="AG1159" s="2" t="s">
        <v>870</v>
      </c>
      <c r="AH1159" s="2">
        <v>1</v>
      </c>
      <c r="AI1159" s="2">
        <v>501</v>
      </c>
      <c r="AJ1159" s="2">
        <v>248</v>
      </c>
      <c r="AK1159" s="2" t="s">
        <v>870</v>
      </c>
      <c r="AL1159" s="2" t="s">
        <v>17737</v>
      </c>
      <c r="AM1159" s="2" t="s">
        <v>17738</v>
      </c>
      <c r="AN1159" s="2">
        <v>404</v>
      </c>
      <c r="AO1159" s="2">
        <v>664</v>
      </c>
      <c r="AP1159" s="2" t="s">
        <v>22096</v>
      </c>
      <c r="AQ1159" s="2" t="b">
        <v>0</v>
      </c>
      <c r="AR1159" s="2" t="b">
        <v>0</v>
      </c>
      <c r="AS1159" s="2" t="b">
        <v>0</v>
      </c>
      <c r="AT1159" s="2" t="s">
        <v>18442</v>
      </c>
      <c r="AU1159" s="2" t="s">
        <v>11901</v>
      </c>
      <c r="AV1159" s="2" t="s">
        <v>11901</v>
      </c>
      <c r="AW1159" s="2" t="s">
        <v>11901</v>
      </c>
      <c r="AX1159" s="6"/>
      <c r="AY1159" s="2" t="s">
        <v>19495</v>
      </c>
      <c r="AZ1159" s="2" t="s">
        <v>19496</v>
      </c>
      <c r="BA1159" s="3">
        <v>8</v>
      </c>
      <c r="BB1159" s="3">
        <v>8</v>
      </c>
    </row>
    <row r="1160" spans="1:54" hidden="1">
      <c r="A1160" s="6">
        <v>16401</v>
      </c>
      <c r="B1160" s="6" t="b">
        <v>1</v>
      </c>
      <c r="C1160" s="6">
        <v>0</v>
      </c>
      <c r="D1160" s="6">
        <v>2000</v>
      </c>
      <c r="E1160" s="6" t="s">
        <v>5</v>
      </c>
      <c r="F1160" s="6" t="s">
        <v>7</v>
      </c>
      <c r="G1160" s="6" t="s">
        <v>337</v>
      </c>
      <c r="H1160" s="2" t="s">
        <v>896</v>
      </c>
      <c r="I1160" s="2" t="s">
        <v>2159</v>
      </c>
      <c r="J1160" s="2" t="s">
        <v>7579</v>
      </c>
      <c r="K1160" s="2" t="s">
        <v>11875</v>
      </c>
      <c r="L1160" s="2" t="s">
        <v>1577</v>
      </c>
      <c r="M1160" s="2" t="s">
        <v>11891</v>
      </c>
      <c r="N1160" s="2" t="s">
        <v>11895</v>
      </c>
      <c r="O1160" s="11">
        <v>604000</v>
      </c>
      <c r="P1160" s="2" t="s">
        <v>11903</v>
      </c>
      <c r="Q1160" s="14">
        <v>1401570.8030000001</v>
      </c>
      <c r="R1160" s="11">
        <v>604000</v>
      </c>
      <c r="S1160" s="2">
        <v>150</v>
      </c>
      <c r="T1160" s="2" t="s">
        <v>11973</v>
      </c>
      <c r="U1160" s="2" t="s">
        <v>13111</v>
      </c>
      <c r="V1160" s="2">
        <v>1</v>
      </c>
      <c r="W1160" s="6"/>
      <c r="X1160" s="2" t="s">
        <v>337</v>
      </c>
      <c r="Y1160" s="2">
        <v>1</v>
      </c>
      <c r="Z1160" s="2">
        <v>0.43094505</v>
      </c>
      <c r="AA1160" s="2">
        <v>1</v>
      </c>
      <c r="AB1160" s="18">
        <v>36572</v>
      </c>
      <c r="AC1160" s="2"/>
      <c r="AD1160" s="18">
        <v>36572</v>
      </c>
      <c r="AE1160" s="2"/>
      <c r="AF1160" s="2" t="b">
        <v>0</v>
      </c>
      <c r="AG1160" s="2" t="s">
        <v>896</v>
      </c>
      <c r="AH1160" s="2">
        <v>1</v>
      </c>
      <c r="AI1160" s="2">
        <v>552</v>
      </c>
      <c r="AJ1160" s="2">
        <v>265</v>
      </c>
      <c r="AK1160" s="2" t="s">
        <v>896</v>
      </c>
      <c r="AL1160" s="2" t="s">
        <v>17871</v>
      </c>
      <c r="AM1160" s="2" t="s">
        <v>17872</v>
      </c>
      <c r="AN1160" s="2">
        <v>716</v>
      </c>
      <c r="AO1160" s="2">
        <v>698</v>
      </c>
      <c r="AP1160" s="2" t="s">
        <v>22096</v>
      </c>
      <c r="AQ1160" s="2" t="b">
        <v>0</v>
      </c>
      <c r="AR1160" s="2" t="b">
        <v>0</v>
      </c>
      <c r="AS1160" s="2" t="b">
        <v>0</v>
      </c>
      <c r="AT1160" s="2"/>
      <c r="AU1160" s="2" t="s">
        <v>11901</v>
      </c>
      <c r="AV1160" s="2" t="s">
        <v>11901</v>
      </c>
      <c r="AW1160" s="2" t="s">
        <v>11901</v>
      </c>
      <c r="AX1160" s="6"/>
      <c r="AY1160" s="2"/>
      <c r="AZ1160" s="2" t="s">
        <v>19497</v>
      </c>
      <c r="BA1160" s="3">
        <v>0</v>
      </c>
      <c r="BB1160" s="3">
        <v>8</v>
      </c>
    </row>
    <row r="1161" spans="1:54" hidden="1">
      <c r="A1161" s="6">
        <v>16422</v>
      </c>
      <c r="B1161" s="6" t="b">
        <v>1</v>
      </c>
      <c r="C1161" s="6">
        <v>0</v>
      </c>
      <c r="D1161" s="6">
        <v>2007</v>
      </c>
      <c r="E1161" s="6" t="s">
        <v>5</v>
      </c>
      <c r="F1161" s="6" t="s">
        <v>7</v>
      </c>
      <c r="G1161" s="6"/>
      <c r="H1161" s="2" t="s">
        <v>905</v>
      </c>
      <c r="I1161" s="2" t="s">
        <v>2160</v>
      </c>
      <c r="J1161" s="2" t="s">
        <v>7580</v>
      </c>
      <c r="K1161" s="2" t="s">
        <v>11875</v>
      </c>
      <c r="L1161" s="2" t="s">
        <v>1577</v>
      </c>
      <c r="M1161" s="2" t="s">
        <v>11893</v>
      </c>
      <c r="N1161" s="2" t="s">
        <v>11897</v>
      </c>
      <c r="O1161" s="11" t="s">
        <v>11901</v>
      </c>
      <c r="P1161" s="2"/>
      <c r="Q1161" s="14" t="s">
        <v>11901</v>
      </c>
      <c r="R1161" s="11" t="s">
        <v>11901</v>
      </c>
      <c r="S1161" s="2">
        <v>110</v>
      </c>
      <c r="T1161" s="2" t="s">
        <v>11978</v>
      </c>
      <c r="U1161" s="2" t="s">
        <v>13112</v>
      </c>
      <c r="V1161" s="2">
        <v>2</v>
      </c>
      <c r="W1161" s="6"/>
      <c r="X1161" s="2" t="s">
        <v>17383</v>
      </c>
      <c r="Y1161" s="2">
        <v>1</v>
      </c>
      <c r="Z1161" s="2" t="s">
        <v>11901</v>
      </c>
      <c r="AA1161" s="2" t="s">
        <v>11901</v>
      </c>
      <c r="AB1161" s="2"/>
      <c r="AC1161" s="2"/>
      <c r="AD1161" s="2"/>
      <c r="AE1161" s="2"/>
      <c r="AF1161" s="2" t="b">
        <v>0</v>
      </c>
      <c r="AG1161" s="2" t="s">
        <v>905</v>
      </c>
      <c r="AH1161" s="2">
        <v>1</v>
      </c>
      <c r="AI1161" s="2">
        <v>560</v>
      </c>
      <c r="AJ1161" s="2">
        <v>218</v>
      </c>
      <c r="AK1161" s="2" t="s">
        <v>905</v>
      </c>
      <c r="AL1161" s="2" t="s">
        <v>17946</v>
      </c>
      <c r="AM1161" s="2" t="s">
        <v>17947</v>
      </c>
      <c r="AN1161" s="2">
        <v>710</v>
      </c>
      <c r="AO1161" s="2">
        <v>199</v>
      </c>
      <c r="AP1161" s="2" t="s">
        <v>22096</v>
      </c>
      <c r="AQ1161" s="2" t="b">
        <v>0</v>
      </c>
      <c r="AR1161" s="2" t="b">
        <v>0</v>
      </c>
      <c r="AS1161" s="2" t="b">
        <v>1</v>
      </c>
      <c r="AT1161" s="2"/>
      <c r="AU1161" s="2" t="s">
        <v>11901</v>
      </c>
      <c r="AV1161" s="2" t="s">
        <v>11901</v>
      </c>
      <c r="AW1161" s="2" t="s">
        <v>11901</v>
      </c>
      <c r="AX1161" s="6"/>
      <c r="AY1161" s="2" t="s">
        <v>19498</v>
      </c>
      <c r="AZ1161" s="2" t="s">
        <v>19499</v>
      </c>
      <c r="BA1161" s="3">
        <v>1</v>
      </c>
      <c r="BB1161" s="3">
        <v>6</v>
      </c>
    </row>
    <row r="1162" spans="1:54" hidden="1">
      <c r="A1162" s="6">
        <v>16457</v>
      </c>
      <c r="B1162" s="6" t="b">
        <v>1</v>
      </c>
      <c r="C1162" s="6">
        <v>0</v>
      </c>
      <c r="D1162" s="6">
        <v>2012</v>
      </c>
      <c r="E1162" s="6" t="s">
        <v>5</v>
      </c>
      <c r="F1162" s="6" t="s">
        <v>7</v>
      </c>
      <c r="G1162" s="6"/>
      <c r="H1162" s="2" t="s">
        <v>897</v>
      </c>
      <c r="I1162" s="2" t="s">
        <v>2161</v>
      </c>
      <c r="J1162" s="2" t="s">
        <v>7581</v>
      </c>
      <c r="K1162" s="2" t="s">
        <v>11878</v>
      </c>
      <c r="L1162" s="2" t="s">
        <v>1577</v>
      </c>
      <c r="M1162" s="2" t="s">
        <v>11893</v>
      </c>
      <c r="N1162" s="2" t="s">
        <v>11898</v>
      </c>
      <c r="O1162" s="11" t="s">
        <v>11901</v>
      </c>
      <c r="P1162" s="2"/>
      <c r="Q1162" s="14" t="s">
        <v>11901</v>
      </c>
      <c r="R1162" s="11" t="s">
        <v>11901</v>
      </c>
      <c r="S1162" s="2">
        <v>160</v>
      </c>
      <c r="T1162" s="2" t="s">
        <v>11976</v>
      </c>
      <c r="U1162" s="2" t="s">
        <v>13113</v>
      </c>
      <c r="V1162" s="2">
        <v>4</v>
      </c>
      <c r="W1162" s="6"/>
      <c r="X1162" s="2" t="s">
        <v>17384</v>
      </c>
      <c r="Y1162" s="2">
        <v>1</v>
      </c>
      <c r="Z1162" s="2" t="s">
        <v>11901</v>
      </c>
      <c r="AA1162" s="2" t="s">
        <v>11901</v>
      </c>
      <c r="AB1162" s="2"/>
      <c r="AC1162" s="2"/>
      <c r="AD1162" s="2"/>
      <c r="AE1162" s="2"/>
      <c r="AF1162" s="2" t="b">
        <v>0</v>
      </c>
      <c r="AG1162" s="2" t="s">
        <v>897</v>
      </c>
      <c r="AH1162" s="2">
        <v>1</v>
      </c>
      <c r="AI1162" s="2">
        <v>600</v>
      </c>
      <c r="AJ1162" s="2">
        <v>136</v>
      </c>
      <c r="AK1162" s="2" t="s">
        <v>897</v>
      </c>
      <c r="AL1162" s="2" t="s">
        <v>17880</v>
      </c>
      <c r="AM1162" s="2" t="s">
        <v>17881</v>
      </c>
      <c r="AN1162" s="2">
        <v>504</v>
      </c>
      <c r="AO1162" s="2">
        <v>686</v>
      </c>
      <c r="AP1162" s="2" t="s">
        <v>22096</v>
      </c>
      <c r="AQ1162" s="2" t="b">
        <v>0</v>
      </c>
      <c r="AR1162" s="2" t="b">
        <v>0</v>
      </c>
      <c r="AS1162" s="2" t="b">
        <v>0</v>
      </c>
      <c r="AT1162" s="2"/>
      <c r="AU1162" s="2" t="s">
        <v>11901</v>
      </c>
      <c r="AV1162" s="2" t="s">
        <v>11901</v>
      </c>
      <c r="AW1162" s="2" t="s">
        <v>11901</v>
      </c>
      <c r="AX1162" s="6"/>
      <c r="AY1162" s="2"/>
      <c r="AZ1162" s="2" t="s">
        <v>19500</v>
      </c>
      <c r="BA1162" s="3">
        <v>5</v>
      </c>
      <c r="BB1162" s="3">
        <v>5</v>
      </c>
    </row>
    <row r="1163" spans="1:54" hidden="1">
      <c r="A1163" s="6">
        <v>16463</v>
      </c>
      <c r="B1163" s="6" t="b">
        <v>1</v>
      </c>
      <c r="C1163" s="6">
        <v>0</v>
      </c>
      <c r="D1163" s="6">
        <v>2007</v>
      </c>
      <c r="E1163" s="6" t="s">
        <v>5</v>
      </c>
      <c r="F1163" s="6" t="s">
        <v>7</v>
      </c>
      <c r="G1163" s="6"/>
      <c r="H1163" s="2" t="s">
        <v>905</v>
      </c>
      <c r="I1163" s="2" t="s">
        <v>2162</v>
      </c>
      <c r="J1163" s="2" t="s">
        <v>7582</v>
      </c>
      <c r="K1163" s="2" t="s">
        <v>11876</v>
      </c>
      <c r="L1163" s="2" t="s">
        <v>11882</v>
      </c>
      <c r="M1163" s="2" t="s">
        <v>11891</v>
      </c>
      <c r="N1163" s="2" t="s">
        <v>11895</v>
      </c>
      <c r="O1163" s="11" t="s">
        <v>11901</v>
      </c>
      <c r="P1163" s="2"/>
      <c r="Q1163" s="14" t="s">
        <v>11901</v>
      </c>
      <c r="R1163" s="11" t="s">
        <v>11901</v>
      </c>
      <c r="S1163" s="2">
        <v>110</v>
      </c>
      <c r="T1163" s="2" t="s">
        <v>11978</v>
      </c>
      <c r="U1163" s="2" t="s">
        <v>13114</v>
      </c>
      <c r="V1163" s="2">
        <v>1</v>
      </c>
      <c r="W1163" s="6"/>
      <c r="X1163" s="2" t="s">
        <v>17383</v>
      </c>
      <c r="Y1163" s="2">
        <v>1</v>
      </c>
      <c r="Z1163" s="2" t="s">
        <v>11901</v>
      </c>
      <c r="AA1163" s="2" t="s">
        <v>11901</v>
      </c>
      <c r="AB1163" s="18">
        <v>39223</v>
      </c>
      <c r="AC1163" s="2"/>
      <c r="AD1163" s="2"/>
      <c r="AE1163" s="2"/>
      <c r="AF1163" s="2" t="b">
        <v>0</v>
      </c>
      <c r="AG1163" s="2" t="s">
        <v>905</v>
      </c>
      <c r="AH1163" s="2">
        <v>1</v>
      </c>
      <c r="AI1163" s="2">
        <v>560</v>
      </c>
      <c r="AJ1163" s="2">
        <v>218</v>
      </c>
      <c r="AK1163" s="2" t="s">
        <v>905</v>
      </c>
      <c r="AL1163" s="2" t="s">
        <v>17946</v>
      </c>
      <c r="AM1163" s="2" t="s">
        <v>17947</v>
      </c>
      <c r="AN1163" s="2">
        <v>710</v>
      </c>
      <c r="AO1163" s="2">
        <v>199</v>
      </c>
      <c r="AP1163" s="2" t="s">
        <v>22096</v>
      </c>
      <c r="AQ1163" s="2" t="b">
        <v>0</v>
      </c>
      <c r="AR1163" s="2" t="b">
        <v>0</v>
      </c>
      <c r="AS1163" s="2" t="b">
        <v>0</v>
      </c>
      <c r="AT1163" s="2"/>
      <c r="AU1163" s="2" t="s">
        <v>11901</v>
      </c>
      <c r="AV1163" s="2" t="s">
        <v>11901</v>
      </c>
      <c r="AW1163" s="2" t="s">
        <v>11901</v>
      </c>
      <c r="AX1163" s="6"/>
      <c r="AY1163" s="2"/>
      <c r="AZ1163" s="2" t="s">
        <v>19501</v>
      </c>
      <c r="BA1163" s="3">
        <v>0</v>
      </c>
      <c r="BB1163" s="3">
        <v>5</v>
      </c>
    </row>
    <row r="1164" spans="1:54" hidden="1">
      <c r="A1164" s="6">
        <v>16519</v>
      </c>
      <c r="B1164" s="6" t="b">
        <v>1</v>
      </c>
      <c r="C1164" s="6">
        <v>0</v>
      </c>
      <c r="D1164" s="6">
        <v>2006</v>
      </c>
      <c r="E1164" s="6" t="s">
        <v>5</v>
      </c>
      <c r="F1164" s="6" t="s">
        <v>7</v>
      </c>
      <c r="G1164" s="6"/>
      <c r="H1164" s="2" t="s">
        <v>904</v>
      </c>
      <c r="I1164" s="2" t="s">
        <v>2163</v>
      </c>
      <c r="J1164" s="2" t="s">
        <v>7583</v>
      </c>
      <c r="K1164" s="2" t="s">
        <v>11875</v>
      </c>
      <c r="L1164" s="2" t="s">
        <v>1577</v>
      </c>
      <c r="M1164" s="2" t="s">
        <v>11891</v>
      </c>
      <c r="N1164" s="2" t="s">
        <v>11895</v>
      </c>
      <c r="O1164" s="11" t="s">
        <v>11901</v>
      </c>
      <c r="P1164" s="2"/>
      <c r="Q1164" s="14" t="s">
        <v>11901</v>
      </c>
      <c r="R1164" s="11" t="s">
        <v>11901</v>
      </c>
      <c r="S1164" s="2">
        <v>120</v>
      </c>
      <c r="T1164" s="2" t="s">
        <v>11968</v>
      </c>
      <c r="U1164" s="2" t="s">
        <v>13115</v>
      </c>
      <c r="V1164" s="2">
        <v>2</v>
      </c>
      <c r="W1164" s="6"/>
      <c r="X1164" s="2"/>
      <c r="Y1164" s="2" t="s">
        <v>11901</v>
      </c>
      <c r="Z1164" s="2" t="s">
        <v>11901</v>
      </c>
      <c r="AA1164" s="2" t="s">
        <v>11901</v>
      </c>
      <c r="AB1164" s="18">
        <v>38891</v>
      </c>
      <c r="AC1164" s="2"/>
      <c r="AD1164" s="18">
        <v>38891</v>
      </c>
      <c r="AE1164" s="2"/>
      <c r="AF1164" s="2" t="b">
        <v>0</v>
      </c>
      <c r="AG1164" s="2" t="s">
        <v>904</v>
      </c>
      <c r="AH1164" s="2">
        <v>1</v>
      </c>
      <c r="AI1164" s="2">
        <v>500</v>
      </c>
      <c r="AJ1164" s="2">
        <v>285</v>
      </c>
      <c r="AK1164" s="2" t="s">
        <v>904</v>
      </c>
      <c r="AL1164" s="2" t="s">
        <v>17937</v>
      </c>
      <c r="AM1164" s="2" t="s">
        <v>17938</v>
      </c>
      <c r="AN1164" s="2">
        <v>800</v>
      </c>
      <c r="AO1164" s="2">
        <v>746</v>
      </c>
      <c r="AP1164" s="2" t="s">
        <v>22096</v>
      </c>
      <c r="AQ1164" s="2" t="b">
        <v>0</v>
      </c>
      <c r="AR1164" s="2" t="b">
        <v>0</v>
      </c>
      <c r="AS1164" s="2" t="b">
        <v>1</v>
      </c>
      <c r="AT1164" s="2"/>
      <c r="AU1164" s="2" t="s">
        <v>11901</v>
      </c>
      <c r="AV1164" s="2" t="s">
        <v>11901</v>
      </c>
      <c r="AW1164" s="2" t="s">
        <v>11901</v>
      </c>
      <c r="AX1164" s="6"/>
      <c r="AY1164" s="2"/>
      <c r="AZ1164" s="2" t="s">
        <v>19502</v>
      </c>
      <c r="BA1164" s="3">
        <v>3</v>
      </c>
      <c r="BB1164" s="3">
        <v>6</v>
      </c>
    </row>
    <row r="1165" spans="1:54" hidden="1">
      <c r="A1165" s="6">
        <v>16553</v>
      </c>
      <c r="B1165" s="6" t="b">
        <v>1</v>
      </c>
      <c r="C1165" s="6">
        <v>0</v>
      </c>
      <c r="D1165" s="6">
        <v>2006</v>
      </c>
      <c r="E1165" s="6" t="s">
        <v>5</v>
      </c>
      <c r="F1165" s="6" t="s">
        <v>7</v>
      </c>
      <c r="G1165" s="6"/>
      <c r="H1165" s="2" t="s">
        <v>905</v>
      </c>
      <c r="I1165" s="2" t="s">
        <v>2164</v>
      </c>
      <c r="J1165" s="2" t="s">
        <v>7584</v>
      </c>
      <c r="K1165" s="2" t="s">
        <v>11878</v>
      </c>
      <c r="L1165" s="2" t="s">
        <v>1577</v>
      </c>
      <c r="M1165" s="2" t="s">
        <v>11891</v>
      </c>
      <c r="N1165" s="2" t="s">
        <v>11895</v>
      </c>
      <c r="O1165" s="11">
        <v>20000000</v>
      </c>
      <c r="P1165" s="2" t="s">
        <v>11902</v>
      </c>
      <c r="Q1165" s="14">
        <v>4613846.4139999999</v>
      </c>
      <c r="R1165" s="11">
        <v>2508328.1719999998</v>
      </c>
      <c r="S1165" s="2">
        <v>998</v>
      </c>
      <c r="T1165" s="2" t="s">
        <v>11972</v>
      </c>
      <c r="U1165" s="2" t="s">
        <v>13116</v>
      </c>
      <c r="V1165" s="2">
        <v>1</v>
      </c>
      <c r="W1165" s="6"/>
      <c r="X1165" s="2"/>
      <c r="Y1165" s="2" t="s">
        <v>11901</v>
      </c>
      <c r="Z1165" s="2">
        <v>0.54365229100000001</v>
      </c>
      <c r="AA1165" s="2">
        <v>7.9734383329999998</v>
      </c>
      <c r="AB1165" s="2"/>
      <c r="AC1165" s="2"/>
      <c r="AD1165" s="2"/>
      <c r="AE1165" s="2"/>
      <c r="AF1165" s="2" t="b">
        <v>0</v>
      </c>
      <c r="AG1165" s="2" t="s">
        <v>905</v>
      </c>
      <c r="AH1165" s="2">
        <v>1</v>
      </c>
      <c r="AI1165" s="2">
        <v>560</v>
      </c>
      <c r="AJ1165" s="2">
        <v>218</v>
      </c>
      <c r="AK1165" s="2" t="s">
        <v>905</v>
      </c>
      <c r="AL1165" s="2" t="s">
        <v>17946</v>
      </c>
      <c r="AM1165" s="2" t="s">
        <v>17947</v>
      </c>
      <c r="AN1165" s="2">
        <v>710</v>
      </c>
      <c r="AO1165" s="2">
        <v>199</v>
      </c>
      <c r="AP1165" s="2" t="s">
        <v>22096</v>
      </c>
      <c r="AQ1165" s="2" t="b">
        <v>0</v>
      </c>
      <c r="AR1165" s="2" t="b">
        <v>0</v>
      </c>
      <c r="AS1165" s="2" t="b">
        <v>1</v>
      </c>
      <c r="AT1165" s="2"/>
      <c r="AU1165" s="2" t="s">
        <v>11901</v>
      </c>
      <c r="AV1165" s="2" t="s">
        <v>11901</v>
      </c>
      <c r="AW1165" s="2" t="s">
        <v>11901</v>
      </c>
      <c r="AX1165" s="6"/>
      <c r="AY1165" s="2"/>
      <c r="AZ1165" s="2" t="s">
        <v>19503</v>
      </c>
      <c r="BA1165" s="3">
        <v>0</v>
      </c>
      <c r="BB1165" s="3">
        <v>5</v>
      </c>
    </row>
    <row r="1166" spans="1:54" hidden="1">
      <c r="A1166" s="6">
        <v>16613</v>
      </c>
      <c r="B1166" s="6" t="b">
        <v>1</v>
      </c>
      <c r="C1166" s="6">
        <v>0</v>
      </c>
      <c r="D1166" s="6">
        <v>2001</v>
      </c>
      <c r="E1166" s="6" t="s">
        <v>5</v>
      </c>
      <c r="F1166" s="6" t="s">
        <v>7</v>
      </c>
      <c r="G1166" s="6" t="s">
        <v>338</v>
      </c>
      <c r="H1166" s="2" t="s">
        <v>896</v>
      </c>
      <c r="I1166" s="2" t="s">
        <v>2165</v>
      </c>
      <c r="J1166" s="2" t="s">
        <v>7585</v>
      </c>
      <c r="K1166" s="2" t="s">
        <v>11875</v>
      </c>
      <c r="L1166" s="2" t="s">
        <v>1577</v>
      </c>
      <c r="M1166" s="2" t="s">
        <v>11891</v>
      </c>
      <c r="N1166" s="2" t="s">
        <v>11895</v>
      </c>
      <c r="O1166" s="11">
        <v>2000000</v>
      </c>
      <c r="P1166" s="2" t="s">
        <v>11902</v>
      </c>
      <c r="Q1166" s="14">
        <v>549346.81400000001</v>
      </c>
      <c r="R1166" s="11">
        <v>241631.4472</v>
      </c>
      <c r="S1166" s="2">
        <v>310</v>
      </c>
      <c r="T1166" s="2" t="s">
        <v>11979</v>
      </c>
      <c r="U1166" s="2" t="s">
        <v>13117</v>
      </c>
      <c r="V1166" s="2">
        <v>1</v>
      </c>
      <c r="W1166" s="6"/>
      <c r="X1166" s="2" t="s">
        <v>338</v>
      </c>
      <c r="Y1166" s="2">
        <v>3</v>
      </c>
      <c r="Z1166" s="2">
        <v>0.43985227700000001</v>
      </c>
      <c r="AA1166" s="2">
        <v>8.2770683330000008</v>
      </c>
      <c r="AB1166" s="18">
        <v>36990</v>
      </c>
      <c r="AC1166" s="2"/>
      <c r="AD1166" s="18">
        <v>36990</v>
      </c>
      <c r="AE1166" s="2"/>
      <c r="AF1166" s="2" t="b">
        <v>0</v>
      </c>
      <c r="AG1166" s="2" t="s">
        <v>896</v>
      </c>
      <c r="AH1166" s="2">
        <v>1</v>
      </c>
      <c r="AI1166" s="2">
        <v>552</v>
      </c>
      <c r="AJ1166" s="2">
        <v>265</v>
      </c>
      <c r="AK1166" s="2" t="s">
        <v>896</v>
      </c>
      <c r="AL1166" s="2" t="s">
        <v>17871</v>
      </c>
      <c r="AM1166" s="2" t="s">
        <v>17872</v>
      </c>
      <c r="AN1166" s="2">
        <v>716</v>
      </c>
      <c r="AO1166" s="2">
        <v>698</v>
      </c>
      <c r="AP1166" s="2" t="s">
        <v>22096</v>
      </c>
      <c r="AQ1166" s="2" t="b">
        <v>0</v>
      </c>
      <c r="AR1166" s="2" t="b">
        <v>0</v>
      </c>
      <c r="AS1166" s="2" t="b">
        <v>0</v>
      </c>
      <c r="AT1166" s="2"/>
      <c r="AU1166" s="2" t="s">
        <v>11901</v>
      </c>
      <c r="AV1166" s="2" t="s">
        <v>11901</v>
      </c>
      <c r="AW1166" s="2" t="s">
        <v>11901</v>
      </c>
      <c r="AX1166" s="6"/>
      <c r="AY1166" s="2" t="s">
        <v>19504</v>
      </c>
      <c r="AZ1166" s="2" t="s">
        <v>19505</v>
      </c>
      <c r="BA1166" s="3">
        <v>0</v>
      </c>
      <c r="BB1166" s="3">
        <v>8</v>
      </c>
    </row>
    <row r="1167" spans="1:54" hidden="1">
      <c r="A1167" s="6">
        <v>16623</v>
      </c>
      <c r="B1167" s="6" t="b">
        <v>1</v>
      </c>
      <c r="C1167" s="6">
        <v>0</v>
      </c>
      <c r="D1167" s="6">
        <v>2001</v>
      </c>
      <c r="E1167" s="6" t="s">
        <v>5</v>
      </c>
      <c r="F1167" s="6" t="s">
        <v>7</v>
      </c>
      <c r="G1167" s="6" t="s">
        <v>339</v>
      </c>
      <c r="H1167" s="2" t="s">
        <v>896</v>
      </c>
      <c r="I1167" s="2" t="s">
        <v>2166</v>
      </c>
      <c r="J1167" s="2" t="s">
        <v>7586</v>
      </c>
      <c r="K1167" s="2" t="s">
        <v>11875</v>
      </c>
      <c r="L1167" s="2" t="s">
        <v>1577</v>
      </c>
      <c r="M1167" s="2" t="s">
        <v>11891</v>
      </c>
      <c r="N1167" s="2" t="s">
        <v>11895</v>
      </c>
      <c r="O1167" s="11">
        <v>250000</v>
      </c>
      <c r="P1167" s="2" t="s">
        <v>11903</v>
      </c>
      <c r="Q1167" s="14">
        <v>568372.63970000006</v>
      </c>
      <c r="R1167" s="11">
        <v>250000</v>
      </c>
      <c r="S1167" s="2">
        <v>150</v>
      </c>
      <c r="T1167" s="2" t="s">
        <v>11973</v>
      </c>
      <c r="U1167" s="2" t="s">
        <v>13118</v>
      </c>
      <c r="V1167" s="2">
        <v>1</v>
      </c>
      <c r="W1167" s="6"/>
      <c r="X1167" s="2" t="s">
        <v>339</v>
      </c>
      <c r="Y1167" s="2">
        <v>1</v>
      </c>
      <c r="Z1167" s="2">
        <v>0.43985227700000001</v>
      </c>
      <c r="AA1167" s="2">
        <v>1</v>
      </c>
      <c r="AB1167" s="18">
        <v>37056</v>
      </c>
      <c r="AC1167" s="2"/>
      <c r="AD1167" s="18">
        <v>37056</v>
      </c>
      <c r="AE1167" s="2"/>
      <c r="AF1167" s="2" t="b">
        <v>0</v>
      </c>
      <c r="AG1167" s="2" t="s">
        <v>896</v>
      </c>
      <c r="AH1167" s="2">
        <v>1</v>
      </c>
      <c r="AI1167" s="2">
        <v>552</v>
      </c>
      <c r="AJ1167" s="2">
        <v>265</v>
      </c>
      <c r="AK1167" s="2" t="s">
        <v>896</v>
      </c>
      <c r="AL1167" s="2" t="s">
        <v>17871</v>
      </c>
      <c r="AM1167" s="2" t="s">
        <v>17872</v>
      </c>
      <c r="AN1167" s="2">
        <v>716</v>
      </c>
      <c r="AO1167" s="2">
        <v>698</v>
      </c>
      <c r="AP1167" s="2" t="s">
        <v>22096</v>
      </c>
      <c r="AQ1167" s="2" t="b">
        <v>0</v>
      </c>
      <c r="AR1167" s="2" t="b">
        <v>0</v>
      </c>
      <c r="AS1167" s="2" t="b">
        <v>0</v>
      </c>
      <c r="AT1167" s="2"/>
      <c r="AU1167" s="2" t="s">
        <v>11901</v>
      </c>
      <c r="AV1167" s="2" t="s">
        <v>11901</v>
      </c>
      <c r="AW1167" s="2" t="s">
        <v>11901</v>
      </c>
      <c r="AX1167" s="6"/>
      <c r="AY1167" s="2" t="s">
        <v>19506</v>
      </c>
      <c r="AZ1167" s="2" t="s">
        <v>19507</v>
      </c>
      <c r="BA1167" s="3">
        <v>0</v>
      </c>
      <c r="BB1167" s="3">
        <v>8</v>
      </c>
    </row>
    <row r="1168" spans="1:54" hidden="1">
      <c r="A1168" s="6">
        <v>16631</v>
      </c>
      <c r="B1168" s="6" t="b">
        <v>0</v>
      </c>
      <c r="C1168" s="6">
        <v>1</v>
      </c>
      <c r="D1168" s="6">
        <v>2001</v>
      </c>
      <c r="E1168" s="6" t="s">
        <v>5</v>
      </c>
      <c r="F1168" s="6" t="s">
        <v>7</v>
      </c>
      <c r="G1168" s="6"/>
      <c r="H1168" s="2" t="s">
        <v>896</v>
      </c>
      <c r="I1168" s="2" t="s">
        <v>2167</v>
      </c>
      <c r="J1168" s="2" t="s">
        <v>7587</v>
      </c>
      <c r="K1168" s="2" t="s">
        <v>11878</v>
      </c>
      <c r="L1168" s="2" t="s">
        <v>1577</v>
      </c>
      <c r="M1168" s="2" t="s">
        <v>11891</v>
      </c>
      <c r="N1168" s="2" t="s">
        <v>11895</v>
      </c>
      <c r="O1168" s="11">
        <v>4000000</v>
      </c>
      <c r="P1168" s="2" t="s">
        <v>11903</v>
      </c>
      <c r="Q1168" s="14">
        <v>9093962.2359999996</v>
      </c>
      <c r="R1168" s="11">
        <v>4000000</v>
      </c>
      <c r="S1168" s="2">
        <v>998</v>
      </c>
      <c r="T1168" s="2" t="s">
        <v>11972</v>
      </c>
      <c r="U1168" s="2" t="s">
        <v>13119</v>
      </c>
      <c r="V1168" s="2">
        <v>1</v>
      </c>
      <c r="W1168" s="6"/>
      <c r="X1168" s="2"/>
      <c r="Y1168" s="2" t="s">
        <v>11901</v>
      </c>
      <c r="Z1168" s="2">
        <v>0.43985227700000001</v>
      </c>
      <c r="AA1168" s="2">
        <v>1</v>
      </c>
      <c r="AB1168" s="2"/>
      <c r="AC1168" s="2"/>
      <c r="AD1168" s="2"/>
      <c r="AE1168" s="2"/>
      <c r="AF1168" s="2" t="b">
        <v>0</v>
      </c>
      <c r="AG1168" s="2" t="s">
        <v>896</v>
      </c>
      <c r="AH1168" s="2">
        <v>1</v>
      </c>
      <c r="AI1168" s="2">
        <v>552</v>
      </c>
      <c r="AJ1168" s="2">
        <v>265</v>
      </c>
      <c r="AK1168" s="2" t="s">
        <v>896</v>
      </c>
      <c r="AL1168" s="2" t="s">
        <v>17871</v>
      </c>
      <c r="AM1168" s="2" t="s">
        <v>17872</v>
      </c>
      <c r="AN1168" s="2">
        <v>716</v>
      </c>
      <c r="AO1168" s="2">
        <v>698</v>
      </c>
      <c r="AP1168" s="2" t="s">
        <v>22096</v>
      </c>
      <c r="AQ1168" s="2" t="b">
        <v>0</v>
      </c>
      <c r="AR1168" s="2" t="b">
        <v>0</v>
      </c>
      <c r="AS1168" s="2" t="b">
        <v>0</v>
      </c>
      <c r="AT1168" s="2"/>
      <c r="AU1168" s="2" t="s">
        <v>11901</v>
      </c>
      <c r="AV1168" s="2" t="s">
        <v>11901</v>
      </c>
      <c r="AW1168" s="2" t="s">
        <v>11901</v>
      </c>
      <c r="AX1168" s="6"/>
      <c r="AY1168" s="2"/>
      <c r="AZ1168" s="2" t="s">
        <v>19508</v>
      </c>
      <c r="BA1168" s="3">
        <v>0</v>
      </c>
      <c r="BB1168" s="3">
        <v>5</v>
      </c>
    </row>
    <row r="1169" spans="1:54" hidden="1">
      <c r="A1169" s="6">
        <v>16658</v>
      </c>
      <c r="B1169" s="5" t="b">
        <v>1</v>
      </c>
      <c r="C1169" s="3">
        <v>0</v>
      </c>
      <c r="D1169" s="3">
        <v>2009</v>
      </c>
      <c r="E1169" s="6" t="s">
        <v>5</v>
      </c>
      <c r="F1169" s="6" t="s">
        <v>31</v>
      </c>
      <c r="G1169" s="6"/>
      <c r="H1169" s="6" t="s">
        <v>905</v>
      </c>
      <c r="I1169" s="6" t="s">
        <v>2168</v>
      </c>
      <c r="J1169" s="6" t="s">
        <v>7588</v>
      </c>
      <c r="K1169" s="6" t="s">
        <v>11878</v>
      </c>
      <c r="L1169" s="6" t="s">
        <v>11883</v>
      </c>
      <c r="M1169" s="6" t="s">
        <v>11893</v>
      </c>
      <c r="N1169" s="6" t="s">
        <v>11896</v>
      </c>
      <c r="O1169" s="12">
        <v>1000000000</v>
      </c>
      <c r="P1169" s="6" t="s">
        <v>11903</v>
      </c>
      <c r="Q1169" s="15">
        <v>1357098788</v>
      </c>
      <c r="R1169" s="12">
        <v>1000000000</v>
      </c>
      <c r="S1169" s="3">
        <v>240</v>
      </c>
      <c r="T1169" s="6" t="s">
        <v>11988</v>
      </c>
      <c r="U1169" s="6" t="s">
        <v>13120</v>
      </c>
      <c r="V1169" s="3">
        <v>4</v>
      </c>
      <c r="W1169" s="6"/>
      <c r="X1169" s="6" t="s">
        <v>17232</v>
      </c>
      <c r="Y1169" s="3">
        <v>1</v>
      </c>
      <c r="Z1169" s="3">
        <v>0.73686603299999998</v>
      </c>
      <c r="AA1169" s="3">
        <v>1</v>
      </c>
      <c r="AB1169" s="20">
        <v>40058</v>
      </c>
      <c r="AC1169" s="6"/>
      <c r="AD1169" s="6"/>
      <c r="AE1169" s="6"/>
      <c r="AF1169" s="5" t="b">
        <v>0</v>
      </c>
      <c r="AG1169" s="6" t="s">
        <v>905</v>
      </c>
      <c r="AH1169" s="3">
        <v>1</v>
      </c>
      <c r="AI1169" s="3">
        <v>560</v>
      </c>
      <c r="AJ1169" s="3">
        <v>218</v>
      </c>
      <c r="AK1169" s="6" t="s">
        <v>905</v>
      </c>
      <c r="AL1169" s="6" t="s">
        <v>17946</v>
      </c>
      <c r="AM1169" s="6" t="s">
        <v>17947</v>
      </c>
      <c r="AN1169" s="3">
        <v>710</v>
      </c>
      <c r="AO1169" s="3">
        <v>199</v>
      </c>
      <c r="AP1169" s="2" t="s">
        <v>22096</v>
      </c>
      <c r="AQ1169" s="5" t="b">
        <v>0</v>
      </c>
      <c r="AR1169" s="5" t="b">
        <v>0</v>
      </c>
      <c r="AS1169" s="5" t="b">
        <v>0</v>
      </c>
      <c r="AT1169" s="6"/>
      <c r="AU1169" s="6" t="s">
        <v>11901</v>
      </c>
      <c r="AV1169" s="6" t="s">
        <v>11901</v>
      </c>
      <c r="AW1169" s="6" t="s">
        <v>11901</v>
      </c>
      <c r="AX1169" s="6"/>
      <c r="AY1169" s="6"/>
      <c r="AZ1169" s="6" t="s">
        <v>19509</v>
      </c>
      <c r="BA1169" s="3">
        <v>3</v>
      </c>
      <c r="BB1169" s="3">
        <v>7</v>
      </c>
    </row>
    <row r="1170" spans="1:54" hidden="1">
      <c r="A1170" s="6">
        <v>16668</v>
      </c>
      <c r="B1170" s="6" t="b">
        <v>1</v>
      </c>
      <c r="C1170" s="6">
        <v>0</v>
      </c>
      <c r="D1170" s="6">
        <v>2009</v>
      </c>
      <c r="E1170" s="6" t="s">
        <v>5</v>
      </c>
      <c r="F1170" s="6" t="s">
        <v>7</v>
      </c>
      <c r="G1170" s="6"/>
      <c r="H1170" s="2" t="s">
        <v>905</v>
      </c>
      <c r="I1170" s="2" t="s">
        <v>2169</v>
      </c>
      <c r="J1170" s="2" t="s">
        <v>7589</v>
      </c>
      <c r="K1170" s="2" t="s">
        <v>11876</v>
      </c>
      <c r="L1170" s="2" t="s">
        <v>11882</v>
      </c>
      <c r="M1170" s="2" t="s">
        <v>11891</v>
      </c>
      <c r="N1170" s="2" t="s">
        <v>11895</v>
      </c>
      <c r="O1170" s="11" t="s">
        <v>11901</v>
      </c>
      <c r="P1170" s="2"/>
      <c r="Q1170" s="14" t="s">
        <v>11901</v>
      </c>
      <c r="R1170" s="11" t="s">
        <v>11901</v>
      </c>
      <c r="S1170" s="2">
        <v>110</v>
      </c>
      <c r="T1170" s="2" t="s">
        <v>11978</v>
      </c>
      <c r="U1170" s="2" t="s">
        <v>13121</v>
      </c>
      <c r="V1170" s="2">
        <v>2</v>
      </c>
      <c r="W1170" s="6"/>
      <c r="X1170" s="2"/>
      <c r="Y1170" s="2" t="s">
        <v>11901</v>
      </c>
      <c r="Z1170" s="2" t="s">
        <v>11901</v>
      </c>
      <c r="AA1170" s="2" t="s">
        <v>11901</v>
      </c>
      <c r="AB1170" s="2"/>
      <c r="AC1170" s="2"/>
      <c r="AD1170" s="2"/>
      <c r="AE1170" s="2"/>
      <c r="AF1170" s="2" t="b">
        <v>0</v>
      </c>
      <c r="AG1170" s="2" t="s">
        <v>905</v>
      </c>
      <c r="AH1170" s="2">
        <v>1</v>
      </c>
      <c r="AI1170" s="2">
        <v>560</v>
      </c>
      <c r="AJ1170" s="2">
        <v>218</v>
      </c>
      <c r="AK1170" s="2" t="s">
        <v>905</v>
      </c>
      <c r="AL1170" s="2" t="s">
        <v>17946</v>
      </c>
      <c r="AM1170" s="2" t="s">
        <v>17947</v>
      </c>
      <c r="AN1170" s="2">
        <v>710</v>
      </c>
      <c r="AO1170" s="2">
        <v>199</v>
      </c>
      <c r="AP1170" s="2" t="s">
        <v>22096</v>
      </c>
      <c r="AQ1170" s="2" t="b">
        <v>0</v>
      </c>
      <c r="AR1170" s="2" t="b">
        <v>0</v>
      </c>
      <c r="AS1170" s="2" t="b">
        <v>0</v>
      </c>
      <c r="AT1170" s="2"/>
      <c r="AU1170" s="2" t="s">
        <v>11901</v>
      </c>
      <c r="AV1170" s="2" t="s">
        <v>11901</v>
      </c>
      <c r="AW1170" s="2" t="s">
        <v>11901</v>
      </c>
      <c r="AX1170" s="6"/>
      <c r="AY1170" s="2"/>
      <c r="AZ1170" s="2" t="s">
        <v>19510</v>
      </c>
      <c r="BA1170" s="3">
        <v>1</v>
      </c>
      <c r="BB1170" s="3">
        <v>5</v>
      </c>
    </row>
    <row r="1171" spans="1:54" hidden="1">
      <c r="A1171" s="6">
        <v>16699</v>
      </c>
      <c r="B1171" s="6" t="b">
        <v>1</v>
      </c>
      <c r="C1171" s="6">
        <v>0</v>
      </c>
      <c r="D1171" s="6">
        <v>2002</v>
      </c>
      <c r="E1171" s="6" t="s">
        <v>5</v>
      </c>
      <c r="F1171" s="6" t="s">
        <v>7</v>
      </c>
      <c r="G1171" s="6"/>
      <c r="H1171" s="2" t="s">
        <v>896</v>
      </c>
      <c r="I1171" s="2" t="s">
        <v>2170</v>
      </c>
      <c r="J1171" s="2" t="s">
        <v>7590</v>
      </c>
      <c r="K1171" s="2" t="s">
        <v>11875</v>
      </c>
      <c r="L1171" s="2" t="s">
        <v>1577</v>
      </c>
      <c r="M1171" s="2" t="s">
        <v>11891</v>
      </c>
      <c r="N1171" s="2" t="s">
        <v>11895</v>
      </c>
      <c r="O1171" s="12">
        <v>2000000</v>
      </c>
      <c r="P1171" s="6" t="s">
        <v>11928</v>
      </c>
      <c r="Q1171" s="15">
        <v>84676.778260000006</v>
      </c>
      <c r="R1171" s="12">
        <v>37464.679700000001</v>
      </c>
      <c r="S1171" s="2">
        <v>160</v>
      </c>
      <c r="T1171" s="2" t="s">
        <v>11976</v>
      </c>
      <c r="U1171" s="2" t="s">
        <v>13122</v>
      </c>
      <c r="V1171" s="2">
        <v>1</v>
      </c>
      <c r="W1171" s="6"/>
      <c r="X1171" s="2"/>
      <c r="Y1171" s="2" t="s">
        <v>11901</v>
      </c>
      <c r="Z1171" s="3">
        <v>0.44244337700000003</v>
      </c>
      <c r="AA1171" s="3">
        <v>53.383614000000001</v>
      </c>
      <c r="AB1171" s="2"/>
      <c r="AC1171" s="2"/>
      <c r="AD1171" s="18">
        <v>37260</v>
      </c>
      <c r="AE1171" s="2"/>
      <c r="AF1171" s="2" t="b">
        <v>0</v>
      </c>
      <c r="AG1171" s="2" t="s">
        <v>896</v>
      </c>
      <c r="AH1171" s="2">
        <v>1</v>
      </c>
      <c r="AI1171" s="2">
        <v>552</v>
      </c>
      <c r="AJ1171" s="2">
        <v>265</v>
      </c>
      <c r="AK1171" s="2" t="s">
        <v>896</v>
      </c>
      <c r="AL1171" s="2" t="s">
        <v>17871</v>
      </c>
      <c r="AM1171" s="2" t="s">
        <v>17872</v>
      </c>
      <c r="AN1171" s="2">
        <v>716</v>
      </c>
      <c r="AO1171" s="2">
        <v>698</v>
      </c>
      <c r="AP1171" s="2" t="s">
        <v>22096</v>
      </c>
      <c r="AQ1171" s="2" t="b">
        <v>0</v>
      </c>
      <c r="AR1171" s="2" t="b">
        <v>0</v>
      </c>
      <c r="AS1171" s="2" t="b">
        <v>0</v>
      </c>
      <c r="AT1171" s="2"/>
      <c r="AU1171" s="2" t="s">
        <v>11901</v>
      </c>
      <c r="AV1171" s="2" t="s">
        <v>11901</v>
      </c>
      <c r="AW1171" s="2" t="s">
        <v>11901</v>
      </c>
      <c r="AX1171" s="6"/>
      <c r="AY1171" s="2"/>
      <c r="AZ1171" s="2" t="s">
        <v>19511</v>
      </c>
      <c r="BA1171" s="3">
        <v>0</v>
      </c>
      <c r="BB1171" s="3">
        <v>7</v>
      </c>
    </row>
    <row r="1172" spans="1:54" hidden="1">
      <c r="A1172" s="6">
        <v>16801</v>
      </c>
      <c r="B1172" s="6" t="b">
        <v>1</v>
      </c>
      <c r="C1172" s="6">
        <v>0</v>
      </c>
      <c r="D1172" s="6">
        <v>2006</v>
      </c>
      <c r="E1172" s="6" t="s">
        <v>5</v>
      </c>
      <c r="F1172" s="6" t="s">
        <v>7</v>
      </c>
      <c r="G1172" s="6" t="s">
        <v>340</v>
      </c>
      <c r="H1172" s="2" t="s">
        <v>884</v>
      </c>
      <c r="I1172" s="2" t="s">
        <v>2171</v>
      </c>
      <c r="J1172" s="2" t="s">
        <v>7591</v>
      </c>
      <c r="K1172" s="2" t="s">
        <v>11875</v>
      </c>
      <c r="L1172" s="2" t="s">
        <v>11882</v>
      </c>
      <c r="M1172" s="2" t="s">
        <v>11891</v>
      </c>
      <c r="N1172" s="2" t="s">
        <v>11895</v>
      </c>
      <c r="O1172" s="11">
        <v>4500000</v>
      </c>
      <c r="P1172" s="2" t="s">
        <v>11903</v>
      </c>
      <c r="Q1172" s="14">
        <v>8277349.4680000003</v>
      </c>
      <c r="R1172" s="11">
        <v>4500000</v>
      </c>
      <c r="S1172" s="2">
        <v>310</v>
      </c>
      <c r="T1172" s="2" t="s">
        <v>11979</v>
      </c>
      <c r="U1172" s="2" t="s">
        <v>13123</v>
      </c>
      <c r="V1172" s="2">
        <v>13</v>
      </c>
      <c r="W1172" s="6"/>
      <c r="X1172" s="2"/>
      <c r="Y1172" s="2" t="s">
        <v>11901</v>
      </c>
      <c r="Z1172" s="2">
        <v>0.54365229100000001</v>
      </c>
      <c r="AA1172" s="2">
        <v>1</v>
      </c>
      <c r="AB1172" s="18">
        <v>39680</v>
      </c>
      <c r="AC1172" s="2"/>
      <c r="AD1172" s="18">
        <v>41023</v>
      </c>
      <c r="AE1172" s="2"/>
      <c r="AF1172" s="2" t="b">
        <v>0</v>
      </c>
      <c r="AG1172" s="2" t="s">
        <v>884</v>
      </c>
      <c r="AH1172" s="2">
        <v>1</v>
      </c>
      <c r="AI1172" s="2">
        <v>517</v>
      </c>
      <c r="AJ1172" s="2">
        <v>266</v>
      </c>
      <c r="AK1172" s="2" t="s">
        <v>884</v>
      </c>
      <c r="AL1172" s="2" t="s">
        <v>17765</v>
      </c>
      <c r="AM1172" s="2" t="s">
        <v>17766</v>
      </c>
      <c r="AN1172" s="2">
        <v>646</v>
      </c>
      <c r="AO1172" s="2">
        <v>714</v>
      </c>
      <c r="AP1172" s="2" t="s">
        <v>22096</v>
      </c>
      <c r="AQ1172" s="2" t="b">
        <v>0</v>
      </c>
      <c r="AR1172" s="2" t="b">
        <v>0</v>
      </c>
      <c r="AS1172" s="2" t="b">
        <v>0</v>
      </c>
      <c r="AT1172" s="2"/>
      <c r="AU1172" s="2" t="s">
        <v>11901</v>
      </c>
      <c r="AV1172" s="2" t="s">
        <v>11901</v>
      </c>
      <c r="AW1172" s="2" t="s">
        <v>11901</v>
      </c>
      <c r="AX1172" s="6"/>
      <c r="AY1172" s="2" t="s">
        <v>19512</v>
      </c>
      <c r="AZ1172" s="2" t="s">
        <v>19513</v>
      </c>
      <c r="BA1172" s="3">
        <v>8</v>
      </c>
      <c r="BB1172" s="3">
        <v>9</v>
      </c>
    </row>
    <row r="1173" spans="1:54" hidden="1">
      <c r="A1173" s="6">
        <v>16807</v>
      </c>
      <c r="B1173" s="6" t="b">
        <v>1</v>
      </c>
      <c r="C1173" s="6">
        <v>0</v>
      </c>
      <c r="D1173" s="6">
        <v>2002</v>
      </c>
      <c r="E1173" s="6" t="s">
        <v>5</v>
      </c>
      <c r="F1173" s="6" t="s">
        <v>7</v>
      </c>
      <c r="G1173" s="6"/>
      <c r="H1173" s="2" t="s">
        <v>896</v>
      </c>
      <c r="I1173" s="2" t="s">
        <v>2172</v>
      </c>
      <c r="J1173" s="2" t="s">
        <v>7592</v>
      </c>
      <c r="K1173" s="2" t="s">
        <v>11875</v>
      </c>
      <c r="L1173" s="2" t="s">
        <v>1577</v>
      </c>
      <c r="M1173" s="2" t="s">
        <v>11891</v>
      </c>
      <c r="N1173" s="2" t="s">
        <v>11895</v>
      </c>
      <c r="O1173" s="11">
        <v>1900000</v>
      </c>
      <c r="P1173" s="2" t="s">
        <v>11903</v>
      </c>
      <c r="Q1173" s="14">
        <v>4294334.8229999999</v>
      </c>
      <c r="R1173" s="11">
        <v>1900000</v>
      </c>
      <c r="S1173" s="2">
        <v>160</v>
      </c>
      <c r="T1173" s="2" t="s">
        <v>11976</v>
      </c>
      <c r="U1173" s="2" t="s">
        <v>13124</v>
      </c>
      <c r="V1173" s="2">
        <v>1</v>
      </c>
      <c r="W1173" s="6"/>
      <c r="X1173" s="2"/>
      <c r="Y1173" s="2" t="s">
        <v>11901</v>
      </c>
      <c r="Z1173" s="2">
        <v>0.44244337700000003</v>
      </c>
      <c r="AA1173" s="2">
        <v>1</v>
      </c>
      <c r="AB1173" s="18">
        <v>37561</v>
      </c>
      <c r="AC1173" s="2"/>
      <c r="AD1173" s="18">
        <v>37561</v>
      </c>
      <c r="AE1173" s="2"/>
      <c r="AF1173" s="2" t="b">
        <v>0</v>
      </c>
      <c r="AG1173" s="2" t="s">
        <v>896</v>
      </c>
      <c r="AH1173" s="2">
        <v>1</v>
      </c>
      <c r="AI1173" s="2">
        <v>552</v>
      </c>
      <c r="AJ1173" s="2">
        <v>265</v>
      </c>
      <c r="AK1173" s="2" t="s">
        <v>896</v>
      </c>
      <c r="AL1173" s="2" t="s">
        <v>17871</v>
      </c>
      <c r="AM1173" s="2" t="s">
        <v>17872</v>
      </c>
      <c r="AN1173" s="2">
        <v>716</v>
      </c>
      <c r="AO1173" s="2">
        <v>698</v>
      </c>
      <c r="AP1173" s="2" t="s">
        <v>22096</v>
      </c>
      <c r="AQ1173" s="2" t="b">
        <v>0</v>
      </c>
      <c r="AR1173" s="2" t="b">
        <v>0</v>
      </c>
      <c r="AS1173" s="2" t="b">
        <v>0</v>
      </c>
      <c r="AT1173" s="2"/>
      <c r="AU1173" s="2" t="s">
        <v>11901</v>
      </c>
      <c r="AV1173" s="2" t="s">
        <v>11901</v>
      </c>
      <c r="AW1173" s="2" t="s">
        <v>11901</v>
      </c>
      <c r="AX1173" s="6"/>
      <c r="AY1173" s="2"/>
      <c r="AZ1173" s="2" t="s">
        <v>19514</v>
      </c>
      <c r="BA1173" s="3">
        <v>0</v>
      </c>
      <c r="BB1173" s="3">
        <v>7</v>
      </c>
    </row>
    <row r="1174" spans="1:54" hidden="1">
      <c r="A1174" s="6">
        <v>16840</v>
      </c>
      <c r="B1174" s="6" t="b">
        <v>1</v>
      </c>
      <c r="C1174" s="6">
        <v>0</v>
      </c>
      <c r="D1174" s="6">
        <v>2002</v>
      </c>
      <c r="E1174" s="6" t="s">
        <v>5</v>
      </c>
      <c r="F1174" s="6" t="s">
        <v>7</v>
      </c>
      <c r="G1174" s="6"/>
      <c r="H1174" s="2" t="s">
        <v>896</v>
      </c>
      <c r="I1174" s="2" t="s">
        <v>2173</v>
      </c>
      <c r="J1174" s="2" t="s">
        <v>7593</v>
      </c>
      <c r="K1174" s="2" t="s">
        <v>11876</v>
      </c>
      <c r="L1174" s="2" t="s">
        <v>1577</v>
      </c>
      <c r="M1174" s="2" t="s">
        <v>11891</v>
      </c>
      <c r="N1174" s="2" t="s">
        <v>11895</v>
      </c>
      <c r="O1174" s="11">
        <v>5000000</v>
      </c>
      <c r="P1174" s="2" t="s">
        <v>11903</v>
      </c>
      <c r="Q1174" s="14">
        <v>11300881.109999999</v>
      </c>
      <c r="R1174" s="11">
        <v>5000000</v>
      </c>
      <c r="S1174" s="2">
        <v>430</v>
      </c>
      <c r="T1174" s="2" t="s">
        <v>11977</v>
      </c>
      <c r="U1174" s="2" t="s">
        <v>13125</v>
      </c>
      <c r="V1174" s="2">
        <v>2</v>
      </c>
      <c r="W1174" s="6"/>
      <c r="X1174" s="2"/>
      <c r="Y1174" s="2" t="s">
        <v>11901</v>
      </c>
      <c r="Z1174" s="2">
        <v>0.44244337700000003</v>
      </c>
      <c r="AA1174" s="2">
        <v>1</v>
      </c>
      <c r="AB1174" s="2"/>
      <c r="AC1174" s="2"/>
      <c r="AD1174" s="2"/>
      <c r="AE1174" s="2"/>
      <c r="AF1174" s="2" t="b">
        <v>0</v>
      </c>
      <c r="AG1174" s="2" t="s">
        <v>896</v>
      </c>
      <c r="AH1174" s="2">
        <v>1</v>
      </c>
      <c r="AI1174" s="2">
        <v>552</v>
      </c>
      <c r="AJ1174" s="2">
        <v>265</v>
      </c>
      <c r="AK1174" s="2" t="s">
        <v>896</v>
      </c>
      <c r="AL1174" s="2" t="s">
        <v>17871</v>
      </c>
      <c r="AM1174" s="2" t="s">
        <v>17872</v>
      </c>
      <c r="AN1174" s="2">
        <v>716</v>
      </c>
      <c r="AO1174" s="2">
        <v>698</v>
      </c>
      <c r="AP1174" s="2" t="s">
        <v>22096</v>
      </c>
      <c r="AQ1174" s="2" t="b">
        <v>0</v>
      </c>
      <c r="AR1174" s="2" t="b">
        <v>0</v>
      </c>
      <c r="AS1174" s="2" t="b">
        <v>0</v>
      </c>
      <c r="AT1174" s="2"/>
      <c r="AU1174" s="2" t="s">
        <v>11901</v>
      </c>
      <c r="AV1174" s="2" t="s">
        <v>11901</v>
      </c>
      <c r="AW1174" s="2" t="s">
        <v>11901</v>
      </c>
      <c r="AX1174" s="6"/>
      <c r="AY1174" s="2"/>
      <c r="AZ1174" s="2" t="s">
        <v>19515</v>
      </c>
      <c r="BA1174" s="3">
        <v>1</v>
      </c>
      <c r="BB1174" s="3">
        <v>6</v>
      </c>
    </row>
    <row r="1175" spans="1:54" hidden="1">
      <c r="A1175" s="6">
        <v>16867</v>
      </c>
      <c r="B1175" s="6" t="b">
        <v>1</v>
      </c>
      <c r="C1175" s="6">
        <v>0</v>
      </c>
      <c r="D1175" s="6">
        <v>2003</v>
      </c>
      <c r="E1175" s="6" t="s">
        <v>5</v>
      </c>
      <c r="F1175" s="6" t="s">
        <v>7</v>
      </c>
      <c r="G1175" s="6"/>
      <c r="H1175" s="2" t="s">
        <v>896</v>
      </c>
      <c r="I1175" s="2" t="s">
        <v>2174</v>
      </c>
      <c r="J1175" s="2" t="s">
        <v>7594</v>
      </c>
      <c r="K1175" s="2" t="s">
        <v>11875</v>
      </c>
      <c r="L1175" s="2" t="s">
        <v>1577</v>
      </c>
      <c r="M1175" s="2" t="s">
        <v>11891</v>
      </c>
      <c r="N1175" s="2" t="s">
        <v>11895</v>
      </c>
      <c r="O1175" s="11">
        <v>500000</v>
      </c>
      <c r="P1175" s="2" t="s">
        <v>11903</v>
      </c>
      <c r="Q1175" s="14">
        <v>1101646.8759999999</v>
      </c>
      <c r="R1175" s="11">
        <v>500000</v>
      </c>
      <c r="S1175" s="2">
        <v>520</v>
      </c>
      <c r="T1175" s="2" t="s">
        <v>11985</v>
      </c>
      <c r="U1175" s="2" t="s">
        <v>13126</v>
      </c>
      <c r="V1175" s="2">
        <v>2</v>
      </c>
      <c r="W1175" s="6"/>
      <c r="X1175" s="2"/>
      <c r="Y1175" s="2" t="s">
        <v>11901</v>
      </c>
      <c r="Z1175" s="2">
        <v>0.45386594499999999</v>
      </c>
      <c r="AA1175" s="2">
        <v>1</v>
      </c>
      <c r="AB1175" s="18">
        <v>37631</v>
      </c>
      <c r="AC1175" s="2"/>
      <c r="AD1175" s="18">
        <v>37631</v>
      </c>
      <c r="AE1175" s="2"/>
      <c r="AF1175" s="2" t="b">
        <v>0</v>
      </c>
      <c r="AG1175" s="2" t="s">
        <v>896</v>
      </c>
      <c r="AH1175" s="2">
        <v>1</v>
      </c>
      <c r="AI1175" s="2">
        <v>552</v>
      </c>
      <c r="AJ1175" s="2">
        <v>265</v>
      </c>
      <c r="AK1175" s="2" t="s">
        <v>896</v>
      </c>
      <c r="AL1175" s="2" t="s">
        <v>17871</v>
      </c>
      <c r="AM1175" s="2" t="s">
        <v>17872</v>
      </c>
      <c r="AN1175" s="2">
        <v>716</v>
      </c>
      <c r="AO1175" s="2">
        <v>698</v>
      </c>
      <c r="AP1175" s="2" t="s">
        <v>22096</v>
      </c>
      <c r="AQ1175" s="2" t="b">
        <v>0</v>
      </c>
      <c r="AR1175" s="2" t="b">
        <v>0</v>
      </c>
      <c r="AS1175" s="2" t="b">
        <v>0</v>
      </c>
      <c r="AT1175" s="2"/>
      <c r="AU1175" s="2" t="s">
        <v>11901</v>
      </c>
      <c r="AV1175" s="2" t="s">
        <v>11901</v>
      </c>
      <c r="AW1175" s="2" t="s">
        <v>11901</v>
      </c>
      <c r="AX1175" s="6"/>
      <c r="AY1175" s="2"/>
      <c r="AZ1175" s="2" t="s">
        <v>19516</v>
      </c>
      <c r="BA1175" s="3">
        <v>1</v>
      </c>
      <c r="BB1175" s="3">
        <v>7</v>
      </c>
    </row>
    <row r="1176" spans="1:54" hidden="1">
      <c r="A1176" s="6">
        <v>16888</v>
      </c>
      <c r="B1176" s="6" t="b">
        <v>1</v>
      </c>
      <c r="C1176" s="6">
        <v>0</v>
      </c>
      <c r="D1176" s="6">
        <v>2007</v>
      </c>
      <c r="E1176" s="6" t="s">
        <v>5</v>
      </c>
      <c r="F1176" s="6" t="s">
        <v>7</v>
      </c>
      <c r="G1176" s="6"/>
      <c r="H1176" s="2" t="s">
        <v>905</v>
      </c>
      <c r="I1176" s="2" t="s">
        <v>2175</v>
      </c>
      <c r="J1176" s="2" t="s">
        <v>7595</v>
      </c>
      <c r="K1176" s="2" t="s">
        <v>11875</v>
      </c>
      <c r="L1176" s="2" t="s">
        <v>11885</v>
      </c>
      <c r="M1176" s="2" t="s">
        <v>11891</v>
      </c>
      <c r="N1176" s="2" t="s">
        <v>11895</v>
      </c>
      <c r="O1176" s="11" t="s">
        <v>11901</v>
      </c>
      <c r="P1176" s="2"/>
      <c r="Q1176" s="14" t="s">
        <v>11901</v>
      </c>
      <c r="R1176" s="11" t="s">
        <v>11901</v>
      </c>
      <c r="S1176" s="2">
        <v>110</v>
      </c>
      <c r="T1176" s="2" t="s">
        <v>11978</v>
      </c>
      <c r="U1176" s="2" t="s">
        <v>13127</v>
      </c>
      <c r="V1176" s="2">
        <v>2</v>
      </c>
      <c r="W1176" s="6"/>
      <c r="X1176" s="2"/>
      <c r="Y1176" s="2" t="s">
        <v>11901</v>
      </c>
      <c r="Z1176" s="2" t="s">
        <v>11901</v>
      </c>
      <c r="AA1176" s="2" t="s">
        <v>11901</v>
      </c>
      <c r="AB1176" s="2"/>
      <c r="AC1176" s="2"/>
      <c r="AD1176" s="2"/>
      <c r="AE1176" s="2"/>
      <c r="AF1176" s="2" t="b">
        <v>0</v>
      </c>
      <c r="AG1176" s="2" t="s">
        <v>905</v>
      </c>
      <c r="AH1176" s="2">
        <v>1</v>
      </c>
      <c r="AI1176" s="2">
        <v>560</v>
      </c>
      <c r="AJ1176" s="2">
        <v>218</v>
      </c>
      <c r="AK1176" s="2" t="s">
        <v>905</v>
      </c>
      <c r="AL1176" s="2" t="s">
        <v>17946</v>
      </c>
      <c r="AM1176" s="2" t="s">
        <v>17947</v>
      </c>
      <c r="AN1176" s="2">
        <v>710</v>
      </c>
      <c r="AO1176" s="2">
        <v>199</v>
      </c>
      <c r="AP1176" s="2" t="s">
        <v>22096</v>
      </c>
      <c r="AQ1176" s="2" t="b">
        <v>0</v>
      </c>
      <c r="AR1176" s="2" t="b">
        <v>0</v>
      </c>
      <c r="AS1176" s="2" t="b">
        <v>1</v>
      </c>
      <c r="AT1176" s="2"/>
      <c r="AU1176" s="2" t="s">
        <v>11901</v>
      </c>
      <c r="AV1176" s="2" t="s">
        <v>11901</v>
      </c>
      <c r="AW1176" s="2" t="s">
        <v>11901</v>
      </c>
      <c r="AX1176" s="6"/>
      <c r="AY1176" s="2"/>
      <c r="AZ1176" s="2"/>
      <c r="BA1176" s="3">
        <v>1</v>
      </c>
      <c r="BB1176" s="3">
        <v>6</v>
      </c>
    </row>
    <row r="1177" spans="1:54" hidden="1">
      <c r="A1177" s="6">
        <v>16911</v>
      </c>
      <c r="B1177" s="6" t="b">
        <v>1</v>
      </c>
      <c r="C1177" s="6">
        <v>0</v>
      </c>
      <c r="D1177" s="6">
        <v>2009</v>
      </c>
      <c r="E1177" s="6" t="s">
        <v>5</v>
      </c>
      <c r="F1177" s="6" t="s">
        <v>7</v>
      </c>
      <c r="G1177" s="6"/>
      <c r="H1177" s="2" t="s">
        <v>870</v>
      </c>
      <c r="I1177" s="2" t="s">
        <v>2176</v>
      </c>
      <c r="J1177" s="2" t="s">
        <v>7596</v>
      </c>
      <c r="K1177" s="2" t="s">
        <v>11876</v>
      </c>
      <c r="L1177" s="2" t="s">
        <v>1577</v>
      </c>
      <c r="M1177" s="2" t="s">
        <v>11891</v>
      </c>
      <c r="N1177" s="2" t="s">
        <v>11895</v>
      </c>
      <c r="O1177" s="11">
        <v>6000000</v>
      </c>
      <c r="P1177" s="2" t="s">
        <v>11902</v>
      </c>
      <c r="Q1177" s="14">
        <v>1191933.365</v>
      </c>
      <c r="R1177" s="11">
        <v>878295.21059999999</v>
      </c>
      <c r="S1177" s="2">
        <v>120</v>
      </c>
      <c r="T1177" s="2" t="s">
        <v>11968</v>
      </c>
      <c r="U1177" s="2" t="s">
        <v>13128</v>
      </c>
      <c r="V1177" s="2">
        <v>5</v>
      </c>
      <c r="W1177" s="6"/>
      <c r="X1177" s="2"/>
      <c r="Y1177" s="2" t="s">
        <v>11901</v>
      </c>
      <c r="Z1177" s="2">
        <v>0.73686603299999998</v>
      </c>
      <c r="AA1177" s="2">
        <v>6.8314160519999998</v>
      </c>
      <c r="AB1177" s="18">
        <v>40092</v>
      </c>
      <c r="AC1177" s="2"/>
      <c r="AD1177" s="18">
        <v>40092</v>
      </c>
      <c r="AE1177" s="2"/>
      <c r="AF1177" s="2" t="b">
        <v>0</v>
      </c>
      <c r="AG1177" s="2" t="s">
        <v>870</v>
      </c>
      <c r="AH1177" s="2">
        <v>1</v>
      </c>
      <c r="AI1177" s="2">
        <v>501</v>
      </c>
      <c r="AJ1177" s="2">
        <v>248</v>
      </c>
      <c r="AK1177" s="2" t="s">
        <v>870</v>
      </c>
      <c r="AL1177" s="2" t="s">
        <v>17737</v>
      </c>
      <c r="AM1177" s="2" t="s">
        <v>17738</v>
      </c>
      <c r="AN1177" s="2">
        <v>404</v>
      </c>
      <c r="AO1177" s="2">
        <v>664</v>
      </c>
      <c r="AP1177" s="2" t="s">
        <v>22096</v>
      </c>
      <c r="AQ1177" s="2" t="b">
        <v>0</v>
      </c>
      <c r="AR1177" s="2" t="b">
        <v>0</v>
      </c>
      <c r="AS1177" s="2" t="b">
        <v>0</v>
      </c>
      <c r="AT1177" s="2"/>
      <c r="AU1177" s="2" t="s">
        <v>11901</v>
      </c>
      <c r="AV1177" s="2" t="s">
        <v>11901</v>
      </c>
      <c r="AW1177" s="2" t="s">
        <v>11901</v>
      </c>
      <c r="AX1177" s="6"/>
      <c r="AY1177" s="2"/>
      <c r="AZ1177" s="2" t="s">
        <v>19517</v>
      </c>
      <c r="BA1177" s="3">
        <v>5</v>
      </c>
      <c r="BB1177" s="3">
        <v>6</v>
      </c>
    </row>
    <row r="1178" spans="1:54" hidden="1">
      <c r="A1178" s="6">
        <v>16918</v>
      </c>
      <c r="B1178" s="6" t="b">
        <v>1</v>
      </c>
      <c r="C1178" s="6">
        <v>0</v>
      </c>
      <c r="D1178" s="6">
        <v>2008</v>
      </c>
      <c r="E1178" s="6" t="s">
        <v>5</v>
      </c>
      <c r="F1178" s="6" t="s">
        <v>7</v>
      </c>
      <c r="G1178" s="6" t="s">
        <v>341</v>
      </c>
      <c r="H1178" s="2" t="s">
        <v>870</v>
      </c>
      <c r="I1178" s="2" t="s">
        <v>2177</v>
      </c>
      <c r="J1178" s="2" t="s">
        <v>7597</v>
      </c>
      <c r="K1178" s="2" t="s">
        <v>11876</v>
      </c>
      <c r="L1178" s="2" t="s">
        <v>11882</v>
      </c>
      <c r="M1178" s="2" t="s">
        <v>11891</v>
      </c>
      <c r="N1178" s="2" t="s">
        <v>11895</v>
      </c>
      <c r="O1178" s="11" t="s">
        <v>11901</v>
      </c>
      <c r="P1178" s="2"/>
      <c r="Q1178" s="14" t="s">
        <v>11901</v>
      </c>
      <c r="R1178" s="11" t="s">
        <v>11901</v>
      </c>
      <c r="S1178" s="2">
        <v>120</v>
      </c>
      <c r="T1178" s="2" t="s">
        <v>11968</v>
      </c>
      <c r="U1178" s="2" t="s">
        <v>13129</v>
      </c>
      <c r="V1178" s="2">
        <v>1</v>
      </c>
      <c r="W1178" s="6"/>
      <c r="X1178" s="2" t="s">
        <v>17385</v>
      </c>
      <c r="Y1178" s="2">
        <v>2</v>
      </c>
      <c r="Z1178" s="2" t="s">
        <v>11901</v>
      </c>
      <c r="AA1178" s="2" t="s">
        <v>11901</v>
      </c>
      <c r="AB1178" s="18">
        <v>39790</v>
      </c>
      <c r="AC1178" s="2"/>
      <c r="AD1178" s="2"/>
      <c r="AE1178" s="2"/>
      <c r="AF1178" s="2" t="b">
        <v>0</v>
      </c>
      <c r="AG1178" s="2" t="s">
        <v>870</v>
      </c>
      <c r="AH1178" s="2">
        <v>1</v>
      </c>
      <c r="AI1178" s="2">
        <v>501</v>
      </c>
      <c r="AJ1178" s="2">
        <v>248</v>
      </c>
      <c r="AK1178" s="2" t="s">
        <v>870</v>
      </c>
      <c r="AL1178" s="2" t="s">
        <v>17737</v>
      </c>
      <c r="AM1178" s="2" t="s">
        <v>17738</v>
      </c>
      <c r="AN1178" s="2">
        <v>404</v>
      </c>
      <c r="AO1178" s="2">
        <v>664</v>
      </c>
      <c r="AP1178" s="2" t="s">
        <v>22096</v>
      </c>
      <c r="AQ1178" s="2" t="b">
        <v>0</v>
      </c>
      <c r="AR1178" s="2" t="b">
        <v>0</v>
      </c>
      <c r="AS1178" s="2" t="b">
        <v>0</v>
      </c>
      <c r="AT1178" s="2"/>
      <c r="AU1178" s="2" t="s">
        <v>11901</v>
      </c>
      <c r="AV1178" s="2" t="s">
        <v>11901</v>
      </c>
      <c r="AW1178" s="2" t="s">
        <v>11901</v>
      </c>
      <c r="AX1178" s="6"/>
      <c r="AY1178" s="2"/>
      <c r="AZ1178" s="2" t="s">
        <v>19518</v>
      </c>
      <c r="BA1178" s="3">
        <v>0</v>
      </c>
      <c r="BB1178" s="3">
        <v>7</v>
      </c>
    </row>
    <row r="1179" spans="1:54" hidden="1">
      <c r="A1179" s="6">
        <v>17022</v>
      </c>
      <c r="B1179" s="6" t="b">
        <v>0</v>
      </c>
      <c r="C1179" s="6">
        <v>0</v>
      </c>
      <c r="D1179" s="6">
        <v>2003</v>
      </c>
      <c r="E1179" s="6" t="s">
        <v>5</v>
      </c>
      <c r="F1179" s="6" t="s">
        <v>7</v>
      </c>
      <c r="G1179" s="6"/>
      <c r="H1179" s="2" t="s">
        <v>896</v>
      </c>
      <c r="I1179" s="2" t="s">
        <v>2178</v>
      </c>
      <c r="J1179" s="2" t="s">
        <v>7598</v>
      </c>
      <c r="K1179" s="2" t="s">
        <v>11877</v>
      </c>
      <c r="L1179" s="2" t="s">
        <v>1577</v>
      </c>
      <c r="M1179" s="2" t="s">
        <v>11891</v>
      </c>
      <c r="N1179" s="2" t="s">
        <v>11895</v>
      </c>
      <c r="O1179" s="11">
        <v>275000000</v>
      </c>
      <c r="P1179" s="2" t="s">
        <v>11903</v>
      </c>
      <c r="Q1179" s="14">
        <v>605905781.70000005</v>
      </c>
      <c r="R1179" s="11">
        <v>275000000</v>
      </c>
      <c r="S1179" s="2">
        <v>430</v>
      </c>
      <c r="T1179" s="2" t="s">
        <v>11977</v>
      </c>
      <c r="U1179" s="2" t="s">
        <v>13130</v>
      </c>
      <c r="V1179" s="2">
        <v>1</v>
      </c>
      <c r="W1179" s="6"/>
      <c r="X1179" s="2"/>
      <c r="Y1179" s="2" t="s">
        <v>11901</v>
      </c>
      <c r="Z1179" s="2">
        <v>0.45386594499999999</v>
      </c>
      <c r="AA1179" s="2">
        <v>1</v>
      </c>
      <c r="AB1179" s="2"/>
      <c r="AC1179" s="2"/>
      <c r="AD1179" s="2"/>
      <c r="AE1179" s="2"/>
      <c r="AF1179" s="2" t="b">
        <v>0</v>
      </c>
      <c r="AG1179" s="2" t="s">
        <v>896</v>
      </c>
      <c r="AH1179" s="2">
        <v>1</v>
      </c>
      <c r="AI1179" s="2">
        <v>552</v>
      </c>
      <c r="AJ1179" s="2">
        <v>265</v>
      </c>
      <c r="AK1179" s="2" t="s">
        <v>896</v>
      </c>
      <c r="AL1179" s="2" t="s">
        <v>17871</v>
      </c>
      <c r="AM1179" s="2" t="s">
        <v>17872</v>
      </c>
      <c r="AN1179" s="2">
        <v>716</v>
      </c>
      <c r="AO1179" s="2">
        <v>698</v>
      </c>
      <c r="AP1179" s="2" t="s">
        <v>22096</v>
      </c>
      <c r="AQ1179" s="2" t="b">
        <v>0</v>
      </c>
      <c r="AR1179" s="2" t="b">
        <v>0</v>
      </c>
      <c r="AS1179" s="2" t="b">
        <v>0</v>
      </c>
      <c r="AT1179" s="2"/>
      <c r="AU1179" s="2" t="s">
        <v>11901</v>
      </c>
      <c r="AV1179" s="2" t="s">
        <v>11901</v>
      </c>
      <c r="AW1179" s="2" t="s">
        <v>11901</v>
      </c>
      <c r="AX1179" s="6"/>
      <c r="AY1179" s="2"/>
      <c r="AZ1179" s="2" t="s">
        <v>19519</v>
      </c>
      <c r="BA1179" s="3">
        <v>0</v>
      </c>
      <c r="BB1179" s="3">
        <v>5</v>
      </c>
    </row>
    <row r="1180" spans="1:54" hidden="1">
      <c r="A1180" s="6">
        <v>17029</v>
      </c>
      <c r="B1180" s="6" t="b">
        <v>0</v>
      </c>
      <c r="C1180" s="6">
        <v>0</v>
      </c>
      <c r="D1180" s="6">
        <v>2003</v>
      </c>
      <c r="E1180" s="6" t="s">
        <v>5</v>
      </c>
      <c r="F1180" s="6" t="s">
        <v>7</v>
      </c>
      <c r="G1180" s="6"/>
      <c r="H1180" s="2" t="s">
        <v>896</v>
      </c>
      <c r="I1180" s="2" t="s">
        <v>2179</v>
      </c>
      <c r="J1180" s="2" t="s">
        <v>7599</v>
      </c>
      <c r="K1180" s="2" t="s">
        <v>11877</v>
      </c>
      <c r="L1180" s="2" t="s">
        <v>11885</v>
      </c>
      <c r="M1180" s="2" t="s">
        <v>11891</v>
      </c>
      <c r="N1180" s="2" t="s">
        <v>11895</v>
      </c>
      <c r="O1180" s="11" t="s">
        <v>11901</v>
      </c>
      <c r="P1180" s="2"/>
      <c r="Q1180" s="14" t="s">
        <v>11901</v>
      </c>
      <c r="R1180" s="11" t="s">
        <v>11901</v>
      </c>
      <c r="S1180" s="2">
        <v>120</v>
      </c>
      <c r="T1180" s="2" t="s">
        <v>11968</v>
      </c>
      <c r="U1180" s="2" t="s">
        <v>13130</v>
      </c>
      <c r="V1180" s="2">
        <v>1</v>
      </c>
      <c r="W1180" s="6"/>
      <c r="X1180" s="2"/>
      <c r="Y1180" s="2" t="s">
        <v>11901</v>
      </c>
      <c r="Z1180" s="2" t="s">
        <v>11901</v>
      </c>
      <c r="AA1180" s="2" t="s">
        <v>11901</v>
      </c>
      <c r="AB1180" s="2"/>
      <c r="AC1180" s="2"/>
      <c r="AD1180" s="2"/>
      <c r="AE1180" s="2"/>
      <c r="AF1180" s="2" t="b">
        <v>0</v>
      </c>
      <c r="AG1180" s="2" t="s">
        <v>896</v>
      </c>
      <c r="AH1180" s="2">
        <v>1</v>
      </c>
      <c r="AI1180" s="2">
        <v>552</v>
      </c>
      <c r="AJ1180" s="2">
        <v>265</v>
      </c>
      <c r="AK1180" s="2" t="s">
        <v>896</v>
      </c>
      <c r="AL1180" s="2" t="s">
        <v>17871</v>
      </c>
      <c r="AM1180" s="2" t="s">
        <v>17872</v>
      </c>
      <c r="AN1180" s="2">
        <v>716</v>
      </c>
      <c r="AO1180" s="2">
        <v>698</v>
      </c>
      <c r="AP1180" s="2" t="s">
        <v>22096</v>
      </c>
      <c r="AQ1180" s="2" t="b">
        <v>0</v>
      </c>
      <c r="AR1180" s="2" t="b">
        <v>0</v>
      </c>
      <c r="AS1180" s="2" t="b">
        <v>0</v>
      </c>
      <c r="AT1180" s="2"/>
      <c r="AU1180" s="2" t="s">
        <v>11901</v>
      </c>
      <c r="AV1180" s="2" t="s">
        <v>11901</v>
      </c>
      <c r="AW1180" s="2" t="s">
        <v>11901</v>
      </c>
      <c r="AX1180" s="6"/>
      <c r="AY1180" s="2"/>
      <c r="AZ1180" s="2" t="s">
        <v>19520</v>
      </c>
      <c r="BA1180" s="3">
        <v>0</v>
      </c>
      <c r="BB1180" s="3">
        <v>4</v>
      </c>
    </row>
    <row r="1181" spans="1:54" hidden="1">
      <c r="A1181" s="6">
        <v>17045</v>
      </c>
      <c r="B1181" s="6" t="b">
        <v>1</v>
      </c>
      <c r="C1181" s="6">
        <v>0</v>
      </c>
      <c r="D1181" s="6">
        <v>2003</v>
      </c>
      <c r="E1181" s="6" t="s">
        <v>5</v>
      </c>
      <c r="F1181" s="6" t="s">
        <v>7</v>
      </c>
      <c r="G1181" s="6"/>
      <c r="H1181" s="2" t="s">
        <v>896</v>
      </c>
      <c r="I1181" s="2" t="s">
        <v>2180</v>
      </c>
      <c r="J1181" s="2" t="s">
        <v>7600</v>
      </c>
      <c r="K1181" s="2" t="s">
        <v>11878</v>
      </c>
      <c r="L1181" s="2" t="s">
        <v>1577</v>
      </c>
      <c r="M1181" s="2" t="s">
        <v>11891</v>
      </c>
      <c r="N1181" s="2" t="s">
        <v>11895</v>
      </c>
      <c r="O1181" s="11">
        <v>5000000</v>
      </c>
      <c r="P1181" s="2" t="s">
        <v>11903</v>
      </c>
      <c r="Q1181" s="14">
        <v>11016468.76</v>
      </c>
      <c r="R1181" s="11">
        <v>5000000</v>
      </c>
      <c r="S1181" s="2">
        <v>310</v>
      </c>
      <c r="T1181" s="2" t="s">
        <v>11979</v>
      </c>
      <c r="U1181" s="2" t="s">
        <v>13131</v>
      </c>
      <c r="V1181" s="2">
        <v>3</v>
      </c>
      <c r="W1181" s="6"/>
      <c r="X1181" s="2"/>
      <c r="Y1181" s="2" t="s">
        <v>11901</v>
      </c>
      <c r="Z1181" s="2">
        <v>0.45386594499999999</v>
      </c>
      <c r="AA1181" s="2">
        <v>1</v>
      </c>
      <c r="AB1181" s="2"/>
      <c r="AC1181" s="2"/>
      <c r="AD1181" s="2"/>
      <c r="AE1181" s="2"/>
      <c r="AF1181" s="2" t="b">
        <v>0</v>
      </c>
      <c r="AG1181" s="2" t="s">
        <v>896</v>
      </c>
      <c r="AH1181" s="2">
        <v>1</v>
      </c>
      <c r="AI1181" s="2">
        <v>552</v>
      </c>
      <c r="AJ1181" s="2">
        <v>265</v>
      </c>
      <c r="AK1181" s="2" t="s">
        <v>896</v>
      </c>
      <c r="AL1181" s="2" t="s">
        <v>17871</v>
      </c>
      <c r="AM1181" s="2" t="s">
        <v>17872</v>
      </c>
      <c r="AN1181" s="2">
        <v>716</v>
      </c>
      <c r="AO1181" s="2">
        <v>698</v>
      </c>
      <c r="AP1181" s="2" t="s">
        <v>22096</v>
      </c>
      <c r="AQ1181" s="2" t="b">
        <v>0</v>
      </c>
      <c r="AR1181" s="2" t="b">
        <v>0</v>
      </c>
      <c r="AS1181" s="2" t="b">
        <v>0</v>
      </c>
      <c r="AT1181" s="2"/>
      <c r="AU1181" s="2" t="s">
        <v>11901</v>
      </c>
      <c r="AV1181" s="2" t="s">
        <v>11901</v>
      </c>
      <c r="AW1181" s="2" t="s">
        <v>11901</v>
      </c>
      <c r="AX1181" s="6"/>
      <c r="AY1181" s="2"/>
      <c r="AZ1181" s="2" t="s">
        <v>19521</v>
      </c>
      <c r="BA1181" s="3">
        <v>2</v>
      </c>
      <c r="BB1181" s="3">
        <v>6</v>
      </c>
    </row>
    <row r="1182" spans="1:54" hidden="1">
      <c r="A1182" s="6">
        <v>17068</v>
      </c>
      <c r="B1182" s="6" t="b">
        <v>0</v>
      </c>
      <c r="C1182" s="6">
        <v>1</v>
      </c>
      <c r="D1182" s="6">
        <v>2002</v>
      </c>
      <c r="E1182" s="6" t="s">
        <v>5</v>
      </c>
      <c r="F1182" s="6" t="s">
        <v>7</v>
      </c>
      <c r="G1182" s="6"/>
      <c r="H1182" s="2" t="s">
        <v>884</v>
      </c>
      <c r="I1182" s="2" t="s">
        <v>2181</v>
      </c>
      <c r="J1182" s="2" t="s">
        <v>7601</v>
      </c>
      <c r="K1182" s="2" t="s">
        <v>11878</v>
      </c>
      <c r="L1182" s="2" t="s">
        <v>1577</v>
      </c>
      <c r="M1182" s="2" t="s">
        <v>11891</v>
      </c>
      <c r="N1182" s="2" t="s">
        <v>11895</v>
      </c>
      <c r="O1182" s="11">
        <v>5500000</v>
      </c>
      <c r="P1182" s="2" t="s">
        <v>11903</v>
      </c>
      <c r="Q1182" s="14">
        <v>12430969.23</v>
      </c>
      <c r="R1182" s="11">
        <v>5500000</v>
      </c>
      <c r="S1182" s="2">
        <v>998</v>
      </c>
      <c r="T1182" s="2" t="s">
        <v>11972</v>
      </c>
      <c r="U1182" s="2" t="s">
        <v>13132</v>
      </c>
      <c r="V1182" s="2">
        <v>1</v>
      </c>
      <c r="W1182" s="6"/>
      <c r="X1182" s="2"/>
      <c r="Y1182" s="2" t="s">
        <v>11901</v>
      </c>
      <c r="Z1182" s="2">
        <v>0.44244337700000003</v>
      </c>
      <c r="AA1182" s="2">
        <v>1</v>
      </c>
      <c r="AB1182" s="2"/>
      <c r="AC1182" s="2"/>
      <c r="AD1182" s="2"/>
      <c r="AE1182" s="2"/>
      <c r="AF1182" s="2" t="b">
        <v>0</v>
      </c>
      <c r="AG1182" s="2" t="s">
        <v>884</v>
      </c>
      <c r="AH1182" s="2">
        <v>1</v>
      </c>
      <c r="AI1182" s="2">
        <v>517</v>
      </c>
      <c r="AJ1182" s="2">
        <v>266</v>
      </c>
      <c r="AK1182" s="2" t="s">
        <v>884</v>
      </c>
      <c r="AL1182" s="2" t="s">
        <v>17765</v>
      </c>
      <c r="AM1182" s="2" t="s">
        <v>17766</v>
      </c>
      <c r="AN1182" s="2">
        <v>646</v>
      </c>
      <c r="AO1182" s="2">
        <v>714</v>
      </c>
      <c r="AP1182" s="2" t="s">
        <v>22096</v>
      </c>
      <c r="AQ1182" s="2" t="b">
        <v>0</v>
      </c>
      <c r="AR1182" s="2" t="b">
        <v>0</v>
      </c>
      <c r="AS1182" s="2" t="b">
        <v>0</v>
      </c>
      <c r="AT1182" s="2"/>
      <c r="AU1182" s="2" t="s">
        <v>11901</v>
      </c>
      <c r="AV1182" s="2" t="s">
        <v>11901</v>
      </c>
      <c r="AW1182" s="2" t="s">
        <v>11901</v>
      </c>
      <c r="AX1182" s="6"/>
      <c r="AY1182" s="2"/>
      <c r="AZ1182" s="2" t="s">
        <v>19522</v>
      </c>
      <c r="BA1182" s="3">
        <v>0</v>
      </c>
      <c r="BB1182" s="3">
        <v>5</v>
      </c>
    </row>
    <row r="1183" spans="1:54" hidden="1">
      <c r="A1183" s="6">
        <v>17077</v>
      </c>
      <c r="B1183" s="6" t="b">
        <v>1</v>
      </c>
      <c r="C1183" s="6">
        <v>0</v>
      </c>
      <c r="D1183" s="6">
        <v>2001</v>
      </c>
      <c r="E1183" s="6" t="s">
        <v>5</v>
      </c>
      <c r="F1183" s="6" t="s">
        <v>32</v>
      </c>
      <c r="G1183" s="6"/>
      <c r="H1183" s="2" t="s">
        <v>896</v>
      </c>
      <c r="I1183" s="2" t="s">
        <v>2182</v>
      </c>
      <c r="J1183" s="2" t="s">
        <v>7602</v>
      </c>
      <c r="K1183" s="2" t="s">
        <v>11875</v>
      </c>
      <c r="L1183" s="2" t="s">
        <v>1577</v>
      </c>
      <c r="M1183" s="2" t="s">
        <v>11891</v>
      </c>
      <c r="N1183" s="2" t="s">
        <v>11895</v>
      </c>
      <c r="O1183" s="11">
        <v>1000000</v>
      </c>
      <c r="P1183" s="2" t="s">
        <v>11902</v>
      </c>
      <c r="Q1183" s="14">
        <v>274673.40700000001</v>
      </c>
      <c r="R1183" s="11">
        <v>120815.7236</v>
      </c>
      <c r="S1183" s="2">
        <v>150</v>
      </c>
      <c r="T1183" s="2" t="s">
        <v>11973</v>
      </c>
      <c r="U1183" s="2" t="s">
        <v>13133</v>
      </c>
      <c r="V1183" s="2">
        <v>2</v>
      </c>
      <c r="W1183" s="6"/>
      <c r="X1183" s="2"/>
      <c r="Y1183" s="2" t="s">
        <v>11901</v>
      </c>
      <c r="Z1183" s="2">
        <v>0.43985227700000001</v>
      </c>
      <c r="AA1183" s="2">
        <v>8.2770683330000008</v>
      </c>
      <c r="AB1183" s="18">
        <v>37797</v>
      </c>
      <c r="AC1183" s="2"/>
      <c r="AD1183" s="18">
        <v>37797</v>
      </c>
      <c r="AE1183" s="2"/>
      <c r="AF1183" s="2" t="b">
        <v>0</v>
      </c>
      <c r="AG1183" s="2" t="s">
        <v>896</v>
      </c>
      <c r="AH1183" s="2">
        <v>1</v>
      </c>
      <c r="AI1183" s="2">
        <v>552</v>
      </c>
      <c r="AJ1183" s="2">
        <v>265</v>
      </c>
      <c r="AK1183" s="2" t="s">
        <v>896</v>
      </c>
      <c r="AL1183" s="2" t="s">
        <v>17871</v>
      </c>
      <c r="AM1183" s="2" t="s">
        <v>17872</v>
      </c>
      <c r="AN1183" s="2">
        <v>716</v>
      </c>
      <c r="AO1183" s="2">
        <v>698</v>
      </c>
      <c r="AP1183" s="2" t="s">
        <v>22096</v>
      </c>
      <c r="AQ1183" s="2" t="b">
        <v>0</v>
      </c>
      <c r="AR1183" s="2" t="b">
        <v>0</v>
      </c>
      <c r="AS1183" s="2" t="b">
        <v>0</v>
      </c>
      <c r="AT1183" s="2"/>
      <c r="AU1183" s="2" t="s">
        <v>11901</v>
      </c>
      <c r="AV1183" s="2" t="s">
        <v>11901</v>
      </c>
      <c r="AW1183" s="2" t="s">
        <v>11901</v>
      </c>
      <c r="AX1183" s="6"/>
      <c r="AY1183" s="2" t="s">
        <v>19506</v>
      </c>
      <c r="AZ1183" s="2" t="s">
        <v>19523</v>
      </c>
      <c r="BA1183" s="3">
        <v>1</v>
      </c>
      <c r="BB1183" s="3">
        <v>8</v>
      </c>
    </row>
    <row r="1184" spans="1:54" hidden="1">
      <c r="A1184" s="6">
        <v>17102</v>
      </c>
      <c r="B1184" s="6" t="b">
        <v>1</v>
      </c>
      <c r="C1184" s="6">
        <v>0</v>
      </c>
      <c r="D1184" s="6">
        <v>2003</v>
      </c>
      <c r="E1184" s="6" t="s">
        <v>5</v>
      </c>
      <c r="F1184" s="6" t="s">
        <v>7</v>
      </c>
      <c r="G1184" s="6"/>
      <c r="H1184" s="2" t="s">
        <v>896</v>
      </c>
      <c r="I1184" s="2" t="s">
        <v>2183</v>
      </c>
      <c r="J1184" s="2" t="s">
        <v>7603</v>
      </c>
      <c r="K1184" s="2" t="s">
        <v>11878</v>
      </c>
      <c r="L1184" s="2" t="s">
        <v>1577</v>
      </c>
      <c r="M1184" s="2" t="s">
        <v>11891</v>
      </c>
      <c r="N1184" s="2" t="s">
        <v>11895</v>
      </c>
      <c r="O1184" s="11">
        <v>4500000</v>
      </c>
      <c r="P1184" s="2" t="s">
        <v>11903</v>
      </c>
      <c r="Q1184" s="14">
        <v>9914821.8829999994</v>
      </c>
      <c r="R1184" s="11">
        <v>4500000</v>
      </c>
      <c r="S1184" s="2">
        <v>998</v>
      </c>
      <c r="T1184" s="2" t="s">
        <v>11972</v>
      </c>
      <c r="U1184" s="2" t="s">
        <v>13134</v>
      </c>
      <c r="V1184" s="2">
        <v>3</v>
      </c>
      <c r="W1184" s="6"/>
      <c r="X1184" s="2"/>
      <c r="Y1184" s="2" t="s">
        <v>11901</v>
      </c>
      <c r="Z1184" s="2">
        <v>0.45386594499999999</v>
      </c>
      <c r="AA1184" s="2">
        <v>1</v>
      </c>
      <c r="AB1184" s="2"/>
      <c r="AC1184" s="2"/>
      <c r="AD1184" s="2"/>
      <c r="AE1184" s="2"/>
      <c r="AF1184" s="2" t="b">
        <v>0</v>
      </c>
      <c r="AG1184" s="2" t="s">
        <v>896</v>
      </c>
      <c r="AH1184" s="2">
        <v>1</v>
      </c>
      <c r="AI1184" s="2">
        <v>552</v>
      </c>
      <c r="AJ1184" s="2">
        <v>265</v>
      </c>
      <c r="AK1184" s="2" t="s">
        <v>896</v>
      </c>
      <c r="AL1184" s="2" t="s">
        <v>17871</v>
      </c>
      <c r="AM1184" s="2" t="s">
        <v>17872</v>
      </c>
      <c r="AN1184" s="2">
        <v>716</v>
      </c>
      <c r="AO1184" s="2">
        <v>698</v>
      </c>
      <c r="AP1184" s="2" t="s">
        <v>22096</v>
      </c>
      <c r="AQ1184" s="2" t="b">
        <v>0</v>
      </c>
      <c r="AR1184" s="2" t="b">
        <v>0</v>
      </c>
      <c r="AS1184" s="2" t="b">
        <v>0</v>
      </c>
      <c r="AT1184" s="2"/>
      <c r="AU1184" s="2" t="s">
        <v>11901</v>
      </c>
      <c r="AV1184" s="2" t="s">
        <v>11901</v>
      </c>
      <c r="AW1184" s="2" t="s">
        <v>11901</v>
      </c>
      <c r="AX1184" s="6"/>
      <c r="AY1184" s="2"/>
      <c r="AZ1184" s="2" t="s">
        <v>19524</v>
      </c>
      <c r="BA1184" s="3">
        <v>3</v>
      </c>
      <c r="BB1184" s="3">
        <v>5</v>
      </c>
    </row>
    <row r="1185" spans="1:54" hidden="1">
      <c r="A1185" s="6">
        <v>17125</v>
      </c>
      <c r="B1185" s="6" t="b">
        <v>1</v>
      </c>
      <c r="C1185" s="6">
        <v>0</v>
      </c>
      <c r="D1185" s="6">
        <v>2003</v>
      </c>
      <c r="E1185" s="6" t="s">
        <v>5</v>
      </c>
      <c r="F1185" s="6" t="s">
        <v>7</v>
      </c>
      <c r="G1185" s="6"/>
      <c r="H1185" s="2" t="s">
        <v>896</v>
      </c>
      <c r="I1185" s="2" t="s">
        <v>2184</v>
      </c>
      <c r="J1185" s="2" t="s">
        <v>7604</v>
      </c>
      <c r="K1185" s="2" t="s">
        <v>11875</v>
      </c>
      <c r="L1185" s="2" t="s">
        <v>11888</v>
      </c>
      <c r="M1185" s="2" t="s">
        <v>11891</v>
      </c>
      <c r="N1185" s="2" t="s">
        <v>11895</v>
      </c>
      <c r="O1185" s="11">
        <v>42000000</v>
      </c>
      <c r="P1185" s="2" t="s">
        <v>11903</v>
      </c>
      <c r="Q1185" s="14">
        <v>92538337.579999998</v>
      </c>
      <c r="R1185" s="11">
        <v>42000000</v>
      </c>
      <c r="S1185" s="2">
        <v>600</v>
      </c>
      <c r="T1185" s="2" t="s">
        <v>11970</v>
      </c>
      <c r="U1185" s="2" t="s">
        <v>13135</v>
      </c>
      <c r="V1185" s="2">
        <v>2</v>
      </c>
      <c r="W1185" s="6"/>
      <c r="X1185" s="2" t="s">
        <v>17386</v>
      </c>
      <c r="Y1185" s="2">
        <v>2</v>
      </c>
      <c r="Z1185" s="2">
        <v>0.45386594499999999</v>
      </c>
      <c r="AA1185" s="2">
        <v>1</v>
      </c>
      <c r="AB1185" s="2"/>
      <c r="AC1185" s="2"/>
      <c r="AD1185" s="2"/>
      <c r="AE1185" s="2"/>
      <c r="AF1185" s="2" t="b">
        <v>0</v>
      </c>
      <c r="AG1185" s="2" t="s">
        <v>896</v>
      </c>
      <c r="AH1185" s="2">
        <v>1</v>
      </c>
      <c r="AI1185" s="2">
        <v>552</v>
      </c>
      <c r="AJ1185" s="2">
        <v>265</v>
      </c>
      <c r="AK1185" s="2" t="s">
        <v>896</v>
      </c>
      <c r="AL1185" s="2" t="s">
        <v>17871</v>
      </c>
      <c r="AM1185" s="2" t="s">
        <v>17872</v>
      </c>
      <c r="AN1185" s="2">
        <v>716</v>
      </c>
      <c r="AO1185" s="2">
        <v>698</v>
      </c>
      <c r="AP1185" s="2" t="s">
        <v>22096</v>
      </c>
      <c r="AQ1185" s="2" t="b">
        <v>0</v>
      </c>
      <c r="AR1185" s="2" t="b">
        <v>0</v>
      </c>
      <c r="AS1185" s="2" t="b">
        <v>0</v>
      </c>
      <c r="AT1185" s="2"/>
      <c r="AU1185" s="2" t="s">
        <v>11901</v>
      </c>
      <c r="AV1185" s="2" t="s">
        <v>11901</v>
      </c>
      <c r="AW1185" s="2" t="s">
        <v>11901</v>
      </c>
      <c r="AX1185" s="6"/>
      <c r="AY1185" s="2"/>
      <c r="AZ1185" s="2" t="s">
        <v>19525</v>
      </c>
      <c r="BA1185" s="3">
        <v>1</v>
      </c>
      <c r="BB1185" s="3">
        <v>7</v>
      </c>
    </row>
    <row r="1186" spans="1:54" hidden="1">
      <c r="A1186" s="6">
        <v>17139</v>
      </c>
      <c r="B1186" s="6" t="b">
        <v>1</v>
      </c>
      <c r="C1186" s="6">
        <v>0</v>
      </c>
      <c r="D1186" s="6">
        <v>2003</v>
      </c>
      <c r="E1186" s="6" t="s">
        <v>5</v>
      </c>
      <c r="F1186" s="6" t="s">
        <v>7</v>
      </c>
      <c r="G1186" s="6"/>
      <c r="H1186" s="2" t="s">
        <v>896</v>
      </c>
      <c r="I1186" s="2" t="s">
        <v>2185</v>
      </c>
      <c r="J1186" s="2" t="s">
        <v>7605</v>
      </c>
      <c r="K1186" s="2" t="s">
        <v>11876</v>
      </c>
      <c r="L1186" s="2" t="s">
        <v>1577</v>
      </c>
      <c r="M1186" s="2" t="s">
        <v>11891</v>
      </c>
      <c r="N1186" s="2" t="s">
        <v>11895</v>
      </c>
      <c r="O1186" s="11">
        <v>2000000</v>
      </c>
      <c r="P1186" s="2" t="s">
        <v>11903</v>
      </c>
      <c r="Q1186" s="14">
        <v>4406587.5039999997</v>
      </c>
      <c r="R1186" s="11">
        <v>2000000</v>
      </c>
      <c r="S1186" s="2">
        <v>310</v>
      </c>
      <c r="T1186" s="2" t="s">
        <v>11979</v>
      </c>
      <c r="U1186" s="2" t="s">
        <v>13136</v>
      </c>
      <c r="V1186" s="2">
        <v>1</v>
      </c>
      <c r="W1186" s="6"/>
      <c r="X1186" s="2"/>
      <c r="Y1186" s="2" t="s">
        <v>11901</v>
      </c>
      <c r="Z1186" s="2">
        <v>0.45386594499999999</v>
      </c>
      <c r="AA1186" s="2">
        <v>1</v>
      </c>
      <c r="AB1186" s="2"/>
      <c r="AC1186" s="2"/>
      <c r="AD1186" s="2"/>
      <c r="AE1186" s="2"/>
      <c r="AF1186" s="2" t="b">
        <v>1</v>
      </c>
      <c r="AG1186" s="2" t="s">
        <v>896</v>
      </c>
      <c r="AH1186" s="2">
        <v>1</v>
      </c>
      <c r="AI1186" s="2">
        <v>552</v>
      </c>
      <c r="AJ1186" s="2">
        <v>265</v>
      </c>
      <c r="AK1186" s="2" t="s">
        <v>896</v>
      </c>
      <c r="AL1186" s="2" t="s">
        <v>17871</v>
      </c>
      <c r="AM1186" s="2" t="s">
        <v>17872</v>
      </c>
      <c r="AN1186" s="2">
        <v>716</v>
      </c>
      <c r="AO1186" s="2">
        <v>698</v>
      </c>
      <c r="AP1186" s="2" t="s">
        <v>22096</v>
      </c>
      <c r="AQ1186" s="2" t="b">
        <v>0</v>
      </c>
      <c r="AR1186" s="2" t="b">
        <v>0</v>
      </c>
      <c r="AS1186" s="2" t="b">
        <v>0</v>
      </c>
      <c r="AT1186" s="2"/>
      <c r="AU1186" s="2" t="s">
        <v>11901</v>
      </c>
      <c r="AV1186" s="2" t="s">
        <v>11901</v>
      </c>
      <c r="AW1186" s="2" t="s">
        <v>11901</v>
      </c>
      <c r="AX1186" s="6"/>
      <c r="AY1186" s="2"/>
      <c r="AZ1186" s="2" t="s">
        <v>19526</v>
      </c>
      <c r="BA1186" s="3">
        <v>0</v>
      </c>
      <c r="BB1186" s="3">
        <v>6</v>
      </c>
    </row>
    <row r="1187" spans="1:54" hidden="1">
      <c r="A1187" s="6">
        <v>17158</v>
      </c>
      <c r="B1187" s="6" t="b">
        <v>1</v>
      </c>
      <c r="C1187" s="6">
        <v>0</v>
      </c>
      <c r="D1187" s="6">
        <v>2004</v>
      </c>
      <c r="E1187" s="6" t="s">
        <v>5</v>
      </c>
      <c r="F1187" s="6" t="s">
        <v>7</v>
      </c>
      <c r="G1187" s="6" t="s">
        <v>342</v>
      </c>
      <c r="H1187" s="2" t="s">
        <v>896</v>
      </c>
      <c r="I1187" s="2" t="s">
        <v>2186</v>
      </c>
      <c r="J1187" s="2" t="s">
        <v>7606</v>
      </c>
      <c r="K1187" s="2" t="s">
        <v>11876</v>
      </c>
      <c r="L1187" s="2" t="s">
        <v>1577</v>
      </c>
      <c r="M1187" s="2" t="s">
        <v>11891</v>
      </c>
      <c r="N1187" s="2" t="s">
        <v>11895</v>
      </c>
      <c r="O1187" s="11">
        <v>110000000</v>
      </c>
      <c r="P1187" s="2" t="s">
        <v>11903</v>
      </c>
      <c r="Q1187" s="14">
        <v>226687352.5</v>
      </c>
      <c r="R1187" s="11">
        <v>110000000</v>
      </c>
      <c r="S1187" s="2">
        <v>230</v>
      </c>
      <c r="T1187" s="2" t="s">
        <v>11980</v>
      </c>
      <c r="U1187" s="2" t="s">
        <v>13137</v>
      </c>
      <c r="V1187" s="2">
        <v>4</v>
      </c>
      <c r="W1187" s="6"/>
      <c r="X1187" s="2" t="s">
        <v>348</v>
      </c>
      <c r="Y1187" s="2">
        <v>1</v>
      </c>
      <c r="Z1187" s="2">
        <v>0.48524983300000002</v>
      </c>
      <c r="AA1187" s="2">
        <v>1</v>
      </c>
      <c r="AB1187" s="18">
        <v>38294</v>
      </c>
      <c r="AC1187" s="2"/>
      <c r="AD1187" s="2"/>
      <c r="AE1187" s="2"/>
      <c r="AF1187" s="2" t="b">
        <v>0</v>
      </c>
      <c r="AG1187" s="2" t="s">
        <v>896</v>
      </c>
      <c r="AH1187" s="2">
        <v>1</v>
      </c>
      <c r="AI1187" s="2">
        <v>552</v>
      </c>
      <c r="AJ1187" s="2">
        <v>265</v>
      </c>
      <c r="AK1187" s="2" t="s">
        <v>896</v>
      </c>
      <c r="AL1187" s="2" t="s">
        <v>17871</v>
      </c>
      <c r="AM1187" s="2" t="s">
        <v>17872</v>
      </c>
      <c r="AN1187" s="2">
        <v>716</v>
      </c>
      <c r="AO1187" s="2">
        <v>698</v>
      </c>
      <c r="AP1187" s="2" t="s">
        <v>22096</v>
      </c>
      <c r="AQ1187" s="2" t="b">
        <v>0</v>
      </c>
      <c r="AR1187" s="2" t="b">
        <v>0</v>
      </c>
      <c r="AS1187" s="2" t="b">
        <v>0</v>
      </c>
      <c r="AT1187" s="2"/>
      <c r="AU1187" s="2" t="s">
        <v>11901</v>
      </c>
      <c r="AV1187" s="2" t="s">
        <v>11901</v>
      </c>
      <c r="AW1187" s="2" t="s">
        <v>11901</v>
      </c>
      <c r="AX1187" s="6"/>
      <c r="AY1187" s="2"/>
      <c r="AZ1187" s="2" t="s">
        <v>19527</v>
      </c>
      <c r="BA1187" s="3">
        <v>3</v>
      </c>
      <c r="BB1187" s="3">
        <v>8</v>
      </c>
    </row>
    <row r="1188" spans="1:54" hidden="1">
      <c r="A1188" s="6">
        <v>17180</v>
      </c>
      <c r="B1188" s="6" t="b">
        <v>1</v>
      </c>
      <c r="C1188" s="6">
        <v>0</v>
      </c>
      <c r="D1188" s="6">
        <v>2005</v>
      </c>
      <c r="E1188" s="6" t="s">
        <v>5</v>
      </c>
      <c r="F1188" s="6" t="s">
        <v>7</v>
      </c>
      <c r="G1188" s="6"/>
      <c r="H1188" s="2" t="s">
        <v>884</v>
      </c>
      <c r="I1188" s="2" t="s">
        <v>2187</v>
      </c>
      <c r="J1188" s="2" t="s">
        <v>7607</v>
      </c>
      <c r="K1188" s="2" t="s">
        <v>11875</v>
      </c>
      <c r="L1188" s="2" t="s">
        <v>1577</v>
      </c>
      <c r="M1188" s="2" t="s">
        <v>11891</v>
      </c>
      <c r="N1188" s="2" t="s">
        <v>11895</v>
      </c>
      <c r="O1188" s="11" t="s">
        <v>11901</v>
      </c>
      <c r="P1188" s="2"/>
      <c r="Q1188" s="14" t="s">
        <v>11901</v>
      </c>
      <c r="R1188" s="11" t="s">
        <v>11901</v>
      </c>
      <c r="S1188" s="2">
        <v>310</v>
      </c>
      <c r="T1188" s="2" t="s">
        <v>11979</v>
      </c>
      <c r="U1188" s="2" t="s">
        <v>13138</v>
      </c>
      <c r="V1188" s="2">
        <v>2</v>
      </c>
      <c r="W1188" s="6"/>
      <c r="X1188" s="2"/>
      <c r="Y1188" s="2" t="s">
        <v>11901</v>
      </c>
      <c r="Z1188" s="2" t="s">
        <v>11901</v>
      </c>
      <c r="AA1188" s="2" t="s">
        <v>11901</v>
      </c>
      <c r="AB1188" s="2"/>
      <c r="AC1188" s="2"/>
      <c r="AD1188" s="18">
        <v>39356</v>
      </c>
      <c r="AE1188" s="2"/>
      <c r="AF1188" s="2" t="b">
        <v>0</v>
      </c>
      <c r="AG1188" s="2" t="s">
        <v>884</v>
      </c>
      <c r="AH1188" s="2">
        <v>1</v>
      </c>
      <c r="AI1188" s="2">
        <v>517</v>
      </c>
      <c r="AJ1188" s="2">
        <v>266</v>
      </c>
      <c r="AK1188" s="2" t="s">
        <v>884</v>
      </c>
      <c r="AL1188" s="2" t="s">
        <v>17765</v>
      </c>
      <c r="AM1188" s="2" t="s">
        <v>17766</v>
      </c>
      <c r="AN1188" s="2">
        <v>646</v>
      </c>
      <c r="AO1188" s="2">
        <v>714</v>
      </c>
      <c r="AP1188" s="2" t="s">
        <v>22096</v>
      </c>
      <c r="AQ1188" s="2" t="b">
        <v>0</v>
      </c>
      <c r="AR1188" s="2" t="b">
        <v>0</v>
      </c>
      <c r="AS1188" s="2" t="b">
        <v>0</v>
      </c>
      <c r="AT1188" s="2"/>
      <c r="AU1188" s="2" t="s">
        <v>11901</v>
      </c>
      <c r="AV1188" s="2" t="s">
        <v>11901</v>
      </c>
      <c r="AW1188" s="2" t="s">
        <v>11901</v>
      </c>
      <c r="AX1188" s="6"/>
      <c r="AY1188" s="2" t="s">
        <v>19528</v>
      </c>
      <c r="AZ1188" s="2" t="s">
        <v>19202</v>
      </c>
      <c r="BA1188" s="3">
        <v>3</v>
      </c>
      <c r="BB1188" s="3">
        <v>6</v>
      </c>
    </row>
    <row r="1189" spans="1:54" hidden="1">
      <c r="A1189" s="6">
        <v>17195</v>
      </c>
      <c r="B1189" s="6" t="b">
        <v>1</v>
      </c>
      <c r="C1189" s="6">
        <v>0</v>
      </c>
      <c r="D1189" s="6">
        <v>2006</v>
      </c>
      <c r="E1189" s="6" t="s">
        <v>5</v>
      </c>
      <c r="F1189" s="6" t="s">
        <v>7</v>
      </c>
      <c r="G1189" s="6" t="s">
        <v>343</v>
      </c>
      <c r="H1189" s="2" t="s">
        <v>884</v>
      </c>
      <c r="I1189" s="2" t="s">
        <v>2188</v>
      </c>
      <c r="J1189" s="2" t="s">
        <v>7608</v>
      </c>
      <c r="K1189" s="2" t="s">
        <v>11875</v>
      </c>
      <c r="L1189" s="2" t="s">
        <v>11882</v>
      </c>
      <c r="M1189" s="2" t="s">
        <v>11891</v>
      </c>
      <c r="N1189" s="2" t="s">
        <v>11895</v>
      </c>
      <c r="O1189" s="11" t="s">
        <v>11901</v>
      </c>
      <c r="P1189" s="2"/>
      <c r="Q1189" s="14" t="s">
        <v>11901</v>
      </c>
      <c r="R1189" s="11" t="s">
        <v>11901</v>
      </c>
      <c r="S1189" s="2">
        <v>310</v>
      </c>
      <c r="T1189" s="2" t="s">
        <v>11979</v>
      </c>
      <c r="U1189" s="2" t="s">
        <v>13139</v>
      </c>
      <c r="V1189" s="2">
        <v>4</v>
      </c>
      <c r="W1189" s="6"/>
      <c r="X1189" s="2" t="s">
        <v>343</v>
      </c>
      <c r="Y1189" s="2">
        <v>1</v>
      </c>
      <c r="Z1189" s="2" t="s">
        <v>11901</v>
      </c>
      <c r="AA1189" s="2" t="s">
        <v>11901</v>
      </c>
      <c r="AB1189" s="2"/>
      <c r="AC1189" s="2"/>
      <c r="AD1189" s="2"/>
      <c r="AE1189" s="2"/>
      <c r="AF1189" s="2" t="b">
        <v>0</v>
      </c>
      <c r="AG1189" s="2" t="s">
        <v>884</v>
      </c>
      <c r="AH1189" s="2">
        <v>1</v>
      </c>
      <c r="AI1189" s="2">
        <v>517</v>
      </c>
      <c r="AJ1189" s="2">
        <v>266</v>
      </c>
      <c r="AK1189" s="2" t="s">
        <v>884</v>
      </c>
      <c r="AL1189" s="2" t="s">
        <v>17765</v>
      </c>
      <c r="AM1189" s="2" t="s">
        <v>17766</v>
      </c>
      <c r="AN1189" s="2">
        <v>646</v>
      </c>
      <c r="AO1189" s="2">
        <v>714</v>
      </c>
      <c r="AP1189" s="2" t="s">
        <v>22096</v>
      </c>
      <c r="AQ1189" s="2" t="b">
        <v>0</v>
      </c>
      <c r="AR1189" s="2" t="b">
        <v>0</v>
      </c>
      <c r="AS1189" s="2" t="b">
        <v>0</v>
      </c>
      <c r="AT1189" s="2"/>
      <c r="AU1189" s="2" t="s">
        <v>11901</v>
      </c>
      <c r="AV1189" s="2" t="s">
        <v>11901</v>
      </c>
      <c r="AW1189" s="2" t="s">
        <v>11901</v>
      </c>
      <c r="AX1189" s="6"/>
      <c r="AY1189" s="2"/>
      <c r="AZ1189" s="2" t="s">
        <v>19529</v>
      </c>
      <c r="BA1189" s="3">
        <v>5</v>
      </c>
      <c r="BB1189" s="3">
        <v>7</v>
      </c>
    </row>
    <row r="1190" spans="1:54" hidden="1">
      <c r="A1190" s="6">
        <v>17238</v>
      </c>
      <c r="B1190" s="6" t="b">
        <v>1</v>
      </c>
      <c r="C1190" s="6">
        <v>0</v>
      </c>
      <c r="D1190" s="6">
        <v>2000</v>
      </c>
      <c r="E1190" s="6" t="s">
        <v>5</v>
      </c>
      <c r="F1190" s="6" t="s">
        <v>7</v>
      </c>
      <c r="G1190" s="6"/>
      <c r="H1190" s="2" t="s">
        <v>884</v>
      </c>
      <c r="I1190" s="2" t="s">
        <v>2189</v>
      </c>
      <c r="J1190" s="2" t="s">
        <v>7609</v>
      </c>
      <c r="K1190" s="2" t="s">
        <v>11875</v>
      </c>
      <c r="L1190" s="2" t="s">
        <v>1577</v>
      </c>
      <c r="M1190" s="2" t="s">
        <v>11891</v>
      </c>
      <c r="N1190" s="2" t="s">
        <v>11895</v>
      </c>
      <c r="O1190" s="11" t="s">
        <v>11901</v>
      </c>
      <c r="P1190" s="2"/>
      <c r="Q1190" s="14" t="s">
        <v>11901</v>
      </c>
      <c r="R1190" s="11" t="s">
        <v>11901</v>
      </c>
      <c r="S1190" s="2">
        <v>210</v>
      </c>
      <c r="T1190" s="2" t="s">
        <v>11969</v>
      </c>
      <c r="U1190" s="2" t="s">
        <v>13140</v>
      </c>
      <c r="V1190" s="2">
        <v>2</v>
      </c>
      <c r="W1190" s="6"/>
      <c r="X1190" s="2"/>
      <c r="Y1190" s="2" t="s">
        <v>11901</v>
      </c>
      <c r="Z1190" s="2" t="s">
        <v>11901</v>
      </c>
      <c r="AA1190" s="2" t="s">
        <v>11901</v>
      </c>
      <c r="AB1190" s="2"/>
      <c r="AC1190" s="2"/>
      <c r="AD1190" s="2"/>
      <c r="AE1190" s="2"/>
      <c r="AF1190" s="2" t="b">
        <v>0</v>
      </c>
      <c r="AG1190" s="2" t="s">
        <v>884</v>
      </c>
      <c r="AH1190" s="2">
        <v>1</v>
      </c>
      <c r="AI1190" s="2">
        <v>517</v>
      </c>
      <c r="AJ1190" s="2">
        <v>266</v>
      </c>
      <c r="AK1190" s="2" t="s">
        <v>884</v>
      </c>
      <c r="AL1190" s="2" t="s">
        <v>17765</v>
      </c>
      <c r="AM1190" s="2" t="s">
        <v>17766</v>
      </c>
      <c r="AN1190" s="2">
        <v>646</v>
      </c>
      <c r="AO1190" s="2">
        <v>714</v>
      </c>
      <c r="AP1190" s="2" t="s">
        <v>22096</v>
      </c>
      <c r="AQ1190" s="2" t="b">
        <v>0</v>
      </c>
      <c r="AR1190" s="2" t="b">
        <v>0</v>
      </c>
      <c r="AS1190" s="2" t="b">
        <v>0</v>
      </c>
      <c r="AT1190" s="2"/>
      <c r="AU1190" s="2" t="s">
        <v>11901</v>
      </c>
      <c r="AV1190" s="2" t="s">
        <v>11901</v>
      </c>
      <c r="AW1190" s="2" t="s">
        <v>11901</v>
      </c>
      <c r="AX1190" s="6"/>
      <c r="AY1190" s="2" t="s">
        <v>19530</v>
      </c>
      <c r="AZ1190" s="2" t="s">
        <v>19141</v>
      </c>
      <c r="BA1190" s="3">
        <v>3</v>
      </c>
      <c r="BB1190" s="3">
        <v>6</v>
      </c>
    </row>
    <row r="1191" spans="1:54" hidden="1">
      <c r="A1191" s="6">
        <v>17322</v>
      </c>
      <c r="B1191" s="6" t="b">
        <v>1</v>
      </c>
      <c r="C1191" s="6">
        <v>0</v>
      </c>
      <c r="D1191" s="6">
        <v>2003</v>
      </c>
      <c r="E1191" s="6" t="s">
        <v>5</v>
      </c>
      <c r="F1191" s="6" t="s">
        <v>33</v>
      </c>
      <c r="G1191" s="6"/>
      <c r="H1191" s="2" t="s">
        <v>896</v>
      </c>
      <c r="I1191" s="2" t="s">
        <v>2190</v>
      </c>
      <c r="J1191" s="2" t="s">
        <v>7610</v>
      </c>
      <c r="K1191" s="2" t="s">
        <v>11875</v>
      </c>
      <c r="L1191" s="2" t="s">
        <v>1577</v>
      </c>
      <c r="M1191" s="2" t="s">
        <v>11891</v>
      </c>
      <c r="N1191" s="2" t="s">
        <v>11895</v>
      </c>
      <c r="O1191" s="11">
        <v>20000</v>
      </c>
      <c r="P1191" s="2" t="s">
        <v>11903</v>
      </c>
      <c r="Q1191" s="14">
        <v>44065.875039999999</v>
      </c>
      <c r="R1191" s="11">
        <v>20000</v>
      </c>
      <c r="S1191" s="2">
        <v>150</v>
      </c>
      <c r="T1191" s="2" t="s">
        <v>11973</v>
      </c>
      <c r="U1191" s="2" t="s">
        <v>13141</v>
      </c>
      <c r="V1191" s="2">
        <v>1</v>
      </c>
      <c r="W1191" s="6"/>
      <c r="X1191" s="2" t="s">
        <v>17387</v>
      </c>
      <c r="Y1191" s="2">
        <v>1</v>
      </c>
      <c r="Z1191" s="2">
        <v>0.45386594499999999</v>
      </c>
      <c r="AA1191" s="2">
        <v>1</v>
      </c>
      <c r="AB1191" s="2"/>
      <c r="AC1191" s="2"/>
      <c r="AD1191" s="18">
        <v>38147</v>
      </c>
      <c r="AE1191" s="2"/>
      <c r="AF1191" s="2" t="b">
        <v>0</v>
      </c>
      <c r="AG1191" s="2" t="s">
        <v>896</v>
      </c>
      <c r="AH1191" s="2">
        <v>1</v>
      </c>
      <c r="AI1191" s="2">
        <v>552</v>
      </c>
      <c r="AJ1191" s="2">
        <v>265</v>
      </c>
      <c r="AK1191" s="2" t="s">
        <v>896</v>
      </c>
      <c r="AL1191" s="2" t="s">
        <v>17871</v>
      </c>
      <c r="AM1191" s="2" t="s">
        <v>17872</v>
      </c>
      <c r="AN1191" s="2">
        <v>716</v>
      </c>
      <c r="AO1191" s="2">
        <v>698</v>
      </c>
      <c r="AP1191" s="2" t="s">
        <v>22096</v>
      </c>
      <c r="AQ1191" s="2" t="b">
        <v>0</v>
      </c>
      <c r="AR1191" s="2" t="b">
        <v>0</v>
      </c>
      <c r="AS1191" s="2" t="b">
        <v>0</v>
      </c>
      <c r="AT1191" s="2"/>
      <c r="AU1191" s="2" t="s">
        <v>11901</v>
      </c>
      <c r="AV1191" s="2" t="s">
        <v>11901</v>
      </c>
      <c r="AW1191" s="2" t="s">
        <v>11901</v>
      </c>
      <c r="AX1191" s="6"/>
      <c r="AY1191" s="2" t="s">
        <v>19506</v>
      </c>
      <c r="AZ1191" s="2" t="s">
        <v>19531</v>
      </c>
      <c r="BA1191" s="3">
        <v>0</v>
      </c>
      <c r="BB1191" s="3">
        <v>8</v>
      </c>
    </row>
    <row r="1192" spans="1:54" hidden="1">
      <c r="A1192" s="6">
        <v>17358</v>
      </c>
      <c r="B1192" s="6" t="b">
        <v>0</v>
      </c>
      <c r="C1192" s="6">
        <v>0</v>
      </c>
      <c r="D1192" s="6">
        <v>2000</v>
      </c>
      <c r="E1192" s="6" t="s">
        <v>5</v>
      </c>
      <c r="F1192" s="6" t="s">
        <v>7</v>
      </c>
      <c r="G1192" s="6"/>
      <c r="H1192" s="2" t="s">
        <v>884</v>
      </c>
      <c r="I1192" s="2" t="s">
        <v>2191</v>
      </c>
      <c r="J1192" s="2" t="s">
        <v>7611</v>
      </c>
      <c r="K1192" s="2" t="s">
        <v>11877</v>
      </c>
      <c r="L1192" s="2" t="s">
        <v>1577</v>
      </c>
      <c r="M1192" s="2" t="s">
        <v>11891</v>
      </c>
      <c r="N1192" s="2" t="s">
        <v>11895</v>
      </c>
      <c r="O1192" s="11" t="s">
        <v>11901</v>
      </c>
      <c r="P1192" s="2"/>
      <c r="Q1192" s="14" t="s">
        <v>11901</v>
      </c>
      <c r="R1192" s="11" t="s">
        <v>11901</v>
      </c>
      <c r="S1192" s="2">
        <v>310</v>
      </c>
      <c r="T1192" s="2" t="s">
        <v>11979</v>
      </c>
      <c r="U1192" s="2" t="s">
        <v>12727</v>
      </c>
      <c r="V1192" s="2">
        <v>1</v>
      </c>
      <c r="W1192" s="6"/>
      <c r="X1192" s="2"/>
      <c r="Y1192" s="2" t="s">
        <v>11901</v>
      </c>
      <c r="Z1192" s="2" t="s">
        <v>11901</v>
      </c>
      <c r="AA1192" s="2" t="s">
        <v>11901</v>
      </c>
      <c r="AB1192" s="2"/>
      <c r="AC1192" s="2"/>
      <c r="AD1192" s="2"/>
      <c r="AE1192" s="2"/>
      <c r="AF1192" s="2" t="b">
        <v>0</v>
      </c>
      <c r="AG1192" s="2" t="s">
        <v>884</v>
      </c>
      <c r="AH1192" s="2">
        <v>1</v>
      </c>
      <c r="AI1192" s="2">
        <v>517</v>
      </c>
      <c r="AJ1192" s="2">
        <v>266</v>
      </c>
      <c r="AK1192" s="2" t="s">
        <v>884</v>
      </c>
      <c r="AL1192" s="2" t="s">
        <v>17765</v>
      </c>
      <c r="AM1192" s="2" t="s">
        <v>17766</v>
      </c>
      <c r="AN1192" s="2">
        <v>646</v>
      </c>
      <c r="AO1192" s="2">
        <v>714</v>
      </c>
      <c r="AP1192" s="2" t="s">
        <v>22096</v>
      </c>
      <c r="AQ1192" s="2" t="b">
        <v>0</v>
      </c>
      <c r="AR1192" s="2" t="b">
        <v>0</v>
      </c>
      <c r="AS1192" s="2" t="b">
        <v>0</v>
      </c>
      <c r="AT1192" s="2"/>
      <c r="AU1192" s="2" t="s">
        <v>11901</v>
      </c>
      <c r="AV1192" s="2" t="s">
        <v>11901</v>
      </c>
      <c r="AW1192" s="2" t="s">
        <v>11901</v>
      </c>
      <c r="AX1192" s="6"/>
      <c r="AY1192" s="2" t="s">
        <v>19532</v>
      </c>
      <c r="AZ1192" s="2" t="s">
        <v>19533</v>
      </c>
      <c r="BA1192" s="3">
        <v>0</v>
      </c>
      <c r="BB1192" s="3">
        <v>4</v>
      </c>
    </row>
    <row r="1193" spans="1:54" hidden="1">
      <c r="A1193" s="6">
        <v>17449</v>
      </c>
      <c r="B1193" s="5" t="b">
        <v>1</v>
      </c>
      <c r="C1193" s="3">
        <v>0</v>
      </c>
      <c r="D1193" s="3">
        <v>2004</v>
      </c>
      <c r="E1193" s="6" t="s">
        <v>5</v>
      </c>
      <c r="F1193" s="6" t="s">
        <v>8</v>
      </c>
      <c r="G1193" s="6"/>
      <c r="H1193" s="6" t="s">
        <v>896</v>
      </c>
      <c r="I1193" s="6" t="s">
        <v>2192</v>
      </c>
      <c r="J1193" s="6" t="s">
        <v>7612</v>
      </c>
      <c r="K1193" s="6" t="s">
        <v>11878</v>
      </c>
      <c r="L1193" s="6" t="s">
        <v>11883</v>
      </c>
      <c r="M1193" s="6" t="s">
        <v>11891</v>
      </c>
      <c r="N1193" s="6" t="s">
        <v>11895</v>
      </c>
      <c r="O1193" s="12">
        <v>670000000</v>
      </c>
      <c r="P1193" s="6" t="s">
        <v>11903</v>
      </c>
      <c r="Q1193" s="15">
        <v>1380732056</v>
      </c>
      <c r="R1193" s="12">
        <v>670000000</v>
      </c>
      <c r="S1193" s="3">
        <v>230</v>
      </c>
      <c r="T1193" s="6" t="s">
        <v>11980</v>
      </c>
      <c r="U1193" s="6" t="s">
        <v>13142</v>
      </c>
      <c r="V1193" s="3">
        <v>4</v>
      </c>
      <c r="W1193" s="6"/>
      <c r="X1193" s="6" t="s">
        <v>348</v>
      </c>
      <c r="Y1193" s="3">
        <v>1</v>
      </c>
      <c r="Z1193" s="3">
        <v>0.48524983300000002</v>
      </c>
      <c r="AA1193" s="3">
        <v>1</v>
      </c>
      <c r="AB1193" s="6"/>
      <c r="AC1193" s="6"/>
      <c r="AD1193" s="6"/>
      <c r="AE1193" s="6"/>
      <c r="AF1193" s="5" t="b">
        <v>0</v>
      </c>
      <c r="AG1193" s="6" t="s">
        <v>896</v>
      </c>
      <c r="AH1193" s="3">
        <v>1</v>
      </c>
      <c r="AI1193" s="3">
        <v>552</v>
      </c>
      <c r="AJ1193" s="3">
        <v>265</v>
      </c>
      <c r="AK1193" s="6" t="s">
        <v>896</v>
      </c>
      <c r="AL1193" s="6" t="s">
        <v>17871</v>
      </c>
      <c r="AM1193" s="6" t="s">
        <v>17872</v>
      </c>
      <c r="AN1193" s="3">
        <v>716</v>
      </c>
      <c r="AO1193" s="3">
        <v>698</v>
      </c>
      <c r="AP1193" s="2" t="s">
        <v>22096</v>
      </c>
      <c r="AQ1193" s="5" t="b">
        <v>0</v>
      </c>
      <c r="AR1193" s="5" t="b">
        <v>0</v>
      </c>
      <c r="AS1193" s="5" t="b">
        <v>0</v>
      </c>
      <c r="AT1193" s="6" t="s">
        <v>18442</v>
      </c>
      <c r="AU1193" s="3">
        <v>2</v>
      </c>
      <c r="AV1193" s="3">
        <v>20</v>
      </c>
      <c r="AW1193" s="6" t="s">
        <v>11901</v>
      </c>
      <c r="AX1193" s="3">
        <v>44.6</v>
      </c>
      <c r="AY1193" s="6" t="s">
        <v>19534</v>
      </c>
      <c r="AZ1193" s="6" t="s">
        <v>19535</v>
      </c>
      <c r="BA1193" s="3">
        <v>3</v>
      </c>
      <c r="BB1193" s="3">
        <v>6</v>
      </c>
    </row>
    <row r="1194" spans="1:54" hidden="1">
      <c r="A1194" s="6">
        <v>17503</v>
      </c>
      <c r="B1194" s="6" t="b">
        <v>1</v>
      </c>
      <c r="C1194" s="6">
        <v>0</v>
      </c>
      <c r="D1194" s="6">
        <v>2004</v>
      </c>
      <c r="E1194" s="6" t="s">
        <v>5</v>
      </c>
      <c r="F1194" s="6" t="s">
        <v>7</v>
      </c>
      <c r="G1194" s="6" t="s">
        <v>344</v>
      </c>
      <c r="H1194" s="2" t="s">
        <v>896</v>
      </c>
      <c r="I1194" s="2" t="s">
        <v>2193</v>
      </c>
      <c r="J1194" s="2" t="s">
        <v>7613</v>
      </c>
      <c r="K1194" s="2" t="s">
        <v>11878</v>
      </c>
      <c r="L1194" s="2" t="s">
        <v>11887</v>
      </c>
      <c r="M1194" s="2" t="s">
        <v>11893</v>
      </c>
      <c r="N1194" s="2" t="s">
        <v>11896</v>
      </c>
      <c r="O1194" s="11">
        <v>35000000</v>
      </c>
      <c r="P1194" s="2" t="s">
        <v>11903</v>
      </c>
      <c r="Q1194" s="14">
        <v>72127793.980000004</v>
      </c>
      <c r="R1194" s="11">
        <v>35000000</v>
      </c>
      <c r="S1194" s="2">
        <v>220</v>
      </c>
      <c r="T1194" s="2" t="s">
        <v>11975</v>
      </c>
      <c r="U1194" s="2" t="s">
        <v>13143</v>
      </c>
      <c r="V1194" s="2">
        <v>3</v>
      </c>
      <c r="W1194" s="6"/>
      <c r="X1194" s="2" t="s">
        <v>17388</v>
      </c>
      <c r="Y1194" s="2">
        <v>1</v>
      </c>
      <c r="Z1194" s="2">
        <v>0.48524983300000002</v>
      </c>
      <c r="AA1194" s="2">
        <v>1</v>
      </c>
      <c r="AB1194" s="2"/>
      <c r="AC1194" s="18">
        <v>38261</v>
      </c>
      <c r="AD1194" s="2"/>
      <c r="AE1194" s="18">
        <v>38808</v>
      </c>
      <c r="AF1194" s="2" t="b">
        <v>0</v>
      </c>
      <c r="AG1194" s="2" t="s">
        <v>896</v>
      </c>
      <c r="AH1194" s="2">
        <v>1</v>
      </c>
      <c r="AI1194" s="2">
        <v>552</v>
      </c>
      <c r="AJ1194" s="2">
        <v>265</v>
      </c>
      <c r="AK1194" s="2" t="s">
        <v>896</v>
      </c>
      <c r="AL1194" s="2" t="s">
        <v>17871</v>
      </c>
      <c r="AM1194" s="2" t="s">
        <v>17872</v>
      </c>
      <c r="AN1194" s="2">
        <v>716</v>
      </c>
      <c r="AO1194" s="2">
        <v>698</v>
      </c>
      <c r="AP1194" s="2" t="s">
        <v>22096</v>
      </c>
      <c r="AQ1194" s="2" t="b">
        <v>0</v>
      </c>
      <c r="AR1194" s="2" t="b">
        <v>0</v>
      </c>
      <c r="AS1194" s="2" t="b">
        <v>0</v>
      </c>
      <c r="AT1194" s="2" t="s">
        <v>18451</v>
      </c>
      <c r="AU1194" s="2" t="s">
        <v>11901</v>
      </c>
      <c r="AV1194" s="2" t="s">
        <v>11901</v>
      </c>
      <c r="AW1194" s="2" t="s">
        <v>11901</v>
      </c>
      <c r="AX1194" s="6"/>
      <c r="AY1194" s="2" t="s">
        <v>19536</v>
      </c>
      <c r="AZ1194" s="2" t="s">
        <v>19537</v>
      </c>
      <c r="BA1194" s="3">
        <v>1</v>
      </c>
      <c r="BB1194" s="3">
        <v>8</v>
      </c>
    </row>
    <row r="1195" spans="1:54" hidden="1">
      <c r="A1195" s="6">
        <v>17616</v>
      </c>
      <c r="B1195" s="6" t="b">
        <v>1</v>
      </c>
      <c r="C1195" s="6">
        <v>0</v>
      </c>
      <c r="D1195" s="6">
        <v>2004</v>
      </c>
      <c r="E1195" s="6" t="s">
        <v>5</v>
      </c>
      <c r="F1195" s="6" t="s">
        <v>7</v>
      </c>
      <c r="G1195" s="6"/>
      <c r="H1195" s="2" t="s">
        <v>896</v>
      </c>
      <c r="I1195" s="2" t="s">
        <v>2194</v>
      </c>
      <c r="J1195" s="2" t="s">
        <v>7614</v>
      </c>
      <c r="K1195" s="2" t="s">
        <v>11875</v>
      </c>
      <c r="L1195" s="2" t="s">
        <v>1577</v>
      </c>
      <c r="M1195" s="2" t="s">
        <v>11891</v>
      </c>
      <c r="N1195" s="2" t="s">
        <v>11895</v>
      </c>
      <c r="O1195" s="12">
        <v>1184000000</v>
      </c>
      <c r="P1195" s="6" t="s">
        <v>11928</v>
      </c>
      <c r="Q1195" s="15">
        <v>540896.77650000004</v>
      </c>
      <c r="R1195" s="12">
        <v>262470.07059999998</v>
      </c>
      <c r="S1195" s="2">
        <v>150</v>
      </c>
      <c r="T1195" s="2" t="s">
        <v>11973</v>
      </c>
      <c r="U1195" s="2" t="s">
        <v>13144</v>
      </c>
      <c r="V1195" s="2">
        <v>1</v>
      </c>
      <c r="W1195" s="6"/>
      <c r="X1195" s="2"/>
      <c r="Y1195" s="2" t="s">
        <v>11901</v>
      </c>
      <c r="Z1195" s="3">
        <v>0.48524983300000002</v>
      </c>
      <c r="AA1195" s="3">
        <v>4510.9905189999999</v>
      </c>
      <c r="AB1195" s="18">
        <v>38295</v>
      </c>
      <c r="AC1195" s="2"/>
      <c r="AD1195" s="18">
        <v>38295</v>
      </c>
      <c r="AE1195" s="2"/>
      <c r="AF1195" s="2" t="b">
        <v>0</v>
      </c>
      <c r="AG1195" s="2" t="s">
        <v>896</v>
      </c>
      <c r="AH1195" s="2">
        <v>1</v>
      </c>
      <c r="AI1195" s="2">
        <v>552</v>
      </c>
      <c r="AJ1195" s="2">
        <v>265</v>
      </c>
      <c r="AK1195" s="2" t="s">
        <v>896</v>
      </c>
      <c r="AL1195" s="2" t="s">
        <v>17871</v>
      </c>
      <c r="AM1195" s="2" t="s">
        <v>17872</v>
      </c>
      <c r="AN1195" s="2">
        <v>716</v>
      </c>
      <c r="AO1195" s="2">
        <v>698</v>
      </c>
      <c r="AP1195" s="2" t="s">
        <v>22096</v>
      </c>
      <c r="AQ1195" s="2" t="b">
        <v>0</v>
      </c>
      <c r="AR1195" s="2" t="b">
        <v>0</v>
      </c>
      <c r="AS1195" s="2" t="b">
        <v>0</v>
      </c>
      <c r="AT1195" s="2"/>
      <c r="AU1195" s="2" t="s">
        <v>11901</v>
      </c>
      <c r="AV1195" s="2" t="s">
        <v>11901</v>
      </c>
      <c r="AW1195" s="2" t="s">
        <v>11901</v>
      </c>
      <c r="AX1195" s="6"/>
      <c r="AY1195" s="2" t="s">
        <v>19506</v>
      </c>
      <c r="AZ1195" s="2"/>
      <c r="BA1195" s="3">
        <v>0</v>
      </c>
      <c r="BB1195" s="3">
        <v>7</v>
      </c>
    </row>
    <row r="1196" spans="1:54" hidden="1">
      <c r="A1196" s="6">
        <v>17703</v>
      </c>
      <c r="B1196" s="6" t="b">
        <v>0</v>
      </c>
      <c r="C1196" s="6">
        <v>0</v>
      </c>
      <c r="D1196" s="6">
        <v>2007</v>
      </c>
      <c r="E1196" s="6" t="s">
        <v>5</v>
      </c>
      <c r="F1196" s="6" t="s">
        <v>7</v>
      </c>
      <c r="G1196" s="6"/>
      <c r="H1196" s="2" t="s">
        <v>864</v>
      </c>
      <c r="I1196" s="2" t="s">
        <v>2195</v>
      </c>
      <c r="J1196" s="2" t="s">
        <v>7615</v>
      </c>
      <c r="K1196" s="2" t="s">
        <v>11877</v>
      </c>
      <c r="L1196" s="2" t="s">
        <v>11886</v>
      </c>
      <c r="M1196" s="2" t="s">
        <v>11892</v>
      </c>
      <c r="N1196" s="2" t="s">
        <v>11895</v>
      </c>
      <c r="O1196" s="11" t="s">
        <v>11901</v>
      </c>
      <c r="P1196" s="2"/>
      <c r="Q1196" s="14" t="s">
        <v>11901</v>
      </c>
      <c r="R1196" s="11" t="s">
        <v>11901</v>
      </c>
      <c r="S1196" s="2">
        <v>320</v>
      </c>
      <c r="T1196" s="2" t="s">
        <v>11974</v>
      </c>
      <c r="U1196" s="2" t="s">
        <v>13145</v>
      </c>
      <c r="V1196" s="2">
        <v>2</v>
      </c>
      <c r="W1196" s="6"/>
      <c r="X1196" s="2"/>
      <c r="Y1196" s="2" t="s">
        <v>11901</v>
      </c>
      <c r="Z1196" s="2" t="s">
        <v>11901</v>
      </c>
      <c r="AA1196" s="2" t="s">
        <v>11901</v>
      </c>
      <c r="AB1196" s="2"/>
      <c r="AC1196" s="2"/>
      <c r="AD1196" s="2"/>
      <c r="AE1196" s="2"/>
      <c r="AF1196" s="2" t="b">
        <v>1</v>
      </c>
      <c r="AG1196" s="2" t="s">
        <v>864</v>
      </c>
      <c r="AH1196" s="2">
        <v>1</v>
      </c>
      <c r="AI1196" s="2">
        <v>436</v>
      </c>
      <c r="AJ1196" s="2">
        <v>260</v>
      </c>
      <c r="AK1196" s="2" t="s">
        <v>864</v>
      </c>
      <c r="AL1196" s="2" t="s">
        <v>17725</v>
      </c>
      <c r="AM1196" s="2" t="s">
        <v>17726</v>
      </c>
      <c r="AN1196" s="2">
        <v>562</v>
      </c>
      <c r="AO1196" s="2">
        <v>692</v>
      </c>
      <c r="AP1196" s="2" t="s">
        <v>22096</v>
      </c>
      <c r="AQ1196" s="2" t="b">
        <v>0</v>
      </c>
      <c r="AR1196" s="2" t="b">
        <v>0</v>
      </c>
      <c r="AS1196" s="2" t="b">
        <v>0</v>
      </c>
      <c r="AT1196" s="2"/>
      <c r="AU1196" s="2" t="s">
        <v>11901</v>
      </c>
      <c r="AV1196" s="2" t="s">
        <v>11901</v>
      </c>
      <c r="AW1196" s="2" t="s">
        <v>11901</v>
      </c>
      <c r="AX1196" s="6"/>
      <c r="AY1196" s="2"/>
      <c r="AZ1196" s="2"/>
      <c r="BA1196" s="3">
        <v>3</v>
      </c>
      <c r="BB1196" s="3">
        <v>3</v>
      </c>
    </row>
    <row r="1197" spans="1:54" hidden="1">
      <c r="A1197" s="6">
        <v>17709</v>
      </c>
      <c r="B1197" s="6" t="b">
        <v>1</v>
      </c>
      <c r="C1197" s="6">
        <v>0</v>
      </c>
      <c r="D1197" s="6">
        <v>2008</v>
      </c>
      <c r="E1197" s="6" t="s">
        <v>5</v>
      </c>
      <c r="F1197" s="6" t="s">
        <v>7</v>
      </c>
      <c r="G1197" s="6" t="s">
        <v>345</v>
      </c>
      <c r="H1197" s="2" t="s">
        <v>870</v>
      </c>
      <c r="I1197" s="2" t="s">
        <v>2196</v>
      </c>
      <c r="J1197" s="2" t="s">
        <v>7616</v>
      </c>
      <c r="K1197" s="2" t="s">
        <v>11876</v>
      </c>
      <c r="L1197" s="2" t="s">
        <v>1577</v>
      </c>
      <c r="M1197" s="2" t="s">
        <v>11891</v>
      </c>
      <c r="N1197" s="2" t="s">
        <v>11895</v>
      </c>
      <c r="O1197" s="11">
        <v>300000</v>
      </c>
      <c r="P1197" s="2" t="s">
        <v>11903</v>
      </c>
      <c r="Q1197" s="14">
        <v>413673.92800000001</v>
      </c>
      <c r="R1197" s="11">
        <v>300000</v>
      </c>
      <c r="S1197" s="2">
        <v>700</v>
      </c>
      <c r="T1197" s="2" t="s">
        <v>11971</v>
      </c>
      <c r="U1197" s="2" t="s">
        <v>13146</v>
      </c>
      <c r="V1197" s="2">
        <v>1</v>
      </c>
      <c r="W1197" s="6"/>
      <c r="X1197" s="2" t="s">
        <v>345</v>
      </c>
      <c r="Y1197" s="2">
        <v>1</v>
      </c>
      <c r="Z1197" s="2">
        <v>0.72520886500000004</v>
      </c>
      <c r="AA1197" s="2">
        <v>1</v>
      </c>
      <c r="AB1197" s="18">
        <v>39465</v>
      </c>
      <c r="AC1197" s="2"/>
      <c r="AD1197" s="2"/>
      <c r="AE1197" s="2"/>
      <c r="AF1197" s="2" t="b">
        <v>0</v>
      </c>
      <c r="AG1197" s="2" t="s">
        <v>870</v>
      </c>
      <c r="AH1197" s="2">
        <v>1</v>
      </c>
      <c r="AI1197" s="2">
        <v>501</v>
      </c>
      <c r="AJ1197" s="2">
        <v>248</v>
      </c>
      <c r="AK1197" s="2" t="s">
        <v>870</v>
      </c>
      <c r="AL1197" s="2" t="s">
        <v>17737</v>
      </c>
      <c r="AM1197" s="2" t="s">
        <v>17738</v>
      </c>
      <c r="AN1197" s="2">
        <v>404</v>
      </c>
      <c r="AO1197" s="2">
        <v>664</v>
      </c>
      <c r="AP1197" s="2" t="s">
        <v>22096</v>
      </c>
      <c r="AQ1197" s="2" t="b">
        <v>0</v>
      </c>
      <c r="AR1197" s="2" t="b">
        <v>0</v>
      </c>
      <c r="AS1197" s="2" t="b">
        <v>0</v>
      </c>
      <c r="AT1197" s="2"/>
      <c r="AU1197" s="2" t="s">
        <v>11901</v>
      </c>
      <c r="AV1197" s="2" t="s">
        <v>11901</v>
      </c>
      <c r="AW1197" s="2" t="s">
        <v>11901</v>
      </c>
      <c r="AX1197" s="6"/>
      <c r="AY1197" s="2"/>
      <c r="AZ1197" s="2" t="s">
        <v>19538</v>
      </c>
      <c r="BA1197" s="3">
        <v>0</v>
      </c>
      <c r="BB1197" s="3">
        <v>7</v>
      </c>
    </row>
    <row r="1198" spans="1:54" hidden="1">
      <c r="A1198" s="6">
        <v>17721</v>
      </c>
      <c r="B1198" s="6" t="b">
        <v>1</v>
      </c>
      <c r="C1198" s="6">
        <v>0</v>
      </c>
      <c r="D1198" s="6">
        <v>2006</v>
      </c>
      <c r="E1198" s="6" t="s">
        <v>5</v>
      </c>
      <c r="F1198" s="6" t="s">
        <v>7</v>
      </c>
      <c r="G1198" s="6"/>
      <c r="H1198" s="2" t="s">
        <v>864</v>
      </c>
      <c r="I1198" s="2" t="s">
        <v>2197</v>
      </c>
      <c r="J1198" s="2" t="s">
        <v>7617</v>
      </c>
      <c r="K1198" s="2" t="s">
        <v>11875</v>
      </c>
      <c r="L1198" s="2" t="s">
        <v>1577</v>
      </c>
      <c r="M1198" s="2" t="s">
        <v>11891</v>
      </c>
      <c r="N1198" s="2" t="s">
        <v>11895</v>
      </c>
      <c r="O1198" s="11" t="s">
        <v>11901</v>
      </c>
      <c r="P1198" s="2"/>
      <c r="Q1198" s="14" t="s">
        <v>11901</v>
      </c>
      <c r="R1198" s="11" t="s">
        <v>11901</v>
      </c>
      <c r="S1198" s="2">
        <v>310</v>
      </c>
      <c r="T1198" s="2" t="s">
        <v>11979</v>
      </c>
      <c r="U1198" s="2" t="s">
        <v>13147</v>
      </c>
      <c r="V1198" s="2">
        <v>2</v>
      </c>
      <c r="W1198" s="6"/>
      <c r="X1198" s="2"/>
      <c r="Y1198" s="2" t="s">
        <v>11901</v>
      </c>
      <c r="Z1198" s="2" t="s">
        <v>11901</v>
      </c>
      <c r="AA1198" s="2" t="s">
        <v>11901</v>
      </c>
      <c r="AB1198" s="2"/>
      <c r="AC1198" s="2"/>
      <c r="AD1198" s="2"/>
      <c r="AE1198" s="2"/>
      <c r="AF1198" s="2" t="b">
        <v>0</v>
      </c>
      <c r="AG1198" s="2" t="s">
        <v>864</v>
      </c>
      <c r="AH1198" s="2">
        <v>1</v>
      </c>
      <c r="AI1198" s="2">
        <v>436</v>
      </c>
      <c r="AJ1198" s="2">
        <v>260</v>
      </c>
      <c r="AK1198" s="2" t="s">
        <v>864</v>
      </c>
      <c r="AL1198" s="2" t="s">
        <v>17725</v>
      </c>
      <c r="AM1198" s="2" t="s">
        <v>17726</v>
      </c>
      <c r="AN1198" s="2">
        <v>562</v>
      </c>
      <c r="AO1198" s="2">
        <v>692</v>
      </c>
      <c r="AP1198" s="2" t="s">
        <v>22096</v>
      </c>
      <c r="AQ1198" s="2" t="b">
        <v>0</v>
      </c>
      <c r="AR1198" s="2" t="b">
        <v>0</v>
      </c>
      <c r="AS1198" s="2" t="b">
        <v>0</v>
      </c>
      <c r="AT1198" s="2"/>
      <c r="AU1198" s="2" t="s">
        <v>11901</v>
      </c>
      <c r="AV1198" s="2" t="s">
        <v>11901</v>
      </c>
      <c r="AW1198" s="2" t="s">
        <v>11901</v>
      </c>
      <c r="AX1198" s="6"/>
      <c r="AY1198" s="2"/>
      <c r="AZ1198" s="2"/>
      <c r="BA1198" s="3">
        <v>3</v>
      </c>
      <c r="BB1198" s="3">
        <v>6</v>
      </c>
    </row>
    <row r="1199" spans="1:54" hidden="1">
      <c r="A1199" s="6">
        <v>17789</v>
      </c>
      <c r="B1199" s="6" t="b">
        <v>1</v>
      </c>
      <c r="C1199" s="6">
        <v>0</v>
      </c>
      <c r="D1199" s="6">
        <v>2003</v>
      </c>
      <c r="E1199" s="6" t="s">
        <v>5</v>
      </c>
      <c r="F1199" s="6" t="s">
        <v>8</v>
      </c>
      <c r="G1199" s="6" t="s">
        <v>346</v>
      </c>
      <c r="H1199" s="2" t="s">
        <v>896</v>
      </c>
      <c r="I1199" s="2" t="s">
        <v>2198</v>
      </c>
      <c r="J1199" s="2" t="s">
        <v>7618</v>
      </c>
      <c r="K1199" s="2" t="s">
        <v>11876</v>
      </c>
      <c r="L1199" s="2" t="s">
        <v>11888</v>
      </c>
      <c r="M1199" s="2" t="s">
        <v>11891</v>
      </c>
      <c r="N1199" s="2" t="s">
        <v>11895</v>
      </c>
      <c r="O1199" s="11">
        <v>17900000</v>
      </c>
      <c r="P1199" s="2" t="s">
        <v>11903</v>
      </c>
      <c r="Q1199" s="14">
        <v>39438958.159999996</v>
      </c>
      <c r="R1199" s="11">
        <v>17900000</v>
      </c>
      <c r="S1199" s="2">
        <v>600</v>
      </c>
      <c r="T1199" s="2" t="s">
        <v>11970</v>
      </c>
      <c r="U1199" s="2" t="s">
        <v>13148</v>
      </c>
      <c r="V1199" s="2">
        <v>2</v>
      </c>
      <c r="W1199" s="6"/>
      <c r="X1199" s="2" t="s">
        <v>346</v>
      </c>
      <c r="Y1199" s="2">
        <v>1</v>
      </c>
      <c r="Z1199" s="2">
        <v>0.45386594499999999</v>
      </c>
      <c r="AA1199" s="2">
        <v>1</v>
      </c>
      <c r="AB1199" s="2"/>
      <c r="AC1199" s="2"/>
      <c r="AD1199" s="2"/>
      <c r="AE1199" s="2"/>
      <c r="AF1199" s="2" t="b">
        <v>0</v>
      </c>
      <c r="AG1199" s="2" t="s">
        <v>896</v>
      </c>
      <c r="AH1199" s="2">
        <v>1</v>
      </c>
      <c r="AI1199" s="2">
        <v>552</v>
      </c>
      <c r="AJ1199" s="2">
        <v>265</v>
      </c>
      <c r="AK1199" s="2" t="s">
        <v>896</v>
      </c>
      <c r="AL1199" s="2" t="s">
        <v>17871</v>
      </c>
      <c r="AM1199" s="2" t="s">
        <v>17872</v>
      </c>
      <c r="AN1199" s="2">
        <v>716</v>
      </c>
      <c r="AO1199" s="2">
        <v>698</v>
      </c>
      <c r="AP1199" s="2" t="s">
        <v>22096</v>
      </c>
      <c r="AQ1199" s="2" t="b">
        <v>0</v>
      </c>
      <c r="AR1199" s="2" t="b">
        <v>0</v>
      </c>
      <c r="AS1199" s="2" t="b">
        <v>0</v>
      </c>
      <c r="AT1199" s="2" t="s">
        <v>18442</v>
      </c>
      <c r="AU1199" s="2">
        <v>0</v>
      </c>
      <c r="AV1199" s="2">
        <v>20</v>
      </c>
      <c r="AW1199" s="2" t="s">
        <v>11901</v>
      </c>
      <c r="AX1199" s="3">
        <v>55.73</v>
      </c>
      <c r="AY1199" s="2"/>
      <c r="AZ1199" s="2" t="s">
        <v>19539</v>
      </c>
      <c r="BA1199" s="3">
        <v>1</v>
      </c>
      <c r="BB1199" s="3">
        <v>8</v>
      </c>
    </row>
    <row r="1200" spans="1:54" hidden="1">
      <c r="A1200" s="6">
        <v>17832</v>
      </c>
      <c r="B1200" s="6" t="b">
        <v>1</v>
      </c>
      <c r="C1200" s="6">
        <v>0</v>
      </c>
      <c r="D1200" s="6">
        <v>2011</v>
      </c>
      <c r="E1200" s="6" t="s">
        <v>5</v>
      </c>
      <c r="F1200" s="6" t="s">
        <v>12</v>
      </c>
      <c r="G1200" s="6" t="s">
        <v>347</v>
      </c>
      <c r="H1200" s="2" t="s">
        <v>870</v>
      </c>
      <c r="I1200" s="2" t="s">
        <v>2199</v>
      </c>
      <c r="J1200" s="2" t="s">
        <v>7619</v>
      </c>
      <c r="K1200" s="2" t="s">
        <v>11878</v>
      </c>
      <c r="L1200" s="2" t="s">
        <v>11883</v>
      </c>
      <c r="M1200" s="2" t="s">
        <v>11892</v>
      </c>
      <c r="N1200" s="2" t="s">
        <v>11895</v>
      </c>
      <c r="O1200" s="11">
        <v>1500000000</v>
      </c>
      <c r="P1200" s="2" t="s">
        <v>11906</v>
      </c>
      <c r="Q1200" s="14">
        <v>18747512.149999999</v>
      </c>
      <c r="R1200" s="11">
        <v>16889843.43</v>
      </c>
      <c r="S1200" s="2">
        <v>160</v>
      </c>
      <c r="T1200" s="2" t="s">
        <v>11976</v>
      </c>
      <c r="U1200" s="2" t="s">
        <v>13149</v>
      </c>
      <c r="V1200" s="2">
        <v>2</v>
      </c>
      <c r="W1200" s="6"/>
      <c r="X1200" s="2" t="s">
        <v>347</v>
      </c>
      <c r="Y1200" s="2">
        <v>1</v>
      </c>
      <c r="Z1200" s="2">
        <v>0.90091118800000003</v>
      </c>
      <c r="AA1200" s="2">
        <v>88.810769969999996</v>
      </c>
      <c r="AB1200" s="2"/>
      <c r="AC1200" s="2"/>
      <c r="AD1200" s="2"/>
      <c r="AE1200" s="2"/>
      <c r="AF1200" s="2" t="b">
        <v>0</v>
      </c>
      <c r="AG1200" s="2" t="s">
        <v>870</v>
      </c>
      <c r="AH1200" s="2">
        <v>1</v>
      </c>
      <c r="AI1200" s="2">
        <v>501</v>
      </c>
      <c r="AJ1200" s="2">
        <v>248</v>
      </c>
      <c r="AK1200" s="2" t="s">
        <v>870</v>
      </c>
      <c r="AL1200" s="2" t="s">
        <v>17737</v>
      </c>
      <c r="AM1200" s="2" t="s">
        <v>17738</v>
      </c>
      <c r="AN1200" s="2">
        <v>404</v>
      </c>
      <c r="AO1200" s="2">
        <v>664</v>
      </c>
      <c r="AP1200" s="2" t="s">
        <v>22096</v>
      </c>
      <c r="AQ1200" s="2" t="b">
        <v>0</v>
      </c>
      <c r="AR1200" s="2" t="b">
        <v>0</v>
      </c>
      <c r="AS1200" s="2" t="b">
        <v>0</v>
      </c>
      <c r="AT1200" s="2"/>
      <c r="AU1200" s="2" t="s">
        <v>11901</v>
      </c>
      <c r="AV1200" s="2" t="s">
        <v>11901</v>
      </c>
      <c r="AW1200" s="2" t="s">
        <v>11901</v>
      </c>
      <c r="AX1200" s="6"/>
      <c r="AY1200" s="2" t="s">
        <v>19540</v>
      </c>
      <c r="AZ1200" s="2" t="s">
        <v>19541</v>
      </c>
      <c r="BA1200" s="3">
        <v>1</v>
      </c>
      <c r="BB1200" s="3">
        <v>7</v>
      </c>
    </row>
    <row r="1201" spans="1:54" hidden="1">
      <c r="A1201" s="6">
        <v>17839</v>
      </c>
      <c r="B1201" s="6" t="b">
        <v>1</v>
      </c>
      <c r="C1201" s="6">
        <v>0</v>
      </c>
      <c r="D1201" s="6">
        <v>2007</v>
      </c>
      <c r="E1201" s="6" t="s">
        <v>5</v>
      </c>
      <c r="F1201" s="6" t="s">
        <v>7</v>
      </c>
      <c r="G1201" s="6"/>
      <c r="H1201" s="2" t="s">
        <v>864</v>
      </c>
      <c r="I1201" s="2" t="s">
        <v>2200</v>
      </c>
      <c r="J1201" s="2" t="s">
        <v>7620</v>
      </c>
      <c r="K1201" s="2" t="s">
        <v>11878</v>
      </c>
      <c r="L1201" s="2" t="s">
        <v>1577</v>
      </c>
      <c r="M1201" s="2" t="s">
        <v>11891</v>
      </c>
      <c r="N1201" s="2" t="s">
        <v>11895</v>
      </c>
      <c r="O1201" s="11">
        <v>1400000</v>
      </c>
      <c r="P1201" s="2" t="s">
        <v>11903</v>
      </c>
      <c r="Q1201" s="14">
        <v>2278544.6490000002</v>
      </c>
      <c r="R1201" s="11">
        <v>1400000</v>
      </c>
      <c r="S1201" s="2">
        <v>110</v>
      </c>
      <c r="T1201" s="2" t="s">
        <v>11978</v>
      </c>
      <c r="U1201" s="2" t="s">
        <v>13150</v>
      </c>
      <c r="V1201" s="2">
        <v>2</v>
      </c>
      <c r="W1201" s="6"/>
      <c r="X1201" s="2"/>
      <c r="Y1201" s="2" t="s">
        <v>11901</v>
      </c>
      <c r="Z1201" s="2">
        <v>0.61442728400000002</v>
      </c>
      <c r="AA1201" s="2">
        <v>1</v>
      </c>
      <c r="AB1201" s="2"/>
      <c r="AC1201" s="2"/>
      <c r="AD1201" s="2"/>
      <c r="AE1201" s="2"/>
      <c r="AF1201" s="2" t="b">
        <v>0</v>
      </c>
      <c r="AG1201" s="2" t="s">
        <v>864</v>
      </c>
      <c r="AH1201" s="2">
        <v>1</v>
      </c>
      <c r="AI1201" s="2">
        <v>436</v>
      </c>
      <c r="AJ1201" s="2">
        <v>260</v>
      </c>
      <c r="AK1201" s="2" t="s">
        <v>864</v>
      </c>
      <c r="AL1201" s="2" t="s">
        <v>17725</v>
      </c>
      <c r="AM1201" s="2" t="s">
        <v>17726</v>
      </c>
      <c r="AN1201" s="2">
        <v>562</v>
      </c>
      <c r="AO1201" s="2">
        <v>692</v>
      </c>
      <c r="AP1201" s="2" t="s">
        <v>22096</v>
      </c>
      <c r="AQ1201" s="2" t="b">
        <v>0</v>
      </c>
      <c r="AR1201" s="2" t="b">
        <v>0</v>
      </c>
      <c r="AS1201" s="2" t="b">
        <v>0</v>
      </c>
      <c r="AT1201" s="2"/>
      <c r="AU1201" s="2" t="s">
        <v>11901</v>
      </c>
      <c r="AV1201" s="2" t="s">
        <v>11901</v>
      </c>
      <c r="AW1201" s="2" t="s">
        <v>11901</v>
      </c>
      <c r="AX1201" s="6"/>
      <c r="AY1201" s="2"/>
      <c r="AZ1201" s="2" t="s">
        <v>19542</v>
      </c>
      <c r="BA1201" s="3">
        <v>3</v>
      </c>
      <c r="BB1201" s="3">
        <v>6</v>
      </c>
    </row>
    <row r="1202" spans="1:54" hidden="1">
      <c r="A1202" s="6">
        <v>17966</v>
      </c>
      <c r="B1202" s="6" t="b">
        <v>1</v>
      </c>
      <c r="C1202" s="6">
        <v>0</v>
      </c>
      <c r="D1202" s="6">
        <v>2005</v>
      </c>
      <c r="E1202" s="6" t="s">
        <v>5</v>
      </c>
      <c r="F1202" s="6" t="s">
        <v>7</v>
      </c>
      <c r="G1202" s="6"/>
      <c r="H1202" s="2" t="s">
        <v>896</v>
      </c>
      <c r="I1202" s="2" t="s">
        <v>2201</v>
      </c>
      <c r="J1202" s="2" t="s">
        <v>7621</v>
      </c>
      <c r="K1202" s="2" t="s">
        <v>11875</v>
      </c>
      <c r="L1202" s="2" t="s">
        <v>1577</v>
      </c>
      <c r="M1202" s="2" t="s">
        <v>11891</v>
      </c>
      <c r="N1202" s="2" t="s">
        <v>11895</v>
      </c>
      <c r="O1202" s="11" t="s">
        <v>11901</v>
      </c>
      <c r="P1202" s="2"/>
      <c r="Q1202" s="14" t="s">
        <v>11901</v>
      </c>
      <c r="R1202" s="11" t="s">
        <v>11901</v>
      </c>
      <c r="S1202" s="2">
        <v>430</v>
      </c>
      <c r="T1202" s="2" t="s">
        <v>11977</v>
      </c>
      <c r="U1202" s="2" t="s">
        <v>13151</v>
      </c>
      <c r="V1202" s="2">
        <v>1</v>
      </c>
      <c r="W1202" s="6"/>
      <c r="X1202" s="2" t="s">
        <v>17389</v>
      </c>
      <c r="Y1202" s="2">
        <v>1</v>
      </c>
      <c r="Z1202" s="2" t="s">
        <v>11901</v>
      </c>
      <c r="AA1202" s="2" t="s">
        <v>11901</v>
      </c>
      <c r="AB1202" s="2"/>
      <c r="AC1202" s="2"/>
      <c r="AD1202" s="2"/>
      <c r="AE1202" s="2"/>
      <c r="AF1202" s="2" t="b">
        <v>0</v>
      </c>
      <c r="AG1202" s="2" t="s">
        <v>896</v>
      </c>
      <c r="AH1202" s="2">
        <v>1</v>
      </c>
      <c r="AI1202" s="2">
        <v>552</v>
      </c>
      <c r="AJ1202" s="2">
        <v>265</v>
      </c>
      <c r="AK1202" s="2" t="s">
        <v>896</v>
      </c>
      <c r="AL1202" s="2" t="s">
        <v>17871</v>
      </c>
      <c r="AM1202" s="2" t="s">
        <v>17872</v>
      </c>
      <c r="AN1202" s="2">
        <v>716</v>
      </c>
      <c r="AO1202" s="2">
        <v>698</v>
      </c>
      <c r="AP1202" s="2" t="s">
        <v>22096</v>
      </c>
      <c r="AQ1202" s="2" t="b">
        <v>0</v>
      </c>
      <c r="AR1202" s="2" t="b">
        <v>0</v>
      </c>
      <c r="AS1202" s="2" t="b">
        <v>0</v>
      </c>
      <c r="AT1202" s="2"/>
      <c r="AU1202" s="2" t="s">
        <v>11901</v>
      </c>
      <c r="AV1202" s="2" t="s">
        <v>11901</v>
      </c>
      <c r="AW1202" s="2" t="s">
        <v>11901</v>
      </c>
      <c r="AX1202" s="6"/>
      <c r="AY1202" s="2"/>
      <c r="AZ1202" s="2"/>
      <c r="BA1202" s="3">
        <v>0</v>
      </c>
      <c r="BB1202" s="3">
        <v>6</v>
      </c>
    </row>
    <row r="1203" spans="1:54" hidden="1">
      <c r="A1203" s="6">
        <v>17976</v>
      </c>
      <c r="B1203" s="6" t="b">
        <v>1</v>
      </c>
      <c r="C1203" s="6">
        <v>0</v>
      </c>
      <c r="D1203" s="6">
        <v>2011</v>
      </c>
      <c r="E1203" s="6" t="s">
        <v>5</v>
      </c>
      <c r="F1203" s="6" t="s">
        <v>7</v>
      </c>
      <c r="G1203" s="6"/>
      <c r="H1203" s="2" t="s">
        <v>895</v>
      </c>
      <c r="I1203" s="2" t="s">
        <v>2202</v>
      </c>
      <c r="J1203" s="2" t="s">
        <v>7622</v>
      </c>
      <c r="K1203" s="2" t="s">
        <v>11875</v>
      </c>
      <c r="L1203" s="2" t="s">
        <v>1577</v>
      </c>
      <c r="M1203" s="2" t="s">
        <v>11891</v>
      </c>
      <c r="N1203" s="2" t="s">
        <v>11895</v>
      </c>
      <c r="O1203" s="11" t="s">
        <v>11901</v>
      </c>
      <c r="P1203" s="2"/>
      <c r="Q1203" s="14" t="s">
        <v>11901</v>
      </c>
      <c r="R1203" s="11" t="s">
        <v>11901</v>
      </c>
      <c r="S1203" s="2">
        <v>110</v>
      </c>
      <c r="T1203" s="2" t="s">
        <v>11978</v>
      </c>
      <c r="U1203" s="2" t="s">
        <v>13152</v>
      </c>
      <c r="V1203" s="2">
        <v>1</v>
      </c>
      <c r="W1203" s="6"/>
      <c r="X1203" s="2"/>
      <c r="Y1203" s="2" t="s">
        <v>11901</v>
      </c>
      <c r="Z1203" s="2" t="s">
        <v>11901</v>
      </c>
      <c r="AA1203" s="2" t="s">
        <v>11901</v>
      </c>
      <c r="AB1203" s="18">
        <v>40676</v>
      </c>
      <c r="AC1203" s="2"/>
      <c r="AD1203" s="18">
        <v>40676</v>
      </c>
      <c r="AE1203" s="2"/>
      <c r="AF1203" s="2" t="b">
        <v>0</v>
      </c>
      <c r="AG1203" s="2" t="s">
        <v>895</v>
      </c>
      <c r="AH1203" s="2">
        <v>1</v>
      </c>
      <c r="AI1203" s="2">
        <v>553</v>
      </c>
      <c r="AJ1203" s="2">
        <v>253</v>
      </c>
      <c r="AK1203" s="2" t="s">
        <v>895</v>
      </c>
      <c r="AL1203" s="2" t="s">
        <v>17806</v>
      </c>
      <c r="AM1203" s="2" t="s">
        <v>17807</v>
      </c>
      <c r="AN1203" s="2">
        <v>454</v>
      </c>
      <c r="AO1203" s="2">
        <v>676</v>
      </c>
      <c r="AP1203" s="2" t="s">
        <v>22096</v>
      </c>
      <c r="AQ1203" s="2" t="b">
        <v>0</v>
      </c>
      <c r="AR1203" s="2" t="b">
        <v>0</v>
      </c>
      <c r="AS1203" s="2" t="b">
        <v>0</v>
      </c>
      <c r="AT1203" s="2"/>
      <c r="AU1203" s="2" t="s">
        <v>11901</v>
      </c>
      <c r="AV1203" s="2" t="s">
        <v>11901</v>
      </c>
      <c r="AW1203" s="2" t="s">
        <v>11901</v>
      </c>
      <c r="AX1203" s="6"/>
      <c r="AY1203" s="2"/>
      <c r="AZ1203" s="2" t="s">
        <v>19543</v>
      </c>
      <c r="BA1203" s="3">
        <v>3</v>
      </c>
      <c r="BB1203" s="3">
        <v>6</v>
      </c>
    </row>
    <row r="1204" spans="1:54" hidden="1">
      <c r="A1204" s="6">
        <v>17983</v>
      </c>
      <c r="B1204" s="6" t="b">
        <v>1</v>
      </c>
      <c r="C1204" s="6">
        <v>0</v>
      </c>
      <c r="D1204" s="6">
        <v>2011</v>
      </c>
      <c r="E1204" s="6" t="s">
        <v>5</v>
      </c>
      <c r="F1204" s="6" t="s">
        <v>7</v>
      </c>
      <c r="G1204" s="6"/>
      <c r="H1204" s="2" t="s">
        <v>895</v>
      </c>
      <c r="I1204" s="2" t="s">
        <v>2203</v>
      </c>
      <c r="J1204" s="2" t="s">
        <v>7623</v>
      </c>
      <c r="K1204" s="2" t="s">
        <v>11875</v>
      </c>
      <c r="L1204" s="2" t="s">
        <v>1577</v>
      </c>
      <c r="M1204" s="2" t="s">
        <v>11891</v>
      </c>
      <c r="N1204" s="2" t="s">
        <v>11895</v>
      </c>
      <c r="O1204" s="11">
        <v>2000000</v>
      </c>
      <c r="P1204" s="2" t="s">
        <v>11929</v>
      </c>
      <c r="Q1204" s="14">
        <v>14183.7412</v>
      </c>
      <c r="R1204" s="11">
        <v>12778.29113</v>
      </c>
      <c r="S1204" s="2">
        <v>110</v>
      </c>
      <c r="T1204" s="2" t="s">
        <v>11978</v>
      </c>
      <c r="U1204" s="2" t="s">
        <v>13153</v>
      </c>
      <c r="V1204" s="2">
        <v>4</v>
      </c>
      <c r="W1204" s="6"/>
      <c r="X1204" s="2" t="s">
        <v>17390</v>
      </c>
      <c r="Y1204" s="2">
        <v>1</v>
      </c>
      <c r="Z1204" s="2">
        <v>0.90091118800000003</v>
      </c>
      <c r="AA1204" s="2">
        <v>156.51545110000001</v>
      </c>
      <c r="AB1204" s="2"/>
      <c r="AC1204" s="2"/>
      <c r="AD1204" s="2"/>
      <c r="AE1204" s="2"/>
      <c r="AF1204" s="2" t="b">
        <v>0</v>
      </c>
      <c r="AG1204" s="2" t="s">
        <v>895</v>
      </c>
      <c r="AH1204" s="2">
        <v>1</v>
      </c>
      <c r="AI1204" s="2">
        <v>553</v>
      </c>
      <c r="AJ1204" s="2">
        <v>253</v>
      </c>
      <c r="AK1204" s="2" t="s">
        <v>895</v>
      </c>
      <c r="AL1204" s="2" t="s">
        <v>17806</v>
      </c>
      <c r="AM1204" s="2" t="s">
        <v>17807</v>
      </c>
      <c r="AN1204" s="2">
        <v>454</v>
      </c>
      <c r="AO1204" s="2">
        <v>676</v>
      </c>
      <c r="AP1204" s="2" t="s">
        <v>22096</v>
      </c>
      <c r="AQ1204" s="2" t="b">
        <v>0</v>
      </c>
      <c r="AR1204" s="2" t="b">
        <v>0</v>
      </c>
      <c r="AS1204" s="2" t="b">
        <v>0</v>
      </c>
      <c r="AT1204" s="2"/>
      <c r="AU1204" s="2" t="s">
        <v>11901</v>
      </c>
      <c r="AV1204" s="2" t="s">
        <v>11901</v>
      </c>
      <c r="AW1204" s="2" t="s">
        <v>11901</v>
      </c>
      <c r="AX1204" s="6"/>
      <c r="AY1204" s="2"/>
      <c r="AZ1204" s="2" t="s">
        <v>19544</v>
      </c>
      <c r="BA1204" s="3">
        <v>4</v>
      </c>
      <c r="BB1204" s="3">
        <v>7</v>
      </c>
    </row>
    <row r="1205" spans="1:54" hidden="1">
      <c r="A1205" s="6">
        <v>17994</v>
      </c>
      <c r="B1205" s="6" t="b">
        <v>1</v>
      </c>
      <c r="C1205" s="6">
        <v>0</v>
      </c>
      <c r="D1205" s="6">
        <v>2011</v>
      </c>
      <c r="E1205" s="6" t="s">
        <v>5</v>
      </c>
      <c r="F1205" s="6" t="s">
        <v>7</v>
      </c>
      <c r="G1205" s="6"/>
      <c r="H1205" s="2" t="s">
        <v>895</v>
      </c>
      <c r="I1205" s="2" t="s">
        <v>2204</v>
      </c>
      <c r="J1205" s="2" t="s">
        <v>7624</v>
      </c>
      <c r="K1205" s="2" t="s">
        <v>11875</v>
      </c>
      <c r="L1205" s="2" t="s">
        <v>1577</v>
      </c>
      <c r="M1205" s="2" t="s">
        <v>11891</v>
      </c>
      <c r="N1205" s="2" t="s">
        <v>11895</v>
      </c>
      <c r="O1205" s="11" t="s">
        <v>11901</v>
      </c>
      <c r="P1205" s="2"/>
      <c r="Q1205" s="14" t="s">
        <v>11901</v>
      </c>
      <c r="R1205" s="11" t="s">
        <v>11901</v>
      </c>
      <c r="S1205" s="2">
        <v>110</v>
      </c>
      <c r="T1205" s="2" t="s">
        <v>11978</v>
      </c>
      <c r="U1205" s="2" t="s">
        <v>13154</v>
      </c>
      <c r="V1205" s="2">
        <v>2</v>
      </c>
      <c r="W1205" s="6"/>
      <c r="X1205" s="2" t="s">
        <v>17391</v>
      </c>
      <c r="Y1205" s="2">
        <v>1</v>
      </c>
      <c r="Z1205" s="2" t="s">
        <v>11901</v>
      </c>
      <c r="AA1205" s="2" t="s">
        <v>11901</v>
      </c>
      <c r="AB1205" s="18">
        <v>40638</v>
      </c>
      <c r="AC1205" s="2"/>
      <c r="AD1205" s="18">
        <v>40638</v>
      </c>
      <c r="AE1205" s="2"/>
      <c r="AF1205" s="2" t="b">
        <v>0</v>
      </c>
      <c r="AG1205" s="2" t="s">
        <v>895</v>
      </c>
      <c r="AH1205" s="2">
        <v>1</v>
      </c>
      <c r="AI1205" s="2">
        <v>553</v>
      </c>
      <c r="AJ1205" s="2">
        <v>253</v>
      </c>
      <c r="AK1205" s="2" t="s">
        <v>895</v>
      </c>
      <c r="AL1205" s="2" t="s">
        <v>17806</v>
      </c>
      <c r="AM1205" s="2" t="s">
        <v>17807</v>
      </c>
      <c r="AN1205" s="2">
        <v>454</v>
      </c>
      <c r="AO1205" s="2">
        <v>676</v>
      </c>
      <c r="AP1205" s="2" t="s">
        <v>22096</v>
      </c>
      <c r="AQ1205" s="2" t="b">
        <v>0</v>
      </c>
      <c r="AR1205" s="2" t="b">
        <v>0</v>
      </c>
      <c r="AS1205" s="2" t="b">
        <v>0</v>
      </c>
      <c r="AT1205" s="2"/>
      <c r="AU1205" s="2" t="s">
        <v>11901</v>
      </c>
      <c r="AV1205" s="2" t="s">
        <v>11901</v>
      </c>
      <c r="AW1205" s="2" t="s">
        <v>11901</v>
      </c>
      <c r="AX1205" s="6"/>
      <c r="AY1205" s="2"/>
      <c r="AZ1205" s="2" t="s">
        <v>19543</v>
      </c>
      <c r="BA1205" s="3">
        <v>3</v>
      </c>
      <c r="BB1205" s="3">
        <v>6</v>
      </c>
    </row>
    <row r="1206" spans="1:54" hidden="1">
      <c r="A1206" s="6">
        <v>18056</v>
      </c>
      <c r="B1206" s="6" t="b">
        <v>1</v>
      </c>
      <c r="C1206" s="6">
        <v>0</v>
      </c>
      <c r="D1206" s="6">
        <v>2010</v>
      </c>
      <c r="E1206" s="6" t="s">
        <v>5</v>
      </c>
      <c r="F1206" s="6" t="s">
        <v>7</v>
      </c>
      <c r="G1206" s="6" t="s">
        <v>19</v>
      </c>
      <c r="H1206" s="2" t="s">
        <v>882</v>
      </c>
      <c r="I1206" s="2" t="s">
        <v>2205</v>
      </c>
      <c r="J1206" s="2" t="s">
        <v>7625</v>
      </c>
      <c r="K1206" s="2" t="s">
        <v>11875</v>
      </c>
      <c r="L1206" s="2" t="s">
        <v>1577</v>
      </c>
      <c r="M1206" s="2" t="s">
        <v>11893</v>
      </c>
      <c r="N1206" s="2" t="s">
        <v>11897</v>
      </c>
      <c r="O1206" s="11" t="s">
        <v>11901</v>
      </c>
      <c r="P1206" s="2"/>
      <c r="Q1206" s="14" t="s">
        <v>11901</v>
      </c>
      <c r="R1206" s="11" t="s">
        <v>11901</v>
      </c>
      <c r="S1206" s="2">
        <v>110</v>
      </c>
      <c r="T1206" s="2" t="s">
        <v>11978</v>
      </c>
      <c r="U1206" s="2" t="s">
        <v>13155</v>
      </c>
      <c r="V1206" s="2">
        <v>1</v>
      </c>
      <c r="W1206" s="6"/>
      <c r="X1206" s="2"/>
      <c r="Y1206" s="2" t="s">
        <v>11901</v>
      </c>
      <c r="Z1206" s="2" t="s">
        <v>11901</v>
      </c>
      <c r="AA1206" s="2" t="s">
        <v>11901</v>
      </c>
      <c r="AB1206" s="18">
        <v>40536</v>
      </c>
      <c r="AC1206" s="2"/>
      <c r="AD1206" s="18">
        <v>40536</v>
      </c>
      <c r="AE1206" s="2"/>
      <c r="AF1206" s="2" t="b">
        <v>0</v>
      </c>
      <c r="AG1206" s="2" t="s">
        <v>882</v>
      </c>
      <c r="AH1206" s="2">
        <v>1</v>
      </c>
      <c r="AI1206" s="2">
        <v>432</v>
      </c>
      <c r="AJ1206" s="2">
        <v>255</v>
      </c>
      <c r="AK1206" s="2" t="s">
        <v>882</v>
      </c>
      <c r="AL1206" s="2" t="s">
        <v>17761</v>
      </c>
      <c r="AM1206" s="2" t="s">
        <v>17762</v>
      </c>
      <c r="AN1206" s="2">
        <v>466</v>
      </c>
      <c r="AO1206" s="2">
        <v>678</v>
      </c>
      <c r="AP1206" s="2" t="s">
        <v>22096</v>
      </c>
      <c r="AQ1206" s="2" t="b">
        <v>0</v>
      </c>
      <c r="AR1206" s="2" t="b">
        <v>0</v>
      </c>
      <c r="AS1206" s="2" t="b">
        <v>0</v>
      </c>
      <c r="AT1206" s="2"/>
      <c r="AU1206" s="2" t="s">
        <v>11901</v>
      </c>
      <c r="AV1206" s="2" t="s">
        <v>11901</v>
      </c>
      <c r="AW1206" s="2" t="s">
        <v>11901</v>
      </c>
      <c r="AX1206" s="6"/>
      <c r="AY1206" s="2"/>
      <c r="AZ1206" s="2" t="s">
        <v>19545</v>
      </c>
      <c r="BA1206" s="3">
        <v>0</v>
      </c>
      <c r="BB1206" s="3">
        <v>8</v>
      </c>
    </row>
    <row r="1207" spans="1:54" hidden="1">
      <c r="A1207" s="6">
        <v>18078</v>
      </c>
      <c r="B1207" s="6" t="b">
        <v>0</v>
      </c>
      <c r="C1207" s="6">
        <v>0</v>
      </c>
      <c r="D1207" s="6">
        <v>2007</v>
      </c>
      <c r="E1207" s="6" t="s">
        <v>5</v>
      </c>
      <c r="F1207" s="6" t="s">
        <v>7</v>
      </c>
      <c r="G1207" s="6"/>
      <c r="H1207" s="2" t="s">
        <v>864</v>
      </c>
      <c r="I1207" s="2" t="s">
        <v>2206</v>
      </c>
      <c r="J1207" s="2" t="s">
        <v>7626</v>
      </c>
      <c r="K1207" s="2" t="s">
        <v>11877</v>
      </c>
      <c r="L1207" s="2" t="s">
        <v>1577</v>
      </c>
      <c r="M1207" s="2" t="s">
        <v>11891</v>
      </c>
      <c r="N1207" s="2" t="s">
        <v>11895</v>
      </c>
      <c r="O1207" s="11">
        <v>450000</v>
      </c>
      <c r="P1207" s="2" t="s">
        <v>11903</v>
      </c>
      <c r="Q1207" s="14">
        <v>732389.35149999999</v>
      </c>
      <c r="R1207" s="11">
        <v>450000</v>
      </c>
      <c r="S1207" s="2">
        <v>120</v>
      </c>
      <c r="T1207" s="2" t="s">
        <v>11968</v>
      </c>
      <c r="U1207" s="2" t="s">
        <v>13156</v>
      </c>
      <c r="V1207" s="2">
        <v>2</v>
      </c>
      <c r="W1207" s="6"/>
      <c r="X1207" s="2"/>
      <c r="Y1207" s="2" t="s">
        <v>11901</v>
      </c>
      <c r="Z1207" s="2">
        <v>0.61442728400000002</v>
      </c>
      <c r="AA1207" s="2">
        <v>1</v>
      </c>
      <c r="AB1207" s="2"/>
      <c r="AC1207" s="2"/>
      <c r="AD1207" s="2"/>
      <c r="AE1207" s="2"/>
      <c r="AF1207" s="2" t="b">
        <v>1</v>
      </c>
      <c r="AG1207" s="2" t="s">
        <v>864</v>
      </c>
      <c r="AH1207" s="2">
        <v>1</v>
      </c>
      <c r="AI1207" s="2">
        <v>436</v>
      </c>
      <c r="AJ1207" s="2">
        <v>260</v>
      </c>
      <c r="AK1207" s="2" t="s">
        <v>864</v>
      </c>
      <c r="AL1207" s="2" t="s">
        <v>17725</v>
      </c>
      <c r="AM1207" s="2" t="s">
        <v>17726</v>
      </c>
      <c r="AN1207" s="2">
        <v>562</v>
      </c>
      <c r="AO1207" s="2">
        <v>692</v>
      </c>
      <c r="AP1207" s="2" t="s">
        <v>22096</v>
      </c>
      <c r="AQ1207" s="2" t="b">
        <v>0</v>
      </c>
      <c r="AR1207" s="2" t="b">
        <v>0</v>
      </c>
      <c r="AS1207" s="2" t="b">
        <v>0</v>
      </c>
      <c r="AT1207" s="2"/>
      <c r="AU1207" s="2" t="s">
        <v>11901</v>
      </c>
      <c r="AV1207" s="2" t="s">
        <v>11901</v>
      </c>
      <c r="AW1207" s="2" t="s">
        <v>11901</v>
      </c>
      <c r="AX1207" s="6"/>
      <c r="AY1207" s="2"/>
      <c r="AZ1207" s="2" t="s">
        <v>19546</v>
      </c>
      <c r="BA1207" s="3">
        <v>2</v>
      </c>
      <c r="BB1207" s="3">
        <v>5</v>
      </c>
    </row>
    <row r="1208" spans="1:54" hidden="1">
      <c r="A1208" s="6">
        <v>18148</v>
      </c>
      <c r="B1208" s="6" t="b">
        <v>1</v>
      </c>
      <c r="C1208" s="6">
        <v>0</v>
      </c>
      <c r="D1208" s="6">
        <v>2011</v>
      </c>
      <c r="E1208" s="6" t="s">
        <v>5</v>
      </c>
      <c r="F1208" s="6" t="s">
        <v>7</v>
      </c>
      <c r="G1208" s="6" t="s">
        <v>142</v>
      </c>
      <c r="H1208" s="2" t="s">
        <v>864</v>
      </c>
      <c r="I1208" s="2" t="s">
        <v>2207</v>
      </c>
      <c r="J1208" s="2" t="s">
        <v>7627</v>
      </c>
      <c r="K1208" s="2" t="s">
        <v>11878</v>
      </c>
      <c r="L1208" s="2" t="s">
        <v>1577</v>
      </c>
      <c r="M1208" s="2" t="s">
        <v>11891</v>
      </c>
      <c r="N1208" s="2" t="s">
        <v>11895</v>
      </c>
      <c r="O1208" s="11">
        <v>1500000000</v>
      </c>
      <c r="P1208" s="2" t="s">
        <v>11910</v>
      </c>
      <c r="Q1208" s="14">
        <v>3528502.9780000001</v>
      </c>
      <c r="R1208" s="11">
        <v>3178867.8080000002</v>
      </c>
      <c r="S1208" s="2">
        <v>110</v>
      </c>
      <c r="T1208" s="2" t="s">
        <v>11978</v>
      </c>
      <c r="U1208" s="2" t="s">
        <v>13157</v>
      </c>
      <c r="V1208" s="2">
        <v>2</v>
      </c>
      <c r="W1208" s="6"/>
      <c r="X1208" s="2"/>
      <c r="Y1208" s="2" t="s">
        <v>11901</v>
      </c>
      <c r="Z1208" s="2">
        <v>0.90091118800000003</v>
      </c>
      <c r="AA1208" s="2">
        <v>471.8661141</v>
      </c>
      <c r="AB1208" s="2"/>
      <c r="AC1208" s="18">
        <v>40544</v>
      </c>
      <c r="AD1208" s="2"/>
      <c r="AE1208" s="18">
        <v>40969</v>
      </c>
      <c r="AF1208" s="2" t="b">
        <v>0</v>
      </c>
      <c r="AG1208" s="2" t="s">
        <v>864</v>
      </c>
      <c r="AH1208" s="2">
        <v>1</v>
      </c>
      <c r="AI1208" s="2">
        <v>436</v>
      </c>
      <c r="AJ1208" s="2">
        <v>260</v>
      </c>
      <c r="AK1208" s="2" t="s">
        <v>864</v>
      </c>
      <c r="AL1208" s="2" t="s">
        <v>17725</v>
      </c>
      <c r="AM1208" s="2" t="s">
        <v>17726</v>
      </c>
      <c r="AN1208" s="2">
        <v>562</v>
      </c>
      <c r="AO1208" s="2">
        <v>692</v>
      </c>
      <c r="AP1208" s="2" t="s">
        <v>22096</v>
      </c>
      <c r="AQ1208" s="2" t="b">
        <v>0</v>
      </c>
      <c r="AR1208" s="2" t="b">
        <v>0</v>
      </c>
      <c r="AS1208" s="2" t="b">
        <v>0</v>
      </c>
      <c r="AT1208" s="2"/>
      <c r="AU1208" s="2" t="s">
        <v>11901</v>
      </c>
      <c r="AV1208" s="2" t="s">
        <v>11901</v>
      </c>
      <c r="AW1208" s="2" t="s">
        <v>11901</v>
      </c>
      <c r="AX1208" s="6"/>
      <c r="AY1208" s="2" t="s">
        <v>18512</v>
      </c>
      <c r="AZ1208" s="2" t="s">
        <v>19547</v>
      </c>
      <c r="BA1208" s="3">
        <v>6</v>
      </c>
      <c r="BB1208" s="3">
        <v>8</v>
      </c>
    </row>
    <row r="1209" spans="1:54" hidden="1">
      <c r="A1209" s="6">
        <v>18160</v>
      </c>
      <c r="B1209" s="6" t="b">
        <v>1</v>
      </c>
      <c r="C1209" s="6">
        <v>0</v>
      </c>
      <c r="D1209" s="6">
        <v>2005</v>
      </c>
      <c r="E1209" s="6" t="s">
        <v>5</v>
      </c>
      <c r="F1209" s="6" t="s">
        <v>7</v>
      </c>
      <c r="G1209" s="6"/>
      <c r="H1209" s="2" t="s">
        <v>896</v>
      </c>
      <c r="I1209" s="2" t="s">
        <v>2208</v>
      </c>
      <c r="J1209" s="2" t="s">
        <v>7628</v>
      </c>
      <c r="K1209" s="2" t="s">
        <v>11875</v>
      </c>
      <c r="L1209" s="2" t="s">
        <v>1577</v>
      </c>
      <c r="M1209" s="2" t="s">
        <v>11891</v>
      </c>
      <c r="N1209" s="2" t="s">
        <v>11895</v>
      </c>
      <c r="O1209" s="11">
        <v>6000000</v>
      </c>
      <c r="P1209" s="2" t="s">
        <v>11903</v>
      </c>
      <c r="Q1209" s="14">
        <v>11784763.08</v>
      </c>
      <c r="R1209" s="11">
        <v>6000000</v>
      </c>
      <c r="S1209" s="2">
        <v>310</v>
      </c>
      <c r="T1209" s="2" t="s">
        <v>11979</v>
      </c>
      <c r="U1209" s="2" t="s">
        <v>13158</v>
      </c>
      <c r="V1209" s="2">
        <v>3</v>
      </c>
      <c r="W1209" s="6"/>
      <c r="X1209" s="2"/>
      <c r="Y1209" s="2" t="s">
        <v>11901</v>
      </c>
      <c r="Z1209" s="2">
        <v>0.50913200000000003</v>
      </c>
      <c r="AA1209" s="2">
        <v>1</v>
      </c>
      <c r="AB1209" s="2"/>
      <c r="AC1209" s="2"/>
      <c r="AD1209" s="2"/>
      <c r="AE1209" s="2"/>
      <c r="AF1209" s="2" t="b">
        <v>0</v>
      </c>
      <c r="AG1209" s="2" t="s">
        <v>896</v>
      </c>
      <c r="AH1209" s="2">
        <v>1</v>
      </c>
      <c r="AI1209" s="2">
        <v>552</v>
      </c>
      <c r="AJ1209" s="2">
        <v>265</v>
      </c>
      <c r="AK1209" s="2" t="s">
        <v>896</v>
      </c>
      <c r="AL1209" s="2" t="s">
        <v>17871</v>
      </c>
      <c r="AM1209" s="2" t="s">
        <v>17872</v>
      </c>
      <c r="AN1209" s="2">
        <v>716</v>
      </c>
      <c r="AO1209" s="2">
        <v>698</v>
      </c>
      <c r="AP1209" s="2" t="s">
        <v>22096</v>
      </c>
      <c r="AQ1209" s="2" t="b">
        <v>0</v>
      </c>
      <c r="AR1209" s="2" t="b">
        <v>0</v>
      </c>
      <c r="AS1209" s="2" t="b">
        <v>0</v>
      </c>
      <c r="AT1209" s="2"/>
      <c r="AU1209" s="2" t="s">
        <v>11901</v>
      </c>
      <c r="AV1209" s="2" t="s">
        <v>11901</v>
      </c>
      <c r="AW1209" s="2" t="s">
        <v>11901</v>
      </c>
      <c r="AX1209" s="6"/>
      <c r="AY1209" s="2"/>
      <c r="AZ1209" s="2" t="s">
        <v>19548</v>
      </c>
      <c r="BA1209" s="3">
        <v>3</v>
      </c>
      <c r="BB1209" s="3">
        <v>7</v>
      </c>
    </row>
    <row r="1210" spans="1:54" hidden="1">
      <c r="A1210" s="6">
        <v>18184</v>
      </c>
      <c r="B1210" s="6" t="b">
        <v>1</v>
      </c>
      <c r="C1210" s="6">
        <v>0</v>
      </c>
      <c r="D1210" s="6">
        <v>2005</v>
      </c>
      <c r="E1210" s="6" t="s">
        <v>5</v>
      </c>
      <c r="F1210" s="6" t="s">
        <v>7</v>
      </c>
      <c r="G1210" s="6"/>
      <c r="H1210" s="2" t="s">
        <v>896</v>
      </c>
      <c r="I1210" s="2" t="s">
        <v>2209</v>
      </c>
      <c r="J1210" s="2" t="s">
        <v>7629</v>
      </c>
      <c r="K1210" s="2" t="s">
        <v>11875</v>
      </c>
      <c r="L1210" s="2" t="s">
        <v>11885</v>
      </c>
      <c r="M1210" s="2" t="s">
        <v>11891</v>
      </c>
      <c r="N1210" s="2" t="s">
        <v>11895</v>
      </c>
      <c r="O1210" s="11" t="s">
        <v>11901</v>
      </c>
      <c r="P1210" s="2"/>
      <c r="Q1210" s="14" t="s">
        <v>11901</v>
      </c>
      <c r="R1210" s="11" t="s">
        <v>11901</v>
      </c>
      <c r="S1210" s="2">
        <v>110</v>
      </c>
      <c r="T1210" s="2" t="s">
        <v>11978</v>
      </c>
      <c r="U1210" s="2" t="s">
        <v>13159</v>
      </c>
      <c r="V1210" s="2">
        <v>2</v>
      </c>
      <c r="W1210" s="6"/>
      <c r="X1210" s="2"/>
      <c r="Y1210" s="2" t="s">
        <v>11901</v>
      </c>
      <c r="Z1210" s="2" t="s">
        <v>11901</v>
      </c>
      <c r="AA1210" s="2" t="s">
        <v>11901</v>
      </c>
      <c r="AB1210" s="2"/>
      <c r="AC1210" s="18">
        <v>38558</v>
      </c>
      <c r="AD1210" s="2"/>
      <c r="AE1210" s="2"/>
      <c r="AF1210" s="2" t="b">
        <v>0</v>
      </c>
      <c r="AG1210" s="2" t="s">
        <v>896</v>
      </c>
      <c r="AH1210" s="2">
        <v>1</v>
      </c>
      <c r="AI1210" s="2">
        <v>552</v>
      </c>
      <c r="AJ1210" s="2">
        <v>265</v>
      </c>
      <c r="AK1210" s="2" t="s">
        <v>896</v>
      </c>
      <c r="AL1210" s="2" t="s">
        <v>17871</v>
      </c>
      <c r="AM1210" s="2" t="s">
        <v>17872</v>
      </c>
      <c r="AN1210" s="2">
        <v>716</v>
      </c>
      <c r="AO1210" s="2">
        <v>698</v>
      </c>
      <c r="AP1210" s="2" t="s">
        <v>22096</v>
      </c>
      <c r="AQ1210" s="2" t="b">
        <v>0</v>
      </c>
      <c r="AR1210" s="2" t="b">
        <v>0</v>
      </c>
      <c r="AS1210" s="2" t="b">
        <v>0</v>
      </c>
      <c r="AT1210" s="2"/>
      <c r="AU1210" s="2" t="s">
        <v>11901</v>
      </c>
      <c r="AV1210" s="2" t="s">
        <v>11901</v>
      </c>
      <c r="AW1210" s="2" t="s">
        <v>11901</v>
      </c>
      <c r="AX1210" s="6"/>
      <c r="AY1210" s="2"/>
      <c r="AZ1210" s="2"/>
      <c r="BA1210" s="3">
        <v>3</v>
      </c>
      <c r="BB1210" s="3">
        <v>6</v>
      </c>
    </row>
    <row r="1211" spans="1:54" hidden="1">
      <c r="A1211" s="6">
        <v>18199</v>
      </c>
      <c r="B1211" s="6" t="b">
        <v>0</v>
      </c>
      <c r="C1211" s="6">
        <v>0</v>
      </c>
      <c r="D1211" s="6">
        <v>2005</v>
      </c>
      <c r="E1211" s="6" t="s">
        <v>5</v>
      </c>
      <c r="F1211" s="6" t="s">
        <v>7</v>
      </c>
      <c r="G1211" s="6" t="s">
        <v>348</v>
      </c>
      <c r="H1211" s="2" t="s">
        <v>896</v>
      </c>
      <c r="I1211" s="2" t="s">
        <v>2210</v>
      </c>
      <c r="J1211" s="2" t="s">
        <v>7630</v>
      </c>
      <c r="K1211" s="2" t="s">
        <v>11877</v>
      </c>
      <c r="L1211" s="2" t="s">
        <v>11883</v>
      </c>
      <c r="M1211" s="2" t="s">
        <v>11892</v>
      </c>
      <c r="N1211" s="2" t="s">
        <v>11895</v>
      </c>
      <c r="O1211" s="11" t="s">
        <v>11901</v>
      </c>
      <c r="P1211" s="2"/>
      <c r="Q1211" s="14" t="s">
        <v>11901</v>
      </c>
      <c r="R1211" s="11" t="s">
        <v>11901</v>
      </c>
      <c r="S1211" s="2">
        <v>230</v>
      </c>
      <c r="T1211" s="2" t="s">
        <v>11980</v>
      </c>
      <c r="U1211" s="2" t="s">
        <v>13160</v>
      </c>
      <c r="V1211" s="2">
        <v>1</v>
      </c>
      <c r="W1211" s="6"/>
      <c r="X1211" s="2" t="s">
        <v>348</v>
      </c>
      <c r="Y1211" s="2">
        <v>1</v>
      </c>
      <c r="Z1211" s="2" t="s">
        <v>11901</v>
      </c>
      <c r="AA1211" s="2" t="s">
        <v>11901</v>
      </c>
      <c r="AB1211" s="2"/>
      <c r="AC1211" s="2"/>
      <c r="AD1211" s="2"/>
      <c r="AE1211" s="2"/>
      <c r="AF1211" s="2" t="b">
        <v>0</v>
      </c>
      <c r="AG1211" s="2" t="s">
        <v>896</v>
      </c>
      <c r="AH1211" s="2">
        <v>1</v>
      </c>
      <c r="AI1211" s="2">
        <v>552</v>
      </c>
      <c r="AJ1211" s="2">
        <v>265</v>
      </c>
      <c r="AK1211" s="2" t="s">
        <v>896</v>
      </c>
      <c r="AL1211" s="2" t="s">
        <v>17871</v>
      </c>
      <c r="AM1211" s="2" t="s">
        <v>17872</v>
      </c>
      <c r="AN1211" s="2">
        <v>716</v>
      </c>
      <c r="AO1211" s="2">
        <v>698</v>
      </c>
      <c r="AP1211" s="2" t="s">
        <v>22096</v>
      </c>
      <c r="AQ1211" s="2" t="b">
        <v>0</v>
      </c>
      <c r="AR1211" s="2" t="b">
        <v>0</v>
      </c>
      <c r="AS1211" s="2" t="b">
        <v>0</v>
      </c>
      <c r="AT1211" s="2" t="s">
        <v>18451</v>
      </c>
      <c r="AU1211" s="2" t="s">
        <v>11901</v>
      </c>
      <c r="AV1211" s="2" t="s">
        <v>11901</v>
      </c>
      <c r="AW1211" s="2" t="s">
        <v>11901</v>
      </c>
      <c r="AX1211" s="6"/>
      <c r="AY1211" s="2"/>
      <c r="AZ1211" s="2"/>
      <c r="BA1211" s="3">
        <v>0</v>
      </c>
      <c r="BB1211" s="3">
        <v>4</v>
      </c>
    </row>
    <row r="1212" spans="1:54" hidden="1">
      <c r="A1212" s="6">
        <v>18223</v>
      </c>
      <c r="B1212" s="6" t="b">
        <v>1</v>
      </c>
      <c r="C1212" s="6">
        <v>0</v>
      </c>
      <c r="D1212" s="6">
        <v>2007</v>
      </c>
      <c r="E1212" s="6" t="s">
        <v>5</v>
      </c>
      <c r="F1212" s="6" t="s">
        <v>7</v>
      </c>
      <c r="G1212" s="6" t="s">
        <v>349</v>
      </c>
      <c r="H1212" s="2" t="s">
        <v>865</v>
      </c>
      <c r="I1212" s="2" t="s">
        <v>2211</v>
      </c>
      <c r="J1212" s="2" t="s">
        <v>7631</v>
      </c>
      <c r="K1212" s="2" t="s">
        <v>11875</v>
      </c>
      <c r="L1212" s="2" t="s">
        <v>1577</v>
      </c>
      <c r="M1212" s="2" t="s">
        <v>11891</v>
      </c>
      <c r="N1212" s="2" t="s">
        <v>11895</v>
      </c>
      <c r="O1212" s="11">
        <v>4000000</v>
      </c>
      <c r="P1212" s="2" t="s">
        <v>11903</v>
      </c>
      <c r="Q1212" s="14">
        <v>6510127.5690000001</v>
      </c>
      <c r="R1212" s="11">
        <v>4000000</v>
      </c>
      <c r="S1212" s="2">
        <v>110</v>
      </c>
      <c r="T1212" s="2" t="s">
        <v>11978</v>
      </c>
      <c r="U1212" s="2" t="s">
        <v>13161</v>
      </c>
      <c r="V1212" s="2">
        <v>8</v>
      </c>
      <c r="W1212" s="6"/>
      <c r="X1212" s="2"/>
      <c r="Y1212" s="2" t="s">
        <v>11901</v>
      </c>
      <c r="Z1212" s="2">
        <v>0.61442728400000002</v>
      </c>
      <c r="AA1212" s="2">
        <v>1</v>
      </c>
      <c r="AB1212" s="2"/>
      <c r="AC1212" s="2"/>
      <c r="AD1212" s="2"/>
      <c r="AE1212" s="2"/>
      <c r="AF1212" s="2" t="b">
        <v>0</v>
      </c>
      <c r="AG1212" s="2" t="s">
        <v>865</v>
      </c>
      <c r="AH1212" s="2">
        <v>1</v>
      </c>
      <c r="AI1212" s="2">
        <v>484</v>
      </c>
      <c r="AJ1212" s="2">
        <v>234</v>
      </c>
      <c r="AK1212" s="2" t="s">
        <v>865</v>
      </c>
      <c r="AL1212" s="2" t="s">
        <v>17727</v>
      </c>
      <c r="AM1212" s="2" t="s">
        <v>17728</v>
      </c>
      <c r="AN1212" s="2">
        <v>178</v>
      </c>
      <c r="AO1212" s="2">
        <v>634</v>
      </c>
      <c r="AP1212" s="2" t="s">
        <v>22096</v>
      </c>
      <c r="AQ1212" s="2" t="b">
        <v>0</v>
      </c>
      <c r="AR1212" s="2" t="b">
        <v>0</v>
      </c>
      <c r="AS1212" s="2" t="b">
        <v>0</v>
      </c>
      <c r="AT1212" s="2"/>
      <c r="AU1212" s="2" t="s">
        <v>11901</v>
      </c>
      <c r="AV1212" s="2" t="s">
        <v>11901</v>
      </c>
      <c r="AW1212" s="2" t="s">
        <v>11901</v>
      </c>
      <c r="AX1212" s="6"/>
      <c r="AY1212" s="2" t="s">
        <v>18517</v>
      </c>
      <c r="AZ1212" s="2" t="s">
        <v>18610</v>
      </c>
      <c r="BA1212" s="3">
        <v>3</v>
      </c>
      <c r="BB1212" s="3">
        <v>9</v>
      </c>
    </row>
    <row r="1213" spans="1:54" hidden="1">
      <c r="A1213" s="6">
        <v>18237</v>
      </c>
      <c r="B1213" s="6" t="b">
        <v>0</v>
      </c>
      <c r="C1213" s="6">
        <v>1</v>
      </c>
      <c r="D1213" s="6">
        <v>2007</v>
      </c>
      <c r="E1213" s="6" t="s">
        <v>5</v>
      </c>
      <c r="F1213" s="6" t="s">
        <v>7</v>
      </c>
      <c r="G1213" s="6"/>
      <c r="H1213" s="2" t="s">
        <v>873</v>
      </c>
      <c r="I1213" s="2" t="s">
        <v>2212</v>
      </c>
      <c r="J1213" s="2" t="s">
        <v>7632</v>
      </c>
      <c r="K1213" s="2" t="s">
        <v>11877</v>
      </c>
      <c r="L1213" s="2" t="s">
        <v>11883</v>
      </c>
      <c r="M1213" s="2" t="s">
        <v>11893</v>
      </c>
      <c r="N1213" s="2" t="s">
        <v>11895</v>
      </c>
      <c r="O1213" s="11">
        <v>720000000</v>
      </c>
      <c r="P1213" s="2" t="s">
        <v>11903</v>
      </c>
      <c r="Q1213" s="14">
        <v>1171822962</v>
      </c>
      <c r="R1213" s="11">
        <v>720000000</v>
      </c>
      <c r="S1213" s="2">
        <v>998</v>
      </c>
      <c r="T1213" s="2" t="s">
        <v>11972</v>
      </c>
      <c r="U1213" s="2" t="s">
        <v>13162</v>
      </c>
      <c r="V1213" s="2">
        <v>5</v>
      </c>
      <c r="W1213" s="6"/>
      <c r="X1213" s="2"/>
      <c r="Y1213" s="2" t="s">
        <v>11901</v>
      </c>
      <c r="Z1213" s="2">
        <v>0.61442728400000002</v>
      </c>
      <c r="AA1213" s="2">
        <v>1</v>
      </c>
      <c r="AB1213" s="2"/>
      <c r="AC1213" s="2"/>
      <c r="AD1213" s="2"/>
      <c r="AE1213" s="2"/>
      <c r="AF1213" s="2" t="b">
        <v>0</v>
      </c>
      <c r="AG1213" s="2" t="s">
        <v>873</v>
      </c>
      <c r="AH1213" s="2">
        <v>1</v>
      </c>
      <c r="AI1213" s="2">
        <v>565</v>
      </c>
      <c r="AJ1213" s="2">
        <v>275</v>
      </c>
      <c r="AK1213" s="2" t="s">
        <v>873</v>
      </c>
      <c r="AL1213" s="2" t="s">
        <v>17743</v>
      </c>
      <c r="AM1213" s="2" t="s">
        <v>17744</v>
      </c>
      <c r="AN1213" s="2">
        <v>516</v>
      </c>
      <c r="AO1213" s="2">
        <v>728</v>
      </c>
      <c r="AP1213" s="2" t="s">
        <v>22096</v>
      </c>
      <c r="AQ1213" s="2" t="b">
        <v>1</v>
      </c>
      <c r="AR1213" s="2" t="b">
        <v>0</v>
      </c>
      <c r="AS1213" s="2" t="b">
        <v>0</v>
      </c>
      <c r="AT1213" s="2"/>
      <c r="AU1213" s="2" t="s">
        <v>11901</v>
      </c>
      <c r="AV1213" s="2" t="s">
        <v>11901</v>
      </c>
      <c r="AW1213" s="2" t="s">
        <v>11901</v>
      </c>
      <c r="AX1213" s="6"/>
      <c r="AY1213" s="2"/>
      <c r="AZ1213" s="2"/>
      <c r="BA1213" s="3">
        <v>5</v>
      </c>
      <c r="BB1213" s="3">
        <v>4</v>
      </c>
    </row>
    <row r="1214" spans="1:54" hidden="1">
      <c r="A1214" s="6">
        <v>18258</v>
      </c>
      <c r="B1214" s="6" t="b">
        <v>1</v>
      </c>
      <c r="C1214" s="6">
        <v>0</v>
      </c>
      <c r="D1214" s="6">
        <v>2005</v>
      </c>
      <c r="E1214" s="6" t="s">
        <v>5</v>
      </c>
      <c r="F1214" s="6" t="s">
        <v>7</v>
      </c>
      <c r="G1214" s="6" t="s">
        <v>350</v>
      </c>
      <c r="H1214" s="2" t="s">
        <v>896</v>
      </c>
      <c r="I1214" s="2" t="s">
        <v>2213</v>
      </c>
      <c r="J1214" s="2" t="s">
        <v>7633</v>
      </c>
      <c r="K1214" s="2" t="s">
        <v>11878</v>
      </c>
      <c r="L1214" s="2" t="s">
        <v>11882</v>
      </c>
      <c r="M1214" s="2" t="s">
        <v>11891</v>
      </c>
      <c r="N1214" s="2" t="s">
        <v>11895</v>
      </c>
      <c r="O1214" s="11" t="s">
        <v>11901</v>
      </c>
      <c r="P1214" s="2"/>
      <c r="Q1214" s="14" t="s">
        <v>11901</v>
      </c>
      <c r="R1214" s="11" t="s">
        <v>11901</v>
      </c>
      <c r="S1214" s="2">
        <v>220</v>
      </c>
      <c r="T1214" s="2" t="s">
        <v>11975</v>
      </c>
      <c r="U1214" s="2" t="s">
        <v>13163</v>
      </c>
      <c r="V1214" s="2">
        <v>1</v>
      </c>
      <c r="W1214" s="6"/>
      <c r="X1214" s="2" t="s">
        <v>17392</v>
      </c>
      <c r="Y1214" s="2">
        <v>2</v>
      </c>
      <c r="Z1214" s="2" t="s">
        <v>11901</v>
      </c>
      <c r="AA1214" s="2" t="s">
        <v>11901</v>
      </c>
      <c r="AB1214" s="2"/>
      <c r="AC1214" s="2"/>
      <c r="AD1214" s="2"/>
      <c r="AE1214" s="2"/>
      <c r="AF1214" s="2" t="b">
        <v>0</v>
      </c>
      <c r="AG1214" s="2" t="s">
        <v>896</v>
      </c>
      <c r="AH1214" s="2">
        <v>1</v>
      </c>
      <c r="AI1214" s="2">
        <v>552</v>
      </c>
      <c r="AJ1214" s="2">
        <v>265</v>
      </c>
      <c r="AK1214" s="2" t="s">
        <v>896</v>
      </c>
      <c r="AL1214" s="2" t="s">
        <v>17871</v>
      </c>
      <c r="AM1214" s="2" t="s">
        <v>17872</v>
      </c>
      <c r="AN1214" s="2">
        <v>716</v>
      </c>
      <c r="AO1214" s="2">
        <v>698</v>
      </c>
      <c r="AP1214" s="2" t="s">
        <v>22096</v>
      </c>
      <c r="AQ1214" s="2" t="b">
        <v>0</v>
      </c>
      <c r="AR1214" s="2" t="b">
        <v>0</v>
      </c>
      <c r="AS1214" s="2" t="b">
        <v>0</v>
      </c>
      <c r="AT1214" s="2"/>
      <c r="AU1214" s="2" t="s">
        <v>11901</v>
      </c>
      <c r="AV1214" s="2" t="s">
        <v>11901</v>
      </c>
      <c r="AW1214" s="2" t="s">
        <v>11901</v>
      </c>
      <c r="AX1214" s="6"/>
      <c r="AY1214" s="2"/>
      <c r="AZ1214" s="2" t="s">
        <v>19549</v>
      </c>
      <c r="BA1214" s="3">
        <v>0</v>
      </c>
      <c r="BB1214" s="3">
        <v>7</v>
      </c>
    </row>
    <row r="1215" spans="1:54" hidden="1">
      <c r="A1215" s="6">
        <v>18271</v>
      </c>
      <c r="B1215" s="6" t="b">
        <v>0</v>
      </c>
      <c r="C1215" s="6">
        <v>0</v>
      </c>
      <c r="D1215" s="6">
        <v>2005</v>
      </c>
      <c r="E1215" s="6" t="s">
        <v>5</v>
      </c>
      <c r="F1215" s="6" t="s">
        <v>12</v>
      </c>
      <c r="G1215" s="6" t="s">
        <v>351</v>
      </c>
      <c r="H1215" s="2" t="s">
        <v>896</v>
      </c>
      <c r="I1215" s="2" t="s">
        <v>2214</v>
      </c>
      <c r="J1215" s="2" t="s">
        <v>7634</v>
      </c>
      <c r="K1215" s="2" t="s">
        <v>11877</v>
      </c>
      <c r="L1215" s="2" t="s">
        <v>11883</v>
      </c>
      <c r="M1215" s="2" t="s">
        <v>11893</v>
      </c>
      <c r="N1215" s="2" t="s">
        <v>11898</v>
      </c>
      <c r="O1215" s="11">
        <v>63000000</v>
      </c>
      <c r="P1215" s="2" t="s">
        <v>11903</v>
      </c>
      <c r="Q1215" s="14">
        <v>123740012.3</v>
      </c>
      <c r="R1215" s="11">
        <v>63000000</v>
      </c>
      <c r="S1215" s="2">
        <v>220</v>
      </c>
      <c r="T1215" s="2" t="s">
        <v>11975</v>
      </c>
      <c r="U1215" s="2" t="s">
        <v>13164</v>
      </c>
      <c r="V1215" s="2">
        <v>4</v>
      </c>
      <c r="W1215" s="6" t="s">
        <v>17227</v>
      </c>
      <c r="X1215" s="2" t="s">
        <v>17393</v>
      </c>
      <c r="Y1215" s="2">
        <v>4</v>
      </c>
      <c r="Z1215" s="2">
        <v>0.50913200000000003</v>
      </c>
      <c r="AA1215" s="2">
        <v>1</v>
      </c>
      <c r="AB1215" s="2"/>
      <c r="AC1215" s="2"/>
      <c r="AD1215" s="2"/>
      <c r="AE1215" s="18">
        <v>39447</v>
      </c>
      <c r="AF1215" s="2" t="b">
        <v>0</v>
      </c>
      <c r="AG1215" s="2" t="s">
        <v>896</v>
      </c>
      <c r="AH1215" s="2">
        <v>1</v>
      </c>
      <c r="AI1215" s="2">
        <v>552</v>
      </c>
      <c r="AJ1215" s="2">
        <v>265</v>
      </c>
      <c r="AK1215" s="2" t="s">
        <v>896</v>
      </c>
      <c r="AL1215" s="2" t="s">
        <v>17871</v>
      </c>
      <c r="AM1215" s="2" t="s">
        <v>17872</v>
      </c>
      <c r="AN1215" s="2">
        <v>716</v>
      </c>
      <c r="AO1215" s="2">
        <v>698</v>
      </c>
      <c r="AP1215" s="2" t="s">
        <v>22096</v>
      </c>
      <c r="AQ1215" s="2" t="b">
        <v>0</v>
      </c>
      <c r="AR1215" s="2" t="b">
        <v>1</v>
      </c>
      <c r="AS1215" s="2" t="b">
        <v>0</v>
      </c>
      <c r="AT1215" s="2" t="s">
        <v>18451</v>
      </c>
      <c r="AU1215" s="2" t="s">
        <v>11901</v>
      </c>
      <c r="AV1215" s="2" t="s">
        <v>11901</v>
      </c>
      <c r="AW1215" s="2" t="s">
        <v>11901</v>
      </c>
      <c r="AX1215" s="6"/>
      <c r="AY1215" s="2"/>
      <c r="AZ1215" s="2" t="s">
        <v>19550</v>
      </c>
      <c r="BA1215" s="3">
        <v>4</v>
      </c>
      <c r="BB1215" s="3">
        <v>7</v>
      </c>
    </row>
    <row r="1216" spans="1:54" hidden="1">
      <c r="A1216" s="6">
        <v>18290</v>
      </c>
      <c r="B1216" s="6" t="b">
        <v>1</v>
      </c>
      <c r="C1216" s="6">
        <v>0</v>
      </c>
      <c r="D1216" s="6">
        <v>2005</v>
      </c>
      <c r="E1216" s="6" t="s">
        <v>5</v>
      </c>
      <c r="F1216" s="6" t="s">
        <v>7</v>
      </c>
      <c r="G1216" s="6"/>
      <c r="H1216" s="2" t="s">
        <v>896</v>
      </c>
      <c r="I1216" s="2" t="s">
        <v>2215</v>
      </c>
      <c r="J1216" s="2" t="s">
        <v>7635</v>
      </c>
      <c r="K1216" s="2" t="s">
        <v>11875</v>
      </c>
      <c r="L1216" s="2" t="s">
        <v>11882</v>
      </c>
      <c r="M1216" s="2" t="s">
        <v>11891</v>
      </c>
      <c r="N1216" s="2" t="s">
        <v>11895</v>
      </c>
      <c r="O1216" s="11" t="s">
        <v>11901</v>
      </c>
      <c r="P1216" s="2"/>
      <c r="Q1216" s="14" t="s">
        <v>11901</v>
      </c>
      <c r="R1216" s="11" t="s">
        <v>11901</v>
      </c>
      <c r="S1216" s="2">
        <v>220</v>
      </c>
      <c r="T1216" s="2" t="s">
        <v>11975</v>
      </c>
      <c r="U1216" s="2" t="s">
        <v>13165</v>
      </c>
      <c r="V1216" s="2">
        <v>2</v>
      </c>
      <c r="W1216" s="6"/>
      <c r="X1216" s="2" t="s">
        <v>17394</v>
      </c>
      <c r="Y1216" s="2">
        <v>1</v>
      </c>
      <c r="Z1216" s="2" t="s">
        <v>11901</v>
      </c>
      <c r="AA1216" s="2" t="s">
        <v>11901</v>
      </c>
      <c r="AB1216" s="2"/>
      <c r="AC1216" s="2"/>
      <c r="AD1216" s="2"/>
      <c r="AE1216" s="2"/>
      <c r="AF1216" s="2" t="b">
        <v>0</v>
      </c>
      <c r="AG1216" s="2" t="s">
        <v>896</v>
      </c>
      <c r="AH1216" s="2">
        <v>1</v>
      </c>
      <c r="AI1216" s="2">
        <v>552</v>
      </c>
      <c r="AJ1216" s="2">
        <v>265</v>
      </c>
      <c r="AK1216" s="2" t="s">
        <v>896</v>
      </c>
      <c r="AL1216" s="2" t="s">
        <v>17871</v>
      </c>
      <c r="AM1216" s="2" t="s">
        <v>17872</v>
      </c>
      <c r="AN1216" s="2">
        <v>716</v>
      </c>
      <c r="AO1216" s="2">
        <v>698</v>
      </c>
      <c r="AP1216" s="2" t="s">
        <v>22096</v>
      </c>
      <c r="AQ1216" s="2" t="b">
        <v>0</v>
      </c>
      <c r="AR1216" s="2" t="b">
        <v>0</v>
      </c>
      <c r="AS1216" s="2" t="b">
        <v>0</v>
      </c>
      <c r="AT1216" s="2"/>
      <c r="AU1216" s="2" t="s">
        <v>11901</v>
      </c>
      <c r="AV1216" s="2" t="s">
        <v>11901</v>
      </c>
      <c r="AW1216" s="2" t="s">
        <v>11901</v>
      </c>
      <c r="AX1216" s="6"/>
      <c r="AY1216" s="2" t="s">
        <v>19551</v>
      </c>
      <c r="AZ1216" s="2"/>
      <c r="BA1216" s="3">
        <v>1</v>
      </c>
      <c r="BB1216" s="3">
        <v>6</v>
      </c>
    </row>
    <row r="1217" spans="1:54" hidden="1">
      <c r="A1217" s="6">
        <v>18302</v>
      </c>
      <c r="B1217" s="6" t="b">
        <v>0</v>
      </c>
      <c r="C1217" s="6">
        <v>0</v>
      </c>
      <c r="D1217" s="6">
        <v>2004</v>
      </c>
      <c r="E1217" s="6" t="s">
        <v>5</v>
      </c>
      <c r="F1217" s="6" t="s">
        <v>7</v>
      </c>
      <c r="G1217" s="6"/>
      <c r="H1217" s="2" t="s">
        <v>896</v>
      </c>
      <c r="I1217" s="2" t="s">
        <v>2216</v>
      </c>
      <c r="J1217" s="2" t="s">
        <v>7636</v>
      </c>
      <c r="K1217" s="2" t="s">
        <v>11877</v>
      </c>
      <c r="L1217" s="2" t="s">
        <v>1577</v>
      </c>
      <c r="M1217" s="2" t="s">
        <v>11893</v>
      </c>
      <c r="N1217" s="2" t="s">
        <v>11897</v>
      </c>
      <c r="O1217" s="11" t="s">
        <v>11901</v>
      </c>
      <c r="P1217" s="2"/>
      <c r="Q1217" s="14" t="s">
        <v>11901</v>
      </c>
      <c r="R1217" s="11" t="s">
        <v>11901</v>
      </c>
      <c r="S1217" s="2">
        <v>220</v>
      </c>
      <c r="T1217" s="2" t="s">
        <v>11975</v>
      </c>
      <c r="U1217" s="2" t="s">
        <v>13166</v>
      </c>
      <c r="V1217" s="2">
        <v>3</v>
      </c>
      <c r="W1217" s="6"/>
      <c r="X1217" s="2" t="s">
        <v>17395</v>
      </c>
      <c r="Y1217" s="2">
        <v>1</v>
      </c>
      <c r="Z1217" s="2" t="s">
        <v>11901</v>
      </c>
      <c r="AA1217" s="2" t="s">
        <v>11901</v>
      </c>
      <c r="AB1217" s="2"/>
      <c r="AC1217" s="2"/>
      <c r="AD1217" s="18">
        <v>39297</v>
      </c>
      <c r="AE1217" s="2"/>
      <c r="AF1217" s="2" t="b">
        <v>0</v>
      </c>
      <c r="AG1217" s="2" t="s">
        <v>896</v>
      </c>
      <c r="AH1217" s="2">
        <v>1</v>
      </c>
      <c r="AI1217" s="2">
        <v>552</v>
      </c>
      <c r="AJ1217" s="2">
        <v>265</v>
      </c>
      <c r="AK1217" s="2" t="s">
        <v>896</v>
      </c>
      <c r="AL1217" s="2" t="s">
        <v>17871</v>
      </c>
      <c r="AM1217" s="2" t="s">
        <v>17872</v>
      </c>
      <c r="AN1217" s="2">
        <v>716</v>
      </c>
      <c r="AO1217" s="2">
        <v>698</v>
      </c>
      <c r="AP1217" s="2" t="s">
        <v>22096</v>
      </c>
      <c r="AQ1217" s="2" t="b">
        <v>0</v>
      </c>
      <c r="AR1217" s="2" t="b">
        <v>0</v>
      </c>
      <c r="AS1217" s="2" t="b">
        <v>0</v>
      </c>
      <c r="AT1217" s="2"/>
      <c r="AU1217" s="2" t="s">
        <v>11901</v>
      </c>
      <c r="AV1217" s="2" t="s">
        <v>11901</v>
      </c>
      <c r="AW1217" s="2" t="s">
        <v>11901</v>
      </c>
      <c r="AX1217" s="6"/>
      <c r="AY1217" s="2"/>
      <c r="AZ1217" s="2" t="s">
        <v>19552</v>
      </c>
      <c r="BA1217" s="3">
        <v>4</v>
      </c>
      <c r="BB1217" s="3">
        <v>4</v>
      </c>
    </row>
    <row r="1218" spans="1:54" hidden="1">
      <c r="A1218" s="6">
        <v>18334</v>
      </c>
      <c r="B1218" s="6" t="b">
        <v>1</v>
      </c>
      <c r="C1218" s="6">
        <v>0</v>
      </c>
      <c r="D1218" s="6">
        <v>2006</v>
      </c>
      <c r="E1218" s="6" t="s">
        <v>5</v>
      </c>
      <c r="F1218" s="6" t="s">
        <v>7</v>
      </c>
      <c r="G1218" s="6"/>
      <c r="H1218" s="2" t="s">
        <v>896</v>
      </c>
      <c r="I1218" s="2" t="s">
        <v>2217</v>
      </c>
      <c r="J1218" s="2" t="s">
        <v>7637</v>
      </c>
      <c r="K1218" s="2" t="s">
        <v>11875</v>
      </c>
      <c r="L1218" s="2" t="s">
        <v>1577</v>
      </c>
      <c r="M1218" s="2" t="s">
        <v>11891</v>
      </c>
      <c r="N1218" s="2" t="s">
        <v>11895</v>
      </c>
      <c r="O1218" s="11" t="s">
        <v>11901</v>
      </c>
      <c r="P1218" s="2"/>
      <c r="Q1218" s="14" t="s">
        <v>11901</v>
      </c>
      <c r="R1218" s="11" t="s">
        <v>11901</v>
      </c>
      <c r="S1218" s="2">
        <v>520</v>
      </c>
      <c r="T1218" s="2" t="s">
        <v>11985</v>
      </c>
      <c r="U1218" s="2" t="s">
        <v>13167</v>
      </c>
      <c r="V1218" s="2">
        <v>1</v>
      </c>
      <c r="W1218" s="6"/>
      <c r="X1218" s="2" t="s">
        <v>358</v>
      </c>
      <c r="Y1218" s="2">
        <v>1</v>
      </c>
      <c r="Z1218" s="2" t="s">
        <v>11901</v>
      </c>
      <c r="AA1218" s="2" t="s">
        <v>11901</v>
      </c>
      <c r="AB1218" s="2"/>
      <c r="AC1218" s="2"/>
      <c r="AD1218" s="18">
        <v>38771</v>
      </c>
      <c r="AE1218" s="2"/>
      <c r="AF1218" s="2" t="b">
        <v>0</v>
      </c>
      <c r="AG1218" s="2" t="s">
        <v>896</v>
      </c>
      <c r="AH1218" s="2">
        <v>1</v>
      </c>
      <c r="AI1218" s="2">
        <v>552</v>
      </c>
      <c r="AJ1218" s="2">
        <v>265</v>
      </c>
      <c r="AK1218" s="2" t="s">
        <v>896</v>
      </c>
      <c r="AL1218" s="2" t="s">
        <v>17871</v>
      </c>
      <c r="AM1218" s="2" t="s">
        <v>17872</v>
      </c>
      <c r="AN1218" s="2">
        <v>716</v>
      </c>
      <c r="AO1218" s="2">
        <v>698</v>
      </c>
      <c r="AP1218" s="2" t="s">
        <v>22096</v>
      </c>
      <c r="AQ1218" s="2" t="b">
        <v>0</v>
      </c>
      <c r="AR1218" s="2" t="b">
        <v>0</v>
      </c>
      <c r="AS1218" s="2" t="b">
        <v>0</v>
      </c>
      <c r="AT1218" s="2"/>
      <c r="AU1218" s="2" t="s">
        <v>11901</v>
      </c>
      <c r="AV1218" s="2" t="s">
        <v>11901</v>
      </c>
      <c r="AW1218" s="2" t="s">
        <v>11901</v>
      </c>
      <c r="AX1218" s="6"/>
      <c r="AY1218" s="2"/>
      <c r="AZ1218" s="2" t="s">
        <v>19553</v>
      </c>
      <c r="BA1218" s="3">
        <v>0</v>
      </c>
      <c r="BB1218" s="3">
        <v>6</v>
      </c>
    </row>
    <row r="1219" spans="1:54" hidden="1">
      <c r="A1219" s="6">
        <v>18464</v>
      </c>
      <c r="B1219" s="6" t="b">
        <v>1</v>
      </c>
      <c r="C1219" s="6">
        <v>0</v>
      </c>
      <c r="D1219" s="6">
        <v>2005</v>
      </c>
      <c r="E1219" s="6" t="s">
        <v>5</v>
      </c>
      <c r="F1219" s="6" t="s">
        <v>7</v>
      </c>
      <c r="G1219" s="6"/>
      <c r="H1219" s="2" t="s">
        <v>870</v>
      </c>
      <c r="I1219" s="2" t="s">
        <v>2218</v>
      </c>
      <c r="J1219" s="2" t="s">
        <v>7638</v>
      </c>
      <c r="K1219" s="2" t="s">
        <v>11875</v>
      </c>
      <c r="L1219" s="2" t="s">
        <v>11885</v>
      </c>
      <c r="M1219" s="2" t="s">
        <v>11891</v>
      </c>
      <c r="N1219" s="2" t="s">
        <v>11895</v>
      </c>
      <c r="O1219" s="11">
        <v>548000</v>
      </c>
      <c r="P1219" s="2" t="s">
        <v>11903</v>
      </c>
      <c r="Q1219" s="14">
        <v>1076341.6950000001</v>
      </c>
      <c r="R1219" s="11">
        <v>548000</v>
      </c>
      <c r="S1219" s="2">
        <v>150</v>
      </c>
      <c r="T1219" s="2" t="s">
        <v>11973</v>
      </c>
      <c r="U1219" s="2" t="s">
        <v>13168</v>
      </c>
      <c r="V1219" s="2">
        <v>1</v>
      </c>
      <c r="W1219" s="6"/>
      <c r="X1219" s="2"/>
      <c r="Y1219" s="2" t="s">
        <v>11901</v>
      </c>
      <c r="Z1219" s="2">
        <v>0.50913200000000003</v>
      </c>
      <c r="AA1219" s="2">
        <v>1</v>
      </c>
      <c r="AB1219" s="2"/>
      <c r="AC1219" s="2"/>
      <c r="AD1219" s="2"/>
      <c r="AE1219" s="2"/>
      <c r="AF1219" s="2" t="b">
        <v>0</v>
      </c>
      <c r="AG1219" s="2" t="s">
        <v>870</v>
      </c>
      <c r="AH1219" s="2">
        <v>1</v>
      </c>
      <c r="AI1219" s="2">
        <v>501</v>
      </c>
      <c r="AJ1219" s="2">
        <v>248</v>
      </c>
      <c r="AK1219" s="2" t="s">
        <v>870</v>
      </c>
      <c r="AL1219" s="2" t="s">
        <v>17737</v>
      </c>
      <c r="AM1219" s="2" t="s">
        <v>17738</v>
      </c>
      <c r="AN1219" s="2">
        <v>404</v>
      </c>
      <c r="AO1219" s="2">
        <v>664</v>
      </c>
      <c r="AP1219" s="2" t="s">
        <v>22096</v>
      </c>
      <c r="AQ1219" s="2" t="b">
        <v>0</v>
      </c>
      <c r="AR1219" s="2" t="b">
        <v>0</v>
      </c>
      <c r="AS1219" s="2" t="b">
        <v>0</v>
      </c>
      <c r="AT1219" s="2"/>
      <c r="AU1219" s="2" t="s">
        <v>11901</v>
      </c>
      <c r="AV1219" s="2" t="s">
        <v>11901</v>
      </c>
      <c r="AW1219" s="2" t="s">
        <v>11901</v>
      </c>
      <c r="AX1219" s="6"/>
      <c r="AY1219" s="2"/>
      <c r="AZ1219" s="2"/>
      <c r="BA1219" s="3">
        <v>1</v>
      </c>
      <c r="BB1219" s="3">
        <v>7</v>
      </c>
    </row>
    <row r="1220" spans="1:54" hidden="1">
      <c r="A1220" s="6">
        <v>18545</v>
      </c>
      <c r="B1220" s="6" t="b">
        <v>1</v>
      </c>
      <c r="C1220" s="6">
        <v>0</v>
      </c>
      <c r="D1220" s="6">
        <v>2010</v>
      </c>
      <c r="E1220" s="6" t="s">
        <v>5</v>
      </c>
      <c r="F1220" s="6" t="s">
        <v>7</v>
      </c>
      <c r="G1220" s="6" t="s">
        <v>352</v>
      </c>
      <c r="H1220" s="2" t="s">
        <v>899</v>
      </c>
      <c r="I1220" s="2" t="s">
        <v>2219</v>
      </c>
      <c r="J1220" s="2" t="s">
        <v>7639</v>
      </c>
      <c r="K1220" s="2" t="s">
        <v>11875</v>
      </c>
      <c r="L1220" s="2" t="s">
        <v>1577</v>
      </c>
      <c r="M1220" s="2" t="s">
        <v>11891</v>
      </c>
      <c r="N1220" s="2" t="s">
        <v>11895</v>
      </c>
      <c r="O1220" s="11" t="s">
        <v>11901</v>
      </c>
      <c r="P1220" s="2"/>
      <c r="Q1220" s="14" t="s">
        <v>11901</v>
      </c>
      <c r="R1220" s="11" t="s">
        <v>11901</v>
      </c>
      <c r="S1220" s="2">
        <v>120</v>
      </c>
      <c r="T1220" s="2" t="s">
        <v>11968</v>
      </c>
      <c r="U1220" s="2" t="s">
        <v>13169</v>
      </c>
      <c r="V1220" s="2">
        <v>1</v>
      </c>
      <c r="W1220" s="6"/>
      <c r="X1220" s="2" t="s">
        <v>352</v>
      </c>
      <c r="Y1220" s="2">
        <v>1</v>
      </c>
      <c r="Z1220" s="2" t="s">
        <v>11901</v>
      </c>
      <c r="AA1220" s="2" t="s">
        <v>11901</v>
      </c>
      <c r="AB1220" s="2"/>
      <c r="AC1220" s="2"/>
      <c r="AD1220" s="18">
        <v>40206</v>
      </c>
      <c r="AE1220" s="2"/>
      <c r="AF1220" s="2" t="b">
        <v>0</v>
      </c>
      <c r="AG1220" s="2" t="s">
        <v>899</v>
      </c>
      <c r="AH1220" s="2">
        <v>1</v>
      </c>
      <c r="AI1220" s="2">
        <v>450</v>
      </c>
      <c r="AJ1220" s="2">
        <v>251</v>
      </c>
      <c r="AK1220" s="2" t="s">
        <v>899</v>
      </c>
      <c r="AL1220" s="2" t="s">
        <v>17892</v>
      </c>
      <c r="AM1220" s="2" t="s">
        <v>17893</v>
      </c>
      <c r="AN1220" s="2">
        <v>430</v>
      </c>
      <c r="AO1220" s="2">
        <v>668</v>
      </c>
      <c r="AP1220" s="2" t="s">
        <v>22096</v>
      </c>
      <c r="AQ1220" s="2" t="b">
        <v>0</v>
      </c>
      <c r="AR1220" s="2" t="b">
        <v>0</v>
      </c>
      <c r="AS1220" s="2" t="b">
        <v>0</v>
      </c>
      <c r="AT1220" s="2"/>
      <c r="AU1220" s="2" t="s">
        <v>11901</v>
      </c>
      <c r="AV1220" s="2" t="s">
        <v>11901</v>
      </c>
      <c r="AW1220" s="2" t="s">
        <v>11901</v>
      </c>
      <c r="AX1220" s="6"/>
      <c r="AY1220" s="2"/>
      <c r="AZ1220" s="2" t="s">
        <v>19554</v>
      </c>
      <c r="BA1220" s="3">
        <v>3</v>
      </c>
      <c r="BB1220" s="3">
        <v>7</v>
      </c>
    </row>
    <row r="1221" spans="1:54" hidden="1">
      <c r="A1221" s="6">
        <v>18568</v>
      </c>
      <c r="B1221" s="6" t="b">
        <v>1</v>
      </c>
      <c r="C1221" s="6">
        <v>0</v>
      </c>
      <c r="D1221" s="6">
        <v>2008</v>
      </c>
      <c r="E1221" s="6" t="s">
        <v>5</v>
      </c>
      <c r="F1221" s="6" t="s">
        <v>7</v>
      </c>
      <c r="G1221" s="6" t="s">
        <v>353</v>
      </c>
      <c r="H1221" s="2" t="s">
        <v>899</v>
      </c>
      <c r="I1221" s="2" t="s">
        <v>2220</v>
      </c>
      <c r="J1221" s="2" t="s">
        <v>7640</v>
      </c>
      <c r="K1221" s="2" t="s">
        <v>11875</v>
      </c>
      <c r="L1221" s="2" t="s">
        <v>1577</v>
      </c>
      <c r="M1221" s="2" t="s">
        <v>11891</v>
      </c>
      <c r="N1221" s="2" t="s">
        <v>11895</v>
      </c>
      <c r="O1221" s="11" t="s">
        <v>11901</v>
      </c>
      <c r="P1221" s="2"/>
      <c r="Q1221" s="14" t="s">
        <v>11901</v>
      </c>
      <c r="R1221" s="11" t="s">
        <v>11901</v>
      </c>
      <c r="S1221" s="2">
        <v>120</v>
      </c>
      <c r="T1221" s="2" t="s">
        <v>11968</v>
      </c>
      <c r="U1221" s="2" t="s">
        <v>13170</v>
      </c>
      <c r="V1221" s="2">
        <v>2</v>
      </c>
      <c r="W1221" s="6"/>
      <c r="X1221" s="2" t="s">
        <v>352</v>
      </c>
      <c r="Y1221" s="2">
        <v>1</v>
      </c>
      <c r="Z1221" s="2" t="s">
        <v>11901</v>
      </c>
      <c r="AA1221" s="2" t="s">
        <v>11901</v>
      </c>
      <c r="AB1221" s="18">
        <v>39479</v>
      </c>
      <c r="AC1221" s="2"/>
      <c r="AD1221" s="18">
        <v>39479</v>
      </c>
      <c r="AE1221" s="2"/>
      <c r="AF1221" s="2" t="b">
        <v>0</v>
      </c>
      <c r="AG1221" s="2" t="s">
        <v>899</v>
      </c>
      <c r="AH1221" s="2">
        <v>1</v>
      </c>
      <c r="AI1221" s="2">
        <v>450</v>
      </c>
      <c r="AJ1221" s="2">
        <v>251</v>
      </c>
      <c r="AK1221" s="2" t="s">
        <v>899</v>
      </c>
      <c r="AL1221" s="2" t="s">
        <v>17892</v>
      </c>
      <c r="AM1221" s="2" t="s">
        <v>17893</v>
      </c>
      <c r="AN1221" s="2">
        <v>430</v>
      </c>
      <c r="AO1221" s="2">
        <v>668</v>
      </c>
      <c r="AP1221" s="2" t="s">
        <v>22096</v>
      </c>
      <c r="AQ1221" s="2" t="b">
        <v>0</v>
      </c>
      <c r="AR1221" s="2" t="b">
        <v>0</v>
      </c>
      <c r="AS1221" s="2" t="b">
        <v>0</v>
      </c>
      <c r="AT1221" s="2"/>
      <c r="AU1221" s="2" t="s">
        <v>11901</v>
      </c>
      <c r="AV1221" s="2" t="s">
        <v>11901</v>
      </c>
      <c r="AW1221" s="2" t="s">
        <v>11901</v>
      </c>
      <c r="AX1221" s="6"/>
      <c r="AY1221" s="2"/>
      <c r="AZ1221" s="2" t="s">
        <v>19555</v>
      </c>
      <c r="BA1221" s="3">
        <v>3</v>
      </c>
      <c r="BB1221" s="3">
        <v>8</v>
      </c>
    </row>
    <row r="1222" spans="1:54" hidden="1">
      <c r="A1222" s="6">
        <v>18590</v>
      </c>
      <c r="B1222" s="6" t="b">
        <v>1</v>
      </c>
      <c r="C1222" s="6">
        <v>0</v>
      </c>
      <c r="D1222" s="6">
        <v>2011</v>
      </c>
      <c r="E1222" s="6" t="s">
        <v>5</v>
      </c>
      <c r="F1222" s="6" t="s">
        <v>7</v>
      </c>
      <c r="G1222" s="6"/>
      <c r="H1222" s="2" t="s">
        <v>899</v>
      </c>
      <c r="I1222" s="2" t="s">
        <v>2221</v>
      </c>
      <c r="J1222" s="2" t="s">
        <v>7641</v>
      </c>
      <c r="K1222" s="2" t="s">
        <v>11876</v>
      </c>
      <c r="L1222" s="2" t="s">
        <v>11882</v>
      </c>
      <c r="M1222" s="2" t="s">
        <v>11891</v>
      </c>
      <c r="N1222" s="2" t="s">
        <v>11895</v>
      </c>
      <c r="O1222" s="11" t="s">
        <v>11901</v>
      </c>
      <c r="P1222" s="2"/>
      <c r="Q1222" s="14" t="s">
        <v>11901</v>
      </c>
      <c r="R1222" s="11" t="s">
        <v>11901</v>
      </c>
      <c r="S1222" s="2">
        <v>310</v>
      </c>
      <c r="T1222" s="2" t="s">
        <v>11979</v>
      </c>
      <c r="U1222" s="2" t="s">
        <v>13171</v>
      </c>
      <c r="V1222" s="2">
        <v>6</v>
      </c>
      <c r="W1222" s="6"/>
      <c r="X1222" s="2"/>
      <c r="Y1222" s="2" t="s">
        <v>11901</v>
      </c>
      <c r="Z1222" s="2" t="s">
        <v>11901</v>
      </c>
      <c r="AA1222" s="2" t="s">
        <v>11901</v>
      </c>
      <c r="AB1222" s="18">
        <v>40544</v>
      </c>
      <c r="AC1222" s="2"/>
      <c r="AD1222" s="2"/>
      <c r="AE1222" s="2"/>
      <c r="AF1222" s="2" t="b">
        <v>0</v>
      </c>
      <c r="AG1222" s="2" t="s">
        <v>899</v>
      </c>
      <c r="AH1222" s="2">
        <v>1</v>
      </c>
      <c r="AI1222" s="2">
        <v>450</v>
      </c>
      <c r="AJ1222" s="2">
        <v>251</v>
      </c>
      <c r="AK1222" s="2" t="s">
        <v>899</v>
      </c>
      <c r="AL1222" s="2" t="s">
        <v>17892</v>
      </c>
      <c r="AM1222" s="2" t="s">
        <v>17893</v>
      </c>
      <c r="AN1222" s="2">
        <v>430</v>
      </c>
      <c r="AO1222" s="2">
        <v>668</v>
      </c>
      <c r="AP1222" s="2" t="s">
        <v>22096</v>
      </c>
      <c r="AQ1222" s="2" t="b">
        <v>0</v>
      </c>
      <c r="AR1222" s="2" t="b">
        <v>0</v>
      </c>
      <c r="AS1222" s="2" t="b">
        <v>0</v>
      </c>
      <c r="AT1222" s="2"/>
      <c r="AU1222" s="2" t="s">
        <v>11901</v>
      </c>
      <c r="AV1222" s="2" t="s">
        <v>11901</v>
      </c>
      <c r="AW1222" s="2" t="s">
        <v>11901</v>
      </c>
      <c r="AX1222" s="6"/>
      <c r="AY1222" s="2"/>
      <c r="AZ1222" s="2" t="s">
        <v>19556</v>
      </c>
      <c r="BA1222" s="3">
        <v>8</v>
      </c>
      <c r="BB1222" s="3">
        <v>5</v>
      </c>
    </row>
    <row r="1223" spans="1:54" hidden="1">
      <c r="A1223" s="6">
        <v>18598</v>
      </c>
      <c r="B1223" s="6" t="b">
        <v>1</v>
      </c>
      <c r="C1223" s="6">
        <v>0</v>
      </c>
      <c r="D1223" s="6">
        <v>2001</v>
      </c>
      <c r="E1223" s="6" t="s">
        <v>5</v>
      </c>
      <c r="F1223" s="6" t="s">
        <v>7</v>
      </c>
      <c r="G1223" s="6"/>
      <c r="H1223" s="2" t="s">
        <v>870</v>
      </c>
      <c r="I1223" s="2" t="s">
        <v>2222</v>
      </c>
      <c r="J1223" s="2" t="s">
        <v>7642</v>
      </c>
      <c r="K1223" s="2" t="s">
        <v>11875</v>
      </c>
      <c r="L1223" s="2" t="s">
        <v>1577</v>
      </c>
      <c r="M1223" s="2" t="s">
        <v>11891</v>
      </c>
      <c r="N1223" s="2" t="s">
        <v>11895</v>
      </c>
      <c r="O1223" s="11" t="s">
        <v>11901</v>
      </c>
      <c r="P1223" s="2"/>
      <c r="Q1223" s="14" t="s">
        <v>11901</v>
      </c>
      <c r="R1223" s="11" t="s">
        <v>11901</v>
      </c>
      <c r="S1223" s="2">
        <v>150</v>
      </c>
      <c r="T1223" s="2" t="s">
        <v>11973</v>
      </c>
      <c r="U1223" s="2" t="s">
        <v>13172</v>
      </c>
      <c r="V1223" s="2">
        <v>1</v>
      </c>
      <c r="W1223" s="6"/>
      <c r="X1223" s="2" t="s">
        <v>17396</v>
      </c>
      <c r="Y1223" s="2">
        <v>1</v>
      </c>
      <c r="Z1223" s="2" t="s">
        <v>11901</v>
      </c>
      <c r="AA1223" s="2" t="s">
        <v>11901</v>
      </c>
      <c r="AB1223" s="18">
        <v>36953</v>
      </c>
      <c r="AC1223" s="2"/>
      <c r="AD1223" s="18">
        <v>36953</v>
      </c>
      <c r="AE1223" s="2"/>
      <c r="AF1223" s="2" t="b">
        <v>0</v>
      </c>
      <c r="AG1223" s="2" t="s">
        <v>870</v>
      </c>
      <c r="AH1223" s="2">
        <v>1</v>
      </c>
      <c r="AI1223" s="2">
        <v>501</v>
      </c>
      <c r="AJ1223" s="2">
        <v>248</v>
      </c>
      <c r="AK1223" s="2" t="s">
        <v>870</v>
      </c>
      <c r="AL1223" s="2" t="s">
        <v>17737</v>
      </c>
      <c r="AM1223" s="2" t="s">
        <v>17738</v>
      </c>
      <c r="AN1223" s="2">
        <v>404</v>
      </c>
      <c r="AO1223" s="2">
        <v>664</v>
      </c>
      <c r="AP1223" s="2" t="s">
        <v>22096</v>
      </c>
      <c r="AQ1223" s="2" t="b">
        <v>0</v>
      </c>
      <c r="AR1223" s="2" t="b">
        <v>0</v>
      </c>
      <c r="AS1223" s="2" t="b">
        <v>0</v>
      </c>
      <c r="AT1223" s="2"/>
      <c r="AU1223" s="2" t="s">
        <v>11901</v>
      </c>
      <c r="AV1223" s="2" t="s">
        <v>11901</v>
      </c>
      <c r="AW1223" s="2" t="s">
        <v>11901</v>
      </c>
      <c r="AX1223" s="6"/>
      <c r="AY1223" s="2"/>
      <c r="AZ1223" s="2" t="s">
        <v>19557</v>
      </c>
      <c r="BA1223" s="3">
        <v>0</v>
      </c>
      <c r="BB1223" s="3">
        <v>6</v>
      </c>
    </row>
    <row r="1224" spans="1:54" hidden="1">
      <c r="A1224" s="6">
        <v>18606</v>
      </c>
      <c r="B1224" s="6" t="b">
        <v>1</v>
      </c>
      <c r="C1224" s="6">
        <v>0</v>
      </c>
      <c r="D1224" s="6">
        <v>2001</v>
      </c>
      <c r="E1224" s="6" t="s">
        <v>5</v>
      </c>
      <c r="F1224" s="6" t="s">
        <v>7</v>
      </c>
      <c r="G1224" s="6"/>
      <c r="H1224" s="2" t="s">
        <v>904</v>
      </c>
      <c r="I1224" s="2" t="s">
        <v>2223</v>
      </c>
      <c r="J1224" s="2" t="s">
        <v>7643</v>
      </c>
      <c r="K1224" s="2" t="s">
        <v>11875</v>
      </c>
      <c r="L1224" s="2" t="s">
        <v>11882</v>
      </c>
      <c r="M1224" s="2" t="s">
        <v>11891</v>
      </c>
      <c r="N1224" s="2" t="s">
        <v>11895</v>
      </c>
      <c r="O1224" s="11">
        <v>34371469</v>
      </c>
      <c r="P1224" s="2" t="s">
        <v>11903</v>
      </c>
      <c r="Q1224" s="14">
        <v>78143210.269999996</v>
      </c>
      <c r="R1224" s="11">
        <v>34371469</v>
      </c>
      <c r="S1224" s="2">
        <v>120</v>
      </c>
      <c r="T1224" s="2" t="s">
        <v>11968</v>
      </c>
      <c r="U1224" s="2" t="s">
        <v>13173</v>
      </c>
      <c r="V1224" s="2">
        <v>6</v>
      </c>
      <c r="W1224" s="6"/>
      <c r="X1224" s="2"/>
      <c r="Y1224" s="2" t="s">
        <v>11901</v>
      </c>
      <c r="Z1224" s="2">
        <v>0.43985227700000001</v>
      </c>
      <c r="AA1224" s="2">
        <v>1</v>
      </c>
      <c r="AB1224" s="18">
        <v>36892</v>
      </c>
      <c r="AC1224" s="2"/>
      <c r="AD1224" s="18">
        <v>37622</v>
      </c>
      <c r="AE1224" s="2"/>
      <c r="AF1224" s="2" t="b">
        <v>0</v>
      </c>
      <c r="AG1224" s="2" t="s">
        <v>904</v>
      </c>
      <c r="AH1224" s="2">
        <v>1</v>
      </c>
      <c r="AI1224" s="2">
        <v>500</v>
      </c>
      <c r="AJ1224" s="2">
        <v>285</v>
      </c>
      <c r="AK1224" s="2" t="s">
        <v>904</v>
      </c>
      <c r="AL1224" s="2" t="s">
        <v>17937</v>
      </c>
      <c r="AM1224" s="2" t="s">
        <v>17938</v>
      </c>
      <c r="AN1224" s="2">
        <v>800</v>
      </c>
      <c r="AO1224" s="2">
        <v>746</v>
      </c>
      <c r="AP1224" s="2" t="s">
        <v>22096</v>
      </c>
      <c r="AQ1224" s="2" t="b">
        <v>0</v>
      </c>
      <c r="AR1224" s="2" t="b">
        <v>0</v>
      </c>
      <c r="AS1224" s="2" t="b">
        <v>0</v>
      </c>
      <c r="AT1224" s="2"/>
      <c r="AU1224" s="2" t="s">
        <v>11901</v>
      </c>
      <c r="AV1224" s="2" t="s">
        <v>11901</v>
      </c>
      <c r="AW1224" s="2" t="s">
        <v>11901</v>
      </c>
      <c r="AX1224" s="6"/>
      <c r="AY1224" s="2" t="s">
        <v>19372</v>
      </c>
      <c r="AZ1224" s="2"/>
      <c r="BA1224" s="3">
        <v>7</v>
      </c>
      <c r="BB1224" s="3">
        <v>7</v>
      </c>
    </row>
    <row r="1225" spans="1:54" hidden="1">
      <c r="A1225" s="6">
        <v>18617</v>
      </c>
      <c r="B1225" s="6" t="b">
        <v>1</v>
      </c>
      <c r="C1225" s="6">
        <v>0</v>
      </c>
      <c r="D1225" s="6">
        <v>2001</v>
      </c>
      <c r="E1225" s="6" t="s">
        <v>5</v>
      </c>
      <c r="F1225" s="6" t="s">
        <v>7</v>
      </c>
      <c r="G1225" s="6"/>
      <c r="H1225" s="2" t="s">
        <v>904</v>
      </c>
      <c r="I1225" s="2" t="s">
        <v>2224</v>
      </c>
      <c r="J1225" s="2" t="s">
        <v>7644</v>
      </c>
      <c r="K1225" s="2" t="s">
        <v>11875</v>
      </c>
      <c r="L1225" s="2" t="s">
        <v>11882</v>
      </c>
      <c r="M1225" s="2" t="s">
        <v>11891</v>
      </c>
      <c r="N1225" s="2" t="s">
        <v>11895</v>
      </c>
      <c r="O1225" s="11">
        <v>427424</v>
      </c>
      <c r="P1225" s="2" t="s">
        <v>11903</v>
      </c>
      <c r="Q1225" s="14">
        <v>971744.42870000005</v>
      </c>
      <c r="R1225" s="11">
        <v>427424</v>
      </c>
      <c r="S1225" s="2">
        <v>110</v>
      </c>
      <c r="T1225" s="2" t="s">
        <v>11978</v>
      </c>
      <c r="U1225" s="2" t="s">
        <v>13174</v>
      </c>
      <c r="V1225" s="2">
        <v>2</v>
      </c>
      <c r="W1225" s="6"/>
      <c r="X1225" s="2" t="s">
        <v>17397</v>
      </c>
      <c r="Y1225" s="2">
        <v>1</v>
      </c>
      <c r="Z1225" s="2">
        <v>0.43985227700000001</v>
      </c>
      <c r="AA1225" s="2">
        <v>1</v>
      </c>
      <c r="AB1225" s="18">
        <v>36892</v>
      </c>
      <c r="AC1225" s="2"/>
      <c r="AD1225" s="18">
        <v>37987</v>
      </c>
      <c r="AE1225" s="2"/>
      <c r="AF1225" s="2" t="b">
        <v>0</v>
      </c>
      <c r="AG1225" s="2" t="s">
        <v>904</v>
      </c>
      <c r="AH1225" s="2">
        <v>1</v>
      </c>
      <c r="AI1225" s="2">
        <v>500</v>
      </c>
      <c r="AJ1225" s="2">
        <v>285</v>
      </c>
      <c r="AK1225" s="2" t="s">
        <v>904</v>
      </c>
      <c r="AL1225" s="2" t="s">
        <v>17937</v>
      </c>
      <c r="AM1225" s="2" t="s">
        <v>17938</v>
      </c>
      <c r="AN1225" s="2">
        <v>800</v>
      </c>
      <c r="AO1225" s="2">
        <v>746</v>
      </c>
      <c r="AP1225" s="2" t="s">
        <v>22096</v>
      </c>
      <c r="AQ1225" s="2" t="b">
        <v>0</v>
      </c>
      <c r="AR1225" s="2" t="b">
        <v>0</v>
      </c>
      <c r="AS1225" s="2" t="b">
        <v>0</v>
      </c>
      <c r="AT1225" s="2"/>
      <c r="AU1225" s="2" t="s">
        <v>11901</v>
      </c>
      <c r="AV1225" s="2" t="s">
        <v>11901</v>
      </c>
      <c r="AW1225" s="2" t="s">
        <v>11901</v>
      </c>
      <c r="AX1225" s="6"/>
      <c r="AY1225" s="2" t="s">
        <v>19558</v>
      </c>
      <c r="AZ1225" s="2"/>
      <c r="BA1225" s="3">
        <v>4</v>
      </c>
      <c r="BB1225" s="3">
        <v>7</v>
      </c>
    </row>
    <row r="1226" spans="1:54" hidden="1">
      <c r="A1226" s="6">
        <v>18629</v>
      </c>
      <c r="B1226" s="6" t="b">
        <v>1</v>
      </c>
      <c r="C1226" s="6">
        <v>0</v>
      </c>
      <c r="D1226" s="6">
        <v>2004</v>
      </c>
      <c r="E1226" s="6" t="s">
        <v>5</v>
      </c>
      <c r="F1226" s="6" t="s">
        <v>7</v>
      </c>
      <c r="G1226" s="6"/>
      <c r="H1226" s="2" t="s">
        <v>904</v>
      </c>
      <c r="I1226" s="2" t="s">
        <v>2225</v>
      </c>
      <c r="J1226" s="2" t="s">
        <v>7645</v>
      </c>
      <c r="K1226" s="2" t="s">
        <v>11876</v>
      </c>
      <c r="L1226" s="2" t="s">
        <v>11882</v>
      </c>
      <c r="M1226" s="2" t="s">
        <v>11891</v>
      </c>
      <c r="N1226" s="2" t="s">
        <v>11895</v>
      </c>
      <c r="O1226" s="11">
        <v>4451357</v>
      </c>
      <c r="P1226" s="2" t="s">
        <v>11903</v>
      </c>
      <c r="Q1226" s="14">
        <v>9173330.3039999995</v>
      </c>
      <c r="R1226" s="11">
        <v>4451357</v>
      </c>
      <c r="S1226" s="2">
        <v>160</v>
      </c>
      <c r="T1226" s="2" t="s">
        <v>11976</v>
      </c>
      <c r="U1226" s="2" t="s">
        <v>13175</v>
      </c>
      <c r="V1226" s="2">
        <v>3</v>
      </c>
      <c r="W1226" s="6"/>
      <c r="X1226" s="2"/>
      <c r="Y1226" s="2" t="s">
        <v>11901</v>
      </c>
      <c r="Z1226" s="2">
        <v>0.48524983300000002</v>
      </c>
      <c r="AA1226" s="2">
        <v>1</v>
      </c>
      <c r="AB1226" s="18">
        <v>36892</v>
      </c>
      <c r="AC1226" s="2"/>
      <c r="AD1226" s="18">
        <v>36908</v>
      </c>
      <c r="AE1226" s="2"/>
      <c r="AF1226" s="2" t="b">
        <v>1</v>
      </c>
      <c r="AG1226" s="2" t="s">
        <v>904</v>
      </c>
      <c r="AH1226" s="2">
        <v>1</v>
      </c>
      <c r="AI1226" s="2">
        <v>500</v>
      </c>
      <c r="AJ1226" s="2">
        <v>285</v>
      </c>
      <c r="AK1226" s="2" t="s">
        <v>904</v>
      </c>
      <c r="AL1226" s="2" t="s">
        <v>17937</v>
      </c>
      <c r="AM1226" s="2" t="s">
        <v>17938</v>
      </c>
      <c r="AN1226" s="2">
        <v>800</v>
      </c>
      <c r="AO1226" s="2">
        <v>746</v>
      </c>
      <c r="AP1226" s="2" t="s">
        <v>22096</v>
      </c>
      <c r="AQ1226" s="2" t="b">
        <v>0</v>
      </c>
      <c r="AR1226" s="2" t="b">
        <v>0</v>
      </c>
      <c r="AS1226" s="2" t="b">
        <v>0</v>
      </c>
      <c r="AT1226" s="2"/>
      <c r="AU1226" s="2" t="s">
        <v>11901</v>
      </c>
      <c r="AV1226" s="2" t="s">
        <v>11901</v>
      </c>
      <c r="AW1226" s="2" t="s">
        <v>11901</v>
      </c>
      <c r="AX1226" s="6"/>
      <c r="AY1226" s="2" t="s">
        <v>19559</v>
      </c>
      <c r="AZ1226" s="2"/>
      <c r="BA1226" s="3">
        <v>4</v>
      </c>
      <c r="BB1226" s="3">
        <v>6</v>
      </c>
    </row>
    <row r="1227" spans="1:54" hidden="1">
      <c r="A1227" s="6">
        <v>18641</v>
      </c>
      <c r="B1227" s="6" t="b">
        <v>1</v>
      </c>
      <c r="C1227" s="6">
        <v>0</v>
      </c>
      <c r="D1227" s="6">
        <v>2006</v>
      </c>
      <c r="E1227" s="6" t="s">
        <v>5</v>
      </c>
      <c r="F1227" s="6" t="s">
        <v>7</v>
      </c>
      <c r="G1227" s="6" t="s">
        <v>354</v>
      </c>
      <c r="H1227" s="2" t="s">
        <v>899</v>
      </c>
      <c r="I1227" s="2" t="s">
        <v>2226</v>
      </c>
      <c r="J1227" s="2" t="s">
        <v>7646</v>
      </c>
      <c r="K1227" s="2" t="s">
        <v>11875</v>
      </c>
      <c r="L1227" s="2" t="s">
        <v>11882</v>
      </c>
      <c r="M1227" s="2" t="s">
        <v>11891</v>
      </c>
      <c r="N1227" s="2" t="s">
        <v>11895</v>
      </c>
      <c r="O1227" s="11" t="s">
        <v>11901</v>
      </c>
      <c r="P1227" s="2"/>
      <c r="Q1227" s="14" t="s">
        <v>11901</v>
      </c>
      <c r="R1227" s="11" t="s">
        <v>11901</v>
      </c>
      <c r="S1227" s="2">
        <v>310</v>
      </c>
      <c r="T1227" s="2" t="s">
        <v>11979</v>
      </c>
      <c r="U1227" s="2" t="s">
        <v>13176</v>
      </c>
      <c r="V1227" s="2">
        <v>3</v>
      </c>
      <c r="W1227" s="6" t="s">
        <v>17228</v>
      </c>
      <c r="X1227" s="2" t="s">
        <v>354</v>
      </c>
      <c r="Y1227" s="2">
        <v>1</v>
      </c>
      <c r="Z1227" s="2" t="s">
        <v>11901</v>
      </c>
      <c r="AA1227" s="2" t="s">
        <v>11901</v>
      </c>
      <c r="AB1227" s="2"/>
      <c r="AC1227" s="2"/>
      <c r="AD1227" s="18">
        <v>38860</v>
      </c>
      <c r="AE1227" s="2"/>
      <c r="AF1227" s="2" t="b">
        <v>0</v>
      </c>
      <c r="AG1227" s="2" t="s">
        <v>899</v>
      </c>
      <c r="AH1227" s="2">
        <v>1</v>
      </c>
      <c r="AI1227" s="2">
        <v>450</v>
      </c>
      <c r="AJ1227" s="2">
        <v>251</v>
      </c>
      <c r="AK1227" s="2" t="s">
        <v>899</v>
      </c>
      <c r="AL1227" s="2" t="s">
        <v>17892</v>
      </c>
      <c r="AM1227" s="2" t="s">
        <v>17893</v>
      </c>
      <c r="AN1227" s="2">
        <v>430</v>
      </c>
      <c r="AO1227" s="2">
        <v>668</v>
      </c>
      <c r="AP1227" s="2" t="s">
        <v>22096</v>
      </c>
      <c r="AQ1227" s="2" t="b">
        <v>0</v>
      </c>
      <c r="AR1227" s="2" t="b">
        <v>1</v>
      </c>
      <c r="AS1227" s="2" t="b">
        <v>0</v>
      </c>
      <c r="AT1227" s="2"/>
      <c r="AU1227" s="2" t="s">
        <v>11901</v>
      </c>
      <c r="AV1227" s="2" t="s">
        <v>11901</v>
      </c>
      <c r="AW1227" s="2" t="s">
        <v>11901</v>
      </c>
      <c r="AX1227" s="6"/>
      <c r="AY1227" s="2"/>
      <c r="AZ1227" s="2" t="s">
        <v>19560</v>
      </c>
      <c r="BA1227" s="3">
        <v>3</v>
      </c>
      <c r="BB1227" s="3">
        <v>8</v>
      </c>
    </row>
    <row r="1228" spans="1:54" hidden="1">
      <c r="A1228" s="6">
        <v>18648</v>
      </c>
      <c r="B1228" s="6" t="b">
        <v>1</v>
      </c>
      <c r="C1228" s="6">
        <v>0</v>
      </c>
      <c r="D1228" s="6">
        <v>2012</v>
      </c>
      <c r="E1228" s="6" t="s">
        <v>5</v>
      </c>
      <c r="F1228" s="6" t="s">
        <v>7</v>
      </c>
      <c r="G1228" s="6"/>
      <c r="H1228" s="2" t="s">
        <v>899</v>
      </c>
      <c r="I1228" s="2" t="s">
        <v>2227</v>
      </c>
      <c r="J1228" s="2" t="s">
        <v>7647</v>
      </c>
      <c r="K1228" s="2" t="s">
        <v>11876</v>
      </c>
      <c r="L1228" s="2" t="s">
        <v>1577</v>
      </c>
      <c r="M1228" s="2" t="s">
        <v>11893</v>
      </c>
      <c r="N1228" s="2" t="s">
        <v>11897</v>
      </c>
      <c r="O1228" s="11">
        <v>60000000</v>
      </c>
      <c r="P1228" s="2" t="s">
        <v>11903</v>
      </c>
      <c r="Q1228" s="14">
        <v>63542126.090000004</v>
      </c>
      <c r="R1228" s="11">
        <v>60000000</v>
      </c>
      <c r="S1228" s="2">
        <v>150</v>
      </c>
      <c r="T1228" s="2" t="s">
        <v>11973</v>
      </c>
      <c r="U1228" s="2" t="s">
        <v>13177</v>
      </c>
      <c r="V1228" s="2">
        <v>7</v>
      </c>
      <c r="W1228" s="6"/>
      <c r="X1228" s="2"/>
      <c r="Y1228" s="2" t="s">
        <v>11901</v>
      </c>
      <c r="Z1228" s="2">
        <v>0.94425546800000004</v>
      </c>
      <c r="AA1228" s="2">
        <v>1</v>
      </c>
      <c r="AB1228" s="2"/>
      <c r="AC1228" s="2"/>
      <c r="AD1228" s="2"/>
      <c r="AE1228" s="2"/>
      <c r="AF1228" s="2" t="b">
        <v>0</v>
      </c>
      <c r="AG1228" s="2" t="s">
        <v>899</v>
      </c>
      <c r="AH1228" s="2">
        <v>1</v>
      </c>
      <c r="AI1228" s="2">
        <v>450</v>
      </c>
      <c r="AJ1228" s="2">
        <v>251</v>
      </c>
      <c r="AK1228" s="2" t="s">
        <v>899</v>
      </c>
      <c r="AL1228" s="2" t="s">
        <v>17892</v>
      </c>
      <c r="AM1228" s="2" t="s">
        <v>17893</v>
      </c>
      <c r="AN1228" s="2">
        <v>430</v>
      </c>
      <c r="AO1228" s="2">
        <v>668</v>
      </c>
      <c r="AP1228" s="2" t="s">
        <v>22096</v>
      </c>
      <c r="AQ1228" s="2" t="b">
        <v>0</v>
      </c>
      <c r="AR1228" s="2" t="b">
        <v>0</v>
      </c>
      <c r="AS1228" s="2" t="b">
        <v>0</v>
      </c>
      <c r="AT1228" s="2"/>
      <c r="AU1228" s="2" t="s">
        <v>11901</v>
      </c>
      <c r="AV1228" s="2" t="s">
        <v>11901</v>
      </c>
      <c r="AW1228" s="2" t="s">
        <v>11901</v>
      </c>
      <c r="AX1228" s="6"/>
      <c r="AY1228" s="2"/>
      <c r="AZ1228" s="2" t="s">
        <v>19561</v>
      </c>
      <c r="BA1228" s="3">
        <v>7</v>
      </c>
      <c r="BB1228" s="3">
        <v>6</v>
      </c>
    </row>
    <row r="1229" spans="1:54" hidden="1">
      <c r="A1229" s="6">
        <v>18654</v>
      </c>
      <c r="B1229" s="6" t="b">
        <v>1</v>
      </c>
      <c r="C1229" s="6">
        <v>0</v>
      </c>
      <c r="D1229" s="6">
        <v>2002</v>
      </c>
      <c r="E1229" s="6" t="s">
        <v>5</v>
      </c>
      <c r="F1229" s="6" t="s">
        <v>7</v>
      </c>
      <c r="G1229" s="6"/>
      <c r="H1229" s="2" t="s">
        <v>904</v>
      </c>
      <c r="I1229" s="2" t="s">
        <v>2228</v>
      </c>
      <c r="J1229" s="2" t="s">
        <v>7648</v>
      </c>
      <c r="K1229" s="2" t="s">
        <v>11875</v>
      </c>
      <c r="L1229" s="2" t="s">
        <v>1577</v>
      </c>
      <c r="M1229" s="2" t="s">
        <v>11891</v>
      </c>
      <c r="N1229" s="2" t="s">
        <v>11895</v>
      </c>
      <c r="O1229" s="11">
        <v>361000</v>
      </c>
      <c r="P1229" s="2" t="s">
        <v>11903</v>
      </c>
      <c r="Q1229" s="14">
        <v>815923.61640000006</v>
      </c>
      <c r="R1229" s="11">
        <v>361000</v>
      </c>
      <c r="S1229" s="2">
        <v>120</v>
      </c>
      <c r="T1229" s="2" t="s">
        <v>11968</v>
      </c>
      <c r="U1229" s="2" t="s">
        <v>13178</v>
      </c>
      <c r="V1229" s="2">
        <v>1</v>
      </c>
      <c r="W1229" s="6"/>
      <c r="X1229" s="2"/>
      <c r="Y1229" s="2" t="s">
        <v>11901</v>
      </c>
      <c r="Z1229" s="2">
        <v>0.44244337700000003</v>
      </c>
      <c r="AA1229" s="2">
        <v>1</v>
      </c>
      <c r="AB1229" s="18">
        <v>37257</v>
      </c>
      <c r="AC1229" s="2"/>
      <c r="AD1229" s="18">
        <v>37622</v>
      </c>
      <c r="AE1229" s="2"/>
      <c r="AF1229" s="2" t="b">
        <v>0</v>
      </c>
      <c r="AG1229" s="2" t="s">
        <v>904</v>
      </c>
      <c r="AH1229" s="2">
        <v>1</v>
      </c>
      <c r="AI1229" s="2">
        <v>500</v>
      </c>
      <c r="AJ1229" s="2">
        <v>285</v>
      </c>
      <c r="AK1229" s="2" t="s">
        <v>904</v>
      </c>
      <c r="AL1229" s="2" t="s">
        <v>17937</v>
      </c>
      <c r="AM1229" s="2" t="s">
        <v>17938</v>
      </c>
      <c r="AN1229" s="2">
        <v>800</v>
      </c>
      <c r="AO1229" s="2">
        <v>746</v>
      </c>
      <c r="AP1229" s="2" t="s">
        <v>22096</v>
      </c>
      <c r="AQ1229" s="2" t="b">
        <v>0</v>
      </c>
      <c r="AR1229" s="2" t="b">
        <v>0</v>
      </c>
      <c r="AS1229" s="2" t="b">
        <v>0</v>
      </c>
      <c r="AT1229" s="2"/>
      <c r="AU1229" s="2" t="s">
        <v>11901</v>
      </c>
      <c r="AV1229" s="2" t="s">
        <v>11901</v>
      </c>
      <c r="AW1229" s="2" t="s">
        <v>11901</v>
      </c>
      <c r="AX1229" s="6"/>
      <c r="AY1229" s="2"/>
      <c r="AZ1229" s="2"/>
      <c r="BA1229" s="3">
        <v>1</v>
      </c>
      <c r="BB1229" s="3">
        <v>7</v>
      </c>
    </row>
    <row r="1230" spans="1:54" hidden="1">
      <c r="A1230" s="6">
        <v>18672</v>
      </c>
      <c r="B1230" s="6" t="b">
        <v>1</v>
      </c>
      <c r="C1230" s="6">
        <v>0</v>
      </c>
      <c r="D1230" s="6">
        <v>2000</v>
      </c>
      <c r="E1230" s="6" t="s">
        <v>5</v>
      </c>
      <c r="F1230" s="6" t="s">
        <v>7</v>
      </c>
      <c r="G1230" s="6"/>
      <c r="H1230" s="2" t="s">
        <v>904</v>
      </c>
      <c r="I1230" s="2" t="s">
        <v>2229</v>
      </c>
      <c r="J1230" s="2" t="s">
        <v>7649</v>
      </c>
      <c r="K1230" s="2" t="s">
        <v>11875</v>
      </c>
      <c r="L1230" s="2" t="s">
        <v>1577</v>
      </c>
      <c r="M1230" s="2" t="s">
        <v>11891</v>
      </c>
      <c r="N1230" s="2" t="s">
        <v>11895</v>
      </c>
      <c r="O1230" s="11" t="s">
        <v>11901</v>
      </c>
      <c r="P1230" s="2"/>
      <c r="Q1230" s="14" t="s">
        <v>11901</v>
      </c>
      <c r="R1230" s="11" t="s">
        <v>11901</v>
      </c>
      <c r="S1230" s="2">
        <v>230</v>
      </c>
      <c r="T1230" s="2" t="s">
        <v>11980</v>
      </c>
      <c r="U1230" s="2" t="s">
        <v>13179</v>
      </c>
      <c r="V1230" s="2">
        <v>1</v>
      </c>
      <c r="W1230" s="6"/>
      <c r="X1230" s="2"/>
      <c r="Y1230" s="2" t="s">
        <v>11901</v>
      </c>
      <c r="Z1230" s="2" t="s">
        <v>11901</v>
      </c>
      <c r="AA1230" s="2" t="s">
        <v>11901</v>
      </c>
      <c r="AB1230" s="18">
        <v>36526</v>
      </c>
      <c r="AC1230" s="2"/>
      <c r="AD1230" s="18">
        <v>36526</v>
      </c>
      <c r="AE1230" s="2"/>
      <c r="AF1230" s="2" t="b">
        <v>0</v>
      </c>
      <c r="AG1230" s="2" t="s">
        <v>904</v>
      </c>
      <c r="AH1230" s="2">
        <v>1</v>
      </c>
      <c r="AI1230" s="2">
        <v>500</v>
      </c>
      <c r="AJ1230" s="2">
        <v>285</v>
      </c>
      <c r="AK1230" s="2" t="s">
        <v>904</v>
      </c>
      <c r="AL1230" s="2" t="s">
        <v>17937</v>
      </c>
      <c r="AM1230" s="2" t="s">
        <v>17938</v>
      </c>
      <c r="AN1230" s="2">
        <v>800</v>
      </c>
      <c r="AO1230" s="2">
        <v>746</v>
      </c>
      <c r="AP1230" s="2" t="s">
        <v>22096</v>
      </c>
      <c r="AQ1230" s="2" t="b">
        <v>0</v>
      </c>
      <c r="AR1230" s="2" t="b">
        <v>0</v>
      </c>
      <c r="AS1230" s="2" t="b">
        <v>0</v>
      </c>
      <c r="AT1230" s="2"/>
      <c r="AU1230" s="2" t="s">
        <v>11901</v>
      </c>
      <c r="AV1230" s="2" t="s">
        <v>11901</v>
      </c>
      <c r="AW1230" s="2" t="s">
        <v>11901</v>
      </c>
      <c r="AX1230" s="6"/>
      <c r="AY1230" s="2" t="s">
        <v>19562</v>
      </c>
      <c r="AZ1230" s="2"/>
      <c r="BA1230" s="3">
        <v>3</v>
      </c>
      <c r="BB1230" s="3">
        <v>6</v>
      </c>
    </row>
    <row r="1231" spans="1:54" hidden="1">
      <c r="A1231" s="6">
        <v>18721</v>
      </c>
      <c r="B1231" s="6" t="b">
        <v>1</v>
      </c>
      <c r="C1231" s="6">
        <v>0</v>
      </c>
      <c r="D1231" s="6">
        <v>2006</v>
      </c>
      <c r="E1231" s="6" t="s">
        <v>5</v>
      </c>
      <c r="F1231" s="6" t="s">
        <v>7</v>
      </c>
      <c r="G1231" s="6"/>
      <c r="H1231" s="2" t="s">
        <v>896</v>
      </c>
      <c r="I1231" s="2" t="s">
        <v>2230</v>
      </c>
      <c r="J1231" s="2" t="s">
        <v>7650</v>
      </c>
      <c r="K1231" s="2" t="s">
        <v>11875</v>
      </c>
      <c r="L1231" s="2" t="s">
        <v>1577</v>
      </c>
      <c r="M1231" s="2" t="s">
        <v>11891</v>
      </c>
      <c r="N1231" s="2" t="s">
        <v>11895</v>
      </c>
      <c r="O1231" s="11" t="s">
        <v>11901</v>
      </c>
      <c r="P1231" s="2"/>
      <c r="Q1231" s="14" t="s">
        <v>11901</v>
      </c>
      <c r="R1231" s="11" t="s">
        <v>11901</v>
      </c>
      <c r="S1231" s="2">
        <v>150</v>
      </c>
      <c r="T1231" s="2" t="s">
        <v>11973</v>
      </c>
      <c r="U1231" s="2" t="s">
        <v>13180</v>
      </c>
      <c r="V1231" s="2">
        <v>3</v>
      </c>
      <c r="W1231" s="6"/>
      <c r="X1231" s="2"/>
      <c r="Y1231" s="2" t="s">
        <v>11901</v>
      </c>
      <c r="Z1231" s="2" t="s">
        <v>11901</v>
      </c>
      <c r="AA1231" s="2" t="s">
        <v>11901</v>
      </c>
      <c r="AB1231" s="2"/>
      <c r="AC1231" s="2"/>
      <c r="AD1231" s="2"/>
      <c r="AE1231" s="2"/>
      <c r="AF1231" s="2" t="b">
        <v>0</v>
      </c>
      <c r="AG1231" s="2" t="s">
        <v>896</v>
      </c>
      <c r="AH1231" s="2">
        <v>1</v>
      </c>
      <c r="AI1231" s="2">
        <v>552</v>
      </c>
      <c r="AJ1231" s="2">
        <v>265</v>
      </c>
      <c r="AK1231" s="2" t="s">
        <v>896</v>
      </c>
      <c r="AL1231" s="2" t="s">
        <v>17871</v>
      </c>
      <c r="AM1231" s="2" t="s">
        <v>17872</v>
      </c>
      <c r="AN1231" s="2">
        <v>716</v>
      </c>
      <c r="AO1231" s="2">
        <v>698</v>
      </c>
      <c r="AP1231" s="2" t="s">
        <v>22096</v>
      </c>
      <c r="AQ1231" s="2" t="b">
        <v>0</v>
      </c>
      <c r="AR1231" s="2" t="b">
        <v>0</v>
      </c>
      <c r="AS1231" s="2" t="b">
        <v>0</v>
      </c>
      <c r="AT1231" s="2"/>
      <c r="AU1231" s="2" t="s">
        <v>11901</v>
      </c>
      <c r="AV1231" s="2" t="s">
        <v>11901</v>
      </c>
      <c r="AW1231" s="2" t="s">
        <v>11901</v>
      </c>
      <c r="AX1231" s="6"/>
      <c r="AY1231" s="2" t="s">
        <v>19506</v>
      </c>
      <c r="AZ1231" s="2" t="s">
        <v>19563</v>
      </c>
      <c r="BA1231" s="3">
        <v>2</v>
      </c>
      <c r="BB1231" s="3">
        <v>6</v>
      </c>
    </row>
    <row r="1232" spans="1:54" hidden="1">
      <c r="A1232" s="6">
        <v>18729</v>
      </c>
      <c r="B1232" s="6" t="b">
        <v>1</v>
      </c>
      <c r="C1232" s="6">
        <v>0</v>
      </c>
      <c r="D1232" s="6">
        <v>2006</v>
      </c>
      <c r="E1232" s="6" t="s">
        <v>5</v>
      </c>
      <c r="F1232" s="6" t="s">
        <v>7</v>
      </c>
      <c r="G1232" s="6"/>
      <c r="H1232" s="2" t="s">
        <v>896</v>
      </c>
      <c r="I1232" s="2" t="s">
        <v>2231</v>
      </c>
      <c r="J1232" s="2" t="s">
        <v>7651</v>
      </c>
      <c r="K1232" s="2" t="s">
        <v>11875</v>
      </c>
      <c r="L1232" s="2" t="s">
        <v>1577</v>
      </c>
      <c r="M1232" s="2" t="s">
        <v>11891</v>
      </c>
      <c r="N1232" s="2" t="s">
        <v>11895</v>
      </c>
      <c r="O1232" s="11" t="s">
        <v>11901</v>
      </c>
      <c r="P1232" s="2"/>
      <c r="Q1232" s="14" t="s">
        <v>11901</v>
      </c>
      <c r="R1232" s="11" t="s">
        <v>11901</v>
      </c>
      <c r="S1232" s="2">
        <v>240</v>
      </c>
      <c r="T1232" s="2" t="s">
        <v>11988</v>
      </c>
      <c r="U1232" s="2" t="s">
        <v>13181</v>
      </c>
      <c r="V1232" s="2">
        <v>1</v>
      </c>
      <c r="W1232" s="6"/>
      <c r="X1232" s="2" t="s">
        <v>17227</v>
      </c>
      <c r="Y1232" s="2">
        <v>1</v>
      </c>
      <c r="Z1232" s="2" t="s">
        <v>11901</v>
      </c>
      <c r="AA1232" s="2" t="s">
        <v>11901</v>
      </c>
      <c r="AB1232" s="2"/>
      <c r="AC1232" s="2"/>
      <c r="AD1232" s="2"/>
      <c r="AE1232" s="2"/>
      <c r="AF1232" s="2" t="b">
        <v>0</v>
      </c>
      <c r="AG1232" s="2" t="s">
        <v>896</v>
      </c>
      <c r="AH1232" s="2">
        <v>1</v>
      </c>
      <c r="AI1232" s="2">
        <v>552</v>
      </c>
      <c r="AJ1232" s="2">
        <v>265</v>
      </c>
      <c r="AK1232" s="2" t="s">
        <v>896</v>
      </c>
      <c r="AL1232" s="2" t="s">
        <v>17871</v>
      </c>
      <c r="AM1232" s="2" t="s">
        <v>17872</v>
      </c>
      <c r="AN1232" s="2">
        <v>716</v>
      </c>
      <c r="AO1232" s="2">
        <v>698</v>
      </c>
      <c r="AP1232" s="2" t="s">
        <v>22096</v>
      </c>
      <c r="AQ1232" s="2" t="b">
        <v>0</v>
      </c>
      <c r="AR1232" s="2" t="b">
        <v>0</v>
      </c>
      <c r="AS1232" s="2" t="b">
        <v>0</v>
      </c>
      <c r="AT1232" s="2"/>
      <c r="AU1232" s="2" t="s">
        <v>11901</v>
      </c>
      <c r="AV1232" s="2" t="s">
        <v>11901</v>
      </c>
      <c r="AW1232" s="2" t="s">
        <v>11901</v>
      </c>
      <c r="AX1232" s="6"/>
      <c r="AY1232" s="2"/>
      <c r="AZ1232" s="2" t="s">
        <v>19564</v>
      </c>
      <c r="BA1232" s="3">
        <v>0</v>
      </c>
      <c r="BB1232" s="3">
        <v>6</v>
      </c>
    </row>
    <row r="1233" spans="1:54" hidden="1">
      <c r="A1233" s="6">
        <v>18750</v>
      </c>
      <c r="B1233" s="6" t="b">
        <v>0</v>
      </c>
      <c r="C1233" s="6">
        <v>0</v>
      </c>
      <c r="D1233" s="6">
        <v>2011</v>
      </c>
      <c r="E1233" s="6" t="s">
        <v>5</v>
      </c>
      <c r="F1233" s="6" t="s">
        <v>7</v>
      </c>
      <c r="G1233" s="6"/>
      <c r="H1233" s="2" t="s">
        <v>855</v>
      </c>
      <c r="I1233" s="2" t="s">
        <v>2232</v>
      </c>
      <c r="J1233" s="2" t="s">
        <v>7652</v>
      </c>
      <c r="K1233" s="2" t="s">
        <v>11877</v>
      </c>
      <c r="L1233" s="2" t="s">
        <v>11883</v>
      </c>
      <c r="M1233" s="2" t="s">
        <v>11891</v>
      </c>
      <c r="N1233" s="2" t="s">
        <v>11895</v>
      </c>
      <c r="O1233" s="11">
        <v>60000000</v>
      </c>
      <c r="P1233" s="2" t="s">
        <v>11902</v>
      </c>
      <c r="Q1233" s="14">
        <v>10307148.210000001</v>
      </c>
      <c r="R1233" s="11">
        <v>9285825.1359999999</v>
      </c>
      <c r="S1233" s="2">
        <v>998</v>
      </c>
      <c r="T1233" s="2" t="s">
        <v>11972</v>
      </c>
      <c r="U1233" s="2" t="s">
        <v>13182</v>
      </c>
      <c r="V1233" s="2">
        <v>4</v>
      </c>
      <c r="W1233" s="6"/>
      <c r="X1233" s="2"/>
      <c r="Y1233" s="2" t="s">
        <v>11901</v>
      </c>
      <c r="Z1233" s="2">
        <v>0.90091118800000003</v>
      </c>
      <c r="AA1233" s="2">
        <v>6.4614613270000003</v>
      </c>
      <c r="AB1233" s="2"/>
      <c r="AC1233" s="2"/>
      <c r="AD1233" s="2"/>
      <c r="AE1233" s="2"/>
      <c r="AF1233" s="2" t="b">
        <v>0</v>
      </c>
      <c r="AG1233" s="2" t="s">
        <v>855</v>
      </c>
      <c r="AH1233" s="2">
        <v>1</v>
      </c>
      <c r="AI1233" s="2">
        <v>435</v>
      </c>
      <c r="AJ1233" s="2">
        <v>256</v>
      </c>
      <c r="AK1233" s="2" t="s">
        <v>855</v>
      </c>
      <c r="AL1233" s="2" t="s">
        <v>17707</v>
      </c>
      <c r="AM1233" s="2" t="s">
        <v>17708</v>
      </c>
      <c r="AN1233" s="2">
        <v>478</v>
      </c>
      <c r="AO1233" s="2">
        <v>682</v>
      </c>
      <c r="AP1233" s="2" t="s">
        <v>22096</v>
      </c>
      <c r="AQ1233" s="2" t="b">
        <v>0</v>
      </c>
      <c r="AR1233" s="2" t="b">
        <v>0</v>
      </c>
      <c r="AS1233" s="2" t="b">
        <v>0</v>
      </c>
      <c r="AT1233" s="2" t="s">
        <v>18445</v>
      </c>
      <c r="AU1233" s="2" t="s">
        <v>11901</v>
      </c>
      <c r="AV1233" s="2" t="s">
        <v>11901</v>
      </c>
      <c r="AW1233" s="2" t="s">
        <v>11901</v>
      </c>
      <c r="AX1233" s="6"/>
      <c r="AY1233" s="2"/>
      <c r="AZ1233" s="2" t="s">
        <v>19565</v>
      </c>
      <c r="BA1233" s="3">
        <v>5</v>
      </c>
      <c r="BB1233" s="3">
        <v>4</v>
      </c>
    </row>
    <row r="1234" spans="1:54" hidden="1">
      <c r="A1234" s="6">
        <v>18756</v>
      </c>
      <c r="B1234" s="6" t="b">
        <v>1</v>
      </c>
      <c r="C1234" s="6">
        <v>0</v>
      </c>
      <c r="D1234" s="6">
        <v>2011</v>
      </c>
      <c r="E1234" s="6" t="s">
        <v>5</v>
      </c>
      <c r="F1234" s="6" t="s">
        <v>7</v>
      </c>
      <c r="G1234" s="6"/>
      <c r="H1234" s="2" t="s">
        <v>855</v>
      </c>
      <c r="I1234" s="2" t="s">
        <v>2233</v>
      </c>
      <c r="J1234" s="2" t="s">
        <v>7653</v>
      </c>
      <c r="K1234" s="2" t="s">
        <v>11878</v>
      </c>
      <c r="L1234" s="2" t="s">
        <v>11883</v>
      </c>
      <c r="M1234" s="2" t="s">
        <v>11892</v>
      </c>
      <c r="N1234" s="2" t="s">
        <v>11895</v>
      </c>
      <c r="O1234" s="11">
        <v>60000000</v>
      </c>
      <c r="P1234" s="2" t="s">
        <v>11902</v>
      </c>
      <c r="Q1234" s="14">
        <v>10307148.210000001</v>
      </c>
      <c r="R1234" s="11">
        <v>9285825.1359999999</v>
      </c>
      <c r="S1234" s="2">
        <v>210</v>
      </c>
      <c r="T1234" s="2" t="s">
        <v>11969</v>
      </c>
      <c r="U1234" s="2" t="s">
        <v>13183</v>
      </c>
      <c r="V1234" s="2">
        <v>4</v>
      </c>
      <c r="W1234" s="6"/>
      <c r="X1234" s="2"/>
      <c r="Y1234" s="2" t="s">
        <v>11901</v>
      </c>
      <c r="Z1234" s="2">
        <v>0.90091118800000003</v>
      </c>
      <c r="AA1234" s="2">
        <v>6.4614613270000003</v>
      </c>
      <c r="AB1234" s="2"/>
      <c r="AC1234" s="2"/>
      <c r="AD1234" s="2"/>
      <c r="AE1234" s="2"/>
      <c r="AF1234" s="2" t="b">
        <v>0</v>
      </c>
      <c r="AG1234" s="2" t="s">
        <v>855</v>
      </c>
      <c r="AH1234" s="2">
        <v>1</v>
      </c>
      <c r="AI1234" s="2">
        <v>435</v>
      </c>
      <c r="AJ1234" s="2">
        <v>256</v>
      </c>
      <c r="AK1234" s="2" t="s">
        <v>855</v>
      </c>
      <c r="AL1234" s="2" t="s">
        <v>17707</v>
      </c>
      <c r="AM1234" s="2" t="s">
        <v>17708</v>
      </c>
      <c r="AN1234" s="2">
        <v>478</v>
      </c>
      <c r="AO1234" s="2">
        <v>682</v>
      </c>
      <c r="AP1234" s="2" t="s">
        <v>22096</v>
      </c>
      <c r="AQ1234" s="2" t="b">
        <v>0</v>
      </c>
      <c r="AR1234" s="2" t="b">
        <v>0</v>
      </c>
      <c r="AS1234" s="2" t="b">
        <v>0</v>
      </c>
      <c r="AT1234" s="2"/>
      <c r="AU1234" s="2" t="s">
        <v>11901</v>
      </c>
      <c r="AV1234" s="2" t="s">
        <v>11901</v>
      </c>
      <c r="AW1234" s="2" t="s">
        <v>11901</v>
      </c>
      <c r="AX1234" s="6"/>
      <c r="AY1234" s="2" t="s">
        <v>19566</v>
      </c>
      <c r="AZ1234" s="2" t="s">
        <v>19565</v>
      </c>
      <c r="BA1234" s="3">
        <v>5</v>
      </c>
      <c r="BB1234" s="3">
        <v>5</v>
      </c>
    </row>
    <row r="1235" spans="1:54" hidden="1">
      <c r="A1235" s="6">
        <v>18770</v>
      </c>
      <c r="B1235" s="6" t="b">
        <v>1</v>
      </c>
      <c r="C1235" s="6">
        <v>0</v>
      </c>
      <c r="D1235" s="6">
        <v>2006</v>
      </c>
      <c r="E1235" s="6" t="s">
        <v>5</v>
      </c>
      <c r="F1235" s="6" t="s">
        <v>7</v>
      </c>
      <c r="G1235" s="6" t="s">
        <v>355</v>
      </c>
      <c r="H1235" s="2" t="s">
        <v>896</v>
      </c>
      <c r="I1235" s="2" t="s">
        <v>2234</v>
      </c>
      <c r="J1235" s="2" t="s">
        <v>7654</v>
      </c>
      <c r="K1235" s="2" t="s">
        <v>11875</v>
      </c>
      <c r="L1235" s="2" t="s">
        <v>1577</v>
      </c>
      <c r="M1235" s="2" t="s">
        <v>11891</v>
      </c>
      <c r="N1235" s="2" t="s">
        <v>11895</v>
      </c>
      <c r="O1235" s="11" t="s">
        <v>11901</v>
      </c>
      <c r="P1235" s="2"/>
      <c r="Q1235" s="14" t="s">
        <v>11901</v>
      </c>
      <c r="R1235" s="11" t="s">
        <v>11901</v>
      </c>
      <c r="S1235" s="2">
        <v>230</v>
      </c>
      <c r="T1235" s="2" t="s">
        <v>11980</v>
      </c>
      <c r="U1235" s="2" t="s">
        <v>13184</v>
      </c>
      <c r="V1235" s="2">
        <v>1</v>
      </c>
      <c r="W1235" s="6"/>
      <c r="X1235" s="2" t="s">
        <v>355</v>
      </c>
      <c r="Y1235" s="2">
        <v>1</v>
      </c>
      <c r="Z1235" s="2" t="s">
        <v>11901</v>
      </c>
      <c r="AA1235" s="2" t="s">
        <v>11901</v>
      </c>
      <c r="AB1235" s="2"/>
      <c r="AC1235" s="2"/>
      <c r="AD1235" s="2"/>
      <c r="AE1235" s="2"/>
      <c r="AF1235" s="2" t="b">
        <v>0</v>
      </c>
      <c r="AG1235" s="2" t="s">
        <v>896</v>
      </c>
      <c r="AH1235" s="2">
        <v>1</v>
      </c>
      <c r="AI1235" s="2">
        <v>552</v>
      </c>
      <c r="AJ1235" s="2">
        <v>265</v>
      </c>
      <c r="AK1235" s="2" t="s">
        <v>896</v>
      </c>
      <c r="AL1235" s="2" t="s">
        <v>17871</v>
      </c>
      <c r="AM1235" s="2" t="s">
        <v>17872</v>
      </c>
      <c r="AN1235" s="2">
        <v>716</v>
      </c>
      <c r="AO1235" s="2">
        <v>698</v>
      </c>
      <c r="AP1235" s="2" t="s">
        <v>22096</v>
      </c>
      <c r="AQ1235" s="2" t="b">
        <v>0</v>
      </c>
      <c r="AR1235" s="2" t="b">
        <v>0</v>
      </c>
      <c r="AS1235" s="2" t="b">
        <v>0</v>
      </c>
      <c r="AT1235" s="2"/>
      <c r="AU1235" s="2" t="s">
        <v>11901</v>
      </c>
      <c r="AV1235" s="2" t="s">
        <v>11901</v>
      </c>
      <c r="AW1235" s="2" t="s">
        <v>11901</v>
      </c>
      <c r="AX1235" s="6"/>
      <c r="AY1235" s="2"/>
      <c r="AZ1235" s="2" t="s">
        <v>19567</v>
      </c>
      <c r="BA1235" s="3">
        <v>0</v>
      </c>
      <c r="BB1235" s="3">
        <v>7</v>
      </c>
    </row>
    <row r="1236" spans="1:54" hidden="1">
      <c r="A1236" s="6">
        <v>18777</v>
      </c>
      <c r="B1236" s="6" t="b">
        <v>1</v>
      </c>
      <c r="C1236" s="6">
        <v>0</v>
      </c>
      <c r="D1236" s="6">
        <v>2006</v>
      </c>
      <c r="E1236" s="6" t="s">
        <v>5</v>
      </c>
      <c r="F1236" s="6" t="s">
        <v>7</v>
      </c>
      <c r="G1236" s="6" t="s">
        <v>356</v>
      </c>
      <c r="H1236" s="2" t="s">
        <v>896</v>
      </c>
      <c r="I1236" s="2" t="s">
        <v>2235</v>
      </c>
      <c r="J1236" s="2" t="s">
        <v>7655</v>
      </c>
      <c r="K1236" s="2" t="s">
        <v>11876</v>
      </c>
      <c r="L1236" s="2" t="s">
        <v>1577</v>
      </c>
      <c r="M1236" s="2" t="s">
        <v>11893</v>
      </c>
      <c r="N1236" s="2" t="s">
        <v>11897</v>
      </c>
      <c r="O1236" s="11">
        <v>100000</v>
      </c>
      <c r="P1236" s="2" t="s">
        <v>11903</v>
      </c>
      <c r="Q1236" s="14">
        <v>183941.0993</v>
      </c>
      <c r="R1236" s="11">
        <v>100000</v>
      </c>
      <c r="S1236" s="2">
        <v>110</v>
      </c>
      <c r="T1236" s="2" t="s">
        <v>11978</v>
      </c>
      <c r="U1236" s="2" t="s">
        <v>13185</v>
      </c>
      <c r="V1236" s="2">
        <v>2</v>
      </c>
      <c r="W1236" s="6"/>
      <c r="X1236" s="2" t="s">
        <v>17398</v>
      </c>
      <c r="Y1236" s="2">
        <v>1</v>
      </c>
      <c r="Z1236" s="2">
        <v>0.54365229100000001</v>
      </c>
      <c r="AA1236" s="2">
        <v>1</v>
      </c>
      <c r="AB1236" s="2"/>
      <c r="AC1236" s="2"/>
      <c r="AD1236" s="18">
        <v>38959</v>
      </c>
      <c r="AE1236" s="2"/>
      <c r="AF1236" s="2" t="b">
        <v>0</v>
      </c>
      <c r="AG1236" s="2" t="s">
        <v>896</v>
      </c>
      <c r="AH1236" s="2">
        <v>1</v>
      </c>
      <c r="AI1236" s="2">
        <v>552</v>
      </c>
      <c r="AJ1236" s="2">
        <v>265</v>
      </c>
      <c r="AK1236" s="2" t="s">
        <v>896</v>
      </c>
      <c r="AL1236" s="2" t="s">
        <v>17871</v>
      </c>
      <c r="AM1236" s="2" t="s">
        <v>17872</v>
      </c>
      <c r="AN1236" s="2">
        <v>716</v>
      </c>
      <c r="AO1236" s="2">
        <v>698</v>
      </c>
      <c r="AP1236" s="2" t="s">
        <v>22096</v>
      </c>
      <c r="AQ1236" s="2" t="b">
        <v>0</v>
      </c>
      <c r="AR1236" s="2" t="b">
        <v>0</v>
      </c>
      <c r="AS1236" s="2" t="b">
        <v>0</v>
      </c>
      <c r="AT1236" s="2"/>
      <c r="AU1236" s="2" t="s">
        <v>11901</v>
      </c>
      <c r="AV1236" s="2" t="s">
        <v>11901</v>
      </c>
      <c r="AW1236" s="2" t="s">
        <v>11901</v>
      </c>
      <c r="AX1236" s="6"/>
      <c r="AY1236" s="2" t="s">
        <v>19568</v>
      </c>
      <c r="AZ1236" s="2" t="s">
        <v>19569</v>
      </c>
      <c r="BA1236" s="3">
        <v>1</v>
      </c>
      <c r="BB1236" s="3">
        <v>8</v>
      </c>
    </row>
    <row r="1237" spans="1:54" hidden="1">
      <c r="A1237" s="6">
        <v>18793</v>
      </c>
      <c r="B1237" s="6" t="b">
        <v>1</v>
      </c>
      <c r="C1237" s="6">
        <v>0</v>
      </c>
      <c r="D1237" s="6">
        <v>2006</v>
      </c>
      <c r="E1237" s="6" t="s">
        <v>5</v>
      </c>
      <c r="F1237" s="6" t="s">
        <v>8</v>
      </c>
      <c r="G1237" s="6"/>
      <c r="H1237" s="2" t="s">
        <v>896</v>
      </c>
      <c r="I1237" s="2" t="s">
        <v>2236</v>
      </c>
      <c r="J1237" s="2" t="s">
        <v>7656</v>
      </c>
      <c r="K1237" s="2" t="s">
        <v>11875</v>
      </c>
      <c r="L1237" s="2" t="s">
        <v>11887</v>
      </c>
      <c r="M1237" s="2" t="s">
        <v>11893</v>
      </c>
      <c r="N1237" s="2" t="s">
        <v>11896</v>
      </c>
      <c r="O1237" s="11">
        <v>490000000</v>
      </c>
      <c r="P1237" s="2" t="s">
        <v>11903</v>
      </c>
      <c r="Q1237" s="14">
        <v>901311386.5</v>
      </c>
      <c r="R1237" s="11">
        <v>490000000</v>
      </c>
      <c r="S1237" s="2">
        <v>310</v>
      </c>
      <c r="T1237" s="2" t="s">
        <v>11979</v>
      </c>
      <c r="U1237" s="2" t="s">
        <v>13186</v>
      </c>
      <c r="V1237" s="2">
        <v>3</v>
      </c>
      <c r="W1237" s="6"/>
      <c r="X1237" s="2"/>
      <c r="Y1237" s="2" t="s">
        <v>11901</v>
      </c>
      <c r="Z1237" s="2">
        <v>0.54365229100000001</v>
      </c>
      <c r="AA1237" s="2">
        <v>1</v>
      </c>
      <c r="AB1237" s="2"/>
      <c r="AC1237" s="18">
        <v>38991</v>
      </c>
      <c r="AD1237" s="2"/>
      <c r="AE1237" s="2"/>
      <c r="AF1237" s="2" t="b">
        <v>0</v>
      </c>
      <c r="AG1237" s="2" t="s">
        <v>896</v>
      </c>
      <c r="AH1237" s="2">
        <v>1</v>
      </c>
      <c r="AI1237" s="2">
        <v>552</v>
      </c>
      <c r="AJ1237" s="2">
        <v>265</v>
      </c>
      <c r="AK1237" s="2" t="s">
        <v>896</v>
      </c>
      <c r="AL1237" s="2" t="s">
        <v>17871</v>
      </c>
      <c r="AM1237" s="2" t="s">
        <v>17872</v>
      </c>
      <c r="AN1237" s="2">
        <v>716</v>
      </c>
      <c r="AO1237" s="2">
        <v>698</v>
      </c>
      <c r="AP1237" s="2" t="s">
        <v>22096</v>
      </c>
      <c r="AQ1237" s="2" t="b">
        <v>0</v>
      </c>
      <c r="AR1237" s="2" t="b">
        <v>0</v>
      </c>
      <c r="AS1237" s="2" t="b">
        <v>0</v>
      </c>
      <c r="AT1237" s="2"/>
      <c r="AU1237" s="2" t="s">
        <v>11901</v>
      </c>
      <c r="AV1237" s="2" t="s">
        <v>11901</v>
      </c>
      <c r="AW1237" s="2" t="s">
        <v>11901</v>
      </c>
      <c r="AX1237" s="6"/>
      <c r="AY1237" s="2"/>
      <c r="AZ1237" s="2"/>
      <c r="BA1237" s="3">
        <v>3</v>
      </c>
      <c r="BB1237" s="3">
        <v>8</v>
      </c>
    </row>
    <row r="1238" spans="1:54" hidden="1">
      <c r="A1238" s="6">
        <v>18800</v>
      </c>
      <c r="B1238" s="6" t="b">
        <v>1</v>
      </c>
      <c r="C1238" s="6">
        <v>0</v>
      </c>
      <c r="D1238" s="6">
        <v>2006</v>
      </c>
      <c r="E1238" s="6" t="s">
        <v>5</v>
      </c>
      <c r="F1238" s="6" t="s">
        <v>8</v>
      </c>
      <c r="G1238" s="6"/>
      <c r="H1238" s="2" t="s">
        <v>896</v>
      </c>
      <c r="I1238" s="2" t="s">
        <v>2237</v>
      </c>
      <c r="J1238" s="2" t="s">
        <v>7657</v>
      </c>
      <c r="K1238" s="2" t="s">
        <v>11876</v>
      </c>
      <c r="L1238" s="2" t="s">
        <v>11883</v>
      </c>
      <c r="M1238" s="2" t="s">
        <v>11893</v>
      </c>
      <c r="N1238" s="2" t="s">
        <v>11895</v>
      </c>
      <c r="O1238" s="11">
        <v>200000000</v>
      </c>
      <c r="P1238" s="2" t="s">
        <v>11903</v>
      </c>
      <c r="Q1238" s="14">
        <v>367882198.60000002</v>
      </c>
      <c r="R1238" s="11">
        <v>200000000</v>
      </c>
      <c r="S1238" s="2">
        <v>310</v>
      </c>
      <c r="T1238" s="2" t="s">
        <v>11979</v>
      </c>
      <c r="U1238" s="2" t="s">
        <v>13187</v>
      </c>
      <c r="V1238" s="2">
        <v>17</v>
      </c>
      <c r="W1238" s="6"/>
      <c r="X1238" s="2" t="s">
        <v>17399</v>
      </c>
      <c r="Y1238" s="2">
        <v>2</v>
      </c>
      <c r="Z1238" s="2">
        <v>0.54365229100000001</v>
      </c>
      <c r="AA1238" s="2">
        <v>1</v>
      </c>
      <c r="AB1238" s="18">
        <v>39114</v>
      </c>
      <c r="AC1238" s="18">
        <v>38991</v>
      </c>
      <c r="AD1238" s="2"/>
      <c r="AE1238" s="2"/>
      <c r="AF1238" s="2" t="b">
        <v>0</v>
      </c>
      <c r="AG1238" s="2" t="s">
        <v>896</v>
      </c>
      <c r="AH1238" s="2">
        <v>1</v>
      </c>
      <c r="AI1238" s="2">
        <v>552</v>
      </c>
      <c r="AJ1238" s="2">
        <v>265</v>
      </c>
      <c r="AK1238" s="2" t="s">
        <v>896</v>
      </c>
      <c r="AL1238" s="2" t="s">
        <v>17871</v>
      </c>
      <c r="AM1238" s="2" t="s">
        <v>17872</v>
      </c>
      <c r="AN1238" s="2">
        <v>716</v>
      </c>
      <c r="AO1238" s="2">
        <v>698</v>
      </c>
      <c r="AP1238" s="2" t="s">
        <v>22096</v>
      </c>
      <c r="AQ1238" s="2" t="b">
        <v>0</v>
      </c>
      <c r="AR1238" s="2" t="b">
        <v>0</v>
      </c>
      <c r="AS1238" s="2" t="b">
        <v>0</v>
      </c>
      <c r="AT1238" s="2"/>
      <c r="AU1238" s="2" t="s">
        <v>11901</v>
      </c>
      <c r="AV1238" s="2" t="s">
        <v>11901</v>
      </c>
      <c r="AW1238" s="2" t="s">
        <v>11901</v>
      </c>
      <c r="AX1238" s="6"/>
      <c r="AY1238" s="2"/>
      <c r="AZ1238" s="23" t="s">
        <v>19570</v>
      </c>
      <c r="BA1238" s="3">
        <v>10</v>
      </c>
      <c r="BB1238" s="3">
        <v>7</v>
      </c>
    </row>
    <row r="1239" spans="1:54" hidden="1">
      <c r="A1239" s="6">
        <v>18845</v>
      </c>
      <c r="B1239" s="6" t="b">
        <v>1</v>
      </c>
      <c r="C1239" s="6">
        <v>0</v>
      </c>
      <c r="D1239" s="6">
        <v>2006</v>
      </c>
      <c r="E1239" s="6" t="s">
        <v>5</v>
      </c>
      <c r="F1239" s="6" t="s">
        <v>7</v>
      </c>
      <c r="G1239" s="6" t="s">
        <v>357</v>
      </c>
      <c r="H1239" s="2" t="s">
        <v>896</v>
      </c>
      <c r="I1239" s="2" t="s">
        <v>2238</v>
      </c>
      <c r="J1239" s="2" t="s">
        <v>7658</v>
      </c>
      <c r="K1239" s="2" t="s">
        <v>11875</v>
      </c>
      <c r="L1239" s="2" t="s">
        <v>1577</v>
      </c>
      <c r="M1239" s="2" t="s">
        <v>11891</v>
      </c>
      <c r="N1239" s="2" t="s">
        <v>11895</v>
      </c>
      <c r="O1239" s="11">
        <v>10000000</v>
      </c>
      <c r="P1239" s="2" t="s">
        <v>11903</v>
      </c>
      <c r="Q1239" s="14">
        <v>18394109.93</v>
      </c>
      <c r="R1239" s="11">
        <v>10000000</v>
      </c>
      <c r="S1239" s="2">
        <v>160</v>
      </c>
      <c r="T1239" s="2" t="s">
        <v>11976</v>
      </c>
      <c r="U1239" s="2" t="s">
        <v>13188</v>
      </c>
      <c r="V1239" s="2">
        <v>5</v>
      </c>
      <c r="W1239" s="6"/>
      <c r="X1239" s="2"/>
      <c r="Y1239" s="2" t="s">
        <v>11901</v>
      </c>
      <c r="Z1239" s="2">
        <v>0.54365229100000001</v>
      </c>
      <c r="AA1239" s="2">
        <v>1</v>
      </c>
      <c r="AB1239" s="18">
        <v>39009</v>
      </c>
      <c r="AC1239" s="2"/>
      <c r="AD1239" s="18">
        <v>40279</v>
      </c>
      <c r="AE1239" s="18">
        <v>39600</v>
      </c>
      <c r="AF1239" s="2" t="b">
        <v>0</v>
      </c>
      <c r="AG1239" s="2" t="s">
        <v>896</v>
      </c>
      <c r="AH1239" s="2">
        <v>1</v>
      </c>
      <c r="AI1239" s="2">
        <v>552</v>
      </c>
      <c r="AJ1239" s="2">
        <v>265</v>
      </c>
      <c r="AK1239" s="2" t="s">
        <v>896</v>
      </c>
      <c r="AL1239" s="2" t="s">
        <v>17871</v>
      </c>
      <c r="AM1239" s="2" t="s">
        <v>17872</v>
      </c>
      <c r="AN1239" s="2">
        <v>716</v>
      </c>
      <c r="AO1239" s="2">
        <v>698</v>
      </c>
      <c r="AP1239" s="2" t="s">
        <v>22096</v>
      </c>
      <c r="AQ1239" s="2" t="b">
        <v>0</v>
      </c>
      <c r="AR1239" s="2" t="b">
        <v>0</v>
      </c>
      <c r="AS1239" s="2" t="b">
        <v>0</v>
      </c>
      <c r="AT1239" s="2"/>
      <c r="AU1239" s="2" t="s">
        <v>11901</v>
      </c>
      <c r="AV1239" s="2" t="s">
        <v>11901</v>
      </c>
      <c r="AW1239" s="2" t="s">
        <v>11901</v>
      </c>
      <c r="AX1239" s="6"/>
      <c r="AY1239" s="2" t="s">
        <v>19571</v>
      </c>
      <c r="AZ1239" s="2" t="s">
        <v>19572</v>
      </c>
      <c r="BA1239" s="3">
        <v>4</v>
      </c>
      <c r="BB1239" s="3">
        <v>9</v>
      </c>
    </row>
    <row r="1240" spans="1:54" hidden="1">
      <c r="A1240" s="6">
        <v>18884</v>
      </c>
      <c r="B1240" s="6" t="b">
        <v>1</v>
      </c>
      <c r="C1240" s="6">
        <v>0</v>
      </c>
      <c r="D1240" s="6">
        <v>2006</v>
      </c>
      <c r="E1240" s="6" t="s">
        <v>5</v>
      </c>
      <c r="F1240" s="6" t="s">
        <v>7</v>
      </c>
      <c r="G1240" s="6" t="s">
        <v>358</v>
      </c>
      <c r="H1240" s="2" t="s">
        <v>896</v>
      </c>
      <c r="I1240" s="2" t="s">
        <v>2239</v>
      </c>
      <c r="J1240" s="2" t="s">
        <v>7659</v>
      </c>
      <c r="K1240" s="2" t="s">
        <v>11876</v>
      </c>
      <c r="L1240" s="2" t="s">
        <v>1577</v>
      </c>
      <c r="M1240" s="2" t="s">
        <v>11891</v>
      </c>
      <c r="N1240" s="2" t="s">
        <v>11895</v>
      </c>
      <c r="O1240" s="11" t="s">
        <v>11901</v>
      </c>
      <c r="P1240" s="2"/>
      <c r="Q1240" s="14" t="s">
        <v>11901</v>
      </c>
      <c r="R1240" s="11" t="s">
        <v>11901</v>
      </c>
      <c r="S1240" s="2">
        <v>310</v>
      </c>
      <c r="T1240" s="2" t="s">
        <v>11979</v>
      </c>
      <c r="U1240" s="2" t="s">
        <v>13189</v>
      </c>
      <c r="V1240" s="2">
        <v>4</v>
      </c>
      <c r="W1240" s="6"/>
      <c r="X1240" s="2" t="s">
        <v>358</v>
      </c>
      <c r="Y1240" s="2">
        <v>1</v>
      </c>
      <c r="Z1240" s="2" t="s">
        <v>11901</v>
      </c>
      <c r="AA1240" s="2" t="s">
        <v>11901</v>
      </c>
      <c r="AB1240" s="18">
        <v>39064</v>
      </c>
      <c r="AC1240" s="18">
        <v>39036</v>
      </c>
      <c r="AD1240" s="2"/>
      <c r="AE1240" s="2"/>
      <c r="AF1240" s="2" t="b">
        <v>0</v>
      </c>
      <c r="AG1240" s="2" t="s">
        <v>896</v>
      </c>
      <c r="AH1240" s="2">
        <v>1</v>
      </c>
      <c r="AI1240" s="2">
        <v>552</v>
      </c>
      <c r="AJ1240" s="2">
        <v>265</v>
      </c>
      <c r="AK1240" s="2" t="s">
        <v>896</v>
      </c>
      <c r="AL1240" s="2" t="s">
        <v>17871</v>
      </c>
      <c r="AM1240" s="2" t="s">
        <v>17872</v>
      </c>
      <c r="AN1240" s="2">
        <v>716</v>
      </c>
      <c r="AO1240" s="2">
        <v>698</v>
      </c>
      <c r="AP1240" s="2" t="s">
        <v>22096</v>
      </c>
      <c r="AQ1240" s="2" t="b">
        <v>0</v>
      </c>
      <c r="AR1240" s="2" t="b">
        <v>0</v>
      </c>
      <c r="AS1240" s="2" t="b">
        <v>0</v>
      </c>
      <c r="AT1240" s="2"/>
      <c r="AU1240" s="2" t="s">
        <v>11901</v>
      </c>
      <c r="AV1240" s="2" t="s">
        <v>11901</v>
      </c>
      <c r="AW1240" s="2" t="s">
        <v>11901</v>
      </c>
      <c r="AX1240" s="6"/>
      <c r="AY1240" s="2"/>
      <c r="AZ1240" s="2" t="s">
        <v>19573</v>
      </c>
      <c r="BA1240" s="3">
        <v>3</v>
      </c>
      <c r="BB1240" s="3">
        <v>6</v>
      </c>
    </row>
    <row r="1241" spans="1:54" hidden="1">
      <c r="A1241" s="6">
        <v>18954</v>
      </c>
      <c r="B1241" s="6" t="b">
        <v>1</v>
      </c>
      <c r="C1241" s="6">
        <v>0</v>
      </c>
      <c r="D1241" s="6">
        <v>2008</v>
      </c>
      <c r="E1241" s="6" t="s">
        <v>5</v>
      </c>
      <c r="F1241" s="6" t="s">
        <v>7</v>
      </c>
      <c r="G1241" s="6"/>
      <c r="H1241" s="2" t="s">
        <v>899</v>
      </c>
      <c r="I1241" s="2" t="s">
        <v>2240</v>
      </c>
      <c r="J1241" s="2" t="s">
        <v>7660</v>
      </c>
      <c r="K1241" s="2" t="s">
        <v>11875</v>
      </c>
      <c r="L1241" s="2" t="s">
        <v>1577</v>
      </c>
      <c r="M1241" s="2" t="s">
        <v>11891</v>
      </c>
      <c r="N1241" s="2" t="s">
        <v>11895</v>
      </c>
      <c r="O1241" s="11" t="s">
        <v>11901</v>
      </c>
      <c r="P1241" s="2"/>
      <c r="Q1241" s="14" t="s">
        <v>11901</v>
      </c>
      <c r="R1241" s="11" t="s">
        <v>11901</v>
      </c>
      <c r="S1241" s="2">
        <v>220</v>
      </c>
      <c r="T1241" s="2" t="s">
        <v>11975</v>
      </c>
      <c r="U1241" s="2" t="s">
        <v>13190</v>
      </c>
      <c r="V1241" s="2">
        <v>1</v>
      </c>
      <c r="W1241" s="6"/>
      <c r="X1241" s="2"/>
      <c r="Y1241" s="2" t="s">
        <v>11901</v>
      </c>
      <c r="Z1241" s="2" t="s">
        <v>11901</v>
      </c>
      <c r="AA1241" s="2" t="s">
        <v>11901</v>
      </c>
      <c r="AB1241" s="18">
        <v>39772</v>
      </c>
      <c r="AC1241" s="2"/>
      <c r="AD1241" s="18">
        <v>39772</v>
      </c>
      <c r="AE1241" s="2"/>
      <c r="AF1241" s="2" t="b">
        <v>0</v>
      </c>
      <c r="AG1241" s="2" t="s">
        <v>899</v>
      </c>
      <c r="AH1241" s="2">
        <v>1</v>
      </c>
      <c r="AI1241" s="2">
        <v>450</v>
      </c>
      <c r="AJ1241" s="2">
        <v>251</v>
      </c>
      <c r="AK1241" s="2" t="s">
        <v>899</v>
      </c>
      <c r="AL1241" s="2" t="s">
        <v>17892</v>
      </c>
      <c r="AM1241" s="2" t="s">
        <v>17893</v>
      </c>
      <c r="AN1241" s="2">
        <v>430</v>
      </c>
      <c r="AO1241" s="2">
        <v>668</v>
      </c>
      <c r="AP1241" s="2" t="s">
        <v>22096</v>
      </c>
      <c r="AQ1241" s="2" t="b">
        <v>0</v>
      </c>
      <c r="AR1241" s="2" t="b">
        <v>0</v>
      </c>
      <c r="AS1241" s="2" t="b">
        <v>0</v>
      </c>
      <c r="AT1241" s="2"/>
      <c r="AU1241" s="2" t="s">
        <v>11901</v>
      </c>
      <c r="AV1241" s="2" t="s">
        <v>11901</v>
      </c>
      <c r="AW1241" s="2" t="s">
        <v>11901</v>
      </c>
      <c r="AX1241" s="6"/>
      <c r="AY1241" s="2"/>
      <c r="AZ1241" s="2" t="s">
        <v>19574</v>
      </c>
      <c r="BA1241" s="3">
        <v>3</v>
      </c>
      <c r="BB1241" s="3">
        <v>6</v>
      </c>
    </row>
    <row r="1242" spans="1:54" hidden="1">
      <c r="A1242" s="6">
        <v>18961</v>
      </c>
      <c r="B1242" s="6" t="b">
        <v>1</v>
      </c>
      <c r="C1242" s="6">
        <v>0</v>
      </c>
      <c r="D1242" s="6">
        <v>2006</v>
      </c>
      <c r="E1242" s="6" t="s">
        <v>5</v>
      </c>
      <c r="F1242" s="6" t="s">
        <v>7</v>
      </c>
      <c r="G1242" s="6" t="s">
        <v>359</v>
      </c>
      <c r="H1242" s="2" t="s">
        <v>896</v>
      </c>
      <c r="I1242" s="2" t="s">
        <v>2241</v>
      </c>
      <c r="J1242" s="2" t="s">
        <v>7661</v>
      </c>
      <c r="K1242" s="2" t="s">
        <v>11875</v>
      </c>
      <c r="L1242" s="2" t="s">
        <v>1577</v>
      </c>
      <c r="M1242" s="2" t="s">
        <v>11891</v>
      </c>
      <c r="N1242" s="2" t="s">
        <v>11895</v>
      </c>
      <c r="O1242" s="11" t="s">
        <v>11901</v>
      </c>
      <c r="P1242" s="2"/>
      <c r="Q1242" s="14" t="s">
        <v>11901</v>
      </c>
      <c r="R1242" s="11" t="s">
        <v>11901</v>
      </c>
      <c r="S1242" s="2">
        <v>420</v>
      </c>
      <c r="T1242" s="2" t="s">
        <v>11987</v>
      </c>
      <c r="U1242" s="2" t="s">
        <v>13191</v>
      </c>
      <c r="V1242" s="2">
        <v>1</v>
      </c>
      <c r="W1242" s="6"/>
      <c r="X1242" s="2"/>
      <c r="Y1242" s="2" t="s">
        <v>11901</v>
      </c>
      <c r="Z1242" s="2" t="s">
        <v>11901</v>
      </c>
      <c r="AA1242" s="2" t="s">
        <v>11901</v>
      </c>
      <c r="AB1242" s="2"/>
      <c r="AC1242" s="2"/>
      <c r="AD1242" s="2"/>
      <c r="AE1242" s="2"/>
      <c r="AF1242" s="2" t="b">
        <v>0</v>
      </c>
      <c r="AG1242" s="2" t="s">
        <v>896</v>
      </c>
      <c r="AH1242" s="2">
        <v>1</v>
      </c>
      <c r="AI1242" s="2">
        <v>552</v>
      </c>
      <c r="AJ1242" s="2">
        <v>265</v>
      </c>
      <c r="AK1242" s="2" t="s">
        <v>896</v>
      </c>
      <c r="AL1242" s="2" t="s">
        <v>17871</v>
      </c>
      <c r="AM1242" s="2" t="s">
        <v>17872</v>
      </c>
      <c r="AN1242" s="2">
        <v>716</v>
      </c>
      <c r="AO1242" s="2">
        <v>698</v>
      </c>
      <c r="AP1242" s="2" t="s">
        <v>22096</v>
      </c>
      <c r="AQ1242" s="2" t="b">
        <v>0</v>
      </c>
      <c r="AR1242" s="2" t="b">
        <v>0</v>
      </c>
      <c r="AS1242" s="2" t="b">
        <v>0</v>
      </c>
      <c r="AT1242" s="2"/>
      <c r="AU1242" s="2" t="s">
        <v>11901</v>
      </c>
      <c r="AV1242" s="2" t="s">
        <v>11901</v>
      </c>
      <c r="AW1242" s="2" t="s">
        <v>11901</v>
      </c>
      <c r="AX1242" s="6"/>
      <c r="AY1242" s="2" t="s">
        <v>19575</v>
      </c>
      <c r="AZ1242" s="2" t="s">
        <v>19576</v>
      </c>
      <c r="BA1242" s="3">
        <v>0</v>
      </c>
      <c r="BB1242" s="3">
        <v>7</v>
      </c>
    </row>
    <row r="1243" spans="1:54" hidden="1">
      <c r="A1243" s="6">
        <v>19014</v>
      </c>
      <c r="B1243" s="6" t="b">
        <v>1</v>
      </c>
      <c r="C1243" s="6">
        <v>0</v>
      </c>
      <c r="D1243" s="6">
        <v>2008</v>
      </c>
      <c r="E1243" s="6" t="s">
        <v>5</v>
      </c>
      <c r="F1243" s="6" t="s">
        <v>7</v>
      </c>
      <c r="G1243" s="6"/>
      <c r="H1243" s="2" t="s">
        <v>870</v>
      </c>
      <c r="I1243" s="2" t="s">
        <v>2242</v>
      </c>
      <c r="J1243" s="2" t="s">
        <v>7662</v>
      </c>
      <c r="K1243" s="2" t="s">
        <v>11878</v>
      </c>
      <c r="L1243" s="2" t="s">
        <v>1577</v>
      </c>
      <c r="M1243" s="2" t="s">
        <v>11891</v>
      </c>
      <c r="N1243" s="2" t="s">
        <v>11895</v>
      </c>
      <c r="O1243" s="11">
        <v>200000000</v>
      </c>
      <c r="P1243" s="2" t="s">
        <v>11906</v>
      </c>
      <c r="Q1243" s="14">
        <v>3986719.8220000002</v>
      </c>
      <c r="R1243" s="11">
        <v>2891204.5589999999</v>
      </c>
      <c r="S1243" s="2">
        <v>700</v>
      </c>
      <c r="T1243" s="2" t="s">
        <v>11971</v>
      </c>
      <c r="U1243" s="2" t="s">
        <v>13192</v>
      </c>
      <c r="V1243" s="2">
        <v>3</v>
      </c>
      <c r="W1243" s="6"/>
      <c r="X1243" s="2"/>
      <c r="Y1243" s="2" t="s">
        <v>11901</v>
      </c>
      <c r="Z1243" s="2">
        <v>0.72520886500000004</v>
      </c>
      <c r="AA1243" s="2">
        <v>69.175319819999999</v>
      </c>
      <c r="AB1243" s="2"/>
      <c r="AC1243" s="2"/>
      <c r="AD1243" s="2"/>
      <c r="AE1243" s="2"/>
      <c r="AF1243" s="2" t="b">
        <v>0</v>
      </c>
      <c r="AG1243" s="2" t="s">
        <v>870</v>
      </c>
      <c r="AH1243" s="2">
        <v>1</v>
      </c>
      <c r="AI1243" s="2">
        <v>501</v>
      </c>
      <c r="AJ1243" s="2">
        <v>248</v>
      </c>
      <c r="AK1243" s="2" t="s">
        <v>870</v>
      </c>
      <c r="AL1243" s="2" t="s">
        <v>17737</v>
      </c>
      <c r="AM1243" s="2" t="s">
        <v>17738</v>
      </c>
      <c r="AN1243" s="2">
        <v>404</v>
      </c>
      <c r="AO1243" s="2">
        <v>664</v>
      </c>
      <c r="AP1243" s="2" t="s">
        <v>22096</v>
      </c>
      <c r="AQ1243" s="2" t="b">
        <v>0</v>
      </c>
      <c r="AR1243" s="2" t="b">
        <v>0</v>
      </c>
      <c r="AS1243" s="2" t="b">
        <v>0</v>
      </c>
      <c r="AT1243" s="2"/>
      <c r="AU1243" s="2" t="s">
        <v>11901</v>
      </c>
      <c r="AV1243" s="2" t="s">
        <v>11901</v>
      </c>
      <c r="AW1243" s="2" t="s">
        <v>11901</v>
      </c>
      <c r="AX1243" s="6"/>
      <c r="AY1243" s="2"/>
      <c r="AZ1243" s="2"/>
      <c r="BA1243" s="3">
        <v>4</v>
      </c>
      <c r="BB1243" s="3">
        <v>6</v>
      </c>
    </row>
    <row r="1244" spans="1:54" hidden="1">
      <c r="A1244" s="6">
        <v>19020</v>
      </c>
      <c r="B1244" s="6" t="b">
        <v>1</v>
      </c>
      <c r="C1244" s="6">
        <v>0</v>
      </c>
      <c r="D1244" s="6">
        <v>2005</v>
      </c>
      <c r="E1244" s="6" t="s">
        <v>5</v>
      </c>
      <c r="F1244" s="6" t="s">
        <v>7</v>
      </c>
      <c r="G1244" s="6"/>
      <c r="H1244" s="2" t="s">
        <v>873</v>
      </c>
      <c r="I1244" s="2" t="s">
        <v>2243</v>
      </c>
      <c r="J1244" s="2" t="s">
        <v>7663</v>
      </c>
      <c r="K1244" s="2" t="s">
        <v>11878</v>
      </c>
      <c r="L1244" s="2" t="s">
        <v>11883</v>
      </c>
      <c r="M1244" s="2" t="s">
        <v>11891</v>
      </c>
      <c r="N1244" s="2" t="s">
        <v>11895</v>
      </c>
      <c r="O1244" s="11">
        <v>50000000</v>
      </c>
      <c r="P1244" s="2" t="s">
        <v>11902</v>
      </c>
      <c r="Q1244" s="14">
        <v>11984691.710000001</v>
      </c>
      <c r="R1244" s="11">
        <v>6101790.0619999999</v>
      </c>
      <c r="S1244" s="2">
        <v>430</v>
      </c>
      <c r="T1244" s="2" t="s">
        <v>11977</v>
      </c>
      <c r="U1244" s="2" t="s">
        <v>13193</v>
      </c>
      <c r="V1244" s="2">
        <v>3</v>
      </c>
      <c r="W1244" s="6"/>
      <c r="X1244" s="2"/>
      <c r="Y1244" s="2" t="s">
        <v>11901</v>
      </c>
      <c r="Z1244" s="2">
        <v>0.50913200000000003</v>
      </c>
      <c r="AA1244" s="2">
        <v>8.1943166670000007</v>
      </c>
      <c r="AB1244" s="2"/>
      <c r="AC1244" s="2"/>
      <c r="AD1244" s="2"/>
      <c r="AE1244" s="2"/>
      <c r="AF1244" s="2" t="b">
        <v>0</v>
      </c>
      <c r="AG1244" s="2" t="s">
        <v>873</v>
      </c>
      <c r="AH1244" s="2">
        <v>1</v>
      </c>
      <c r="AI1244" s="2">
        <v>565</v>
      </c>
      <c r="AJ1244" s="2">
        <v>275</v>
      </c>
      <c r="AK1244" s="2" t="s">
        <v>873</v>
      </c>
      <c r="AL1244" s="2" t="s">
        <v>17743</v>
      </c>
      <c r="AM1244" s="2" t="s">
        <v>17744</v>
      </c>
      <c r="AN1244" s="2">
        <v>516</v>
      </c>
      <c r="AO1244" s="2">
        <v>728</v>
      </c>
      <c r="AP1244" s="2" t="s">
        <v>22096</v>
      </c>
      <c r="AQ1244" s="2" t="b">
        <v>0</v>
      </c>
      <c r="AR1244" s="2" t="b">
        <v>0</v>
      </c>
      <c r="AS1244" s="2" t="b">
        <v>0</v>
      </c>
      <c r="AT1244" s="2" t="s">
        <v>18445</v>
      </c>
      <c r="AU1244" s="2">
        <v>0</v>
      </c>
      <c r="AV1244" s="2" t="s">
        <v>11901</v>
      </c>
      <c r="AW1244" s="2" t="s">
        <v>11901</v>
      </c>
      <c r="AX1244" s="6"/>
      <c r="AY1244" s="2"/>
      <c r="AZ1244" s="2"/>
      <c r="BA1244" s="3">
        <v>2</v>
      </c>
      <c r="BB1244" s="3">
        <v>6</v>
      </c>
    </row>
    <row r="1245" spans="1:54" hidden="1">
      <c r="A1245" s="6">
        <v>19052</v>
      </c>
      <c r="B1245" s="6" t="b">
        <v>1</v>
      </c>
      <c r="C1245" s="6">
        <v>0</v>
      </c>
      <c r="D1245" s="6">
        <v>2007</v>
      </c>
      <c r="E1245" s="6" t="s">
        <v>5</v>
      </c>
      <c r="F1245" s="6" t="s">
        <v>7</v>
      </c>
      <c r="G1245" s="6"/>
      <c r="H1245" s="2" t="s">
        <v>896</v>
      </c>
      <c r="I1245" s="2" t="s">
        <v>2244</v>
      </c>
      <c r="J1245" s="2" t="s">
        <v>7664</v>
      </c>
      <c r="K1245" s="2" t="s">
        <v>11876</v>
      </c>
      <c r="L1245" s="2" t="s">
        <v>11882</v>
      </c>
      <c r="M1245" s="2" t="s">
        <v>11891</v>
      </c>
      <c r="N1245" s="2" t="s">
        <v>11895</v>
      </c>
      <c r="O1245" s="11" t="s">
        <v>11901</v>
      </c>
      <c r="P1245" s="2"/>
      <c r="Q1245" s="14" t="s">
        <v>11901</v>
      </c>
      <c r="R1245" s="11" t="s">
        <v>11901</v>
      </c>
      <c r="S1245" s="2">
        <v>430</v>
      </c>
      <c r="T1245" s="2" t="s">
        <v>11977</v>
      </c>
      <c r="U1245" s="2" t="s">
        <v>13194</v>
      </c>
      <c r="V1245" s="2">
        <v>1</v>
      </c>
      <c r="W1245" s="6"/>
      <c r="X1245" s="2"/>
      <c r="Y1245" s="2" t="s">
        <v>11901</v>
      </c>
      <c r="Z1245" s="2" t="s">
        <v>11901</v>
      </c>
      <c r="AA1245" s="2" t="s">
        <v>11901</v>
      </c>
      <c r="AB1245" s="18">
        <v>39106</v>
      </c>
      <c r="AC1245" s="2"/>
      <c r="AD1245" s="2"/>
      <c r="AE1245" s="2"/>
      <c r="AF1245" s="2" t="b">
        <v>0</v>
      </c>
      <c r="AG1245" s="2" t="s">
        <v>896</v>
      </c>
      <c r="AH1245" s="2">
        <v>1</v>
      </c>
      <c r="AI1245" s="2">
        <v>552</v>
      </c>
      <c r="AJ1245" s="2">
        <v>265</v>
      </c>
      <c r="AK1245" s="2" t="s">
        <v>896</v>
      </c>
      <c r="AL1245" s="2" t="s">
        <v>17871</v>
      </c>
      <c r="AM1245" s="2" t="s">
        <v>17872</v>
      </c>
      <c r="AN1245" s="2">
        <v>716</v>
      </c>
      <c r="AO1245" s="2">
        <v>698</v>
      </c>
      <c r="AP1245" s="2" t="s">
        <v>22096</v>
      </c>
      <c r="AQ1245" s="2" t="b">
        <v>0</v>
      </c>
      <c r="AR1245" s="2" t="b">
        <v>0</v>
      </c>
      <c r="AS1245" s="2" t="b">
        <v>0</v>
      </c>
      <c r="AT1245" s="2"/>
      <c r="AU1245" s="2" t="s">
        <v>11901</v>
      </c>
      <c r="AV1245" s="2" t="s">
        <v>11901</v>
      </c>
      <c r="AW1245" s="2" t="s">
        <v>11901</v>
      </c>
      <c r="AX1245" s="6"/>
      <c r="AY1245" s="2"/>
      <c r="AZ1245" s="2" t="s">
        <v>19577</v>
      </c>
      <c r="BA1245" s="3">
        <v>0</v>
      </c>
      <c r="BB1245" s="3">
        <v>5</v>
      </c>
    </row>
    <row r="1246" spans="1:54" hidden="1">
      <c r="A1246" s="6">
        <v>19114</v>
      </c>
      <c r="B1246" s="6" t="b">
        <v>1</v>
      </c>
      <c r="C1246" s="6">
        <v>0</v>
      </c>
      <c r="D1246" s="6">
        <v>2006</v>
      </c>
      <c r="E1246" s="6" t="s">
        <v>5</v>
      </c>
      <c r="F1246" s="6" t="s">
        <v>7</v>
      </c>
      <c r="G1246" s="6" t="s">
        <v>127</v>
      </c>
      <c r="H1246" s="2" t="s">
        <v>862</v>
      </c>
      <c r="I1246" s="2" t="s">
        <v>2245</v>
      </c>
      <c r="J1246" s="2" t="s">
        <v>7665</v>
      </c>
      <c r="K1246" s="2" t="s">
        <v>11875</v>
      </c>
      <c r="L1246" s="2" t="s">
        <v>1577</v>
      </c>
      <c r="M1246" s="2" t="s">
        <v>11891</v>
      </c>
      <c r="N1246" s="2" t="s">
        <v>11895</v>
      </c>
      <c r="O1246" s="11" t="s">
        <v>11901</v>
      </c>
      <c r="P1246" s="2"/>
      <c r="Q1246" s="14" t="s">
        <v>11901</v>
      </c>
      <c r="R1246" s="11" t="s">
        <v>11901</v>
      </c>
      <c r="S1246" s="2">
        <v>110</v>
      </c>
      <c r="T1246" s="2" t="s">
        <v>11978</v>
      </c>
      <c r="U1246" s="2" t="s">
        <v>13195</v>
      </c>
      <c r="V1246" s="2">
        <v>3</v>
      </c>
      <c r="W1246" s="6"/>
      <c r="X1246" s="2"/>
      <c r="Y1246" s="2" t="s">
        <v>11901</v>
      </c>
      <c r="Z1246" s="2" t="s">
        <v>11901</v>
      </c>
      <c r="AA1246" s="2" t="s">
        <v>11901</v>
      </c>
      <c r="AB1246" s="2"/>
      <c r="AC1246" s="2"/>
      <c r="AD1246" s="2"/>
      <c r="AE1246" s="2"/>
      <c r="AF1246" s="2" t="b">
        <v>0</v>
      </c>
      <c r="AG1246" s="2" t="s">
        <v>862</v>
      </c>
      <c r="AH1246" s="2">
        <v>1</v>
      </c>
      <c r="AI1246" s="2">
        <v>490</v>
      </c>
      <c r="AJ1246" s="2">
        <v>235</v>
      </c>
      <c r="AK1246" s="2" t="s">
        <v>862</v>
      </c>
      <c r="AL1246" s="2" t="s">
        <v>17721</v>
      </c>
      <c r="AM1246" s="2" t="s">
        <v>17722</v>
      </c>
      <c r="AN1246" s="2">
        <v>180</v>
      </c>
      <c r="AO1246" s="2">
        <v>636</v>
      </c>
      <c r="AP1246" s="2" t="s">
        <v>22096</v>
      </c>
      <c r="AQ1246" s="2" t="b">
        <v>0</v>
      </c>
      <c r="AR1246" s="2" t="b">
        <v>0</v>
      </c>
      <c r="AS1246" s="2" t="b">
        <v>0</v>
      </c>
      <c r="AT1246" s="2"/>
      <c r="AU1246" s="2" t="s">
        <v>11901</v>
      </c>
      <c r="AV1246" s="2" t="s">
        <v>11901</v>
      </c>
      <c r="AW1246" s="2" t="s">
        <v>11901</v>
      </c>
      <c r="AX1246" s="6"/>
      <c r="AY1246" s="2" t="s">
        <v>19578</v>
      </c>
      <c r="AZ1246" s="2"/>
      <c r="BA1246" s="3">
        <v>5</v>
      </c>
      <c r="BB1246" s="3">
        <v>8</v>
      </c>
    </row>
    <row r="1247" spans="1:54" hidden="1">
      <c r="A1247" s="6">
        <v>19149</v>
      </c>
      <c r="B1247" s="6" t="b">
        <v>0</v>
      </c>
      <c r="C1247" s="6">
        <v>0</v>
      </c>
      <c r="D1247" s="6">
        <v>2008</v>
      </c>
      <c r="E1247" s="6" t="s">
        <v>5</v>
      </c>
      <c r="F1247" s="6" t="s">
        <v>8</v>
      </c>
      <c r="G1247" s="6" t="s">
        <v>123</v>
      </c>
      <c r="H1247" s="2" t="s">
        <v>862</v>
      </c>
      <c r="I1247" s="2" t="s">
        <v>2246</v>
      </c>
      <c r="J1247" s="2" t="s">
        <v>7666</v>
      </c>
      <c r="K1247" s="2" t="s">
        <v>11877</v>
      </c>
      <c r="L1247" s="2" t="s">
        <v>11883</v>
      </c>
      <c r="M1247" s="2" t="s">
        <v>11893</v>
      </c>
      <c r="N1247" s="2" t="s">
        <v>11898</v>
      </c>
      <c r="O1247" s="11">
        <v>221000000</v>
      </c>
      <c r="P1247" s="2" t="s">
        <v>11903</v>
      </c>
      <c r="Q1247" s="14">
        <v>304739793.60000002</v>
      </c>
      <c r="R1247" s="11">
        <v>221000000</v>
      </c>
      <c r="S1247" s="2">
        <v>220</v>
      </c>
      <c r="T1247" s="2" t="s">
        <v>11975</v>
      </c>
      <c r="U1247" s="2" t="s">
        <v>13196</v>
      </c>
      <c r="V1247" s="2">
        <v>4</v>
      </c>
      <c r="W1247" s="6"/>
      <c r="X1247" s="2" t="s">
        <v>17400</v>
      </c>
      <c r="Y1247" s="2">
        <v>1</v>
      </c>
      <c r="Z1247" s="2">
        <v>0.72520886500000004</v>
      </c>
      <c r="AA1247" s="2">
        <v>1</v>
      </c>
      <c r="AB1247" s="18">
        <v>41370</v>
      </c>
      <c r="AC1247" s="2"/>
      <c r="AD1247" s="2"/>
      <c r="AE1247" s="18">
        <v>42466</v>
      </c>
      <c r="AF1247" s="2" t="b">
        <v>0</v>
      </c>
      <c r="AG1247" s="2" t="s">
        <v>862</v>
      </c>
      <c r="AH1247" s="2">
        <v>1</v>
      </c>
      <c r="AI1247" s="2">
        <v>490</v>
      </c>
      <c r="AJ1247" s="2">
        <v>235</v>
      </c>
      <c r="AK1247" s="2" t="s">
        <v>862</v>
      </c>
      <c r="AL1247" s="2" t="s">
        <v>17721</v>
      </c>
      <c r="AM1247" s="2" t="s">
        <v>17722</v>
      </c>
      <c r="AN1247" s="2">
        <v>180</v>
      </c>
      <c r="AO1247" s="2">
        <v>636</v>
      </c>
      <c r="AP1247" s="2" t="s">
        <v>22096</v>
      </c>
      <c r="AQ1247" s="2" t="b">
        <v>0</v>
      </c>
      <c r="AR1247" s="2" t="b">
        <v>0</v>
      </c>
      <c r="AS1247" s="2" t="b">
        <v>0</v>
      </c>
      <c r="AT1247" s="2"/>
      <c r="AU1247" s="2" t="s">
        <v>11901</v>
      </c>
      <c r="AV1247" s="2" t="s">
        <v>11901</v>
      </c>
      <c r="AW1247" s="2" t="s">
        <v>11901</v>
      </c>
      <c r="AX1247" s="6"/>
      <c r="AY1247" s="2" t="s">
        <v>19579</v>
      </c>
      <c r="AZ1247" s="2" t="s">
        <v>19580</v>
      </c>
      <c r="BA1247" s="3">
        <v>5</v>
      </c>
      <c r="BB1247" s="3">
        <v>7</v>
      </c>
    </row>
    <row r="1248" spans="1:54" hidden="1">
      <c r="A1248" s="6">
        <v>19193</v>
      </c>
      <c r="B1248" s="6" t="b">
        <v>1</v>
      </c>
      <c r="C1248" s="6">
        <v>0</v>
      </c>
      <c r="D1248" s="6">
        <v>2007</v>
      </c>
      <c r="E1248" s="6" t="s">
        <v>5</v>
      </c>
      <c r="F1248" s="6" t="s">
        <v>7</v>
      </c>
      <c r="G1248" s="6" t="s">
        <v>360</v>
      </c>
      <c r="H1248" s="2" t="s">
        <v>896</v>
      </c>
      <c r="I1248" s="2" t="s">
        <v>2247</v>
      </c>
      <c r="J1248" s="2" t="s">
        <v>7667</v>
      </c>
      <c r="K1248" s="2" t="s">
        <v>11875</v>
      </c>
      <c r="L1248" s="2" t="s">
        <v>11887</v>
      </c>
      <c r="M1248" s="2" t="s">
        <v>11893</v>
      </c>
      <c r="N1248" s="2" t="s">
        <v>11898</v>
      </c>
      <c r="O1248" s="11">
        <v>25000000</v>
      </c>
      <c r="P1248" s="2" t="s">
        <v>11903</v>
      </c>
      <c r="Q1248" s="14">
        <v>40688297.310000002</v>
      </c>
      <c r="R1248" s="11">
        <v>25000000</v>
      </c>
      <c r="S1248" s="2">
        <v>310</v>
      </c>
      <c r="T1248" s="2" t="s">
        <v>11979</v>
      </c>
      <c r="U1248" s="2" t="s">
        <v>13197</v>
      </c>
      <c r="V1248" s="2">
        <v>5</v>
      </c>
      <c r="W1248" s="6"/>
      <c r="X1248" s="2" t="s">
        <v>17401</v>
      </c>
      <c r="Y1248" s="2">
        <v>3</v>
      </c>
      <c r="Z1248" s="2">
        <v>0.61442728400000002</v>
      </c>
      <c r="AA1248" s="2">
        <v>1</v>
      </c>
      <c r="AB1248" s="18">
        <v>39184</v>
      </c>
      <c r="AC1248" s="2"/>
      <c r="AD1248" s="18">
        <v>39950</v>
      </c>
      <c r="AE1248" s="2"/>
      <c r="AF1248" s="2" t="b">
        <v>0</v>
      </c>
      <c r="AG1248" s="2" t="s">
        <v>896</v>
      </c>
      <c r="AH1248" s="2">
        <v>1</v>
      </c>
      <c r="AI1248" s="2">
        <v>552</v>
      </c>
      <c r="AJ1248" s="2">
        <v>265</v>
      </c>
      <c r="AK1248" s="2" t="s">
        <v>896</v>
      </c>
      <c r="AL1248" s="2" t="s">
        <v>17871</v>
      </c>
      <c r="AM1248" s="2" t="s">
        <v>17872</v>
      </c>
      <c r="AN1248" s="2">
        <v>716</v>
      </c>
      <c r="AO1248" s="2">
        <v>698</v>
      </c>
      <c r="AP1248" s="2" t="s">
        <v>22096</v>
      </c>
      <c r="AQ1248" s="2" t="b">
        <v>0</v>
      </c>
      <c r="AR1248" s="2" t="b">
        <v>0</v>
      </c>
      <c r="AS1248" s="2" t="b">
        <v>0</v>
      </c>
      <c r="AT1248" s="2" t="s">
        <v>18451</v>
      </c>
      <c r="AU1248" s="2" t="s">
        <v>11901</v>
      </c>
      <c r="AV1248" s="2" t="s">
        <v>11901</v>
      </c>
      <c r="AW1248" s="2" t="s">
        <v>11901</v>
      </c>
      <c r="AX1248" s="6"/>
      <c r="AY1248" s="2"/>
      <c r="AZ1248" s="23" t="s">
        <v>19581</v>
      </c>
      <c r="BA1248" s="3">
        <v>4</v>
      </c>
      <c r="BB1248" s="3">
        <v>9</v>
      </c>
    </row>
    <row r="1249" spans="1:54" hidden="1">
      <c r="A1249" s="6">
        <v>19200</v>
      </c>
      <c r="B1249" s="6" t="b">
        <v>1</v>
      </c>
      <c r="C1249" s="6">
        <v>0</v>
      </c>
      <c r="D1249" s="6">
        <v>2007</v>
      </c>
      <c r="E1249" s="6" t="s">
        <v>5</v>
      </c>
      <c r="F1249" s="6" t="s">
        <v>33</v>
      </c>
      <c r="G1249" s="6"/>
      <c r="H1249" s="2" t="s">
        <v>896</v>
      </c>
      <c r="I1249" s="2" t="s">
        <v>2248</v>
      </c>
      <c r="J1249" s="2" t="s">
        <v>7668</v>
      </c>
      <c r="K1249" s="2" t="s">
        <v>11876</v>
      </c>
      <c r="L1249" s="2" t="s">
        <v>1577</v>
      </c>
      <c r="M1249" s="2" t="s">
        <v>11891</v>
      </c>
      <c r="N1249" s="2" t="s">
        <v>11895</v>
      </c>
      <c r="O1249" s="11" t="s">
        <v>11901</v>
      </c>
      <c r="P1249" s="2"/>
      <c r="Q1249" s="14" t="s">
        <v>11901</v>
      </c>
      <c r="R1249" s="11" t="s">
        <v>11901</v>
      </c>
      <c r="S1249" s="2">
        <v>150</v>
      </c>
      <c r="T1249" s="2" t="s">
        <v>11973</v>
      </c>
      <c r="U1249" s="2" t="s">
        <v>13198</v>
      </c>
      <c r="V1249" s="2">
        <v>3</v>
      </c>
      <c r="W1249" s="6"/>
      <c r="X1249" s="2"/>
      <c r="Y1249" s="2" t="s">
        <v>11901</v>
      </c>
      <c r="Z1249" s="2" t="s">
        <v>11901</v>
      </c>
      <c r="AA1249" s="2" t="s">
        <v>11901</v>
      </c>
      <c r="AB1249" s="2"/>
      <c r="AC1249" s="2"/>
      <c r="AD1249" s="2"/>
      <c r="AE1249" s="2"/>
      <c r="AF1249" s="2" t="b">
        <v>0</v>
      </c>
      <c r="AG1249" s="2" t="s">
        <v>896</v>
      </c>
      <c r="AH1249" s="2">
        <v>1</v>
      </c>
      <c r="AI1249" s="2">
        <v>552</v>
      </c>
      <c r="AJ1249" s="2">
        <v>265</v>
      </c>
      <c r="AK1249" s="2" t="s">
        <v>896</v>
      </c>
      <c r="AL1249" s="2" t="s">
        <v>17871</v>
      </c>
      <c r="AM1249" s="2" t="s">
        <v>17872</v>
      </c>
      <c r="AN1249" s="2">
        <v>716</v>
      </c>
      <c r="AO1249" s="2">
        <v>698</v>
      </c>
      <c r="AP1249" s="2" t="s">
        <v>22096</v>
      </c>
      <c r="AQ1249" s="2" t="b">
        <v>0</v>
      </c>
      <c r="AR1249" s="2" t="b">
        <v>0</v>
      </c>
      <c r="AS1249" s="2" t="b">
        <v>0</v>
      </c>
      <c r="AT1249" s="2"/>
      <c r="AU1249" s="2" t="s">
        <v>11901</v>
      </c>
      <c r="AV1249" s="2" t="s">
        <v>11901</v>
      </c>
      <c r="AW1249" s="2" t="s">
        <v>11901</v>
      </c>
      <c r="AX1249" s="6"/>
      <c r="AY1249" s="2"/>
      <c r="AZ1249" s="2" t="s">
        <v>19582</v>
      </c>
      <c r="BA1249" s="3">
        <v>2</v>
      </c>
      <c r="BB1249" s="3">
        <v>6</v>
      </c>
    </row>
    <row r="1250" spans="1:54" hidden="1">
      <c r="A1250" s="6">
        <v>19282</v>
      </c>
      <c r="B1250" s="6" t="b">
        <v>1</v>
      </c>
      <c r="C1250" s="6">
        <v>0</v>
      </c>
      <c r="D1250" s="6">
        <v>2007</v>
      </c>
      <c r="E1250" s="6" t="s">
        <v>5</v>
      </c>
      <c r="F1250" s="6" t="s">
        <v>7</v>
      </c>
      <c r="G1250" s="6" t="s">
        <v>361</v>
      </c>
      <c r="H1250" s="2" t="s">
        <v>896</v>
      </c>
      <c r="I1250" s="2" t="s">
        <v>2249</v>
      </c>
      <c r="J1250" s="2" t="s">
        <v>7669</v>
      </c>
      <c r="K1250" s="2" t="s">
        <v>11875</v>
      </c>
      <c r="L1250" s="2" t="s">
        <v>1577</v>
      </c>
      <c r="M1250" s="2" t="s">
        <v>11891</v>
      </c>
      <c r="N1250" s="2" t="s">
        <v>11895</v>
      </c>
      <c r="O1250" s="11"/>
      <c r="P1250" s="2"/>
      <c r="Q1250" s="14"/>
      <c r="R1250" s="11"/>
      <c r="S1250" s="2">
        <v>110</v>
      </c>
      <c r="T1250" s="2" t="s">
        <v>11978</v>
      </c>
      <c r="U1250" s="2" t="s">
        <v>13199</v>
      </c>
      <c r="V1250" s="2">
        <v>2</v>
      </c>
      <c r="W1250" s="6"/>
      <c r="X1250" s="2" t="s">
        <v>361</v>
      </c>
      <c r="Y1250" s="2">
        <v>2</v>
      </c>
      <c r="Z1250" s="2"/>
      <c r="AA1250" s="2"/>
      <c r="AB1250" s="2"/>
      <c r="AC1250" s="2"/>
      <c r="AD1250" s="18">
        <v>39290</v>
      </c>
      <c r="AE1250" s="2"/>
      <c r="AF1250" s="2" t="b">
        <v>0</v>
      </c>
      <c r="AG1250" s="2" t="s">
        <v>896</v>
      </c>
      <c r="AH1250" s="2">
        <v>1</v>
      </c>
      <c r="AI1250" s="2">
        <v>552</v>
      </c>
      <c r="AJ1250" s="2">
        <v>265</v>
      </c>
      <c r="AK1250" s="2" t="s">
        <v>896</v>
      </c>
      <c r="AL1250" s="2" t="s">
        <v>17871</v>
      </c>
      <c r="AM1250" s="2" t="s">
        <v>17872</v>
      </c>
      <c r="AN1250" s="2">
        <v>716</v>
      </c>
      <c r="AO1250" s="2">
        <v>698</v>
      </c>
      <c r="AP1250" s="2" t="s">
        <v>22096</v>
      </c>
      <c r="AQ1250" s="2" t="b">
        <v>0</v>
      </c>
      <c r="AR1250" s="2" t="b">
        <v>0</v>
      </c>
      <c r="AS1250" s="2" t="b">
        <v>0</v>
      </c>
      <c r="AT1250" s="2"/>
      <c r="AU1250" s="2" t="s">
        <v>11901</v>
      </c>
      <c r="AV1250" s="2" t="s">
        <v>11901</v>
      </c>
      <c r="AW1250" s="2" t="s">
        <v>11901</v>
      </c>
      <c r="AX1250" s="6"/>
      <c r="AY1250" s="2" t="s">
        <v>19506</v>
      </c>
      <c r="AZ1250" s="2" t="s">
        <v>19583</v>
      </c>
      <c r="BA1250" s="3">
        <v>3</v>
      </c>
      <c r="BB1250" s="3">
        <v>8</v>
      </c>
    </row>
    <row r="1251" spans="1:54" hidden="1">
      <c r="A1251" s="6">
        <v>19313</v>
      </c>
      <c r="B1251" s="6" t="b">
        <v>1</v>
      </c>
      <c r="C1251" s="6">
        <v>0</v>
      </c>
      <c r="D1251" s="6">
        <v>2007</v>
      </c>
      <c r="E1251" s="6" t="s">
        <v>5</v>
      </c>
      <c r="F1251" s="6" t="s">
        <v>19</v>
      </c>
      <c r="G1251" s="6"/>
      <c r="H1251" s="2" t="s">
        <v>896</v>
      </c>
      <c r="I1251" s="2" t="s">
        <v>2250</v>
      </c>
      <c r="J1251" s="2" t="s">
        <v>7670</v>
      </c>
      <c r="K1251" s="2" t="s">
        <v>11875</v>
      </c>
      <c r="L1251" s="2" t="s">
        <v>1577</v>
      </c>
      <c r="M1251" s="2" t="s">
        <v>11891</v>
      </c>
      <c r="N1251" s="2" t="s">
        <v>11895</v>
      </c>
      <c r="O1251" s="11" t="s">
        <v>11901</v>
      </c>
      <c r="P1251" s="2"/>
      <c r="Q1251" s="14" t="s">
        <v>11901</v>
      </c>
      <c r="R1251" s="11" t="s">
        <v>11901</v>
      </c>
      <c r="S1251" s="2">
        <v>220</v>
      </c>
      <c r="T1251" s="2" t="s">
        <v>11975</v>
      </c>
      <c r="U1251" s="2" t="s">
        <v>13200</v>
      </c>
      <c r="V1251" s="2">
        <v>1</v>
      </c>
      <c r="W1251" s="6"/>
      <c r="X1251" s="2"/>
      <c r="Y1251" s="2" t="s">
        <v>11901</v>
      </c>
      <c r="Z1251" s="2" t="s">
        <v>11901</v>
      </c>
      <c r="AA1251" s="2" t="s">
        <v>11901</v>
      </c>
      <c r="AB1251" s="2"/>
      <c r="AC1251" s="2"/>
      <c r="AD1251" s="2"/>
      <c r="AE1251" s="2"/>
      <c r="AF1251" s="2" t="b">
        <v>0</v>
      </c>
      <c r="AG1251" s="2" t="s">
        <v>896</v>
      </c>
      <c r="AH1251" s="2">
        <v>1</v>
      </c>
      <c r="AI1251" s="2">
        <v>552</v>
      </c>
      <c r="AJ1251" s="2">
        <v>265</v>
      </c>
      <c r="AK1251" s="2" t="s">
        <v>896</v>
      </c>
      <c r="AL1251" s="2" t="s">
        <v>17871</v>
      </c>
      <c r="AM1251" s="2" t="s">
        <v>17872</v>
      </c>
      <c r="AN1251" s="2">
        <v>716</v>
      </c>
      <c r="AO1251" s="2">
        <v>698</v>
      </c>
      <c r="AP1251" s="2" t="s">
        <v>22096</v>
      </c>
      <c r="AQ1251" s="2" t="b">
        <v>0</v>
      </c>
      <c r="AR1251" s="2" t="b">
        <v>0</v>
      </c>
      <c r="AS1251" s="2" t="b">
        <v>0</v>
      </c>
      <c r="AT1251" s="2"/>
      <c r="AU1251" s="2" t="s">
        <v>11901</v>
      </c>
      <c r="AV1251" s="2" t="s">
        <v>11901</v>
      </c>
      <c r="AW1251" s="2" t="s">
        <v>11901</v>
      </c>
      <c r="AX1251" s="6"/>
      <c r="AY1251" s="2"/>
      <c r="AZ1251" s="2" t="s">
        <v>19584</v>
      </c>
      <c r="BA1251" s="3">
        <v>0</v>
      </c>
      <c r="BB1251" s="3">
        <v>7</v>
      </c>
    </row>
    <row r="1252" spans="1:54" hidden="1">
      <c r="A1252" s="6">
        <v>19565</v>
      </c>
      <c r="B1252" s="6" t="b">
        <v>1</v>
      </c>
      <c r="C1252" s="6">
        <v>0</v>
      </c>
      <c r="D1252" s="6">
        <v>2010</v>
      </c>
      <c r="E1252" s="6" t="s">
        <v>5</v>
      </c>
      <c r="F1252" s="6" t="s">
        <v>7</v>
      </c>
      <c r="G1252" s="6"/>
      <c r="H1252" s="2" t="s">
        <v>903</v>
      </c>
      <c r="I1252" s="2" t="s">
        <v>2251</v>
      </c>
      <c r="J1252" s="2" t="s">
        <v>7671</v>
      </c>
      <c r="K1252" s="2" t="s">
        <v>11875</v>
      </c>
      <c r="L1252" s="2" t="s">
        <v>11882</v>
      </c>
      <c r="M1252" s="2" t="s">
        <v>11891</v>
      </c>
      <c r="N1252" s="2" t="s">
        <v>11895</v>
      </c>
      <c r="O1252" s="11" t="s">
        <v>11901</v>
      </c>
      <c r="P1252" s="2"/>
      <c r="Q1252" s="14" t="s">
        <v>11901</v>
      </c>
      <c r="R1252" s="11" t="s">
        <v>11901</v>
      </c>
      <c r="S1252" s="2">
        <v>120</v>
      </c>
      <c r="T1252" s="2" t="s">
        <v>11968</v>
      </c>
      <c r="U1252" s="2" t="s">
        <v>13201</v>
      </c>
      <c r="V1252" s="2">
        <v>6</v>
      </c>
      <c r="W1252" s="6"/>
      <c r="X1252" s="2"/>
      <c r="Y1252" s="2" t="s">
        <v>11901</v>
      </c>
      <c r="Z1252" s="2" t="s">
        <v>11901</v>
      </c>
      <c r="AA1252" s="2" t="s">
        <v>11901</v>
      </c>
      <c r="AB1252" s="2"/>
      <c r="AC1252" s="2"/>
      <c r="AD1252" s="2"/>
      <c r="AE1252" s="2"/>
      <c r="AF1252" s="2" t="b">
        <v>0</v>
      </c>
      <c r="AG1252" s="2" t="s">
        <v>903</v>
      </c>
      <c r="AH1252" s="2">
        <v>1</v>
      </c>
      <c r="AI1252" s="2">
        <v>616</v>
      </c>
      <c r="AJ1252" s="2">
        <v>139</v>
      </c>
      <c r="AK1252" s="2" t="s">
        <v>903</v>
      </c>
      <c r="AL1252" s="2" t="s">
        <v>17935</v>
      </c>
      <c r="AM1252" s="2" t="s">
        <v>17936</v>
      </c>
      <c r="AN1252" s="2">
        <v>788</v>
      </c>
      <c r="AO1252" s="2">
        <v>744</v>
      </c>
      <c r="AP1252" s="2" t="s">
        <v>22096</v>
      </c>
      <c r="AQ1252" s="2" t="b">
        <v>0</v>
      </c>
      <c r="AR1252" s="2" t="b">
        <v>0</v>
      </c>
      <c r="AS1252" s="2" t="b">
        <v>0</v>
      </c>
      <c r="AT1252" s="2"/>
      <c r="AU1252" s="2" t="s">
        <v>11901</v>
      </c>
      <c r="AV1252" s="2" t="s">
        <v>11901</v>
      </c>
      <c r="AW1252" s="2" t="s">
        <v>11901</v>
      </c>
      <c r="AX1252" s="6"/>
      <c r="AY1252" s="2"/>
      <c r="AZ1252" s="2" t="s">
        <v>19585</v>
      </c>
      <c r="BA1252" s="3">
        <v>4</v>
      </c>
      <c r="BB1252" s="3">
        <v>6</v>
      </c>
    </row>
    <row r="1253" spans="1:54" hidden="1">
      <c r="A1253" s="6">
        <v>19626</v>
      </c>
      <c r="B1253" s="6" t="b">
        <v>1</v>
      </c>
      <c r="C1253" s="6">
        <v>0</v>
      </c>
      <c r="D1253" s="6">
        <v>2010</v>
      </c>
      <c r="E1253" s="6" t="s">
        <v>5</v>
      </c>
      <c r="F1253" s="6" t="s">
        <v>8</v>
      </c>
      <c r="G1253" s="6" t="s">
        <v>115</v>
      </c>
      <c r="H1253" s="2" t="s">
        <v>881</v>
      </c>
      <c r="I1253" s="2" t="s">
        <v>2252</v>
      </c>
      <c r="J1253" s="2" t="s">
        <v>7672</v>
      </c>
      <c r="K1253" s="2" t="s">
        <v>11878</v>
      </c>
      <c r="L1253" s="2" t="s">
        <v>11883</v>
      </c>
      <c r="M1253" s="2" t="s">
        <v>11891</v>
      </c>
      <c r="N1253" s="2" t="s">
        <v>11895</v>
      </c>
      <c r="O1253" s="11">
        <v>25000000</v>
      </c>
      <c r="P1253" s="2" t="s">
        <v>11903</v>
      </c>
      <c r="Q1253" s="14">
        <v>31442452.199999999</v>
      </c>
      <c r="R1253" s="11">
        <v>25000000</v>
      </c>
      <c r="S1253" s="2">
        <v>150</v>
      </c>
      <c r="T1253" s="2" t="s">
        <v>11973</v>
      </c>
      <c r="U1253" s="2" t="s">
        <v>13202</v>
      </c>
      <c r="V1253" s="2">
        <v>2</v>
      </c>
      <c r="W1253" s="6"/>
      <c r="X1253" s="2"/>
      <c r="Y1253" s="2" t="s">
        <v>11901</v>
      </c>
      <c r="Z1253" s="2">
        <v>0.79510337900000005</v>
      </c>
      <c r="AA1253" s="2">
        <v>1</v>
      </c>
      <c r="AB1253" s="2"/>
      <c r="AC1253" s="2"/>
      <c r="AD1253" s="2"/>
      <c r="AE1253" s="2"/>
      <c r="AF1253" s="2" t="b">
        <v>0</v>
      </c>
      <c r="AG1253" s="2" t="s">
        <v>881</v>
      </c>
      <c r="AH1253" s="2">
        <v>1</v>
      </c>
      <c r="AI1253" s="2">
        <v>461</v>
      </c>
      <c r="AJ1253" s="2">
        <v>283</v>
      </c>
      <c r="AK1253" s="2" t="s">
        <v>881</v>
      </c>
      <c r="AL1253" s="2" t="s">
        <v>17759</v>
      </c>
      <c r="AM1253" s="2" t="s">
        <v>17760</v>
      </c>
      <c r="AN1253" s="2">
        <v>768</v>
      </c>
      <c r="AO1253" s="2">
        <v>742</v>
      </c>
      <c r="AP1253" s="2" t="s">
        <v>22096</v>
      </c>
      <c r="AQ1253" s="2" t="b">
        <v>0</v>
      </c>
      <c r="AR1253" s="2" t="b">
        <v>0</v>
      </c>
      <c r="AS1253" s="2" t="b">
        <v>0</v>
      </c>
      <c r="AT1253" s="2" t="s">
        <v>18442</v>
      </c>
      <c r="AU1253" s="2">
        <v>2</v>
      </c>
      <c r="AV1253" s="2">
        <v>20</v>
      </c>
      <c r="AW1253" s="2">
        <v>5</v>
      </c>
      <c r="AX1253" s="3">
        <v>54.08</v>
      </c>
      <c r="AY1253" s="2"/>
      <c r="AZ1253" s="2" t="s">
        <v>18591</v>
      </c>
      <c r="BA1253" s="3">
        <v>3</v>
      </c>
      <c r="BB1253" s="3">
        <v>8</v>
      </c>
    </row>
    <row r="1254" spans="1:54" hidden="1">
      <c r="A1254" s="6">
        <v>19632</v>
      </c>
      <c r="B1254" s="6" t="b">
        <v>1</v>
      </c>
      <c r="C1254" s="6">
        <v>0</v>
      </c>
      <c r="D1254" s="6">
        <v>2010</v>
      </c>
      <c r="E1254" s="6" t="s">
        <v>5</v>
      </c>
      <c r="F1254" s="6" t="s">
        <v>7</v>
      </c>
      <c r="G1254" s="6"/>
      <c r="H1254" s="2" t="s">
        <v>899</v>
      </c>
      <c r="I1254" s="2" t="s">
        <v>2253</v>
      </c>
      <c r="J1254" s="2" t="s">
        <v>7673</v>
      </c>
      <c r="K1254" s="2" t="s">
        <v>11875</v>
      </c>
      <c r="L1254" s="2" t="s">
        <v>1577</v>
      </c>
      <c r="M1254" s="2" t="s">
        <v>11891</v>
      </c>
      <c r="N1254" s="2" t="s">
        <v>11895</v>
      </c>
      <c r="O1254" s="11" t="s">
        <v>11901</v>
      </c>
      <c r="P1254" s="2"/>
      <c r="Q1254" s="14" t="s">
        <v>11901</v>
      </c>
      <c r="R1254" s="11" t="s">
        <v>11901</v>
      </c>
      <c r="S1254" s="2">
        <v>430</v>
      </c>
      <c r="T1254" s="2" t="s">
        <v>11977</v>
      </c>
      <c r="U1254" s="2" t="s">
        <v>13203</v>
      </c>
      <c r="V1254" s="2">
        <v>2</v>
      </c>
      <c r="W1254" s="6"/>
      <c r="X1254" s="2" t="s">
        <v>17402</v>
      </c>
      <c r="Y1254" s="2">
        <v>1</v>
      </c>
      <c r="Z1254" s="2" t="s">
        <v>11901</v>
      </c>
      <c r="AA1254" s="2" t="s">
        <v>11901</v>
      </c>
      <c r="AB1254" s="18">
        <v>40387</v>
      </c>
      <c r="AC1254" s="2"/>
      <c r="AD1254" s="18">
        <v>40387</v>
      </c>
      <c r="AE1254" s="2"/>
      <c r="AF1254" s="2" t="b">
        <v>0</v>
      </c>
      <c r="AG1254" s="2" t="s">
        <v>899</v>
      </c>
      <c r="AH1254" s="2">
        <v>1</v>
      </c>
      <c r="AI1254" s="2">
        <v>450</v>
      </c>
      <c r="AJ1254" s="2">
        <v>251</v>
      </c>
      <c r="AK1254" s="2" t="s">
        <v>899</v>
      </c>
      <c r="AL1254" s="2" t="s">
        <v>17892</v>
      </c>
      <c r="AM1254" s="2" t="s">
        <v>17893</v>
      </c>
      <c r="AN1254" s="2">
        <v>430</v>
      </c>
      <c r="AO1254" s="2">
        <v>668</v>
      </c>
      <c r="AP1254" s="2" t="s">
        <v>22096</v>
      </c>
      <c r="AQ1254" s="2" t="b">
        <v>0</v>
      </c>
      <c r="AR1254" s="2" t="b">
        <v>0</v>
      </c>
      <c r="AS1254" s="2" t="b">
        <v>0</v>
      </c>
      <c r="AT1254" s="2"/>
      <c r="AU1254" s="2" t="s">
        <v>11901</v>
      </c>
      <c r="AV1254" s="2" t="s">
        <v>11901</v>
      </c>
      <c r="AW1254" s="2" t="s">
        <v>11901</v>
      </c>
      <c r="AX1254" s="6"/>
      <c r="AY1254" s="2"/>
      <c r="AZ1254" s="2" t="s">
        <v>19586</v>
      </c>
      <c r="BA1254" s="3">
        <v>1</v>
      </c>
      <c r="BB1254" s="3">
        <v>6</v>
      </c>
    </row>
    <row r="1255" spans="1:54" hidden="1">
      <c r="A1255" s="6">
        <v>19663</v>
      </c>
      <c r="B1255" s="6" t="b">
        <v>1</v>
      </c>
      <c r="C1255" s="6">
        <v>0</v>
      </c>
      <c r="D1255" s="6">
        <v>2006</v>
      </c>
      <c r="E1255" s="6" t="s">
        <v>5</v>
      </c>
      <c r="F1255" s="6" t="s">
        <v>7</v>
      </c>
      <c r="G1255" s="6" t="s">
        <v>110</v>
      </c>
      <c r="H1255" s="2" t="s">
        <v>862</v>
      </c>
      <c r="I1255" s="2" t="s">
        <v>2254</v>
      </c>
      <c r="J1255" s="2" t="s">
        <v>7674</v>
      </c>
      <c r="K1255" s="2" t="s">
        <v>11876</v>
      </c>
      <c r="L1255" s="2" t="s">
        <v>1577</v>
      </c>
      <c r="M1255" s="2" t="s">
        <v>11891</v>
      </c>
      <c r="N1255" s="2" t="s">
        <v>11895</v>
      </c>
      <c r="O1255" s="11">
        <v>2196997.4360000002</v>
      </c>
      <c r="P1255" s="2" t="s">
        <v>11903</v>
      </c>
      <c r="Q1255" s="14">
        <v>4041181.2349999999</v>
      </c>
      <c r="R1255" s="11">
        <v>2196997.4360000002</v>
      </c>
      <c r="S1255" s="2">
        <v>110</v>
      </c>
      <c r="T1255" s="2" t="s">
        <v>11978</v>
      </c>
      <c r="U1255" s="2" t="s">
        <v>13204</v>
      </c>
      <c r="V1255" s="2">
        <v>5</v>
      </c>
      <c r="W1255" s="6"/>
      <c r="X1255" s="2"/>
      <c r="Y1255" s="2" t="s">
        <v>11901</v>
      </c>
      <c r="Z1255" s="2">
        <v>0.54365229100000001</v>
      </c>
      <c r="AA1255" s="2">
        <v>1</v>
      </c>
      <c r="AB1255" s="18">
        <v>39904</v>
      </c>
      <c r="AC1255" s="2"/>
      <c r="AD1255" s="18">
        <v>40113</v>
      </c>
      <c r="AE1255" s="2"/>
      <c r="AF1255" s="2" t="b">
        <v>0</v>
      </c>
      <c r="AG1255" s="2" t="s">
        <v>862</v>
      </c>
      <c r="AH1255" s="2">
        <v>1</v>
      </c>
      <c r="AI1255" s="2">
        <v>490</v>
      </c>
      <c r="AJ1255" s="2">
        <v>235</v>
      </c>
      <c r="AK1255" s="2" t="s">
        <v>862</v>
      </c>
      <c r="AL1255" s="2" t="s">
        <v>17721</v>
      </c>
      <c r="AM1255" s="2" t="s">
        <v>17722</v>
      </c>
      <c r="AN1255" s="2">
        <v>180</v>
      </c>
      <c r="AO1255" s="2">
        <v>636</v>
      </c>
      <c r="AP1255" s="2" t="s">
        <v>22096</v>
      </c>
      <c r="AQ1255" s="2" t="b">
        <v>0</v>
      </c>
      <c r="AR1255" s="2" t="b">
        <v>0</v>
      </c>
      <c r="AS1255" s="2" t="b">
        <v>0</v>
      </c>
      <c r="AT1255" s="2"/>
      <c r="AU1255" s="2" t="s">
        <v>11901</v>
      </c>
      <c r="AV1255" s="2" t="s">
        <v>11901</v>
      </c>
      <c r="AW1255" s="2" t="s">
        <v>11901</v>
      </c>
      <c r="AX1255" s="6"/>
      <c r="AY1255" s="2" t="s">
        <v>19587</v>
      </c>
      <c r="AZ1255" s="2"/>
      <c r="BA1255" s="3">
        <v>7</v>
      </c>
      <c r="BB1255" s="3">
        <v>8</v>
      </c>
    </row>
    <row r="1256" spans="1:54" hidden="1">
      <c r="A1256" s="6">
        <v>19671</v>
      </c>
      <c r="B1256" s="6" t="b">
        <v>0</v>
      </c>
      <c r="C1256" s="6">
        <v>1</v>
      </c>
      <c r="D1256" s="6">
        <v>2011</v>
      </c>
      <c r="E1256" s="6" t="s">
        <v>5</v>
      </c>
      <c r="F1256" s="6" t="s">
        <v>12</v>
      </c>
      <c r="G1256" s="6"/>
      <c r="H1256" s="2" t="s">
        <v>881</v>
      </c>
      <c r="I1256" s="2" t="s">
        <v>2255</v>
      </c>
      <c r="J1256" s="2" t="s">
        <v>7675</v>
      </c>
      <c r="K1256" s="2" t="s">
        <v>11878</v>
      </c>
      <c r="L1256" s="2" t="s">
        <v>11883</v>
      </c>
      <c r="M1256" s="2" t="s">
        <v>11893</v>
      </c>
      <c r="N1256" s="2" t="s">
        <v>11896</v>
      </c>
      <c r="O1256" s="11">
        <v>60000000</v>
      </c>
      <c r="P1256" s="2" t="s">
        <v>11908</v>
      </c>
      <c r="Q1256" s="14">
        <v>92581849.109999999</v>
      </c>
      <c r="R1256" s="11">
        <v>83408023.640000001</v>
      </c>
      <c r="S1256" s="2">
        <v>240</v>
      </c>
      <c r="T1256" s="2" t="s">
        <v>11988</v>
      </c>
      <c r="U1256" s="2" t="s">
        <v>13205</v>
      </c>
      <c r="V1256" s="2">
        <v>3</v>
      </c>
      <c r="W1256" s="6"/>
      <c r="X1256" s="2" t="s">
        <v>17403</v>
      </c>
      <c r="Y1256" s="2">
        <v>1</v>
      </c>
      <c r="Z1256" s="2">
        <v>0.90091118800000003</v>
      </c>
      <c r="AA1256" s="2">
        <v>0.719355254</v>
      </c>
      <c r="AB1256" s="2"/>
      <c r="AC1256" s="2"/>
      <c r="AD1256" s="2"/>
      <c r="AE1256" s="2"/>
      <c r="AF1256" s="2" t="b">
        <v>0</v>
      </c>
      <c r="AG1256" s="2" t="s">
        <v>881</v>
      </c>
      <c r="AH1256" s="2">
        <v>1</v>
      </c>
      <c r="AI1256" s="2">
        <v>461</v>
      </c>
      <c r="AJ1256" s="2">
        <v>283</v>
      </c>
      <c r="AK1256" s="2" t="s">
        <v>881</v>
      </c>
      <c r="AL1256" s="2" t="s">
        <v>17759</v>
      </c>
      <c r="AM1256" s="2" t="s">
        <v>17760</v>
      </c>
      <c r="AN1256" s="2">
        <v>768</v>
      </c>
      <c r="AO1256" s="2">
        <v>742</v>
      </c>
      <c r="AP1256" s="2" t="s">
        <v>22096</v>
      </c>
      <c r="AQ1256" s="2" t="b">
        <v>1</v>
      </c>
      <c r="AR1256" s="2" t="b">
        <v>0</v>
      </c>
      <c r="AS1256" s="2" t="b">
        <v>0</v>
      </c>
      <c r="AT1256" s="2"/>
      <c r="AU1256" s="2" t="s">
        <v>11901</v>
      </c>
      <c r="AV1256" s="2" t="s">
        <v>11901</v>
      </c>
      <c r="AW1256" s="2" t="s">
        <v>11901</v>
      </c>
      <c r="AX1256" s="6"/>
      <c r="AY1256" s="2"/>
      <c r="AZ1256" s="2" t="s">
        <v>19588</v>
      </c>
      <c r="BA1256" s="3">
        <v>3</v>
      </c>
      <c r="BB1256" s="3">
        <v>7</v>
      </c>
    </row>
    <row r="1257" spans="1:54" hidden="1">
      <c r="A1257" s="6">
        <v>19678</v>
      </c>
      <c r="B1257" s="6" t="b">
        <v>1</v>
      </c>
      <c r="C1257" s="6">
        <v>0</v>
      </c>
      <c r="D1257" s="6">
        <v>2000</v>
      </c>
      <c r="E1257" s="6" t="s">
        <v>5</v>
      </c>
      <c r="F1257" s="6" t="s">
        <v>7</v>
      </c>
      <c r="G1257" s="6"/>
      <c r="H1257" s="2" t="s">
        <v>862</v>
      </c>
      <c r="I1257" s="2" t="s">
        <v>2256</v>
      </c>
      <c r="J1257" s="2" t="s">
        <v>7676</v>
      </c>
      <c r="K1257" s="2" t="s">
        <v>11876</v>
      </c>
      <c r="L1257" s="2" t="s">
        <v>11885</v>
      </c>
      <c r="M1257" s="2" t="s">
        <v>11891</v>
      </c>
      <c r="N1257" s="2" t="s">
        <v>11895</v>
      </c>
      <c r="O1257" s="11" t="s">
        <v>11901</v>
      </c>
      <c r="P1257" s="2"/>
      <c r="Q1257" s="14" t="s">
        <v>11901</v>
      </c>
      <c r="R1257" s="11" t="s">
        <v>11901</v>
      </c>
      <c r="S1257" s="2">
        <v>110</v>
      </c>
      <c r="T1257" s="2" t="s">
        <v>11978</v>
      </c>
      <c r="U1257" s="2" t="s">
        <v>13206</v>
      </c>
      <c r="V1257" s="2">
        <v>1</v>
      </c>
      <c r="W1257" s="6"/>
      <c r="X1257" s="2"/>
      <c r="Y1257" s="2" t="s">
        <v>11901</v>
      </c>
      <c r="Z1257" s="2" t="s">
        <v>11901</v>
      </c>
      <c r="AA1257" s="2" t="s">
        <v>11901</v>
      </c>
      <c r="AB1257" s="18">
        <v>36526</v>
      </c>
      <c r="AC1257" s="2"/>
      <c r="AD1257" s="2"/>
      <c r="AE1257" s="2"/>
      <c r="AF1257" s="2" t="b">
        <v>0</v>
      </c>
      <c r="AG1257" s="2" t="s">
        <v>862</v>
      </c>
      <c r="AH1257" s="2">
        <v>1</v>
      </c>
      <c r="AI1257" s="2">
        <v>490</v>
      </c>
      <c r="AJ1257" s="2">
        <v>235</v>
      </c>
      <c r="AK1257" s="2" t="s">
        <v>862</v>
      </c>
      <c r="AL1257" s="2" t="s">
        <v>17721</v>
      </c>
      <c r="AM1257" s="2" t="s">
        <v>17722</v>
      </c>
      <c r="AN1257" s="2">
        <v>180</v>
      </c>
      <c r="AO1257" s="2">
        <v>636</v>
      </c>
      <c r="AP1257" s="2" t="s">
        <v>22096</v>
      </c>
      <c r="AQ1257" s="2" t="b">
        <v>0</v>
      </c>
      <c r="AR1257" s="2" t="b">
        <v>0</v>
      </c>
      <c r="AS1257" s="2" t="b">
        <v>0</v>
      </c>
      <c r="AT1257" s="2"/>
      <c r="AU1257" s="2" t="s">
        <v>11901</v>
      </c>
      <c r="AV1257" s="2" t="s">
        <v>11901</v>
      </c>
      <c r="AW1257" s="2" t="s">
        <v>11901</v>
      </c>
      <c r="AX1257" s="6"/>
      <c r="AY1257" s="2"/>
      <c r="AZ1257" s="2"/>
      <c r="BA1257" s="3">
        <v>2</v>
      </c>
      <c r="BB1257" s="3">
        <v>5</v>
      </c>
    </row>
    <row r="1258" spans="1:54" hidden="1">
      <c r="A1258" s="6">
        <v>19700</v>
      </c>
      <c r="B1258" s="6" t="b">
        <v>1</v>
      </c>
      <c r="C1258" s="6">
        <v>0</v>
      </c>
      <c r="D1258" s="6">
        <v>2010</v>
      </c>
      <c r="E1258" s="6" t="s">
        <v>5</v>
      </c>
      <c r="F1258" s="6" t="s">
        <v>7</v>
      </c>
      <c r="G1258" s="6"/>
      <c r="H1258" s="2" t="s">
        <v>894</v>
      </c>
      <c r="I1258" s="2" t="s">
        <v>2257</v>
      </c>
      <c r="J1258" s="2" t="s">
        <v>7677</v>
      </c>
      <c r="K1258" s="2" t="s">
        <v>11875</v>
      </c>
      <c r="L1258" s="2" t="s">
        <v>1577</v>
      </c>
      <c r="M1258" s="2" t="s">
        <v>11891</v>
      </c>
      <c r="N1258" s="2" t="s">
        <v>11895</v>
      </c>
      <c r="O1258" s="11" t="s">
        <v>11901</v>
      </c>
      <c r="P1258" s="2"/>
      <c r="Q1258" s="14" t="s">
        <v>11901</v>
      </c>
      <c r="R1258" s="11" t="s">
        <v>11901</v>
      </c>
      <c r="S1258" s="2">
        <v>120</v>
      </c>
      <c r="T1258" s="2" t="s">
        <v>11968</v>
      </c>
      <c r="U1258" s="2" t="s">
        <v>13207</v>
      </c>
      <c r="V1258" s="2">
        <v>2</v>
      </c>
      <c r="W1258" s="6"/>
      <c r="X1258" s="2"/>
      <c r="Y1258" s="2" t="s">
        <v>11901</v>
      </c>
      <c r="Z1258" s="2" t="s">
        <v>11901</v>
      </c>
      <c r="AA1258" s="2" t="s">
        <v>11901</v>
      </c>
      <c r="AB1258" s="18">
        <v>40180</v>
      </c>
      <c r="AC1258" s="2"/>
      <c r="AD1258" s="18">
        <v>40180</v>
      </c>
      <c r="AE1258" s="2"/>
      <c r="AF1258" s="2" t="b">
        <v>0</v>
      </c>
      <c r="AG1258" s="2" t="s">
        <v>894</v>
      </c>
      <c r="AH1258" s="2">
        <v>1</v>
      </c>
      <c r="AI1258" s="2">
        <v>580</v>
      </c>
      <c r="AJ1258" s="2">
        <v>252</v>
      </c>
      <c r="AK1258" s="2" t="s">
        <v>894</v>
      </c>
      <c r="AL1258" s="2" t="s">
        <v>17804</v>
      </c>
      <c r="AM1258" s="2" t="s">
        <v>17805</v>
      </c>
      <c r="AN1258" s="2">
        <v>450</v>
      </c>
      <c r="AO1258" s="2">
        <v>674</v>
      </c>
      <c r="AP1258" s="2" t="s">
        <v>22096</v>
      </c>
      <c r="AQ1258" s="2" t="b">
        <v>0</v>
      </c>
      <c r="AR1258" s="2" t="b">
        <v>0</v>
      </c>
      <c r="AS1258" s="2" t="b">
        <v>0</v>
      </c>
      <c r="AT1258" s="2"/>
      <c r="AU1258" s="2" t="s">
        <v>11901</v>
      </c>
      <c r="AV1258" s="2" t="s">
        <v>11901</v>
      </c>
      <c r="AW1258" s="2" t="s">
        <v>11901</v>
      </c>
      <c r="AX1258" s="6"/>
      <c r="AY1258" s="2" t="s">
        <v>19589</v>
      </c>
      <c r="AZ1258" s="2"/>
      <c r="BA1258" s="3">
        <v>0</v>
      </c>
      <c r="BB1258" s="3">
        <v>6</v>
      </c>
    </row>
    <row r="1259" spans="1:54" hidden="1">
      <c r="A1259" s="6">
        <v>19706</v>
      </c>
      <c r="B1259" s="6" t="b">
        <v>1</v>
      </c>
      <c r="C1259" s="6">
        <v>0</v>
      </c>
      <c r="D1259" s="6">
        <v>2001</v>
      </c>
      <c r="E1259" s="6" t="s">
        <v>5</v>
      </c>
      <c r="F1259" s="6" t="s">
        <v>7</v>
      </c>
      <c r="G1259" s="6"/>
      <c r="H1259" s="2" t="s">
        <v>894</v>
      </c>
      <c r="I1259" s="2" t="s">
        <v>2258</v>
      </c>
      <c r="J1259" s="2" t="s">
        <v>7678</v>
      </c>
      <c r="K1259" s="2" t="s">
        <v>11875</v>
      </c>
      <c r="L1259" s="2" t="s">
        <v>11884</v>
      </c>
      <c r="M1259" s="2" t="s">
        <v>11891</v>
      </c>
      <c r="N1259" s="2" t="s">
        <v>11895</v>
      </c>
      <c r="O1259" s="11">
        <v>30000000</v>
      </c>
      <c r="P1259" s="2" t="s">
        <v>11903</v>
      </c>
      <c r="Q1259" s="14">
        <v>68204716.769999996</v>
      </c>
      <c r="R1259" s="11">
        <v>30000000</v>
      </c>
      <c r="S1259" s="2">
        <v>600</v>
      </c>
      <c r="T1259" s="2" t="s">
        <v>11970</v>
      </c>
      <c r="U1259" s="2" t="s">
        <v>13208</v>
      </c>
      <c r="V1259" s="2">
        <v>2</v>
      </c>
      <c r="W1259" s="6"/>
      <c r="X1259" s="2"/>
      <c r="Y1259" s="2" t="s">
        <v>11901</v>
      </c>
      <c r="Z1259" s="2">
        <v>0.43985227700000001</v>
      </c>
      <c r="AA1259" s="2">
        <v>1</v>
      </c>
      <c r="AB1259" s="18">
        <v>37207</v>
      </c>
      <c r="AC1259" s="2"/>
      <c r="AD1259" s="18">
        <v>37207</v>
      </c>
      <c r="AE1259" s="2"/>
      <c r="AF1259" s="2" t="b">
        <v>0</v>
      </c>
      <c r="AG1259" s="2" t="s">
        <v>894</v>
      </c>
      <c r="AH1259" s="2">
        <v>1</v>
      </c>
      <c r="AI1259" s="2">
        <v>580</v>
      </c>
      <c r="AJ1259" s="2">
        <v>252</v>
      </c>
      <c r="AK1259" s="2" t="s">
        <v>894</v>
      </c>
      <c r="AL1259" s="2" t="s">
        <v>17804</v>
      </c>
      <c r="AM1259" s="2" t="s">
        <v>17805</v>
      </c>
      <c r="AN1259" s="2">
        <v>450</v>
      </c>
      <c r="AO1259" s="2">
        <v>674</v>
      </c>
      <c r="AP1259" s="2" t="s">
        <v>22096</v>
      </c>
      <c r="AQ1259" s="2" t="b">
        <v>0</v>
      </c>
      <c r="AR1259" s="2" t="b">
        <v>0</v>
      </c>
      <c r="AS1259" s="2" t="b">
        <v>0</v>
      </c>
      <c r="AT1259" s="2"/>
      <c r="AU1259" s="2" t="s">
        <v>11901</v>
      </c>
      <c r="AV1259" s="2" t="s">
        <v>11901</v>
      </c>
      <c r="AW1259" s="2" t="s">
        <v>11901</v>
      </c>
      <c r="AX1259" s="6"/>
      <c r="AY1259" s="2"/>
      <c r="AZ1259" s="2" t="s">
        <v>19590</v>
      </c>
      <c r="BA1259" s="3">
        <v>1</v>
      </c>
      <c r="BB1259" s="3">
        <v>7</v>
      </c>
    </row>
    <row r="1260" spans="1:54" hidden="1">
      <c r="A1260" s="6">
        <v>19719</v>
      </c>
      <c r="B1260" s="6" t="b">
        <v>1</v>
      </c>
      <c r="C1260" s="6">
        <v>0</v>
      </c>
      <c r="D1260" s="6">
        <v>2006</v>
      </c>
      <c r="E1260" s="6" t="s">
        <v>5</v>
      </c>
      <c r="F1260" s="6" t="s">
        <v>7</v>
      </c>
      <c r="G1260" s="6"/>
      <c r="H1260" s="2" t="s">
        <v>862</v>
      </c>
      <c r="I1260" s="2" t="s">
        <v>2259</v>
      </c>
      <c r="J1260" s="2" t="s">
        <v>7679</v>
      </c>
      <c r="K1260" s="2" t="s">
        <v>11875</v>
      </c>
      <c r="L1260" s="2" t="s">
        <v>1577</v>
      </c>
      <c r="M1260" s="2" t="s">
        <v>11891</v>
      </c>
      <c r="N1260" s="2" t="s">
        <v>11895</v>
      </c>
      <c r="O1260" s="11" t="s">
        <v>11901</v>
      </c>
      <c r="P1260" s="2"/>
      <c r="Q1260" s="14" t="s">
        <v>11901</v>
      </c>
      <c r="R1260" s="11" t="s">
        <v>11901</v>
      </c>
      <c r="S1260" s="2">
        <v>120</v>
      </c>
      <c r="T1260" s="2" t="s">
        <v>11968</v>
      </c>
      <c r="U1260" s="2" t="s">
        <v>13209</v>
      </c>
      <c r="V1260" s="2">
        <v>2</v>
      </c>
      <c r="W1260" s="6"/>
      <c r="X1260" s="2"/>
      <c r="Y1260" s="2" t="s">
        <v>11901</v>
      </c>
      <c r="Z1260" s="2" t="s">
        <v>11901</v>
      </c>
      <c r="AA1260" s="2" t="s">
        <v>11901</v>
      </c>
      <c r="AB1260" s="2"/>
      <c r="AC1260" s="2"/>
      <c r="AD1260" s="2"/>
      <c r="AE1260" s="2"/>
      <c r="AF1260" s="2" t="b">
        <v>0</v>
      </c>
      <c r="AG1260" s="2" t="s">
        <v>862</v>
      </c>
      <c r="AH1260" s="2">
        <v>1</v>
      </c>
      <c r="AI1260" s="2">
        <v>490</v>
      </c>
      <c r="AJ1260" s="2">
        <v>235</v>
      </c>
      <c r="AK1260" s="2" t="s">
        <v>862</v>
      </c>
      <c r="AL1260" s="2" t="s">
        <v>17721</v>
      </c>
      <c r="AM1260" s="2" t="s">
        <v>17722</v>
      </c>
      <c r="AN1260" s="2">
        <v>180</v>
      </c>
      <c r="AO1260" s="2">
        <v>636</v>
      </c>
      <c r="AP1260" s="2" t="s">
        <v>22096</v>
      </c>
      <c r="AQ1260" s="2" t="b">
        <v>0</v>
      </c>
      <c r="AR1260" s="2" t="b">
        <v>0</v>
      </c>
      <c r="AS1260" s="2" t="b">
        <v>0</v>
      </c>
      <c r="AT1260" s="2"/>
      <c r="AU1260" s="2" t="s">
        <v>11901</v>
      </c>
      <c r="AV1260" s="2" t="s">
        <v>11901</v>
      </c>
      <c r="AW1260" s="2" t="s">
        <v>11901</v>
      </c>
      <c r="AX1260" s="6"/>
      <c r="AY1260" s="2"/>
      <c r="AZ1260" s="2"/>
      <c r="BA1260" s="3">
        <v>2</v>
      </c>
      <c r="BB1260" s="3">
        <v>6</v>
      </c>
    </row>
    <row r="1261" spans="1:54" hidden="1">
      <c r="A1261" s="6">
        <v>19799</v>
      </c>
      <c r="B1261" s="6" t="b">
        <v>1</v>
      </c>
      <c r="C1261" s="6">
        <v>0</v>
      </c>
      <c r="D1261" s="6">
        <v>2003</v>
      </c>
      <c r="E1261" s="6" t="s">
        <v>5</v>
      </c>
      <c r="F1261" s="6" t="s">
        <v>7</v>
      </c>
      <c r="G1261" s="6"/>
      <c r="H1261" s="2" t="s">
        <v>886</v>
      </c>
      <c r="I1261" s="2" t="s">
        <v>2260</v>
      </c>
      <c r="J1261" s="2" t="s">
        <v>7680</v>
      </c>
      <c r="K1261" s="2" t="s">
        <v>11876</v>
      </c>
      <c r="L1261" s="2" t="s">
        <v>1577</v>
      </c>
      <c r="M1261" s="2" t="s">
        <v>11891</v>
      </c>
      <c r="N1261" s="2" t="s">
        <v>11895</v>
      </c>
      <c r="O1261" s="11">
        <v>678000</v>
      </c>
      <c r="P1261" s="2" t="s">
        <v>11903</v>
      </c>
      <c r="Q1261" s="14">
        <v>1493833.1640000001</v>
      </c>
      <c r="R1261" s="11">
        <v>678000</v>
      </c>
      <c r="S1261" s="2">
        <v>140</v>
      </c>
      <c r="T1261" s="2" t="s">
        <v>11981</v>
      </c>
      <c r="U1261" s="2" t="s">
        <v>13210</v>
      </c>
      <c r="V1261" s="2">
        <v>1</v>
      </c>
      <c r="W1261" s="6"/>
      <c r="X1261" s="2"/>
      <c r="Y1261" s="2" t="s">
        <v>11901</v>
      </c>
      <c r="Z1261" s="2">
        <v>0.45386594499999999</v>
      </c>
      <c r="AA1261" s="2">
        <v>1</v>
      </c>
      <c r="AB1261" s="2"/>
      <c r="AC1261" s="2"/>
      <c r="AD1261" s="2"/>
      <c r="AE1261" s="2"/>
      <c r="AF1261" s="2" t="b">
        <v>0</v>
      </c>
      <c r="AG1261" s="2" t="s">
        <v>886</v>
      </c>
      <c r="AH1261" s="2">
        <v>1</v>
      </c>
      <c r="AI1261" s="2">
        <v>522</v>
      </c>
      <c r="AJ1261" s="2">
        <v>274</v>
      </c>
      <c r="AK1261" s="2" t="s">
        <v>886</v>
      </c>
      <c r="AL1261" s="2" t="s">
        <v>17769</v>
      </c>
      <c r="AM1261" s="2" t="s">
        <v>17770</v>
      </c>
      <c r="AN1261" s="2">
        <v>262</v>
      </c>
      <c r="AO1261" s="2">
        <v>611</v>
      </c>
      <c r="AP1261" s="2" t="s">
        <v>22096</v>
      </c>
      <c r="AQ1261" s="2" t="b">
        <v>0</v>
      </c>
      <c r="AR1261" s="2" t="b">
        <v>0</v>
      </c>
      <c r="AS1261" s="2" t="b">
        <v>0</v>
      </c>
      <c r="AT1261" s="2"/>
      <c r="AU1261" s="2" t="s">
        <v>11901</v>
      </c>
      <c r="AV1261" s="2" t="s">
        <v>11901</v>
      </c>
      <c r="AW1261" s="2" t="s">
        <v>11901</v>
      </c>
      <c r="AX1261" s="6"/>
      <c r="AY1261" s="2"/>
      <c r="AZ1261" s="2"/>
      <c r="BA1261" s="3">
        <v>0</v>
      </c>
      <c r="BB1261" s="3">
        <v>6</v>
      </c>
    </row>
    <row r="1262" spans="1:54" hidden="1">
      <c r="A1262" s="6">
        <v>19823</v>
      </c>
      <c r="B1262" s="6" t="b">
        <v>0</v>
      </c>
      <c r="C1262" s="6">
        <v>0</v>
      </c>
      <c r="D1262" s="6">
        <v>2004</v>
      </c>
      <c r="E1262" s="6" t="s">
        <v>5</v>
      </c>
      <c r="F1262" s="6" t="s">
        <v>7</v>
      </c>
      <c r="G1262" s="6"/>
      <c r="H1262" s="2" t="s">
        <v>886</v>
      </c>
      <c r="I1262" s="2" t="s">
        <v>2261</v>
      </c>
      <c r="J1262" s="2" t="s">
        <v>7681</v>
      </c>
      <c r="K1262" s="2" t="s">
        <v>11877</v>
      </c>
      <c r="L1262" s="2" t="s">
        <v>1577</v>
      </c>
      <c r="M1262" s="2" t="s">
        <v>11891</v>
      </c>
      <c r="N1262" s="2" t="s">
        <v>11895</v>
      </c>
      <c r="O1262" s="11">
        <v>622000</v>
      </c>
      <c r="P1262" s="2" t="s">
        <v>11903</v>
      </c>
      <c r="Q1262" s="14">
        <v>1281813.939</v>
      </c>
      <c r="R1262" s="11">
        <v>622000</v>
      </c>
      <c r="S1262" s="2">
        <v>110</v>
      </c>
      <c r="T1262" s="2" t="s">
        <v>11978</v>
      </c>
      <c r="U1262" s="2" t="s">
        <v>13210</v>
      </c>
      <c r="V1262" s="2">
        <v>1</v>
      </c>
      <c r="W1262" s="6"/>
      <c r="X1262" s="2"/>
      <c r="Y1262" s="2" t="s">
        <v>11901</v>
      </c>
      <c r="Z1262" s="2">
        <v>0.48524983300000002</v>
      </c>
      <c r="AA1262" s="2">
        <v>1</v>
      </c>
      <c r="AB1262" s="2"/>
      <c r="AC1262" s="2"/>
      <c r="AD1262" s="2"/>
      <c r="AE1262" s="2"/>
      <c r="AF1262" s="2" t="b">
        <v>0</v>
      </c>
      <c r="AG1262" s="2" t="s">
        <v>886</v>
      </c>
      <c r="AH1262" s="2">
        <v>1</v>
      </c>
      <c r="AI1262" s="2">
        <v>522</v>
      </c>
      <c r="AJ1262" s="2">
        <v>274</v>
      </c>
      <c r="AK1262" s="2" t="s">
        <v>886</v>
      </c>
      <c r="AL1262" s="2" t="s">
        <v>17769</v>
      </c>
      <c r="AM1262" s="2" t="s">
        <v>17770</v>
      </c>
      <c r="AN1262" s="2">
        <v>262</v>
      </c>
      <c r="AO1262" s="2">
        <v>611</v>
      </c>
      <c r="AP1262" s="2" t="s">
        <v>22096</v>
      </c>
      <c r="AQ1262" s="2" t="b">
        <v>0</v>
      </c>
      <c r="AR1262" s="2" t="b">
        <v>0</v>
      </c>
      <c r="AS1262" s="2" t="b">
        <v>0</v>
      </c>
      <c r="AT1262" s="2"/>
      <c r="AU1262" s="2" t="s">
        <v>11901</v>
      </c>
      <c r="AV1262" s="2" t="s">
        <v>11901</v>
      </c>
      <c r="AW1262" s="2" t="s">
        <v>11901</v>
      </c>
      <c r="AX1262" s="6"/>
      <c r="AY1262" s="2"/>
      <c r="AZ1262" s="2"/>
      <c r="BA1262" s="3">
        <v>0</v>
      </c>
      <c r="BB1262" s="3">
        <v>5</v>
      </c>
    </row>
    <row r="1263" spans="1:54" hidden="1">
      <c r="A1263" s="6">
        <v>19830</v>
      </c>
      <c r="B1263" s="6" t="b">
        <v>1</v>
      </c>
      <c r="C1263" s="6">
        <v>0</v>
      </c>
      <c r="D1263" s="6">
        <v>2004</v>
      </c>
      <c r="E1263" s="6" t="s">
        <v>5</v>
      </c>
      <c r="F1263" s="6" t="s">
        <v>7</v>
      </c>
      <c r="G1263" s="6"/>
      <c r="H1263" s="2" t="s">
        <v>886</v>
      </c>
      <c r="I1263" s="2" t="s">
        <v>2262</v>
      </c>
      <c r="J1263" s="2" t="s">
        <v>7682</v>
      </c>
      <c r="K1263" s="2" t="s">
        <v>11876</v>
      </c>
      <c r="L1263" s="2" t="s">
        <v>1577</v>
      </c>
      <c r="M1263" s="2" t="s">
        <v>11891</v>
      </c>
      <c r="N1263" s="2" t="s">
        <v>11895</v>
      </c>
      <c r="O1263" s="11">
        <v>120000</v>
      </c>
      <c r="P1263" s="2" t="s">
        <v>11903</v>
      </c>
      <c r="Q1263" s="14">
        <v>247295.2936</v>
      </c>
      <c r="R1263" s="11">
        <v>120000</v>
      </c>
      <c r="S1263" s="2">
        <v>110</v>
      </c>
      <c r="T1263" s="2" t="s">
        <v>11978</v>
      </c>
      <c r="U1263" s="2" t="s">
        <v>13210</v>
      </c>
      <c r="V1263" s="2">
        <v>1</v>
      </c>
      <c r="W1263" s="6"/>
      <c r="X1263" s="2"/>
      <c r="Y1263" s="2" t="s">
        <v>11901</v>
      </c>
      <c r="Z1263" s="2">
        <v>0.48524983300000002</v>
      </c>
      <c r="AA1263" s="2">
        <v>1</v>
      </c>
      <c r="AB1263" s="2"/>
      <c r="AC1263" s="2"/>
      <c r="AD1263" s="2"/>
      <c r="AE1263" s="2"/>
      <c r="AF1263" s="2" t="b">
        <v>0</v>
      </c>
      <c r="AG1263" s="2" t="s">
        <v>886</v>
      </c>
      <c r="AH1263" s="2">
        <v>1</v>
      </c>
      <c r="AI1263" s="2">
        <v>522</v>
      </c>
      <c r="AJ1263" s="2">
        <v>274</v>
      </c>
      <c r="AK1263" s="2" t="s">
        <v>886</v>
      </c>
      <c r="AL1263" s="2" t="s">
        <v>17769</v>
      </c>
      <c r="AM1263" s="2" t="s">
        <v>17770</v>
      </c>
      <c r="AN1263" s="2">
        <v>262</v>
      </c>
      <c r="AO1263" s="2">
        <v>611</v>
      </c>
      <c r="AP1263" s="2" t="s">
        <v>22096</v>
      </c>
      <c r="AQ1263" s="2" t="b">
        <v>0</v>
      </c>
      <c r="AR1263" s="2" t="b">
        <v>0</v>
      </c>
      <c r="AS1263" s="2" t="b">
        <v>0</v>
      </c>
      <c r="AT1263" s="2"/>
      <c r="AU1263" s="2" t="s">
        <v>11901</v>
      </c>
      <c r="AV1263" s="2" t="s">
        <v>11901</v>
      </c>
      <c r="AW1263" s="2" t="s">
        <v>11901</v>
      </c>
      <c r="AX1263" s="6"/>
      <c r="AY1263" s="2"/>
      <c r="AZ1263" s="2"/>
      <c r="BA1263" s="3">
        <v>0</v>
      </c>
      <c r="BB1263" s="3">
        <v>6</v>
      </c>
    </row>
    <row r="1264" spans="1:54" hidden="1">
      <c r="A1264" s="6">
        <v>19844</v>
      </c>
      <c r="B1264" s="6" t="b">
        <v>1</v>
      </c>
      <c r="C1264" s="6">
        <v>0</v>
      </c>
      <c r="D1264" s="6">
        <v>2006</v>
      </c>
      <c r="E1264" s="6" t="s">
        <v>5</v>
      </c>
      <c r="F1264" s="6" t="s">
        <v>7</v>
      </c>
      <c r="G1264" s="6"/>
      <c r="H1264" s="2" t="s">
        <v>885</v>
      </c>
      <c r="I1264" s="2" t="s">
        <v>2263</v>
      </c>
      <c r="J1264" s="2" t="s">
        <v>7683</v>
      </c>
      <c r="K1264" s="2" t="s">
        <v>11875</v>
      </c>
      <c r="L1264" s="2" t="s">
        <v>1577</v>
      </c>
      <c r="M1264" s="2" t="s">
        <v>11891</v>
      </c>
      <c r="N1264" s="2" t="s">
        <v>11895</v>
      </c>
      <c r="O1264" s="11">
        <v>1000000</v>
      </c>
      <c r="P1264" s="2" t="s">
        <v>11903</v>
      </c>
      <c r="Q1264" s="14">
        <v>1839410.993</v>
      </c>
      <c r="R1264" s="11">
        <v>1000000</v>
      </c>
      <c r="S1264" s="2">
        <v>520</v>
      </c>
      <c r="T1264" s="2" t="s">
        <v>11985</v>
      </c>
      <c r="U1264" s="2" t="s">
        <v>13211</v>
      </c>
      <c r="V1264" s="2">
        <v>2</v>
      </c>
      <c r="W1264" s="6"/>
      <c r="X1264" s="2"/>
      <c r="Y1264" s="2" t="s">
        <v>11901</v>
      </c>
      <c r="Z1264" s="2">
        <v>0.54365229100000001</v>
      </c>
      <c r="AA1264" s="2">
        <v>1</v>
      </c>
      <c r="AB1264" s="2"/>
      <c r="AC1264" s="2"/>
      <c r="AD1264" s="2"/>
      <c r="AE1264" s="2"/>
      <c r="AF1264" s="2" t="b">
        <v>0</v>
      </c>
      <c r="AG1264" s="2" t="s">
        <v>885</v>
      </c>
      <c r="AH1264" s="2">
        <v>1</v>
      </c>
      <c r="AI1264" s="2">
        <v>551</v>
      </c>
      <c r="AJ1264" s="2">
        <v>288</v>
      </c>
      <c r="AK1264" s="2" t="s">
        <v>885</v>
      </c>
      <c r="AL1264" s="2" t="s">
        <v>17767</v>
      </c>
      <c r="AM1264" s="2" t="s">
        <v>17768</v>
      </c>
      <c r="AN1264" s="2">
        <v>894</v>
      </c>
      <c r="AO1264" s="2">
        <v>754</v>
      </c>
      <c r="AP1264" s="2" t="s">
        <v>22096</v>
      </c>
      <c r="AQ1264" s="2" t="b">
        <v>0</v>
      </c>
      <c r="AR1264" s="2" t="b">
        <v>0</v>
      </c>
      <c r="AS1264" s="2" t="b">
        <v>0</v>
      </c>
      <c r="AT1264" s="2"/>
      <c r="AU1264" s="2" t="s">
        <v>11901</v>
      </c>
      <c r="AV1264" s="2" t="s">
        <v>11901</v>
      </c>
      <c r="AW1264" s="2" t="s">
        <v>11901</v>
      </c>
      <c r="AX1264" s="6"/>
      <c r="AY1264" s="2"/>
      <c r="AZ1264" s="2" t="s">
        <v>19591</v>
      </c>
      <c r="BA1264" s="3">
        <v>2</v>
      </c>
      <c r="BB1264" s="3">
        <v>7</v>
      </c>
    </row>
    <row r="1265" spans="1:54" hidden="1">
      <c r="A1265" s="6">
        <v>19868</v>
      </c>
      <c r="B1265" s="6" t="b">
        <v>0</v>
      </c>
      <c r="C1265" s="6">
        <v>0</v>
      </c>
      <c r="D1265" s="6">
        <v>2008</v>
      </c>
      <c r="E1265" s="6" t="s">
        <v>5</v>
      </c>
      <c r="F1265" s="6" t="s">
        <v>7</v>
      </c>
      <c r="G1265" s="6"/>
      <c r="H1265" s="2" t="s">
        <v>896</v>
      </c>
      <c r="I1265" s="2" t="s">
        <v>2264</v>
      </c>
      <c r="J1265" s="2" t="s">
        <v>7684</v>
      </c>
      <c r="K1265" s="2" t="s">
        <v>11877</v>
      </c>
      <c r="L1265" s="2" t="s">
        <v>1577</v>
      </c>
      <c r="M1265" s="2" t="s">
        <v>11891</v>
      </c>
      <c r="N1265" s="2" t="s">
        <v>11895</v>
      </c>
      <c r="O1265" s="11" t="s">
        <v>11901</v>
      </c>
      <c r="P1265" s="2"/>
      <c r="Q1265" s="14" t="s">
        <v>11901</v>
      </c>
      <c r="R1265" s="11" t="s">
        <v>11901</v>
      </c>
      <c r="S1265" s="2">
        <v>520</v>
      </c>
      <c r="T1265" s="2" t="s">
        <v>11985</v>
      </c>
      <c r="U1265" s="2" t="s">
        <v>13212</v>
      </c>
      <c r="V1265" s="2">
        <v>2</v>
      </c>
      <c r="W1265" s="6"/>
      <c r="X1265" s="2"/>
      <c r="Y1265" s="2" t="s">
        <v>11901</v>
      </c>
      <c r="Z1265" s="2" t="s">
        <v>11901</v>
      </c>
      <c r="AA1265" s="2" t="s">
        <v>11901</v>
      </c>
      <c r="AB1265" s="2"/>
      <c r="AC1265" s="2"/>
      <c r="AD1265" s="2"/>
      <c r="AE1265" s="2"/>
      <c r="AF1265" s="2" t="b">
        <v>0</v>
      </c>
      <c r="AG1265" s="2" t="s">
        <v>896</v>
      </c>
      <c r="AH1265" s="2">
        <v>1</v>
      </c>
      <c r="AI1265" s="2">
        <v>552</v>
      </c>
      <c r="AJ1265" s="2">
        <v>265</v>
      </c>
      <c r="AK1265" s="2" t="s">
        <v>896</v>
      </c>
      <c r="AL1265" s="2" t="s">
        <v>17871</v>
      </c>
      <c r="AM1265" s="2" t="s">
        <v>17872</v>
      </c>
      <c r="AN1265" s="2">
        <v>716</v>
      </c>
      <c r="AO1265" s="2">
        <v>698</v>
      </c>
      <c r="AP1265" s="2" t="s">
        <v>22096</v>
      </c>
      <c r="AQ1265" s="2" t="b">
        <v>0</v>
      </c>
      <c r="AR1265" s="2" t="b">
        <v>0</v>
      </c>
      <c r="AS1265" s="2" t="b">
        <v>0</v>
      </c>
      <c r="AT1265" s="2"/>
      <c r="AU1265" s="2" t="s">
        <v>11901</v>
      </c>
      <c r="AV1265" s="2" t="s">
        <v>11901</v>
      </c>
      <c r="AW1265" s="2" t="s">
        <v>11901</v>
      </c>
      <c r="AX1265" s="6"/>
      <c r="AY1265" s="2"/>
      <c r="AZ1265" s="2" t="s">
        <v>19592</v>
      </c>
      <c r="BA1265" s="3">
        <v>1</v>
      </c>
      <c r="BB1265" s="3">
        <v>4</v>
      </c>
    </row>
    <row r="1266" spans="1:54" hidden="1">
      <c r="A1266" s="6">
        <v>19874</v>
      </c>
      <c r="B1266" s="6" t="b">
        <v>0</v>
      </c>
      <c r="C1266" s="6">
        <v>1</v>
      </c>
      <c r="D1266" s="6">
        <v>2007</v>
      </c>
      <c r="E1266" s="6" t="s">
        <v>5</v>
      </c>
      <c r="F1266" s="6" t="s">
        <v>8</v>
      </c>
      <c r="G1266" s="6" t="s">
        <v>362</v>
      </c>
      <c r="H1266" s="2" t="s">
        <v>896</v>
      </c>
      <c r="I1266" s="2" t="s">
        <v>2265</v>
      </c>
      <c r="J1266" s="2" t="s">
        <v>7685</v>
      </c>
      <c r="K1266" s="2" t="s">
        <v>11875</v>
      </c>
      <c r="L1266" s="2" t="s">
        <v>11887</v>
      </c>
      <c r="M1266" s="2" t="s">
        <v>11893</v>
      </c>
      <c r="N1266" s="2" t="s">
        <v>11898</v>
      </c>
      <c r="O1266" s="11" t="s">
        <v>11901</v>
      </c>
      <c r="P1266" s="2"/>
      <c r="Q1266" s="14" t="s">
        <v>11901</v>
      </c>
      <c r="R1266" s="11" t="s">
        <v>11901</v>
      </c>
      <c r="S1266" s="2">
        <v>210</v>
      </c>
      <c r="T1266" s="2" t="s">
        <v>11969</v>
      </c>
      <c r="U1266" s="2" t="s">
        <v>13213</v>
      </c>
      <c r="V1266" s="2">
        <v>13</v>
      </c>
      <c r="W1266" s="6"/>
      <c r="X1266" s="2" t="s">
        <v>17404</v>
      </c>
      <c r="Y1266" s="2">
        <v>1</v>
      </c>
      <c r="Z1266" s="2" t="s">
        <v>11901</v>
      </c>
      <c r="AA1266" s="2" t="s">
        <v>11901</v>
      </c>
      <c r="AB1266" s="2"/>
      <c r="AC1266" s="2"/>
      <c r="AD1266" s="2"/>
      <c r="AE1266" s="2"/>
      <c r="AF1266" s="2" t="b">
        <v>0</v>
      </c>
      <c r="AG1266" s="2" t="s">
        <v>896</v>
      </c>
      <c r="AH1266" s="2">
        <v>1</v>
      </c>
      <c r="AI1266" s="2">
        <v>552</v>
      </c>
      <c r="AJ1266" s="2">
        <v>265</v>
      </c>
      <c r="AK1266" s="2" t="s">
        <v>896</v>
      </c>
      <c r="AL1266" s="2" t="s">
        <v>17871</v>
      </c>
      <c r="AM1266" s="2" t="s">
        <v>17872</v>
      </c>
      <c r="AN1266" s="2">
        <v>716</v>
      </c>
      <c r="AO1266" s="2">
        <v>698</v>
      </c>
      <c r="AP1266" s="2" t="s">
        <v>22096</v>
      </c>
      <c r="AQ1266" s="2" t="b">
        <v>1</v>
      </c>
      <c r="AR1266" s="2" t="b">
        <v>0</v>
      </c>
      <c r="AS1266" s="2" t="b">
        <v>0</v>
      </c>
      <c r="AT1266" s="2"/>
      <c r="AU1266" s="2" t="s">
        <v>11901</v>
      </c>
      <c r="AV1266" s="2" t="s">
        <v>11901</v>
      </c>
      <c r="AW1266" s="2" t="s">
        <v>11901</v>
      </c>
      <c r="AX1266" s="6"/>
      <c r="AY1266" s="2"/>
      <c r="AZ1266" s="2" t="s">
        <v>19593</v>
      </c>
      <c r="BA1266" s="3">
        <v>7</v>
      </c>
      <c r="BB1266" s="3">
        <v>8</v>
      </c>
    </row>
    <row r="1267" spans="1:54" hidden="1">
      <c r="A1267" s="6">
        <v>19884</v>
      </c>
      <c r="B1267" s="6" t="b">
        <v>0</v>
      </c>
      <c r="C1267" s="6">
        <v>0</v>
      </c>
      <c r="D1267" s="6">
        <v>2008</v>
      </c>
      <c r="E1267" s="6" t="s">
        <v>5</v>
      </c>
      <c r="F1267" s="6" t="s">
        <v>12</v>
      </c>
      <c r="G1267" s="6" t="s">
        <v>363</v>
      </c>
      <c r="H1267" s="2" t="s">
        <v>896</v>
      </c>
      <c r="I1267" s="2" t="s">
        <v>2266</v>
      </c>
      <c r="J1267" s="2" t="s">
        <v>7686</v>
      </c>
      <c r="K1267" s="2" t="s">
        <v>11880</v>
      </c>
      <c r="L1267" s="2" t="s">
        <v>11883</v>
      </c>
      <c r="M1267" s="2" t="s">
        <v>11893</v>
      </c>
      <c r="N1267" s="2" t="s">
        <v>11896</v>
      </c>
      <c r="O1267" s="11">
        <v>100000000</v>
      </c>
      <c r="P1267" s="2" t="s">
        <v>11903</v>
      </c>
      <c r="Q1267" s="14">
        <v>137891309.30000001</v>
      </c>
      <c r="R1267" s="11">
        <v>100000000</v>
      </c>
      <c r="S1267" s="2">
        <v>320</v>
      </c>
      <c r="T1267" s="2" t="s">
        <v>11974</v>
      </c>
      <c r="U1267" s="2" t="s">
        <v>13214</v>
      </c>
      <c r="V1267" s="2">
        <v>2</v>
      </c>
      <c r="W1267" s="6"/>
      <c r="X1267" s="2" t="s">
        <v>17405</v>
      </c>
      <c r="Y1267" s="2">
        <v>1</v>
      </c>
      <c r="Z1267" s="2">
        <v>0.72520886500000004</v>
      </c>
      <c r="AA1267" s="2">
        <v>1</v>
      </c>
      <c r="AB1267" s="2"/>
      <c r="AC1267" s="18">
        <v>39479</v>
      </c>
      <c r="AD1267" s="2"/>
      <c r="AE1267" s="2"/>
      <c r="AF1267" s="2" t="b">
        <v>0</v>
      </c>
      <c r="AG1267" s="2" t="s">
        <v>896</v>
      </c>
      <c r="AH1267" s="2">
        <v>1</v>
      </c>
      <c r="AI1267" s="2">
        <v>552</v>
      </c>
      <c r="AJ1267" s="2">
        <v>265</v>
      </c>
      <c r="AK1267" s="2" t="s">
        <v>896</v>
      </c>
      <c r="AL1267" s="2" t="s">
        <v>17871</v>
      </c>
      <c r="AM1267" s="2" t="s">
        <v>17872</v>
      </c>
      <c r="AN1267" s="2">
        <v>716</v>
      </c>
      <c r="AO1267" s="2">
        <v>698</v>
      </c>
      <c r="AP1267" s="2" t="s">
        <v>22096</v>
      </c>
      <c r="AQ1267" s="2" t="b">
        <v>0</v>
      </c>
      <c r="AR1267" s="2" t="b">
        <v>1</v>
      </c>
      <c r="AS1267" s="2" t="b">
        <v>0</v>
      </c>
      <c r="AT1267" s="2"/>
      <c r="AU1267" s="2" t="s">
        <v>11901</v>
      </c>
      <c r="AV1267" s="2" t="s">
        <v>11901</v>
      </c>
      <c r="AW1267" s="2" t="s">
        <v>11901</v>
      </c>
      <c r="AX1267" s="6"/>
      <c r="AY1267" s="2" t="s">
        <v>19594</v>
      </c>
      <c r="AZ1267" s="2" t="s">
        <v>19595</v>
      </c>
      <c r="BA1267" s="3">
        <v>1</v>
      </c>
      <c r="BB1267" s="3">
        <v>8</v>
      </c>
    </row>
    <row r="1268" spans="1:54" hidden="1">
      <c r="A1268" s="6">
        <v>19924</v>
      </c>
      <c r="B1268" s="6" t="b">
        <v>1</v>
      </c>
      <c r="C1268" s="6">
        <v>0</v>
      </c>
      <c r="D1268" s="6">
        <v>2008</v>
      </c>
      <c r="E1268" s="6" t="s">
        <v>5</v>
      </c>
      <c r="F1268" s="6" t="s">
        <v>7</v>
      </c>
      <c r="G1268" s="6"/>
      <c r="H1268" s="2" t="s">
        <v>896</v>
      </c>
      <c r="I1268" s="2" t="s">
        <v>2267</v>
      </c>
      <c r="J1268" s="2" t="s">
        <v>7687</v>
      </c>
      <c r="K1268" s="2" t="s">
        <v>11878</v>
      </c>
      <c r="L1268" s="2" t="s">
        <v>11883</v>
      </c>
      <c r="M1268" s="2" t="s">
        <v>11892</v>
      </c>
      <c r="N1268" s="2" t="s">
        <v>11895</v>
      </c>
      <c r="O1268" s="11">
        <v>2500000</v>
      </c>
      <c r="P1268" s="2" t="s">
        <v>11903</v>
      </c>
      <c r="Q1268" s="14">
        <v>3447282.7340000002</v>
      </c>
      <c r="R1268" s="11">
        <v>2500000</v>
      </c>
      <c r="S1268" s="2">
        <v>150</v>
      </c>
      <c r="T1268" s="2" t="s">
        <v>11973</v>
      </c>
      <c r="U1268" s="2" t="s">
        <v>13215</v>
      </c>
      <c r="V1268" s="2">
        <v>1</v>
      </c>
      <c r="W1268" s="6"/>
      <c r="X1268" s="2"/>
      <c r="Y1268" s="2" t="s">
        <v>11901</v>
      </c>
      <c r="Z1268" s="2">
        <v>0.72520886500000004</v>
      </c>
      <c r="AA1268" s="2">
        <v>1</v>
      </c>
      <c r="AB1268" s="2"/>
      <c r="AC1268" s="2"/>
      <c r="AD1268" s="2"/>
      <c r="AE1268" s="2"/>
      <c r="AF1268" s="2" t="b">
        <v>0</v>
      </c>
      <c r="AG1268" s="2" t="s">
        <v>896</v>
      </c>
      <c r="AH1268" s="2">
        <v>1</v>
      </c>
      <c r="AI1268" s="2">
        <v>552</v>
      </c>
      <c r="AJ1268" s="2">
        <v>265</v>
      </c>
      <c r="AK1268" s="2" t="s">
        <v>896</v>
      </c>
      <c r="AL1268" s="2" t="s">
        <v>17871</v>
      </c>
      <c r="AM1268" s="2" t="s">
        <v>17872</v>
      </c>
      <c r="AN1268" s="2">
        <v>716</v>
      </c>
      <c r="AO1268" s="2">
        <v>698</v>
      </c>
      <c r="AP1268" s="2" t="s">
        <v>22096</v>
      </c>
      <c r="AQ1268" s="2" t="b">
        <v>0</v>
      </c>
      <c r="AR1268" s="2" t="b">
        <v>0</v>
      </c>
      <c r="AS1268" s="2" t="b">
        <v>0</v>
      </c>
      <c r="AT1268" s="2" t="s">
        <v>18451</v>
      </c>
      <c r="AU1268" s="2" t="s">
        <v>11901</v>
      </c>
      <c r="AV1268" s="2" t="s">
        <v>11901</v>
      </c>
      <c r="AW1268" s="2" t="s">
        <v>11901</v>
      </c>
      <c r="AX1268" s="6"/>
      <c r="AY1268" s="2"/>
      <c r="AZ1268" s="2" t="s">
        <v>19596</v>
      </c>
      <c r="BA1268" s="3">
        <v>0</v>
      </c>
      <c r="BB1268" s="3">
        <v>5</v>
      </c>
    </row>
    <row r="1269" spans="1:54" hidden="1">
      <c r="A1269" s="6">
        <v>19971</v>
      </c>
      <c r="B1269" s="6" t="b">
        <v>1</v>
      </c>
      <c r="C1269" s="6">
        <v>0</v>
      </c>
      <c r="D1269" s="6">
        <v>2009</v>
      </c>
      <c r="E1269" s="6" t="s">
        <v>5</v>
      </c>
      <c r="F1269" s="6" t="s">
        <v>7</v>
      </c>
      <c r="G1269" s="6" t="s">
        <v>364</v>
      </c>
      <c r="H1269" s="2" t="s">
        <v>886</v>
      </c>
      <c r="I1269" s="2" t="s">
        <v>2268</v>
      </c>
      <c r="J1269" s="2" t="s">
        <v>7688</v>
      </c>
      <c r="K1269" s="2" t="s">
        <v>11875</v>
      </c>
      <c r="L1269" s="2" t="s">
        <v>1577</v>
      </c>
      <c r="M1269" s="2" t="s">
        <v>11891</v>
      </c>
      <c r="N1269" s="2" t="s">
        <v>11895</v>
      </c>
      <c r="O1269" s="11" t="s">
        <v>11901</v>
      </c>
      <c r="P1269" s="2"/>
      <c r="Q1269" s="14" t="s">
        <v>11901</v>
      </c>
      <c r="R1269" s="11" t="s">
        <v>11901</v>
      </c>
      <c r="S1269" s="2">
        <v>210</v>
      </c>
      <c r="T1269" s="2" t="s">
        <v>11969</v>
      </c>
      <c r="U1269" s="2" t="s">
        <v>13216</v>
      </c>
      <c r="V1269" s="2">
        <v>4</v>
      </c>
      <c r="W1269" s="6"/>
      <c r="X1269" s="2" t="s">
        <v>364</v>
      </c>
      <c r="Y1269" s="2">
        <v>1</v>
      </c>
      <c r="Z1269" s="2" t="s">
        <v>11901</v>
      </c>
      <c r="AA1269" s="2" t="s">
        <v>11901</v>
      </c>
      <c r="AB1269" s="2"/>
      <c r="AC1269" s="2"/>
      <c r="AD1269" s="2"/>
      <c r="AE1269" s="2"/>
      <c r="AF1269" s="2" t="b">
        <v>0</v>
      </c>
      <c r="AG1269" s="2" t="s">
        <v>886</v>
      </c>
      <c r="AH1269" s="2">
        <v>1</v>
      </c>
      <c r="AI1269" s="2">
        <v>522</v>
      </c>
      <c r="AJ1269" s="2">
        <v>274</v>
      </c>
      <c r="AK1269" s="2" t="s">
        <v>886</v>
      </c>
      <c r="AL1269" s="2" t="s">
        <v>17769</v>
      </c>
      <c r="AM1269" s="2" t="s">
        <v>17770</v>
      </c>
      <c r="AN1269" s="2">
        <v>262</v>
      </c>
      <c r="AO1269" s="2">
        <v>611</v>
      </c>
      <c r="AP1269" s="2" t="s">
        <v>22096</v>
      </c>
      <c r="AQ1269" s="2" t="b">
        <v>0</v>
      </c>
      <c r="AR1269" s="2" t="b">
        <v>0</v>
      </c>
      <c r="AS1269" s="2" t="b">
        <v>0</v>
      </c>
      <c r="AT1269" s="2"/>
      <c r="AU1269" s="2" t="s">
        <v>11901</v>
      </c>
      <c r="AV1269" s="2" t="s">
        <v>11901</v>
      </c>
      <c r="AW1269" s="2" t="s">
        <v>11901</v>
      </c>
      <c r="AX1269" s="6"/>
      <c r="AY1269" s="2"/>
      <c r="AZ1269" s="2"/>
      <c r="BA1269" s="3">
        <v>5</v>
      </c>
      <c r="BB1269" s="3">
        <v>7</v>
      </c>
    </row>
    <row r="1270" spans="1:54" hidden="1">
      <c r="A1270" s="6">
        <v>19993</v>
      </c>
      <c r="B1270" s="6" t="b">
        <v>1</v>
      </c>
      <c r="C1270" s="6">
        <v>0</v>
      </c>
      <c r="D1270" s="6">
        <v>2008</v>
      </c>
      <c r="E1270" s="6" t="s">
        <v>5</v>
      </c>
      <c r="F1270" s="6" t="s">
        <v>7</v>
      </c>
      <c r="G1270" s="6" t="s">
        <v>365</v>
      </c>
      <c r="H1270" s="2" t="s">
        <v>896</v>
      </c>
      <c r="I1270" s="2" t="s">
        <v>2269</v>
      </c>
      <c r="J1270" s="2" t="s">
        <v>7689</v>
      </c>
      <c r="K1270" s="2" t="s">
        <v>11875</v>
      </c>
      <c r="L1270" s="2" t="s">
        <v>1577</v>
      </c>
      <c r="M1270" s="2" t="s">
        <v>11891</v>
      </c>
      <c r="N1270" s="2" t="s">
        <v>11895</v>
      </c>
      <c r="O1270" s="11">
        <v>50000000</v>
      </c>
      <c r="P1270" s="2" t="s">
        <v>11902</v>
      </c>
      <c r="Q1270" s="14">
        <v>9922158.2699999996</v>
      </c>
      <c r="R1270" s="11">
        <v>7195637.1409999998</v>
      </c>
      <c r="S1270" s="2">
        <v>110</v>
      </c>
      <c r="T1270" s="2" t="s">
        <v>11978</v>
      </c>
      <c r="U1270" s="2" t="s">
        <v>13217</v>
      </c>
      <c r="V1270" s="2">
        <v>6</v>
      </c>
      <c r="W1270" s="6"/>
      <c r="X1270" s="2" t="s">
        <v>17406</v>
      </c>
      <c r="Y1270" s="2">
        <v>1</v>
      </c>
      <c r="Z1270" s="2">
        <v>0.72520886500000004</v>
      </c>
      <c r="AA1270" s="2">
        <v>6.9486549999999996</v>
      </c>
      <c r="AB1270" s="18">
        <v>40851</v>
      </c>
      <c r="AC1270" s="2"/>
      <c r="AD1270" s="18">
        <v>41306</v>
      </c>
      <c r="AE1270" s="18">
        <v>41395</v>
      </c>
      <c r="AF1270" s="2" t="b">
        <v>0</v>
      </c>
      <c r="AG1270" s="2" t="s">
        <v>896</v>
      </c>
      <c r="AH1270" s="2">
        <v>1</v>
      </c>
      <c r="AI1270" s="2">
        <v>552</v>
      </c>
      <c r="AJ1270" s="2">
        <v>265</v>
      </c>
      <c r="AK1270" s="2" t="s">
        <v>896</v>
      </c>
      <c r="AL1270" s="2" t="s">
        <v>17871</v>
      </c>
      <c r="AM1270" s="2" t="s">
        <v>17872</v>
      </c>
      <c r="AN1270" s="2">
        <v>716</v>
      </c>
      <c r="AO1270" s="2">
        <v>698</v>
      </c>
      <c r="AP1270" s="2" t="s">
        <v>22096</v>
      </c>
      <c r="AQ1270" s="2" t="b">
        <v>0</v>
      </c>
      <c r="AR1270" s="2" t="b">
        <v>0</v>
      </c>
      <c r="AS1270" s="2" t="b">
        <v>0</v>
      </c>
      <c r="AT1270" s="2"/>
      <c r="AU1270" s="2" t="s">
        <v>11901</v>
      </c>
      <c r="AV1270" s="2" t="s">
        <v>11901</v>
      </c>
      <c r="AW1270" s="2" t="s">
        <v>11901</v>
      </c>
      <c r="AX1270" s="6"/>
      <c r="AY1270" s="2" t="s">
        <v>19597</v>
      </c>
      <c r="AZ1270" s="2" t="s">
        <v>19598</v>
      </c>
      <c r="BA1270" s="3">
        <v>7</v>
      </c>
      <c r="BB1270" s="3">
        <v>9</v>
      </c>
    </row>
    <row r="1271" spans="1:54" hidden="1">
      <c r="A1271" s="6">
        <v>20000</v>
      </c>
      <c r="B1271" s="6" t="b">
        <v>1</v>
      </c>
      <c r="C1271" s="6">
        <v>0</v>
      </c>
      <c r="D1271" s="6">
        <v>2009</v>
      </c>
      <c r="E1271" s="6" t="s">
        <v>5</v>
      </c>
      <c r="F1271" s="6" t="s">
        <v>7</v>
      </c>
      <c r="G1271" s="6" t="s">
        <v>357</v>
      </c>
      <c r="H1271" s="2" t="s">
        <v>886</v>
      </c>
      <c r="I1271" s="2" t="s">
        <v>2270</v>
      </c>
      <c r="J1271" s="2" t="s">
        <v>7690</v>
      </c>
      <c r="K1271" s="2" t="s">
        <v>11875</v>
      </c>
      <c r="L1271" s="2" t="s">
        <v>1577</v>
      </c>
      <c r="M1271" s="2" t="s">
        <v>11891</v>
      </c>
      <c r="N1271" s="2" t="s">
        <v>11895</v>
      </c>
      <c r="O1271" s="11">
        <v>8200000</v>
      </c>
      <c r="P1271" s="2" t="s">
        <v>11903</v>
      </c>
      <c r="Q1271" s="14">
        <v>11128210.060000001</v>
      </c>
      <c r="R1271" s="11">
        <v>8200000</v>
      </c>
      <c r="S1271" s="2">
        <v>120</v>
      </c>
      <c r="T1271" s="2" t="s">
        <v>11968</v>
      </c>
      <c r="U1271" s="2" t="s">
        <v>13218</v>
      </c>
      <c r="V1271" s="2">
        <v>9</v>
      </c>
      <c r="W1271" s="6"/>
      <c r="X1271" s="2"/>
      <c r="Y1271" s="2" t="s">
        <v>11901</v>
      </c>
      <c r="Z1271" s="2">
        <v>0.73686603299999998</v>
      </c>
      <c r="AA1271" s="2">
        <v>1</v>
      </c>
      <c r="AB1271" s="18">
        <v>40114</v>
      </c>
      <c r="AC1271" s="2"/>
      <c r="AD1271" s="2"/>
      <c r="AE1271" s="2"/>
      <c r="AF1271" s="2" t="b">
        <v>0</v>
      </c>
      <c r="AG1271" s="2" t="s">
        <v>886</v>
      </c>
      <c r="AH1271" s="2">
        <v>1</v>
      </c>
      <c r="AI1271" s="2">
        <v>522</v>
      </c>
      <c r="AJ1271" s="2">
        <v>274</v>
      </c>
      <c r="AK1271" s="2" t="s">
        <v>886</v>
      </c>
      <c r="AL1271" s="2" t="s">
        <v>17769</v>
      </c>
      <c r="AM1271" s="2" t="s">
        <v>17770</v>
      </c>
      <c r="AN1271" s="2">
        <v>262</v>
      </c>
      <c r="AO1271" s="2">
        <v>611</v>
      </c>
      <c r="AP1271" s="2" t="s">
        <v>22096</v>
      </c>
      <c r="AQ1271" s="2" t="b">
        <v>0</v>
      </c>
      <c r="AR1271" s="2" t="b">
        <v>0</v>
      </c>
      <c r="AS1271" s="2" t="b">
        <v>0</v>
      </c>
      <c r="AT1271" s="2"/>
      <c r="AU1271" s="2" t="s">
        <v>11901</v>
      </c>
      <c r="AV1271" s="2" t="s">
        <v>11901</v>
      </c>
      <c r="AW1271" s="2" t="s">
        <v>11901</v>
      </c>
      <c r="AX1271" s="6"/>
      <c r="AY1271" s="2" t="s">
        <v>19599</v>
      </c>
      <c r="AZ1271" s="2" t="s">
        <v>19600</v>
      </c>
      <c r="BA1271" s="3">
        <v>9</v>
      </c>
      <c r="BB1271" s="3">
        <v>9</v>
      </c>
    </row>
    <row r="1272" spans="1:54" hidden="1">
      <c r="A1272" s="6">
        <v>20007</v>
      </c>
      <c r="B1272" s="6" t="b">
        <v>1</v>
      </c>
      <c r="C1272" s="6">
        <v>0</v>
      </c>
      <c r="D1272" s="6">
        <v>2008</v>
      </c>
      <c r="E1272" s="6" t="s">
        <v>5</v>
      </c>
      <c r="F1272" s="6" t="s">
        <v>7</v>
      </c>
      <c r="G1272" s="6" t="s">
        <v>366</v>
      </c>
      <c r="H1272" s="2" t="s">
        <v>896</v>
      </c>
      <c r="I1272" s="2" t="s">
        <v>2271</v>
      </c>
      <c r="J1272" s="2" t="s">
        <v>7691</v>
      </c>
      <c r="K1272" s="2" t="s">
        <v>11875</v>
      </c>
      <c r="L1272" s="2" t="s">
        <v>11882</v>
      </c>
      <c r="M1272" s="2" t="s">
        <v>11891</v>
      </c>
      <c r="N1272" s="2" t="s">
        <v>11895</v>
      </c>
      <c r="O1272" s="11" t="s">
        <v>11901</v>
      </c>
      <c r="P1272" s="2"/>
      <c r="Q1272" s="14" t="s">
        <v>11901</v>
      </c>
      <c r="R1272" s="11" t="s">
        <v>11901</v>
      </c>
      <c r="S1272" s="2">
        <v>120</v>
      </c>
      <c r="T1272" s="2" t="s">
        <v>11968</v>
      </c>
      <c r="U1272" s="2" t="s">
        <v>13219</v>
      </c>
      <c r="V1272" s="2">
        <v>4</v>
      </c>
      <c r="W1272" s="6"/>
      <c r="X1272" s="2"/>
      <c r="Y1272" s="2" t="s">
        <v>11901</v>
      </c>
      <c r="Z1272" s="2" t="s">
        <v>11901</v>
      </c>
      <c r="AA1272" s="2" t="s">
        <v>11901</v>
      </c>
      <c r="AB1272" s="18">
        <v>39577</v>
      </c>
      <c r="AC1272" s="2"/>
      <c r="AD1272" s="2"/>
      <c r="AE1272" s="18">
        <v>40299</v>
      </c>
      <c r="AF1272" s="2" t="b">
        <v>0</v>
      </c>
      <c r="AG1272" s="2" t="s">
        <v>896</v>
      </c>
      <c r="AH1272" s="2">
        <v>1</v>
      </c>
      <c r="AI1272" s="2">
        <v>552</v>
      </c>
      <c r="AJ1272" s="2">
        <v>265</v>
      </c>
      <c r="AK1272" s="2" t="s">
        <v>896</v>
      </c>
      <c r="AL1272" s="2" t="s">
        <v>17871</v>
      </c>
      <c r="AM1272" s="2" t="s">
        <v>17872</v>
      </c>
      <c r="AN1272" s="2">
        <v>716</v>
      </c>
      <c r="AO1272" s="2">
        <v>698</v>
      </c>
      <c r="AP1272" s="2" t="s">
        <v>22096</v>
      </c>
      <c r="AQ1272" s="2" t="b">
        <v>0</v>
      </c>
      <c r="AR1272" s="2" t="b">
        <v>0</v>
      </c>
      <c r="AS1272" s="2" t="b">
        <v>0</v>
      </c>
      <c r="AT1272" s="2"/>
      <c r="AU1272" s="2" t="s">
        <v>11901</v>
      </c>
      <c r="AV1272" s="2" t="s">
        <v>11901</v>
      </c>
      <c r="AW1272" s="2" t="s">
        <v>11901</v>
      </c>
      <c r="AX1272" s="6"/>
      <c r="AY1272" s="2"/>
      <c r="AZ1272" s="2"/>
      <c r="BA1272" s="3">
        <v>5</v>
      </c>
      <c r="BB1272" s="3">
        <v>8</v>
      </c>
    </row>
    <row r="1273" spans="1:54" hidden="1">
      <c r="A1273" s="6">
        <v>20080</v>
      </c>
      <c r="B1273" s="6" t="b">
        <v>1</v>
      </c>
      <c r="C1273" s="6">
        <v>0</v>
      </c>
      <c r="D1273" s="6">
        <v>2002</v>
      </c>
      <c r="E1273" s="6" t="s">
        <v>5</v>
      </c>
      <c r="F1273" s="6" t="s">
        <v>7</v>
      </c>
      <c r="G1273" s="6"/>
      <c r="H1273" s="2" t="s">
        <v>875</v>
      </c>
      <c r="I1273" s="2" t="s">
        <v>2272</v>
      </c>
      <c r="J1273" s="2" t="s">
        <v>7692</v>
      </c>
      <c r="K1273" s="2" t="s">
        <v>11875</v>
      </c>
      <c r="L1273" s="2" t="s">
        <v>11883</v>
      </c>
      <c r="M1273" s="2" t="s">
        <v>11891</v>
      </c>
      <c r="N1273" s="2" t="s">
        <v>11895</v>
      </c>
      <c r="O1273" s="11">
        <v>20000000</v>
      </c>
      <c r="P1273" s="2" t="s">
        <v>11902</v>
      </c>
      <c r="Q1273" s="14">
        <v>5461369.6469999999</v>
      </c>
      <c r="R1273" s="11">
        <v>2416346.8280000002</v>
      </c>
      <c r="S1273" s="2">
        <v>150</v>
      </c>
      <c r="T1273" s="2" t="s">
        <v>11973</v>
      </c>
      <c r="U1273" s="2" t="s">
        <v>13220</v>
      </c>
      <c r="V1273" s="2">
        <v>7</v>
      </c>
      <c r="W1273" s="6"/>
      <c r="X1273" s="2"/>
      <c r="Y1273" s="2" t="s">
        <v>11901</v>
      </c>
      <c r="Z1273" s="2">
        <v>0.44244337700000003</v>
      </c>
      <c r="AA1273" s="2">
        <v>8.2769575</v>
      </c>
      <c r="AB1273" s="2"/>
      <c r="AC1273" s="2"/>
      <c r="AD1273" s="2"/>
      <c r="AE1273" s="2"/>
      <c r="AF1273" s="2" t="b">
        <v>0</v>
      </c>
      <c r="AG1273" s="2" t="s">
        <v>875</v>
      </c>
      <c r="AH1273" s="2">
        <v>1</v>
      </c>
      <c r="AI1273" s="2">
        <v>590</v>
      </c>
      <c r="AJ1273" s="2">
        <v>257</v>
      </c>
      <c r="AK1273" s="2" t="s">
        <v>875</v>
      </c>
      <c r="AL1273" s="2" t="s">
        <v>17747</v>
      </c>
      <c r="AM1273" s="2" t="s">
        <v>17748</v>
      </c>
      <c r="AN1273" s="2">
        <v>480</v>
      </c>
      <c r="AO1273" s="2">
        <v>684</v>
      </c>
      <c r="AP1273" s="2" t="s">
        <v>22096</v>
      </c>
      <c r="AQ1273" s="2" t="b">
        <v>0</v>
      </c>
      <c r="AR1273" s="2" t="b">
        <v>0</v>
      </c>
      <c r="AS1273" s="2" t="b">
        <v>0</v>
      </c>
      <c r="AT1273" s="2" t="s">
        <v>18445</v>
      </c>
      <c r="AU1273" s="2" t="s">
        <v>11901</v>
      </c>
      <c r="AV1273" s="2">
        <v>10</v>
      </c>
      <c r="AW1273" s="2">
        <v>10</v>
      </c>
      <c r="AX1273" s="6"/>
      <c r="AY1273" s="2"/>
      <c r="AZ1273" s="2" t="s">
        <v>19601</v>
      </c>
      <c r="BA1273" s="3">
        <v>4</v>
      </c>
      <c r="BB1273" s="3">
        <v>7</v>
      </c>
    </row>
    <row r="1274" spans="1:54" hidden="1">
      <c r="A1274" s="6">
        <v>20089</v>
      </c>
      <c r="B1274" s="6" t="b">
        <v>1</v>
      </c>
      <c r="C1274" s="6">
        <v>0</v>
      </c>
      <c r="D1274" s="6">
        <v>2006</v>
      </c>
      <c r="E1274" s="6" t="s">
        <v>5</v>
      </c>
      <c r="F1274" s="6" t="s">
        <v>7</v>
      </c>
      <c r="G1274" s="6" t="s">
        <v>128</v>
      </c>
      <c r="H1274" s="2" t="s">
        <v>875</v>
      </c>
      <c r="I1274" s="2" t="s">
        <v>2273</v>
      </c>
      <c r="J1274" s="2" t="s">
        <v>7693</v>
      </c>
      <c r="K1274" s="2" t="s">
        <v>11875</v>
      </c>
      <c r="L1274" s="2" t="s">
        <v>11883</v>
      </c>
      <c r="M1274" s="2" t="s">
        <v>11891</v>
      </c>
      <c r="N1274" s="2" t="s">
        <v>11895</v>
      </c>
      <c r="O1274" s="11">
        <v>70000000</v>
      </c>
      <c r="P1274" s="2" t="s">
        <v>11917</v>
      </c>
      <c r="Q1274" s="14">
        <v>4060757.4989999998</v>
      </c>
      <c r="R1274" s="11">
        <v>2207640.1170000001</v>
      </c>
      <c r="S1274" s="2">
        <v>220</v>
      </c>
      <c r="T1274" s="2" t="s">
        <v>11975</v>
      </c>
      <c r="U1274" s="2" t="s">
        <v>13221</v>
      </c>
      <c r="V1274" s="2">
        <v>14</v>
      </c>
      <c r="W1274" s="6"/>
      <c r="X1274" s="2" t="s">
        <v>17324</v>
      </c>
      <c r="Y1274" s="2">
        <v>1</v>
      </c>
      <c r="Z1274" s="2">
        <v>0.54365229100000001</v>
      </c>
      <c r="AA1274" s="2">
        <v>31.708066670000001</v>
      </c>
      <c r="AB1274" s="18">
        <v>39508</v>
      </c>
      <c r="AC1274" s="2"/>
      <c r="AD1274" s="18">
        <v>40330</v>
      </c>
      <c r="AE1274" s="2"/>
      <c r="AF1274" s="2" t="b">
        <v>0</v>
      </c>
      <c r="AG1274" s="2" t="s">
        <v>875</v>
      </c>
      <c r="AH1274" s="2">
        <v>1</v>
      </c>
      <c r="AI1274" s="2">
        <v>590</v>
      </c>
      <c r="AJ1274" s="2">
        <v>257</v>
      </c>
      <c r="AK1274" s="2" t="s">
        <v>875</v>
      </c>
      <c r="AL1274" s="2" t="s">
        <v>17747</v>
      </c>
      <c r="AM1274" s="2" t="s">
        <v>17748</v>
      </c>
      <c r="AN1274" s="2">
        <v>480</v>
      </c>
      <c r="AO1274" s="2">
        <v>684</v>
      </c>
      <c r="AP1274" s="2" t="s">
        <v>22096</v>
      </c>
      <c r="AQ1274" s="2" t="b">
        <v>0</v>
      </c>
      <c r="AR1274" s="2" t="b">
        <v>0</v>
      </c>
      <c r="AS1274" s="2" t="b">
        <v>0</v>
      </c>
      <c r="AT1274" s="2" t="s">
        <v>18445</v>
      </c>
      <c r="AU1274" s="2" t="s">
        <v>11901</v>
      </c>
      <c r="AV1274" s="2" t="s">
        <v>11901</v>
      </c>
      <c r="AW1274" s="2" t="s">
        <v>11901</v>
      </c>
      <c r="AX1274" s="6"/>
      <c r="AY1274" s="2" t="s">
        <v>18869</v>
      </c>
      <c r="AZ1274" s="2" t="s">
        <v>19602</v>
      </c>
      <c r="BA1274" s="3">
        <v>9</v>
      </c>
      <c r="BB1274" s="3">
        <v>9</v>
      </c>
    </row>
    <row r="1275" spans="1:54" hidden="1">
      <c r="A1275" s="6">
        <v>20104</v>
      </c>
      <c r="B1275" s="6" t="b">
        <v>1</v>
      </c>
      <c r="C1275" s="6">
        <v>0</v>
      </c>
      <c r="D1275" s="6">
        <v>2004</v>
      </c>
      <c r="E1275" s="6" t="s">
        <v>5</v>
      </c>
      <c r="F1275" s="6" t="s">
        <v>7</v>
      </c>
      <c r="G1275" s="6" t="s">
        <v>128</v>
      </c>
      <c r="H1275" s="2" t="s">
        <v>875</v>
      </c>
      <c r="I1275" s="2" t="s">
        <v>2274</v>
      </c>
      <c r="J1275" s="2" t="s">
        <v>7694</v>
      </c>
      <c r="K1275" s="2" t="s">
        <v>11875</v>
      </c>
      <c r="L1275" s="2" t="s">
        <v>11883</v>
      </c>
      <c r="M1275" s="2" t="s">
        <v>11891</v>
      </c>
      <c r="N1275" s="2" t="s">
        <v>11895</v>
      </c>
      <c r="O1275" s="11">
        <v>20000000</v>
      </c>
      <c r="P1275" s="2" t="s">
        <v>11902</v>
      </c>
      <c r="Q1275" s="14">
        <v>4979687.5750000002</v>
      </c>
      <c r="R1275" s="11">
        <v>2416392.5660000001</v>
      </c>
      <c r="S1275" s="2">
        <v>220</v>
      </c>
      <c r="T1275" s="2" t="s">
        <v>11975</v>
      </c>
      <c r="U1275" s="2" t="s">
        <v>13222</v>
      </c>
      <c r="V1275" s="2">
        <v>14</v>
      </c>
      <c r="W1275" s="6"/>
      <c r="X1275" s="2" t="s">
        <v>17324</v>
      </c>
      <c r="Y1275" s="2">
        <v>1</v>
      </c>
      <c r="Z1275" s="2">
        <v>0.48524983300000002</v>
      </c>
      <c r="AA1275" s="2">
        <v>8.2768008329999994</v>
      </c>
      <c r="AB1275" s="18">
        <v>39508</v>
      </c>
      <c r="AC1275" s="2"/>
      <c r="AD1275" s="18">
        <v>40330</v>
      </c>
      <c r="AE1275" s="2"/>
      <c r="AF1275" s="2" t="b">
        <v>0</v>
      </c>
      <c r="AG1275" s="2" t="s">
        <v>875</v>
      </c>
      <c r="AH1275" s="2">
        <v>1</v>
      </c>
      <c r="AI1275" s="2">
        <v>590</v>
      </c>
      <c r="AJ1275" s="2">
        <v>257</v>
      </c>
      <c r="AK1275" s="2" t="s">
        <v>875</v>
      </c>
      <c r="AL1275" s="2" t="s">
        <v>17747</v>
      </c>
      <c r="AM1275" s="2" t="s">
        <v>17748</v>
      </c>
      <c r="AN1275" s="2">
        <v>480</v>
      </c>
      <c r="AO1275" s="2">
        <v>684</v>
      </c>
      <c r="AP1275" s="2" t="s">
        <v>22096</v>
      </c>
      <c r="AQ1275" s="2" t="b">
        <v>0</v>
      </c>
      <c r="AR1275" s="2" t="b">
        <v>0</v>
      </c>
      <c r="AS1275" s="2" t="b">
        <v>0</v>
      </c>
      <c r="AT1275" s="2" t="s">
        <v>18445</v>
      </c>
      <c r="AU1275" s="2">
        <v>0</v>
      </c>
      <c r="AV1275" s="2" t="s">
        <v>11901</v>
      </c>
      <c r="AW1275" s="2" t="s">
        <v>11901</v>
      </c>
      <c r="AX1275" s="6"/>
      <c r="AY1275" s="2" t="s">
        <v>18869</v>
      </c>
      <c r="AZ1275" s="2" t="s">
        <v>19603</v>
      </c>
      <c r="BA1275" s="3">
        <v>9</v>
      </c>
      <c r="BB1275" s="3">
        <v>9</v>
      </c>
    </row>
    <row r="1276" spans="1:54" hidden="1">
      <c r="A1276" s="6">
        <v>20111</v>
      </c>
      <c r="B1276" s="6" t="b">
        <v>1</v>
      </c>
      <c r="C1276" s="6">
        <v>0</v>
      </c>
      <c r="D1276" s="6">
        <v>2008</v>
      </c>
      <c r="E1276" s="6" t="s">
        <v>5</v>
      </c>
      <c r="F1276" s="6" t="s">
        <v>7</v>
      </c>
      <c r="G1276" s="6" t="s">
        <v>367</v>
      </c>
      <c r="H1276" s="2" t="s">
        <v>896</v>
      </c>
      <c r="I1276" s="2" t="s">
        <v>2275</v>
      </c>
      <c r="J1276" s="2" t="s">
        <v>7695</v>
      </c>
      <c r="K1276" s="2" t="s">
        <v>11876</v>
      </c>
      <c r="L1276" s="2" t="s">
        <v>1577</v>
      </c>
      <c r="M1276" s="2" t="s">
        <v>11891</v>
      </c>
      <c r="N1276" s="2" t="s">
        <v>11895</v>
      </c>
      <c r="O1276" s="11">
        <v>500000</v>
      </c>
      <c r="P1276" s="2" t="s">
        <v>11903</v>
      </c>
      <c r="Q1276" s="14">
        <v>689456.54669999995</v>
      </c>
      <c r="R1276" s="11">
        <v>500000</v>
      </c>
      <c r="S1276" s="2">
        <v>120</v>
      </c>
      <c r="T1276" s="2" t="s">
        <v>11968</v>
      </c>
      <c r="U1276" s="2" t="s">
        <v>13223</v>
      </c>
      <c r="V1276" s="2">
        <v>5</v>
      </c>
      <c r="W1276" s="6"/>
      <c r="X1276" s="2" t="s">
        <v>367</v>
      </c>
      <c r="Y1276" s="2">
        <v>1</v>
      </c>
      <c r="Z1276" s="2">
        <v>0.72520886500000004</v>
      </c>
      <c r="AA1276" s="2">
        <v>1</v>
      </c>
      <c r="AB1276" s="18">
        <v>39806</v>
      </c>
      <c r="AC1276" s="18">
        <v>39779</v>
      </c>
      <c r="AD1276" s="2"/>
      <c r="AE1276" s="2"/>
      <c r="AF1276" s="2" t="b">
        <v>0</v>
      </c>
      <c r="AG1276" s="2" t="s">
        <v>896</v>
      </c>
      <c r="AH1276" s="2">
        <v>1</v>
      </c>
      <c r="AI1276" s="2">
        <v>552</v>
      </c>
      <c r="AJ1276" s="2">
        <v>265</v>
      </c>
      <c r="AK1276" s="2" t="s">
        <v>896</v>
      </c>
      <c r="AL1276" s="2" t="s">
        <v>17871</v>
      </c>
      <c r="AM1276" s="2" t="s">
        <v>17872</v>
      </c>
      <c r="AN1276" s="2">
        <v>716</v>
      </c>
      <c r="AO1276" s="2">
        <v>698</v>
      </c>
      <c r="AP1276" s="2" t="s">
        <v>22096</v>
      </c>
      <c r="AQ1276" s="2" t="b">
        <v>0</v>
      </c>
      <c r="AR1276" s="2" t="b">
        <v>0</v>
      </c>
      <c r="AS1276" s="2" t="b">
        <v>0</v>
      </c>
      <c r="AT1276" s="2"/>
      <c r="AU1276" s="2" t="s">
        <v>11901</v>
      </c>
      <c r="AV1276" s="2" t="s">
        <v>11901</v>
      </c>
      <c r="AW1276" s="2" t="s">
        <v>11901</v>
      </c>
      <c r="AX1276" s="6"/>
      <c r="AY1276" s="2"/>
      <c r="AZ1276" s="2" t="s">
        <v>19604</v>
      </c>
      <c r="BA1276" s="3">
        <v>5</v>
      </c>
      <c r="BB1276" s="3">
        <v>7</v>
      </c>
    </row>
    <row r="1277" spans="1:54" hidden="1">
      <c r="A1277" s="6">
        <v>20162</v>
      </c>
      <c r="B1277" s="6" t="b">
        <v>1</v>
      </c>
      <c r="C1277" s="6">
        <v>0</v>
      </c>
      <c r="D1277" s="6">
        <v>2006</v>
      </c>
      <c r="E1277" s="6" t="s">
        <v>5</v>
      </c>
      <c r="F1277" s="6" t="s">
        <v>8</v>
      </c>
      <c r="G1277" s="6" t="s">
        <v>331</v>
      </c>
      <c r="H1277" s="2" t="s">
        <v>875</v>
      </c>
      <c r="I1277" s="2" t="s">
        <v>2276</v>
      </c>
      <c r="J1277" s="2" t="s">
        <v>7696</v>
      </c>
      <c r="K1277" s="2" t="s">
        <v>11876</v>
      </c>
      <c r="L1277" s="2" t="s">
        <v>11883</v>
      </c>
      <c r="M1277" s="2" t="s">
        <v>11891</v>
      </c>
      <c r="N1277" s="2" t="s">
        <v>11895</v>
      </c>
      <c r="O1277" s="11">
        <v>580000000</v>
      </c>
      <c r="P1277" s="2" t="s">
        <v>11902</v>
      </c>
      <c r="Q1277" s="14">
        <v>133801546</v>
      </c>
      <c r="R1277" s="11">
        <v>72741516.989999995</v>
      </c>
      <c r="S1277" s="2">
        <v>230</v>
      </c>
      <c r="T1277" s="2" t="s">
        <v>11980</v>
      </c>
      <c r="U1277" s="2" t="s">
        <v>13224</v>
      </c>
      <c r="V1277" s="2">
        <v>7</v>
      </c>
      <c r="W1277" s="6"/>
      <c r="X1277" s="2"/>
      <c r="Y1277" s="2" t="s">
        <v>11901</v>
      </c>
      <c r="Z1277" s="2">
        <v>0.54365229100000001</v>
      </c>
      <c r="AA1277" s="2">
        <v>7.9734383329999998</v>
      </c>
      <c r="AB1277" s="2"/>
      <c r="AC1277" s="18">
        <v>40848</v>
      </c>
      <c r="AD1277" s="2"/>
      <c r="AE1277" s="2"/>
      <c r="AF1277" s="2" t="b">
        <v>0</v>
      </c>
      <c r="AG1277" s="2" t="s">
        <v>875</v>
      </c>
      <c r="AH1277" s="2">
        <v>1</v>
      </c>
      <c r="AI1277" s="2">
        <v>590</v>
      </c>
      <c r="AJ1277" s="2">
        <v>257</v>
      </c>
      <c r="AK1277" s="2" t="s">
        <v>875</v>
      </c>
      <c r="AL1277" s="2" t="s">
        <v>17747</v>
      </c>
      <c r="AM1277" s="2" t="s">
        <v>17748</v>
      </c>
      <c r="AN1277" s="2">
        <v>480</v>
      </c>
      <c r="AO1277" s="2">
        <v>684</v>
      </c>
      <c r="AP1277" s="2" t="s">
        <v>22096</v>
      </c>
      <c r="AQ1277" s="2" t="b">
        <v>0</v>
      </c>
      <c r="AR1277" s="2" t="b">
        <v>0</v>
      </c>
      <c r="AS1277" s="2" t="b">
        <v>0</v>
      </c>
      <c r="AT1277" s="2" t="s">
        <v>18442</v>
      </c>
      <c r="AU1277" s="2">
        <v>2</v>
      </c>
      <c r="AV1277" s="2">
        <v>10</v>
      </c>
      <c r="AW1277" s="2">
        <v>5</v>
      </c>
      <c r="AX1277" s="3">
        <v>41.06</v>
      </c>
      <c r="AY1277" s="2"/>
      <c r="AZ1277" s="2"/>
      <c r="BA1277" s="3">
        <v>5</v>
      </c>
      <c r="BB1277" s="3">
        <v>8</v>
      </c>
    </row>
    <row r="1278" spans="1:54" hidden="1">
      <c r="A1278" s="6">
        <v>20170</v>
      </c>
      <c r="B1278" s="6" t="b">
        <v>1</v>
      </c>
      <c r="C1278" s="6">
        <v>0</v>
      </c>
      <c r="D1278" s="6">
        <v>2010</v>
      </c>
      <c r="E1278" s="6" t="s">
        <v>5</v>
      </c>
      <c r="F1278" s="6" t="s">
        <v>7</v>
      </c>
      <c r="G1278" s="6" t="s">
        <v>368</v>
      </c>
      <c r="H1278" s="2" t="s">
        <v>875</v>
      </c>
      <c r="I1278" s="2" t="s">
        <v>2277</v>
      </c>
      <c r="J1278" s="2" t="s">
        <v>7697</v>
      </c>
      <c r="K1278" s="2" t="s">
        <v>11875</v>
      </c>
      <c r="L1278" s="2" t="s">
        <v>11885</v>
      </c>
      <c r="M1278" s="2" t="s">
        <v>11891</v>
      </c>
      <c r="N1278" s="2" t="s">
        <v>11895</v>
      </c>
      <c r="O1278" s="11" t="s">
        <v>11901</v>
      </c>
      <c r="P1278" s="2"/>
      <c r="Q1278" s="14" t="s">
        <v>11901</v>
      </c>
      <c r="R1278" s="11" t="s">
        <v>11901</v>
      </c>
      <c r="S1278" s="2">
        <v>110</v>
      </c>
      <c r="T1278" s="2" t="s">
        <v>11978</v>
      </c>
      <c r="U1278" s="2" t="s">
        <v>13225</v>
      </c>
      <c r="V1278" s="2">
        <v>2</v>
      </c>
      <c r="W1278" s="6"/>
      <c r="X1278" s="2" t="s">
        <v>17407</v>
      </c>
      <c r="Y1278" s="2">
        <v>1</v>
      </c>
      <c r="Z1278" s="2" t="s">
        <v>11901</v>
      </c>
      <c r="AA1278" s="2" t="s">
        <v>11901</v>
      </c>
      <c r="AB1278" s="18">
        <v>40429</v>
      </c>
      <c r="AC1278" s="2"/>
      <c r="AD1278" s="18">
        <v>40449</v>
      </c>
      <c r="AE1278" s="2"/>
      <c r="AF1278" s="2" t="b">
        <v>0</v>
      </c>
      <c r="AG1278" s="2" t="s">
        <v>875</v>
      </c>
      <c r="AH1278" s="2">
        <v>1</v>
      </c>
      <c r="AI1278" s="2">
        <v>590</v>
      </c>
      <c r="AJ1278" s="2">
        <v>257</v>
      </c>
      <c r="AK1278" s="2" t="s">
        <v>875</v>
      </c>
      <c r="AL1278" s="2" t="s">
        <v>17747</v>
      </c>
      <c r="AM1278" s="2" t="s">
        <v>17748</v>
      </c>
      <c r="AN1278" s="2">
        <v>480</v>
      </c>
      <c r="AO1278" s="2">
        <v>684</v>
      </c>
      <c r="AP1278" s="2" t="s">
        <v>22096</v>
      </c>
      <c r="AQ1278" s="2" t="b">
        <v>0</v>
      </c>
      <c r="AR1278" s="2" t="b">
        <v>0</v>
      </c>
      <c r="AS1278" s="2" t="b">
        <v>0</v>
      </c>
      <c r="AT1278" s="2"/>
      <c r="AU1278" s="2" t="s">
        <v>11901</v>
      </c>
      <c r="AV1278" s="2" t="s">
        <v>11901</v>
      </c>
      <c r="AW1278" s="2" t="s">
        <v>11901</v>
      </c>
      <c r="AX1278" s="6"/>
      <c r="AY1278" s="2"/>
      <c r="AZ1278" s="2"/>
      <c r="BA1278" s="3">
        <v>3</v>
      </c>
      <c r="BB1278" s="3">
        <v>8</v>
      </c>
    </row>
    <row r="1279" spans="1:54" hidden="1">
      <c r="A1279" s="6">
        <v>20178</v>
      </c>
      <c r="B1279" s="6" t="b">
        <v>0</v>
      </c>
      <c r="C1279" s="6">
        <v>0</v>
      </c>
      <c r="D1279" s="6">
        <v>2007</v>
      </c>
      <c r="E1279" s="6" t="s">
        <v>5</v>
      </c>
      <c r="F1279" s="6" t="s">
        <v>7</v>
      </c>
      <c r="G1279" s="6"/>
      <c r="H1279" s="2" t="s">
        <v>875</v>
      </c>
      <c r="I1279" s="2" t="s">
        <v>2278</v>
      </c>
      <c r="J1279" s="2" t="s">
        <v>7698</v>
      </c>
      <c r="K1279" s="2" t="s">
        <v>11877</v>
      </c>
      <c r="L1279" s="2" t="s">
        <v>11883</v>
      </c>
      <c r="M1279" s="2" t="s">
        <v>11891</v>
      </c>
      <c r="N1279" s="2" t="s">
        <v>11895</v>
      </c>
      <c r="O1279" s="11">
        <v>30000000</v>
      </c>
      <c r="P1279" s="2" t="s">
        <v>11902</v>
      </c>
      <c r="Q1279" s="14">
        <v>6418106.892</v>
      </c>
      <c r="R1279" s="11">
        <v>3943459.9849999999</v>
      </c>
      <c r="S1279" s="2">
        <v>998</v>
      </c>
      <c r="T1279" s="2" t="s">
        <v>11972</v>
      </c>
      <c r="U1279" s="2" t="s">
        <v>13226</v>
      </c>
      <c r="V1279" s="2">
        <v>1</v>
      </c>
      <c r="W1279" s="6"/>
      <c r="X1279" s="2"/>
      <c r="Y1279" s="2" t="s">
        <v>11901</v>
      </c>
      <c r="Z1279" s="2">
        <v>0.61442728400000002</v>
      </c>
      <c r="AA1279" s="2">
        <v>7.6075324999999996</v>
      </c>
      <c r="AB1279" s="2"/>
      <c r="AC1279" s="2"/>
      <c r="AD1279" s="2"/>
      <c r="AE1279" s="2"/>
      <c r="AF1279" s="2" t="b">
        <v>0</v>
      </c>
      <c r="AG1279" s="2" t="s">
        <v>875</v>
      </c>
      <c r="AH1279" s="2">
        <v>1</v>
      </c>
      <c r="AI1279" s="2">
        <v>590</v>
      </c>
      <c r="AJ1279" s="2">
        <v>257</v>
      </c>
      <c r="AK1279" s="2" t="s">
        <v>875</v>
      </c>
      <c r="AL1279" s="2" t="s">
        <v>17747</v>
      </c>
      <c r="AM1279" s="2" t="s">
        <v>17748</v>
      </c>
      <c r="AN1279" s="2">
        <v>480</v>
      </c>
      <c r="AO1279" s="2">
        <v>684</v>
      </c>
      <c r="AP1279" s="2" t="s">
        <v>22096</v>
      </c>
      <c r="AQ1279" s="2" t="b">
        <v>0</v>
      </c>
      <c r="AR1279" s="2" t="b">
        <v>0</v>
      </c>
      <c r="AS1279" s="2" t="b">
        <v>0</v>
      </c>
      <c r="AT1279" s="2" t="s">
        <v>18445</v>
      </c>
      <c r="AU1279" s="2" t="s">
        <v>11901</v>
      </c>
      <c r="AV1279" s="2" t="s">
        <v>11901</v>
      </c>
      <c r="AW1279" s="2" t="s">
        <v>11901</v>
      </c>
      <c r="AX1279" s="6"/>
      <c r="AY1279" s="2"/>
      <c r="AZ1279" s="2" t="s">
        <v>19605</v>
      </c>
      <c r="BA1279" s="3">
        <v>3</v>
      </c>
      <c r="BB1279" s="3">
        <v>4</v>
      </c>
    </row>
    <row r="1280" spans="1:54" hidden="1">
      <c r="A1280" s="6">
        <v>20184</v>
      </c>
      <c r="B1280" s="6" t="b">
        <v>0</v>
      </c>
      <c r="C1280" s="6">
        <v>0</v>
      </c>
      <c r="D1280" s="6">
        <v>2007</v>
      </c>
      <c r="E1280" s="6" t="s">
        <v>5</v>
      </c>
      <c r="F1280" s="6" t="s">
        <v>7</v>
      </c>
      <c r="G1280" s="6"/>
      <c r="H1280" s="2" t="s">
        <v>875</v>
      </c>
      <c r="I1280" s="2" t="s">
        <v>2279</v>
      </c>
      <c r="J1280" s="2" t="s">
        <v>7699</v>
      </c>
      <c r="K1280" s="2" t="s">
        <v>11877</v>
      </c>
      <c r="L1280" s="2" t="s">
        <v>1577</v>
      </c>
      <c r="M1280" s="2" t="s">
        <v>11891</v>
      </c>
      <c r="N1280" s="2" t="s">
        <v>11895</v>
      </c>
      <c r="O1280" s="11">
        <v>10000000</v>
      </c>
      <c r="P1280" s="2" t="s">
        <v>11902</v>
      </c>
      <c r="Q1280" s="14">
        <v>2139368.9640000002</v>
      </c>
      <c r="R1280" s="11">
        <v>1314486.662</v>
      </c>
      <c r="S1280" s="2">
        <v>998</v>
      </c>
      <c r="T1280" s="2" t="s">
        <v>11972</v>
      </c>
      <c r="U1280" s="2" t="s">
        <v>13227</v>
      </c>
      <c r="V1280" s="2">
        <v>1</v>
      </c>
      <c r="W1280" s="6"/>
      <c r="X1280" s="2"/>
      <c r="Y1280" s="2" t="s">
        <v>11901</v>
      </c>
      <c r="Z1280" s="2">
        <v>0.61442728400000002</v>
      </c>
      <c r="AA1280" s="2">
        <v>7.6075324999999996</v>
      </c>
      <c r="AB1280" s="2"/>
      <c r="AC1280" s="18">
        <v>39290</v>
      </c>
      <c r="AD1280" s="2"/>
      <c r="AE1280" s="18">
        <v>39290</v>
      </c>
      <c r="AF1280" s="2" t="b">
        <v>0</v>
      </c>
      <c r="AG1280" s="2" t="s">
        <v>875</v>
      </c>
      <c r="AH1280" s="2">
        <v>1</v>
      </c>
      <c r="AI1280" s="2">
        <v>590</v>
      </c>
      <c r="AJ1280" s="2">
        <v>257</v>
      </c>
      <c r="AK1280" s="2" t="s">
        <v>875</v>
      </c>
      <c r="AL1280" s="2" t="s">
        <v>17747</v>
      </c>
      <c r="AM1280" s="2" t="s">
        <v>17748</v>
      </c>
      <c r="AN1280" s="2">
        <v>480</v>
      </c>
      <c r="AO1280" s="2">
        <v>684</v>
      </c>
      <c r="AP1280" s="2" t="s">
        <v>22096</v>
      </c>
      <c r="AQ1280" s="2" t="b">
        <v>0</v>
      </c>
      <c r="AR1280" s="2" t="b">
        <v>0</v>
      </c>
      <c r="AS1280" s="2" t="b">
        <v>0</v>
      </c>
      <c r="AT1280" s="2" t="s">
        <v>18451</v>
      </c>
      <c r="AU1280" s="2" t="s">
        <v>11901</v>
      </c>
      <c r="AV1280" s="2" t="s">
        <v>11901</v>
      </c>
      <c r="AW1280" s="2" t="s">
        <v>11901</v>
      </c>
      <c r="AX1280" s="6"/>
      <c r="AY1280" s="2"/>
      <c r="AZ1280" s="2" t="s">
        <v>19605</v>
      </c>
      <c r="BA1280" s="3">
        <v>0</v>
      </c>
      <c r="BB1280" s="3">
        <v>4</v>
      </c>
    </row>
    <row r="1281" spans="1:54" hidden="1">
      <c r="A1281" s="6">
        <v>20202</v>
      </c>
      <c r="B1281" s="6" t="b">
        <v>1</v>
      </c>
      <c r="C1281" s="6">
        <v>0</v>
      </c>
      <c r="D1281" s="6">
        <v>2009</v>
      </c>
      <c r="E1281" s="6" t="s">
        <v>5</v>
      </c>
      <c r="F1281" s="6" t="s">
        <v>7</v>
      </c>
      <c r="G1281" s="6" t="s">
        <v>369</v>
      </c>
      <c r="H1281" s="2" t="s">
        <v>896</v>
      </c>
      <c r="I1281" s="2" t="s">
        <v>2280</v>
      </c>
      <c r="J1281" s="2" t="s">
        <v>7700</v>
      </c>
      <c r="K1281" s="2" t="s">
        <v>11875</v>
      </c>
      <c r="L1281" s="2" t="s">
        <v>1577</v>
      </c>
      <c r="M1281" s="2" t="s">
        <v>11891</v>
      </c>
      <c r="N1281" s="2" t="s">
        <v>11895</v>
      </c>
      <c r="O1281" s="11">
        <v>150000</v>
      </c>
      <c r="P1281" s="2" t="s">
        <v>11903</v>
      </c>
      <c r="Q1281" s="14">
        <v>203564.8181</v>
      </c>
      <c r="R1281" s="11">
        <v>150000</v>
      </c>
      <c r="S1281" s="2">
        <v>150</v>
      </c>
      <c r="T1281" s="2" t="s">
        <v>11973</v>
      </c>
      <c r="U1281" s="2" t="s">
        <v>13228</v>
      </c>
      <c r="V1281" s="2">
        <v>2</v>
      </c>
      <c r="W1281" s="6"/>
      <c r="X1281" s="2" t="s">
        <v>17387</v>
      </c>
      <c r="Y1281" s="2">
        <v>1</v>
      </c>
      <c r="Z1281" s="2">
        <v>0.73686603299999998</v>
      </c>
      <c r="AA1281" s="2">
        <v>1</v>
      </c>
      <c r="AB1281" s="2"/>
      <c r="AC1281" s="2"/>
      <c r="AD1281" s="18">
        <v>39923</v>
      </c>
      <c r="AE1281" s="2"/>
      <c r="AF1281" s="2" t="b">
        <v>0</v>
      </c>
      <c r="AG1281" s="2" t="s">
        <v>896</v>
      </c>
      <c r="AH1281" s="2">
        <v>1</v>
      </c>
      <c r="AI1281" s="2">
        <v>552</v>
      </c>
      <c r="AJ1281" s="2">
        <v>265</v>
      </c>
      <c r="AK1281" s="2" t="s">
        <v>896</v>
      </c>
      <c r="AL1281" s="2" t="s">
        <v>17871</v>
      </c>
      <c r="AM1281" s="2" t="s">
        <v>17872</v>
      </c>
      <c r="AN1281" s="2">
        <v>716</v>
      </c>
      <c r="AO1281" s="2">
        <v>698</v>
      </c>
      <c r="AP1281" s="2" t="s">
        <v>22096</v>
      </c>
      <c r="AQ1281" s="2" t="b">
        <v>0</v>
      </c>
      <c r="AR1281" s="2" t="b">
        <v>0</v>
      </c>
      <c r="AS1281" s="2" t="b">
        <v>0</v>
      </c>
      <c r="AT1281" s="2"/>
      <c r="AU1281" s="2" t="s">
        <v>11901</v>
      </c>
      <c r="AV1281" s="2" t="s">
        <v>11901</v>
      </c>
      <c r="AW1281" s="2" t="s">
        <v>11901</v>
      </c>
      <c r="AX1281" s="6"/>
      <c r="AY1281" s="2"/>
      <c r="AZ1281" s="2" t="s">
        <v>19606</v>
      </c>
      <c r="BA1281" s="3">
        <v>1</v>
      </c>
      <c r="BB1281" s="3">
        <v>9</v>
      </c>
    </row>
    <row r="1282" spans="1:54" hidden="1">
      <c r="A1282" s="6">
        <v>20216</v>
      </c>
      <c r="B1282" s="6" t="b">
        <v>1</v>
      </c>
      <c r="C1282" s="6">
        <v>0</v>
      </c>
      <c r="D1282" s="6">
        <v>2006</v>
      </c>
      <c r="E1282" s="6" t="s">
        <v>5</v>
      </c>
      <c r="F1282" s="6" t="s">
        <v>7</v>
      </c>
      <c r="G1282" s="6" t="s">
        <v>370</v>
      </c>
      <c r="H1282" s="2" t="s">
        <v>896</v>
      </c>
      <c r="I1282" s="2" t="s">
        <v>2281</v>
      </c>
      <c r="J1282" s="2" t="s">
        <v>7701</v>
      </c>
      <c r="K1282" s="2" t="s">
        <v>11875</v>
      </c>
      <c r="L1282" s="2" t="s">
        <v>1577</v>
      </c>
      <c r="M1282" s="2" t="s">
        <v>11891</v>
      </c>
      <c r="N1282" s="2" t="s">
        <v>11895</v>
      </c>
      <c r="O1282" s="11">
        <v>40000000</v>
      </c>
      <c r="P1282" s="2" t="s">
        <v>11902</v>
      </c>
      <c r="Q1282" s="14">
        <v>9227692.8269999996</v>
      </c>
      <c r="R1282" s="11">
        <v>5016656.3439999996</v>
      </c>
      <c r="S1282" s="2">
        <v>310</v>
      </c>
      <c r="T1282" s="2" t="s">
        <v>11979</v>
      </c>
      <c r="U1282" s="2" t="s">
        <v>13229</v>
      </c>
      <c r="V1282" s="2">
        <v>19</v>
      </c>
      <c r="W1282" s="6"/>
      <c r="X1282" s="2"/>
      <c r="Y1282" s="2" t="s">
        <v>11901</v>
      </c>
      <c r="Z1282" s="2">
        <v>0.54365229100000001</v>
      </c>
      <c r="AA1282" s="2">
        <v>7.9734383329999998</v>
      </c>
      <c r="AB1282" s="18">
        <v>40109</v>
      </c>
      <c r="AC1282" s="2"/>
      <c r="AD1282" s="18">
        <v>41197</v>
      </c>
      <c r="AE1282" s="2"/>
      <c r="AF1282" s="2" t="b">
        <v>0</v>
      </c>
      <c r="AG1282" s="2" t="s">
        <v>896</v>
      </c>
      <c r="AH1282" s="2">
        <v>1</v>
      </c>
      <c r="AI1282" s="2">
        <v>552</v>
      </c>
      <c r="AJ1282" s="2">
        <v>265</v>
      </c>
      <c r="AK1282" s="2" t="s">
        <v>896</v>
      </c>
      <c r="AL1282" s="2" t="s">
        <v>17871</v>
      </c>
      <c r="AM1282" s="2" t="s">
        <v>17872</v>
      </c>
      <c r="AN1282" s="2">
        <v>716</v>
      </c>
      <c r="AO1282" s="2">
        <v>698</v>
      </c>
      <c r="AP1282" s="2" t="s">
        <v>22096</v>
      </c>
      <c r="AQ1282" s="2" t="b">
        <v>0</v>
      </c>
      <c r="AR1282" s="2" t="b">
        <v>0</v>
      </c>
      <c r="AS1282" s="2" t="b">
        <v>0</v>
      </c>
      <c r="AT1282" s="2"/>
      <c r="AU1282" s="2" t="s">
        <v>11901</v>
      </c>
      <c r="AV1282" s="2" t="s">
        <v>11901</v>
      </c>
      <c r="AW1282" s="2" t="s">
        <v>11901</v>
      </c>
      <c r="AX1282" s="6"/>
      <c r="AY1282" s="2" t="s">
        <v>19607</v>
      </c>
      <c r="AZ1282" s="2" t="s">
        <v>19608</v>
      </c>
      <c r="BA1282" s="3">
        <v>12</v>
      </c>
      <c r="BB1282" s="3">
        <v>9</v>
      </c>
    </row>
    <row r="1283" spans="1:54" hidden="1">
      <c r="A1283" s="6">
        <v>20224</v>
      </c>
      <c r="B1283" s="6" t="b">
        <v>1</v>
      </c>
      <c r="C1283" s="6">
        <v>0</v>
      </c>
      <c r="D1283" s="6">
        <v>2009</v>
      </c>
      <c r="E1283" s="6" t="s">
        <v>5</v>
      </c>
      <c r="F1283" s="6" t="s">
        <v>7</v>
      </c>
      <c r="G1283" s="6"/>
      <c r="H1283" s="2" t="s">
        <v>896</v>
      </c>
      <c r="I1283" s="2" t="s">
        <v>2282</v>
      </c>
      <c r="J1283" s="2" t="s">
        <v>7702</v>
      </c>
      <c r="K1283" s="2" t="s">
        <v>11878</v>
      </c>
      <c r="L1283" s="2" t="s">
        <v>1577</v>
      </c>
      <c r="M1283" s="2" t="s">
        <v>11891</v>
      </c>
      <c r="N1283" s="2" t="s">
        <v>11895</v>
      </c>
      <c r="O1283" s="11">
        <v>5000000</v>
      </c>
      <c r="P1283" s="2" t="s">
        <v>11903</v>
      </c>
      <c r="Q1283" s="14">
        <v>6785493.9380000001</v>
      </c>
      <c r="R1283" s="11">
        <v>5000000</v>
      </c>
      <c r="S1283" s="2">
        <v>998</v>
      </c>
      <c r="T1283" s="2" t="s">
        <v>11972</v>
      </c>
      <c r="U1283" s="2" t="s">
        <v>13230</v>
      </c>
      <c r="V1283" s="2">
        <v>1</v>
      </c>
      <c r="W1283" s="6"/>
      <c r="X1283" s="2"/>
      <c r="Y1283" s="2" t="s">
        <v>11901</v>
      </c>
      <c r="Z1283" s="2">
        <v>0.73686603299999998</v>
      </c>
      <c r="AA1283" s="2">
        <v>1</v>
      </c>
      <c r="AB1283" s="2"/>
      <c r="AC1283" s="2"/>
      <c r="AD1283" s="2"/>
      <c r="AE1283" s="2"/>
      <c r="AF1283" s="2" t="b">
        <v>0</v>
      </c>
      <c r="AG1283" s="2" t="s">
        <v>896</v>
      </c>
      <c r="AH1283" s="2">
        <v>1</v>
      </c>
      <c r="AI1283" s="2">
        <v>552</v>
      </c>
      <c r="AJ1283" s="2">
        <v>265</v>
      </c>
      <c r="AK1283" s="2" t="s">
        <v>896</v>
      </c>
      <c r="AL1283" s="2" t="s">
        <v>17871</v>
      </c>
      <c r="AM1283" s="2" t="s">
        <v>17872</v>
      </c>
      <c r="AN1283" s="2">
        <v>716</v>
      </c>
      <c r="AO1283" s="2">
        <v>698</v>
      </c>
      <c r="AP1283" s="2" t="s">
        <v>22096</v>
      </c>
      <c r="AQ1283" s="2" t="b">
        <v>0</v>
      </c>
      <c r="AR1283" s="2" t="b">
        <v>0</v>
      </c>
      <c r="AS1283" s="2" t="b">
        <v>0</v>
      </c>
      <c r="AT1283" s="2"/>
      <c r="AU1283" s="2" t="s">
        <v>11901</v>
      </c>
      <c r="AV1283" s="2" t="s">
        <v>11901</v>
      </c>
      <c r="AW1283" s="2" t="s">
        <v>11901</v>
      </c>
      <c r="AX1283" s="6"/>
      <c r="AY1283" s="2"/>
      <c r="AZ1283" s="2" t="s">
        <v>19609</v>
      </c>
      <c r="BA1283" s="3">
        <v>0</v>
      </c>
      <c r="BB1283" s="3">
        <v>5</v>
      </c>
    </row>
    <row r="1284" spans="1:54" hidden="1">
      <c r="A1284" s="6">
        <v>20244</v>
      </c>
      <c r="B1284" s="6" t="b">
        <v>1</v>
      </c>
      <c r="C1284" s="6">
        <v>0</v>
      </c>
      <c r="D1284" s="6">
        <v>2007</v>
      </c>
      <c r="E1284" s="6" t="s">
        <v>5</v>
      </c>
      <c r="F1284" s="6" t="s">
        <v>7</v>
      </c>
      <c r="G1284" s="6"/>
      <c r="H1284" s="2" t="s">
        <v>868</v>
      </c>
      <c r="I1284" s="2" t="s">
        <v>2283</v>
      </c>
      <c r="J1284" s="2" t="s">
        <v>7703</v>
      </c>
      <c r="K1284" s="2" t="s">
        <v>11875</v>
      </c>
      <c r="L1284" s="2" t="s">
        <v>11884</v>
      </c>
      <c r="M1284" s="2" t="s">
        <v>11891</v>
      </c>
      <c r="N1284" s="2" t="s">
        <v>11895</v>
      </c>
      <c r="O1284" s="11">
        <v>18000000</v>
      </c>
      <c r="P1284" s="2" t="s">
        <v>11908</v>
      </c>
      <c r="Q1284" s="14">
        <v>40095908.109999999</v>
      </c>
      <c r="R1284" s="11">
        <v>24636019.91</v>
      </c>
      <c r="S1284" s="2">
        <v>600</v>
      </c>
      <c r="T1284" s="2" t="s">
        <v>11970</v>
      </c>
      <c r="U1284" s="2" t="s">
        <v>13231</v>
      </c>
      <c r="V1284" s="2">
        <v>1</v>
      </c>
      <c r="W1284" s="6"/>
      <c r="X1284" s="2"/>
      <c r="Y1284" s="2" t="s">
        <v>11901</v>
      </c>
      <c r="Z1284" s="2">
        <v>0.61442728400000002</v>
      </c>
      <c r="AA1284" s="2">
        <v>0.73063750000000005</v>
      </c>
      <c r="AB1284" s="2"/>
      <c r="AC1284" s="2"/>
      <c r="AD1284" s="2"/>
      <c r="AE1284" s="2"/>
      <c r="AF1284" s="2" t="b">
        <v>0</v>
      </c>
      <c r="AG1284" s="2" t="s">
        <v>868</v>
      </c>
      <c r="AH1284" s="2">
        <v>1</v>
      </c>
      <c r="AI1284" s="2">
        <v>437</v>
      </c>
      <c r="AJ1284" s="2">
        <v>247</v>
      </c>
      <c r="AK1284" s="2" t="s">
        <v>868</v>
      </c>
      <c r="AL1284" s="2" t="s">
        <v>17733</v>
      </c>
      <c r="AM1284" s="2" t="s">
        <v>17734</v>
      </c>
      <c r="AN1284" s="2">
        <v>384</v>
      </c>
      <c r="AO1284" s="2">
        <v>662</v>
      </c>
      <c r="AP1284" s="2" t="s">
        <v>22096</v>
      </c>
      <c r="AQ1284" s="2" t="b">
        <v>0</v>
      </c>
      <c r="AR1284" s="2" t="b">
        <v>0</v>
      </c>
      <c r="AS1284" s="2" t="b">
        <v>0</v>
      </c>
      <c r="AT1284" s="2"/>
      <c r="AU1284" s="2" t="s">
        <v>11901</v>
      </c>
      <c r="AV1284" s="2" t="s">
        <v>11901</v>
      </c>
      <c r="AW1284" s="2" t="s">
        <v>11901</v>
      </c>
      <c r="AX1284" s="6"/>
      <c r="AY1284" s="2"/>
      <c r="AZ1284" s="2" t="s">
        <v>18718</v>
      </c>
      <c r="BA1284" s="3">
        <v>0</v>
      </c>
      <c r="BB1284" s="3">
        <v>7</v>
      </c>
    </row>
    <row r="1285" spans="1:54" hidden="1">
      <c r="A1285" s="6">
        <v>20251</v>
      </c>
      <c r="B1285" s="6" t="b">
        <v>1</v>
      </c>
      <c r="C1285" s="6">
        <v>0</v>
      </c>
      <c r="D1285" s="6">
        <v>2009</v>
      </c>
      <c r="E1285" s="6" t="s">
        <v>5</v>
      </c>
      <c r="F1285" s="6" t="s">
        <v>7</v>
      </c>
      <c r="G1285" s="6" t="s">
        <v>371</v>
      </c>
      <c r="H1285" s="2" t="s">
        <v>896</v>
      </c>
      <c r="I1285" s="2" t="s">
        <v>2284</v>
      </c>
      <c r="J1285" s="2" t="s">
        <v>7704</v>
      </c>
      <c r="K1285" s="2" t="s">
        <v>11875</v>
      </c>
      <c r="L1285" s="2" t="s">
        <v>1577</v>
      </c>
      <c r="M1285" s="2" t="s">
        <v>11891</v>
      </c>
      <c r="N1285" s="2" t="s">
        <v>11895</v>
      </c>
      <c r="O1285" s="11">
        <v>10000</v>
      </c>
      <c r="P1285" s="2" t="s">
        <v>11903</v>
      </c>
      <c r="Q1285" s="14">
        <v>13570.987880000001</v>
      </c>
      <c r="R1285" s="11">
        <v>10000</v>
      </c>
      <c r="S1285" s="2">
        <v>120</v>
      </c>
      <c r="T1285" s="2" t="s">
        <v>11968</v>
      </c>
      <c r="U1285" s="2" t="s">
        <v>13232</v>
      </c>
      <c r="V1285" s="2">
        <v>2</v>
      </c>
      <c r="W1285" s="6"/>
      <c r="X1285" s="2" t="s">
        <v>371</v>
      </c>
      <c r="Y1285" s="2">
        <v>1</v>
      </c>
      <c r="Z1285" s="2">
        <v>0.73686603299999998</v>
      </c>
      <c r="AA1285" s="2">
        <v>1</v>
      </c>
      <c r="AB1285" s="2"/>
      <c r="AC1285" s="2"/>
      <c r="AD1285" s="18">
        <v>39986</v>
      </c>
      <c r="AE1285" s="2"/>
      <c r="AF1285" s="2" t="b">
        <v>0</v>
      </c>
      <c r="AG1285" s="2" t="s">
        <v>896</v>
      </c>
      <c r="AH1285" s="2">
        <v>1</v>
      </c>
      <c r="AI1285" s="2">
        <v>552</v>
      </c>
      <c r="AJ1285" s="2">
        <v>265</v>
      </c>
      <c r="AK1285" s="2" t="s">
        <v>896</v>
      </c>
      <c r="AL1285" s="2" t="s">
        <v>17871</v>
      </c>
      <c r="AM1285" s="2" t="s">
        <v>17872</v>
      </c>
      <c r="AN1285" s="2">
        <v>716</v>
      </c>
      <c r="AO1285" s="2">
        <v>698</v>
      </c>
      <c r="AP1285" s="2" t="s">
        <v>22096</v>
      </c>
      <c r="AQ1285" s="2" t="b">
        <v>0</v>
      </c>
      <c r="AR1285" s="2" t="b">
        <v>0</v>
      </c>
      <c r="AS1285" s="2" t="b">
        <v>0</v>
      </c>
      <c r="AT1285" s="2"/>
      <c r="AU1285" s="2" t="s">
        <v>11901</v>
      </c>
      <c r="AV1285" s="2" t="s">
        <v>11901</v>
      </c>
      <c r="AW1285" s="2" t="s">
        <v>11901</v>
      </c>
      <c r="AX1285" s="6"/>
      <c r="AY1285" s="2" t="s">
        <v>19610</v>
      </c>
      <c r="AZ1285" s="2" t="s">
        <v>19611</v>
      </c>
      <c r="BA1285" s="3">
        <v>1</v>
      </c>
      <c r="BB1285" s="3">
        <v>8</v>
      </c>
    </row>
    <row r="1286" spans="1:54" hidden="1">
      <c r="A1286" s="6">
        <v>20273</v>
      </c>
      <c r="B1286" s="6" t="b">
        <v>1</v>
      </c>
      <c r="C1286" s="6">
        <v>0</v>
      </c>
      <c r="D1286" s="6">
        <v>2006</v>
      </c>
      <c r="E1286" s="6" t="s">
        <v>5</v>
      </c>
      <c r="F1286" s="6" t="s">
        <v>7</v>
      </c>
      <c r="G1286" s="6"/>
      <c r="H1286" s="2" t="s">
        <v>875</v>
      </c>
      <c r="I1286" s="2" t="s">
        <v>2285</v>
      </c>
      <c r="J1286" s="2" t="s">
        <v>7705</v>
      </c>
      <c r="K1286" s="2" t="s">
        <v>11878</v>
      </c>
      <c r="L1286" s="2" t="s">
        <v>11883</v>
      </c>
      <c r="M1286" s="2" t="s">
        <v>11891</v>
      </c>
      <c r="N1286" s="2" t="s">
        <v>11895</v>
      </c>
      <c r="O1286" s="11">
        <v>30000000</v>
      </c>
      <c r="P1286" s="2" t="s">
        <v>11902</v>
      </c>
      <c r="Q1286" s="14">
        <v>6920769.6210000003</v>
      </c>
      <c r="R1286" s="11">
        <v>3762492.2579999999</v>
      </c>
      <c r="S1286" s="2">
        <v>998</v>
      </c>
      <c r="T1286" s="2" t="s">
        <v>11972</v>
      </c>
      <c r="U1286" s="2" t="s">
        <v>13233</v>
      </c>
      <c r="V1286" s="2">
        <v>1</v>
      </c>
      <c r="W1286" s="6"/>
      <c r="X1286" s="2"/>
      <c r="Y1286" s="2" t="s">
        <v>11901</v>
      </c>
      <c r="Z1286" s="2">
        <v>0.54365229100000001</v>
      </c>
      <c r="AA1286" s="2">
        <v>7.9734383329999998</v>
      </c>
      <c r="AB1286" s="2"/>
      <c r="AC1286" s="18">
        <v>39031</v>
      </c>
      <c r="AD1286" s="2"/>
      <c r="AE1286" s="18">
        <v>39072</v>
      </c>
      <c r="AF1286" s="2" t="b">
        <v>0</v>
      </c>
      <c r="AG1286" s="2" t="s">
        <v>875</v>
      </c>
      <c r="AH1286" s="2">
        <v>1</v>
      </c>
      <c r="AI1286" s="2">
        <v>590</v>
      </c>
      <c r="AJ1286" s="2">
        <v>257</v>
      </c>
      <c r="AK1286" s="2" t="s">
        <v>875</v>
      </c>
      <c r="AL1286" s="2" t="s">
        <v>17747</v>
      </c>
      <c r="AM1286" s="2" t="s">
        <v>17748</v>
      </c>
      <c r="AN1286" s="2">
        <v>480</v>
      </c>
      <c r="AO1286" s="2">
        <v>684</v>
      </c>
      <c r="AP1286" s="2" t="s">
        <v>22096</v>
      </c>
      <c r="AQ1286" s="2" t="b">
        <v>0</v>
      </c>
      <c r="AR1286" s="2" t="b">
        <v>0</v>
      </c>
      <c r="AS1286" s="2" t="b">
        <v>0</v>
      </c>
      <c r="AT1286" s="2" t="s">
        <v>18445</v>
      </c>
      <c r="AU1286" s="2">
        <v>0</v>
      </c>
      <c r="AV1286" s="2" t="s">
        <v>11901</v>
      </c>
      <c r="AW1286" s="2" t="s">
        <v>11901</v>
      </c>
      <c r="AX1286" s="6"/>
      <c r="AY1286" s="2"/>
      <c r="AZ1286" s="2" t="s">
        <v>19612</v>
      </c>
      <c r="BA1286" s="3">
        <v>0</v>
      </c>
      <c r="BB1286" s="3">
        <v>5</v>
      </c>
    </row>
    <row r="1287" spans="1:54" hidden="1">
      <c r="A1287" s="6">
        <v>20304</v>
      </c>
      <c r="B1287" s="6" t="b">
        <v>0</v>
      </c>
      <c r="C1287" s="6">
        <v>1</v>
      </c>
      <c r="D1287" s="6">
        <v>2009</v>
      </c>
      <c r="E1287" s="6" t="s">
        <v>5</v>
      </c>
      <c r="F1287" s="6" t="s">
        <v>8</v>
      </c>
      <c r="G1287" s="6"/>
      <c r="H1287" s="2" t="s">
        <v>896</v>
      </c>
      <c r="I1287" s="2" t="s">
        <v>2286</v>
      </c>
      <c r="J1287" s="2" t="s">
        <v>7706</v>
      </c>
      <c r="K1287" s="2" t="s">
        <v>11875</v>
      </c>
      <c r="L1287" s="2" t="s">
        <v>11883</v>
      </c>
      <c r="M1287" s="2" t="s">
        <v>11893</v>
      </c>
      <c r="N1287" s="2" t="s">
        <v>11895</v>
      </c>
      <c r="O1287" s="11">
        <v>950000000</v>
      </c>
      <c r="P1287" s="2" t="s">
        <v>11903</v>
      </c>
      <c r="Q1287" s="14">
        <v>1289243848</v>
      </c>
      <c r="R1287" s="11">
        <v>950000000</v>
      </c>
      <c r="S1287" s="2">
        <v>998</v>
      </c>
      <c r="T1287" s="2" t="s">
        <v>11972</v>
      </c>
      <c r="U1287" s="2" t="s">
        <v>13234</v>
      </c>
      <c r="V1287" s="2">
        <v>4</v>
      </c>
      <c r="W1287" s="6"/>
      <c r="X1287" s="2"/>
      <c r="Y1287" s="2" t="s">
        <v>11901</v>
      </c>
      <c r="Z1287" s="2">
        <v>0.73686603299999998</v>
      </c>
      <c r="AA1287" s="2">
        <v>1</v>
      </c>
      <c r="AB1287" s="2"/>
      <c r="AC1287" s="2"/>
      <c r="AD1287" s="2"/>
      <c r="AE1287" s="2"/>
      <c r="AF1287" s="2" t="b">
        <v>0</v>
      </c>
      <c r="AG1287" s="2" t="s">
        <v>896</v>
      </c>
      <c r="AH1287" s="2">
        <v>1</v>
      </c>
      <c r="AI1287" s="2">
        <v>552</v>
      </c>
      <c r="AJ1287" s="2">
        <v>265</v>
      </c>
      <c r="AK1287" s="2" t="s">
        <v>896</v>
      </c>
      <c r="AL1287" s="2" t="s">
        <v>17871</v>
      </c>
      <c r="AM1287" s="2" t="s">
        <v>17872</v>
      </c>
      <c r="AN1287" s="2">
        <v>716</v>
      </c>
      <c r="AO1287" s="2">
        <v>698</v>
      </c>
      <c r="AP1287" s="2" t="s">
        <v>22096</v>
      </c>
      <c r="AQ1287" s="2" t="b">
        <v>1</v>
      </c>
      <c r="AR1287" s="2" t="b">
        <v>0</v>
      </c>
      <c r="AS1287" s="2" t="b">
        <v>0</v>
      </c>
      <c r="AT1287" s="2"/>
      <c r="AU1287" s="2" t="s">
        <v>11901</v>
      </c>
      <c r="AV1287" s="2" t="s">
        <v>11901</v>
      </c>
      <c r="AW1287" s="2" t="s">
        <v>11901</v>
      </c>
      <c r="AX1287" s="6"/>
      <c r="AY1287" s="2"/>
      <c r="AZ1287" s="2" t="s">
        <v>19613</v>
      </c>
      <c r="BA1287" s="3">
        <v>5</v>
      </c>
      <c r="BB1287" s="3">
        <v>7</v>
      </c>
    </row>
    <row r="1288" spans="1:54" hidden="1">
      <c r="A1288" s="6">
        <v>20311</v>
      </c>
      <c r="B1288" s="6" t="b">
        <v>1</v>
      </c>
      <c r="C1288" s="6">
        <v>0</v>
      </c>
      <c r="D1288" s="6">
        <v>2009</v>
      </c>
      <c r="E1288" s="6" t="s">
        <v>5</v>
      </c>
      <c r="F1288" s="6" t="s">
        <v>7</v>
      </c>
      <c r="G1288" s="6" t="s">
        <v>372</v>
      </c>
      <c r="H1288" s="2" t="s">
        <v>896</v>
      </c>
      <c r="I1288" s="2" t="s">
        <v>2287</v>
      </c>
      <c r="J1288" s="2" t="s">
        <v>7707</v>
      </c>
      <c r="K1288" s="2" t="s">
        <v>11876</v>
      </c>
      <c r="L1288" s="2" t="s">
        <v>1577</v>
      </c>
      <c r="M1288" s="2" t="s">
        <v>11891</v>
      </c>
      <c r="N1288" s="2" t="s">
        <v>11895</v>
      </c>
      <c r="O1288" s="11">
        <v>500000</v>
      </c>
      <c r="P1288" s="2" t="s">
        <v>11903</v>
      </c>
      <c r="Q1288" s="14">
        <v>678549.39379999996</v>
      </c>
      <c r="R1288" s="11">
        <v>500000</v>
      </c>
      <c r="S1288" s="2">
        <v>310</v>
      </c>
      <c r="T1288" s="2" t="s">
        <v>11979</v>
      </c>
      <c r="U1288" s="2" t="s">
        <v>13235</v>
      </c>
      <c r="V1288" s="2">
        <v>3</v>
      </c>
      <c r="W1288" s="6"/>
      <c r="X1288" s="2" t="s">
        <v>372</v>
      </c>
      <c r="Y1288" s="2">
        <v>1</v>
      </c>
      <c r="Z1288" s="2">
        <v>0.73686603299999998</v>
      </c>
      <c r="AA1288" s="2">
        <v>1</v>
      </c>
      <c r="AB1288" s="2"/>
      <c r="AC1288" s="2"/>
      <c r="AD1288" s="18">
        <v>39994</v>
      </c>
      <c r="AE1288" s="2"/>
      <c r="AF1288" s="2" t="b">
        <v>0</v>
      </c>
      <c r="AG1288" s="2" t="s">
        <v>896</v>
      </c>
      <c r="AH1288" s="2">
        <v>1</v>
      </c>
      <c r="AI1288" s="2">
        <v>552</v>
      </c>
      <c r="AJ1288" s="2">
        <v>265</v>
      </c>
      <c r="AK1288" s="2" t="s">
        <v>896</v>
      </c>
      <c r="AL1288" s="2" t="s">
        <v>17871</v>
      </c>
      <c r="AM1288" s="2" t="s">
        <v>17872</v>
      </c>
      <c r="AN1288" s="2">
        <v>716</v>
      </c>
      <c r="AO1288" s="2">
        <v>698</v>
      </c>
      <c r="AP1288" s="2" t="s">
        <v>22096</v>
      </c>
      <c r="AQ1288" s="2" t="b">
        <v>0</v>
      </c>
      <c r="AR1288" s="2" t="b">
        <v>0</v>
      </c>
      <c r="AS1288" s="2" t="b">
        <v>0</v>
      </c>
      <c r="AT1288" s="2"/>
      <c r="AU1288" s="2" t="s">
        <v>11901</v>
      </c>
      <c r="AV1288" s="2" t="s">
        <v>11901</v>
      </c>
      <c r="AW1288" s="2" t="s">
        <v>11901</v>
      </c>
      <c r="AX1288" s="6"/>
      <c r="AY1288" s="2" t="s">
        <v>19614</v>
      </c>
      <c r="AZ1288" s="2" t="s">
        <v>19615</v>
      </c>
      <c r="BA1288" s="3">
        <v>4</v>
      </c>
      <c r="BB1288" s="3">
        <v>7</v>
      </c>
    </row>
    <row r="1289" spans="1:54" hidden="1">
      <c r="A1289" s="6">
        <v>20346</v>
      </c>
      <c r="B1289" s="6" t="b">
        <v>1</v>
      </c>
      <c r="C1289" s="6">
        <v>0</v>
      </c>
      <c r="D1289" s="6">
        <v>2010</v>
      </c>
      <c r="E1289" s="6" t="s">
        <v>5</v>
      </c>
      <c r="F1289" s="6" t="s">
        <v>7</v>
      </c>
      <c r="G1289" s="6" t="s">
        <v>373</v>
      </c>
      <c r="H1289" s="2" t="s">
        <v>875</v>
      </c>
      <c r="I1289" s="2" t="s">
        <v>2288</v>
      </c>
      <c r="J1289" s="2" t="s">
        <v>7708</v>
      </c>
      <c r="K1289" s="2" t="s">
        <v>11875</v>
      </c>
      <c r="L1289" s="2" t="s">
        <v>11885</v>
      </c>
      <c r="M1289" s="2" t="s">
        <v>11891</v>
      </c>
      <c r="N1289" s="2" t="s">
        <v>11895</v>
      </c>
      <c r="O1289" s="11" t="s">
        <v>11901</v>
      </c>
      <c r="P1289" s="2"/>
      <c r="Q1289" s="14" t="s">
        <v>11901</v>
      </c>
      <c r="R1289" s="11" t="s">
        <v>11901</v>
      </c>
      <c r="S1289" s="2">
        <v>150</v>
      </c>
      <c r="T1289" s="2" t="s">
        <v>11973</v>
      </c>
      <c r="U1289" s="2" t="s">
        <v>13236</v>
      </c>
      <c r="V1289" s="2">
        <v>2</v>
      </c>
      <c r="W1289" s="6"/>
      <c r="X1289" s="2" t="s">
        <v>17408</v>
      </c>
      <c r="Y1289" s="2">
        <v>1</v>
      </c>
      <c r="Z1289" s="2" t="s">
        <v>11901</v>
      </c>
      <c r="AA1289" s="2" t="s">
        <v>11901</v>
      </c>
      <c r="AB1289" s="18">
        <v>40345</v>
      </c>
      <c r="AC1289" s="2"/>
      <c r="AD1289" s="18">
        <v>40358</v>
      </c>
      <c r="AE1289" s="2"/>
      <c r="AF1289" s="2" t="b">
        <v>0</v>
      </c>
      <c r="AG1289" s="2" t="s">
        <v>875</v>
      </c>
      <c r="AH1289" s="2">
        <v>1</v>
      </c>
      <c r="AI1289" s="2">
        <v>590</v>
      </c>
      <c r="AJ1289" s="2">
        <v>257</v>
      </c>
      <c r="AK1289" s="2" t="s">
        <v>875</v>
      </c>
      <c r="AL1289" s="2" t="s">
        <v>17747</v>
      </c>
      <c r="AM1289" s="2" t="s">
        <v>17748</v>
      </c>
      <c r="AN1289" s="2">
        <v>480</v>
      </c>
      <c r="AO1289" s="2">
        <v>684</v>
      </c>
      <c r="AP1289" s="2" t="s">
        <v>22096</v>
      </c>
      <c r="AQ1289" s="2" t="b">
        <v>0</v>
      </c>
      <c r="AR1289" s="2" t="b">
        <v>0</v>
      </c>
      <c r="AS1289" s="2" t="b">
        <v>0</v>
      </c>
      <c r="AT1289" s="2"/>
      <c r="AU1289" s="2" t="s">
        <v>11901</v>
      </c>
      <c r="AV1289" s="2" t="s">
        <v>11901</v>
      </c>
      <c r="AW1289" s="2" t="s">
        <v>11901</v>
      </c>
      <c r="AX1289" s="6"/>
      <c r="AY1289" s="2"/>
      <c r="AZ1289" s="2"/>
      <c r="BA1289" s="3">
        <v>3</v>
      </c>
      <c r="BB1289" s="3">
        <v>8</v>
      </c>
    </row>
    <row r="1290" spans="1:54" hidden="1">
      <c r="A1290" s="6">
        <v>20353</v>
      </c>
      <c r="B1290" s="6" t="b">
        <v>1</v>
      </c>
      <c r="C1290" s="6">
        <v>0</v>
      </c>
      <c r="D1290" s="6">
        <v>2010</v>
      </c>
      <c r="E1290" s="6" t="s">
        <v>5</v>
      </c>
      <c r="F1290" s="6" t="s">
        <v>7</v>
      </c>
      <c r="G1290" s="6"/>
      <c r="H1290" s="2" t="s">
        <v>875</v>
      </c>
      <c r="I1290" s="2" t="s">
        <v>2289</v>
      </c>
      <c r="J1290" s="2" t="s">
        <v>7709</v>
      </c>
      <c r="K1290" s="2" t="s">
        <v>11875</v>
      </c>
      <c r="L1290" s="2" t="s">
        <v>11885</v>
      </c>
      <c r="M1290" s="2" t="s">
        <v>11891</v>
      </c>
      <c r="N1290" s="2" t="s">
        <v>11895</v>
      </c>
      <c r="O1290" s="11">
        <v>78000</v>
      </c>
      <c r="P1290" s="2" t="s">
        <v>11917</v>
      </c>
      <c r="Q1290" s="14">
        <v>3186.6936129999999</v>
      </c>
      <c r="R1290" s="11">
        <v>2533.750861</v>
      </c>
      <c r="S1290" s="2">
        <v>150</v>
      </c>
      <c r="T1290" s="2" t="s">
        <v>11973</v>
      </c>
      <c r="U1290" s="2" t="s">
        <v>13237</v>
      </c>
      <c r="V1290" s="2">
        <v>1</v>
      </c>
      <c r="W1290" s="6"/>
      <c r="X1290" s="2" t="s">
        <v>17409</v>
      </c>
      <c r="Y1290" s="2">
        <v>1</v>
      </c>
      <c r="Z1290" s="2">
        <v>0.79510337900000005</v>
      </c>
      <c r="AA1290" s="2">
        <v>30.784400000000002</v>
      </c>
      <c r="AB1290" s="18">
        <v>40330</v>
      </c>
      <c r="AC1290" s="2"/>
      <c r="AD1290" s="18">
        <v>40350</v>
      </c>
      <c r="AE1290" s="2"/>
      <c r="AF1290" s="2" t="b">
        <v>0</v>
      </c>
      <c r="AG1290" s="2" t="s">
        <v>875</v>
      </c>
      <c r="AH1290" s="2">
        <v>1</v>
      </c>
      <c r="AI1290" s="2">
        <v>590</v>
      </c>
      <c r="AJ1290" s="2">
        <v>257</v>
      </c>
      <c r="AK1290" s="2" t="s">
        <v>875</v>
      </c>
      <c r="AL1290" s="2" t="s">
        <v>17747</v>
      </c>
      <c r="AM1290" s="2" t="s">
        <v>17748</v>
      </c>
      <c r="AN1290" s="2">
        <v>480</v>
      </c>
      <c r="AO1290" s="2">
        <v>684</v>
      </c>
      <c r="AP1290" s="2" t="s">
        <v>22096</v>
      </c>
      <c r="AQ1290" s="2" t="b">
        <v>0</v>
      </c>
      <c r="AR1290" s="2" t="b">
        <v>0</v>
      </c>
      <c r="AS1290" s="2" t="b">
        <v>0</v>
      </c>
      <c r="AT1290" s="2"/>
      <c r="AU1290" s="2" t="s">
        <v>11901</v>
      </c>
      <c r="AV1290" s="2" t="s">
        <v>11901</v>
      </c>
      <c r="AW1290" s="2" t="s">
        <v>11901</v>
      </c>
      <c r="AX1290" s="6"/>
      <c r="AY1290" s="2"/>
      <c r="AZ1290" s="2" t="s">
        <v>19616</v>
      </c>
      <c r="BA1290" s="3">
        <v>3</v>
      </c>
      <c r="BB1290" s="3">
        <v>7</v>
      </c>
    </row>
    <row r="1291" spans="1:54" hidden="1">
      <c r="A1291" s="6">
        <v>20383</v>
      </c>
      <c r="B1291" s="6" t="b">
        <v>0</v>
      </c>
      <c r="C1291" s="6">
        <v>0</v>
      </c>
      <c r="D1291" s="6">
        <v>2009</v>
      </c>
      <c r="E1291" s="6" t="s">
        <v>5</v>
      </c>
      <c r="F1291" s="6" t="s">
        <v>7</v>
      </c>
      <c r="G1291" s="6"/>
      <c r="H1291" s="2" t="s">
        <v>896</v>
      </c>
      <c r="I1291" s="2" t="s">
        <v>2290</v>
      </c>
      <c r="J1291" s="2" t="s">
        <v>7710</v>
      </c>
      <c r="K1291" s="2" t="s">
        <v>11877</v>
      </c>
      <c r="L1291" s="2" t="s">
        <v>11885</v>
      </c>
      <c r="M1291" s="2" t="s">
        <v>11891</v>
      </c>
      <c r="N1291" s="2" t="s">
        <v>11895</v>
      </c>
      <c r="O1291" s="11" t="s">
        <v>11901</v>
      </c>
      <c r="P1291" s="2"/>
      <c r="Q1291" s="14" t="s">
        <v>11901</v>
      </c>
      <c r="R1291" s="11" t="s">
        <v>11901</v>
      </c>
      <c r="S1291" s="2">
        <v>110</v>
      </c>
      <c r="T1291" s="2" t="s">
        <v>11978</v>
      </c>
      <c r="U1291" s="2" t="s">
        <v>13238</v>
      </c>
      <c r="V1291" s="2">
        <v>1</v>
      </c>
      <c r="W1291" s="6"/>
      <c r="X1291" s="2"/>
      <c r="Y1291" s="2" t="s">
        <v>11901</v>
      </c>
      <c r="Z1291" s="2" t="s">
        <v>11901</v>
      </c>
      <c r="AA1291" s="2" t="s">
        <v>11901</v>
      </c>
      <c r="AB1291" s="2"/>
      <c r="AC1291" s="2"/>
      <c r="AD1291" s="2"/>
      <c r="AE1291" s="2"/>
      <c r="AF1291" s="2" t="b">
        <v>0</v>
      </c>
      <c r="AG1291" s="2" t="s">
        <v>896</v>
      </c>
      <c r="AH1291" s="2">
        <v>1</v>
      </c>
      <c r="AI1291" s="2">
        <v>552</v>
      </c>
      <c r="AJ1291" s="2">
        <v>265</v>
      </c>
      <c r="AK1291" s="2" t="s">
        <v>896</v>
      </c>
      <c r="AL1291" s="2" t="s">
        <v>17871</v>
      </c>
      <c r="AM1291" s="2" t="s">
        <v>17872</v>
      </c>
      <c r="AN1291" s="2">
        <v>716</v>
      </c>
      <c r="AO1291" s="2">
        <v>698</v>
      </c>
      <c r="AP1291" s="2" t="s">
        <v>22096</v>
      </c>
      <c r="AQ1291" s="2" t="b">
        <v>0</v>
      </c>
      <c r="AR1291" s="2" t="b">
        <v>0</v>
      </c>
      <c r="AS1291" s="2" t="b">
        <v>0</v>
      </c>
      <c r="AT1291" s="2"/>
      <c r="AU1291" s="2" t="s">
        <v>11901</v>
      </c>
      <c r="AV1291" s="2" t="s">
        <v>11901</v>
      </c>
      <c r="AW1291" s="2" t="s">
        <v>11901</v>
      </c>
      <c r="AX1291" s="6"/>
      <c r="AY1291" s="2"/>
      <c r="AZ1291" s="2" t="s">
        <v>19617</v>
      </c>
      <c r="BA1291" s="3">
        <v>0</v>
      </c>
      <c r="BB1291" s="3">
        <v>4</v>
      </c>
    </row>
    <row r="1292" spans="1:54" hidden="1">
      <c r="A1292" s="6">
        <v>20419</v>
      </c>
      <c r="B1292" s="5" t="b">
        <v>1</v>
      </c>
      <c r="C1292" s="3">
        <v>0</v>
      </c>
      <c r="D1292" s="3">
        <v>2009</v>
      </c>
      <c r="E1292" s="6" t="s">
        <v>5</v>
      </c>
      <c r="F1292" s="6" t="s">
        <v>18</v>
      </c>
      <c r="G1292" s="6"/>
      <c r="H1292" s="6" t="s">
        <v>875</v>
      </c>
      <c r="I1292" s="6" t="s">
        <v>2291</v>
      </c>
      <c r="J1292" s="6" t="s">
        <v>7711</v>
      </c>
      <c r="K1292" s="6" t="s">
        <v>11876</v>
      </c>
      <c r="L1292" s="6" t="s">
        <v>11883</v>
      </c>
      <c r="M1292" s="6" t="s">
        <v>11892</v>
      </c>
      <c r="N1292" s="6" t="s">
        <v>11895</v>
      </c>
      <c r="O1292" s="12">
        <v>25000000000</v>
      </c>
      <c r="P1292" s="6" t="s">
        <v>11917</v>
      </c>
      <c r="Q1292" s="15">
        <v>1061567021</v>
      </c>
      <c r="R1292" s="12">
        <v>782232679.79999995</v>
      </c>
      <c r="S1292" s="3">
        <v>210</v>
      </c>
      <c r="T1292" s="6" t="s">
        <v>11969</v>
      </c>
      <c r="U1292" s="6" t="s">
        <v>13239</v>
      </c>
      <c r="V1292" s="3">
        <v>4</v>
      </c>
      <c r="W1292" s="6"/>
      <c r="X1292" s="6"/>
      <c r="Y1292" s="6" t="s">
        <v>11901</v>
      </c>
      <c r="Z1292" s="3">
        <v>0.73686603299999998</v>
      </c>
      <c r="AA1292" s="3">
        <v>31.959800000000001</v>
      </c>
      <c r="AB1292" s="6"/>
      <c r="AC1292" s="6"/>
      <c r="AD1292" s="6"/>
      <c r="AE1292" s="6"/>
      <c r="AF1292" s="5" t="b">
        <v>0</v>
      </c>
      <c r="AG1292" s="6" t="s">
        <v>875</v>
      </c>
      <c r="AH1292" s="3">
        <v>1</v>
      </c>
      <c r="AI1292" s="3">
        <v>590</v>
      </c>
      <c r="AJ1292" s="3">
        <v>257</v>
      </c>
      <c r="AK1292" s="6" t="s">
        <v>875</v>
      </c>
      <c r="AL1292" s="6" t="s">
        <v>17747</v>
      </c>
      <c r="AM1292" s="6" t="s">
        <v>17748</v>
      </c>
      <c r="AN1292" s="3">
        <v>480</v>
      </c>
      <c r="AO1292" s="3">
        <v>684</v>
      </c>
      <c r="AP1292" s="2" t="s">
        <v>22096</v>
      </c>
      <c r="AQ1292" s="5" t="b">
        <v>0</v>
      </c>
      <c r="AR1292" s="5" t="b">
        <v>0</v>
      </c>
      <c r="AS1292" s="5" t="b">
        <v>0</v>
      </c>
      <c r="AT1292" s="6"/>
      <c r="AU1292" s="6" t="s">
        <v>11901</v>
      </c>
      <c r="AV1292" s="6" t="s">
        <v>11901</v>
      </c>
      <c r="AW1292" s="6" t="s">
        <v>11901</v>
      </c>
      <c r="AX1292" s="6"/>
      <c r="AY1292" s="6" t="s">
        <v>19618</v>
      </c>
      <c r="AZ1292" s="6" t="s">
        <v>19619</v>
      </c>
      <c r="BA1292" s="3">
        <v>4</v>
      </c>
      <c r="BB1292" s="3">
        <v>6</v>
      </c>
    </row>
    <row r="1293" spans="1:54" hidden="1">
      <c r="A1293" s="6">
        <v>20443</v>
      </c>
      <c r="B1293" s="6" t="b">
        <v>1</v>
      </c>
      <c r="C1293" s="6">
        <v>0</v>
      </c>
      <c r="D1293" s="6">
        <v>2007</v>
      </c>
      <c r="E1293" s="6" t="s">
        <v>5</v>
      </c>
      <c r="F1293" s="6" t="s">
        <v>7</v>
      </c>
      <c r="G1293" s="6"/>
      <c r="H1293" s="2" t="s">
        <v>896</v>
      </c>
      <c r="I1293" s="2" t="s">
        <v>2292</v>
      </c>
      <c r="J1293" s="2" t="s">
        <v>7712</v>
      </c>
      <c r="K1293" s="2" t="s">
        <v>11875</v>
      </c>
      <c r="L1293" s="2" t="s">
        <v>1577</v>
      </c>
      <c r="M1293" s="2" t="s">
        <v>11891</v>
      </c>
      <c r="N1293" s="2" t="s">
        <v>11895</v>
      </c>
      <c r="O1293" s="11">
        <v>10000000</v>
      </c>
      <c r="P1293" s="2" t="s">
        <v>11903</v>
      </c>
      <c r="Q1293" s="14">
        <v>16275318.92</v>
      </c>
      <c r="R1293" s="11">
        <v>10000000</v>
      </c>
      <c r="S1293" s="2">
        <v>120</v>
      </c>
      <c r="T1293" s="2" t="s">
        <v>11968</v>
      </c>
      <c r="U1293" s="2" t="s">
        <v>13240</v>
      </c>
      <c r="V1293" s="2">
        <v>14</v>
      </c>
      <c r="W1293" s="6"/>
      <c r="X1293" s="2"/>
      <c r="Y1293" s="2" t="s">
        <v>11901</v>
      </c>
      <c r="Z1293" s="2">
        <v>0.61442728400000002</v>
      </c>
      <c r="AA1293" s="2">
        <v>1</v>
      </c>
      <c r="AB1293" s="18">
        <v>40116</v>
      </c>
      <c r="AC1293" s="18">
        <v>39027</v>
      </c>
      <c r="AD1293" s="18">
        <v>41153</v>
      </c>
      <c r="AE1293" s="2"/>
      <c r="AF1293" s="2" t="b">
        <v>0</v>
      </c>
      <c r="AG1293" s="2" t="s">
        <v>896</v>
      </c>
      <c r="AH1293" s="2">
        <v>1</v>
      </c>
      <c r="AI1293" s="2">
        <v>552</v>
      </c>
      <c r="AJ1293" s="2">
        <v>265</v>
      </c>
      <c r="AK1293" s="2" t="s">
        <v>896</v>
      </c>
      <c r="AL1293" s="2" t="s">
        <v>17871</v>
      </c>
      <c r="AM1293" s="2" t="s">
        <v>17872</v>
      </c>
      <c r="AN1293" s="2">
        <v>716</v>
      </c>
      <c r="AO1293" s="2">
        <v>698</v>
      </c>
      <c r="AP1293" s="2" t="s">
        <v>22096</v>
      </c>
      <c r="AQ1293" s="2" t="b">
        <v>0</v>
      </c>
      <c r="AR1293" s="2" t="b">
        <v>0</v>
      </c>
      <c r="AS1293" s="2" t="b">
        <v>0</v>
      </c>
      <c r="AT1293" s="2"/>
      <c r="AU1293" s="2" t="s">
        <v>11901</v>
      </c>
      <c r="AV1293" s="2" t="s">
        <v>11901</v>
      </c>
      <c r="AW1293" s="2" t="s">
        <v>11901</v>
      </c>
      <c r="AX1293" s="6"/>
      <c r="AY1293" s="2" t="s">
        <v>19620</v>
      </c>
      <c r="AZ1293" s="2" t="s">
        <v>19621</v>
      </c>
      <c r="BA1293" s="3">
        <v>9</v>
      </c>
      <c r="BB1293" s="3">
        <v>7</v>
      </c>
    </row>
    <row r="1294" spans="1:54" hidden="1">
      <c r="A1294" s="6">
        <v>20451</v>
      </c>
      <c r="B1294" s="6" t="b">
        <v>1</v>
      </c>
      <c r="C1294" s="6">
        <v>0</v>
      </c>
      <c r="D1294" s="6">
        <v>2009</v>
      </c>
      <c r="E1294" s="6" t="s">
        <v>5</v>
      </c>
      <c r="F1294" s="6" t="s">
        <v>7</v>
      </c>
      <c r="G1294" s="6" t="s">
        <v>374</v>
      </c>
      <c r="H1294" s="2" t="s">
        <v>896</v>
      </c>
      <c r="I1294" s="2" t="s">
        <v>2293</v>
      </c>
      <c r="J1294" s="2" t="s">
        <v>7713</v>
      </c>
      <c r="K1294" s="2" t="s">
        <v>11875</v>
      </c>
      <c r="L1294" s="2" t="s">
        <v>1577</v>
      </c>
      <c r="M1294" s="2" t="s">
        <v>11891</v>
      </c>
      <c r="N1294" s="2" t="s">
        <v>11895</v>
      </c>
      <c r="O1294" s="11">
        <v>1500000</v>
      </c>
      <c r="P1294" s="2" t="s">
        <v>11903</v>
      </c>
      <c r="Q1294" s="14">
        <v>2035648.1810000001</v>
      </c>
      <c r="R1294" s="11">
        <v>1500000</v>
      </c>
      <c r="S1294" s="2">
        <v>110</v>
      </c>
      <c r="T1294" s="2" t="s">
        <v>11978</v>
      </c>
      <c r="U1294" s="2" t="s">
        <v>13241</v>
      </c>
      <c r="V1294" s="2">
        <v>4</v>
      </c>
      <c r="W1294" s="6"/>
      <c r="X1294" s="2"/>
      <c r="Y1294" s="2" t="s">
        <v>11901</v>
      </c>
      <c r="Z1294" s="2">
        <v>0.73686603299999998</v>
      </c>
      <c r="AA1294" s="2">
        <v>1</v>
      </c>
      <c r="AB1294" s="2"/>
      <c r="AC1294" s="18">
        <v>39191</v>
      </c>
      <c r="AD1294" s="18">
        <v>40815</v>
      </c>
      <c r="AE1294" s="2"/>
      <c r="AF1294" s="2" t="b">
        <v>0</v>
      </c>
      <c r="AG1294" s="2" t="s">
        <v>896</v>
      </c>
      <c r="AH1294" s="2">
        <v>1</v>
      </c>
      <c r="AI1294" s="2">
        <v>552</v>
      </c>
      <c r="AJ1294" s="2">
        <v>265</v>
      </c>
      <c r="AK1294" s="2" t="s">
        <v>896</v>
      </c>
      <c r="AL1294" s="2" t="s">
        <v>17871</v>
      </c>
      <c r="AM1294" s="2" t="s">
        <v>17872</v>
      </c>
      <c r="AN1294" s="2">
        <v>716</v>
      </c>
      <c r="AO1294" s="2">
        <v>698</v>
      </c>
      <c r="AP1294" s="2" t="s">
        <v>22096</v>
      </c>
      <c r="AQ1294" s="2" t="b">
        <v>0</v>
      </c>
      <c r="AR1294" s="2" t="b">
        <v>0</v>
      </c>
      <c r="AS1294" s="2" t="b">
        <v>0</v>
      </c>
      <c r="AT1294" s="2"/>
      <c r="AU1294" s="2" t="s">
        <v>11901</v>
      </c>
      <c r="AV1294" s="2" t="s">
        <v>11901</v>
      </c>
      <c r="AW1294" s="2" t="s">
        <v>11901</v>
      </c>
      <c r="AX1294" s="6"/>
      <c r="AY1294" s="2" t="s">
        <v>19622</v>
      </c>
      <c r="AZ1294" s="2" t="s">
        <v>19623</v>
      </c>
      <c r="BA1294" s="3">
        <v>5</v>
      </c>
      <c r="BB1294" s="3">
        <v>9</v>
      </c>
    </row>
    <row r="1295" spans="1:54" hidden="1">
      <c r="A1295" s="6">
        <v>20463</v>
      </c>
      <c r="B1295" s="6" t="b">
        <v>1</v>
      </c>
      <c r="C1295" s="6">
        <v>0</v>
      </c>
      <c r="D1295" s="6">
        <v>2009</v>
      </c>
      <c r="E1295" s="6" t="s">
        <v>5</v>
      </c>
      <c r="F1295" s="6" t="s">
        <v>7</v>
      </c>
      <c r="G1295" s="6"/>
      <c r="H1295" s="2" t="s">
        <v>896</v>
      </c>
      <c r="I1295" s="2" t="s">
        <v>2294</v>
      </c>
      <c r="J1295" s="2" t="s">
        <v>7714</v>
      </c>
      <c r="K1295" s="2" t="s">
        <v>11875</v>
      </c>
      <c r="L1295" s="2" t="s">
        <v>11882</v>
      </c>
      <c r="M1295" s="2" t="s">
        <v>11891</v>
      </c>
      <c r="N1295" s="2" t="s">
        <v>11895</v>
      </c>
      <c r="O1295" s="11" t="s">
        <v>11901</v>
      </c>
      <c r="P1295" s="2"/>
      <c r="Q1295" s="14" t="s">
        <v>11901</v>
      </c>
      <c r="R1295" s="11" t="s">
        <v>11901</v>
      </c>
      <c r="S1295" s="2">
        <v>310</v>
      </c>
      <c r="T1295" s="2" t="s">
        <v>11979</v>
      </c>
      <c r="U1295" s="2" t="s">
        <v>13242</v>
      </c>
      <c r="V1295" s="2">
        <v>4</v>
      </c>
      <c r="W1295" s="6"/>
      <c r="X1295" s="2"/>
      <c r="Y1295" s="2" t="s">
        <v>11901</v>
      </c>
      <c r="Z1295" s="2" t="s">
        <v>11901</v>
      </c>
      <c r="AA1295" s="2" t="s">
        <v>11901</v>
      </c>
      <c r="AB1295" s="18">
        <v>40111</v>
      </c>
      <c r="AC1295" s="2"/>
      <c r="AD1295" s="18">
        <v>40471</v>
      </c>
      <c r="AE1295" s="2"/>
      <c r="AF1295" s="2" t="b">
        <v>0</v>
      </c>
      <c r="AG1295" s="2" t="s">
        <v>896</v>
      </c>
      <c r="AH1295" s="2">
        <v>1</v>
      </c>
      <c r="AI1295" s="2">
        <v>552</v>
      </c>
      <c r="AJ1295" s="2">
        <v>265</v>
      </c>
      <c r="AK1295" s="2" t="s">
        <v>896</v>
      </c>
      <c r="AL1295" s="2" t="s">
        <v>17871</v>
      </c>
      <c r="AM1295" s="2" t="s">
        <v>17872</v>
      </c>
      <c r="AN1295" s="2">
        <v>716</v>
      </c>
      <c r="AO1295" s="2">
        <v>698</v>
      </c>
      <c r="AP1295" s="2" t="s">
        <v>22096</v>
      </c>
      <c r="AQ1295" s="2" t="b">
        <v>0</v>
      </c>
      <c r="AR1295" s="2" t="b">
        <v>0</v>
      </c>
      <c r="AS1295" s="2" t="b">
        <v>0</v>
      </c>
      <c r="AT1295" s="2"/>
      <c r="AU1295" s="2" t="s">
        <v>11901</v>
      </c>
      <c r="AV1295" s="2" t="s">
        <v>11901</v>
      </c>
      <c r="AW1295" s="2" t="s">
        <v>11901</v>
      </c>
      <c r="AX1295" s="6"/>
      <c r="AY1295" s="2"/>
      <c r="AZ1295" s="2" t="s">
        <v>19624</v>
      </c>
      <c r="BA1295" s="3">
        <v>4</v>
      </c>
      <c r="BB1295" s="3">
        <v>6</v>
      </c>
    </row>
    <row r="1296" spans="1:54" hidden="1">
      <c r="A1296" s="6">
        <v>20482</v>
      </c>
      <c r="B1296" s="6" t="b">
        <v>1</v>
      </c>
      <c r="C1296" s="6">
        <v>0</v>
      </c>
      <c r="D1296" s="6">
        <v>2010</v>
      </c>
      <c r="E1296" s="6" t="s">
        <v>5</v>
      </c>
      <c r="F1296" s="6" t="s">
        <v>7</v>
      </c>
      <c r="G1296" s="6"/>
      <c r="H1296" s="2" t="s">
        <v>875</v>
      </c>
      <c r="I1296" s="2" t="s">
        <v>2295</v>
      </c>
      <c r="J1296" s="2" t="s">
        <v>7715</v>
      </c>
      <c r="K1296" s="2" t="s">
        <v>11875</v>
      </c>
      <c r="L1296" s="2" t="s">
        <v>1577</v>
      </c>
      <c r="M1296" s="2" t="s">
        <v>11891</v>
      </c>
      <c r="N1296" s="2" t="s">
        <v>11895</v>
      </c>
      <c r="O1296" s="11" t="s">
        <v>11901</v>
      </c>
      <c r="P1296" s="2"/>
      <c r="Q1296" s="14" t="s">
        <v>11901</v>
      </c>
      <c r="R1296" s="11" t="s">
        <v>11901</v>
      </c>
      <c r="S1296" s="2">
        <v>150</v>
      </c>
      <c r="T1296" s="2" t="s">
        <v>11973</v>
      </c>
      <c r="U1296" s="2" t="s">
        <v>13237</v>
      </c>
      <c r="V1296" s="2">
        <v>1</v>
      </c>
      <c r="W1296" s="6"/>
      <c r="X1296" s="2" t="s">
        <v>17410</v>
      </c>
      <c r="Y1296" s="2">
        <v>1</v>
      </c>
      <c r="Z1296" s="2" t="s">
        <v>11901</v>
      </c>
      <c r="AA1296" s="2" t="s">
        <v>11901</v>
      </c>
      <c r="AB1296" s="18">
        <v>40179</v>
      </c>
      <c r="AC1296" s="2"/>
      <c r="AD1296" s="18">
        <v>40513</v>
      </c>
      <c r="AE1296" s="2"/>
      <c r="AF1296" s="2" t="b">
        <v>0</v>
      </c>
      <c r="AG1296" s="2" t="s">
        <v>875</v>
      </c>
      <c r="AH1296" s="2">
        <v>1</v>
      </c>
      <c r="AI1296" s="2">
        <v>590</v>
      </c>
      <c r="AJ1296" s="2">
        <v>257</v>
      </c>
      <c r="AK1296" s="2" t="s">
        <v>875</v>
      </c>
      <c r="AL1296" s="2" t="s">
        <v>17747</v>
      </c>
      <c r="AM1296" s="2" t="s">
        <v>17748</v>
      </c>
      <c r="AN1296" s="2">
        <v>480</v>
      </c>
      <c r="AO1296" s="2">
        <v>684</v>
      </c>
      <c r="AP1296" s="2" t="s">
        <v>22096</v>
      </c>
      <c r="AQ1296" s="2" t="b">
        <v>0</v>
      </c>
      <c r="AR1296" s="2" t="b">
        <v>0</v>
      </c>
      <c r="AS1296" s="2" t="b">
        <v>0</v>
      </c>
      <c r="AT1296" s="2"/>
      <c r="AU1296" s="2" t="s">
        <v>11901</v>
      </c>
      <c r="AV1296" s="2" t="s">
        <v>11901</v>
      </c>
      <c r="AW1296" s="2" t="s">
        <v>11901</v>
      </c>
      <c r="AX1296" s="6"/>
      <c r="AY1296" s="2"/>
      <c r="AZ1296" s="2"/>
      <c r="BA1296" s="3">
        <v>3</v>
      </c>
      <c r="BB1296" s="3">
        <v>6</v>
      </c>
    </row>
    <row r="1297" spans="1:54" hidden="1">
      <c r="A1297" s="6">
        <v>20502</v>
      </c>
      <c r="B1297" s="6" t="b">
        <v>1</v>
      </c>
      <c r="C1297" s="6">
        <v>0</v>
      </c>
      <c r="D1297" s="6">
        <v>2009</v>
      </c>
      <c r="E1297" s="6" t="s">
        <v>5</v>
      </c>
      <c r="F1297" s="6" t="s">
        <v>7</v>
      </c>
      <c r="G1297" s="6"/>
      <c r="H1297" s="2" t="s">
        <v>875</v>
      </c>
      <c r="I1297" s="2" t="s">
        <v>2296</v>
      </c>
      <c r="J1297" s="2" t="s">
        <v>7716</v>
      </c>
      <c r="K1297" s="2" t="s">
        <v>11875</v>
      </c>
      <c r="L1297" s="2" t="s">
        <v>11885</v>
      </c>
      <c r="M1297" s="2" t="s">
        <v>11891</v>
      </c>
      <c r="N1297" s="2" t="s">
        <v>11895</v>
      </c>
      <c r="O1297" s="11" t="s">
        <v>11901</v>
      </c>
      <c r="P1297" s="2"/>
      <c r="Q1297" s="14" t="s">
        <v>11901</v>
      </c>
      <c r="R1297" s="11" t="s">
        <v>11901</v>
      </c>
      <c r="S1297" s="2">
        <v>150</v>
      </c>
      <c r="T1297" s="2" t="s">
        <v>11973</v>
      </c>
      <c r="U1297" s="2" t="s">
        <v>13243</v>
      </c>
      <c r="V1297" s="2">
        <v>1</v>
      </c>
      <c r="W1297" s="6"/>
      <c r="X1297" s="2" t="s">
        <v>17411</v>
      </c>
      <c r="Y1297" s="2">
        <v>1</v>
      </c>
      <c r="Z1297" s="2" t="s">
        <v>11901</v>
      </c>
      <c r="AA1297" s="2" t="s">
        <v>11901</v>
      </c>
      <c r="AB1297" s="18">
        <v>39995</v>
      </c>
      <c r="AC1297" s="2"/>
      <c r="AD1297" s="18">
        <v>40148</v>
      </c>
      <c r="AE1297" s="2"/>
      <c r="AF1297" s="2" t="b">
        <v>0</v>
      </c>
      <c r="AG1297" s="2" t="s">
        <v>875</v>
      </c>
      <c r="AH1297" s="2">
        <v>1</v>
      </c>
      <c r="AI1297" s="2">
        <v>590</v>
      </c>
      <c r="AJ1297" s="2">
        <v>257</v>
      </c>
      <c r="AK1297" s="2" t="s">
        <v>875</v>
      </c>
      <c r="AL1297" s="2" t="s">
        <v>17747</v>
      </c>
      <c r="AM1297" s="2" t="s">
        <v>17748</v>
      </c>
      <c r="AN1297" s="2">
        <v>480</v>
      </c>
      <c r="AO1297" s="2">
        <v>684</v>
      </c>
      <c r="AP1297" s="2" t="s">
        <v>22096</v>
      </c>
      <c r="AQ1297" s="2" t="b">
        <v>0</v>
      </c>
      <c r="AR1297" s="2" t="b">
        <v>0</v>
      </c>
      <c r="AS1297" s="2" t="b">
        <v>0</v>
      </c>
      <c r="AT1297" s="2"/>
      <c r="AU1297" s="2" t="s">
        <v>11901</v>
      </c>
      <c r="AV1297" s="2" t="s">
        <v>11901</v>
      </c>
      <c r="AW1297" s="2" t="s">
        <v>11901</v>
      </c>
      <c r="AX1297" s="6"/>
      <c r="AY1297" s="2"/>
      <c r="AZ1297" s="2"/>
      <c r="BA1297" s="3">
        <v>3</v>
      </c>
      <c r="BB1297" s="3">
        <v>6</v>
      </c>
    </row>
    <row r="1298" spans="1:54" hidden="1">
      <c r="A1298" s="6">
        <v>20517</v>
      </c>
      <c r="B1298" s="6" t="b">
        <v>1</v>
      </c>
      <c r="C1298" s="6">
        <v>0</v>
      </c>
      <c r="D1298" s="6">
        <v>2009</v>
      </c>
      <c r="E1298" s="6" t="s">
        <v>5</v>
      </c>
      <c r="F1298" s="6" t="s">
        <v>7</v>
      </c>
      <c r="G1298" s="6" t="s">
        <v>375</v>
      </c>
      <c r="H1298" s="2" t="s">
        <v>875</v>
      </c>
      <c r="I1298" s="2" t="s">
        <v>2297</v>
      </c>
      <c r="J1298" s="2" t="s">
        <v>7717</v>
      </c>
      <c r="K1298" s="2" t="s">
        <v>11875</v>
      </c>
      <c r="L1298" s="2" t="s">
        <v>11885</v>
      </c>
      <c r="M1298" s="2" t="s">
        <v>11891</v>
      </c>
      <c r="N1298" s="2" t="s">
        <v>11895</v>
      </c>
      <c r="O1298" s="11" t="s">
        <v>11901</v>
      </c>
      <c r="P1298" s="2"/>
      <c r="Q1298" s="14" t="s">
        <v>11901</v>
      </c>
      <c r="R1298" s="11" t="s">
        <v>11901</v>
      </c>
      <c r="S1298" s="2">
        <v>110</v>
      </c>
      <c r="T1298" s="2" t="s">
        <v>11978</v>
      </c>
      <c r="U1298" s="2" t="s">
        <v>13243</v>
      </c>
      <c r="V1298" s="2">
        <v>1</v>
      </c>
      <c r="W1298" s="6"/>
      <c r="X1298" s="2" t="s">
        <v>17412</v>
      </c>
      <c r="Y1298" s="2">
        <v>1</v>
      </c>
      <c r="Z1298" s="2" t="s">
        <v>11901</v>
      </c>
      <c r="AA1298" s="2" t="s">
        <v>11901</v>
      </c>
      <c r="AB1298" s="18">
        <v>40143</v>
      </c>
      <c r="AC1298" s="2"/>
      <c r="AD1298" s="18">
        <v>40191</v>
      </c>
      <c r="AE1298" s="2"/>
      <c r="AF1298" s="2" t="b">
        <v>0</v>
      </c>
      <c r="AG1298" s="2" t="s">
        <v>875</v>
      </c>
      <c r="AH1298" s="2">
        <v>1</v>
      </c>
      <c r="AI1298" s="2">
        <v>590</v>
      </c>
      <c r="AJ1298" s="2">
        <v>257</v>
      </c>
      <c r="AK1298" s="2" t="s">
        <v>875</v>
      </c>
      <c r="AL1298" s="2" t="s">
        <v>17747</v>
      </c>
      <c r="AM1298" s="2" t="s">
        <v>17748</v>
      </c>
      <c r="AN1298" s="2">
        <v>480</v>
      </c>
      <c r="AO1298" s="2">
        <v>684</v>
      </c>
      <c r="AP1298" s="2" t="s">
        <v>22096</v>
      </c>
      <c r="AQ1298" s="2" t="b">
        <v>0</v>
      </c>
      <c r="AR1298" s="2" t="b">
        <v>0</v>
      </c>
      <c r="AS1298" s="2" t="b">
        <v>0</v>
      </c>
      <c r="AT1298" s="2"/>
      <c r="AU1298" s="2" t="s">
        <v>11901</v>
      </c>
      <c r="AV1298" s="2" t="s">
        <v>11901</v>
      </c>
      <c r="AW1298" s="2" t="s">
        <v>11901</v>
      </c>
      <c r="AX1298" s="6"/>
      <c r="AY1298" s="2"/>
      <c r="AZ1298" s="2"/>
      <c r="BA1298" s="3">
        <v>3</v>
      </c>
      <c r="BB1298" s="3">
        <v>8</v>
      </c>
    </row>
    <row r="1299" spans="1:54" hidden="1">
      <c r="A1299" s="6">
        <v>20525</v>
      </c>
      <c r="B1299" s="6" t="b">
        <v>1</v>
      </c>
      <c r="C1299" s="6">
        <v>0</v>
      </c>
      <c r="D1299" s="6">
        <v>2009</v>
      </c>
      <c r="E1299" s="6" t="s">
        <v>5</v>
      </c>
      <c r="F1299" s="6" t="s">
        <v>7</v>
      </c>
      <c r="G1299" s="6" t="s">
        <v>376</v>
      </c>
      <c r="H1299" s="2" t="s">
        <v>875</v>
      </c>
      <c r="I1299" s="2" t="s">
        <v>2298</v>
      </c>
      <c r="J1299" s="2" t="s">
        <v>7718</v>
      </c>
      <c r="K1299" s="2" t="s">
        <v>11875</v>
      </c>
      <c r="L1299" s="2" t="s">
        <v>11885</v>
      </c>
      <c r="M1299" s="2" t="s">
        <v>11891</v>
      </c>
      <c r="N1299" s="2" t="s">
        <v>11895</v>
      </c>
      <c r="O1299" s="11">
        <v>400000</v>
      </c>
      <c r="P1299" s="2" t="s">
        <v>11917</v>
      </c>
      <c r="Q1299" s="14">
        <v>16985.072339999999</v>
      </c>
      <c r="R1299" s="11">
        <v>12515.722879999999</v>
      </c>
      <c r="S1299" s="2">
        <v>110</v>
      </c>
      <c r="T1299" s="2" t="s">
        <v>11978</v>
      </c>
      <c r="U1299" s="2" t="s">
        <v>13244</v>
      </c>
      <c r="V1299" s="2">
        <v>1</v>
      </c>
      <c r="W1299" s="6"/>
      <c r="X1299" s="2" t="s">
        <v>17409</v>
      </c>
      <c r="Y1299" s="2">
        <v>1</v>
      </c>
      <c r="Z1299" s="2">
        <v>0.73686603299999998</v>
      </c>
      <c r="AA1299" s="2">
        <v>31.959800000000001</v>
      </c>
      <c r="AB1299" s="2"/>
      <c r="AC1299" s="2"/>
      <c r="AD1299" s="2"/>
      <c r="AE1299" s="2"/>
      <c r="AF1299" s="2" t="b">
        <v>0</v>
      </c>
      <c r="AG1299" s="2" t="s">
        <v>875</v>
      </c>
      <c r="AH1299" s="2">
        <v>1</v>
      </c>
      <c r="AI1299" s="2">
        <v>590</v>
      </c>
      <c r="AJ1299" s="2">
        <v>257</v>
      </c>
      <c r="AK1299" s="2" t="s">
        <v>875</v>
      </c>
      <c r="AL1299" s="2" t="s">
        <v>17747</v>
      </c>
      <c r="AM1299" s="2" t="s">
        <v>17748</v>
      </c>
      <c r="AN1299" s="2">
        <v>480</v>
      </c>
      <c r="AO1299" s="2">
        <v>684</v>
      </c>
      <c r="AP1299" s="2" t="s">
        <v>22096</v>
      </c>
      <c r="AQ1299" s="2" t="b">
        <v>0</v>
      </c>
      <c r="AR1299" s="2" t="b">
        <v>0</v>
      </c>
      <c r="AS1299" s="2" t="b">
        <v>0</v>
      </c>
      <c r="AT1299" s="2"/>
      <c r="AU1299" s="2" t="s">
        <v>11901</v>
      </c>
      <c r="AV1299" s="2" t="s">
        <v>11901</v>
      </c>
      <c r="AW1299" s="2" t="s">
        <v>11901</v>
      </c>
      <c r="AX1299" s="6"/>
      <c r="AY1299" s="2"/>
      <c r="AZ1299" s="2"/>
      <c r="BA1299" s="3">
        <v>3</v>
      </c>
      <c r="BB1299" s="3">
        <v>9</v>
      </c>
    </row>
    <row r="1300" spans="1:54" hidden="1">
      <c r="A1300" s="6">
        <v>20539</v>
      </c>
      <c r="B1300" s="6" t="b">
        <v>1</v>
      </c>
      <c r="C1300" s="6">
        <v>0</v>
      </c>
      <c r="D1300" s="6">
        <v>2009</v>
      </c>
      <c r="E1300" s="6" t="s">
        <v>5</v>
      </c>
      <c r="F1300" s="6" t="s">
        <v>7</v>
      </c>
      <c r="G1300" s="6"/>
      <c r="H1300" s="2" t="s">
        <v>875</v>
      </c>
      <c r="I1300" s="2" t="s">
        <v>2299</v>
      </c>
      <c r="J1300" s="2" t="s">
        <v>7719</v>
      </c>
      <c r="K1300" s="2" t="s">
        <v>11875</v>
      </c>
      <c r="L1300" s="2" t="s">
        <v>1577</v>
      </c>
      <c r="M1300" s="2" t="s">
        <v>11891</v>
      </c>
      <c r="N1300" s="2" t="s">
        <v>11895</v>
      </c>
      <c r="O1300" s="11" t="s">
        <v>11901</v>
      </c>
      <c r="P1300" s="2"/>
      <c r="Q1300" s="14" t="s">
        <v>11901</v>
      </c>
      <c r="R1300" s="11" t="s">
        <v>11901</v>
      </c>
      <c r="S1300" s="2">
        <v>150</v>
      </c>
      <c r="T1300" s="2" t="s">
        <v>11973</v>
      </c>
      <c r="U1300" s="2" t="s">
        <v>13245</v>
      </c>
      <c r="V1300" s="2">
        <v>3</v>
      </c>
      <c r="W1300" s="6"/>
      <c r="X1300" s="2" t="s">
        <v>17410</v>
      </c>
      <c r="Y1300" s="2">
        <v>1</v>
      </c>
      <c r="Z1300" s="2" t="s">
        <v>11901</v>
      </c>
      <c r="AA1300" s="2" t="s">
        <v>11901</v>
      </c>
      <c r="AB1300" s="2"/>
      <c r="AC1300" s="2"/>
      <c r="AD1300" s="18">
        <v>39889</v>
      </c>
      <c r="AE1300" s="2"/>
      <c r="AF1300" s="2" t="b">
        <v>0</v>
      </c>
      <c r="AG1300" s="2" t="s">
        <v>875</v>
      </c>
      <c r="AH1300" s="2">
        <v>1</v>
      </c>
      <c r="AI1300" s="2">
        <v>590</v>
      </c>
      <c r="AJ1300" s="2">
        <v>257</v>
      </c>
      <c r="AK1300" s="2" t="s">
        <v>875</v>
      </c>
      <c r="AL1300" s="2" t="s">
        <v>17747</v>
      </c>
      <c r="AM1300" s="2" t="s">
        <v>17748</v>
      </c>
      <c r="AN1300" s="2">
        <v>480</v>
      </c>
      <c r="AO1300" s="2">
        <v>684</v>
      </c>
      <c r="AP1300" s="2" t="s">
        <v>22096</v>
      </c>
      <c r="AQ1300" s="2" t="b">
        <v>0</v>
      </c>
      <c r="AR1300" s="2" t="b">
        <v>0</v>
      </c>
      <c r="AS1300" s="2" t="b">
        <v>0</v>
      </c>
      <c r="AT1300" s="2"/>
      <c r="AU1300" s="2" t="s">
        <v>11901</v>
      </c>
      <c r="AV1300" s="2" t="s">
        <v>11901</v>
      </c>
      <c r="AW1300" s="2" t="s">
        <v>11901</v>
      </c>
      <c r="AX1300" s="6"/>
      <c r="AY1300" s="2"/>
      <c r="AZ1300" s="2" t="s">
        <v>19625</v>
      </c>
      <c r="BA1300" s="3">
        <v>3</v>
      </c>
      <c r="BB1300" s="3">
        <v>6</v>
      </c>
    </row>
    <row r="1301" spans="1:54" hidden="1">
      <c r="A1301" s="6">
        <v>20563</v>
      </c>
      <c r="B1301" s="6" t="b">
        <v>1</v>
      </c>
      <c r="C1301" s="6">
        <v>0</v>
      </c>
      <c r="D1301" s="6">
        <v>2005</v>
      </c>
      <c r="E1301" s="6" t="s">
        <v>5</v>
      </c>
      <c r="F1301" s="6" t="s">
        <v>7</v>
      </c>
      <c r="G1301" s="6"/>
      <c r="H1301" s="2" t="s">
        <v>875</v>
      </c>
      <c r="I1301" s="2" t="s">
        <v>2300</v>
      </c>
      <c r="J1301" s="2" t="s">
        <v>7720</v>
      </c>
      <c r="K1301" s="2" t="s">
        <v>11875</v>
      </c>
      <c r="L1301" s="2" t="s">
        <v>11885</v>
      </c>
      <c r="M1301" s="2" t="s">
        <v>11891</v>
      </c>
      <c r="N1301" s="2" t="s">
        <v>11895</v>
      </c>
      <c r="O1301" s="11">
        <v>80000</v>
      </c>
      <c r="P1301" s="2" t="s">
        <v>11917</v>
      </c>
      <c r="Q1301" s="14">
        <v>5327.1267760000001</v>
      </c>
      <c r="R1301" s="11">
        <v>2712.2107120000001</v>
      </c>
      <c r="S1301" s="2">
        <v>330</v>
      </c>
      <c r="T1301" s="2" t="s">
        <v>11984</v>
      </c>
      <c r="U1301" s="2" t="s">
        <v>13246</v>
      </c>
      <c r="V1301" s="2">
        <v>1</v>
      </c>
      <c r="W1301" s="6"/>
      <c r="X1301" s="2" t="s">
        <v>17413</v>
      </c>
      <c r="Y1301" s="2">
        <v>1</v>
      </c>
      <c r="Z1301" s="2">
        <v>0.50913200000000003</v>
      </c>
      <c r="AA1301" s="2">
        <v>29.496233329999999</v>
      </c>
      <c r="AB1301" s="2"/>
      <c r="AC1301" s="2"/>
      <c r="AD1301" s="2"/>
      <c r="AE1301" s="2"/>
      <c r="AF1301" s="2" t="b">
        <v>0</v>
      </c>
      <c r="AG1301" s="2" t="s">
        <v>875</v>
      </c>
      <c r="AH1301" s="2">
        <v>1</v>
      </c>
      <c r="AI1301" s="2">
        <v>590</v>
      </c>
      <c r="AJ1301" s="2">
        <v>257</v>
      </c>
      <c r="AK1301" s="2" t="s">
        <v>875</v>
      </c>
      <c r="AL1301" s="2" t="s">
        <v>17747</v>
      </c>
      <c r="AM1301" s="2" t="s">
        <v>17748</v>
      </c>
      <c r="AN1301" s="2">
        <v>480</v>
      </c>
      <c r="AO1301" s="2">
        <v>684</v>
      </c>
      <c r="AP1301" s="2" t="s">
        <v>22096</v>
      </c>
      <c r="AQ1301" s="2" t="b">
        <v>0</v>
      </c>
      <c r="AR1301" s="2" t="b">
        <v>0</v>
      </c>
      <c r="AS1301" s="2" t="b">
        <v>0</v>
      </c>
      <c r="AT1301" s="2"/>
      <c r="AU1301" s="2" t="s">
        <v>11901</v>
      </c>
      <c r="AV1301" s="2" t="s">
        <v>11901</v>
      </c>
      <c r="AW1301" s="2" t="s">
        <v>11901</v>
      </c>
      <c r="AX1301" s="6"/>
      <c r="AY1301" s="2"/>
      <c r="AZ1301" s="2"/>
      <c r="BA1301" s="3">
        <v>3</v>
      </c>
      <c r="BB1301" s="3">
        <v>7</v>
      </c>
    </row>
    <row r="1302" spans="1:54" hidden="1">
      <c r="A1302" s="6">
        <v>20586</v>
      </c>
      <c r="B1302" s="6" t="b">
        <v>1</v>
      </c>
      <c r="C1302" s="6">
        <v>0</v>
      </c>
      <c r="D1302" s="6">
        <v>2006</v>
      </c>
      <c r="E1302" s="6" t="s">
        <v>5</v>
      </c>
      <c r="F1302" s="6" t="s">
        <v>7</v>
      </c>
      <c r="G1302" s="6"/>
      <c r="H1302" s="2" t="s">
        <v>875</v>
      </c>
      <c r="I1302" s="2" t="s">
        <v>2301</v>
      </c>
      <c r="J1302" s="2" t="s">
        <v>7721</v>
      </c>
      <c r="K1302" s="2" t="s">
        <v>11875</v>
      </c>
      <c r="L1302" s="2" t="s">
        <v>1577</v>
      </c>
      <c r="M1302" s="2" t="s">
        <v>11891</v>
      </c>
      <c r="N1302" s="2" t="s">
        <v>11895</v>
      </c>
      <c r="O1302" s="11">
        <v>770750</v>
      </c>
      <c r="P1302" s="2" t="s">
        <v>11917</v>
      </c>
      <c r="Q1302" s="14">
        <v>44711.840609999999</v>
      </c>
      <c r="R1302" s="11">
        <v>24307.69457</v>
      </c>
      <c r="S1302" s="2">
        <v>160</v>
      </c>
      <c r="T1302" s="2" t="s">
        <v>11976</v>
      </c>
      <c r="U1302" s="2" t="s">
        <v>13246</v>
      </c>
      <c r="V1302" s="2">
        <v>1</v>
      </c>
      <c r="W1302" s="6"/>
      <c r="X1302" s="2" t="s">
        <v>17414</v>
      </c>
      <c r="Y1302" s="2">
        <v>1</v>
      </c>
      <c r="Z1302" s="2">
        <v>0.54365229100000001</v>
      </c>
      <c r="AA1302" s="2">
        <v>31.708066670000001</v>
      </c>
      <c r="AB1302" s="2"/>
      <c r="AC1302" s="2"/>
      <c r="AD1302" s="2"/>
      <c r="AE1302" s="2"/>
      <c r="AF1302" s="2" t="b">
        <v>0</v>
      </c>
      <c r="AG1302" s="2" t="s">
        <v>875</v>
      </c>
      <c r="AH1302" s="2">
        <v>1</v>
      </c>
      <c r="AI1302" s="2">
        <v>590</v>
      </c>
      <c r="AJ1302" s="2">
        <v>257</v>
      </c>
      <c r="AK1302" s="2" t="s">
        <v>875</v>
      </c>
      <c r="AL1302" s="2" t="s">
        <v>17747</v>
      </c>
      <c r="AM1302" s="2" t="s">
        <v>17748</v>
      </c>
      <c r="AN1302" s="2">
        <v>480</v>
      </c>
      <c r="AO1302" s="2">
        <v>684</v>
      </c>
      <c r="AP1302" s="2" t="s">
        <v>22096</v>
      </c>
      <c r="AQ1302" s="2" t="b">
        <v>0</v>
      </c>
      <c r="AR1302" s="2" t="b">
        <v>0</v>
      </c>
      <c r="AS1302" s="2" t="b">
        <v>0</v>
      </c>
      <c r="AT1302" s="2"/>
      <c r="AU1302" s="2" t="s">
        <v>11901</v>
      </c>
      <c r="AV1302" s="2" t="s">
        <v>11901</v>
      </c>
      <c r="AW1302" s="2" t="s">
        <v>11901</v>
      </c>
      <c r="AX1302" s="6"/>
      <c r="AY1302" s="2"/>
      <c r="AZ1302" s="2"/>
      <c r="BA1302" s="3">
        <v>3</v>
      </c>
      <c r="BB1302" s="3">
        <v>7</v>
      </c>
    </row>
    <row r="1303" spans="1:54" hidden="1">
      <c r="A1303" s="6">
        <v>20599</v>
      </c>
      <c r="B1303" s="6" t="b">
        <v>1</v>
      </c>
      <c r="C1303" s="6">
        <v>0</v>
      </c>
      <c r="D1303" s="6">
        <v>2005</v>
      </c>
      <c r="E1303" s="6" t="s">
        <v>5</v>
      </c>
      <c r="F1303" s="6" t="s">
        <v>7</v>
      </c>
      <c r="G1303" s="6"/>
      <c r="H1303" s="2" t="s">
        <v>875</v>
      </c>
      <c r="I1303" s="2" t="s">
        <v>2302</v>
      </c>
      <c r="J1303" s="2" t="s">
        <v>7722</v>
      </c>
      <c r="K1303" s="2" t="s">
        <v>11875</v>
      </c>
      <c r="L1303" s="2" t="s">
        <v>1577</v>
      </c>
      <c r="M1303" s="2" t="s">
        <v>11891</v>
      </c>
      <c r="N1303" s="2" t="s">
        <v>11895</v>
      </c>
      <c r="O1303" s="11" t="s">
        <v>11901</v>
      </c>
      <c r="P1303" s="2"/>
      <c r="Q1303" s="14" t="s">
        <v>11901</v>
      </c>
      <c r="R1303" s="11" t="s">
        <v>11901</v>
      </c>
      <c r="S1303" s="2">
        <v>150</v>
      </c>
      <c r="T1303" s="2" t="s">
        <v>11973</v>
      </c>
      <c r="U1303" s="2" t="s">
        <v>13247</v>
      </c>
      <c r="V1303" s="2">
        <v>3</v>
      </c>
      <c r="W1303" s="6"/>
      <c r="X1303" s="2" t="s">
        <v>17415</v>
      </c>
      <c r="Y1303" s="2">
        <v>1</v>
      </c>
      <c r="Z1303" s="2" t="s">
        <v>11901</v>
      </c>
      <c r="AA1303" s="2" t="s">
        <v>11901</v>
      </c>
      <c r="AB1303" s="2"/>
      <c r="AC1303" s="2"/>
      <c r="AD1303" s="2"/>
      <c r="AE1303" s="2"/>
      <c r="AF1303" s="2" t="b">
        <v>0</v>
      </c>
      <c r="AG1303" s="2" t="s">
        <v>875</v>
      </c>
      <c r="AH1303" s="2">
        <v>1</v>
      </c>
      <c r="AI1303" s="2">
        <v>590</v>
      </c>
      <c r="AJ1303" s="2">
        <v>257</v>
      </c>
      <c r="AK1303" s="2" t="s">
        <v>875</v>
      </c>
      <c r="AL1303" s="2" t="s">
        <v>17747</v>
      </c>
      <c r="AM1303" s="2" t="s">
        <v>17748</v>
      </c>
      <c r="AN1303" s="2">
        <v>480</v>
      </c>
      <c r="AO1303" s="2">
        <v>684</v>
      </c>
      <c r="AP1303" s="2" t="s">
        <v>22096</v>
      </c>
      <c r="AQ1303" s="2" t="b">
        <v>0</v>
      </c>
      <c r="AR1303" s="2" t="b">
        <v>0</v>
      </c>
      <c r="AS1303" s="2" t="b">
        <v>0</v>
      </c>
      <c r="AT1303" s="2"/>
      <c r="AU1303" s="2" t="s">
        <v>11901</v>
      </c>
      <c r="AV1303" s="2" t="s">
        <v>11901</v>
      </c>
      <c r="AW1303" s="2" t="s">
        <v>11901</v>
      </c>
      <c r="AX1303" s="6"/>
      <c r="AY1303" s="2"/>
      <c r="AZ1303" s="2"/>
      <c r="BA1303" s="3">
        <v>4</v>
      </c>
      <c r="BB1303" s="3">
        <v>6</v>
      </c>
    </row>
    <row r="1304" spans="1:54" hidden="1">
      <c r="A1304" s="6">
        <v>20618</v>
      </c>
      <c r="B1304" s="6" t="b">
        <v>1</v>
      </c>
      <c r="C1304" s="6">
        <v>0</v>
      </c>
      <c r="D1304" s="6">
        <v>2004</v>
      </c>
      <c r="E1304" s="6" t="s">
        <v>5</v>
      </c>
      <c r="F1304" s="6" t="s">
        <v>7</v>
      </c>
      <c r="G1304" s="6"/>
      <c r="H1304" s="2" t="s">
        <v>875</v>
      </c>
      <c r="I1304" s="2" t="s">
        <v>2303</v>
      </c>
      <c r="J1304" s="2" t="s">
        <v>7723</v>
      </c>
      <c r="K1304" s="2" t="s">
        <v>11875</v>
      </c>
      <c r="L1304" s="2" t="s">
        <v>1577</v>
      </c>
      <c r="M1304" s="2" t="s">
        <v>11891</v>
      </c>
      <c r="N1304" s="2" t="s">
        <v>11895</v>
      </c>
      <c r="O1304" s="11">
        <v>740000</v>
      </c>
      <c r="P1304" s="2" t="s">
        <v>11917</v>
      </c>
      <c r="Q1304" s="14">
        <v>55457.087469999999</v>
      </c>
      <c r="R1304" s="11">
        <v>26910.542450000001</v>
      </c>
      <c r="S1304" s="2">
        <v>150</v>
      </c>
      <c r="T1304" s="2" t="s">
        <v>11973</v>
      </c>
      <c r="U1304" s="2" t="s">
        <v>13248</v>
      </c>
      <c r="V1304" s="2">
        <v>1</v>
      </c>
      <c r="W1304" s="6"/>
      <c r="X1304" s="2" t="s">
        <v>17416</v>
      </c>
      <c r="Y1304" s="2">
        <v>2</v>
      </c>
      <c r="Z1304" s="2">
        <v>0.48524983300000002</v>
      </c>
      <c r="AA1304" s="2">
        <v>27.498516670000001</v>
      </c>
      <c r="AB1304" s="2"/>
      <c r="AC1304" s="2"/>
      <c r="AD1304" s="2"/>
      <c r="AE1304" s="2"/>
      <c r="AF1304" s="2" t="b">
        <v>0</v>
      </c>
      <c r="AG1304" s="2" t="s">
        <v>875</v>
      </c>
      <c r="AH1304" s="2">
        <v>1</v>
      </c>
      <c r="AI1304" s="2">
        <v>590</v>
      </c>
      <c r="AJ1304" s="2">
        <v>257</v>
      </c>
      <c r="AK1304" s="2" t="s">
        <v>875</v>
      </c>
      <c r="AL1304" s="2" t="s">
        <v>17747</v>
      </c>
      <c r="AM1304" s="2" t="s">
        <v>17748</v>
      </c>
      <c r="AN1304" s="2">
        <v>480</v>
      </c>
      <c r="AO1304" s="2">
        <v>684</v>
      </c>
      <c r="AP1304" s="2" t="s">
        <v>22096</v>
      </c>
      <c r="AQ1304" s="2" t="b">
        <v>0</v>
      </c>
      <c r="AR1304" s="2" t="b">
        <v>0</v>
      </c>
      <c r="AS1304" s="2" t="b">
        <v>0</v>
      </c>
      <c r="AT1304" s="2"/>
      <c r="AU1304" s="2" t="s">
        <v>11901</v>
      </c>
      <c r="AV1304" s="2" t="s">
        <v>11901</v>
      </c>
      <c r="AW1304" s="2" t="s">
        <v>11901</v>
      </c>
      <c r="AX1304" s="6"/>
      <c r="AY1304" s="2"/>
      <c r="AZ1304" s="2"/>
      <c r="BA1304" s="3">
        <v>3</v>
      </c>
      <c r="BB1304" s="3">
        <v>7</v>
      </c>
    </row>
    <row r="1305" spans="1:54" hidden="1">
      <c r="A1305" s="6">
        <v>20625</v>
      </c>
      <c r="B1305" s="6" t="b">
        <v>1</v>
      </c>
      <c r="C1305" s="6">
        <v>0</v>
      </c>
      <c r="D1305" s="6">
        <v>2004</v>
      </c>
      <c r="E1305" s="6" t="s">
        <v>5</v>
      </c>
      <c r="F1305" s="6" t="s">
        <v>7</v>
      </c>
      <c r="G1305" s="6"/>
      <c r="H1305" s="2" t="s">
        <v>875</v>
      </c>
      <c r="I1305" s="2" t="s">
        <v>2304</v>
      </c>
      <c r="J1305" s="2" t="s">
        <v>7724</v>
      </c>
      <c r="K1305" s="2" t="s">
        <v>11875</v>
      </c>
      <c r="L1305" s="2" t="s">
        <v>1577</v>
      </c>
      <c r="M1305" s="2" t="s">
        <v>11891</v>
      </c>
      <c r="N1305" s="2" t="s">
        <v>11895</v>
      </c>
      <c r="O1305" s="11">
        <v>194000</v>
      </c>
      <c r="P1305" s="2" t="s">
        <v>11917</v>
      </c>
      <c r="Q1305" s="14">
        <v>14538.749959999999</v>
      </c>
      <c r="R1305" s="11">
        <v>7054.9259929999998</v>
      </c>
      <c r="S1305" s="2">
        <v>160</v>
      </c>
      <c r="T1305" s="2" t="s">
        <v>11976</v>
      </c>
      <c r="U1305" s="2" t="s">
        <v>13248</v>
      </c>
      <c r="V1305" s="2">
        <v>1</v>
      </c>
      <c r="W1305" s="6"/>
      <c r="X1305" s="2" t="s">
        <v>17414</v>
      </c>
      <c r="Y1305" s="2">
        <v>1</v>
      </c>
      <c r="Z1305" s="2">
        <v>0.48524983300000002</v>
      </c>
      <c r="AA1305" s="2">
        <v>27.498516670000001</v>
      </c>
      <c r="AB1305" s="2"/>
      <c r="AC1305" s="2"/>
      <c r="AD1305" s="2"/>
      <c r="AE1305" s="2"/>
      <c r="AF1305" s="2" t="b">
        <v>0</v>
      </c>
      <c r="AG1305" s="2" t="s">
        <v>875</v>
      </c>
      <c r="AH1305" s="2">
        <v>1</v>
      </c>
      <c r="AI1305" s="2">
        <v>590</v>
      </c>
      <c r="AJ1305" s="2">
        <v>257</v>
      </c>
      <c r="AK1305" s="2" t="s">
        <v>875</v>
      </c>
      <c r="AL1305" s="2" t="s">
        <v>17747</v>
      </c>
      <c r="AM1305" s="2" t="s">
        <v>17748</v>
      </c>
      <c r="AN1305" s="2">
        <v>480</v>
      </c>
      <c r="AO1305" s="2">
        <v>684</v>
      </c>
      <c r="AP1305" s="2" t="s">
        <v>22096</v>
      </c>
      <c r="AQ1305" s="2" t="b">
        <v>0</v>
      </c>
      <c r="AR1305" s="2" t="b">
        <v>0</v>
      </c>
      <c r="AS1305" s="2" t="b">
        <v>0</v>
      </c>
      <c r="AT1305" s="2"/>
      <c r="AU1305" s="2" t="s">
        <v>11901</v>
      </c>
      <c r="AV1305" s="2" t="s">
        <v>11901</v>
      </c>
      <c r="AW1305" s="2" t="s">
        <v>11901</v>
      </c>
      <c r="AX1305" s="6"/>
      <c r="AY1305" s="2"/>
      <c r="AZ1305" s="2"/>
      <c r="BA1305" s="3">
        <v>3</v>
      </c>
      <c r="BB1305" s="3">
        <v>7</v>
      </c>
    </row>
    <row r="1306" spans="1:54" hidden="1">
      <c r="A1306" s="6">
        <v>20697</v>
      </c>
      <c r="B1306" s="6" t="b">
        <v>1</v>
      </c>
      <c r="C1306" s="6">
        <v>0</v>
      </c>
      <c r="D1306" s="6">
        <v>2010</v>
      </c>
      <c r="E1306" s="6" t="s">
        <v>5</v>
      </c>
      <c r="F1306" s="6" t="s">
        <v>7</v>
      </c>
      <c r="G1306" s="6"/>
      <c r="H1306" s="2" t="s">
        <v>864</v>
      </c>
      <c r="I1306" s="2" t="s">
        <v>2305</v>
      </c>
      <c r="J1306" s="2" t="s">
        <v>7725</v>
      </c>
      <c r="K1306" s="2" t="s">
        <v>11875</v>
      </c>
      <c r="L1306" s="2" t="s">
        <v>1577</v>
      </c>
      <c r="M1306" s="2" t="s">
        <v>11891</v>
      </c>
      <c r="N1306" s="2" t="s">
        <v>11895</v>
      </c>
      <c r="O1306" s="11">
        <v>10000000</v>
      </c>
      <c r="P1306" s="2" t="s">
        <v>11902</v>
      </c>
      <c r="Q1306" s="14">
        <v>1857678.155</v>
      </c>
      <c r="R1306" s="11">
        <v>1477046.179</v>
      </c>
      <c r="S1306" s="2">
        <v>700</v>
      </c>
      <c r="T1306" s="2" t="s">
        <v>11971</v>
      </c>
      <c r="U1306" s="2" t="s">
        <v>13249</v>
      </c>
      <c r="V1306" s="2">
        <v>2</v>
      </c>
      <c r="W1306" s="6"/>
      <c r="X1306" s="2"/>
      <c r="Y1306" s="2" t="s">
        <v>11901</v>
      </c>
      <c r="Z1306" s="2">
        <v>0.79510337900000005</v>
      </c>
      <c r="AA1306" s="2">
        <v>6.7702690289999996</v>
      </c>
      <c r="AB1306" s="18">
        <v>40449</v>
      </c>
      <c r="AC1306" s="2"/>
      <c r="AD1306" s="18">
        <v>40449</v>
      </c>
      <c r="AE1306" s="2"/>
      <c r="AF1306" s="2" t="b">
        <v>0</v>
      </c>
      <c r="AG1306" s="2" t="s">
        <v>864</v>
      </c>
      <c r="AH1306" s="2">
        <v>1</v>
      </c>
      <c r="AI1306" s="2">
        <v>436</v>
      </c>
      <c r="AJ1306" s="2">
        <v>260</v>
      </c>
      <c r="AK1306" s="2" t="s">
        <v>864</v>
      </c>
      <c r="AL1306" s="2" t="s">
        <v>17725</v>
      </c>
      <c r="AM1306" s="2" t="s">
        <v>17726</v>
      </c>
      <c r="AN1306" s="2">
        <v>562</v>
      </c>
      <c r="AO1306" s="2">
        <v>692</v>
      </c>
      <c r="AP1306" s="2" t="s">
        <v>22096</v>
      </c>
      <c r="AQ1306" s="2" t="b">
        <v>0</v>
      </c>
      <c r="AR1306" s="2" t="b">
        <v>0</v>
      </c>
      <c r="AS1306" s="2" t="b">
        <v>0</v>
      </c>
      <c r="AT1306" s="2"/>
      <c r="AU1306" s="2" t="s">
        <v>11901</v>
      </c>
      <c r="AV1306" s="2" t="s">
        <v>11901</v>
      </c>
      <c r="AW1306" s="2" t="s">
        <v>11901</v>
      </c>
      <c r="AX1306" s="6"/>
      <c r="AY1306" s="2"/>
      <c r="AZ1306" s="2" t="s">
        <v>19626</v>
      </c>
      <c r="BA1306" s="3">
        <v>3</v>
      </c>
      <c r="BB1306" s="3">
        <v>7</v>
      </c>
    </row>
    <row r="1307" spans="1:54" hidden="1">
      <c r="A1307" s="6">
        <v>20704</v>
      </c>
      <c r="B1307" s="6" t="b">
        <v>1</v>
      </c>
      <c r="C1307" s="6">
        <v>0</v>
      </c>
      <c r="D1307" s="6">
        <v>2005</v>
      </c>
      <c r="E1307" s="6" t="s">
        <v>5</v>
      </c>
      <c r="F1307" s="6" t="s">
        <v>7</v>
      </c>
      <c r="G1307" s="6"/>
      <c r="H1307" s="2" t="s">
        <v>864</v>
      </c>
      <c r="I1307" s="2" t="s">
        <v>2306</v>
      </c>
      <c r="J1307" s="2" t="s">
        <v>7726</v>
      </c>
      <c r="K1307" s="2" t="s">
        <v>11875</v>
      </c>
      <c r="L1307" s="2" t="s">
        <v>1577</v>
      </c>
      <c r="M1307" s="2" t="s">
        <v>11891</v>
      </c>
      <c r="N1307" s="2" t="s">
        <v>11895</v>
      </c>
      <c r="O1307" s="11">
        <v>150000000</v>
      </c>
      <c r="P1307" s="2" t="s">
        <v>11910</v>
      </c>
      <c r="Q1307" s="14">
        <v>558553.30969999998</v>
      </c>
      <c r="R1307" s="11">
        <v>284377.3639</v>
      </c>
      <c r="S1307" s="2">
        <v>700</v>
      </c>
      <c r="T1307" s="2" t="s">
        <v>11971</v>
      </c>
      <c r="U1307" s="2" t="s">
        <v>13250</v>
      </c>
      <c r="V1307" s="2">
        <v>1</v>
      </c>
      <c r="W1307" s="6"/>
      <c r="X1307" s="2"/>
      <c r="Y1307" s="2" t="s">
        <v>11901</v>
      </c>
      <c r="Z1307" s="2">
        <v>0.50913200000000003</v>
      </c>
      <c r="AA1307" s="2">
        <v>527.46814280000001</v>
      </c>
      <c r="AB1307" s="2"/>
      <c r="AC1307" s="2"/>
      <c r="AD1307" s="2"/>
      <c r="AE1307" s="2"/>
      <c r="AF1307" s="2" t="b">
        <v>0</v>
      </c>
      <c r="AG1307" s="2" t="s">
        <v>864</v>
      </c>
      <c r="AH1307" s="2">
        <v>1</v>
      </c>
      <c r="AI1307" s="2">
        <v>436</v>
      </c>
      <c r="AJ1307" s="2">
        <v>260</v>
      </c>
      <c r="AK1307" s="2" t="s">
        <v>864</v>
      </c>
      <c r="AL1307" s="2" t="s">
        <v>17725</v>
      </c>
      <c r="AM1307" s="2" t="s">
        <v>17726</v>
      </c>
      <c r="AN1307" s="2">
        <v>562</v>
      </c>
      <c r="AO1307" s="2">
        <v>692</v>
      </c>
      <c r="AP1307" s="2" t="s">
        <v>22096</v>
      </c>
      <c r="AQ1307" s="2" t="b">
        <v>0</v>
      </c>
      <c r="AR1307" s="2" t="b">
        <v>0</v>
      </c>
      <c r="AS1307" s="2" t="b">
        <v>0</v>
      </c>
      <c r="AT1307" s="2"/>
      <c r="AU1307" s="2" t="s">
        <v>11901</v>
      </c>
      <c r="AV1307" s="2" t="s">
        <v>11901</v>
      </c>
      <c r="AW1307" s="2" t="s">
        <v>11901</v>
      </c>
      <c r="AX1307" s="6"/>
      <c r="AY1307" s="2"/>
      <c r="AZ1307" s="2"/>
      <c r="BA1307" s="3">
        <v>3</v>
      </c>
      <c r="BB1307" s="3">
        <v>7</v>
      </c>
    </row>
    <row r="1308" spans="1:54" hidden="1">
      <c r="A1308" s="6">
        <v>20710</v>
      </c>
      <c r="B1308" s="6" t="b">
        <v>0</v>
      </c>
      <c r="C1308" s="6">
        <v>0</v>
      </c>
      <c r="D1308" s="6">
        <v>2006</v>
      </c>
      <c r="E1308" s="6" t="s">
        <v>5</v>
      </c>
      <c r="F1308" s="6" t="s">
        <v>7</v>
      </c>
      <c r="G1308" s="6"/>
      <c r="H1308" s="2" t="s">
        <v>864</v>
      </c>
      <c r="I1308" s="2" t="s">
        <v>1990</v>
      </c>
      <c r="J1308" s="2" t="s">
        <v>7727</v>
      </c>
      <c r="K1308" s="2" t="s">
        <v>11877</v>
      </c>
      <c r="L1308" s="2" t="s">
        <v>1577</v>
      </c>
      <c r="M1308" s="2" t="s">
        <v>11891</v>
      </c>
      <c r="N1308" s="2" t="s">
        <v>11895</v>
      </c>
      <c r="O1308" s="11" t="s">
        <v>11901</v>
      </c>
      <c r="P1308" s="2"/>
      <c r="Q1308" s="14" t="s">
        <v>11901</v>
      </c>
      <c r="R1308" s="11" t="s">
        <v>11901</v>
      </c>
      <c r="S1308" s="2">
        <v>700</v>
      </c>
      <c r="T1308" s="2" t="s">
        <v>11971</v>
      </c>
      <c r="U1308" s="2" t="s">
        <v>13251</v>
      </c>
      <c r="V1308" s="2">
        <v>2</v>
      </c>
      <c r="W1308" s="6"/>
      <c r="X1308" s="2"/>
      <c r="Y1308" s="2" t="s">
        <v>11901</v>
      </c>
      <c r="Z1308" s="2" t="s">
        <v>11901</v>
      </c>
      <c r="AA1308" s="2" t="s">
        <v>11901</v>
      </c>
      <c r="AB1308" s="2"/>
      <c r="AC1308" s="2"/>
      <c r="AD1308" s="2"/>
      <c r="AE1308" s="2"/>
      <c r="AF1308" s="2" t="b">
        <v>0</v>
      </c>
      <c r="AG1308" s="2" t="s">
        <v>864</v>
      </c>
      <c r="AH1308" s="2">
        <v>1</v>
      </c>
      <c r="AI1308" s="2">
        <v>436</v>
      </c>
      <c r="AJ1308" s="2">
        <v>260</v>
      </c>
      <c r="AK1308" s="2" t="s">
        <v>864</v>
      </c>
      <c r="AL1308" s="2" t="s">
        <v>17725</v>
      </c>
      <c r="AM1308" s="2" t="s">
        <v>17726</v>
      </c>
      <c r="AN1308" s="2">
        <v>562</v>
      </c>
      <c r="AO1308" s="2">
        <v>692</v>
      </c>
      <c r="AP1308" s="2" t="s">
        <v>22096</v>
      </c>
      <c r="AQ1308" s="2" t="b">
        <v>0</v>
      </c>
      <c r="AR1308" s="2" t="b">
        <v>0</v>
      </c>
      <c r="AS1308" s="2" t="b">
        <v>0</v>
      </c>
      <c r="AT1308" s="2"/>
      <c r="AU1308" s="2" t="s">
        <v>11901</v>
      </c>
      <c r="AV1308" s="2" t="s">
        <v>11901</v>
      </c>
      <c r="AW1308" s="2" t="s">
        <v>11901</v>
      </c>
      <c r="AX1308" s="6"/>
      <c r="AY1308" s="2"/>
      <c r="AZ1308" s="2" t="s">
        <v>19627</v>
      </c>
      <c r="BA1308" s="3">
        <v>3</v>
      </c>
      <c r="BB1308" s="3">
        <v>4</v>
      </c>
    </row>
    <row r="1309" spans="1:54" hidden="1">
      <c r="A1309" s="6">
        <v>20814</v>
      </c>
      <c r="B1309" s="6" t="b">
        <v>0</v>
      </c>
      <c r="C1309" s="6">
        <v>0</v>
      </c>
      <c r="D1309" s="6">
        <v>2007</v>
      </c>
      <c r="E1309" s="6" t="s">
        <v>5</v>
      </c>
      <c r="F1309" s="6" t="s">
        <v>7</v>
      </c>
      <c r="G1309" s="6"/>
      <c r="H1309" s="2" t="s">
        <v>875</v>
      </c>
      <c r="I1309" s="2" t="s">
        <v>2307</v>
      </c>
      <c r="J1309" s="2" t="s">
        <v>7728</v>
      </c>
      <c r="K1309" s="2" t="s">
        <v>11877</v>
      </c>
      <c r="L1309" s="2" t="s">
        <v>11882</v>
      </c>
      <c r="M1309" s="2" t="s">
        <v>11891</v>
      </c>
      <c r="N1309" s="2" t="s">
        <v>11895</v>
      </c>
      <c r="O1309" s="11" t="s">
        <v>11901</v>
      </c>
      <c r="P1309" s="2"/>
      <c r="Q1309" s="14" t="s">
        <v>11901</v>
      </c>
      <c r="R1309" s="11" t="s">
        <v>11901</v>
      </c>
      <c r="S1309" s="2">
        <v>998</v>
      </c>
      <c r="T1309" s="2" t="s">
        <v>11972</v>
      </c>
      <c r="U1309" s="2" t="s">
        <v>13252</v>
      </c>
      <c r="V1309" s="2">
        <v>2</v>
      </c>
      <c r="W1309" s="6"/>
      <c r="X1309" s="2"/>
      <c r="Y1309" s="2" t="s">
        <v>11901</v>
      </c>
      <c r="Z1309" s="2" t="s">
        <v>11901</v>
      </c>
      <c r="AA1309" s="2" t="s">
        <v>11901</v>
      </c>
      <c r="AB1309" s="2"/>
      <c r="AC1309" s="2"/>
      <c r="AD1309" s="2"/>
      <c r="AE1309" s="2"/>
      <c r="AF1309" s="2" t="b">
        <v>0</v>
      </c>
      <c r="AG1309" s="2" t="s">
        <v>875</v>
      </c>
      <c r="AH1309" s="2">
        <v>1</v>
      </c>
      <c r="AI1309" s="2">
        <v>590</v>
      </c>
      <c r="AJ1309" s="2">
        <v>257</v>
      </c>
      <c r="AK1309" s="2" t="s">
        <v>875</v>
      </c>
      <c r="AL1309" s="2" t="s">
        <v>17747</v>
      </c>
      <c r="AM1309" s="2" t="s">
        <v>17748</v>
      </c>
      <c r="AN1309" s="2">
        <v>480</v>
      </c>
      <c r="AO1309" s="2">
        <v>684</v>
      </c>
      <c r="AP1309" s="2" t="s">
        <v>22096</v>
      </c>
      <c r="AQ1309" s="2" t="b">
        <v>0</v>
      </c>
      <c r="AR1309" s="2" t="b">
        <v>0</v>
      </c>
      <c r="AS1309" s="2" t="b">
        <v>0</v>
      </c>
      <c r="AT1309" s="2"/>
      <c r="AU1309" s="2" t="s">
        <v>11901</v>
      </c>
      <c r="AV1309" s="2" t="s">
        <v>11901</v>
      </c>
      <c r="AW1309" s="2" t="s">
        <v>11901</v>
      </c>
      <c r="AX1309" s="6"/>
      <c r="AY1309" s="2"/>
      <c r="AZ1309" s="2" t="s">
        <v>19628</v>
      </c>
      <c r="BA1309" s="3">
        <v>5</v>
      </c>
      <c r="BB1309" s="3">
        <v>3</v>
      </c>
    </row>
    <row r="1310" spans="1:54" hidden="1">
      <c r="A1310" s="6">
        <v>20827</v>
      </c>
      <c r="B1310" s="6" t="b">
        <v>0</v>
      </c>
      <c r="C1310" s="6">
        <v>0</v>
      </c>
      <c r="D1310" s="6">
        <v>2007</v>
      </c>
      <c r="E1310" s="6" t="s">
        <v>5</v>
      </c>
      <c r="F1310" s="6" t="s">
        <v>7</v>
      </c>
      <c r="G1310" s="6"/>
      <c r="H1310" s="2" t="s">
        <v>875</v>
      </c>
      <c r="I1310" s="2" t="s">
        <v>2308</v>
      </c>
      <c r="J1310" s="2" t="s">
        <v>7729</v>
      </c>
      <c r="K1310" s="2" t="s">
        <v>11877</v>
      </c>
      <c r="L1310" s="2" t="s">
        <v>1577</v>
      </c>
      <c r="M1310" s="2" t="s">
        <v>11891</v>
      </c>
      <c r="N1310" s="2" t="s">
        <v>11895</v>
      </c>
      <c r="O1310" s="11" t="s">
        <v>11901</v>
      </c>
      <c r="P1310" s="2"/>
      <c r="Q1310" s="14" t="s">
        <v>11901</v>
      </c>
      <c r="R1310" s="11" t="s">
        <v>11901</v>
      </c>
      <c r="S1310" s="2">
        <v>120</v>
      </c>
      <c r="T1310" s="2" t="s">
        <v>11968</v>
      </c>
      <c r="U1310" s="2" t="s">
        <v>13226</v>
      </c>
      <c r="V1310" s="2">
        <v>1</v>
      </c>
      <c r="W1310" s="6"/>
      <c r="X1310" s="2"/>
      <c r="Y1310" s="2" t="s">
        <v>11901</v>
      </c>
      <c r="Z1310" s="2" t="s">
        <v>11901</v>
      </c>
      <c r="AA1310" s="2" t="s">
        <v>11901</v>
      </c>
      <c r="AB1310" s="2"/>
      <c r="AC1310" s="2"/>
      <c r="AD1310" s="2"/>
      <c r="AE1310" s="2"/>
      <c r="AF1310" s="2" t="b">
        <v>0</v>
      </c>
      <c r="AG1310" s="2" t="s">
        <v>875</v>
      </c>
      <c r="AH1310" s="2">
        <v>1</v>
      </c>
      <c r="AI1310" s="2">
        <v>590</v>
      </c>
      <c r="AJ1310" s="2">
        <v>257</v>
      </c>
      <c r="AK1310" s="2" t="s">
        <v>875</v>
      </c>
      <c r="AL1310" s="2" t="s">
        <v>17747</v>
      </c>
      <c r="AM1310" s="2" t="s">
        <v>17748</v>
      </c>
      <c r="AN1310" s="2">
        <v>480</v>
      </c>
      <c r="AO1310" s="2">
        <v>684</v>
      </c>
      <c r="AP1310" s="2" t="s">
        <v>22096</v>
      </c>
      <c r="AQ1310" s="2" t="b">
        <v>0</v>
      </c>
      <c r="AR1310" s="2" t="b">
        <v>0</v>
      </c>
      <c r="AS1310" s="2" t="b">
        <v>0</v>
      </c>
      <c r="AT1310" s="2"/>
      <c r="AU1310" s="2" t="s">
        <v>11901</v>
      </c>
      <c r="AV1310" s="2" t="s">
        <v>11901</v>
      </c>
      <c r="AW1310" s="2" t="s">
        <v>11901</v>
      </c>
      <c r="AX1310" s="6"/>
      <c r="AY1310" s="2"/>
      <c r="AZ1310" s="2" t="s">
        <v>19628</v>
      </c>
      <c r="BA1310" s="3">
        <v>3</v>
      </c>
      <c r="BB1310" s="3">
        <v>4</v>
      </c>
    </row>
    <row r="1311" spans="1:54" hidden="1">
      <c r="A1311" s="6">
        <v>20864</v>
      </c>
      <c r="B1311" s="6" t="b">
        <v>0</v>
      </c>
      <c r="C1311" s="6">
        <v>0</v>
      </c>
      <c r="D1311" s="6">
        <v>2001</v>
      </c>
      <c r="E1311" s="6" t="s">
        <v>5</v>
      </c>
      <c r="F1311" s="6" t="s">
        <v>7</v>
      </c>
      <c r="G1311" s="6"/>
      <c r="H1311" s="2" t="s">
        <v>875</v>
      </c>
      <c r="I1311" s="2" t="s">
        <v>2309</v>
      </c>
      <c r="J1311" s="2" t="s">
        <v>7730</v>
      </c>
      <c r="K1311" s="2" t="s">
        <v>11877</v>
      </c>
      <c r="L1311" s="2" t="s">
        <v>11883</v>
      </c>
      <c r="M1311" s="2" t="s">
        <v>11891</v>
      </c>
      <c r="N1311" s="2" t="s">
        <v>11895</v>
      </c>
      <c r="O1311" s="11">
        <v>20000000</v>
      </c>
      <c r="P1311" s="2" t="s">
        <v>11902</v>
      </c>
      <c r="Q1311" s="14">
        <v>5493468.1399999997</v>
      </c>
      <c r="R1311" s="11">
        <v>2416314.4720000001</v>
      </c>
      <c r="S1311" s="2">
        <v>250</v>
      </c>
      <c r="T1311" s="2" t="s">
        <v>11983</v>
      </c>
      <c r="U1311" s="2" t="s">
        <v>13253</v>
      </c>
      <c r="V1311" s="2">
        <v>2</v>
      </c>
      <c r="W1311" s="6"/>
      <c r="X1311" s="2"/>
      <c r="Y1311" s="2" t="s">
        <v>11901</v>
      </c>
      <c r="Z1311" s="2">
        <v>0.43985227700000001</v>
      </c>
      <c r="AA1311" s="2">
        <v>8.2770683330000008</v>
      </c>
      <c r="AB1311" s="2"/>
      <c r="AC1311" s="2"/>
      <c r="AD1311" s="2"/>
      <c r="AE1311" s="2"/>
      <c r="AF1311" s="2" t="b">
        <v>0</v>
      </c>
      <c r="AG1311" s="2" t="s">
        <v>875</v>
      </c>
      <c r="AH1311" s="2">
        <v>1</v>
      </c>
      <c r="AI1311" s="2">
        <v>590</v>
      </c>
      <c r="AJ1311" s="2">
        <v>257</v>
      </c>
      <c r="AK1311" s="2" t="s">
        <v>875</v>
      </c>
      <c r="AL1311" s="2" t="s">
        <v>17747</v>
      </c>
      <c r="AM1311" s="2" t="s">
        <v>17748</v>
      </c>
      <c r="AN1311" s="2">
        <v>480</v>
      </c>
      <c r="AO1311" s="2">
        <v>684</v>
      </c>
      <c r="AP1311" s="2" t="s">
        <v>22096</v>
      </c>
      <c r="AQ1311" s="2" t="b">
        <v>0</v>
      </c>
      <c r="AR1311" s="2" t="b">
        <v>0</v>
      </c>
      <c r="AS1311" s="2" t="b">
        <v>0</v>
      </c>
      <c r="AT1311" s="2" t="s">
        <v>18445</v>
      </c>
      <c r="AU1311" s="2" t="s">
        <v>11901</v>
      </c>
      <c r="AV1311" s="2" t="s">
        <v>11901</v>
      </c>
      <c r="AW1311" s="2" t="s">
        <v>11901</v>
      </c>
      <c r="AX1311" s="6"/>
      <c r="AY1311" s="2" t="s">
        <v>19629</v>
      </c>
      <c r="AZ1311" s="2"/>
      <c r="BA1311" s="3">
        <v>3</v>
      </c>
      <c r="BB1311" s="3">
        <v>5</v>
      </c>
    </row>
    <row r="1312" spans="1:54" hidden="1">
      <c r="A1312" s="6">
        <v>20881</v>
      </c>
      <c r="B1312" s="6" t="b">
        <v>1</v>
      </c>
      <c r="C1312" s="6">
        <v>0</v>
      </c>
      <c r="D1312" s="6">
        <v>2001</v>
      </c>
      <c r="E1312" s="6" t="s">
        <v>5</v>
      </c>
      <c r="F1312" s="6" t="s">
        <v>7</v>
      </c>
      <c r="G1312" s="6" t="s">
        <v>128</v>
      </c>
      <c r="H1312" s="2" t="s">
        <v>875</v>
      </c>
      <c r="I1312" s="2" t="s">
        <v>2310</v>
      </c>
      <c r="J1312" s="2" t="s">
        <v>7731</v>
      </c>
      <c r="K1312" s="2" t="s">
        <v>11875</v>
      </c>
      <c r="L1312" s="2" t="s">
        <v>11883</v>
      </c>
      <c r="M1312" s="2" t="s">
        <v>11891</v>
      </c>
      <c r="N1312" s="2" t="s">
        <v>11895</v>
      </c>
      <c r="O1312" s="11">
        <v>20000000</v>
      </c>
      <c r="P1312" s="2" t="s">
        <v>11902</v>
      </c>
      <c r="Q1312" s="14">
        <v>5493468.1399999997</v>
      </c>
      <c r="R1312" s="11">
        <v>2416314.4720000001</v>
      </c>
      <c r="S1312" s="2">
        <v>220</v>
      </c>
      <c r="T1312" s="2" t="s">
        <v>11975</v>
      </c>
      <c r="U1312" s="2" t="s">
        <v>13254</v>
      </c>
      <c r="V1312" s="2">
        <v>14</v>
      </c>
      <c r="W1312" s="6"/>
      <c r="X1312" s="2" t="s">
        <v>17324</v>
      </c>
      <c r="Y1312" s="2">
        <v>1</v>
      </c>
      <c r="Z1312" s="2">
        <v>0.43985227700000001</v>
      </c>
      <c r="AA1312" s="2">
        <v>8.2770683330000008</v>
      </c>
      <c r="AB1312" s="18">
        <v>39508</v>
      </c>
      <c r="AC1312" s="2"/>
      <c r="AD1312" s="18">
        <v>40330</v>
      </c>
      <c r="AE1312" s="2"/>
      <c r="AF1312" s="2" t="b">
        <v>0</v>
      </c>
      <c r="AG1312" s="2" t="s">
        <v>875</v>
      </c>
      <c r="AH1312" s="2">
        <v>1</v>
      </c>
      <c r="AI1312" s="2">
        <v>590</v>
      </c>
      <c r="AJ1312" s="2">
        <v>257</v>
      </c>
      <c r="AK1312" s="2" t="s">
        <v>875</v>
      </c>
      <c r="AL1312" s="2" t="s">
        <v>17747</v>
      </c>
      <c r="AM1312" s="2" t="s">
        <v>17748</v>
      </c>
      <c r="AN1312" s="2">
        <v>480</v>
      </c>
      <c r="AO1312" s="2">
        <v>684</v>
      </c>
      <c r="AP1312" s="2" t="s">
        <v>22096</v>
      </c>
      <c r="AQ1312" s="2" t="b">
        <v>0</v>
      </c>
      <c r="AR1312" s="2" t="b">
        <v>0</v>
      </c>
      <c r="AS1312" s="2" t="b">
        <v>0</v>
      </c>
      <c r="AT1312" s="2" t="s">
        <v>18445</v>
      </c>
      <c r="AU1312" s="2" t="s">
        <v>11901</v>
      </c>
      <c r="AV1312" s="2" t="s">
        <v>11901</v>
      </c>
      <c r="AW1312" s="2" t="s">
        <v>11901</v>
      </c>
      <c r="AX1312" s="6"/>
      <c r="AY1312" s="2" t="s">
        <v>18869</v>
      </c>
      <c r="AZ1312" s="2" t="s">
        <v>19630</v>
      </c>
      <c r="BA1312" s="3">
        <v>9</v>
      </c>
      <c r="BB1312" s="3">
        <v>9</v>
      </c>
    </row>
    <row r="1313" spans="1:54" hidden="1">
      <c r="A1313" s="6">
        <v>20887</v>
      </c>
      <c r="B1313" s="6" t="b">
        <v>0</v>
      </c>
      <c r="C1313" s="6">
        <v>0</v>
      </c>
      <c r="D1313" s="6">
        <v>2010</v>
      </c>
      <c r="E1313" s="6" t="s">
        <v>5</v>
      </c>
      <c r="F1313" s="6" t="s">
        <v>7</v>
      </c>
      <c r="G1313" s="6"/>
      <c r="H1313" s="2" t="s">
        <v>896</v>
      </c>
      <c r="I1313" s="2" t="s">
        <v>2311</v>
      </c>
      <c r="J1313" s="2" t="s">
        <v>7732</v>
      </c>
      <c r="K1313" s="2" t="s">
        <v>11877</v>
      </c>
      <c r="L1313" s="2" t="s">
        <v>11886</v>
      </c>
      <c r="M1313" s="2" t="s">
        <v>11892</v>
      </c>
      <c r="N1313" s="2" t="s">
        <v>11895</v>
      </c>
      <c r="O1313" s="11" t="s">
        <v>11901</v>
      </c>
      <c r="P1313" s="2"/>
      <c r="Q1313" s="14" t="s">
        <v>11901</v>
      </c>
      <c r="R1313" s="11" t="s">
        <v>11901</v>
      </c>
      <c r="S1313" s="2">
        <v>230</v>
      </c>
      <c r="T1313" s="2" t="s">
        <v>11980</v>
      </c>
      <c r="U1313" s="2" t="s">
        <v>13255</v>
      </c>
      <c r="V1313" s="2">
        <v>4</v>
      </c>
      <c r="W1313" s="6"/>
      <c r="X1313" s="2"/>
      <c r="Y1313" s="2" t="s">
        <v>11901</v>
      </c>
      <c r="Z1313" s="2" t="s">
        <v>11901</v>
      </c>
      <c r="AA1313" s="2" t="s">
        <v>11901</v>
      </c>
      <c r="AB1313" s="2"/>
      <c r="AC1313" s="2"/>
      <c r="AD1313" s="2"/>
      <c r="AE1313" s="2"/>
      <c r="AF1313" s="2" t="b">
        <v>0</v>
      </c>
      <c r="AG1313" s="2" t="s">
        <v>896</v>
      </c>
      <c r="AH1313" s="2">
        <v>1</v>
      </c>
      <c r="AI1313" s="2">
        <v>552</v>
      </c>
      <c r="AJ1313" s="2">
        <v>265</v>
      </c>
      <c r="AK1313" s="2" t="s">
        <v>896</v>
      </c>
      <c r="AL1313" s="2" t="s">
        <v>17871</v>
      </c>
      <c r="AM1313" s="2" t="s">
        <v>17872</v>
      </c>
      <c r="AN1313" s="2">
        <v>716</v>
      </c>
      <c r="AO1313" s="2">
        <v>698</v>
      </c>
      <c r="AP1313" s="2" t="s">
        <v>22096</v>
      </c>
      <c r="AQ1313" s="2" t="b">
        <v>0</v>
      </c>
      <c r="AR1313" s="2" t="b">
        <v>0</v>
      </c>
      <c r="AS1313" s="2" t="b">
        <v>0</v>
      </c>
      <c r="AT1313" s="2"/>
      <c r="AU1313" s="2" t="s">
        <v>11901</v>
      </c>
      <c r="AV1313" s="2" t="s">
        <v>11901</v>
      </c>
      <c r="AW1313" s="2" t="s">
        <v>11901</v>
      </c>
      <c r="AX1313" s="6"/>
      <c r="AY1313" s="2"/>
      <c r="AZ1313" s="2" t="s">
        <v>19631</v>
      </c>
      <c r="BA1313" s="3">
        <v>3</v>
      </c>
      <c r="BB1313" s="3">
        <v>2</v>
      </c>
    </row>
    <row r="1314" spans="1:54" hidden="1">
      <c r="A1314" s="6">
        <v>20898</v>
      </c>
      <c r="B1314" s="6" t="b">
        <v>0</v>
      </c>
      <c r="C1314" s="6">
        <v>0</v>
      </c>
      <c r="D1314" s="6">
        <v>2010</v>
      </c>
      <c r="E1314" s="6" t="s">
        <v>5</v>
      </c>
      <c r="F1314" s="6" t="s">
        <v>7</v>
      </c>
      <c r="G1314" s="6"/>
      <c r="H1314" s="2" t="s">
        <v>896</v>
      </c>
      <c r="I1314" s="2" t="s">
        <v>2312</v>
      </c>
      <c r="J1314" s="2" t="s">
        <v>7733</v>
      </c>
      <c r="K1314" s="2" t="s">
        <v>11877</v>
      </c>
      <c r="L1314" s="2" t="s">
        <v>11885</v>
      </c>
      <c r="M1314" s="2" t="s">
        <v>11891</v>
      </c>
      <c r="N1314" s="2" t="s">
        <v>11895</v>
      </c>
      <c r="O1314" s="11" t="s">
        <v>11901</v>
      </c>
      <c r="P1314" s="2"/>
      <c r="Q1314" s="14" t="s">
        <v>11901</v>
      </c>
      <c r="R1314" s="11" t="s">
        <v>11901</v>
      </c>
      <c r="S1314" s="2">
        <v>110</v>
      </c>
      <c r="T1314" s="2" t="s">
        <v>11978</v>
      </c>
      <c r="U1314" s="2" t="s">
        <v>13256</v>
      </c>
      <c r="V1314" s="2">
        <v>1</v>
      </c>
      <c r="W1314" s="6"/>
      <c r="X1314" s="2"/>
      <c r="Y1314" s="2" t="s">
        <v>11901</v>
      </c>
      <c r="Z1314" s="2" t="s">
        <v>11901</v>
      </c>
      <c r="AA1314" s="2" t="s">
        <v>11901</v>
      </c>
      <c r="AB1314" s="2"/>
      <c r="AC1314" s="2"/>
      <c r="AD1314" s="2"/>
      <c r="AE1314" s="2"/>
      <c r="AF1314" s="2" t="b">
        <v>0</v>
      </c>
      <c r="AG1314" s="2" t="s">
        <v>896</v>
      </c>
      <c r="AH1314" s="2">
        <v>1</v>
      </c>
      <c r="AI1314" s="2">
        <v>552</v>
      </c>
      <c r="AJ1314" s="2">
        <v>265</v>
      </c>
      <c r="AK1314" s="2" t="s">
        <v>896</v>
      </c>
      <c r="AL1314" s="2" t="s">
        <v>17871</v>
      </c>
      <c r="AM1314" s="2" t="s">
        <v>17872</v>
      </c>
      <c r="AN1314" s="2">
        <v>716</v>
      </c>
      <c r="AO1314" s="2">
        <v>698</v>
      </c>
      <c r="AP1314" s="2" t="s">
        <v>22096</v>
      </c>
      <c r="AQ1314" s="2" t="b">
        <v>0</v>
      </c>
      <c r="AR1314" s="2" t="b">
        <v>0</v>
      </c>
      <c r="AS1314" s="2" t="b">
        <v>0</v>
      </c>
      <c r="AT1314" s="2"/>
      <c r="AU1314" s="2" t="s">
        <v>11901</v>
      </c>
      <c r="AV1314" s="2" t="s">
        <v>11901</v>
      </c>
      <c r="AW1314" s="2" t="s">
        <v>11901</v>
      </c>
      <c r="AX1314" s="6"/>
      <c r="AY1314" s="2"/>
      <c r="AZ1314" s="2" t="s">
        <v>19632</v>
      </c>
      <c r="BA1314" s="3">
        <v>0</v>
      </c>
      <c r="BB1314" s="3">
        <v>4</v>
      </c>
    </row>
    <row r="1315" spans="1:54" hidden="1">
      <c r="A1315" s="6">
        <v>20910</v>
      </c>
      <c r="B1315" s="6" t="b">
        <v>1</v>
      </c>
      <c r="C1315" s="6">
        <v>0</v>
      </c>
      <c r="D1315" s="6">
        <v>2003</v>
      </c>
      <c r="E1315" s="6" t="s">
        <v>5</v>
      </c>
      <c r="F1315" s="6" t="s">
        <v>7</v>
      </c>
      <c r="G1315" s="6"/>
      <c r="H1315" s="2" t="s">
        <v>875</v>
      </c>
      <c r="I1315" s="2" t="s">
        <v>2313</v>
      </c>
      <c r="J1315" s="2" t="s">
        <v>7734</v>
      </c>
      <c r="K1315" s="2" t="s">
        <v>11876</v>
      </c>
      <c r="L1315" s="2" t="s">
        <v>11883</v>
      </c>
      <c r="M1315" s="2" t="s">
        <v>11891</v>
      </c>
      <c r="N1315" s="2" t="s">
        <v>11895</v>
      </c>
      <c r="O1315" s="11">
        <v>457000000</v>
      </c>
      <c r="P1315" s="2" t="s">
        <v>11917</v>
      </c>
      <c r="Q1315" s="14">
        <v>36087885.840000004</v>
      </c>
      <c r="R1315" s="11">
        <v>16379062.4</v>
      </c>
      <c r="S1315" s="2">
        <v>160</v>
      </c>
      <c r="T1315" s="2" t="s">
        <v>11976</v>
      </c>
      <c r="U1315" s="2" t="s">
        <v>13257</v>
      </c>
      <c r="V1315" s="2">
        <v>2</v>
      </c>
      <c r="W1315" s="6"/>
      <c r="X1315" s="2"/>
      <c r="Y1315" s="2" t="s">
        <v>11901</v>
      </c>
      <c r="Z1315" s="2">
        <v>0.45386594499999999</v>
      </c>
      <c r="AA1315" s="2">
        <v>27.901475000000001</v>
      </c>
      <c r="AB1315" s="2"/>
      <c r="AC1315" s="2"/>
      <c r="AD1315" s="2"/>
      <c r="AE1315" s="2"/>
      <c r="AF1315" s="2" t="b">
        <v>0</v>
      </c>
      <c r="AG1315" s="2" t="s">
        <v>875</v>
      </c>
      <c r="AH1315" s="2">
        <v>1</v>
      </c>
      <c r="AI1315" s="2">
        <v>590</v>
      </c>
      <c r="AJ1315" s="2">
        <v>257</v>
      </c>
      <c r="AK1315" s="2" t="s">
        <v>875</v>
      </c>
      <c r="AL1315" s="2" t="s">
        <v>17747</v>
      </c>
      <c r="AM1315" s="2" t="s">
        <v>17748</v>
      </c>
      <c r="AN1315" s="2">
        <v>480</v>
      </c>
      <c r="AO1315" s="2">
        <v>684</v>
      </c>
      <c r="AP1315" s="2" t="s">
        <v>22096</v>
      </c>
      <c r="AQ1315" s="2" t="b">
        <v>0</v>
      </c>
      <c r="AR1315" s="2" t="b">
        <v>0</v>
      </c>
      <c r="AS1315" s="2" t="b">
        <v>0</v>
      </c>
      <c r="AT1315" s="2" t="s">
        <v>18445</v>
      </c>
      <c r="AU1315" s="2">
        <v>0</v>
      </c>
      <c r="AV1315" s="2" t="s">
        <v>11901</v>
      </c>
      <c r="AW1315" s="2" t="s">
        <v>11901</v>
      </c>
      <c r="AX1315" s="6"/>
      <c r="AY1315" s="2" t="s">
        <v>19633</v>
      </c>
      <c r="AZ1315" s="2" t="s">
        <v>19634</v>
      </c>
      <c r="BA1315" s="3">
        <v>3</v>
      </c>
      <c r="BB1315" s="3">
        <v>6</v>
      </c>
    </row>
    <row r="1316" spans="1:54" hidden="1">
      <c r="A1316" s="6">
        <v>20930</v>
      </c>
      <c r="B1316" s="6" t="b">
        <v>1</v>
      </c>
      <c r="C1316" s="6">
        <v>0</v>
      </c>
      <c r="D1316" s="6">
        <v>2010</v>
      </c>
      <c r="E1316" s="6" t="s">
        <v>5</v>
      </c>
      <c r="F1316" s="6" t="s">
        <v>7</v>
      </c>
      <c r="G1316" s="6" t="s">
        <v>377</v>
      </c>
      <c r="H1316" s="2" t="s">
        <v>896</v>
      </c>
      <c r="I1316" s="2" t="s">
        <v>2314</v>
      </c>
      <c r="J1316" s="2" t="s">
        <v>7735</v>
      </c>
      <c r="K1316" s="2" t="s">
        <v>11878</v>
      </c>
      <c r="L1316" s="2" t="s">
        <v>1577</v>
      </c>
      <c r="M1316" s="2" t="s">
        <v>11891</v>
      </c>
      <c r="N1316" s="2" t="s">
        <v>11895</v>
      </c>
      <c r="O1316" s="11">
        <v>50000000</v>
      </c>
      <c r="P1316" s="2" t="s">
        <v>11902</v>
      </c>
      <c r="Q1316" s="14">
        <v>9288390.7760000005</v>
      </c>
      <c r="R1316" s="11">
        <v>7385230.8949999996</v>
      </c>
      <c r="S1316" s="2">
        <v>220</v>
      </c>
      <c r="T1316" s="2" t="s">
        <v>11975</v>
      </c>
      <c r="U1316" s="2" t="s">
        <v>13258</v>
      </c>
      <c r="V1316" s="2">
        <v>3</v>
      </c>
      <c r="W1316" s="6"/>
      <c r="X1316" s="2" t="s">
        <v>377</v>
      </c>
      <c r="Y1316" s="2">
        <v>1</v>
      </c>
      <c r="Z1316" s="2">
        <v>0.79510337900000005</v>
      </c>
      <c r="AA1316" s="2">
        <v>6.7702690289999996</v>
      </c>
      <c r="AB1316" s="2"/>
      <c r="AC1316" s="2"/>
      <c r="AD1316" s="2"/>
      <c r="AE1316" s="2"/>
      <c r="AF1316" s="2" t="b">
        <v>0</v>
      </c>
      <c r="AG1316" s="2" t="s">
        <v>896</v>
      </c>
      <c r="AH1316" s="2">
        <v>1</v>
      </c>
      <c r="AI1316" s="2">
        <v>552</v>
      </c>
      <c r="AJ1316" s="2">
        <v>265</v>
      </c>
      <c r="AK1316" s="2" t="s">
        <v>896</v>
      </c>
      <c r="AL1316" s="2" t="s">
        <v>17871</v>
      </c>
      <c r="AM1316" s="2" t="s">
        <v>17872</v>
      </c>
      <c r="AN1316" s="2">
        <v>716</v>
      </c>
      <c r="AO1316" s="2">
        <v>698</v>
      </c>
      <c r="AP1316" s="2" t="s">
        <v>22096</v>
      </c>
      <c r="AQ1316" s="2" t="b">
        <v>0</v>
      </c>
      <c r="AR1316" s="2" t="b">
        <v>0</v>
      </c>
      <c r="AS1316" s="2" t="b">
        <v>0</v>
      </c>
      <c r="AT1316" s="2"/>
      <c r="AU1316" s="2" t="s">
        <v>11901</v>
      </c>
      <c r="AV1316" s="2" t="s">
        <v>11901</v>
      </c>
      <c r="AW1316" s="2" t="s">
        <v>11901</v>
      </c>
      <c r="AX1316" s="6"/>
      <c r="AY1316" s="2"/>
      <c r="AZ1316" s="2" t="s">
        <v>19632</v>
      </c>
      <c r="BA1316" s="3">
        <v>4</v>
      </c>
      <c r="BB1316" s="3">
        <v>7</v>
      </c>
    </row>
    <row r="1317" spans="1:54" hidden="1">
      <c r="A1317" s="6">
        <v>20949</v>
      </c>
      <c r="B1317" s="6" t="b">
        <v>1</v>
      </c>
      <c r="C1317" s="6">
        <v>0</v>
      </c>
      <c r="D1317" s="6">
        <v>2010</v>
      </c>
      <c r="E1317" s="6" t="s">
        <v>5</v>
      </c>
      <c r="F1317" s="6" t="s">
        <v>7</v>
      </c>
      <c r="G1317" s="6"/>
      <c r="H1317" s="2" t="s">
        <v>896</v>
      </c>
      <c r="I1317" s="2" t="s">
        <v>2315</v>
      </c>
      <c r="J1317" s="2" t="s">
        <v>7736</v>
      </c>
      <c r="K1317" s="2" t="s">
        <v>11876</v>
      </c>
      <c r="L1317" s="2" t="s">
        <v>11885</v>
      </c>
      <c r="M1317" s="2" t="s">
        <v>11891</v>
      </c>
      <c r="N1317" s="2" t="s">
        <v>11895</v>
      </c>
      <c r="O1317" s="11" t="s">
        <v>11901</v>
      </c>
      <c r="P1317" s="2"/>
      <c r="Q1317" s="14" t="s">
        <v>11901</v>
      </c>
      <c r="R1317" s="11" t="s">
        <v>11901</v>
      </c>
      <c r="S1317" s="2">
        <v>150</v>
      </c>
      <c r="T1317" s="2" t="s">
        <v>11973</v>
      </c>
      <c r="U1317" s="2" t="s">
        <v>13259</v>
      </c>
      <c r="V1317" s="2">
        <v>1</v>
      </c>
      <c r="W1317" s="6"/>
      <c r="X1317" s="2"/>
      <c r="Y1317" s="2" t="s">
        <v>11901</v>
      </c>
      <c r="Z1317" s="2" t="s">
        <v>11901</v>
      </c>
      <c r="AA1317" s="2" t="s">
        <v>11901</v>
      </c>
      <c r="AB1317" s="2"/>
      <c r="AC1317" s="2"/>
      <c r="AD1317" s="2"/>
      <c r="AE1317" s="2"/>
      <c r="AF1317" s="2" t="b">
        <v>0</v>
      </c>
      <c r="AG1317" s="2" t="s">
        <v>896</v>
      </c>
      <c r="AH1317" s="2">
        <v>1</v>
      </c>
      <c r="AI1317" s="2">
        <v>552</v>
      </c>
      <c r="AJ1317" s="2">
        <v>265</v>
      </c>
      <c r="AK1317" s="2" t="s">
        <v>896</v>
      </c>
      <c r="AL1317" s="2" t="s">
        <v>17871</v>
      </c>
      <c r="AM1317" s="2" t="s">
        <v>17872</v>
      </c>
      <c r="AN1317" s="2">
        <v>716</v>
      </c>
      <c r="AO1317" s="2">
        <v>698</v>
      </c>
      <c r="AP1317" s="2" t="s">
        <v>22096</v>
      </c>
      <c r="AQ1317" s="2" t="b">
        <v>0</v>
      </c>
      <c r="AR1317" s="2" t="b">
        <v>0</v>
      </c>
      <c r="AS1317" s="2" t="b">
        <v>0</v>
      </c>
      <c r="AT1317" s="2"/>
      <c r="AU1317" s="2" t="s">
        <v>11901</v>
      </c>
      <c r="AV1317" s="2" t="s">
        <v>11901</v>
      </c>
      <c r="AW1317" s="2" t="s">
        <v>11901</v>
      </c>
      <c r="AX1317" s="6"/>
      <c r="AY1317" s="2"/>
      <c r="AZ1317" s="2" t="s">
        <v>19632</v>
      </c>
      <c r="BA1317" s="3">
        <v>0</v>
      </c>
      <c r="BB1317" s="3">
        <v>5</v>
      </c>
    </row>
    <row r="1318" spans="1:54" hidden="1">
      <c r="A1318" s="6">
        <v>20963</v>
      </c>
      <c r="B1318" s="6" t="b">
        <v>1</v>
      </c>
      <c r="C1318" s="6">
        <v>0</v>
      </c>
      <c r="D1318" s="6">
        <v>2010</v>
      </c>
      <c r="E1318" s="6" t="s">
        <v>5</v>
      </c>
      <c r="F1318" s="6" t="s">
        <v>8</v>
      </c>
      <c r="G1318" s="6" t="s">
        <v>378</v>
      </c>
      <c r="H1318" s="2" t="s">
        <v>896</v>
      </c>
      <c r="I1318" s="2" t="s">
        <v>2316</v>
      </c>
      <c r="J1318" s="2" t="s">
        <v>7737</v>
      </c>
      <c r="K1318" s="2" t="s">
        <v>11876</v>
      </c>
      <c r="L1318" s="2" t="s">
        <v>11888</v>
      </c>
      <c r="M1318" s="2" t="s">
        <v>11891</v>
      </c>
      <c r="N1318" s="2" t="s">
        <v>11895</v>
      </c>
      <c r="O1318" s="11">
        <v>54684000</v>
      </c>
      <c r="P1318" s="2" t="s">
        <v>11903</v>
      </c>
      <c r="Q1318" s="14">
        <v>68775962.239999995</v>
      </c>
      <c r="R1318" s="11">
        <v>54684000</v>
      </c>
      <c r="S1318" s="2">
        <v>600</v>
      </c>
      <c r="T1318" s="2" t="s">
        <v>11970</v>
      </c>
      <c r="U1318" s="2" t="s">
        <v>13260</v>
      </c>
      <c r="V1318" s="2">
        <v>2</v>
      </c>
      <c r="W1318" s="6"/>
      <c r="X1318" s="2" t="s">
        <v>378</v>
      </c>
      <c r="Y1318" s="2">
        <v>1</v>
      </c>
      <c r="Z1318" s="2">
        <v>0.79510337900000005</v>
      </c>
      <c r="AA1318" s="2">
        <v>1</v>
      </c>
      <c r="AB1318" s="2"/>
      <c r="AC1318" s="2"/>
      <c r="AD1318" s="2"/>
      <c r="AE1318" s="18">
        <v>41275</v>
      </c>
      <c r="AF1318" s="2" t="b">
        <v>0</v>
      </c>
      <c r="AG1318" s="2" t="s">
        <v>896</v>
      </c>
      <c r="AH1318" s="2">
        <v>1</v>
      </c>
      <c r="AI1318" s="2">
        <v>552</v>
      </c>
      <c r="AJ1318" s="2">
        <v>265</v>
      </c>
      <c r="AK1318" s="2" t="s">
        <v>896</v>
      </c>
      <c r="AL1318" s="2" t="s">
        <v>17871</v>
      </c>
      <c r="AM1318" s="2" t="s">
        <v>17872</v>
      </c>
      <c r="AN1318" s="2">
        <v>716</v>
      </c>
      <c r="AO1318" s="2">
        <v>698</v>
      </c>
      <c r="AP1318" s="2" t="s">
        <v>22096</v>
      </c>
      <c r="AQ1318" s="2" t="b">
        <v>0</v>
      </c>
      <c r="AR1318" s="2" t="b">
        <v>0</v>
      </c>
      <c r="AS1318" s="2" t="b">
        <v>0</v>
      </c>
      <c r="AT1318" s="2"/>
      <c r="AU1318" s="2" t="s">
        <v>11901</v>
      </c>
      <c r="AV1318" s="2" t="s">
        <v>11901</v>
      </c>
      <c r="AW1318" s="2" t="s">
        <v>11901</v>
      </c>
      <c r="AX1318" s="6"/>
      <c r="AY1318" s="2"/>
      <c r="AZ1318" s="2" t="s">
        <v>19635</v>
      </c>
      <c r="BA1318" s="3">
        <v>1</v>
      </c>
      <c r="BB1318" s="3">
        <v>8</v>
      </c>
    </row>
    <row r="1319" spans="1:54" hidden="1">
      <c r="A1319" s="6">
        <v>20995</v>
      </c>
      <c r="B1319" s="6" t="b">
        <v>1</v>
      </c>
      <c r="C1319" s="6">
        <v>0</v>
      </c>
      <c r="D1319" s="6">
        <v>2008</v>
      </c>
      <c r="E1319" s="6" t="s">
        <v>5</v>
      </c>
      <c r="F1319" s="6" t="s">
        <v>7</v>
      </c>
      <c r="G1319" s="6"/>
      <c r="H1319" s="2" t="s">
        <v>875</v>
      </c>
      <c r="I1319" s="2" t="s">
        <v>2317</v>
      </c>
      <c r="J1319" s="2" t="s">
        <v>7738</v>
      </c>
      <c r="K1319" s="2" t="s">
        <v>11875</v>
      </c>
      <c r="L1319" s="2" t="s">
        <v>1577</v>
      </c>
      <c r="M1319" s="2" t="s">
        <v>11891</v>
      </c>
      <c r="N1319" s="2" t="s">
        <v>11895</v>
      </c>
      <c r="O1319" s="11" t="s">
        <v>11901</v>
      </c>
      <c r="P1319" s="2"/>
      <c r="Q1319" s="14" t="s">
        <v>11901</v>
      </c>
      <c r="R1319" s="11" t="s">
        <v>11901</v>
      </c>
      <c r="S1319" s="2">
        <v>160</v>
      </c>
      <c r="T1319" s="2" t="s">
        <v>11976</v>
      </c>
      <c r="U1319" s="2" t="s">
        <v>13261</v>
      </c>
      <c r="V1319" s="2">
        <v>2</v>
      </c>
      <c r="W1319" s="6"/>
      <c r="X1319" s="2"/>
      <c r="Y1319" s="2" t="s">
        <v>11901</v>
      </c>
      <c r="Z1319" s="2" t="s">
        <v>11901</v>
      </c>
      <c r="AA1319" s="2" t="s">
        <v>11901</v>
      </c>
      <c r="AB1319" s="18">
        <v>39497</v>
      </c>
      <c r="AC1319" s="2"/>
      <c r="AD1319" s="2"/>
      <c r="AE1319" s="2"/>
      <c r="AF1319" s="2" t="b">
        <v>0</v>
      </c>
      <c r="AG1319" s="2" t="s">
        <v>875</v>
      </c>
      <c r="AH1319" s="2">
        <v>1</v>
      </c>
      <c r="AI1319" s="2">
        <v>590</v>
      </c>
      <c r="AJ1319" s="2">
        <v>257</v>
      </c>
      <c r="AK1319" s="2" t="s">
        <v>875</v>
      </c>
      <c r="AL1319" s="2" t="s">
        <v>17747</v>
      </c>
      <c r="AM1319" s="2" t="s">
        <v>17748</v>
      </c>
      <c r="AN1319" s="2">
        <v>480</v>
      </c>
      <c r="AO1319" s="2">
        <v>684</v>
      </c>
      <c r="AP1319" s="2" t="s">
        <v>22096</v>
      </c>
      <c r="AQ1319" s="2" t="b">
        <v>0</v>
      </c>
      <c r="AR1319" s="2" t="b">
        <v>0</v>
      </c>
      <c r="AS1319" s="2" t="b">
        <v>0</v>
      </c>
      <c r="AT1319" s="2"/>
      <c r="AU1319" s="2" t="s">
        <v>11901</v>
      </c>
      <c r="AV1319" s="2" t="s">
        <v>11901</v>
      </c>
      <c r="AW1319" s="2" t="s">
        <v>11901</v>
      </c>
      <c r="AX1319" s="6"/>
      <c r="AY1319" s="2"/>
      <c r="AZ1319" s="2" t="s">
        <v>19636</v>
      </c>
      <c r="BA1319" s="3">
        <v>3</v>
      </c>
      <c r="BB1319" s="3">
        <v>6</v>
      </c>
    </row>
    <row r="1320" spans="1:54" hidden="1">
      <c r="A1320" s="6">
        <v>21013</v>
      </c>
      <c r="B1320" s="6" t="b">
        <v>1</v>
      </c>
      <c r="C1320" s="6">
        <v>0</v>
      </c>
      <c r="D1320" s="6">
        <v>2009</v>
      </c>
      <c r="E1320" s="6" t="s">
        <v>5</v>
      </c>
      <c r="F1320" s="6" t="s">
        <v>7</v>
      </c>
      <c r="G1320" s="6" t="s">
        <v>379</v>
      </c>
      <c r="H1320" s="2" t="s">
        <v>875</v>
      </c>
      <c r="I1320" s="2" t="s">
        <v>2318</v>
      </c>
      <c r="J1320" s="2" t="s">
        <v>7739</v>
      </c>
      <c r="K1320" s="2" t="s">
        <v>11875</v>
      </c>
      <c r="L1320" s="2" t="s">
        <v>1577</v>
      </c>
      <c r="M1320" s="2" t="s">
        <v>11893</v>
      </c>
      <c r="N1320" s="2" t="s">
        <v>11897</v>
      </c>
      <c r="O1320" s="11" t="s">
        <v>11901</v>
      </c>
      <c r="P1320" s="2"/>
      <c r="Q1320" s="14" t="s">
        <v>11901</v>
      </c>
      <c r="R1320" s="11" t="s">
        <v>11901</v>
      </c>
      <c r="S1320" s="2">
        <v>160</v>
      </c>
      <c r="T1320" s="2" t="s">
        <v>11976</v>
      </c>
      <c r="U1320" s="2" t="s">
        <v>13262</v>
      </c>
      <c r="V1320" s="2">
        <v>1</v>
      </c>
      <c r="W1320" s="6"/>
      <c r="X1320" s="2"/>
      <c r="Y1320" s="2" t="s">
        <v>11901</v>
      </c>
      <c r="Z1320" s="2" t="s">
        <v>11901</v>
      </c>
      <c r="AA1320" s="2" t="s">
        <v>11901</v>
      </c>
      <c r="AB1320" s="2"/>
      <c r="AC1320" s="2"/>
      <c r="AD1320" s="2"/>
      <c r="AE1320" s="2"/>
      <c r="AF1320" s="2" t="b">
        <v>1</v>
      </c>
      <c r="AG1320" s="2" t="s">
        <v>875</v>
      </c>
      <c r="AH1320" s="2">
        <v>1</v>
      </c>
      <c r="AI1320" s="2">
        <v>590</v>
      </c>
      <c r="AJ1320" s="2">
        <v>257</v>
      </c>
      <c r="AK1320" s="2" t="s">
        <v>875</v>
      </c>
      <c r="AL1320" s="2" t="s">
        <v>17747</v>
      </c>
      <c r="AM1320" s="2" t="s">
        <v>17748</v>
      </c>
      <c r="AN1320" s="2">
        <v>480</v>
      </c>
      <c r="AO1320" s="2">
        <v>684</v>
      </c>
      <c r="AP1320" s="2" t="s">
        <v>22096</v>
      </c>
      <c r="AQ1320" s="2" t="b">
        <v>0</v>
      </c>
      <c r="AR1320" s="2" t="b">
        <v>0</v>
      </c>
      <c r="AS1320" s="2" t="b">
        <v>0</v>
      </c>
      <c r="AT1320" s="2"/>
      <c r="AU1320" s="2" t="s">
        <v>11901</v>
      </c>
      <c r="AV1320" s="2" t="s">
        <v>11901</v>
      </c>
      <c r="AW1320" s="2" t="s">
        <v>11901</v>
      </c>
      <c r="AX1320" s="6"/>
      <c r="AY1320" s="2" t="s">
        <v>19618</v>
      </c>
      <c r="AZ1320" s="2" t="s">
        <v>19637</v>
      </c>
      <c r="BA1320" s="3">
        <v>1</v>
      </c>
      <c r="BB1320" s="3">
        <v>8</v>
      </c>
    </row>
    <row r="1321" spans="1:54" hidden="1">
      <c r="A1321" s="6">
        <v>21041</v>
      </c>
      <c r="B1321" s="6" t="b">
        <v>1</v>
      </c>
      <c r="C1321" s="6">
        <v>0</v>
      </c>
      <c r="D1321" s="6">
        <v>2010</v>
      </c>
      <c r="E1321" s="6" t="s">
        <v>5</v>
      </c>
      <c r="F1321" s="6" t="s">
        <v>7</v>
      </c>
      <c r="G1321" s="6"/>
      <c r="H1321" s="2" t="s">
        <v>896</v>
      </c>
      <c r="I1321" s="2" t="s">
        <v>2319</v>
      </c>
      <c r="J1321" s="2" t="s">
        <v>7740</v>
      </c>
      <c r="K1321" s="2" t="s">
        <v>11878</v>
      </c>
      <c r="L1321" s="2" t="s">
        <v>1577</v>
      </c>
      <c r="M1321" s="2" t="s">
        <v>11891</v>
      </c>
      <c r="N1321" s="2" t="s">
        <v>11895</v>
      </c>
      <c r="O1321" s="11">
        <v>2900000</v>
      </c>
      <c r="P1321" s="2" t="s">
        <v>11903</v>
      </c>
      <c r="Q1321" s="14">
        <v>3647324.4550000001</v>
      </c>
      <c r="R1321" s="11">
        <v>2900000</v>
      </c>
      <c r="S1321" s="2">
        <v>998</v>
      </c>
      <c r="T1321" s="2" t="s">
        <v>11972</v>
      </c>
      <c r="U1321" s="2" t="s">
        <v>13263</v>
      </c>
      <c r="V1321" s="2">
        <v>1</v>
      </c>
      <c r="W1321" s="6"/>
      <c r="X1321" s="2"/>
      <c r="Y1321" s="2" t="s">
        <v>11901</v>
      </c>
      <c r="Z1321" s="2">
        <v>0.79510337900000005</v>
      </c>
      <c r="AA1321" s="2">
        <v>1</v>
      </c>
      <c r="AB1321" s="2"/>
      <c r="AC1321" s="2"/>
      <c r="AD1321" s="2"/>
      <c r="AE1321" s="2"/>
      <c r="AF1321" s="2" t="b">
        <v>0</v>
      </c>
      <c r="AG1321" s="2" t="s">
        <v>896</v>
      </c>
      <c r="AH1321" s="2">
        <v>1</v>
      </c>
      <c r="AI1321" s="2">
        <v>552</v>
      </c>
      <c r="AJ1321" s="2">
        <v>265</v>
      </c>
      <c r="AK1321" s="2" t="s">
        <v>896</v>
      </c>
      <c r="AL1321" s="2" t="s">
        <v>17871</v>
      </c>
      <c r="AM1321" s="2" t="s">
        <v>17872</v>
      </c>
      <c r="AN1321" s="2">
        <v>716</v>
      </c>
      <c r="AO1321" s="2">
        <v>698</v>
      </c>
      <c r="AP1321" s="2" t="s">
        <v>22096</v>
      </c>
      <c r="AQ1321" s="2" t="b">
        <v>0</v>
      </c>
      <c r="AR1321" s="2" t="b">
        <v>0</v>
      </c>
      <c r="AS1321" s="2" t="b">
        <v>0</v>
      </c>
      <c r="AT1321" s="2"/>
      <c r="AU1321" s="2" t="s">
        <v>11901</v>
      </c>
      <c r="AV1321" s="2" t="s">
        <v>11901</v>
      </c>
      <c r="AW1321" s="2" t="s">
        <v>11901</v>
      </c>
      <c r="AX1321" s="6"/>
      <c r="AY1321" s="2"/>
      <c r="AZ1321" s="2" t="s">
        <v>19638</v>
      </c>
      <c r="BA1321" s="3">
        <v>0</v>
      </c>
      <c r="BB1321" s="3">
        <v>5</v>
      </c>
    </row>
    <row r="1322" spans="1:54" hidden="1">
      <c r="A1322" s="6">
        <v>21051</v>
      </c>
      <c r="B1322" s="6" t="b">
        <v>1</v>
      </c>
      <c r="C1322" s="6">
        <v>0</v>
      </c>
      <c r="D1322" s="6">
        <v>2010</v>
      </c>
      <c r="E1322" s="6" t="s">
        <v>5</v>
      </c>
      <c r="F1322" s="6" t="s">
        <v>7</v>
      </c>
      <c r="G1322" s="6" t="s">
        <v>380</v>
      </c>
      <c r="H1322" s="2" t="s">
        <v>896</v>
      </c>
      <c r="I1322" s="2" t="s">
        <v>2320</v>
      </c>
      <c r="J1322" s="2" t="s">
        <v>7741</v>
      </c>
      <c r="K1322" s="2" t="s">
        <v>11876</v>
      </c>
      <c r="L1322" s="2" t="s">
        <v>1577</v>
      </c>
      <c r="M1322" s="2" t="s">
        <v>11891</v>
      </c>
      <c r="N1322" s="2" t="s">
        <v>11895</v>
      </c>
      <c r="O1322" s="11">
        <v>10000000</v>
      </c>
      <c r="P1322" s="2" t="s">
        <v>11903</v>
      </c>
      <c r="Q1322" s="14">
        <v>12576980.880000001</v>
      </c>
      <c r="R1322" s="11">
        <v>10000000</v>
      </c>
      <c r="S1322" s="2">
        <v>920</v>
      </c>
      <c r="T1322" s="2" t="s">
        <v>11989</v>
      </c>
      <c r="U1322" s="2" t="s">
        <v>13264</v>
      </c>
      <c r="V1322" s="2">
        <v>1</v>
      </c>
      <c r="W1322" s="6"/>
      <c r="X1322" s="2" t="s">
        <v>380</v>
      </c>
      <c r="Y1322" s="2">
        <v>1</v>
      </c>
      <c r="Z1322" s="2">
        <v>0.79510337900000005</v>
      </c>
      <c r="AA1322" s="2">
        <v>1</v>
      </c>
      <c r="AB1322" s="2"/>
      <c r="AC1322" s="2"/>
      <c r="AD1322" s="2"/>
      <c r="AE1322" s="2"/>
      <c r="AF1322" s="2" t="b">
        <v>0</v>
      </c>
      <c r="AG1322" s="2" t="s">
        <v>896</v>
      </c>
      <c r="AH1322" s="2">
        <v>1</v>
      </c>
      <c r="AI1322" s="2">
        <v>552</v>
      </c>
      <c r="AJ1322" s="2">
        <v>265</v>
      </c>
      <c r="AK1322" s="2" t="s">
        <v>896</v>
      </c>
      <c r="AL1322" s="2" t="s">
        <v>17871</v>
      </c>
      <c r="AM1322" s="2" t="s">
        <v>17872</v>
      </c>
      <c r="AN1322" s="2">
        <v>716</v>
      </c>
      <c r="AO1322" s="2">
        <v>698</v>
      </c>
      <c r="AP1322" s="2" t="s">
        <v>22096</v>
      </c>
      <c r="AQ1322" s="2" t="b">
        <v>0</v>
      </c>
      <c r="AR1322" s="2" t="b">
        <v>0</v>
      </c>
      <c r="AS1322" s="2" t="b">
        <v>0</v>
      </c>
      <c r="AT1322" s="2"/>
      <c r="AU1322" s="2" t="s">
        <v>11901</v>
      </c>
      <c r="AV1322" s="2" t="s">
        <v>11901</v>
      </c>
      <c r="AW1322" s="2" t="s">
        <v>11901</v>
      </c>
      <c r="AX1322" s="6"/>
      <c r="AY1322" s="2"/>
      <c r="AZ1322" s="2" t="s">
        <v>19639</v>
      </c>
      <c r="BA1322" s="3">
        <v>0</v>
      </c>
      <c r="BB1322" s="3">
        <v>7</v>
      </c>
    </row>
    <row r="1323" spans="1:54" hidden="1">
      <c r="A1323" s="6">
        <v>21057</v>
      </c>
      <c r="B1323" s="6" t="b">
        <v>0</v>
      </c>
      <c r="C1323" s="6">
        <v>1</v>
      </c>
      <c r="D1323" s="6">
        <v>2010</v>
      </c>
      <c r="E1323" s="6" t="s">
        <v>5</v>
      </c>
      <c r="F1323" s="6" t="s">
        <v>12</v>
      </c>
      <c r="G1323" s="6" t="s">
        <v>381</v>
      </c>
      <c r="H1323" s="2" t="s">
        <v>896</v>
      </c>
      <c r="I1323" s="2" t="s">
        <v>2321</v>
      </c>
      <c r="J1323" s="2" t="s">
        <v>7742</v>
      </c>
      <c r="K1323" s="2" t="s">
        <v>11877</v>
      </c>
      <c r="L1323" s="2" t="s">
        <v>11883</v>
      </c>
      <c r="M1323" s="2" t="s">
        <v>11893</v>
      </c>
      <c r="N1323" s="2" t="s">
        <v>11898</v>
      </c>
      <c r="O1323" s="11">
        <v>30000000</v>
      </c>
      <c r="P1323" s="2" t="s">
        <v>11903</v>
      </c>
      <c r="Q1323" s="14">
        <v>37730942.640000001</v>
      </c>
      <c r="R1323" s="11">
        <v>30000000</v>
      </c>
      <c r="S1323" s="2">
        <v>310</v>
      </c>
      <c r="T1323" s="2" t="s">
        <v>11979</v>
      </c>
      <c r="U1323" s="2" t="s">
        <v>13265</v>
      </c>
      <c r="V1323" s="2">
        <v>3</v>
      </c>
      <c r="W1323" s="6"/>
      <c r="X1323" s="2" t="s">
        <v>381</v>
      </c>
      <c r="Y1323" s="2">
        <v>2</v>
      </c>
      <c r="Z1323" s="2">
        <v>0.79510337900000005</v>
      </c>
      <c r="AA1323" s="2">
        <v>1</v>
      </c>
      <c r="AB1323" s="2"/>
      <c r="AC1323" s="2"/>
      <c r="AD1323" s="2"/>
      <c r="AE1323" s="2"/>
      <c r="AF1323" s="2" t="b">
        <v>0</v>
      </c>
      <c r="AG1323" s="2" t="s">
        <v>896</v>
      </c>
      <c r="AH1323" s="2">
        <v>1</v>
      </c>
      <c r="AI1323" s="2">
        <v>552</v>
      </c>
      <c r="AJ1323" s="2">
        <v>265</v>
      </c>
      <c r="AK1323" s="2" t="s">
        <v>896</v>
      </c>
      <c r="AL1323" s="2" t="s">
        <v>17871</v>
      </c>
      <c r="AM1323" s="2" t="s">
        <v>17872</v>
      </c>
      <c r="AN1323" s="2">
        <v>716</v>
      </c>
      <c r="AO1323" s="2">
        <v>698</v>
      </c>
      <c r="AP1323" s="2" t="s">
        <v>22096</v>
      </c>
      <c r="AQ1323" s="2" t="b">
        <v>1</v>
      </c>
      <c r="AR1323" s="2" t="b">
        <v>0</v>
      </c>
      <c r="AS1323" s="2" t="b">
        <v>0</v>
      </c>
      <c r="AT1323" s="2"/>
      <c r="AU1323" s="2" t="s">
        <v>11901</v>
      </c>
      <c r="AV1323" s="2" t="s">
        <v>11901</v>
      </c>
      <c r="AW1323" s="2" t="s">
        <v>11901</v>
      </c>
      <c r="AX1323" s="6"/>
      <c r="AY1323" s="2"/>
      <c r="AZ1323" s="2" t="s">
        <v>19640</v>
      </c>
      <c r="BA1323" s="3">
        <v>2</v>
      </c>
      <c r="BB1323" s="3">
        <v>7</v>
      </c>
    </row>
    <row r="1324" spans="1:54" hidden="1">
      <c r="A1324" s="6">
        <v>21071</v>
      </c>
      <c r="B1324" s="6" t="b">
        <v>0</v>
      </c>
      <c r="C1324" s="6">
        <v>0</v>
      </c>
      <c r="D1324" s="6">
        <v>2010</v>
      </c>
      <c r="E1324" s="6" t="s">
        <v>5</v>
      </c>
      <c r="F1324" s="6" t="s">
        <v>7</v>
      </c>
      <c r="G1324" s="6" t="s">
        <v>382</v>
      </c>
      <c r="H1324" s="2" t="s">
        <v>896</v>
      </c>
      <c r="I1324" s="2" t="s">
        <v>2322</v>
      </c>
      <c r="J1324" s="2" t="s">
        <v>7743</v>
      </c>
      <c r="K1324" s="2" t="s">
        <v>11877</v>
      </c>
      <c r="L1324" s="2" t="s">
        <v>11886</v>
      </c>
      <c r="M1324" s="2" t="s">
        <v>11892</v>
      </c>
      <c r="N1324" s="2" t="s">
        <v>11895</v>
      </c>
      <c r="O1324" s="11" t="s">
        <v>11901</v>
      </c>
      <c r="P1324" s="2"/>
      <c r="Q1324" s="14" t="s">
        <v>11901</v>
      </c>
      <c r="R1324" s="11" t="s">
        <v>11901</v>
      </c>
      <c r="S1324" s="2">
        <v>230</v>
      </c>
      <c r="T1324" s="2" t="s">
        <v>11980</v>
      </c>
      <c r="U1324" s="2" t="s">
        <v>13266</v>
      </c>
      <c r="V1324" s="2">
        <v>2</v>
      </c>
      <c r="W1324" s="6"/>
      <c r="X1324" s="2" t="s">
        <v>348</v>
      </c>
      <c r="Y1324" s="2">
        <v>1</v>
      </c>
      <c r="Z1324" s="2" t="s">
        <v>11901</v>
      </c>
      <c r="AA1324" s="2" t="s">
        <v>11901</v>
      </c>
      <c r="AB1324" s="2"/>
      <c r="AC1324" s="2"/>
      <c r="AD1324" s="2"/>
      <c r="AE1324" s="2"/>
      <c r="AF1324" s="2" t="b">
        <v>0</v>
      </c>
      <c r="AG1324" s="2" t="s">
        <v>896</v>
      </c>
      <c r="AH1324" s="2">
        <v>1</v>
      </c>
      <c r="AI1324" s="2">
        <v>552</v>
      </c>
      <c r="AJ1324" s="2">
        <v>265</v>
      </c>
      <c r="AK1324" s="2" t="s">
        <v>896</v>
      </c>
      <c r="AL1324" s="2" t="s">
        <v>17871</v>
      </c>
      <c r="AM1324" s="2" t="s">
        <v>17872</v>
      </c>
      <c r="AN1324" s="2">
        <v>716</v>
      </c>
      <c r="AO1324" s="2">
        <v>698</v>
      </c>
      <c r="AP1324" s="2" t="s">
        <v>22096</v>
      </c>
      <c r="AQ1324" s="2" t="b">
        <v>0</v>
      </c>
      <c r="AR1324" s="2" t="b">
        <v>0</v>
      </c>
      <c r="AS1324" s="2" t="b">
        <v>0</v>
      </c>
      <c r="AT1324" s="2" t="s">
        <v>18451</v>
      </c>
      <c r="AU1324" s="2" t="s">
        <v>11901</v>
      </c>
      <c r="AV1324" s="2" t="s">
        <v>11901</v>
      </c>
      <c r="AW1324" s="2" t="s">
        <v>11901</v>
      </c>
      <c r="AX1324" s="6"/>
      <c r="AY1324" s="2" t="s">
        <v>19641</v>
      </c>
      <c r="AZ1324" s="2" t="s">
        <v>19642</v>
      </c>
      <c r="BA1324" s="3">
        <v>1</v>
      </c>
      <c r="BB1324" s="3">
        <v>4</v>
      </c>
    </row>
    <row r="1325" spans="1:54" hidden="1">
      <c r="A1325" s="6">
        <v>21096</v>
      </c>
      <c r="B1325" s="6" t="b">
        <v>1</v>
      </c>
      <c r="C1325" s="6">
        <v>0</v>
      </c>
      <c r="D1325" s="6">
        <v>2003</v>
      </c>
      <c r="E1325" s="6" t="s">
        <v>5</v>
      </c>
      <c r="F1325" s="6" t="s">
        <v>7</v>
      </c>
      <c r="G1325" s="6"/>
      <c r="H1325" s="2" t="s">
        <v>875</v>
      </c>
      <c r="I1325" s="2" t="s">
        <v>2323</v>
      </c>
      <c r="J1325" s="2" t="s">
        <v>7744</v>
      </c>
      <c r="K1325" s="2" t="s">
        <v>11878</v>
      </c>
      <c r="L1325" s="2" t="s">
        <v>11883</v>
      </c>
      <c r="M1325" s="2" t="s">
        <v>11891</v>
      </c>
      <c r="N1325" s="2" t="s">
        <v>11895</v>
      </c>
      <c r="O1325" s="11">
        <v>20000000</v>
      </c>
      <c r="P1325" s="2" t="s">
        <v>11902</v>
      </c>
      <c r="Q1325" s="14">
        <v>5323870.9469999997</v>
      </c>
      <c r="R1325" s="11">
        <v>2416323.716</v>
      </c>
      <c r="S1325" s="2">
        <v>150</v>
      </c>
      <c r="T1325" s="2" t="s">
        <v>11973</v>
      </c>
      <c r="U1325" s="2" t="s">
        <v>13267</v>
      </c>
      <c r="V1325" s="2">
        <v>7</v>
      </c>
      <c r="W1325" s="6"/>
      <c r="X1325" s="2"/>
      <c r="Y1325" s="2" t="s">
        <v>11901</v>
      </c>
      <c r="Z1325" s="2">
        <v>0.45386594499999999</v>
      </c>
      <c r="AA1325" s="2">
        <v>8.2770366670000008</v>
      </c>
      <c r="AB1325" s="2"/>
      <c r="AC1325" s="2"/>
      <c r="AD1325" s="2"/>
      <c r="AE1325" s="2"/>
      <c r="AF1325" s="2" t="b">
        <v>0</v>
      </c>
      <c r="AG1325" s="2" t="s">
        <v>875</v>
      </c>
      <c r="AH1325" s="2">
        <v>1</v>
      </c>
      <c r="AI1325" s="2">
        <v>590</v>
      </c>
      <c r="AJ1325" s="2">
        <v>257</v>
      </c>
      <c r="AK1325" s="2" t="s">
        <v>875</v>
      </c>
      <c r="AL1325" s="2" t="s">
        <v>17747</v>
      </c>
      <c r="AM1325" s="2" t="s">
        <v>17748</v>
      </c>
      <c r="AN1325" s="2">
        <v>480</v>
      </c>
      <c r="AO1325" s="2">
        <v>684</v>
      </c>
      <c r="AP1325" s="2" t="s">
        <v>22096</v>
      </c>
      <c r="AQ1325" s="2" t="b">
        <v>0</v>
      </c>
      <c r="AR1325" s="2" t="b">
        <v>0</v>
      </c>
      <c r="AS1325" s="2" t="b">
        <v>0</v>
      </c>
      <c r="AT1325" s="2" t="s">
        <v>18445</v>
      </c>
      <c r="AU1325" s="2">
        <v>0</v>
      </c>
      <c r="AV1325" s="2">
        <v>10</v>
      </c>
      <c r="AW1325" s="2">
        <v>10</v>
      </c>
      <c r="AX1325" s="3">
        <v>62.26</v>
      </c>
      <c r="AY1325" s="2"/>
      <c r="AZ1325" s="2"/>
      <c r="BA1325" s="3">
        <v>4</v>
      </c>
      <c r="BB1325" s="3">
        <v>6</v>
      </c>
    </row>
    <row r="1326" spans="1:54" hidden="1">
      <c r="A1326" s="6">
        <v>21120</v>
      </c>
      <c r="B1326" s="6" t="b">
        <v>1</v>
      </c>
      <c r="C1326" s="6">
        <v>0</v>
      </c>
      <c r="D1326" s="6">
        <v>2005</v>
      </c>
      <c r="E1326" s="6" t="s">
        <v>5</v>
      </c>
      <c r="F1326" s="6" t="s">
        <v>7</v>
      </c>
      <c r="G1326" s="6"/>
      <c r="H1326" s="2" t="s">
        <v>875</v>
      </c>
      <c r="I1326" s="2" t="s">
        <v>2324</v>
      </c>
      <c r="J1326" s="2" t="s">
        <v>7745</v>
      </c>
      <c r="K1326" s="2" t="s">
        <v>11875</v>
      </c>
      <c r="L1326" s="2" t="s">
        <v>11885</v>
      </c>
      <c r="M1326" s="2" t="s">
        <v>11893</v>
      </c>
      <c r="N1326" s="2" t="s">
        <v>11898</v>
      </c>
      <c r="O1326" s="11">
        <v>3000000</v>
      </c>
      <c r="P1326" s="2" t="s">
        <v>11902</v>
      </c>
      <c r="Q1326" s="14">
        <v>719081.50230000005</v>
      </c>
      <c r="R1326" s="11">
        <v>366107.40370000002</v>
      </c>
      <c r="S1326" s="2">
        <v>250</v>
      </c>
      <c r="T1326" s="2" t="s">
        <v>11983</v>
      </c>
      <c r="U1326" s="2" t="s">
        <v>13268</v>
      </c>
      <c r="V1326" s="2">
        <v>1</v>
      </c>
      <c r="W1326" s="6"/>
      <c r="X1326" s="2"/>
      <c r="Y1326" s="2" t="s">
        <v>11901</v>
      </c>
      <c r="Z1326" s="2">
        <v>0.50913200000000003</v>
      </c>
      <c r="AA1326" s="2">
        <v>8.1943166670000007</v>
      </c>
      <c r="AB1326" s="2"/>
      <c r="AC1326" s="2"/>
      <c r="AD1326" s="2"/>
      <c r="AE1326" s="2"/>
      <c r="AF1326" s="2" t="b">
        <v>0</v>
      </c>
      <c r="AG1326" s="2" t="s">
        <v>875</v>
      </c>
      <c r="AH1326" s="2">
        <v>1</v>
      </c>
      <c r="AI1326" s="2">
        <v>590</v>
      </c>
      <c r="AJ1326" s="2">
        <v>257</v>
      </c>
      <c r="AK1326" s="2" t="s">
        <v>875</v>
      </c>
      <c r="AL1326" s="2" t="s">
        <v>17747</v>
      </c>
      <c r="AM1326" s="2" t="s">
        <v>17748</v>
      </c>
      <c r="AN1326" s="2">
        <v>480</v>
      </c>
      <c r="AO1326" s="2">
        <v>684</v>
      </c>
      <c r="AP1326" s="2" t="s">
        <v>22096</v>
      </c>
      <c r="AQ1326" s="2" t="b">
        <v>0</v>
      </c>
      <c r="AR1326" s="2" t="b">
        <v>0</v>
      </c>
      <c r="AS1326" s="2" t="b">
        <v>0</v>
      </c>
      <c r="AT1326" s="2"/>
      <c r="AU1326" s="2" t="s">
        <v>11901</v>
      </c>
      <c r="AV1326" s="2" t="s">
        <v>11901</v>
      </c>
      <c r="AW1326" s="2" t="s">
        <v>11901</v>
      </c>
      <c r="AX1326" s="6"/>
      <c r="AY1326" s="2"/>
      <c r="AZ1326" s="2"/>
      <c r="BA1326" s="3">
        <v>1</v>
      </c>
      <c r="BB1326" s="3">
        <v>7</v>
      </c>
    </row>
    <row r="1327" spans="1:54" hidden="1">
      <c r="A1327" s="6">
        <v>21130</v>
      </c>
      <c r="B1327" s="6" t="b">
        <v>0</v>
      </c>
      <c r="C1327" s="6">
        <v>0</v>
      </c>
      <c r="D1327" s="6">
        <v>2010</v>
      </c>
      <c r="E1327" s="6" t="s">
        <v>5</v>
      </c>
      <c r="F1327" s="6" t="s">
        <v>7</v>
      </c>
      <c r="G1327" s="6" t="s">
        <v>383</v>
      </c>
      <c r="H1327" s="2" t="s">
        <v>896</v>
      </c>
      <c r="I1327" s="2" t="s">
        <v>2325</v>
      </c>
      <c r="J1327" s="2" t="s">
        <v>7746</v>
      </c>
      <c r="K1327" s="2" t="s">
        <v>11877</v>
      </c>
      <c r="L1327" s="2" t="s">
        <v>11882</v>
      </c>
      <c r="M1327" s="2" t="s">
        <v>11891</v>
      </c>
      <c r="N1327" s="2" t="s">
        <v>11895</v>
      </c>
      <c r="O1327" s="11" t="s">
        <v>11901</v>
      </c>
      <c r="P1327" s="2"/>
      <c r="Q1327" s="14" t="s">
        <v>11901</v>
      </c>
      <c r="R1327" s="11" t="s">
        <v>11901</v>
      </c>
      <c r="S1327" s="2">
        <v>310</v>
      </c>
      <c r="T1327" s="2" t="s">
        <v>11979</v>
      </c>
      <c r="U1327" s="2" t="s">
        <v>13269</v>
      </c>
      <c r="V1327" s="2">
        <v>1</v>
      </c>
      <c r="W1327" s="6"/>
      <c r="X1327" s="2" t="s">
        <v>17417</v>
      </c>
      <c r="Y1327" s="2">
        <v>1</v>
      </c>
      <c r="Z1327" s="2" t="s">
        <v>11901</v>
      </c>
      <c r="AA1327" s="2" t="s">
        <v>11901</v>
      </c>
      <c r="AB1327" s="2"/>
      <c r="AC1327" s="2"/>
      <c r="AD1327" s="2"/>
      <c r="AE1327" s="2"/>
      <c r="AF1327" s="2" t="b">
        <v>0</v>
      </c>
      <c r="AG1327" s="2" t="s">
        <v>896</v>
      </c>
      <c r="AH1327" s="2">
        <v>1</v>
      </c>
      <c r="AI1327" s="2">
        <v>552</v>
      </c>
      <c r="AJ1327" s="2">
        <v>265</v>
      </c>
      <c r="AK1327" s="2" t="s">
        <v>896</v>
      </c>
      <c r="AL1327" s="2" t="s">
        <v>17871</v>
      </c>
      <c r="AM1327" s="2" t="s">
        <v>17872</v>
      </c>
      <c r="AN1327" s="2">
        <v>716</v>
      </c>
      <c r="AO1327" s="2">
        <v>698</v>
      </c>
      <c r="AP1327" s="2" t="s">
        <v>22096</v>
      </c>
      <c r="AQ1327" s="2" t="b">
        <v>0</v>
      </c>
      <c r="AR1327" s="2" t="b">
        <v>0</v>
      </c>
      <c r="AS1327" s="2" t="b">
        <v>0</v>
      </c>
      <c r="AT1327" s="2"/>
      <c r="AU1327" s="2" t="s">
        <v>11901</v>
      </c>
      <c r="AV1327" s="2" t="s">
        <v>11901</v>
      </c>
      <c r="AW1327" s="2" t="s">
        <v>11901</v>
      </c>
      <c r="AX1327" s="6"/>
      <c r="AY1327" s="2"/>
      <c r="AZ1327" s="2" t="s">
        <v>19643</v>
      </c>
      <c r="BA1327" s="3">
        <v>0</v>
      </c>
      <c r="BB1327" s="3">
        <v>6</v>
      </c>
    </row>
    <row r="1328" spans="1:54" hidden="1">
      <c r="A1328" s="6">
        <v>21137</v>
      </c>
      <c r="B1328" s="6" t="b">
        <v>1</v>
      </c>
      <c r="C1328" s="6">
        <v>0</v>
      </c>
      <c r="D1328" s="6">
        <v>2006</v>
      </c>
      <c r="E1328" s="6" t="s">
        <v>5</v>
      </c>
      <c r="F1328" s="6" t="s">
        <v>8</v>
      </c>
      <c r="G1328" s="6" t="s">
        <v>215</v>
      </c>
      <c r="H1328" s="2" t="s">
        <v>875</v>
      </c>
      <c r="I1328" s="2" t="s">
        <v>2326</v>
      </c>
      <c r="J1328" s="2" t="s">
        <v>7747</v>
      </c>
      <c r="K1328" s="2" t="s">
        <v>11876</v>
      </c>
      <c r="L1328" s="2" t="s">
        <v>11883</v>
      </c>
      <c r="M1328" s="2" t="s">
        <v>11891</v>
      </c>
      <c r="N1328" s="2" t="s">
        <v>11895</v>
      </c>
      <c r="O1328" s="11">
        <v>220000000</v>
      </c>
      <c r="P1328" s="2" t="s">
        <v>11902</v>
      </c>
      <c r="Q1328" s="14">
        <v>50752310.549999997</v>
      </c>
      <c r="R1328" s="11">
        <v>27591609.890000001</v>
      </c>
      <c r="S1328" s="2">
        <v>140</v>
      </c>
      <c r="T1328" s="2" t="s">
        <v>11981</v>
      </c>
      <c r="U1328" s="2" t="s">
        <v>13270</v>
      </c>
      <c r="V1328" s="2">
        <v>7</v>
      </c>
      <c r="W1328" s="6"/>
      <c r="X1328" s="2" t="s">
        <v>17319</v>
      </c>
      <c r="Y1328" s="2">
        <v>1</v>
      </c>
      <c r="Z1328" s="2">
        <v>0.54365229100000001</v>
      </c>
      <c r="AA1328" s="2">
        <v>7.9734383329999998</v>
      </c>
      <c r="AB1328" s="18">
        <v>40982</v>
      </c>
      <c r="AC1328" s="18">
        <v>36861</v>
      </c>
      <c r="AD1328" s="2"/>
      <c r="AE1328" s="2"/>
      <c r="AF1328" s="2" t="b">
        <v>0</v>
      </c>
      <c r="AG1328" s="2" t="s">
        <v>875</v>
      </c>
      <c r="AH1328" s="2">
        <v>1</v>
      </c>
      <c r="AI1328" s="2">
        <v>590</v>
      </c>
      <c r="AJ1328" s="2">
        <v>257</v>
      </c>
      <c r="AK1328" s="2" t="s">
        <v>875</v>
      </c>
      <c r="AL1328" s="2" t="s">
        <v>17747</v>
      </c>
      <c r="AM1328" s="2" t="s">
        <v>17748</v>
      </c>
      <c r="AN1328" s="2">
        <v>480</v>
      </c>
      <c r="AO1328" s="2">
        <v>684</v>
      </c>
      <c r="AP1328" s="2" t="s">
        <v>22096</v>
      </c>
      <c r="AQ1328" s="2" t="b">
        <v>0</v>
      </c>
      <c r="AR1328" s="2" t="b">
        <v>0</v>
      </c>
      <c r="AS1328" s="2" t="b">
        <v>0</v>
      </c>
      <c r="AT1328" s="2" t="s">
        <v>18442</v>
      </c>
      <c r="AU1328" s="2">
        <v>3</v>
      </c>
      <c r="AV1328" s="2">
        <v>15</v>
      </c>
      <c r="AW1328" s="2" t="s">
        <v>11901</v>
      </c>
      <c r="AX1328" s="3">
        <v>33.049999999999997</v>
      </c>
      <c r="AY1328" s="2" t="s">
        <v>18852</v>
      </c>
      <c r="AZ1328" s="2" t="s">
        <v>18853</v>
      </c>
      <c r="BA1328" s="3">
        <v>8</v>
      </c>
      <c r="BB1328" s="3">
        <v>8</v>
      </c>
    </row>
    <row r="1329" spans="1:54" hidden="1">
      <c r="A1329" s="6">
        <v>21158</v>
      </c>
      <c r="B1329" s="6" t="b">
        <v>0</v>
      </c>
      <c r="C1329" s="6">
        <v>0</v>
      </c>
      <c r="D1329" s="6">
        <v>2006</v>
      </c>
      <c r="E1329" s="6" t="s">
        <v>5</v>
      </c>
      <c r="F1329" s="6" t="s">
        <v>7</v>
      </c>
      <c r="G1329" s="6"/>
      <c r="H1329" s="2" t="s">
        <v>875</v>
      </c>
      <c r="I1329" s="2" t="s">
        <v>2327</v>
      </c>
      <c r="J1329" s="2" t="s">
        <v>7748</v>
      </c>
      <c r="K1329" s="2" t="s">
        <v>11877</v>
      </c>
      <c r="L1329" s="2" t="s">
        <v>1577</v>
      </c>
      <c r="M1329" s="2" t="s">
        <v>11891</v>
      </c>
      <c r="N1329" s="2" t="s">
        <v>11895</v>
      </c>
      <c r="O1329" s="11">
        <v>5000000</v>
      </c>
      <c r="P1329" s="2" t="s">
        <v>11902</v>
      </c>
      <c r="Q1329" s="14">
        <v>1153461.6029999999</v>
      </c>
      <c r="R1329" s="11">
        <v>627082.04299999995</v>
      </c>
      <c r="S1329" s="2">
        <v>150</v>
      </c>
      <c r="T1329" s="2" t="s">
        <v>11973</v>
      </c>
      <c r="U1329" s="2" t="s">
        <v>13268</v>
      </c>
      <c r="V1329" s="2">
        <v>1</v>
      </c>
      <c r="W1329" s="6"/>
      <c r="X1329" s="2"/>
      <c r="Y1329" s="2" t="s">
        <v>11901</v>
      </c>
      <c r="Z1329" s="2">
        <v>0.54365229100000001</v>
      </c>
      <c r="AA1329" s="2">
        <v>7.9734383329999998</v>
      </c>
      <c r="AB1329" s="2"/>
      <c r="AC1329" s="2"/>
      <c r="AD1329" s="2"/>
      <c r="AE1329" s="2"/>
      <c r="AF1329" s="2" t="b">
        <v>0</v>
      </c>
      <c r="AG1329" s="2" t="s">
        <v>875</v>
      </c>
      <c r="AH1329" s="2">
        <v>1</v>
      </c>
      <c r="AI1329" s="2">
        <v>590</v>
      </c>
      <c r="AJ1329" s="2">
        <v>257</v>
      </c>
      <c r="AK1329" s="2" t="s">
        <v>875</v>
      </c>
      <c r="AL1329" s="2" t="s">
        <v>17747</v>
      </c>
      <c r="AM1329" s="2" t="s">
        <v>17748</v>
      </c>
      <c r="AN1329" s="2">
        <v>480</v>
      </c>
      <c r="AO1329" s="2">
        <v>684</v>
      </c>
      <c r="AP1329" s="2" t="s">
        <v>22096</v>
      </c>
      <c r="AQ1329" s="2" t="b">
        <v>0</v>
      </c>
      <c r="AR1329" s="2" t="b">
        <v>0</v>
      </c>
      <c r="AS1329" s="2" t="b">
        <v>0</v>
      </c>
      <c r="AT1329" s="2"/>
      <c r="AU1329" s="2" t="s">
        <v>11901</v>
      </c>
      <c r="AV1329" s="2" t="s">
        <v>11901</v>
      </c>
      <c r="AW1329" s="2" t="s">
        <v>11901</v>
      </c>
      <c r="AX1329" s="6"/>
      <c r="AY1329" s="2"/>
      <c r="AZ1329" s="2"/>
      <c r="BA1329" s="3">
        <v>1</v>
      </c>
      <c r="BB1329" s="3">
        <v>5</v>
      </c>
    </row>
    <row r="1330" spans="1:54" hidden="1">
      <c r="A1330" s="6">
        <v>21229</v>
      </c>
      <c r="B1330" s="6" t="b">
        <v>1</v>
      </c>
      <c r="C1330" s="6">
        <v>0</v>
      </c>
      <c r="D1330" s="6">
        <v>2006</v>
      </c>
      <c r="E1330" s="6" t="s">
        <v>5</v>
      </c>
      <c r="F1330" s="6" t="s">
        <v>7</v>
      </c>
      <c r="G1330" s="6" t="s">
        <v>128</v>
      </c>
      <c r="H1330" s="2" t="s">
        <v>875</v>
      </c>
      <c r="I1330" s="2" t="s">
        <v>2328</v>
      </c>
      <c r="J1330" s="2" t="s">
        <v>7749</v>
      </c>
      <c r="K1330" s="2" t="s">
        <v>11875</v>
      </c>
      <c r="L1330" s="2" t="s">
        <v>11883</v>
      </c>
      <c r="M1330" s="2" t="s">
        <v>11891</v>
      </c>
      <c r="N1330" s="2" t="s">
        <v>11895</v>
      </c>
      <c r="O1330" s="11">
        <v>100000000</v>
      </c>
      <c r="P1330" s="2" t="s">
        <v>11902</v>
      </c>
      <c r="Q1330" s="14">
        <v>23069232.07</v>
      </c>
      <c r="R1330" s="11">
        <v>12541640.859999999</v>
      </c>
      <c r="S1330" s="2">
        <v>220</v>
      </c>
      <c r="T1330" s="2" t="s">
        <v>11975</v>
      </c>
      <c r="U1330" s="2" t="s">
        <v>13271</v>
      </c>
      <c r="V1330" s="2">
        <v>14</v>
      </c>
      <c r="W1330" s="6"/>
      <c r="X1330" s="2" t="s">
        <v>17324</v>
      </c>
      <c r="Y1330" s="2">
        <v>1</v>
      </c>
      <c r="Z1330" s="2">
        <v>0.54365229100000001</v>
      </c>
      <c r="AA1330" s="2">
        <v>7.9734383329999998</v>
      </c>
      <c r="AB1330" s="18">
        <v>39508</v>
      </c>
      <c r="AC1330" s="2"/>
      <c r="AD1330" s="18">
        <v>40330</v>
      </c>
      <c r="AE1330" s="2"/>
      <c r="AF1330" s="2" t="b">
        <v>0</v>
      </c>
      <c r="AG1330" s="2" t="s">
        <v>875</v>
      </c>
      <c r="AH1330" s="2">
        <v>1</v>
      </c>
      <c r="AI1330" s="2">
        <v>590</v>
      </c>
      <c r="AJ1330" s="2">
        <v>257</v>
      </c>
      <c r="AK1330" s="2" t="s">
        <v>875</v>
      </c>
      <c r="AL1330" s="2" t="s">
        <v>17747</v>
      </c>
      <c r="AM1330" s="2" t="s">
        <v>17748</v>
      </c>
      <c r="AN1330" s="2">
        <v>480</v>
      </c>
      <c r="AO1330" s="2">
        <v>684</v>
      </c>
      <c r="AP1330" s="2" t="s">
        <v>22096</v>
      </c>
      <c r="AQ1330" s="2" t="b">
        <v>0</v>
      </c>
      <c r="AR1330" s="2" t="b">
        <v>0</v>
      </c>
      <c r="AS1330" s="2" t="b">
        <v>0</v>
      </c>
      <c r="AT1330" s="2" t="s">
        <v>18445</v>
      </c>
      <c r="AU1330" s="2" t="s">
        <v>11901</v>
      </c>
      <c r="AV1330" s="2" t="s">
        <v>11901</v>
      </c>
      <c r="AW1330" s="2" t="s">
        <v>11901</v>
      </c>
      <c r="AX1330" s="6"/>
      <c r="AY1330" s="2" t="s">
        <v>18869</v>
      </c>
      <c r="AZ1330" s="2" t="s">
        <v>19602</v>
      </c>
      <c r="BA1330" s="3">
        <v>9</v>
      </c>
      <c r="BB1330" s="3">
        <v>9</v>
      </c>
    </row>
    <row r="1331" spans="1:54" hidden="1">
      <c r="A1331" s="6">
        <v>21235</v>
      </c>
      <c r="B1331" s="6" t="b">
        <v>1</v>
      </c>
      <c r="C1331" s="6">
        <v>0</v>
      </c>
      <c r="D1331" s="6">
        <v>2002</v>
      </c>
      <c r="E1331" s="6" t="s">
        <v>5</v>
      </c>
      <c r="F1331" s="6" t="s">
        <v>7</v>
      </c>
      <c r="G1331" s="6" t="s">
        <v>163</v>
      </c>
      <c r="H1331" s="2" t="s">
        <v>864</v>
      </c>
      <c r="I1331" s="2" t="s">
        <v>2329</v>
      </c>
      <c r="J1331" s="2" t="s">
        <v>7750</v>
      </c>
      <c r="K1331" s="2" t="s">
        <v>11875</v>
      </c>
      <c r="L1331" s="2" t="s">
        <v>1577</v>
      </c>
      <c r="M1331" s="2" t="s">
        <v>11891</v>
      </c>
      <c r="N1331" s="2" t="s">
        <v>11895</v>
      </c>
      <c r="O1331" s="11">
        <v>3500000</v>
      </c>
      <c r="P1331" s="2" t="s">
        <v>11902</v>
      </c>
      <c r="Q1331" s="14">
        <v>955739.68819999998</v>
      </c>
      <c r="R1331" s="11">
        <v>422860.6949</v>
      </c>
      <c r="S1331" s="2">
        <v>110</v>
      </c>
      <c r="T1331" s="2" t="s">
        <v>11978</v>
      </c>
      <c r="U1331" s="2" t="s">
        <v>13272</v>
      </c>
      <c r="V1331" s="2">
        <v>1</v>
      </c>
      <c r="W1331" s="6"/>
      <c r="X1331" s="2" t="s">
        <v>17418</v>
      </c>
      <c r="Y1331" s="2">
        <v>1</v>
      </c>
      <c r="Z1331" s="2">
        <v>0.44244337700000003</v>
      </c>
      <c r="AA1331" s="2">
        <v>8.2769575</v>
      </c>
      <c r="AB1331" s="2"/>
      <c r="AC1331" s="2"/>
      <c r="AD1331" s="18">
        <v>37569</v>
      </c>
      <c r="AE1331" s="2"/>
      <c r="AF1331" s="2" t="b">
        <v>0</v>
      </c>
      <c r="AG1331" s="2" t="s">
        <v>864</v>
      </c>
      <c r="AH1331" s="2">
        <v>1</v>
      </c>
      <c r="AI1331" s="2">
        <v>436</v>
      </c>
      <c r="AJ1331" s="2">
        <v>260</v>
      </c>
      <c r="AK1331" s="2" t="s">
        <v>864</v>
      </c>
      <c r="AL1331" s="2" t="s">
        <v>17725</v>
      </c>
      <c r="AM1331" s="2" t="s">
        <v>17726</v>
      </c>
      <c r="AN1331" s="2">
        <v>562</v>
      </c>
      <c r="AO1331" s="2">
        <v>692</v>
      </c>
      <c r="AP1331" s="2" t="s">
        <v>22096</v>
      </c>
      <c r="AQ1331" s="2" t="b">
        <v>0</v>
      </c>
      <c r="AR1331" s="2" t="b">
        <v>0</v>
      </c>
      <c r="AS1331" s="2" t="b">
        <v>0</v>
      </c>
      <c r="AT1331" s="2"/>
      <c r="AU1331" s="2" t="s">
        <v>11901</v>
      </c>
      <c r="AV1331" s="2" t="s">
        <v>11901</v>
      </c>
      <c r="AW1331" s="2" t="s">
        <v>11901</v>
      </c>
      <c r="AX1331" s="6"/>
      <c r="AY1331" s="2" t="s">
        <v>19644</v>
      </c>
      <c r="AZ1331" s="2" t="s">
        <v>19645</v>
      </c>
      <c r="BA1331" s="3">
        <v>3</v>
      </c>
      <c r="BB1331" s="3">
        <v>9</v>
      </c>
    </row>
    <row r="1332" spans="1:54" hidden="1">
      <c r="A1332" s="6">
        <v>21243</v>
      </c>
      <c r="B1332" s="6" t="b">
        <v>1</v>
      </c>
      <c r="C1332" s="6">
        <v>0</v>
      </c>
      <c r="D1332" s="6">
        <v>2008</v>
      </c>
      <c r="E1332" s="6" t="s">
        <v>5</v>
      </c>
      <c r="F1332" s="6" t="s">
        <v>7</v>
      </c>
      <c r="G1332" s="6"/>
      <c r="H1332" s="2" t="s">
        <v>864</v>
      </c>
      <c r="I1332" s="2" t="s">
        <v>2330</v>
      </c>
      <c r="J1332" s="2" t="s">
        <v>7751</v>
      </c>
      <c r="K1332" s="2" t="s">
        <v>11875</v>
      </c>
      <c r="L1332" s="2" t="s">
        <v>1577</v>
      </c>
      <c r="M1332" s="2" t="s">
        <v>11891</v>
      </c>
      <c r="N1332" s="2" t="s">
        <v>11895</v>
      </c>
      <c r="O1332" s="11">
        <v>1500000</v>
      </c>
      <c r="P1332" s="2" t="s">
        <v>11902</v>
      </c>
      <c r="Q1332" s="14">
        <v>297664.74810000003</v>
      </c>
      <c r="R1332" s="11">
        <v>215869.11420000001</v>
      </c>
      <c r="S1332" s="2">
        <v>120</v>
      </c>
      <c r="T1332" s="2" t="s">
        <v>11968</v>
      </c>
      <c r="U1332" s="2" t="s">
        <v>13273</v>
      </c>
      <c r="V1332" s="2">
        <v>3</v>
      </c>
      <c r="W1332" s="6"/>
      <c r="X1332" s="2" t="s">
        <v>17419</v>
      </c>
      <c r="Y1332" s="2">
        <v>1</v>
      </c>
      <c r="Z1332" s="2">
        <v>0.72520886500000004</v>
      </c>
      <c r="AA1332" s="2">
        <v>6.9486549999999996</v>
      </c>
      <c r="AB1332" s="18">
        <v>39540</v>
      </c>
      <c r="AC1332" s="2"/>
      <c r="AD1332" s="18">
        <v>39540</v>
      </c>
      <c r="AE1332" s="2"/>
      <c r="AF1332" s="2" t="b">
        <v>0</v>
      </c>
      <c r="AG1332" s="2" t="s">
        <v>864</v>
      </c>
      <c r="AH1332" s="2">
        <v>1</v>
      </c>
      <c r="AI1332" s="2">
        <v>436</v>
      </c>
      <c r="AJ1332" s="2">
        <v>260</v>
      </c>
      <c r="AK1332" s="2" t="s">
        <v>864</v>
      </c>
      <c r="AL1332" s="2" t="s">
        <v>17725</v>
      </c>
      <c r="AM1332" s="2" t="s">
        <v>17726</v>
      </c>
      <c r="AN1332" s="2">
        <v>562</v>
      </c>
      <c r="AO1332" s="2">
        <v>692</v>
      </c>
      <c r="AP1332" s="2" t="s">
        <v>22096</v>
      </c>
      <c r="AQ1332" s="2" t="b">
        <v>0</v>
      </c>
      <c r="AR1332" s="2" t="b">
        <v>0</v>
      </c>
      <c r="AS1332" s="2" t="b">
        <v>0</v>
      </c>
      <c r="AT1332" s="2"/>
      <c r="AU1332" s="2" t="s">
        <v>11901</v>
      </c>
      <c r="AV1332" s="2" t="s">
        <v>11901</v>
      </c>
      <c r="AW1332" s="2" t="s">
        <v>11901</v>
      </c>
      <c r="AX1332" s="6"/>
      <c r="AY1332" s="2"/>
      <c r="AZ1332" s="2" t="s">
        <v>19646</v>
      </c>
      <c r="BA1332" s="3">
        <v>5</v>
      </c>
      <c r="BB1332" s="3">
        <v>7</v>
      </c>
    </row>
    <row r="1333" spans="1:54" hidden="1">
      <c r="A1333" s="6">
        <v>21258</v>
      </c>
      <c r="B1333" s="6" t="b">
        <v>0</v>
      </c>
      <c r="C1333" s="6">
        <v>0</v>
      </c>
      <c r="D1333" s="6">
        <v>2006</v>
      </c>
      <c r="E1333" s="6" t="s">
        <v>5</v>
      </c>
      <c r="F1333" s="6" t="s">
        <v>7</v>
      </c>
      <c r="G1333" s="6"/>
      <c r="H1333" s="2" t="s">
        <v>864</v>
      </c>
      <c r="I1333" s="2" t="s">
        <v>2331</v>
      </c>
      <c r="J1333" s="2" t="s">
        <v>7752</v>
      </c>
      <c r="K1333" s="2" t="s">
        <v>11877</v>
      </c>
      <c r="L1333" s="2" t="s">
        <v>1577</v>
      </c>
      <c r="M1333" s="2" t="s">
        <v>11891</v>
      </c>
      <c r="N1333" s="2" t="s">
        <v>11895</v>
      </c>
      <c r="O1333" s="11">
        <v>2000000</v>
      </c>
      <c r="P1333" s="2" t="s">
        <v>11902</v>
      </c>
      <c r="Q1333" s="14">
        <v>461384.64140000002</v>
      </c>
      <c r="R1333" s="11">
        <v>250832.81719999999</v>
      </c>
      <c r="S1333" s="2">
        <v>998</v>
      </c>
      <c r="T1333" s="2" t="s">
        <v>11972</v>
      </c>
      <c r="U1333" s="2" t="s">
        <v>13274</v>
      </c>
      <c r="V1333" s="2">
        <v>1</v>
      </c>
      <c r="W1333" s="6"/>
      <c r="X1333" s="2"/>
      <c r="Y1333" s="2" t="s">
        <v>11901</v>
      </c>
      <c r="Z1333" s="2">
        <v>0.54365229100000001</v>
      </c>
      <c r="AA1333" s="2">
        <v>7.9734383329999998</v>
      </c>
      <c r="AB1333" s="2"/>
      <c r="AC1333" s="2"/>
      <c r="AD1333" s="2"/>
      <c r="AE1333" s="2"/>
      <c r="AF1333" s="2" t="b">
        <v>0</v>
      </c>
      <c r="AG1333" s="2" t="s">
        <v>864</v>
      </c>
      <c r="AH1333" s="2">
        <v>1</v>
      </c>
      <c r="AI1333" s="2">
        <v>436</v>
      </c>
      <c r="AJ1333" s="2">
        <v>260</v>
      </c>
      <c r="AK1333" s="2" t="s">
        <v>864</v>
      </c>
      <c r="AL1333" s="2" t="s">
        <v>17725</v>
      </c>
      <c r="AM1333" s="2" t="s">
        <v>17726</v>
      </c>
      <c r="AN1333" s="2">
        <v>562</v>
      </c>
      <c r="AO1333" s="2">
        <v>692</v>
      </c>
      <c r="AP1333" s="2" t="s">
        <v>22096</v>
      </c>
      <c r="AQ1333" s="2" t="b">
        <v>0</v>
      </c>
      <c r="AR1333" s="2" t="b">
        <v>0</v>
      </c>
      <c r="AS1333" s="2" t="b">
        <v>0</v>
      </c>
      <c r="AT1333" s="2"/>
      <c r="AU1333" s="2" t="s">
        <v>11901</v>
      </c>
      <c r="AV1333" s="2" t="s">
        <v>11901</v>
      </c>
      <c r="AW1333" s="2" t="s">
        <v>11901</v>
      </c>
      <c r="AX1333" s="6"/>
      <c r="AY1333" s="2"/>
      <c r="AZ1333" s="2" t="s">
        <v>19647</v>
      </c>
      <c r="BA1333" s="3">
        <v>0</v>
      </c>
      <c r="BB1333" s="3">
        <v>5</v>
      </c>
    </row>
    <row r="1334" spans="1:54" hidden="1">
      <c r="A1334" s="6">
        <v>21265</v>
      </c>
      <c r="B1334" s="6" t="b">
        <v>1</v>
      </c>
      <c r="C1334" s="6">
        <v>0</v>
      </c>
      <c r="D1334" s="6">
        <v>2006</v>
      </c>
      <c r="E1334" s="6" t="s">
        <v>5</v>
      </c>
      <c r="F1334" s="6" t="s">
        <v>7</v>
      </c>
      <c r="G1334" s="6"/>
      <c r="H1334" s="2" t="s">
        <v>864</v>
      </c>
      <c r="I1334" s="2" t="s">
        <v>2332</v>
      </c>
      <c r="J1334" s="2" t="s">
        <v>7753</v>
      </c>
      <c r="K1334" s="2" t="s">
        <v>11875</v>
      </c>
      <c r="L1334" s="2" t="s">
        <v>1577</v>
      </c>
      <c r="M1334" s="2" t="s">
        <v>11891</v>
      </c>
      <c r="N1334" s="2" t="s">
        <v>11895</v>
      </c>
      <c r="O1334" s="11">
        <v>1000000</v>
      </c>
      <c r="P1334" s="2" t="s">
        <v>11902</v>
      </c>
      <c r="Q1334" s="14">
        <v>230692.32070000001</v>
      </c>
      <c r="R1334" s="11">
        <v>125416.4086</v>
      </c>
      <c r="S1334" s="2">
        <v>120</v>
      </c>
      <c r="T1334" s="2" t="s">
        <v>11968</v>
      </c>
      <c r="U1334" s="2" t="s">
        <v>13275</v>
      </c>
      <c r="V1334" s="2">
        <v>2</v>
      </c>
      <c r="W1334" s="6"/>
      <c r="X1334" s="2"/>
      <c r="Y1334" s="2" t="s">
        <v>11901</v>
      </c>
      <c r="Z1334" s="2">
        <v>0.54365229100000001</v>
      </c>
      <c r="AA1334" s="2">
        <v>7.9734383329999998</v>
      </c>
      <c r="AB1334" s="2"/>
      <c r="AC1334" s="2"/>
      <c r="AD1334" s="2"/>
      <c r="AE1334" s="2"/>
      <c r="AF1334" s="2" t="b">
        <v>0</v>
      </c>
      <c r="AG1334" s="2" t="s">
        <v>864</v>
      </c>
      <c r="AH1334" s="2">
        <v>1</v>
      </c>
      <c r="AI1334" s="2">
        <v>436</v>
      </c>
      <c r="AJ1334" s="2">
        <v>260</v>
      </c>
      <c r="AK1334" s="2" t="s">
        <v>864</v>
      </c>
      <c r="AL1334" s="2" t="s">
        <v>17725</v>
      </c>
      <c r="AM1334" s="2" t="s">
        <v>17726</v>
      </c>
      <c r="AN1334" s="2">
        <v>562</v>
      </c>
      <c r="AO1334" s="2">
        <v>692</v>
      </c>
      <c r="AP1334" s="2" t="s">
        <v>22096</v>
      </c>
      <c r="AQ1334" s="2" t="b">
        <v>0</v>
      </c>
      <c r="AR1334" s="2" t="b">
        <v>0</v>
      </c>
      <c r="AS1334" s="2" t="b">
        <v>0</v>
      </c>
      <c r="AT1334" s="2"/>
      <c r="AU1334" s="2" t="s">
        <v>11901</v>
      </c>
      <c r="AV1334" s="2" t="s">
        <v>11901</v>
      </c>
      <c r="AW1334" s="2" t="s">
        <v>11901</v>
      </c>
      <c r="AX1334" s="6"/>
      <c r="AY1334" s="2"/>
      <c r="AZ1334" s="2" t="s">
        <v>19647</v>
      </c>
      <c r="BA1334" s="3">
        <v>3</v>
      </c>
      <c r="BB1334" s="3">
        <v>7</v>
      </c>
    </row>
    <row r="1335" spans="1:54" hidden="1">
      <c r="A1335" s="6">
        <v>21273</v>
      </c>
      <c r="B1335" s="6" t="b">
        <v>1</v>
      </c>
      <c r="C1335" s="6">
        <v>0</v>
      </c>
      <c r="D1335" s="6">
        <v>2011</v>
      </c>
      <c r="E1335" s="6" t="s">
        <v>5</v>
      </c>
      <c r="F1335" s="6" t="s">
        <v>7</v>
      </c>
      <c r="G1335" s="6"/>
      <c r="H1335" s="2" t="s">
        <v>864</v>
      </c>
      <c r="I1335" s="2" t="s">
        <v>2333</v>
      </c>
      <c r="J1335" s="2" t="s">
        <v>7754</v>
      </c>
      <c r="K1335" s="2" t="s">
        <v>11875</v>
      </c>
      <c r="L1335" s="2" t="s">
        <v>1577</v>
      </c>
      <c r="M1335" s="2" t="s">
        <v>11891</v>
      </c>
      <c r="N1335" s="2" t="s">
        <v>11895</v>
      </c>
      <c r="O1335" s="11" t="s">
        <v>11901</v>
      </c>
      <c r="P1335" s="2"/>
      <c r="Q1335" s="14" t="s">
        <v>11901</v>
      </c>
      <c r="R1335" s="11" t="s">
        <v>11901</v>
      </c>
      <c r="S1335" s="2">
        <v>120</v>
      </c>
      <c r="T1335" s="2" t="s">
        <v>11968</v>
      </c>
      <c r="U1335" s="2" t="s">
        <v>13276</v>
      </c>
      <c r="V1335" s="2">
        <v>1</v>
      </c>
      <c r="W1335" s="6"/>
      <c r="X1335" s="2" t="s">
        <v>17419</v>
      </c>
      <c r="Y1335" s="2">
        <v>1</v>
      </c>
      <c r="Z1335" s="2" t="s">
        <v>11901</v>
      </c>
      <c r="AA1335" s="2" t="s">
        <v>11901</v>
      </c>
      <c r="AB1335" s="18">
        <v>40721</v>
      </c>
      <c r="AC1335" s="2"/>
      <c r="AD1335" s="18">
        <v>40721</v>
      </c>
      <c r="AE1335" s="2"/>
      <c r="AF1335" s="2" t="b">
        <v>0</v>
      </c>
      <c r="AG1335" s="2" t="s">
        <v>864</v>
      </c>
      <c r="AH1335" s="2">
        <v>1</v>
      </c>
      <c r="AI1335" s="2">
        <v>436</v>
      </c>
      <c r="AJ1335" s="2">
        <v>260</v>
      </c>
      <c r="AK1335" s="2" t="s">
        <v>864</v>
      </c>
      <c r="AL1335" s="2" t="s">
        <v>17725</v>
      </c>
      <c r="AM1335" s="2" t="s">
        <v>17726</v>
      </c>
      <c r="AN1335" s="2">
        <v>562</v>
      </c>
      <c r="AO1335" s="2">
        <v>692</v>
      </c>
      <c r="AP1335" s="2" t="s">
        <v>22096</v>
      </c>
      <c r="AQ1335" s="2" t="b">
        <v>0</v>
      </c>
      <c r="AR1335" s="2" t="b">
        <v>0</v>
      </c>
      <c r="AS1335" s="2" t="b">
        <v>0</v>
      </c>
      <c r="AT1335" s="2"/>
      <c r="AU1335" s="2" t="s">
        <v>11901</v>
      </c>
      <c r="AV1335" s="2" t="s">
        <v>11901</v>
      </c>
      <c r="AW1335" s="2" t="s">
        <v>11901</v>
      </c>
      <c r="AX1335" s="6"/>
      <c r="AY1335" s="2"/>
      <c r="AZ1335" s="2" t="s">
        <v>19648</v>
      </c>
      <c r="BA1335" s="3">
        <v>3</v>
      </c>
      <c r="BB1335" s="3">
        <v>6</v>
      </c>
    </row>
    <row r="1336" spans="1:54" hidden="1">
      <c r="A1336" s="6">
        <v>21286</v>
      </c>
      <c r="B1336" s="6" t="b">
        <v>1</v>
      </c>
      <c r="C1336" s="6">
        <v>0</v>
      </c>
      <c r="D1336" s="6">
        <v>2010</v>
      </c>
      <c r="E1336" s="6" t="s">
        <v>5</v>
      </c>
      <c r="F1336" s="6" t="s">
        <v>7</v>
      </c>
      <c r="G1336" s="6"/>
      <c r="H1336" s="2" t="s">
        <v>864</v>
      </c>
      <c r="I1336" s="2" t="s">
        <v>2334</v>
      </c>
      <c r="J1336" s="2" t="s">
        <v>7755</v>
      </c>
      <c r="K1336" s="2" t="s">
        <v>11875</v>
      </c>
      <c r="L1336" s="2" t="s">
        <v>1577</v>
      </c>
      <c r="M1336" s="2" t="s">
        <v>11891</v>
      </c>
      <c r="N1336" s="2" t="s">
        <v>11895</v>
      </c>
      <c r="O1336" s="11" t="s">
        <v>11901</v>
      </c>
      <c r="P1336" s="2"/>
      <c r="Q1336" s="14" t="s">
        <v>11901</v>
      </c>
      <c r="R1336" s="11" t="s">
        <v>11901</v>
      </c>
      <c r="S1336" s="2">
        <v>120</v>
      </c>
      <c r="T1336" s="2" t="s">
        <v>11968</v>
      </c>
      <c r="U1336" s="2" t="s">
        <v>13277</v>
      </c>
      <c r="V1336" s="2">
        <v>1</v>
      </c>
      <c r="W1336" s="6"/>
      <c r="X1336" s="2"/>
      <c r="Y1336" s="2" t="s">
        <v>11901</v>
      </c>
      <c r="Z1336" s="2" t="s">
        <v>11901</v>
      </c>
      <c r="AA1336" s="2" t="s">
        <v>11901</v>
      </c>
      <c r="AB1336" s="18">
        <v>40522</v>
      </c>
      <c r="AC1336" s="2"/>
      <c r="AD1336" s="18">
        <v>40522</v>
      </c>
      <c r="AE1336" s="2"/>
      <c r="AF1336" s="2" t="b">
        <v>0</v>
      </c>
      <c r="AG1336" s="2" t="s">
        <v>864</v>
      </c>
      <c r="AH1336" s="2">
        <v>1</v>
      </c>
      <c r="AI1336" s="2">
        <v>436</v>
      </c>
      <c r="AJ1336" s="2">
        <v>260</v>
      </c>
      <c r="AK1336" s="2" t="s">
        <v>864</v>
      </c>
      <c r="AL1336" s="2" t="s">
        <v>17725</v>
      </c>
      <c r="AM1336" s="2" t="s">
        <v>17726</v>
      </c>
      <c r="AN1336" s="2">
        <v>562</v>
      </c>
      <c r="AO1336" s="2">
        <v>692</v>
      </c>
      <c r="AP1336" s="2" t="s">
        <v>22096</v>
      </c>
      <c r="AQ1336" s="2" t="b">
        <v>0</v>
      </c>
      <c r="AR1336" s="2" t="b">
        <v>0</v>
      </c>
      <c r="AS1336" s="2" t="b">
        <v>0</v>
      </c>
      <c r="AT1336" s="2"/>
      <c r="AU1336" s="2" t="s">
        <v>11901</v>
      </c>
      <c r="AV1336" s="2" t="s">
        <v>11901</v>
      </c>
      <c r="AW1336" s="2" t="s">
        <v>11901</v>
      </c>
      <c r="AX1336" s="6"/>
      <c r="AY1336" s="2"/>
      <c r="AZ1336" s="2" t="s">
        <v>19649</v>
      </c>
      <c r="BA1336" s="3">
        <v>0</v>
      </c>
      <c r="BB1336" s="3">
        <v>6</v>
      </c>
    </row>
    <row r="1337" spans="1:54" hidden="1">
      <c r="A1337" s="6">
        <v>21293</v>
      </c>
      <c r="B1337" s="6" t="b">
        <v>1</v>
      </c>
      <c r="C1337" s="6">
        <v>0</v>
      </c>
      <c r="D1337" s="6">
        <v>2007</v>
      </c>
      <c r="E1337" s="6" t="s">
        <v>5</v>
      </c>
      <c r="F1337" s="6" t="s">
        <v>7</v>
      </c>
      <c r="G1337" s="6"/>
      <c r="H1337" s="2" t="s">
        <v>864</v>
      </c>
      <c r="I1337" s="2" t="s">
        <v>2335</v>
      </c>
      <c r="J1337" s="2" t="s">
        <v>7756</v>
      </c>
      <c r="K1337" s="2" t="s">
        <v>11875</v>
      </c>
      <c r="L1337" s="2" t="s">
        <v>1577</v>
      </c>
      <c r="M1337" s="2" t="s">
        <v>11891</v>
      </c>
      <c r="N1337" s="2" t="s">
        <v>11895</v>
      </c>
      <c r="O1337" s="11">
        <v>2500000</v>
      </c>
      <c r="P1337" s="2" t="s">
        <v>11902</v>
      </c>
      <c r="Q1337" s="14">
        <v>534842.24100000004</v>
      </c>
      <c r="R1337" s="11">
        <v>328621.6654</v>
      </c>
      <c r="S1337" s="2">
        <v>310</v>
      </c>
      <c r="T1337" s="2" t="s">
        <v>11979</v>
      </c>
      <c r="U1337" s="2" t="s">
        <v>13278</v>
      </c>
      <c r="V1337" s="2">
        <v>2</v>
      </c>
      <c r="W1337" s="6"/>
      <c r="X1337" s="2"/>
      <c r="Y1337" s="2" t="s">
        <v>11901</v>
      </c>
      <c r="Z1337" s="2">
        <v>0.61442728400000002</v>
      </c>
      <c r="AA1337" s="2">
        <v>7.6075324999999996</v>
      </c>
      <c r="AB1337" s="18">
        <v>39125</v>
      </c>
      <c r="AC1337" s="2"/>
      <c r="AD1337" s="18">
        <v>39125</v>
      </c>
      <c r="AE1337" s="2"/>
      <c r="AF1337" s="2" t="b">
        <v>0</v>
      </c>
      <c r="AG1337" s="2" t="s">
        <v>864</v>
      </c>
      <c r="AH1337" s="2">
        <v>1</v>
      </c>
      <c r="AI1337" s="2">
        <v>436</v>
      </c>
      <c r="AJ1337" s="2">
        <v>260</v>
      </c>
      <c r="AK1337" s="2" t="s">
        <v>864</v>
      </c>
      <c r="AL1337" s="2" t="s">
        <v>17725</v>
      </c>
      <c r="AM1337" s="2" t="s">
        <v>17726</v>
      </c>
      <c r="AN1337" s="2">
        <v>562</v>
      </c>
      <c r="AO1337" s="2">
        <v>692</v>
      </c>
      <c r="AP1337" s="2" t="s">
        <v>22096</v>
      </c>
      <c r="AQ1337" s="2" t="b">
        <v>0</v>
      </c>
      <c r="AR1337" s="2" t="b">
        <v>0</v>
      </c>
      <c r="AS1337" s="2" t="b">
        <v>0</v>
      </c>
      <c r="AT1337" s="2"/>
      <c r="AU1337" s="2" t="s">
        <v>11901</v>
      </c>
      <c r="AV1337" s="2" t="s">
        <v>11901</v>
      </c>
      <c r="AW1337" s="2" t="s">
        <v>11901</v>
      </c>
      <c r="AX1337" s="6"/>
      <c r="AY1337" s="2"/>
      <c r="AZ1337" s="2" t="s">
        <v>19646</v>
      </c>
      <c r="BA1337" s="3">
        <v>3</v>
      </c>
      <c r="BB1337" s="3">
        <v>7</v>
      </c>
    </row>
    <row r="1338" spans="1:54" hidden="1">
      <c r="A1338" s="6">
        <v>21300</v>
      </c>
      <c r="B1338" s="6" t="b">
        <v>1</v>
      </c>
      <c r="C1338" s="6">
        <v>0</v>
      </c>
      <c r="D1338" s="6">
        <v>2003</v>
      </c>
      <c r="E1338" s="6" t="s">
        <v>5</v>
      </c>
      <c r="F1338" s="6" t="s">
        <v>7</v>
      </c>
      <c r="G1338" s="6"/>
      <c r="H1338" s="2" t="s">
        <v>864</v>
      </c>
      <c r="I1338" s="2" t="s">
        <v>2336</v>
      </c>
      <c r="J1338" s="2" t="s">
        <v>7757</v>
      </c>
      <c r="K1338" s="2" t="s">
        <v>11875</v>
      </c>
      <c r="L1338" s="2" t="s">
        <v>1577</v>
      </c>
      <c r="M1338" s="2" t="s">
        <v>11891</v>
      </c>
      <c r="N1338" s="2" t="s">
        <v>11895</v>
      </c>
      <c r="O1338" s="11">
        <v>260000</v>
      </c>
      <c r="P1338" s="2" t="s">
        <v>11902</v>
      </c>
      <c r="Q1338" s="14">
        <v>69210.322310000003</v>
      </c>
      <c r="R1338" s="11">
        <v>31412.208310000002</v>
      </c>
      <c r="S1338" s="2">
        <v>150</v>
      </c>
      <c r="T1338" s="2" t="s">
        <v>11973</v>
      </c>
      <c r="U1338" s="2" t="s">
        <v>13279</v>
      </c>
      <c r="V1338" s="2">
        <v>1</v>
      </c>
      <c r="W1338" s="6"/>
      <c r="X1338" s="2" t="s">
        <v>17420</v>
      </c>
      <c r="Y1338" s="2">
        <v>1</v>
      </c>
      <c r="Z1338" s="2">
        <v>0.45386594499999999</v>
      </c>
      <c r="AA1338" s="2">
        <v>8.2770366670000008</v>
      </c>
      <c r="AB1338" s="18">
        <v>37965</v>
      </c>
      <c r="AC1338" s="2"/>
      <c r="AD1338" s="18">
        <v>37965</v>
      </c>
      <c r="AE1338" s="2"/>
      <c r="AF1338" s="2" t="b">
        <v>0</v>
      </c>
      <c r="AG1338" s="2" t="s">
        <v>864</v>
      </c>
      <c r="AH1338" s="2">
        <v>1</v>
      </c>
      <c r="AI1338" s="2">
        <v>436</v>
      </c>
      <c r="AJ1338" s="2">
        <v>260</v>
      </c>
      <c r="AK1338" s="2" t="s">
        <v>864</v>
      </c>
      <c r="AL1338" s="2" t="s">
        <v>17725</v>
      </c>
      <c r="AM1338" s="2" t="s">
        <v>17726</v>
      </c>
      <c r="AN1338" s="2">
        <v>562</v>
      </c>
      <c r="AO1338" s="2">
        <v>692</v>
      </c>
      <c r="AP1338" s="2" t="s">
        <v>22096</v>
      </c>
      <c r="AQ1338" s="2" t="b">
        <v>0</v>
      </c>
      <c r="AR1338" s="2" t="b">
        <v>0</v>
      </c>
      <c r="AS1338" s="2" t="b">
        <v>0</v>
      </c>
      <c r="AT1338" s="2"/>
      <c r="AU1338" s="2" t="s">
        <v>11901</v>
      </c>
      <c r="AV1338" s="2" t="s">
        <v>11901</v>
      </c>
      <c r="AW1338" s="2" t="s">
        <v>11901</v>
      </c>
      <c r="AX1338" s="6"/>
      <c r="AY1338" s="2"/>
      <c r="AZ1338" s="2" t="s">
        <v>19650</v>
      </c>
      <c r="BA1338" s="3">
        <v>3</v>
      </c>
      <c r="BB1338" s="3">
        <v>7</v>
      </c>
    </row>
    <row r="1339" spans="1:54" hidden="1">
      <c r="A1339" s="6">
        <v>21307</v>
      </c>
      <c r="B1339" s="6" t="b">
        <v>1</v>
      </c>
      <c r="C1339" s="6">
        <v>0</v>
      </c>
      <c r="D1339" s="6">
        <v>2002</v>
      </c>
      <c r="E1339" s="6" t="s">
        <v>5</v>
      </c>
      <c r="F1339" s="6" t="s">
        <v>7</v>
      </c>
      <c r="G1339" s="6"/>
      <c r="H1339" s="2" t="s">
        <v>864</v>
      </c>
      <c r="I1339" s="2" t="s">
        <v>2337</v>
      </c>
      <c r="J1339" s="2" t="s">
        <v>7758</v>
      </c>
      <c r="K1339" s="2" t="s">
        <v>11875</v>
      </c>
      <c r="L1339" s="2" t="s">
        <v>1577</v>
      </c>
      <c r="M1339" s="2" t="s">
        <v>11891</v>
      </c>
      <c r="N1339" s="2" t="s">
        <v>11895</v>
      </c>
      <c r="O1339" s="11">
        <v>5000000</v>
      </c>
      <c r="P1339" s="2" t="s">
        <v>11902</v>
      </c>
      <c r="Q1339" s="14">
        <v>1365342.412</v>
      </c>
      <c r="R1339" s="11">
        <v>604086.70700000005</v>
      </c>
      <c r="S1339" s="2">
        <v>110</v>
      </c>
      <c r="T1339" s="2" t="s">
        <v>11978</v>
      </c>
      <c r="U1339" s="2" t="s">
        <v>13280</v>
      </c>
      <c r="V1339" s="2">
        <v>1</v>
      </c>
      <c r="W1339" s="6"/>
      <c r="X1339" s="2"/>
      <c r="Y1339" s="2" t="s">
        <v>11901</v>
      </c>
      <c r="Z1339" s="2">
        <v>0.44244337700000003</v>
      </c>
      <c r="AA1339" s="2">
        <v>8.2769575</v>
      </c>
      <c r="AB1339" s="18">
        <v>37580</v>
      </c>
      <c r="AC1339" s="2"/>
      <c r="AD1339" s="18">
        <v>37580</v>
      </c>
      <c r="AE1339" s="2"/>
      <c r="AF1339" s="2" t="b">
        <v>0</v>
      </c>
      <c r="AG1339" s="2" t="s">
        <v>864</v>
      </c>
      <c r="AH1339" s="2">
        <v>1</v>
      </c>
      <c r="AI1339" s="2">
        <v>436</v>
      </c>
      <c r="AJ1339" s="2">
        <v>260</v>
      </c>
      <c r="AK1339" s="2" t="s">
        <v>864</v>
      </c>
      <c r="AL1339" s="2" t="s">
        <v>17725</v>
      </c>
      <c r="AM1339" s="2" t="s">
        <v>17726</v>
      </c>
      <c r="AN1339" s="2">
        <v>562</v>
      </c>
      <c r="AO1339" s="2">
        <v>692</v>
      </c>
      <c r="AP1339" s="2" t="s">
        <v>22096</v>
      </c>
      <c r="AQ1339" s="2" t="b">
        <v>0</v>
      </c>
      <c r="AR1339" s="2" t="b">
        <v>0</v>
      </c>
      <c r="AS1339" s="2" t="b">
        <v>0</v>
      </c>
      <c r="AT1339" s="2"/>
      <c r="AU1339" s="2" t="s">
        <v>11901</v>
      </c>
      <c r="AV1339" s="2" t="s">
        <v>11901</v>
      </c>
      <c r="AW1339" s="2" t="s">
        <v>11901</v>
      </c>
      <c r="AX1339" s="6"/>
      <c r="AY1339" s="2"/>
      <c r="AZ1339" s="2" t="s">
        <v>19645</v>
      </c>
      <c r="BA1339" s="3">
        <v>3</v>
      </c>
      <c r="BB1339" s="3">
        <v>7</v>
      </c>
    </row>
    <row r="1340" spans="1:54" hidden="1">
      <c r="A1340" s="6">
        <v>21328</v>
      </c>
      <c r="B1340" s="6" t="b">
        <v>1</v>
      </c>
      <c r="C1340" s="6">
        <v>0</v>
      </c>
      <c r="D1340" s="6">
        <v>2010</v>
      </c>
      <c r="E1340" s="6" t="s">
        <v>5</v>
      </c>
      <c r="F1340" s="6" t="s">
        <v>7</v>
      </c>
      <c r="G1340" s="6"/>
      <c r="H1340" s="2" t="s">
        <v>864</v>
      </c>
      <c r="I1340" s="2" t="s">
        <v>2338</v>
      </c>
      <c r="J1340" s="2" t="s">
        <v>7759</v>
      </c>
      <c r="K1340" s="2" t="s">
        <v>11875</v>
      </c>
      <c r="L1340" s="2" t="s">
        <v>1577</v>
      </c>
      <c r="M1340" s="2" t="s">
        <v>11891</v>
      </c>
      <c r="N1340" s="2" t="s">
        <v>11895</v>
      </c>
      <c r="O1340" s="11" t="s">
        <v>11901</v>
      </c>
      <c r="P1340" s="2"/>
      <c r="Q1340" s="14" t="s">
        <v>11901</v>
      </c>
      <c r="R1340" s="11" t="s">
        <v>11901</v>
      </c>
      <c r="S1340" s="2">
        <v>150</v>
      </c>
      <c r="T1340" s="2" t="s">
        <v>11973</v>
      </c>
      <c r="U1340" s="2" t="s">
        <v>13281</v>
      </c>
      <c r="V1340" s="2">
        <v>1</v>
      </c>
      <c r="W1340" s="6"/>
      <c r="X1340" s="2"/>
      <c r="Y1340" s="2" t="s">
        <v>11901</v>
      </c>
      <c r="Z1340" s="2" t="s">
        <v>11901</v>
      </c>
      <c r="AA1340" s="2" t="s">
        <v>11901</v>
      </c>
      <c r="AB1340" s="18">
        <v>40522</v>
      </c>
      <c r="AC1340" s="2"/>
      <c r="AD1340" s="18">
        <v>40522</v>
      </c>
      <c r="AE1340" s="2"/>
      <c r="AF1340" s="2" t="b">
        <v>0</v>
      </c>
      <c r="AG1340" s="2" t="s">
        <v>864</v>
      </c>
      <c r="AH1340" s="2">
        <v>1</v>
      </c>
      <c r="AI1340" s="2">
        <v>436</v>
      </c>
      <c r="AJ1340" s="2">
        <v>260</v>
      </c>
      <c r="AK1340" s="2" t="s">
        <v>864</v>
      </c>
      <c r="AL1340" s="2" t="s">
        <v>17725</v>
      </c>
      <c r="AM1340" s="2" t="s">
        <v>17726</v>
      </c>
      <c r="AN1340" s="2">
        <v>562</v>
      </c>
      <c r="AO1340" s="2">
        <v>692</v>
      </c>
      <c r="AP1340" s="2" t="s">
        <v>22096</v>
      </c>
      <c r="AQ1340" s="2" t="b">
        <v>0</v>
      </c>
      <c r="AR1340" s="2" t="b">
        <v>0</v>
      </c>
      <c r="AS1340" s="2" t="b">
        <v>0</v>
      </c>
      <c r="AT1340" s="2"/>
      <c r="AU1340" s="2" t="s">
        <v>11901</v>
      </c>
      <c r="AV1340" s="2" t="s">
        <v>11901</v>
      </c>
      <c r="AW1340" s="2" t="s">
        <v>11901</v>
      </c>
      <c r="AX1340" s="6"/>
      <c r="AY1340" s="2"/>
      <c r="AZ1340" s="2" t="s">
        <v>19651</v>
      </c>
      <c r="BA1340" s="3">
        <v>0</v>
      </c>
      <c r="BB1340" s="3">
        <v>6</v>
      </c>
    </row>
    <row r="1341" spans="1:54" hidden="1">
      <c r="A1341" s="6">
        <v>21389</v>
      </c>
      <c r="B1341" s="6" t="b">
        <v>1</v>
      </c>
      <c r="C1341" s="6">
        <v>0</v>
      </c>
      <c r="D1341" s="6">
        <v>2007</v>
      </c>
      <c r="E1341" s="6" t="s">
        <v>5</v>
      </c>
      <c r="F1341" s="6" t="s">
        <v>7</v>
      </c>
      <c r="G1341" s="6" t="s">
        <v>187</v>
      </c>
      <c r="H1341" s="2" t="s">
        <v>893</v>
      </c>
      <c r="I1341" s="2" t="s">
        <v>2339</v>
      </c>
      <c r="J1341" s="2" t="s">
        <v>7760</v>
      </c>
      <c r="K1341" s="2" t="s">
        <v>11875</v>
      </c>
      <c r="L1341" s="2" t="s">
        <v>11883</v>
      </c>
      <c r="M1341" s="2" t="s">
        <v>11892</v>
      </c>
      <c r="N1341" s="2" t="s">
        <v>11895</v>
      </c>
      <c r="O1341" s="11">
        <v>75000000</v>
      </c>
      <c r="P1341" s="2" t="s">
        <v>11903</v>
      </c>
      <c r="Q1341" s="14">
        <v>122064891.90000001</v>
      </c>
      <c r="R1341" s="11">
        <v>75000000</v>
      </c>
      <c r="S1341" s="2">
        <v>210</v>
      </c>
      <c r="T1341" s="2" t="s">
        <v>11969</v>
      </c>
      <c r="U1341" s="2" t="s">
        <v>13282</v>
      </c>
      <c r="V1341" s="2">
        <v>3</v>
      </c>
      <c r="W1341" s="6"/>
      <c r="X1341" s="2"/>
      <c r="Y1341" s="2" t="s">
        <v>11901</v>
      </c>
      <c r="Z1341" s="2">
        <v>0.61442728400000002</v>
      </c>
      <c r="AA1341" s="2">
        <v>1</v>
      </c>
      <c r="AB1341" s="18">
        <v>39083</v>
      </c>
      <c r="AC1341" s="2"/>
      <c r="AD1341" s="18">
        <v>40483</v>
      </c>
      <c r="AE1341" s="2"/>
      <c r="AF1341" s="2" t="b">
        <v>0</v>
      </c>
      <c r="AG1341" s="2" t="s">
        <v>893</v>
      </c>
      <c r="AH1341" s="2">
        <v>1</v>
      </c>
      <c r="AI1341" s="2">
        <v>541</v>
      </c>
      <c r="AJ1341" s="2">
        <v>259</v>
      </c>
      <c r="AK1341" s="2" t="s">
        <v>893</v>
      </c>
      <c r="AL1341" s="2" t="s">
        <v>17802</v>
      </c>
      <c r="AM1341" s="2" t="s">
        <v>17803</v>
      </c>
      <c r="AN1341" s="2">
        <v>508</v>
      </c>
      <c r="AO1341" s="2">
        <v>688</v>
      </c>
      <c r="AP1341" s="2" t="s">
        <v>22096</v>
      </c>
      <c r="AQ1341" s="2" t="b">
        <v>0</v>
      </c>
      <c r="AR1341" s="2" t="b">
        <v>0</v>
      </c>
      <c r="AS1341" s="2" t="b">
        <v>0</v>
      </c>
      <c r="AT1341" s="2"/>
      <c r="AU1341" s="2" t="s">
        <v>11901</v>
      </c>
      <c r="AV1341" s="2" t="s">
        <v>11901</v>
      </c>
      <c r="AW1341" s="2" t="s">
        <v>11901</v>
      </c>
      <c r="AX1341" s="6"/>
      <c r="AY1341" s="2"/>
      <c r="AZ1341" s="2" t="s">
        <v>19652</v>
      </c>
      <c r="BA1341" s="3">
        <v>3</v>
      </c>
      <c r="BB1341" s="3">
        <v>8</v>
      </c>
    </row>
    <row r="1342" spans="1:54" hidden="1">
      <c r="A1342" s="6">
        <v>21407</v>
      </c>
      <c r="B1342" s="6" t="b">
        <v>1</v>
      </c>
      <c r="C1342" s="6">
        <v>0</v>
      </c>
      <c r="D1342" s="6">
        <v>2009</v>
      </c>
      <c r="E1342" s="6" t="s">
        <v>5</v>
      </c>
      <c r="F1342" s="6" t="s">
        <v>7</v>
      </c>
      <c r="G1342" s="6"/>
      <c r="H1342" s="2" t="s">
        <v>864</v>
      </c>
      <c r="I1342" s="2" t="s">
        <v>2340</v>
      </c>
      <c r="J1342" s="2" t="s">
        <v>7761</v>
      </c>
      <c r="K1342" s="2" t="s">
        <v>11875</v>
      </c>
      <c r="L1342" s="2" t="s">
        <v>1577</v>
      </c>
      <c r="M1342" s="2" t="s">
        <v>11891</v>
      </c>
      <c r="N1342" s="2" t="s">
        <v>11895</v>
      </c>
      <c r="O1342" s="11" t="s">
        <v>11901</v>
      </c>
      <c r="P1342" s="2"/>
      <c r="Q1342" s="14" t="s">
        <v>11901</v>
      </c>
      <c r="R1342" s="11" t="s">
        <v>11901</v>
      </c>
      <c r="S1342" s="2">
        <v>310</v>
      </c>
      <c r="T1342" s="2" t="s">
        <v>11979</v>
      </c>
      <c r="U1342" s="2" t="s">
        <v>13283</v>
      </c>
      <c r="V1342" s="2">
        <v>2</v>
      </c>
      <c r="W1342" s="6"/>
      <c r="X1342" s="2" t="s">
        <v>17421</v>
      </c>
      <c r="Y1342" s="2">
        <v>1</v>
      </c>
      <c r="Z1342" s="2" t="s">
        <v>11901</v>
      </c>
      <c r="AA1342" s="2" t="s">
        <v>11901</v>
      </c>
      <c r="AB1342" s="18">
        <v>40044</v>
      </c>
      <c r="AC1342" s="2"/>
      <c r="AD1342" s="18">
        <v>40044</v>
      </c>
      <c r="AE1342" s="2"/>
      <c r="AF1342" s="2" t="b">
        <v>0</v>
      </c>
      <c r="AG1342" s="2" t="s">
        <v>864</v>
      </c>
      <c r="AH1342" s="2">
        <v>1</v>
      </c>
      <c r="AI1342" s="2">
        <v>436</v>
      </c>
      <c r="AJ1342" s="2">
        <v>260</v>
      </c>
      <c r="AK1342" s="2" t="s">
        <v>864</v>
      </c>
      <c r="AL1342" s="2" t="s">
        <v>17725</v>
      </c>
      <c r="AM1342" s="2" t="s">
        <v>17726</v>
      </c>
      <c r="AN1342" s="2">
        <v>562</v>
      </c>
      <c r="AO1342" s="2">
        <v>692</v>
      </c>
      <c r="AP1342" s="2" t="s">
        <v>22096</v>
      </c>
      <c r="AQ1342" s="2" t="b">
        <v>0</v>
      </c>
      <c r="AR1342" s="2" t="b">
        <v>0</v>
      </c>
      <c r="AS1342" s="2" t="b">
        <v>0</v>
      </c>
      <c r="AT1342" s="2"/>
      <c r="AU1342" s="2" t="s">
        <v>11901</v>
      </c>
      <c r="AV1342" s="2" t="s">
        <v>11901</v>
      </c>
      <c r="AW1342" s="2" t="s">
        <v>11901</v>
      </c>
      <c r="AX1342" s="6"/>
      <c r="AY1342" s="2"/>
      <c r="AZ1342" s="2" t="s">
        <v>19653</v>
      </c>
      <c r="BA1342" s="3">
        <v>3</v>
      </c>
      <c r="BB1342" s="3">
        <v>6</v>
      </c>
    </row>
    <row r="1343" spans="1:54" hidden="1">
      <c r="A1343" s="6">
        <v>21414</v>
      </c>
      <c r="B1343" s="6" t="b">
        <v>1</v>
      </c>
      <c r="C1343" s="6">
        <v>0</v>
      </c>
      <c r="D1343" s="6">
        <v>2007</v>
      </c>
      <c r="E1343" s="6" t="s">
        <v>5</v>
      </c>
      <c r="F1343" s="6" t="s">
        <v>7</v>
      </c>
      <c r="G1343" s="6"/>
      <c r="H1343" s="2" t="s">
        <v>864</v>
      </c>
      <c r="I1343" s="2" t="s">
        <v>2341</v>
      </c>
      <c r="J1343" s="2" t="s">
        <v>7762</v>
      </c>
      <c r="K1343" s="2" t="s">
        <v>11875</v>
      </c>
      <c r="L1343" s="2" t="s">
        <v>1577</v>
      </c>
      <c r="M1343" s="2" t="s">
        <v>11891</v>
      </c>
      <c r="N1343" s="2" t="s">
        <v>11895</v>
      </c>
      <c r="O1343" s="11" t="s">
        <v>11901</v>
      </c>
      <c r="P1343" s="2"/>
      <c r="Q1343" s="14" t="s">
        <v>11901</v>
      </c>
      <c r="R1343" s="11" t="s">
        <v>11901</v>
      </c>
      <c r="S1343" s="2">
        <v>520</v>
      </c>
      <c r="T1343" s="2" t="s">
        <v>11985</v>
      </c>
      <c r="U1343" s="2" t="s">
        <v>13284</v>
      </c>
      <c r="V1343" s="2">
        <v>1</v>
      </c>
      <c r="W1343" s="6"/>
      <c r="X1343" s="2"/>
      <c r="Y1343" s="2" t="s">
        <v>11901</v>
      </c>
      <c r="Z1343" s="2" t="s">
        <v>11901</v>
      </c>
      <c r="AA1343" s="2" t="s">
        <v>11901</v>
      </c>
      <c r="AB1343" s="18">
        <v>39119</v>
      </c>
      <c r="AC1343" s="2"/>
      <c r="AD1343" s="18">
        <v>39119</v>
      </c>
      <c r="AE1343" s="2"/>
      <c r="AF1343" s="2" t="b">
        <v>0</v>
      </c>
      <c r="AG1343" s="2" t="s">
        <v>864</v>
      </c>
      <c r="AH1343" s="2">
        <v>1</v>
      </c>
      <c r="AI1343" s="2">
        <v>436</v>
      </c>
      <c r="AJ1343" s="2">
        <v>260</v>
      </c>
      <c r="AK1343" s="2" t="s">
        <v>864</v>
      </c>
      <c r="AL1343" s="2" t="s">
        <v>17725</v>
      </c>
      <c r="AM1343" s="2" t="s">
        <v>17726</v>
      </c>
      <c r="AN1343" s="2">
        <v>562</v>
      </c>
      <c r="AO1343" s="2">
        <v>692</v>
      </c>
      <c r="AP1343" s="2" t="s">
        <v>22096</v>
      </c>
      <c r="AQ1343" s="2" t="b">
        <v>0</v>
      </c>
      <c r="AR1343" s="2" t="b">
        <v>0</v>
      </c>
      <c r="AS1343" s="2" t="b">
        <v>0</v>
      </c>
      <c r="AT1343" s="2"/>
      <c r="AU1343" s="2" t="s">
        <v>11901</v>
      </c>
      <c r="AV1343" s="2" t="s">
        <v>11901</v>
      </c>
      <c r="AW1343" s="2" t="s">
        <v>11901</v>
      </c>
      <c r="AX1343" s="6"/>
      <c r="AY1343" s="2"/>
      <c r="AZ1343" s="2" t="s">
        <v>19654</v>
      </c>
      <c r="BA1343" s="3">
        <v>3</v>
      </c>
      <c r="BB1343" s="3">
        <v>6</v>
      </c>
    </row>
    <row r="1344" spans="1:54" hidden="1">
      <c r="A1344" s="6">
        <v>21420</v>
      </c>
      <c r="B1344" s="6" t="b">
        <v>1</v>
      </c>
      <c r="C1344" s="6">
        <v>0</v>
      </c>
      <c r="D1344" s="6">
        <v>2011</v>
      </c>
      <c r="E1344" s="6" t="s">
        <v>5</v>
      </c>
      <c r="F1344" s="6" t="s">
        <v>7</v>
      </c>
      <c r="G1344" s="6" t="s">
        <v>91</v>
      </c>
      <c r="H1344" s="2" t="s">
        <v>864</v>
      </c>
      <c r="I1344" s="2" t="s">
        <v>2342</v>
      </c>
      <c r="J1344" s="2" t="s">
        <v>7763</v>
      </c>
      <c r="K1344" s="2" t="s">
        <v>11878</v>
      </c>
      <c r="L1344" s="2" t="s">
        <v>11882</v>
      </c>
      <c r="M1344" s="2" t="s">
        <v>11891</v>
      </c>
      <c r="N1344" s="2" t="s">
        <v>11895</v>
      </c>
      <c r="O1344" s="11" t="s">
        <v>11901</v>
      </c>
      <c r="P1344" s="2"/>
      <c r="Q1344" s="14" t="s">
        <v>11901</v>
      </c>
      <c r="R1344" s="11" t="s">
        <v>11901</v>
      </c>
      <c r="S1344" s="2">
        <v>230</v>
      </c>
      <c r="T1344" s="2" t="s">
        <v>11980</v>
      </c>
      <c r="U1344" s="2" t="s">
        <v>13285</v>
      </c>
      <c r="V1344" s="2">
        <v>3</v>
      </c>
      <c r="W1344" s="6"/>
      <c r="X1344" s="2"/>
      <c r="Y1344" s="2" t="s">
        <v>11901</v>
      </c>
      <c r="Z1344" s="2" t="s">
        <v>11901</v>
      </c>
      <c r="AA1344" s="2" t="s">
        <v>11901</v>
      </c>
      <c r="AB1344" s="2"/>
      <c r="AC1344" s="18">
        <v>40899</v>
      </c>
      <c r="AD1344" s="2"/>
      <c r="AE1344" s="18">
        <v>40990</v>
      </c>
      <c r="AF1344" s="2" t="b">
        <v>0</v>
      </c>
      <c r="AG1344" s="2" t="s">
        <v>864</v>
      </c>
      <c r="AH1344" s="2">
        <v>1</v>
      </c>
      <c r="AI1344" s="2">
        <v>436</v>
      </c>
      <c r="AJ1344" s="2">
        <v>260</v>
      </c>
      <c r="AK1344" s="2" t="s">
        <v>864</v>
      </c>
      <c r="AL1344" s="2" t="s">
        <v>17725</v>
      </c>
      <c r="AM1344" s="2" t="s">
        <v>17726</v>
      </c>
      <c r="AN1344" s="2">
        <v>562</v>
      </c>
      <c r="AO1344" s="2">
        <v>692</v>
      </c>
      <c r="AP1344" s="2" t="s">
        <v>22096</v>
      </c>
      <c r="AQ1344" s="2" t="b">
        <v>0</v>
      </c>
      <c r="AR1344" s="2" t="b">
        <v>0</v>
      </c>
      <c r="AS1344" s="2" t="b">
        <v>0</v>
      </c>
      <c r="AT1344" s="2"/>
      <c r="AU1344" s="2" t="s">
        <v>11901</v>
      </c>
      <c r="AV1344" s="2" t="s">
        <v>11901</v>
      </c>
      <c r="AW1344" s="2" t="s">
        <v>11901</v>
      </c>
      <c r="AX1344" s="6"/>
      <c r="AY1344" s="2" t="s">
        <v>18512</v>
      </c>
      <c r="AZ1344" s="2" t="s">
        <v>19651</v>
      </c>
      <c r="BA1344" s="3">
        <v>6</v>
      </c>
      <c r="BB1344" s="3">
        <v>7</v>
      </c>
    </row>
    <row r="1345" spans="1:54" hidden="1">
      <c r="A1345" s="6">
        <v>21460</v>
      </c>
      <c r="B1345" s="6" t="b">
        <v>1</v>
      </c>
      <c r="C1345" s="6">
        <v>0</v>
      </c>
      <c r="D1345" s="6">
        <v>2010</v>
      </c>
      <c r="E1345" s="6" t="s">
        <v>5</v>
      </c>
      <c r="F1345" s="6" t="s">
        <v>7</v>
      </c>
      <c r="G1345" s="6" t="s">
        <v>384</v>
      </c>
      <c r="H1345" s="2" t="s">
        <v>896</v>
      </c>
      <c r="I1345" s="2" t="s">
        <v>2343</v>
      </c>
      <c r="J1345" s="2" t="s">
        <v>7764</v>
      </c>
      <c r="K1345" s="2" t="s">
        <v>11878</v>
      </c>
      <c r="L1345" s="2" t="s">
        <v>1577</v>
      </c>
      <c r="M1345" s="2" t="s">
        <v>11891</v>
      </c>
      <c r="N1345" s="2" t="s">
        <v>11895</v>
      </c>
      <c r="O1345" s="11">
        <v>1500000</v>
      </c>
      <c r="P1345" s="2" t="s">
        <v>11903</v>
      </c>
      <c r="Q1345" s="14">
        <v>1886547.132</v>
      </c>
      <c r="R1345" s="11">
        <v>1500000</v>
      </c>
      <c r="S1345" s="2">
        <v>120</v>
      </c>
      <c r="T1345" s="2" t="s">
        <v>11968</v>
      </c>
      <c r="U1345" s="2" t="s">
        <v>13286</v>
      </c>
      <c r="V1345" s="2">
        <v>2</v>
      </c>
      <c r="W1345" s="6"/>
      <c r="X1345" s="2" t="s">
        <v>384</v>
      </c>
      <c r="Y1345" s="2">
        <v>1</v>
      </c>
      <c r="Z1345" s="2">
        <v>0.79510337900000005</v>
      </c>
      <c r="AA1345" s="2">
        <v>1</v>
      </c>
      <c r="AB1345" s="2"/>
      <c r="AC1345" s="2"/>
      <c r="AD1345" s="2"/>
      <c r="AE1345" s="2"/>
      <c r="AF1345" s="2" t="b">
        <v>0</v>
      </c>
      <c r="AG1345" s="2" t="s">
        <v>896</v>
      </c>
      <c r="AH1345" s="2">
        <v>1</v>
      </c>
      <c r="AI1345" s="2">
        <v>552</v>
      </c>
      <c r="AJ1345" s="2">
        <v>265</v>
      </c>
      <c r="AK1345" s="2" t="s">
        <v>896</v>
      </c>
      <c r="AL1345" s="2" t="s">
        <v>17871</v>
      </c>
      <c r="AM1345" s="2" t="s">
        <v>17872</v>
      </c>
      <c r="AN1345" s="2">
        <v>716</v>
      </c>
      <c r="AO1345" s="2">
        <v>698</v>
      </c>
      <c r="AP1345" s="2" t="s">
        <v>22096</v>
      </c>
      <c r="AQ1345" s="2" t="b">
        <v>0</v>
      </c>
      <c r="AR1345" s="2" t="b">
        <v>0</v>
      </c>
      <c r="AS1345" s="2" t="b">
        <v>0</v>
      </c>
      <c r="AT1345" s="2"/>
      <c r="AU1345" s="2" t="s">
        <v>11901</v>
      </c>
      <c r="AV1345" s="2" t="s">
        <v>11901</v>
      </c>
      <c r="AW1345" s="2" t="s">
        <v>11901</v>
      </c>
      <c r="AX1345" s="6"/>
      <c r="AY1345" s="2" t="s">
        <v>19655</v>
      </c>
      <c r="AZ1345" s="2" t="s">
        <v>19656</v>
      </c>
      <c r="BA1345" s="3">
        <v>1</v>
      </c>
      <c r="BB1345" s="3">
        <v>7</v>
      </c>
    </row>
    <row r="1346" spans="1:54" hidden="1">
      <c r="A1346" s="6">
        <v>21512</v>
      </c>
      <c r="B1346" s="6" t="b">
        <v>1</v>
      </c>
      <c r="C1346" s="6">
        <v>0</v>
      </c>
      <c r="D1346" s="6">
        <v>2010</v>
      </c>
      <c r="E1346" s="6" t="s">
        <v>5</v>
      </c>
      <c r="F1346" s="6" t="s">
        <v>7</v>
      </c>
      <c r="G1346" s="6"/>
      <c r="H1346" s="2" t="s">
        <v>896</v>
      </c>
      <c r="I1346" s="2" t="s">
        <v>2344</v>
      </c>
      <c r="J1346" s="2" t="s">
        <v>7765</v>
      </c>
      <c r="K1346" s="2" t="s">
        <v>11878</v>
      </c>
      <c r="L1346" s="2" t="s">
        <v>11883</v>
      </c>
      <c r="M1346" s="2" t="s">
        <v>11892</v>
      </c>
      <c r="N1346" s="2" t="s">
        <v>11895</v>
      </c>
      <c r="O1346" s="11">
        <v>145000000</v>
      </c>
      <c r="P1346" s="2" t="s">
        <v>11903</v>
      </c>
      <c r="Q1346" s="14">
        <v>182366222.80000001</v>
      </c>
      <c r="R1346" s="11">
        <v>145000000</v>
      </c>
      <c r="S1346" s="2">
        <v>150</v>
      </c>
      <c r="T1346" s="2" t="s">
        <v>11973</v>
      </c>
      <c r="U1346" s="2" t="s">
        <v>13287</v>
      </c>
      <c r="V1346" s="2">
        <v>4</v>
      </c>
      <c r="W1346" s="6"/>
      <c r="X1346" s="2"/>
      <c r="Y1346" s="2" t="s">
        <v>11901</v>
      </c>
      <c r="Z1346" s="2">
        <v>0.79510337900000005</v>
      </c>
      <c r="AA1346" s="2">
        <v>1</v>
      </c>
      <c r="AB1346" s="2"/>
      <c r="AC1346" s="2"/>
      <c r="AD1346" s="2"/>
      <c r="AE1346" s="2"/>
      <c r="AF1346" s="2" t="b">
        <v>0</v>
      </c>
      <c r="AG1346" s="2" t="s">
        <v>896</v>
      </c>
      <c r="AH1346" s="2">
        <v>1</v>
      </c>
      <c r="AI1346" s="2">
        <v>552</v>
      </c>
      <c r="AJ1346" s="2">
        <v>265</v>
      </c>
      <c r="AK1346" s="2" t="s">
        <v>896</v>
      </c>
      <c r="AL1346" s="2" t="s">
        <v>17871</v>
      </c>
      <c r="AM1346" s="2" t="s">
        <v>17872</v>
      </c>
      <c r="AN1346" s="2">
        <v>716</v>
      </c>
      <c r="AO1346" s="2">
        <v>698</v>
      </c>
      <c r="AP1346" s="2" t="s">
        <v>22096</v>
      </c>
      <c r="AQ1346" s="2" t="b">
        <v>0</v>
      </c>
      <c r="AR1346" s="2" t="b">
        <v>0</v>
      </c>
      <c r="AS1346" s="2" t="b">
        <v>0</v>
      </c>
      <c r="AT1346" s="2" t="s">
        <v>18451</v>
      </c>
      <c r="AU1346" s="2" t="s">
        <v>11901</v>
      </c>
      <c r="AV1346" s="2" t="s">
        <v>11901</v>
      </c>
      <c r="AW1346" s="2" t="s">
        <v>11901</v>
      </c>
      <c r="AX1346" s="6"/>
      <c r="AY1346" s="2" t="s">
        <v>19506</v>
      </c>
      <c r="AZ1346" s="2"/>
      <c r="BA1346" s="3">
        <v>3</v>
      </c>
      <c r="BB1346" s="3">
        <v>5</v>
      </c>
    </row>
    <row r="1347" spans="1:54" hidden="1">
      <c r="A1347" s="6">
        <v>21518</v>
      </c>
      <c r="B1347" s="6" t="b">
        <v>0</v>
      </c>
      <c r="C1347" s="6">
        <v>0</v>
      </c>
      <c r="D1347" s="6">
        <v>2010</v>
      </c>
      <c r="E1347" s="6" t="s">
        <v>5</v>
      </c>
      <c r="F1347" s="6" t="s">
        <v>7</v>
      </c>
      <c r="G1347" s="6"/>
      <c r="H1347" s="2" t="s">
        <v>896</v>
      </c>
      <c r="I1347" s="2" t="s">
        <v>2345</v>
      </c>
      <c r="J1347" s="2" t="s">
        <v>7766</v>
      </c>
      <c r="K1347" s="2" t="s">
        <v>11877</v>
      </c>
      <c r="L1347" s="2" t="s">
        <v>11883</v>
      </c>
      <c r="M1347" s="2" t="s">
        <v>11892</v>
      </c>
      <c r="N1347" s="2" t="s">
        <v>11895</v>
      </c>
      <c r="O1347" s="11">
        <v>300000000</v>
      </c>
      <c r="P1347" s="2" t="s">
        <v>11903</v>
      </c>
      <c r="Q1347" s="14">
        <v>377309426.39999998</v>
      </c>
      <c r="R1347" s="11">
        <v>300000000</v>
      </c>
      <c r="S1347" s="2">
        <v>150</v>
      </c>
      <c r="T1347" s="2" t="s">
        <v>11973</v>
      </c>
      <c r="U1347" s="2" t="s">
        <v>13288</v>
      </c>
      <c r="V1347" s="2">
        <v>2</v>
      </c>
      <c r="W1347" s="6"/>
      <c r="X1347" s="2"/>
      <c r="Y1347" s="2" t="s">
        <v>11901</v>
      </c>
      <c r="Z1347" s="2">
        <v>0.79510337900000005</v>
      </c>
      <c r="AA1347" s="2">
        <v>1</v>
      </c>
      <c r="AB1347" s="2"/>
      <c r="AC1347" s="2"/>
      <c r="AD1347" s="2"/>
      <c r="AE1347" s="2"/>
      <c r="AF1347" s="2" t="b">
        <v>0</v>
      </c>
      <c r="AG1347" s="2" t="s">
        <v>896</v>
      </c>
      <c r="AH1347" s="2">
        <v>1</v>
      </c>
      <c r="AI1347" s="2">
        <v>552</v>
      </c>
      <c r="AJ1347" s="2">
        <v>265</v>
      </c>
      <c r="AK1347" s="2" t="s">
        <v>896</v>
      </c>
      <c r="AL1347" s="2" t="s">
        <v>17871</v>
      </c>
      <c r="AM1347" s="2" t="s">
        <v>17872</v>
      </c>
      <c r="AN1347" s="2">
        <v>716</v>
      </c>
      <c r="AO1347" s="2">
        <v>698</v>
      </c>
      <c r="AP1347" s="2" t="s">
        <v>22096</v>
      </c>
      <c r="AQ1347" s="2" t="b">
        <v>0</v>
      </c>
      <c r="AR1347" s="2" t="b">
        <v>0</v>
      </c>
      <c r="AS1347" s="2" t="b">
        <v>0</v>
      </c>
      <c r="AT1347" s="2" t="s">
        <v>18451</v>
      </c>
      <c r="AU1347" s="2" t="s">
        <v>11901</v>
      </c>
      <c r="AV1347" s="2" t="s">
        <v>11901</v>
      </c>
      <c r="AW1347" s="2" t="s">
        <v>11901</v>
      </c>
      <c r="AX1347" s="6"/>
      <c r="AY1347" s="2" t="s">
        <v>19506</v>
      </c>
      <c r="AZ1347" s="2"/>
      <c r="BA1347" s="3">
        <v>1</v>
      </c>
      <c r="BB1347" s="3">
        <v>4</v>
      </c>
    </row>
    <row r="1348" spans="1:54" hidden="1">
      <c r="A1348" s="6">
        <v>21546</v>
      </c>
      <c r="B1348" s="6" t="b">
        <v>1</v>
      </c>
      <c r="C1348" s="6">
        <v>0</v>
      </c>
      <c r="D1348" s="6">
        <v>2010</v>
      </c>
      <c r="E1348" s="6" t="s">
        <v>5</v>
      </c>
      <c r="F1348" s="6" t="s">
        <v>7</v>
      </c>
      <c r="G1348" s="6" t="s">
        <v>19</v>
      </c>
      <c r="H1348" s="2" t="s">
        <v>896</v>
      </c>
      <c r="I1348" s="2" t="s">
        <v>2346</v>
      </c>
      <c r="J1348" s="2" t="s">
        <v>7767</v>
      </c>
      <c r="K1348" s="2" t="s">
        <v>11878</v>
      </c>
      <c r="L1348" s="2" t="s">
        <v>11885</v>
      </c>
      <c r="M1348" s="2" t="s">
        <v>11891</v>
      </c>
      <c r="N1348" s="2" t="s">
        <v>11895</v>
      </c>
      <c r="O1348" s="11" t="s">
        <v>11901</v>
      </c>
      <c r="P1348" s="2"/>
      <c r="Q1348" s="14" t="s">
        <v>11901</v>
      </c>
      <c r="R1348" s="11" t="s">
        <v>11901</v>
      </c>
      <c r="S1348" s="2">
        <v>220</v>
      </c>
      <c r="T1348" s="2" t="s">
        <v>11975</v>
      </c>
      <c r="U1348" s="2" t="s">
        <v>13289</v>
      </c>
      <c r="V1348" s="2">
        <v>2</v>
      </c>
      <c r="W1348" s="6"/>
      <c r="X1348" s="2"/>
      <c r="Y1348" s="2" t="s">
        <v>11901</v>
      </c>
      <c r="Z1348" s="2" t="s">
        <v>11901</v>
      </c>
      <c r="AA1348" s="2" t="s">
        <v>11901</v>
      </c>
      <c r="AB1348" s="2"/>
      <c r="AC1348" s="2"/>
      <c r="AD1348" s="2"/>
      <c r="AE1348" s="2"/>
      <c r="AF1348" s="2" t="b">
        <v>0</v>
      </c>
      <c r="AG1348" s="2" t="s">
        <v>896</v>
      </c>
      <c r="AH1348" s="2">
        <v>1</v>
      </c>
      <c r="AI1348" s="2">
        <v>552</v>
      </c>
      <c r="AJ1348" s="2">
        <v>265</v>
      </c>
      <c r="AK1348" s="2" t="s">
        <v>896</v>
      </c>
      <c r="AL1348" s="2" t="s">
        <v>17871</v>
      </c>
      <c r="AM1348" s="2" t="s">
        <v>17872</v>
      </c>
      <c r="AN1348" s="2">
        <v>716</v>
      </c>
      <c r="AO1348" s="2">
        <v>698</v>
      </c>
      <c r="AP1348" s="2" t="s">
        <v>22096</v>
      </c>
      <c r="AQ1348" s="2" t="b">
        <v>0</v>
      </c>
      <c r="AR1348" s="2" t="b">
        <v>0</v>
      </c>
      <c r="AS1348" s="2" t="b">
        <v>0</v>
      </c>
      <c r="AT1348" s="2"/>
      <c r="AU1348" s="2" t="s">
        <v>11901</v>
      </c>
      <c r="AV1348" s="2" t="s">
        <v>11901</v>
      </c>
      <c r="AW1348" s="2" t="s">
        <v>11901</v>
      </c>
      <c r="AX1348" s="6"/>
      <c r="AY1348" s="2"/>
      <c r="AZ1348" s="2" t="s">
        <v>19657</v>
      </c>
      <c r="BA1348" s="3">
        <v>1</v>
      </c>
      <c r="BB1348" s="3">
        <v>7</v>
      </c>
    </row>
    <row r="1349" spans="1:54" hidden="1">
      <c r="A1349" s="6">
        <v>21555</v>
      </c>
      <c r="B1349" s="6" t="b">
        <v>1</v>
      </c>
      <c r="C1349" s="6">
        <v>0</v>
      </c>
      <c r="D1349" s="6">
        <v>2010</v>
      </c>
      <c r="E1349" s="6" t="s">
        <v>5</v>
      </c>
      <c r="F1349" s="6" t="s">
        <v>7</v>
      </c>
      <c r="G1349" s="6"/>
      <c r="H1349" s="2" t="s">
        <v>896</v>
      </c>
      <c r="I1349" s="2" t="s">
        <v>2347</v>
      </c>
      <c r="J1349" s="2" t="s">
        <v>7768</v>
      </c>
      <c r="K1349" s="2" t="s">
        <v>11875</v>
      </c>
      <c r="L1349" s="2" t="s">
        <v>1577</v>
      </c>
      <c r="M1349" s="2" t="s">
        <v>11891</v>
      </c>
      <c r="N1349" s="2" t="s">
        <v>11895</v>
      </c>
      <c r="O1349" s="11" t="s">
        <v>11901</v>
      </c>
      <c r="P1349" s="2"/>
      <c r="Q1349" s="14" t="s">
        <v>11901</v>
      </c>
      <c r="R1349" s="11" t="s">
        <v>11901</v>
      </c>
      <c r="S1349" s="2">
        <v>110</v>
      </c>
      <c r="T1349" s="2" t="s">
        <v>11978</v>
      </c>
      <c r="U1349" s="2" t="s">
        <v>13290</v>
      </c>
      <c r="V1349" s="2">
        <v>2</v>
      </c>
      <c r="W1349" s="6"/>
      <c r="X1349" s="2"/>
      <c r="Y1349" s="2" t="s">
        <v>11901</v>
      </c>
      <c r="Z1349" s="2" t="s">
        <v>11901</v>
      </c>
      <c r="AA1349" s="2" t="s">
        <v>11901</v>
      </c>
      <c r="AB1349" s="2"/>
      <c r="AC1349" s="2"/>
      <c r="AD1349" s="2"/>
      <c r="AE1349" s="2"/>
      <c r="AF1349" s="2" t="b">
        <v>0</v>
      </c>
      <c r="AG1349" s="2" t="s">
        <v>896</v>
      </c>
      <c r="AH1349" s="2">
        <v>1</v>
      </c>
      <c r="AI1349" s="2">
        <v>552</v>
      </c>
      <c r="AJ1349" s="2">
        <v>265</v>
      </c>
      <c r="AK1349" s="2" t="s">
        <v>896</v>
      </c>
      <c r="AL1349" s="2" t="s">
        <v>17871</v>
      </c>
      <c r="AM1349" s="2" t="s">
        <v>17872</v>
      </c>
      <c r="AN1349" s="2">
        <v>716</v>
      </c>
      <c r="AO1349" s="2">
        <v>698</v>
      </c>
      <c r="AP1349" s="2" t="s">
        <v>22096</v>
      </c>
      <c r="AQ1349" s="2" t="b">
        <v>0</v>
      </c>
      <c r="AR1349" s="2" t="b">
        <v>0</v>
      </c>
      <c r="AS1349" s="2" t="b">
        <v>0</v>
      </c>
      <c r="AT1349" s="2"/>
      <c r="AU1349" s="2" t="s">
        <v>11901</v>
      </c>
      <c r="AV1349" s="2" t="s">
        <v>11901</v>
      </c>
      <c r="AW1349" s="2" t="s">
        <v>11901</v>
      </c>
      <c r="AX1349" s="6"/>
      <c r="AY1349" s="2"/>
      <c r="AZ1349" s="2" t="s">
        <v>19658</v>
      </c>
      <c r="BA1349" s="3">
        <v>1</v>
      </c>
      <c r="BB1349" s="3">
        <v>6</v>
      </c>
    </row>
    <row r="1350" spans="1:54" hidden="1">
      <c r="A1350" s="6">
        <v>21591</v>
      </c>
      <c r="B1350" s="6" t="b">
        <v>1</v>
      </c>
      <c r="C1350" s="6">
        <v>0</v>
      </c>
      <c r="D1350" s="6">
        <v>2004</v>
      </c>
      <c r="E1350" s="6" t="s">
        <v>5</v>
      </c>
      <c r="F1350" s="6" t="s">
        <v>7</v>
      </c>
      <c r="G1350" s="6"/>
      <c r="H1350" s="2" t="s">
        <v>887</v>
      </c>
      <c r="I1350" s="2" t="s">
        <v>2348</v>
      </c>
      <c r="J1350" s="2" t="s">
        <v>7769</v>
      </c>
      <c r="K1350" s="2" t="s">
        <v>11875</v>
      </c>
      <c r="L1350" s="2" t="s">
        <v>1577</v>
      </c>
      <c r="M1350" s="2" t="s">
        <v>11891</v>
      </c>
      <c r="N1350" s="2" t="s">
        <v>11895</v>
      </c>
      <c r="O1350" s="11">
        <v>642000000</v>
      </c>
      <c r="P1350" s="2" t="s">
        <v>11912</v>
      </c>
      <c r="Q1350" s="14">
        <v>3339181.5060000001</v>
      </c>
      <c r="R1350" s="11">
        <v>1620337.2690000001</v>
      </c>
      <c r="S1350" s="2">
        <v>150</v>
      </c>
      <c r="T1350" s="2" t="s">
        <v>11973</v>
      </c>
      <c r="U1350" s="2" t="s">
        <v>13291</v>
      </c>
      <c r="V1350" s="2">
        <v>2</v>
      </c>
      <c r="W1350" s="6"/>
      <c r="X1350" s="2"/>
      <c r="Y1350" s="2" t="s">
        <v>11901</v>
      </c>
      <c r="Z1350" s="2">
        <v>0.48524983300000002</v>
      </c>
      <c r="AA1350" s="2">
        <v>396.21380829999998</v>
      </c>
      <c r="AB1350" s="2"/>
      <c r="AC1350" s="2"/>
      <c r="AD1350" s="18">
        <v>38425</v>
      </c>
      <c r="AE1350" s="2"/>
      <c r="AF1350" s="2" t="b">
        <v>0</v>
      </c>
      <c r="AG1350" s="2" t="s">
        <v>887</v>
      </c>
      <c r="AH1350" s="2">
        <v>1</v>
      </c>
      <c r="AI1350" s="2">
        <v>581</v>
      </c>
      <c r="AJ1350" s="2">
        <v>233</v>
      </c>
      <c r="AK1350" s="2" t="s">
        <v>887</v>
      </c>
      <c r="AL1350" s="2" t="s">
        <v>17771</v>
      </c>
      <c r="AM1350" s="2" t="s">
        <v>17772</v>
      </c>
      <c r="AN1350" s="2">
        <v>174</v>
      </c>
      <c r="AO1350" s="2">
        <v>632</v>
      </c>
      <c r="AP1350" s="2" t="s">
        <v>22096</v>
      </c>
      <c r="AQ1350" s="2" t="b">
        <v>0</v>
      </c>
      <c r="AR1350" s="2" t="b">
        <v>0</v>
      </c>
      <c r="AS1350" s="2" t="b">
        <v>0</v>
      </c>
      <c r="AT1350" s="2"/>
      <c r="AU1350" s="2" t="s">
        <v>11901</v>
      </c>
      <c r="AV1350" s="2" t="s">
        <v>11901</v>
      </c>
      <c r="AW1350" s="2" t="s">
        <v>11901</v>
      </c>
      <c r="AX1350" s="6"/>
      <c r="AY1350" s="2"/>
      <c r="AZ1350" s="2" t="s">
        <v>19659</v>
      </c>
      <c r="BA1350" s="3">
        <v>1</v>
      </c>
      <c r="BB1350" s="3">
        <v>7</v>
      </c>
    </row>
    <row r="1351" spans="1:54" hidden="1">
      <c r="A1351" s="6">
        <v>21604</v>
      </c>
      <c r="B1351" s="6" t="b">
        <v>0</v>
      </c>
      <c r="C1351" s="6">
        <v>1</v>
      </c>
      <c r="D1351" s="6">
        <v>2008</v>
      </c>
      <c r="E1351" s="6" t="s">
        <v>5</v>
      </c>
      <c r="F1351" s="6" t="s">
        <v>7</v>
      </c>
      <c r="G1351" s="6"/>
      <c r="H1351" s="2" t="s">
        <v>872</v>
      </c>
      <c r="I1351" s="2" t="s">
        <v>2349</v>
      </c>
      <c r="J1351" s="2" t="s">
        <v>7770</v>
      </c>
      <c r="K1351" s="2" t="s">
        <v>11878</v>
      </c>
      <c r="L1351" s="2" t="s">
        <v>11886</v>
      </c>
      <c r="M1351" s="2" t="s">
        <v>11892</v>
      </c>
      <c r="N1351" s="2" t="s">
        <v>11895</v>
      </c>
      <c r="O1351" s="11" t="s">
        <v>11901</v>
      </c>
      <c r="P1351" s="2"/>
      <c r="Q1351" s="14" t="s">
        <v>11901</v>
      </c>
      <c r="R1351" s="11" t="s">
        <v>11901</v>
      </c>
      <c r="S1351" s="2">
        <v>998</v>
      </c>
      <c r="T1351" s="2" t="s">
        <v>11972</v>
      </c>
      <c r="U1351" s="2" t="s">
        <v>13292</v>
      </c>
      <c r="V1351" s="2">
        <v>2</v>
      </c>
      <c r="W1351" s="6"/>
      <c r="X1351" s="2"/>
      <c r="Y1351" s="2" t="s">
        <v>11901</v>
      </c>
      <c r="Z1351" s="2" t="s">
        <v>11901</v>
      </c>
      <c r="AA1351" s="2" t="s">
        <v>11901</v>
      </c>
      <c r="AB1351" s="2"/>
      <c r="AC1351" s="2"/>
      <c r="AD1351" s="2"/>
      <c r="AE1351" s="2"/>
      <c r="AF1351" s="2" t="b">
        <v>0</v>
      </c>
      <c r="AG1351" s="2" t="s">
        <v>872</v>
      </c>
      <c r="AH1351" s="2">
        <v>1</v>
      </c>
      <c r="AI1351" s="2">
        <v>452</v>
      </c>
      <c r="AJ1351" s="2">
        <v>241</v>
      </c>
      <c r="AK1351" s="2" t="s">
        <v>872</v>
      </c>
      <c r="AL1351" s="2" t="s">
        <v>17741</v>
      </c>
      <c r="AM1351" s="2" t="s">
        <v>17742</v>
      </c>
      <c r="AN1351" s="2">
        <v>288</v>
      </c>
      <c r="AO1351" s="2">
        <v>652</v>
      </c>
      <c r="AP1351" s="2" t="s">
        <v>22096</v>
      </c>
      <c r="AQ1351" s="2" t="b">
        <v>0</v>
      </c>
      <c r="AR1351" s="2" t="b">
        <v>0</v>
      </c>
      <c r="AS1351" s="2" t="b">
        <v>0</v>
      </c>
      <c r="AT1351" s="2"/>
      <c r="AU1351" s="2" t="s">
        <v>11901</v>
      </c>
      <c r="AV1351" s="2" t="s">
        <v>11901</v>
      </c>
      <c r="AW1351" s="2" t="s">
        <v>11901</v>
      </c>
      <c r="AX1351" s="6"/>
      <c r="AY1351" s="2"/>
      <c r="AZ1351" s="2"/>
      <c r="BA1351" s="3">
        <v>3</v>
      </c>
      <c r="BB1351" s="3">
        <v>2</v>
      </c>
    </row>
    <row r="1352" spans="1:54" hidden="1">
      <c r="A1352" s="6">
        <v>21627</v>
      </c>
      <c r="B1352" s="6" t="b">
        <v>1</v>
      </c>
      <c r="C1352" s="6">
        <v>0</v>
      </c>
      <c r="D1352" s="6">
        <v>2010</v>
      </c>
      <c r="E1352" s="6" t="s">
        <v>5</v>
      </c>
      <c r="F1352" s="6" t="s">
        <v>7</v>
      </c>
      <c r="G1352" s="6"/>
      <c r="H1352" s="2" t="s">
        <v>887</v>
      </c>
      <c r="I1352" s="2" t="s">
        <v>2350</v>
      </c>
      <c r="J1352" s="2" t="s">
        <v>7771</v>
      </c>
      <c r="K1352" s="2" t="s">
        <v>11875</v>
      </c>
      <c r="L1352" s="2" t="s">
        <v>1577</v>
      </c>
      <c r="M1352" s="2" t="s">
        <v>11891</v>
      </c>
      <c r="N1352" s="2" t="s">
        <v>11895</v>
      </c>
      <c r="O1352" s="11">
        <v>2000000000</v>
      </c>
      <c r="P1352" s="2" t="s">
        <v>11912</v>
      </c>
      <c r="Q1352" s="14">
        <v>6771684.7690000003</v>
      </c>
      <c r="R1352" s="11">
        <v>5384189.4440000001</v>
      </c>
      <c r="S1352" s="2">
        <v>120</v>
      </c>
      <c r="T1352" s="2" t="s">
        <v>11968</v>
      </c>
      <c r="U1352" s="2" t="s">
        <v>13293</v>
      </c>
      <c r="V1352" s="2">
        <v>8</v>
      </c>
      <c r="W1352" s="6"/>
      <c r="X1352" s="2"/>
      <c r="Y1352" s="2" t="s">
        <v>11901</v>
      </c>
      <c r="Z1352" s="2">
        <v>0.79510337900000005</v>
      </c>
      <c r="AA1352" s="2">
        <v>371.4579549</v>
      </c>
      <c r="AB1352" s="2"/>
      <c r="AC1352" s="2"/>
      <c r="AD1352" s="2"/>
      <c r="AE1352" s="2"/>
      <c r="AF1352" s="2" t="b">
        <v>0</v>
      </c>
      <c r="AG1352" s="2" t="s">
        <v>887</v>
      </c>
      <c r="AH1352" s="2">
        <v>1</v>
      </c>
      <c r="AI1352" s="2">
        <v>581</v>
      </c>
      <c r="AJ1352" s="2">
        <v>233</v>
      </c>
      <c r="AK1352" s="2" t="s">
        <v>887</v>
      </c>
      <c r="AL1352" s="2" t="s">
        <v>17771</v>
      </c>
      <c r="AM1352" s="2" t="s">
        <v>17772</v>
      </c>
      <c r="AN1352" s="2">
        <v>174</v>
      </c>
      <c r="AO1352" s="2">
        <v>632</v>
      </c>
      <c r="AP1352" s="2" t="s">
        <v>22096</v>
      </c>
      <c r="AQ1352" s="2" t="b">
        <v>0</v>
      </c>
      <c r="AR1352" s="2" t="b">
        <v>0</v>
      </c>
      <c r="AS1352" s="2" t="b">
        <v>0</v>
      </c>
      <c r="AT1352" s="2"/>
      <c r="AU1352" s="2" t="s">
        <v>11901</v>
      </c>
      <c r="AV1352" s="2" t="s">
        <v>11901</v>
      </c>
      <c r="AW1352" s="2" t="s">
        <v>11901</v>
      </c>
      <c r="AX1352" s="6"/>
      <c r="AY1352" s="2" t="s">
        <v>19660</v>
      </c>
      <c r="AZ1352" s="2" t="s">
        <v>19661</v>
      </c>
      <c r="BA1352" s="3">
        <v>10</v>
      </c>
      <c r="BB1352" s="3">
        <v>7</v>
      </c>
    </row>
    <row r="1353" spans="1:54" hidden="1">
      <c r="A1353" s="6">
        <v>21646</v>
      </c>
      <c r="B1353" s="6" t="b">
        <v>0</v>
      </c>
      <c r="C1353" s="6">
        <v>1</v>
      </c>
      <c r="D1353" s="6">
        <v>2006</v>
      </c>
      <c r="E1353" s="6" t="s">
        <v>5</v>
      </c>
      <c r="F1353" s="6" t="s">
        <v>7</v>
      </c>
      <c r="G1353" s="6"/>
      <c r="H1353" s="2" t="s">
        <v>872</v>
      </c>
      <c r="I1353" s="2" t="s">
        <v>2351</v>
      </c>
      <c r="J1353" s="2" t="s">
        <v>7772</v>
      </c>
      <c r="K1353" s="2" t="s">
        <v>11878</v>
      </c>
      <c r="L1353" s="2" t="s">
        <v>1577</v>
      </c>
      <c r="M1353" s="2" t="s">
        <v>11891</v>
      </c>
      <c r="N1353" s="2" t="s">
        <v>11895</v>
      </c>
      <c r="O1353" s="11">
        <v>3750000</v>
      </c>
      <c r="P1353" s="2" t="s">
        <v>11903</v>
      </c>
      <c r="Q1353" s="14">
        <v>6897791.2240000004</v>
      </c>
      <c r="R1353" s="11">
        <v>3750000</v>
      </c>
      <c r="S1353" s="2">
        <v>998</v>
      </c>
      <c r="T1353" s="2" t="s">
        <v>11972</v>
      </c>
      <c r="U1353" s="2" t="s">
        <v>13294</v>
      </c>
      <c r="V1353" s="2">
        <v>3</v>
      </c>
      <c r="W1353" s="6"/>
      <c r="X1353" s="2"/>
      <c r="Y1353" s="2" t="s">
        <v>11901</v>
      </c>
      <c r="Z1353" s="2">
        <v>0.54365229100000001</v>
      </c>
      <c r="AA1353" s="2">
        <v>1</v>
      </c>
      <c r="AB1353" s="2"/>
      <c r="AC1353" s="2"/>
      <c r="AD1353" s="2"/>
      <c r="AE1353" s="2"/>
      <c r="AF1353" s="2" t="b">
        <v>0</v>
      </c>
      <c r="AG1353" s="2" t="s">
        <v>872</v>
      </c>
      <c r="AH1353" s="2">
        <v>1</v>
      </c>
      <c r="AI1353" s="2">
        <v>452</v>
      </c>
      <c r="AJ1353" s="2">
        <v>241</v>
      </c>
      <c r="AK1353" s="2" t="s">
        <v>872</v>
      </c>
      <c r="AL1353" s="2" t="s">
        <v>17741</v>
      </c>
      <c r="AM1353" s="2" t="s">
        <v>17742</v>
      </c>
      <c r="AN1353" s="2">
        <v>288</v>
      </c>
      <c r="AO1353" s="2">
        <v>652</v>
      </c>
      <c r="AP1353" s="2" t="s">
        <v>22096</v>
      </c>
      <c r="AQ1353" s="2" t="b">
        <v>0</v>
      </c>
      <c r="AR1353" s="2" t="b">
        <v>0</v>
      </c>
      <c r="AS1353" s="2" t="b">
        <v>0</v>
      </c>
      <c r="AT1353" s="2" t="s">
        <v>18445</v>
      </c>
      <c r="AU1353" s="2">
        <v>0</v>
      </c>
      <c r="AV1353" s="2" t="s">
        <v>11901</v>
      </c>
      <c r="AW1353" s="2" t="s">
        <v>11901</v>
      </c>
      <c r="AX1353" s="6"/>
      <c r="AY1353" s="2"/>
      <c r="AZ1353" s="2"/>
      <c r="BA1353" s="3">
        <v>2</v>
      </c>
      <c r="BB1353" s="3">
        <v>5</v>
      </c>
    </row>
    <row r="1354" spans="1:54" hidden="1">
      <c r="A1354" s="6">
        <v>21687</v>
      </c>
      <c r="B1354" s="6" t="b">
        <v>1</v>
      </c>
      <c r="C1354" s="6">
        <v>0</v>
      </c>
      <c r="D1354" s="6">
        <v>2005</v>
      </c>
      <c r="E1354" s="6" t="s">
        <v>5</v>
      </c>
      <c r="F1354" s="6" t="s">
        <v>7</v>
      </c>
      <c r="G1354" s="6" t="s">
        <v>385</v>
      </c>
      <c r="H1354" s="2" t="s">
        <v>883</v>
      </c>
      <c r="I1354" s="2" t="s">
        <v>2352</v>
      </c>
      <c r="J1354" s="2" t="s">
        <v>7773</v>
      </c>
      <c r="K1354" s="2" t="s">
        <v>11876</v>
      </c>
      <c r="L1354" s="2" t="s">
        <v>1577</v>
      </c>
      <c r="M1354" s="2" t="s">
        <v>11891</v>
      </c>
      <c r="N1354" s="2" t="s">
        <v>11895</v>
      </c>
      <c r="O1354" s="11">
        <v>1400000000</v>
      </c>
      <c r="P1354" s="2" t="s">
        <v>11930</v>
      </c>
      <c r="Q1354" s="14">
        <v>31011259.32</v>
      </c>
      <c r="R1354" s="11">
        <v>15788824.49</v>
      </c>
      <c r="S1354" s="2">
        <v>160</v>
      </c>
      <c r="T1354" s="2" t="s">
        <v>11976</v>
      </c>
      <c r="U1354" s="2" t="s">
        <v>13295</v>
      </c>
      <c r="V1354" s="2">
        <v>5</v>
      </c>
      <c r="W1354" s="6"/>
      <c r="X1354" s="2"/>
      <c r="Y1354" s="2" t="s">
        <v>11901</v>
      </c>
      <c r="Z1354" s="2">
        <v>0.50913200000000003</v>
      </c>
      <c r="AA1354" s="2">
        <v>88.6703124</v>
      </c>
      <c r="AB1354" s="18">
        <v>40452</v>
      </c>
      <c r="AC1354" s="2"/>
      <c r="AD1354" s="2"/>
      <c r="AE1354" s="18">
        <v>41548</v>
      </c>
      <c r="AF1354" s="2" t="b">
        <v>0</v>
      </c>
      <c r="AG1354" s="2" t="s">
        <v>883</v>
      </c>
      <c r="AH1354" s="2">
        <v>1</v>
      </c>
      <c r="AI1354" s="2">
        <v>402</v>
      </c>
      <c r="AJ1354" s="2">
        <v>230</v>
      </c>
      <c r="AK1354" s="2" t="s">
        <v>883</v>
      </c>
      <c r="AL1354" s="2" t="s">
        <v>17763</v>
      </c>
      <c r="AM1354" s="2" t="s">
        <v>17764</v>
      </c>
      <c r="AN1354" s="2">
        <v>132</v>
      </c>
      <c r="AO1354" s="2">
        <v>624</v>
      </c>
      <c r="AP1354" s="2" t="s">
        <v>22096</v>
      </c>
      <c r="AQ1354" s="2" t="b">
        <v>0</v>
      </c>
      <c r="AR1354" s="2" t="b">
        <v>0</v>
      </c>
      <c r="AS1354" s="2" t="b">
        <v>0</v>
      </c>
      <c r="AT1354" s="2"/>
      <c r="AU1354" s="2" t="s">
        <v>11901</v>
      </c>
      <c r="AV1354" s="2" t="s">
        <v>11901</v>
      </c>
      <c r="AW1354" s="2" t="s">
        <v>11901</v>
      </c>
      <c r="AX1354" s="6"/>
      <c r="AY1354" s="2" t="s">
        <v>19662</v>
      </c>
      <c r="AZ1354" s="2"/>
      <c r="BA1354" s="3">
        <v>5</v>
      </c>
      <c r="BB1354" s="3">
        <v>8</v>
      </c>
    </row>
    <row r="1355" spans="1:54" hidden="1">
      <c r="A1355" s="6">
        <v>21715</v>
      </c>
      <c r="B1355" s="6" t="b">
        <v>1</v>
      </c>
      <c r="C1355" s="6">
        <v>0</v>
      </c>
      <c r="D1355" s="6">
        <v>2010</v>
      </c>
      <c r="E1355" s="6" t="s">
        <v>5</v>
      </c>
      <c r="F1355" s="6" t="s">
        <v>8</v>
      </c>
      <c r="G1355" s="6" t="s">
        <v>386</v>
      </c>
      <c r="H1355" s="2" t="s">
        <v>896</v>
      </c>
      <c r="I1355" s="2" t="s">
        <v>2353</v>
      </c>
      <c r="J1355" s="2" t="s">
        <v>7774</v>
      </c>
      <c r="K1355" s="2" t="s">
        <v>11875</v>
      </c>
      <c r="L1355" s="2" t="s">
        <v>11887</v>
      </c>
      <c r="M1355" s="2" t="s">
        <v>11893</v>
      </c>
      <c r="N1355" s="2" t="s">
        <v>11896</v>
      </c>
      <c r="O1355" s="11" t="s">
        <v>11901</v>
      </c>
      <c r="P1355" s="2"/>
      <c r="Q1355" s="14" t="s">
        <v>11901</v>
      </c>
      <c r="R1355" s="11" t="s">
        <v>11901</v>
      </c>
      <c r="S1355" s="2">
        <v>210</v>
      </c>
      <c r="T1355" s="2" t="s">
        <v>11969</v>
      </c>
      <c r="U1355" s="2" t="s">
        <v>13296</v>
      </c>
      <c r="V1355" s="2">
        <v>2</v>
      </c>
      <c r="W1355" s="6"/>
      <c r="X1355" s="2" t="s">
        <v>17422</v>
      </c>
      <c r="Y1355" s="2">
        <v>1</v>
      </c>
      <c r="Z1355" s="2" t="s">
        <v>11901</v>
      </c>
      <c r="AA1355" s="2" t="s">
        <v>11901</v>
      </c>
      <c r="AB1355" s="2"/>
      <c r="AC1355" s="2"/>
      <c r="AD1355" s="2"/>
      <c r="AE1355" s="2"/>
      <c r="AF1355" s="2" t="b">
        <v>0</v>
      </c>
      <c r="AG1355" s="2" t="s">
        <v>896</v>
      </c>
      <c r="AH1355" s="2">
        <v>1</v>
      </c>
      <c r="AI1355" s="2">
        <v>552</v>
      </c>
      <c r="AJ1355" s="2">
        <v>265</v>
      </c>
      <c r="AK1355" s="2" t="s">
        <v>896</v>
      </c>
      <c r="AL1355" s="2" t="s">
        <v>17871</v>
      </c>
      <c r="AM1355" s="2" t="s">
        <v>17872</v>
      </c>
      <c r="AN1355" s="2">
        <v>716</v>
      </c>
      <c r="AO1355" s="2">
        <v>698</v>
      </c>
      <c r="AP1355" s="2" t="s">
        <v>22096</v>
      </c>
      <c r="AQ1355" s="2" t="b">
        <v>0</v>
      </c>
      <c r="AR1355" s="2" t="b">
        <v>0</v>
      </c>
      <c r="AS1355" s="2" t="b">
        <v>0</v>
      </c>
      <c r="AT1355" s="2" t="s">
        <v>18442</v>
      </c>
      <c r="AU1355" s="2" t="s">
        <v>11901</v>
      </c>
      <c r="AV1355" s="2" t="s">
        <v>11901</v>
      </c>
      <c r="AW1355" s="2" t="s">
        <v>11901</v>
      </c>
      <c r="AX1355" s="6"/>
      <c r="AY1355" s="2"/>
      <c r="AZ1355" s="2"/>
      <c r="BA1355" s="3">
        <v>1</v>
      </c>
      <c r="BB1355" s="3">
        <v>8</v>
      </c>
    </row>
    <row r="1356" spans="1:54" hidden="1">
      <c r="A1356" s="6">
        <v>21726</v>
      </c>
      <c r="B1356" s="6" t="b">
        <v>1</v>
      </c>
      <c r="C1356" s="6">
        <v>0</v>
      </c>
      <c r="D1356" s="6">
        <v>2010</v>
      </c>
      <c r="E1356" s="6" t="s">
        <v>5</v>
      </c>
      <c r="F1356" s="6" t="s">
        <v>7</v>
      </c>
      <c r="G1356" s="6"/>
      <c r="H1356" s="2" t="s">
        <v>892</v>
      </c>
      <c r="I1356" s="2" t="s">
        <v>2354</v>
      </c>
      <c r="J1356" s="2" t="s">
        <v>7775</v>
      </c>
      <c r="K1356" s="2" t="s">
        <v>11875</v>
      </c>
      <c r="L1356" s="2" t="s">
        <v>1577</v>
      </c>
      <c r="M1356" s="2" t="s">
        <v>11891</v>
      </c>
      <c r="N1356" s="2" t="s">
        <v>11895</v>
      </c>
      <c r="O1356" s="11" t="s">
        <v>11901</v>
      </c>
      <c r="P1356" s="2"/>
      <c r="Q1356" s="14" t="s">
        <v>11901</v>
      </c>
      <c r="R1356" s="11" t="s">
        <v>11901</v>
      </c>
      <c r="S1356" s="2">
        <v>150</v>
      </c>
      <c r="T1356" s="2" t="s">
        <v>11973</v>
      </c>
      <c r="U1356" s="2" t="s">
        <v>13297</v>
      </c>
      <c r="V1356" s="2">
        <v>2</v>
      </c>
      <c r="W1356" s="6"/>
      <c r="X1356" s="2" t="s">
        <v>17423</v>
      </c>
      <c r="Y1356" s="2">
        <v>1</v>
      </c>
      <c r="Z1356" s="2" t="s">
        <v>11901</v>
      </c>
      <c r="AA1356" s="2" t="s">
        <v>11901</v>
      </c>
      <c r="AB1356" s="18">
        <v>40207</v>
      </c>
      <c r="AC1356" s="2"/>
      <c r="AD1356" s="18">
        <v>40207</v>
      </c>
      <c r="AE1356" s="2"/>
      <c r="AF1356" s="2" t="b">
        <v>0</v>
      </c>
      <c r="AG1356" s="2" t="s">
        <v>892</v>
      </c>
      <c r="AH1356" s="2">
        <v>1</v>
      </c>
      <c r="AI1356" s="2">
        <v>570</v>
      </c>
      <c r="AJ1356" s="2">
        <v>249</v>
      </c>
      <c r="AK1356" s="2" t="s">
        <v>892</v>
      </c>
      <c r="AL1356" s="2" t="s">
        <v>17800</v>
      </c>
      <c r="AM1356" s="2" t="s">
        <v>17801</v>
      </c>
      <c r="AN1356" s="2">
        <v>426</v>
      </c>
      <c r="AO1356" s="2">
        <v>666</v>
      </c>
      <c r="AP1356" s="2" t="s">
        <v>22096</v>
      </c>
      <c r="AQ1356" s="2" t="b">
        <v>0</v>
      </c>
      <c r="AR1356" s="2" t="b">
        <v>0</v>
      </c>
      <c r="AS1356" s="2" t="b">
        <v>0</v>
      </c>
      <c r="AT1356" s="2"/>
      <c r="AU1356" s="2" t="s">
        <v>11901</v>
      </c>
      <c r="AV1356" s="2" t="s">
        <v>11901</v>
      </c>
      <c r="AW1356" s="2" t="s">
        <v>11901</v>
      </c>
      <c r="AX1356" s="6"/>
      <c r="AY1356" s="2"/>
      <c r="AZ1356" s="2" t="s">
        <v>19663</v>
      </c>
      <c r="BA1356" s="3">
        <v>3</v>
      </c>
      <c r="BB1356" s="3">
        <v>6</v>
      </c>
    </row>
    <row r="1357" spans="1:54" hidden="1">
      <c r="A1357" s="6">
        <v>21734</v>
      </c>
      <c r="B1357" s="6" t="b">
        <v>1</v>
      </c>
      <c r="C1357" s="6">
        <v>0</v>
      </c>
      <c r="D1357" s="6">
        <v>2009</v>
      </c>
      <c r="E1357" s="6" t="s">
        <v>5</v>
      </c>
      <c r="F1357" s="6" t="s">
        <v>7</v>
      </c>
      <c r="G1357" s="6"/>
      <c r="H1357" s="2" t="s">
        <v>892</v>
      </c>
      <c r="I1357" s="2" t="s">
        <v>2355</v>
      </c>
      <c r="J1357" s="2" t="s">
        <v>7776</v>
      </c>
      <c r="K1357" s="2" t="s">
        <v>11875</v>
      </c>
      <c r="L1357" s="2" t="s">
        <v>1577</v>
      </c>
      <c r="M1357" s="2" t="s">
        <v>11891</v>
      </c>
      <c r="N1357" s="2" t="s">
        <v>11895</v>
      </c>
      <c r="O1357" s="11">
        <v>50000</v>
      </c>
      <c r="P1357" s="2" t="s">
        <v>11915</v>
      </c>
      <c r="Q1357" s="14">
        <v>8007.7352650000003</v>
      </c>
      <c r="R1357" s="11">
        <v>5900.6281179999996</v>
      </c>
      <c r="S1357" s="2">
        <v>150</v>
      </c>
      <c r="T1357" s="2" t="s">
        <v>11973</v>
      </c>
      <c r="U1357" s="2" t="s">
        <v>13298</v>
      </c>
      <c r="V1357" s="2">
        <v>2</v>
      </c>
      <c r="W1357" s="6"/>
      <c r="X1357" s="2" t="s">
        <v>17424</v>
      </c>
      <c r="Y1357" s="2">
        <v>1</v>
      </c>
      <c r="Z1357" s="2">
        <v>0.73686603299999998</v>
      </c>
      <c r="AA1357" s="2">
        <v>8.4736741579999997</v>
      </c>
      <c r="AB1357" s="18">
        <v>40032</v>
      </c>
      <c r="AC1357" s="2"/>
      <c r="AD1357" s="18">
        <v>40032</v>
      </c>
      <c r="AE1357" s="2"/>
      <c r="AF1357" s="2" t="b">
        <v>0</v>
      </c>
      <c r="AG1357" s="2" t="s">
        <v>892</v>
      </c>
      <c r="AH1357" s="2">
        <v>1</v>
      </c>
      <c r="AI1357" s="2">
        <v>570</v>
      </c>
      <c r="AJ1357" s="2">
        <v>249</v>
      </c>
      <c r="AK1357" s="2" t="s">
        <v>892</v>
      </c>
      <c r="AL1357" s="2" t="s">
        <v>17800</v>
      </c>
      <c r="AM1357" s="2" t="s">
        <v>17801</v>
      </c>
      <c r="AN1357" s="2">
        <v>426</v>
      </c>
      <c r="AO1357" s="2">
        <v>666</v>
      </c>
      <c r="AP1357" s="2" t="s">
        <v>22096</v>
      </c>
      <c r="AQ1357" s="2" t="b">
        <v>0</v>
      </c>
      <c r="AR1357" s="2" t="b">
        <v>0</v>
      </c>
      <c r="AS1357" s="2" t="b">
        <v>0</v>
      </c>
      <c r="AT1357" s="2"/>
      <c r="AU1357" s="2" t="s">
        <v>11901</v>
      </c>
      <c r="AV1357" s="2" t="s">
        <v>11901</v>
      </c>
      <c r="AW1357" s="2" t="s">
        <v>11901</v>
      </c>
      <c r="AX1357" s="6"/>
      <c r="AY1357" s="2"/>
      <c r="AZ1357" s="2" t="s">
        <v>19664</v>
      </c>
      <c r="BA1357" s="3">
        <v>3</v>
      </c>
      <c r="BB1357" s="3">
        <v>7</v>
      </c>
    </row>
    <row r="1358" spans="1:54" hidden="1">
      <c r="A1358" s="6">
        <v>21745</v>
      </c>
      <c r="B1358" s="6" t="b">
        <v>1</v>
      </c>
      <c r="C1358" s="6">
        <v>0</v>
      </c>
      <c r="D1358" s="6">
        <v>2007</v>
      </c>
      <c r="E1358" s="6" t="s">
        <v>5</v>
      </c>
      <c r="F1358" s="6" t="s">
        <v>7</v>
      </c>
      <c r="G1358" s="6"/>
      <c r="H1358" s="2" t="s">
        <v>892</v>
      </c>
      <c r="I1358" s="2" t="s">
        <v>2356</v>
      </c>
      <c r="J1358" s="2" t="s">
        <v>7777</v>
      </c>
      <c r="K1358" s="2" t="s">
        <v>11876</v>
      </c>
      <c r="L1358" s="2" t="s">
        <v>11882</v>
      </c>
      <c r="M1358" s="2" t="s">
        <v>11891</v>
      </c>
      <c r="N1358" s="2" t="s">
        <v>11895</v>
      </c>
      <c r="O1358" s="11">
        <v>20000000</v>
      </c>
      <c r="P1358" s="2" t="s">
        <v>11902</v>
      </c>
      <c r="Q1358" s="14">
        <v>4278737.9280000003</v>
      </c>
      <c r="R1358" s="11">
        <v>2628973.3229999999</v>
      </c>
      <c r="S1358" s="2">
        <v>310</v>
      </c>
      <c r="T1358" s="2" t="s">
        <v>11979</v>
      </c>
      <c r="U1358" s="2" t="s">
        <v>13299</v>
      </c>
      <c r="V1358" s="2">
        <v>6</v>
      </c>
      <c r="W1358" s="6"/>
      <c r="X1358" s="2" t="s">
        <v>17425</v>
      </c>
      <c r="Y1358" s="2">
        <v>1</v>
      </c>
      <c r="Z1358" s="2">
        <v>0.61442728400000002</v>
      </c>
      <c r="AA1358" s="2">
        <v>7.6075324999999996</v>
      </c>
      <c r="AB1358" s="18">
        <v>39338</v>
      </c>
      <c r="AC1358" s="2"/>
      <c r="AD1358" s="2"/>
      <c r="AE1358" s="2"/>
      <c r="AF1358" s="2" t="b">
        <v>0</v>
      </c>
      <c r="AG1358" s="2" t="s">
        <v>892</v>
      </c>
      <c r="AH1358" s="2">
        <v>1</v>
      </c>
      <c r="AI1358" s="2">
        <v>570</v>
      </c>
      <c r="AJ1358" s="2">
        <v>249</v>
      </c>
      <c r="AK1358" s="2" t="s">
        <v>892</v>
      </c>
      <c r="AL1358" s="2" t="s">
        <v>17800</v>
      </c>
      <c r="AM1358" s="2" t="s">
        <v>17801</v>
      </c>
      <c r="AN1358" s="2">
        <v>426</v>
      </c>
      <c r="AO1358" s="2">
        <v>666</v>
      </c>
      <c r="AP1358" s="2" t="s">
        <v>22096</v>
      </c>
      <c r="AQ1358" s="2" t="b">
        <v>0</v>
      </c>
      <c r="AR1358" s="2" t="b">
        <v>0</v>
      </c>
      <c r="AS1358" s="2" t="b">
        <v>0</v>
      </c>
      <c r="AT1358" s="2"/>
      <c r="AU1358" s="2" t="s">
        <v>11901</v>
      </c>
      <c r="AV1358" s="2" t="s">
        <v>11901</v>
      </c>
      <c r="AW1358" s="2" t="s">
        <v>11901</v>
      </c>
      <c r="AX1358" s="6"/>
      <c r="AY1358" s="2"/>
      <c r="AZ1358" s="2" t="s">
        <v>19665</v>
      </c>
      <c r="BA1358" s="3">
        <v>3</v>
      </c>
      <c r="BB1358" s="3">
        <v>6</v>
      </c>
    </row>
    <row r="1359" spans="1:54" hidden="1">
      <c r="A1359" s="6">
        <v>21751</v>
      </c>
      <c r="B1359" s="6" t="b">
        <v>1</v>
      </c>
      <c r="C1359" s="6">
        <v>0</v>
      </c>
      <c r="D1359" s="6">
        <v>2006</v>
      </c>
      <c r="E1359" s="6" t="s">
        <v>5</v>
      </c>
      <c r="F1359" s="6" t="s">
        <v>7</v>
      </c>
      <c r="G1359" s="6" t="s">
        <v>387</v>
      </c>
      <c r="H1359" s="2" t="s">
        <v>892</v>
      </c>
      <c r="I1359" s="2" t="s">
        <v>2357</v>
      </c>
      <c r="J1359" s="2" t="s">
        <v>7778</v>
      </c>
      <c r="K1359" s="2" t="s">
        <v>11875</v>
      </c>
      <c r="L1359" s="2" t="s">
        <v>1577</v>
      </c>
      <c r="M1359" s="2" t="s">
        <v>11891</v>
      </c>
      <c r="N1359" s="2" t="s">
        <v>11895</v>
      </c>
      <c r="O1359" s="11">
        <v>20000000</v>
      </c>
      <c r="P1359" s="2" t="s">
        <v>11915</v>
      </c>
      <c r="Q1359" s="14">
        <v>5432762.7180000003</v>
      </c>
      <c r="R1359" s="11">
        <v>2953533.8969999999</v>
      </c>
      <c r="S1359" s="2">
        <v>110</v>
      </c>
      <c r="T1359" s="2" t="s">
        <v>11978</v>
      </c>
      <c r="U1359" s="2" t="s">
        <v>13300</v>
      </c>
      <c r="V1359" s="2">
        <v>7</v>
      </c>
      <c r="W1359" s="6"/>
      <c r="X1359" s="2"/>
      <c r="Y1359" s="2" t="s">
        <v>11901</v>
      </c>
      <c r="Z1359" s="2">
        <v>0.54365229100000001</v>
      </c>
      <c r="AA1359" s="2">
        <v>6.7715491669999999</v>
      </c>
      <c r="AB1359" s="18">
        <v>39736</v>
      </c>
      <c r="AC1359" s="2"/>
      <c r="AD1359" s="18">
        <v>39918</v>
      </c>
      <c r="AE1359" s="2"/>
      <c r="AF1359" s="2" t="b">
        <v>0</v>
      </c>
      <c r="AG1359" s="2" t="s">
        <v>892</v>
      </c>
      <c r="AH1359" s="2">
        <v>1</v>
      </c>
      <c r="AI1359" s="2">
        <v>570</v>
      </c>
      <c r="AJ1359" s="2">
        <v>249</v>
      </c>
      <c r="AK1359" s="2" t="s">
        <v>892</v>
      </c>
      <c r="AL1359" s="2" t="s">
        <v>17800</v>
      </c>
      <c r="AM1359" s="2" t="s">
        <v>17801</v>
      </c>
      <c r="AN1359" s="2">
        <v>426</v>
      </c>
      <c r="AO1359" s="2">
        <v>666</v>
      </c>
      <c r="AP1359" s="2" t="s">
        <v>22096</v>
      </c>
      <c r="AQ1359" s="2" t="b">
        <v>0</v>
      </c>
      <c r="AR1359" s="2" t="b">
        <v>0</v>
      </c>
      <c r="AS1359" s="2" t="b">
        <v>0</v>
      </c>
      <c r="AT1359" s="2"/>
      <c r="AU1359" s="2" t="s">
        <v>11901</v>
      </c>
      <c r="AV1359" s="2" t="s">
        <v>11901</v>
      </c>
      <c r="AW1359" s="2" t="s">
        <v>11901</v>
      </c>
      <c r="AX1359" s="6"/>
      <c r="AY1359" s="2"/>
      <c r="AZ1359" s="2" t="s">
        <v>19666</v>
      </c>
      <c r="BA1359" s="3">
        <v>4</v>
      </c>
      <c r="BB1359" s="3">
        <v>9</v>
      </c>
    </row>
    <row r="1360" spans="1:54" hidden="1">
      <c r="A1360" s="6">
        <v>21758</v>
      </c>
      <c r="B1360" s="6" t="b">
        <v>0</v>
      </c>
      <c r="C1360" s="6">
        <v>0</v>
      </c>
      <c r="D1360" s="6">
        <v>2002</v>
      </c>
      <c r="E1360" s="6" t="s">
        <v>5</v>
      </c>
      <c r="F1360" s="6" t="s">
        <v>7</v>
      </c>
      <c r="G1360" s="6"/>
      <c r="H1360" s="2" t="s">
        <v>892</v>
      </c>
      <c r="I1360" s="2" t="s">
        <v>2358</v>
      </c>
      <c r="J1360" s="2" t="s">
        <v>7779</v>
      </c>
      <c r="K1360" s="2" t="s">
        <v>11877</v>
      </c>
      <c r="L1360" s="2" t="s">
        <v>11882</v>
      </c>
      <c r="M1360" s="2" t="s">
        <v>11891</v>
      </c>
      <c r="N1360" s="2" t="s">
        <v>11895</v>
      </c>
      <c r="O1360" s="11" t="s">
        <v>11901</v>
      </c>
      <c r="P1360" s="2"/>
      <c r="Q1360" s="14" t="s">
        <v>11901</v>
      </c>
      <c r="R1360" s="11" t="s">
        <v>11901</v>
      </c>
      <c r="S1360" s="2">
        <v>120</v>
      </c>
      <c r="T1360" s="2" t="s">
        <v>11968</v>
      </c>
      <c r="U1360" s="2" t="s">
        <v>13301</v>
      </c>
      <c r="V1360" s="2">
        <v>6</v>
      </c>
      <c r="W1360" s="6"/>
      <c r="X1360" s="2"/>
      <c r="Y1360" s="2" t="s">
        <v>11901</v>
      </c>
      <c r="Z1360" s="2" t="s">
        <v>11901</v>
      </c>
      <c r="AA1360" s="2" t="s">
        <v>11901</v>
      </c>
      <c r="AB1360" s="2"/>
      <c r="AC1360" s="2"/>
      <c r="AD1360" s="18">
        <v>40722</v>
      </c>
      <c r="AE1360" s="2"/>
      <c r="AF1360" s="2" t="b">
        <v>0</v>
      </c>
      <c r="AG1360" s="2" t="s">
        <v>892</v>
      </c>
      <c r="AH1360" s="2">
        <v>1</v>
      </c>
      <c r="AI1360" s="2">
        <v>570</v>
      </c>
      <c r="AJ1360" s="2">
        <v>249</v>
      </c>
      <c r="AK1360" s="2" t="s">
        <v>892</v>
      </c>
      <c r="AL1360" s="2" t="s">
        <v>17800</v>
      </c>
      <c r="AM1360" s="2" t="s">
        <v>17801</v>
      </c>
      <c r="AN1360" s="2">
        <v>426</v>
      </c>
      <c r="AO1360" s="2">
        <v>666</v>
      </c>
      <c r="AP1360" s="2" t="s">
        <v>22096</v>
      </c>
      <c r="AQ1360" s="2" t="b">
        <v>0</v>
      </c>
      <c r="AR1360" s="2" t="b">
        <v>0</v>
      </c>
      <c r="AS1360" s="2" t="b">
        <v>0</v>
      </c>
      <c r="AT1360" s="2"/>
      <c r="AU1360" s="2" t="s">
        <v>11901</v>
      </c>
      <c r="AV1360" s="2" t="s">
        <v>11901</v>
      </c>
      <c r="AW1360" s="2" t="s">
        <v>11901</v>
      </c>
      <c r="AX1360" s="6"/>
      <c r="AY1360" s="2"/>
      <c r="AZ1360" s="2" t="s">
        <v>19667</v>
      </c>
      <c r="BA1360" s="3">
        <v>7</v>
      </c>
      <c r="BB1360" s="3">
        <v>4</v>
      </c>
    </row>
    <row r="1361" spans="1:54" hidden="1">
      <c r="A1361" s="6">
        <v>21773</v>
      </c>
      <c r="B1361" s="6" t="b">
        <v>1</v>
      </c>
      <c r="C1361" s="6">
        <v>0</v>
      </c>
      <c r="D1361" s="6">
        <v>2011</v>
      </c>
      <c r="E1361" s="6" t="s">
        <v>5</v>
      </c>
      <c r="F1361" s="6" t="s">
        <v>7</v>
      </c>
      <c r="G1361" s="6" t="s">
        <v>388</v>
      </c>
      <c r="H1361" s="2" t="s">
        <v>892</v>
      </c>
      <c r="I1361" s="2" t="s">
        <v>2359</v>
      </c>
      <c r="J1361" s="2" t="s">
        <v>7780</v>
      </c>
      <c r="K1361" s="2" t="s">
        <v>11875</v>
      </c>
      <c r="L1361" s="2" t="s">
        <v>11882</v>
      </c>
      <c r="M1361" s="2" t="s">
        <v>11891</v>
      </c>
      <c r="N1361" s="2" t="s">
        <v>11895</v>
      </c>
      <c r="O1361" s="11" t="s">
        <v>11901</v>
      </c>
      <c r="P1361" s="2"/>
      <c r="Q1361" s="14" t="s">
        <v>11901</v>
      </c>
      <c r="R1361" s="11" t="s">
        <v>11901</v>
      </c>
      <c r="S1361" s="2">
        <v>430</v>
      </c>
      <c r="T1361" s="2" t="s">
        <v>11977</v>
      </c>
      <c r="U1361" s="2" t="s">
        <v>13302</v>
      </c>
      <c r="V1361" s="2">
        <v>4</v>
      </c>
      <c r="W1361" s="6"/>
      <c r="X1361" s="2"/>
      <c r="Y1361" s="2" t="s">
        <v>11901</v>
      </c>
      <c r="Z1361" s="2" t="s">
        <v>11901</v>
      </c>
      <c r="AA1361" s="2" t="s">
        <v>11901</v>
      </c>
      <c r="AB1361" s="18">
        <v>40770</v>
      </c>
      <c r="AC1361" s="2"/>
      <c r="AD1361" s="2"/>
      <c r="AE1361" s="2"/>
      <c r="AF1361" s="2" t="b">
        <v>0</v>
      </c>
      <c r="AG1361" s="2" t="s">
        <v>892</v>
      </c>
      <c r="AH1361" s="2">
        <v>1</v>
      </c>
      <c r="AI1361" s="2">
        <v>570</v>
      </c>
      <c r="AJ1361" s="2">
        <v>249</v>
      </c>
      <c r="AK1361" s="2" t="s">
        <v>892</v>
      </c>
      <c r="AL1361" s="2" t="s">
        <v>17800</v>
      </c>
      <c r="AM1361" s="2" t="s">
        <v>17801</v>
      </c>
      <c r="AN1361" s="2">
        <v>426</v>
      </c>
      <c r="AO1361" s="2">
        <v>666</v>
      </c>
      <c r="AP1361" s="2" t="s">
        <v>22096</v>
      </c>
      <c r="AQ1361" s="2" t="b">
        <v>0</v>
      </c>
      <c r="AR1361" s="2" t="b">
        <v>0</v>
      </c>
      <c r="AS1361" s="2" t="b">
        <v>0</v>
      </c>
      <c r="AT1361" s="2"/>
      <c r="AU1361" s="2" t="s">
        <v>11901</v>
      </c>
      <c r="AV1361" s="2" t="s">
        <v>11901</v>
      </c>
      <c r="AW1361" s="2" t="s">
        <v>11901</v>
      </c>
      <c r="AX1361" s="6"/>
      <c r="AY1361" s="2"/>
      <c r="AZ1361" s="2"/>
      <c r="BA1361" s="3">
        <v>6</v>
      </c>
      <c r="BB1361" s="3">
        <v>8</v>
      </c>
    </row>
    <row r="1362" spans="1:54" hidden="1">
      <c r="A1362" s="6">
        <v>21788</v>
      </c>
      <c r="B1362" s="6" t="b">
        <v>1</v>
      </c>
      <c r="C1362" s="6">
        <v>0</v>
      </c>
      <c r="D1362" s="6">
        <v>2003</v>
      </c>
      <c r="E1362" s="6" t="s">
        <v>5</v>
      </c>
      <c r="F1362" s="6" t="s">
        <v>7</v>
      </c>
      <c r="G1362" s="6"/>
      <c r="H1362" s="2" t="s">
        <v>892</v>
      </c>
      <c r="I1362" s="2" t="s">
        <v>2360</v>
      </c>
      <c r="J1362" s="2" t="s">
        <v>7781</v>
      </c>
      <c r="K1362" s="2" t="s">
        <v>11875</v>
      </c>
      <c r="L1362" s="2" t="s">
        <v>1577</v>
      </c>
      <c r="M1362" s="2" t="s">
        <v>11891</v>
      </c>
      <c r="N1362" s="2" t="s">
        <v>11895</v>
      </c>
      <c r="O1362" s="11" t="s">
        <v>11901</v>
      </c>
      <c r="P1362" s="2"/>
      <c r="Q1362" s="14" t="s">
        <v>11901</v>
      </c>
      <c r="R1362" s="11" t="s">
        <v>11901</v>
      </c>
      <c r="S1362" s="2">
        <v>700</v>
      </c>
      <c r="T1362" s="2" t="s">
        <v>11971</v>
      </c>
      <c r="U1362" s="2" t="s">
        <v>13303</v>
      </c>
      <c r="V1362" s="2">
        <v>2</v>
      </c>
      <c r="W1362" s="6"/>
      <c r="X1362" s="2"/>
      <c r="Y1362" s="2" t="s">
        <v>11901</v>
      </c>
      <c r="Z1362" s="2" t="s">
        <v>11901</v>
      </c>
      <c r="AA1362" s="2" t="s">
        <v>11901</v>
      </c>
      <c r="AB1362" s="18">
        <v>37690</v>
      </c>
      <c r="AC1362" s="2"/>
      <c r="AD1362" s="18">
        <v>37690</v>
      </c>
      <c r="AE1362" s="2"/>
      <c r="AF1362" s="2" t="b">
        <v>0</v>
      </c>
      <c r="AG1362" s="2" t="s">
        <v>892</v>
      </c>
      <c r="AH1362" s="2">
        <v>1</v>
      </c>
      <c r="AI1362" s="2">
        <v>570</v>
      </c>
      <c r="AJ1362" s="2">
        <v>249</v>
      </c>
      <c r="AK1362" s="2" t="s">
        <v>892</v>
      </c>
      <c r="AL1362" s="2" t="s">
        <v>17800</v>
      </c>
      <c r="AM1362" s="2" t="s">
        <v>17801</v>
      </c>
      <c r="AN1362" s="2">
        <v>426</v>
      </c>
      <c r="AO1362" s="2">
        <v>666</v>
      </c>
      <c r="AP1362" s="2" t="s">
        <v>22096</v>
      </c>
      <c r="AQ1362" s="2" t="b">
        <v>0</v>
      </c>
      <c r="AR1362" s="2" t="b">
        <v>0</v>
      </c>
      <c r="AS1362" s="2" t="b">
        <v>0</v>
      </c>
      <c r="AT1362" s="2"/>
      <c r="AU1362" s="2" t="s">
        <v>11901</v>
      </c>
      <c r="AV1362" s="2" t="s">
        <v>11901</v>
      </c>
      <c r="AW1362" s="2" t="s">
        <v>11901</v>
      </c>
      <c r="AX1362" s="6"/>
      <c r="AY1362" s="2"/>
      <c r="AZ1362" s="2"/>
      <c r="BA1362" s="3">
        <v>3</v>
      </c>
      <c r="BB1362" s="3">
        <v>6</v>
      </c>
    </row>
    <row r="1363" spans="1:54" hidden="1">
      <c r="A1363" s="6">
        <v>21879</v>
      </c>
      <c r="B1363" s="6" t="b">
        <v>1</v>
      </c>
      <c r="C1363" s="6">
        <v>0</v>
      </c>
      <c r="D1363" s="6">
        <v>2002</v>
      </c>
      <c r="E1363" s="6" t="s">
        <v>5</v>
      </c>
      <c r="F1363" s="6" t="s">
        <v>7</v>
      </c>
      <c r="G1363" s="6"/>
      <c r="H1363" s="2" t="s">
        <v>857</v>
      </c>
      <c r="I1363" s="2" t="s">
        <v>2361</v>
      </c>
      <c r="J1363" s="2" t="s">
        <v>7782</v>
      </c>
      <c r="K1363" s="2" t="s">
        <v>11878</v>
      </c>
      <c r="L1363" s="2" t="s">
        <v>11882</v>
      </c>
      <c r="M1363" s="2" t="s">
        <v>11891</v>
      </c>
      <c r="N1363" s="2" t="s">
        <v>11895</v>
      </c>
      <c r="O1363" s="11" t="s">
        <v>11901</v>
      </c>
      <c r="P1363" s="2"/>
      <c r="Q1363" s="14" t="s">
        <v>11901</v>
      </c>
      <c r="R1363" s="11" t="s">
        <v>11901</v>
      </c>
      <c r="S1363" s="2">
        <v>120</v>
      </c>
      <c r="T1363" s="2" t="s">
        <v>11968</v>
      </c>
      <c r="U1363" s="2" t="s">
        <v>13304</v>
      </c>
      <c r="V1363" s="2">
        <v>8</v>
      </c>
      <c r="W1363" s="6"/>
      <c r="X1363" s="2"/>
      <c r="Y1363" s="2" t="s">
        <v>11901</v>
      </c>
      <c r="Z1363" s="2" t="s">
        <v>11901</v>
      </c>
      <c r="AA1363" s="2" t="s">
        <v>11901</v>
      </c>
      <c r="AB1363" s="2"/>
      <c r="AC1363" s="2"/>
      <c r="AD1363" s="2"/>
      <c r="AE1363" s="2"/>
      <c r="AF1363" s="2" t="b">
        <v>0</v>
      </c>
      <c r="AG1363" s="2" t="s">
        <v>857</v>
      </c>
      <c r="AH1363" s="2">
        <v>1</v>
      </c>
      <c r="AI1363" s="2">
        <v>615</v>
      </c>
      <c r="AJ1363" s="2">
        <v>130</v>
      </c>
      <c r="AK1363" s="2" t="s">
        <v>857</v>
      </c>
      <c r="AL1363" s="2" t="s">
        <v>17711</v>
      </c>
      <c r="AM1363" s="2" t="s">
        <v>17712</v>
      </c>
      <c r="AN1363" s="2">
        <v>12</v>
      </c>
      <c r="AO1363" s="2">
        <v>612</v>
      </c>
      <c r="AP1363" s="2" t="s">
        <v>22096</v>
      </c>
      <c r="AQ1363" s="2" t="b">
        <v>0</v>
      </c>
      <c r="AR1363" s="2" t="b">
        <v>0</v>
      </c>
      <c r="AS1363" s="2" t="b">
        <v>0</v>
      </c>
      <c r="AT1363" s="2"/>
      <c r="AU1363" s="2" t="s">
        <v>11901</v>
      </c>
      <c r="AV1363" s="2" t="s">
        <v>11901</v>
      </c>
      <c r="AW1363" s="2" t="s">
        <v>11901</v>
      </c>
      <c r="AX1363" s="6"/>
      <c r="AY1363" s="2"/>
      <c r="AZ1363" s="2"/>
      <c r="BA1363" s="3">
        <v>11</v>
      </c>
      <c r="BB1363" s="3">
        <v>5</v>
      </c>
    </row>
    <row r="1364" spans="1:54" hidden="1">
      <c r="A1364" s="6">
        <v>21904</v>
      </c>
      <c r="B1364" s="6" t="b">
        <v>1</v>
      </c>
      <c r="C1364" s="6">
        <v>0</v>
      </c>
      <c r="D1364" s="6">
        <v>2004</v>
      </c>
      <c r="E1364" s="6" t="s">
        <v>5</v>
      </c>
      <c r="F1364" s="6" t="s">
        <v>7</v>
      </c>
      <c r="G1364" s="6" t="s">
        <v>187</v>
      </c>
      <c r="H1364" s="2" t="s">
        <v>893</v>
      </c>
      <c r="I1364" s="2" t="s">
        <v>2362</v>
      </c>
      <c r="J1364" s="2" t="s">
        <v>7783</v>
      </c>
      <c r="K1364" s="2" t="s">
        <v>11875</v>
      </c>
      <c r="L1364" s="2" t="s">
        <v>1577</v>
      </c>
      <c r="M1364" s="2" t="s">
        <v>11891</v>
      </c>
      <c r="N1364" s="2" t="s">
        <v>11895</v>
      </c>
      <c r="O1364" s="11">
        <v>12000000</v>
      </c>
      <c r="P1364" s="2" t="s">
        <v>11903</v>
      </c>
      <c r="Q1364" s="14">
        <v>24729529.359999999</v>
      </c>
      <c r="R1364" s="11">
        <v>12000000</v>
      </c>
      <c r="S1364" s="2">
        <v>150</v>
      </c>
      <c r="T1364" s="2" t="s">
        <v>11973</v>
      </c>
      <c r="U1364" s="2" t="s">
        <v>13305</v>
      </c>
      <c r="V1364" s="2">
        <v>2</v>
      </c>
      <c r="W1364" s="6"/>
      <c r="X1364" s="2"/>
      <c r="Y1364" s="2" t="s">
        <v>11901</v>
      </c>
      <c r="Z1364" s="2">
        <v>0.48524983300000002</v>
      </c>
      <c r="AA1364" s="2">
        <v>1</v>
      </c>
      <c r="AB1364" s="2"/>
      <c r="AC1364" s="2"/>
      <c r="AD1364" s="2"/>
      <c r="AE1364" s="2"/>
      <c r="AF1364" s="2" t="b">
        <v>0</v>
      </c>
      <c r="AG1364" s="2" t="s">
        <v>893</v>
      </c>
      <c r="AH1364" s="2">
        <v>1</v>
      </c>
      <c r="AI1364" s="2">
        <v>541</v>
      </c>
      <c r="AJ1364" s="2">
        <v>259</v>
      </c>
      <c r="AK1364" s="2" t="s">
        <v>893</v>
      </c>
      <c r="AL1364" s="2" t="s">
        <v>17802</v>
      </c>
      <c r="AM1364" s="2" t="s">
        <v>17803</v>
      </c>
      <c r="AN1364" s="2">
        <v>508</v>
      </c>
      <c r="AO1364" s="2">
        <v>688</v>
      </c>
      <c r="AP1364" s="2" t="s">
        <v>22096</v>
      </c>
      <c r="AQ1364" s="2" t="b">
        <v>0</v>
      </c>
      <c r="AR1364" s="2" t="b">
        <v>0</v>
      </c>
      <c r="AS1364" s="2" t="b">
        <v>0</v>
      </c>
      <c r="AT1364" s="2"/>
      <c r="AU1364" s="2" t="s">
        <v>11901</v>
      </c>
      <c r="AV1364" s="2" t="s">
        <v>11901</v>
      </c>
      <c r="AW1364" s="2" t="s">
        <v>11901</v>
      </c>
      <c r="AX1364" s="6"/>
      <c r="AY1364" s="2" t="s">
        <v>18736</v>
      </c>
      <c r="AZ1364" s="2"/>
      <c r="BA1364" s="3">
        <v>2</v>
      </c>
      <c r="BB1364" s="3">
        <v>9</v>
      </c>
    </row>
    <row r="1365" spans="1:54" hidden="1">
      <c r="A1365" s="6">
        <v>21911</v>
      </c>
      <c r="B1365" s="6" t="b">
        <v>1</v>
      </c>
      <c r="C1365" s="6">
        <v>0</v>
      </c>
      <c r="D1365" s="6">
        <v>2011</v>
      </c>
      <c r="E1365" s="6" t="s">
        <v>5</v>
      </c>
      <c r="F1365" s="6" t="s">
        <v>7</v>
      </c>
      <c r="G1365" s="6"/>
      <c r="H1365" s="2" t="s">
        <v>896</v>
      </c>
      <c r="I1365" s="2" t="s">
        <v>2363</v>
      </c>
      <c r="J1365" s="2" t="s">
        <v>7784</v>
      </c>
      <c r="K1365" s="2" t="s">
        <v>11878</v>
      </c>
      <c r="L1365" s="2" t="s">
        <v>1577</v>
      </c>
      <c r="M1365" s="2" t="s">
        <v>11891</v>
      </c>
      <c r="N1365" s="2" t="s">
        <v>11895</v>
      </c>
      <c r="O1365" s="11">
        <v>50000000</v>
      </c>
      <c r="P1365" s="2" t="s">
        <v>11902</v>
      </c>
      <c r="Q1365" s="14">
        <v>8589290.1750000007</v>
      </c>
      <c r="R1365" s="11">
        <v>7738187.6129999999</v>
      </c>
      <c r="S1365" s="2">
        <v>998</v>
      </c>
      <c r="T1365" s="2" t="s">
        <v>11972</v>
      </c>
      <c r="U1365" s="2" t="s">
        <v>13306</v>
      </c>
      <c r="V1365" s="2">
        <v>2</v>
      </c>
      <c r="W1365" s="6"/>
      <c r="X1365" s="2"/>
      <c r="Y1365" s="2" t="s">
        <v>11901</v>
      </c>
      <c r="Z1365" s="2">
        <v>0.90091118800000003</v>
      </c>
      <c r="AA1365" s="2">
        <v>6.4614613270000003</v>
      </c>
      <c r="AB1365" s="2"/>
      <c r="AC1365" s="2"/>
      <c r="AD1365" s="2"/>
      <c r="AE1365" s="2"/>
      <c r="AF1365" s="2" t="b">
        <v>0</v>
      </c>
      <c r="AG1365" s="2" t="s">
        <v>896</v>
      </c>
      <c r="AH1365" s="2">
        <v>1</v>
      </c>
      <c r="AI1365" s="2">
        <v>552</v>
      </c>
      <c r="AJ1365" s="2">
        <v>265</v>
      </c>
      <c r="AK1365" s="2" t="s">
        <v>896</v>
      </c>
      <c r="AL1365" s="2" t="s">
        <v>17871</v>
      </c>
      <c r="AM1365" s="2" t="s">
        <v>17872</v>
      </c>
      <c r="AN1365" s="2">
        <v>716</v>
      </c>
      <c r="AO1365" s="2">
        <v>698</v>
      </c>
      <c r="AP1365" s="2" t="s">
        <v>22096</v>
      </c>
      <c r="AQ1365" s="2" t="b">
        <v>0</v>
      </c>
      <c r="AR1365" s="2" t="b">
        <v>0</v>
      </c>
      <c r="AS1365" s="2" t="b">
        <v>0</v>
      </c>
      <c r="AT1365" s="2"/>
      <c r="AU1365" s="2" t="s">
        <v>11901</v>
      </c>
      <c r="AV1365" s="2" t="s">
        <v>11901</v>
      </c>
      <c r="AW1365" s="2" t="s">
        <v>11901</v>
      </c>
      <c r="AX1365" s="6"/>
      <c r="AY1365" s="2"/>
      <c r="AZ1365" s="2" t="s">
        <v>19668</v>
      </c>
      <c r="BA1365" s="3">
        <v>1</v>
      </c>
      <c r="BB1365" s="3">
        <v>5</v>
      </c>
    </row>
    <row r="1366" spans="1:54" hidden="1">
      <c r="A1366" s="6">
        <v>21951</v>
      </c>
      <c r="B1366" s="6" t="b">
        <v>1</v>
      </c>
      <c r="C1366" s="6">
        <v>0</v>
      </c>
      <c r="D1366" s="6">
        <v>2010</v>
      </c>
      <c r="E1366" s="6" t="s">
        <v>5</v>
      </c>
      <c r="F1366" s="6" t="s">
        <v>7</v>
      </c>
      <c r="G1366" s="6" t="s">
        <v>389</v>
      </c>
      <c r="H1366" s="2" t="s">
        <v>893</v>
      </c>
      <c r="I1366" s="2" t="s">
        <v>2364</v>
      </c>
      <c r="J1366" s="2" t="s">
        <v>7785</v>
      </c>
      <c r="K1366" s="2" t="s">
        <v>11876</v>
      </c>
      <c r="L1366" s="2" t="s">
        <v>11883</v>
      </c>
      <c r="M1366" s="2" t="s">
        <v>11891</v>
      </c>
      <c r="N1366" s="2" t="s">
        <v>11895</v>
      </c>
      <c r="O1366" s="11">
        <v>40000000</v>
      </c>
      <c r="P1366" s="2" t="s">
        <v>11903</v>
      </c>
      <c r="Q1366" s="14">
        <v>50307923.520000003</v>
      </c>
      <c r="R1366" s="11">
        <v>40000000</v>
      </c>
      <c r="S1366" s="2">
        <v>150</v>
      </c>
      <c r="T1366" s="2" t="s">
        <v>11973</v>
      </c>
      <c r="U1366" s="2" t="s">
        <v>13307</v>
      </c>
      <c r="V1366" s="2">
        <v>3</v>
      </c>
      <c r="W1366" s="6"/>
      <c r="X1366" s="2"/>
      <c r="Y1366" s="2" t="s">
        <v>11901</v>
      </c>
      <c r="Z1366" s="2">
        <v>0.79510337900000005</v>
      </c>
      <c r="AA1366" s="2">
        <v>1</v>
      </c>
      <c r="AB1366" s="2"/>
      <c r="AC1366" s="2"/>
      <c r="AD1366" s="2"/>
      <c r="AE1366" s="2"/>
      <c r="AF1366" s="2" t="b">
        <v>1</v>
      </c>
      <c r="AG1366" s="2" t="s">
        <v>893</v>
      </c>
      <c r="AH1366" s="2">
        <v>1</v>
      </c>
      <c r="AI1366" s="2">
        <v>541</v>
      </c>
      <c r="AJ1366" s="2">
        <v>259</v>
      </c>
      <c r="AK1366" s="2" t="s">
        <v>893</v>
      </c>
      <c r="AL1366" s="2" t="s">
        <v>17802</v>
      </c>
      <c r="AM1366" s="2" t="s">
        <v>17803</v>
      </c>
      <c r="AN1366" s="2">
        <v>508</v>
      </c>
      <c r="AO1366" s="2">
        <v>688</v>
      </c>
      <c r="AP1366" s="2" t="s">
        <v>22096</v>
      </c>
      <c r="AQ1366" s="2" t="b">
        <v>0</v>
      </c>
      <c r="AR1366" s="2" t="b">
        <v>0</v>
      </c>
      <c r="AS1366" s="2" t="b">
        <v>0</v>
      </c>
      <c r="AT1366" s="2"/>
      <c r="AU1366" s="2" t="s">
        <v>11901</v>
      </c>
      <c r="AV1366" s="2" t="s">
        <v>11901</v>
      </c>
      <c r="AW1366" s="2" t="s">
        <v>11901</v>
      </c>
      <c r="AX1366" s="6"/>
      <c r="AY1366" s="2"/>
      <c r="AZ1366" s="2"/>
      <c r="BA1366" s="3">
        <v>3</v>
      </c>
      <c r="BB1366" s="3">
        <v>8</v>
      </c>
    </row>
    <row r="1367" spans="1:54" hidden="1">
      <c r="A1367" s="6">
        <v>21987</v>
      </c>
      <c r="B1367" s="6" t="b">
        <v>1</v>
      </c>
      <c r="C1367" s="6">
        <v>0</v>
      </c>
      <c r="D1367" s="6">
        <v>2004</v>
      </c>
      <c r="E1367" s="6" t="s">
        <v>5</v>
      </c>
      <c r="F1367" s="6" t="s">
        <v>7</v>
      </c>
      <c r="G1367" s="6"/>
      <c r="H1367" s="2" t="s">
        <v>893</v>
      </c>
      <c r="I1367" s="2" t="s">
        <v>2365</v>
      </c>
      <c r="J1367" s="2" t="s">
        <v>7786</v>
      </c>
      <c r="K1367" s="2" t="s">
        <v>11876</v>
      </c>
      <c r="L1367" s="2" t="s">
        <v>11883</v>
      </c>
      <c r="M1367" s="2" t="s">
        <v>11892</v>
      </c>
      <c r="N1367" s="2" t="s">
        <v>11895</v>
      </c>
      <c r="O1367" s="11">
        <v>3900000</v>
      </c>
      <c r="P1367" s="2" t="s">
        <v>11903</v>
      </c>
      <c r="Q1367" s="14">
        <v>8037097.0429999996</v>
      </c>
      <c r="R1367" s="11">
        <v>3900000</v>
      </c>
      <c r="S1367" s="2">
        <v>160</v>
      </c>
      <c r="T1367" s="2" t="s">
        <v>11976</v>
      </c>
      <c r="U1367" s="2" t="s">
        <v>13308</v>
      </c>
      <c r="V1367" s="2">
        <v>3</v>
      </c>
      <c r="W1367" s="6"/>
      <c r="X1367" s="2"/>
      <c r="Y1367" s="2" t="s">
        <v>11901</v>
      </c>
      <c r="Z1367" s="2">
        <v>0.48524983300000002</v>
      </c>
      <c r="AA1367" s="2">
        <v>1</v>
      </c>
      <c r="AB1367" s="2"/>
      <c r="AC1367" s="2"/>
      <c r="AD1367" s="2"/>
      <c r="AE1367" s="2"/>
      <c r="AF1367" s="2" t="b">
        <v>0</v>
      </c>
      <c r="AG1367" s="2" t="s">
        <v>893</v>
      </c>
      <c r="AH1367" s="2">
        <v>1</v>
      </c>
      <c r="AI1367" s="2">
        <v>541</v>
      </c>
      <c r="AJ1367" s="2">
        <v>259</v>
      </c>
      <c r="AK1367" s="2" t="s">
        <v>893</v>
      </c>
      <c r="AL1367" s="2" t="s">
        <v>17802</v>
      </c>
      <c r="AM1367" s="2" t="s">
        <v>17803</v>
      </c>
      <c r="AN1367" s="2">
        <v>508</v>
      </c>
      <c r="AO1367" s="2">
        <v>688</v>
      </c>
      <c r="AP1367" s="2" t="s">
        <v>22096</v>
      </c>
      <c r="AQ1367" s="2" t="b">
        <v>0</v>
      </c>
      <c r="AR1367" s="2" t="b">
        <v>0</v>
      </c>
      <c r="AS1367" s="2" t="b">
        <v>0</v>
      </c>
      <c r="AT1367" s="2"/>
      <c r="AU1367" s="2" t="s">
        <v>11901</v>
      </c>
      <c r="AV1367" s="2">
        <v>10</v>
      </c>
      <c r="AW1367" s="2">
        <v>11</v>
      </c>
      <c r="AX1367" s="6"/>
      <c r="AY1367" s="2" t="s">
        <v>19669</v>
      </c>
      <c r="AZ1367" s="2"/>
      <c r="BA1367" s="3">
        <v>3</v>
      </c>
      <c r="BB1367" s="3">
        <v>5</v>
      </c>
    </row>
    <row r="1368" spans="1:54" hidden="1">
      <c r="A1368" s="6">
        <v>22002</v>
      </c>
      <c r="B1368" s="6" t="b">
        <v>0</v>
      </c>
      <c r="C1368" s="6">
        <v>0</v>
      </c>
      <c r="D1368" s="6">
        <v>2009</v>
      </c>
      <c r="E1368" s="6" t="s">
        <v>5</v>
      </c>
      <c r="F1368" s="6" t="s">
        <v>7</v>
      </c>
      <c r="G1368" s="6"/>
      <c r="H1368" s="2" t="s">
        <v>893</v>
      </c>
      <c r="I1368" s="2" t="s">
        <v>2366</v>
      </c>
      <c r="J1368" s="2" t="s">
        <v>7787</v>
      </c>
      <c r="K1368" s="2" t="s">
        <v>11877</v>
      </c>
      <c r="L1368" s="2" t="s">
        <v>11883</v>
      </c>
      <c r="M1368" s="2" t="s">
        <v>11892</v>
      </c>
      <c r="N1368" s="2" t="s">
        <v>11895</v>
      </c>
      <c r="O1368" s="11" t="s">
        <v>11901</v>
      </c>
      <c r="P1368" s="2"/>
      <c r="Q1368" s="14" t="s">
        <v>11901</v>
      </c>
      <c r="R1368" s="11" t="s">
        <v>11901</v>
      </c>
      <c r="S1368" s="2">
        <v>150</v>
      </c>
      <c r="T1368" s="2" t="s">
        <v>11973</v>
      </c>
      <c r="U1368" s="2" t="s">
        <v>13309</v>
      </c>
      <c r="V1368" s="2">
        <v>3</v>
      </c>
      <c r="W1368" s="6"/>
      <c r="X1368" s="2"/>
      <c r="Y1368" s="2" t="s">
        <v>11901</v>
      </c>
      <c r="Z1368" s="2" t="s">
        <v>11901</v>
      </c>
      <c r="AA1368" s="2" t="s">
        <v>11901</v>
      </c>
      <c r="AB1368" s="2"/>
      <c r="AC1368" s="2"/>
      <c r="AD1368" s="2"/>
      <c r="AE1368" s="2"/>
      <c r="AF1368" s="2" t="b">
        <v>1</v>
      </c>
      <c r="AG1368" s="2" t="s">
        <v>893</v>
      </c>
      <c r="AH1368" s="2">
        <v>1</v>
      </c>
      <c r="AI1368" s="2">
        <v>541</v>
      </c>
      <c r="AJ1368" s="2">
        <v>259</v>
      </c>
      <c r="AK1368" s="2" t="s">
        <v>893</v>
      </c>
      <c r="AL1368" s="2" t="s">
        <v>17802</v>
      </c>
      <c r="AM1368" s="2" t="s">
        <v>17803</v>
      </c>
      <c r="AN1368" s="2">
        <v>508</v>
      </c>
      <c r="AO1368" s="2">
        <v>688</v>
      </c>
      <c r="AP1368" s="2" t="s">
        <v>22096</v>
      </c>
      <c r="AQ1368" s="2" t="b">
        <v>0</v>
      </c>
      <c r="AR1368" s="2" t="b">
        <v>0</v>
      </c>
      <c r="AS1368" s="2" t="b">
        <v>0</v>
      </c>
      <c r="AT1368" s="2" t="s">
        <v>18451</v>
      </c>
      <c r="AU1368" s="2" t="s">
        <v>11901</v>
      </c>
      <c r="AV1368" s="2" t="s">
        <v>11901</v>
      </c>
      <c r="AW1368" s="2" t="s">
        <v>11901</v>
      </c>
      <c r="AX1368" s="6"/>
      <c r="AY1368" s="2" t="s">
        <v>19670</v>
      </c>
      <c r="AZ1368" s="2"/>
      <c r="BA1368" s="3">
        <v>2</v>
      </c>
      <c r="BB1368" s="3">
        <v>3</v>
      </c>
    </row>
    <row r="1369" spans="1:54" hidden="1">
      <c r="A1369" s="6">
        <v>22008</v>
      </c>
      <c r="B1369" s="6" t="b">
        <v>0</v>
      </c>
      <c r="C1369" s="6">
        <v>0</v>
      </c>
      <c r="D1369" s="6">
        <v>2010</v>
      </c>
      <c r="E1369" s="6" t="s">
        <v>5</v>
      </c>
      <c r="F1369" s="6" t="s">
        <v>7</v>
      </c>
      <c r="G1369" s="6"/>
      <c r="H1369" s="2" t="s">
        <v>893</v>
      </c>
      <c r="I1369" s="2" t="s">
        <v>2367</v>
      </c>
      <c r="J1369" s="2" t="s">
        <v>7788</v>
      </c>
      <c r="K1369" s="2" t="s">
        <v>11877</v>
      </c>
      <c r="L1369" s="2" t="s">
        <v>11883</v>
      </c>
      <c r="M1369" s="2" t="s">
        <v>11891</v>
      </c>
      <c r="N1369" s="2" t="s">
        <v>11895</v>
      </c>
      <c r="O1369" s="11" t="s">
        <v>11901</v>
      </c>
      <c r="P1369" s="2"/>
      <c r="Q1369" s="14" t="s">
        <v>11901</v>
      </c>
      <c r="R1369" s="11" t="s">
        <v>11901</v>
      </c>
      <c r="S1369" s="2">
        <v>110</v>
      </c>
      <c r="T1369" s="2" t="s">
        <v>11978</v>
      </c>
      <c r="U1369" s="2" t="s">
        <v>13310</v>
      </c>
      <c r="V1369" s="2">
        <v>4</v>
      </c>
      <c r="W1369" s="6"/>
      <c r="X1369" s="2"/>
      <c r="Y1369" s="2" t="s">
        <v>11901</v>
      </c>
      <c r="Z1369" s="2" t="s">
        <v>11901</v>
      </c>
      <c r="AA1369" s="2" t="s">
        <v>11901</v>
      </c>
      <c r="AB1369" s="2"/>
      <c r="AC1369" s="18">
        <v>40269</v>
      </c>
      <c r="AD1369" s="2"/>
      <c r="AE1369" s="2"/>
      <c r="AF1369" s="2" t="b">
        <v>1</v>
      </c>
      <c r="AG1369" s="2" t="s">
        <v>893</v>
      </c>
      <c r="AH1369" s="2">
        <v>1</v>
      </c>
      <c r="AI1369" s="2">
        <v>541</v>
      </c>
      <c r="AJ1369" s="2">
        <v>259</v>
      </c>
      <c r="AK1369" s="2" t="s">
        <v>893</v>
      </c>
      <c r="AL1369" s="2" t="s">
        <v>17802</v>
      </c>
      <c r="AM1369" s="2" t="s">
        <v>17803</v>
      </c>
      <c r="AN1369" s="2">
        <v>508</v>
      </c>
      <c r="AO1369" s="2">
        <v>688</v>
      </c>
      <c r="AP1369" s="2" t="s">
        <v>22096</v>
      </c>
      <c r="AQ1369" s="2" t="b">
        <v>0</v>
      </c>
      <c r="AR1369" s="2" t="b">
        <v>0</v>
      </c>
      <c r="AS1369" s="2" t="b">
        <v>0</v>
      </c>
      <c r="AT1369" s="2"/>
      <c r="AU1369" s="2" t="s">
        <v>11901</v>
      </c>
      <c r="AV1369" s="2" t="s">
        <v>11901</v>
      </c>
      <c r="AW1369" s="2" t="s">
        <v>11901</v>
      </c>
      <c r="AX1369" s="6"/>
      <c r="AY1369" s="2"/>
      <c r="AZ1369" s="2"/>
      <c r="BA1369" s="3">
        <v>6</v>
      </c>
      <c r="BB1369" s="3">
        <v>4</v>
      </c>
    </row>
    <row r="1370" spans="1:54" hidden="1">
      <c r="A1370" s="6">
        <v>22041</v>
      </c>
      <c r="B1370" s="6" t="b">
        <v>0</v>
      </c>
      <c r="C1370" s="6">
        <v>1</v>
      </c>
      <c r="D1370" s="6">
        <v>2011</v>
      </c>
      <c r="E1370" s="6" t="s">
        <v>5</v>
      </c>
      <c r="F1370" s="6" t="s">
        <v>8</v>
      </c>
      <c r="G1370" s="6"/>
      <c r="H1370" s="2" t="s">
        <v>896</v>
      </c>
      <c r="I1370" s="2" t="s">
        <v>2368</v>
      </c>
      <c r="J1370" s="2" t="s">
        <v>7789</v>
      </c>
      <c r="K1370" s="2" t="s">
        <v>11878</v>
      </c>
      <c r="L1370" s="2" t="s">
        <v>11887</v>
      </c>
      <c r="M1370" s="2" t="s">
        <v>11893</v>
      </c>
      <c r="N1370" s="2" t="s">
        <v>11898</v>
      </c>
      <c r="O1370" s="11">
        <v>334700000</v>
      </c>
      <c r="P1370" s="2" t="s">
        <v>11903</v>
      </c>
      <c r="Q1370" s="14">
        <v>371512757.89999998</v>
      </c>
      <c r="R1370" s="11">
        <v>334700000</v>
      </c>
      <c r="S1370" s="2">
        <v>310</v>
      </c>
      <c r="T1370" s="2" t="s">
        <v>11979</v>
      </c>
      <c r="U1370" s="2" t="s">
        <v>13311</v>
      </c>
      <c r="V1370" s="2">
        <v>8</v>
      </c>
      <c r="W1370" s="6"/>
      <c r="X1370" s="2"/>
      <c r="Y1370" s="2" t="s">
        <v>11901</v>
      </c>
      <c r="Z1370" s="2">
        <v>0.90091118800000003</v>
      </c>
      <c r="AA1370" s="2">
        <v>1</v>
      </c>
      <c r="AB1370" s="2"/>
      <c r="AC1370" s="2"/>
      <c r="AD1370" s="2"/>
      <c r="AE1370" s="2"/>
      <c r="AF1370" s="2" t="b">
        <v>0</v>
      </c>
      <c r="AG1370" s="2" t="s">
        <v>896</v>
      </c>
      <c r="AH1370" s="2">
        <v>1</v>
      </c>
      <c r="AI1370" s="2">
        <v>552</v>
      </c>
      <c r="AJ1370" s="2">
        <v>265</v>
      </c>
      <c r="AK1370" s="2" t="s">
        <v>896</v>
      </c>
      <c r="AL1370" s="2" t="s">
        <v>17871</v>
      </c>
      <c r="AM1370" s="2" t="s">
        <v>17872</v>
      </c>
      <c r="AN1370" s="2">
        <v>716</v>
      </c>
      <c r="AO1370" s="2">
        <v>698</v>
      </c>
      <c r="AP1370" s="2" t="s">
        <v>22096</v>
      </c>
      <c r="AQ1370" s="2" t="b">
        <v>1</v>
      </c>
      <c r="AR1370" s="2" t="b">
        <v>0</v>
      </c>
      <c r="AS1370" s="2" t="b">
        <v>0</v>
      </c>
      <c r="AT1370" s="2" t="s">
        <v>18472</v>
      </c>
      <c r="AU1370" s="2" t="s">
        <v>11901</v>
      </c>
      <c r="AV1370" s="2">
        <v>5</v>
      </c>
      <c r="AW1370" s="2" t="s">
        <v>11901</v>
      </c>
      <c r="AX1370" s="6"/>
      <c r="AY1370" s="2"/>
      <c r="AZ1370" s="2" t="s">
        <v>19671</v>
      </c>
      <c r="BA1370" s="3">
        <v>9</v>
      </c>
      <c r="BB1370" s="3">
        <v>7</v>
      </c>
    </row>
    <row r="1371" spans="1:54" hidden="1">
      <c r="A1371" s="6">
        <v>22055</v>
      </c>
      <c r="B1371" s="6" t="b">
        <v>1</v>
      </c>
      <c r="C1371" s="6">
        <v>0</v>
      </c>
      <c r="D1371" s="6">
        <v>2011</v>
      </c>
      <c r="E1371" s="6" t="s">
        <v>5</v>
      </c>
      <c r="F1371" s="6" t="s">
        <v>8</v>
      </c>
      <c r="G1371" s="6" t="s">
        <v>106</v>
      </c>
      <c r="H1371" s="2" t="s">
        <v>896</v>
      </c>
      <c r="I1371" s="2" t="s">
        <v>2369</v>
      </c>
      <c r="J1371" s="2" t="s">
        <v>7790</v>
      </c>
      <c r="K1371" s="2" t="s">
        <v>11878</v>
      </c>
      <c r="L1371" s="2" t="s">
        <v>11883</v>
      </c>
      <c r="M1371" s="2" t="s">
        <v>11892</v>
      </c>
      <c r="N1371" s="2" t="s">
        <v>11895</v>
      </c>
      <c r="O1371" s="11">
        <v>144000000</v>
      </c>
      <c r="P1371" s="2" t="s">
        <v>11903</v>
      </c>
      <c r="Q1371" s="14">
        <v>159838174.90000001</v>
      </c>
      <c r="R1371" s="11">
        <v>144000000</v>
      </c>
      <c r="S1371" s="2">
        <v>140</v>
      </c>
      <c r="T1371" s="2" t="s">
        <v>11981</v>
      </c>
      <c r="U1371" s="2" t="s">
        <v>13312</v>
      </c>
      <c r="V1371" s="2">
        <v>10</v>
      </c>
      <c r="W1371" s="6"/>
      <c r="X1371" s="2"/>
      <c r="Y1371" s="2" t="s">
        <v>11901</v>
      </c>
      <c r="Z1371" s="2">
        <v>0.90091118800000003</v>
      </c>
      <c r="AA1371" s="2">
        <v>1</v>
      </c>
      <c r="AB1371" s="2"/>
      <c r="AC1371" s="2"/>
      <c r="AD1371" s="2"/>
      <c r="AE1371" s="2"/>
      <c r="AF1371" s="2" t="b">
        <v>0</v>
      </c>
      <c r="AG1371" s="2" t="s">
        <v>896</v>
      </c>
      <c r="AH1371" s="2">
        <v>1</v>
      </c>
      <c r="AI1371" s="2">
        <v>552</v>
      </c>
      <c r="AJ1371" s="2">
        <v>265</v>
      </c>
      <c r="AK1371" s="2" t="s">
        <v>896</v>
      </c>
      <c r="AL1371" s="2" t="s">
        <v>17871</v>
      </c>
      <c r="AM1371" s="2" t="s">
        <v>17872</v>
      </c>
      <c r="AN1371" s="2">
        <v>716</v>
      </c>
      <c r="AO1371" s="2">
        <v>698</v>
      </c>
      <c r="AP1371" s="2" t="s">
        <v>22096</v>
      </c>
      <c r="AQ1371" s="2" t="b">
        <v>0</v>
      </c>
      <c r="AR1371" s="2" t="b">
        <v>0</v>
      </c>
      <c r="AS1371" s="2" t="b">
        <v>0</v>
      </c>
      <c r="AT1371" s="2"/>
      <c r="AU1371" s="2" t="s">
        <v>11901</v>
      </c>
      <c r="AV1371" s="2" t="s">
        <v>11901</v>
      </c>
      <c r="AW1371" s="2" t="s">
        <v>11901</v>
      </c>
      <c r="AX1371" s="6"/>
      <c r="AY1371" s="2" t="s">
        <v>19506</v>
      </c>
      <c r="AZ1371" s="2" t="s">
        <v>19672</v>
      </c>
      <c r="BA1371" s="3">
        <v>4</v>
      </c>
      <c r="BB1371" s="3">
        <v>7</v>
      </c>
    </row>
    <row r="1372" spans="1:54" hidden="1">
      <c r="A1372" s="6">
        <v>22062</v>
      </c>
      <c r="B1372" s="6" t="b">
        <v>1</v>
      </c>
      <c r="C1372" s="6">
        <v>0</v>
      </c>
      <c r="D1372" s="6">
        <v>2011</v>
      </c>
      <c r="E1372" s="6" t="s">
        <v>5</v>
      </c>
      <c r="F1372" s="6" t="s">
        <v>8</v>
      </c>
      <c r="G1372" s="6"/>
      <c r="H1372" s="2" t="s">
        <v>896</v>
      </c>
      <c r="I1372" s="2" t="s">
        <v>2370</v>
      </c>
      <c r="J1372" s="2" t="s">
        <v>7791</v>
      </c>
      <c r="K1372" s="2" t="s">
        <v>11878</v>
      </c>
      <c r="L1372" s="2" t="s">
        <v>11883</v>
      </c>
      <c r="M1372" s="2" t="s">
        <v>11891</v>
      </c>
      <c r="N1372" s="2" t="s">
        <v>11895</v>
      </c>
      <c r="O1372" s="11">
        <v>99500000</v>
      </c>
      <c r="P1372" s="2" t="s">
        <v>11903</v>
      </c>
      <c r="Q1372" s="14">
        <v>110443738.90000001</v>
      </c>
      <c r="R1372" s="11">
        <v>99500000</v>
      </c>
      <c r="S1372" s="2">
        <v>120</v>
      </c>
      <c r="T1372" s="2" t="s">
        <v>11968</v>
      </c>
      <c r="U1372" s="2" t="s">
        <v>13313</v>
      </c>
      <c r="V1372" s="2">
        <v>5</v>
      </c>
      <c r="W1372" s="6"/>
      <c r="X1372" s="2"/>
      <c r="Y1372" s="2" t="s">
        <v>11901</v>
      </c>
      <c r="Z1372" s="2">
        <v>0.90091118800000003</v>
      </c>
      <c r="AA1372" s="2">
        <v>1</v>
      </c>
      <c r="AB1372" s="2"/>
      <c r="AC1372" s="2"/>
      <c r="AD1372" s="2"/>
      <c r="AE1372" s="2"/>
      <c r="AF1372" s="2" t="b">
        <v>0</v>
      </c>
      <c r="AG1372" s="2" t="s">
        <v>896</v>
      </c>
      <c r="AH1372" s="2">
        <v>1</v>
      </c>
      <c r="AI1372" s="2">
        <v>552</v>
      </c>
      <c r="AJ1372" s="2">
        <v>265</v>
      </c>
      <c r="AK1372" s="2" t="s">
        <v>896</v>
      </c>
      <c r="AL1372" s="2" t="s">
        <v>17871</v>
      </c>
      <c r="AM1372" s="2" t="s">
        <v>17872</v>
      </c>
      <c r="AN1372" s="2">
        <v>716</v>
      </c>
      <c r="AO1372" s="2">
        <v>698</v>
      </c>
      <c r="AP1372" s="2" t="s">
        <v>22096</v>
      </c>
      <c r="AQ1372" s="2" t="b">
        <v>0</v>
      </c>
      <c r="AR1372" s="2" t="b">
        <v>0</v>
      </c>
      <c r="AS1372" s="2" t="b">
        <v>0</v>
      </c>
      <c r="AT1372" s="2" t="s">
        <v>18442</v>
      </c>
      <c r="AU1372" s="2" t="s">
        <v>11901</v>
      </c>
      <c r="AV1372" s="2" t="s">
        <v>11901</v>
      </c>
      <c r="AW1372" s="2" t="s">
        <v>11901</v>
      </c>
      <c r="AX1372" s="6"/>
      <c r="AY1372" s="2"/>
      <c r="AZ1372" s="2" t="s">
        <v>19673</v>
      </c>
      <c r="BA1372" s="3">
        <v>4</v>
      </c>
      <c r="BB1372" s="3">
        <v>7</v>
      </c>
    </row>
    <row r="1373" spans="1:54" hidden="1">
      <c r="A1373" s="6">
        <v>22114</v>
      </c>
      <c r="B1373" s="6" t="b">
        <v>1</v>
      </c>
      <c r="C1373" s="6">
        <v>0</v>
      </c>
      <c r="D1373" s="6">
        <v>2011</v>
      </c>
      <c r="E1373" s="6" t="s">
        <v>5</v>
      </c>
      <c r="F1373" s="6" t="s">
        <v>7</v>
      </c>
      <c r="G1373" s="6"/>
      <c r="H1373" s="2" t="s">
        <v>896</v>
      </c>
      <c r="I1373" s="2" t="s">
        <v>2371</v>
      </c>
      <c r="J1373" s="2" t="s">
        <v>7792</v>
      </c>
      <c r="K1373" s="2" t="s">
        <v>11878</v>
      </c>
      <c r="L1373" s="2" t="s">
        <v>1577</v>
      </c>
      <c r="M1373" s="2" t="s">
        <v>11891</v>
      </c>
      <c r="N1373" s="2" t="s">
        <v>11895</v>
      </c>
      <c r="O1373" s="11" t="s">
        <v>11901</v>
      </c>
      <c r="P1373" s="2"/>
      <c r="Q1373" s="14" t="s">
        <v>11901</v>
      </c>
      <c r="R1373" s="11" t="s">
        <v>11901</v>
      </c>
      <c r="S1373" s="2">
        <v>110</v>
      </c>
      <c r="T1373" s="2" t="s">
        <v>11978</v>
      </c>
      <c r="U1373" s="2" t="s">
        <v>13314</v>
      </c>
      <c r="V1373" s="2">
        <v>3</v>
      </c>
      <c r="W1373" s="6"/>
      <c r="X1373" s="2"/>
      <c r="Y1373" s="2" t="s">
        <v>11901</v>
      </c>
      <c r="Z1373" s="2" t="s">
        <v>11901</v>
      </c>
      <c r="AA1373" s="2" t="s">
        <v>11901</v>
      </c>
      <c r="AB1373" s="2"/>
      <c r="AC1373" s="2"/>
      <c r="AD1373" s="2"/>
      <c r="AE1373" s="2"/>
      <c r="AF1373" s="2" t="b">
        <v>0</v>
      </c>
      <c r="AG1373" s="2" t="s">
        <v>896</v>
      </c>
      <c r="AH1373" s="2">
        <v>1</v>
      </c>
      <c r="AI1373" s="2">
        <v>552</v>
      </c>
      <c r="AJ1373" s="2">
        <v>265</v>
      </c>
      <c r="AK1373" s="2" t="s">
        <v>896</v>
      </c>
      <c r="AL1373" s="2" t="s">
        <v>17871</v>
      </c>
      <c r="AM1373" s="2" t="s">
        <v>17872</v>
      </c>
      <c r="AN1373" s="2">
        <v>716</v>
      </c>
      <c r="AO1373" s="2">
        <v>698</v>
      </c>
      <c r="AP1373" s="2" t="s">
        <v>22096</v>
      </c>
      <c r="AQ1373" s="2" t="b">
        <v>0</v>
      </c>
      <c r="AR1373" s="2" t="b">
        <v>0</v>
      </c>
      <c r="AS1373" s="2" t="b">
        <v>0</v>
      </c>
      <c r="AT1373" s="2"/>
      <c r="AU1373" s="2" t="s">
        <v>11901</v>
      </c>
      <c r="AV1373" s="2" t="s">
        <v>11901</v>
      </c>
      <c r="AW1373" s="2" t="s">
        <v>11901</v>
      </c>
      <c r="AX1373" s="6"/>
      <c r="AY1373" s="2"/>
      <c r="AZ1373" s="2" t="s">
        <v>19674</v>
      </c>
      <c r="BA1373" s="3">
        <v>4</v>
      </c>
      <c r="BB1373" s="3">
        <v>5</v>
      </c>
    </row>
    <row r="1374" spans="1:54" hidden="1">
      <c r="A1374" s="6">
        <v>22121</v>
      </c>
      <c r="B1374" s="6" t="b">
        <v>1</v>
      </c>
      <c r="C1374" s="6">
        <v>0</v>
      </c>
      <c r="D1374" s="6">
        <v>2010</v>
      </c>
      <c r="E1374" s="6" t="s">
        <v>5</v>
      </c>
      <c r="F1374" s="6" t="s">
        <v>7</v>
      </c>
      <c r="G1374" s="6" t="s">
        <v>390</v>
      </c>
      <c r="H1374" s="2" t="s">
        <v>896</v>
      </c>
      <c r="I1374" s="2" t="s">
        <v>2372</v>
      </c>
      <c r="J1374" s="2" t="s">
        <v>7793</v>
      </c>
      <c r="K1374" s="2" t="s">
        <v>11878</v>
      </c>
      <c r="L1374" s="2" t="s">
        <v>1577</v>
      </c>
      <c r="M1374" s="2" t="s">
        <v>11891</v>
      </c>
      <c r="N1374" s="2" t="s">
        <v>11895</v>
      </c>
      <c r="O1374" s="11" t="s">
        <v>11901</v>
      </c>
      <c r="P1374" s="2"/>
      <c r="Q1374" s="14" t="s">
        <v>11901</v>
      </c>
      <c r="R1374" s="11" t="s">
        <v>11901</v>
      </c>
      <c r="S1374" s="2">
        <v>140</v>
      </c>
      <c r="T1374" s="2" t="s">
        <v>11981</v>
      </c>
      <c r="U1374" s="2" t="s">
        <v>13315</v>
      </c>
      <c r="V1374" s="2">
        <v>2</v>
      </c>
      <c r="W1374" s="6"/>
      <c r="X1374" s="2" t="s">
        <v>390</v>
      </c>
      <c r="Y1374" s="2">
        <v>1</v>
      </c>
      <c r="Z1374" s="2" t="s">
        <v>11901</v>
      </c>
      <c r="AA1374" s="2" t="s">
        <v>11901</v>
      </c>
      <c r="AB1374" s="2"/>
      <c r="AC1374" s="2"/>
      <c r="AD1374" s="2"/>
      <c r="AE1374" s="2"/>
      <c r="AF1374" s="2" t="b">
        <v>0</v>
      </c>
      <c r="AG1374" s="2" t="s">
        <v>896</v>
      </c>
      <c r="AH1374" s="2">
        <v>1</v>
      </c>
      <c r="AI1374" s="2">
        <v>552</v>
      </c>
      <c r="AJ1374" s="2">
        <v>265</v>
      </c>
      <c r="AK1374" s="2" t="s">
        <v>896</v>
      </c>
      <c r="AL1374" s="2" t="s">
        <v>17871</v>
      </c>
      <c r="AM1374" s="2" t="s">
        <v>17872</v>
      </c>
      <c r="AN1374" s="2">
        <v>716</v>
      </c>
      <c r="AO1374" s="2">
        <v>698</v>
      </c>
      <c r="AP1374" s="2" t="s">
        <v>22096</v>
      </c>
      <c r="AQ1374" s="2" t="b">
        <v>0</v>
      </c>
      <c r="AR1374" s="2" t="b">
        <v>0</v>
      </c>
      <c r="AS1374" s="2" t="b">
        <v>0</v>
      </c>
      <c r="AT1374" s="2"/>
      <c r="AU1374" s="2" t="s">
        <v>11901</v>
      </c>
      <c r="AV1374" s="2" t="s">
        <v>11901</v>
      </c>
      <c r="AW1374" s="2" t="s">
        <v>11901</v>
      </c>
      <c r="AX1374" s="6"/>
      <c r="AY1374" s="2"/>
      <c r="AZ1374" s="2" t="s">
        <v>19675</v>
      </c>
      <c r="BA1374" s="3">
        <v>1</v>
      </c>
      <c r="BB1374" s="3">
        <v>6</v>
      </c>
    </row>
    <row r="1375" spans="1:54" hidden="1">
      <c r="A1375" s="6">
        <v>22128</v>
      </c>
      <c r="B1375" s="6" t="b">
        <v>1</v>
      </c>
      <c r="C1375" s="6">
        <v>0</v>
      </c>
      <c r="D1375" s="6">
        <v>2011</v>
      </c>
      <c r="E1375" s="6" t="s">
        <v>5</v>
      </c>
      <c r="F1375" s="6" t="s">
        <v>7</v>
      </c>
      <c r="G1375" s="6" t="s">
        <v>391</v>
      </c>
      <c r="H1375" s="2" t="s">
        <v>896</v>
      </c>
      <c r="I1375" s="2" t="s">
        <v>2373</v>
      </c>
      <c r="J1375" s="2" t="s">
        <v>7794</v>
      </c>
      <c r="K1375" s="2" t="s">
        <v>11878</v>
      </c>
      <c r="L1375" s="2" t="s">
        <v>11882</v>
      </c>
      <c r="M1375" s="2" t="s">
        <v>11891</v>
      </c>
      <c r="N1375" s="2" t="s">
        <v>11895</v>
      </c>
      <c r="O1375" s="11" t="s">
        <v>11901</v>
      </c>
      <c r="P1375" s="2"/>
      <c r="Q1375" s="14" t="s">
        <v>11901</v>
      </c>
      <c r="R1375" s="11" t="s">
        <v>11901</v>
      </c>
      <c r="S1375" s="2">
        <v>150</v>
      </c>
      <c r="T1375" s="2" t="s">
        <v>11973</v>
      </c>
      <c r="U1375" s="2" t="s">
        <v>13314</v>
      </c>
      <c r="V1375" s="2">
        <v>3</v>
      </c>
      <c r="W1375" s="6"/>
      <c r="X1375" s="2" t="s">
        <v>391</v>
      </c>
      <c r="Y1375" s="2">
        <v>1</v>
      </c>
      <c r="Z1375" s="2" t="s">
        <v>11901</v>
      </c>
      <c r="AA1375" s="2" t="s">
        <v>11901</v>
      </c>
      <c r="AB1375" s="2"/>
      <c r="AC1375" s="2"/>
      <c r="AD1375" s="2"/>
      <c r="AE1375" s="2"/>
      <c r="AF1375" s="2" t="b">
        <v>0</v>
      </c>
      <c r="AG1375" s="2" t="s">
        <v>896</v>
      </c>
      <c r="AH1375" s="2">
        <v>1</v>
      </c>
      <c r="AI1375" s="2">
        <v>552</v>
      </c>
      <c r="AJ1375" s="2">
        <v>265</v>
      </c>
      <c r="AK1375" s="2" t="s">
        <v>896</v>
      </c>
      <c r="AL1375" s="2" t="s">
        <v>17871</v>
      </c>
      <c r="AM1375" s="2" t="s">
        <v>17872</v>
      </c>
      <c r="AN1375" s="2">
        <v>716</v>
      </c>
      <c r="AO1375" s="2">
        <v>698</v>
      </c>
      <c r="AP1375" s="2" t="s">
        <v>22096</v>
      </c>
      <c r="AQ1375" s="2" t="b">
        <v>0</v>
      </c>
      <c r="AR1375" s="2" t="b">
        <v>0</v>
      </c>
      <c r="AS1375" s="2" t="b">
        <v>0</v>
      </c>
      <c r="AT1375" s="2"/>
      <c r="AU1375" s="2" t="s">
        <v>11901</v>
      </c>
      <c r="AV1375" s="2" t="s">
        <v>11901</v>
      </c>
      <c r="AW1375" s="2" t="s">
        <v>11901</v>
      </c>
      <c r="AX1375" s="6"/>
      <c r="AY1375" s="2"/>
      <c r="AZ1375" s="2" t="s">
        <v>19676</v>
      </c>
      <c r="BA1375" s="3">
        <v>4</v>
      </c>
      <c r="BB1375" s="3">
        <v>6</v>
      </c>
    </row>
    <row r="1376" spans="1:54" hidden="1">
      <c r="A1376" s="6">
        <v>22136</v>
      </c>
      <c r="B1376" s="6" t="b">
        <v>1</v>
      </c>
      <c r="C1376" s="6">
        <v>0</v>
      </c>
      <c r="D1376" s="6">
        <v>2011</v>
      </c>
      <c r="E1376" s="6" t="s">
        <v>5</v>
      </c>
      <c r="F1376" s="6" t="s">
        <v>7</v>
      </c>
      <c r="G1376" s="6"/>
      <c r="H1376" s="2" t="s">
        <v>896</v>
      </c>
      <c r="I1376" s="2" t="s">
        <v>2374</v>
      </c>
      <c r="J1376" s="2" t="s">
        <v>7795</v>
      </c>
      <c r="K1376" s="2" t="s">
        <v>11875</v>
      </c>
      <c r="L1376" s="2" t="s">
        <v>1577</v>
      </c>
      <c r="M1376" s="2" t="s">
        <v>11891</v>
      </c>
      <c r="N1376" s="2" t="s">
        <v>11895</v>
      </c>
      <c r="O1376" s="11" t="s">
        <v>11901</v>
      </c>
      <c r="P1376" s="2"/>
      <c r="Q1376" s="14" t="s">
        <v>11901</v>
      </c>
      <c r="R1376" s="11" t="s">
        <v>11901</v>
      </c>
      <c r="S1376" s="2">
        <v>120</v>
      </c>
      <c r="T1376" s="2" t="s">
        <v>11968</v>
      </c>
      <c r="U1376" s="2" t="s">
        <v>13316</v>
      </c>
      <c r="V1376" s="2">
        <v>3</v>
      </c>
      <c r="W1376" s="6"/>
      <c r="X1376" s="2" t="s">
        <v>17426</v>
      </c>
      <c r="Y1376" s="2">
        <v>1</v>
      </c>
      <c r="Z1376" s="2" t="s">
        <v>11901</v>
      </c>
      <c r="AA1376" s="2" t="s">
        <v>11901</v>
      </c>
      <c r="AB1376" s="2"/>
      <c r="AC1376" s="2"/>
      <c r="AD1376" s="2"/>
      <c r="AE1376" s="2"/>
      <c r="AF1376" s="2" t="b">
        <v>0</v>
      </c>
      <c r="AG1376" s="2" t="s">
        <v>896</v>
      </c>
      <c r="AH1376" s="2">
        <v>1</v>
      </c>
      <c r="AI1376" s="2">
        <v>552</v>
      </c>
      <c r="AJ1376" s="2">
        <v>265</v>
      </c>
      <c r="AK1376" s="2" t="s">
        <v>896</v>
      </c>
      <c r="AL1376" s="2" t="s">
        <v>17871</v>
      </c>
      <c r="AM1376" s="2" t="s">
        <v>17872</v>
      </c>
      <c r="AN1376" s="2">
        <v>716</v>
      </c>
      <c r="AO1376" s="2">
        <v>698</v>
      </c>
      <c r="AP1376" s="2" t="s">
        <v>22096</v>
      </c>
      <c r="AQ1376" s="2" t="b">
        <v>0</v>
      </c>
      <c r="AR1376" s="2" t="b">
        <v>0</v>
      </c>
      <c r="AS1376" s="2" t="b">
        <v>0</v>
      </c>
      <c r="AT1376" s="2"/>
      <c r="AU1376" s="2" t="s">
        <v>11901</v>
      </c>
      <c r="AV1376" s="2" t="s">
        <v>11901</v>
      </c>
      <c r="AW1376" s="2" t="s">
        <v>11901</v>
      </c>
      <c r="AX1376" s="6"/>
      <c r="AY1376" s="2" t="s">
        <v>19677</v>
      </c>
      <c r="AZ1376" s="2" t="s">
        <v>19678</v>
      </c>
      <c r="BA1376" s="3">
        <v>2</v>
      </c>
      <c r="BB1376" s="3">
        <v>6</v>
      </c>
    </row>
    <row r="1377" spans="1:54" hidden="1">
      <c r="A1377" s="6">
        <v>22159</v>
      </c>
      <c r="B1377" s="6" t="b">
        <v>1</v>
      </c>
      <c r="C1377" s="6">
        <v>0</v>
      </c>
      <c r="D1377" s="6">
        <v>2011</v>
      </c>
      <c r="E1377" s="6" t="s">
        <v>5</v>
      </c>
      <c r="F1377" s="6" t="s">
        <v>7</v>
      </c>
      <c r="G1377" s="6"/>
      <c r="H1377" s="2" t="s">
        <v>896</v>
      </c>
      <c r="I1377" s="2" t="s">
        <v>2375</v>
      </c>
      <c r="J1377" s="2" t="s">
        <v>7796</v>
      </c>
      <c r="K1377" s="2" t="s">
        <v>11875</v>
      </c>
      <c r="L1377" s="2" t="s">
        <v>1577</v>
      </c>
      <c r="M1377" s="2" t="s">
        <v>11891</v>
      </c>
      <c r="N1377" s="2" t="s">
        <v>11895</v>
      </c>
      <c r="O1377" s="11" t="s">
        <v>11901</v>
      </c>
      <c r="P1377" s="2"/>
      <c r="Q1377" s="14" t="s">
        <v>11901</v>
      </c>
      <c r="R1377" s="11" t="s">
        <v>11901</v>
      </c>
      <c r="S1377" s="2">
        <v>110</v>
      </c>
      <c r="T1377" s="2" t="s">
        <v>11978</v>
      </c>
      <c r="U1377" s="2" t="s">
        <v>13317</v>
      </c>
      <c r="V1377" s="2">
        <v>2</v>
      </c>
      <c r="W1377" s="6"/>
      <c r="X1377" s="2"/>
      <c r="Y1377" s="2" t="s">
        <v>11901</v>
      </c>
      <c r="Z1377" s="2" t="s">
        <v>11901</v>
      </c>
      <c r="AA1377" s="2" t="s">
        <v>11901</v>
      </c>
      <c r="AB1377" s="2"/>
      <c r="AC1377" s="2"/>
      <c r="AD1377" s="2"/>
      <c r="AE1377" s="2"/>
      <c r="AF1377" s="2" t="b">
        <v>0</v>
      </c>
      <c r="AG1377" s="2" t="s">
        <v>896</v>
      </c>
      <c r="AH1377" s="2">
        <v>1</v>
      </c>
      <c r="AI1377" s="2">
        <v>552</v>
      </c>
      <c r="AJ1377" s="2">
        <v>265</v>
      </c>
      <c r="AK1377" s="2" t="s">
        <v>896</v>
      </c>
      <c r="AL1377" s="2" t="s">
        <v>17871</v>
      </c>
      <c r="AM1377" s="2" t="s">
        <v>17872</v>
      </c>
      <c r="AN1377" s="2">
        <v>716</v>
      </c>
      <c r="AO1377" s="2">
        <v>698</v>
      </c>
      <c r="AP1377" s="2" t="s">
        <v>22096</v>
      </c>
      <c r="AQ1377" s="2" t="b">
        <v>0</v>
      </c>
      <c r="AR1377" s="2" t="b">
        <v>0</v>
      </c>
      <c r="AS1377" s="2" t="b">
        <v>0</v>
      </c>
      <c r="AT1377" s="2"/>
      <c r="AU1377" s="2" t="s">
        <v>11901</v>
      </c>
      <c r="AV1377" s="2" t="s">
        <v>11901</v>
      </c>
      <c r="AW1377" s="2" t="s">
        <v>11901</v>
      </c>
      <c r="AX1377" s="6"/>
      <c r="AY1377" s="2" t="s">
        <v>19679</v>
      </c>
      <c r="AZ1377" s="2" t="s">
        <v>19680</v>
      </c>
      <c r="BA1377" s="3">
        <v>1</v>
      </c>
      <c r="BB1377" s="3">
        <v>6</v>
      </c>
    </row>
    <row r="1378" spans="1:54" hidden="1">
      <c r="A1378" s="6">
        <v>22180</v>
      </c>
      <c r="B1378" s="6" t="b">
        <v>1</v>
      </c>
      <c r="C1378" s="6">
        <v>0</v>
      </c>
      <c r="D1378" s="6">
        <v>2006</v>
      </c>
      <c r="E1378" s="6" t="s">
        <v>5</v>
      </c>
      <c r="F1378" s="6" t="s">
        <v>7</v>
      </c>
      <c r="G1378" s="6"/>
      <c r="H1378" s="2" t="s">
        <v>860</v>
      </c>
      <c r="I1378" s="2" t="s">
        <v>2376</v>
      </c>
      <c r="J1378" s="2" t="s">
        <v>7797</v>
      </c>
      <c r="K1378" s="2" t="s">
        <v>11875</v>
      </c>
      <c r="L1378" s="2" t="s">
        <v>1577</v>
      </c>
      <c r="M1378" s="2" t="s">
        <v>11891</v>
      </c>
      <c r="N1378" s="2" t="s">
        <v>11895</v>
      </c>
      <c r="O1378" s="11" t="s">
        <v>11901</v>
      </c>
      <c r="P1378" s="2"/>
      <c r="Q1378" s="14" t="s">
        <v>11901</v>
      </c>
      <c r="R1378" s="11" t="s">
        <v>11901</v>
      </c>
      <c r="S1378" s="2">
        <v>150</v>
      </c>
      <c r="T1378" s="2" t="s">
        <v>11973</v>
      </c>
      <c r="U1378" s="2" t="s">
        <v>13318</v>
      </c>
      <c r="V1378" s="2">
        <v>1</v>
      </c>
      <c r="W1378" s="6"/>
      <c r="X1378" s="2" t="s">
        <v>17427</v>
      </c>
      <c r="Y1378" s="2">
        <v>1</v>
      </c>
      <c r="Z1378" s="2" t="s">
        <v>11901</v>
      </c>
      <c r="AA1378" s="2" t="s">
        <v>11901</v>
      </c>
      <c r="AB1378" s="2"/>
      <c r="AC1378" s="2"/>
      <c r="AD1378" s="2"/>
      <c r="AE1378" s="18">
        <v>38822</v>
      </c>
      <c r="AF1378" s="2" t="b">
        <v>0</v>
      </c>
      <c r="AG1378" s="2" t="s">
        <v>860</v>
      </c>
      <c r="AH1378" s="2">
        <v>1</v>
      </c>
      <c r="AI1378" s="2">
        <v>451</v>
      </c>
      <c r="AJ1378" s="2">
        <v>272</v>
      </c>
      <c r="AK1378" s="2" t="s">
        <v>860</v>
      </c>
      <c r="AL1378" s="2" t="s">
        <v>17717</v>
      </c>
      <c r="AM1378" s="2" t="s">
        <v>17718</v>
      </c>
      <c r="AN1378" s="2">
        <v>694</v>
      </c>
      <c r="AO1378" s="2">
        <v>724</v>
      </c>
      <c r="AP1378" s="2" t="s">
        <v>22096</v>
      </c>
      <c r="AQ1378" s="2" t="b">
        <v>0</v>
      </c>
      <c r="AR1378" s="2" t="b">
        <v>0</v>
      </c>
      <c r="AS1378" s="2" t="b">
        <v>0</v>
      </c>
      <c r="AT1378" s="2"/>
      <c r="AU1378" s="2" t="s">
        <v>11901</v>
      </c>
      <c r="AV1378" s="2" t="s">
        <v>11901</v>
      </c>
      <c r="AW1378" s="2" t="s">
        <v>11901</v>
      </c>
      <c r="AX1378" s="6"/>
      <c r="AY1378" s="2"/>
      <c r="AZ1378" s="2" t="s">
        <v>19681</v>
      </c>
      <c r="BA1378" s="3">
        <v>3</v>
      </c>
      <c r="BB1378" s="3">
        <v>6</v>
      </c>
    </row>
    <row r="1379" spans="1:54" hidden="1">
      <c r="A1379" s="6">
        <v>22186</v>
      </c>
      <c r="B1379" s="6" t="b">
        <v>1</v>
      </c>
      <c r="C1379" s="6">
        <v>0</v>
      </c>
      <c r="D1379" s="6">
        <v>2009</v>
      </c>
      <c r="E1379" s="6" t="s">
        <v>5</v>
      </c>
      <c r="F1379" s="6" t="s">
        <v>7</v>
      </c>
      <c r="G1379" s="6"/>
      <c r="H1379" s="2" t="s">
        <v>860</v>
      </c>
      <c r="I1379" s="2" t="s">
        <v>2377</v>
      </c>
      <c r="J1379" s="2" t="s">
        <v>7798</v>
      </c>
      <c r="K1379" s="2" t="s">
        <v>11875</v>
      </c>
      <c r="L1379" s="2" t="s">
        <v>1577</v>
      </c>
      <c r="M1379" s="2" t="s">
        <v>11891</v>
      </c>
      <c r="N1379" s="2" t="s">
        <v>11895</v>
      </c>
      <c r="O1379" s="11" t="s">
        <v>11901</v>
      </c>
      <c r="P1379" s="2"/>
      <c r="Q1379" s="14" t="s">
        <v>11901</v>
      </c>
      <c r="R1379" s="11" t="s">
        <v>11901</v>
      </c>
      <c r="S1379" s="2">
        <v>150</v>
      </c>
      <c r="T1379" s="2" t="s">
        <v>11973</v>
      </c>
      <c r="U1379" s="2" t="s">
        <v>13319</v>
      </c>
      <c r="V1379" s="2">
        <v>1</v>
      </c>
      <c r="W1379" s="6"/>
      <c r="X1379" s="2"/>
      <c r="Y1379" s="2" t="s">
        <v>11901</v>
      </c>
      <c r="Z1379" s="2" t="s">
        <v>11901</v>
      </c>
      <c r="AA1379" s="2" t="s">
        <v>11901</v>
      </c>
      <c r="AB1379" s="18">
        <v>39912</v>
      </c>
      <c r="AC1379" s="2"/>
      <c r="AD1379" s="18">
        <v>39912</v>
      </c>
      <c r="AE1379" s="2"/>
      <c r="AF1379" s="2" t="b">
        <v>0</v>
      </c>
      <c r="AG1379" s="2" t="s">
        <v>860</v>
      </c>
      <c r="AH1379" s="2">
        <v>1</v>
      </c>
      <c r="AI1379" s="2">
        <v>451</v>
      </c>
      <c r="AJ1379" s="2">
        <v>272</v>
      </c>
      <c r="AK1379" s="2" t="s">
        <v>860</v>
      </c>
      <c r="AL1379" s="2" t="s">
        <v>17717</v>
      </c>
      <c r="AM1379" s="2" t="s">
        <v>17718</v>
      </c>
      <c r="AN1379" s="2">
        <v>694</v>
      </c>
      <c r="AO1379" s="2">
        <v>724</v>
      </c>
      <c r="AP1379" s="2" t="s">
        <v>22096</v>
      </c>
      <c r="AQ1379" s="2" t="b">
        <v>0</v>
      </c>
      <c r="AR1379" s="2" t="b">
        <v>0</v>
      </c>
      <c r="AS1379" s="2" t="b">
        <v>0</v>
      </c>
      <c r="AT1379" s="2"/>
      <c r="AU1379" s="2" t="s">
        <v>11901</v>
      </c>
      <c r="AV1379" s="2" t="s">
        <v>11901</v>
      </c>
      <c r="AW1379" s="2" t="s">
        <v>11901</v>
      </c>
      <c r="AX1379" s="6"/>
      <c r="AY1379" s="2"/>
      <c r="AZ1379" s="2" t="s">
        <v>19682</v>
      </c>
      <c r="BA1379" s="3">
        <v>3</v>
      </c>
      <c r="BB1379" s="3">
        <v>6</v>
      </c>
    </row>
    <row r="1380" spans="1:54" hidden="1">
      <c r="A1380" s="6">
        <v>22211</v>
      </c>
      <c r="B1380" s="6" t="b">
        <v>1</v>
      </c>
      <c r="C1380" s="6">
        <v>0</v>
      </c>
      <c r="D1380" s="6">
        <v>2011</v>
      </c>
      <c r="E1380" s="6" t="s">
        <v>5</v>
      </c>
      <c r="F1380" s="6" t="s">
        <v>7</v>
      </c>
      <c r="G1380" s="6" t="s">
        <v>392</v>
      </c>
      <c r="H1380" s="2" t="s">
        <v>860</v>
      </c>
      <c r="I1380" s="2" t="s">
        <v>2378</v>
      </c>
      <c r="J1380" s="2" t="s">
        <v>7799</v>
      </c>
      <c r="K1380" s="2" t="s">
        <v>11876</v>
      </c>
      <c r="L1380" s="2" t="s">
        <v>11883</v>
      </c>
      <c r="M1380" s="2" t="s">
        <v>11892</v>
      </c>
      <c r="N1380" s="2" t="s">
        <v>11895</v>
      </c>
      <c r="O1380" s="11" t="s">
        <v>11901</v>
      </c>
      <c r="P1380" s="2"/>
      <c r="Q1380" s="14" t="s">
        <v>11901</v>
      </c>
      <c r="R1380" s="11" t="s">
        <v>11901</v>
      </c>
      <c r="S1380" s="2">
        <v>430</v>
      </c>
      <c r="T1380" s="2" t="s">
        <v>11977</v>
      </c>
      <c r="U1380" s="2" t="s">
        <v>13320</v>
      </c>
      <c r="V1380" s="2">
        <v>6</v>
      </c>
      <c r="W1380" s="6" t="s">
        <v>17229</v>
      </c>
      <c r="X1380" s="2"/>
      <c r="Y1380" s="2" t="s">
        <v>11901</v>
      </c>
      <c r="Z1380" s="2" t="s">
        <v>11901</v>
      </c>
      <c r="AA1380" s="2" t="s">
        <v>11901</v>
      </c>
      <c r="AB1380" s="18">
        <v>40897</v>
      </c>
      <c r="AC1380" s="2"/>
      <c r="AD1380" s="2"/>
      <c r="AE1380" s="18">
        <v>41640</v>
      </c>
      <c r="AF1380" s="2" t="b">
        <v>0</v>
      </c>
      <c r="AG1380" s="2" t="s">
        <v>860</v>
      </c>
      <c r="AH1380" s="2">
        <v>1</v>
      </c>
      <c r="AI1380" s="2">
        <v>451</v>
      </c>
      <c r="AJ1380" s="2">
        <v>272</v>
      </c>
      <c r="AK1380" s="2" t="s">
        <v>860</v>
      </c>
      <c r="AL1380" s="2" t="s">
        <v>17717</v>
      </c>
      <c r="AM1380" s="2" t="s">
        <v>17718</v>
      </c>
      <c r="AN1380" s="2">
        <v>694</v>
      </c>
      <c r="AO1380" s="2">
        <v>724</v>
      </c>
      <c r="AP1380" s="2" t="s">
        <v>22096</v>
      </c>
      <c r="AQ1380" s="2" t="b">
        <v>0</v>
      </c>
      <c r="AR1380" s="2" t="b">
        <v>1</v>
      </c>
      <c r="AS1380" s="2" t="b">
        <v>0</v>
      </c>
      <c r="AT1380" s="2" t="s">
        <v>18451</v>
      </c>
      <c r="AU1380" s="2" t="s">
        <v>11901</v>
      </c>
      <c r="AV1380" s="2" t="s">
        <v>11901</v>
      </c>
      <c r="AW1380" s="2" t="s">
        <v>11901</v>
      </c>
      <c r="AX1380" s="6"/>
      <c r="AY1380" s="2" t="s">
        <v>19279</v>
      </c>
      <c r="AZ1380" s="2" t="s">
        <v>19683</v>
      </c>
      <c r="BA1380" s="3">
        <v>9</v>
      </c>
      <c r="BB1380" s="3">
        <v>6</v>
      </c>
    </row>
    <row r="1381" spans="1:54" hidden="1">
      <c r="A1381" s="6">
        <v>22222</v>
      </c>
      <c r="B1381" s="6" t="b">
        <v>1</v>
      </c>
      <c r="C1381" s="6">
        <v>0</v>
      </c>
      <c r="D1381" s="6">
        <v>2009</v>
      </c>
      <c r="E1381" s="6" t="s">
        <v>5</v>
      </c>
      <c r="F1381" s="6" t="s">
        <v>7</v>
      </c>
      <c r="G1381" s="6"/>
      <c r="H1381" s="2" t="s">
        <v>860</v>
      </c>
      <c r="I1381" s="2" t="s">
        <v>2379</v>
      </c>
      <c r="J1381" s="2" t="s">
        <v>7800</v>
      </c>
      <c r="K1381" s="2" t="s">
        <v>11875</v>
      </c>
      <c r="L1381" s="2" t="s">
        <v>1577</v>
      </c>
      <c r="M1381" s="2" t="s">
        <v>11891</v>
      </c>
      <c r="N1381" s="2" t="s">
        <v>11895</v>
      </c>
      <c r="O1381" s="11" t="s">
        <v>11901</v>
      </c>
      <c r="P1381" s="2"/>
      <c r="Q1381" s="14" t="s">
        <v>11901</v>
      </c>
      <c r="R1381" s="11" t="s">
        <v>11901</v>
      </c>
      <c r="S1381" s="2">
        <v>120</v>
      </c>
      <c r="T1381" s="2" t="s">
        <v>11968</v>
      </c>
      <c r="U1381" s="2" t="s">
        <v>13321</v>
      </c>
      <c r="V1381" s="2">
        <v>5</v>
      </c>
      <c r="W1381" s="6"/>
      <c r="X1381" s="2" t="s">
        <v>17428</v>
      </c>
      <c r="Y1381" s="2">
        <v>2</v>
      </c>
      <c r="Z1381" s="2" t="s">
        <v>11901</v>
      </c>
      <c r="AA1381" s="2" t="s">
        <v>11901</v>
      </c>
      <c r="AB1381" s="2"/>
      <c r="AC1381" s="2"/>
      <c r="AD1381" s="18">
        <v>40116</v>
      </c>
      <c r="AE1381" s="2"/>
      <c r="AF1381" s="2" t="b">
        <v>0</v>
      </c>
      <c r="AG1381" s="2" t="s">
        <v>860</v>
      </c>
      <c r="AH1381" s="2">
        <v>1</v>
      </c>
      <c r="AI1381" s="2">
        <v>451</v>
      </c>
      <c r="AJ1381" s="2">
        <v>272</v>
      </c>
      <c r="AK1381" s="2" t="s">
        <v>860</v>
      </c>
      <c r="AL1381" s="2" t="s">
        <v>17717</v>
      </c>
      <c r="AM1381" s="2" t="s">
        <v>17718</v>
      </c>
      <c r="AN1381" s="2">
        <v>694</v>
      </c>
      <c r="AO1381" s="2">
        <v>724</v>
      </c>
      <c r="AP1381" s="2" t="s">
        <v>22096</v>
      </c>
      <c r="AQ1381" s="2" t="b">
        <v>0</v>
      </c>
      <c r="AR1381" s="2" t="b">
        <v>0</v>
      </c>
      <c r="AS1381" s="2" t="b">
        <v>0</v>
      </c>
      <c r="AT1381" s="2"/>
      <c r="AU1381" s="2" t="s">
        <v>11901</v>
      </c>
      <c r="AV1381" s="2" t="s">
        <v>11901</v>
      </c>
      <c r="AW1381" s="2" t="s">
        <v>11901</v>
      </c>
      <c r="AX1381" s="6"/>
      <c r="AY1381" s="2" t="s">
        <v>19279</v>
      </c>
      <c r="AZ1381" s="2" t="s">
        <v>19684</v>
      </c>
      <c r="BA1381" s="3">
        <v>10</v>
      </c>
      <c r="BB1381" s="3">
        <v>6</v>
      </c>
    </row>
    <row r="1382" spans="1:54" hidden="1">
      <c r="A1382" s="6">
        <v>22271</v>
      </c>
      <c r="B1382" s="6" t="b">
        <v>1</v>
      </c>
      <c r="C1382" s="6">
        <v>0</v>
      </c>
      <c r="D1382" s="6">
        <v>2011</v>
      </c>
      <c r="E1382" s="6" t="s">
        <v>5</v>
      </c>
      <c r="F1382" s="6" t="s">
        <v>7</v>
      </c>
      <c r="G1382" s="6" t="s">
        <v>393</v>
      </c>
      <c r="H1382" s="2" t="s">
        <v>896</v>
      </c>
      <c r="I1382" s="2" t="s">
        <v>2380</v>
      </c>
      <c r="J1382" s="2" t="s">
        <v>7801</v>
      </c>
      <c r="K1382" s="2" t="s">
        <v>11875</v>
      </c>
      <c r="L1382" s="2" t="s">
        <v>1577</v>
      </c>
      <c r="M1382" s="2" t="s">
        <v>11891</v>
      </c>
      <c r="N1382" s="2" t="s">
        <v>11895</v>
      </c>
      <c r="O1382" s="11" t="s">
        <v>11901</v>
      </c>
      <c r="P1382" s="2"/>
      <c r="Q1382" s="14" t="s">
        <v>11901</v>
      </c>
      <c r="R1382" s="11" t="s">
        <v>11901</v>
      </c>
      <c r="S1382" s="2">
        <v>210</v>
      </c>
      <c r="T1382" s="2" t="s">
        <v>11969</v>
      </c>
      <c r="U1382" s="2" t="s">
        <v>13322</v>
      </c>
      <c r="V1382" s="2">
        <v>2</v>
      </c>
      <c r="W1382" s="6"/>
      <c r="X1382" s="2" t="s">
        <v>17429</v>
      </c>
      <c r="Y1382" s="2">
        <v>1</v>
      </c>
      <c r="Z1382" s="2" t="s">
        <v>11901</v>
      </c>
      <c r="AA1382" s="2" t="s">
        <v>11901</v>
      </c>
      <c r="AB1382" s="2"/>
      <c r="AC1382" s="2"/>
      <c r="AD1382" s="18">
        <v>40746</v>
      </c>
      <c r="AE1382" s="2"/>
      <c r="AF1382" s="2" t="b">
        <v>0</v>
      </c>
      <c r="AG1382" s="2" t="s">
        <v>896</v>
      </c>
      <c r="AH1382" s="2">
        <v>1</v>
      </c>
      <c r="AI1382" s="2">
        <v>552</v>
      </c>
      <c r="AJ1382" s="2">
        <v>265</v>
      </c>
      <c r="AK1382" s="2" t="s">
        <v>896</v>
      </c>
      <c r="AL1382" s="2" t="s">
        <v>17871</v>
      </c>
      <c r="AM1382" s="2" t="s">
        <v>17872</v>
      </c>
      <c r="AN1382" s="2">
        <v>716</v>
      </c>
      <c r="AO1382" s="2">
        <v>698</v>
      </c>
      <c r="AP1382" s="2" t="s">
        <v>22096</v>
      </c>
      <c r="AQ1382" s="2" t="b">
        <v>0</v>
      </c>
      <c r="AR1382" s="2" t="b">
        <v>0</v>
      </c>
      <c r="AS1382" s="2" t="b">
        <v>0</v>
      </c>
      <c r="AT1382" s="2"/>
      <c r="AU1382" s="2" t="s">
        <v>11901</v>
      </c>
      <c r="AV1382" s="2" t="s">
        <v>11901</v>
      </c>
      <c r="AW1382" s="2" t="s">
        <v>11901</v>
      </c>
      <c r="AX1382" s="6"/>
      <c r="AY1382" s="2" t="s">
        <v>19685</v>
      </c>
      <c r="AZ1382" s="2" t="s">
        <v>19686</v>
      </c>
      <c r="BA1382" s="3">
        <v>3</v>
      </c>
      <c r="BB1382" s="3">
        <v>8</v>
      </c>
    </row>
    <row r="1383" spans="1:54" hidden="1">
      <c r="A1383" s="6">
        <v>22289</v>
      </c>
      <c r="B1383" s="6" t="b">
        <v>1</v>
      </c>
      <c r="C1383" s="6">
        <v>0</v>
      </c>
      <c r="D1383" s="6">
        <v>2011</v>
      </c>
      <c r="E1383" s="6" t="s">
        <v>5</v>
      </c>
      <c r="F1383" s="6" t="s">
        <v>7</v>
      </c>
      <c r="G1383" s="6"/>
      <c r="H1383" s="2" t="s">
        <v>896</v>
      </c>
      <c r="I1383" s="2" t="s">
        <v>2381</v>
      </c>
      <c r="J1383" s="2" t="s">
        <v>7802</v>
      </c>
      <c r="K1383" s="2" t="s">
        <v>11875</v>
      </c>
      <c r="L1383" s="2" t="s">
        <v>1577</v>
      </c>
      <c r="M1383" s="2" t="s">
        <v>11891</v>
      </c>
      <c r="N1383" s="2" t="s">
        <v>11895</v>
      </c>
      <c r="O1383" s="11">
        <v>2000000</v>
      </c>
      <c r="P1383" s="2" t="s">
        <v>11903</v>
      </c>
      <c r="Q1383" s="14">
        <v>2219974.6519999998</v>
      </c>
      <c r="R1383" s="11">
        <v>2000000</v>
      </c>
      <c r="S1383" s="2">
        <v>310</v>
      </c>
      <c r="T1383" s="2" t="s">
        <v>11979</v>
      </c>
      <c r="U1383" s="2" t="s">
        <v>13323</v>
      </c>
      <c r="V1383" s="2">
        <v>2</v>
      </c>
      <c r="W1383" s="6"/>
      <c r="X1383" s="2"/>
      <c r="Y1383" s="2" t="s">
        <v>11901</v>
      </c>
      <c r="Z1383" s="2">
        <v>0.90091118800000003</v>
      </c>
      <c r="AA1383" s="2">
        <v>1</v>
      </c>
      <c r="AB1383" s="2"/>
      <c r="AC1383" s="2"/>
      <c r="AD1383" s="2"/>
      <c r="AE1383" s="2"/>
      <c r="AF1383" s="2" t="b">
        <v>0</v>
      </c>
      <c r="AG1383" s="2" t="s">
        <v>896</v>
      </c>
      <c r="AH1383" s="2">
        <v>1</v>
      </c>
      <c r="AI1383" s="2">
        <v>552</v>
      </c>
      <c r="AJ1383" s="2">
        <v>265</v>
      </c>
      <c r="AK1383" s="2" t="s">
        <v>896</v>
      </c>
      <c r="AL1383" s="2" t="s">
        <v>17871</v>
      </c>
      <c r="AM1383" s="2" t="s">
        <v>17872</v>
      </c>
      <c r="AN1383" s="2">
        <v>716</v>
      </c>
      <c r="AO1383" s="2">
        <v>698</v>
      </c>
      <c r="AP1383" s="2" t="s">
        <v>22096</v>
      </c>
      <c r="AQ1383" s="2" t="b">
        <v>0</v>
      </c>
      <c r="AR1383" s="2" t="b">
        <v>0</v>
      </c>
      <c r="AS1383" s="2" t="b">
        <v>0</v>
      </c>
      <c r="AT1383" s="2"/>
      <c r="AU1383" s="2" t="s">
        <v>11901</v>
      </c>
      <c r="AV1383" s="2" t="s">
        <v>11901</v>
      </c>
      <c r="AW1383" s="2" t="s">
        <v>11901</v>
      </c>
      <c r="AX1383" s="6"/>
      <c r="AY1383" s="2"/>
      <c r="AZ1383" s="2" t="s">
        <v>19632</v>
      </c>
      <c r="BA1383" s="3">
        <v>1</v>
      </c>
      <c r="BB1383" s="3">
        <v>7</v>
      </c>
    </row>
    <row r="1384" spans="1:54" hidden="1">
      <c r="A1384" s="6">
        <v>22333</v>
      </c>
      <c r="B1384" s="6" t="b">
        <v>1</v>
      </c>
      <c r="C1384" s="6">
        <v>0</v>
      </c>
      <c r="D1384" s="6">
        <v>2011</v>
      </c>
      <c r="E1384" s="6" t="s">
        <v>5</v>
      </c>
      <c r="F1384" s="6" t="s">
        <v>7</v>
      </c>
      <c r="G1384" s="6" t="s">
        <v>358</v>
      </c>
      <c r="H1384" s="2" t="s">
        <v>896</v>
      </c>
      <c r="I1384" s="2" t="s">
        <v>2382</v>
      </c>
      <c r="J1384" s="2" t="s">
        <v>7803</v>
      </c>
      <c r="K1384" s="2" t="s">
        <v>11875</v>
      </c>
      <c r="L1384" s="2" t="s">
        <v>1577</v>
      </c>
      <c r="M1384" s="2" t="s">
        <v>11891</v>
      </c>
      <c r="N1384" s="2" t="s">
        <v>11895</v>
      </c>
      <c r="O1384" s="11">
        <v>90000000</v>
      </c>
      <c r="P1384" s="2" t="s">
        <v>11902</v>
      </c>
      <c r="Q1384" s="14">
        <v>15460722.32</v>
      </c>
      <c r="R1384" s="11">
        <v>13928737.699999999</v>
      </c>
      <c r="S1384" s="2">
        <v>520</v>
      </c>
      <c r="T1384" s="2" t="s">
        <v>11985</v>
      </c>
      <c r="U1384" s="2" t="s">
        <v>13324</v>
      </c>
      <c r="V1384" s="2">
        <v>6</v>
      </c>
      <c r="W1384" s="6"/>
      <c r="X1384" s="2" t="s">
        <v>358</v>
      </c>
      <c r="Y1384" s="2">
        <v>1</v>
      </c>
      <c r="Z1384" s="2">
        <v>0.90091118800000003</v>
      </c>
      <c r="AA1384" s="2">
        <v>6.4614613270000003</v>
      </c>
      <c r="AB1384" s="2"/>
      <c r="AC1384" s="2"/>
      <c r="AD1384" s="2"/>
      <c r="AE1384" s="2"/>
      <c r="AF1384" s="2" t="b">
        <v>0</v>
      </c>
      <c r="AG1384" s="2" t="s">
        <v>896</v>
      </c>
      <c r="AH1384" s="2">
        <v>1</v>
      </c>
      <c r="AI1384" s="2">
        <v>552</v>
      </c>
      <c r="AJ1384" s="2">
        <v>265</v>
      </c>
      <c r="AK1384" s="2" t="s">
        <v>896</v>
      </c>
      <c r="AL1384" s="2" t="s">
        <v>17871</v>
      </c>
      <c r="AM1384" s="2" t="s">
        <v>17872</v>
      </c>
      <c r="AN1384" s="2">
        <v>716</v>
      </c>
      <c r="AO1384" s="2">
        <v>698</v>
      </c>
      <c r="AP1384" s="2" t="s">
        <v>22096</v>
      </c>
      <c r="AQ1384" s="2" t="b">
        <v>0</v>
      </c>
      <c r="AR1384" s="2" t="b">
        <v>0</v>
      </c>
      <c r="AS1384" s="2" t="b">
        <v>0</v>
      </c>
      <c r="AT1384" s="2"/>
      <c r="AU1384" s="2" t="s">
        <v>11901</v>
      </c>
      <c r="AV1384" s="2" t="s">
        <v>11901</v>
      </c>
      <c r="AW1384" s="2" t="s">
        <v>11901</v>
      </c>
      <c r="AX1384" s="6"/>
      <c r="AY1384" s="2"/>
      <c r="AZ1384" s="2" t="s">
        <v>19687</v>
      </c>
      <c r="BA1384" s="3">
        <v>4</v>
      </c>
      <c r="BB1384" s="3">
        <v>8</v>
      </c>
    </row>
    <row r="1385" spans="1:54" hidden="1">
      <c r="A1385" s="6">
        <v>22358</v>
      </c>
      <c r="B1385" s="6" t="b">
        <v>1</v>
      </c>
      <c r="C1385" s="6">
        <v>0</v>
      </c>
      <c r="D1385" s="6">
        <v>2005</v>
      </c>
      <c r="E1385" s="6" t="s">
        <v>5</v>
      </c>
      <c r="F1385" s="6" t="s">
        <v>7</v>
      </c>
      <c r="G1385" s="6"/>
      <c r="H1385" s="2" t="s">
        <v>892</v>
      </c>
      <c r="I1385" s="2" t="s">
        <v>2383</v>
      </c>
      <c r="J1385" s="2" t="s">
        <v>7804</v>
      </c>
      <c r="K1385" s="2" t="s">
        <v>11875</v>
      </c>
      <c r="L1385" s="2" t="s">
        <v>1577</v>
      </c>
      <c r="M1385" s="2" t="s">
        <v>11891</v>
      </c>
      <c r="N1385" s="2" t="s">
        <v>11895</v>
      </c>
      <c r="O1385" s="11">
        <v>1000000</v>
      </c>
      <c r="P1385" s="2" t="s">
        <v>11902</v>
      </c>
      <c r="Q1385" s="14">
        <v>239693.83410000001</v>
      </c>
      <c r="R1385" s="11">
        <v>122035.8012</v>
      </c>
      <c r="S1385" s="2">
        <v>150</v>
      </c>
      <c r="T1385" s="2" t="s">
        <v>11973</v>
      </c>
      <c r="U1385" s="2" t="s">
        <v>13325</v>
      </c>
      <c r="V1385" s="2">
        <v>1</v>
      </c>
      <c r="W1385" s="6"/>
      <c r="X1385" s="2" t="s">
        <v>17430</v>
      </c>
      <c r="Y1385" s="2">
        <v>1</v>
      </c>
      <c r="Z1385" s="2">
        <v>0.50913200000000003</v>
      </c>
      <c r="AA1385" s="2">
        <v>8.1943166670000007</v>
      </c>
      <c r="AB1385" s="18">
        <v>38639</v>
      </c>
      <c r="AC1385" s="2"/>
      <c r="AD1385" s="18">
        <v>38639</v>
      </c>
      <c r="AE1385" s="2"/>
      <c r="AF1385" s="2" t="b">
        <v>0</v>
      </c>
      <c r="AG1385" s="2" t="s">
        <v>892</v>
      </c>
      <c r="AH1385" s="2">
        <v>1</v>
      </c>
      <c r="AI1385" s="2">
        <v>570</v>
      </c>
      <c r="AJ1385" s="2">
        <v>249</v>
      </c>
      <c r="AK1385" s="2" t="s">
        <v>892</v>
      </c>
      <c r="AL1385" s="2" t="s">
        <v>17800</v>
      </c>
      <c r="AM1385" s="2" t="s">
        <v>17801</v>
      </c>
      <c r="AN1385" s="2">
        <v>426</v>
      </c>
      <c r="AO1385" s="2">
        <v>666</v>
      </c>
      <c r="AP1385" s="2" t="s">
        <v>22096</v>
      </c>
      <c r="AQ1385" s="2" t="b">
        <v>0</v>
      </c>
      <c r="AR1385" s="2" t="b">
        <v>0</v>
      </c>
      <c r="AS1385" s="2" t="b">
        <v>0</v>
      </c>
      <c r="AT1385" s="2"/>
      <c r="AU1385" s="2" t="s">
        <v>11901</v>
      </c>
      <c r="AV1385" s="2" t="s">
        <v>11901</v>
      </c>
      <c r="AW1385" s="2" t="s">
        <v>11901</v>
      </c>
      <c r="AX1385" s="6"/>
      <c r="AY1385" s="2" t="s">
        <v>19688</v>
      </c>
      <c r="AZ1385" s="2" t="s">
        <v>19689</v>
      </c>
      <c r="BA1385" s="3">
        <v>3</v>
      </c>
      <c r="BB1385" s="3">
        <v>7</v>
      </c>
    </row>
    <row r="1386" spans="1:54" hidden="1">
      <c r="A1386" s="6">
        <v>22368</v>
      </c>
      <c r="B1386" s="6" t="b">
        <v>1</v>
      </c>
      <c r="C1386" s="6">
        <v>0</v>
      </c>
      <c r="D1386" s="6">
        <v>2007</v>
      </c>
      <c r="E1386" s="6" t="s">
        <v>5</v>
      </c>
      <c r="F1386" s="6" t="s">
        <v>7</v>
      </c>
      <c r="G1386" s="6"/>
      <c r="H1386" s="2" t="s">
        <v>892</v>
      </c>
      <c r="I1386" s="2" t="s">
        <v>2384</v>
      </c>
      <c r="J1386" s="2" t="s">
        <v>7805</v>
      </c>
      <c r="K1386" s="2" t="s">
        <v>11875</v>
      </c>
      <c r="L1386" s="2" t="s">
        <v>11885</v>
      </c>
      <c r="M1386" s="2" t="s">
        <v>11891</v>
      </c>
      <c r="N1386" s="2" t="s">
        <v>11895</v>
      </c>
      <c r="O1386" s="11" t="s">
        <v>11901</v>
      </c>
      <c r="P1386" s="2"/>
      <c r="Q1386" s="14" t="s">
        <v>11901</v>
      </c>
      <c r="R1386" s="11" t="s">
        <v>11901</v>
      </c>
      <c r="S1386" s="2">
        <v>110</v>
      </c>
      <c r="T1386" s="2" t="s">
        <v>11978</v>
      </c>
      <c r="U1386" s="2" t="s">
        <v>13326</v>
      </c>
      <c r="V1386" s="2">
        <v>1</v>
      </c>
      <c r="W1386" s="6"/>
      <c r="X1386" s="2"/>
      <c r="Y1386" s="2" t="s">
        <v>11901</v>
      </c>
      <c r="Z1386" s="2" t="s">
        <v>11901</v>
      </c>
      <c r="AA1386" s="2" t="s">
        <v>11901</v>
      </c>
      <c r="AB1386" s="2"/>
      <c r="AC1386" s="2"/>
      <c r="AD1386" s="2"/>
      <c r="AE1386" s="2"/>
      <c r="AF1386" s="2" t="b">
        <v>0</v>
      </c>
      <c r="AG1386" s="2" t="s">
        <v>892</v>
      </c>
      <c r="AH1386" s="2">
        <v>1</v>
      </c>
      <c r="AI1386" s="2">
        <v>570</v>
      </c>
      <c r="AJ1386" s="2">
        <v>249</v>
      </c>
      <c r="AK1386" s="2" t="s">
        <v>892</v>
      </c>
      <c r="AL1386" s="2" t="s">
        <v>17800</v>
      </c>
      <c r="AM1386" s="2" t="s">
        <v>17801</v>
      </c>
      <c r="AN1386" s="2">
        <v>426</v>
      </c>
      <c r="AO1386" s="2">
        <v>666</v>
      </c>
      <c r="AP1386" s="2" t="s">
        <v>22096</v>
      </c>
      <c r="AQ1386" s="2" t="b">
        <v>0</v>
      </c>
      <c r="AR1386" s="2" t="b">
        <v>0</v>
      </c>
      <c r="AS1386" s="2" t="b">
        <v>0</v>
      </c>
      <c r="AT1386" s="2"/>
      <c r="AU1386" s="2" t="s">
        <v>11901</v>
      </c>
      <c r="AV1386" s="2" t="s">
        <v>11901</v>
      </c>
      <c r="AW1386" s="2" t="s">
        <v>11901</v>
      </c>
      <c r="AX1386" s="6"/>
      <c r="AY1386" s="2"/>
      <c r="AZ1386" s="2" t="s">
        <v>19690</v>
      </c>
      <c r="BA1386" s="3">
        <v>3</v>
      </c>
      <c r="BB1386" s="3">
        <v>6</v>
      </c>
    </row>
    <row r="1387" spans="1:54" hidden="1">
      <c r="A1387" s="6">
        <v>22376</v>
      </c>
      <c r="B1387" s="6" t="b">
        <v>1</v>
      </c>
      <c r="C1387" s="6">
        <v>0</v>
      </c>
      <c r="D1387" s="6">
        <v>2005</v>
      </c>
      <c r="E1387" s="6" t="s">
        <v>5</v>
      </c>
      <c r="F1387" s="6" t="s">
        <v>7</v>
      </c>
      <c r="G1387" s="6"/>
      <c r="H1387" s="2" t="s">
        <v>892</v>
      </c>
      <c r="I1387" s="2" t="s">
        <v>2385</v>
      </c>
      <c r="J1387" s="2" t="s">
        <v>7806</v>
      </c>
      <c r="K1387" s="2" t="s">
        <v>11875</v>
      </c>
      <c r="L1387" s="2" t="s">
        <v>1577</v>
      </c>
      <c r="M1387" s="2" t="s">
        <v>11891</v>
      </c>
      <c r="N1387" s="2" t="s">
        <v>11895</v>
      </c>
      <c r="O1387" s="11">
        <v>74700000</v>
      </c>
      <c r="P1387" s="2" t="s">
        <v>11902</v>
      </c>
      <c r="Q1387" s="14">
        <v>17905129.41</v>
      </c>
      <c r="R1387" s="11">
        <v>9116074.352</v>
      </c>
      <c r="S1387" s="2">
        <v>150</v>
      </c>
      <c r="T1387" s="2" t="s">
        <v>11973</v>
      </c>
      <c r="U1387" s="2" t="s">
        <v>13327</v>
      </c>
      <c r="V1387" s="2">
        <v>5</v>
      </c>
      <c r="W1387" s="6"/>
      <c r="X1387" s="2"/>
      <c r="Y1387" s="2" t="s">
        <v>11901</v>
      </c>
      <c r="Z1387" s="2">
        <v>0.50913200000000003</v>
      </c>
      <c r="AA1387" s="2">
        <v>8.1943166670000007</v>
      </c>
      <c r="AB1387" s="18">
        <v>41718</v>
      </c>
      <c r="AC1387" s="2"/>
      <c r="AD1387" s="18">
        <v>42389</v>
      </c>
      <c r="AE1387" s="2"/>
      <c r="AF1387" s="2" t="b">
        <v>0</v>
      </c>
      <c r="AG1387" s="2" t="s">
        <v>892</v>
      </c>
      <c r="AH1387" s="2">
        <v>1</v>
      </c>
      <c r="AI1387" s="2">
        <v>570</v>
      </c>
      <c r="AJ1387" s="2">
        <v>249</v>
      </c>
      <c r="AK1387" s="2" t="s">
        <v>892</v>
      </c>
      <c r="AL1387" s="2" t="s">
        <v>17800</v>
      </c>
      <c r="AM1387" s="2" t="s">
        <v>17801</v>
      </c>
      <c r="AN1387" s="2">
        <v>426</v>
      </c>
      <c r="AO1387" s="2">
        <v>666</v>
      </c>
      <c r="AP1387" s="2" t="s">
        <v>22096</v>
      </c>
      <c r="AQ1387" s="2" t="b">
        <v>0</v>
      </c>
      <c r="AR1387" s="2" t="b">
        <v>0</v>
      </c>
      <c r="AS1387" s="2" t="b">
        <v>0</v>
      </c>
      <c r="AT1387" s="2"/>
      <c r="AU1387" s="2" t="s">
        <v>11901</v>
      </c>
      <c r="AV1387" s="2" t="s">
        <v>11901</v>
      </c>
      <c r="AW1387" s="2" t="s">
        <v>11901</v>
      </c>
      <c r="AX1387" s="6"/>
      <c r="AY1387" s="2" t="s">
        <v>19691</v>
      </c>
      <c r="AZ1387" s="2"/>
      <c r="BA1387" s="3">
        <v>6</v>
      </c>
      <c r="BB1387" s="3">
        <v>7</v>
      </c>
    </row>
    <row r="1388" spans="1:54" hidden="1">
      <c r="A1388" s="6">
        <v>22429</v>
      </c>
      <c r="B1388" s="6" t="b">
        <v>1</v>
      </c>
      <c r="C1388" s="6">
        <v>0</v>
      </c>
      <c r="D1388" s="6">
        <v>2002</v>
      </c>
      <c r="E1388" s="6" t="s">
        <v>5</v>
      </c>
      <c r="F1388" s="6" t="s">
        <v>7</v>
      </c>
      <c r="G1388" s="6"/>
      <c r="H1388" s="2" t="s">
        <v>857</v>
      </c>
      <c r="I1388" s="2" t="s">
        <v>2386</v>
      </c>
      <c r="J1388" s="2" t="s">
        <v>7807</v>
      </c>
      <c r="K1388" s="2" t="s">
        <v>11878</v>
      </c>
      <c r="L1388" s="2" t="s">
        <v>11886</v>
      </c>
      <c r="M1388" s="2" t="s">
        <v>11892</v>
      </c>
      <c r="N1388" s="2" t="s">
        <v>11895</v>
      </c>
      <c r="O1388" s="11" t="s">
        <v>11901</v>
      </c>
      <c r="P1388" s="2"/>
      <c r="Q1388" s="14" t="s">
        <v>11901</v>
      </c>
      <c r="R1388" s="11" t="s">
        <v>11901</v>
      </c>
      <c r="S1388" s="2">
        <v>320</v>
      </c>
      <c r="T1388" s="2" t="s">
        <v>11974</v>
      </c>
      <c r="U1388" s="2" t="s">
        <v>13328</v>
      </c>
      <c r="V1388" s="2">
        <v>3</v>
      </c>
      <c r="W1388" s="6"/>
      <c r="X1388" s="2"/>
      <c r="Y1388" s="2" t="s">
        <v>11901</v>
      </c>
      <c r="Z1388" s="2" t="s">
        <v>11901</v>
      </c>
      <c r="AA1388" s="2" t="s">
        <v>11901</v>
      </c>
      <c r="AB1388" s="2"/>
      <c r="AC1388" s="2"/>
      <c r="AD1388" s="2"/>
      <c r="AE1388" s="2"/>
      <c r="AF1388" s="2" t="b">
        <v>0</v>
      </c>
      <c r="AG1388" s="2" t="s">
        <v>857</v>
      </c>
      <c r="AH1388" s="2">
        <v>1</v>
      </c>
      <c r="AI1388" s="2">
        <v>615</v>
      </c>
      <c r="AJ1388" s="2">
        <v>130</v>
      </c>
      <c r="AK1388" s="2" t="s">
        <v>857</v>
      </c>
      <c r="AL1388" s="2" t="s">
        <v>17711</v>
      </c>
      <c r="AM1388" s="2" t="s">
        <v>17712</v>
      </c>
      <c r="AN1388" s="2">
        <v>12</v>
      </c>
      <c r="AO1388" s="2">
        <v>612</v>
      </c>
      <c r="AP1388" s="2" t="s">
        <v>22096</v>
      </c>
      <c r="AQ1388" s="2" t="b">
        <v>0</v>
      </c>
      <c r="AR1388" s="2" t="b">
        <v>0</v>
      </c>
      <c r="AS1388" s="2" t="b">
        <v>0</v>
      </c>
      <c r="AT1388" s="2"/>
      <c r="AU1388" s="2" t="s">
        <v>11901</v>
      </c>
      <c r="AV1388" s="2" t="s">
        <v>11901</v>
      </c>
      <c r="AW1388" s="2" t="s">
        <v>11901</v>
      </c>
      <c r="AX1388" s="6"/>
      <c r="AY1388" s="2"/>
      <c r="AZ1388" s="2"/>
      <c r="BA1388" s="3">
        <v>2</v>
      </c>
      <c r="BB1388" s="3">
        <v>3</v>
      </c>
    </row>
    <row r="1389" spans="1:54" hidden="1">
      <c r="A1389" s="6">
        <v>22458</v>
      </c>
      <c r="B1389" s="6" t="b">
        <v>1</v>
      </c>
      <c r="C1389" s="6">
        <v>0</v>
      </c>
      <c r="D1389" s="6">
        <v>2011</v>
      </c>
      <c r="E1389" s="6" t="s">
        <v>5</v>
      </c>
      <c r="F1389" s="6" t="s">
        <v>7</v>
      </c>
      <c r="G1389" s="6" t="s">
        <v>394</v>
      </c>
      <c r="H1389" s="2" t="s">
        <v>896</v>
      </c>
      <c r="I1389" s="2" t="s">
        <v>2387</v>
      </c>
      <c r="J1389" s="2" t="s">
        <v>7808</v>
      </c>
      <c r="K1389" s="2" t="s">
        <v>11875</v>
      </c>
      <c r="L1389" s="2" t="s">
        <v>1577</v>
      </c>
      <c r="M1389" s="2" t="s">
        <v>11891</v>
      </c>
      <c r="N1389" s="2" t="s">
        <v>11895</v>
      </c>
      <c r="O1389" s="11">
        <v>1000000</v>
      </c>
      <c r="P1389" s="2" t="s">
        <v>11902</v>
      </c>
      <c r="Q1389" s="14">
        <v>171785.80350000001</v>
      </c>
      <c r="R1389" s="11">
        <v>154763.75229999999</v>
      </c>
      <c r="S1389" s="2">
        <v>150</v>
      </c>
      <c r="T1389" s="2" t="s">
        <v>11973</v>
      </c>
      <c r="U1389" s="2" t="s">
        <v>13329</v>
      </c>
      <c r="V1389" s="2">
        <v>2</v>
      </c>
      <c r="W1389" s="6"/>
      <c r="X1389" s="2" t="s">
        <v>394</v>
      </c>
      <c r="Y1389" s="2">
        <v>1</v>
      </c>
      <c r="Z1389" s="2">
        <v>0.90091118800000003</v>
      </c>
      <c r="AA1389" s="2">
        <v>6.4614613270000003</v>
      </c>
      <c r="AB1389" s="18">
        <v>40856</v>
      </c>
      <c r="AC1389" s="2"/>
      <c r="AD1389" s="18">
        <v>40856</v>
      </c>
      <c r="AE1389" s="2"/>
      <c r="AF1389" s="2" t="b">
        <v>0</v>
      </c>
      <c r="AG1389" s="2" t="s">
        <v>896</v>
      </c>
      <c r="AH1389" s="2">
        <v>1</v>
      </c>
      <c r="AI1389" s="2">
        <v>552</v>
      </c>
      <c r="AJ1389" s="2">
        <v>265</v>
      </c>
      <c r="AK1389" s="2" t="s">
        <v>896</v>
      </c>
      <c r="AL1389" s="2" t="s">
        <v>17871</v>
      </c>
      <c r="AM1389" s="2" t="s">
        <v>17872</v>
      </c>
      <c r="AN1389" s="2">
        <v>716</v>
      </c>
      <c r="AO1389" s="2">
        <v>698</v>
      </c>
      <c r="AP1389" s="2" t="s">
        <v>22096</v>
      </c>
      <c r="AQ1389" s="2" t="b">
        <v>0</v>
      </c>
      <c r="AR1389" s="2" t="b">
        <v>0</v>
      </c>
      <c r="AS1389" s="2" t="b">
        <v>0</v>
      </c>
      <c r="AT1389" s="2"/>
      <c r="AU1389" s="2" t="s">
        <v>11901</v>
      </c>
      <c r="AV1389" s="2" t="s">
        <v>11901</v>
      </c>
      <c r="AW1389" s="2" t="s">
        <v>11901</v>
      </c>
      <c r="AX1389" s="6"/>
      <c r="AY1389" s="2"/>
      <c r="AZ1389" s="2" t="s">
        <v>19692</v>
      </c>
      <c r="BA1389" s="3">
        <v>1</v>
      </c>
      <c r="BB1389" s="3">
        <v>8</v>
      </c>
    </row>
    <row r="1390" spans="1:54" hidden="1">
      <c r="A1390" s="6">
        <v>22487</v>
      </c>
      <c r="B1390" s="6" t="b">
        <v>1</v>
      </c>
      <c r="C1390" s="6">
        <v>0</v>
      </c>
      <c r="D1390" s="6">
        <v>2011</v>
      </c>
      <c r="E1390" s="6" t="s">
        <v>5</v>
      </c>
      <c r="F1390" s="6" t="s">
        <v>7</v>
      </c>
      <c r="G1390" s="6" t="s">
        <v>395</v>
      </c>
      <c r="H1390" s="2" t="s">
        <v>896</v>
      </c>
      <c r="I1390" s="2" t="s">
        <v>2388</v>
      </c>
      <c r="J1390" s="2" t="s">
        <v>7809</v>
      </c>
      <c r="K1390" s="2" t="s">
        <v>11875</v>
      </c>
      <c r="L1390" s="2" t="s">
        <v>1577</v>
      </c>
      <c r="M1390" s="2" t="s">
        <v>11891</v>
      </c>
      <c r="N1390" s="2" t="s">
        <v>11895</v>
      </c>
      <c r="O1390" s="11" t="s">
        <v>11901</v>
      </c>
      <c r="P1390" s="2"/>
      <c r="Q1390" s="14" t="s">
        <v>11901</v>
      </c>
      <c r="R1390" s="11" t="s">
        <v>11901</v>
      </c>
      <c r="S1390" s="2">
        <v>150</v>
      </c>
      <c r="T1390" s="2" t="s">
        <v>11973</v>
      </c>
      <c r="U1390" s="2" t="s">
        <v>13330</v>
      </c>
      <c r="V1390" s="2">
        <v>1</v>
      </c>
      <c r="W1390" s="6"/>
      <c r="X1390" s="2" t="s">
        <v>395</v>
      </c>
      <c r="Y1390" s="2">
        <v>1</v>
      </c>
      <c r="Z1390" s="2" t="s">
        <v>11901</v>
      </c>
      <c r="AA1390" s="2" t="s">
        <v>11901</v>
      </c>
      <c r="AB1390" s="2"/>
      <c r="AC1390" s="2"/>
      <c r="AD1390" s="18">
        <v>40870</v>
      </c>
      <c r="AE1390" s="2"/>
      <c r="AF1390" s="2" t="b">
        <v>0</v>
      </c>
      <c r="AG1390" s="2" t="s">
        <v>896</v>
      </c>
      <c r="AH1390" s="2">
        <v>1</v>
      </c>
      <c r="AI1390" s="2">
        <v>552</v>
      </c>
      <c r="AJ1390" s="2">
        <v>265</v>
      </c>
      <c r="AK1390" s="2" t="s">
        <v>896</v>
      </c>
      <c r="AL1390" s="2" t="s">
        <v>17871</v>
      </c>
      <c r="AM1390" s="2" t="s">
        <v>17872</v>
      </c>
      <c r="AN1390" s="2">
        <v>716</v>
      </c>
      <c r="AO1390" s="2">
        <v>698</v>
      </c>
      <c r="AP1390" s="2" t="s">
        <v>22096</v>
      </c>
      <c r="AQ1390" s="2" t="b">
        <v>0</v>
      </c>
      <c r="AR1390" s="2" t="b">
        <v>0</v>
      </c>
      <c r="AS1390" s="2" t="b">
        <v>0</v>
      </c>
      <c r="AT1390" s="2"/>
      <c r="AU1390" s="2" t="s">
        <v>11901</v>
      </c>
      <c r="AV1390" s="2" t="s">
        <v>11901</v>
      </c>
      <c r="AW1390" s="2" t="s">
        <v>11901</v>
      </c>
      <c r="AX1390" s="6"/>
      <c r="AY1390" s="2"/>
      <c r="AZ1390" s="2" t="s">
        <v>19693</v>
      </c>
      <c r="BA1390" s="3">
        <v>0</v>
      </c>
      <c r="BB1390" s="3">
        <v>7</v>
      </c>
    </row>
    <row r="1391" spans="1:54" hidden="1">
      <c r="A1391" s="6">
        <v>22494</v>
      </c>
      <c r="B1391" s="6" t="b">
        <v>1</v>
      </c>
      <c r="C1391" s="6">
        <v>0</v>
      </c>
      <c r="D1391" s="6">
        <v>2011</v>
      </c>
      <c r="E1391" s="6" t="s">
        <v>5</v>
      </c>
      <c r="F1391" s="6" t="s">
        <v>12</v>
      </c>
      <c r="G1391" s="6" t="s">
        <v>396</v>
      </c>
      <c r="H1391" s="2" t="s">
        <v>896</v>
      </c>
      <c r="I1391" s="2" t="s">
        <v>2389</v>
      </c>
      <c r="J1391" s="2" t="s">
        <v>7810</v>
      </c>
      <c r="K1391" s="2" t="s">
        <v>11878</v>
      </c>
      <c r="L1391" s="2" t="s">
        <v>11883</v>
      </c>
      <c r="M1391" s="2" t="s">
        <v>11893</v>
      </c>
      <c r="N1391" s="2" t="s">
        <v>11895</v>
      </c>
      <c r="O1391" s="11">
        <v>20000000</v>
      </c>
      <c r="P1391" s="2" t="s">
        <v>11903</v>
      </c>
      <c r="Q1391" s="14">
        <v>22199746.52</v>
      </c>
      <c r="R1391" s="11">
        <v>20000000</v>
      </c>
      <c r="S1391" s="2">
        <v>250</v>
      </c>
      <c r="T1391" s="2" t="s">
        <v>11983</v>
      </c>
      <c r="U1391" s="2" t="s">
        <v>13331</v>
      </c>
      <c r="V1391" s="2">
        <v>2</v>
      </c>
      <c r="W1391" s="6"/>
      <c r="X1391" s="2" t="s">
        <v>396</v>
      </c>
      <c r="Y1391" s="2">
        <v>1</v>
      </c>
      <c r="Z1391" s="2">
        <v>0.90091118800000003</v>
      </c>
      <c r="AA1391" s="2">
        <v>1</v>
      </c>
      <c r="AB1391" s="2"/>
      <c r="AC1391" s="2"/>
      <c r="AD1391" s="2"/>
      <c r="AE1391" s="2"/>
      <c r="AF1391" s="2" t="b">
        <v>0</v>
      </c>
      <c r="AG1391" s="2" t="s">
        <v>896</v>
      </c>
      <c r="AH1391" s="2">
        <v>1</v>
      </c>
      <c r="AI1391" s="2">
        <v>552</v>
      </c>
      <c r="AJ1391" s="2">
        <v>265</v>
      </c>
      <c r="AK1391" s="2" t="s">
        <v>896</v>
      </c>
      <c r="AL1391" s="2" t="s">
        <v>17871</v>
      </c>
      <c r="AM1391" s="2" t="s">
        <v>17872</v>
      </c>
      <c r="AN1391" s="2">
        <v>716</v>
      </c>
      <c r="AO1391" s="2">
        <v>698</v>
      </c>
      <c r="AP1391" s="2" t="s">
        <v>22096</v>
      </c>
      <c r="AQ1391" s="2" t="b">
        <v>0</v>
      </c>
      <c r="AR1391" s="2" t="b">
        <v>0</v>
      </c>
      <c r="AS1391" s="2" t="b">
        <v>0</v>
      </c>
      <c r="AT1391" s="2" t="s">
        <v>18488</v>
      </c>
      <c r="AU1391" s="2">
        <v>10</v>
      </c>
      <c r="AV1391" s="2">
        <v>1</v>
      </c>
      <c r="AW1391" s="2">
        <v>0</v>
      </c>
      <c r="AX1391" s="3">
        <v>0</v>
      </c>
      <c r="AY1391" s="2"/>
      <c r="AZ1391" s="2" t="s">
        <v>19694</v>
      </c>
      <c r="BA1391" s="3">
        <v>1</v>
      </c>
      <c r="BB1391" s="3">
        <v>8</v>
      </c>
    </row>
    <row r="1392" spans="1:54" hidden="1">
      <c r="A1392" s="6">
        <v>22506</v>
      </c>
      <c r="B1392" s="6" t="b">
        <v>1</v>
      </c>
      <c r="C1392" s="6">
        <v>0</v>
      </c>
      <c r="D1392" s="6">
        <v>2011</v>
      </c>
      <c r="E1392" s="6" t="s">
        <v>5</v>
      </c>
      <c r="F1392" s="6" t="s">
        <v>7</v>
      </c>
      <c r="G1392" s="6"/>
      <c r="H1392" s="2" t="s">
        <v>896</v>
      </c>
      <c r="I1392" s="2" t="s">
        <v>2390</v>
      </c>
      <c r="J1392" s="2" t="s">
        <v>7811</v>
      </c>
      <c r="K1392" s="2" t="s">
        <v>11875</v>
      </c>
      <c r="L1392" s="2" t="s">
        <v>11882</v>
      </c>
      <c r="M1392" s="2" t="s">
        <v>11891</v>
      </c>
      <c r="N1392" s="2" t="s">
        <v>11895</v>
      </c>
      <c r="O1392" s="11" t="s">
        <v>11901</v>
      </c>
      <c r="P1392" s="2"/>
      <c r="Q1392" s="14" t="s">
        <v>11901</v>
      </c>
      <c r="R1392" s="11" t="s">
        <v>11901</v>
      </c>
      <c r="S1392" s="2">
        <v>120</v>
      </c>
      <c r="T1392" s="2" t="s">
        <v>11968</v>
      </c>
      <c r="U1392" s="2" t="s">
        <v>13332</v>
      </c>
      <c r="V1392" s="2">
        <v>6</v>
      </c>
      <c r="W1392" s="6"/>
      <c r="X1392" s="2"/>
      <c r="Y1392" s="2" t="s">
        <v>11901</v>
      </c>
      <c r="Z1392" s="2" t="s">
        <v>11901</v>
      </c>
      <c r="AA1392" s="2" t="s">
        <v>11901</v>
      </c>
      <c r="AB1392" s="18">
        <v>40551</v>
      </c>
      <c r="AC1392" s="2"/>
      <c r="AD1392" s="2"/>
      <c r="AE1392" s="2"/>
      <c r="AF1392" s="2" t="b">
        <v>0</v>
      </c>
      <c r="AG1392" s="2" t="s">
        <v>896</v>
      </c>
      <c r="AH1392" s="2">
        <v>1</v>
      </c>
      <c r="AI1392" s="2">
        <v>552</v>
      </c>
      <c r="AJ1392" s="2">
        <v>265</v>
      </c>
      <c r="AK1392" s="2" t="s">
        <v>896</v>
      </c>
      <c r="AL1392" s="2" t="s">
        <v>17871</v>
      </c>
      <c r="AM1392" s="2" t="s">
        <v>17872</v>
      </c>
      <c r="AN1392" s="2">
        <v>716</v>
      </c>
      <c r="AO1392" s="2">
        <v>698</v>
      </c>
      <c r="AP1392" s="2" t="s">
        <v>22096</v>
      </c>
      <c r="AQ1392" s="2" t="b">
        <v>0</v>
      </c>
      <c r="AR1392" s="2" t="b">
        <v>0</v>
      </c>
      <c r="AS1392" s="2" t="b">
        <v>0</v>
      </c>
      <c r="AT1392" s="2"/>
      <c r="AU1392" s="2" t="s">
        <v>11901</v>
      </c>
      <c r="AV1392" s="2" t="s">
        <v>11901</v>
      </c>
      <c r="AW1392" s="2" t="s">
        <v>11901</v>
      </c>
      <c r="AX1392" s="6"/>
      <c r="AY1392" s="2" t="s">
        <v>19695</v>
      </c>
      <c r="AZ1392" s="2" t="s">
        <v>19696</v>
      </c>
      <c r="BA1392" s="3">
        <v>6</v>
      </c>
      <c r="BB1392" s="3">
        <v>6</v>
      </c>
    </row>
    <row r="1393" spans="1:54" hidden="1">
      <c r="A1393" s="6">
        <v>22595</v>
      </c>
      <c r="B1393" s="6" t="b">
        <v>1</v>
      </c>
      <c r="C1393" s="6">
        <v>0</v>
      </c>
      <c r="D1393" s="6">
        <v>2010</v>
      </c>
      <c r="E1393" s="6" t="s">
        <v>5</v>
      </c>
      <c r="F1393" s="6" t="s">
        <v>8</v>
      </c>
      <c r="G1393" s="6"/>
      <c r="H1393" s="2" t="s">
        <v>880</v>
      </c>
      <c r="I1393" s="2" t="s">
        <v>2391</v>
      </c>
      <c r="J1393" s="2" t="s">
        <v>7812</v>
      </c>
      <c r="K1393" s="2" t="s">
        <v>11875</v>
      </c>
      <c r="L1393" s="2" t="s">
        <v>11887</v>
      </c>
      <c r="M1393" s="2" t="s">
        <v>11893</v>
      </c>
      <c r="N1393" s="2" t="s">
        <v>11898</v>
      </c>
      <c r="O1393" s="11">
        <v>13496049</v>
      </c>
      <c r="P1393" s="2" t="s">
        <v>11903</v>
      </c>
      <c r="Q1393" s="14">
        <v>16973955.02</v>
      </c>
      <c r="R1393" s="11">
        <v>13496049</v>
      </c>
      <c r="S1393" s="2">
        <v>150</v>
      </c>
      <c r="T1393" s="2" t="s">
        <v>11973</v>
      </c>
      <c r="U1393" s="2" t="s">
        <v>13333</v>
      </c>
      <c r="V1393" s="2">
        <v>5</v>
      </c>
      <c r="W1393" s="6"/>
      <c r="X1393" s="2" t="s">
        <v>17431</v>
      </c>
      <c r="Y1393" s="2">
        <v>1</v>
      </c>
      <c r="Z1393" s="2">
        <v>0.79510337900000005</v>
      </c>
      <c r="AA1393" s="2">
        <v>1</v>
      </c>
      <c r="AB1393" s="18">
        <v>40261</v>
      </c>
      <c r="AC1393" s="2"/>
      <c r="AD1393" s="18">
        <v>41274</v>
      </c>
      <c r="AE1393" s="2"/>
      <c r="AF1393" s="2" t="b">
        <v>0</v>
      </c>
      <c r="AG1393" s="2" t="s">
        <v>880</v>
      </c>
      <c r="AH1393" s="2">
        <v>1</v>
      </c>
      <c r="AI1393" s="2">
        <v>471</v>
      </c>
      <c r="AJ1393" s="2">
        <v>229</v>
      </c>
      <c r="AK1393" s="2" t="s">
        <v>880</v>
      </c>
      <c r="AL1393" s="2" t="s">
        <v>17757</v>
      </c>
      <c r="AM1393" s="2" t="s">
        <v>17758</v>
      </c>
      <c r="AN1393" s="2">
        <v>120</v>
      </c>
      <c r="AO1393" s="2">
        <v>622</v>
      </c>
      <c r="AP1393" s="2" t="s">
        <v>22096</v>
      </c>
      <c r="AQ1393" s="2" t="b">
        <v>0</v>
      </c>
      <c r="AR1393" s="2" t="b">
        <v>0</v>
      </c>
      <c r="AS1393" s="2" t="b">
        <v>0</v>
      </c>
      <c r="AT1393" s="2"/>
      <c r="AU1393" s="2" t="s">
        <v>11901</v>
      </c>
      <c r="AV1393" s="2" t="s">
        <v>11901</v>
      </c>
      <c r="AW1393" s="2" t="s">
        <v>11901</v>
      </c>
      <c r="AX1393" s="6"/>
      <c r="AY1393" s="2"/>
      <c r="AZ1393" s="2"/>
      <c r="BA1393" s="3">
        <v>8</v>
      </c>
      <c r="BB1393" s="3">
        <v>8</v>
      </c>
    </row>
    <row r="1394" spans="1:54" hidden="1">
      <c r="A1394" s="6">
        <v>22643</v>
      </c>
      <c r="B1394" s="6" t="b">
        <v>1</v>
      </c>
      <c r="C1394" s="6">
        <v>0</v>
      </c>
      <c r="D1394" s="6">
        <v>2008</v>
      </c>
      <c r="E1394" s="6" t="s">
        <v>5</v>
      </c>
      <c r="F1394" s="6" t="s">
        <v>7</v>
      </c>
      <c r="G1394" s="6" t="s">
        <v>397</v>
      </c>
      <c r="H1394" s="2" t="s">
        <v>877</v>
      </c>
      <c r="I1394" s="2" t="s">
        <v>2392</v>
      </c>
      <c r="J1394" s="2" t="s">
        <v>7813</v>
      </c>
      <c r="K1394" s="2" t="s">
        <v>11876</v>
      </c>
      <c r="L1394" s="2" t="s">
        <v>11882</v>
      </c>
      <c r="M1394" s="2" t="s">
        <v>11891</v>
      </c>
      <c r="N1394" s="2" t="s">
        <v>11895</v>
      </c>
      <c r="O1394" s="11" t="s">
        <v>11901</v>
      </c>
      <c r="P1394" s="2"/>
      <c r="Q1394" s="14" t="s">
        <v>11901</v>
      </c>
      <c r="R1394" s="11" t="s">
        <v>11901</v>
      </c>
      <c r="S1394" s="2">
        <v>310</v>
      </c>
      <c r="T1394" s="2" t="s">
        <v>11979</v>
      </c>
      <c r="U1394" s="2" t="s">
        <v>13334</v>
      </c>
      <c r="V1394" s="2">
        <v>5</v>
      </c>
      <c r="W1394" s="6"/>
      <c r="X1394" s="2"/>
      <c r="Y1394" s="2" t="s">
        <v>11901</v>
      </c>
      <c r="Z1394" s="2" t="s">
        <v>11901</v>
      </c>
      <c r="AA1394" s="2" t="s">
        <v>11901</v>
      </c>
      <c r="AB1394" s="2"/>
      <c r="AC1394" s="2"/>
      <c r="AD1394" s="2"/>
      <c r="AE1394" s="2"/>
      <c r="AF1394" s="2" t="b">
        <v>0</v>
      </c>
      <c r="AG1394" s="2" t="s">
        <v>877</v>
      </c>
      <c r="AH1394" s="2">
        <v>1</v>
      </c>
      <c r="AI1394" s="2">
        <v>625</v>
      </c>
      <c r="AJ1394" s="2">
        <v>278</v>
      </c>
      <c r="AK1394" s="2" t="s">
        <v>877</v>
      </c>
      <c r="AL1394" s="2" t="s">
        <v>17751</v>
      </c>
      <c r="AM1394" s="2" t="s">
        <v>17752</v>
      </c>
      <c r="AN1394" s="2">
        <v>736</v>
      </c>
      <c r="AO1394" s="2">
        <v>732</v>
      </c>
      <c r="AP1394" s="2" t="s">
        <v>22096</v>
      </c>
      <c r="AQ1394" s="2" t="b">
        <v>0</v>
      </c>
      <c r="AR1394" s="2" t="b">
        <v>0</v>
      </c>
      <c r="AS1394" s="2" t="b">
        <v>0</v>
      </c>
      <c r="AT1394" s="2"/>
      <c r="AU1394" s="2" t="s">
        <v>11901</v>
      </c>
      <c r="AV1394" s="2" t="s">
        <v>11901</v>
      </c>
      <c r="AW1394" s="2" t="s">
        <v>11901</v>
      </c>
      <c r="AX1394" s="6"/>
      <c r="AY1394" s="2" t="s">
        <v>19697</v>
      </c>
      <c r="AZ1394" s="2" t="s">
        <v>19698</v>
      </c>
      <c r="BA1394" s="3">
        <v>9</v>
      </c>
      <c r="BB1394" s="3">
        <v>7</v>
      </c>
    </row>
    <row r="1395" spans="1:54" hidden="1">
      <c r="A1395" s="6">
        <v>22683</v>
      </c>
      <c r="B1395" s="6" t="b">
        <v>1</v>
      </c>
      <c r="C1395" s="6">
        <v>0</v>
      </c>
      <c r="D1395" s="6">
        <v>2001</v>
      </c>
      <c r="E1395" s="6" t="s">
        <v>5</v>
      </c>
      <c r="F1395" s="6" t="s">
        <v>7</v>
      </c>
      <c r="G1395" s="6"/>
      <c r="H1395" s="2" t="s">
        <v>891</v>
      </c>
      <c r="I1395" s="2" t="s">
        <v>2393</v>
      </c>
      <c r="J1395" s="2" t="s">
        <v>7814</v>
      </c>
      <c r="K1395" s="2" t="s">
        <v>11875</v>
      </c>
      <c r="L1395" s="2" t="s">
        <v>11884</v>
      </c>
      <c r="M1395" s="2" t="s">
        <v>11891</v>
      </c>
      <c r="N1395" s="2" t="s">
        <v>11895</v>
      </c>
      <c r="O1395" s="11">
        <v>5800000</v>
      </c>
      <c r="P1395" s="2" t="s">
        <v>11903</v>
      </c>
      <c r="Q1395" s="14">
        <v>13186245.24</v>
      </c>
      <c r="R1395" s="11">
        <v>5800000</v>
      </c>
      <c r="S1395" s="2">
        <v>600</v>
      </c>
      <c r="T1395" s="2" t="s">
        <v>11970</v>
      </c>
      <c r="U1395" s="2" t="s">
        <v>13335</v>
      </c>
      <c r="V1395" s="2">
        <v>2</v>
      </c>
      <c r="W1395" s="6"/>
      <c r="X1395" s="2"/>
      <c r="Y1395" s="2" t="s">
        <v>11901</v>
      </c>
      <c r="Z1395" s="2">
        <v>0.43985227700000001</v>
      </c>
      <c r="AA1395" s="2">
        <v>1</v>
      </c>
      <c r="AB1395" s="2"/>
      <c r="AC1395" s="2"/>
      <c r="AD1395" s="2"/>
      <c r="AE1395" s="2"/>
      <c r="AF1395" s="2" t="b">
        <v>0</v>
      </c>
      <c r="AG1395" s="2" t="s">
        <v>891</v>
      </c>
      <c r="AH1395" s="2">
        <v>1</v>
      </c>
      <c r="AI1395" s="2">
        <v>404</v>
      </c>
      <c r="AJ1395" s="2">
        <v>244</v>
      </c>
      <c r="AK1395" s="2" t="s">
        <v>891</v>
      </c>
      <c r="AL1395" s="2" t="s">
        <v>17798</v>
      </c>
      <c r="AM1395" s="2" t="s">
        <v>17799</v>
      </c>
      <c r="AN1395" s="2">
        <v>624</v>
      </c>
      <c r="AO1395" s="2">
        <v>654</v>
      </c>
      <c r="AP1395" s="2" t="s">
        <v>22096</v>
      </c>
      <c r="AQ1395" s="2" t="b">
        <v>0</v>
      </c>
      <c r="AR1395" s="2" t="b">
        <v>0</v>
      </c>
      <c r="AS1395" s="2" t="b">
        <v>0</v>
      </c>
      <c r="AT1395" s="2"/>
      <c r="AU1395" s="2" t="s">
        <v>11901</v>
      </c>
      <c r="AV1395" s="2" t="s">
        <v>11901</v>
      </c>
      <c r="AW1395" s="2" t="s">
        <v>11901</v>
      </c>
      <c r="AX1395" s="6"/>
      <c r="AY1395" s="2"/>
      <c r="AZ1395" s="2"/>
      <c r="BA1395" s="3">
        <v>3</v>
      </c>
      <c r="BB1395" s="3">
        <v>7</v>
      </c>
    </row>
    <row r="1396" spans="1:54" hidden="1">
      <c r="A1396" s="6">
        <v>22818</v>
      </c>
      <c r="B1396" s="6" t="b">
        <v>1</v>
      </c>
      <c r="C1396" s="6">
        <v>0</v>
      </c>
      <c r="D1396" s="6">
        <v>2007</v>
      </c>
      <c r="E1396" s="6" t="s">
        <v>5</v>
      </c>
      <c r="F1396" s="6" t="s">
        <v>7</v>
      </c>
      <c r="G1396" s="6" t="s">
        <v>49</v>
      </c>
      <c r="H1396" s="2" t="s">
        <v>880</v>
      </c>
      <c r="I1396" s="2" t="s">
        <v>2394</v>
      </c>
      <c r="J1396" s="2" t="s">
        <v>7815</v>
      </c>
      <c r="K1396" s="2" t="s">
        <v>11878</v>
      </c>
      <c r="L1396" s="2" t="s">
        <v>11883</v>
      </c>
      <c r="M1396" s="2" t="s">
        <v>11893</v>
      </c>
      <c r="N1396" s="2" t="s">
        <v>11895</v>
      </c>
      <c r="O1396" s="11">
        <v>60000000</v>
      </c>
      <c r="P1396" s="2" t="s">
        <v>11908</v>
      </c>
      <c r="Q1396" s="14">
        <v>133653027</v>
      </c>
      <c r="R1396" s="11">
        <v>82120066.379999995</v>
      </c>
      <c r="S1396" s="2">
        <v>160</v>
      </c>
      <c r="T1396" s="2" t="s">
        <v>11976</v>
      </c>
      <c r="U1396" s="2" t="s">
        <v>13336</v>
      </c>
      <c r="V1396" s="2">
        <v>4</v>
      </c>
      <c r="W1396" s="6"/>
      <c r="X1396" s="2"/>
      <c r="Y1396" s="2" t="s">
        <v>11901</v>
      </c>
      <c r="Z1396" s="2">
        <v>0.61442728400000002</v>
      </c>
      <c r="AA1396" s="2">
        <v>0.73063750000000005</v>
      </c>
      <c r="AB1396" s="2"/>
      <c r="AC1396" s="2"/>
      <c r="AD1396" s="2"/>
      <c r="AE1396" s="2"/>
      <c r="AF1396" s="2" t="b">
        <v>0</v>
      </c>
      <c r="AG1396" s="2" t="s">
        <v>880</v>
      </c>
      <c r="AH1396" s="2">
        <v>1</v>
      </c>
      <c r="AI1396" s="2">
        <v>471</v>
      </c>
      <c r="AJ1396" s="2">
        <v>229</v>
      </c>
      <c r="AK1396" s="2" t="s">
        <v>880</v>
      </c>
      <c r="AL1396" s="2" t="s">
        <v>17757</v>
      </c>
      <c r="AM1396" s="2" t="s">
        <v>17758</v>
      </c>
      <c r="AN1396" s="2">
        <v>120</v>
      </c>
      <c r="AO1396" s="2">
        <v>622</v>
      </c>
      <c r="AP1396" s="2" t="s">
        <v>22096</v>
      </c>
      <c r="AQ1396" s="2" t="b">
        <v>0</v>
      </c>
      <c r="AR1396" s="2" t="b">
        <v>0</v>
      </c>
      <c r="AS1396" s="2" t="b">
        <v>0</v>
      </c>
      <c r="AT1396" s="2"/>
      <c r="AU1396" s="2" t="s">
        <v>11901</v>
      </c>
      <c r="AV1396" s="2" t="s">
        <v>11901</v>
      </c>
      <c r="AW1396" s="2" t="s">
        <v>11901</v>
      </c>
      <c r="AX1396" s="6"/>
      <c r="AY1396" s="2"/>
      <c r="AZ1396" s="2" t="s">
        <v>19699</v>
      </c>
      <c r="BA1396" s="3">
        <v>4</v>
      </c>
      <c r="BB1396" s="3">
        <v>8</v>
      </c>
    </row>
    <row r="1397" spans="1:54" hidden="1">
      <c r="A1397" s="6">
        <v>22824</v>
      </c>
      <c r="B1397" s="6" t="b">
        <v>1</v>
      </c>
      <c r="C1397" s="6">
        <v>0</v>
      </c>
      <c r="D1397" s="6">
        <v>2007</v>
      </c>
      <c r="E1397" s="6" t="s">
        <v>5</v>
      </c>
      <c r="F1397" s="6" t="s">
        <v>8</v>
      </c>
      <c r="G1397" s="6" t="s">
        <v>49</v>
      </c>
      <c r="H1397" s="2" t="s">
        <v>880</v>
      </c>
      <c r="I1397" s="2" t="s">
        <v>2395</v>
      </c>
      <c r="J1397" s="2" t="s">
        <v>7816</v>
      </c>
      <c r="K1397" s="2" t="s">
        <v>11876</v>
      </c>
      <c r="L1397" s="2" t="s">
        <v>11883</v>
      </c>
      <c r="M1397" s="2" t="s">
        <v>11892</v>
      </c>
      <c r="N1397" s="2" t="s">
        <v>11895</v>
      </c>
      <c r="O1397" s="11">
        <v>209000000</v>
      </c>
      <c r="P1397" s="2" t="s">
        <v>11908</v>
      </c>
      <c r="Q1397" s="14">
        <v>465558044.19999999</v>
      </c>
      <c r="R1397" s="11">
        <v>286051564.60000002</v>
      </c>
      <c r="S1397" s="2">
        <v>160</v>
      </c>
      <c r="T1397" s="2" t="s">
        <v>11976</v>
      </c>
      <c r="U1397" s="2" t="s">
        <v>13337</v>
      </c>
      <c r="V1397" s="2">
        <v>10</v>
      </c>
      <c r="W1397" s="6"/>
      <c r="X1397" s="2"/>
      <c r="Y1397" s="2" t="s">
        <v>11901</v>
      </c>
      <c r="Z1397" s="2">
        <v>0.61442728400000002</v>
      </c>
      <c r="AA1397" s="2">
        <v>0.73063750000000005</v>
      </c>
      <c r="AB1397" s="18">
        <v>39083</v>
      </c>
      <c r="AC1397" s="2"/>
      <c r="AD1397" s="2"/>
      <c r="AE1397" s="2"/>
      <c r="AF1397" s="2" t="b">
        <v>0</v>
      </c>
      <c r="AG1397" s="2" t="s">
        <v>880</v>
      </c>
      <c r="AH1397" s="2">
        <v>1</v>
      </c>
      <c r="AI1397" s="2">
        <v>471</v>
      </c>
      <c r="AJ1397" s="2">
        <v>229</v>
      </c>
      <c r="AK1397" s="2" t="s">
        <v>880</v>
      </c>
      <c r="AL1397" s="2" t="s">
        <v>17757</v>
      </c>
      <c r="AM1397" s="2" t="s">
        <v>17758</v>
      </c>
      <c r="AN1397" s="2">
        <v>120</v>
      </c>
      <c r="AO1397" s="2">
        <v>622</v>
      </c>
      <c r="AP1397" s="2" t="s">
        <v>22096</v>
      </c>
      <c r="AQ1397" s="2" t="b">
        <v>0</v>
      </c>
      <c r="AR1397" s="2" t="b">
        <v>0</v>
      </c>
      <c r="AS1397" s="2" t="b">
        <v>0</v>
      </c>
      <c r="AT1397" s="2"/>
      <c r="AU1397" s="2" t="s">
        <v>11901</v>
      </c>
      <c r="AV1397" s="2" t="s">
        <v>11901</v>
      </c>
      <c r="AW1397" s="2" t="s">
        <v>11901</v>
      </c>
      <c r="AX1397" s="6"/>
      <c r="AY1397" s="2"/>
      <c r="AZ1397" s="23" t="s">
        <v>19700</v>
      </c>
      <c r="BA1397" s="3">
        <v>12</v>
      </c>
      <c r="BB1397" s="3">
        <v>7</v>
      </c>
    </row>
    <row r="1398" spans="1:54" hidden="1">
      <c r="A1398" s="6">
        <v>22830</v>
      </c>
      <c r="B1398" s="6" t="b">
        <v>1</v>
      </c>
      <c r="C1398" s="6">
        <v>0</v>
      </c>
      <c r="D1398" s="6">
        <v>2003</v>
      </c>
      <c r="E1398" s="6" t="s">
        <v>5</v>
      </c>
      <c r="F1398" s="6" t="s">
        <v>7</v>
      </c>
      <c r="G1398" s="6"/>
      <c r="H1398" s="2" t="s">
        <v>864</v>
      </c>
      <c r="I1398" s="2" t="s">
        <v>2396</v>
      </c>
      <c r="J1398" s="2" t="s">
        <v>7817</v>
      </c>
      <c r="K1398" s="2" t="s">
        <v>11875</v>
      </c>
      <c r="L1398" s="2" t="s">
        <v>1577</v>
      </c>
      <c r="M1398" s="2" t="s">
        <v>11891</v>
      </c>
      <c r="N1398" s="2" t="s">
        <v>11895</v>
      </c>
      <c r="O1398" s="11" t="s">
        <v>11901</v>
      </c>
      <c r="P1398" s="2"/>
      <c r="Q1398" s="14" t="s">
        <v>11901</v>
      </c>
      <c r="R1398" s="11" t="s">
        <v>11901</v>
      </c>
      <c r="S1398" s="2">
        <v>310</v>
      </c>
      <c r="T1398" s="2" t="s">
        <v>11979</v>
      </c>
      <c r="U1398" s="2" t="s">
        <v>13338</v>
      </c>
      <c r="V1398" s="2">
        <v>2</v>
      </c>
      <c r="W1398" s="6"/>
      <c r="X1398" s="2"/>
      <c r="Y1398" s="2" t="s">
        <v>11901</v>
      </c>
      <c r="Z1398" s="2" t="s">
        <v>11901</v>
      </c>
      <c r="AA1398" s="2" t="s">
        <v>11901</v>
      </c>
      <c r="AB1398" s="18">
        <v>37805</v>
      </c>
      <c r="AC1398" s="2"/>
      <c r="AD1398" s="18">
        <v>37805</v>
      </c>
      <c r="AE1398" s="2"/>
      <c r="AF1398" s="2" t="b">
        <v>0</v>
      </c>
      <c r="AG1398" s="2" t="s">
        <v>864</v>
      </c>
      <c r="AH1398" s="2">
        <v>1</v>
      </c>
      <c r="AI1398" s="2">
        <v>436</v>
      </c>
      <c r="AJ1398" s="2">
        <v>260</v>
      </c>
      <c r="AK1398" s="2" t="s">
        <v>864</v>
      </c>
      <c r="AL1398" s="2" t="s">
        <v>17725</v>
      </c>
      <c r="AM1398" s="2" t="s">
        <v>17726</v>
      </c>
      <c r="AN1398" s="2">
        <v>562</v>
      </c>
      <c r="AO1398" s="2">
        <v>692</v>
      </c>
      <c r="AP1398" s="2" t="s">
        <v>22096</v>
      </c>
      <c r="AQ1398" s="2" t="b">
        <v>0</v>
      </c>
      <c r="AR1398" s="2" t="b">
        <v>0</v>
      </c>
      <c r="AS1398" s="2" t="b">
        <v>0</v>
      </c>
      <c r="AT1398" s="2"/>
      <c r="AU1398" s="2" t="s">
        <v>11901</v>
      </c>
      <c r="AV1398" s="2" t="s">
        <v>11901</v>
      </c>
      <c r="AW1398" s="2" t="s">
        <v>11901</v>
      </c>
      <c r="AX1398" s="6"/>
      <c r="AY1398" s="2"/>
      <c r="AZ1398" s="2"/>
      <c r="BA1398" s="3">
        <v>3</v>
      </c>
      <c r="BB1398" s="3">
        <v>6</v>
      </c>
    </row>
    <row r="1399" spans="1:54" hidden="1">
      <c r="A1399" s="6">
        <v>22839</v>
      </c>
      <c r="B1399" s="6" t="b">
        <v>1</v>
      </c>
      <c r="C1399" s="6">
        <v>0</v>
      </c>
      <c r="D1399" s="6">
        <v>2007</v>
      </c>
      <c r="E1399" s="6" t="s">
        <v>5</v>
      </c>
      <c r="F1399" s="6" t="s">
        <v>7</v>
      </c>
      <c r="G1399" s="6"/>
      <c r="H1399" s="2" t="s">
        <v>880</v>
      </c>
      <c r="I1399" s="2" t="s">
        <v>2397</v>
      </c>
      <c r="J1399" s="2" t="s">
        <v>7818</v>
      </c>
      <c r="K1399" s="2" t="s">
        <v>11875</v>
      </c>
      <c r="L1399" s="2" t="s">
        <v>1577</v>
      </c>
      <c r="M1399" s="2" t="s">
        <v>11891</v>
      </c>
      <c r="N1399" s="2" t="s">
        <v>11895</v>
      </c>
      <c r="O1399" s="11">
        <v>100000000</v>
      </c>
      <c r="P1399" s="2" t="s">
        <v>11905</v>
      </c>
      <c r="Q1399" s="14">
        <v>339587.87699999998</v>
      </c>
      <c r="R1399" s="11">
        <v>208652.0569</v>
      </c>
      <c r="S1399" s="2">
        <v>120</v>
      </c>
      <c r="T1399" s="2" t="s">
        <v>11968</v>
      </c>
      <c r="U1399" s="2" t="s">
        <v>13339</v>
      </c>
      <c r="V1399" s="2">
        <v>2</v>
      </c>
      <c r="W1399" s="6"/>
      <c r="X1399" s="2"/>
      <c r="Y1399" s="2" t="s">
        <v>11901</v>
      </c>
      <c r="Z1399" s="2">
        <v>0.61442728400000002</v>
      </c>
      <c r="AA1399" s="2">
        <v>479.2667826</v>
      </c>
      <c r="AB1399" s="18">
        <v>39112</v>
      </c>
      <c r="AC1399" s="2"/>
      <c r="AD1399" s="18">
        <v>39114</v>
      </c>
      <c r="AE1399" s="2"/>
      <c r="AF1399" s="2" t="b">
        <v>0</v>
      </c>
      <c r="AG1399" s="2" t="s">
        <v>880</v>
      </c>
      <c r="AH1399" s="2">
        <v>1</v>
      </c>
      <c r="AI1399" s="2">
        <v>471</v>
      </c>
      <c r="AJ1399" s="2">
        <v>229</v>
      </c>
      <c r="AK1399" s="2" t="s">
        <v>880</v>
      </c>
      <c r="AL1399" s="2" t="s">
        <v>17757</v>
      </c>
      <c r="AM1399" s="2" t="s">
        <v>17758</v>
      </c>
      <c r="AN1399" s="2">
        <v>120</v>
      </c>
      <c r="AO1399" s="2">
        <v>622</v>
      </c>
      <c r="AP1399" s="2" t="s">
        <v>22096</v>
      </c>
      <c r="AQ1399" s="2" t="b">
        <v>0</v>
      </c>
      <c r="AR1399" s="2" t="b">
        <v>0</v>
      </c>
      <c r="AS1399" s="2" t="b">
        <v>0</v>
      </c>
      <c r="AT1399" s="2"/>
      <c r="AU1399" s="2" t="s">
        <v>11901</v>
      </c>
      <c r="AV1399" s="2" t="s">
        <v>11901</v>
      </c>
      <c r="AW1399" s="2" t="s">
        <v>11901</v>
      </c>
      <c r="AX1399" s="6"/>
      <c r="AY1399" s="2"/>
      <c r="AZ1399" s="2" t="s">
        <v>18551</v>
      </c>
      <c r="BA1399" s="3">
        <v>3</v>
      </c>
      <c r="BB1399" s="3">
        <v>7</v>
      </c>
    </row>
    <row r="1400" spans="1:54" hidden="1">
      <c r="A1400" s="6">
        <v>22850</v>
      </c>
      <c r="B1400" s="6" t="b">
        <v>1</v>
      </c>
      <c r="C1400" s="6">
        <v>0</v>
      </c>
      <c r="D1400" s="6">
        <v>2009</v>
      </c>
      <c r="E1400" s="6" t="s">
        <v>5</v>
      </c>
      <c r="F1400" s="6" t="s">
        <v>7</v>
      </c>
      <c r="G1400" s="6"/>
      <c r="H1400" s="2" t="s">
        <v>880</v>
      </c>
      <c r="I1400" s="2" t="s">
        <v>2398</v>
      </c>
      <c r="J1400" s="2" t="s">
        <v>7819</v>
      </c>
      <c r="K1400" s="2" t="s">
        <v>11875</v>
      </c>
      <c r="L1400" s="2" t="s">
        <v>1577</v>
      </c>
      <c r="M1400" s="2" t="s">
        <v>11891</v>
      </c>
      <c r="N1400" s="2" t="s">
        <v>11895</v>
      </c>
      <c r="O1400" s="11">
        <v>400000</v>
      </c>
      <c r="P1400" s="2" t="s">
        <v>11903</v>
      </c>
      <c r="Q1400" s="14">
        <v>542839.51500000001</v>
      </c>
      <c r="R1400" s="11">
        <v>400000</v>
      </c>
      <c r="S1400" s="2">
        <v>120</v>
      </c>
      <c r="T1400" s="2" t="s">
        <v>11968</v>
      </c>
      <c r="U1400" s="2" t="s">
        <v>13340</v>
      </c>
      <c r="V1400" s="2">
        <v>5</v>
      </c>
      <c r="W1400" s="6"/>
      <c r="X1400" s="2"/>
      <c r="Y1400" s="2" t="s">
        <v>11901</v>
      </c>
      <c r="Z1400" s="2">
        <v>0.73686603299999998</v>
      </c>
      <c r="AA1400" s="2">
        <v>1</v>
      </c>
      <c r="AB1400" s="2"/>
      <c r="AC1400" s="2"/>
      <c r="AD1400" s="18">
        <v>39873</v>
      </c>
      <c r="AE1400" s="2"/>
      <c r="AF1400" s="2" t="b">
        <v>0</v>
      </c>
      <c r="AG1400" s="2" t="s">
        <v>880</v>
      </c>
      <c r="AH1400" s="2">
        <v>1</v>
      </c>
      <c r="AI1400" s="2">
        <v>471</v>
      </c>
      <c r="AJ1400" s="2">
        <v>229</v>
      </c>
      <c r="AK1400" s="2" t="s">
        <v>880</v>
      </c>
      <c r="AL1400" s="2" t="s">
        <v>17757</v>
      </c>
      <c r="AM1400" s="2" t="s">
        <v>17758</v>
      </c>
      <c r="AN1400" s="2">
        <v>120</v>
      </c>
      <c r="AO1400" s="2">
        <v>622</v>
      </c>
      <c r="AP1400" s="2" t="s">
        <v>22096</v>
      </c>
      <c r="AQ1400" s="2" t="b">
        <v>0</v>
      </c>
      <c r="AR1400" s="2" t="b">
        <v>0</v>
      </c>
      <c r="AS1400" s="2" t="b">
        <v>0</v>
      </c>
      <c r="AT1400" s="2"/>
      <c r="AU1400" s="2" t="s">
        <v>11901</v>
      </c>
      <c r="AV1400" s="2" t="s">
        <v>11901</v>
      </c>
      <c r="AW1400" s="2" t="s">
        <v>11901</v>
      </c>
      <c r="AX1400" s="6"/>
      <c r="AY1400" s="2" t="s">
        <v>19701</v>
      </c>
      <c r="AZ1400" s="2" t="s">
        <v>19702</v>
      </c>
      <c r="BA1400" s="3">
        <v>7</v>
      </c>
      <c r="BB1400" s="3">
        <v>7</v>
      </c>
    </row>
    <row r="1401" spans="1:54" hidden="1">
      <c r="A1401" s="6">
        <v>22856</v>
      </c>
      <c r="B1401" s="6" t="b">
        <v>1</v>
      </c>
      <c r="C1401" s="6">
        <v>0</v>
      </c>
      <c r="D1401" s="6">
        <v>2007</v>
      </c>
      <c r="E1401" s="6" t="s">
        <v>5</v>
      </c>
      <c r="F1401" s="6" t="s">
        <v>7</v>
      </c>
      <c r="G1401" s="6"/>
      <c r="H1401" s="2" t="s">
        <v>880</v>
      </c>
      <c r="I1401" s="2" t="s">
        <v>2399</v>
      </c>
      <c r="J1401" s="2" t="s">
        <v>7820</v>
      </c>
      <c r="K1401" s="2" t="s">
        <v>11875</v>
      </c>
      <c r="L1401" s="2" t="s">
        <v>1577</v>
      </c>
      <c r="M1401" s="2" t="s">
        <v>11891</v>
      </c>
      <c r="N1401" s="2" t="s">
        <v>11895</v>
      </c>
      <c r="O1401" s="11">
        <v>3000000</v>
      </c>
      <c r="P1401" s="2" t="s">
        <v>11903</v>
      </c>
      <c r="Q1401" s="14">
        <v>4882595.6770000001</v>
      </c>
      <c r="R1401" s="11">
        <v>3000000</v>
      </c>
      <c r="S1401" s="2">
        <v>120</v>
      </c>
      <c r="T1401" s="2" t="s">
        <v>11968</v>
      </c>
      <c r="U1401" s="2" t="s">
        <v>13341</v>
      </c>
      <c r="V1401" s="2">
        <v>1</v>
      </c>
      <c r="W1401" s="6"/>
      <c r="X1401" s="2"/>
      <c r="Y1401" s="2" t="s">
        <v>11901</v>
      </c>
      <c r="Z1401" s="2">
        <v>0.61442728400000002</v>
      </c>
      <c r="AA1401" s="2">
        <v>1</v>
      </c>
      <c r="AB1401" s="2"/>
      <c r="AC1401" s="2"/>
      <c r="AD1401" s="2"/>
      <c r="AE1401" s="2"/>
      <c r="AF1401" s="2" t="b">
        <v>0</v>
      </c>
      <c r="AG1401" s="2" t="s">
        <v>880</v>
      </c>
      <c r="AH1401" s="2">
        <v>1</v>
      </c>
      <c r="AI1401" s="2">
        <v>471</v>
      </c>
      <c r="AJ1401" s="2">
        <v>229</v>
      </c>
      <c r="AK1401" s="2" t="s">
        <v>880</v>
      </c>
      <c r="AL1401" s="2" t="s">
        <v>17757</v>
      </c>
      <c r="AM1401" s="2" t="s">
        <v>17758</v>
      </c>
      <c r="AN1401" s="2">
        <v>120</v>
      </c>
      <c r="AO1401" s="2">
        <v>622</v>
      </c>
      <c r="AP1401" s="2" t="s">
        <v>22096</v>
      </c>
      <c r="AQ1401" s="2" t="b">
        <v>0</v>
      </c>
      <c r="AR1401" s="2" t="b">
        <v>0</v>
      </c>
      <c r="AS1401" s="2" t="b">
        <v>0</v>
      </c>
      <c r="AT1401" s="2"/>
      <c r="AU1401" s="2" t="s">
        <v>11901</v>
      </c>
      <c r="AV1401" s="2" t="s">
        <v>11901</v>
      </c>
      <c r="AW1401" s="2" t="s">
        <v>11901</v>
      </c>
      <c r="AX1401" s="6"/>
      <c r="AY1401" s="2" t="s">
        <v>19701</v>
      </c>
      <c r="AZ1401" s="2"/>
      <c r="BA1401" s="3">
        <v>2</v>
      </c>
      <c r="BB1401" s="3">
        <v>7</v>
      </c>
    </row>
    <row r="1402" spans="1:54" hidden="1">
      <c r="A1402" s="6">
        <v>22930</v>
      </c>
      <c r="B1402" s="6" t="b">
        <v>1</v>
      </c>
      <c r="C1402" s="6">
        <v>0</v>
      </c>
      <c r="D1402" s="6">
        <v>2008</v>
      </c>
      <c r="E1402" s="6" t="s">
        <v>5</v>
      </c>
      <c r="F1402" s="6" t="s">
        <v>7</v>
      </c>
      <c r="G1402" s="6" t="s">
        <v>398</v>
      </c>
      <c r="H1402" s="2" t="s">
        <v>861</v>
      </c>
      <c r="I1402" s="2" t="s">
        <v>2400</v>
      </c>
      <c r="J1402" s="2" t="s">
        <v>7821</v>
      </c>
      <c r="K1402" s="2" t="s">
        <v>11875</v>
      </c>
      <c r="L1402" s="2" t="s">
        <v>1577</v>
      </c>
      <c r="M1402" s="2" t="s">
        <v>11891</v>
      </c>
      <c r="N1402" s="2" t="s">
        <v>11895</v>
      </c>
      <c r="O1402" s="11" t="s">
        <v>11901</v>
      </c>
      <c r="P1402" s="2"/>
      <c r="Q1402" s="14" t="s">
        <v>11901</v>
      </c>
      <c r="R1402" s="11" t="s">
        <v>11901</v>
      </c>
      <c r="S1402" s="2">
        <v>110</v>
      </c>
      <c r="T1402" s="2" t="s">
        <v>11978</v>
      </c>
      <c r="U1402" s="2" t="s">
        <v>13342</v>
      </c>
      <c r="V1402" s="2">
        <v>2</v>
      </c>
      <c r="W1402" s="6"/>
      <c r="X1402" s="2"/>
      <c r="Y1402" s="2" t="s">
        <v>11901</v>
      </c>
      <c r="Z1402" s="2" t="s">
        <v>11901</v>
      </c>
      <c r="AA1402" s="2" t="s">
        <v>11901</v>
      </c>
      <c r="AB1402" s="2"/>
      <c r="AC1402" s="2"/>
      <c r="AD1402" s="2"/>
      <c r="AE1402" s="2"/>
      <c r="AF1402" s="2" t="b">
        <v>0</v>
      </c>
      <c r="AG1402" s="2" t="s">
        <v>861</v>
      </c>
      <c r="AH1402" s="2">
        <v>1</v>
      </c>
      <c r="AI1402" s="2">
        <v>438</v>
      </c>
      <c r="AJ1402" s="2">
        <v>243</v>
      </c>
      <c r="AK1402" s="2" t="s">
        <v>861</v>
      </c>
      <c r="AL1402" s="2" t="s">
        <v>17719</v>
      </c>
      <c r="AM1402" s="2" t="s">
        <v>17720</v>
      </c>
      <c r="AN1402" s="2">
        <v>324</v>
      </c>
      <c r="AO1402" s="2">
        <v>656</v>
      </c>
      <c r="AP1402" s="2" t="s">
        <v>22096</v>
      </c>
      <c r="AQ1402" s="2" t="b">
        <v>0</v>
      </c>
      <c r="AR1402" s="2" t="b">
        <v>0</v>
      </c>
      <c r="AS1402" s="2" t="b">
        <v>0</v>
      </c>
      <c r="AT1402" s="2"/>
      <c r="AU1402" s="2" t="s">
        <v>11901</v>
      </c>
      <c r="AV1402" s="2" t="s">
        <v>11901</v>
      </c>
      <c r="AW1402" s="2" t="s">
        <v>11901</v>
      </c>
      <c r="AX1402" s="6"/>
      <c r="AY1402" s="2" t="s">
        <v>19432</v>
      </c>
      <c r="AZ1402" s="2"/>
      <c r="BA1402" s="3">
        <v>3</v>
      </c>
      <c r="BB1402" s="3">
        <v>8</v>
      </c>
    </row>
    <row r="1403" spans="1:54" hidden="1">
      <c r="A1403" s="6">
        <v>23049</v>
      </c>
      <c r="B1403" s="6" t="b">
        <v>1</v>
      </c>
      <c r="C1403" s="6">
        <v>0</v>
      </c>
      <c r="D1403" s="6">
        <v>2011</v>
      </c>
      <c r="E1403" s="6" t="s">
        <v>5</v>
      </c>
      <c r="F1403" s="6" t="s">
        <v>8</v>
      </c>
      <c r="G1403" s="6" t="s">
        <v>155</v>
      </c>
      <c r="H1403" s="2" t="s">
        <v>893</v>
      </c>
      <c r="I1403" s="2" t="s">
        <v>2401</v>
      </c>
      <c r="J1403" s="2" t="s">
        <v>7822</v>
      </c>
      <c r="K1403" s="2" t="s">
        <v>11876</v>
      </c>
      <c r="L1403" s="2" t="s">
        <v>11883</v>
      </c>
      <c r="M1403" s="2" t="s">
        <v>11893</v>
      </c>
      <c r="N1403" s="2" t="s">
        <v>11896</v>
      </c>
      <c r="O1403" s="11">
        <v>32000000</v>
      </c>
      <c r="P1403" s="2" t="s">
        <v>11903</v>
      </c>
      <c r="Q1403" s="14">
        <v>35519594.43</v>
      </c>
      <c r="R1403" s="11">
        <v>32000000</v>
      </c>
      <c r="S1403" s="2">
        <v>320</v>
      </c>
      <c r="T1403" s="2" t="s">
        <v>11974</v>
      </c>
      <c r="U1403" s="2" t="s">
        <v>13343</v>
      </c>
      <c r="V1403" s="2">
        <v>4</v>
      </c>
      <c r="W1403" s="6"/>
      <c r="X1403" s="2"/>
      <c r="Y1403" s="2" t="s">
        <v>11901</v>
      </c>
      <c r="Z1403" s="2">
        <v>0.90091118800000003</v>
      </c>
      <c r="AA1403" s="2">
        <v>1</v>
      </c>
      <c r="AB1403" s="2"/>
      <c r="AC1403" s="18">
        <v>40848</v>
      </c>
      <c r="AD1403" s="2"/>
      <c r="AE1403" s="18">
        <v>40909</v>
      </c>
      <c r="AF1403" s="2" t="b">
        <v>0</v>
      </c>
      <c r="AG1403" s="2" t="s">
        <v>893</v>
      </c>
      <c r="AH1403" s="2">
        <v>1</v>
      </c>
      <c r="AI1403" s="2">
        <v>541</v>
      </c>
      <c r="AJ1403" s="2">
        <v>259</v>
      </c>
      <c r="AK1403" s="2" t="s">
        <v>893</v>
      </c>
      <c r="AL1403" s="2" t="s">
        <v>17802</v>
      </c>
      <c r="AM1403" s="2" t="s">
        <v>17803</v>
      </c>
      <c r="AN1403" s="2">
        <v>508</v>
      </c>
      <c r="AO1403" s="2">
        <v>688</v>
      </c>
      <c r="AP1403" s="2" t="s">
        <v>22096</v>
      </c>
      <c r="AQ1403" s="2" t="b">
        <v>0</v>
      </c>
      <c r="AR1403" s="2" t="b">
        <v>0</v>
      </c>
      <c r="AS1403" s="2" t="b">
        <v>0</v>
      </c>
      <c r="AT1403" s="2" t="s">
        <v>18451</v>
      </c>
      <c r="AU1403" s="2" t="s">
        <v>11901</v>
      </c>
      <c r="AV1403" s="2" t="s">
        <v>11901</v>
      </c>
      <c r="AW1403" s="2" t="s">
        <v>11901</v>
      </c>
      <c r="AX1403" s="6"/>
      <c r="AY1403" s="2" t="s">
        <v>19703</v>
      </c>
      <c r="AZ1403" s="2"/>
      <c r="BA1403" s="3">
        <v>4</v>
      </c>
      <c r="BB1403" s="3">
        <v>8</v>
      </c>
    </row>
    <row r="1404" spans="1:54" hidden="1">
      <c r="A1404" s="6">
        <v>23098</v>
      </c>
      <c r="B1404" s="6" t="b">
        <v>1</v>
      </c>
      <c r="C1404" s="6">
        <v>0</v>
      </c>
      <c r="D1404" s="6">
        <v>2006</v>
      </c>
      <c r="E1404" s="6" t="s">
        <v>5</v>
      </c>
      <c r="F1404" s="6" t="s">
        <v>7</v>
      </c>
      <c r="G1404" s="6"/>
      <c r="H1404" s="2" t="s">
        <v>869</v>
      </c>
      <c r="I1404" s="2" t="s">
        <v>2402</v>
      </c>
      <c r="J1404" s="2" t="s">
        <v>7823</v>
      </c>
      <c r="K1404" s="2" t="s">
        <v>11875</v>
      </c>
      <c r="L1404" s="2" t="s">
        <v>1577</v>
      </c>
      <c r="M1404" s="2" t="s">
        <v>11891</v>
      </c>
      <c r="N1404" s="2" t="s">
        <v>11895</v>
      </c>
      <c r="O1404" s="11">
        <v>10000000</v>
      </c>
      <c r="P1404" s="2" t="s">
        <v>11908</v>
      </c>
      <c r="Q1404" s="14">
        <v>23075106.879999999</v>
      </c>
      <c r="R1404" s="11">
        <v>12544834.720000001</v>
      </c>
      <c r="S1404" s="2">
        <v>110</v>
      </c>
      <c r="T1404" s="2" t="s">
        <v>11978</v>
      </c>
      <c r="U1404" s="2" t="s">
        <v>13344</v>
      </c>
      <c r="V1404" s="2">
        <v>5</v>
      </c>
      <c r="W1404" s="6"/>
      <c r="X1404" s="2"/>
      <c r="Y1404" s="2" t="s">
        <v>11901</v>
      </c>
      <c r="Z1404" s="2">
        <v>0.54365229100000001</v>
      </c>
      <c r="AA1404" s="2">
        <v>0.79714083300000005</v>
      </c>
      <c r="AB1404" s="2"/>
      <c r="AC1404" s="2"/>
      <c r="AD1404" s="2"/>
      <c r="AE1404" s="2"/>
      <c r="AF1404" s="2" t="b">
        <v>0</v>
      </c>
      <c r="AG1404" s="2" t="s">
        <v>869</v>
      </c>
      <c r="AH1404" s="2">
        <v>1</v>
      </c>
      <c r="AI1404" s="2">
        <v>516</v>
      </c>
      <c r="AJ1404" s="2">
        <v>228</v>
      </c>
      <c r="AK1404" s="2" t="s">
        <v>869</v>
      </c>
      <c r="AL1404" s="2" t="s">
        <v>17735</v>
      </c>
      <c r="AM1404" s="2" t="s">
        <v>17736</v>
      </c>
      <c r="AN1404" s="2">
        <v>108</v>
      </c>
      <c r="AO1404" s="2">
        <v>618</v>
      </c>
      <c r="AP1404" s="2" t="s">
        <v>22096</v>
      </c>
      <c r="AQ1404" s="2" t="b">
        <v>0</v>
      </c>
      <c r="AR1404" s="2" t="b">
        <v>0</v>
      </c>
      <c r="AS1404" s="2" t="b">
        <v>0</v>
      </c>
      <c r="AT1404" s="2"/>
      <c r="AU1404" s="2" t="s">
        <v>11901</v>
      </c>
      <c r="AV1404" s="2" t="s">
        <v>11901</v>
      </c>
      <c r="AW1404" s="2" t="s">
        <v>11901</v>
      </c>
      <c r="AX1404" s="6"/>
      <c r="AY1404" s="2" t="s">
        <v>18549</v>
      </c>
      <c r="AZ1404" s="2" t="s">
        <v>19704</v>
      </c>
      <c r="BA1404" s="3">
        <v>4</v>
      </c>
      <c r="BB1404" s="3">
        <v>7</v>
      </c>
    </row>
    <row r="1405" spans="1:54" hidden="1">
      <c r="A1405" s="6">
        <v>23105</v>
      </c>
      <c r="B1405" s="6" t="b">
        <v>1</v>
      </c>
      <c r="C1405" s="6">
        <v>0</v>
      </c>
      <c r="D1405" s="6">
        <v>2004</v>
      </c>
      <c r="E1405" s="6" t="s">
        <v>5</v>
      </c>
      <c r="F1405" s="6" t="s">
        <v>7</v>
      </c>
      <c r="G1405" s="6"/>
      <c r="H1405" s="2" t="s">
        <v>873</v>
      </c>
      <c r="I1405" s="2" t="s">
        <v>2403</v>
      </c>
      <c r="J1405" s="2" t="s">
        <v>7824</v>
      </c>
      <c r="K1405" s="2" t="s">
        <v>11875</v>
      </c>
      <c r="L1405" s="2" t="s">
        <v>11883</v>
      </c>
      <c r="M1405" s="2" t="s">
        <v>11893</v>
      </c>
      <c r="N1405" s="2" t="s">
        <v>11898</v>
      </c>
      <c r="O1405" s="11">
        <v>30000000</v>
      </c>
      <c r="P1405" s="2" t="s">
        <v>11918</v>
      </c>
      <c r="Q1405" s="14">
        <v>9570706.8739999998</v>
      </c>
      <c r="R1405" s="11">
        <v>4644183.9139999999</v>
      </c>
      <c r="S1405" s="2">
        <v>210</v>
      </c>
      <c r="T1405" s="2" t="s">
        <v>11969</v>
      </c>
      <c r="U1405" s="2" t="s">
        <v>13345</v>
      </c>
      <c r="V1405" s="2">
        <v>3</v>
      </c>
      <c r="W1405" s="6"/>
      <c r="X1405" s="2"/>
      <c r="Y1405" s="2" t="s">
        <v>11901</v>
      </c>
      <c r="Z1405" s="2">
        <v>0.48524983300000002</v>
      </c>
      <c r="AA1405" s="2">
        <v>6.4596925000000001</v>
      </c>
      <c r="AB1405" s="2"/>
      <c r="AC1405" s="2"/>
      <c r="AD1405" s="2"/>
      <c r="AE1405" s="2"/>
      <c r="AF1405" s="2" t="b">
        <v>0</v>
      </c>
      <c r="AG1405" s="2" t="s">
        <v>873</v>
      </c>
      <c r="AH1405" s="2">
        <v>1</v>
      </c>
      <c r="AI1405" s="2">
        <v>565</v>
      </c>
      <c r="AJ1405" s="2">
        <v>275</v>
      </c>
      <c r="AK1405" s="2" t="s">
        <v>873</v>
      </c>
      <c r="AL1405" s="2" t="s">
        <v>17743</v>
      </c>
      <c r="AM1405" s="2" t="s">
        <v>17744</v>
      </c>
      <c r="AN1405" s="2">
        <v>516</v>
      </c>
      <c r="AO1405" s="2">
        <v>728</v>
      </c>
      <c r="AP1405" s="2" t="s">
        <v>22096</v>
      </c>
      <c r="AQ1405" s="2" t="b">
        <v>0</v>
      </c>
      <c r="AR1405" s="2" t="b">
        <v>0</v>
      </c>
      <c r="AS1405" s="2" t="b">
        <v>0</v>
      </c>
      <c r="AT1405" s="2" t="s">
        <v>18445</v>
      </c>
      <c r="AU1405" s="2">
        <v>0</v>
      </c>
      <c r="AV1405" s="2" t="s">
        <v>11901</v>
      </c>
      <c r="AW1405" s="2" t="s">
        <v>11901</v>
      </c>
      <c r="AX1405" s="6"/>
      <c r="AY1405" s="2"/>
      <c r="AZ1405" s="2"/>
      <c r="BA1405" s="3">
        <v>3</v>
      </c>
      <c r="BB1405" s="3">
        <v>7</v>
      </c>
    </row>
    <row r="1406" spans="1:54" hidden="1">
      <c r="A1406" s="6">
        <v>23142</v>
      </c>
      <c r="B1406" s="6" t="b">
        <v>1</v>
      </c>
      <c r="C1406" s="6">
        <v>0</v>
      </c>
      <c r="D1406" s="6">
        <v>2008</v>
      </c>
      <c r="E1406" s="6" t="s">
        <v>5</v>
      </c>
      <c r="F1406" s="6" t="s">
        <v>8</v>
      </c>
      <c r="G1406" s="6" t="s">
        <v>399</v>
      </c>
      <c r="H1406" s="2" t="s">
        <v>871</v>
      </c>
      <c r="I1406" s="2" t="s">
        <v>2404</v>
      </c>
      <c r="J1406" s="2" t="s">
        <v>7825</v>
      </c>
      <c r="K1406" s="2" t="s">
        <v>11875</v>
      </c>
      <c r="L1406" s="2" t="s">
        <v>11883</v>
      </c>
      <c r="M1406" s="2" t="s">
        <v>11891</v>
      </c>
      <c r="N1406" s="2" t="s">
        <v>11895</v>
      </c>
      <c r="O1406" s="11">
        <v>70000000</v>
      </c>
      <c r="P1406" s="2" t="s">
        <v>11903</v>
      </c>
      <c r="Q1406" s="14">
        <v>96523916.540000007</v>
      </c>
      <c r="R1406" s="11">
        <v>70000000</v>
      </c>
      <c r="S1406" s="2">
        <v>220</v>
      </c>
      <c r="T1406" s="2" t="s">
        <v>11975</v>
      </c>
      <c r="U1406" s="2" t="s">
        <v>13346</v>
      </c>
      <c r="V1406" s="2">
        <v>16</v>
      </c>
      <c r="W1406" s="6"/>
      <c r="X1406" s="2"/>
      <c r="Y1406" s="2" t="s">
        <v>11901</v>
      </c>
      <c r="Z1406" s="2">
        <v>0.72520886500000004</v>
      </c>
      <c r="AA1406" s="2">
        <v>1</v>
      </c>
      <c r="AB1406" s="18">
        <v>40018</v>
      </c>
      <c r="AC1406" s="2"/>
      <c r="AD1406" s="18">
        <v>40327</v>
      </c>
      <c r="AE1406" s="2"/>
      <c r="AF1406" s="2" t="b">
        <v>0</v>
      </c>
      <c r="AG1406" s="2" t="s">
        <v>871</v>
      </c>
      <c r="AH1406" s="2">
        <v>1</v>
      </c>
      <c r="AI1406" s="2">
        <v>510</v>
      </c>
      <c r="AJ1406" s="2">
        <v>282</v>
      </c>
      <c r="AK1406" s="2" t="s">
        <v>871</v>
      </c>
      <c r="AL1406" s="2" t="s">
        <v>17739</v>
      </c>
      <c r="AM1406" s="2" t="s">
        <v>17740</v>
      </c>
      <c r="AN1406" s="2">
        <v>834</v>
      </c>
      <c r="AO1406" s="2">
        <v>738</v>
      </c>
      <c r="AP1406" s="2" t="s">
        <v>22096</v>
      </c>
      <c r="AQ1406" s="2" t="b">
        <v>0</v>
      </c>
      <c r="AR1406" s="2" t="b">
        <v>0</v>
      </c>
      <c r="AS1406" s="2" t="b">
        <v>0</v>
      </c>
      <c r="AT1406" s="2" t="s">
        <v>18442</v>
      </c>
      <c r="AU1406" s="2" t="s">
        <v>11901</v>
      </c>
      <c r="AV1406" s="2" t="s">
        <v>11901</v>
      </c>
      <c r="AW1406" s="2" t="s">
        <v>11901</v>
      </c>
      <c r="AX1406" s="6"/>
      <c r="AY1406" s="2"/>
      <c r="AZ1406" s="2" t="s">
        <v>19705</v>
      </c>
      <c r="BA1406" s="3">
        <v>12</v>
      </c>
      <c r="BB1406" s="3">
        <v>9</v>
      </c>
    </row>
    <row r="1407" spans="1:54" hidden="1">
      <c r="A1407" s="6">
        <v>23150</v>
      </c>
      <c r="B1407" s="6" t="b">
        <v>1</v>
      </c>
      <c r="C1407" s="6">
        <v>0</v>
      </c>
      <c r="D1407" s="6">
        <v>2010</v>
      </c>
      <c r="E1407" s="6" t="s">
        <v>5</v>
      </c>
      <c r="F1407" s="6" t="s">
        <v>8</v>
      </c>
      <c r="G1407" s="6" t="s">
        <v>400</v>
      </c>
      <c r="H1407" s="2" t="s">
        <v>871</v>
      </c>
      <c r="I1407" s="2" t="s">
        <v>2405</v>
      </c>
      <c r="J1407" s="2" t="s">
        <v>7826</v>
      </c>
      <c r="K1407" s="2" t="s">
        <v>11875</v>
      </c>
      <c r="L1407" s="2" t="s">
        <v>11883</v>
      </c>
      <c r="M1407" s="2" t="s">
        <v>11891</v>
      </c>
      <c r="N1407" s="2" t="s">
        <v>11895</v>
      </c>
      <c r="O1407" s="11">
        <v>700000000</v>
      </c>
      <c r="P1407" s="2" t="s">
        <v>11902</v>
      </c>
      <c r="Q1407" s="14">
        <v>130037470.90000001</v>
      </c>
      <c r="R1407" s="11">
        <v>103393232.5</v>
      </c>
      <c r="S1407" s="2">
        <v>220</v>
      </c>
      <c r="T1407" s="2" t="s">
        <v>11975</v>
      </c>
      <c r="U1407" s="2" t="s">
        <v>13347</v>
      </c>
      <c r="V1407" s="2">
        <v>9</v>
      </c>
      <c r="W1407" s="6"/>
      <c r="X1407" s="2"/>
      <c r="Y1407" s="2" t="s">
        <v>11901</v>
      </c>
      <c r="Z1407" s="2">
        <v>0.79510337900000005</v>
      </c>
      <c r="AA1407" s="2">
        <v>6.7702690289999996</v>
      </c>
      <c r="AB1407" s="2"/>
      <c r="AC1407" s="2"/>
      <c r="AD1407" s="2"/>
      <c r="AE1407" s="18">
        <v>41334</v>
      </c>
      <c r="AF1407" s="2" t="b">
        <v>0</v>
      </c>
      <c r="AG1407" s="2" t="s">
        <v>871</v>
      </c>
      <c r="AH1407" s="2">
        <v>1</v>
      </c>
      <c r="AI1407" s="2">
        <v>510</v>
      </c>
      <c r="AJ1407" s="2">
        <v>282</v>
      </c>
      <c r="AK1407" s="2" t="s">
        <v>871</v>
      </c>
      <c r="AL1407" s="2" t="s">
        <v>17739</v>
      </c>
      <c r="AM1407" s="2" t="s">
        <v>17740</v>
      </c>
      <c r="AN1407" s="2">
        <v>834</v>
      </c>
      <c r="AO1407" s="2">
        <v>738</v>
      </c>
      <c r="AP1407" s="2" t="s">
        <v>22096</v>
      </c>
      <c r="AQ1407" s="2" t="b">
        <v>0</v>
      </c>
      <c r="AR1407" s="2" t="b">
        <v>0</v>
      </c>
      <c r="AS1407" s="2" t="b">
        <v>0</v>
      </c>
      <c r="AT1407" s="2" t="s">
        <v>18442</v>
      </c>
      <c r="AU1407" s="2" t="s">
        <v>11901</v>
      </c>
      <c r="AV1407" s="2" t="s">
        <v>11901</v>
      </c>
      <c r="AW1407" s="2" t="s">
        <v>11901</v>
      </c>
      <c r="AX1407" s="6"/>
      <c r="AY1407" s="2"/>
      <c r="AZ1407" s="2" t="s">
        <v>19706</v>
      </c>
      <c r="BA1407" s="3">
        <v>10</v>
      </c>
      <c r="BB1407" s="3">
        <v>9</v>
      </c>
    </row>
    <row r="1408" spans="1:54" hidden="1">
      <c r="A1408" s="6">
        <v>23220</v>
      </c>
      <c r="B1408" s="6" t="b">
        <v>1</v>
      </c>
      <c r="C1408" s="6">
        <v>0</v>
      </c>
      <c r="D1408" s="6">
        <v>2010</v>
      </c>
      <c r="E1408" s="6" t="s">
        <v>5</v>
      </c>
      <c r="F1408" s="6" t="s">
        <v>7</v>
      </c>
      <c r="G1408" s="6"/>
      <c r="H1408" s="2" t="s">
        <v>871</v>
      </c>
      <c r="I1408" s="2" t="s">
        <v>2406</v>
      </c>
      <c r="J1408" s="2" t="s">
        <v>7827</v>
      </c>
      <c r="K1408" s="2" t="s">
        <v>11875</v>
      </c>
      <c r="L1408" s="2" t="s">
        <v>1577</v>
      </c>
      <c r="M1408" s="2" t="s">
        <v>11891</v>
      </c>
      <c r="N1408" s="2" t="s">
        <v>11895</v>
      </c>
      <c r="O1408" s="11">
        <v>260000000</v>
      </c>
      <c r="P1408" s="2" t="s">
        <v>11907</v>
      </c>
      <c r="Q1408" s="14">
        <v>232035.72769999999</v>
      </c>
      <c r="R1408" s="11">
        <v>184492.39120000001</v>
      </c>
      <c r="S1408" s="2">
        <v>430</v>
      </c>
      <c r="T1408" s="2" t="s">
        <v>11977</v>
      </c>
      <c r="U1408" s="2" t="s">
        <v>13348</v>
      </c>
      <c r="V1408" s="2">
        <v>1</v>
      </c>
      <c r="W1408" s="6"/>
      <c r="X1408" s="2"/>
      <c r="Y1408" s="2" t="s">
        <v>11901</v>
      </c>
      <c r="Z1408" s="2">
        <v>0.79510337900000005</v>
      </c>
      <c r="AA1408" s="2">
        <v>1409.272211</v>
      </c>
      <c r="AB1408" s="2"/>
      <c r="AC1408" s="2"/>
      <c r="AD1408" s="18">
        <v>40266</v>
      </c>
      <c r="AE1408" s="2"/>
      <c r="AF1408" s="2" t="b">
        <v>0</v>
      </c>
      <c r="AG1408" s="2" t="s">
        <v>871</v>
      </c>
      <c r="AH1408" s="2">
        <v>1</v>
      </c>
      <c r="AI1408" s="2">
        <v>510</v>
      </c>
      <c r="AJ1408" s="2">
        <v>282</v>
      </c>
      <c r="AK1408" s="2" t="s">
        <v>871</v>
      </c>
      <c r="AL1408" s="2" t="s">
        <v>17739</v>
      </c>
      <c r="AM1408" s="2" t="s">
        <v>17740</v>
      </c>
      <c r="AN1408" s="2">
        <v>834</v>
      </c>
      <c r="AO1408" s="2">
        <v>738</v>
      </c>
      <c r="AP1408" s="2" t="s">
        <v>22096</v>
      </c>
      <c r="AQ1408" s="2" t="b">
        <v>0</v>
      </c>
      <c r="AR1408" s="2" t="b">
        <v>0</v>
      </c>
      <c r="AS1408" s="2" t="b">
        <v>0</v>
      </c>
      <c r="AT1408" s="2"/>
      <c r="AU1408" s="2" t="s">
        <v>11901</v>
      </c>
      <c r="AV1408" s="2" t="s">
        <v>11901</v>
      </c>
      <c r="AW1408" s="2" t="s">
        <v>11901</v>
      </c>
      <c r="AX1408" s="6"/>
      <c r="AY1408" s="2"/>
      <c r="AZ1408" s="2"/>
      <c r="BA1408" s="3">
        <v>3</v>
      </c>
      <c r="BB1408" s="3">
        <v>7</v>
      </c>
    </row>
    <row r="1409" spans="1:54" hidden="1">
      <c r="A1409" s="6">
        <v>23248</v>
      </c>
      <c r="B1409" s="6" t="b">
        <v>1</v>
      </c>
      <c r="C1409" s="6">
        <v>0</v>
      </c>
      <c r="D1409" s="6">
        <v>2011</v>
      </c>
      <c r="E1409" s="6" t="s">
        <v>5</v>
      </c>
      <c r="F1409" s="6" t="s">
        <v>7</v>
      </c>
      <c r="G1409" s="6"/>
      <c r="H1409" s="2" t="s">
        <v>884</v>
      </c>
      <c r="I1409" s="2" t="s">
        <v>2407</v>
      </c>
      <c r="J1409" s="2" t="s">
        <v>7828</v>
      </c>
      <c r="K1409" s="2" t="s">
        <v>11875</v>
      </c>
      <c r="L1409" s="2" t="s">
        <v>11885</v>
      </c>
      <c r="M1409" s="2" t="s">
        <v>11891</v>
      </c>
      <c r="N1409" s="2" t="s">
        <v>11895</v>
      </c>
      <c r="O1409" s="11" t="s">
        <v>11901</v>
      </c>
      <c r="P1409" s="2"/>
      <c r="Q1409" s="14" t="s">
        <v>11901</v>
      </c>
      <c r="R1409" s="11" t="s">
        <v>11901</v>
      </c>
      <c r="S1409" s="2">
        <v>110</v>
      </c>
      <c r="T1409" s="2" t="s">
        <v>11978</v>
      </c>
      <c r="U1409" s="2" t="s">
        <v>13349</v>
      </c>
      <c r="V1409" s="2">
        <v>2</v>
      </c>
      <c r="W1409" s="6"/>
      <c r="X1409" s="2"/>
      <c r="Y1409" s="2" t="s">
        <v>11901</v>
      </c>
      <c r="Z1409" s="2" t="s">
        <v>11901</v>
      </c>
      <c r="AA1409" s="2" t="s">
        <v>11901</v>
      </c>
      <c r="AB1409" s="18">
        <v>40787</v>
      </c>
      <c r="AC1409" s="2"/>
      <c r="AD1409" s="18">
        <v>41091</v>
      </c>
      <c r="AE1409" s="2"/>
      <c r="AF1409" s="2" t="b">
        <v>1</v>
      </c>
      <c r="AG1409" s="2" t="s">
        <v>884</v>
      </c>
      <c r="AH1409" s="2">
        <v>1</v>
      </c>
      <c r="AI1409" s="2">
        <v>517</v>
      </c>
      <c r="AJ1409" s="2">
        <v>266</v>
      </c>
      <c r="AK1409" s="2" t="s">
        <v>884</v>
      </c>
      <c r="AL1409" s="2" t="s">
        <v>17765</v>
      </c>
      <c r="AM1409" s="2" t="s">
        <v>17766</v>
      </c>
      <c r="AN1409" s="2">
        <v>646</v>
      </c>
      <c r="AO1409" s="2">
        <v>714</v>
      </c>
      <c r="AP1409" s="2" t="s">
        <v>22096</v>
      </c>
      <c r="AQ1409" s="2" t="b">
        <v>0</v>
      </c>
      <c r="AR1409" s="2" t="b">
        <v>0</v>
      </c>
      <c r="AS1409" s="2" t="b">
        <v>0</v>
      </c>
      <c r="AT1409" s="2"/>
      <c r="AU1409" s="2" t="s">
        <v>11901</v>
      </c>
      <c r="AV1409" s="2" t="s">
        <v>11901</v>
      </c>
      <c r="AW1409" s="2" t="s">
        <v>11901</v>
      </c>
      <c r="AX1409" s="6"/>
      <c r="AY1409" s="2"/>
      <c r="AZ1409" s="2"/>
      <c r="BA1409" s="3">
        <v>3</v>
      </c>
      <c r="BB1409" s="3">
        <v>6</v>
      </c>
    </row>
    <row r="1410" spans="1:54" hidden="1">
      <c r="A1410" s="6">
        <v>23288</v>
      </c>
      <c r="B1410" s="6" t="b">
        <v>1</v>
      </c>
      <c r="C1410" s="6">
        <v>0</v>
      </c>
      <c r="D1410" s="6">
        <v>2006</v>
      </c>
      <c r="E1410" s="6" t="s">
        <v>5</v>
      </c>
      <c r="F1410" s="6" t="s">
        <v>7</v>
      </c>
      <c r="G1410" s="6"/>
      <c r="H1410" s="2" t="s">
        <v>871</v>
      </c>
      <c r="I1410" s="2" t="s">
        <v>2408</v>
      </c>
      <c r="J1410" s="2" t="s">
        <v>7829</v>
      </c>
      <c r="K1410" s="2" t="s">
        <v>11876</v>
      </c>
      <c r="L1410" s="2" t="s">
        <v>1577</v>
      </c>
      <c r="M1410" s="2" t="s">
        <v>11891</v>
      </c>
      <c r="N1410" s="2" t="s">
        <v>11895</v>
      </c>
      <c r="O1410" s="11" t="s">
        <v>11901</v>
      </c>
      <c r="P1410" s="2"/>
      <c r="Q1410" s="14" t="s">
        <v>11901</v>
      </c>
      <c r="R1410" s="11" t="s">
        <v>11901</v>
      </c>
      <c r="S1410" s="2">
        <v>110</v>
      </c>
      <c r="T1410" s="2" t="s">
        <v>11978</v>
      </c>
      <c r="U1410" s="2" t="s">
        <v>13350</v>
      </c>
      <c r="V1410" s="2">
        <v>3</v>
      </c>
      <c r="W1410" s="6"/>
      <c r="X1410" s="2"/>
      <c r="Y1410" s="2" t="s">
        <v>11901</v>
      </c>
      <c r="Z1410" s="2" t="s">
        <v>11901</v>
      </c>
      <c r="AA1410" s="2" t="s">
        <v>11901</v>
      </c>
      <c r="AB1410" s="2"/>
      <c r="AC1410" s="2"/>
      <c r="AD1410" s="2"/>
      <c r="AE1410" s="2"/>
      <c r="AF1410" s="2" t="b">
        <v>0</v>
      </c>
      <c r="AG1410" s="2" t="s">
        <v>871</v>
      </c>
      <c r="AH1410" s="2">
        <v>1</v>
      </c>
      <c r="AI1410" s="2">
        <v>510</v>
      </c>
      <c r="AJ1410" s="2">
        <v>282</v>
      </c>
      <c r="AK1410" s="2" t="s">
        <v>871</v>
      </c>
      <c r="AL1410" s="2" t="s">
        <v>17739</v>
      </c>
      <c r="AM1410" s="2" t="s">
        <v>17740</v>
      </c>
      <c r="AN1410" s="2">
        <v>834</v>
      </c>
      <c r="AO1410" s="2">
        <v>738</v>
      </c>
      <c r="AP1410" s="2" t="s">
        <v>22096</v>
      </c>
      <c r="AQ1410" s="2" t="b">
        <v>0</v>
      </c>
      <c r="AR1410" s="2" t="b">
        <v>0</v>
      </c>
      <c r="AS1410" s="2" t="b">
        <v>0</v>
      </c>
      <c r="AT1410" s="2"/>
      <c r="AU1410" s="2" t="s">
        <v>11901</v>
      </c>
      <c r="AV1410" s="2" t="s">
        <v>11901</v>
      </c>
      <c r="AW1410" s="2" t="s">
        <v>11901</v>
      </c>
      <c r="AX1410" s="6"/>
      <c r="AY1410" s="2" t="s">
        <v>19003</v>
      </c>
      <c r="AZ1410" s="2" t="s">
        <v>19460</v>
      </c>
      <c r="BA1410" s="3">
        <v>3</v>
      </c>
      <c r="BB1410" s="3">
        <v>5</v>
      </c>
    </row>
    <row r="1411" spans="1:54" hidden="1">
      <c r="A1411" s="6">
        <v>23296</v>
      </c>
      <c r="B1411" s="6" t="b">
        <v>1</v>
      </c>
      <c r="C1411" s="6">
        <v>0</v>
      </c>
      <c r="D1411" s="6">
        <v>2006</v>
      </c>
      <c r="E1411" s="6" t="s">
        <v>5</v>
      </c>
      <c r="F1411" s="6" t="s">
        <v>7</v>
      </c>
      <c r="G1411" s="6"/>
      <c r="H1411" s="2" t="s">
        <v>871</v>
      </c>
      <c r="I1411" s="2" t="s">
        <v>2409</v>
      </c>
      <c r="J1411" s="2" t="s">
        <v>7830</v>
      </c>
      <c r="K1411" s="2" t="s">
        <v>11875</v>
      </c>
      <c r="L1411" s="2" t="s">
        <v>1577</v>
      </c>
      <c r="M1411" s="2" t="s">
        <v>11891</v>
      </c>
      <c r="N1411" s="2" t="s">
        <v>11895</v>
      </c>
      <c r="O1411" s="11" t="s">
        <v>11901</v>
      </c>
      <c r="P1411" s="2"/>
      <c r="Q1411" s="14" t="s">
        <v>11901</v>
      </c>
      <c r="R1411" s="11" t="s">
        <v>11901</v>
      </c>
      <c r="S1411" s="2">
        <v>110</v>
      </c>
      <c r="T1411" s="2" t="s">
        <v>11978</v>
      </c>
      <c r="U1411" s="2" t="s">
        <v>13350</v>
      </c>
      <c r="V1411" s="2">
        <v>3</v>
      </c>
      <c r="W1411" s="6"/>
      <c r="X1411" s="2"/>
      <c r="Y1411" s="2" t="s">
        <v>11901</v>
      </c>
      <c r="Z1411" s="2" t="s">
        <v>11901</v>
      </c>
      <c r="AA1411" s="2" t="s">
        <v>11901</v>
      </c>
      <c r="AB1411" s="2"/>
      <c r="AC1411" s="2"/>
      <c r="AD1411" s="2"/>
      <c r="AE1411" s="2"/>
      <c r="AF1411" s="2" t="b">
        <v>0</v>
      </c>
      <c r="AG1411" s="2" t="s">
        <v>871</v>
      </c>
      <c r="AH1411" s="2">
        <v>1</v>
      </c>
      <c r="AI1411" s="2">
        <v>510</v>
      </c>
      <c r="AJ1411" s="2">
        <v>282</v>
      </c>
      <c r="AK1411" s="2" t="s">
        <v>871</v>
      </c>
      <c r="AL1411" s="2" t="s">
        <v>17739</v>
      </c>
      <c r="AM1411" s="2" t="s">
        <v>17740</v>
      </c>
      <c r="AN1411" s="2">
        <v>834</v>
      </c>
      <c r="AO1411" s="2">
        <v>738</v>
      </c>
      <c r="AP1411" s="2" t="s">
        <v>22096</v>
      </c>
      <c r="AQ1411" s="2" t="b">
        <v>0</v>
      </c>
      <c r="AR1411" s="2" t="b">
        <v>0</v>
      </c>
      <c r="AS1411" s="2" t="b">
        <v>0</v>
      </c>
      <c r="AT1411" s="2"/>
      <c r="AU1411" s="2" t="s">
        <v>11901</v>
      </c>
      <c r="AV1411" s="2" t="s">
        <v>11901</v>
      </c>
      <c r="AW1411" s="2" t="s">
        <v>11901</v>
      </c>
      <c r="AX1411" s="6"/>
      <c r="AY1411" s="2" t="s">
        <v>19707</v>
      </c>
      <c r="AZ1411" s="2"/>
      <c r="BA1411" s="3">
        <v>3</v>
      </c>
      <c r="BB1411" s="3">
        <v>6</v>
      </c>
    </row>
    <row r="1412" spans="1:54" hidden="1">
      <c r="A1412" s="6">
        <v>23346</v>
      </c>
      <c r="B1412" s="6" t="b">
        <v>1</v>
      </c>
      <c r="C1412" s="6">
        <v>0</v>
      </c>
      <c r="D1412" s="6">
        <v>2011</v>
      </c>
      <c r="E1412" s="6" t="s">
        <v>5</v>
      </c>
      <c r="F1412" s="6" t="s">
        <v>7</v>
      </c>
      <c r="G1412" s="6"/>
      <c r="H1412" s="2" t="s">
        <v>895</v>
      </c>
      <c r="I1412" s="2" t="s">
        <v>2410</v>
      </c>
      <c r="J1412" s="2" t="s">
        <v>7831</v>
      </c>
      <c r="K1412" s="2" t="s">
        <v>11875</v>
      </c>
      <c r="L1412" s="2" t="s">
        <v>11882</v>
      </c>
      <c r="M1412" s="2" t="s">
        <v>11891</v>
      </c>
      <c r="N1412" s="2" t="s">
        <v>11895</v>
      </c>
      <c r="O1412" s="11" t="s">
        <v>11901</v>
      </c>
      <c r="P1412" s="2"/>
      <c r="Q1412" s="14" t="s">
        <v>11901</v>
      </c>
      <c r="R1412" s="11" t="s">
        <v>11901</v>
      </c>
      <c r="S1412" s="2">
        <v>120</v>
      </c>
      <c r="T1412" s="2" t="s">
        <v>11968</v>
      </c>
      <c r="U1412" s="2" t="s">
        <v>13351</v>
      </c>
      <c r="V1412" s="2">
        <v>9</v>
      </c>
      <c r="W1412" s="6"/>
      <c r="X1412" s="2"/>
      <c r="Y1412" s="2" t="s">
        <v>11901</v>
      </c>
      <c r="Z1412" s="2" t="s">
        <v>11901</v>
      </c>
      <c r="AA1412" s="2" t="s">
        <v>11901</v>
      </c>
      <c r="AB1412" s="18">
        <v>40617</v>
      </c>
      <c r="AC1412" s="2"/>
      <c r="AD1412" s="2"/>
      <c r="AE1412" s="18">
        <v>41334</v>
      </c>
      <c r="AF1412" s="2" t="b">
        <v>0</v>
      </c>
      <c r="AG1412" s="2" t="s">
        <v>895</v>
      </c>
      <c r="AH1412" s="2">
        <v>1</v>
      </c>
      <c r="AI1412" s="2">
        <v>553</v>
      </c>
      <c r="AJ1412" s="2">
        <v>253</v>
      </c>
      <c r="AK1412" s="2" t="s">
        <v>895</v>
      </c>
      <c r="AL1412" s="2" t="s">
        <v>17806</v>
      </c>
      <c r="AM1412" s="2" t="s">
        <v>17807</v>
      </c>
      <c r="AN1412" s="2">
        <v>454</v>
      </c>
      <c r="AO1412" s="2">
        <v>676</v>
      </c>
      <c r="AP1412" s="2" t="s">
        <v>22096</v>
      </c>
      <c r="AQ1412" s="2" t="b">
        <v>0</v>
      </c>
      <c r="AR1412" s="2" t="b">
        <v>0</v>
      </c>
      <c r="AS1412" s="2" t="b">
        <v>0</v>
      </c>
      <c r="AT1412" s="2"/>
      <c r="AU1412" s="2" t="s">
        <v>11901</v>
      </c>
      <c r="AV1412" s="2" t="s">
        <v>11901</v>
      </c>
      <c r="AW1412" s="2" t="s">
        <v>11901</v>
      </c>
      <c r="AX1412" s="6"/>
      <c r="AY1412" s="2"/>
      <c r="AZ1412" s="2"/>
      <c r="BA1412" s="3">
        <v>8</v>
      </c>
      <c r="BB1412" s="3">
        <v>6</v>
      </c>
    </row>
    <row r="1413" spans="1:54" hidden="1">
      <c r="A1413" s="6">
        <v>23358</v>
      </c>
      <c r="B1413" s="6" t="b">
        <v>1</v>
      </c>
      <c r="C1413" s="6">
        <v>0</v>
      </c>
      <c r="D1413" s="6">
        <v>2009</v>
      </c>
      <c r="E1413" s="6" t="s">
        <v>5</v>
      </c>
      <c r="F1413" s="6" t="s">
        <v>7</v>
      </c>
      <c r="G1413" s="6"/>
      <c r="H1413" s="2" t="s">
        <v>895</v>
      </c>
      <c r="I1413" s="2" t="s">
        <v>2411</v>
      </c>
      <c r="J1413" s="2" t="s">
        <v>7832</v>
      </c>
      <c r="K1413" s="2" t="s">
        <v>11875</v>
      </c>
      <c r="L1413" s="2" t="s">
        <v>1577</v>
      </c>
      <c r="M1413" s="2" t="s">
        <v>11891</v>
      </c>
      <c r="N1413" s="2" t="s">
        <v>11895</v>
      </c>
      <c r="O1413" s="11">
        <v>1000000</v>
      </c>
      <c r="P1413" s="2" t="s">
        <v>11903</v>
      </c>
      <c r="Q1413" s="14">
        <v>1357098.7879999999</v>
      </c>
      <c r="R1413" s="11">
        <v>1000000</v>
      </c>
      <c r="S1413" s="2">
        <v>310</v>
      </c>
      <c r="T1413" s="2" t="s">
        <v>11979</v>
      </c>
      <c r="U1413" s="2" t="s">
        <v>13352</v>
      </c>
      <c r="V1413" s="2">
        <v>1</v>
      </c>
      <c r="W1413" s="6"/>
      <c r="X1413" s="2"/>
      <c r="Y1413" s="2" t="s">
        <v>11901</v>
      </c>
      <c r="Z1413" s="2">
        <v>0.73686603299999998</v>
      </c>
      <c r="AA1413" s="2">
        <v>1</v>
      </c>
      <c r="AB1413" s="2"/>
      <c r="AC1413" s="2"/>
      <c r="AD1413" s="18">
        <v>39988</v>
      </c>
      <c r="AE1413" s="2"/>
      <c r="AF1413" s="2" t="b">
        <v>0</v>
      </c>
      <c r="AG1413" s="2" t="s">
        <v>895</v>
      </c>
      <c r="AH1413" s="2">
        <v>1</v>
      </c>
      <c r="AI1413" s="2">
        <v>553</v>
      </c>
      <c r="AJ1413" s="2">
        <v>253</v>
      </c>
      <c r="AK1413" s="2" t="s">
        <v>895</v>
      </c>
      <c r="AL1413" s="2" t="s">
        <v>17806</v>
      </c>
      <c r="AM1413" s="2" t="s">
        <v>17807</v>
      </c>
      <c r="AN1413" s="2">
        <v>454</v>
      </c>
      <c r="AO1413" s="2">
        <v>676</v>
      </c>
      <c r="AP1413" s="2" t="s">
        <v>22096</v>
      </c>
      <c r="AQ1413" s="2" t="b">
        <v>0</v>
      </c>
      <c r="AR1413" s="2" t="b">
        <v>0</v>
      </c>
      <c r="AS1413" s="2" t="b">
        <v>0</v>
      </c>
      <c r="AT1413" s="2"/>
      <c r="AU1413" s="2" t="s">
        <v>11901</v>
      </c>
      <c r="AV1413" s="2" t="s">
        <v>11901</v>
      </c>
      <c r="AW1413" s="2" t="s">
        <v>11901</v>
      </c>
      <c r="AX1413" s="6"/>
      <c r="AY1413" s="2"/>
      <c r="AZ1413" s="2"/>
      <c r="BA1413" s="3">
        <v>3</v>
      </c>
      <c r="BB1413" s="3">
        <v>7</v>
      </c>
    </row>
    <row r="1414" spans="1:54" hidden="1">
      <c r="A1414" s="6">
        <v>23366</v>
      </c>
      <c r="B1414" s="6" t="b">
        <v>1</v>
      </c>
      <c r="C1414" s="6">
        <v>0</v>
      </c>
      <c r="D1414" s="6">
        <v>2009</v>
      </c>
      <c r="E1414" s="6" t="s">
        <v>5</v>
      </c>
      <c r="F1414" s="6" t="s">
        <v>7</v>
      </c>
      <c r="G1414" s="6"/>
      <c r="H1414" s="2" t="s">
        <v>895</v>
      </c>
      <c r="I1414" s="2" t="s">
        <v>2412</v>
      </c>
      <c r="J1414" s="2" t="s">
        <v>7833</v>
      </c>
      <c r="K1414" s="2" t="s">
        <v>11876</v>
      </c>
      <c r="L1414" s="2" t="s">
        <v>1577</v>
      </c>
      <c r="M1414" s="2" t="s">
        <v>11891</v>
      </c>
      <c r="N1414" s="2" t="s">
        <v>11895</v>
      </c>
      <c r="O1414" s="11">
        <v>300000</v>
      </c>
      <c r="P1414" s="2" t="s">
        <v>11903</v>
      </c>
      <c r="Q1414" s="14">
        <v>407129.63630000001</v>
      </c>
      <c r="R1414" s="11">
        <v>300000</v>
      </c>
      <c r="S1414" s="2">
        <v>150</v>
      </c>
      <c r="T1414" s="2" t="s">
        <v>11973</v>
      </c>
      <c r="U1414" s="2" t="s">
        <v>13353</v>
      </c>
      <c r="V1414" s="2">
        <v>2</v>
      </c>
      <c r="W1414" s="6"/>
      <c r="X1414" s="2"/>
      <c r="Y1414" s="2" t="s">
        <v>11901</v>
      </c>
      <c r="Z1414" s="2">
        <v>0.73686603299999998</v>
      </c>
      <c r="AA1414" s="2">
        <v>1</v>
      </c>
      <c r="AB1414" s="18">
        <v>39845</v>
      </c>
      <c r="AC1414" s="2"/>
      <c r="AD1414" s="2"/>
      <c r="AE1414" s="2"/>
      <c r="AF1414" s="2" t="b">
        <v>0</v>
      </c>
      <c r="AG1414" s="2" t="s">
        <v>895</v>
      </c>
      <c r="AH1414" s="2">
        <v>1</v>
      </c>
      <c r="AI1414" s="2">
        <v>553</v>
      </c>
      <c r="AJ1414" s="2">
        <v>253</v>
      </c>
      <c r="AK1414" s="2" t="s">
        <v>895</v>
      </c>
      <c r="AL1414" s="2" t="s">
        <v>17806</v>
      </c>
      <c r="AM1414" s="2" t="s">
        <v>17807</v>
      </c>
      <c r="AN1414" s="2">
        <v>454</v>
      </c>
      <c r="AO1414" s="2">
        <v>676</v>
      </c>
      <c r="AP1414" s="2" t="s">
        <v>22096</v>
      </c>
      <c r="AQ1414" s="2" t="b">
        <v>0</v>
      </c>
      <c r="AR1414" s="2" t="b">
        <v>0</v>
      </c>
      <c r="AS1414" s="2" t="b">
        <v>0</v>
      </c>
      <c r="AT1414" s="2"/>
      <c r="AU1414" s="2" t="s">
        <v>11901</v>
      </c>
      <c r="AV1414" s="2" t="s">
        <v>11901</v>
      </c>
      <c r="AW1414" s="2" t="s">
        <v>11901</v>
      </c>
      <c r="AX1414" s="6"/>
      <c r="AY1414" s="2"/>
      <c r="AZ1414" s="2"/>
      <c r="BA1414" s="3">
        <v>3</v>
      </c>
      <c r="BB1414" s="3">
        <v>6</v>
      </c>
    </row>
    <row r="1415" spans="1:54" hidden="1">
      <c r="A1415" s="6">
        <v>23385</v>
      </c>
      <c r="B1415" s="6" t="b">
        <v>1</v>
      </c>
      <c r="C1415" s="6">
        <v>0</v>
      </c>
      <c r="D1415" s="6">
        <v>2009</v>
      </c>
      <c r="E1415" s="6" t="s">
        <v>5</v>
      </c>
      <c r="F1415" s="6" t="s">
        <v>7</v>
      </c>
      <c r="G1415" s="6"/>
      <c r="H1415" s="2" t="s">
        <v>895</v>
      </c>
      <c r="I1415" s="2" t="s">
        <v>2413</v>
      </c>
      <c r="J1415" s="2" t="s">
        <v>7834</v>
      </c>
      <c r="K1415" s="2" t="s">
        <v>11875</v>
      </c>
      <c r="L1415" s="2" t="s">
        <v>1577</v>
      </c>
      <c r="M1415" s="2" t="s">
        <v>11891</v>
      </c>
      <c r="N1415" s="2" t="s">
        <v>11895</v>
      </c>
      <c r="O1415" s="11" t="s">
        <v>11901</v>
      </c>
      <c r="P1415" s="2"/>
      <c r="Q1415" s="14" t="s">
        <v>11901</v>
      </c>
      <c r="R1415" s="11" t="s">
        <v>11901</v>
      </c>
      <c r="S1415" s="2">
        <v>160</v>
      </c>
      <c r="T1415" s="2" t="s">
        <v>11976</v>
      </c>
      <c r="U1415" s="2" t="s">
        <v>13352</v>
      </c>
      <c r="V1415" s="2">
        <v>1</v>
      </c>
      <c r="W1415" s="6"/>
      <c r="X1415" s="2"/>
      <c r="Y1415" s="2" t="s">
        <v>11901</v>
      </c>
      <c r="Z1415" s="2" t="s">
        <v>11901</v>
      </c>
      <c r="AA1415" s="2" t="s">
        <v>11901</v>
      </c>
      <c r="AB1415" s="2"/>
      <c r="AC1415" s="2"/>
      <c r="AD1415" s="18">
        <v>39904</v>
      </c>
      <c r="AE1415" s="2"/>
      <c r="AF1415" s="2" t="b">
        <v>0</v>
      </c>
      <c r="AG1415" s="2" t="s">
        <v>895</v>
      </c>
      <c r="AH1415" s="2">
        <v>1</v>
      </c>
      <c r="AI1415" s="2">
        <v>553</v>
      </c>
      <c r="AJ1415" s="2">
        <v>253</v>
      </c>
      <c r="AK1415" s="2" t="s">
        <v>895</v>
      </c>
      <c r="AL1415" s="2" t="s">
        <v>17806</v>
      </c>
      <c r="AM1415" s="2" t="s">
        <v>17807</v>
      </c>
      <c r="AN1415" s="2">
        <v>454</v>
      </c>
      <c r="AO1415" s="2">
        <v>676</v>
      </c>
      <c r="AP1415" s="2" t="s">
        <v>22096</v>
      </c>
      <c r="AQ1415" s="2" t="b">
        <v>0</v>
      </c>
      <c r="AR1415" s="2" t="b">
        <v>0</v>
      </c>
      <c r="AS1415" s="2" t="b">
        <v>0</v>
      </c>
      <c r="AT1415" s="2"/>
      <c r="AU1415" s="2" t="s">
        <v>11901</v>
      </c>
      <c r="AV1415" s="2" t="s">
        <v>11901</v>
      </c>
      <c r="AW1415" s="2" t="s">
        <v>11901</v>
      </c>
      <c r="AX1415" s="6"/>
      <c r="AY1415" s="2"/>
      <c r="AZ1415" s="2"/>
      <c r="BA1415" s="3">
        <v>3</v>
      </c>
      <c r="BB1415" s="3">
        <v>6</v>
      </c>
    </row>
    <row r="1416" spans="1:54" hidden="1">
      <c r="A1416" s="6">
        <v>23426</v>
      </c>
      <c r="B1416" s="6" t="b">
        <v>1</v>
      </c>
      <c r="C1416" s="6">
        <v>0</v>
      </c>
      <c r="D1416" s="6">
        <v>2006</v>
      </c>
      <c r="E1416" s="6" t="s">
        <v>5</v>
      </c>
      <c r="F1416" s="6" t="s">
        <v>7</v>
      </c>
      <c r="G1416" s="6"/>
      <c r="H1416" s="2" t="s">
        <v>904</v>
      </c>
      <c r="I1416" s="2" t="s">
        <v>2414</v>
      </c>
      <c r="J1416" s="2" t="s">
        <v>7835</v>
      </c>
      <c r="K1416" s="2" t="s">
        <v>11876</v>
      </c>
      <c r="L1416" s="2" t="s">
        <v>1577</v>
      </c>
      <c r="M1416" s="2" t="s">
        <v>11891</v>
      </c>
      <c r="N1416" s="2" t="s">
        <v>11895</v>
      </c>
      <c r="O1416" s="11">
        <v>100000</v>
      </c>
      <c r="P1416" s="2" t="s">
        <v>11903</v>
      </c>
      <c r="Q1416" s="14">
        <v>183941.0993</v>
      </c>
      <c r="R1416" s="11">
        <v>100000</v>
      </c>
      <c r="S1416" s="2">
        <v>120</v>
      </c>
      <c r="T1416" s="2" t="s">
        <v>11968</v>
      </c>
      <c r="U1416" s="2" t="s">
        <v>13115</v>
      </c>
      <c r="V1416" s="2">
        <v>2</v>
      </c>
      <c r="W1416" s="6"/>
      <c r="X1416" s="2"/>
      <c r="Y1416" s="2" t="s">
        <v>11901</v>
      </c>
      <c r="Z1416" s="2">
        <v>0.54365229100000001</v>
      </c>
      <c r="AA1416" s="2">
        <v>1</v>
      </c>
      <c r="AB1416" s="2"/>
      <c r="AC1416" s="2"/>
      <c r="AD1416" s="2"/>
      <c r="AE1416" s="2"/>
      <c r="AF1416" s="2" t="b">
        <v>0</v>
      </c>
      <c r="AG1416" s="2" t="s">
        <v>904</v>
      </c>
      <c r="AH1416" s="2">
        <v>1</v>
      </c>
      <c r="AI1416" s="2">
        <v>500</v>
      </c>
      <c r="AJ1416" s="2">
        <v>285</v>
      </c>
      <c r="AK1416" s="2" t="s">
        <v>904</v>
      </c>
      <c r="AL1416" s="2" t="s">
        <v>17937</v>
      </c>
      <c r="AM1416" s="2" t="s">
        <v>17938</v>
      </c>
      <c r="AN1416" s="2">
        <v>800</v>
      </c>
      <c r="AO1416" s="2">
        <v>746</v>
      </c>
      <c r="AP1416" s="2" t="s">
        <v>22096</v>
      </c>
      <c r="AQ1416" s="2" t="b">
        <v>0</v>
      </c>
      <c r="AR1416" s="2" t="b">
        <v>0</v>
      </c>
      <c r="AS1416" s="2" t="b">
        <v>0</v>
      </c>
      <c r="AT1416" s="2"/>
      <c r="AU1416" s="2" t="s">
        <v>11901</v>
      </c>
      <c r="AV1416" s="2" t="s">
        <v>11901</v>
      </c>
      <c r="AW1416" s="2" t="s">
        <v>11901</v>
      </c>
      <c r="AX1416" s="6"/>
      <c r="AY1416" s="2" t="s">
        <v>19387</v>
      </c>
      <c r="AZ1416" s="2"/>
      <c r="BA1416" s="3">
        <v>3</v>
      </c>
      <c r="BB1416" s="3">
        <v>6</v>
      </c>
    </row>
    <row r="1417" spans="1:54" hidden="1">
      <c r="A1417" s="6">
        <v>23431</v>
      </c>
      <c r="B1417" s="6" t="b">
        <v>0</v>
      </c>
      <c r="C1417" s="6">
        <v>0</v>
      </c>
      <c r="D1417" s="6">
        <v>2005</v>
      </c>
      <c r="E1417" s="6" t="s">
        <v>5</v>
      </c>
      <c r="F1417" s="6" t="s">
        <v>7</v>
      </c>
      <c r="G1417" s="6"/>
      <c r="H1417" s="2" t="s">
        <v>895</v>
      </c>
      <c r="I1417" s="2" t="s">
        <v>2415</v>
      </c>
      <c r="J1417" s="2" t="s">
        <v>7836</v>
      </c>
      <c r="K1417" s="2" t="s">
        <v>11877</v>
      </c>
      <c r="L1417" s="2" t="s">
        <v>11886</v>
      </c>
      <c r="M1417" s="2" t="s">
        <v>11892</v>
      </c>
      <c r="N1417" s="2" t="s">
        <v>11895</v>
      </c>
      <c r="O1417" s="11">
        <v>250000</v>
      </c>
      <c r="P1417" s="2" t="s">
        <v>11903</v>
      </c>
      <c r="Q1417" s="14">
        <v>491031.79489999998</v>
      </c>
      <c r="R1417" s="11">
        <v>250000</v>
      </c>
      <c r="S1417" s="2">
        <v>220</v>
      </c>
      <c r="T1417" s="2" t="s">
        <v>11975</v>
      </c>
      <c r="U1417" s="2" t="s">
        <v>13354</v>
      </c>
      <c r="V1417" s="2">
        <v>1</v>
      </c>
      <c r="W1417" s="6"/>
      <c r="X1417" s="2"/>
      <c r="Y1417" s="2" t="s">
        <v>11901</v>
      </c>
      <c r="Z1417" s="2">
        <v>0.50913200000000003</v>
      </c>
      <c r="AA1417" s="2">
        <v>1</v>
      </c>
      <c r="AB1417" s="2"/>
      <c r="AC1417" s="2"/>
      <c r="AD1417" s="2"/>
      <c r="AE1417" s="2"/>
      <c r="AF1417" s="2" t="b">
        <v>1</v>
      </c>
      <c r="AG1417" s="2" t="s">
        <v>895</v>
      </c>
      <c r="AH1417" s="2">
        <v>1</v>
      </c>
      <c r="AI1417" s="2">
        <v>553</v>
      </c>
      <c r="AJ1417" s="2">
        <v>253</v>
      </c>
      <c r="AK1417" s="2" t="s">
        <v>895</v>
      </c>
      <c r="AL1417" s="2" t="s">
        <v>17806</v>
      </c>
      <c r="AM1417" s="2" t="s">
        <v>17807</v>
      </c>
      <c r="AN1417" s="2">
        <v>454</v>
      </c>
      <c r="AO1417" s="2">
        <v>676</v>
      </c>
      <c r="AP1417" s="2" t="s">
        <v>22096</v>
      </c>
      <c r="AQ1417" s="2" t="b">
        <v>0</v>
      </c>
      <c r="AR1417" s="2" t="b">
        <v>0</v>
      </c>
      <c r="AS1417" s="2" t="b">
        <v>0</v>
      </c>
      <c r="AT1417" s="2"/>
      <c r="AU1417" s="2" t="s">
        <v>11901</v>
      </c>
      <c r="AV1417" s="2" t="s">
        <v>11901</v>
      </c>
      <c r="AW1417" s="2" t="s">
        <v>11901</v>
      </c>
      <c r="AX1417" s="6"/>
      <c r="AY1417" s="2"/>
      <c r="AZ1417" s="2"/>
      <c r="BA1417" s="3">
        <v>0</v>
      </c>
      <c r="BB1417" s="3">
        <v>3</v>
      </c>
    </row>
    <row r="1418" spans="1:54" hidden="1">
      <c r="A1418" s="6">
        <v>23467</v>
      </c>
      <c r="B1418" s="6" t="b">
        <v>1</v>
      </c>
      <c r="C1418" s="6">
        <v>0</v>
      </c>
      <c r="D1418" s="6">
        <v>2008</v>
      </c>
      <c r="E1418" s="6" t="s">
        <v>5</v>
      </c>
      <c r="F1418" s="6" t="s">
        <v>7</v>
      </c>
      <c r="G1418" s="6" t="s">
        <v>266</v>
      </c>
      <c r="H1418" s="2" t="s">
        <v>904</v>
      </c>
      <c r="I1418" s="2" t="s">
        <v>2416</v>
      </c>
      <c r="J1418" s="2" t="s">
        <v>7837</v>
      </c>
      <c r="K1418" s="2" t="s">
        <v>11875</v>
      </c>
      <c r="L1418" s="2" t="s">
        <v>1577</v>
      </c>
      <c r="M1418" s="2" t="s">
        <v>11891</v>
      </c>
      <c r="N1418" s="2" t="s">
        <v>11895</v>
      </c>
      <c r="O1418" s="11">
        <v>6000000</v>
      </c>
      <c r="P1418" s="2" t="s">
        <v>11903</v>
      </c>
      <c r="Q1418" s="14">
        <v>8273478.5599999996</v>
      </c>
      <c r="R1418" s="11">
        <v>6000000</v>
      </c>
      <c r="S1418" s="2">
        <v>120</v>
      </c>
      <c r="T1418" s="2" t="s">
        <v>11968</v>
      </c>
      <c r="U1418" s="2" t="s">
        <v>13355</v>
      </c>
      <c r="V1418" s="2">
        <v>12</v>
      </c>
      <c r="W1418" s="6"/>
      <c r="X1418" s="2"/>
      <c r="Y1418" s="2" t="s">
        <v>11901</v>
      </c>
      <c r="Z1418" s="2">
        <v>0.72520886500000004</v>
      </c>
      <c r="AA1418" s="2">
        <v>1</v>
      </c>
      <c r="AB1418" s="18">
        <v>40079</v>
      </c>
      <c r="AC1418" s="18">
        <v>40026</v>
      </c>
      <c r="AD1418" s="18">
        <v>40909</v>
      </c>
      <c r="AE1418" s="2"/>
      <c r="AF1418" s="2" t="b">
        <v>0</v>
      </c>
      <c r="AG1418" s="2" t="s">
        <v>904</v>
      </c>
      <c r="AH1418" s="2">
        <v>1</v>
      </c>
      <c r="AI1418" s="2">
        <v>500</v>
      </c>
      <c r="AJ1418" s="2">
        <v>285</v>
      </c>
      <c r="AK1418" s="2" t="s">
        <v>904</v>
      </c>
      <c r="AL1418" s="2" t="s">
        <v>17937</v>
      </c>
      <c r="AM1418" s="2" t="s">
        <v>17938</v>
      </c>
      <c r="AN1418" s="2">
        <v>800</v>
      </c>
      <c r="AO1418" s="2">
        <v>746</v>
      </c>
      <c r="AP1418" s="2" t="s">
        <v>22096</v>
      </c>
      <c r="AQ1418" s="2" t="b">
        <v>0</v>
      </c>
      <c r="AR1418" s="2" t="b">
        <v>0</v>
      </c>
      <c r="AS1418" s="2" t="b">
        <v>0</v>
      </c>
      <c r="AT1418" s="2"/>
      <c r="AU1418" s="2" t="s">
        <v>11901</v>
      </c>
      <c r="AV1418" s="2" t="s">
        <v>11901</v>
      </c>
      <c r="AW1418" s="2" t="s">
        <v>11901</v>
      </c>
      <c r="AX1418" s="6"/>
      <c r="AY1418" s="2" t="s">
        <v>19708</v>
      </c>
      <c r="AZ1418" s="2" t="s">
        <v>19709</v>
      </c>
      <c r="BA1418" s="3">
        <v>9</v>
      </c>
      <c r="BB1418" s="3">
        <v>9</v>
      </c>
    </row>
    <row r="1419" spans="1:54" hidden="1">
      <c r="A1419" s="6">
        <v>23505</v>
      </c>
      <c r="B1419" s="6" t="b">
        <v>0</v>
      </c>
      <c r="C1419" s="6">
        <v>0</v>
      </c>
      <c r="D1419" s="6">
        <v>2007</v>
      </c>
      <c r="E1419" s="6" t="s">
        <v>5</v>
      </c>
      <c r="F1419" s="6" t="s">
        <v>7</v>
      </c>
      <c r="G1419" s="6"/>
      <c r="H1419" s="2" t="s">
        <v>871</v>
      </c>
      <c r="I1419" s="2" t="s">
        <v>2417</v>
      </c>
      <c r="J1419" s="2" t="s">
        <v>7838</v>
      </c>
      <c r="K1419" s="2" t="s">
        <v>11877</v>
      </c>
      <c r="L1419" s="2" t="s">
        <v>11885</v>
      </c>
      <c r="M1419" s="2" t="s">
        <v>11891</v>
      </c>
      <c r="N1419" s="2" t="s">
        <v>11895</v>
      </c>
      <c r="O1419" s="11" t="s">
        <v>11901</v>
      </c>
      <c r="P1419" s="2"/>
      <c r="Q1419" s="14" t="s">
        <v>11901</v>
      </c>
      <c r="R1419" s="11" t="s">
        <v>11901</v>
      </c>
      <c r="S1419" s="2">
        <v>110</v>
      </c>
      <c r="T1419" s="2" t="s">
        <v>11978</v>
      </c>
      <c r="U1419" s="2" t="s">
        <v>13356</v>
      </c>
      <c r="V1419" s="2">
        <v>1</v>
      </c>
      <c r="W1419" s="6"/>
      <c r="X1419" s="2"/>
      <c r="Y1419" s="2" t="s">
        <v>11901</v>
      </c>
      <c r="Z1419" s="2" t="s">
        <v>11901</v>
      </c>
      <c r="AA1419" s="2" t="s">
        <v>11901</v>
      </c>
      <c r="AB1419" s="2"/>
      <c r="AC1419" s="2"/>
      <c r="AD1419" s="2"/>
      <c r="AE1419" s="2"/>
      <c r="AF1419" s="2" t="b">
        <v>0</v>
      </c>
      <c r="AG1419" s="2" t="s">
        <v>871</v>
      </c>
      <c r="AH1419" s="2">
        <v>1</v>
      </c>
      <c r="AI1419" s="2">
        <v>510</v>
      </c>
      <c r="AJ1419" s="2">
        <v>282</v>
      </c>
      <c r="AK1419" s="2" t="s">
        <v>871</v>
      </c>
      <c r="AL1419" s="2" t="s">
        <v>17739</v>
      </c>
      <c r="AM1419" s="2" t="s">
        <v>17740</v>
      </c>
      <c r="AN1419" s="2">
        <v>834</v>
      </c>
      <c r="AO1419" s="2">
        <v>738</v>
      </c>
      <c r="AP1419" s="2" t="s">
        <v>22096</v>
      </c>
      <c r="AQ1419" s="2" t="b">
        <v>0</v>
      </c>
      <c r="AR1419" s="2" t="b">
        <v>0</v>
      </c>
      <c r="AS1419" s="2" t="b">
        <v>0</v>
      </c>
      <c r="AT1419" s="2"/>
      <c r="AU1419" s="2" t="s">
        <v>11901</v>
      </c>
      <c r="AV1419" s="2" t="s">
        <v>11901</v>
      </c>
      <c r="AW1419" s="2" t="s">
        <v>11901</v>
      </c>
      <c r="AX1419" s="6"/>
      <c r="AY1419" s="2"/>
      <c r="AZ1419" s="2"/>
      <c r="BA1419" s="3">
        <v>3</v>
      </c>
      <c r="BB1419" s="3">
        <v>4</v>
      </c>
    </row>
    <row r="1420" spans="1:54" hidden="1">
      <c r="A1420" s="6">
        <v>23566</v>
      </c>
      <c r="B1420" s="6" t="b">
        <v>1</v>
      </c>
      <c r="C1420" s="6">
        <v>0</v>
      </c>
      <c r="D1420" s="6">
        <v>2009</v>
      </c>
      <c r="E1420" s="6" t="s">
        <v>5</v>
      </c>
      <c r="F1420" s="6" t="s">
        <v>7</v>
      </c>
      <c r="G1420" s="6"/>
      <c r="H1420" s="2" t="s">
        <v>866</v>
      </c>
      <c r="I1420" s="2" t="s">
        <v>2418</v>
      </c>
      <c r="J1420" s="2" t="s">
        <v>7839</v>
      </c>
      <c r="K1420" s="2" t="s">
        <v>11875</v>
      </c>
      <c r="L1420" s="2" t="s">
        <v>1577</v>
      </c>
      <c r="M1420" s="2" t="s">
        <v>11891</v>
      </c>
      <c r="N1420" s="2" t="s">
        <v>11895</v>
      </c>
      <c r="O1420" s="11" t="s">
        <v>11901</v>
      </c>
      <c r="P1420" s="2"/>
      <c r="Q1420" s="14" t="s">
        <v>11901</v>
      </c>
      <c r="R1420" s="11" t="s">
        <v>11901</v>
      </c>
      <c r="S1420" s="2">
        <v>700</v>
      </c>
      <c r="T1420" s="2" t="s">
        <v>11971</v>
      </c>
      <c r="U1420" s="2" t="s">
        <v>13357</v>
      </c>
      <c r="V1420" s="2">
        <v>3</v>
      </c>
      <c r="W1420" s="6"/>
      <c r="X1420" s="2"/>
      <c r="Y1420" s="2" t="s">
        <v>11901</v>
      </c>
      <c r="Z1420" s="2" t="s">
        <v>11901</v>
      </c>
      <c r="AA1420" s="2" t="s">
        <v>11901</v>
      </c>
      <c r="AB1420" s="2"/>
      <c r="AC1420" s="2"/>
      <c r="AD1420" s="18">
        <v>39992</v>
      </c>
      <c r="AE1420" s="2"/>
      <c r="AF1420" s="2" t="b">
        <v>0</v>
      </c>
      <c r="AG1420" s="2" t="s">
        <v>866</v>
      </c>
      <c r="AH1420" s="2">
        <v>1</v>
      </c>
      <c r="AI1420" s="2">
        <v>481</v>
      </c>
      <c r="AJ1420" s="2">
        <v>239</v>
      </c>
      <c r="AK1420" s="2" t="s">
        <v>866</v>
      </c>
      <c r="AL1420" s="2" t="s">
        <v>17729</v>
      </c>
      <c r="AM1420" s="2" t="s">
        <v>17730</v>
      </c>
      <c r="AN1420" s="2">
        <v>266</v>
      </c>
      <c r="AO1420" s="2">
        <v>646</v>
      </c>
      <c r="AP1420" s="2" t="s">
        <v>22096</v>
      </c>
      <c r="AQ1420" s="2" t="b">
        <v>0</v>
      </c>
      <c r="AR1420" s="2" t="b">
        <v>0</v>
      </c>
      <c r="AS1420" s="2" t="b">
        <v>0</v>
      </c>
      <c r="AT1420" s="2"/>
      <c r="AU1420" s="2" t="s">
        <v>11901</v>
      </c>
      <c r="AV1420" s="2" t="s">
        <v>11901</v>
      </c>
      <c r="AW1420" s="2" t="s">
        <v>11901</v>
      </c>
      <c r="AX1420" s="6"/>
      <c r="AY1420" s="2"/>
      <c r="AZ1420" s="2"/>
      <c r="BA1420" s="3">
        <v>3</v>
      </c>
      <c r="BB1420" s="3">
        <v>6</v>
      </c>
    </row>
    <row r="1421" spans="1:54" hidden="1">
      <c r="A1421" s="6">
        <v>23749</v>
      </c>
      <c r="B1421" s="6" t="b">
        <v>1</v>
      </c>
      <c r="C1421" s="6">
        <v>0</v>
      </c>
      <c r="D1421" s="6">
        <v>2003</v>
      </c>
      <c r="E1421" s="6" t="s">
        <v>5</v>
      </c>
      <c r="F1421" s="6" t="s">
        <v>7</v>
      </c>
      <c r="G1421" s="6"/>
      <c r="H1421" s="2" t="s">
        <v>876</v>
      </c>
      <c r="I1421" s="2" t="s">
        <v>2419</v>
      </c>
      <c r="J1421" s="2" t="s">
        <v>7840</v>
      </c>
      <c r="K1421" s="2" t="s">
        <v>11875</v>
      </c>
      <c r="L1421" s="2" t="s">
        <v>1577</v>
      </c>
      <c r="M1421" s="2" t="s">
        <v>11891</v>
      </c>
      <c r="N1421" s="2" t="s">
        <v>11895</v>
      </c>
      <c r="O1421" s="11">
        <v>50000000</v>
      </c>
      <c r="P1421" s="2" t="s">
        <v>11905</v>
      </c>
      <c r="Q1421" s="14">
        <v>189546.8481</v>
      </c>
      <c r="R1421" s="11">
        <v>86028.859249999994</v>
      </c>
      <c r="S1421" s="2">
        <v>150</v>
      </c>
      <c r="T1421" s="2" t="s">
        <v>11973</v>
      </c>
      <c r="U1421" s="2" t="s">
        <v>13358</v>
      </c>
      <c r="V1421" s="2">
        <v>1</v>
      </c>
      <c r="W1421" s="6"/>
      <c r="X1421" s="2"/>
      <c r="Y1421" s="2" t="s">
        <v>11901</v>
      </c>
      <c r="Z1421" s="2">
        <v>0.45386594499999999</v>
      </c>
      <c r="AA1421" s="2">
        <v>581.20031389999997</v>
      </c>
      <c r="AB1421" s="2"/>
      <c r="AC1421" s="2"/>
      <c r="AD1421" s="2"/>
      <c r="AE1421" s="2"/>
      <c r="AF1421" s="2" t="b">
        <v>0</v>
      </c>
      <c r="AG1421" s="2" t="s">
        <v>876</v>
      </c>
      <c r="AH1421" s="2">
        <v>1</v>
      </c>
      <c r="AI1421" s="2">
        <v>482</v>
      </c>
      <c r="AJ1421" s="2">
        <v>231</v>
      </c>
      <c r="AK1421" s="2" t="s">
        <v>876</v>
      </c>
      <c r="AL1421" s="2" t="s">
        <v>17749</v>
      </c>
      <c r="AM1421" s="2" t="s">
        <v>17750</v>
      </c>
      <c r="AN1421" s="2">
        <v>140</v>
      </c>
      <c r="AO1421" s="2">
        <v>626</v>
      </c>
      <c r="AP1421" s="2" t="s">
        <v>22096</v>
      </c>
      <c r="AQ1421" s="2" t="b">
        <v>0</v>
      </c>
      <c r="AR1421" s="2" t="b">
        <v>0</v>
      </c>
      <c r="AS1421" s="2" t="b">
        <v>0</v>
      </c>
      <c r="AT1421" s="2"/>
      <c r="AU1421" s="2" t="s">
        <v>11901</v>
      </c>
      <c r="AV1421" s="2" t="s">
        <v>11901</v>
      </c>
      <c r="AW1421" s="2" t="s">
        <v>11901</v>
      </c>
      <c r="AX1421" s="6"/>
      <c r="AY1421" s="2"/>
      <c r="AZ1421" s="2" t="s">
        <v>19710</v>
      </c>
      <c r="BA1421" s="3">
        <v>2</v>
      </c>
      <c r="BB1421" s="3">
        <v>7</v>
      </c>
    </row>
    <row r="1422" spans="1:54" hidden="1">
      <c r="A1422" s="6">
        <v>23762</v>
      </c>
      <c r="B1422" s="6" t="b">
        <v>1</v>
      </c>
      <c r="C1422" s="6">
        <v>0</v>
      </c>
      <c r="D1422" s="6">
        <v>2004</v>
      </c>
      <c r="E1422" s="6" t="s">
        <v>5</v>
      </c>
      <c r="F1422" s="6" t="s">
        <v>7</v>
      </c>
      <c r="G1422" s="6"/>
      <c r="H1422" s="2" t="s">
        <v>865</v>
      </c>
      <c r="I1422" s="2" t="s">
        <v>2420</v>
      </c>
      <c r="J1422" s="2" t="s">
        <v>7841</v>
      </c>
      <c r="K1422" s="2" t="s">
        <v>11875</v>
      </c>
      <c r="L1422" s="2" t="s">
        <v>1577</v>
      </c>
      <c r="M1422" s="2" t="s">
        <v>11891</v>
      </c>
      <c r="N1422" s="2" t="s">
        <v>11895</v>
      </c>
      <c r="O1422" s="11">
        <v>12000000</v>
      </c>
      <c r="P1422" s="2" t="s">
        <v>11903</v>
      </c>
      <c r="Q1422" s="14">
        <v>24729529.359999999</v>
      </c>
      <c r="R1422" s="11">
        <v>12000000</v>
      </c>
      <c r="S1422" s="2">
        <v>230</v>
      </c>
      <c r="T1422" s="2" t="s">
        <v>11980</v>
      </c>
      <c r="U1422" s="2" t="s">
        <v>13359</v>
      </c>
      <c r="V1422" s="2">
        <v>2</v>
      </c>
      <c r="W1422" s="6"/>
      <c r="X1422" s="2"/>
      <c r="Y1422" s="2" t="s">
        <v>11901</v>
      </c>
      <c r="Z1422" s="2">
        <v>0.48524983300000002</v>
      </c>
      <c r="AA1422" s="2">
        <v>1</v>
      </c>
      <c r="AB1422" s="2"/>
      <c r="AC1422" s="2"/>
      <c r="AD1422" s="2"/>
      <c r="AE1422" s="2"/>
      <c r="AF1422" s="2" t="b">
        <v>0</v>
      </c>
      <c r="AG1422" s="2" t="s">
        <v>865</v>
      </c>
      <c r="AH1422" s="2">
        <v>1</v>
      </c>
      <c r="AI1422" s="2">
        <v>484</v>
      </c>
      <c r="AJ1422" s="2">
        <v>234</v>
      </c>
      <c r="AK1422" s="2" t="s">
        <v>865</v>
      </c>
      <c r="AL1422" s="2" t="s">
        <v>17727</v>
      </c>
      <c r="AM1422" s="2" t="s">
        <v>17728</v>
      </c>
      <c r="AN1422" s="2">
        <v>178</v>
      </c>
      <c r="AO1422" s="2">
        <v>634</v>
      </c>
      <c r="AP1422" s="2" t="s">
        <v>22096</v>
      </c>
      <c r="AQ1422" s="2" t="b">
        <v>0</v>
      </c>
      <c r="AR1422" s="2" t="b">
        <v>0</v>
      </c>
      <c r="AS1422" s="2" t="b">
        <v>0</v>
      </c>
      <c r="AT1422" s="2"/>
      <c r="AU1422" s="2" t="s">
        <v>11901</v>
      </c>
      <c r="AV1422" s="2" t="s">
        <v>11901</v>
      </c>
      <c r="AW1422" s="2" t="s">
        <v>11901</v>
      </c>
      <c r="AX1422" s="6"/>
      <c r="AY1422" s="2" t="s">
        <v>19711</v>
      </c>
      <c r="AZ1422" s="2"/>
      <c r="BA1422" s="3">
        <v>2</v>
      </c>
      <c r="BB1422" s="3">
        <v>7</v>
      </c>
    </row>
    <row r="1423" spans="1:54" hidden="1">
      <c r="A1423" s="6">
        <v>23895</v>
      </c>
      <c r="B1423" s="6" t="b">
        <v>1</v>
      </c>
      <c r="C1423" s="6">
        <v>0</v>
      </c>
      <c r="D1423" s="6">
        <v>2009</v>
      </c>
      <c r="E1423" s="6" t="s">
        <v>5</v>
      </c>
      <c r="F1423" s="6" t="s">
        <v>8</v>
      </c>
      <c r="G1423" s="6"/>
      <c r="H1423" s="2" t="s">
        <v>896</v>
      </c>
      <c r="I1423" s="2" t="s">
        <v>2421</v>
      </c>
      <c r="J1423" s="2" t="s">
        <v>7842</v>
      </c>
      <c r="K1423" s="2" t="s">
        <v>11878</v>
      </c>
      <c r="L1423" s="2" t="s">
        <v>11887</v>
      </c>
      <c r="M1423" s="2" t="s">
        <v>11893</v>
      </c>
      <c r="N1423" s="2" t="s">
        <v>11898</v>
      </c>
      <c r="O1423" s="11">
        <v>200000000</v>
      </c>
      <c r="P1423" s="2" t="s">
        <v>11903</v>
      </c>
      <c r="Q1423" s="14">
        <v>271419757.5</v>
      </c>
      <c r="R1423" s="11">
        <v>200000000</v>
      </c>
      <c r="S1423" s="2">
        <v>320</v>
      </c>
      <c r="T1423" s="2" t="s">
        <v>11974</v>
      </c>
      <c r="U1423" s="2" t="s">
        <v>13360</v>
      </c>
      <c r="V1423" s="2">
        <v>2</v>
      </c>
      <c r="W1423" s="6"/>
      <c r="X1423" s="2"/>
      <c r="Y1423" s="2" t="s">
        <v>11901</v>
      </c>
      <c r="Z1423" s="2">
        <v>0.73686603299999998</v>
      </c>
      <c r="AA1423" s="2">
        <v>1</v>
      </c>
      <c r="AB1423" s="2"/>
      <c r="AC1423" s="2"/>
      <c r="AD1423" s="2"/>
      <c r="AE1423" s="2"/>
      <c r="AF1423" s="2" t="b">
        <v>0</v>
      </c>
      <c r="AG1423" s="2" t="s">
        <v>896</v>
      </c>
      <c r="AH1423" s="2">
        <v>1</v>
      </c>
      <c r="AI1423" s="2">
        <v>552</v>
      </c>
      <c r="AJ1423" s="2">
        <v>265</v>
      </c>
      <c r="AK1423" s="2" t="s">
        <v>896</v>
      </c>
      <c r="AL1423" s="2" t="s">
        <v>17871</v>
      </c>
      <c r="AM1423" s="2" t="s">
        <v>17872</v>
      </c>
      <c r="AN1423" s="2">
        <v>716</v>
      </c>
      <c r="AO1423" s="2">
        <v>698</v>
      </c>
      <c r="AP1423" s="2" t="s">
        <v>22096</v>
      </c>
      <c r="AQ1423" s="2" t="b">
        <v>0</v>
      </c>
      <c r="AR1423" s="2" t="b">
        <v>0</v>
      </c>
      <c r="AS1423" s="2" t="b">
        <v>0</v>
      </c>
      <c r="AT1423" s="2" t="s">
        <v>18488</v>
      </c>
      <c r="AU1423" s="2" t="s">
        <v>11901</v>
      </c>
      <c r="AV1423" s="2" t="s">
        <v>11901</v>
      </c>
      <c r="AW1423" s="2" t="s">
        <v>11901</v>
      </c>
      <c r="AX1423" s="6"/>
      <c r="AY1423" s="2"/>
      <c r="AZ1423" s="2" t="s">
        <v>19640</v>
      </c>
      <c r="BA1423" s="3">
        <v>1</v>
      </c>
      <c r="BB1423" s="3">
        <v>7</v>
      </c>
    </row>
    <row r="1424" spans="1:54" hidden="1">
      <c r="A1424" s="6">
        <v>24202</v>
      </c>
      <c r="B1424" s="6" t="b">
        <v>1</v>
      </c>
      <c r="C1424" s="6">
        <v>0</v>
      </c>
      <c r="D1424" s="6">
        <v>2005</v>
      </c>
      <c r="E1424" s="6" t="s">
        <v>5</v>
      </c>
      <c r="F1424" s="6" t="s">
        <v>7</v>
      </c>
      <c r="G1424" s="6"/>
      <c r="H1424" s="2" t="s">
        <v>872</v>
      </c>
      <c r="I1424" s="2" t="s">
        <v>2422</v>
      </c>
      <c r="J1424" s="2" t="s">
        <v>7843</v>
      </c>
      <c r="K1424" s="2" t="s">
        <v>11875</v>
      </c>
      <c r="L1424" s="2" t="s">
        <v>1577</v>
      </c>
      <c r="M1424" s="2" t="s">
        <v>11891</v>
      </c>
      <c r="N1424" s="2" t="s">
        <v>11895</v>
      </c>
      <c r="O1424" s="11">
        <v>500000</v>
      </c>
      <c r="P1424" s="2" t="s">
        <v>11902</v>
      </c>
      <c r="Q1424" s="14">
        <v>119846.91710000001</v>
      </c>
      <c r="R1424" s="11">
        <v>61017.90062</v>
      </c>
      <c r="S1424" s="2">
        <v>150</v>
      </c>
      <c r="T1424" s="2" t="s">
        <v>11973</v>
      </c>
      <c r="U1424" s="2" t="s">
        <v>13361</v>
      </c>
      <c r="V1424" s="2">
        <v>1</v>
      </c>
      <c r="W1424" s="6"/>
      <c r="X1424" s="2"/>
      <c r="Y1424" s="2" t="s">
        <v>11901</v>
      </c>
      <c r="Z1424" s="2">
        <v>0.50913200000000003</v>
      </c>
      <c r="AA1424" s="2">
        <v>8.1943166670000007</v>
      </c>
      <c r="AB1424" s="2"/>
      <c r="AC1424" s="2"/>
      <c r="AD1424" s="2"/>
      <c r="AE1424" s="2"/>
      <c r="AF1424" s="2" t="b">
        <v>0</v>
      </c>
      <c r="AG1424" s="2" t="s">
        <v>872</v>
      </c>
      <c r="AH1424" s="2">
        <v>1</v>
      </c>
      <c r="AI1424" s="2">
        <v>452</v>
      </c>
      <c r="AJ1424" s="2">
        <v>241</v>
      </c>
      <c r="AK1424" s="2" t="s">
        <v>872</v>
      </c>
      <c r="AL1424" s="2" t="s">
        <v>17741</v>
      </c>
      <c r="AM1424" s="2" t="s">
        <v>17742</v>
      </c>
      <c r="AN1424" s="2">
        <v>288</v>
      </c>
      <c r="AO1424" s="2">
        <v>652</v>
      </c>
      <c r="AP1424" s="2" t="s">
        <v>22096</v>
      </c>
      <c r="AQ1424" s="2" t="b">
        <v>0</v>
      </c>
      <c r="AR1424" s="2" t="b">
        <v>0</v>
      </c>
      <c r="AS1424" s="2" t="b">
        <v>0</v>
      </c>
      <c r="AT1424" s="2"/>
      <c r="AU1424" s="2" t="s">
        <v>11901</v>
      </c>
      <c r="AV1424" s="2" t="s">
        <v>11901</v>
      </c>
      <c r="AW1424" s="2" t="s">
        <v>11901</v>
      </c>
      <c r="AX1424" s="6"/>
      <c r="AY1424" s="2"/>
      <c r="AZ1424" s="2"/>
      <c r="BA1424" s="3">
        <v>3</v>
      </c>
      <c r="BB1424" s="3">
        <v>7</v>
      </c>
    </row>
    <row r="1425" spans="1:54" hidden="1">
      <c r="A1425" s="6">
        <v>24212</v>
      </c>
      <c r="B1425" s="6" t="b">
        <v>1</v>
      </c>
      <c r="C1425" s="6">
        <v>0</v>
      </c>
      <c r="D1425" s="6">
        <v>2001</v>
      </c>
      <c r="E1425" s="6" t="s">
        <v>5</v>
      </c>
      <c r="F1425" s="6" t="s">
        <v>7</v>
      </c>
      <c r="G1425" s="6"/>
      <c r="H1425" s="2" t="s">
        <v>872</v>
      </c>
      <c r="I1425" s="2" t="s">
        <v>2423</v>
      </c>
      <c r="J1425" s="2" t="s">
        <v>7844</v>
      </c>
      <c r="K1425" s="2" t="s">
        <v>11875</v>
      </c>
      <c r="L1425" s="2" t="s">
        <v>1577</v>
      </c>
      <c r="M1425" s="2" t="s">
        <v>11893</v>
      </c>
      <c r="N1425" s="2" t="s">
        <v>11897</v>
      </c>
      <c r="O1425" s="11">
        <v>26143970</v>
      </c>
      <c r="P1425" s="2" t="s">
        <v>11903</v>
      </c>
      <c r="Q1425" s="14">
        <v>59438068.969999999</v>
      </c>
      <c r="R1425" s="11">
        <v>26143970</v>
      </c>
      <c r="S1425" s="2">
        <v>150</v>
      </c>
      <c r="T1425" s="2" t="s">
        <v>11973</v>
      </c>
      <c r="U1425" s="2" t="s">
        <v>13362</v>
      </c>
      <c r="V1425" s="2">
        <v>2</v>
      </c>
      <c r="W1425" s="6"/>
      <c r="X1425" s="2"/>
      <c r="Y1425" s="2" t="s">
        <v>11901</v>
      </c>
      <c r="Z1425" s="2">
        <v>0.43985227700000001</v>
      </c>
      <c r="AA1425" s="2">
        <v>1</v>
      </c>
      <c r="AB1425" s="2"/>
      <c r="AC1425" s="2"/>
      <c r="AD1425" s="18">
        <v>37252</v>
      </c>
      <c r="AE1425" s="2"/>
      <c r="AF1425" s="2" t="b">
        <v>0</v>
      </c>
      <c r="AG1425" s="2" t="s">
        <v>872</v>
      </c>
      <c r="AH1425" s="2">
        <v>1</v>
      </c>
      <c r="AI1425" s="2">
        <v>452</v>
      </c>
      <c r="AJ1425" s="2">
        <v>241</v>
      </c>
      <c r="AK1425" s="2" t="s">
        <v>872</v>
      </c>
      <c r="AL1425" s="2" t="s">
        <v>17741</v>
      </c>
      <c r="AM1425" s="2" t="s">
        <v>17742</v>
      </c>
      <c r="AN1425" s="2">
        <v>288</v>
      </c>
      <c r="AO1425" s="2">
        <v>652</v>
      </c>
      <c r="AP1425" s="2" t="s">
        <v>22096</v>
      </c>
      <c r="AQ1425" s="2" t="b">
        <v>0</v>
      </c>
      <c r="AR1425" s="2" t="b">
        <v>0</v>
      </c>
      <c r="AS1425" s="2" t="b">
        <v>0</v>
      </c>
      <c r="AT1425" s="2"/>
      <c r="AU1425" s="2" t="s">
        <v>11901</v>
      </c>
      <c r="AV1425" s="2" t="s">
        <v>11901</v>
      </c>
      <c r="AW1425" s="2" t="s">
        <v>11901</v>
      </c>
      <c r="AX1425" s="6"/>
      <c r="AY1425" s="2"/>
      <c r="AZ1425" s="2"/>
      <c r="BA1425" s="3">
        <v>1</v>
      </c>
      <c r="BB1425" s="3">
        <v>7</v>
      </c>
    </row>
    <row r="1426" spans="1:54" hidden="1">
      <c r="A1426" s="6">
        <v>24242</v>
      </c>
      <c r="B1426" s="6" t="b">
        <v>1</v>
      </c>
      <c r="C1426" s="6">
        <v>0</v>
      </c>
      <c r="D1426" s="6">
        <v>2010</v>
      </c>
      <c r="E1426" s="6" t="s">
        <v>5</v>
      </c>
      <c r="F1426" s="6" t="s">
        <v>7</v>
      </c>
      <c r="G1426" s="6"/>
      <c r="H1426" s="2" t="s">
        <v>872</v>
      </c>
      <c r="I1426" s="2" t="s">
        <v>2424</v>
      </c>
      <c r="J1426" s="2" t="s">
        <v>7845</v>
      </c>
      <c r="K1426" s="2" t="s">
        <v>11875</v>
      </c>
      <c r="L1426" s="2" t="s">
        <v>1577</v>
      </c>
      <c r="M1426" s="2" t="s">
        <v>11893</v>
      </c>
      <c r="N1426" s="2" t="s">
        <v>11897</v>
      </c>
      <c r="O1426" s="11" t="s">
        <v>11901</v>
      </c>
      <c r="P1426" s="2"/>
      <c r="Q1426" s="14" t="s">
        <v>11901</v>
      </c>
      <c r="R1426" s="11" t="s">
        <v>11901</v>
      </c>
      <c r="S1426" s="2">
        <v>110</v>
      </c>
      <c r="T1426" s="2" t="s">
        <v>11978</v>
      </c>
      <c r="U1426" s="2" t="s">
        <v>13363</v>
      </c>
      <c r="V1426" s="2">
        <v>2</v>
      </c>
      <c r="W1426" s="6"/>
      <c r="X1426" s="2" t="s">
        <v>263</v>
      </c>
      <c r="Y1426" s="2">
        <v>1</v>
      </c>
      <c r="Z1426" s="2" t="s">
        <v>11901</v>
      </c>
      <c r="AA1426" s="2" t="s">
        <v>11901</v>
      </c>
      <c r="AB1426" s="2"/>
      <c r="AC1426" s="2"/>
      <c r="AD1426" s="2"/>
      <c r="AE1426" s="2"/>
      <c r="AF1426" s="2" t="b">
        <v>0</v>
      </c>
      <c r="AG1426" s="2" t="s">
        <v>872</v>
      </c>
      <c r="AH1426" s="2">
        <v>1</v>
      </c>
      <c r="AI1426" s="2">
        <v>452</v>
      </c>
      <c r="AJ1426" s="2">
        <v>241</v>
      </c>
      <c r="AK1426" s="2" t="s">
        <v>872</v>
      </c>
      <c r="AL1426" s="2" t="s">
        <v>17741</v>
      </c>
      <c r="AM1426" s="2" t="s">
        <v>17742</v>
      </c>
      <c r="AN1426" s="2">
        <v>288</v>
      </c>
      <c r="AO1426" s="2">
        <v>652</v>
      </c>
      <c r="AP1426" s="2" t="s">
        <v>22096</v>
      </c>
      <c r="AQ1426" s="2" t="b">
        <v>0</v>
      </c>
      <c r="AR1426" s="2" t="b">
        <v>0</v>
      </c>
      <c r="AS1426" s="2" t="b">
        <v>0</v>
      </c>
      <c r="AT1426" s="2"/>
      <c r="AU1426" s="2" t="s">
        <v>11901</v>
      </c>
      <c r="AV1426" s="2" t="s">
        <v>11901</v>
      </c>
      <c r="AW1426" s="2" t="s">
        <v>11901</v>
      </c>
      <c r="AX1426" s="6"/>
      <c r="AY1426" s="2"/>
      <c r="AZ1426" s="2"/>
      <c r="BA1426" s="3">
        <v>3</v>
      </c>
      <c r="BB1426" s="3">
        <v>6</v>
      </c>
    </row>
    <row r="1427" spans="1:54" hidden="1">
      <c r="A1427" s="6">
        <v>24282</v>
      </c>
      <c r="B1427" s="6" t="b">
        <v>1</v>
      </c>
      <c r="C1427" s="6">
        <v>0</v>
      </c>
      <c r="D1427" s="6">
        <v>2007</v>
      </c>
      <c r="E1427" s="6" t="s">
        <v>5</v>
      </c>
      <c r="F1427" s="6" t="s">
        <v>7</v>
      </c>
      <c r="G1427" s="6"/>
      <c r="H1427" s="2" t="s">
        <v>884</v>
      </c>
      <c r="I1427" s="2" t="s">
        <v>2425</v>
      </c>
      <c r="J1427" s="2" t="s">
        <v>7846</v>
      </c>
      <c r="K1427" s="2" t="s">
        <v>11875</v>
      </c>
      <c r="L1427" s="2" t="s">
        <v>11882</v>
      </c>
      <c r="M1427" s="2" t="s">
        <v>11891</v>
      </c>
      <c r="N1427" s="2" t="s">
        <v>11895</v>
      </c>
      <c r="O1427" s="11" t="s">
        <v>11901</v>
      </c>
      <c r="P1427" s="2"/>
      <c r="Q1427" s="14" t="s">
        <v>11901</v>
      </c>
      <c r="R1427" s="11" t="s">
        <v>11901</v>
      </c>
      <c r="S1427" s="2">
        <v>120</v>
      </c>
      <c r="T1427" s="2" t="s">
        <v>11968</v>
      </c>
      <c r="U1427" s="2" t="s">
        <v>13364</v>
      </c>
      <c r="V1427" s="2">
        <v>2</v>
      </c>
      <c r="W1427" s="6"/>
      <c r="X1427" s="2"/>
      <c r="Y1427" s="2" t="s">
        <v>11901</v>
      </c>
      <c r="Z1427" s="2" t="s">
        <v>11901</v>
      </c>
      <c r="AA1427" s="2" t="s">
        <v>11901</v>
      </c>
      <c r="AB1427" s="18">
        <v>39083</v>
      </c>
      <c r="AC1427" s="2"/>
      <c r="AD1427" s="18">
        <v>40031</v>
      </c>
      <c r="AE1427" s="2"/>
      <c r="AF1427" s="2" t="b">
        <v>0</v>
      </c>
      <c r="AG1427" s="2" t="s">
        <v>884</v>
      </c>
      <c r="AH1427" s="2">
        <v>1</v>
      </c>
      <c r="AI1427" s="2">
        <v>517</v>
      </c>
      <c r="AJ1427" s="2">
        <v>266</v>
      </c>
      <c r="AK1427" s="2" t="s">
        <v>884</v>
      </c>
      <c r="AL1427" s="2" t="s">
        <v>17765</v>
      </c>
      <c r="AM1427" s="2" t="s">
        <v>17766</v>
      </c>
      <c r="AN1427" s="2">
        <v>646</v>
      </c>
      <c r="AO1427" s="2">
        <v>714</v>
      </c>
      <c r="AP1427" s="2" t="s">
        <v>22096</v>
      </c>
      <c r="AQ1427" s="2" t="b">
        <v>0</v>
      </c>
      <c r="AR1427" s="2" t="b">
        <v>0</v>
      </c>
      <c r="AS1427" s="2" t="b">
        <v>0</v>
      </c>
      <c r="AT1427" s="2"/>
      <c r="AU1427" s="2" t="s">
        <v>11901</v>
      </c>
      <c r="AV1427" s="2" t="s">
        <v>11901</v>
      </c>
      <c r="AW1427" s="2" t="s">
        <v>11901</v>
      </c>
      <c r="AX1427" s="6"/>
      <c r="AY1427" s="2" t="s">
        <v>19712</v>
      </c>
      <c r="AZ1427" s="2" t="s">
        <v>19713</v>
      </c>
      <c r="BA1427" s="3">
        <v>3</v>
      </c>
      <c r="BB1427" s="3">
        <v>6</v>
      </c>
    </row>
    <row r="1428" spans="1:54" hidden="1">
      <c r="A1428" s="6">
        <v>24320</v>
      </c>
      <c r="B1428" s="6" t="b">
        <v>1</v>
      </c>
      <c r="C1428" s="6">
        <v>0</v>
      </c>
      <c r="D1428" s="6">
        <v>2003</v>
      </c>
      <c r="E1428" s="6" t="s">
        <v>5</v>
      </c>
      <c r="F1428" s="6" t="s">
        <v>7</v>
      </c>
      <c r="G1428" s="6"/>
      <c r="H1428" s="2" t="s">
        <v>884</v>
      </c>
      <c r="I1428" s="2" t="s">
        <v>2426</v>
      </c>
      <c r="J1428" s="2" t="s">
        <v>7847</v>
      </c>
      <c r="K1428" s="2" t="s">
        <v>11875</v>
      </c>
      <c r="L1428" s="2" t="s">
        <v>1577</v>
      </c>
      <c r="M1428" s="2" t="s">
        <v>11891</v>
      </c>
      <c r="N1428" s="2" t="s">
        <v>11895</v>
      </c>
      <c r="O1428" s="11" t="s">
        <v>11901</v>
      </c>
      <c r="P1428" s="2"/>
      <c r="Q1428" s="14" t="s">
        <v>11901</v>
      </c>
      <c r="R1428" s="11" t="s">
        <v>11901</v>
      </c>
      <c r="S1428" s="2">
        <v>310</v>
      </c>
      <c r="T1428" s="2" t="s">
        <v>11979</v>
      </c>
      <c r="U1428" s="2" t="s">
        <v>13365</v>
      </c>
      <c r="V1428" s="2">
        <v>2</v>
      </c>
      <c r="W1428" s="6"/>
      <c r="X1428" s="2"/>
      <c r="Y1428" s="2" t="s">
        <v>11901</v>
      </c>
      <c r="Z1428" s="2" t="s">
        <v>11901</v>
      </c>
      <c r="AA1428" s="2" t="s">
        <v>11901</v>
      </c>
      <c r="AB1428" s="2"/>
      <c r="AC1428" s="2"/>
      <c r="AD1428" s="18">
        <v>37895</v>
      </c>
      <c r="AE1428" s="2"/>
      <c r="AF1428" s="2" t="b">
        <v>1</v>
      </c>
      <c r="AG1428" s="2" t="s">
        <v>884</v>
      </c>
      <c r="AH1428" s="2">
        <v>1</v>
      </c>
      <c r="AI1428" s="2">
        <v>517</v>
      </c>
      <c r="AJ1428" s="2">
        <v>266</v>
      </c>
      <c r="AK1428" s="2" t="s">
        <v>884</v>
      </c>
      <c r="AL1428" s="2" t="s">
        <v>17765</v>
      </c>
      <c r="AM1428" s="2" t="s">
        <v>17766</v>
      </c>
      <c r="AN1428" s="2">
        <v>646</v>
      </c>
      <c r="AO1428" s="2">
        <v>714</v>
      </c>
      <c r="AP1428" s="2" t="s">
        <v>22096</v>
      </c>
      <c r="AQ1428" s="2" t="b">
        <v>0</v>
      </c>
      <c r="AR1428" s="2" t="b">
        <v>0</v>
      </c>
      <c r="AS1428" s="2" t="b">
        <v>0</v>
      </c>
      <c r="AT1428" s="2"/>
      <c r="AU1428" s="2" t="s">
        <v>11901</v>
      </c>
      <c r="AV1428" s="2" t="s">
        <v>11901</v>
      </c>
      <c r="AW1428" s="2" t="s">
        <v>11901</v>
      </c>
      <c r="AX1428" s="6"/>
      <c r="AY1428" s="2" t="s">
        <v>19528</v>
      </c>
      <c r="AZ1428" s="2"/>
      <c r="BA1428" s="3">
        <v>3</v>
      </c>
      <c r="BB1428" s="3">
        <v>6</v>
      </c>
    </row>
    <row r="1429" spans="1:54" hidden="1">
      <c r="A1429" s="6">
        <v>24426</v>
      </c>
      <c r="B1429" s="6" t="b">
        <v>1</v>
      </c>
      <c r="C1429" s="6">
        <v>0</v>
      </c>
      <c r="D1429" s="6">
        <v>2011</v>
      </c>
      <c r="E1429" s="6" t="s">
        <v>5</v>
      </c>
      <c r="F1429" s="6" t="s">
        <v>7</v>
      </c>
      <c r="G1429" s="6"/>
      <c r="H1429" s="2" t="s">
        <v>900</v>
      </c>
      <c r="I1429" s="2" t="s">
        <v>2427</v>
      </c>
      <c r="J1429" s="2" t="s">
        <v>7848</v>
      </c>
      <c r="K1429" s="2" t="s">
        <v>11876</v>
      </c>
      <c r="L1429" s="2" t="s">
        <v>1577</v>
      </c>
      <c r="M1429" s="2" t="s">
        <v>11891</v>
      </c>
      <c r="N1429" s="2" t="s">
        <v>11895</v>
      </c>
      <c r="O1429" s="11">
        <v>20000000</v>
      </c>
      <c r="P1429" s="2" t="s">
        <v>11902</v>
      </c>
      <c r="Q1429" s="14">
        <v>3435716.07</v>
      </c>
      <c r="R1429" s="11">
        <v>3095275.0449999999</v>
      </c>
      <c r="S1429" s="2">
        <v>700</v>
      </c>
      <c r="T1429" s="2" t="s">
        <v>11971</v>
      </c>
      <c r="U1429" s="2" t="s">
        <v>13366</v>
      </c>
      <c r="V1429" s="2">
        <v>1</v>
      </c>
      <c r="W1429" s="6"/>
      <c r="X1429" s="2"/>
      <c r="Y1429" s="2" t="s">
        <v>11901</v>
      </c>
      <c r="Z1429" s="2">
        <v>0.90091118800000003</v>
      </c>
      <c r="AA1429" s="2">
        <v>6.4614613270000003</v>
      </c>
      <c r="AB1429" s="18">
        <v>40827</v>
      </c>
      <c r="AC1429" s="2"/>
      <c r="AD1429" s="2"/>
      <c r="AE1429" s="2"/>
      <c r="AF1429" s="2" t="b">
        <v>0</v>
      </c>
      <c r="AG1429" s="2" t="s">
        <v>900</v>
      </c>
      <c r="AH1429" s="2">
        <v>1</v>
      </c>
      <c r="AI1429" s="2">
        <v>620</v>
      </c>
      <c r="AJ1429" s="2">
        <v>133</v>
      </c>
      <c r="AK1429" s="2" t="s">
        <v>900</v>
      </c>
      <c r="AL1429" s="2" t="s">
        <v>17894</v>
      </c>
      <c r="AM1429" s="2" t="s">
        <v>17895</v>
      </c>
      <c r="AN1429" s="2">
        <v>434</v>
      </c>
      <c r="AO1429" s="2">
        <v>672</v>
      </c>
      <c r="AP1429" s="2" t="s">
        <v>22096</v>
      </c>
      <c r="AQ1429" s="2" t="b">
        <v>0</v>
      </c>
      <c r="AR1429" s="2" t="b">
        <v>0</v>
      </c>
      <c r="AS1429" s="2" t="b">
        <v>0</v>
      </c>
      <c r="AT1429" s="2"/>
      <c r="AU1429" s="2" t="s">
        <v>11901</v>
      </c>
      <c r="AV1429" s="2" t="s">
        <v>11901</v>
      </c>
      <c r="AW1429" s="2" t="s">
        <v>11901</v>
      </c>
      <c r="AX1429" s="6"/>
      <c r="AY1429" s="2"/>
      <c r="AZ1429" s="2" t="s">
        <v>19714</v>
      </c>
      <c r="BA1429" s="3">
        <v>0</v>
      </c>
      <c r="BB1429" s="3">
        <v>6</v>
      </c>
    </row>
    <row r="1430" spans="1:54" hidden="1">
      <c r="A1430" s="6">
        <v>24549</v>
      </c>
      <c r="B1430" s="6" t="b">
        <v>1</v>
      </c>
      <c r="C1430" s="6">
        <v>0</v>
      </c>
      <c r="D1430" s="6">
        <v>2007</v>
      </c>
      <c r="E1430" s="6" t="s">
        <v>5</v>
      </c>
      <c r="F1430" s="6" t="s">
        <v>7</v>
      </c>
      <c r="G1430" s="6"/>
      <c r="H1430" s="2" t="s">
        <v>872</v>
      </c>
      <c r="I1430" s="2" t="s">
        <v>2428</v>
      </c>
      <c r="J1430" s="2" t="s">
        <v>7849</v>
      </c>
      <c r="K1430" s="2" t="s">
        <v>11875</v>
      </c>
      <c r="L1430" s="2" t="s">
        <v>11885</v>
      </c>
      <c r="M1430" s="2" t="s">
        <v>11891</v>
      </c>
      <c r="N1430" s="2" t="s">
        <v>11895</v>
      </c>
      <c r="O1430" s="11" t="s">
        <v>11901</v>
      </c>
      <c r="P1430" s="2"/>
      <c r="Q1430" s="14" t="s">
        <v>11901</v>
      </c>
      <c r="R1430" s="11" t="s">
        <v>11901</v>
      </c>
      <c r="S1430" s="2">
        <v>110</v>
      </c>
      <c r="T1430" s="2" t="s">
        <v>11978</v>
      </c>
      <c r="U1430" s="2" t="s">
        <v>12745</v>
      </c>
      <c r="V1430" s="2">
        <v>2</v>
      </c>
      <c r="W1430" s="6"/>
      <c r="X1430" s="2"/>
      <c r="Y1430" s="2" t="s">
        <v>11901</v>
      </c>
      <c r="Z1430" s="2" t="s">
        <v>11901</v>
      </c>
      <c r="AA1430" s="2" t="s">
        <v>11901</v>
      </c>
      <c r="AB1430" s="2"/>
      <c r="AC1430" s="2"/>
      <c r="AD1430" s="2"/>
      <c r="AE1430" s="2"/>
      <c r="AF1430" s="2" t="b">
        <v>0</v>
      </c>
      <c r="AG1430" s="2" t="s">
        <v>872</v>
      </c>
      <c r="AH1430" s="2">
        <v>1</v>
      </c>
      <c r="AI1430" s="2">
        <v>452</v>
      </c>
      <c r="AJ1430" s="2">
        <v>241</v>
      </c>
      <c r="AK1430" s="2" t="s">
        <v>872</v>
      </c>
      <c r="AL1430" s="2" t="s">
        <v>17741</v>
      </c>
      <c r="AM1430" s="2" t="s">
        <v>17742</v>
      </c>
      <c r="AN1430" s="2">
        <v>288</v>
      </c>
      <c r="AO1430" s="2">
        <v>652</v>
      </c>
      <c r="AP1430" s="2" t="s">
        <v>22096</v>
      </c>
      <c r="AQ1430" s="2" t="b">
        <v>0</v>
      </c>
      <c r="AR1430" s="2" t="b">
        <v>0</v>
      </c>
      <c r="AS1430" s="2" t="b">
        <v>0</v>
      </c>
      <c r="AT1430" s="2"/>
      <c r="AU1430" s="2" t="s">
        <v>11901</v>
      </c>
      <c r="AV1430" s="2" t="s">
        <v>11901</v>
      </c>
      <c r="AW1430" s="2" t="s">
        <v>11901</v>
      </c>
      <c r="AX1430" s="6"/>
      <c r="AY1430" s="2"/>
      <c r="AZ1430" s="2" t="s">
        <v>19153</v>
      </c>
      <c r="BA1430" s="3">
        <v>1</v>
      </c>
      <c r="BB1430" s="3">
        <v>6</v>
      </c>
    </row>
    <row r="1431" spans="1:54" hidden="1">
      <c r="A1431" s="6">
        <v>24574</v>
      </c>
      <c r="B1431" s="6" t="b">
        <v>1</v>
      </c>
      <c r="C1431" s="6">
        <v>0</v>
      </c>
      <c r="D1431" s="6">
        <v>2011</v>
      </c>
      <c r="E1431" s="6" t="s">
        <v>5</v>
      </c>
      <c r="F1431" s="6" t="s">
        <v>7</v>
      </c>
      <c r="G1431" s="6"/>
      <c r="H1431" s="2" t="s">
        <v>902</v>
      </c>
      <c r="I1431" s="2" t="s">
        <v>1570</v>
      </c>
      <c r="J1431" s="2" t="s">
        <v>7850</v>
      </c>
      <c r="K1431" s="2" t="s">
        <v>11878</v>
      </c>
      <c r="L1431" s="2" t="s">
        <v>1577</v>
      </c>
      <c r="M1431" s="2" t="s">
        <v>11891</v>
      </c>
      <c r="N1431" s="2" t="s">
        <v>11895</v>
      </c>
      <c r="O1431" s="11">
        <v>200000000</v>
      </c>
      <c r="P1431" s="2" t="s">
        <v>11902</v>
      </c>
      <c r="Q1431" s="14">
        <v>34357160.700000003</v>
      </c>
      <c r="R1431" s="11">
        <v>30952750.449999999</v>
      </c>
      <c r="S1431" s="2">
        <v>430</v>
      </c>
      <c r="T1431" s="2" t="s">
        <v>11977</v>
      </c>
      <c r="U1431" s="2" t="s">
        <v>13367</v>
      </c>
      <c r="V1431" s="2">
        <v>6</v>
      </c>
      <c r="W1431" s="6"/>
      <c r="X1431" s="2"/>
      <c r="Y1431" s="2" t="s">
        <v>11901</v>
      </c>
      <c r="Z1431" s="2">
        <v>0.90091118800000003</v>
      </c>
      <c r="AA1431" s="2">
        <v>6.4614613270000003</v>
      </c>
      <c r="AB1431" s="2"/>
      <c r="AC1431" s="2"/>
      <c r="AD1431" s="2"/>
      <c r="AE1431" s="2"/>
      <c r="AF1431" s="2" t="b">
        <v>0</v>
      </c>
      <c r="AG1431" s="2" t="s">
        <v>902</v>
      </c>
      <c r="AH1431" s="2">
        <v>1</v>
      </c>
      <c r="AI1431" s="2"/>
      <c r="AJ1431" s="2"/>
      <c r="AK1431" s="2"/>
      <c r="AL1431" s="2" t="s">
        <v>17933</v>
      </c>
      <c r="AM1431" s="2" t="s">
        <v>17934</v>
      </c>
      <c r="AN1431" s="2">
        <v>728</v>
      </c>
      <c r="AO1431" s="2"/>
      <c r="AP1431" s="2" t="s">
        <v>22096</v>
      </c>
      <c r="AQ1431" s="2" t="b">
        <v>0</v>
      </c>
      <c r="AR1431" s="2" t="b">
        <v>0</v>
      </c>
      <c r="AS1431" s="2" t="b">
        <v>0</v>
      </c>
      <c r="AT1431" s="2"/>
      <c r="AU1431" s="2" t="s">
        <v>11901</v>
      </c>
      <c r="AV1431" s="2" t="s">
        <v>11901</v>
      </c>
      <c r="AW1431" s="2" t="s">
        <v>11901</v>
      </c>
      <c r="AX1431" s="6"/>
      <c r="AY1431" s="2"/>
      <c r="AZ1431" s="2" t="s">
        <v>19715</v>
      </c>
      <c r="BA1431" s="3">
        <v>3</v>
      </c>
      <c r="BB1431" s="3">
        <v>6</v>
      </c>
    </row>
    <row r="1432" spans="1:54" hidden="1">
      <c r="A1432" s="6">
        <v>24580</v>
      </c>
      <c r="B1432" s="6" t="b">
        <v>1</v>
      </c>
      <c r="C1432" s="6">
        <v>0</v>
      </c>
      <c r="D1432" s="6">
        <v>2011</v>
      </c>
      <c r="E1432" s="6" t="s">
        <v>5</v>
      </c>
      <c r="F1432" s="6" t="s">
        <v>7</v>
      </c>
      <c r="G1432" s="6"/>
      <c r="H1432" s="2" t="s">
        <v>902</v>
      </c>
      <c r="I1432" s="2" t="s">
        <v>2429</v>
      </c>
      <c r="J1432" s="2" t="s">
        <v>7851</v>
      </c>
      <c r="K1432" s="2" t="s">
        <v>11878</v>
      </c>
      <c r="L1432" s="2" t="s">
        <v>1577</v>
      </c>
      <c r="M1432" s="2" t="s">
        <v>11891</v>
      </c>
      <c r="N1432" s="2" t="s">
        <v>11895</v>
      </c>
      <c r="O1432" s="11" t="s">
        <v>11901</v>
      </c>
      <c r="P1432" s="2"/>
      <c r="Q1432" s="14" t="s">
        <v>11901</v>
      </c>
      <c r="R1432" s="11" t="s">
        <v>11901</v>
      </c>
      <c r="S1432" s="2">
        <v>220</v>
      </c>
      <c r="T1432" s="2" t="s">
        <v>11975</v>
      </c>
      <c r="U1432" s="2" t="s">
        <v>13368</v>
      </c>
      <c r="V1432" s="2">
        <v>2</v>
      </c>
      <c r="W1432" s="6"/>
      <c r="X1432" s="2"/>
      <c r="Y1432" s="2" t="s">
        <v>11901</v>
      </c>
      <c r="Z1432" s="2" t="s">
        <v>11901</v>
      </c>
      <c r="AA1432" s="2" t="s">
        <v>11901</v>
      </c>
      <c r="AB1432" s="2"/>
      <c r="AC1432" s="2"/>
      <c r="AD1432" s="2"/>
      <c r="AE1432" s="2"/>
      <c r="AF1432" s="2" t="b">
        <v>0</v>
      </c>
      <c r="AG1432" s="2" t="s">
        <v>902</v>
      </c>
      <c r="AH1432" s="2">
        <v>1</v>
      </c>
      <c r="AI1432" s="2"/>
      <c r="AJ1432" s="2"/>
      <c r="AK1432" s="2"/>
      <c r="AL1432" s="2" t="s">
        <v>17933</v>
      </c>
      <c r="AM1432" s="2" t="s">
        <v>17934</v>
      </c>
      <c r="AN1432" s="2">
        <v>728</v>
      </c>
      <c r="AO1432" s="2"/>
      <c r="AP1432" s="2" t="s">
        <v>22096</v>
      </c>
      <c r="AQ1432" s="2" t="b">
        <v>0</v>
      </c>
      <c r="AR1432" s="2" t="b">
        <v>0</v>
      </c>
      <c r="AS1432" s="2" t="b">
        <v>0</v>
      </c>
      <c r="AT1432" s="2"/>
      <c r="AU1432" s="2" t="s">
        <v>11901</v>
      </c>
      <c r="AV1432" s="2" t="s">
        <v>11901</v>
      </c>
      <c r="AW1432" s="2" t="s">
        <v>11901</v>
      </c>
      <c r="AX1432" s="6"/>
      <c r="AY1432" s="2"/>
      <c r="AZ1432" s="2" t="s">
        <v>19715</v>
      </c>
      <c r="BA1432" s="3">
        <v>1</v>
      </c>
      <c r="BB1432" s="3">
        <v>5</v>
      </c>
    </row>
    <row r="1433" spans="1:54" hidden="1">
      <c r="A1433" s="6">
        <v>24920</v>
      </c>
      <c r="B1433" s="6" t="b">
        <v>1</v>
      </c>
      <c r="C1433" s="6">
        <v>0</v>
      </c>
      <c r="D1433" s="6">
        <v>2011</v>
      </c>
      <c r="E1433" s="6" t="s">
        <v>5</v>
      </c>
      <c r="F1433" s="6" t="s">
        <v>7</v>
      </c>
      <c r="G1433" s="6"/>
      <c r="H1433" s="2" t="s">
        <v>899</v>
      </c>
      <c r="I1433" s="2" t="s">
        <v>2430</v>
      </c>
      <c r="J1433" s="2" t="s">
        <v>7852</v>
      </c>
      <c r="K1433" s="2" t="s">
        <v>11875</v>
      </c>
      <c r="L1433" s="2" t="s">
        <v>1577</v>
      </c>
      <c r="M1433" s="2" t="s">
        <v>11891</v>
      </c>
      <c r="N1433" s="2" t="s">
        <v>11895</v>
      </c>
      <c r="O1433" s="11">
        <v>6000000</v>
      </c>
      <c r="P1433" s="2" t="s">
        <v>11903</v>
      </c>
      <c r="Q1433" s="14">
        <v>6659923.9550000001</v>
      </c>
      <c r="R1433" s="11">
        <v>6000000</v>
      </c>
      <c r="S1433" s="2">
        <v>150</v>
      </c>
      <c r="T1433" s="2" t="s">
        <v>11973</v>
      </c>
      <c r="U1433" s="2" t="s">
        <v>13369</v>
      </c>
      <c r="V1433" s="2">
        <v>5</v>
      </c>
      <c r="W1433" s="6"/>
      <c r="X1433" s="2" t="s">
        <v>17432</v>
      </c>
      <c r="Y1433" s="2">
        <v>2</v>
      </c>
      <c r="Z1433" s="2">
        <v>0.90091118800000003</v>
      </c>
      <c r="AA1433" s="2">
        <v>1</v>
      </c>
      <c r="AB1433" s="2"/>
      <c r="AC1433" s="2"/>
      <c r="AD1433" s="18">
        <v>40744</v>
      </c>
      <c r="AE1433" s="2"/>
      <c r="AF1433" s="2" t="b">
        <v>0</v>
      </c>
      <c r="AG1433" s="2" t="s">
        <v>899</v>
      </c>
      <c r="AH1433" s="2">
        <v>1</v>
      </c>
      <c r="AI1433" s="2">
        <v>450</v>
      </c>
      <c r="AJ1433" s="2">
        <v>251</v>
      </c>
      <c r="AK1433" s="2" t="s">
        <v>899</v>
      </c>
      <c r="AL1433" s="2" t="s">
        <v>17892</v>
      </c>
      <c r="AM1433" s="2" t="s">
        <v>17893</v>
      </c>
      <c r="AN1433" s="2">
        <v>430</v>
      </c>
      <c r="AO1433" s="2">
        <v>668</v>
      </c>
      <c r="AP1433" s="2" t="s">
        <v>22096</v>
      </c>
      <c r="AQ1433" s="2" t="b">
        <v>0</v>
      </c>
      <c r="AR1433" s="2" t="b">
        <v>0</v>
      </c>
      <c r="AS1433" s="2" t="b">
        <v>0</v>
      </c>
      <c r="AT1433" s="2"/>
      <c r="AU1433" s="2" t="s">
        <v>11901</v>
      </c>
      <c r="AV1433" s="2" t="s">
        <v>11901</v>
      </c>
      <c r="AW1433" s="2" t="s">
        <v>11901</v>
      </c>
      <c r="AX1433" s="6"/>
      <c r="AY1433" s="2"/>
      <c r="AZ1433" s="2" t="s">
        <v>19716</v>
      </c>
      <c r="BA1433" s="3">
        <v>5</v>
      </c>
      <c r="BB1433" s="3">
        <v>7</v>
      </c>
    </row>
    <row r="1434" spans="1:54" hidden="1">
      <c r="A1434" s="6">
        <v>25009</v>
      </c>
      <c r="B1434" s="6" t="b">
        <v>1</v>
      </c>
      <c r="C1434" s="6">
        <v>0</v>
      </c>
      <c r="D1434" s="6">
        <v>2011</v>
      </c>
      <c r="E1434" s="6" t="s">
        <v>5</v>
      </c>
      <c r="F1434" s="6" t="s">
        <v>7</v>
      </c>
      <c r="G1434" s="6"/>
      <c r="H1434" s="2" t="s">
        <v>899</v>
      </c>
      <c r="I1434" s="2" t="s">
        <v>2431</v>
      </c>
      <c r="J1434" s="2" t="s">
        <v>7853</v>
      </c>
      <c r="K1434" s="2" t="s">
        <v>11875</v>
      </c>
      <c r="L1434" s="2" t="s">
        <v>1577</v>
      </c>
      <c r="M1434" s="2" t="s">
        <v>11891</v>
      </c>
      <c r="N1434" s="2" t="s">
        <v>11895</v>
      </c>
      <c r="O1434" s="11" t="s">
        <v>11901</v>
      </c>
      <c r="P1434" s="2"/>
      <c r="Q1434" s="14" t="s">
        <v>11901</v>
      </c>
      <c r="R1434" s="11" t="s">
        <v>11901</v>
      </c>
      <c r="S1434" s="2">
        <v>120</v>
      </c>
      <c r="T1434" s="2" t="s">
        <v>11968</v>
      </c>
      <c r="U1434" s="2" t="s">
        <v>13370</v>
      </c>
      <c r="V1434" s="2">
        <v>4</v>
      </c>
      <c r="W1434" s="6"/>
      <c r="X1434" s="2"/>
      <c r="Y1434" s="2" t="s">
        <v>11901</v>
      </c>
      <c r="Z1434" s="2" t="s">
        <v>11901</v>
      </c>
      <c r="AA1434" s="2" t="s">
        <v>11901</v>
      </c>
      <c r="AB1434" s="2"/>
      <c r="AC1434" s="2"/>
      <c r="AD1434" s="18">
        <v>40568</v>
      </c>
      <c r="AE1434" s="2"/>
      <c r="AF1434" s="2" t="b">
        <v>0</v>
      </c>
      <c r="AG1434" s="2" t="s">
        <v>899</v>
      </c>
      <c r="AH1434" s="2">
        <v>1</v>
      </c>
      <c r="AI1434" s="2">
        <v>450</v>
      </c>
      <c r="AJ1434" s="2">
        <v>251</v>
      </c>
      <c r="AK1434" s="2" t="s">
        <v>899</v>
      </c>
      <c r="AL1434" s="2" t="s">
        <v>17892</v>
      </c>
      <c r="AM1434" s="2" t="s">
        <v>17893</v>
      </c>
      <c r="AN1434" s="2">
        <v>430</v>
      </c>
      <c r="AO1434" s="2">
        <v>668</v>
      </c>
      <c r="AP1434" s="2" t="s">
        <v>22096</v>
      </c>
      <c r="AQ1434" s="2" t="b">
        <v>0</v>
      </c>
      <c r="AR1434" s="2" t="b">
        <v>0</v>
      </c>
      <c r="AS1434" s="2" t="b">
        <v>0</v>
      </c>
      <c r="AT1434" s="2"/>
      <c r="AU1434" s="2" t="s">
        <v>11901</v>
      </c>
      <c r="AV1434" s="2" t="s">
        <v>11901</v>
      </c>
      <c r="AW1434" s="2" t="s">
        <v>11901</v>
      </c>
      <c r="AX1434" s="6"/>
      <c r="AY1434" s="2"/>
      <c r="AZ1434" s="2" t="s">
        <v>19717</v>
      </c>
      <c r="BA1434" s="3">
        <v>4</v>
      </c>
      <c r="BB1434" s="3">
        <v>6</v>
      </c>
    </row>
    <row r="1435" spans="1:54" hidden="1">
      <c r="A1435" s="6">
        <v>25046</v>
      </c>
      <c r="B1435" s="6" t="b">
        <v>1</v>
      </c>
      <c r="C1435" s="6">
        <v>0</v>
      </c>
      <c r="D1435" s="6">
        <v>2005</v>
      </c>
      <c r="E1435" s="6" t="s">
        <v>5</v>
      </c>
      <c r="F1435" s="6" t="s">
        <v>7</v>
      </c>
      <c r="G1435" s="6"/>
      <c r="H1435" s="2" t="s">
        <v>885</v>
      </c>
      <c r="I1435" s="2" t="s">
        <v>2432</v>
      </c>
      <c r="J1435" s="2" t="s">
        <v>7854</v>
      </c>
      <c r="K1435" s="2" t="s">
        <v>11875</v>
      </c>
      <c r="L1435" s="2" t="s">
        <v>1577</v>
      </c>
      <c r="M1435" s="2" t="s">
        <v>11891</v>
      </c>
      <c r="N1435" s="2" t="s">
        <v>11895</v>
      </c>
      <c r="O1435" s="11">
        <v>8000000</v>
      </c>
      <c r="P1435" s="2" t="s">
        <v>11903</v>
      </c>
      <c r="Q1435" s="14">
        <v>15713017.439999999</v>
      </c>
      <c r="R1435" s="11">
        <v>8000000</v>
      </c>
      <c r="S1435" s="2">
        <v>220</v>
      </c>
      <c r="T1435" s="2" t="s">
        <v>11975</v>
      </c>
      <c r="U1435" s="2" t="s">
        <v>13371</v>
      </c>
      <c r="V1435" s="2">
        <v>2</v>
      </c>
      <c r="W1435" s="6"/>
      <c r="X1435" s="2"/>
      <c r="Y1435" s="2" t="s">
        <v>11901</v>
      </c>
      <c r="Z1435" s="2">
        <v>0.50913200000000003</v>
      </c>
      <c r="AA1435" s="2">
        <v>1</v>
      </c>
      <c r="AB1435" s="2"/>
      <c r="AC1435" s="2"/>
      <c r="AD1435" s="2"/>
      <c r="AE1435" s="2"/>
      <c r="AF1435" s="2" t="b">
        <v>0</v>
      </c>
      <c r="AG1435" s="2" t="s">
        <v>885</v>
      </c>
      <c r="AH1435" s="2">
        <v>1</v>
      </c>
      <c r="AI1435" s="2">
        <v>551</v>
      </c>
      <c r="AJ1435" s="2">
        <v>288</v>
      </c>
      <c r="AK1435" s="2" t="s">
        <v>885</v>
      </c>
      <c r="AL1435" s="2" t="s">
        <v>17767</v>
      </c>
      <c r="AM1435" s="2" t="s">
        <v>17768</v>
      </c>
      <c r="AN1435" s="2">
        <v>894</v>
      </c>
      <c r="AO1435" s="2">
        <v>754</v>
      </c>
      <c r="AP1435" s="2" t="s">
        <v>22096</v>
      </c>
      <c r="AQ1435" s="2" t="b">
        <v>0</v>
      </c>
      <c r="AR1435" s="2" t="b">
        <v>0</v>
      </c>
      <c r="AS1435" s="2" t="b">
        <v>0</v>
      </c>
      <c r="AT1435" s="2"/>
      <c r="AU1435" s="2" t="s">
        <v>11901</v>
      </c>
      <c r="AV1435" s="2" t="s">
        <v>11901</v>
      </c>
      <c r="AW1435" s="2" t="s">
        <v>11901</v>
      </c>
      <c r="AX1435" s="6"/>
      <c r="AY1435" s="2"/>
      <c r="AZ1435" s="2"/>
      <c r="BA1435" s="3">
        <v>1</v>
      </c>
      <c r="BB1435" s="3">
        <v>7</v>
      </c>
    </row>
    <row r="1436" spans="1:54" hidden="1">
      <c r="A1436" s="6">
        <v>25103</v>
      </c>
      <c r="B1436" s="6" t="b">
        <v>1</v>
      </c>
      <c r="C1436" s="6">
        <v>0</v>
      </c>
      <c r="D1436" s="6">
        <v>2006</v>
      </c>
      <c r="E1436" s="6" t="s">
        <v>5</v>
      </c>
      <c r="F1436" s="6" t="s">
        <v>7</v>
      </c>
      <c r="G1436" s="6" t="s">
        <v>187</v>
      </c>
      <c r="H1436" s="2" t="s">
        <v>885</v>
      </c>
      <c r="I1436" s="2" t="s">
        <v>2433</v>
      </c>
      <c r="J1436" s="2" t="s">
        <v>7855</v>
      </c>
      <c r="K1436" s="2" t="s">
        <v>11875</v>
      </c>
      <c r="L1436" s="2" t="s">
        <v>1577</v>
      </c>
      <c r="M1436" s="2" t="s">
        <v>11891</v>
      </c>
      <c r="N1436" s="2" t="s">
        <v>11895</v>
      </c>
      <c r="O1436" s="11">
        <v>10000000</v>
      </c>
      <c r="P1436" s="2" t="s">
        <v>11903</v>
      </c>
      <c r="Q1436" s="14">
        <v>18394109.93</v>
      </c>
      <c r="R1436" s="11">
        <v>10000000</v>
      </c>
      <c r="S1436" s="2">
        <v>160</v>
      </c>
      <c r="T1436" s="2" t="s">
        <v>11976</v>
      </c>
      <c r="U1436" s="2" t="s">
        <v>13372</v>
      </c>
      <c r="V1436" s="2">
        <v>6</v>
      </c>
      <c r="W1436" s="6"/>
      <c r="X1436" s="2"/>
      <c r="Y1436" s="2" t="s">
        <v>11901</v>
      </c>
      <c r="Z1436" s="2">
        <v>0.54365229100000001</v>
      </c>
      <c r="AA1436" s="2">
        <v>1</v>
      </c>
      <c r="AB1436" s="18">
        <v>39998</v>
      </c>
      <c r="AC1436" s="2"/>
      <c r="AD1436" s="2"/>
      <c r="AE1436" s="2"/>
      <c r="AF1436" s="2" t="b">
        <v>0</v>
      </c>
      <c r="AG1436" s="2" t="s">
        <v>885</v>
      </c>
      <c r="AH1436" s="2">
        <v>1</v>
      </c>
      <c r="AI1436" s="2">
        <v>551</v>
      </c>
      <c r="AJ1436" s="2">
        <v>288</v>
      </c>
      <c r="AK1436" s="2" t="s">
        <v>885</v>
      </c>
      <c r="AL1436" s="2" t="s">
        <v>17767</v>
      </c>
      <c r="AM1436" s="2" t="s">
        <v>17768</v>
      </c>
      <c r="AN1436" s="2">
        <v>894</v>
      </c>
      <c r="AO1436" s="2">
        <v>754</v>
      </c>
      <c r="AP1436" s="2" t="s">
        <v>22096</v>
      </c>
      <c r="AQ1436" s="2" t="b">
        <v>0</v>
      </c>
      <c r="AR1436" s="2" t="b">
        <v>0</v>
      </c>
      <c r="AS1436" s="2" t="b">
        <v>0</v>
      </c>
      <c r="AT1436" s="2"/>
      <c r="AU1436" s="2" t="s">
        <v>11901</v>
      </c>
      <c r="AV1436" s="2" t="s">
        <v>11901</v>
      </c>
      <c r="AW1436" s="2" t="s">
        <v>11901</v>
      </c>
      <c r="AX1436" s="6"/>
      <c r="AY1436" s="2" t="s">
        <v>19718</v>
      </c>
      <c r="AZ1436" s="2"/>
      <c r="BA1436" s="3">
        <v>7</v>
      </c>
      <c r="BB1436" s="3">
        <v>9</v>
      </c>
    </row>
    <row r="1437" spans="1:54" hidden="1">
      <c r="A1437" s="6">
        <v>25286</v>
      </c>
      <c r="B1437" s="6" t="b">
        <v>1</v>
      </c>
      <c r="C1437" s="6">
        <v>0</v>
      </c>
      <c r="D1437" s="6">
        <v>2009</v>
      </c>
      <c r="E1437" s="6" t="s">
        <v>5</v>
      </c>
      <c r="F1437" s="6" t="s">
        <v>7</v>
      </c>
      <c r="G1437" s="6"/>
      <c r="H1437" s="2" t="s">
        <v>881</v>
      </c>
      <c r="I1437" s="2" t="s">
        <v>2434</v>
      </c>
      <c r="J1437" s="2" t="s">
        <v>7856</v>
      </c>
      <c r="K1437" s="2" t="s">
        <v>11875</v>
      </c>
      <c r="L1437" s="2" t="s">
        <v>11882</v>
      </c>
      <c r="M1437" s="2" t="s">
        <v>11891</v>
      </c>
      <c r="N1437" s="2" t="s">
        <v>11895</v>
      </c>
      <c r="O1437" s="11" t="s">
        <v>11901</v>
      </c>
      <c r="P1437" s="2"/>
      <c r="Q1437" s="14" t="s">
        <v>11901</v>
      </c>
      <c r="R1437" s="11" t="s">
        <v>11901</v>
      </c>
      <c r="S1437" s="2">
        <v>120</v>
      </c>
      <c r="T1437" s="2" t="s">
        <v>11968</v>
      </c>
      <c r="U1437" s="2" t="s">
        <v>13373</v>
      </c>
      <c r="V1437" s="2">
        <v>6</v>
      </c>
      <c r="W1437" s="6"/>
      <c r="X1437" s="2"/>
      <c r="Y1437" s="2" t="s">
        <v>11901</v>
      </c>
      <c r="Z1437" s="2" t="s">
        <v>11901</v>
      </c>
      <c r="AA1437" s="2" t="s">
        <v>11901</v>
      </c>
      <c r="AB1437" s="18">
        <v>40045</v>
      </c>
      <c r="AC1437" s="2"/>
      <c r="AD1437" s="2"/>
      <c r="AE1437" s="2"/>
      <c r="AF1437" s="2" t="b">
        <v>0</v>
      </c>
      <c r="AG1437" s="2" t="s">
        <v>881</v>
      </c>
      <c r="AH1437" s="2">
        <v>1</v>
      </c>
      <c r="AI1437" s="2">
        <v>461</v>
      </c>
      <c r="AJ1437" s="2">
        <v>283</v>
      </c>
      <c r="AK1437" s="2" t="s">
        <v>881</v>
      </c>
      <c r="AL1437" s="2" t="s">
        <v>17759</v>
      </c>
      <c r="AM1437" s="2" t="s">
        <v>17760</v>
      </c>
      <c r="AN1437" s="2">
        <v>768</v>
      </c>
      <c r="AO1437" s="2">
        <v>742</v>
      </c>
      <c r="AP1437" s="2" t="s">
        <v>22096</v>
      </c>
      <c r="AQ1437" s="2" t="b">
        <v>0</v>
      </c>
      <c r="AR1437" s="2" t="b">
        <v>0</v>
      </c>
      <c r="AS1437" s="2" t="b">
        <v>0</v>
      </c>
      <c r="AT1437" s="2"/>
      <c r="AU1437" s="2" t="s">
        <v>11901</v>
      </c>
      <c r="AV1437" s="2" t="s">
        <v>11901</v>
      </c>
      <c r="AW1437" s="2" t="s">
        <v>11901</v>
      </c>
      <c r="AX1437" s="6"/>
      <c r="AY1437" s="2" t="s">
        <v>19034</v>
      </c>
      <c r="AZ1437" s="2"/>
      <c r="BA1437" s="3">
        <v>6</v>
      </c>
      <c r="BB1437" s="3">
        <v>6</v>
      </c>
    </row>
    <row r="1438" spans="1:54" hidden="1">
      <c r="A1438" s="6">
        <v>25296</v>
      </c>
      <c r="B1438" s="6" t="b">
        <v>1</v>
      </c>
      <c r="C1438" s="6">
        <v>0</v>
      </c>
      <c r="D1438" s="6">
        <v>2009</v>
      </c>
      <c r="E1438" s="6" t="s">
        <v>5</v>
      </c>
      <c r="F1438" s="6" t="s">
        <v>7</v>
      </c>
      <c r="G1438" s="6"/>
      <c r="H1438" s="2" t="s">
        <v>881</v>
      </c>
      <c r="I1438" s="2" t="s">
        <v>2435</v>
      </c>
      <c r="J1438" s="2" t="s">
        <v>7857</v>
      </c>
      <c r="K1438" s="2" t="s">
        <v>11875</v>
      </c>
      <c r="L1438" s="2" t="s">
        <v>1577</v>
      </c>
      <c r="M1438" s="2" t="s">
        <v>11891</v>
      </c>
      <c r="N1438" s="2" t="s">
        <v>11895</v>
      </c>
      <c r="O1438" s="11">
        <v>3600000</v>
      </c>
      <c r="P1438" s="2" t="s">
        <v>11903</v>
      </c>
      <c r="Q1438" s="14">
        <v>4885555.6349999998</v>
      </c>
      <c r="R1438" s="11">
        <v>3600000</v>
      </c>
      <c r="S1438" s="2">
        <v>210</v>
      </c>
      <c r="T1438" s="2" t="s">
        <v>11969</v>
      </c>
      <c r="U1438" s="2" t="s">
        <v>13374</v>
      </c>
      <c r="V1438" s="2">
        <v>2</v>
      </c>
      <c r="W1438" s="6"/>
      <c r="X1438" s="2"/>
      <c r="Y1438" s="2" t="s">
        <v>11901</v>
      </c>
      <c r="Z1438" s="2">
        <v>0.73686603299999998</v>
      </c>
      <c r="AA1438" s="2">
        <v>1</v>
      </c>
      <c r="AB1438" s="2"/>
      <c r="AC1438" s="2"/>
      <c r="AD1438" s="18">
        <v>40123</v>
      </c>
      <c r="AE1438" s="2"/>
      <c r="AF1438" s="2" t="b">
        <v>0</v>
      </c>
      <c r="AG1438" s="2" t="s">
        <v>881</v>
      </c>
      <c r="AH1438" s="2">
        <v>1</v>
      </c>
      <c r="AI1438" s="2">
        <v>461</v>
      </c>
      <c r="AJ1438" s="2">
        <v>283</v>
      </c>
      <c r="AK1438" s="2" t="s">
        <v>881</v>
      </c>
      <c r="AL1438" s="2" t="s">
        <v>17759</v>
      </c>
      <c r="AM1438" s="2" t="s">
        <v>17760</v>
      </c>
      <c r="AN1438" s="2">
        <v>768</v>
      </c>
      <c r="AO1438" s="2">
        <v>742</v>
      </c>
      <c r="AP1438" s="2" t="s">
        <v>22096</v>
      </c>
      <c r="AQ1438" s="2" t="b">
        <v>0</v>
      </c>
      <c r="AR1438" s="2" t="b">
        <v>0</v>
      </c>
      <c r="AS1438" s="2" t="b">
        <v>0</v>
      </c>
      <c r="AT1438" s="2"/>
      <c r="AU1438" s="2" t="s">
        <v>11901</v>
      </c>
      <c r="AV1438" s="2" t="s">
        <v>11901</v>
      </c>
      <c r="AW1438" s="2" t="s">
        <v>11901</v>
      </c>
      <c r="AX1438" s="6"/>
      <c r="AY1438" s="2"/>
      <c r="AZ1438" s="2" t="s">
        <v>19719</v>
      </c>
      <c r="BA1438" s="3">
        <v>3</v>
      </c>
      <c r="BB1438" s="3">
        <v>7</v>
      </c>
    </row>
    <row r="1439" spans="1:54" hidden="1">
      <c r="A1439" s="6">
        <v>25430</v>
      </c>
      <c r="B1439" s="6" t="b">
        <v>1</v>
      </c>
      <c r="C1439" s="6">
        <v>0</v>
      </c>
      <c r="D1439" s="6">
        <v>2001</v>
      </c>
      <c r="E1439" s="6" t="s">
        <v>5</v>
      </c>
      <c r="F1439" s="6" t="s">
        <v>7</v>
      </c>
      <c r="G1439" s="6"/>
      <c r="H1439" s="2" t="s">
        <v>873</v>
      </c>
      <c r="I1439" s="2" t="s">
        <v>2436</v>
      </c>
      <c r="J1439" s="2" t="s">
        <v>7858</v>
      </c>
      <c r="K1439" s="2" t="s">
        <v>11876</v>
      </c>
      <c r="L1439" s="2" t="s">
        <v>11885</v>
      </c>
      <c r="M1439" s="2" t="s">
        <v>11891</v>
      </c>
      <c r="N1439" s="2" t="s">
        <v>11895</v>
      </c>
      <c r="O1439" s="11" t="s">
        <v>11901</v>
      </c>
      <c r="P1439" s="2"/>
      <c r="Q1439" s="14" t="s">
        <v>11901</v>
      </c>
      <c r="R1439" s="11" t="s">
        <v>11901</v>
      </c>
      <c r="S1439" s="2">
        <v>110</v>
      </c>
      <c r="T1439" s="2" t="s">
        <v>11978</v>
      </c>
      <c r="U1439" s="2" t="s">
        <v>13375</v>
      </c>
      <c r="V1439" s="2">
        <v>1</v>
      </c>
      <c r="W1439" s="6"/>
      <c r="X1439" s="2"/>
      <c r="Y1439" s="2" t="s">
        <v>11901</v>
      </c>
      <c r="Z1439" s="2" t="s">
        <v>11901</v>
      </c>
      <c r="AA1439" s="2" t="s">
        <v>11901</v>
      </c>
      <c r="AB1439" s="2"/>
      <c r="AC1439" s="2"/>
      <c r="AD1439" s="2"/>
      <c r="AE1439" s="2"/>
      <c r="AF1439" s="2" t="b">
        <v>0</v>
      </c>
      <c r="AG1439" s="2" t="s">
        <v>873</v>
      </c>
      <c r="AH1439" s="2">
        <v>1</v>
      </c>
      <c r="AI1439" s="2">
        <v>565</v>
      </c>
      <c r="AJ1439" s="2">
        <v>275</v>
      </c>
      <c r="AK1439" s="2" t="s">
        <v>873</v>
      </c>
      <c r="AL1439" s="2" t="s">
        <v>17743</v>
      </c>
      <c r="AM1439" s="2" t="s">
        <v>17744</v>
      </c>
      <c r="AN1439" s="2">
        <v>516</v>
      </c>
      <c r="AO1439" s="2">
        <v>728</v>
      </c>
      <c r="AP1439" s="2" t="s">
        <v>22096</v>
      </c>
      <c r="AQ1439" s="2" t="b">
        <v>0</v>
      </c>
      <c r="AR1439" s="2" t="b">
        <v>0</v>
      </c>
      <c r="AS1439" s="2" t="b">
        <v>0</v>
      </c>
      <c r="AT1439" s="2"/>
      <c r="AU1439" s="2" t="s">
        <v>11901</v>
      </c>
      <c r="AV1439" s="2" t="s">
        <v>11901</v>
      </c>
      <c r="AW1439" s="2" t="s">
        <v>11901</v>
      </c>
      <c r="AX1439" s="6"/>
      <c r="AY1439" s="2"/>
      <c r="AZ1439" s="2"/>
      <c r="BA1439" s="3">
        <v>0</v>
      </c>
      <c r="BB1439" s="3">
        <v>5</v>
      </c>
    </row>
    <row r="1440" spans="1:54" hidden="1">
      <c r="A1440" s="6">
        <v>25554</v>
      </c>
      <c r="B1440" s="6" t="b">
        <v>1</v>
      </c>
      <c r="C1440" s="6">
        <v>0</v>
      </c>
      <c r="D1440" s="6">
        <v>2005</v>
      </c>
      <c r="E1440" s="6" t="s">
        <v>5</v>
      </c>
      <c r="F1440" s="6" t="s">
        <v>7</v>
      </c>
      <c r="G1440" s="6"/>
      <c r="H1440" s="2" t="s">
        <v>873</v>
      </c>
      <c r="I1440" s="2" t="s">
        <v>2437</v>
      </c>
      <c r="J1440" s="2" t="s">
        <v>7859</v>
      </c>
      <c r="K1440" s="2" t="s">
        <v>11875</v>
      </c>
      <c r="L1440" s="2" t="s">
        <v>1577</v>
      </c>
      <c r="M1440" s="2" t="s">
        <v>11891</v>
      </c>
      <c r="N1440" s="2" t="s">
        <v>11895</v>
      </c>
      <c r="O1440" s="11">
        <v>250000000</v>
      </c>
      <c r="P1440" s="2" t="s">
        <v>11902</v>
      </c>
      <c r="Q1440" s="14">
        <v>59923458.530000001</v>
      </c>
      <c r="R1440" s="11">
        <v>30508950.309999999</v>
      </c>
      <c r="S1440" s="2">
        <v>998</v>
      </c>
      <c r="T1440" s="2" t="s">
        <v>11972</v>
      </c>
      <c r="U1440" s="2" t="s">
        <v>13376</v>
      </c>
      <c r="V1440" s="2">
        <v>2</v>
      </c>
      <c r="W1440" s="6"/>
      <c r="X1440" s="2"/>
      <c r="Y1440" s="2" t="s">
        <v>11901</v>
      </c>
      <c r="Z1440" s="2">
        <v>0.50913200000000003</v>
      </c>
      <c r="AA1440" s="2">
        <v>8.1943166670000007</v>
      </c>
      <c r="AB1440" s="2"/>
      <c r="AC1440" s="2"/>
      <c r="AD1440" s="2"/>
      <c r="AE1440" s="2"/>
      <c r="AF1440" s="2" t="b">
        <v>0</v>
      </c>
      <c r="AG1440" s="2" t="s">
        <v>873</v>
      </c>
      <c r="AH1440" s="2">
        <v>1</v>
      </c>
      <c r="AI1440" s="2">
        <v>565</v>
      </c>
      <c r="AJ1440" s="2">
        <v>275</v>
      </c>
      <c r="AK1440" s="2" t="s">
        <v>873</v>
      </c>
      <c r="AL1440" s="2" t="s">
        <v>17743</v>
      </c>
      <c r="AM1440" s="2" t="s">
        <v>17744</v>
      </c>
      <c r="AN1440" s="2">
        <v>516</v>
      </c>
      <c r="AO1440" s="2">
        <v>728</v>
      </c>
      <c r="AP1440" s="2" t="s">
        <v>22096</v>
      </c>
      <c r="AQ1440" s="2" t="b">
        <v>0</v>
      </c>
      <c r="AR1440" s="2" t="b">
        <v>0</v>
      </c>
      <c r="AS1440" s="2" t="b">
        <v>0</v>
      </c>
      <c r="AT1440" s="2"/>
      <c r="AU1440" s="2" t="s">
        <v>11901</v>
      </c>
      <c r="AV1440" s="2" t="s">
        <v>11901</v>
      </c>
      <c r="AW1440" s="2" t="s">
        <v>11901</v>
      </c>
      <c r="AX1440" s="6"/>
      <c r="AY1440" s="2"/>
      <c r="AZ1440" s="2"/>
      <c r="BA1440" s="3">
        <v>1</v>
      </c>
      <c r="BB1440" s="3">
        <v>6</v>
      </c>
    </row>
    <row r="1441" spans="1:54" hidden="1">
      <c r="A1441" s="6">
        <v>25580</v>
      </c>
      <c r="B1441" s="6" t="b">
        <v>0</v>
      </c>
      <c r="C1441" s="6">
        <v>1</v>
      </c>
      <c r="D1441" s="6">
        <v>2010</v>
      </c>
      <c r="E1441" s="6" t="s">
        <v>5</v>
      </c>
      <c r="F1441" s="6" t="s">
        <v>7</v>
      </c>
      <c r="G1441" s="6"/>
      <c r="H1441" s="2" t="s">
        <v>898</v>
      </c>
      <c r="I1441" s="2" t="s">
        <v>2438</v>
      </c>
      <c r="J1441" s="2" t="s">
        <v>7860</v>
      </c>
      <c r="K1441" s="2" t="s">
        <v>11878</v>
      </c>
      <c r="L1441" s="2" t="s">
        <v>1577</v>
      </c>
      <c r="M1441" s="2" t="s">
        <v>11891</v>
      </c>
      <c r="N1441" s="2" t="s">
        <v>11895</v>
      </c>
      <c r="O1441" s="11">
        <v>40000000</v>
      </c>
      <c r="P1441" s="2" t="s">
        <v>11902</v>
      </c>
      <c r="Q1441" s="14">
        <v>7430712.6210000003</v>
      </c>
      <c r="R1441" s="11">
        <v>5908184.716</v>
      </c>
      <c r="S1441" s="2">
        <v>998</v>
      </c>
      <c r="T1441" s="2" t="s">
        <v>11972</v>
      </c>
      <c r="U1441" s="2" t="s">
        <v>13377</v>
      </c>
      <c r="V1441" s="2">
        <v>2</v>
      </c>
      <c r="W1441" s="6"/>
      <c r="X1441" s="2"/>
      <c r="Y1441" s="2" t="s">
        <v>11901</v>
      </c>
      <c r="Z1441" s="2">
        <v>0.79510337900000005</v>
      </c>
      <c r="AA1441" s="2">
        <v>6.7702690289999996</v>
      </c>
      <c r="AB1441" s="2"/>
      <c r="AC1441" s="2"/>
      <c r="AD1441" s="2"/>
      <c r="AE1441" s="2"/>
      <c r="AF1441" s="2" t="b">
        <v>0</v>
      </c>
      <c r="AG1441" s="2" t="s">
        <v>898</v>
      </c>
      <c r="AH1441" s="2">
        <v>1</v>
      </c>
      <c r="AI1441" s="2">
        <v>591</v>
      </c>
      <c r="AJ1441" s="2">
        <v>270</v>
      </c>
      <c r="AK1441" s="2" t="s">
        <v>898</v>
      </c>
      <c r="AL1441" s="2" t="s">
        <v>17883</v>
      </c>
      <c r="AM1441" s="2" t="s">
        <v>17884</v>
      </c>
      <c r="AN1441" s="2">
        <v>690</v>
      </c>
      <c r="AO1441" s="2">
        <v>718</v>
      </c>
      <c r="AP1441" s="2" t="s">
        <v>22096</v>
      </c>
      <c r="AQ1441" s="2" t="b">
        <v>0</v>
      </c>
      <c r="AR1441" s="2" t="b">
        <v>0</v>
      </c>
      <c r="AS1441" s="2" t="b">
        <v>0</v>
      </c>
      <c r="AT1441" s="2"/>
      <c r="AU1441" s="2" t="s">
        <v>11901</v>
      </c>
      <c r="AV1441" s="2" t="s">
        <v>11901</v>
      </c>
      <c r="AW1441" s="2" t="s">
        <v>11901</v>
      </c>
      <c r="AX1441" s="6"/>
      <c r="AY1441" s="2"/>
      <c r="AZ1441" s="2" t="s">
        <v>19720</v>
      </c>
      <c r="BA1441" s="3">
        <v>1</v>
      </c>
      <c r="BB1441" s="3">
        <v>5</v>
      </c>
    </row>
    <row r="1442" spans="1:54" hidden="1">
      <c r="A1442" s="6">
        <v>25599</v>
      </c>
      <c r="B1442" s="6" t="b">
        <v>1</v>
      </c>
      <c r="C1442" s="6">
        <v>0</v>
      </c>
      <c r="D1442" s="6">
        <v>2010</v>
      </c>
      <c r="E1442" s="6" t="s">
        <v>5</v>
      </c>
      <c r="F1442" s="6" t="s">
        <v>7</v>
      </c>
      <c r="G1442" s="6"/>
      <c r="H1442" s="2" t="s">
        <v>871</v>
      </c>
      <c r="I1442" s="2" t="s">
        <v>2439</v>
      </c>
      <c r="J1442" s="2" t="s">
        <v>7861</v>
      </c>
      <c r="K1442" s="2" t="s">
        <v>11876</v>
      </c>
      <c r="L1442" s="2" t="s">
        <v>1577</v>
      </c>
      <c r="M1442" s="2" t="s">
        <v>11891</v>
      </c>
      <c r="N1442" s="2" t="s">
        <v>11895</v>
      </c>
      <c r="O1442" s="11" t="s">
        <v>11901</v>
      </c>
      <c r="P1442" s="2"/>
      <c r="Q1442" s="14" t="s">
        <v>11901</v>
      </c>
      <c r="R1442" s="11" t="s">
        <v>11901</v>
      </c>
      <c r="S1442" s="2">
        <v>110</v>
      </c>
      <c r="T1442" s="2" t="s">
        <v>11978</v>
      </c>
      <c r="U1442" s="2" t="s">
        <v>13378</v>
      </c>
      <c r="V1442" s="2">
        <v>1</v>
      </c>
      <c r="W1442" s="6"/>
      <c r="X1442" s="2" t="s">
        <v>17433</v>
      </c>
      <c r="Y1442" s="2">
        <v>1</v>
      </c>
      <c r="Z1442" s="2" t="s">
        <v>11901</v>
      </c>
      <c r="AA1442" s="2" t="s">
        <v>11901</v>
      </c>
      <c r="AB1442" s="2"/>
      <c r="AC1442" s="2"/>
      <c r="AD1442" s="2"/>
      <c r="AE1442" s="2"/>
      <c r="AF1442" s="2" t="b">
        <v>0</v>
      </c>
      <c r="AG1442" s="2" t="s">
        <v>871</v>
      </c>
      <c r="AH1442" s="2">
        <v>1</v>
      </c>
      <c r="AI1442" s="2">
        <v>510</v>
      </c>
      <c r="AJ1442" s="2">
        <v>282</v>
      </c>
      <c r="AK1442" s="2" t="s">
        <v>871</v>
      </c>
      <c r="AL1442" s="2" t="s">
        <v>17739</v>
      </c>
      <c r="AM1442" s="2" t="s">
        <v>17740</v>
      </c>
      <c r="AN1442" s="2">
        <v>834</v>
      </c>
      <c r="AO1442" s="2">
        <v>738</v>
      </c>
      <c r="AP1442" s="2" t="s">
        <v>22096</v>
      </c>
      <c r="AQ1442" s="2" t="b">
        <v>0</v>
      </c>
      <c r="AR1442" s="2" t="b">
        <v>0</v>
      </c>
      <c r="AS1442" s="2" t="b">
        <v>0</v>
      </c>
      <c r="AT1442" s="2"/>
      <c r="AU1442" s="2" t="s">
        <v>11901</v>
      </c>
      <c r="AV1442" s="2" t="s">
        <v>11901</v>
      </c>
      <c r="AW1442" s="2" t="s">
        <v>11901</v>
      </c>
      <c r="AX1442" s="6"/>
      <c r="AY1442" s="2"/>
      <c r="AZ1442" s="2" t="s">
        <v>19721</v>
      </c>
      <c r="BA1442" s="3">
        <v>3</v>
      </c>
      <c r="BB1442" s="3">
        <v>5</v>
      </c>
    </row>
    <row r="1443" spans="1:54" hidden="1">
      <c r="A1443" s="6">
        <v>25657</v>
      </c>
      <c r="B1443" s="6" t="b">
        <v>1</v>
      </c>
      <c r="C1443" s="6">
        <v>0</v>
      </c>
      <c r="D1443" s="6">
        <v>2010</v>
      </c>
      <c r="E1443" s="6" t="s">
        <v>5</v>
      </c>
      <c r="F1443" s="6" t="s">
        <v>8</v>
      </c>
      <c r="G1443" s="6" t="s">
        <v>143</v>
      </c>
      <c r="H1443" s="2" t="s">
        <v>895</v>
      </c>
      <c r="I1443" s="2" t="s">
        <v>2440</v>
      </c>
      <c r="J1443" s="2" t="s">
        <v>7862</v>
      </c>
      <c r="K1443" s="2" t="s">
        <v>11876</v>
      </c>
      <c r="L1443" s="2" t="s">
        <v>11883</v>
      </c>
      <c r="M1443" s="2" t="s">
        <v>11892</v>
      </c>
      <c r="N1443" s="2" t="s">
        <v>11895</v>
      </c>
      <c r="O1443" s="11">
        <v>60000000</v>
      </c>
      <c r="P1443" s="2" t="s">
        <v>11903</v>
      </c>
      <c r="Q1443" s="14">
        <v>75461885.280000001</v>
      </c>
      <c r="R1443" s="11">
        <v>60000000</v>
      </c>
      <c r="S1443" s="2">
        <v>230</v>
      </c>
      <c r="T1443" s="2" t="s">
        <v>11980</v>
      </c>
      <c r="U1443" s="2" t="s">
        <v>13379</v>
      </c>
      <c r="V1443" s="2">
        <v>6</v>
      </c>
      <c r="W1443" s="6"/>
      <c r="X1443" s="2"/>
      <c r="Y1443" s="2" t="s">
        <v>11901</v>
      </c>
      <c r="Z1443" s="2">
        <v>0.79510337900000005</v>
      </c>
      <c r="AA1443" s="2">
        <v>1</v>
      </c>
      <c r="AB1443" s="2"/>
      <c r="AC1443" s="2"/>
      <c r="AD1443" s="2"/>
      <c r="AE1443" s="18">
        <v>41487</v>
      </c>
      <c r="AF1443" s="2" t="b">
        <v>0</v>
      </c>
      <c r="AG1443" s="2" t="s">
        <v>895</v>
      </c>
      <c r="AH1443" s="2">
        <v>1</v>
      </c>
      <c r="AI1443" s="2">
        <v>553</v>
      </c>
      <c r="AJ1443" s="2">
        <v>253</v>
      </c>
      <c r="AK1443" s="2" t="s">
        <v>895</v>
      </c>
      <c r="AL1443" s="2" t="s">
        <v>17806</v>
      </c>
      <c r="AM1443" s="2" t="s">
        <v>17807</v>
      </c>
      <c r="AN1443" s="2">
        <v>454</v>
      </c>
      <c r="AO1443" s="2">
        <v>676</v>
      </c>
      <c r="AP1443" s="2" t="s">
        <v>22096</v>
      </c>
      <c r="AQ1443" s="2" t="b">
        <v>0</v>
      </c>
      <c r="AR1443" s="2" t="b">
        <v>0</v>
      </c>
      <c r="AS1443" s="2" t="b">
        <v>0</v>
      </c>
      <c r="AT1443" s="2"/>
      <c r="AU1443" s="2" t="s">
        <v>11901</v>
      </c>
      <c r="AV1443" s="2" t="s">
        <v>11901</v>
      </c>
      <c r="AW1443" s="2" t="s">
        <v>11901</v>
      </c>
      <c r="AX1443" s="6"/>
      <c r="AY1443" s="2" t="s">
        <v>19722</v>
      </c>
      <c r="AZ1443" s="2" t="s">
        <v>19723</v>
      </c>
      <c r="BA1443" s="3">
        <v>6</v>
      </c>
      <c r="BB1443" s="3">
        <v>7</v>
      </c>
    </row>
    <row r="1444" spans="1:54" hidden="1">
      <c r="A1444" s="6">
        <v>25723</v>
      </c>
      <c r="B1444" s="6" t="b">
        <v>1</v>
      </c>
      <c r="C1444" s="6">
        <v>0</v>
      </c>
      <c r="D1444" s="6">
        <v>2011</v>
      </c>
      <c r="E1444" s="6" t="s">
        <v>5</v>
      </c>
      <c r="F1444" s="6" t="s">
        <v>19</v>
      </c>
      <c r="G1444" s="6"/>
      <c r="H1444" s="2" t="s">
        <v>896</v>
      </c>
      <c r="I1444" s="2" t="s">
        <v>2441</v>
      </c>
      <c r="J1444" s="2" t="s">
        <v>7863</v>
      </c>
      <c r="K1444" s="2" t="s">
        <v>11875</v>
      </c>
      <c r="L1444" s="2" t="s">
        <v>1577</v>
      </c>
      <c r="M1444" s="2" t="s">
        <v>11891</v>
      </c>
      <c r="N1444" s="2" t="s">
        <v>11895</v>
      </c>
      <c r="O1444" s="11">
        <v>20000</v>
      </c>
      <c r="P1444" s="2" t="s">
        <v>11903</v>
      </c>
      <c r="Q1444" s="14">
        <v>22199.746520000001</v>
      </c>
      <c r="R1444" s="11">
        <v>20000</v>
      </c>
      <c r="S1444" s="2">
        <v>220</v>
      </c>
      <c r="T1444" s="2" t="s">
        <v>11975</v>
      </c>
      <c r="U1444" s="2" t="s">
        <v>13380</v>
      </c>
      <c r="V1444" s="2">
        <v>2</v>
      </c>
      <c r="W1444" s="6"/>
      <c r="X1444" s="2" t="s">
        <v>17389</v>
      </c>
      <c r="Y1444" s="2">
        <v>1</v>
      </c>
      <c r="Z1444" s="2">
        <v>0.90091118800000003</v>
      </c>
      <c r="AA1444" s="2">
        <v>1</v>
      </c>
      <c r="AB1444" s="2"/>
      <c r="AC1444" s="2"/>
      <c r="AD1444" s="18">
        <v>40550</v>
      </c>
      <c r="AE1444" s="2"/>
      <c r="AF1444" s="2" t="b">
        <v>0</v>
      </c>
      <c r="AG1444" s="2" t="s">
        <v>896</v>
      </c>
      <c r="AH1444" s="2">
        <v>1</v>
      </c>
      <c r="AI1444" s="2">
        <v>552</v>
      </c>
      <c r="AJ1444" s="2">
        <v>265</v>
      </c>
      <c r="AK1444" s="2" t="s">
        <v>896</v>
      </c>
      <c r="AL1444" s="2" t="s">
        <v>17871</v>
      </c>
      <c r="AM1444" s="2" t="s">
        <v>17872</v>
      </c>
      <c r="AN1444" s="2">
        <v>716</v>
      </c>
      <c r="AO1444" s="2">
        <v>698</v>
      </c>
      <c r="AP1444" s="2" t="s">
        <v>22096</v>
      </c>
      <c r="AQ1444" s="2" t="b">
        <v>0</v>
      </c>
      <c r="AR1444" s="2" t="b">
        <v>0</v>
      </c>
      <c r="AS1444" s="2" t="b">
        <v>0</v>
      </c>
      <c r="AT1444" s="2"/>
      <c r="AU1444" s="2" t="s">
        <v>11901</v>
      </c>
      <c r="AV1444" s="2" t="s">
        <v>11901</v>
      </c>
      <c r="AW1444" s="2" t="s">
        <v>11901</v>
      </c>
      <c r="AX1444" s="6"/>
      <c r="AY1444" s="2"/>
      <c r="AZ1444" s="2" t="s">
        <v>19724</v>
      </c>
      <c r="BA1444" s="3">
        <v>1</v>
      </c>
      <c r="BB1444" s="3">
        <v>8</v>
      </c>
    </row>
    <row r="1445" spans="1:54" hidden="1">
      <c r="A1445" s="6">
        <v>26654</v>
      </c>
      <c r="B1445" s="6" t="b">
        <v>1</v>
      </c>
      <c r="C1445" s="6">
        <v>0</v>
      </c>
      <c r="D1445" s="6">
        <v>2010</v>
      </c>
      <c r="E1445" s="6" t="s">
        <v>5</v>
      </c>
      <c r="F1445" s="6" t="s">
        <v>7</v>
      </c>
      <c r="G1445" s="6"/>
      <c r="H1445" s="2" t="s">
        <v>896</v>
      </c>
      <c r="I1445" s="2" t="s">
        <v>2442</v>
      </c>
      <c r="J1445" s="2" t="s">
        <v>7864</v>
      </c>
      <c r="K1445" s="2" t="s">
        <v>11875</v>
      </c>
      <c r="L1445" s="2" t="s">
        <v>1577</v>
      </c>
      <c r="M1445" s="2" t="s">
        <v>11891</v>
      </c>
      <c r="N1445" s="2" t="s">
        <v>11895</v>
      </c>
      <c r="O1445" s="11">
        <v>1500000</v>
      </c>
      <c r="P1445" s="2" t="s">
        <v>11903</v>
      </c>
      <c r="Q1445" s="14">
        <v>1886547.132</v>
      </c>
      <c r="R1445" s="11">
        <v>1500000</v>
      </c>
      <c r="S1445" s="2">
        <v>110</v>
      </c>
      <c r="T1445" s="2" t="s">
        <v>11978</v>
      </c>
      <c r="U1445" s="2" t="s">
        <v>13290</v>
      </c>
      <c r="V1445" s="2">
        <v>2</v>
      </c>
      <c r="W1445" s="6"/>
      <c r="X1445" s="2"/>
      <c r="Y1445" s="2" t="s">
        <v>11901</v>
      </c>
      <c r="Z1445" s="2">
        <v>0.79510337900000005</v>
      </c>
      <c r="AA1445" s="2">
        <v>1</v>
      </c>
      <c r="AB1445" s="2"/>
      <c r="AC1445" s="2"/>
      <c r="AD1445" s="2"/>
      <c r="AE1445" s="2"/>
      <c r="AF1445" s="2" t="b">
        <v>0</v>
      </c>
      <c r="AG1445" s="2" t="s">
        <v>896</v>
      </c>
      <c r="AH1445" s="2">
        <v>1</v>
      </c>
      <c r="AI1445" s="2">
        <v>552</v>
      </c>
      <c r="AJ1445" s="2">
        <v>265</v>
      </c>
      <c r="AK1445" s="2" t="s">
        <v>896</v>
      </c>
      <c r="AL1445" s="2" t="s">
        <v>17871</v>
      </c>
      <c r="AM1445" s="2" t="s">
        <v>17872</v>
      </c>
      <c r="AN1445" s="2">
        <v>716</v>
      </c>
      <c r="AO1445" s="2">
        <v>698</v>
      </c>
      <c r="AP1445" s="2" t="s">
        <v>22096</v>
      </c>
      <c r="AQ1445" s="2" t="b">
        <v>0</v>
      </c>
      <c r="AR1445" s="2" t="b">
        <v>0</v>
      </c>
      <c r="AS1445" s="2" t="b">
        <v>0</v>
      </c>
      <c r="AT1445" s="2"/>
      <c r="AU1445" s="2" t="s">
        <v>11901</v>
      </c>
      <c r="AV1445" s="2" t="s">
        <v>11901</v>
      </c>
      <c r="AW1445" s="2" t="s">
        <v>11901</v>
      </c>
      <c r="AX1445" s="6"/>
      <c r="AY1445" s="2"/>
      <c r="AZ1445" s="2" t="s">
        <v>19725</v>
      </c>
      <c r="BA1445" s="3">
        <v>1</v>
      </c>
      <c r="BB1445" s="3">
        <v>7</v>
      </c>
    </row>
    <row r="1446" spans="1:54" hidden="1">
      <c r="A1446" s="6">
        <v>26657</v>
      </c>
      <c r="B1446" s="6" t="b">
        <v>1</v>
      </c>
      <c r="C1446" s="6">
        <v>0</v>
      </c>
      <c r="D1446" s="6">
        <v>2010</v>
      </c>
      <c r="E1446" s="6" t="s">
        <v>5</v>
      </c>
      <c r="F1446" s="6" t="s">
        <v>7</v>
      </c>
      <c r="G1446" s="6"/>
      <c r="H1446" s="2" t="s">
        <v>896</v>
      </c>
      <c r="I1446" s="2" t="s">
        <v>2443</v>
      </c>
      <c r="J1446" s="2" t="s">
        <v>7865</v>
      </c>
      <c r="K1446" s="2" t="s">
        <v>11878</v>
      </c>
      <c r="L1446" s="2" t="s">
        <v>1577</v>
      </c>
      <c r="M1446" s="2" t="s">
        <v>11891</v>
      </c>
      <c r="N1446" s="2" t="s">
        <v>11895</v>
      </c>
      <c r="O1446" s="11" t="s">
        <v>11901</v>
      </c>
      <c r="P1446" s="2"/>
      <c r="Q1446" s="14" t="s">
        <v>11901</v>
      </c>
      <c r="R1446" s="11" t="s">
        <v>11901</v>
      </c>
      <c r="S1446" s="2">
        <v>230</v>
      </c>
      <c r="T1446" s="2" t="s">
        <v>11980</v>
      </c>
      <c r="U1446" s="2" t="s">
        <v>13381</v>
      </c>
      <c r="V1446" s="2">
        <v>1</v>
      </c>
      <c r="W1446" s="6"/>
      <c r="X1446" s="2"/>
      <c r="Y1446" s="2" t="s">
        <v>11901</v>
      </c>
      <c r="Z1446" s="2" t="s">
        <v>11901</v>
      </c>
      <c r="AA1446" s="2" t="s">
        <v>11901</v>
      </c>
      <c r="AB1446" s="2"/>
      <c r="AC1446" s="2"/>
      <c r="AD1446" s="2"/>
      <c r="AE1446" s="2"/>
      <c r="AF1446" s="2" t="b">
        <v>0</v>
      </c>
      <c r="AG1446" s="2" t="s">
        <v>896</v>
      </c>
      <c r="AH1446" s="2">
        <v>1</v>
      </c>
      <c r="AI1446" s="2">
        <v>552</v>
      </c>
      <c r="AJ1446" s="2">
        <v>265</v>
      </c>
      <c r="AK1446" s="2" t="s">
        <v>896</v>
      </c>
      <c r="AL1446" s="2" t="s">
        <v>17871</v>
      </c>
      <c r="AM1446" s="2" t="s">
        <v>17872</v>
      </c>
      <c r="AN1446" s="2">
        <v>716</v>
      </c>
      <c r="AO1446" s="2">
        <v>698</v>
      </c>
      <c r="AP1446" s="2" t="s">
        <v>22096</v>
      </c>
      <c r="AQ1446" s="2" t="b">
        <v>0</v>
      </c>
      <c r="AR1446" s="2" t="b">
        <v>0</v>
      </c>
      <c r="AS1446" s="2" t="b">
        <v>0</v>
      </c>
      <c r="AT1446" s="2"/>
      <c r="AU1446" s="2" t="s">
        <v>11901</v>
      </c>
      <c r="AV1446" s="2" t="s">
        <v>11901</v>
      </c>
      <c r="AW1446" s="2" t="s">
        <v>11901</v>
      </c>
      <c r="AX1446" s="6"/>
      <c r="AY1446" s="2"/>
      <c r="AZ1446" s="2" t="s">
        <v>19725</v>
      </c>
      <c r="BA1446" s="3">
        <v>0</v>
      </c>
      <c r="BB1446" s="3">
        <v>5</v>
      </c>
    </row>
    <row r="1447" spans="1:54" hidden="1">
      <c r="A1447" s="6">
        <v>26665</v>
      </c>
      <c r="B1447" s="6" t="b">
        <v>1</v>
      </c>
      <c r="C1447" s="6">
        <v>0</v>
      </c>
      <c r="D1447" s="6">
        <v>2010</v>
      </c>
      <c r="E1447" s="6" t="s">
        <v>5</v>
      </c>
      <c r="F1447" s="6" t="s">
        <v>7</v>
      </c>
      <c r="G1447" s="6"/>
      <c r="H1447" s="2" t="s">
        <v>896</v>
      </c>
      <c r="I1447" s="2" t="s">
        <v>2444</v>
      </c>
      <c r="J1447" s="2" t="s">
        <v>7866</v>
      </c>
      <c r="K1447" s="2" t="s">
        <v>11878</v>
      </c>
      <c r="L1447" s="2" t="s">
        <v>11882</v>
      </c>
      <c r="M1447" s="2" t="s">
        <v>11891</v>
      </c>
      <c r="N1447" s="2" t="s">
        <v>11895</v>
      </c>
      <c r="O1447" s="11" t="s">
        <v>11901</v>
      </c>
      <c r="P1447" s="2"/>
      <c r="Q1447" s="14" t="s">
        <v>11901</v>
      </c>
      <c r="R1447" s="11" t="s">
        <v>11901</v>
      </c>
      <c r="S1447" s="2">
        <v>310</v>
      </c>
      <c r="T1447" s="2" t="s">
        <v>11979</v>
      </c>
      <c r="U1447" s="2" t="s">
        <v>13381</v>
      </c>
      <c r="V1447" s="2">
        <v>1</v>
      </c>
      <c r="W1447" s="6"/>
      <c r="X1447" s="2"/>
      <c r="Y1447" s="2" t="s">
        <v>11901</v>
      </c>
      <c r="Z1447" s="2" t="s">
        <v>11901</v>
      </c>
      <c r="AA1447" s="2" t="s">
        <v>11901</v>
      </c>
      <c r="AB1447" s="2"/>
      <c r="AC1447" s="2"/>
      <c r="AD1447" s="2"/>
      <c r="AE1447" s="2"/>
      <c r="AF1447" s="2" t="b">
        <v>0</v>
      </c>
      <c r="AG1447" s="2" t="s">
        <v>896</v>
      </c>
      <c r="AH1447" s="2">
        <v>1</v>
      </c>
      <c r="AI1447" s="2">
        <v>552</v>
      </c>
      <c r="AJ1447" s="2">
        <v>265</v>
      </c>
      <c r="AK1447" s="2" t="s">
        <v>896</v>
      </c>
      <c r="AL1447" s="2" t="s">
        <v>17871</v>
      </c>
      <c r="AM1447" s="2" t="s">
        <v>17872</v>
      </c>
      <c r="AN1447" s="2">
        <v>716</v>
      </c>
      <c r="AO1447" s="2">
        <v>698</v>
      </c>
      <c r="AP1447" s="2" t="s">
        <v>22096</v>
      </c>
      <c r="AQ1447" s="2" t="b">
        <v>0</v>
      </c>
      <c r="AR1447" s="2" t="b">
        <v>0</v>
      </c>
      <c r="AS1447" s="2" t="b">
        <v>0</v>
      </c>
      <c r="AT1447" s="2"/>
      <c r="AU1447" s="2" t="s">
        <v>11901</v>
      </c>
      <c r="AV1447" s="2" t="s">
        <v>11901</v>
      </c>
      <c r="AW1447" s="2" t="s">
        <v>11901</v>
      </c>
      <c r="AX1447" s="6"/>
      <c r="AY1447" s="2"/>
      <c r="AZ1447" s="2" t="s">
        <v>19725</v>
      </c>
      <c r="BA1447" s="3">
        <v>0</v>
      </c>
      <c r="BB1447" s="3">
        <v>5</v>
      </c>
    </row>
    <row r="1448" spans="1:54" hidden="1">
      <c r="A1448" s="6">
        <v>26668</v>
      </c>
      <c r="B1448" s="6" t="b">
        <v>0</v>
      </c>
      <c r="C1448" s="6">
        <v>0</v>
      </c>
      <c r="D1448" s="6">
        <v>2010</v>
      </c>
      <c r="E1448" s="6" t="s">
        <v>5</v>
      </c>
      <c r="F1448" s="6" t="s">
        <v>7</v>
      </c>
      <c r="G1448" s="6" t="s">
        <v>384</v>
      </c>
      <c r="H1448" s="2" t="s">
        <v>896</v>
      </c>
      <c r="I1448" s="2" t="s">
        <v>2445</v>
      </c>
      <c r="J1448" s="2" t="s">
        <v>7867</v>
      </c>
      <c r="K1448" s="2" t="s">
        <v>11877</v>
      </c>
      <c r="L1448" s="2" t="s">
        <v>1577</v>
      </c>
      <c r="M1448" s="2" t="s">
        <v>11891</v>
      </c>
      <c r="N1448" s="2" t="s">
        <v>11895</v>
      </c>
      <c r="O1448" s="11">
        <v>10000000</v>
      </c>
      <c r="P1448" s="2" t="s">
        <v>11903</v>
      </c>
      <c r="Q1448" s="14">
        <v>12576980.880000001</v>
      </c>
      <c r="R1448" s="11">
        <v>10000000</v>
      </c>
      <c r="S1448" s="2">
        <v>120</v>
      </c>
      <c r="T1448" s="2" t="s">
        <v>11968</v>
      </c>
      <c r="U1448" s="2" t="s">
        <v>13381</v>
      </c>
      <c r="V1448" s="2">
        <v>1</v>
      </c>
      <c r="W1448" s="6"/>
      <c r="X1448" s="2" t="s">
        <v>384</v>
      </c>
      <c r="Y1448" s="2">
        <v>1</v>
      </c>
      <c r="Z1448" s="2">
        <v>0.79510337900000005</v>
      </c>
      <c r="AA1448" s="2">
        <v>1</v>
      </c>
      <c r="AB1448" s="2"/>
      <c r="AC1448" s="2"/>
      <c r="AD1448" s="2"/>
      <c r="AE1448" s="2"/>
      <c r="AF1448" s="2" t="b">
        <v>0</v>
      </c>
      <c r="AG1448" s="2" t="s">
        <v>896</v>
      </c>
      <c r="AH1448" s="2">
        <v>1</v>
      </c>
      <c r="AI1448" s="2">
        <v>552</v>
      </c>
      <c r="AJ1448" s="2">
        <v>265</v>
      </c>
      <c r="AK1448" s="2" t="s">
        <v>896</v>
      </c>
      <c r="AL1448" s="2" t="s">
        <v>17871</v>
      </c>
      <c r="AM1448" s="2" t="s">
        <v>17872</v>
      </c>
      <c r="AN1448" s="2">
        <v>716</v>
      </c>
      <c r="AO1448" s="2">
        <v>698</v>
      </c>
      <c r="AP1448" s="2" t="s">
        <v>22096</v>
      </c>
      <c r="AQ1448" s="2" t="b">
        <v>0</v>
      </c>
      <c r="AR1448" s="2" t="b">
        <v>0</v>
      </c>
      <c r="AS1448" s="2" t="b">
        <v>0</v>
      </c>
      <c r="AT1448" s="2"/>
      <c r="AU1448" s="2" t="s">
        <v>11901</v>
      </c>
      <c r="AV1448" s="2" t="s">
        <v>11901</v>
      </c>
      <c r="AW1448" s="2" t="s">
        <v>11901</v>
      </c>
      <c r="AX1448" s="6"/>
      <c r="AY1448" s="2" t="s">
        <v>19726</v>
      </c>
      <c r="AZ1448" s="2" t="s">
        <v>19725</v>
      </c>
      <c r="BA1448" s="3">
        <v>0</v>
      </c>
      <c r="BB1448" s="3">
        <v>6</v>
      </c>
    </row>
    <row r="1449" spans="1:54" hidden="1">
      <c r="A1449" s="6">
        <v>26746</v>
      </c>
      <c r="B1449" s="6" t="b">
        <v>0</v>
      </c>
      <c r="C1449" s="6">
        <v>0</v>
      </c>
      <c r="D1449" s="6">
        <v>2010</v>
      </c>
      <c r="E1449" s="6" t="s">
        <v>5</v>
      </c>
      <c r="F1449" s="6" t="s">
        <v>7</v>
      </c>
      <c r="G1449" s="6"/>
      <c r="H1449" s="2" t="s">
        <v>896</v>
      </c>
      <c r="I1449" s="2" t="s">
        <v>2446</v>
      </c>
      <c r="J1449" s="2" t="s">
        <v>7868</v>
      </c>
      <c r="K1449" s="2" t="s">
        <v>11877</v>
      </c>
      <c r="L1449" s="2" t="s">
        <v>11885</v>
      </c>
      <c r="M1449" s="2" t="s">
        <v>11891</v>
      </c>
      <c r="N1449" s="2" t="s">
        <v>11895</v>
      </c>
      <c r="O1449" s="11" t="s">
        <v>11901</v>
      </c>
      <c r="P1449" s="2"/>
      <c r="Q1449" s="14" t="s">
        <v>11901</v>
      </c>
      <c r="R1449" s="11" t="s">
        <v>11901</v>
      </c>
      <c r="S1449" s="2">
        <v>120</v>
      </c>
      <c r="T1449" s="2" t="s">
        <v>11968</v>
      </c>
      <c r="U1449" s="2" t="s">
        <v>13382</v>
      </c>
      <c r="V1449" s="2">
        <v>1</v>
      </c>
      <c r="W1449" s="6"/>
      <c r="X1449" s="2"/>
      <c r="Y1449" s="2" t="s">
        <v>11901</v>
      </c>
      <c r="Z1449" s="2" t="s">
        <v>11901</v>
      </c>
      <c r="AA1449" s="2" t="s">
        <v>11901</v>
      </c>
      <c r="AB1449" s="2"/>
      <c r="AC1449" s="2"/>
      <c r="AD1449" s="2"/>
      <c r="AE1449" s="2"/>
      <c r="AF1449" s="2" t="b">
        <v>0</v>
      </c>
      <c r="AG1449" s="2" t="s">
        <v>896</v>
      </c>
      <c r="AH1449" s="2">
        <v>1</v>
      </c>
      <c r="AI1449" s="2">
        <v>552</v>
      </c>
      <c r="AJ1449" s="2">
        <v>265</v>
      </c>
      <c r="AK1449" s="2" t="s">
        <v>896</v>
      </c>
      <c r="AL1449" s="2" t="s">
        <v>17871</v>
      </c>
      <c r="AM1449" s="2" t="s">
        <v>17872</v>
      </c>
      <c r="AN1449" s="2">
        <v>716</v>
      </c>
      <c r="AO1449" s="2">
        <v>698</v>
      </c>
      <c r="AP1449" s="2" t="s">
        <v>22096</v>
      </c>
      <c r="AQ1449" s="2" t="b">
        <v>0</v>
      </c>
      <c r="AR1449" s="2" t="b">
        <v>0</v>
      </c>
      <c r="AS1449" s="2" t="b">
        <v>0</v>
      </c>
      <c r="AT1449" s="2"/>
      <c r="AU1449" s="2" t="s">
        <v>11901</v>
      </c>
      <c r="AV1449" s="2" t="s">
        <v>11901</v>
      </c>
      <c r="AW1449" s="2" t="s">
        <v>11901</v>
      </c>
      <c r="AX1449" s="6"/>
      <c r="AY1449" s="2"/>
      <c r="AZ1449" s="2"/>
      <c r="BA1449" s="3">
        <v>0</v>
      </c>
      <c r="BB1449" s="3">
        <v>4</v>
      </c>
    </row>
    <row r="1450" spans="1:54" hidden="1">
      <c r="A1450" s="6">
        <v>26880</v>
      </c>
      <c r="B1450" s="6" t="b">
        <v>1</v>
      </c>
      <c r="C1450" s="6">
        <v>0</v>
      </c>
      <c r="D1450" s="6">
        <v>2006</v>
      </c>
      <c r="E1450" s="6" t="s">
        <v>5</v>
      </c>
      <c r="F1450" s="6" t="s">
        <v>8</v>
      </c>
      <c r="G1450" s="6"/>
      <c r="H1450" s="2" t="s">
        <v>880</v>
      </c>
      <c r="I1450" s="2" t="s">
        <v>2447</v>
      </c>
      <c r="J1450" s="2" t="s">
        <v>7869</v>
      </c>
      <c r="K1450" s="2" t="s">
        <v>11876</v>
      </c>
      <c r="L1450" s="2" t="s">
        <v>11883</v>
      </c>
      <c r="M1450" s="2" t="s">
        <v>11892</v>
      </c>
      <c r="N1450" s="2" t="s">
        <v>11895</v>
      </c>
      <c r="O1450" s="11">
        <v>62000000</v>
      </c>
      <c r="P1450" s="2" t="s">
        <v>11903</v>
      </c>
      <c r="Q1450" s="14">
        <v>114043481.59999999</v>
      </c>
      <c r="R1450" s="11">
        <v>62000000</v>
      </c>
      <c r="S1450" s="2">
        <v>310</v>
      </c>
      <c r="T1450" s="2" t="s">
        <v>11979</v>
      </c>
      <c r="U1450" s="2" t="s">
        <v>13383</v>
      </c>
      <c r="V1450" s="2">
        <v>2</v>
      </c>
      <c r="W1450" s="6"/>
      <c r="X1450" s="2"/>
      <c r="Y1450" s="2" t="s">
        <v>11901</v>
      </c>
      <c r="Z1450" s="2">
        <v>0.54365229100000001</v>
      </c>
      <c r="AA1450" s="2">
        <v>1</v>
      </c>
      <c r="AB1450" s="2"/>
      <c r="AC1450" s="2"/>
      <c r="AD1450" s="2"/>
      <c r="AE1450" s="2"/>
      <c r="AF1450" s="2" t="b">
        <v>0</v>
      </c>
      <c r="AG1450" s="2" t="s">
        <v>880</v>
      </c>
      <c r="AH1450" s="2">
        <v>1</v>
      </c>
      <c r="AI1450" s="2">
        <v>471</v>
      </c>
      <c r="AJ1450" s="2">
        <v>229</v>
      </c>
      <c r="AK1450" s="2" t="s">
        <v>880</v>
      </c>
      <c r="AL1450" s="2" t="s">
        <v>17757</v>
      </c>
      <c r="AM1450" s="2" t="s">
        <v>17758</v>
      </c>
      <c r="AN1450" s="2">
        <v>120</v>
      </c>
      <c r="AO1450" s="2">
        <v>622</v>
      </c>
      <c r="AP1450" s="2" t="s">
        <v>22096</v>
      </c>
      <c r="AQ1450" s="2" t="b">
        <v>0</v>
      </c>
      <c r="AR1450" s="2" t="b">
        <v>0</v>
      </c>
      <c r="AS1450" s="2" t="b">
        <v>0</v>
      </c>
      <c r="AT1450" s="2"/>
      <c r="AU1450" s="2" t="s">
        <v>11901</v>
      </c>
      <c r="AV1450" s="2" t="s">
        <v>11901</v>
      </c>
      <c r="AW1450" s="2" t="s">
        <v>11901</v>
      </c>
      <c r="AX1450" s="6"/>
      <c r="AY1450" s="2"/>
      <c r="AZ1450" s="2"/>
      <c r="BA1450" s="3">
        <v>5</v>
      </c>
      <c r="BB1450" s="3">
        <v>6</v>
      </c>
    </row>
    <row r="1451" spans="1:54" hidden="1">
      <c r="A1451" s="6">
        <v>27492</v>
      </c>
      <c r="B1451" s="6" t="b">
        <v>1</v>
      </c>
      <c r="C1451" s="6">
        <v>0</v>
      </c>
      <c r="D1451" s="6">
        <v>2011</v>
      </c>
      <c r="E1451" s="6" t="s">
        <v>5</v>
      </c>
      <c r="F1451" s="6" t="s">
        <v>7</v>
      </c>
      <c r="G1451" s="6" t="s">
        <v>401</v>
      </c>
      <c r="H1451" s="2" t="s">
        <v>864</v>
      </c>
      <c r="I1451" s="2" t="s">
        <v>2448</v>
      </c>
      <c r="J1451" s="2" t="s">
        <v>7870</v>
      </c>
      <c r="K1451" s="2" t="s">
        <v>11878</v>
      </c>
      <c r="L1451" s="2" t="s">
        <v>1577</v>
      </c>
      <c r="M1451" s="2" t="s">
        <v>11891</v>
      </c>
      <c r="N1451" s="2" t="s">
        <v>11895</v>
      </c>
      <c r="O1451" s="11" t="s">
        <v>11901</v>
      </c>
      <c r="P1451" s="2"/>
      <c r="Q1451" s="14" t="s">
        <v>11901</v>
      </c>
      <c r="R1451" s="11" t="s">
        <v>11901</v>
      </c>
      <c r="S1451" s="2">
        <v>140</v>
      </c>
      <c r="T1451" s="2" t="s">
        <v>11981</v>
      </c>
      <c r="U1451" s="2" t="s">
        <v>13384</v>
      </c>
      <c r="V1451" s="2">
        <v>2</v>
      </c>
      <c r="W1451" s="6"/>
      <c r="X1451" s="2"/>
      <c r="Y1451" s="2" t="s">
        <v>11901</v>
      </c>
      <c r="Z1451" s="2" t="s">
        <v>11901</v>
      </c>
      <c r="AA1451" s="2" t="s">
        <v>11901</v>
      </c>
      <c r="AB1451" s="2"/>
      <c r="AC1451" s="2"/>
      <c r="AD1451" s="2"/>
      <c r="AE1451" s="2"/>
      <c r="AF1451" s="2" t="b">
        <v>0</v>
      </c>
      <c r="AG1451" s="2" t="s">
        <v>864</v>
      </c>
      <c r="AH1451" s="2">
        <v>1</v>
      </c>
      <c r="AI1451" s="2">
        <v>436</v>
      </c>
      <c r="AJ1451" s="2">
        <v>260</v>
      </c>
      <c r="AK1451" s="2" t="s">
        <v>864</v>
      </c>
      <c r="AL1451" s="2" t="s">
        <v>17725</v>
      </c>
      <c r="AM1451" s="2" t="s">
        <v>17726</v>
      </c>
      <c r="AN1451" s="2">
        <v>562</v>
      </c>
      <c r="AO1451" s="2">
        <v>692</v>
      </c>
      <c r="AP1451" s="2" t="s">
        <v>22096</v>
      </c>
      <c r="AQ1451" s="2" t="b">
        <v>0</v>
      </c>
      <c r="AR1451" s="2" t="b">
        <v>0</v>
      </c>
      <c r="AS1451" s="2" t="b">
        <v>0</v>
      </c>
      <c r="AT1451" s="2"/>
      <c r="AU1451" s="2" t="s">
        <v>11901</v>
      </c>
      <c r="AV1451" s="2" t="s">
        <v>11901</v>
      </c>
      <c r="AW1451" s="2" t="s">
        <v>11901</v>
      </c>
      <c r="AX1451" s="6"/>
      <c r="AY1451" s="2" t="s">
        <v>19727</v>
      </c>
      <c r="AZ1451" s="2" t="s">
        <v>19728</v>
      </c>
      <c r="BA1451" s="3">
        <v>6</v>
      </c>
      <c r="BB1451" s="3">
        <v>7</v>
      </c>
    </row>
    <row r="1452" spans="1:54" hidden="1">
      <c r="A1452" s="6">
        <v>27498</v>
      </c>
      <c r="B1452" s="6" t="b">
        <v>1</v>
      </c>
      <c r="C1452" s="6">
        <v>0</v>
      </c>
      <c r="D1452" s="6">
        <v>2009</v>
      </c>
      <c r="E1452" s="6" t="s">
        <v>5</v>
      </c>
      <c r="F1452" s="6" t="s">
        <v>7</v>
      </c>
      <c r="G1452" s="6"/>
      <c r="H1452" s="2" t="s">
        <v>893</v>
      </c>
      <c r="I1452" s="2" t="s">
        <v>2449</v>
      </c>
      <c r="J1452" s="2" t="s">
        <v>7871</v>
      </c>
      <c r="K1452" s="2" t="s">
        <v>11875</v>
      </c>
      <c r="L1452" s="2" t="s">
        <v>1577</v>
      </c>
      <c r="M1452" s="2" t="s">
        <v>11891</v>
      </c>
      <c r="N1452" s="2" t="s">
        <v>11895</v>
      </c>
      <c r="O1452" s="11" t="s">
        <v>11901</v>
      </c>
      <c r="P1452" s="2"/>
      <c r="Q1452" s="14" t="s">
        <v>11901</v>
      </c>
      <c r="R1452" s="11" t="s">
        <v>11901</v>
      </c>
      <c r="S1452" s="2">
        <v>120</v>
      </c>
      <c r="T1452" s="2" t="s">
        <v>11968</v>
      </c>
      <c r="U1452" s="2" t="s">
        <v>13385</v>
      </c>
      <c r="V1452" s="2">
        <v>10</v>
      </c>
      <c r="W1452" s="6"/>
      <c r="X1452" s="2"/>
      <c r="Y1452" s="2" t="s">
        <v>11901</v>
      </c>
      <c r="Z1452" s="2" t="s">
        <v>11901</v>
      </c>
      <c r="AA1452" s="2" t="s">
        <v>11901</v>
      </c>
      <c r="AB1452" s="2"/>
      <c r="AC1452" s="2"/>
      <c r="AD1452" s="18">
        <v>40142</v>
      </c>
      <c r="AE1452" s="2"/>
      <c r="AF1452" s="2" t="b">
        <v>1</v>
      </c>
      <c r="AG1452" s="2" t="s">
        <v>893</v>
      </c>
      <c r="AH1452" s="2">
        <v>1</v>
      </c>
      <c r="AI1452" s="2">
        <v>541</v>
      </c>
      <c r="AJ1452" s="2">
        <v>259</v>
      </c>
      <c r="AK1452" s="2" t="s">
        <v>893</v>
      </c>
      <c r="AL1452" s="2" t="s">
        <v>17802</v>
      </c>
      <c r="AM1452" s="2" t="s">
        <v>17803</v>
      </c>
      <c r="AN1452" s="2">
        <v>508</v>
      </c>
      <c r="AO1452" s="2">
        <v>688</v>
      </c>
      <c r="AP1452" s="2" t="s">
        <v>22096</v>
      </c>
      <c r="AQ1452" s="2" t="b">
        <v>0</v>
      </c>
      <c r="AR1452" s="2" t="b">
        <v>0</v>
      </c>
      <c r="AS1452" s="2" t="b">
        <v>0</v>
      </c>
      <c r="AT1452" s="2"/>
      <c r="AU1452" s="2" t="s">
        <v>11901</v>
      </c>
      <c r="AV1452" s="2" t="s">
        <v>11901</v>
      </c>
      <c r="AW1452" s="2" t="s">
        <v>11901</v>
      </c>
      <c r="AX1452" s="6"/>
      <c r="AY1452" s="2" t="s">
        <v>18736</v>
      </c>
      <c r="AZ1452" s="2" t="s">
        <v>19729</v>
      </c>
      <c r="BA1452" s="3">
        <v>8</v>
      </c>
      <c r="BB1452" s="3">
        <v>6</v>
      </c>
    </row>
    <row r="1453" spans="1:54" hidden="1">
      <c r="A1453" s="6">
        <v>27562</v>
      </c>
      <c r="B1453" s="6" t="b">
        <v>1</v>
      </c>
      <c r="C1453" s="6">
        <v>0</v>
      </c>
      <c r="D1453" s="6">
        <v>2008</v>
      </c>
      <c r="E1453" s="6" t="s">
        <v>5</v>
      </c>
      <c r="F1453" s="6" t="s">
        <v>7</v>
      </c>
      <c r="G1453" s="6" t="s">
        <v>263</v>
      </c>
      <c r="H1453" s="2" t="s">
        <v>872</v>
      </c>
      <c r="I1453" s="2" t="s">
        <v>2450</v>
      </c>
      <c r="J1453" s="2" t="s">
        <v>7872</v>
      </c>
      <c r="K1453" s="2" t="s">
        <v>11875</v>
      </c>
      <c r="L1453" s="2" t="s">
        <v>1577</v>
      </c>
      <c r="M1453" s="2" t="s">
        <v>11893</v>
      </c>
      <c r="N1453" s="2" t="s">
        <v>11897</v>
      </c>
      <c r="O1453" s="11" t="s">
        <v>11901</v>
      </c>
      <c r="P1453" s="2"/>
      <c r="Q1453" s="14" t="s">
        <v>11901</v>
      </c>
      <c r="R1453" s="11" t="s">
        <v>11901</v>
      </c>
      <c r="S1453" s="2">
        <v>110</v>
      </c>
      <c r="T1453" s="2" t="s">
        <v>11978</v>
      </c>
      <c r="U1453" s="2" t="s">
        <v>13386</v>
      </c>
      <c r="V1453" s="2">
        <v>2</v>
      </c>
      <c r="W1453" s="6"/>
      <c r="X1453" s="2" t="s">
        <v>263</v>
      </c>
      <c r="Y1453" s="2">
        <v>1</v>
      </c>
      <c r="Z1453" s="2" t="s">
        <v>11901</v>
      </c>
      <c r="AA1453" s="2" t="s">
        <v>11901</v>
      </c>
      <c r="AB1453" s="2"/>
      <c r="AC1453" s="2"/>
      <c r="AD1453" s="2"/>
      <c r="AE1453" s="2"/>
      <c r="AF1453" s="2" t="b">
        <v>0</v>
      </c>
      <c r="AG1453" s="2" t="s">
        <v>872</v>
      </c>
      <c r="AH1453" s="2">
        <v>1</v>
      </c>
      <c r="AI1453" s="2">
        <v>452</v>
      </c>
      <c r="AJ1453" s="2">
        <v>241</v>
      </c>
      <c r="AK1453" s="2" t="s">
        <v>872</v>
      </c>
      <c r="AL1453" s="2" t="s">
        <v>17741</v>
      </c>
      <c r="AM1453" s="2" t="s">
        <v>17742</v>
      </c>
      <c r="AN1453" s="2">
        <v>288</v>
      </c>
      <c r="AO1453" s="2">
        <v>652</v>
      </c>
      <c r="AP1453" s="2" t="s">
        <v>22096</v>
      </c>
      <c r="AQ1453" s="2" t="b">
        <v>0</v>
      </c>
      <c r="AR1453" s="2" t="b">
        <v>0</v>
      </c>
      <c r="AS1453" s="2" t="b">
        <v>0</v>
      </c>
      <c r="AT1453" s="2"/>
      <c r="AU1453" s="2" t="s">
        <v>11901</v>
      </c>
      <c r="AV1453" s="2" t="s">
        <v>11901</v>
      </c>
      <c r="AW1453" s="2" t="s">
        <v>11901</v>
      </c>
      <c r="AX1453" s="6"/>
      <c r="AY1453" s="2"/>
      <c r="AZ1453" s="2" t="s">
        <v>19730</v>
      </c>
      <c r="BA1453" s="3">
        <v>3</v>
      </c>
      <c r="BB1453" s="3">
        <v>7</v>
      </c>
    </row>
    <row r="1454" spans="1:54" hidden="1">
      <c r="A1454" s="6">
        <v>27650</v>
      </c>
      <c r="B1454" s="6" t="b">
        <v>1</v>
      </c>
      <c r="C1454" s="6">
        <v>0</v>
      </c>
      <c r="D1454" s="6">
        <v>2003</v>
      </c>
      <c r="E1454" s="6" t="s">
        <v>5</v>
      </c>
      <c r="F1454" s="6" t="s">
        <v>7</v>
      </c>
      <c r="G1454" s="6"/>
      <c r="H1454" s="2" t="s">
        <v>892</v>
      </c>
      <c r="I1454" s="2" t="s">
        <v>2451</v>
      </c>
      <c r="J1454" s="2" t="s">
        <v>7873</v>
      </c>
      <c r="K1454" s="2" t="s">
        <v>11876</v>
      </c>
      <c r="L1454" s="2" t="s">
        <v>1577</v>
      </c>
      <c r="M1454" s="2" t="s">
        <v>11891</v>
      </c>
      <c r="N1454" s="2" t="s">
        <v>11895</v>
      </c>
      <c r="O1454" s="11">
        <v>33745</v>
      </c>
      <c r="P1454" s="2" t="s">
        <v>11915</v>
      </c>
      <c r="Q1454" s="14">
        <v>9828.5013839999992</v>
      </c>
      <c r="R1454" s="11">
        <v>4460.8220650000003</v>
      </c>
      <c r="S1454" s="2">
        <v>130</v>
      </c>
      <c r="T1454" s="2" t="s">
        <v>11982</v>
      </c>
      <c r="U1454" s="2" t="s">
        <v>13387</v>
      </c>
      <c r="V1454" s="2">
        <v>2</v>
      </c>
      <c r="W1454" s="6"/>
      <c r="X1454" s="2"/>
      <c r="Y1454" s="2" t="s">
        <v>11901</v>
      </c>
      <c r="Z1454" s="2">
        <v>0.45386594499999999</v>
      </c>
      <c r="AA1454" s="2">
        <v>7.5647491670000004</v>
      </c>
      <c r="AB1454" s="18">
        <v>37847</v>
      </c>
      <c r="AC1454" s="2"/>
      <c r="AD1454" s="18">
        <v>37847</v>
      </c>
      <c r="AE1454" s="2"/>
      <c r="AF1454" s="2" t="b">
        <v>0</v>
      </c>
      <c r="AG1454" s="2" t="s">
        <v>892</v>
      </c>
      <c r="AH1454" s="2">
        <v>1</v>
      </c>
      <c r="AI1454" s="2">
        <v>570</v>
      </c>
      <c r="AJ1454" s="2">
        <v>249</v>
      </c>
      <c r="AK1454" s="2" t="s">
        <v>892</v>
      </c>
      <c r="AL1454" s="2" t="s">
        <v>17800</v>
      </c>
      <c r="AM1454" s="2" t="s">
        <v>17801</v>
      </c>
      <c r="AN1454" s="2">
        <v>426</v>
      </c>
      <c r="AO1454" s="2">
        <v>666</v>
      </c>
      <c r="AP1454" s="2" t="s">
        <v>22096</v>
      </c>
      <c r="AQ1454" s="2" t="b">
        <v>0</v>
      </c>
      <c r="AR1454" s="2" t="b">
        <v>0</v>
      </c>
      <c r="AS1454" s="2" t="b">
        <v>0</v>
      </c>
      <c r="AT1454" s="2"/>
      <c r="AU1454" s="2" t="s">
        <v>11901</v>
      </c>
      <c r="AV1454" s="2" t="s">
        <v>11901</v>
      </c>
      <c r="AW1454" s="2" t="s">
        <v>11901</v>
      </c>
      <c r="AX1454" s="6"/>
      <c r="AY1454" s="2"/>
      <c r="AZ1454" s="2"/>
      <c r="BA1454" s="3">
        <v>1</v>
      </c>
      <c r="BB1454" s="3">
        <v>6</v>
      </c>
    </row>
    <row r="1455" spans="1:54" hidden="1">
      <c r="A1455" s="6">
        <v>27714</v>
      </c>
      <c r="B1455" s="6" t="b">
        <v>1</v>
      </c>
      <c r="C1455" s="6">
        <v>0</v>
      </c>
      <c r="D1455" s="6">
        <v>2007</v>
      </c>
      <c r="E1455" s="6" t="s">
        <v>5</v>
      </c>
      <c r="F1455" s="6" t="s">
        <v>7</v>
      </c>
      <c r="G1455" s="6" t="s">
        <v>360</v>
      </c>
      <c r="H1455" s="2" t="s">
        <v>896</v>
      </c>
      <c r="I1455" s="2" t="s">
        <v>2452</v>
      </c>
      <c r="J1455" s="2" t="s">
        <v>7874</v>
      </c>
      <c r="K1455" s="2" t="s">
        <v>11876</v>
      </c>
      <c r="L1455" s="2" t="s">
        <v>11887</v>
      </c>
      <c r="M1455" s="2" t="s">
        <v>11893</v>
      </c>
      <c r="N1455" s="2" t="s">
        <v>11895</v>
      </c>
      <c r="O1455" s="11">
        <v>42000000</v>
      </c>
      <c r="P1455" s="2" t="s">
        <v>11903</v>
      </c>
      <c r="Q1455" s="14">
        <v>68356339.480000004</v>
      </c>
      <c r="R1455" s="11">
        <v>42000000</v>
      </c>
      <c r="S1455" s="2">
        <v>310</v>
      </c>
      <c r="T1455" s="2" t="s">
        <v>11979</v>
      </c>
      <c r="U1455" s="2" t="s">
        <v>13388</v>
      </c>
      <c r="V1455" s="2">
        <v>6</v>
      </c>
      <c r="W1455" s="6"/>
      <c r="X1455" s="2" t="s">
        <v>17434</v>
      </c>
      <c r="Y1455" s="2">
        <v>2</v>
      </c>
      <c r="Z1455" s="2">
        <v>0.61442728400000002</v>
      </c>
      <c r="AA1455" s="2">
        <v>1</v>
      </c>
      <c r="AB1455" s="18">
        <v>39184</v>
      </c>
      <c r="AC1455" s="2"/>
      <c r="AD1455" s="18">
        <v>39950</v>
      </c>
      <c r="AE1455" s="2"/>
      <c r="AF1455" s="2" t="b">
        <v>0</v>
      </c>
      <c r="AG1455" s="2" t="s">
        <v>896</v>
      </c>
      <c r="AH1455" s="2">
        <v>1</v>
      </c>
      <c r="AI1455" s="2">
        <v>552</v>
      </c>
      <c r="AJ1455" s="2">
        <v>265</v>
      </c>
      <c r="AK1455" s="2" t="s">
        <v>896</v>
      </c>
      <c r="AL1455" s="2" t="s">
        <v>17871</v>
      </c>
      <c r="AM1455" s="2" t="s">
        <v>17872</v>
      </c>
      <c r="AN1455" s="2">
        <v>716</v>
      </c>
      <c r="AO1455" s="2">
        <v>698</v>
      </c>
      <c r="AP1455" s="2" t="s">
        <v>22096</v>
      </c>
      <c r="AQ1455" s="2" t="b">
        <v>0</v>
      </c>
      <c r="AR1455" s="2" t="b">
        <v>0</v>
      </c>
      <c r="AS1455" s="2" t="b">
        <v>0</v>
      </c>
      <c r="AT1455" s="2" t="s">
        <v>18451</v>
      </c>
      <c r="AU1455" s="2" t="s">
        <v>11901</v>
      </c>
      <c r="AV1455" s="2" t="s">
        <v>11901</v>
      </c>
      <c r="AW1455" s="2" t="s">
        <v>11901</v>
      </c>
      <c r="AX1455" s="6"/>
      <c r="AY1455" s="2"/>
      <c r="AZ1455" s="23" t="s">
        <v>19731</v>
      </c>
      <c r="BA1455" s="3">
        <v>7</v>
      </c>
      <c r="BB1455" s="3">
        <v>8</v>
      </c>
    </row>
    <row r="1456" spans="1:54" hidden="1">
      <c r="A1456" s="6">
        <v>27948</v>
      </c>
      <c r="B1456" s="6" t="b">
        <v>1</v>
      </c>
      <c r="C1456" s="6">
        <v>0</v>
      </c>
      <c r="D1456" s="6">
        <v>2002</v>
      </c>
      <c r="E1456" s="6" t="s">
        <v>5</v>
      </c>
      <c r="F1456" s="6" t="s">
        <v>8</v>
      </c>
      <c r="G1456" s="6" t="s">
        <v>106</v>
      </c>
      <c r="H1456" s="2" t="s">
        <v>878</v>
      </c>
      <c r="I1456" s="2" t="s">
        <v>2453</v>
      </c>
      <c r="J1456" s="2" t="s">
        <v>7875</v>
      </c>
      <c r="K1456" s="2" t="s">
        <v>11875</v>
      </c>
      <c r="L1456" s="2" t="s">
        <v>11887</v>
      </c>
      <c r="M1456" s="2" t="s">
        <v>11893</v>
      </c>
      <c r="N1456" s="2" t="s">
        <v>11898</v>
      </c>
      <c r="O1456" s="11">
        <v>114900000</v>
      </c>
      <c r="P1456" s="2" t="s">
        <v>11903</v>
      </c>
      <c r="Q1456" s="14">
        <v>259694248</v>
      </c>
      <c r="R1456" s="11">
        <v>114900000</v>
      </c>
      <c r="S1456" s="2">
        <v>230</v>
      </c>
      <c r="T1456" s="2" t="s">
        <v>11980</v>
      </c>
      <c r="U1456" s="2" t="s">
        <v>13389</v>
      </c>
      <c r="V1456" s="2">
        <v>6</v>
      </c>
      <c r="W1456" s="6"/>
      <c r="X1456" s="2"/>
      <c r="Y1456" s="2" t="s">
        <v>11901</v>
      </c>
      <c r="Z1456" s="2">
        <v>0.44244337700000003</v>
      </c>
      <c r="AA1456" s="2">
        <v>1</v>
      </c>
      <c r="AB1456" s="2"/>
      <c r="AC1456" s="2"/>
      <c r="AD1456" s="18">
        <v>39234</v>
      </c>
      <c r="AE1456" s="2"/>
      <c r="AF1456" s="2" t="b">
        <v>0</v>
      </c>
      <c r="AG1456" s="2" t="s">
        <v>878</v>
      </c>
      <c r="AH1456" s="2">
        <v>1</v>
      </c>
      <c r="AI1456" s="2">
        <v>475</v>
      </c>
      <c r="AJ1456" s="2">
        <v>261</v>
      </c>
      <c r="AK1456" s="2" t="s">
        <v>878</v>
      </c>
      <c r="AL1456" s="2" t="s">
        <v>17753</v>
      </c>
      <c r="AM1456" s="2" t="s">
        <v>17754</v>
      </c>
      <c r="AN1456" s="2">
        <v>566</v>
      </c>
      <c r="AO1456" s="2">
        <v>694</v>
      </c>
      <c r="AP1456" s="2" t="s">
        <v>22096</v>
      </c>
      <c r="AQ1456" s="2" t="b">
        <v>0</v>
      </c>
      <c r="AR1456" s="2" t="b">
        <v>0</v>
      </c>
      <c r="AS1456" s="2" t="b">
        <v>0</v>
      </c>
      <c r="AT1456" s="2" t="s">
        <v>18488</v>
      </c>
      <c r="AU1456" s="2">
        <v>6</v>
      </c>
      <c r="AV1456" s="2">
        <v>12</v>
      </c>
      <c r="AW1456" s="2">
        <v>6</v>
      </c>
      <c r="AX1456" s="3">
        <v>23.1</v>
      </c>
      <c r="AY1456" s="2" t="s">
        <v>19732</v>
      </c>
      <c r="AZ1456" s="2"/>
      <c r="BA1456" s="3">
        <v>5</v>
      </c>
      <c r="BB1456" s="3">
        <v>9</v>
      </c>
    </row>
    <row r="1457" spans="1:54" hidden="1">
      <c r="A1457" s="6">
        <v>27983</v>
      </c>
      <c r="B1457" s="6" t="b">
        <v>1</v>
      </c>
      <c r="C1457" s="6">
        <v>0</v>
      </c>
      <c r="D1457" s="6">
        <v>2011</v>
      </c>
      <c r="E1457" s="6" t="s">
        <v>5</v>
      </c>
      <c r="F1457" s="6" t="s">
        <v>7</v>
      </c>
      <c r="G1457" s="6"/>
      <c r="H1457" s="2" t="s">
        <v>860</v>
      </c>
      <c r="I1457" s="2" t="s">
        <v>2376</v>
      </c>
      <c r="J1457" s="2" t="s">
        <v>7876</v>
      </c>
      <c r="K1457" s="2" t="s">
        <v>11878</v>
      </c>
      <c r="L1457" s="2" t="s">
        <v>1577</v>
      </c>
      <c r="M1457" s="2" t="s">
        <v>11891</v>
      </c>
      <c r="N1457" s="2" t="s">
        <v>11895</v>
      </c>
      <c r="O1457" s="11" t="s">
        <v>11901</v>
      </c>
      <c r="P1457" s="2"/>
      <c r="Q1457" s="14" t="s">
        <v>11901</v>
      </c>
      <c r="R1457" s="11" t="s">
        <v>11901</v>
      </c>
      <c r="S1457" s="2">
        <v>150</v>
      </c>
      <c r="T1457" s="2" t="s">
        <v>11973</v>
      </c>
      <c r="U1457" s="2" t="s">
        <v>13390</v>
      </c>
      <c r="V1457" s="2">
        <v>2</v>
      </c>
      <c r="W1457" s="6"/>
      <c r="X1457" s="2"/>
      <c r="Y1457" s="2" t="s">
        <v>11901</v>
      </c>
      <c r="Z1457" s="2" t="s">
        <v>11901</v>
      </c>
      <c r="AA1457" s="2" t="s">
        <v>11901</v>
      </c>
      <c r="AB1457" s="2"/>
      <c r="AC1457" s="2"/>
      <c r="AD1457" s="2"/>
      <c r="AE1457" s="2"/>
      <c r="AF1457" s="2" t="b">
        <v>0</v>
      </c>
      <c r="AG1457" s="2" t="s">
        <v>860</v>
      </c>
      <c r="AH1457" s="2">
        <v>1</v>
      </c>
      <c r="AI1457" s="2">
        <v>451</v>
      </c>
      <c r="AJ1457" s="2">
        <v>272</v>
      </c>
      <c r="AK1457" s="2" t="s">
        <v>860</v>
      </c>
      <c r="AL1457" s="2" t="s">
        <v>17717</v>
      </c>
      <c r="AM1457" s="2" t="s">
        <v>17718</v>
      </c>
      <c r="AN1457" s="2">
        <v>694</v>
      </c>
      <c r="AO1457" s="2">
        <v>724</v>
      </c>
      <c r="AP1457" s="2" t="s">
        <v>22096</v>
      </c>
      <c r="AQ1457" s="2" t="b">
        <v>0</v>
      </c>
      <c r="AR1457" s="2" t="b">
        <v>0</v>
      </c>
      <c r="AS1457" s="2" t="b">
        <v>0</v>
      </c>
      <c r="AT1457" s="2"/>
      <c r="AU1457" s="2" t="s">
        <v>11901</v>
      </c>
      <c r="AV1457" s="2" t="s">
        <v>11901</v>
      </c>
      <c r="AW1457" s="2" t="s">
        <v>11901</v>
      </c>
      <c r="AX1457" s="6"/>
      <c r="AY1457" s="2"/>
      <c r="AZ1457" s="2" t="s">
        <v>19733</v>
      </c>
      <c r="BA1457" s="3">
        <v>3</v>
      </c>
      <c r="BB1457" s="3">
        <v>5</v>
      </c>
    </row>
    <row r="1458" spans="1:54" hidden="1">
      <c r="A1458" s="6">
        <v>28056</v>
      </c>
      <c r="B1458" s="6" t="b">
        <v>0</v>
      </c>
      <c r="C1458" s="6">
        <v>1</v>
      </c>
      <c r="D1458" s="6">
        <v>2010</v>
      </c>
      <c r="E1458" s="6" t="s">
        <v>5</v>
      </c>
      <c r="F1458" s="6" t="s">
        <v>8</v>
      </c>
      <c r="G1458" s="6" t="s">
        <v>402</v>
      </c>
      <c r="H1458" s="2" t="s">
        <v>872</v>
      </c>
      <c r="I1458" s="2" t="s">
        <v>2454</v>
      </c>
      <c r="J1458" s="2" t="s">
        <v>7877</v>
      </c>
      <c r="K1458" s="2" t="s">
        <v>11880</v>
      </c>
      <c r="L1458" s="2" t="s">
        <v>11883</v>
      </c>
      <c r="M1458" s="2" t="s">
        <v>11893</v>
      </c>
      <c r="N1458" s="2" t="s">
        <v>11898</v>
      </c>
      <c r="O1458" s="11">
        <v>5900000000</v>
      </c>
      <c r="P1458" s="2" t="s">
        <v>11903</v>
      </c>
      <c r="Q1458" s="14">
        <v>7420418719</v>
      </c>
      <c r="R1458" s="11">
        <v>5900000000</v>
      </c>
      <c r="S1458" s="2">
        <v>210</v>
      </c>
      <c r="T1458" s="2" t="s">
        <v>11969</v>
      </c>
      <c r="U1458" s="2" t="s">
        <v>13391</v>
      </c>
      <c r="V1458" s="2">
        <v>18</v>
      </c>
      <c r="W1458" s="6"/>
      <c r="X1458" s="2"/>
      <c r="Y1458" s="2" t="s">
        <v>11901</v>
      </c>
      <c r="Z1458" s="2">
        <v>0.79510337900000005</v>
      </c>
      <c r="AA1458" s="2">
        <v>1</v>
      </c>
      <c r="AB1458" s="2"/>
      <c r="AC1458" s="18">
        <v>40451</v>
      </c>
      <c r="AD1458" s="2"/>
      <c r="AE1458" s="2"/>
      <c r="AF1458" s="2" t="b">
        <v>0</v>
      </c>
      <c r="AG1458" s="2" t="s">
        <v>872</v>
      </c>
      <c r="AH1458" s="2">
        <v>1</v>
      </c>
      <c r="AI1458" s="2">
        <v>452</v>
      </c>
      <c r="AJ1458" s="2">
        <v>241</v>
      </c>
      <c r="AK1458" s="2" t="s">
        <v>872</v>
      </c>
      <c r="AL1458" s="2" t="s">
        <v>17741</v>
      </c>
      <c r="AM1458" s="2" t="s">
        <v>17742</v>
      </c>
      <c r="AN1458" s="2">
        <v>288</v>
      </c>
      <c r="AO1458" s="2">
        <v>652</v>
      </c>
      <c r="AP1458" s="2" t="s">
        <v>22096</v>
      </c>
      <c r="AQ1458" s="2" t="b">
        <v>1</v>
      </c>
      <c r="AR1458" s="2" t="b">
        <v>0</v>
      </c>
      <c r="AS1458" s="2" t="b">
        <v>0</v>
      </c>
      <c r="AT1458" s="2"/>
      <c r="AU1458" s="2" t="s">
        <v>11901</v>
      </c>
      <c r="AV1458" s="2" t="s">
        <v>11901</v>
      </c>
      <c r="AW1458" s="2" t="s">
        <v>11901</v>
      </c>
      <c r="AX1458" s="6"/>
      <c r="AY1458" s="2" t="s">
        <v>19734</v>
      </c>
      <c r="AZ1458" s="2" t="s">
        <v>19735</v>
      </c>
      <c r="BA1458" s="3">
        <v>16</v>
      </c>
      <c r="BB1458" s="3">
        <v>8</v>
      </c>
    </row>
    <row r="1459" spans="1:54" hidden="1">
      <c r="A1459" s="6">
        <v>28482</v>
      </c>
      <c r="B1459" s="6" t="b">
        <v>1</v>
      </c>
      <c r="C1459" s="6">
        <v>0</v>
      </c>
      <c r="D1459" s="6">
        <v>2004</v>
      </c>
      <c r="E1459" s="6" t="s">
        <v>5</v>
      </c>
      <c r="F1459" s="6" t="s">
        <v>7</v>
      </c>
      <c r="G1459" s="6" t="s">
        <v>130</v>
      </c>
      <c r="H1459" s="2" t="s">
        <v>878</v>
      </c>
      <c r="I1459" s="2" t="s">
        <v>2455</v>
      </c>
      <c r="J1459" s="2" t="s">
        <v>7878</v>
      </c>
      <c r="K1459" s="2" t="s">
        <v>11876</v>
      </c>
      <c r="L1459" s="2" t="s">
        <v>11883</v>
      </c>
      <c r="M1459" s="2" t="s">
        <v>11892</v>
      </c>
      <c r="N1459" s="2" t="s">
        <v>11895</v>
      </c>
      <c r="O1459" s="11">
        <v>100000000</v>
      </c>
      <c r="P1459" s="2" t="s">
        <v>11903</v>
      </c>
      <c r="Q1459" s="14">
        <v>206079411.40000001</v>
      </c>
      <c r="R1459" s="11">
        <v>100000000</v>
      </c>
      <c r="S1459" s="2">
        <v>220</v>
      </c>
      <c r="T1459" s="2" t="s">
        <v>11975</v>
      </c>
      <c r="U1459" s="2" t="s">
        <v>13392</v>
      </c>
      <c r="V1459" s="2">
        <v>10</v>
      </c>
      <c r="W1459" s="6"/>
      <c r="X1459" s="2"/>
      <c r="Y1459" s="2" t="s">
        <v>11901</v>
      </c>
      <c r="Z1459" s="2">
        <v>0.48524983300000002</v>
      </c>
      <c r="AA1459" s="2">
        <v>1</v>
      </c>
      <c r="AB1459" s="2"/>
      <c r="AC1459" s="2"/>
      <c r="AD1459" s="2"/>
      <c r="AE1459" s="2"/>
      <c r="AF1459" s="2" t="b">
        <v>0</v>
      </c>
      <c r="AG1459" s="2" t="s">
        <v>878</v>
      </c>
      <c r="AH1459" s="2">
        <v>1</v>
      </c>
      <c r="AI1459" s="2">
        <v>475</v>
      </c>
      <c r="AJ1459" s="2">
        <v>261</v>
      </c>
      <c r="AK1459" s="2" t="s">
        <v>878</v>
      </c>
      <c r="AL1459" s="2" t="s">
        <v>17753</v>
      </c>
      <c r="AM1459" s="2" t="s">
        <v>17754</v>
      </c>
      <c r="AN1459" s="2">
        <v>566</v>
      </c>
      <c r="AO1459" s="2">
        <v>694</v>
      </c>
      <c r="AP1459" s="2" t="s">
        <v>22096</v>
      </c>
      <c r="AQ1459" s="2" t="b">
        <v>0</v>
      </c>
      <c r="AR1459" s="2" t="b">
        <v>0</v>
      </c>
      <c r="AS1459" s="2" t="b">
        <v>0</v>
      </c>
      <c r="AT1459" s="2"/>
      <c r="AU1459" s="2" t="s">
        <v>11901</v>
      </c>
      <c r="AV1459" s="2" t="s">
        <v>11901</v>
      </c>
      <c r="AW1459" s="2" t="s">
        <v>11901</v>
      </c>
      <c r="AX1459" s="6"/>
      <c r="AY1459" s="2"/>
      <c r="AZ1459" s="2"/>
      <c r="BA1459" s="3">
        <v>7</v>
      </c>
      <c r="BB1459" s="3">
        <v>7</v>
      </c>
    </row>
    <row r="1460" spans="1:54" hidden="1">
      <c r="A1460" s="6">
        <v>28496</v>
      </c>
      <c r="B1460" s="6" t="b">
        <v>1</v>
      </c>
      <c r="C1460" s="6">
        <v>0</v>
      </c>
      <c r="D1460" s="6">
        <v>2007</v>
      </c>
      <c r="E1460" s="6" t="s">
        <v>5</v>
      </c>
      <c r="F1460" s="6" t="s">
        <v>7</v>
      </c>
      <c r="G1460" s="6"/>
      <c r="H1460" s="2" t="s">
        <v>901</v>
      </c>
      <c r="I1460" s="2" t="s">
        <v>2456</v>
      </c>
      <c r="J1460" s="2" t="s">
        <v>7879</v>
      </c>
      <c r="K1460" s="2" t="s">
        <v>11875</v>
      </c>
      <c r="L1460" s="2" t="s">
        <v>1577</v>
      </c>
      <c r="M1460" s="2" t="s">
        <v>11891</v>
      </c>
      <c r="N1460" s="2" t="s">
        <v>11895</v>
      </c>
      <c r="O1460" s="11">
        <v>500000</v>
      </c>
      <c r="P1460" s="2" t="s">
        <v>11903</v>
      </c>
      <c r="Q1460" s="14">
        <v>813765.94620000001</v>
      </c>
      <c r="R1460" s="11">
        <v>500000</v>
      </c>
      <c r="S1460" s="2">
        <v>700</v>
      </c>
      <c r="T1460" s="2" t="s">
        <v>11971</v>
      </c>
      <c r="U1460" s="2" t="s">
        <v>13393</v>
      </c>
      <c r="V1460" s="2">
        <v>3</v>
      </c>
      <c r="W1460" s="6"/>
      <c r="X1460" s="2"/>
      <c r="Y1460" s="2" t="s">
        <v>11901</v>
      </c>
      <c r="Z1460" s="2">
        <v>0.61442728400000002</v>
      </c>
      <c r="AA1460" s="2">
        <v>1</v>
      </c>
      <c r="AB1460" s="2"/>
      <c r="AC1460" s="2"/>
      <c r="AD1460" s="2"/>
      <c r="AE1460" s="2"/>
      <c r="AF1460" s="2" t="b">
        <v>0</v>
      </c>
      <c r="AG1460" s="2" t="s">
        <v>901</v>
      </c>
      <c r="AH1460" s="2">
        <v>1</v>
      </c>
      <c r="AI1460" s="2">
        <v>520</v>
      </c>
      <c r="AJ1460" s="2">
        <v>273</v>
      </c>
      <c r="AK1460" s="2" t="s">
        <v>901</v>
      </c>
      <c r="AL1460" s="2" t="s">
        <v>17917</v>
      </c>
      <c r="AM1460" s="2" t="s">
        <v>17918</v>
      </c>
      <c r="AN1460" s="2">
        <v>706</v>
      </c>
      <c r="AO1460" s="2">
        <v>726</v>
      </c>
      <c r="AP1460" s="2" t="s">
        <v>22096</v>
      </c>
      <c r="AQ1460" s="2" t="b">
        <v>0</v>
      </c>
      <c r="AR1460" s="2" t="b">
        <v>0</v>
      </c>
      <c r="AS1460" s="2" t="b">
        <v>0</v>
      </c>
      <c r="AT1460" s="2"/>
      <c r="AU1460" s="2" t="s">
        <v>11901</v>
      </c>
      <c r="AV1460" s="2" t="s">
        <v>11901</v>
      </c>
      <c r="AW1460" s="2" t="s">
        <v>11901</v>
      </c>
      <c r="AX1460" s="6"/>
      <c r="AY1460" s="2"/>
      <c r="AZ1460" s="2" t="s">
        <v>19736</v>
      </c>
      <c r="BA1460" s="3">
        <v>5</v>
      </c>
      <c r="BB1460" s="3">
        <v>7</v>
      </c>
    </row>
    <row r="1461" spans="1:54" hidden="1">
      <c r="A1461" s="6">
        <v>28502</v>
      </c>
      <c r="B1461" s="6" t="b">
        <v>1</v>
      </c>
      <c r="C1461" s="6">
        <v>0</v>
      </c>
      <c r="D1461" s="6">
        <v>2007</v>
      </c>
      <c r="E1461" s="6" t="s">
        <v>5</v>
      </c>
      <c r="F1461" s="6" t="s">
        <v>7</v>
      </c>
      <c r="G1461" s="6"/>
      <c r="H1461" s="2" t="s">
        <v>901</v>
      </c>
      <c r="I1461" s="2" t="s">
        <v>2457</v>
      </c>
      <c r="J1461" s="2" t="s">
        <v>7880</v>
      </c>
      <c r="K1461" s="2" t="s">
        <v>11875</v>
      </c>
      <c r="L1461" s="2" t="s">
        <v>1577</v>
      </c>
      <c r="M1461" s="2" t="s">
        <v>11891</v>
      </c>
      <c r="N1461" s="2" t="s">
        <v>11895</v>
      </c>
      <c r="O1461" s="11">
        <v>132000</v>
      </c>
      <c r="P1461" s="2" t="s">
        <v>11903</v>
      </c>
      <c r="Q1461" s="14">
        <v>214834.20980000001</v>
      </c>
      <c r="R1461" s="11">
        <v>132000</v>
      </c>
      <c r="S1461" s="2">
        <v>120</v>
      </c>
      <c r="T1461" s="2" t="s">
        <v>11968</v>
      </c>
      <c r="U1461" s="2" t="s">
        <v>13394</v>
      </c>
      <c r="V1461" s="2">
        <v>2</v>
      </c>
      <c r="W1461" s="6"/>
      <c r="X1461" s="2"/>
      <c r="Y1461" s="2" t="s">
        <v>11901</v>
      </c>
      <c r="Z1461" s="2">
        <v>0.61442728400000002</v>
      </c>
      <c r="AA1461" s="2">
        <v>1</v>
      </c>
      <c r="AB1461" s="2"/>
      <c r="AC1461" s="2"/>
      <c r="AD1461" s="18">
        <v>39386</v>
      </c>
      <c r="AE1461" s="2"/>
      <c r="AF1461" s="2" t="b">
        <v>0</v>
      </c>
      <c r="AG1461" s="2" t="s">
        <v>901</v>
      </c>
      <c r="AH1461" s="2">
        <v>1</v>
      </c>
      <c r="AI1461" s="2">
        <v>520</v>
      </c>
      <c r="AJ1461" s="2">
        <v>273</v>
      </c>
      <c r="AK1461" s="2" t="s">
        <v>901</v>
      </c>
      <c r="AL1461" s="2" t="s">
        <v>17917</v>
      </c>
      <c r="AM1461" s="2" t="s">
        <v>17918</v>
      </c>
      <c r="AN1461" s="2">
        <v>706</v>
      </c>
      <c r="AO1461" s="2">
        <v>726</v>
      </c>
      <c r="AP1461" s="2" t="s">
        <v>22096</v>
      </c>
      <c r="AQ1461" s="2" t="b">
        <v>0</v>
      </c>
      <c r="AR1461" s="2" t="b">
        <v>0</v>
      </c>
      <c r="AS1461" s="2" t="b">
        <v>0</v>
      </c>
      <c r="AT1461" s="2"/>
      <c r="AU1461" s="2" t="s">
        <v>11901</v>
      </c>
      <c r="AV1461" s="2" t="s">
        <v>11901</v>
      </c>
      <c r="AW1461" s="2" t="s">
        <v>11901</v>
      </c>
      <c r="AX1461" s="6"/>
      <c r="AY1461" s="2"/>
      <c r="AZ1461" s="2" t="s">
        <v>19736</v>
      </c>
      <c r="BA1461" s="3">
        <v>2</v>
      </c>
      <c r="BB1461" s="3">
        <v>7</v>
      </c>
    </row>
    <row r="1462" spans="1:54" hidden="1">
      <c r="A1462" s="6">
        <v>30004</v>
      </c>
      <c r="B1462" s="6" t="b">
        <v>1</v>
      </c>
      <c r="C1462" s="6">
        <v>0</v>
      </c>
      <c r="D1462" s="6">
        <v>2010</v>
      </c>
      <c r="E1462" s="6" t="s">
        <v>5</v>
      </c>
      <c r="F1462" s="6" t="s">
        <v>34</v>
      </c>
      <c r="G1462" s="6" t="s">
        <v>91</v>
      </c>
      <c r="H1462" s="2" t="s">
        <v>885</v>
      </c>
      <c r="I1462" s="2" t="s">
        <v>2458</v>
      </c>
      <c r="J1462" s="2" t="s">
        <v>7881</v>
      </c>
      <c r="K1462" s="2" t="s">
        <v>11875</v>
      </c>
      <c r="L1462" s="2" t="s">
        <v>11883</v>
      </c>
      <c r="M1462" s="2" t="s">
        <v>11893</v>
      </c>
      <c r="N1462" s="2" t="s">
        <v>11896</v>
      </c>
      <c r="O1462" s="11">
        <v>37000000</v>
      </c>
      <c r="P1462" s="2" t="s">
        <v>11903</v>
      </c>
      <c r="Q1462" s="14">
        <v>46534829.25</v>
      </c>
      <c r="R1462" s="11">
        <v>37000000</v>
      </c>
      <c r="S1462" s="2">
        <v>220</v>
      </c>
      <c r="T1462" s="2" t="s">
        <v>11975</v>
      </c>
      <c r="U1462" s="2" t="s">
        <v>13395</v>
      </c>
      <c r="V1462" s="2">
        <v>3</v>
      </c>
      <c r="W1462" s="6"/>
      <c r="X1462" s="2" t="s">
        <v>17288</v>
      </c>
      <c r="Y1462" s="2">
        <v>1</v>
      </c>
      <c r="Z1462" s="2">
        <v>0.79510337900000005</v>
      </c>
      <c r="AA1462" s="2">
        <v>1</v>
      </c>
      <c r="AB1462" s="2"/>
      <c r="AC1462" s="2"/>
      <c r="AD1462" s="2"/>
      <c r="AE1462" s="2"/>
      <c r="AF1462" s="2" t="b">
        <v>0</v>
      </c>
      <c r="AG1462" s="2" t="s">
        <v>885</v>
      </c>
      <c r="AH1462" s="2">
        <v>1</v>
      </c>
      <c r="AI1462" s="2">
        <v>551</v>
      </c>
      <c r="AJ1462" s="2">
        <v>288</v>
      </c>
      <c r="AK1462" s="2" t="s">
        <v>885</v>
      </c>
      <c r="AL1462" s="2" t="s">
        <v>17767</v>
      </c>
      <c r="AM1462" s="2" t="s">
        <v>17768</v>
      </c>
      <c r="AN1462" s="2">
        <v>894</v>
      </c>
      <c r="AO1462" s="2">
        <v>754</v>
      </c>
      <c r="AP1462" s="2" t="s">
        <v>22096</v>
      </c>
      <c r="AQ1462" s="2" t="b">
        <v>0</v>
      </c>
      <c r="AR1462" s="2" t="b">
        <v>0</v>
      </c>
      <c r="AS1462" s="2" t="b">
        <v>0</v>
      </c>
      <c r="AT1462" s="2"/>
      <c r="AU1462" s="2" t="s">
        <v>11901</v>
      </c>
      <c r="AV1462" s="2" t="s">
        <v>11901</v>
      </c>
      <c r="AW1462" s="2" t="s">
        <v>11901</v>
      </c>
      <c r="AX1462" s="6"/>
      <c r="AY1462" s="2"/>
      <c r="AZ1462" s="2" t="s">
        <v>19737</v>
      </c>
      <c r="BA1462" s="3">
        <v>4</v>
      </c>
      <c r="BB1462" s="3">
        <v>9</v>
      </c>
    </row>
    <row r="1463" spans="1:54" hidden="1">
      <c r="A1463" s="6">
        <v>30005</v>
      </c>
      <c r="B1463" s="6" t="b">
        <v>1</v>
      </c>
      <c r="C1463" s="6">
        <v>0</v>
      </c>
      <c r="D1463" s="6">
        <v>2006</v>
      </c>
      <c r="E1463" s="6" t="s">
        <v>5</v>
      </c>
      <c r="F1463" s="6" t="s">
        <v>7</v>
      </c>
      <c r="G1463" s="6" t="s">
        <v>145</v>
      </c>
      <c r="H1463" s="2" t="s">
        <v>860</v>
      </c>
      <c r="I1463" s="2" t="s">
        <v>2459</v>
      </c>
      <c r="J1463" s="2" t="s">
        <v>7882</v>
      </c>
      <c r="K1463" s="2" t="s">
        <v>11876</v>
      </c>
      <c r="L1463" s="2" t="s">
        <v>11882</v>
      </c>
      <c r="M1463" s="2" t="s">
        <v>11891</v>
      </c>
      <c r="N1463" s="2" t="s">
        <v>11895</v>
      </c>
      <c r="O1463" s="11">
        <v>30000000</v>
      </c>
      <c r="P1463" s="2" t="s">
        <v>11903</v>
      </c>
      <c r="Q1463" s="14">
        <v>55182329.789999999</v>
      </c>
      <c r="R1463" s="11">
        <v>30000000</v>
      </c>
      <c r="S1463" s="2">
        <v>310</v>
      </c>
      <c r="T1463" s="2" t="s">
        <v>11979</v>
      </c>
      <c r="U1463" s="2" t="s">
        <v>13396</v>
      </c>
      <c r="V1463" s="2">
        <v>5</v>
      </c>
      <c r="W1463" s="6"/>
      <c r="X1463" s="2"/>
      <c r="Y1463" s="2" t="s">
        <v>11901</v>
      </c>
      <c r="Z1463" s="2">
        <v>0.54365229100000001</v>
      </c>
      <c r="AA1463" s="2">
        <v>1</v>
      </c>
      <c r="AB1463" s="2"/>
      <c r="AC1463" s="2"/>
      <c r="AD1463" s="2"/>
      <c r="AE1463" s="2"/>
      <c r="AF1463" s="2" t="b">
        <v>0</v>
      </c>
      <c r="AG1463" s="2" t="s">
        <v>860</v>
      </c>
      <c r="AH1463" s="2">
        <v>1</v>
      </c>
      <c r="AI1463" s="2">
        <v>451</v>
      </c>
      <c r="AJ1463" s="2">
        <v>272</v>
      </c>
      <c r="AK1463" s="2" t="s">
        <v>860</v>
      </c>
      <c r="AL1463" s="2" t="s">
        <v>17717</v>
      </c>
      <c r="AM1463" s="2" t="s">
        <v>17718</v>
      </c>
      <c r="AN1463" s="2">
        <v>694</v>
      </c>
      <c r="AO1463" s="2">
        <v>724</v>
      </c>
      <c r="AP1463" s="2" t="s">
        <v>22096</v>
      </c>
      <c r="AQ1463" s="2" t="b">
        <v>0</v>
      </c>
      <c r="AR1463" s="2" t="b">
        <v>0</v>
      </c>
      <c r="AS1463" s="2" t="b">
        <v>0</v>
      </c>
      <c r="AT1463" s="2"/>
      <c r="AU1463" s="2" t="s">
        <v>11901</v>
      </c>
      <c r="AV1463" s="2" t="s">
        <v>11901</v>
      </c>
      <c r="AW1463" s="2" t="s">
        <v>11901</v>
      </c>
      <c r="AX1463" s="6"/>
      <c r="AY1463" s="2"/>
      <c r="AZ1463" s="2"/>
      <c r="BA1463" s="3">
        <v>8</v>
      </c>
      <c r="BB1463" s="3">
        <v>7</v>
      </c>
    </row>
    <row r="1464" spans="1:54" hidden="1">
      <c r="A1464" s="6">
        <v>30006</v>
      </c>
      <c r="B1464" s="6" t="b">
        <v>1</v>
      </c>
      <c r="C1464" s="6">
        <v>0</v>
      </c>
      <c r="D1464" s="6">
        <v>2004</v>
      </c>
      <c r="E1464" s="6" t="s">
        <v>5</v>
      </c>
      <c r="F1464" s="6" t="s">
        <v>12</v>
      </c>
      <c r="G1464" s="6"/>
      <c r="H1464" s="2" t="s">
        <v>881</v>
      </c>
      <c r="I1464" s="2" t="s">
        <v>2460</v>
      </c>
      <c r="J1464" s="2" t="s">
        <v>7883</v>
      </c>
      <c r="K1464" s="2" t="s">
        <v>11875</v>
      </c>
      <c r="L1464" s="2" t="s">
        <v>11883</v>
      </c>
      <c r="M1464" s="2" t="s">
        <v>11892</v>
      </c>
      <c r="N1464" s="2" t="s">
        <v>11895</v>
      </c>
      <c r="O1464" s="11">
        <v>8000000000</v>
      </c>
      <c r="P1464" s="2" t="s">
        <v>11910</v>
      </c>
      <c r="Q1464" s="14">
        <v>31207319.649999999</v>
      </c>
      <c r="R1464" s="11">
        <v>15143346.66</v>
      </c>
      <c r="S1464" s="2">
        <v>240</v>
      </c>
      <c r="T1464" s="2" t="s">
        <v>11988</v>
      </c>
      <c r="U1464" s="2" t="s">
        <v>13397</v>
      </c>
      <c r="V1464" s="2">
        <v>2</v>
      </c>
      <c r="W1464" s="6"/>
      <c r="X1464" s="2" t="s">
        <v>17435</v>
      </c>
      <c r="Y1464" s="2">
        <v>1</v>
      </c>
      <c r="Z1464" s="2">
        <v>0.48524983300000002</v>
      </c>
      <c r="AA1464" s="2">
        <v>528.28480930000001</v>
      </c>
      <c r="AB1464" s="2"/>
      <c r="AC1464" s="2"/>
      <c r="AD1464" s="2"/>
      <c r="AE1464" s="2"/>
      <c r="AF1464" s="2" t="b">
        <v>0</v>
      </c>
      <c r="AG1464" s="2" t="s">
        <v>881</v>
      </c>
      <c r="AH1464" s="2">
        <v>1</v>
      </c>
      <c r="AI1464" s="2">
        <v>461</v>
      </c>
      <c r="AJ1464" s="2">
        <v>283</v>
      </c>
      <c r="AK1464" s="2" t="s">
        <v>881</v>
      </c>
      <c r="AL1464" s="2" t="s">
        <v>17759</v>
      </c>
      <c r="AM1464" s="2" t="s">
        <v>17760</v>
      </c>
      <c r="AN1464" s="2">
        <v>768</v>
      </c>
      <c r="AO1464" s="2">
        <v>742</v>
      </c>
      <c r="AP1464" s="2" t="s">
        <v>22096</v>
      </c>
      <c r="AQ1464" s="2" t="b">
        <v>0</v>
      </c>
      <c r="AR1464" s="2" t="b">
        <v>0</v>
      </c>
      <c r="AS1464" s="2" t="b">
        <v>0</v>
      </c>
      <c r="AT1464" s="2"/>
      <c r="AU1464" s="2" t="s">
        <v>11901</v>
      </c>
      <c r="AV1464" s="2" t="s">
        <v>11901</v>
      </c>
      <c r="AW1464" s="2" t="s">
        <v>11901</v>
      </c>
      <c r="AX1464" s="6"/>
      <c r="AY1464" s="2"/>
      <c r="AZ1464" s="2"/>
      <c r="BA1464" s="3">
        <v>1</v>
      </c>
      <c r="BB1464" s="3">
        <v>7</v>
      </c>
    </row>
    <row r="1465" spans="1:54" hidden="1">
      <c r="A1465" s="6">
        <v>30011</v>
      </c>
      <c r="B1465" s="6" t="b">
        <v>1</v>
      </c>
      <c r="C1465" s="6">
        <v>0</v>
      </c>
      <c r="D1465" s="6">
        <v>2009</v>
      </c>
      <c r="E1465" s="6" t="s">
        <v>5</v>
      </c>
      <c r="F1465" s="6" t="s">
        <v>12</v>
      </c>
      <c r="G1465" s="6" t="s">
        <v>403</v>
      </c>
      <c r="H1465" s="2" t="s">
        <v>904</v>
      </c>
      <c r="I1465" s="2" t="s">
        <v>2461</v>
      </c>
      <c r="J1465" s="2" t="s">
        <v>7884</v>
      </c>
      <c r="K1465" s="2" t="s">
        <v>11876</v>
      </c>
      <c r="L1465" s="2" t="s">
        <v>11883</v>
      </c>
      <c r="M1465" s="2" t="s">
        <v>11893</v>
      </c>
      <c r="N1465" s="2" t="s">
        <v>11898</v>
      </c>
      <c r="O1465" s="11">
        <v>9900000</v>
      </c>
      <c r="P1465" s="2" t="s">
        <v>11902</v>
      </c>
      <c r="Q1465" s="14">
        <v>1966690.0530000001</v>
      </c>
      <c r="R1465" s="11">
        <v>1449187.098</v>
      </c>
      <c r="S1465" s="2">
        <v>310</v>
      </c>
      <c r="T1465" s="2" t="s">
        <v>11979</v>
      </c>
      <c r="U1465" s="2" t="s">
        <v>13398</v>
      </c>
      <c r="V1465" s="2">
        <v>3</v>
      </c>
      <c r="W1465" s="6"/>
      <c r="X1465" s="2"/>
      <c r="Y1465" s="2" t="s">
        <v>11901</v>
      </c>
      <c r="Z1465" s="2">
        <v>0.73686603299999998</v>
      </c>
      <c r="AA1465" s="2">
        <v>6.8314160519999998</v>
      </c>
      <c r="AB1465" s="2"/>
      <c r="AC1465" s="2"/>
      <c r="AD1465" s="2"/>
      <c r="AE1465" s="2"/>
      <c r="AF1465" s="2" t="b">
        <v>0</v>
      </c>
      <c r="AG1465" s="2" t="s">
        <v>904</v>
      </c>
      <c r="AH1465" s="2">
        <v>1</v>
      </c>
      <c r="AI1465" s="2">
        <v>500</v>
      </c>
      <c r="AJ1465" s="2">
        <v>285</v>
      </c>
      <c r="AK1465" s="2" t="s">
        <v>904</v>
      </c>
      <c r="AL1465" s="2" t="s">
        <v>17937</v>
      </c>
      <c r="AM1465" s="2" t="s">
        <v>17938</v>
      </c>
      <c r="AN1465" s="2">
        <v>800</v>
      </c>
      <c r="AO1465" s="2">
        <v>746</v>
      </c>
      <c r="AP1465" s="2" t="s">
        <v>22096</v>
      </c>
      <c r="AQ1465" s="2" t="b">
        <v>0</v>
      </c>
      <c r="AR1465" s="2" t="b">
        <v>1</v>
      </c>
      <c r="AS1465" s="2" t="b">
        <v>0</v>
      </c>
      <c r="AT1465" s="2"/>
      <c r="AU1465" s="2" t="s">
        <v>11901</v>
      </c>
      <c r="AV1465" s="2" t="s">
        <v>11901</v>
      </c>
      <c r="AW1465" s="2" t="s">
        <v>11901</v>
      </c>
      <c r="AX1465" s="6"/>
      <c r="AY1465" s="2"/>
      <c r="AZ1465" s="2" t="s">
        <v>19738</v>
      </c>
      <c r="BA1465" s="3">
        <v>4</v>
      </c>
      <c r="BB1465" s="3">
        <v>8</v>
      </c>
    </row>
    <row r="1466" spans="1:54" hidden="1">
      <c r="A1466" s="6">
        <v>30012</v>
      </c>
      <c r="B1466" s="6" t="b">
        <v>1</v>
      </c>
      <c r="C1466" s="6">
        <v>0</v>
      </c>
      <c r="D1466" s="6">
        <v>2005</v>
      </c>
      <c r="E1466" s="6" t="s">
        <v>5</v>
      </c>
      <c r="F1466" s="6" t="s">
        <v>7</v>
      </c>
      <c r="G1466" s="6" t="s">
        <v>404</v>
      </c>
      <c r="H1466" s="2" t="s">
        <v>885</v>
      </c>
      <c r="I1466" s="2" t="s">
        <v>2462</v>
      </c>
      <c r="J1466" s="2" t="s">
        <v>7885</v>
      </c>
      <c r="K1466" s="2" t="s">
        <v>11875</v>
      </c>
      <c r="L1466" s="2" t="s">
        <v>11886</v>
      </c>
      <c r="M1466" s="2" t="s">
        <v>11892</v>
      </c>
      <c r="N1466" s="2" t="s">
        <v>11895</v>
      </c>
      <c r="O1466" s="11" t="s">
        <v>11901</v>
      </c>
      <c r="P1466" s="2"/>
      <c r="Q1466" s="14" t="s">
        <v>11901</v>
      </c>
      <c r="R1466" s="11" t="s">
        <v>11901</v>
      </c>
      <c r="S1466" s="2">
        <v>210</v>
      </c>
      <c r="T1466" s="2" t="s">
        <v>11969</v>
      </c>
      <c r="U1466" s="2" t="s">
        <v>13399</v>
      </c>
      <c r="V1466" s="2">
        <v>5</v>
      </c>
      <c r="W1466" s="6" t="s">
        <v>797</v>
      </c>
      <c r="X1466" s="2"/>
      <c r="Y1466" s="2" t="s">
        <v>11901</v>
      </c>
      <c r="Z1466" s="2" t="s">
        <v>11901</v>
      </c>
      <c r="AA1466" s="2" t="s">
        <v>11901</v>
      </c>
      <c r="AB1466" s="2"/>
      <c r="AC1466" s="18">
        <v>38657</v>
      </c>
      <c r="AD1466" s="18">
        <v>39630</v>
      </c>
      <c r="AE1466" s="2"/>
      <c r="AF1466" s="2" t="b">
        <v>0</v>
      </c>
      <c r="AG1466" s="2" t="s">
        <v>885</v>
      </c>
      <c r="AH1466" s="2">
        <v>1</v>
      </c>
      <c r="AI1466" s="2">
        <v>551</v>
      </c>
      <c r="AJ1466" s="2">
        <v>288</v>
      </c>
      <c r="AK1466" s="2" t="s">
        <v>885</v>
      </c>
      <c r="AL1466" s="2" t="s">
        <v>17767</v>
      </c>
      <c r="AM1466" s="2" t="s">
        <v>17768</v>
      </c>
      <c r="AN1466" s="2">
        <v>894</v>
      </c>
      <c r="AO1466" s="2">
        <v>754</v>
      </c>
      <c r="AP1466" s="2" t="s">
        <v>22096</v>
      </c>
      <c r="AQ1466" s="2" t="b">
        <v>0</v>
      </c>
      <c r="AR1466" s="2" t="b">
        <v>1</v>
      </c>
      <c r="AS1466" s="2" t="b">
        <v>0</v>
      </c>
      <c r="AT1466" s="2"/>
      <c r="AU1466" s="2" t="s">
        <v>11901</v>
      </c>
      <c r="AV1466" s="2" t="s">
        <v>11901</v>
      </c>
      <c r="AW1466" s="2" t="s">
        <v>11901</v>
      </c>
      <c r="AX1466" s="6"/>
      <c r="AY1466" s="2" t="s">
        <v>19739</v>
      </c>
      <c r="AZ1466" s="2"/>
      <c r="BA1466" s="3">
        <v>6</v>
      </c>
      <c r="BB1466" s="3">
        <v>6</v>
      </c>
    </row>
    <row r="1467" spans="1:54" hidden="1">
      <c r="A1467" s="6">
        <v>30017</v>
      </c>
      <c r="B1467" s="6" t="b">
        <v>1</v>
      </c>
      <c r="C1467" s="6">
        <v>0</v>
      </c>
      <c r="D1467" s="6">
        <v>2002</v>
      </c>
      <c r="E1467" s="6" t="s">
        <v>5</v>
      </c>
      <c r="F1467" s="6" t="s">
        <v>7</v>
      </c>
      <c r="G1467" s="6" t="s">
        <v>405</v>
      </c>
      <c r="H1467" s="2" t="s">
        <v>871</v>
      </c>
      <c r="I1467" s="2" t="s">
        <v>2463</v>
      </c>
      <c r="J1467" s="2" t="s">
        <v>7886</v>
      </c>
      <c r="K1467" s="2" t="s">
        <v>11875</v>
      </c>
      <c r="L1467" s="2" t="s">
        <v>1577</v>
      </c>
      <c r="M1467" s="2" t="s">
        <v>11891</v>
      </c>
      <c r="N1467" s="2" t="s">
        <v>11895</v>
      </c>
      <c r="O1467" s="11">
        <v>2200000000</v>
      </c>
      <c r="P1467" s="2" t="s">
        <v>11907</v>
      </c>
      <c r="Q1467" s="14">
        <v>5144295.7300000004</v>
      </c>
      <c r="R1467" s="11">
        <v>2276059.574</v>
      </c>
      <c r="S1467" s="2">
        <v>140</v>
      </c>
      <c r="T1467" s="2" t="s">
        <v>11981</v>
      </c>
      <c r="U1467" s="2" t="s">
        <v>13400</v>
      </c>
      <c r="V1467" s="2">
        <v>3</v>
      </c>
      <c r="W1467" s="6"/>
      <c r="X1467" s="2"/>
      <c r="Y1467" s="2" t="s">
        <v>11901</v>
      </c>
      <c r="Z1467" s="2">
        <v>0.44244337700000003</v>
      </c>
      <c r="AA1467" s="2">
        <v>966.58278429999996</v>
      </c>
      <c r="AB1467" s="2"/>
      <c r="AC1467" s="2"/>
      <c r="AD1467" s="2"/>
      <c r="AE1467" s="2"/>
      <c r="AF1467" s="2" t="b">
        <v>0</v>
      </c>
      <c r="AG1467" s="2" t="s">
        <v>871</v>
      </c>
      <c r="AH1467" s="2">
        <v>1</v>
      </c>
      <c r="AI1467" s="2">
        <v>510</v>
      </c>
      <c r="AJ1467" s="2">
        <v>282</v>
      </c>
      <c r="AK1467" s="2" t="s">
        <v>871</v>
      </c>
      <c r="AL1467" s="2" t="s">
        <v>17739</v>
      </c>
      <c r="AM1467" s="2" t="s">
        <v>17740</v>
      </c>
      <c r="AN1467" s="2">
        <v>834</v>
      </c>
      <c r="AO1467" s="2">
        <v>738</v>
      </c>
      <c r="AP1467" s="2" t="s">
        <v>22096</v>
      </c>
      <c r="AQ1467" s="2" t="b">
        <v>0</v>
      </c>
      <c r="AR1467" s="2" t="b">
        <v>0</v>
      </c>
      <c r="AS1467" s="2" t="b">
        <v>0</v>
      </c>
      <c r="AT1467" s="2"/>
      <c r="AU1467" s="2" t="s">
        <v>11901</v>
      </c>
      <c r="AV1467" s="2" t="s">
        <v>11901</v>
      </c>
      <c r="AW1467" s="2" t="s">
        <v>11901</v>
      </c>
      <c r="AX1467" s="6"/>
      <c r="AY1467" s="2" t="s">
        <v>19740</v>
      </c>
      <c r="AZ1467" s="2" t="s">
        <v>19741</v>
      </c>
      <c r="BA1467" s="3">
        <v>3</v>
      </c>
      <c r="BB1467" s="3">
        <v>9</v>
      </c>
    </row>
    <row r="1468" spans="1:54" hidden="1">
      <c r="A1468" s="6">
        <v>30022</v>
      </c>
      <c r="B1468" s="6" t="b">
        <v>0</v>
      </c>
      <c r="C1468" s="6">
        <v>0</v>
      </c>
      <c r="D1468" s="6">
        <v>2011</v>
      </c>
      <c r="E1468" s="6" t="s">
        <v>5</v>
      </c>
      <c r="F1468" s="6" t="s">
        <v>8</v>
      </c>
      <c r="G1468" s="6"/>
      <c r="H1468" s="2" t="s">
        <v>863</v>
      </c>
      <c r="I1468" s="2" t="s">
        <v>2464</v>
      </c>
      <c r="J1468" s="2" t="s">
        <v>7887</v>
      </c>
      <c r="K1468" s="2" t="s">
        <v>11877</v>
      </c>
      <c r="L1468" s="2" t="s">
        <v>11883</v>
      </c>
      <c r="M1468" s="2" t="s">
        <v>11891</v>
      </c>
      <c r="N1468" s="2" t="s">
        <v>11895</v>
      </c>
      <c r="O1468" s="11">
        <v>300000000</v>
      </c>
      <c r="P1468" s="2" t="s">
        <v>11903</v>
      </c>
      <c r="Q1468" s="14">
        <v>332996197.69999999</v>
      </c>
      <c r="R1468" s="11">
        <v>300000000</v>
      </c>
      <c r="S1468" s="2">
        <v>430</v>
      </c>
      <c r="T1468" s="2" t="s">
        <v>11977</v>
      </c>
      <c r="U1468" s="2" t="s">
        <v>13401</v>
      </c>
      <c r="V1468" s="2">
        <v>4</v>
      </c>
      <c r="W1468" s="6"/>
      <c r="X1468" s="2" t="s">
        <v>17343</v>
      </c>
      <c r="Y1468" s="2">
        <v>1</v>
      </c>
      <c r="Z1468" s="2">
        <v>0.90091118800000003</v>
      </c>
      <c r="AA1468" s="2">
        <v>1</v>
      </c>
      <c r="AB1468" s="2"/>
      <c r="AC1468" s="2"/>
      <c r="AD1468" s="2"/>
      <c r="AE1468" s="2"/>
      <c r="AF1468" s="2" t="b">
        <v>0</v>
      </c>
      <c r="AG1468" s="2" t="s">
        <v>863</v>
      </c>
      <c r="AH1468" s="2">
        <v>1</v>
      </c>
      <c r="AI1468" s="2">
        <v>530</v>
      </c>
      <c r="AJ1468" s="2">
        <v>238</v>
      </c>
      <c r="AK1468" s="2" t="s">
        <v>863</v>
      </c>
      <c r="AL1468" s="2" t="s">
        <v>17723</v>
      </c>
      <c r="AM1468" s="2" t="s">
        <v>17724</v>
      </c>
      <c r="AN1468" s="2">
        <v>231</v>
      </c>
      <c r="AO1468" s="2">
        <v>644</v>
      </c>
      <c r="AP1468" s="2" t="s">
        <v>22096</v>
      </c>
      <c r="AQ1468" s="2" t="b">
        <v>0</v>
      </c>
      <c r="AR1468" s="2" t="b">
        <v>0</v>
      </c>
      <c r="AS1468" s="2" t="b">
        <v>0</v>
      </c>
      <c r="AT1468" s="2" t="s">
        <v>18445</v>
      </c>
      <c r="AU1468" s="2">
        <v>0</v>
      </c>
      <c r="AV1468" s="2">
        <v>20</v>
      </c>
      <c r="AW1468" s="2">
        <v>10</v>
      </c>
      <c r="AX1468" s="3">
        <v>75.849999999999994</v>
      </c>
      <c r="AY1468" s="2"/>
      <c r="AZ1468" s="2" t="s">
        <v>19742</v>
      </c>
      <c r="BA1468" s="3">
        <v>4</v>
      </c>
      <c r="BB1468" s="3">
        <v>6</v>
      </c>
    </row>
    <row r="1469" spans="1:54" hidden="1">
      <c r="A1469" s="6">
        <v>30036</v>
      </c>
      <c r="B1469" s="6" t="b">
        <v>1</v>
      </c>
      <c r="C1469" s="6">
        <v>0</v>
      </c>
      <c r="D1469" s="6">
        <v>2009</v>
      </c>
      <c r="E1469" s="6" t="s">
        <v>5</v>
      </c>
      <c r="F1469" s="6" t="s">
        <v>8</v>
      </c>
      <c r="G1469" s="6" t="s">
        <v>406</v>
      </c>
      <c r="H1469" s="2" t="s">
        <v>863</v>
      </c>
      <c r="I1469" s="2" t="s">
        <v>2465</v>
      </c>
      <c r="J1469" s="2" t="s">
        <v>7888</v>
      </c>
      <c r="K1469" s="2" t="s">
        <v>11876</v>
      </c>
      <c r="L1469" s="2" t="s">
        <v>11887</v>
      </c>
      <c r="M1469" s="2" t="s">
        <v>11893</v>
      </c>
      <c r="N1469" s="2" t="s">
        <v>11898</v>
      </c>
      <c r="O1469" s="11">
        <v>127000000</v>
      </c>
      <c r="P1469" s="2" t="s">
        <v>11903</v>
      </c>
      <c r="Q1469" s="14">
        <v>172351546</v>
      </c>
      <c r="R1469" s="11">
        <v>127000000</v>
      </c>
      <c r="S1469" s="2">
        <v>230</v>
      </c>
      <c r="T1469" s="2" t="s">
        <v>11980</v>
      </c>
      <c r="U1469" s="2" t="s">
        <v>13402</v>
      </c>
      <c r="V1469" s="2">
        <v>4</v>
      </c>
      <c r="W1469" s="6"/>
      <c r="X1469" s="2" t="s">
        <v>17300</v>
      </c>
      <c r="Y1469" s="2">
        <v>1</v>
      </c>
      <c r="Z1469" s="2">
        <v>0.73686603299999998</v>
      </c>
      <c r="AA1469" s="2">
        <v>1</v>
      </c>
      <c r="AB1469" s="2"/>
      <c r="AC1469" s="2"/>
      <c r="AD1469" s="2"/>
      <c r="AE1469" s="2"/>
      <c r="AF1469" s="2" t="b">
        <v>0</v>
      </c>
      <c r="AG1469" s="2" t="s">
        <v>863</v>
      </c>
      <c r="AH1469" s="2">
        <v>1</v>
      </c>
      <c r="AI1469" s="2">
        <v>530</v>
      </c>
      <c r="AJ1469" s="2">
        <v>238</v>
      </c>
      <c r="AK1469" s="2" t="s">
        <v>863</v>
      </c>
      <c r="AL1469" s="2" t="s">
        <v>17723</v>
      </c>
      <c r="AM1469" s="2" t="s">
        <v>17724</v>
      </c>
      <c r="AN1469" s="2">
        <v>231</v>
      </c>
      <c r="AO1469" s="2">
        <v>644</v>
      </c>
      <c r="AP1469" s="2" t="s">
        <v>22096</v>
      </c>
      <c r="AQ1469" s="2" t="b">
        <v>0</v>
      </c>
      <c r="AR1469" s="2" t="b">
        <v>0</v>
      </c>
      <c r="AS1469" s="2" t="b">
        <v>0</v>
      </c>
      <c r="AT1469" s="2" t="s">
        <v>18442</v>
      </c>
      <c r="AU1469" s="2" t="s">
        <v>11901</v>
      </c>
      <c r="AV1469" s="2" t="s">
        <v>11901</v>
      </c>
      <c r="AW1469" s="2" t="s">
        <v>11901</v>
      </c>
      <c r="AX1469" s="6"/>
      <c r="AY1469" s="2" t="s">
        <v>19743</v>
      </c>
      <c r="AZ1469" s="2"/>
      <c r="BA1469" s="3">
        <v>5</v>
      </c>
      <c r="BB1469" s="3">
        <v>8</v>
      </c>
    </row>
    <row r="1470" spans="1:54" hidden="1">
      <c r="A1470" s="6">
        <v>30048</v>
      </c>
      <c r="B1470" s="6" t="b">
        <v>1</v>
      </c>
      <c r="C1470" s="6">
        <v>0</v>
      </c>
      <c r="D1470" s="6">
        <v>2011</v>
      </c>
      <c r="E1470" s="6" t="s">
        <v>5</v>
      </c>
      <c r="F1470" s="6" t="s">
        <v>7</v>
      </c>
      <c r="G1470" s="6"/>
      <c r="H1470" s="2" t="s">
        <v>895</v>
      </c>
      <c r="I1470" s="2" t="s">
        <v>2466</v>
      </c>
      <c r="J1470" s="2" t="s">
        <v>7889</v>
      </c>
      <c r="K1470" s="2" t="s">
        <v>11875</v>
      </c>
      <c r="L1470" s="2" t="s">
        <v>1577</v>
      </c>
      <c r="M1470" s="2" t="s">
        <v>11891</v>
      </c>
      <c r="N1470" s="2" t="s">
        <v>11895</v>
      </c>
      <c r="O1470" s="11">
        <v>25000000</v>
      </c>
      <c r="P1470" s="2" t="s">
        <v>11929</v>
      </c>
      <c r="Q1470" s="14">
        <v>177296.76490000001</v>
      </c>
      <c r="R1470" s="11">
        <v>159728.6391</v>
      </c>
      <c r="S1470" s="2">
        <v>150</v>
      </c>
      <c r="T1470" s="2" t="s">
        <v>11973</v>
      </c>
      <c r="U1470" s="2" t="s">
        <v>13403</v>
      </c>
      <c r="V1470" s="2">
        <v>1</v>
      </c>
      <c r="W1470" s="6"/>
      <c r="X1470" s="2"/>
      <c r="Y1470" s="2" t="s">
        <v>11901</v>
      </c>
      <c r="Z1470" s="2">
        <v>0.90091118800000003</v>
      </c>
      <c r="AA1470" s="2">
        <v>156.51545110000001</v>
      </c>
      <c r="AB1470" s="2"/>
      <c r="AC1470" s="2"/>
      <c r="AD1470" s="18">
        <v>40813</v>
      </c>
      <c r="AE1470" s="2"/>
      <c r="AF1470" s="2" t="b">
        <v>0</v>
      </c>
      <c r="AG1470" s="2" t="s">
        <v>895</v>
      </c>
      <c r="AH1470" s="2">
        <v>1</v>
      </c>
      <c r="AI1470" s="2">
        <v>553</v>
      </c>
      <c r="AJ1470" s="2">
        <v>253</v>
      </c>
      <c r="AK1470" s="2" t="s">
        <v>895</v>
      </c>
      <c r="AL1470" s="2" t="s">
        <v>17806</v>
      </c>
      <c r="AM1470" s="2" t="s">
        <v>17807</v>
      </c>
      <c r="AN1470" s="2">
        <v>454</v>
      </c>
      <c r="AO1470" s="2">
        <v>676</v>
      </c>
      <c r="AP1470" s="2" t="s">
        <v>22096</v>
      </c>
      <c r="AQ1470" s="2" t="b">
        <v>0</v>
      </c>
      <c r="AR1470" s="2" t="b">
        <v>0</v>
      </c>
      <c r="AS1470" s="2" t="b">
        <v>0</v>
      </c>
      <c r="AT1470" s="2"/>
      <c r="AU1470" s="2" t="s">
        <v>11901</v>
      </c>
      <c r="AV1470" s="2" t="s">
        <v>11901</v>
      </c>
      <c r="AW1470" s="2" t="s">
        <v>11901</v>
      </c>
      <c r="AX1470" s="6"/>
      <c r="AY1470" s="2" t="s">
        <v>18745</v>
      </c>
      <c r="AZ1470" s="2" t="s">
        <v>19744</v>
      </c>
      <c r="BA1470" s="3">
        <v>0</v>
      </c>
      <c r="BB1470" s="3">
        <v>7</v>
      </c>
    </row>
    <row r="1471" spans="1:54" hidden="1">
      <c r="A1471" s="6">
        <v>30049</v>
      </c>
      <c r="B1471" s="6" t="b">
        <v>0</v>
      </c>
      <c r="C1471" s="6">
        <v>0</v>
      </c>
      <c r="D1471" s="6">
        <v>2012</v>
      </c>
      <c r="E1471" s="6" t="s">
        <v>5</v>
      </c>
      <c r="F1471" s="6" t="s">
        <v>7</v>
      </c>
      <c r="G1471" s="6" t="s">
        <v>121</v>
      </c>
      <c r="H1471" s="2" t="s">
        <v>856</v>
      </c>
      <c r="I1471" s="2" t="s">
        <v>2467</v>
      </c>
      <c r="J1471" s="2" t="s">
        <v>7890</v>
      </c>
      <c r="K1471" s="2" t="s">
        <v>11877</v>
      </c>
      <c r="L1471" s="2" t="s">
        <v>1577</v>
      </c>
      <c r="M1471" s="2" t="s">
        <v>11891</v>
      </c>
      <c r="N1471" s="2" t="s">
        <v>11895</v>
      </c>
      <c r="O1471" s="11">
        <v>100000000</v>
      </c>
      <c r="P1471" s="2" t="s">
        <v>11902</v>
      </c>
      <c r="Q1471" s="14">
        <v>16777243.280000001</v>
      </c>
      <c r="R1471" s="11">
        <v>15842003.699999999</v>
      </c>
      <c r="S1471" s="2">
        <v>120</v>
      </c>
      <c r="T1471" s="2" t="s">
        <v>11968</v>
      </c>
      <c r="U1471" s="2" t="s">
        <v>13404</v>
      </c>
      <c r="V1471" s="2">
        <v>4</v>
      </c>
      <c r="W1471" s="6"/>
      <c r="X1471" s="2"/>
      <c r="Y1471" s="2" t="s">
        <v>11901</v>
      </c>
      <c r="Z1471" s="2">
        <v>0.94425546800000004</v>
      </c>
      <c r="AA1471" s="2">
        <v>6.3123328269999996</v>
      </c>
      <c r="AB1471" s="2"/>
      <c r="AC1471" s="2"/>
      <c r="AD1471" s="2"/>
      <c r="AE1471" s="18">
        <v>41821</v>
      </c>
      <c r="AF1471" s="2" t="b">
        <v>0</v>
      </c>
      <c r="AG1471" s="2" t="s">
        <v>856</v>
      </c>
      <c r="AH1471" s="2">
        <v>1</v>
      </c>
      <c r="AI1471" s="2">
        <v>540</v>
      </c>
      <c r="AJ1471" s="2">
        <v>225</v>
      </c>
      <c r="AK1471" s="2" t="s">
        <v>856</v>
      </c>
      <c r="AL1471" s="2" t="s">
        <v>17709</v>
      </c>
      <c r="AM1471" s="2" t="s">
        <v>17710</v>
      </c>
      <c r="AN1471" s="2">
        <v>24</v>
      </c>
      <c r="AO1471" s="2">
        <v>614</v>
      </c>
      <c r="AP1471" s="2" t="s">
        <v>22096</v>
      </c>
      <c r="AQ1471" s="2" t="b">
        <v>0</v>
      </c>
      <c r="AR1471" s="2" t="b">
        <v>0</v>
      </c>
      <c r="AS1471" s="2" t="b">
        <v>0</v>
      </c>
      <c r="AT1471" s="2"/>
      <c r="AU1471" s="2" t="s">
        <v>11901</v>
      </c>
      <c r="AV1471" s="2" t="s">
        <v>11901</v>
      </c>
      <c r="AW1471" s="2" t="s">
        <v>11901</v>
      </c>
      <c r="AX1471" s="6"/>
      <c r="AY1471" s="2"/>
      <c r="AZ1471" s="23" t="s">
        <v>19745</v>
      </c>
      <c r="BA1471" s="3">
        <v>5</v>
      </c>
      <c r="BB1471" s="3">
        <v>7</v>
      </c>
    </row>
    <row r="1472" spans="1:54" hidden="1">
      <c r="A1472" s="6">
        <v>30050</v>
      </c>
      <c r="B1472" s="6" t="b">
        <v>1</v>
      </c>
      <c r="C1472" s="6">
        <v>0</v>
      </c>
      <c r="D1472" s="6">
        <v>2012</v>
      </c>
      <c r="E1472" s="6" t="s">
        <v>5</v>
      </c>
      <c r="F1472" s="6" t="s">
        <v>8</v>
      </c>
      <c r="G1472" s="6" t="s">
        <v>407</v>
      </c>
      <c r="H1472" s="2" t="s">
        <v>856</v>
      </c>
      <c r="I1472" s="2" t="s">
        <v>2468</v>
      </c>
      <c r="J1472" s="2" t="s">
        <v>7891</v>
      </c>
      <c r="K1472" s="2" t="s">
        <v>11878</v>
      </c>
      <c r="L1472" s="2" t="s">
        <v>11883</v>
      </c>
      <c r="M1472" s="2" t="s">
        <v>11892</v>
      </c>
      <c r="N1472" s="2" t="s">
        <v>11895</v>
      </c>
      <c r="O1472" s="11">
        <v>500000000</v>
      </c>
      <c r="P1472" s="2" t="s">
        <v>11903</v>
      </c>
      <c r="Q1472" s="14">
        <v>529517717.39999998</v>
      </c>
      <c r="R1472" s="11">
        <v>500000000</v>
      </c>
      <c r="S1472" s="2">
        <v>430</v>
      </c>
      <c r="T1472" s="2" t="s">
        <v>11977</v>
      </c>
      <c r="U1472" s="2" t="s">
        <v>13405</v>
      </c>
      <c r="V1472" s="2">
        <v>3</v>
      </c>
      <c r="W1472" s="6"/>
      <c r="X1472" s="2" t="s">
        <v>407</v>
      </c>
      <c r="Y1472" s="2">
        <v>1</v>
      </c>
      <c r="Z1472" s="2">
        <v>0.94425546800000004</v>
      </c>
      <c r="AA1472" s="2">
        <v>1</v>
      </c>
      <c r="AB1472" s="2"/>
      <c r="AC1472" s="2"/>
      <c r="AD1472" s="2"/>
      <c r="AE1472" s="2"/>
      <c r="AF1472" s="2" t="b">
        <v>0</v>
      </c>
      <c r="AG1472" s="2" t="s">
        <v>856</v>
      </c>
      <c r="AH1472" s="2">
        <v>1</v>
      </c>
      <c r="AI1472" s="2">
        <v>540</v>
      </c>
      <c r="AJ1472" s="2">
        <v>225</v>
      </c>
      <c r="AK1472" s="2" t="s">
        <v>856</v>
      </c>
      <c r="AL1472" s="2" t="s">
        <v>17709</v>
      </c>
      <c r="AM1472" s="2" t="s">
        <v>17710</v>
      </c>
      <c r="AN1472" s="2">
        <v>24</v>
      </c>
      <c r="AO1472" s="2">
        <v>614</v>
      </c>
      <c r="AP1472" s="2" t="s">
        <v>22096</v>
      </c>
      <c r="AQ1472" s="2" t="b">
        <v>0</v>
      </c>
      <c r="AR1472" s="2" t="b">
        <v>0</v>
      </c>
      <c r="AS1472" s="2" t="b">
        <v>0</v>
      </c>
      <c r="AT1472" s="2"/>
      <c r="AU1472" s="2" t="s">
        <v>11901</v>
      </c>
      <c r="AV1472" s="2" t="s">
        <v>11901</v>
      </c>
      <c r="AW1472" s="2" t="s">
        <v>11901</v>
      </c>
      <c r="AX1472" s="6"/>
      <c r="AY1472" s="2"/>
      <c r="AZ1472" s="2" t="s">
        <v>19746</v>
      </c>
      <c r="BA1472" s="3">
        <v>2</v>
      </c>
      <c r="BB1472" s="3">
        <v>7</v>
      </c>
    </row>
    <row r="1473" spans="1:54" hidden="1">
      <c r="A1473" s="6">
        <v>30052</v>
      </c>
      <c r="B1473" s="6" t="b">
        <v>1</v>
      </c>
      <c r="C1473" s="6">
        <v>0</v>
      </c>
      <c r="D1473" s="6">
        <v>2012</v>
      </c>
      <c r="E1473" s="6" t="s">
        <v>5</v>
      </c>
      <c r="F1473" s="6" t="s">
        <v>7</v>
      </c>
      <c r="G1473" s="6" t="s">
        <v>408</v>
      </c>
      <c r="H1473" s="2" t="s">
        <v>856</v>
      </c>
      <c r="I1473" s="2" t="s">
        <v>2469</v>
      </c>
      <c r="J1473" s="2" t="s">
        <v>7892</v>
      </c>
      <c r="K1473" s="2" t="s">
        <v>11878</v>
      </c>
      <c r="L1473" s="2" t="s">
        <v>1577</v>
      </c>
      <c r="M1473" s="2" t="s">
        <v>11891</v>
      </c>
      <c r="N1473" s="2" t="s">
        <v>11895</v>
      </c>
      <c r="O1473" s="11" t="s">
        <v>11901</v>
      </c>
      <c r="P1473" s="2"/>
      <c r="Q1473" s="14" t="s">
        <v>11901</v>
      </c>
      <c r="R1473" s="11" t="s">
        <v>11901</v>
      </c>
      <c r="S1473" s="2">
        <v>310</v>
      </c>
      <c r="T1473" s="2" t="s">
        <v>11979</v>
      </c>
      <c r="U1473" s="2" t="s">
        <v>13406</v>
      </c>
      <c r="V1473" s="2">
        <v>5</v>
      </c>
      <c r="W1473" s="6"/>
      <c r="X1473" s="2"/>
      <c r="Y1473" s="2" t="s">
        <v>11901</v>
      </c>
      <c r="Z1473" s="2" t="s">
        <v>11901</v>
      </c>
      <c r="AA1473" s="2" t="s">
        <v>11901</v>
      </c>
      <c r="AB1473" s="2"/>
      <c r="AC1473" s="2"/>
      <c r="AD1473" s="2"/>
      <c r="AE1473" s="2"/>
      <c r="AF1473" s="2" t="b">
        <v>0</v>
      </c>
      <c r="AG1473" s="2" t="s">
        <v>856</v>
      </c>
      <c r="AH1473" s="2">
        <v>1</v>
      </c>
      <c r="AI1473" s="2">
        <v>540</v>
      </c>
      <c r="AJ1473" s="2">
        <v>225</v>
      </c>
      <c r="AK1473" s="2" t="s">
        <v>856</v>
      </c>
      <c r="AL1473" s="2" t="s">
        <v>17709</v>
      </c>
      <c r="AM1473" s="2" t="s">
        <v>17710</v>
      </c>
      <c r="AN1473" s="2">
        <v>24</v>
      </c>
      <c r="AO1473" s="2">
        <v>614</v>
      </c>
      <c r="AP1473" s="2" t="s">
        <v>22096</v>
      </c>
      <c r="AQ1473" s="2" t="b">
        <v>0</v>
      </c>
      <c r="AR1473" s="2" t="b">
        <v>0</v>
      </c>
      <c r="AS1473" s="2" t="b">
        <v>0</v>
      </c>
      <c r="AT1473" s="2"/>
      <c r="AU1473" s="2" t="s">
        <v>11901</v>
      </c>
      <c r="AV1473" s="2" t="s">
        <v>11901</v>
      </c>
      <c r="AW1473" s="2" t="s">
        <v>11901</v>
      </c>
      <c r="AX1473" s="6"/>
      <c r="AY1473" s="2" t="s">
        <v>19747</v>
      </c>
      <c r="AZ1473" s="2" t="s">
        <v>19748</v>
      </c>
      <c r="BA1473" s="3">
        <v>4</v>
      </c>
      <c r="BB1473" s="3">
        <v>7</v>
      </c>
    </row>
    <row r="1474" spans="1:54" hidden="1">
      <c r="A1474" s="6">
        <v>30058</v>
      </c>
      <c r="B1474" s="6" t="b">
        <v>1</v>
      </c>
      <c r="C1474" s="6">
        <v>0</v>
      </c>
      <c r="D1474" s="6">
        <v>2012</v>
      </c>
      <c r="E1474" s="6" t="s">
        <v>5</v>
      </c>
      <c r="F1474" s="6" t="s">
        <v>7</v>
      </c>
      <c r="G1474" s="6" t="s">
        <v>115</v>
      </c>
      <c r="H1474" s="2" t="s">
        <v>869</v>
      </c>
      <c r="I1474" s="2" t="s">
        <v>2470</v>
      </c>
      <c r="J1474" s="2" t="s">
        <v>7893</v>
      </c>
      <c r="K1474" s="2" t="s">
        <v>11875</v>
      </c>
      <c r="L1474" s="2" t="s">
        <v>1577</v>
      </c>
      <c r="M1474" s="2" t="s">
        <v>11891</v>
      </c>
      <c r="N1474" s="2" t="s">
        <v>11895</v>
      </c>
      <c r="O1474" s="11">
        <v>8500000</v>
      </c>
      <c r="P1474" s="2" t="s">
        <v>11902</v>
      </c>
      <c r="Q1474" s="14">
        <v>1426065.679</v>
      </c>
      <c r="R1474" s="11">
        <v>1346570.3149999999</v>
      </c>
      <c r="S1474" s="2">
        <v>230</v>
      </c>
      <c r="T1474" s="2" t="s">
        <v>11980</v>
      </c>
      <c r="U1474" s="2" t="s">
        <v>13407</v>
      </c>
      <c r="V1474" s="2">
        <v>2</v>
      </c>
      <c r="W1474" s="6"/>
      <c r="X1474" s="2"/>
      <c r="Y1474" s="2" t="s">
        <v>11901</v>
      </c>
      <c r="Z1474" s="2">
        <v>0.94425546800000004</v>
      </c>
      <c r="AA1474" s="2">
        <v>6.3123328269999996</v>
      </c>
      <c r="AB1474" s="2"/>
      <c r="AC1474" s="2"/>
      <c r="AD1474" s="2"/>
      <c r="AE1474" s="18">
        <v>41214</v>
      </c>
      <c r="AF1474" s="2" t="b">
        <v>0</v>
      </c>
      <c r="AG1474" s="2" t="s">
        <v>869</v>
      </c>
      <c r="AH1474" s="2">
        <v>1</v>
      </c>
      <c r="AI1474" s="2">
        <v>516</v>
      </c>
      <c r="AJ1474" s="2">
        <v>228</v>
      </c>
      <c r="AK1474" s="2" t="s">
        <v>869</v>
      </c>
      <c r="AL1474" s="2" t="s">
        <v>17735</v>
      </c>
      <c r="AM1474" s="2" t="s">
        <v>17736</v>
      </c>
      <c r="AN1474" s="2">
        <v>108</v>
      </c>
      <c r="AO1474" s="2">
        <v>618</v>
      </c>
      <c r="AP1474" s="2" t="s">
        <v>22096</v>
      </c>
      <c r="AQ1474" s="2" t="b">
        <v>0</v>
      </c>
      <c r="AR1474" s="2" t="b">
        <v>0</v>
      </c>
      <c r="AS1474" s="2" t="b">
        <v>0</v>
      </c>
      <c r="AT1474" s="2"/>
      <c r="AU1474" s="2" t="s">
        <v>11901</v>
      </c>
      <c r="AV1474" s="2" t="s">
        <v>11901</v>
      </c>
      <c r="AW1474" s="2" t="s">
        <v>11901</v>
      </c>
      <c r="AX1474" s="6"/>
      <c r="AY1474" s="2"/>
      <c r="AZ1474" s="2" t="s">
        <v>19749</v>
      </c>
      <c r="BA1474" s="3">
        <v>0</v>
      </c>
      <c r="BB1474" s="3">
        <v>9</v>
      </c>
    </row>
    <row r="1475" spans="1:54" hidden="1">
      <c r="A1475" s="6">
        <v>30060</v>
      </c>
      <c r="B1475" s="6" t="b">
        <v>1</v>
      </c>
      <c r="C1475" s="6">
        <v>0</v>
      </c>
      <c r="D1475" s="6">
        <v>2009</v>
      </c>
      <c r="E1475" s="6" t="s">
        <v>5</v>
      </c>
      <c r="F1475" s="6" t="s">
        <v>7</v>
      </c>
      <c r="G1475" s="6"/>
      <c r="H1475" s="2" t="s">
        <v>869</v>
      </c>
      <c r="I1475" s="2" t="s">
        <v>2471</v>
      </c>
      <c r="J1475" s="2" t="s">
        <v>7894</v>
      </c>
      <c r="K1475" s="2" t="s">
        <v>11875</v>
      </c>
      <c r="L1475" s="2" t="s">
        <v>1577</v>
      </c>
      <c r="M1475" s="2" t="s">
        <v>11891</v>
      </c>
      <c r="N1475" s="2" t="s">
        <v>11895</v>
      </c>
      <c r="O1475" s="11" t="s">
        <v>11901</v>
      </c>
      <c r="P1475" s="2"/>
      <c r="Q1475" s="14" t="s">
        <v>11901</v>
      </c>
      <c r="R1475" s="11" t="s">
        <v>11901</v>
      </c>
      <c r="S1475" s="2">
        <v>420</v>
      </c>
      <c r="T1475" s="2" t="s">
        <v>11987</v>
      </c>
      <c r="U1475" s="2" t="s">
        <v>13408</v>
      </c>
      <c r="V1475" s="2">
        <v>1</v>
      </c>
      <c r="W1475" s="6"/>
      <c r="X1475" s="2"/>
      <c r="Y1475" s="2" t="s">
        <v>11901</v>
      </c>
      <c r="Z1475" s="2" t="s">
        <v>11901</v>
      </c>
      <c r="AA1475" s="2" t="s">
        <v>11901</v>
      </c>
      <c r="AB1475" s="2"/>
      <c r="AC1475" s="2"/>
      <c r="AD1475" s="2"/>
      <c r="AE1475" s="2"/>
      <c r="AF1475" s="2" t="b">
        <v>0</v>
      </c>
      <c r="AG1475" s="2" t="s">
        <v>869</v>
      </c>
      <c r="AH1475" s="2">
        <v>1</v>
      </c>
      <c r="AI1475" s="2">
        <v>516</v>
      </c>
      <c r="AJ1475" s="2">
        <v>228</v>
      </c>
      <c r="AK1475" s="2" t="s">
        <v>869</v>
      </c>
      <c r="AL1475" s="2" t="s">
        <v>17735</v>
      </c>
      <c r="AM1475" s="2" t="s">
        <v>17736</v>
      </c>
      <c r="AN1475" s="2">
        <v>108</v>
      </c>
      <c r="AO1475" s="2">
        <v>618</v>
      </c>
      <c r="AP1475" s="2" t="s">
        <v>22096</v>
      </c>
      <c r="AQ1475" s="2" t="b">
        <v>0</v>
      </c>
      <c r="AR1475" s="2" t="b">
        <v>0</v>
      </c>
      <c r="AS1475" s="2" t="b">
        <v>0</v>
      </c>
      <c r="AT1475" s="2"/>
      <c r="AU1475" s="2" t="s">
        <v>11901</v>
      </c>
      <c r="AV1475" s="2" t="s">
        <v>11901</v>
      </c>
      <c r="AW1475" s="2" t="s">
        <v>11901</v>
      </c>
      <c r="AX1475" s="6"/>
      <c r="AY1475" s="2"/>
      <c r="AZ1475" s="2"/>
      <c r="BA1475" s="3">
        <v>0</v>
      </c>
      <c r="BB1475" s="3">
        <v>6</v>
      </c>
    </row>
    <row r="1476" spans="1:54" hidden="1">
      <c r="A1476" s="6">
        <v>30061</v>
      </c>
      <c r="B1476" s="6" t="b">
        <v>1</v>
      </c>
      <c r="C1476" s="6">
        <v>0</v>
      </c>
      <c r="D1476" s="6">
        <v>2009</v>
      </c>
      <c r="E1476" s="6" t="s">
        <v>5</v>
      </c>
      <c r="F1476" s="6" t="s">
        <v>7</v>
      </c>
      <c r="G1476" s="6"/>
      <c r="H1476" s="2" t="s">
        <v>869</v>
      </c>
      <c r="I1476" s="2" t="s">
        <v>2472</v>
      </c>
      <c r="J1476" s="2" t="s">
        <v>7895</v>
      </c>
      <c r="K1476" s="2" t="s">
        <v>11875</v>
      </c>
      <c r="L1476" s="2" t="s">
        <v>1577</v>
      </c>
      <c r="M1476" s="2" t="s">
        <v>11891</v>
      </c>
      <c r="N1476" s="2" t="s">
        <v>11895</v>
      </c>
      <c r="O1476" s="11" t="s">
        <v>11901</v>
      </c>
      <c r="P1476" s="2"/>
      <c r="Q1476" s="14" t="s">
        <v>11901</v>
      </c>
      <c r="R1476" s="11" t="s">
        <v>11901</v>
      </c>
      <c r="S1476" s="2">
        <v>110</v>
      </c>
      <c r="T1476" s="2" t="s">
        <v>11978</v>
      </c>
      <c r="U1476" s="2" t="s">
        <v>13409</v>
      </c>
      <c r="V1476" s="2">
        <v>2</v>
      </c>
      <c r="W1476" s="6"/>
      <c r="X1476" s="2"/>
      <c r="Y1476" s="2" t="s">
        <v>11901</v>
      </c>
      <c r="Z1476" s="2" t="s">
        <v>11901</v>
      </c>
      <c r="AA1476" s="2" t="s">
        <v>11901</v>
      </c>
      <c r="AB1476" s="2"/>
      <c r="AC1476" s="2"/>
      <c r="AD1476" s="2"/>
      <c r="AE1476" s="18">
        <v>39965</v>
      </c>
      <c r="AF1476" s="2" t="b">
        <v>0</v>
      </c>
      <c r="AG1476" s="2" t="s">
        <v>869</v>
      </c>
      <c r="AH1476" s="2">
        <v>1</v>
      </c>
      <c r="AI1476" s="2">
        <v>516</v>
      </c>
      <c r="AJ1476" s="2">
        <v>228</v>
      </c>
      <c r="AK1476" s="2" t="s">
        <v>869</v>
      </c>
      <c r="AL1476" s="2" t="s">
        <v>17735</v>
      </c>
      <c r="AM1476" s="2" t="s">
        <v>17736</v>
      </c>
      <c r="AN1476" s="2">
        <v>108</v>
      </c>
      <c r="AO1476" s="2">
        <v>618</v>
      </c>
      <c r="AP1476" s="2" t="s">
        <v>22096</v>
      </c>
      <c r="AQ1476" s="2" t="b">
        <v>0</v>
      </c>
      <c r="AR1476" s="2" t="b">
        <v>0</v>
      </c>
      <c r="AS1476" s="2" t="b">
        <v>0</v>
      </c>
      <c r="AT1476" s="2"/>
      <c r="AU1476" s="2" t="s">
        <v>11901</v>
      </c>
      <c r="AV1476" s="2" t="s">
        <v>11901</v>
      </c>
      <c r="AW1476" s="2" t="s">
        <v>11901</v>
      </c>
      <c r="AX1476" s="6"/>
      <c r="AY1476" s="2" t="s">
        <v>19750</v>
      </c>
      <c r="AZ1476" s="2"/>
      <c r="BA1476" s="3">
        <v>0</v>
      </c>
      <c r="BB1476" s="3">
        <v>6</v>
      </c>
    </row>
    <row r="1477" spans="1:54" hidden="1">
      <c r="A1477" s="6">
        <v>30062</v>
      </c>
      <c r="B1477" s="6" t="b">
        <v>0</v>
      </c>
      <c r="C1477" s="6">
        <v>0</v>
      </c>
      <c r="D1477" s="6">
        <v>2009</v>
      </c>
      <c r="E1477" s="6" t="s">
        <v>5</v>
      </c>
      <c r="F1477" s="6" t="s">
        <v>7</v>
      </c>
      <c r="G1477" s="6"/>
      <c r="H1477" s="2" t="s">
        <v>869</v>
      </c>
      <c r="I1477" s="2" t="s">
        <v>2473</v>
      </c>
      <c r="J1477" s="2" t="s">
        <v>7896</v>
      </c>
      <c r="K1477" s="2" t="s">
        <v>11877</v>
      </c>
      <c r="L1477" s="2" t="s">
        <v>11882</v>
      </c>
      <c r="M1477" s="2" t="s">
        <v>11891</v>
      </c>
      <c r="N1477" s="2" t="s">
        <v>11895</v>
      </c>
      <c r="O1477" s="11" t="s">
        <v>11901</v>
      </c>
      <c r="P1477" s="2"/>
      <c r="Q1477" s="14" t="s">
        <v>11901</v>
      </c>
      <c r="R1477" s="11" t="s">
        <v>11901</v>
      </c>
      <c r="S1477" s="2">
        <v>110</v>
      </c>
      <c r="T1477" s="2" t="s">
        <v>11978</v>
      </c>
      <c r="U1477" s="2" t="s">
        <v>13408</v>
      </c>
      <c r="V1477" s="2">
        <v>1</v>
      </c>
      <c r="W1477" s="6"/>
      <c r="X1477" s="2"/>
      <c r="Y1477" s="2" t="s">
        <v>11901</v>
      </c>
      <c r="Z1477" s="2" t="s">
        <v>11901</v>
      </c>
      <c r="AA1477" s="2" t="s">
        <v>11901</v>
      </c>
      <c r="AB1477" s="2"/>
      <c r="AC1477" s="2"/>
      <c r="AD1477" s="2"/>
      <c r="AE1477" s="2"/>
      <c r="AF1477" s="2" t="b">
        <v>1</v>
      </c>
      <c r="AG1477" s="2" t="s">
        <v>869</v>
      </c>
      <c r="AH1477" s="2">
        <v>1</v>
      </c>
      <c r="AI1477" s="2">
        <v>516</v>
      </c>
      <c r="AJ1477" s="2">
        <v>228</v>
      </c>
      <c r="AK1477" s="2" t="s">
        <v>869</v>
      </c>
      <c r="AL1477" s="2" t="s">
        <v>17735</v>
      </c>
      <c r="AM1477" s="2" t="s">
        <v>17736</v>
      </c>
      <c r="AN1477" s="2">
        <v>108</v>
      </c>
      <c r="AO1477" s="2">
        <v>618</v>
      </c>
      <c r="AP1477" s="2" t="s">
        <v>22096</v>
      </c>
      <c r="AQ1477" s="2" t="b">
        <v>0</v>
      </c>
      <c r="AR1477" s="2" t="b">
        <v>0</v>
      </c>
      <c r="AS1477" s="2" t="b">
        <v>0</v>
      </c>
      <c r="AT1477" s="2"/>
      <c r="AU1477" s="2" t="s">
        <v>11901</v>
      </c>
      <c r="AV1477" s="2" t="s">
        <v>11901</v>
      </c>
      <c r="AW1477" s="2" t="s">
        <v>11901</v>
      </c>
      <c r="AX1477" s="6"/>
      <c r="AY1477" s="2"/>
      <c r="AZ1477" s="2" t="s">
        <v>19751</v>
      </c>
      <c r="BA1477" s="3">
        <v>0</v>
      </c>
      <c r="BB1477" s="3">
        <v>4</v>
      </c>
    </row>
    <row r="1478" spans="1:54" hidden="1">
      <c r="A1478" s="6">
        <v>30063</v>
      </c>
      <c r="B1478" s="6" t="b">
        <v>1</v>
      </c>
      <c r="C1478" s="6">
        <v>0</v>
      </c>
      <c r="D1478" s="6">
        <v>2011</v>
      </c>
      <c r="E1478" s="6" t="s">
        <v>5</v>
      </c>
      <c r="F1478" s="6" t="s">
        <v>7</v>
      </c>
      <c r="G1478" s="6" t="s">
        <v>210</v>
      </c>
      <c r="H1478" s="2" t="s">
        <v>869</v>
      </c>
      <c r="I1478" s="2" t="s">
        <v>2474</v>
      </c>
      <c r="J1478" s="2" t="s">
        <v>7897</v>
      </c>
      <c r="K1478" s="2" t="s">
        <v>11875</v>
      </c>
      <c r="L1478" s="2" t="s">
        <v>1577</v>
      </c>
      <c r="M1478" s="2" t="s">
        <v>11891</v>
      </c>
      <c r="N1478" s="2" t="s">
        <v>11895</v>
      </c>
      <c r="O1478" s="11" t="s">
        <v>11901</v>
      </c>
      <c r="P1478" s="2"/>
      <c r="Q1478" s="14" t="s">
        <v>11901</v>
      </c>
      <c r="R1478" s="11" t="s">
        <v>11901</v>
      </c>
      <c r="S1478" s="2">
        <v>210</v>
      </c>
      <c r="T1478" s="2" t="s">
        <v>11969</v>
      </c>
      <c r="U1478" s="2" t="s">
        <v>13410</v>
      </c>
      <c r="V1478" s="2">
        <v>2</v>
      </c>
      <c r="W1478" s="6"/>
      <c r="X1478" s="2"/>
      <c r="Y1478" s="2" t="s">
        <v>11901</v>
      </c>
      <c r="Z1478" s="2" t="s">
        <v>11901</v>
      </c>
      <c r="AA1478" s="2" t="s">
        <v>11901</v>
      </c>
      <c r="AB1478" s="2"/>
      <c r="AC1478" s="2"/>
      <c r="AD1478" s="2"/>
      <c r="AE1478" s="2"/>
      <c r="AF1478" s="2" t="b">
        <v>0</v>
      </c>
      <c r="AG1478" s="2" t="s">
        <v>869</v>
      </c>
      <c r="AH1478" s="2">
        <v>1</v>
      </c>
      <c r="AI1478" s="2">
        <v>516</v>
      </c>
      <c r="AJ1478" s="2">
        <v>228</v>
      </c>
      <c r="AK1478" s="2" t="s">
        <v>869</v>
      </c>
      <c r="AL1478" s="2" t="s">
        <v>17735</v>
      </c>
      <c r="AM1478" s="2" t="s">
        <v>17736</v>
      </c>
      <c r="AN1478" s="2">
        <v>108</v>
      </c>
      <c r="AO1478" s="2">
        <v>618</v>
      </c>
      <c r="AP1478" s="2" t="s">
        <v>22096</v>
      </c>
      <c r="AQ1478" s="2" t="b">
        <v>0</v>
      </c>
      <c r="AR1478" s="2" t="b">
        <v>0</v>
      </c>
      <c r="AS1478" s="2" t="b">
        <v>0</v>
      </c>
      <c r="AT1478" s="2"/>
      <c r="AU1478" s="2" t="s">
        <v>11901</v>
      </c>
      <c r="AV1478" s="2" t="s">
        <v>11901</v>
      </c>
      <c r="AW1478" s="2" t="s">
        <v>11901</v>
      </c>
      <c r="AX1478" s="6"/>
      <c r="AY1478" s="2"/>
      <c r="AZ1478" s="2"/>
      <c r="BA1478" s="3">
        <v>3</v>
      </c>
      <c r="BB1478" s="3">
        <v>8</v>
      </c>
    </row>
    <row r="1479" spans="1:54" hidden="1">
      <c r="A1479" s="6">
        <v>30064</v>
      </c>
      <c r="B1479" s="6" t="b">
        <v>1</v>
      </c>
      <c r="C1479" s="6">
        <v>0</v>
      </c>
      <c r="D1479" s="6">
        <v>2007</v>
      </c>
      <c r="E1479" s="6" t="s">
        <v>5</v>
      </c>
      <c r="F1479" s="6" t="s">
        <v>7</v>
      </c>
      <c r="G1479" s="6"/>
      <c r="H1479" s="2" t="s">
        <v>869</v>
      </c>
      <c r="I1479" s="2" t="s">
        <v>2475</v>
      </c>
      <c r="J1479" s="2" t="s">
        <v>7898</v>
      </c>
      <c r="K1479" s="2" t="s">
        <v>11875</v>
      </c>
      <c r="L1479" s="2" t="s">
        <v>1577</v>
      </c>
      <c r="M1479" s="2" t="s">
        <v>11891</v>
      </c>
      <c r="N1479" s="2" t="s">
        <v>11895</v>
      </c>
      <c r="O1479" s="11">
        <v>10000000</v>
      </c>
      <c r="P1479" s="2" t="s">
        <v>11902</v>
      </c>
      <c r="Q1479" s="14">
        <v>2139368.9640000002</v>
      </c>
      <c r="R1479" s="11">
        <v>1314486.662</v>
      </c>
      <c r="S1479" s="2">
        <v>430</v>
      </c>
      <c r="T1479" s="2" t="s">
        <v>11977</v>
      </c>
      <c r="U1479" s="2" t="s">
        <v>13411</v>
      </c>
      <c r="V1479" s="2">
        <v>1</v>
      </c>
      <c r="W1479" s="6"/>
      <c r="X1479" s="2"/>
      <c r="Y1479" s="2" t="s">
        <v>11901</v>
      </c>
      <c r="Z1479" s="2">
        <v>0.61442728400000002</v>
      </c>
      <c r="AA1479" s="2">
        <v>7.6075324999999996</v>
      </c>
      <c r="AB1479" s="2"/>
      <c r="AC1479" s="2"/>
      <c r="AD1479" s="18">
        <v>39323</v>
      </c>
      <c r="AE1479" s="2"/>
      <c r="AF1479" s="2" t="b">
        <v>0</v>
      </c>
      <c r="AG1479" s="2" t="s">
        <v>869</v>
      </c>
      <c r="AH1479" s="2">
        <v>1</v>
      </c>
      <c r="AI1479" s="2">
        <v>516</v>
      </c>
      <c r="AJ1479" s="2">
        <v>228</v>
      </c>
      <c r="AK1479" s="2" t="s">
        <v>869</v>
      </c>
      <c r="AL1479" s="2" t="s">
        <v>17735</v>
      </c>
      <c r="AM1479" s="2" t="s">
        <v>17736</v>
      </c>
      <c r="AN1479" s="2">
        <v>108</v>
      </c>
      <c r="AO1479" s="2">
        <v>618</v>
      </c>
      <c r="AP1479" s="2" t="s">
        <v>22096</v>
      </c>
      <c r="AQ1479" s="2" t="b">
        <v>0</v>
      </c>
      <c r="AR1479" s="2" t="b">
        <v>0</v>
      </c>
      <c r="AS1479" s="2" t="b">
        <v>0</v>
      </c>
      <c r="AT1479" s="2"/>
      <c r="AU1479" s="2" t="s">
        <v>11901</v>
      </c>
      <c r="AV1479" s="2" t="s">
        <v>11901</v>
      </c>
      <c r="AW1479" s="2" t="s">
        <v>11901</v>
      </c>
      <c r="AX1479" s="6"/>
      <c r="AY1479" s="2"/>
      <c r="AZ1479" s="2" t="s">
        <v>19752</v>
      </c>
      <c r="BA1479" s="3">
        <v>0</v>
      </c>
      <c r="BB1479" s="3">
        <v>7</v>
      </c>
    </row>
    <row r="1480" spans="1:54" hidden="1">
      <c r="A1480" s="6">
        <v>30065</v>
      </c>
      <c r="B1480" s="6" t="b">
        <v>0</v>
      </c>
      <c r="C1480" s="6">
        <v>0</v>
      </c>
      <c r="D1480" s="6">
        <v>2011</v>
      </c>
      <c r="E1480" s="6" t="s">
        <v>5</v>
      </c>
      <c r="F1480" s="6" t="s">
        <v>7</v>
      </c>
      <c r="G1480" s="6"/>
      <c r="H1480" s="2" t="s">
        <v>869</v>
      </c>
      <c r="I1480" s="2" t="s">
        <v>2476</v>
      </c>
      <c r="J1480" s="2" t="s">
        <v>7899</v>
      </c>
      <c r="K1480" s="2" t="s">
        <v>11877</v>
      </c>
      <c r="L1480" s="2" t="s">
        <v>1577</v>
      </c>
      <c r="M1480" s="2" t="s">
        <v>11891</v>
      </c>
      <c r="N1480" s="2" t="s">
        <v>11895</v>
      </c>
      <c r="O1480" s="11">
        <v>1400000</v>
      </c>
      <c r="P1480" s="2" t="s">
        <v>11903</v>
      </c>
      <c r="Q1480" s="14">
        <v>1553982.2560000001</v>
      </c>
      <c r="R1480" s="11">
        <v>1400000</v>
      </c>
      <c r="S1480" s="2">
        <v>120</v>
      </c>
      <c r="T1480" s="2" t="s">
        <v>11968</v>
      </c>
      <c r="U1480" s="2" t="s">
        <v>13412</v>
      </c>
      <c r="V1480" s="2">
        <v>4</v>
      </c>
      <c r="W1480" s="6"/>
      <c r="X1480" s="2"/>
      <c r="Y1480" s="2" t="s">
        <v>11901</v>
      </c>
      <c r="Z1480" s="2">
        <v>0.90091118800000003</v>
      </c>
      <c r="AA1480" s="2">
        <v>1</v>
      </c>
      <c r="AB1480" s="2"/>
      <c r="AC1480" s="2"/>
      <c r="AD1480" s="2"/>
      <c r="AE1480" s="2"/>
      <c r="AF1480" s="2" t="b">
        <v>0</v>
      </c>
      <c r="AG1480" s="2" t="s">
        <v>869</v>
      </c>
      <c r="AH1480" s="2">
        <v>1</v>
      </c>
      <c r="AI1480" s="2">
        <v>516</v>
      </c>
      <c r="AJ1480" s="2">
        <v>228</v>
      </c>
      <c r="AK1480" s="2" t="s">
        <v>869</v>
      </c>
      <c r="AL1480" s="2" t="s">
        <v>17735</v>
      </c>
      <c r="AM1480" s="2" t="s">
        <v>17736</v>
      </c>
      <c r="AN1480" s="2">
        <v>108</v>
      </c>
      <c r="AO1480" s="2">
        <v>618</v>
      </c>
      <c r="AP1480" s="2" t="s">
        <v>22096</v>
      </c>
      <c r="AQ1480" s="2" t="b">
        <v>0</v>
      </c>
      <c r="AR1480" s="2" t="b">
        <v>0</v>
      </c>
      <c r="AS1480" s="2" t="b">
        <v>0</v>
      </c>
      <c r="AT1480" s="2"/>
      <c r="AU1480" s="2" t="s">
        <v>11901</v>
      </c>
      <c r="AV1480" s="2" t="s">
        <v>11901</v>
      </c>
      <c r="AW1480" s="2" t="s">
        <v>11901</v>
      </c>
      <c r="AX1480" s="6"/>
      <c r="AY1480" s="2"/>
      <c r="AZ1480" s="2" t="s">
        <v>19753</v>
      </c>
      <c r="BA1480" s="3">
        <v>4</v>
      </c>
      <c r="BB1480" s="3">
        <v>5</v>
      </c>
    </row>
    <row r="1481" spans="1:54" hidden="1">
      <c r="A1481" s="6">
        <v>30066</v>
      </c>
      <c r="B1481" s="6" t="b">
        <v>1</v>
      </c>
      <c r="C1481" s="6">
        <v>0</v>
      </c>
      <c r="D1481" s="6">
        <v>2012</v>
      </c>
      <c r="E1481" s="6" t="s">
        <v>5</v>
      </c>
      <c r="F1481" s="6" t="s">
        <v>7</v>
      </c>
      <c r="G1481" s="6"/>
      <c r="H1481" s="2" t="s">
        <v>890</v>
      </c>
      <c r="I1481" s="2" t="s">
        <v>2477</v>
      </c>
      <c r="J1481" s="2" t="s">
        <v>7900</v>
      </c>
      <c r="K1481" s="2" t="s">
        <v>11875</v>
      </c>
      <c r="L1481" s="2" t="s">
        <v>11886</v>
      </c>
      <c r="M1481" s="2" t="s">
        <v>11892</v>
      </c>
      <c r="N1481" s="2" t="s">
        <v>11895</v>
      </c>
      <c r="O1481" s="11">
        <v>27000000</v>
      </c>
      <c r="P1481" s="2" t="s">
        <v>11903</v>
      </c>
      <c r="Q1481" s="14">
        <v>28593956.739999998</v>
      </c>
      <c r="R1481" s="11">
        <v>27000000</v>
      </c>
      <c r="S1481" s="2">
        <v>210</v>
      </c>
      <c r="T1481" s="2" t="s">
        <v>11969</v>
      </c>
      <c r="U1481" s="2" t="s">
        <v>13413</v>
      </c>
      <c r="V1481" s="2">
        <v>5</v>
      </c>
      <c r="W1481" s="6"/>
      <c r="X1481" s="2"/>
      <c r="Y1481" s="2" t="s">
        <v>11901</v>
      </c>
      <c r="Z1481" s="2">
        <v>0.94425546800000004</v>
      </c>
      <c r="AA1481" s="2">
        <v>1</v>
      </c>
      <c r="AB1481" s="2"/>
      <c r="AC1481" s="2"/>
      <c r="AD1481" s="2"/>
      <c r="AE1481" s="2"/>
      <c r="AF1481" s="2" t="b">
        <v>1</v>
      </c>
      <c r="AG1481" s="2" t="s">
        <v>890</v>
      </c>
      <c r="AH1481" s="2">
        <v>1</v>
      </c>
      <c r="AI1481" s="2"/>
      <c r="AJ1481" s="2">
        <v>298</v>
      </c>
      <c r="AK1481" s="2" t="s">
        <v>890</v>
      </c>
      <c r="AL1481" s="2" t="s">
        <v>890</v>
      </c>
      <c r="AM1481" s="2" t="s">
        <v>17882</v>
      </c>
      <c r="AN1481" s="2"/>
      <c r="AO1481" s="2"/>
      <c r="AP1481" s="2" t="s">
        <v>22096</v>
      </c>
      <c r="AQ1481" s="2" t="b">
        <v>0</v>
      </c>
      <c r="AR1481" s="2" t="b">
        <v>0</v>
      </c>
      <c r="AS1481" s="2" t="b">
        <v>0</v>
      </c>
      <c r="AT1481" s="2"/>
      <c r="AU1481" s="2" t="s">
        <v>11901</v>
      </c>
      <c r="AV1481" s="2" t="s">
        <v>11901</v>
      </c>
      <c r="AW1481" s="2" t="s">
        <v>11901</v>
      </c>
      <c r="AX1481" s="6"/>
      <c r="AY1481" s="2" t="s">
        <v>19754</v>
      </c>
      <c r="AZ1481" s="2"/>
      <c r="BA1481" s="3">
        <v>7</v>
      </c>
      <c r="BB1481" s="3">
        <v>5</v>
      </c>
    </row>
    <row r="1482" spans="1:54" hidden="1">
      <c r="A1482" s="6">
        <v>30070</v>
      </c>
      <c r="B1482" s="6" t="b">
        <v>1</v>
      </c>
      <c r="C1482" s="6">
        <v>0</v>
      </c>
      <c r="D1482" s="6">
        <v>2010</v>
      </c>
      <c r="E1482" s="6" t="s">
        <v>5</v>
      </c>
      <c r="F1482" s="6" t="s">
        <v>7</v>
      </c>
      <c r="G1482" s="6"/>
      <c r="H1482" s="2" t="s">
        <v>887</v>
      </c>
      <c r="I1482" s="2" t="s">
        <v>2478</v>
      </c>
      <c r="J1482" s="2" t="s">
        <v>7901</v>
      </c>
      <c r="K1482" s="2" t="s">
        <v>11875</v>
      </c>
      <c r="L1482" s="2" t="s">
        <v>11886</v>
      </c>
      <c r="M1482" s="2" t="s">
        <v>11892</v>
      </c>
      <c r="N1482" s="2" t="s">
        <v>11895</v>
      </c>
      <c r="O1482" s="11" t="s">
        <v>11901</v>
      </c>
      <c r="P1482" s="2"/>
      <c r="Q1482" s="14" t="s">
        <v>11901</v>
      </c>
      <c r="R1482" s="11" t="s">
        <v>11901</v>
      </c>
      <c r="S1482" s="2">
        <v>330</v>
      </c>
      <c r="T1482" s="2" t="s">
        <v>11984</v>
      </c>
      <c r="U1482" s="2" t="s">
        <v>13414</v>
      </c>
      <c r="V1482" s="2">
        <v>6</v>
      </c>
      <c r="W1482" s="6"/>
      <c r="X1482" s="2"/>
      <c r="Y1482" s="2" t="s">
        <v>11901</v>
      </c>
      <c r="Z1482" s="2" t="s">
        <v>11901</v>
      </c>
      <c r="AA1482" s="2" t="s">
        <v>11901</v>
      </c>
      <c r="AB1482" s="2"/>
      <c r="AC1482" s="18">
        <v>40452</v>
      </c>
      <c r="AD1482" s="18">
        <v>40969</v>
      </c>
      <c r="AE1482" s="2"/>
      <c r="AF1482" s="2" t="b">
        <v>0</v>
      </c>
      <c r="AG1482" s="2" t="s">
        <v>887</v>
      </c>
      <c r="AH1482" s="2">
        <v>1</v>
      </c>
      <c r="AI1482" s="2">
        <v>581</v>
      </c>
      <c r="AJ1482" s="2">
        <v>233</v>
      </c>
      <c r="AK1482" s="2" t="s">
        <v>887</v>
      </c>
      <c r="AL1482" s="2" t="s">
        <v>17771</v>
      </c>
      <c r="AM1482" s="2" t="s">
        <v>17772</v>
      </c>
      <c r="AN1482" s="2">
        <v>174</v>
      </c>
      <c r="AO1482" s="2">
        <v>632</v>
      </c>
      <c r="AP1482" s="2" t="s">
        <v>22096</v>
      </c>
      <c r="AQ1482" s="2" t="b">
        <v>0</v>
      </c>
      <c r="AR1482" s="2" t="b">
        <v>0</v>
      </c>
      <c r="AS1482" s="2" t="b">
        <v>0</v>
      </c>
      <c r="AT1482" s="2"/>
      <c r="AU1482" s="2" t="s">
        <v>11901</v>
      </c>
      <c r="AV1482" s="2" t="s">
        <v>11901</v>
      </c>
      <c r="AW1482" s="2" t="s">
        <v>11901</v>
      </c>
      <c r="AX1482" s="6"/>
      <c r="AY1482" s="2" t="s">
        <v>19755</v>
      </c>
      <c r="AZ1482" s="2" t="s">
        <v>19756</v>
      </c>
      <c r="BA1482" s="3">
        <v>6</v>
      </c>
      <c r="BB1482" s="3">
        <v>4</v>
      </c>
    </row>
    <row r="1483" spans="1:54" hidden="1">
      <c r="A1483" s="6">
        <v>30071</v>
      </c>
      <c r="B1483" s="6" t="b">
        <v>1</v>
      </c>
      <c r="C1483" s="6">
        <v>0</v>
      </c>
      <c r="D1483" s="6">
        <v>2010</v>
      </c>
      <c r="E1483" s="6" t="s">
        <v>5</v>
      </c>
      <c r="F1483" s="6" t="s">
        <v>7</v>
      </c>
      <c r="G1483" s="6"/>
      <c r="H1483" s="2" t="s">
        <v>887</v>
      </c>
      <c r="I1483" s="2" t="s">
        <v>2479</v>
      </c>
      <c r="J1483" s="2" t="s">
        <v>7902</v>
      </c>
      <c r="K1483" s="2" t="s">
        <v>11876</v>
      </c>
      <c r="L1483" s="2" t="s">
        <v>1577</v>
      </c>
      <c r="M1483" s="2" t="s">
        <v>11891</v>
      </c>
      <c r="N1483" s="2" t="s">
        <v>11895</v>
      </c>
      <c r="O1483" s="11" t="s">
        <v>11901</v>
      </c>
      <c r="P1483" s="2"/>
      <c r="Q1483" s="14" t="s">
        <v>11901</v>
      </c>
      <c r="R1483" s="11" t="s">
        <v>11901</v>
      </c>
      <c r="S1483" s="2">
        <v>150</v>
      </c>
      <c r="T1483" s="2" t="s">
        <v>11973</v>
      </c>
      <c r="U1483" s="2" t="s">
        <v>13415</v>
      </c>
      <c r="V1483" s="2">
        <v>4</v>
      </c>
      <c r="W1483" s="6"/>
      <c r="X1483" s="2"/>
      <c r="Y1483" s="2" t="s">
        <v>11901</v>
      </c>
      <c r="Z1483" s="2" t="s">
        <v>11901</v>
      </c>
      <c r="AA1483" s="2" t="s">
        <v>11901</v>
      </c>
      <c r="AB1483" s="2"/>
      <c r="AC1483" s="18">
        <v>40452</v>
      </c>
      <c r="AD1483" s="2"/>
      <c r="AE1483" s="2"/>
      <c r="AF1483" s="2" t="b">
        <v>0</v>
      </c>
      <c r="AG1483" s="2" t="s">
        <v>887</v>
      </c>
      <c r="AH1483" s="2">
        <v>1</v>
      </c>
      <c r="AI1483" s="2">
        <v>581</v>
      </c>
      <c r="AJ1483" s="2">
        <v>233</v>
      </c>
      <c r="AK1483" s="2" t="s">
        <v>887</v>
      </c>
      <c r="AL1483" s="2" t="s">
        <v>17771</v>
      </c>
      <c r="AM1483" s="2" t="s">
        <v>17772</v>
      </c>
      <c r="AN1483" s="2">
        <v>174</v>
      </c>
      <c r="AO1483" s="2">
        <v>632</v>
      </c>
      <c r="AP1483" s="2" t="s">
        <v>22096</v>
      </c>
      <c r="AQ1483" s="2" t="b">
        <v>0</v>
      </c>
      <c r="AR1483" s="2" t="b">
        <v>0</v>
      </c>
      <c r="AS1483" s="2" t="b">
        <v>0</v>
      </c>
      <c r="AT1483" s="2"/>
      <c r="AU1483" s="2" t="s">
        <v>11901</v>
      </c>
      <c r="AV1483" s="2" t="s">
        <v>11901</v>
      </c>
      <c r="AW1483" s="2" t="s">
        <v>11901</v>
      </c>
      <c r="AX1483" s="6"/>
      <c r="AY1483" s="2" t="s">
        <v>19660</v>
      </c>
      <c r="AZ1483" s="2"/>
      <c r="BA1483" s="3">
        <v>3</v>
      </c>
      <c r="BB1483" s="3">
        <v>5</v>
      </c>
    </row>
    <row r="1484" spans="1:54" hidden="1">
      <c r="A1484" s="6">
        <v>30072</v>
      </c>
      <c r="B1484" s="6" t="b">
        <v>0</v>
      </c>
      <c r="C1484" s="6">
        <v>0</v>
      </c>
      <c r="D1484" s="6">
        <v>2012</v>
      </c>
      <c r="E1484" s="6" t="s">
        <v>5</v>
      </c>
      <c r="F1484" s="6" t="s">
        <v>7</v>
      </c>
      <c r="G1484" s="6"/>
      <c r="H1484" s="2" t="s">
        <v>887</v>
      </c>
      <c r="I1484" s="2" t="s">
        <v>2480</v>
      </c>
      <c r="J1484" s="2" t="s">
        <v>7903</v>
      </c>
      <c r="K1484" s="2" t="s">
        <v>11877</v>
      </c>
      <c r="L1484" s="2" t="s">
        <v>1577</v>
      </c>
      <c r="M1484" s="2" t="s">
        <v>11891</v>
      </c>
      <c r="N1484" s="2" t="s">
        <v>11895</v>
      </c>
      <c r="O1484" s="11" t="s">
        <v>11901</v>
      </c>
      <c r="P1484" s="2"/>
      <c r="Q1484" s="14" t="s">
        <v>11901</v>
      </c>
      <c r="R1484" s="11" t="s">
        <v>11901</v>
      </c>
      <c r="S1484" s="2">
        <v>230</v>
      </c>
      <c r="T1484" s="2" t="s">
        <v>11980</v>
      </c>
      <c r="U1484" s="2" t="s">
        <v>13416</v>
      </c>
      <c r="V1484" s="2">
        <v>2</v>
      </c>
      <c r="W1484" s="6"/>
      <c r="X1484" s="2"/>
      <c r="Y1484" s="2" t="s">
        <v>11901</v>
      </c>
      <c r="Z1484" s="2" t="s">
        <v>11901</v>
      </c>
      <c r="AA1484" s="2" t="s">
        <v>11901</v>
      </c>
      <c r="AB1484" s="2"/>
      <c r="AC1484" s="2"/>
      <c r="AD1484" s="2"/>
      <c r="AE1484" s="2"/>
      <c r="AF1484" s="2" t="b">
        <v>0</v>
      </c>
      <c r="AG1484" s="2" t="s">
        <v>887</v>
      </c>
      <c r="AH1484" s="2">
        <v>1</v>
      </c>
      <c r="AI1484" s="2">
        <v>581</v>
      </c>
      <c r="AJ1484" s="2">
        <v>233</v>
      </c>
      <c r="AK1484" s="2" t="s">
        <v>887</v>
      </c>
      <c r="AL1484" s="2" t="s">
        <v>17771</v>
      </c>
      <c r="AM1484" s="2" t="s">
        <v>17772</v>
      </c>
      <c r="AN1484" s="2">
        <v>174</v>
      </c>
      <c r="AO1484" s="2">
        <v>632</v>
      </c>
      <c r="AP1484" s="2" t="s">
        <v>22096</v>
      </c>
      <c r="AQ1484" s="2" t="b">
        <v>0</v>
      </c>
      <c r="AR1484" s="2" t="b">
        <v>0</v>
      </c>
      <c r="AS1484" s="2" t="b">
        <v>0</v>
      </c>
      <c r="AT1484" s="2"/>
      <c r="AU1484" s="2" t="s">
        <v>11901</v>
      </c>
      <c r="AV1484" s="2" t="s">
        <v>11901</v>
      </c>
      <c r="AW1484" s="2" t="s">
        <v>11901</v>
      </c>
      <c r="AX1484" s="6"/>
      <c r="AY1484" s="2"/>
      <c r="AZ1484" s="2"/>
      <c r="BA1484" s="3">
        <v>3</v>
      </c>
      <c r="BB1484" s="3">
        <v>4</v>
      </c>
    </row>
    <row r="1485" spans="1:54" hidden="1">
      <c r="A1485" s="6">
        <v>30073</v>
      </c>
      <c r="B1485" s="6" t="b">
        <v>0</v>
      </c>
      <c r="C1485" s="6">
        <v>0</v>
      </c>
      <c r="D1485" s="6">
        <v>2012</v>
      </c>
      <c r="E1485" s="6" t="s">
        <v>5</v>
      </c>
      <c r="F1485" s="6" t="s">
        <v>7</v>
      </c>
      <c r="G1485" s="6"/>
      <c r="H1485" s="2" t="s">
        <v>887</v>
      </c>
      <c r="I1485" s="2" t="s">
        <v>2481</v>
      </c>
      <c r="J1485" s="2" t="s">
        <v>7904</v>
      </c>
      <c r="K1485" s="2" t="s">
        <v>11877</v>
      </c>
      <c r="L1485" s="2" t="s">
        <v>11886</v>
      </c>
      <c r="M1485" s="2" t="s">
        <v>11892</v>
      </c>
      <c r="N1485" s="2" t="s">
        <v>11895</v>
      </c>
      <c r="O1485" s="11" t="s">
        <v>11901</v>
      </c>
      <c r="P1485" s="2"/>
      <c r="Q1485" s="14" t="s">
        <v>11901</v>
      </c>
      <c r="R1485" s="11" t="s">
        <v>11901</v>
      </c>
      <c r="S1485" s="2">
        <v>110</v>
      </c>
      <c r="T1485" s="2" t="s">
        <v>11978</v>
      </c>
      <c r="U1485" s="2" t="s">
        <v>13417</v>
      </c>
      <c r="V1485" s="2">
        <v>2</v>
      </c>
      <c r="W1485" s="6"/>
      <c r="X1485" s="2"/>
      <c r="Y1485" s="2" t="s">
        <v>11901</v>
      </c>
      <c r="Z1485" s="2" t="s">
        <v>11901</v>
      </c>
      <c r="AA1485" s="2" t="s">
        <v>11901</v>
      </c>
      <c r="AB1485" s="2"/>
      <c r="AC1485" s="2"/>
      <c r="AD1485" s="2"/>
      <c r="AE1485" s="2"/>
      <c r="AF1485" s="2" t="b">
        <v>0</v>
      </c>
      <c r="AG1485" s="2" t="s">
        <v>887</v>
      </c>
      <c r="AH1485" s="2">
        <v>1</v>
      </c>
      <c r="AI1485" s="2">
        <v>581</v>
      </c>
      <c r="AJ1485" s="2">
        <v>233</v>
      </c>
      <c r="AK1485" s="2" t="s">
        <v>887</v>
      </c>
      <c r="AL1485" s="2" t="s">
        <v>17771</v>
      </c>
      <c r="AM1485" s="2" t="s">
        <v>17772</v>
      </c>
      <c r="AN1485" s="2">
        <v>174</v>
      </c>
      <c r="AO1485" s="2">
        <v>632</v>
      </c>
      <c r="AP1485" s="2" t="s">
        <v>22096</v>
      </c>
      <c r="AQ1485" s="2" t="b">
        <v>0</v>
      </c>
      <c r="AR1485" s="2" t="b">
        <v>0</v>
      </c>
      <c r="AS1485" s="2" t="b">
        <v>0</v>
      </c>
      <c r="AT1485" s="2"/>
      <c r="AU1485" s="2" t="s">
        <v>11901</v>
      </c>
      <c r="AV1485" s="2" t="s">
        <v>11901</v>
      </c>
      <c r="AW1485" s="2" t="s">
        <v>11901</v>
      </c>
      <c r="AX1485" s="6"/>
      <c r="AY1485" s="2"/>
      <c r="AZ1485" s="2" t="s">
        <v>19757</v>
      </c>
      <c r="BA1485" s="3">
        <v>3</v>
      </c>
      <c r="BB1485" s="3">
        <v>2</v>
      </c>
    </row>
    <row r="1486" spans="1:54" hidden="1">
      <c r="A1486" s="6">
        <v>30074</v>
      </c>
      <c r="B1486" s="6" t="b">
        <v>0</v>
      </c>
      <c r="C1486" s="6">
        <v>0</v>
      </c>
      <c r="D1486" s="6">
        <v>2012</v>
      </c>
      <c r="E1486" s="6" t="s">
        <v>5</v>
      </c>
      <c r="F1486" s="6" t="s">
        <v>7</v>
      </c>
      <c r="G1486" s="6"/>
      <c r="H1486" s="2" t="s">
        <v>887</v>
      </c>
      <c r="I1486" s="2" t="s">
        <v>2482</v>
      </c>
      <c r="J1486" s="2" t="s">
        <v>7905</v>
      </c>
      <c r="K1486" s="2" t="s">
        <v>11877</v>
      </c>
      <c r="L1486" s="2" t="s">
        <v>1577</v>
      </c>
      <c r="M1486" s="2" t="s">
        <v>11891</v>
      </c>
      <c r="N1486" s="2" t="s">
        <v>11895</v>
      </c>
      <c r="O1486" s="11" t="s">
        <v>11901</v>
      </c>
      <c r="P1486" s="2"/>
      <c r="Q1486" s="14" t="s">
        <v>11901</v>
      </c>
      <c r="R1486" s="11" t="s">
        <v>11901</v>
      </c>
      <c r="S1486" s="2">
        <v>230</v>
      </c>
      <c r="T1486" s="2" t="s">
        <v>11980</v>
      </c>
      <c r="U1486" s="2" t="s">
        <v>13418</v>
      </c>
      <c r="V1486" s="2">
        <v>1</v>
      </c>
      <c r="W1486" s="6"/>
      <c r="X1486" s="2"/>
      <c r="Y1486" s="2" t="s">
        <v>11901</v>
      </c>
      <c r="Z1486" s="2" t="s">
        <v>11901</v>
      </c>
      <c r="AA1486" s="2" t="s">
        <v>11901</v>
      </c>
      <c r="AB1486" s="2"/>
      <c r="AC1486" s="2"/>
      <c r="AD1486" s="2"/>
      <c r="AE1486" s="2"/>
      <c r="AF1486" s="2" t="b">
        <v>0</v>
      </c>
      <c r="AG1486" s="2" t="s">
        <v>887</v>
      </c>
      <c r="AH1486" s="2">
        <v>1</v>
      </c>
      <c r="AI1486" s="2">
        <v>581</v>
      </c>
      <c r="AJ1486" s="2">
        <v>233</v>
      </c>
      <c r="AK1486" s="2" t="s">
        <v>887</v>
      </c>
      <c r="AL1486" s="2" t="s">
        <v>17771</v>
      </c>
      <c r="AM1486" s="2" t="s">
        <v>17772</v>
      </c>
      <c r="AN1486" s="2">
        <v>174</v>
      </c>
      <c r="AO1486" s="2">
        <v>632</v>
      </c>
      <c r="AP1486" s="2" t="s">
        <v>22096</v>
      </c>
      <c r="AQ1486" s="2" t="b">
        <v>0</v>
      </c>
      <c r="AR1486" s="2" t="b">
        <v>0</v>
      </c>
      <c r="AS1486" s="2" t="b">
        <v>0</v>
      </c>
      <c r="AT1486" s="2"/>
      <c r="AU1486" s="2" t="s">
        <v>11901</v>
      </c>
      <c r="AV1486" s="2" t="s">
        <v>11901</v>
      </c>
      <c r="AW1486" s="2" t="s">
        <v>11901</v>
      </c>
      <c r="AX1486" s="6"/>
      <c r="AY1486" s="2"/>
      <c r="AZ1486" s="2" t="s">
        <v>19757</v>
      </c>
      <c r="BA1486" s="3">
        <v>3</v>
      </c>
      <c r="BB1486" s="3">
        <v>4</v>
      </c>
    </row>
    <row r="1487" spans="1:54" hidden="1">
      <c r="A1487" s="6">
        <v>30075</v>
      </c>
      <c r="B1487" s="6" t="b">
        <v>1</v>
      </c>
      <c r="C1487" s="6">
        <v>0</v>
      </c>
      <c r="D1487" s="6">
        <v>2012</v>
      </c>
      <c r="E1487" s="6" t="s">
        <v>5</v>
      </c>
      <c r="F1487" s="6" t="s">
        <v>7</v>
      </c>
      <c r="G1487" s="6" t="s">
        <v>409</v>
      </c>
      <c r="H1487" s="2" t="s">
        <v>887</v>
      </c>
      <c r="I1487" s="2" t="s">
        <v>2483</v>
      </c>
      <c r="J1487" s="2" t="s">
        <v>7906</v>
      </c>
      <c r="K1487" s="2" t="s">
        <v>11875</v>
      </c>
      <c r="L1487" s="2" t="s">
        <v>11885</v>
      </c>
      <c r="M1487" s="2" t="s">
        <v>11891</v>
      </c>
      <c r="N1487" s="2" t="s">
        <v>11895</v>
      </c>
      <c r="O1487" s="11" t="s">
        <v>11901</v>
      </c>
      <c r="P1487" s="2"/>
      <c r="Q1487" s="14" t="s">
        <v>11901</v>
      </c>
      <c r="R1487" s="11" t="s">
        <v>11901</v>
      </c>
      <c r="S1487" s="2">
        <v>110</v>
      </c>
      <c r="T1487" s="2" t="s">
        <v>11978</v>
      </c>
      <c r="U1487" s="2" t="s">
        <v>13418</v>
      </c>
      <c r="V1487" s="2">
        <v>1</v>
      </c>
      <c r="W1487" s="6"/>
      <c r="X1487" s="2"/>
      <c r="Y1487" s="2" t="s">
        <v>11901</v>
      </c>
      <c r="Z1487" s="2" t="s">
        <v>11901</v>
      </c>
      <c r="AA1487" s="2" t="s">
        <v>11901</v>
      </c>
      <c r="AB1487" s="2"/>
      <c r="AC1487" s="2"/>
      <c r="AD1487" s="2"/>
      <c r="AE1487" s="2"/>
      <c r="AF1487" s="2" t="b">
        <v>0</v>
      </c>
      <c r="AG1487" s="2" t="s">
        <v>887</v>
      </c>
      <c r="AH1487" s="2">
        <v>1</v>
      </c>
      <c r="AI1487" s="2">
        <v>581</v>
      </c>
      <c r="AJ1487" s="2">
        <v>233</v>
      </c>
      <c r="AK1487" s="2" t="s">
        <v>887</v>
      </c>
      <c r="AL1487" s="2" t="s">
        <v>17771</v>
      </c>
      <c r="AM1487" s="2" t="s">
        <v>17772</v>
      </c>
      <c r="AN1487" s="2">
        <v>174</v>
      </c>
      <c r="AO1487" s="2">
        <v>632</v>
      </c>
      <c r="AP1487" s="2" t="s">
        <v>22096</v>
      </c>
      <c r="AQ1487" s="2" t="b">
        <v>0</v>
      </c>
      <c r="AR1487" s="2" t="b">
        <v>0</v>
      </c>
      <c r="AS1487" s="2" t="b">
        <v>0</v>
      </c>
      <c r="AT1487" s="2"/>
      <c r="AU1487" s="2" t="s">
        <v>11901</v>
      </c>
      <c r="AV1487" s="2" t="s">
        <v>11901</v>
      </c>
      <c r="AW1487" s="2" t="s">
        <v>11901</v>
      </c>
      <c r="AX1487" s="6"/>
      <c r="AY1487" s="2"/>
      <c r="AZ1487" s="2" t="s">
        <v>19757</v>
      </c>
      <c r="BA1487" s="3">
        <v>3</v>
      </c>
      <c r="BB1487" s="3">
        <v>8</v>
      </c>
    </row>
    <row r="1488" spans="1:54" hidden="1">
      <c r="A1488" s="6">
        <v>30076</v>
      </c>
      <c r="B1488" s="6" t="b">
        <v>1</v>
      </c>
      <c r="C1488" s="6">
        <v>0</v>
      </c>
      <c r="D1488" s="6">
        <v>2012</v>
      </c>
      <c r="E1488" s="6" t="s">
        <v>5</v>
      </c>
      <c r="F1488" s="6" t="s">
        <v>7</v>
      </c>
      <c r="G1488" s="6"/>
      <c r="H1488" s="2" t="s">
        <v>887</v>
      </c>
      <c r="I1488" s="2" t="s">
        <v>2484</v>
      </c>
      <c r="J1488" s="2" t="s">
        <v>7907</v>
      </c>
      <c r="K1488" s="2" t="s">
        <v>11875</v>
      </c>
      <c r="L1488" s="2" t="s">
        <v>11885</v>
      </c>
      <c r="M1488" s="2" t="s">
        <v>11891</v>
      </c>
      <c r="N1488" s="2" t="s">
        <v>11895</v>
      </c>
      <c r="O1488" s="11" t="s">
        <v>11901</v>
      </c>
      <c r="P1488" s="2"/>
      <c r="Q1488" s="14" t="s">
        <v>11901</v>
      </c>
      <c r="R1488" s="11" t="s">
        <v>11901</v>
      </c>
      <c r="S1488" s="2">
        <v>110</v>
      </c>
      <c r="T1488" s="2" t="s">
        <v>11978</v>
      </c>
      <c r="U1488" s="2" t="s">
        <v>13419</v>
      </c>
      <c r="V1488" s="2">
        <v>2</v>
      </c>
      <c r="W1488" s="6"/>
      <c r="X1488" s="2"/>
      <c r="Y1488" s="2" t="s">
        <v>11901</v>
      </c>
      <c r="Z1488" s="2" t="s">
        <v>11901</v>
      </c>
      <c r="AA1488" s="2" t="s">
        <v>11901</v>
      </c>
      <c r="AB1488" s="2"/>
      <c r="AC1488" s="2"/>
      <c r="AD1488" s="2"/>
      <c r="AE1488" s="2"/>
      <c r="AF1488" s="2" t="b">
        <v>0</v>
      </c>
      <c r="AG1488" s="2" t="s">
        <v>887</v>
      </c>
      <c r="AH1488" s="2">
        <v>1</v>
      </c>
      <c r="AI1488" s="2">
        <v>581</v>
      </c>
      <c r="AJ1488" s="2">
        <v>233</v>
      </c>
      <c r="AK1488" s="2" t="s">
        <v>887</v>
      </c>
      <c r="AL1488" s="2" t="s">
        <v>17771</v>
      </c>
      <c r="AM1488" s="2" t="s">
        <v>17772</v>
      </c>
      <c r="AN1488" s="2">
        <v>174</v>
      </c>
      <c r="AO1488" s="2">
        <v>632</v>
      </c>
      <c r="AP1488" s="2" t="s">
        <v>22096</v>
      </c>
      <c r="AQ1488" s="2" t="b">
        <v>0</v>
      </c>
      <c r="AR1488" s="2" t="b">
        <v>0</v>
      </c>
      <c r="AS1488" s="2" t="b">
        <v>0</v>
      </c>
      <c r="AT1488" s="2"/>
      <c r="AU1488" s="2" t="s">
        <v>11901</v>
      </c>
      <c r="AV1488" s="2" t="s">
        <v>11901</v>
      </c>
      <c r="AW1488" s="2" t="s">
        <v>11901</v>
      </c>
      <c r="AX1488" s="6"/>
      <c r="AY1488" s="2"/>
      <c r="AZ1488" s="2" t="s">
        <v>19757</v>
      </c>
      <c r="BA1488" s="3">
        <v>3</v>
      </c>
      <c r="BB1488" s="3">
        <v>6</v>
      </c>
    </row>
    <row r="1489" spans="1:54" hidden="1">
      <c r="A1489" s="6">
        <v>30077</v>
      </c>
      <c r="B1489" s="6" t="b">
        <v>1</v>
      </c>
      <c r="C1489" s="6">
        <v>0</v>
      </c>
      <c r="D1489" s="6">
        <v>2012</v>
      </c>
      <c r="E1489" s="6" t="s">
        <v>5</v>
      </c>
      <c r="F1489" s="6" t="s">
        <v>7</v>
      </c>
      <c r="G1489" s="6"/>
      <c r="H1489" s="2" t="s">
        <v>887</v>
      </c>
      <c r="I1489" s="2" t="s">
        <v>2485</v>
      </c>
      <c r="J1489" s="2" t="s">
        <v>7908</v>
      </c>
      <c r="K1489" s="2" t="s">
        <v>11875</v>
      </c>
      <c r="L1489" s="2" t="s">
        <v>1577</v>
      </c>
      <c r="M1489" s="2" t="s">
        <v>11891</v>
      </c>
      <c r="N1489" s="2" t="s">
        <v>11895</v>
      </c>
      <c r="O1489" s="11">
        <v>230000</v>
      </c>
      <c r="P1489" s="2" t="s">
        <v>11903</v>
      </c>
      <c r="Q1489" s="14">
        <v>243578.15</v>
      </c>
      <c r="R1489" s="11">
        <v>230000</v>
      </c>
      <c r="S1489" s="2">
        <v>700</v>
      </c>
      <c r="T1489" s="2" t="s">
        <v>11971</v>
      </c>
      <c r="U1489" s="2" t="s">
        <v>13420</v>
      </c>
      <c r="V1489" s="2">
        <v>2</v>
      </c>
      <c r="W1489" s="6"/>
      <c r="X1489" s="2"/>
      <c r="Y1489" s="2" t="s">
        <v>11901</v>
      </c>
      <c r="Z1489" s="2">
        <v>0.94425546800000004</v>
      </c>
      <c r="AA1489" s="2">
        <v>1</v>
      </c>
      <c r="AB1489" s="2"/>
      <c r="AC1489" s="2"/>
      <c r="AD1489" s="2"/>
      <c r="AE1489" s="2"/>
      <c r="AF1489" s="2" t="b">
        <v>0</v>
      </c>
      <c r="AG1489" s="2" t="s">
        <v>887</v>
      </c>
      <c r="AH1489" s="2">
        <v>1</v>
      </c>
      <c r="AI1489" s="2">
        <v>581</v>
      </c>
      <c r="AJ1489" s="2">
        <v>233</v>
      </c>
      <c r="AK1489" s="2" t="s">
        <v>887</v>
      </c>
      <c r="AL1489" s="2" t="s">
        <v>17771</v>
      </c>
      <c r="AM1489" s="2" t="s">
        <v>17772</v>
      </c>
      <c r="AN1489" s="2">
        <v>174</v>
      </c>
      <c r="AO1489" s="2">
        <v>632</v>
      </c>
      <c r="AP1489" s="2" t="s">
        <v>22096</v>
      </c>
      <c r="AQ1489" s="2" t="b">
        <v>0</v>
      </c>
      <c r="AR1489" s="2" t="b">
        <v>0</v>
      </c>
      <c r="AS1489" s="2" t="b">
        <v>0</v>
      </c>
      <c r="AT1489" s="2"/>
      <c r="AU1489" s="2" t="s">
        <v>11901</v>
      </c>
      <c r="AV1489" s="2" t="s">
        <v>11901</v>
      </c>
      <c r="AW1489" s="2" t="s">
        <v>11901</v>
      </c>
      <c r="AX1489" s="6"/>
      <c r="AY1489" s="2"/>
      <c r="AZ1489" s="2" t="s">
        <v>19757</v>
      </c>
      <c r="BA1489" s="3">
        <v>3</v>
      </c>
      <c r="BB1489" s="3">
        <v>7</v>
      </c>
    </row>
    <row r="1490" spans="1:54" hidden="1">
      <c r="A1490" s="6">
        <v>30079</v>
      </c>
      <c r="B1490" s="6" t="b">
        <v>1</v>
      </c>
      <c r="C1490" s="6">
        <v>0</v>
      </c>
      <c r="D1490" s="6">
        <v>2008</v>
      </c>
      <c r="E1490" s="6" t="s">
        <v>5</v>
      </c>
      <c r="F1490" s="6" t="s">
        <v>7</v>
      </c>
      <c r="G1490" s="6"/>
      <c r="H1490" s="2" t="s">
        <v>887</v>
      </c>
      <c r="I1490" s="2" t="s">
        <v>2486</v>
      </c>
      <c r="J1490" s="2" t="s">
        <v>7909</v>
      </c>
      <c r="K1490" s="2" t="s">
        <v>11875</v>
      </c>
      <c r="L1490" s="2" t="s">
        <v>1577</v>
      </c>
      <c r="M1490" s="2" t="s">
        <v>11891</v>
      </c>
      <c r="N1490" s="2" t="s">
        <v>11895</v>
      </c>
      <c r="O1490" s="11" t="s">
        <v>11901</v>
      </c>
      <c r="P1490" s="2"/>
      <c r="Q1490" s="14" t="s">
        <v>11901</v>
      </c>
      <c r="R1490" s="11" t="s">
        <v>11901</v>
      </c>
      <c r="S1490" s="2">
        <v>140</v>
      </c>
      <c r="T1490" s="2" t="s">
        <v>11981</v>
      </c>
      <c r="U1490" s="2" t="s">
        <v>13421</v>
      </c>
      <c r="V1490" s="2">
        <v>2</v>
      </c>
      <c r="W1490" s="6"/>
      <c r="X1490" s="2"/>
      <c r="Y1490" s="2" t="s">
        <v>11901</v>
      </c>
      <c r="Z1490" s="2" t="s">
        <v>11901</v>
      </c>
      <c r="AA1490" s="2" t="s">
        <v>11901</v>
      </c>
      <c r="AB1490" s="2"/>
      <c r="AC1490" s="2"/>
      <c r="AD1490" s="2"/>
      <c r="AE1490" s="2"/>
      <c r="AF1490" s="2" t="b">
        <v>0</v>
      </c>
      <c r="AG1490" s="2" t="s">
        <v>887</v>
      </c>
      <c r="AH1490" s="2">
        <v>1</v>
      </c>
      <c r="AI1490" s="2">
        <v>581</v>
      </c>
      <c r="AJ1490" s="2">
        <v>233</v>
      </c>
      <c r="AK1490" s="2" t="s">
        <v>887</v>
      </c>
      <c r="AL1490" s="2" t="s">
        <v>17771</v>
      </c>
      <c r="AM1490" s="2" t="s">
        <v>17772</v>
      </c>
      <c r="AN1490" s="2">
        <v>174</v>
      </c>
      <c r="AO1490" s="2">
        <v>632</v>
      </c>
      <c r="AP1490" s="2" t="s">
        <v>22096</v>
      </c>
      <c r="AQ1490" s="2" t="b">
        <v>0</v>
      </c>
      <c r="AR1490" s="2" t="b">
        <v>0</v>
      </c>
      <c r="AS1490" s="2" t="b">
        <v>0</v>
      </c>
      <c r="AT1490" s="2"/>
      <c r="AU1490" s="2" t="s">
        <v>11901</v>
      </c>
      <c r="AV1490" s="2" t="s">
        <v>11901</v>
      </c>
      <c r="AW1490" s="2" t="s">
        <v>11901</v>
      </c>
      <c r="AX1490" s="6"/>
      <c r="AY1490" s="2" t="s">
        <v>19755</v>
      </c>
      <c r="AZ1490" s="2" t="s">
        <v>19758</v>
      </c>
      <c r="BA1490" s="3">
        <v>2</v>
      </c>
      <c r="BB1490" s="3">
        <v>6</v>
      </c>
    </row>
    <row r="1491" spans="1:54" hidden="1">
      <c r="A1491" s="6">
        <v>30080</v>
      </c>
      <c r="B1491" s="6" t="b">
        <v>1</v>
      </c>
      <c r="C1491" s="6">
        <v>0</v>
      </c>
      <c r="D1491" s="6">
        <v>2006</v>
      </c>
      <c r="E1491" s="6" t="s">
        <v>5</v>
      </c>
      <c r="F1491" s="6" t="s">
        <v>7</v>
      </c>
      <c r="G1491" s="6"/>
      <c r="H1491" s="2" t="s">
        <v>887</v>
      </c>
      <c r="I1491" s="2" t="s">
        <v>2487</v>
      </c>
      <c r="J1491" s="2" t="s">
        <v>7910</v>
      </c>
      <c r="K1491" s="2" t="s">
        <v>11875</v>
      </c>
      <c r="L1491" s="2" t="s">
        <v>1577</v>
      </c>
      <c r="M1491" s="2" t="s">
        <v>11891</v>
      </c>
      <c r="N1491" s="2" t="s">
        <v>11895</v>
      </c>
      <c r="O1491" s="11" t="s">
        <v>11901</v>
      </c>
      <c r="P1491" s="2"/>
      <c r="Q1491" s="14" t="s">
        <v>11901</v>
      </c>
      <c r="R1491" s="11" t="s">
        <v>11901</v>
      </c>
      <c r="S1491" s="2">
        <v>110</v>
      </c>
      <c r="T1491" s="2" t="s">
        <v>11978</v>
      </c>
      <c r="U1491" s="2" t="s">
        <v>13422</v>
      </c>
      <c r="V1491" s="2">
        <v>3</v>
      </c>
      <c r="W1491" s="6"/>
      <c r="X1491" s="2"/>
      <c r="Y1491" s="2" t="s">
        <v>11901</v>
      </c>
      <c r="Z1491" s="2" t="s">
        <v>11901</v>
      </c>
      <c r="AA1491" s="2" t="s">
        <v>11901</v>
      </c>
      <c r="AB1491" s="2"/>
      <c r="AC1491" s="2"/>
      <c r="AD1491" s="18">
        <v>39842</v>
      </c>
      <c r="AE1491" s="2"/>
      <c r="AF1491" s="2" t="b">
        <v>0</v>
      </c>
      <c r="AG1491" s="2" t="s">
        <v>887</v>
      </c>
      <c r="AH1491" s="2">
        <v>1</v>
      </c>
      <c r="AI1491" s="2">
        <v>581</v>
      </c>
      <c r="AJ1491" s="2">
        <v>233</v>
      </c>
      <c r="AK1491" s="2" t="s">
        <v>887</v>
      </c>
      <c r="AL1491" s="2" t="s">
        <v>17771</v>
      </c>
      <c r="AM1491" s="2" t="s">
        <v>17772</v>
      </c>
      <c r="AN1491" s="2">
        <v>174</v>
      </c>
      <c r="AO1491" s="2">
        <v>632</v>
      </c>
      <c r="AP1491" s="2" t="s">
        <v>22096</v>
      </c>
      <c r="AQ1491" s="2" t="b">
        <v>0</v>
      </c>
      <c r="AR1491" s="2" t="b">
        <v>0</v>
      </c>
      <c r="AS1491" s="2" t="b">
        <v>0</v>
      </c>
      <c r="AT1491" s="2"/>
      <c r="AU1491" s="2" t="s">
        <v>11901</v>
      </c>
      <c r="AV1491" s="2" t="s">
        <v>11901</v>
      </c>
      <c r="AW1491" s="2" t="s">
        <v>11901</v>
      </c>
      <c r="AX1491" s="6"/>
      <c r="AY1491" s="2" t="s">
        <v>19759</v>
      </c>
      <c r="AZ1491" s="2" t="s">
        <v>19760</v>
      </c>
      <c r="BA1491" s="3">
        <v>0</v>
      </c>
      <c r="BB1491" s="3">
        <v>6</v>
      </c>
    </row>
    <row r="1492" spans="1:54" hidden="1">
      <c r="A1492" s="6">
        <v>30083</v>
      </c>
      <c r="B1492" s="6" t="b">
        <v>0</v>
      </c>
      <c r="C1492" s="6">
        <v>0</v>
      </c>
      <c r="D1492" s="6">
        <v>2012</v>
      </c>
      <c r="E1492" s="6" t="s">
        <v>5</v>
      </c>
      <c r="F1492" s="6" t="s">
        <v>7</v>
      </c>
      <c r="G1492" s="6" t="s">
        <v>47</v>
      </c>
      <c r="H1492" s="2" t="s">
        <v>859</v>
      </c>
      <c r="I1492" s="2" t="s">
        <v>2488</v>
      </c>
      <c r="J1492" s="2" t="s">
        <v>7911</v>
      </c>
      <c r="K1492" s="2" t="s">
        <v>11877</v>
      </c>
      <c r="L1492" s="2" t="s">
        <v>1577</v>
      </c>
      <c r="M1492" s="2" t="s">
        <v>11891</v>
      </c>
      <c r="N1492" s="2" t="s">
        <v>11895</v>
      </c>
      <c r="O1492" s="11" t="s">
        <v>11901</v>
      </c>
      <c r="P1492" s="2"/>
      <c r="Q1492" s="14" t="s">
        <v>11901</v>
      </c>
      <c r="R1492" s="11" t="s">
        <v>11901</v>
      </c>
      <c r="S1492" s="2">
        <v>310</v>
      </c>
      <c r="T1492" s="2" t="s">
        <v>11979</v>
      </c>
      <c r="U1492" s="2" t="s">
        <v>13423</v>
      </c>
      <c r="V1492" s="2">
        <v>5</v>
      </c>
      <c r="W1492" s="6"/>
      <c r="X1492" s="2"/>
      <c r="Y1492" s="2" t="s">
        <v>11901</v>
      </c>
      <c r="Z1492" s="2" t="s">
        <v>11901</v>
      </c>
      <c r="AA1492" s="2" t="s">
        <v>11901</v>
      </c>
      <c r="AB1492" s="2"/>
      <c r="AC1492" s="2"/>
      <c r="AD1492" s="2"/>
      <c r="AE1492" s="2"/>
      <c r="AF1492" s="2" t="b">
        <v>0</v>
      </c>
      <c r="AG1492" s="2" t="s">
        <v>859</v>
      </c>
      <c r="AH1492" s="2">
        <v>1</v>
      </c>
      <c r="AI1492" s="2">
        <v>571</v>
      </c>
      <c r="AJ1492" s="2">
        <v>227</v>
      </c>
      <c r="AK1492" s="2" t="s">
        <v>859</v>
      </c>
      <c r="AL1492" s="2" t="s">
        <v>17715</v>
      </c>
      <c r="AM1492" s="2" t="s">
        <v>17716</v>
      </c>
      <c r="AN1492" s="2">
        <v>72</v>
      </c>
      <c r="AO1492" s="2">
        <v>616</v>
      </c>
      <c r="AP1492" s="2" t="s">
        <v>22096</v>
      </c>
      <c r="AQ1492" s="2" t="b">
        <v>0</v>
      </c>
      <c r="AR1492" s="2" t="b">
        <v>0</v>
      </c>
      <c r="AS1492" s="2" t="b">
        <v>0</v>
      </c>
      <c r="AT1492" s="2"/>
      <c r="AU1492" s="2" t="s">
        <v>11901</v>
      </c>
      <c r="AV1492" s="2" t="s">
        <v>11901</v>
      </c>
      <c r="AW1492" s="2" t="s">
        <v>11901</v>
      </c>
      <c r="AX1492" s="6"/>
      <c r="AY1492" s="2"/>
      <c r="AZ1492" s="2" t="s">
        <v>19761</v>
      </c>
      <c r="BA1492" s="3">
        <v>4</v>
      </c>
      <c r="BB1492" s="3">
        <v>6</v>
      </c>
    </row>
    <row r="1493" spans="1:54" hidden="1">
      <c r="A1493" s="6">
        <v>30086</v>
      </c>
      <c r="B1493" s="6" t="b">
        <v>1</v>
      </c>
      <c r="C1493" s="6">
        <v>0</v>
      </c>
      <c r="D1493" s="6">
        <v>2012</v>
      </c>
      <c r="E1493" s="6" t="s">
        <v>5</v>
      </c>
      <c r="F1493" s="6" t="s">
        <v>8</v>
      </c>
      <c r="G1493" s="6"/>
      <c r="H1493" s="2" t="s">
        <v>872</v>
      </c>
      <c r="I1493" s="2" t="s">
        <v>2489</v>
      </c>
      <c r="J1493" s="2" t="s">
        <v>7912</v>
      </c>
      <c r="K1493" s="2" t="s">
        <v>11878</v>
      </c>
      <c r="L1493" s="2" t="s">
        <v>11883</v>
      </c>
      <c r="M1493" s="2" t="s">
        <v>11891</v>
      </c>
      <c r="N1493" s="2" t="s">
        <v>11895</v>
      </c>
      <c r="O1493" s="11">
        <v>75353061</v>
      </c>
      <c r="P1493" s="2" t="s">
        <v>11903</v>
      </c>
      <c r="Q1493" s="14">
        <v>79801561.719999999</v>
      </c>
      <c r="R1493" s="11">
        <v>75353061</v>
      </c>
      <c r="S1493" s="2">
        <v>230</v>
      </c>
      <c r="T1493" s="2" t="s">
        <v>11980</v>
      </c>
      <c r="U1493" s="2" t="s">
        <v>13424</v>
      </c>
      <c r="V1493" s="2">
        <v>6</v>
      </c>
      <c r="W1493" s="6"/>
      <c r="X1493" s="2"/>
      <c r="Y1493" s="2" t="s">
        <v>11901</v>
      </c>
      <c r="Z1493" s="2">
        <v>0.94425546800000004</v>
      </c>
      <c r="AA1493" s="2">
        <v>1</v>
      </c>
      <c r="AB1493" s="2"/>
      <c r="AC1493" s="2"/>
      <c r="AD1493" s="2"/>
      <c r="AE1493" s="2"/>
      <c r="AF1493" s="2" t="b">
        <v>0</v>
      </c>
      <c r="AG1493" s="2" t="s">
        <v>872</v>
      </c>
      <c r="AH1493" s="2">
        <v>1</v>
      </c>
      <c r="AI1493" s="2">
        <v>452</v>
      </c>
      <c r="AJ1493" s="2">
        <v>241</v>
      </c>
      <c r="AK1493" s="2" t="s">
        <v>872</v>
      </c>
      <c r="AL1493" s="2" t="s">
        <v>17741</v>
      </c>
      <c r="AM1493" s="2" t="s">
        <v>17742</v>
      </c>
      <c r="AN1493" s="2">
        <v>288</v>
      </c>
      <c r="AO1493" s="2">
        <v>652</v>
      </c>
      <c r="AP1493" s="2" t="s">
        <v>22096</v>
      </c>
      <c r="AQ1493" s="2" t="b">
        <v>0</v>
      </c>
      <c r="AR1493" s="2" t="b">
        <v>0</v>
      </c>
      <c r="AS1493" s="2" t="b">
        <v>0</v>
      </c>
      <c r="AT1493" s="2" t="s">
        <v>18442</v>
      </c>
      <c r="AU1493" s="2">
        <v>2</v>
      </c>
      <c r="AV1493" s="2">
        <v>20</v>
      </c>
      <c r="AW1493" s="2">
        <v>5</v>
      </c>
      <c r="AX1493" s="3">
        <v>54.08</v>
      </c>
      <c r="AY1493" s="2" t="s">
        <v>19762</v>
      </c>
      <c r="AZ1493" s="2"/>
      <c r="BA1493" s="3">
        <v>9</v>
      </c>
      <c r="BB1493" s="3">
        <v>7</v>
      </c>
    </row>
    <row r="1494" spans="1:54" hidden="1">
      <c r="A1494" s="6">
        <v>30087</v>
      </c>
      <c r="B1494" s="6" t="b">
        <v>1</v>
      </c>
      <c r="C1494" s="6">
        <v>0</v>
      </c>
      <c r="D1494" s="6">
        <v>2012</v>
      </c>
      <c r="E1494" s="6" t="s">
        <v>5</v>
      </c>
      <c r="F1494" s="6" t="s">
        <v>7</v>
      </c>
      <c r="G1494" s="6"/>
      <c r="H1494" s="2" t="s">
        <v>872</v>
      </c>
      <c r="I1494" s="2" t="s">
        <v>2490</v>
      </c>
      <c r="J1494" s="2" t="s">
        <v>7913</v>
      </c>
      <c r="K1494" s="2" t="s">
        <v>11878</v>
      </c>
      <c r="L1494" s="2" t="s">
        <v>11883</v>
      </c>
      <c r="M1494" s="2" t="s">
        <v>11891</v>
      </c>
      <c r="N1494" s="2" t="s">
        <v>11895</v>
      </c>
      <c r="O1494" s="11">
        <v>200000000</v>
      </c>
      <c r="P1494" s="2" t="s">
        <v>11902</v>
      </c>
      <c r="Q1494" s="14">
        <v>33554486.549999997</v>
      </c>
      <c r="R1494" s="11">
        <v>31684007.399999999</v>
      </c>
      <c r="S1494" s="2">
        <v>430</v>
      </c>
      <c r="T1494" s="2" t="s">
        <v>11977</v>
      </c>
      <c r="U1494" s="2" t="s">
        <v>13425</v>
      </c>
      <c r="V1494" s="2">
        <v>3</v>
      </c>
      <c r="W1494" s="6"/>
      <c r="X1494" s="2"/>
      <c r="Y1494" s="2" t="s">
        <v>11901</v>
      </c>
      <c r="Z1494" s="2">
        <v>0.94425546800000004</v>
      </c>
      <c r="AA1494" s="2">
        <v>6.3123328269999996</v>
      </c>
      <c r="AB1494" s="2"/>
      <c r="AC1494" s="2"/>
      <c r="AD1494" s="2"/>
      <c r="AE1494" s="2"/>
      <c r="AF1494" s="2" t="b">
        <v>0</v>
      </c>
      <c r="AG1494" s="2" t="s">
        <v>872</v>
      </c>
      <c r="AH1494" s="2">
        <v>1</v>
      </c>
      <c r="AI1494" s="2">
        <v>452</v>
      </c>
      <c r="AJ1494" s="2">
        <v>241</v>
      </c>
      <c r="AK1494" s="2" t="s">
        <v>872</v>
      </c>
      <c r="AL1494" s="2" t="s">
        <v>17741</v>
      </c>
      <c r="AM1494" s="2" t="s">
        <v>17742</v>
      </c>
      <c r="AN1494" s="2">
        <v>288</v>
      </c>
      <c r="AO1494" s="2">
        <v>652</v>
      </c>
      <c r="AP1494" s="2" t="s">
        <v>22096</v>
      </c>
      <c r="AQ1494" s="2" t="b">
        <v>0</v>
      </c>
      <c r="AR1494" s="2" t="b">
        <v>0</v>
      </c>
      <c r="AS1494" s="2" t="b">
        <v>0</v>
      </c>
      <c r="AT1494" s="2" t="s">
        <v>18442</v>
      </c>
      <c r="AU1494" s="2">
        <v>2</v>
      </c>
      <c r="AV1494" s="2">
        <v>20</v>
      </c>
      <c r="AW1494" s="2">
        <v>5</v>
      </c>
      <c r="AX1494" s="3">
        <v>54.08</v>
      </c>
      <c r="AY1494" s="2" t="s">
        <v>19763</v>
      </c>
      <c r="AZ1494" s="2"/>
      <c r="BA1494" s="3">
        <v>4</v>
      </c>
      <c r="BB1494" s="3">
        <v>6</v>
      </c>
    </row>
    <row r="1495" spans="1:54" hidden="1">
      <c r="A1495" s="6">
        <v>30088</v>
      </c>
      <c r="B1495" s="6" t="b">
        <v>1</v>
      </c>
      <c r="C1495" s="6">
        <v>0</v>
      </c>
      <c r="D1495" s="6">
        <v>2009</v>
      </c>
      <c r="E1495" s="6" t="s">
        <v>5</v>
      </c>
      <c r="F1495" s="6" t="s">
        <v>7</v>
      </c>
      <c r="G1495" s="6"/>
      <c r="H1495" s="2" t="s">
        <v>889</v>
      </c>
      <c r="I1495" s="2" t="s">
        <v>2491</v>
      </c>
      <c r="J1495" s="2" t="s">
        <v>7914</v>
      </c>
      <c r="K1495" s="2" t="s">
        <v>11875</v>
      </c>
      <c r="L1495" s="2" t="s">
        <v>1577</v>
      </c>
      <c r="M1495" s="2" t="s">
        <v>11891</v>
      </c>
      <c r="N1495" s="2" t="s">
        <v>11895</v>
      </c>
      <c r="O1495" s="11" t="s">
        <v>11901</v>
      </c>
      <c r="P1495" s="2"/>
      <c r="Q1495" s="14" t="s">
        <v>11901</v>
      </c>
      <c r="R1495" s="11" t="s">
        <v>11901</v>
      </c>
      <c r="S1495" s="2">
        <v>150</v>
      </c>
      <c r="T1495" s="2" t="s">
        <v>11973</v>
      </c>
      <c r="U1495" s="2" t="s">
        <v>13426</v>
      </c>
      <c r="V1495" s="2">
        <v>2</v>
      </c>
      <c r="W1495" s="6"/>
      <c r="X1495" s="2"/>
      <c r="Y1495" s="2" t="s">
        <v>11901</v>
      </c>
      <c r="Z1495" s="2" t="s">
        <v>11901</v>
      </c>
      <c r="AA1495" s="2" t="s">
        <v>11901</v>
      </c>
      <c r="AB1495" s="2"/>
      <c r="AC1495" s="2"/>
      <c r="AD1495" s="2"/>
      <c r="AE1495" s="2"/>
      <c r="AF1495" s="2" t="b">
        <v>0</v>
      </c>
      <c r="AG1495" s="2" t="s">
        <v>889</v>
      </c>
      <c r="AH1495" s="2">
        <v>1</v>
      </c>
      <c r="AI1495" s="2">
        <v>651</v>
      </c>
      <c r="AJ1495" s="2">
        <v>142</v>
      </c>
      <c r="AK1495" s="2" t="s">
        <v>889</v>
      </c>
      <c r="AL1495" s="2" t="s">
        <v>17775</v>
      </c>
      <c r="AM1495" s="2" t="s">
        <v>17776</v>
      </c>
      <c r="AN1495" s="2">
        <v>818</v>
      </c>
      <c r="AO1495" s="2">
        <v>469</v>
      </c>
      <c r="AP1495" s="2" t="s">
        <v>22096</v>
      </c>
      <c r="AQ1495" s="2" t="b">
        <v>0</v>
      </c>
      <c r="AR1495" s="2" t="b">
        <v>0</v>
      </c>
      <c r="AS1495" s="2" t="b">
        <v>0</v>
      </c>
      <c r="AT1495" s="2"/>
      <c r="AU1495" s="2" t="s">
        <v>11901</v>
      </c>
      <c r="AV1495" s="2" t="s">
        <v>11901</v>
      </c>
      <c r="AW1495" s="2" t="s">
        <v>11901</v>
      </c>
      <c r="AX1495" s="6"/>
      <c r="AY1495" s="2"/>
      <c r="AZ1495" s="2"/>
      <c r="BA1495" s="3">
        <v>1</v>
      </c>
      <c r="BB1495" s="3">
        <v>6</v>
      </c>
    </row>
    <row r="1496" spans="1:54" hidden="1">
      <c r="A1496" s="6">
        <v>30089</v>
      </c>
      <c r="B1496" s="6" t="b">
        <v>1</v>
      </c>
      <c r="C1496" s="6">
        <v>0</v>
      </c>
      <c r="D1496" s="6">
        <v>2010</v>
      </c>
      <c r="E1496" s="6" t="s">
        <v>5</v>
      </c>
      <c r="F1496" s="6" t="s">
        <v>7</v>
      </c>
      <c r="G1496" s="6" t="s">
        <v>410</v>
      </c>
      <c r="H1496" s="2" t="s">
        <v>862</v>
      </c>
      <c r="I1496" s="2" t="s">
        <v>2492</v>
      </c>
      <c r="J1496" s="2" t="s">
        <v>7915</v>
      </c>
      <c r="K1496" s="2" t="s">
        <v>11875</v>
      </c>
      <c r="L1496" s="2" t="s">
        <v>11882</v>
      </c>
      <c r="M1496" s="2" t="s">
        <v>11891</v>
      </c>
      <c r="N1496" s="2" t="s">
        <v>11895</v>
      </c>
      <c r="O1496" s="11" t="s">
        <v>11901</v>
      </c>
      <c r="P1496" s="2"/>
      <c r="Q1496" s="14" t="s">
        <v>11901</v>
      </c>
      <c r="R1496" s="11" t="s">
        <v>11901</v>
      </c>
      <c r="S1496" s="2">
        <v>150</v>
      </c>
      <c r="T1496" s="2" t="s">
        <v>11973</v>
      </c>
      <c r="U1496" s="2" t="s">
        <v>13427</v>
      </c>
      <c r="V1496" s="2">
        <v>3</v>
      </c>
      <c r="W1496" s="6"/>
      <c r="X1496" s="2"/>
      <c r="Y1496" s="2" t="s">
        <v>11901</v>
      </c>
      <c r="Z1496" s="2" t="s">
        <v>11901</v>
      </c>
      <c r="AA1496" s="2" t="s">
        <v>11901</v>
      </c>
      <c r="AB1496" s="2"/>
      <c r="AC1496" s="2"/>
      <c r="AD1496" s="2"/>
      <c r="AE1496" s="2"/>
      <c r="AF1496" s="2" t="b">
        <v>0</v>
      </c>
      <c r="AG1496" s="2" t="s">
        <v>862</v>
      </c>
      <c r="AH1496" s="2">
        <v>1</v>
      </c>
      <c r="AI1496" s="2">
        <v>490</v>
      </c>
      <c r="AJ1496" s="2">
        <v>235</v>
      </c>
      <c r="AK1496" s="2" t="s">
        <v>862</v>
      </c>
      <c r="AL1496" s="2" t="s">
        <v>17721</v>
      </c>
      <c r="AM1496" s="2" t="s">
        <v>17722</v>
      </c>
      <c r="AN1496" s="2">
        <v>180</v>
      </c>
      <c r="AO1496" s="2">
        <v>636</v>
      </c>
      <c r="AP1496" s="2" t="s">
        <v>22096</v>
      </c>
      <c r="AQ1496" s="2" t="b">
        <v>0</v>
      </c>
      <c r="AR1496" s="2" t="b">
        <v>0</v>
      </c>
      <c r="AS1496" s="2" t="b">
        <v>0</v>
      </c>
      <c r="AT1496" s="2"/>
      <c r="AU1496" s="2" t="s">
        <v>11901</v>
      </c>
      <c r="AV1496" s="2" t="s">
        <v>11901</v>
      </c>
      <c r="AW1496" s="2" t="s">
        <v>11901</v>
      </c>
      <c r="AX1496" s="6"/>
      <c r="AY1496" s="2"/>
      <c r="AZ1496" s="2"/>
      <c r="BA1496" s="3">
        <v>2</v>
      </c>
      <c r="BB1496" s="3">
        <v>8</v>
      </c>
    </row>
    <row r="1497" spans="1:54" hidden="1">
      <c r="A1497" s="6">
        <v>30096</v>
      </c>
      <c r="B1497" s="6" t="b">
        <v>1</v>
      </c>
      <c r="C1497" s="6">
        <v>0</v>
      </c>
      <c r="D1497" s="6">
        <v>2012</v>
      </c>
      <c r="E1497" s="6" t="s">
        <v>5</v>
      </c>
      <c r="F1497" s="6" t="s">
        <v>7</v>
      </c>
      <c r="G1497" s="6"/>
      <c r="H1497" s="2" t="s">
        <v>869</v>
      </c>
      <c r="I1497" s="2" t="s">
        <v>2493</v>
      </c>
      <c r="J1497" s="2" t="s">
        <v>7916</v>
      </c>
      <c r="K1497" s="2" t="s">
        <v>11875</v>
      </c>
      <c r="L1497" s="2" t="s">
        <v>1577</v>
      </c>
      <c r="M1497" s="2" t="s">
        <v>11891</v>
      </c>
      <c r="N1497" s="2" t="s">
        <v>11895</v>
      </c>
      <c r="O1497" s="11">
        <v>200000</v>
      </c>
      <c r="P1497" s="2" t="s">
        <v>11903</v>
      </c>
      <c r="Q1497" s="14">
        <v>211807.087</v>
      </c>
      <c r="R1497" s="11">
        <v>200000</v>
      </c>
      <c r="S1497" s="2">
        <v>120</v>
      </c>
      <c r="T1497" s="2" t="s">
        <v>11968</v>
      </c>
      <c r="U1497" s="2" t="s">
        <v>13428</v>
      </c>
      <c r="V1497" s="2">
        <v>2</v>
      </c>
      <c r="W1497" s="6"/>
      <c r="X1497" s="2"/>
      <c r="Y1497" s="2" t="s">
        <v>11901</v>
      </c>
      <c r="Z1497" s="2">
        <v>0.94425546800000004</v>
      </c>
      <c r="AA1497" s="2">
        <v>1</v>
      </c>
      <c r="AB1497" s="18">
        <v>41022</v>
      </c>
      <c r="AC1497" s="2"/>
      <c r="AD1497" s="18">
        <v>41022</v>
      </c>
      <c r="AE1497" s="2"/>
      <c r="AF1497" s="2" t="b">
        <v>0</v>
      </c>
      <c r="AG1497" s="2" t="s">
        <v>869</v>
      </c>
      <c r="AH1497" s="2">
        <v>1</v>
      </c>
      <c r="AI1497" s="2">
        <v>516</v>
      </c>
      <c r="AJ1497" s="2">
        <v>228</v>
      </c>
      <c r="AK1497" s="2" t="s">
        <v>869</v>
      </c>
      <c r="AL1497" s="2" t="s">
        <v>17735</v>
      </c>
      <c r="AM1497" s="2" t="s">
        <v>17736</v>
      </c>
      <c r="AN1497" s="2">
        <v>108</v>
      </c>
      <c r="AO1497" s="2">
        <v>618</v>
      </c>
      <c r="AP1497" s="2" t="s">
        <v>22096</v>
      </c>
      <c r="AQ1497" s="2" t="b">
        <v>0</v>
      </c>
      <c r="AR1497" s="2" t="b">
        <v>0</v>
      </c>
      <c r="AS1497" s="2" t="b">
        <v>0</v>
      </c>
      <c r="AT1497" s="2"/>
      <c r="AU1497" s="2" t="s">
        <v>11901</v>
      </c>
      <c r="AV1497" s="2" t="s">
        <v>11901</v>
      </c>
      <c r="AW1497" s="2" t="s">
        <v>11901</v>
      </c>
      <c r="AX1497" s="6"/>
      <c r="AY1497" s="2"/>
      <c r="AZ1497" s="2" t="s">
        <v>19764</v>
      </c>
      <c r="BA1497" s="3">
        <v>1</v>
      </c>
      <c r="BB1497" s="3">
        <v>7</v>
      </c>
    </row>
    <row r="1498" spans="1:54" hidden="1">
      <c r="A1498" s="6">
        <v>30101</v>
      </c>
      <c r="B1498" s="6" t="b">
        <v>1</v>
      </c>
      <c r="C1498" s="6">
        <v>0</v>
      </c>
      <c r="D1498" s="6">
        <v>2012</v>
      </c>
      <c r="E1498" s="6" t="s">
        <v>5</v>
      </c>
      <c r="F1498" s="6" t="s">
        <v>7</v>
      </c>
      <c r="G1498" s="6"/>
      <c r="H1498" s="2" t="s">
        <v>887</v>
      </c>
      <c r="I1498" s="2" t="s">
        <v>2494</v>
      </c>
      <c r="J1498" s="2" t="s">
        <v>7917</v>
      </c>
      <c r="K1498" s="2" t="s">
        <v>11875</v>
      </c>
      <c r="L1498" s="2" t="s">
        <v>1577</v>
      </c>
      <c r="M1498" s="2" t="s">
        <v>11891</v>
      </c>
      <c r="N1498" s="2" t="s">
        <v>11895</v>
      </c>
      <c r="O1498" s="11" t="s">
        <v>11901</v>
      </c>
      <c r="P1498" s="2"/>
      <c r="Q1498" s="14" t="s">
        <v>11901</v>
      </c>
      <c r="R1498" s="11" t="s">
        <v>11901</v>
      </c>
      <c r="S1498" s="2">
        <v>120</v>
      </c>
      <c r="T1498" s="2" t="s">
        <v>11968</v>
      </c>
      <c r="U1498" s="2" t="s">
        <v>13429</v>
      </c>
      <c r="V1498" s="2">
        <v>1</v>
      </c>
      <c r="W1498" s="6"/>
      <c r="X1498" s="2"/>
      <c r="Y1498" s="2" t="s">
        <v>11901</v>
      </c>
      <c r="Z1498" s="2" t="s">
        <v>11901</v>
      </c>
      <c r="AA1498" s="2" t="s">
        <v>11901</v>
      </c>
      <c r="AB1498" s="2"/>
      <c r="AC1498" s="2"/>
      <c r="AD1498" s="18">
        <v>41021</v>
      </c>
      <c r="AE1498" s="2"/>
      <c r="AF1498" s="2" t="b">
        <v>0</v>
      </c>
      <c r="AG1498" s="2" t="s">
        <v>887</v>
      </c>
      <c r="AH1498" s="2">
        <v>1</v>
      </c>
      <c r="AI1498" s="2">
        <v>581</v>
      </c>
      <c r="AJ1498" s="2">
        <v>233</v>
      </c>
      <c r="AK1498" s="2" t="s">
        <v>887</v>
      </c>
      <c r="AL1498" s="2" t="s">
        <v>17771</v>
      </c>
      <c r="AM1498" s="2" t="s">
        <v>17772</v>
      </c>
      <c r="AN1498" s="2">
        <v>174</v>
      </c>
      <c r="AO1498" s="2">
        <v>632</v>
      </c>
      <c r="AP1498" s="2" t="s">
        <v>22096</v>
      </c>
      <c r="AQ1498" s="2" t="b">
        <v>0</v>
      </c>
      <c r="AR1498" s="2" t="b">
        <v>0</v>
      </c>
      <c r="AS1498" s="2" t="b">
        <v>0</v>
      </c>
      <c r="AT1498" s="2"/>
      <c r="AU1498" s="2" t="s">
        <v>11901</v>
      </c>
      <c r="AV1498" s="2" t="s">
        <v>11901</v>
      </c>
      <c r="AW1498" s="2" t="s">
        <v>11901</v>
      </c>
      <c r="AX1498" s="6"/>
      <c r="AY1498" s="2"/>
      <c r="AZ1498" s="2" t="s">
        <v>19765</v>
      </c>
      <c r="BA1498" s="3">
        <v>0</v>
      </c>
      <c r="BB1498" s="3">
        <v>6</v>
      </c>
    </row>
    <row r="1499" spans="1:54" hidden="1">
      <c r="A1499" s="6">
        <v>30103</v>
      </c>
      <c r="B1499" s="6" t="b">
        <v>1</v>
      </c>
      <c r="C1499" s="6">
        <v>0</v>
      </c>
      <c r="D1499" s="6">
        <v>2013</v>
      </c>
      <c r="E1499" s="6" t="s">
        <v>5</v>
      </c>
      <c r="F1499" s="6" t="s">
        <v>7</v>
      </c>
      <c r="G1499" s="6"/>
      <c r="H1499" s="2" t="s">
        <v>886</v>
      </c>
      <c r="I1499" s="2" t="s">
        <v>2495</v>
      </c>
      <c r="J1499" s="2" t="s">
        <v>7918</v>
      </c>
      <c r="K1499" s="2" t="s">
        <v>11878</v>
      </c>
      <c r="L1499" s="2" t="s">
        <v>11883</v>
      </c>
      <c r="M1499" s="2" t="s">
        <v>11892</v>
      </c>
      <c r="N1499" s="2" t="s">
        <v>11895</v>
      </c>
      <c r="O1499" s="11">
        <v>70000000</v>
      </c>
      <c r="P1499" s="2" t="s">
        <v>11903</v>
      </c>
      <c r="Q1499" s="14">
        <v>71172735.469999999</v>
      </c>
      <c r="R1499" s="11">
        <v>70000000</v>
      </c>
      <c r="S1499" s="2">
        <v>210</v>
      </c>
      <c r="T1499" s="2" t="s">
        <v>11969</v>
      </c>
      <c r="U1499" s="2" t="s">
        <v>13430</v>
      </c>
      <c r="V1499" s="2">
        <v>1</v>
      </c>
      <c r="W1499" s="6"/>
      <c r="X1499" s="2"/>
      <c r="Y1499" s="2" t="s">
        <v>11901</v>
      </c>
      <c r="Z1499" s="2">
        <v>0.98352268700000001</v>
      </c>
      <c r="AA1499" s="2">
        <v>1</v>
      </c>
      <c r="AB1499" s="2"/>
      <c r="AC1499" s="2"/>
      <c r="AD1499" s="2"/>
      <c r="AE1499" s="2"/>
      <c r="AF1499" s="2" t="b">
        <v>0</v>
      </c>
      <c r="AG1499" s="2" t="s">
        <v>886</v>
      </c>
      <c r="AH1499" s="2">
        <v>1</v>
      </c>
      <c r="AI1499" s="2">
        <v>522</v>
      </c>
      <c r="AJ1499" s="2">
        <v>274</v>
      </c>
      <c r="AK1499" s="2" t="s">
        <v>886</v>
      </c>
      <c r="AL1499" s="2" t="s">
        <v>17769</v>
      </c>
      <c r="AM1499" s="2" t="s">
        <v>17770</v>
      </c>
      <c r="AN1499" s="2">
        <v>262</v>
      </c>
      <c r="AO1499" s="2">
        <v>611</v>
      </c>
      <c r="AP1499" s="2" t="s">
        <v>22096</v>
      </c>
      <c r="AQ1499" s="2" t="b">
        <v>0</v>
      </c>
      <c r="AR1499" s="2" t="b">
        <v>0</v>
      </c>
      <c r="AS1499" s="2" t="b">
        <v>0</v>
      </c>
      <c r="AT1499" s="2"/>
      <c r="AU1499" s="2" t="s">
        <v>11901</v>
      </c>
      <c r="AV1499" s="2" t="s">
        <v>11901</v>
      </c>
      <c r="AW1499" s="2" t="s">
        <v>11901</v>
      </c>
      <c r="AX1499" s="6"/>
      <c r="AY1499" s="2"/>
      <c r="AZ1499" s="2" t="s">
        <v>19766</v>
      </c>
      <c r="BA1499" s="3">
        <v>0</v>
      </c>
      <c r="BB1499" s="3">
        <v>5</v>
      </c>
    </row>
    <row r="1500" spans="1:54" hidden="1">
      <c r="A1500" s="6">
        <v>30108</v>
      </c>
      <c r="B1500" s="6" t="b">
        <v>1</v>
      </c>
      <c r="C1500" s="6">
        <v>0</v>
      </c>
      <c r="D1500" s="6">
        <v>2007</v>
      </c>
      <c r="E1500" s="6" t="s">
        <v>5</v>
      </c>
      <c r="F1500" s="6" t="s">
        <v>8</v>
      </c>
      <c r="G1500" s="6" t="s">
        <v>115</v>
      </c>
      <c r="H1500" s="2" t="s">
        <v>890</v>
      </c>
      <c r="I1500" s="2" t="s">
        <v>2496</v>
      </c>
      <c r="J1500" s="2" t="s">
        <v>7919</v>
      </c>
      <c r="K1500" s="2" t="s">
        <v>11876</v>
      </c>
      <c r="L1500" s="2" t="s">
        <v>11883</v>
      </c>
      <c r="M1500" s="2" t="s">
        <v>11891</v>
      </c>
      <c r="N1500" s="2" t="s">
        <v>11895</v>
      </c>
      <c r="O1500" s="11">
        <v>106000000</v>
      </c>
      <c r="P1500" s="2" t="s">
        <v>11903</v>
      </c>
      <c r="Q1500" s="14">
        <v>172518380.59999999</v>
      </c>
      <c r="R1500" s="11">
        <v>106000000</v>
      </c>
      <c r="S1500" s="2">
        <v>220</v>
      </c>
      <c r="T1500" s="2" t="s">
        <v>11975</v>
      </c>
      <c r="U1500" s="2" t="s">
        <v>13431</v>
      </c>
      <c r="V1500" s="2">
        <v>9</v>
      </c>
      <c r="W1500" s="6"/>
      <c r="X1500" s="2"/>
      <c r="Y1500" s="2" t="s">
        <v>11901</v>
      </c>
      <c r="Z1500" s="2">
        <v>0.61442728400000002</v>
      </c>
      <c r="AA1500" s="2">
        <v>1</v>
      </c>
      <c r="AB1500" s="2"/>
      <c r="AC1500" s="2"/>
      <c r="AD1500" s="2"/>
      <c r="AE1500" s="2"/>
      <c r="AF1500" s="2" t="b">
        <v>0</v>
      </c>
      <c r="AG1500" s="2" t="s">
        <v>890</v>
      </c>
      <c r="AH1500" s="2">
        <v>1</v>
      </c>
      <c r="AI1500" s="2"/>
      <c r="AJ1500" s="2">
        <v>298</v>
      </c>
      <c r="AK1500" s="2" t="s">
        <v>890</v>
      </c>
      <c r="AL1500" s="2" t="s">
        <v>890</v>
      </c>
      <c r="AM1500" s="2" t="s">
        <v>17882</v>
      </c>
      <c r="AN1500" s="2"/>
      <c r="AO1500" s="2"/>
      <c r="AP1500" s="2" t="s">
        <v>22096</v>
      </c>
      <c r="AQ1500" s="2" t="b">
        <v>0</v>
      </c>
      <c r="AR1500" s="2" t="b">
        <v>0</v>
      </c>
      <c r="AS1500" s="2" t="b">
        <v>0</v>
      </c>
      <c r="AT1500" s="2" t="s">
        <v>18442</v>
      </c>
      <c r="AU1500" s="2">
        <v>2</v>
      </c>
      <c r="AV1500" s="2">
        <v>20</v>
      </c>
      <c r="AW1500" s="2">
        <v>5</v>
      </c>
      <c r="AX1500" s="3">
        <v>54.08</v>
      </c>
      <c r="AY1500" s="2" t="s">
        <v>19767</v>
      </c>
      <c r="AZ1500" s="2" t="s">
        <v>19768</v>
      </c>
      <c r="BA1500" s="3">
        <v>10</v>
      </c>
      <c r="BB1500" s="3">
        <v>8</v>
      </c>
    </row>
    <row r="1501" spans="1:54" hidden="1">
      <c r="A1501" s="6">
        <v>30110</v>
      </c>
      <c r="B1501" s="6" t="b">
        <v>1</v>
      </c>
      <c r="C1501" s="6">
        <v>0</v>
      </c>
      <c r="D1501" s="6">
        <v>2012</v>
      </c>
      <c r="E1501" s="6" t="s">
        <v>5</v>
      </c>
      <c r="F1501" s="6" t="s">
        <v>12</v>
      </c>
      <c r="G1501" s="6"/>
      <c r="H1501" s="2" t="s">
        <v>863</v>
      </c>
      <c r="I1501" s="2" t="s">
        <v>2497</v>
      </c>
      <c r="J1501" s="2" t="s">
        <v>7920</v>
      </c>
      <c r="K1501" s="2" t="s">
        <v>11878</v>
      </c>
      <c r="L1501" s="2" t="s">
        <v>11883</v>
      </c>
      <c r="M1501" s="6" t="s">
        <v>11893</v>
      </c>
      <c r="N1501" s="2" t="s">
        <v>11895</v>
      </c>
      <c r="O1501" s="11">
        <v>25000000</v>
      </c>
      <c r="P1501" s="2" t="s">
        <v>11903</v>
      </c>
      <c r="Q1501" s="14">
        <v>26475885.870000001</v>
      </c>
      <c r="R1501" s="11">
        <v>25000000</v>
      </c>
      <c r="S1501" s="2">
        <v>430</v>
      </c>
      <c r="T1501" s="2" t="s">
        <v>11977</v>
      </c>
      <c r="U1501" s="2" t="s">
        <v>13432</v>
      </c>
      <c r="V1501" s="2">
        <v>3</v>
      </c>
      <c r="W1501" s="6"/>
      <c r="X1501" s="2" t="s">
        <v>17340</v>
      </c>
      <c r="Y1501" s="2">
        <v>1</v>
      </c>
      <c r="Z1501" s="2">
        <v>0.94425546800000004</v>
      </c>
      <c r="AA1501" s="2">
        <v>1</v>
      </c>
      <c r="AB1501" s="2"/>
      <c r="AC1501" s="2"/>
      <c r="AD1501" s="2"/>
      <c r="AE1501" s="2"/>
      <c r="AF1501" s="2" t="b">
        <v>0</v>
      </c>
      <c r="AG1501" s="2" t="s">
        <v>863</v>
      </c>
      <c r="AH1501" s="2">
        <v>1</v>
      </c>
      <c r="AI1501" s="2">
        <v>530</v>
      </c>
      <c r="AJ1501" s="2">
        <v>238</v>
      </c>
      <c r="AK1501" s="2" t="s">
        <v>863</v>
      </c>
      <c r="AL1501" s="2" t="s">
        <v>17723</v>
      </c>
      <c r="AM1501" s="2" t="s">
        <v>17724</v>
      </c>
      <c r="AN1501" s="2">
        <v>231</v>
      </c>
      <c r="AO1501" s="2">
        <v>644</v>
      </c>
      <c r="AP1501" s="2" t="s">
        <v>22096</v>
      </c>
      <c r="AQ1501" s="2" t="b">
        <v>0</v>
      </c>
      <c r="AR1501" s="2" t="b">
        <v>0</v>
      </c>
      <c r="AS1501" s="2" t="b">
        <v>0</v>
      </c>
      <c r="AT1501" s="2"/>
      <c r="AU1501" s="2">
        <v>0.68700000000000006</v>
      </c>
      <c r="AV1501" s="2">
        <v>10</v>
      </c>
      <c r="AW1501" s="2">
        <v>3</v>
      </c>
      <c r="AX1501" s="3">
        <v>42.65</v>
      </c>
      <c r="AY1501" s="2"/>
      <c r="AZ1501" s="2"/>
      <c r="BA1501" s="3">
        <v>5</v>
      </c>
      <c r="BB1501" s="3">
        <v>7</v>
      </c>
    </row>
    <row r="1502" spans="1:54" hidden="1">
      <c r="A1502" s="6">
        <v>30111</v>
      </c>
      <c r="B1502" s="6" t="b">
        <v>1</v>
      </c>
      <c r="C1502" s="6">
        <v>0</v>
      </c>
      <c r="D1502" s="6">
        <v>2013</v>
      </c>
      <c r="E1502" s="6" t="s">
        <v>5</v>
      </c>
      <c r="F1502" s="6" t="s">
        <v>7</v>
      </c>
      <c r="G1502" s="6"/>
      <c r="H1502" s="2" t="s">
        <v>872</v>
      </c>
      <c r="I1502" s="2" t="s">
        <v>2498</v>
      </c>
      <c r="J1502" s="2" t="s">
        <v>7921</v>
      </c>
      <c r="K1502" s="2" t="s">
        <v>11875</v>
      </c>
      <c r="L1502" s="2" t="s">
        <v>1577</v>
      </c>
      <c r="M1502" s="2" t="s">
        <v>11891</v>
      </c>
      <c r="N1502" s="2" t="s">
        <v>11895</v>
      </c>
      <c r="O1502" s="11" t="s">
        <v>11901</v>
      </c>
      <c r="P1502" s="2"/>
      <c r="Q1502" s="14" t="s">
        <v>11901</v>
      </c>
      <c r="R1502" s="11" t="s">
        <v>11901</v>
      </c>
      <c r="S1502" s="2">
        <v>530</v>
      </c>
      <c r="T1502" s="2" t="s">
        <v>11990</v>
      </c>
      <c r="U1502" s="2" t="s">
        <v>13433</v>
      </c>
      <c r="V1502" s="2">
        <v>1</v>
      </c>
      <c r="W1502" s="6"/>
      <c r="X1502" s="2"/>
      <c r="Y1502" s="2" t="s">
        <v>11901</v>
      </c>
      <c r="Z1502" s="2" t="s">
        <v>11901</v>
      </c>
      <c r="AA1502" s="2" t="s">
        <v>11901</v>
      </c>
      <c r="AB1502" s="2"/>
      <c r="AC1502" s="2"/>
      <c r="AD1502" s="2"/>
      <c r="AE1502" s="2"/>
      <c r="AF1502" s="2" t="b">
        <v>0</v>
      </c>
      <c r="AG1502" s="2" t="s">
        <v>872</v>
      </c>
      <c r="AH1502" s="2">
        <v>1</v>
      </c>
      <c r="AI1502" s="2">
        <v>452</v>
      </c>
      <c r="AJ1502" s="2">
        <v>241</v>
      </c>
      <c r="AK1502" s="2" t="s">
        <v>872</v>
      </c>
      <c r="AL1502" s="2" t="s">
        <v>17741</v>
      </c>
      <c r="AM1502" s="2" t="s">
        <v>17742</v>
      </c>
      <c r="AN1502" s="2">
        <v>288</v>
      </c>
      <c r="AO1502" s="2">
        <v>652</v>
      </c>
      <c r="AP1502" s="2" t="s">
        <v>22096</v>
      </c>
      <c r="AQ1502" s="2" t="b">
        <v>0</v>
      </c>
      <c r="AR1502" s="2" t="b">
        <v>0</v>
      </c>
      <c r="AS1502" s="2" t="b">
        <v>0</v>
      </c>
      <c r="AT1502" s="2"/>
      <c r="AU1502" s="2" t="s">
        <v>11901</v>
      </c>
      <c r="AV1502" s="2" t="s">
        <v>11901</v>
      </c>
      <c r="AW1502" s="2" t="s">
        <v>11901</v>
      </c>
      <c r="AX1502" s="6"/>
      <c r="AY1502" s="2" t="s">
        <v>19769</v>
      </c>
      <c r="AZ1502" s="2" t="s">
        <v>19770</v>
      </c>
      <c r="BA1502" s="3">
        <v>3</v>
      </c>
      <c r="BB1502" s="3">
        <v>6</v>
      </c>
    </row>
    <row r="1503" spans="1:54" hidden="1">
      <c r="A1503" s="6">
        <v>30113</v>
      </c>
      <c r="B1503" s="6" t="b">
        <v>1</v>
      </c>
      <c r="C1503" s="6">
        <v>0</v>
      </c>
      <c r="D1503" s="6">
        <v>2011</v>
      </c>
      <c r="E1503" s="6" t="s">
        <v>5</v>
      </c>
      <c r="F1503" s="6" t="s">
        <v>8</v>
      </c>
      <c r="G1503" s="6"/>
      <c r="H1503" s="2" t="s">
        <v>863</v>
      </c>
      <c r="I1503" s="2" t="s">
        <v>2499</v>
      </c>
      <c r="J1503" s="2" t="s">
        <v>7922</v>
      </c>
      <c r="K1503" s="2" t="s">
        <v>11878</v>
      </c>
      <c r="L1503" s="2" t="s">
        <v>11883</v>
      </c>
      <c r="M1503" s="2" t="s">
        <v>11891</v>
      </c>
      <c r="N1503" s="2" t="s">
        <v>11895</v>
      </c>
      <c r="O1503" s="11">
        <v>123000000</v>
      </c>
      <c r="P1503" s="2" t="s">
        <v>11903</v>
      </c>
      <c r="Q1503" s="14">
        <v>136528441.09999999</v>
      </c>
      <c r="R1503" s="11">
        <v>123000000</v>
      </c>
      <c r="S1503" s="2">
        <v>310</v>
      </c>
      <c r="T1503" s="2" t="s">
        <v>11979</v>
      </c>
      <c r="U1503" s="2" t="s">
        <v>13434</v>
      </c>
      <c r="V1503" s="2">
        <v>1</v>
      </c>
      <c r="W1503" s="6"/>
      <c r="X1503" s="2"/>
      <c r="Y1503" s="2" t="s">
        <v>11901</v>
      </c>
      <c r="Z1503" s="2">
        <v>0.90091118800000003</v>
      </c>
      <c r="AA1503" s="2">
        <v>1</v>
      </c>
      <c r="AB1503" s="2"/>
      <c r="AC1503" s="2"/>
      <c r="AD1503" s="2"/>
      <c r="AE1503" s="2"/>
      <c r="AF1503" s="2" t="b">
        <v>0</v>
      </c>
      <c r="AG1503" s="2" t="s">
        <v>863</v>
      </c>
      <c r="AH1503" s="2">
        <v>1</v>
      </c>
      <c r="AI1503" s="2">
        <v>530</v>
      </c>
      <c r="AJ1503" s="2">
        <v>238</v>
      </c>
      <c r="AK1503" s="2" t="s">
        <v>863</v>
      </c>
      <c r="AL1503" s="2" t="s">
        <v>17723</v>
      </c>
      <c r="AM1503" s="2" t="s">
        <v>17724</v>
      </c>
      <c r="AN1503" s="2">
        <v>231</v>
      </c>
      <c r="AO1503" s="2">
        <v>644</v>
      </c>
      <c r="AP1503" s="2" t="s">
        <v>22096</v>
      </c>
      <c r="AQ1503" s="2" t="b">
        <v>0</v>
      </c>
      <c r="AR1503" s="2" t="b">
        <v>1</v>
      </c>
      <c r="AS1503" s="2" t="b">
        <v>0</v>
      </c>
      <c r="AT1503" s="2" t="s">
        <v>18442</v>
      </c>
      <c r="AU1503" s="2">
        <v>2.8570000000000002</v>
      </c>
      <c r="AV1503" s="2">
        <v>12</v>
      </c>
      <c r="AW1503" s="2">
        <v>3</v>
      </c>
      <c r="AX1503" s="3">
        <v>35.840000000000003</v>
      </c>
      <c r="AY1503" s="2" t="s">
        <v>19771</v>
      </c>
      <c r="AZ1503" s="2"/>
      <c r="BA1503" s="3">
        <v>3</v>
      </c>
      <c r="BB1503" s="3">
        <v>7</v>
      </c>
    </row>
    <row r="1504" spans="1:54" hidden="1">
      <c r="A1504" s="6">
        <v>30118</v>
      </c>
      <c r="B1504" s="6" t="b">
        <v>1</v>
      </c>
      <c r="C1504" s="6">
        <v>0</v>
      </c>
      <c r="D1504" s="6">
        <v>2011</v>
      </c>
      <c r="E1504" s="6" t="s">
        <v>5</v>
      </c>
      <c r="F1504" s="6" t="s">
        <v>7</v>
      </c>
      <c r="G1504" s="6" t="s">
        <v>411</v>
      </c>
      <c r="H1504" s="2" t="s">
        <v>872</v>
      </c>
      <c r="I1504" s="2" t="s">
        <v>2500</v>
      </c>
      <c r="J1504" s="2" t="s">
        <v>7923</v>
      </c>
      <c r="K1504" s="2" t="s">
        <v>11875</v>
      </c>
      <c r="L1504" s="2" t="s">
        <v>11883</v>
      </c>
      <c r="M1504" s="2" t="s">
        <v>11891</v>
      </c>
      <c r="N1504" s="2" t="s">
        <v>11895</v>
      </c>
      <c r="O1504" s="11">
        <v>16000000</v>
      </c>
      <c r="P1504" s="2" t="s">
        <v>11903</v>
      </c>
      <c r="Q1504" s="14">
        <v>17759797.210000001</v>
      </c>
      <c r="R1504" s="11">
        <v>16000000</v>
      </c>
      <c r="S1504" s="2">
        <v>150</v>
      </c>
      <c r="T1504" s="2" t="s">
        <v>11973</v>
      </c>
      <c r="U1504" s="2" t="s">
        <v>13435</v>
      </c>
      <c r="V1504" s="2">
        <v>3</v>
      </c>
      <c r="W1504" s="6"/>
      <c r="X1504" s="2"/>
      <c r="Y1504" s="2" t="s">
        <v>11901</v>
      </c>
      <c r="Z1504" s="2">
        <v>0.90091118800000003</v>
      </c>
      <c r="AA1504" s="2">
        <v>1</v>
      </c>
      <c r="AB1504" s="2"/>
      <c r="AC1504" s="2"/>
      <c r="AD1504" s="18">
        <v>41352</v>
      </c>
      <c r="AE1504" s="2"/>
      <c r="AF1504" s="2" t="b">
        <v>0</v>
      </c>
      <c r="AG1504" s="2" t="s">
        <v>872</v>
      </c>
      <c r="AH1504" s="2">
        <v>1</v>
      </c>
      <c r="AI1504" s="2">
        <v>452</v>
      </c>
      <c r="AJ1504" s="2">
        <v>241</v>
      </c>
      <c r="AK1504" s="2" t="s">
        <v>872</v>
      </c>
      <c r="AL1504" s="2" t="s">
        <v>17741</v>
      </c>
      <c r="AM1504" s="2" t="s">
        <v>17742</v>
      </c>
      <c r="AN1504" s="2">
        <v>288</v>
      </c>
      <c r="AO1504" s="2">
        <v>652</v>
      </c>
      <c r="AP1504" s="2" t="s">
        <v>22096</v>
      </c>
      <c r="AQ1504" s="2" t="b">
        <v>0</v>
      </c>
      <c r="AR1504" s="2" t="b">
        <v>0</v>
      </c>
      <c r="AS1504" s="2" t="b">
        <v>0</v>
      </c>
      <c r="AT1504" s="2" t="s">
        <v>18445</v>
      </c>
      <c r="AU1504" s="2" t="s">
        <v>11901</v>
      </c>
      <c r="AV1504" s="2" t="s">
        <v>11901</v>
      </c>
      <c r="AW1504" s="2" t="s">
        <v>11901</v>
      </c>
      <c r="AX1504" s="6"/>
      <c r="AY1504" s="2" t="s">
        <v>19009</v>
      </c>
      <c r="AZ1504" s="2"/>
      <c r="BA1504" s="3">
        <v>2</v>
      </c>
      <c r="BB1504" s="3">
        <v>9</v>
      </c>
    </row>
    <row r="1505" spans="1:54" hidden="1">
      <c r="A1505" s="6">
        <v>30120</v>
      </c>
      <c r="B1505" s="6" t="b">
        <v>1</v>
      </c>
      <c r="C1505" s="6">
        <v>0</v>
      </c>
      <c r="D1505" s="6">
        <v>2012</v>
      </c>
      <c r="E1505" s="6" t="s">
        <v>5</v>
      </c>
      <c r="F1505" s="6" t="s">
        <v>8</v>
      </c>
      <c r="G1505" s="6" t="s">
        <v>349</v>
      </c>
      <c r="H1505" s="2" t="s">
        <v>868</v>
      </c>
      <c r="I1505" s="2" t="s">
        <v>2501</v>
      </c>
      <c r="J1505" s="2" t="s">
        <v>7924</v>
      </c>
      <c r="K1505" s="2" t="s">
        <v>11876</v>
      </c>
      <c r="L1505" s="2" t="s">
        <v>11883</v>
      </c>
      <c r="M1505" s="2" t="s">
        <v>11892</v>
      </c>
      <c r="N1505" s="2" t="s">
        <v>11895</v>
      </c>
      <c r="O1505" s="11">
        <v>50000000000</v>
      </c>
      <c r="P1505" s="2" t="s">
        <v>11910</v>
      </c>
      <c r="Q1505" s="14">
        <v>103719798.59999999</v>
      </c>
      <c r="R1505" s="11">
        <v>97937987</v>
      </c>
      <c r="S1505" s="2">
        <v>140</v>
      </c>
      <c r="T1505" s="2" t="s">
        <v>11981</v>
      </c>
      <c r="U1505" s="2" t="s">
        <v>13436</v>
      </c>
      <c r="V1505" s="2">
        <v>9</v>
      </c>
      <c r="W1505" s="6"/>
      <c r="X1505" s="2"/>
      <c r="Y1505" s="2" t="s">
        <v>11901</v>
      </c>
      <c r="Z1505" s="2">
        <v>0.94425546800000004</v>
      </c>
      <c r="AA1505" s="2">
        <v>510.52713590000002</v>
      </c>
      <c r="AB1505" s="18">
        <v>41492</v>
      </c>
      <c r="AC1505" s="2"/>
      <c r="AD1505" s="2"/>
      <c r="AE1505" s="2"/>
      <c r="AF1505" s="2" t="b">
        <v>1</v>
      </c>
      <c r="AG1505" s="2" t="s">
        <v>868</v>
      </c>
      <c r="AH1505" s="2">
        <v>1</v>
      </c>
      <c r="AI1505" s="2">
        <v>437</v>
      </c>
      <c r="AJ1505" s="2">
        <v>247</v>
      </c>
      <c r="AK1505" s="2" t="s">
        <v>868</v>
      </c>
      <c r="AL1505" s="2" t="s">
        <v>17733</v>
      </c>
      <c r="AM1505" s="2" t="s">
        <v>17734</v>
      </c>
      <c r="AN1505" s="2">
        <v>384</v>
      </c>
      <c r="AO1505" s="2">
        <v>662</v>
      </c>
      <c r="AP1505" s="2" t="s">
        <v>22096</v>
      </c>
      <c r="AQ1505" s="2" t="b">
        <v>0</v>
      </c>
      <c r="AR1505" s="2" t="b">
        <v>1</v>
      </c>
      <c r="AS1505" s="2" t="b">
        <v>0</v>
      </c>
      <c r="AT1505" s="2"/>
      <c r="AU1505" s="2" t="s">
        <v>11901</v>
      </c>
      <c r="AV1505" s="2" t="s">
        <v>11901</v>
      </c>
      <c r="AW1505" s="2" t="s">
        <v>11901</v>
      </c>
      <c r="AX1505" s="6"/>
      <c r="AY1505" s="2" t="s">
        <v>18717</v>
      </c>
      <c r="AZ1505" s="2"/>
      <c r="BA1505" s="3">
        <v>6</v>
      </c>
      <c r="BB1505" s="3">
        <v>7</v>
      </c>
    </row>
    <row r="1506" spans="1:54" hidden="1">
      <c r="A1506" s="6">
        <v>30122</v>
      </c>
      <c r="B1506" s="6" t="b">
        <v>1</v>
      </c>
      <c r="C1506" s="6">
        <v>0</v>
      </c>
      <c r="D1506" s="6">
        <v>2012</v>
      </c>
      <c r="E1506" s="6" t="s">
        <v>5</v>
      </c>
      <c r="F1506" s="6" t="s">
        <v>7</v>
      </c>
      <c r="G1506" s="6"/>
      <c r="H1506" s="2" t="s">
        <v>868</v>
      </c>
      <c r="I1506" s="2" t="s">
        <v>2502</v>
      </c>
      <c r="J1506" s="2" t="s">
        <v>7925</v>
      </c>
      <c r="K1506" s="2" t="s">
        <v>11875</v>
      </c>
      <c r="L1506" s="2" t="s">
        <v>1577</v>
      </c>
      <c r="M1506" s="2" t="s">
        <v>11891</v>
      </c>
      <c r="N1506" s="2" t="s">
        <v>11895</v>
      </c>
      <c r="O1506" s="11" t="s">
        <v>11901</v>
      </c>
      <c r="P1506" s="2"/>
      <c r="Q1506" s="14" t="s">
        <v>11901</v>
      </c>
      <c r="R1506" s="11" t="s">
        <v>11901</v>
      </c>
      <c r="S1506" s="2">
        <v>150</v>
      </c>
      <c r="T1506" s="2" t="s">
        <v>11973</v>
      </c>
      <c r="U1506" s="2" t="s">
        <v>13437</v>
      </c>
      <c r="V1506" s="2">
        <v>2</v>
      </c>
      <c r="W1506" s="6"/>
      <c r="X1506" s="2"/>
      <c r="Y1506" s="2" t="s">
        <v>11901</v>
      </c>
      <c r="Z1506" s="2" t="s">
        <v>11901</v>
      </c>
      <c r="AA1506" s="2" t="s">
        <v>11901</v>
      </c>
      <c r="AB1506" s="2"/>
      <c r="AC1506" s="2"/>
      <c r="AD1506" s="18">
        <v>40672</v>
      </c>
      <c r="AE1506" s="2"/>
      <c r="AF1506" s="2" t="b">
        <v>0</v>
      </c>
      <c r="AG1506" s="2" t="s">
        <v>868</v>
      </c>
      <c r="AH1506" s="2">
        <v>1</v>
      </c>
      <c r="AI1506" s="2">
        <v>437</v>
      </c>
      <c r="AJ1506" s="2">
        <v>247</v>
      </c>
      <c r="AK1506" s="2" t="s">
        <v>868</v>
      </c>
      <c r="AL1506" s="2" t="s">
        <v>17733</v>
      </c>
      <c r="AM1506" s="2" t="s">
        <v>17734</v>
      </c>
      <c r="AN1506" s="2">
        <v>384</v>
      </c>
      <c r="AO1506" s="2">
        <v>662</v>
      </c>
      <c r="AP1506" s="2" t="s">
        <v>22096</v>
      </c>
      <c r="AQ1506" s="2" t="b">
        <v>0</v>
      </c>
      <c r="AR1506" s="2" t="b">
        <v>0</v>
      </c>
      <c r="AS1506" s="2" t="b">
        <v>0</v>
      </c>
      <c r="AT1506" s="2"/>
      <c r="AU1506" s="2" t="s">
        <v>11901</v>
      </c>
      <c r="AV1506" s="2" t="s">
        <v>11901</v>
      </c>
      <c r="AW1506" s="2" t="s">
        <v>11901</v>
      </c>
      <c r="AX1506" s="6"/>
      <c r="AY1506" s="2"/>
      <c r="AZ1506" s="2"/>
      <c r="BA1506" s="3">
        <v>3</v>
      </c>
      <c r="BB1506" s="3">
        <v>6</v>
      </c>
    </row>
    <row r="1507" spans="1:54" hidden="1">
      <c r="A1507" s="6">
        <v>30127</v>
      </c>
      <c r="B1507" s="6" t="b">
        <v>1</v>
      </c>
      <c r="C1507" s="6">
        <v>0</v>
      </c>
      <c r="D1507" s="6">
        <v>2011</v>
      </c>
      <c r="E1507" s="6" t="s">
        <v>5</v>
      </c>
      <c r="F1507" s="6" t="s">
        <v>7</v>
      </c>
      <c r="G1507" s="6"/>
      <c r="H1507" s="2" t="s">
        <v>859</v>
      </c>
      <c r="I1507" s="2" t="s">
        <v>2503</v>
      </c>
      <c r="J1507" s="2" t="s">
        <v>7926</v>
      </c>
      <c r="K1507" s="2" t="s">
        <v>11875</v>
      </c>
      <c r="L1507" s="2" t="s">
        <v>11885</v>
      </c>
      <c r="M1507" s="2" t="s">
        <v>11891</v>
      </c>
      <c r="N1507" s="2" t="s">
        <v>11895</v>
      </c>
      <c r="O1507" s="11" t="s">
        <v>11901</v>
      </c>
      <c r="P1507" s="2"/>
      <c r="Q1507" s="14" t="s">
        <v>11901</v>
      </c>
      <c r="R1507" s="11" t="s">
        <v>11901</v>
      </c>
      <c r="S1507" s="2">
        <v>110</v>
      </c>
      <c r="T1507" s="2" t="s">
        <v>11978</v>
      </c>
      <c r="U1507" s="2" t="s">
        <v>13438</v>
      </c>
      <c r="V1507" s="2">
        <v>1</v>
      </c>
      <c r="W1507" s="6"/>
      <c r="X1507" s="2"/>
      <c r="Y1507" s="2" t="s">
        <v>11901</v>
      </c>
      <c r="Z1507" s="2" t="s">
        <v>11901</v>
      </c>
      <c r="AA1507" s="2" t="s">
        <v>11901</v>
      </c>
      <c r="AB1507" s="2"/>
      <c r="AC1507" s="2"/>
      <c r="AD1507" s="2"/>
      <c r="AE1507" s="2"/>
      <c r="AF1507" s="2" t="b">
        <v>0</v>
      </c>
      <c r="AG1507" s="2" t="s">
        <v>859</v>
      </c>
      <c r="AH1507" s="2">
        <v>1</v>
      </c>
      <c r="AI1507" s="2">
        <v>571</v>
      </c>
      <c r="AJ1507" s="2">
        <v>227</v>
      </c>
      <c r="AK1507" s="2" t="s">
        <v>859</v>
      </c>
      <c r="AL1507" s="2" t="s">
        <v>17715</v>
      </c>
      <c r="AM1507" s="2" t="s">
        <v>17716</v>
      </c>
      <c r="AN1507" s="2">
        <v>72</v>
      </c>
      <c r="AO1507" s="2">
        <v>616</v>
      </c>
      <c r="AP1507" s="2" t="s">
        <v>22096</v>
      </c>
      <c r="AQ1507" s="2" t="b">
        <v>0</v>
      </c>
      <c r="AR1507" s="2" t="b">
        <v>0</v>
      </c>
      <c r="AS1507" s="2" t="b">
        <v>0</v>
      </c>
      <c r="AT1507" s="2"/>
      <c r="AU1507" s="2" t="s">
        <v>11901</v>
      </c>
      <c r="AV1507" s="2" t="s">
        <v>11901</v>
      </c>
      <c r="AW1507" s="2" t="s">
        <v>11901</v>
      </c>
      <c r="AX1507" s="6"/>
      <c r="AY1507" s="2"/>
      <c r="AZ1507" s="2"/>
      <c r="BA1507" s="3">
        <v>3</v>
      </c>
      <c r="BB1507" s="3">
        <v>6</v>
      </c>
    </row>
    <row r="1508" spans="1:54" hidden="1">
      <c r="A1508" s="6">
        <v>30128</v>
      </c>
      <c r="B1508" s="6" t="b">
        <v>1</v>
      </c>
      <c r="C1508" s="6">
        <v>0</v>
      </c>
      <c r="D1508" s="6">
        <v>2012</v>
      </c>
      <c r="E1508" s="6" t="s">
        <v>5</v>
      </c>
      <c r="F1508" s="6" t="s">
        <v>7</v>
      </c>
      <c r="G1508" s="6"/>
      <c r="H1508" s="2" t="s">
        <v>859</v>
      </c>
      <c r="I1508" s="2" t="s">
        <v>2504</v>
      </c>
      <c r="J1508" s="2" t="s">
        <v>7927</v>
      </c>
      <c r="K1508" s="2" t="s">
        <v>11875</v>
      </c>
      <c r="L1508" s="2" t="s">
        <v>11885</v>
      </c>
      <c r="M1508" s="2" t="s">
        <v>11891</v>
      </c>
      <c r="N1508" s="2" t="s">
        <v>11895</v>
      </c>
      <c r="O1508" s="11" t="s">
        <v>11901</v>
      </c>
      <c r="P1508" s="2"/>
      <c r="Q1508" s="14" t="s">
        <v>11901</v>
      </c>
      <c r="R1508" s="11" t="s">
        <v>11901</v>
      </c>
      <c r="S1508" s="2">
        <v>110</v>
      </c>
      <c r="T1508" s="2" t="s">
        <v>11978</v>
      </c>
      <c r="U1508" s="2" t="s">
        <v>13439</v>
      </c>
      <c r="V1508" s="2">
        <v>3</v>
      </c>
      <c r="W1508" s="6"/>
      <c r="X1508" s="2"/>
      <c r="Y1508" s="2" t="s">
        <v>11901</v>
      </c>
      <c r="Z1508" s="2" t="s">
        <v>11901</v>
      </c>
      <c r="AA1508" s="2" t="s">
        <v>11901</v>
      </c>
      <c r="AB1508" s="2"/>
      <c r="AC1508" s="2"/>
      <c r="AD1508" s="2"/>
      <c r="AE1508" s="2"/>
      <c r="AF1508" s="2" t="b">
        <v>0</v>
      </c>
      <c r="AG1508" s="2" t="s">
        <v>859</v>
      </c>
      <c r="AH1508" s="2">
        <v>1</v>
      </c>
      <c r="AI1508" s="2">
        <v>571</v>
      </c>
      <c r="AJ1508" s="2">
        <v>227</v>
      </c>
      <c r="AK1508" s="2" t="s">
        <v>859</v>
      </c>
      <c r="AL1508" s="2" t="s">
        <v>17715</v>
      </c>
      <c r="AM1508" s="2" t="s">
        <v>17716</v>
      </c>
      <c r="AN1508" s="2">
        <v>72</v>
      </c>
      <c r="AO1508" s="2">
        <v>616</v>
      </c>
      <c r="AP1508" s="2" t="s">
        <v>22096</v>
      </c>
      <c r="AQ1508" s="2" t="b">
        <v>0</v>
      </c>
      <c r="AR1508" s="2" t="b">
        <v>0</v>
      </c>
      <c r="AS1508" s="2" t="b">
        <v>0</v>
      </c>
      <c r="AT1508" s="2"/>
      <c r="AU1508" s="2" t="s">
        <v>11901</v>
      </c>
      <c r="AV1508" s="2" t="s">
        <v>11901</v>
      </c>
      <c r="AW1508" s="2" t="s">
        <v>11901</v>
      </c>
      <c r="AX1508" s="6"/>
      <c r="AY1508" s="2"/>
      <c r="AZ1508" s="2"/>
      <c r="BA1508" s="3">
        <v>3</v>
      </c>
      <c r="BB1508" s="3">
        <v>6</v>
      </c>
    </row>
    <row r="1509" spans="1:54" hidden="1">
      <c r="A1509" s="6">
        <v>30129</v>
      </c>
      <c r="B1509" s="6" t="b">
        <v>1</v>
      </c>
      <c r="C1509" s="6">
        <v>0</v>
      </c>
      <c r="D1509" s="6">
        <v>2012</v>
      </c>
      <c r="E1509" s="6" t="s">
        <v>5</v>
      </c>
      <c r="F1509" s="6" t="s">
        <v>8</v>
      </c>
      <c r="G1509" s="6"/>
      <c r="H1509" s="2" t="s">
        <v>878</v>
      </c>
      <c r="I1509" s="2" t="s">
        <v>2505</v>
      </c>
      <c r="J1509" s="2" t="s">
        <v>7928</v>
      </c>
      <c r="K1509" s="2" t="s">
        <v>11878</v>
      </c>
      <c r="L1509" s="2" t="s">
        <v>11883</v>
      </c>
      <c r="M1509" s="2" t="s">
        <v>11892</v>
      </c>
      <c r="N1509" s="2" t="s">
        <v>11895</v>
      </c>
      <c r="O1509" s="11">
        <v>30600000</v>
      </c>
      <c r="P1509" s="2" t="s">
        <v>11903</v>
      </c>
      <c r="Q1509" s="14">
        <v>32406484.300000001</v>
      </c>
      <c r="R1509" s="11">
        <v>30600000</v>
      </c>
      <c r="S1509" s="2">
        <v>220</v>
      </c>
      <c r="T1509" s="2" t="s">
        <v>11975</v>
      </c>
      <c r="U1509" s="2" t="s">
        <v>13440</v>
      </c>
      <c r="V1509" s="2">
        <v>2</v>
      </c>
      <c r="W1509" s="6"/>
      <c r="X1509" s="2" t="s">
        <v>17436</v>
      </c>
      <c r="Y1509" s="2">
        <v>1</v>
      </c>
      <c r="Z1509" s="2">
        <v>0.94425546800000004</v>
      </c>
      <c r="AA1509" s="2">
        <v>1</v>
      </c>
      <c r="AB1509" s="2"/>
      <c r="AC1509" s="2"/>
      <c r="AD1509" s="2"/>
      <c r="AE1509" s="2"/>
      <c r="AF1509" s="2" t="b">
        <v>0</v>
      </c>
      <c r="AG1509" s="2" t="s">
        <v>878</v>
      </c>
      <c r="AH1509" s="2">
        <v>1</v>
      </c>
      <c r="AI1509" s="2">
        <v>475</v>
      </c>
      <c r="AJ1509" s="2">
        <v>261</v>
      </c>
      <c r="AK1509" s="2" t="s">
        <v>878</v>
      </c>
      <c r="AL1509" s="2" t="s">
        <v>17753</v>
      </c>
      <c r="AM1509" s="2" t="s">
        <v>17754</v>
      </c>
      <c r="AN1509" s="2">
        <v>566</v>
      </c>
      <c r="AO1509" s="2">
        <v>694</v>
      </c>
      <c r="AP1509" s="2" t="s">
        <v>22096</v>
      </c>
      <c r="AQ1509" s="2" t="b">
        <v>0</v>
      </c>
      <c r="AR1509" s="2" t="b">
        <v>0</v>
      </c>
      <c r="AS1509" s="2" t="b">
        <v>0</v>
      </c>
      <c r="AT1509" s="2"/>
      <c r="AU1509" s="2" t="s">
        <v>11901</v>
      </c>
      <c r="AV1509" s="2">
        <v>8</v>
      </c>
      <c r="AW1509" s="2">
        <v>2.5</v>
      </c>
      <c r="AX1509" s="6"/>
      <c r="AY1509" s="2" t="s">
        <v>19772</v>
      </c>
      <c r="AZ1509" s="2" t="s">
        <v>19773</v>
      </c>
      <c r="BA1509" s="3">
        <v>1</v>
      </c>
      <c r="BB1509" s="3">
        <v>6</v>
      </c>
    </row>
    <row r="1510" spans="1:54" hidden="1">
      <c r="A1510" s="6">
        <v>30132</v>
      </c>
      <c r="B1510" s="6" t="b">
        <v>1</v>
      </c>
      <c r="C1510" s="6">
        <v>0</v>
      </c>
      <c r="D1510" s="6">
        <v>2011</v>
      </c>
      <c r="E1510" s="6" t="s">
        <v>5</v>
      </c>
      <c r="F1510" s="6" t="s">
        <v>7</v>
      </c>
      <c r="G1510" s="6"/>
      <c r="H1510" s="2" t="s">
        <v>859</v>
      </c>
      <c r="I1510" s="2" t="s">
        <v>2506</v>
      </c>
      <c r="J1510" s="2" t="s">
        <v>7929</v>
      </c>
      <c r="K1510" s="2" t="s">
        <v>11875</v>
      </c>
      <c r="L1510" s="2" t="s">
        <v>1577</v>
      </c>
      <c r="M1510" s="2" t="s">
        <v>11891</v>
      </c>
      <c r="N1510" s="2" t="s">
        <v>11895</v>
      </c>
      <c r="O1510" s="11">
        <v>18000</v>
      </c>
      <c r="P1510" s="2" t="s">
        <v>11904</v>
      </c>
      <c r="Q1510" s="14">
        <v>2921.7728590000002</v>
      </c>
      <c r="R1510" s="11">
        <v>2632.2578570000001</v>
      </c>
      <c r="S1510" s="2">
        <v>110</v>
      </c>
      <c r="T1510" s="2" t="s">
        <v>11978</v>
      </c>
      <c r="U1510" s="2" t="s">
        <v>13441</v>
      </c>
      <c r="V1510" s="2">
        <v>1</v>
      </c>
      <c r="W1510" s="6"/>
      <c r="X1510" s="2"/>
      <c r="Y1510" s="2" t="s">
        <v>11901</v>
      </c>
      <c r="Z1510" s="2">
        <v>0.90091118800000003</v>
      </c>
      <c r="AA1510" s="2">
        <v>6.8382358329999997</v>
      </c>
      <c r="AB1510" s="2"/>
      <c r="AC1510" s="2"/>
      <c r="AD1510" s="2"/>
      <c r="AE1510" s="2"/>
      <c r="AF1510" s="2" t="b">
        <v>0</v>
      </c>
      <c r="AG1510" s="2" t="s">
        <v>859</v>
      </c>
      <c r="AH1510" s="2">
        <v>1</v>
      </c>
      <c r="AI1510" s="2">
        <v>571</v>
      </c>
      <c r="AJ1510" s="2">
        <v>227</v>
      </c>
      <c r="AK1510" s="2" t="s">
        <v>859</v>
      </c>
      <c r="AL1510" s="2" t="s">
        <v>17715</v>
      </c>
      <c r="AM1510" s="2" t="s">
        <v>17716</v>
      </c>
      <c r="AN1510" s="2">
        <v>72</v>
      </c>
      <c r="AO1510" s="2">
        <v>616</v>
      </c>
      <c r="AP1510" s="2" t="s">
        <v>22096</v>
      </c>
      <c r="AQ1510" s="2" t="b">
        <v>0</v>
      </c>
      <c r="AR1510" s="2" t="b">
        <v>0</v>
      </c>
      <c r="AS1510" s="2" t="b">
        <v>0</v>
      </c>
      <c r="AT1510" s="2"/>
      <c r="AU1510" s="2" t="s">
        <v>11901</v>
      </c>
      <c r="AV1510" s="2" t="s">
        <v>11901</v>
      </c>
      <c r="AW1510" s="2" t="s">
        <v>11901</v>
      </c>
      <c r="AX1510" s="6"/>
      <c r="AY1510" s="2" t="s">
        <v>19774</v>
      </c>
      <c r="AZ1510" s="2" t="s">
        <v>19775</v>
      </c>
      <c r="BA1510" s="3">
        <v>3</v>
      </c>
      <c r="BB1510" s="3">
        <v>7</v>
      </c>
    </row>
    <row r="1511" spans="1:54" hidden="1">
      <c r="A1511" s="6">
        <v>30135</v>
      </c>
      <c r="B1511" s="6" t="b">
        <v>0</v>
      </c>
      <c r="C1511" s="6">
        <v>1</v>
      </c>
      <c r="D1511" s="6">
        <v>2013</v>
      </c>
      <c r="E1511" s="6" t="s">
        <v>5</v>
      </c>
      <c r="F1511" s="6" t="s">
        <v>7</v>
      </c>
      <c r="G1511" s="6"/>
      <c r="H1511" s="2" t="s">
        <v>896</v>
      </c>
      <c r="I1511" s="2" t="s">
        <v>2507</v>
      </c>
      <c r="J1511" s="2" t="s">
        <v>7930</v>
      </c>
      <c r="K1511" s="2" t="s">
        <v>11878</v>
      </c>
      <c r="L1511" s="2" t="s">
        <v>1577</v>
      </c>
      <c r="M1511" s="2" t="s">
        <v>11891</v>
      </c>
      <c r="N1511" s="2" t="s">
        <v>11895</v>
      </c>
      <c r="O1511" s="11">
        <v>16000000</v>
      </c>
      <c r="P1511" s="2" t="s">
        <v>11903</v>
      </c>
      <c r="Q1511" s="14">
        <v>16268053.82</v>
      </c>
      <c r="R1511" s="11">
        <v>16000000</v>
      </c>
      <c r="S1511" s="2">
        <v>430</v>
      </c>
      <c r="T1511" s="2" t="s">
        <v>11977</v>
      </c>
      <c r="U1511" s="2" t="s">
        <v>13442</v>
      </c>
      <c r="V1511" s="2">
        <v>2</v>
      </c>
      <c r="W1511" s="6"/>
      <c r="X1511" s="2"/>
      <c r="Y1511" s="2" t="s">
        <v>11901</v>
      </c>
      <c r="Z1511" s="2">
        <v>0.98352268700000001</v>
      </c>
      <c r="AA1511" s="2">
        <v>1</v>
      </c>
      <c r="AB1511" s="2"/>
      <c r="AC1511" s="2"/>
      <c r="AD1511" s="2"/>
      <c r="AE1511" s="2"/>
      <c r="AF1511" s="2" t="b">
        <v>0</v>
      </c>
      <c r="AG1511" s="2" t="s">
        <v>896</v>
      </c>
      <c r="AH1511" s="2">
        <v>1</v>
      </c>
      <c r="AI1511" s="2">
        <v>552</v>
      </c>
      <c r="AJ1511" s="2">
        <v>265</v>
      </c>
      <c r="AK1511" s="2" t="s">
        <v>896</v>
      </c>
      <c r="AL1511" s="2" t="s">
        <v>17871</v>
      </c>
      <c r="AM1511" s="2" t="s">
        <v>17872</v>
      </c>
      <c r="AN1511" s="2">
        <v>716</v>
      </c>
      <c r="AO1511" s="2">
        <v>698</v>
      </c>
      <c r="AP1511" s="2" t="s">
        <v>22096</v>
      </c>
      <c r="AQ1511" s="2" t="b">
        <v>0</v>
      </c>
      <c r="AR1511" s="2" t="b">
        <v>0</v>
      </c>
      <c r="AS1511" s="2" t="b">
        <v>0</v>
      </c>
      <c r="AT1511" s="2"/>
      <c r="AU1511" s="2" t="s">
        <v>11901</v>
      </c>
      <c r="AV1511" s="2" t="s">
        <v>11901</v>
      </c>
      <c r="AW1511" s="2" t="s">
        <v>11901</v>
      </c>
      <c r="AX1511" s="6"/>
      <c r="AY1511" s="2"/>
      <c r="AZ1511" s="2"/>
      <c r="BA1511" s="3">
        <v>1</v>
      </c>
      <c r="BB1511" s="3">
        <v>6</v>
      </c>
    </row>
    <row r="1512" spans="1:54" hidden="1">
      <c r="A1512" s="6">
        <v>30136</v>
      </c>
      <c r="B1512" s="6" t="b">
        <v>1</v>
      </c>
      <c r="C1512" s="6">
        <v>0</v>
      </c>
      <c r="D1512" s="6">
        <v>2006</v>
      </c>
      <c r="E1512" s="6" t="s">
        <v>5</v>
      </c>
      <c r="F1512" s="6" t="s">
        <v>12</v>
      </c>
      <c r="G1512" s="6" t="s">
        <v>412</v>
      </c>
      <c r="H1512" s="2" t="s">
        <v>890</v>
      </c>
      <c r="I1512" s="2" t="s">
        <v>2508</v>
      </c>
      <c r="J1512" s="2" t="s">
        <v>7931</v>
      </c>
      <c r="K1512" s="2" t="s">
        <v>11876</v>
      </c>
      <c r="L1512" s="2" t="s">
        <v>11885</v>
      </c>
      <c r="M1512" s="2" t="s">
        <v>11891</v>
      </c>
      <c r="N1512" s="2" t="s">
        <v>11895</v>
      </c>
      <c r="O1512" s="11" t="s">
        <v>11901</v>
      </c>
      <c r="P1512" s="2"/>
      <c r="Q1512" s="14" t="s">
        <v>11901</v>
      </c>
      <c r="R1512" s="11" t="s">
        <v>11901</v>
      </c>
      <c r="S1512" s="2">
        <v>110</v>
      </c>
      <c r="T1512" s="2" t="s">
        <v>11978</v>
      </c>
      <c r="U1512" s="2" t="s">
        <v>13443</v>
      </c>
      <c r="V1512" s="2">
        <v>1</v>
      </c>
      <c r="W1512" s="6"/>
      <c r="X1512" s="2"/>
      <c r="Y1512" s="2" t="s">
        <v>11901</v>
      </c>
      <c r="Z1512" s="2" t="s">
        <v>11901</v>
      </c>
      <c r="AA1512" s="2" t="s">
        <v>11901</v>
      </c>
      <c r="AB1512" s="2"/>
      <c r="AC1512" s="2"/>
      <c r="AD1512" s="2"/>
      <c r="AE1512" s="2"/>
      <c r="AF1512" s="2" t="b">
        <v>0</v>
      </c>
      <c r="AG1512" s="2" t="s">
        <v>17666</v>
      </c>
      <c r="AH1512" s="2">
        <v>3</v>
      </c>
      <c r="AI1512" s="2" t="s">
        <v>17969</v>
      </c>
      <c r="AJ1512" s="2" t="s">
        <v>17970</v>
      </c>
      <c r="AK1512" s="2" t="s">
        <v>17971</v>
      </c>
      <c r="AL1512" s="2" t="s">
        <v>17972</v>
      </c>
      <c r="AM1512" s="2" t="s">
        <v>17973</v>
      </c>
      <c r="AN1512" s="2" t="s">
        <v>17974</v>
      </c>
      <c r="AO1512" s="2" t="s">
        <v>17975</v>
      </c>
      <c r="AP1512" s="2" t="s">
        <v>22096</v>
      </c>
      <c r="AQ1512" s="2" t="b">
        <v>0</v>
      </c>
      <c r="AR1512" s="2" t="b">
        <v>0</v>
      </c>
      <c r="AS1512" s="2" t="b">
        <v>0</v>
      </c>
      <c r="AT1512" s="2"/>
      <c r="AU1512" s="2" t="s">
        <v>11901</v>
      </c>
      <c r="AV1512" s="2" t="s">
        <v>11901</v>
      </c>
      <c r="AW1512" s="2" t="s">
        <v>11901</v>
      </c>
      <c r="AX1512" s="6"/>
      <c r="AY1512" s="2"/>
      <c r="AZ1512" s="2"/>
      <c r="BA1512" s="3">
        <v>0</v>
      </c>
      <c r="BB1512" s="3">
        <v>7</v>
      </c>
    </row>
    <row r="1513" spans="1:54" hidden="1">
      <c r="A1513" s="6">
        <v>30137</v>
      </c>
      <c r="B1513" s="6" t="b">
        <v>1</v>
      </c>
      <c r="C1513" s="6">
        <v>0</v>
      </c>
      <c r="D1513" s="6">
        <v>2012</v>
      </c>
      <c r="E1513" s="6" t="s">
        <v>5</v>
      </c>
      <c r="F1513" s="6" t="s">
        <v>8</v>
      </c>
      <c r="G1513" s="6" t="s">
        <v>357</v>
      </c>
      <c r="H1513" s="2" t="s">
        <v>896</v>
      </c>
      <c r="I1513" s="2" t="s">
        <v>2509</v>
      </c>
      <c r="J1513" s="2" t="s">
        <v>7932</v>
      </c>
      <c r="K1513" s="2" t="s">
        <v>11875</v>
      </c>
      <c r="L1513" s="2" t="s">
        <v>11883</v>
      </c>
      <c r="M1513" s="2" t="s">
        <v>11891</v>
      </c>
      <c r="N1513" s="2" t="s">
        <v>11895</v>
      </c>
      <c r="O1513" s="11">
        <v>162000000</v>
      </c>
      <c r="P1513" s="2" t="s">
        <v>11903</v>
      </c>
      <c r="Q1513" s="14">
        <v>171563740.40000001</v>
      </c>
      <c r="R1513" s="11">
        <v>162000000</v>
      </c>
      <c r="S1513" s="2">
        <v>210</v>
      </c>
      <c r="T1513" s="2" t="s">
        <v>11969</v>
      </c>
      <c r="U1513" s="2" t="s">
        <v>13444</v>
      </c>
      <c r="V1513" s="2">
        <v>13</v>
      </c>
      <c r="W1513" s="6"/>
      <c r="X1513" s="2"/>
      <c r="Y1513" s="2" t="s">
        <v>11901</v>
      </c>
      <c r="Z1513" s="2">
        <v>0.94425546800000004</v>
      </c>
      <c r="AA1513" s="2">
        <v>1</v>
      </c>
      <c r="AB1513" s="18">
        <v>41376</v>
      </c>
      <c r="AC1513" s="2"/>
      <c r="AD1513" s="2"/>
      <c r="AE1513" s="2"/>
      <c r="AF1513" s="2" t="b">
        <v>0</v>
      </c>
      <c r="AG1513" s="2" t="s">
        <v>896</v>
      </c>
      <c r="AH1513" s="2">
        <v>1</v>
      </c>
      <c r="AI1513" s="2">
        <v>552</v>
      </c>
      <c r="AJ1513" s="2">
        <v>265</v>
      </c>
      <c r="AK1513" s="2" t="s">
        <v>896</v>
      </c>
      <c r="AL1513" s="2" t="s">
        <v>17871</v>
      </c>
      <c r="AM1513" s="2" t="s">
        <v>17872</v>
      </c>
      <c r="AN1513" s="2">
        <v>716</v>
      </c>
      <c r="AO1513" s="2">
        <v>698</v>
      </c>
      <c r="AP1513" s="2" t="s">
        <v>22096</v>
      </c>
      <c r="AQ1513" s="2" t="b">
        <v>0</v>
      </c>
      <c r="AR1513" s="2" t="b">
        <v>0</v>
      </c>
      <c r="AS1513" s="2" t="b">
        <v>0</v>
      </c>
      <c r="AT1513" s="2" t="s">
        <v>18442</v>
      </c>
      <c r="AU1513" s="2">
        <v>2</v>
      </c>
      <c r="AV1513" s="2">
        <v>20</v>
      </c>
      <c r="AW1513" s="2">
        <v>0</v>
      </c>
      <c r="AX1513" s="3">
        <v>44.6</v>
      </c>
      <c r="AY1513" s="2" t="s">
        <v>19776</v>
      </c>
      <c r="AZ1513" s="2"/>
      <c r="BA1513" s="3">
        <v>10</v>
      </c>
      <c r="BB1513" s="3">
        <v>9</v>
      </c>
    </row>
    <row r="1514" spans="1:54" hidden="1">
      <c r="A1514" s="6">
        <v>30140</v>
      </c>
      <c r="B1514" s="6" t="b">
        <v>1</v>
      </c>
      <c r="C1514" s="6">
        <v>0</v>
      </c>
      <c r="D1514" s="6">
        <v>2011</v>
      </c>
      <c r="E1514" s="6" t="s">
        <v>5</v>
      </c>
      <c r="F1514" s="6" t="s">
        <v>7</v>
      </c>
      <c r="G1514" s="6"/>
      <c r="H1514" s="2" t="s">
        <v>870</v>
      </c>
      <c r="I1514" s="2" t="s">
        <v>2510</v>
      </c>
      <c r="J1514" s="2" t="s">
        <v>7933</v>
      </c>
      <c r="K1514" s="2" t="s">
        <v>11875</v>
      </c>
      <c r="L1514" s="2" t="s">
        <v>1577</v>
      </c>
      <c r="M1514" s="2" t="s">
        <v>11891</v>
      </c>
      <c r="N1514" s="2" t="s">
        <v>11895</v>
      </c>
      <c r="O1514" s="11">
        <v>11000000</v>
      </c>
      <c r="P1514" s="2" t="s">
        <v>11906</v>
      </c>
      <c r="Q1514" s="14">
        <v>137481.75570000001</v>
      </c>
      <c r="R1514" s="11">
        <v>123858.8518</v>
      </c>
      <c r="S1514" s="2">
        <v>150</v>
      </c>
      <c r="T1514" s="2" t="s">
        <v>11973</v>
      </c>
      <c r="U1514" s="2" t="s">
        <v>13445</v>
      </c>
      <c r="V1514" s="2">
        <v>1</v>
      </c>
      <c r="W1514" s="6"/>
      <c r="X1514" s="2" t="s">
        <v>17437</v>
      </c>
      <c r="Y1514" s="2">
        <v>1</v>
      </c>
      <c r="Z1514" s="2">
        <v>0.90091118800000003</v>
      </c>
      <c r="AA1514" s="2">
        <v>88.810769969999996</v>
      </c>
      <c r="AB1514" s="2"/>
      <c r="AC1514" s="2"/>
      <c r="AD1514" s="18">
        <v>40564</v>
      </c>
      <c r="AE1514" s="2"/>
      <c r="AF1514" s="2" t="b">
        <v>0</v>
      </c>
      <c r="AG1514" s="2" t="s">
        <v>870</v>
      </c>
      <c r="AH1514" s="2">
        <v>1</v>
      </c>
      <c r="AI1514" s="2">
        <v>501</v>
      </c>
      <c r="AJ1514" s="2">
        <v>248</v>
      </c>
      <c r="AK1514" s="2" t="s">
        <v>870</v>
      </c>
      <c r="AL1514" s="2" t="s">
        <v>17737</v>
      </c>
      <c r="AM1514" s="2" t="s">
        <v>17738</v>
      </c>
      <c r="AN1514" s="2">
        <v>404</v>
      </c>
      <c r="AO1514" s="2">
        <v>664</v>
      </c>
      <c r="AP1514" s="2" t="s">
        <v>22096</v>
      </c>
      <c r="AQ1514" s="2" t="b">
        <v>0</v>
      </c>
      <c r="AR1514" s="2" t="b">
        <v>0</v>
      </c>
      <c r="AS1514" s="2" t="b">
        <v>0</v>
      </c>
      <c r="AT1514" s="2"/>
      <c r="AU1514" s="2" t="s">
        <v>11901</v>
      </c>
      <c r="AV1514" s="2" t="s">
        <v>11901</v>
      </c>
      <c r="AW1514" s="2" t="s">
        <v>11901</v>
      </c>
      <c r="AX1514" s="6"/>
      <c r="AY1514" s="2"/>
      <c r="AZ1514" s="2" t="s">
        <v>19777</v>
      </c>
      <c r="BA1514" s="3">
        <v>0</v>
      </c>
      <c r="BB1514" s="3">
        <v>7</v>
      </c>
    </row>
    <row r="1515" spans="1:54" hidden="1">
      <c r="A1515" s="6">
        <v>30143</v>
      </c>
      <c r="B1515" s="6" t="b">
        <v>1</v>
      </c>
      <c r="C1515" s="6">
        <v>0</v>
      </c>
      <c r="D1515" s="6">
        <v>2012</v>
      </c>
      <c r="E1515" s="6" t="s">
        <v>5</v>
      </c>
      <c r="F1515" s="6" t="s">
        <v>7</v>
      </c>
      <c r="G1515" s="6"/>
      <c r="H1515" s="2" t="s">
        <v>865</v>
      </c>
      <c r="I1515" s="2" t="s">
        <v>2511</v>
      </c>
      <c r="J1515" s="2" t="s">
        <v>7934</v>
      </c>
      <c r="K1515" s="2" t="s">
        <v>11875</v>
      </c>
      <c r="L1515" s="2" t="s">
        <v>11885</v>
      </c>
      <c r="M1515" s="2" t="s">
        <v>11891</v>
      </c>
      <c r="N1515" s="2" t="s">
        <v>11895</v>
      </c>
      <c r="O1515" s="11" t="s">
        <v>11901</v>
      </c>
      <c r="P1515" s="2"/>
      <c r="Q1515" s="14" t="s">
        <v>11901</v>
      </c>
      <c r="R1515" s="11" t="s">
        <v>11901</v>
      </c>
      <c r="S1515" s="2">
        <v>110</v>
      </c>
      <c r="T1515" s="2" t="s">
        <v>11978</v>
      </c>
      <c r="U1515" s="2" t="s">
        <v>13446</v>
      </c>
      <c r="V1515" s="2">
        <v>4</v>
      </c>
      <c r="W1515" s="6"/>
      <c r="X1515" s="2"/>
      <c r="Y1515" s="2" t="s">
        <v>11901</v>
      </c>
      <c r="Z1515" s="2" t="s">
        <v>11901</v>
      </c>
      <c r="AA1515" s="2" t="s">
        <v>11901</v>
      </c>
      <c r="AB1515" s="2"/>
      <c r="AC1515" s="2"/>
      <c r="AD1515" s="2"/>
      <c r="AE1515" s="2"/>
      <c r="AF1515" s="2" t="b">
        <v>0</v>
      </c>
      <c r="AG1515" s="2" t="s">
        <v>865</v>
      </c>
      <c r="AH1515" s="2">
        <v>1</v>
      </c>
      <c r="AI1515" s="2">
        <v>484</v>
      </c>
      <c r="AJ1515" s="2">
        <v>234</v>
      </c>
      <c r="AK1515" s="2" t="s">
        <v>865</v>
      </c>
      <c r="AL1515" s="2" t="s">
        <v>17727</v>
      </c>
      <c r="AM1515" s="2" t="s">
        <v>17728</v>
      </c>
      <c r="AN1515" s="2">
        <v>178</v>
      </c>
      <c r="AO1515" s="2">
        <v>634</v>
      </c>
      <c r="AP1515" s="2" t="s">
        <v>22096</v>
      </c>
      <c r="AQ1515" s="2" t="b">
        <v>0</v>
      </c>
      <c r="AR1515" s="2" t="b">
        <v>0</v>
      </c>
      <c r="AS1515" s="2" t="b">
        <v>0</v>
      </c>
      <c r="AT1515" s="2"/>
      <c r="AU1515" s="2" t="s">
        <v>11901</v>
      </c>
      <c r="AV1515" s="2" t="s">
        <v>11901</v>
      </c>
      <c r="AW1515" s="2" t="s">
        <v>11901</v>
      </c>
      <c r="AX1515" s="6"/>
      <c r="AY1515" s="2"/>
      <c r="AZ1515" s="2"/>
      <c r="BA1515" s="3">
        <v>4</v>
      </c>
      <c r="BB1515" s="3">
        <v>6</v>
      </c>
    </row>
    <row r="1516" spans="1:54" hidden="1">
      <c r="A1516" s="6">
        <v>30145</v>
      </c>
      <c r="B1516" s="6" t="b">
        <v>1</v>
      </c>
      <c r="C1516" s="6">
        <v>0</v>
      </c>
      <c r="D1516" s="6">
        <v>2012</v>
      </c>
      <c r="E1516" s="6" t="s">
        <v>5</v>
      </c>
      <c r="F1516" s="6" t="s">
        <v>7</v>
      </c>
      <c r="G1516" s="6" t="s">
        <v>413</v>
      </c>
      <c r="H1516" s="2" t="s">
        <v>896</v>
      </c>
      <c r="I1516" s="2" t="s">
        <v>2512</v>
      </c>
      <c r="J1516" s="2" t="s">
        <v>7935</v>
      </c>
      <c r="K1516" s="2" t="s">
        <v>11876</v>
      </c>
      <c r="L1516" s="2" t="s">
        <v>11885</v>
      </c>
      <c r="M1516" s="2" t="s">
        <v>11893</v>
      </c>
      <c r="N1516" s="2" t="s">
        <v>11897</v>
      </c>
      <c r="O1516" s="11" t="s">
        <v>11901</v>
      </c>
      <c r="P1516" s="2"/>
      <c r="Q1516" s="14" t="s">
        <v>11901</v>
      </c>
      <c r="R1516" s="11" t="s">
        <v>11901</v>
      </c>
      <c r="S1516" s="2">
        <v>160</v>
      </c>
      <c r="T1516" s="2" t="s">
        <v>11976</v>
      </c>
      <c r="U1516" s="2" t="s">
        <v>13447</v>
      </c>
      <c r="V1516" s="2">
        <v>2</v>
      </c>
      <c r="W1516" s="6"/>
      <c r="X1516" s="2" t="s">
        <v>413</v>
      </c>
      <c r="Y1516" s="2">
        <v>1</v>
      </c>
      <c r="Z1516" s="2" t="s">
        <v>11901</v>
      </c>
      <c r="AA1516" s="2" t="s">
        <v>11901</v>
      </c>
      <c r="AB1516" s="2"/>
      <c r="AC1516" s="2"/>
      <c r="AD1516" s="2"/>
      <c r="AE1516" s="2"/>
      <c r="AF1516" s="2" t="b">
        <v>0</v>
      </c>
      <c r="AG1516" s="2" t="s">
        <v>896</v>
      </c>
      <c r="AH1516" s="2">
        <v>1</v>
      </c>
      <c r="AI1516" s="2">
        <v>552</v>
      </c>
      <c r="AJ1516" s="2">
        <v>265</v>
      </c>
      <c r="AK1516" s="2" t="s">
        <v>896</v>
      </c>
      <c r="AL1516" s="2" t="s">
        <v>17871</v>
      </c>
      <c r="AM1516" s="2" t="s">
        <v>17872</v>
      </c>
      <c r="AN1516" s="2">
        <v>716</v>
      </c>
      <c r="AO1516" s="2">
        <v>698</v>
      </c>
      <c r="AP1516" s="2" t="s">
        <v>22096</v>
      </c>
      <c r="AQ1516" s="2" t="b">
        <v>0</v>
      </c>
      <c r="AR1516" s="2" t="b">
        <v>0</v>
      </c>
      <c r="AS1516" s="2" t="b">
        <v>0</v>
      </c>
      <c r="AT1516" s="2"/>
      <c r="AU1516" s="2" t="s">
        <v>11901</v>
      </c>
      <c r="AV1516" s="2" t="s">
        <v>11901</v>
      </c>
      <c r="AW1516" s="2" t="s">
        <v>11901</v>
      </c>
      <c r="AX1516" s="6"/>
      <c r="AY1516" s="2"/>
      <c r="AZ1516" s="2" t="s">
        <v>19778</v>
      </c>
      <c r="BA1516" s="3">
        <v>1</v>
      </c>
      <c r="BB1516" s="3">
        <v>6</v>
      </c>
    </row>
    <row r="1517" spans="1:54">
      <c r="A1517" s="6">
        <v>30160</v>
      </c>
      <c r="B1517" s="6" t="b">
        <v>1</v>
      </c>
      <c r="C1517" s="6">
        <v>0</v>
      </c>
      <c r="D1517" s="6">
        <v>2012</v>
      </c>
      <c r="E1517" s="6" t="s">
        <v>5</v>
      </c>
      <c r="F1517" s="6" t="s">
        <v>7</v>
      </c>
      <c r="G1517" s="6"/>
      <c r="H1517" s="2" t="s">
        <v>885</v>
      </c>
      <c r="I1517" s="2" t="s">
        <v>2513</v>
      </c>
      <c r="J1517" s="2" t="s">
        <v>7936</v>
      </c>
      <c r="K1517" s="2" t="s">
        <v>11875</v>
      </c>
      <c r="L1517" s="2" t="s">
        <v>1577</v>
      </c>
      <c r="M1517" s="2" t="s">
        <v>11891</v>
      </c>
      <c r="N1517" s="2" t="s">
        <v>11895</v>
      </c>
      <c r="O1517" s="11">
        <v>6000000</v>
      </c>
      <c r="P1517" s="2" t="s">
        <v>11903</v>
      </c>
      <c r="Q1517" s="14">
        <v>6354212.6090000002</v>
      </c>
      <c r="R1517" s="11">
        <v>6000000</v>
      </c>
      <c r="S1517" s="2">
        <v>150</v>
      </c>
      <c r="T1517" s="2" t="s">
        <v>11973</v>
      </c>
      <c r="U1517" s="2" t="s">
        <v>13448</v>
      </c>
      <c r="V1517" s="2">
        <v>2</v>
      </c>
      <c r="W1517" s="6"/>
      <c r="X1517" s="2"/>
      <c r="Y1517" s="2" t="s">
        <v>11901</v>
      </c>
      <c r="Z1517" s="2">
        <v>0.94425546800000004</v>
      </c>
      <c r="AA1517" s="2">
        <v>1</v>
      </c>
      <c r="AB1517" s="2"/>
      <c r="AC1517" s="2"/>
      <c r="AD1517" s="2"/>
      <c r="AE1517" s="2"/>
      <c r="AF1517" s="2" t="b">
        <v>0</v>
      </c>
      <c r="AG1517" s="2" t="s">
        <v>885</v>
      </c>
      <c r="AH1517" s="2">
        <v>1</v>
      </c>
      <c r="AI1517" s="2">
        <v>551</v>
      </c>
      <c r="AJ1517" s="2">
        <v>288</v>
      </c>
      <c r="AK1517" s="2" t="s">
        <v>885</v>
      </c>
      <c r="AL1517" s="2" t="s">
        <v>17767</v>
      </c>
      <c r="AM1517" s="2" t="s">
        <v>17768</v>
      </c>
      <c r="AN1517" s="2">
        <v>894</v>
      </c>
      <c r="AO1517" s="2">
        <v>754</v>
      </c>
      <c r="AP1517" s="2" t="s">
        <v>22096</v>
      </c>
      <c r="AQ1517" s="2" t="b">
        <v>0</v>
      </c>
      <c r="AR1517" s="2" t="b">
        <v>0</v>
      </c>
      <c r="AS1517" s="2" t="b">
        <v>0</v>
      </c>
      <c r="AT1517" s="2"/>
      <c r="AU1517" s="2" t="s">
        <v>11901</v>
      </c>
      <c r="AV1517" s="2" t="s">
        <v>11901</v>
      </c>
      <c r="AW1517" s="2" t="s">
        <v>11901</v>
      </c>
      <c r="AX1517" s="6"/>
      <c r="AY1517" s="2"/>
      <c r="AZ1517" s="2" t="s">
        <v>19779</v>
      </c>
      <c r="BA1517" s="3">
        <v>1</v>
      </c>
      <c r="BB1517" s="3">
        <v>7</v>
      </c>
    </row>
    <row r="1518" spans="1:54" hidden="1">
      <c r="A1518" s="6">
        <v>30166</v>
      </c>
      <c r="B1518" s="6" t="b">
        <v>1</v>
      </c>
      <c r="C1518" s="6">
        <v>0</v>
      </c>
      <c r="D1518" s="6">
        <v>2012</v>
      </c>
      <c r="E1518" s="6" t="s">
        <v>5</v>
      </c>
      <c r="F1518" s="6" t="s">
        <v>7</v>
      </c>
      <c r="G1518" s="6"/>
      <c r="H1518" s="2" t="s">
        <v>880</v>
      </c>
      <c r="I1518" s="2" t="s">
        <v>2514</v>
      </c>
      <c r="J1518" s="2" t="s">
        <v>7937</v>
      </c>
      <c r="K1518" s="2" t="s">
        <v>11878</v>
      </c>
      <c r="L1518" s="2" t="s">
        <v>11882</v>
      </c>
      <c r="M1518" s="2" t="s">
        <v>11891</v>
      </c>
      <c r="N1518" s="2" t="s">
        <v>11895</v>
      </c>
      <c r="O1518" s="11">
        <v>6480000000</v>
      </c>
      <c r="P1518" s="2" t="s">
        <v>11905</v>
      </c>
      <c r="Q1518" s="14">
        <v>13442085.9</v>
      </c>
      <c r="R1518" s="11">
        <v>12692763.119999999</v>
      </c>
      <c r="S1518" s="2">
        <v>110</v>
      </c>
      <c r="T1518" s="2" t="s">
        <v>11978</v>
      </c>
      <c r="U1518" s="2" t="s">
        <v>13449</v>
      </c>
      <c r="V1518" s="2">
        <v>7</v>
      </c>
      <c r="W1518" s="6"/>
      <c r="X1518" s="2"/>
      <c r="Y1518" s="2" t="s">
        <v>11901</v>
      </c>
      <c r="Z1518" s="2">
        <v>0.94425546800000004</v>
      </c>
      <c r="AA1518" s="2">
        <v>510.52713590000002</v>
      </c>
      <c r="AB1518" s="2"/>
      <c r="AC1518" s="18">
        <v>41050</v>
      </c>
      <c r="AD1518" s="2"/>
      <c r="AE1518" s="2"/>
      <c r="AF1518" s="2" t="b">
        <v>0</v>
      </c>
      <c r="AG1518" s="2" t="s">
        <v>880</v>
      </c>
      <c r="AH1518" s="2">
        <v>1</v>
      </c>
      <c r="AI1518" s="2">
        <v>471</v>
      </c>
      <c r="AJ1518" s="2">
        <v>229</v>
      </c>
      <c r="AK1518" s="2" t="s">
        <v>880</v>
      </c>
      <c r="AL1518" s="2" t="s">
        <v>17757</v>
      </c>
      <c r="AM1518" s="2" t="s">
        <v>17758</v>
      </c>
      <c r="AN1518" s="2">
        <v>120</v>
      </c>
      <c r="AO1518" s="2">
        <v>622</v>
      </c>
      <c r="AP1518" s="2" t="s">
        <v>22096</v>
      </c>
      <c r="AQ1518" s="2" t="b">
        <v>0</v>
      </c>
      <c r="AR1518" s="2" t="b">
        <v>0</v>
      </c>
      <c r="AS1518" s="2" t="b">
        <v>0</v>
      </c>
      <c r="AT1518" s="2"/>
      <c r="AU1518" s="2" t="s">
        <v>11901</v>
      </c>
      <c r="AV1518" s="2" t="s">
        <v>11901</v>
      </c>
      <c r="AW1518" s="2" t="s">
        <v>11901</v>
      </c>
      <c r="AX1518" s="6"/>
      <c r="AY1518" s="2"/>
      <c r="AZ1518" s="2" t="s">
        <v>19780</v>
      </c>
      <c r="BA1518" s="3">
        <v>7</v>
      </c>
      <c r="BB1518" s="3">
        <v>7</v>
      </c>
    </row>
    <row r="1519" spans="1:54" hidden="1">
      <c r="A1519" s="6">
        <v>30170</v>
      </c>
      <c r="B1519" s="6" t="b">
        <v>0</v>
      </c>
      <c r="C1519" s="6">
        <v>0</v>
      </c>
      <c r="D1519" s="6">
        <v>2012</v>
      </c>
      <c r="E1519" s="6" t="s">
        <v>5</v>
      </c>
      <c r="F1519" s="6" t="s">
        <v>8</v>
      </c>
      <c r="G1519" s="6" t="s">
        <v>414</v>
      </c>
      <c r="H1519" s="2" t="s">
        <v>867</v>
      </c>
      <c r="I1519" s="2" t="s">
        <v>2515</v>
      </c>
      <c r="J1519" s="2" t="s">
        <v>7938</v>
      </c>
      <c r="K1519" s="2" t="s">
        <v>11877</v>
      </c>
      <c r="L1519" s="2" t="s">
        <v>11887</v>
      </c>
      <c r="M1519" s="2" t="s">
        <v>11893</v>
      </c>
      <c r="N1519" s="2" t="s">
        <v>11896</v>
      </c>
      <c r="O1519" s="11" t="s">
        <v>11901</v>
      </c>
      <c r="P1519" s="2"/>
      <c r="Q1519" s="14" t="s">
        <v>11901</v>
      </c>
      <c r="R1519" s="11" t="s">
        <v>11901</v>
      </c>
      <c r="S1519" s="2">
        <v>320</v>
      </c>
      <c r="T1519" s="2" t="s">
        <v>11974</v>
      </c>
      <c r="U1519" s="2" t="s">
        <v>13450</v>
      </c>
      <c r="V1519" s="2">
        <v>2</v>
      </c>
      <c r="W1519" s="6"/>
      <c r="X1519" s="2"/>
      <c r="Y1519" s="2" t="s">
        <v>11901</v>
      </c>
      <c r="Z1519" s="2" t="s">
        <v>11901</v>
      </c>
      <c r="AA1519" s="2" t="s">
        <v>11901</v>
      </c>
      <c r="AB1519" s="2"/>
      <c r="AC1519" s="2"/>
      <c r="AD1519" s="2"/>
      <c r="AE1519" s="2"/>
      <c r="AF1519" s="2" t="b">
        <v>0</v>
      </c>
      <c r="AG1519" s="2" t="s">
        <v>867</v>
      </c>
      <c r="AH1519" s="2">
        <v>1</v>
      </c>
      <c r="AI1519" s="2">
        <v>411</v>
      </c>
      <c r="AJ1519" s="2">
        <v>245</v>
      </c>
      <c r="AK1519" s="2" t="s">
        <v>867</v>
      </c>
      <c r="AL1519" s="2" t="s">
        <v>17731</v>
      </c>
      <c r="AM1519" s="2" t="s">
        <v>17732</v>
      </c>
      <c r="AN1519" s="2">
        <v>226</v>
      </c>
      <c r="AO1519" s="2">
        <v>642</v>
      </c>
      <c r="AP1519" s="2" t="s">
        <v>22096</v>
      </c>
      <c r="AQ1519" s="2" t="b">
        <v>0</v>
      </c>
      <c r="AR1519" s="2" t="b">
        <v>0</v>
      </c>
      <c r="AS1519" s="2" t="b">
        <v>0</v>
      </c>
      <c r="AT1519" s="2"/>
      <c r="AU1519" s="2" t="s">
        <v>11901</v>
      </c>
      <c r="AV1519" s="2" t="s">
        <v>11901</v>
      </c>
      <c r="AW1519" s="2" t="s">
        <v>11901</v>
      </c>
      <c r="AX1519" s="6"/>
      <c r="AY1519" s="2"/>
      <c r="AZ1519" s="2" t="s">
        <v>19781</v>
      </c>
      <c r="BA1519" s="3">
        <v>0</v>
      </c>
      <c r="BB1519" s="3">
        <v>6</v>
      </c>
    </row>
    <row r="1520" spans="1:54" hidden="1">
      <c r="A1520" s="6">
        <v>30171</v>
      </c>
      <c r="B1520" s="5" t="b">
        <v>1</v>
      </c>
      <c r="C1520" s="3">
        <v>0</v>
      </c>
      <c r="D1520" s="3">
        <v>2013</v>
      </c>
      <c r="E1520" s="6" t="s">
        <v>5</v>
      </c>
      <c r="F1520" s="6" t="s">
        <v>35</v>
      </c>
      <c r="G1520" s="6"/>
      <c r="H1520" s="6" t="s">
        <v>863</v>
      </c>
      <c r="I1520" s="6" t="s">
        <v>2516</v>
      </c>
      <c r="J1520" s="6" t="s">
        <v>7939</v>
      </c>
      <c r="K1520" s="6" t="s">
        <v>11875</v>
      </c>
      <c r="L1520" s="6" t="s">
        <v>11883</v>
      </c>
      <c r="M1520" s="6" t="s">
        <v>11892</v>
      </c>
      <c r="N1520" s="6" t="s">
        <v>11895</v>
      </c>
      <c r="O1520" s="12">
        <v>2800000000</v>
      </c>
      <c r="P1520" s="6" t="s">
        <v>11903</v>
      </c>
      <c r="Q1520" s="15">
        <v>2846909419</v>
      </c>
      <c r="R1520" s="12">
        <v>2800000000</v>
      </c>
      <c r="S1520" s="3">
        <v>210</v>
      </c>
      <c r="T1520" s="6" t="s">
        <v>11969</v>
      </c>
      <c r="U1520" s="6" t="s">
        <v>13451</v>
      </c>
      <c r="V1520" s="3">
        <v>20</v>
      </c>
      <c r="W1520" s="6"/>
      <c r="X1520" s="6"/>
      <c r="Y1520" s="6" t="s">
        <v>11901</v>
      </c>
      <c r="Z1520" s="3">
        <v>0.98352268700000001</v>
      </c>
      <c r="AA1520" s="3">
        <v>1</v>
      </c>
      <c r="AB1520" s="6"/>
      <c r="AC1520" s="6"/>
      <c r="AD1520" s="6"/>
      <c r="AE1520" s="6"/>
      <c r="AF1520" s="5" t="b">
        <v>0</v>
      </c>
      <c r="AG1520" s="6" t="s">
        <v>863</v>
      </c>
      <c r="AH1520" s="3">
        <v>1</v>
      </c>
      <c r="AI1520" s="3">
        <v>530</v>
      </c>
      <c r="AJ1520" s="3">
        <v>238</v>
      </c>
      <c r="AK1520" s="6" t="s">
        <v>863</v>
      </c>
      <c r="AL1520" s="6" t="s">
        <v>17723</v>
      </c>
      <c r="AM1520" s="6" t="s">
        <v>17724</v>
      </c>
      <c r="AN1520" s="3">
        <v>231</v>
      </c>
      <c r="AO1520" s="3">
        <v>644</v>
      </c>
      <c r="AP1520" s="2" t="s">
        <v>22096</v>
      </c>
      <c r="AQ1520" s="5" t="b">
        <v>0</v>
      </c>
      <c r="AR1520" s="5" t="b">
        <v>0</v>
      </c>
      <c r="AS1520" s="5" t="b">
        <v>0</v>
      </c>
      <c r="AT1520" s="6"/>
      <c r="AU1520" s="6" t="s">
        <v>11901</v>
      </c>
      <c r="AV1520" s="6" t="s">
        <v>11901</v>
      </c>
      <c r="AW1520" s="6" t="s">
        <v>11901</v>
      </c>
      <c r="AX1520" s="6"/>
      <c r="AY1520" s="6"/>
      <c r="AZ1520" s="6" t="s">
        <v>19782</v>
      </c>
      <c r="BA1520" s="3">
        <v>9</v>
      </c>
      <c r="BB1520" s="3">
        <v>7</v>
      </c>
    </row>
    <row r="1521" spans="1:54" hidden="1">
      <c r="A1521" s="6">
        <v>30173</v>
      </c>
      <c r="B1521" s="6" t="b">
        <v>1</v>
      </c>
      <c r="C1521" s="6">
        <v>0</v>
      </c>
      <c r="D1521" s="6">
        <v>2008</v>
      </c>
      <c r="E1521" s="6" t="s">
        <v>5</v>
      </c>
      <c r="F1521" s="6" t="s">
        <v>7</v>
      </c>
      <c r="G1521" s="6"/>
      <c r="H1521" s="2" t="s">
        <v>870</v>
      </c>
      <c r="I1521" s="2" t="s">
        <v>2517</v>
      </c>
      <c r="J1521" s="2" t="s">
        <v>7940</v>
      </c>
      <c r="K1521" s="2" t="s">
        <v>11875</v>
      </c>
      <c r="L1521" s="2" t="s">
        <v>1577</v>
      </c>
      <c r="M1521" s="2" t="s">
        <v>11891</v>
      </c>
      <c r="N1521" s="2" t="s">
        <v>11895</v>
      </c>
      <c r="O1521" s="11">
        <v>23000</v>
      </c>
      <c r="P1521" s="2" t="s">
        <v>11903</v>
      </c>
      <c r="Q1521" s="14">
        <v>31715.00115</v>
      </c>
      <c r="R1521" s="11">
        <v>23000</v>
      </c>
      <c r="S1521" s="2">
        <v>700</v>
      </c>
      <c r="T1521" s="2" t="s">
        <v>11971</v>
      </c>
      <c r="U1521" s="2" t="s">
        <v>13452</v>
      </c>
      <c r="V1521" s="2">
        <v>1</v>
      </c>
      <c r="W1521" s="6"/>
      <c r="X1521" s="2"/>
      <c r="Y1521" s="2" t="s">
        <v>11901</v>
      </c>
      <c r="Z1521" s="2">
        <v>0.72520886500000004</v>
      </c>
      <c r="AA1521" s="2">
        <v>1</v>
      </c>
      <c r="AB1521" s="2"/>
      <c r="AC1521" s="2"/>
      <c r="AD1521" s="18">
        <v>39583</v>
      </c>
      <c r="AE1521" s="2"/>
      <c r="AF1521" s="2" t="b">
        <v>0</v>
      </c>
      <c r="AG1521" s="2" t="s">
        <v>870</v>
      </c>
      <c r="AH1521" s="2">
        <v>1</v>
      </c>
      <c r="AI1521" s="2">
        <v>501</v>
      </c>
      <c r="AJ1521" s="2">
        <v>248</v>
      </c>
      <c r="AK1521" s="2" t="s">
        <v>870</v>
      </c>
      <c r="AL1521" s="2" t="s">
        <v>17737</v>
      </c>
      <c r="AM1521" s="2" t="s">
        <v>17738</v>
      </c>
      <c r="AN1521" s="2">
        <v>404</v>
      </c>
      <c r="AO1521" s="2">
        <v>664</v>
      </c>
      <c r="AP1521" s="2" t="s">
        <v>22096</v>
      </c>
      <c r="AQ1521" s="2" t="b">
        <v>0</v>
      </c>
      <c r="AR1521" s="2" t="b">
        <v>0</v>
      </c>
      <c r="AS1521" s="2" t="b">
        <v>0</v>
      </c>
      <c r="AT1521" s="2"/>
      <c r="AU1521" s="2" t="s">
        <v>11901</v>
      </c>
      <c r="AV1521" s="2" t="s">
        <v>11901</v>
      </c>
      <c r="AW1521" s="2" t="s">
        <v>11901</v>
      </c>
      <c r="AX1521" s="6"/>
      <c r="AY1521" s="2"/>
      <c r="AZ1521" s="2"/>
      <c r="BA1521" s="3">
        <v>0</v>
      </c>
      <c r="BB1521" s="3">
        <v>7</v>
      </c>
    </row>
    <row r="1522" spans="1:54" hidden="1">
      <c r="A1522" s="6">
        <v>30175</v>
      </c>
      <c r="B1522" s="6" t="b">
        <v>1</v>
      </c>
      <c r="C1522" s="6">
        <v>0</v>
      </c>
      <c r="D1522" s="6">
        <v>2012</v>
      </c>
      <c r="E1522" s="6" t="s">
        <v>5</v>
      </c>
      <c r="F1522" s="6" t="s">
        <v>7</v>
      </c>
      <c r="G1522" s="6" t="s">
        <v>415</v>
      </c>
      <c r="H1522" s="2" t="s">
        <v>884</v>
      </c>
      <c r="I1522" s="2" t="s">
        <v>2518</v>
      </c>
      <c r="J1522" s="2" t="s">
        <v>7941</v>
      </c>
      <c r="K1522" s="2" t="s">
        <v>11878</v>
      </c>
      <c r="L1522" s="2" t="s">
        <v>11883</v>
      </c>
      <c r="M1522" s="2" t="s">
        <v>11891</v>
      </c>
      <c r="N1522" s="2" t="s">
        <v>11895</v>
      </c>
      <c r="O1522" s="11">
        <v>120000000</v>
      </c>
      <c r="P1522" s="2" t="s">
        <v>11902</v>
      </c>
      <c r="Q1522" s="14">
        <v>20132691.93</v>
      </c>
      <c r="R1522" s="11">
        <v>19010404.440000001</v>
      </c>
      <c r="S1522" s="2">
        <v>998</v>
      </c>
      <c r="T1522" s="2" t="s">
        <v>11972</v>
      </c>
      <c r="U1522" s="2" t="s">
        <v>13453</v>
      </c>
      <c r="V1522" s="2">
        <v>3</v>
      </c>
      <c r="W1522" s="6"/>
      <c r="X1522" s="2" t="s">
        <v>415</v>
      </c>
      <c r="Y1522" s="2">
        <v>1</v>
      </c>
      <c r="Z1522" s="2">
        <v>0.94425546800000004</v>
      </c>
      <c r="AA1522" s="2">
        <v>6.3123328269999996</v>
      </c>
      <c r="AB1522" s="2"/>
      <c r="AC1522" s="2"/>
      <c r="AD1522" s="2"/>
      <c r="AE1522" s="2"/>
      <c r="AF1522" s="2" t="b">
        <v>0</v>
      </c>
      <c r="AG1522" s="2" t="s">
        <v>884</v>
      </c>
      <c r="AH1522" s="2">
        <v>1</v>
      </c>
      <c r="AI1522" s="2">
        <v>517</v>
      </c>
      <c r="AJ1522" s="2">
        <v>266</v>
      </c>
      <c r="AK1522" s="2" t="s">
        <v>884</v>
      </c>
      <c r="AL1522" s="2" t="s">
        <v>17765</v>
      </c>
      <c r="AM1522" s="2" t="s">
        <v>17766</v>
      </c>
      <c r="AN1522" s="2">
        <v>646</v>
      </c>
      <c r="AO1522" s="2">
        <v>714</v>
      </c>
      <c r="AP1522" s="2" t="s">
        <v>22096</v>
      </c>
      <c r="AQ1522" s="2" t="b">
        <v>0</v>
      </c>
      <c r="AR1522" s="2" t="b">
        <v>0</v>
      </c>
      <c r="AS1522" s="2" t="b">
        <v>0</v>
      </c>
      <c r="AT1522" s="2" t="s">
        <v>18445</v>
      </c>
      <c r="AU1522" s="2" t="s">
        <v>11901</v>
      </c>
      <c r="AV1522" s="2" t="s">
        <v>11901</v>
      </c>
      <c r="AW1522" s="2" t="s">
        <v>11901</v>
      </c>
      <c r="AX1522" s="6"/>
      <c r="AY1522" s="2"/>
      <c r="AZ1522" s="2" t="s">
        <v>19783</v>
      </c>
      <c r="BA1522" s="3">
        <v>4</v>
      </c>
      <c r="BB1522" s="3">
        <v>6</v>
      </c>
    </row>
    <row r="1523" spans="1:54" hidden="1">
      <c r="A1523" s="6">
        <v>30183</v>
      </c>
      <c r="B1523" s="5" t="b">
        <v>1</v>
      </c>
      <c r="C1523" s="3">
        <v>0</v>
      </c>
      <c r="D1523" s="3">
        <v>2012</v>
      </c>
      <c r="E1523" s="6" t="s">
        <v>5</v>
      </c>
      <c r="F1523" s="6" t="s">
        <v>8</v>
      </c>
      <c r="G1523" s="6" t="s">
        <v>416</v>
      </c>
      <c r="H1523" s="6" t="s">
        <v>871</v>
      </c>
      <c r="I1523" s="6" t="s">
        <v>2519</v>
      </c>
      <c r="J1523" s="6" t="s">
        <v>7942</v>
      </c>
      <c r="K1523" s="6" t="s">
        <v>11876</v>
      </c>
      <c r="L1523" s="6" t="s">
        <v>11883</v>
      </c>
      <c r="M1523" s="6" t="s">
        <v>11891</v>
      </c>
      <c r="N1523" s="6" t="s">
        <v>11895</v>
      </c>
      <c r="O1523" s="12">
        <v>1230000000</v>
      </c>
      <c r="P1523" s="6" t="s">
        <v>11903</v>
      </c>
      <c r="Q1523" s="15">
        <v>1297318408</v>
      </c>
      <c r="R1523" s="12">
        <v>1230000000</v>
      </c>
      <c r="S1523" s="3">
        <v>320</v>
      </c>
      <c r="T1523" s="6" t="s">
        <v>11974</v>
      </c>
      <c r="U1523" s="6" t="s">
        <v>13454</v>
      </c>
      <c r="V1523" s="3">
        <v>14</v>
      </c>
      <c r="W1523" s="6"/>
      <c r="X1523" s="6"/>
      <c r="Y1523" s="6" t="s">
        <v>11901</v>
      </c>
      <c r="Z1523" s="3">
        <v>0.94425546800000004</v>
      </c>
      <c r="AA1523" s="3">
        <v>1</v>
      </c>
      <c r="AB1523" s="20">
        <v>41214</v>
      </c>
      <c r="AC1523" s="6"/>
      <c r="AD1523" s="6"/>
      <c r="AE1523" s="20">
        <v>41640</v>
      </c>
      <c r="AF1523" s="5" t="b">
        <v>0</v>
      </c>
      <c r="AG1523" s="6" t="s">
        <v>871</v>
      </c>
      <c r="AH1523" s="3">
        <v>1</v>
      </c>
      <c r="AI1523" s="3">
        <v>510</v>
      </c>
      <c r="AJ1523" s="3">
        <v>282</v>
      </c>
      <c r="AK1523" s="6" t="s">
        <v>871</v>
      </c>
      <c r="AL1523" s="6" t="s">
        <v>17739</v>
      </c>
      <c r="AM1523" s="6" t="s">
        <v>17740</v>
      </c>
      <c r="AN1523" s="3">
        <v>834</v>
      </c>
      <c r="AO1523" s="3">
        <v>738</v>
      </c>
      <c r="AP1523" s="2" t="s">
        <v>22096</v>
      </c>
      <c r="AQ1523" s="5" t="b">
        <v>0</v>
      </c>
      <c r="AR1523" s="5" t="b">
        <v>0</v>
      </c>
      <c r="AS1523" s="5" t="b">
        <v>0</v>
      </c>
      <c r="AT1523" s="6" t="s">
        <v>18442</v>
      </c>
      <c r="AU1523" s="3">
        <v>2</v>
      </c>
      <c r="AV1523" s="3">
        <v>33</v>
      </c>
      <c r="AW1523" s="6" t="s">
        <v>11901</v>
      </c>
      <c r="AX1523" s="3">
        <v>55.91</v>
      </c>
      <c r="AY1523" s="6" t="s">
        <v>19784</v>
      </c>
      <c r="AZ1523" s="6" t="s">
        <v>19785</v>
      </c>
      <c r="BA1523" s="3">
        <v>8</v>
      </c>
      <c r="BB1523" s="3">
        <v>8</v>
      </c>
    </row>
    <row r="1524" spans="1:54" hidden="1">
      <c r="A1524" s="6">
        <v>30188</v>
      </c>
      <c r="B1524" s="6" t="b">
        <v>1</v>
      </c>
      <c r="C1524" s="6">
        <v>0</v>
      </c>
      <c r="D1524" s="6">
        <v>2012</v>
      </c>
      <c r="E1524" s="6" t="s">
        <v>5</v>
      </c>
      <c r="F1524" s="6" t="s">
        <v>7</v>
      </c>
      <c r="G1524" s="6" t="s">
        <v>115</v>
      </c>
      <c r="H1524" s="2" t="s">
        <v>880</v>
      </c>
      <c r="I1524" s="2" t="s">
        <v>2520</v>
      </c>
      <c r="J1524" s="2" t="s">
        <v>7943</v>
      </c>
      <c r="K1524" s="2" t="s">
        <v>11876</v>
      </c>
      <c r="L1524" s="2" t="s">
        <v>1577</v>
      </c>
      <c r="M1524" s="2" t="s">
        <v>11891</v>
      </c>
      <c r="N1524" s="2" t="s">
        <v>11895</v>
      </c>
      <c r="O1524" s="11">
        <v>1460000000</v>
      </c>
      <c r="P1524" s="2" t="s">
        <v>11905</v>
      </c>
      <c r="Q1524" s="14">
        <v>3028618.12</v>
      </c>
      <c r="R1524" s="11">
        <v>2859789.22</v>
      </c>
      <c r="S1524" s="2">
        <v>230</v>
      </c>
      <c r="T1524" s="2" t="s">
        <v>11980</v>
      </c>
      <c r="U1524" s="2" t="s">
        <v>13455</v>
      </c>
      <c r="V1524" s="2">
        <v>5</v>
      </c>
      <c r="W1524" s="6"/>
      <c r="X1524" s="2"/>
      <c r="Y1524" s="2" t="s">
        <v>11901</v>
      </c>
      <c r="Z1524" s="2">
        <v>0.94425546800000004</v>
      </c>
      <c r="AA1524" s="2">
        <v>510.52713590000002</v>
      </c>
      <c r="AB1524" s="2"/>
      <c r="AC1524" s="2"/>
      <c r="AD1524" s="2"/>
      <c r="AE1524" s="2"/>
      <c r="AF1524" s="2" t="b">
        <v>0</v>
      </c>
      <c r="AG1524" s="2" t="s">
        <v>880</v>
      </c>
      <c r="AH1524" s="2">
        <v>1</v>
      </c>
      <c r="AI1524" s="2">
        <v>471</v>
      </c>
      <c r="AJ1524" s="2">
        <v>229</v>
      </c>
      <c r="AK1524" s="2" t="s">
        <v>880</v>
      </c>
      <c r="AL1524" s="2" t="s">
        <v>17757</v>
      </c>
      <c r="AM1524" s="2" t="s">
        <v>17758</v>
      </c>
      <c r="AN1524" s="2">
        <v>120</v>
      </c>
      <c r="AO1524" s="2">
        <v>622</v>
      </c>
      <c r="AP1524" s="2" t="s">
        <v>22096</v>
      </c>
      <c r="AQ1524" s="2" t="b">
        <v>0</v>
      </c>
      <c r="AR1524" s="2" t="b">
        <v>0</v>
      </c>
      <c r="AS1524" s="2" t="b">
        <v>0</v>
      </c>
      <c r="AT1524" s="2"/>
      <c r="AU1524" s="2" t="s">
        <v>11901</v>
      </c>
      <c r="AV1524" s="2" t="s">
        <v>11901</v>
      </c>
      <c r="AW1524" s="2" t="s">
        <v>11901</v>
      </c>
      <c r="AX1524" s="6"/>
      <c r="AY1524" s="2"/>
      <c r="AZ1524" s="2" t="s">
        <v>19786</v>
      </c>
      <c r="BA1524" s="3">
        <v>5</v>
      </c>
      <c r="BB1524" s="3">
        <v>8</v>
      </c>
    </row>
    <row r="1525" spans="1:54" hidden="1">
      <c r="A1525" s="6">
        <v>30190</v>
      </c>
      <c r="B1525" s="6" t="b">
        <v>1</v>
      </c>
      <c r="C1525" s="6">
        <v>0</v>
      </c>
      <c r="D1525" s="6">
        <v>2009</v>
      </c>
      <c r="E1525" s="6" t="s">
        <v>5</v>
      </c>
      <c r="F1525" s="6" t="s">
        <v>7</v>
      </c>
      <c r="G1525" s="6" t="s">
        <v>417</v>
      </c>
      <c r="H1525" s="2" t="s">
        <v>880</v>
      </c>
      <c r="I1525" s="2" t="s">
        <v>2521</v>
      </c>
      <c r="J1525" s="2" t="s">
        <v>7944</v>
      </c>
      <c r="K1525" s="2" t="s">
        <v>11876</v>
      </c>
      <c r="L1525" s="2" t="s">
        <v>1577</v>
      </c>
      <c r="M1525" s="2" t="s">
        <v>11891</v>
      </c>
      <c r="N1525" s="2" t="s">
        <v>11895</v>
      </c>
      <c r="O1525" s="11">
        <v>800000000</v>
      </c>
      <c r="P1525" s="2" t="s">
        <v>11905</v>
      </c>
      <c r="Q1525" s="14">
        <v>2299259.9559999998</v>
      </c>
      <c r="R1525" s="11">
        <v>1694246.5630000001</v>
      </c>
      <c r="S1525" s="2">
        <v>140</v>
      </c>
      <c r="T1525" s="2" t="s">
        <v>11981</v>
      </c>
      <c r="U1525" s="2" t="s">
        <v>13456</v>
      </c>
      <c r="V1525" s="2">
        <v>3</v>
      </c>
      <c r="W1525" s="6"/>
      <c r="X1525" s="2"/>
      <c r="Y1525" s="2" t="s">
        <v>11901</v>
      </c>
      <c r="Z1525" s="2">
        <v>0.73686603299999998</v>
      </c>
      <c r="AA1525" s="2">
        <v>472.18629079999999</v>
      </c>
      <c r="AB1525" s="2"/>
      <c r="AC1525" s="2"/>
      <c r="AD1525" s="2"/>
      <c r="AE1525" s="2"/>
      <c r="AF1525" s="2" t="b">
        <v>0</v>
      </c>
      <c r="AG1525" s="2" t="s">
        <v>880</v>
      </c>
      <c r="AH1525" s="2">
        <v>1</v>
      </c>
      <c r="AI1525" s="2">
        <v>471</v>
      </c>
      <c r="AJ1525" s="2">
        <v>229</v>
      </c>
      <c r="AK1525" s="2" t="s">
        <v>880</v>
      </c>
      <c r="AL1525" s="2" t="s">
        <v>17757</v>
      </c>
      <c r="AM1525" s="2" t="s">
        <v>17758</v>
      </c>
      <c r="AN1525" s="2">
        <v>120</v>
      </c>
      <c r="AO1525" s="2">
        <v>622</v>
      </c>
      <c r="AP1525" s="2" t="s">
        <v>22096</v>
      </c>
      <c r="AQ1525" s="2" t="b">
        <v>0</v>
      </c>
      <c r="AR1525" s="2" t="b">
        <v>0</v>
      </c>
      <c r="AS1525" s="2" t="b">
        <v>0</v>
      </c>
      <c r="AT1525" s="2"/>
      <c r="AU1525" s="2" t="s">
        <v>11901</v>
      </c>
      <c r="AV1525" s="2" t="s">
        <v>11901</v>
      </c>
      <c r="AW1525" s="2" t="s">
        <v>11901</v>
      </c>
      <c r="AX1525" s="6"/>
      <c r="AY1525" s="2" t="s">
        <v>19787</v>
      </c>
      <c r="AZ1525" s="2" t="s">
        <v>19788</v>
      </c>
      <c r="BA1525" s="3">
        <v>5</v>
      </c>
      <c r="BB1525" s="3">
        <v>8</v>
      </c>
    </row>
    <row r="1526" spans="1:54" hidden="1">
      <c r="A1526" s="6">
        <v>30197</v>
      </c>
      <c r="B1526" s="6" t="b">
        <v>1</v>
      </c>
      <c r="C1526" s="6">
        <v>0</v>
      </c>
      <c r="D1526" s="6">
        <v>2011</v>
      </c>
      <c r="E1526" s="6" t="s">
        <v>5</v>
      </c>
      <c r="F1526" s="6" t="s">
        <v>7</v>
      </c>
      <c r="G1526" s="6" t="s">
        <v>418</v>
      </c>
      <c r="H1526" s="2" t="s">
        <v>890</v>
      </c>
      <c r="I1526" s="2" t="s">
        <v>2522</v>
      </c>
      <c r="J1526" s="2" t="s">
        <v>7945</v>
      </c>
      <c r="K1526" s="2" t="s">
        <v>11876</v>
      </c>
      <c r="L1526" s="2" t="s">
        <v>1577</v>
      </c>
      <c r="M1526" s="2" t="s">
        <v>11893</v>
      </c>
      <c r="N1526" s="2" t="s">
        <v>11898</v>
      </c>
      <c r="O1526" s="11">
        <v>20000000</v>
      </c>
      <c r="P1526" s="2" t="s">
        <v>11903</v>
      </c>
      <c r="Q1526" s="14">
        <v>22199746.52</v>
      </c>
      <c r="R1526" s="11">
        <v>20000000</v>
      </c>
      <c r="S1526" s="2">
        <v>310</v>
      </c>
      <c r="T1526" s="2" t="s">
        <v>11979</v>
      </c>
      <c r="U1526" s="2" t="s">
        <v>13457</v>
      </c>
      <c r="V1526" s="2">
        <v>7</v>
      </c>
      <c r="W1526" s="6"/>
      <c r="X1526" s="2"/>
      <c r="Y1526" s="2" t="s">
        <v>11901</v>
      </c>
      <c r="Z1526" s="2">
        <v>0.90091118800000003</v>
      </c>
      <c r="AA1526" s="2">
        <v>1</v>
      </c>
      <c r="AB1526" s="2"/>
      <c r="AC1526" s="2"/>
      <c r="AD1526" s="2"/>
      <c r="AE1526" s="2"/>
      <c r="AF1526" s="2" t="b">
        <v>0</v>
      </c>
      <c r="AG1526" s="2" t="s">
        <v>890</v>
      </c>
      <c r="AH1526" s="2">
        <v>1</v>
      </c>
      <c r="AI1526" s="2"/>
      <c r="AJ1526" s="2">
        <v>298</v>
      </c>
      <c r="AK1526" s="2" t="s">
        <v>890</v>
      </c>
      <c r="AL1526" s="2" t="s">
        <v>890</v>
      </c>
      <c r="AM1526" s="2" t="s">
        <v>17882</v>
      </c>
      <c r="AN1526" s="2"/>
      <c r="AO1526" s="2"/>
      <c r="AP1526" s="2" t="s">
        <v>22096</v>
      </c>
      <c r="AQ1526" s="2" t="b">
        <v>0</v>
      </c>
      <c r="AR1526" s="2" t="b">
        <v>0</v>
      </c>
      <c r="AS1526" s="2" t="b">
        <v>0</v>
      </c>
      <c r="AT1526" s="2"/>
      <c r="AU1526" s="2" t="s">
        <v>11901</v>
      </c>
      <c r="AV1526" s="2" t="s">
        <v>11901</v>
      </c>
      <c r="AW1526" s="2" t="s">
        <v>11901</v>
      </c>
      <c r="AX1526" s="6"/>
      <c r="AY1526" s="2"/>
      <c r="AZ1526" s="2" t="s">
        <v>19789</v>
      </c>
      <c r="BA1526" s="3">
        <v>5</v>
      </c>
      <c r="BB1526" s="3">
        <v>8</v>
      </c>
    </row>
    <row r="1527" spans="1:54" hidden="1">
      <c r="A1527" s="6">
        <v>30199</v>
      </c>
      <c r="B1527" s="6" t="b">
        <v>1</v>
      </c>
      <c r="C1527" s="6">
        <v>0</v>
      </c>
      <c r="D1527" s="6">
        <v>2013</v>
      </c>
      <c r="E1527" s="6" t="s">
        <v>5</v>
      </c>
      <c r="F1527" s="6" t="s">
        <v>7</v>
      </c>
      <c r="G1527" s="6"/>
      <c r="H1527" s="2" t="s">
        <v>880</v>
      </c>
      <c r="I1527" s="2" t="s">
        <v>2523</v>
      </c>
      <c r="J1527" s="2" t="s">
        <v>7946</v>
      </c>
      <c r="K1527" s="2" t="s">
        <v>11875</v>
      </c>
      <c r="L1527" s="2" t="s">
        <v>1577</v>
      </c>
      <c r="M1527" s="2" t="s">
        <v>11891</v>
      </c>
      <c r="N1527" s="2" t="s">
        <v>11895</v>
      </c>
      <c r="O1527" s="11">
        <v>300000000</v>
      </c>
      <c r="P1527" s="2" t="s">
        <v>11905</v>
      </c>
      <c r="Q1527" s="14">
        <v>617411.51740000001</v>
      </c>
      <c r="R1527" s="11">
        <v>607238.23430000001</v>
      </c>
      <c r="S1527" s="2">
        <v>120</v>
      </c>
      <c r="T1527" s="2" t="s">
        <v>11968</v>
      </c>
      <c r="U1527" s="2" t="s">
        <v>13458</v>
      </c>
      <c r="V1527" s="2">
        <v>3</v>
      </c>
      <c r="W1527" s="6"/>
      <c r="X1527" s="2"/>
      <c r="Y1527" s="2" t="s">
        <v>11901</v>
      </c>
      <c r="Z1527" s="2">
        <v>0.98352268700000001</v>
      </c>
      <c r="AA1527" s="2">
        <v>494.04003740000002</v>
      </c>
      <c r="AB1527" s="2"/>
      <c r="AC1527" s="2"/>
      <c r="AD1527" s="2"/>
      <c r="AE1527" s="2"/>
      <c r="AF1527" s="2" t="b">
        <v>0</v>
      </c>
      <c r="AG1527" s="2" t="s">
        <v>880</v>
      </c>
      <c r="AH1527" s="2">
        <v>1</v>
      </c>
      <c r="AI1527" s="2">
        <v>471</v>
      </c>
      <c r="AJ1527" s="2">
        <v>229</v>
      </c>
      <c r="AK1527" s="2" t="s">
        <v>880</v>
      </c>
      <c r="AL1527" s="2" t="s">
        <v>17757</v>
      </c>
      <c r="AM1527" s="2" t="s">
        <v>17758</v>
      </c>
      <c r="AN1527" s="2">
        <v>120</v>
      </c>
      <c r="AO1527" s="2">
        <v>622</v>
      </c>
      <c r="AP1527" s="2" t="s">
        <v>22096</v>
      </c>
      <c r="AQ1527" s="2" t="b">
        <v>0</v>
      </c>
      <c r="AR1527" s="2" t="b">
        <v>0</v>
      </c>
      <c r="AS1527" s="2" t="b">
        <v>0</v>
      </c>
      <c r="AT1527" s="2"/>
      <c r="AU1527" s="2" t="s">
        <v>11901</v>
      </c>
      <c r="AV1527" s="2" t="s">
        <v>11901</v>
      </c>
      <c r="AW1527" s="2" t="s">
        <v>11901</v>
      </c>
      <c r="AX1527" s="6"/>
      <c r="AY1527" s="2"/>
      <c r="AZ1527" s="2" t="s">
        <v>19790</v>
      </c>
      <c r="BA1527" s="3">
        <v>3</v>
      </c>
      <c r="BB1527" s="3">
        <v>7</v>
      </c>
    </row>
    <row r="1528" spans="1:54" hidden="1">
      <c r="A1528" s="6">
        <v>30200</v>
      </c>
      <c r="B1528" s="6" t="b">
        <v>1</v>
      </c>
      <c r="C1528" s="6">
        <v>0</v>
      </c>
      <c r="D1528" s="6">
        <v>2013</v>
      </c>
      <c r="E1528" s="6" t="s">
        <v>5</v>
      </c>
      <c r="F1528" s="6" t="s">
        <v>7</v>
      </c>
      <c r="G1528" s="6"/>
      <c r="H1528" s="2" t="s">
        <v>865</v>
      </c>
      <c r="I1528" s="2" t="s">
        <v>2524</v>
      </c>
      <c r="J1528" s="2" t="s">
        <v>7947</v>
      </c>
      <c r="K1528" s="2" t="s">
        <v>11875</v>
      </c>
      <c r="L1528" s="2" t="s">
        <v>1577</v>
      </c>
      <c r="M1528" s="2" t="s">
        <v>11891</v>
      </c>
      <c r="N1528" s="2" t="s">
        <v>11895</v>
      </c>
      <c r="O1528" s="11">
        <v>10000000</v>
      </c>
      <c r="P1528" s="2" t="s">
        <v>11902</v>
      </c>
      <c r="Q1528" s="14">
        <v>1641047.483</v>
      </c>
      <c r="R1528" s="11">
        <v>1614007.429</v>
      </c>
      <c r="S1528" s="2">
        <v>120</v>
      </c>
      <c r="T1528" s="2" t="s">
        <v>11968</v>
      </c>
      <c r="U1528" s="2" t="s">
        <v>13459</v>
      </c>
      <c r="V1528" s="2">
        <v>2</v>
      </c>
      <c r="W1528" s="6"/>
      <c r="X1528" s="2"/>
      <c r="Y1528" s="2" t="s">
        <v>11901</v>
      </c>
      <c r="Z1528" s="2">
        <v>0.98352268700000001</v>
      </c>
      <c r="AA1528" s="2">
        <v>6.1957583459999999</v>
      </c>
      <c r="AB1528" s="2"/>
      <c r="AC1528" s="2"/>
      <c r="AD1528" s="18">
        <v>41529</v>
      </c>
      <c r="AE1528" s="2"/>
      <c r="AF1528" s="2" t="b">
        <v>0</v>
      </c>
      <c r="AG1528" s="2" t="s">
        <v>865</v>
      </c>
      <c r="AH1528" s="2">
        <v>1</v>
      </c>
      <c r="AI1528" s="2">
        <v>484</v>
      </c>
      <c r="AJ1528" s="2">
        <v>234</v>
      </c>
      <c r="AK1528" s="2" t="s">
        <v>865</v>
      </c>
      <c r="AL1528" s="2" t="s">
        <v>17727</v>
      </c>
      <c r="AM1528" s="2" t="s">
        <v>17728</v>
      </c>
      <c r="AN1528" s="2">
        <v>178</v>
      </c>
      <c r="AO1528" s="2">
        <v>634</v>
      </c>
      <c r="AP1528" s="2" t="s">
        <v>22096</v>
      </c>
      <c r="AQ1528" s="2" t="b">
        <v>0</v>
      </c>
      <c r="AR1528" s="2" t="b">
        <v>0</v>
      </c>
      <c r="AS1528" s="2" t="b">
        <v>0</v>
      </c>
      <c r="AT1528" s="2"/>
      <c r="AU1528" s="2" t="s">
        <v>11901</v>
      </c>
      <c r="AV1528" s="2" t="s">
        <v>11901</v>
      </c>
      <c r="AW1528" s="2" t="s">
        <v>11901</v>
      </c>
      <c r="AX1528" s="6"/>
      <c r="AY1528" s="2"/>
      <c r="AZ1528" s="2"/>
      <c r="BA1528" s="3">
        <v>3</v>
      </c>
      <c r="BB1528" s="3">
        <v>7</v>
      </c>
    </row>
    <row r="1529" spans="1:54" hidden="1">
      <c r="A1529" s="6">
        <v>30201</v>
      </c>
      <c r="B1529" s="6" t="b">
        <v>1</v>
      </c>
      <c r="C1529" s="6">
        <v>0</v>
      </c>
      <c r="D1529" s="6">
        <v>2006</v>
      </c>
      <c r="E1529" s="6" t="s">
        <v>5</v>
      </c>
      <c r="F1529" s="6" t="s">
        <v>7</v>
      </c>
      <c r="G1529" s="6"/>
      <c r="H1529" s="2" t="s">
        <v>865</v>
      </c>
      <c r="I1529" s="2" t="s">
        <v>2525</v>
      </c>
      <c r="J1529" s="2" t="s">
        <v>7948</v>
      </c>
      <c r="K1529" s="2" t="s">
        <v>11875</v>
      </c>
      <c r="L1529" s="2" t="s">
        <v>1577</v>
      </c>
      <c r="M1529" s="2" t="s">
        <v>11891</v>
      </c>
      <c r="N1529" s="2" t="s">
        <v>11895</v>
      </c>
      <c r="O1529" s="11">
        <v>6000000</v>
      </c>
      <c r="P1529" s="2" t="s">
        <v>11903</v>
      </c>
      <c r="Q1529" s="14">
        <v>11036465.960000001</v>
      </c>
      <c r="R1529" s="11">
        <v>6000000</v>
      </c>
      <c r="S1529" s="2">
        <v>120</v>
      </c>
      <c r="T1529" s="2" t="s">
        <v>11968</v>
      </c>
      <c r="U1529" s="2" t="s">
        <v>13460</v>
      </c>
      <c r="V1529" s="2">
        <v>13</v>
      </c>
      <c r="W1529" s="6"/>
      <c r="X1529" s="2"/>
      <c r="Y1529" s="2" t="s">
        <v>11901</v>
      </c>
      <c r="Z1529" s="2">
        <v>0.54365229100000001</v>
      </c>
      <c r="AA1529" s="2">
        <v>1</v>
      </c>
      <c r="AB1529" s="18">
        <v>40834</v>
      </c>
      <c r="AC1529" s="2"/>
      <c r="AD1529" s="18">
        <v>41363</v>
      </c>
      <c r="AE1529" s="2"/>
      <c r="AF1529" s="2" t="b">
        <v>1</v>
      </c>
      <c r="AG1529" s="2" t="s">
        <v>865</v>
      </c>
      <c r="AH1529" s="2">
        <v>1</v>
      </c>
      <c r="AI1529" s="2">
        <v>484</v>
      </c>
      <c r="AJ1529" s="2">
        <v>234</v>
      </c>
      <c r="AK1529" s="2" t="s">
        <v>865</v>
      </c>
      <c r="AL1529" s="2" t="s">
        <v>17727</v>
      </c>
      <c r="AM1529" s="2" t="s">
        <v>17728</v>
      </c>
      <c r="AN1529" s="2">
        <v>178</v>
      </c>
      <c r="AO1529" s="2">
        <v>634</v>
      </c>
      <c r="AP1529" s="2" t="s">
        <v>22096</v>
      </c>
      <c r="AQ1529" s="2" t="b">
        <v>0</v>
      </c>
      <c r="AR1529" s="2" t="b">
        <v>0</v>
      </c>
      <c r="AS1529" s="2" t="b">
        <v>0</v>
      </c>
      <c r="AT1529" s="2"/>
      <c r="AU1529" s="2" t="s">
        <v>11901</v>
      </c>
      <c r="AV1529" s="2" t="s">
        <v>11901</v>
      </c>
      <c r="AW1529" s="2" t="s">
        <v>11901</v>
      </c>
      <c r="AX1529" s="6"/>
      <c r="AY1529" s="2" t="s">
        <v>18517</v>
      </c>
      <c r="AZ1529" s="2"/>
      <c r="BA1529" s="3">
        <v>9</v>
      </c>
      <c r="BB1529" s="3">
        <v>7</v>
      </c>
    </row>
    <row r="1530" spans="1:54" hidden="1">
      <c r="A1530" s="6">
        <v>30210</v>
      </c>
      <c r="B1530" s="6" t="b">
        <v>1</v>
      </c>
      <c r="C1530" s="6">
        <v>0</v>
      </c>
      <c r="D1530" s="6">
        <v>2012</v>
      </c>
      <c r="E1530" s="6" t="s">
        <v>5</v>
      </c>
      <c r="F1530" s="6" t="s">
        <v>8</v>
      </c>
      <c r="G1530" s="6"/>
      <c r="H1530" s="2" t="s">
        <v>883</v>
      </c>
      <c r="I1530" s="2" t="s">
        <v>2526</v>
      </c>
      <c r="J1530" s="2" t="s">
        <v>7949</v>
      </c>
      <c r="K1530" s="2" t="s">
        <v>11878</v>
      </c>
      <c r="L1530" s="2" t="s">
        <v>11883</v>
      </c>
      <c r="M1530" s="2" t="s">
        <v>11891</v>
      </c>
      <c r="N1530" s="2" t="s">
        <v>11895</v>
      </c>
      <c r="O1530" s="11">
        <v>12000000</v>
      </c>
      <c r="P1530" s="2" t="s">
        <v>11903</v>
      </c>
      <c r="Q1530" s="14">
        <v>12708425.220000001</v>
      </c>
      <c r="R1530" s="11">
        <v>12000000</v>
      </c>
      <c r="S1530" s="2">
        <v>320</v>
      </c>
      <c r="T1530" s="2" t="s">
        <v>11974</v>
      </c>
      <c r="U1530" s="2" t="s">
        <v>13461</v>
      </c>
      <c r="V1530" s="2">
        <v>3</v>
      </c>
      <c r="W1530" s="6"/>
      <c r="X1530" s="2"/>
      <c r="Y1530" s="2" t="s">
        <v>11901</v>
      </c>
      <c r="Z1530" s="2">
        <v>0.94425546800000004</v>
      </c>
      <c r="AA1530" s="2">
        <v>1</v>
      </c>
      <c r="AB1530" s="2"/>
      <c r="AC1530" s="2"/>
      <c r="AD1530" s="2"/>
      <c r="AE1530" s="2"/>
      <c r="AF1530" s="2" t="b">
        <v>0</v>
      </c>
      <c r="AG1530" s="2" t="s">
        <v>883</v>
      </c>
      <c r="AH1530" s="2">
        <v>1</v>
      </c>
      <c r="AI1530" s="2">
        <v>402</v>
      </c>
      <c r="AJ1530" s="2">
        <v>230</v>
      </c>
      <c r="AK1530" s="2" t="s">
        <v>883</v>
      </c>
      <c r="AL1530" s="2" t="s">
        <v>17763</v>
      </c>
      <c r="AM1530" s="2" t="s">
        <v>17764</v>
      </c>
      <c r="AN1530" s="2">
        <v>132</v>
      </c>
      <c r="AO1530" s="2">
        <v>624</v>
      </c>
      <c r="AP1530" s="2" t="s">
        <v>22096</v>
      </c>
      <c r="AQ1530" s="2" t="b">
        <v>0</v>
      </c>
      <c r="AR1530" s="2" t="b">
        <v>0</v>
      </c>
      <c r="AS1530" s="2" t="b">
        <v>0</v>
      </c>
      <c r="AT1530" s="2" t="s">
        <v>18445</v>
      </c>
      <c r="AU1530" s="2" t="s">
        <v>11901</v>
      </c>
      <c r="AV1530" s="2" t="s">
        <v>11901</v>
      </c>
      <c r="AW1530" s="2" t="s">
        <v>11901</v>
      </c>
      <c r="AX1530" s="6"/>
      <c r="AY1530" s="2"/>
      <c r="AZ1530" s="2" t="s">
        <v>19791</v>
      </c>
      <c r="BA1530" s="3">
        <v>2</v>
      </c>
      <c r="BB1530" s="3">
        <v>7</v>
      </c>
    </row>
    <row r="1531" spans="1:54" hidden="1">
      <c r="A1531" s="6">
        <v>30214</v>
      </c>
      <c r="B1531" s="6" t="b">
        <v>1</v>
      </c>
      <c r="C1531" s="6">
        <v>0</v>
      </c>
      <c r="D1531" s="6">
        <v>2012</v>
      </c>
      <c r="E1531" s="6" t="s">
        <v>5</v>
      </c>
      <c r="F1531" s="6" t="s">
        <v>7</v>
      </c>
      <c r="G1531" s="6"/>
      <c r="H1531" s="2" t="s">
        <v>886</v>
      </c>
      <c r="I1531" s="2" t="s">
        <v>2527</v>
      </c>
      <c r="J1531" s="2" t="s">
        <v>7950</v>
      </c>
      <c r="K1531" s="2" t="s">
        <v>11875</v>
      </c>
      <c r="L1531" s="2" t="s">
        <v>1577</v>
      </c>
      <c r="M1531" s="2" t="s">
        <v>11891</v>
      </c>
      <c r="N1531" s="2" t="s">
        <v>11895</v>
      </c>
      <c r="O1531" s="11" t="s">
        <v>11901</v>
      </c>
      <c r="P1531" s="2"/>
      <c r="Q1531" s="14" t="s">
        <v>11901</v>
      </c>
      <c r="R1531" s="11" t="s">
        <v>11901</v>
      </c>
      <c r="S1531" s="2">
        <v>120</v>
      </c>
      <c r="T1531" s="2" t="s">
        <v>11968</v>
      </c>
      <c r="U1531" s="2" t="s">
        <v>13462</v>
      </c>
      <c r="V1531" s="2">
        <v>2</v>
      </c>
      <c r="W1531" s="6"/>
      <c r="X1531" s="2" t="s">
        <v>17438</v>
      </c>
      <c r="Y1531" s="2">
        <v>1</v>
      </c>
      <c r="Z1531" s="2" t="s">
        <v>11901</v>
      </c>
      <c r="AA1531" s="2" t="s">
        <v>11901</v>
      </c>
      <c r="AB1531" s="2"/>
      <c r="AC1531" s="2"/>
      <c r="AD1531" s="2"/>
      <c r="AE1531" s="2"/>
      <c r="AF1531" s="2" t="b">
        <v>0</v>
      </c>
      <c r="AG1531" s="2" t="s">
        <v>886</v>
      </c>
      <c r="AH1531" s="2">
        <v>1</v>
      </c>
      <c r="AI1531" s="2">
        <v>522</v>
      </c>
      <c r="AJ1531" s="2">
        <v>274</v>
      </c>
      <c r="AK1531" s="2" t="s">
        <v>886</v>
      </c>
      <c r="AL1531" s="2" t="s">
        <v>17769</v>
      </c>
      <c r="AM1531" s="2" t="s">
        <v>17770</v>
      </c>
      <c r="AN1531" s="2">
        <v>262</v>
      </c>
      <c r="AO1531" s="2">
        <v>611</v>
      </c>
      <c r="AP1531" s="2" t="s">
        <v>22096</v>
      </c>
      <c r="AQ1531" s="2" t="b">
        <v>0</v>
      </c>
      <c r="AR1531" s="2" t="b">
        <v>0</v>
      </c>
      <c r="AS1531" s="2" t="b">
        <v>0</v>
      </c>
      <c r="AT1531" s="2"/>
      <c r="AU1531" s="2" t="s">
        <v>11901</v>
      </c>
      <c r="AV1531" s="2" t="s">
        <v>11901</v>
      </c>
      <c r="AW1531" s="2" t="s">
        <v>11901</v>
      </c>
      <c r="AX1531" s="6"/>
      <c r="AY1531" s="2"/>
      <c r="AZ1531" s="2" t="s">
        <v>19792</v>
      </c>
      <c r="BA1531" s="3">
        <v>1</v>
      </c>
      <c r="BB1531" s="3">
        <v>6</v>
      </c>
    </row>
    <row r="1532" spans="1:54" hidden="1">
      <c r="A1532" s="6">
        <v>30220</v>
      </c>
      <c r="B1532" s="6" t="b">
        <v>1</v>
      </c>
      <c r="C1532" s="6">
        <v>0</v>
      </c>
      <c r="D1532" s="6">
        <v>2013</v>
      </c>
      <c r="E1532" s="6" t="s">
        <v>5</v>
      </c>
      <c r="F1532" s="6" t="s">
        <v>7</v>
      </c>
      <c r="G1532" s="6" t="s">
        <v>418</v>
      </c>
      <c r="H1532" s="2" t="s">
        <v>865</v>
      </c>
      <c r="I1532" s="2" t="s">
        <v>2528</v>
      </c>
      <c r="J1532" s="2" t="s">
        <v>7951</v>
      </c>
      <c r="K1532" s="2" t="s">
        <v>11875</v>
      </c>
      <c r="L1532" s="2" t="s">
        <v>11885</v>
      </c>
      <c r="M1532" s="2" t="s">
        <v>11891</v>
      </c>
      <c r="N1532" s="2" t="s">
        <v>11895</v>
      </c>
      <c r="O1532" s="11" t="s">
        <v>11901</v>
      </c>
      <c r="P1532" s="2"/>
      <c r="Q1532" s="14" t="s">
        <v>11901</v>
      </c>
      <c r="R1532" s="11" t="s">
        <v>11901</v>
      </c>
      <c r="S1532" s="2">
        <v>250</v>
      </c>
      <c r="T1532" s="2" t="s">
        <v>11983</v>
      </c>
      <c r="U1532" s="2" t="s">
        <v>13463</v>
      </c>
      <c r="V1532" s="2">
        <v>1</v>
      </c>
      <c r="W1532" s="6"/>
      <c r="X1532" s="2"/>
      <c r="Y1532" s="2" t="s">
        <v>11901</v>
      </c>
      <c r="Z1532" s="2" t="s">
        <v>11901</v>
      </c>
      <c r="AA1532" s="2" t="s">
        <v>11901</v>
      </c>
      <c r="AB1532" s="2"/>
      <c r="AC1532" s="2"/>
      <c r="AD1532" s="2"/>
      <c r="AE1532" s="2"/>
      <c r="AF1532" s="2" t="b">
        <v>0</v>
      </c>
      <c r="AG1532" s="2" t="s">
        <v>865</v>
      </c>
      <c r="AH1532" s="2">
        <v>1</v>
      </c>
      <c r="AI1532" s="2">
        <v>484</v>
      </c>
      <c r="AJ1532" s="2">
        <v>234</v>
      </c>
      <c r="AK1532" s="2" t="s">
        <v>865</v>
      </c>
      <c r="AL1532" s="2" t="s">
        <v>17727</v>
      </c>
      <c r="AM1532" s="2" t="s">
        <v>17728</v>
      </c>
      <c r="AN1532" s="2">
        <v>178</v>
      </c>
      <c r="AO1532" s="2">
        <v>634</v>
      </c>
      <c r="AP1532" s="2" t="s">
        <v>22096</v>
      </c>
      <c r="AQ1532" s="2" t="b">
        <v>0</v>
      </c>
      <c r="AR1532" s="2" t="b">
        <v>0</v>
      </c>
      <c r="AS1532" s="2" t="b">
        <v>0</v>
      </c>
      <c r="AT1532" s="2"/>
      <c r="AU1532" s="2" t="s">
        <v>11901</v>
      </c>
      <c r="AV1532" s="2" t="s">
        <v>11901</v>
      </c>
      <c r="AW1532" s="2" t="s">
        <v>11901</v>
      </c>
      <c r="AX1532" s="6"/>
      <c r="AY1532" s="2"/>
      <c r="AZ1532" s="2"/>
      <c r="BA1532" s="3">
        <v>3</v>
      </c>
      <c r="BB1532" s="3">
        <v>8</v>
      </c>
    </row>
    <row r="1533" spans="1:54" hidden="1">
      <c r="A1533" s="6">
        <v>30221</v>
      </c>
      <c r="B1533" s="6" t="b">
        <v>1</v>
      </c>
      <c r="C1533" s="6">
        <v>0</v>
      </c>
      <c r="D1533" s="6">
        <v>2012</v>
      </c>
      <c r="E1533" s="6" t="s">
        <v>5</v>
      </c>
      <c r="F1533" s="6" t="s">
        <v>7</v>
      </c>
      <c r="G1533" s="6"/>
      <c r="H1533" s="2" t="s">
        <v>888</v>
      </c>
      <c r="I1533" s="2" t="s">
        <v>2529</v>
      </c>
      <c r="J1533" s="2" t="s">
        <v>7952</v>
      </c>
      <c r="K1533" s="2" t="s">
        <v>11875</v>
      </c>
      <c r="L1533" s="2" t="s">
        <v>1577</v>
      </c>
      <c r="M1533" s="2" t="s">
        <v>11891</v>
      </c>
      <c r="N1533" s="2" t="s">
        <v>11895</v>
      </c>
      <c r="O1533" s="11">
        <v>11000000</v>
      </c>
      <c r="P1533" s="2" t="s">
        <v>11903</v>
      </c>
      <c r="Q1533" s="14">
        <v>11649389.779999999</v>
      </c>
      <c r="R1533" s="11">
        <v>11000000</v>
      </c>
      <c r="S1533" s="2">
        <v>420</v>
      </c>
      <c r="T1533" s="2" t="s">
        <v>11987</v>
      </c>
      <c r="U1533" s="2" t="s">
        <v>13464</v>
      </c>
      <c r="V1533" s="2">
        <v>4</v>
      </c>
      <c r="W1533" s="6"/>
      <c r="X1533" s="2"/>
      <c r="Y1533" s="2" t="s">
        <v>11901</v>
      </c>
      <c r="Z1533" s="2">
        <v>0.94425546800000004</v>
      </c>
      <c r="AA1533" s="2">
        <v>1</v>
      </c>
      <c r="AB1533" s="18">
        <v>41223</v>
      </c>
      <c r="AC1533" s="2"/>
      <c r="AD1533" s="2"/>
      <c r="AE1533" s="18">
        <v>42070</v>
      </c>
      <c r="AF1533" s="2" t="b">
        <v>0</v>
      </c>
      <c r="AG1533" s="2" t="s">
        <v>888</v>
      </c>
      <c r="AH1533" s="2">
        <v>1</v>
      </c>
      <c r="AI1533" s="2">
        <v>483</v>
      </c>
      <c r="AJ1533" s="2">
        <v>232</v>
      </c>
      <c r="AK1533" s="2" t="s">
        <v>888</v>
      </c>
      <c r="AL1533" s="2" t="s">
        <v>17773</v>
      </c>
      <c r="AM1533" s="2" t="s">
        <v>17774</v>
      </c>
      <c r="AN1533" s="2">
        <v>148</v>
      </c>
      <c r="AO1533" s="2">
        <v>628</v>
      </c>
      <c r="AP1533" s="2" t="s">
        <v>22096</v>
      </c>
      <c r="AQ1533" s="2" t="b">
        <v>0</v>
      </c>
      <c r="AR1533" s="2" t="b">
        <v>0</v>
      </c>
      <c r="AS1533" s="2" t="b">
        <v>0</v>
      </c>
      <c r="AT1533" s="2"/>
      <c r="AU1533" s="2" t="s">
        <v>11901</v>
      </c>
      <c r="AV1533" s="2" t="s">
        <v>11901</v>
      </c>
      <c r="AW1533" s="2" t="s">
        <v>11901</v>
      </c>
      <c r="AX1533" s="6"/>
      <c r="AY1533" s="2"/>
      <c r="AZ1533" s="2" t="s">
        <v>19793</v>
      </c>
      <c r="BA1533" s="3">
        <v>5</v>
      </c>
      <c r="BB1533" s="3">
        <v>7</v>
      </c>
    </row>
    <row r="1534" spans="1:54" hidden="1">
      <c r="A1534" s="6">
        <v>30223</v>
      </c>
      <c r="B1534" s="6" t="b">
        <v>0</v>
      </c>
      <c r="C1534" s="6">
        <v>0</v>
      </c>
      <c r="D1534" s="6">
        <v>2012</v>
      </c>
      <c r="E1534" s="6" t="s">
        <v>5</v>
      </c>
      <c r="F1534" s="6" t="s">
        <v>8</v>
      </c>
      <c r="G1534" s="6" t="s">
        <v>159</v>
      </c>
      <c r="H1534" s="2" t="s">
        <v>861</v>
      </c>
      <c r="I1534" s="2" t="s">
        <v>2530</v>
      </c>
      <c r="J1534" s="2" t="s">
        <v>7953</v>
      </c>
      <c r="K1534" s="2" t="s">
        <v>11877</v>
      </c>
      <c r="L1534" s="2" t="s">
        <v>11883</v>
      </c>
      <c r="M1534" s="2" t="s">
        <v>11891</v>
      </c>
      <c r="N1534" s="2" t="s">
        <v>11895</v>
      </c>
      <c r="O1534" s="11" t="s">
        <v>11901</v>
      </c>
      <c r="P1534" s="2"/>
      <c r="Q1534" s="14" t="s">
        <v>11901</v>
      </c>
      <c r="R1534" s="11" t="s">
        <v>11901</v>
      </c>
      <c r="S1534" s="2">
        <v>210</v>
      </c>
      <c r="T1534" s="2" t="s">
        <v>11969</v>
      </c>
      <c r="U1534" s="2" t="s">
        <v>13465</v>
      </c>
      <c r="V1534" s="2">
        <v>3</v>
      </c>
      <c r="W1534" s="6"/>
      <c r="X1534" s="2"/>
      <c r="Y1534" s="2" t="s">
        <v>11901</v>
      </c>
      <c r="Z1534" s="2" t="s">
        <v>11901</v>
      </c>
      <c r="AA1534" s="2" t="s">
        <v>11901</v>
      </c>
      <c r="AB1534" s="2"/>
      <c r="AC1534" s="2"/>
      <c r="AD1534" s="2"/>
      <c r="AE1534" s="2"/>
      <c r="AF1534" s="2" t="b">
        <v>0</v>
      </c>
      <c r="AG1534" s="2" t="s">
        <v>861</v>
      </c>
      <c r="AH1534" s="2">
        <v>1</v>
      </c>
      <c r="AI1534" s="2">
        <v>438</v>
      </c>
      <c r="AJ1534" s="2">
        <v>243</v>
      </c>
      <c r="AK1534" s="2" t="s">
        <v>861</v>
      </c>
      <c r="AL1534" s="2" t="s">
        <v>17719</v>
      </c>
      <c r="AM1534" s="2" t="s">
        <v>17720</v>
      </c>
      <c r="AN1534" s="2">
        <v>324</v>
      </c>
      <c r="AO1534" s="2">
        <v>656</v>
      </c>
      <c r="AP1534" s="2" t="s">
        <v>22096</v>
      </c>
      <c r="AQ1534" s="2" t="b">
        <v>0</v>
      </c>
      <c r="AR1534" s="2" t="b">
        <v>0</v>
      </c>
      <c r="AS1534" s="2" t="b">
        <v>0</v>
      </c>
      <c r="AT1534" s="2"/>
      <c r="AU1534" s="2" t="s">
        <v>11901</v>
      </c>
      <c r="AV1534" s="2" t="s">
        <v>11901</v>
      </c>
      <c r="AW1534" s="2" t="s">
        <v>11901</v>
      </c>
      <c r="AX1534" s="6"/>
      <c r="AY1534" s="2" t="s">
        <v>19794</v>
      </c>
      <c r="AZ1534" s="2" t="s">
        <v>19795</v>
      </c>
      <c r="BA1534" s="3">
        <v>2</v>
      </c>
      <c r="BB1534" s="3">
        <v>6</v>
      </c>
    </row>
    <row r="1535" spans="1:54" hidden="1">
      <c r="A1535" s="6">
        <v>30225</v>
      </c>
      <c r="B1535" s="6" t="b">
        <v>0</v>
      </c>
      <c r="C1535" s="6">
        <v>0</v>
      </c>
      <c r="D1535" s="6">
        <v>2011</v>
      </c>
      <c r="E1535" s="6" t="s">
        <v>5</v>
      </c>
      <c r="F1535" s="6" t="s">
        <v>7</v>
      </c>
      <c r="G1535" s="6" t="s">
        <v>143</v>
      </c>
      <c r="H1535" s="2" t="s">
        <v>882</v>
      </c>
      <c r="I1535" s="2" t="s">
        <v>2531</v>
      </c>
      <c r="J1535" s="2" t="s">
        <v>7954</v>
      </c>
      <c r="K1535" s="2" t="s">
        <v>11877</v>
      </c>
      <c r="L1535" s="2" t="s">
        <v>11883</v>
      </c>
      <c r="M1535" s="2" t="s">
        <v>11892</v>
      </c>
      <c r="N1535" s="2" t="s">
        <v>11895</v>
      </c>
      <c r="O1535" s="11">
        <v>619000000</v>
      </c>
      <c r="P1535" s="2" t="s">
        <v>11902</v>
      </c>
      <c r="Q1535" s="14">
        <v>106335412.40000001</v>
      </c>
      <c r="R1535" s="11">
        <v>95798762.650000006</v>
      </c>
      <c r="S1535" s="2">
        <v>230</v>
      </c>
      <c r="T1535" s="2" t="s">
        <v>11980</v>
      </c>
      <c r="U1535" s="2" t="s">
        <v>13466</v>
      </c>
      <c r="V1535" s="2">
        <v>6</v>
      </c>
      <c r="W1535" s="6"/>
      <c r="X1535" s="2"/>
      <c r="Y1535" s="2" t="s">
        <v>11901</v>
      </c>
      <c r="Z1535" s="2">
        <v>0.90091118800000003</v>
      </c>
      <c r="AA1535" s="2">
        <v>6.4614613270000003</v>
      </c>
      <c r="AB1535" s="2"/>
      <c r="AC1535" s="18">
        <v>40808</v>
      </c>
      <c r="AD1535" s="2"/>
      <c r="AE1535" s="2"/>
      <c r="AF1535" s="2" t="b">
        <v>0</v>
      </c>
      <c r="AG1535" s="2" t="s">
        <v>882</v>
      </c>
      <c r="AH1535" s="2">
        <v>1</v>
      </c>
      <c r="AI1535" s="2">
        <v>432</v>
      </c>
      <c r="AJ1535" s="2">
        <v>255</v>
      </c>
      <c r="AK1535" s="2" t="s">
        <v>882</v>
      </c>
      <c r="AL1535" s="2" t="s">
        <v>17761</v>
      </c>
      <c r="AM1535" s="2" t="s">
        <v>17762</v>
      </c>
      <c r="AN1535" s="2">
        <v>466</v>
      </c>
      <c r="AO1535" s="2">
        <v>678</v>
      </c>
      <c r="AP1535" s="2" t="s">
        <v>22096</v>
      </c>
      <c r="AQ1535" s="2" t="b">
        <v>0</v>
      </c>
      <c r="AR1535" s="2" t="b">
        <v>0</v>
      </c>
      <c r="AS1535" s="2" t="b">
        <v>0</v>
      </c>
      <c r="AT1535" s="2" t="s">
        <v>18442</v>
      </c>
      <c r="AU1535" s="2" t="s">
        <v>11901</v>
      </c>
      <c r="AV1535" s="2" t="s">
        <v>11901</v>
      </c>
      <c r="AW1535" s="2" t="s">
        <v>11901</v>
      </c>
      <c r="AX1535" s="6"/>
      <c r="AY1535" s="2" t="s">
        <v>19796</v>
      </c>
      <c r="AZ1535" s="2" t="s">
        <v>19797</v>
      </c>
      <c r="BA1535" s="3">
        <v>5</v>
      </c>
      <c r="BB1535" s="3">
        <v>6</v>
      </c>
    </row>
    <row r="1536" spans="1:54" hidden="1">
      <c r="A1536" s="6">
        <v>30226</v>
      </c>
      <c r="B1536" s="6" t="b">
        <v>1</v>
      </c>
      <c r="C1536" s="6">
        <v>0</v>
      </c>
      <c r="D1536" s="6">
        <v>2012</v>
      </c>
      <c r="E1536" s="6" t="s">
        <v>5</v>
      </c>
      <c r="F1536" s="6" t="s">
        <v>7</v>
      </c>
      <c r="G1536" s="6"/>
      <c r="H1536" s="2" t="s">
        <v>863</v>
      </c>
      <c r="I1536" s="2" t="s">
        <v>2532</v>
      </c>
      <c r="J1536" s="2" t="s">
        <v>7955</v>
      </c>
      <c r="K1536" s="2" t="s">
        <v>11876</v>
      </c>
      <c r="L1536" s="2" t="s">
        <v>1577</v>
      </c>
      <c r="M1536" s="2" t="s">
        <v>11891</v>
      </c>
      <c r="N1536" s="2" t="s">
        <v>11895</v>
      </c>
      <c r="O1536" s="11">
        <v>100000000</v>
      </c>
      <c r="P1536" s="2" t="s">
        <v>11903</v>
      </c>
      <c r="Q1536" s="14">
        <v>105903543.5</v>
      </c>
      <c r="R1536" s="11">
        <v>100000000</v>
      </c>
      <c r="S1536" s="2">
        <v>150</v>
      </c>
      <c r="T1536" s="2" t="s">
        <v>11973</v>
      </c>
      <c r="U1536" s="2" t="s">
        <v>13467</v>
      </c>
      <c r="V1536" s="2">
        <v>2</v>
      </c>
      <c r="W1536" s="6"/>
      <c r="X1536" s="2"/>
      <c r="Y1536" s="2" t="s">
        <v>11901</v>
      </c>
      <c r="Z1536" s="2">
        <v>0.94425546800000004</v>
      </c>
      <c r="AA1536" s="2">
        <v>1</v>
      </c>
      <c r="AB1536" s="2"/>
      <c r="AC1536" s="18">
        <v>40940</v>
      </c>
      <c r="AD1536" s="2"/>
      <c r="AE1536" s="2"/>
      <c r="AF1536" s="2" t="b">
        <v>0</v>
      </c>
      <c r="AG1536" s="2" t="s">
        <v>863</v>
      </c>
      <c r="AH1536" s="2">
        <v>1</v>
      </c>
      <c r="AI1536" s="2">
        <v>530</v>
      </c>
      <c r="AJ1536" s="2">
        <v>238</v>
      </c>
      <c r="AK1536" s="2" t="s">
        <v>863</v>
      </c>
      <c r="AL1536" s="2" t="s">
        <v>17723</v>
      </c>
      <c r="AM1536" s="2" t="s">
        <v>17724</v>
      </c>
      <c r="AN1536" s="2">
        <v>231</v>
      </c>
      <c r="AO1536" s="2">
        <v>644</v>
      </c>
      <c r="AP1536" s="2" t="s">
        <v>22096</v>
      </c>
      <c r="AQ1536" s="2" t="b">
        <v>0</v>
      </c>
      <c r="AR1536" s="2" t="b">
        <v>0</v>
      </c>
      <c r="AS1536" s="2" t="b">
        <v>0</v>
      </c>
      <c r="AT1536" s="2"/>
      <c r="AU1536" s="2" t="s">
        <v>11901</v>
      </c>
      <c r="AV1536" s="2" t="s">
        <v>11901</v>
      </c>
      <c r="AW1536" s="2" t="s">
        <v>11901</v>
      </c>
      <c r="AX1536" s="6"/>
      <c r="AY1536" s="2"/>
      <c r="AZ1536" s="2" t="s">
        <v>19798</v>
      </c>
      <c r="BA1536" s="3">
        <v>3</v>
      </c>
      <c r="BB1536" s="3">
        <v>6</v>
      </c>
    </row>
    <row r="1537" spans="1:54" hidden="1">
      <c r="A1537" s="6">
        <v>30228</v>
      </c>
      <c r="B1537" s="6" t="b">
        <v>1</v>
      </c>
      <c r="C1537" s="6">
        <v>0</v>
      </c>
      <c r="D1537" s="6">
        <v>2012</v>
      </c>
      <c r="E1537" s="6" t="s">
        <v>5</v>
      </c>
      <c r="F1537" s="6" t="s">
        <v>7</v>
      </c>
      <c r="G1537" s="6"/>
      <c r="H1537" s="2" t="s">
        <v>882</v>
      </c>
      <c r="I1537" s="2" t="s">
        <v>2533</v>
      </c>
      <c r="J1537" s="2" t="s">
        <v>7956</v>
      </c>
      <c r="K1537" s="2" t="s">
        <v>11878</v>
      </c>
      <c r="L1537" s="2" t="s">
        <v>1577</v>
      </c>
      <c r="M1537" s="2" t="s">
        <v>11891</v>
      </c>
      <c r="N1537" s="2" t="s">
        <v>11895</v>
      </c>
      <c r="O1537" s="11">
        <v>25000000</v>
      </c>
      <c r="P1537" s="2" t="s">
        <v>11902</v>
      </c>
      <c r="Q1537" s="14">
        <v>4194310.8190000001</v>
      </c>
      <c r="R1537" s="11">
        <v>3960500.9249999998</v>
      </c>
      <c r="S1537" s="2">
        <v>520</v>
      </c>
      <c r="T1537" s="2" t="s">
        <v>11985</v>
      </c>
      <c r="U1537" s="2" t="s">
        <v>13468</v>
      </c>
      <c r="V1537" s="2">
        <v>1</v>
      </c>
      <c r="W1537" s="6"/>
      <c r="X1537" s="2"/>
      <c r="Y1537" s="2" t="s">
        <v>11901</v>
      </c>
      <c r="Z1537" s="2">
        <v>0.94425546800000004</v>
      </c>
      <c r="AA1537" s="2">
        <v>6.3123328269999996</v>
      </c>
      <c r="AB1537" s="2"/>
      <c r="AC1537" s="2"/>
      <c r="AD1537" s="2"/>
      <c r="AE1537" s="2"/>
      <c r="AF1537" s="2" t="b">
        <v>0</v>
      </c>
      <c r="AG1537" s="2" t="s">
        <v>882</v>
      </c>
      <c r="AH1537" s="2">
        <v>1</v>
      </c>
      <c r="AI1537" s="2">
        <v>432</v>
      </c>
      <c r="AJ1537" s="2">
        <v>255</v>
      </c>
      <c r="AK1537" s="2" t="s">
        <v>882</v>
      </c>
      <c r="AL1537" s="2" t="s">
        <v>17761</v>
      </c>
      <c r="AM1537" s="2" t="s">
        <v>17762</v>
      </c>
      <c r="AN1537" s="2">
        <v>466</v>
      </c>
      <c r="AO1537" s="2">
        <v>678</v>
      </c>
      <c r="AP1537" s="2" t="s">
        <v>22096</v>
      </c>
      <c r="AQ1537" s="2" t="b">
        <v>0</v>
      </c>
      <c r="AR1537" s="2" t="b">
        <v>0</v>
      </c>
      <c r="AS1537" s="2" t="b">
        <v>0</v>
      </c>
      <c r="AT1537" s="2"/>
      <c r="AU1537" s="2" t="s">
        <v>11901</v>
      </c>
      <c r="AV1537" s="2" t="s">
        <v>11901</v>
      </c>
      <c r="AW1537" s="2" t="s">
        <v>11901</v>
      </c>
      <c r="AX1537" s="6"/>
      <c r="AY1537" s="2"/>
      <c r="AZ1537" s="2" t="s">
        <v>19799</v>
      </c>
      <c r="BA1537" s="3">
        <v>3</v>
      </c>
      <c r="BB1537" s="3">
        <v>6</v>
      </c>
    </row>
    <row r="1538" spans="1:54" hidden="1">
      <c r="A1538" s="6">
        <v>30229</v>
      </c>
      <c r="B1538" s="6" t="b">
        <v>1</v>
      </c>
      <c r="C1538" s="6">
        <v>0</v>
      </c>
      <c r="D1538" s="6">
        <v>2012</v>
      </c>
      <c r="E1538" s="6" t="s">
        <v>5</v>
      </c>
      <c r="F1538" s="6" t="s">
        <v>7</v>
      </c>
      <c r="G1538" s="6"/>
      <c r="H1538" s="2" t="s">
        <v>882</v>
      </c>
      <c r="I1538" s="2" t="s">
        <v>2534</v>
      </c>
      <c r="J1538" s="2" t="s">
        <v>7957</v>
      </c>
      <c r="K1538" s="2" t="s">
        <v>11878</v>
      </c>
      <c r="L1538" s="2" t="s">
        <v>1577</v>
      </c>
      <c r="M1538" s="2" t="s">
        <v>11891</v>
      </c>
      <c r="N1538" s="2" t="s">
        <v>11895</v>
      </c>
      <c r="O1538" s="11">
        <v>3000000</v>
      </c>
      <c r="P1538" s="2" t="s">
        <v>11902</v>
      </c>
      <c r="Q1538" s="14">
        <v>503317.29830000002</v>
      </c>
      <c r="R1538" s="11">
        <v>475260.11099999998</v>
      </c>
      <c r="S1538" s="2">
        <v>120</v>
      </c>
      <c r="T1538" s="2" t="s">
        <v>11968</v>
      </c>
      <c r="U1538" s="2" t="s">
        <v>13468</v>
      </c>
      <c r="V1538" s="2">
        <v>1</v>
      </c>
      <c r="W1538" s="6"/>
      <c r="X1538" s="2"/>
      <c r="Y1538" s="2" t="s">
        <v>11901</v>
      </c>
      <c r="Z1538" s="2">
        <v>0.94425546800000004</v>
      </c>
      <c r="AA1538" s="2">
        <v>6.3123328269999996</v>
      </c>
      <c r="AB1538" s="2"/>
      <c r="AC1538" s="2"/>
      <c r="AD1538" s="2"/>
      <c r="AE1538" s="2"/>
      <c r="AF1538" s="2" t="b">
        <v>0</v>
      </c>
      <c r="AG1538" s="2" t="s">
        <v>882</v>
      </c>
      <c r="AH1538" s="2">
        <v>1</v>
      </c>
      <c r="AI1538" s="2">
        <v>432</v>
      </c>
      <c r="AJ1538" s="2">
        <v>255</v>
      </c>
      <c r="AK1538" s="2" t="s">
        <v>882</v>
      </c>
      <c r="AL1538" s="2" t="s">
        <v>17761</v>
      </c>
      <c r="AM1538" s="2" t="s">
        <v>17762</v>
      </c>
      <c r="AN1538" s="2">
        <v>466</v>
      </c>
      <c r="AO1538" s="2">
        <v>678</v>
      </c>
      <c r="AP1538" s="2" t="s">
        <v>22096</v>
      </c>
      <c r="AQ1538" s="2" t="b">
        <v>0</v>
      </c>
      <c r="AR1538" s="2" t="b">
        <v>0</v>
      </c>
      <c r="AS1538" s="2" t="b">
        <v>0</v>
      </c>
      <c r="AT1538" s="2"/>
      <c r="AU1538" s="2" t="s">
        <v>11901</v>
      </c>
      <c r="AV1538" s="2" t="s">
        <v>11901</v>
      </c>
      <c r="AW1538" s="2" t="s">
        <v>11901</v>
      </c>
      <c r="AX1538" s="6"/>
      <c r="AY1538" s="2"/>
      <c r="AZ1538" s="2" t="s">
        <v>19800</v>
      </c>
      <c r="BA1538" s="3">
        <v>3</v>
      </c>
      <c r="BB1538" s="3">
        <v>6</v>
      </c>
    </row>
    <row r="1539" spans="1:54" hidden="1">
      <c r="A1539" s="6">
        <v>30233</v>
      </c>
      <c r="B1539" s="6" t="b">
        <v>0</v>
      </c>
      <c r="C1539" s="6">
        <v>1</v>
      </c>
      <c r="D1539" s="6">
        <v>2008</v>
      </c>
      <c r="E1539" s="6" t="s">
        <v>5</v>
      </c>
      <c r="F1539" s="6" t="s">
        <v>7</v>
      </c>
      <c r="G1539" s="6"/>
      <c r="H1539" s="2" t="s">
        <v>882</v>
      </c>
      <c r="I1539" s="2" t="s">
        <v>2535</v>
      </c>
      <c r="J1539" s="2" t="s">
        <v>7958</v>
      </c>
      <c r="K1539" s="2" t="s">
        <v>11878</v>
      </c>
      <c r="L1539" s="2" t="s">
        <v>1577</v>
      </c>
      <c r="M1539" s="2" t="s">
        <v>11891</v>
      </c>
      <c r="N1539" s="2" t="s">
        <v>11895</v>
      </c>
      <c r="O1539" s="11">
        <v>40000000</v>
      </c>
      <c r="P1539" s="2" t="s">
        <v>11902</v>
      </c>
      <c r="Q1539" s="14">
        <v>7937726.6160000004</v>
      </c>
      <c r="R1539" s="11">
        <v>5756509.7130000005</v>
      </c>
      <c r="S1539" s="2">
        <v>998</v>
      </c>
      <c r="T1539" s="2" t="s">
        <v>11972</v>
      </c>
      <c r="U1539" s="2" t="s">
        <v>13469</v>
      </c>
      <c r="V1539" s="2">
        <v>1</v>
      </c>
      <c r="W1539" s="6"/>
      <c r="X1539" s="2"/>
      <c r="Y1539" s="2" t="s">
        <v>11901</v>
      </c>
      <c r="Z1539" s="2">
        <v>0.72520886500000004</v>
      </c>
      <c r="AA1539" s="2">
        <v>6.9486549999999996</v>
      </c>
      <c r="AB1539" s="2"/>
      <c r="AC1539" s="2"/>
      <c r="AD1539" s="2"/>
      <c r="AE1539" s="2"/>
      <c r="AF1539" s="2" t="b">
        <v>0</v>
      </c>
      <c r="AG1539" s="2" t="s">
        <v>882</v>
      </c>
      <c r="AH1539" s="2">
        <v>1</v>
      </c>
      <c r="AI1539" s="2">
        <v>432</v>
      </c>
      <c r="AJ1539" s="2">
        <v>255</v>
      </c>
      <c r="AK1539" s="2" t="s">
        <v>882</v>
      </c>
      <c r="AL1539" s="2" t="s">
        <v>17761</v>
      </c>
      <c r="AM1539" s="2" t="s">
        <v>17762</v>
      </c>
      <c r="AN1539" s="2">
        <v>466</v>
      </c>
      <c r="AO1539" s="2">
        <v>678</v>
      </c>
      <c r="AP1539" s="2" t="s">
        <v>22096</v>
      </c>
      <c r="AQ1539" s="2" t="b">
        <v>0</v>
      </c>
      <c r="AR1539" s="2" t="b">
        <v>0</v>
      </c>
      <c r="AS1539" s="2" t="b">
        <v>0</v>
      </c>
      <c r="AT1539" s="2"/>
      <c r="AU1539" s="2" t="s">
        <v>11901</v>
      </c>
      <c r="AV1539" s="2" t="s">
        <v>11901</v>
      </c>
      <c r="AW1539" s="2" t="s">
        <v>11901</v>
      </c>
      <c r="AX1539" s="6"/>
      <c r="AY1539" s="2"/>
      <c r="AZ1539" s="2"/>
      <c r="BA1539" s="3">
        <v>3</v>
      </c>
      <c r="BB1539" s="3">
        <v>5</v>
      </c>
    </row>
    <row r="1540" spans="1:54" hidden="1">
      <c r="A1540" s="6">
        <v>30234</v>
      </c>
      <c r="B1540" s="6" t="b">
        <v>1</v>
      </c>
      <c r="C1540" s="6">
        <v>0</v>
      </c>
      <c r="D1540" s="6">
        <v>2009</v>
      </c>
      <c r="E1540" s="6" t="s">
        <v>5</v>
      </c>
      <c r="F1540" s="6" t="s">
        <v>7</v>
      </c>
      <c r="G1540" s="6"/>
      <c r="H1540" s="2" t="s">
        <v>882</v>
      </c>
      <c r="I1540" s="2" t="s">
        <v>2536</v>
      </c>
      <c r="J1540" s="2" t="s">
        <v>7959</v>
      </c>
      <c r="K1540" s="2" t="s">
        <v>11878</v>
      </c>
      <c r="L1540" s="2" t="s">
        <v>1577</v>
      </c>
      <c r="M1540" s="2" t="s">
        <v>11891</v>
      </c>
      <c r="N1540" s="2" t="s">
        <v>11895</v>
      </c>
      <c r="O1540" s="11">
        <v>150000000</v>
      </c>
      <c r="P1540" s="2" t="s">
        <v>11902</v>
      </c>
      <c r="Q1540" s="14">
        <v>29798334.140000001</v>
      </c>
      <c r="R1540" s="11">
        <v>21957380.27</v>
      </c>
      <c r="S1540" s="2">
        <v>998</v>
      </c>
      <c r="T1540" s="2" t="s">
        <v>11972</v>
      </c>
      <c r="U1540" s="2" t="s">
        <v>13470</v>
      </c>
      <c r="V1540" s="2">
        <v>2</v>
      </c>
      <c r="W1540" s="6"/>
      <c r="X1540" s="2"/>
      <c r="Y1540" s="2" t="s">
        <v>11901</v>
      </c>
      <c r="Z1540" s="2">
        <v>0.73686603299999998</v>
      </c>
      <c r="AA1540" s="2">
        <v>6.8314160519999998</v>
      </c>
      <c r="AB1540" s="2"/>
      <c r="AC1540" s="2"/>
      <c r="AD1540" s="2"/>
      <c r="AE1540" s="2"/>
      <c r="AF1540" s="2" t="b">
        <v>0</v>
      </c>
      <c r="AG1540" s="2" t="s">
        <v>882</v>
      </c>
      <c r="AH1540" s="2">
        <v>1</v>
      </c>
      <c r="AI1540" s="2">
        <v>432</v>
      </c>
      <c r="AJ1540" s="2">
        <v>255</v>
      </c>
      <c r="AK1540" s="2" t="s">
        <v>882</v>
      </c>
      <c r="AL1540" s="2" t="s">
        <v>17761</v>
      </c>
      <c r="AM1540" s="2" t="s">
        <v>17762</v>
      </c>
      <c r="AN1540" s="2">
        <v>466</v>
      </c>
      <c r="AO1540" s="2">
        <v>678</v>
      </c>
      <c r="AP1540" s="2" t="s">
        <v>22096</v>
      </c>
      <c r="AQ1540" s="2" t="b">
        <v>0</v>
      </c>
      <c r="AR1540" s="2" t="b">
        <v>0</v>
      </c>
      <c r="AS1540" s="2" t="b">
        <v>0</v>
      </c>
      <c r="AT1540" s="2"/>
      <c r="AU1540" s="2" t="s">
        <v>11901</v>
      </c>
      <c r="AV1540" s="2" t="s">
        <v>11901</v>
      </c>
      <c r="AW1540" s="2" t="s">
        <v>11901</v>
      </c>
      <c r="AX1540" s="6"/>
      <c r="AY1540" s="2"/>
      <c r="AZ1540" s="2"/>
      <c r="BA1540" s="3">
        <v>3</v>
      </c>
      <c r="BB1540" s="3">
        <v>5</v>
      </c>
    </row>
    <row r="1541" spans="1:54" hidden="1">
      <c r="A1541" s="6">
        <v>30235</v>
      </c>
      <c r="B1541" s="6" t="b">
        <v>1</v>
      </c>
      <c r="C1541" s="6">
        <v>0</v>
      </c>
      <c r="D1541" s="6">
        <v>2012</v>
      </c>
      <c r="E1541" s="6" t="s">
        <v>5</v>
      </c>
      <c r="F1541" s="6" t="s">
        <v>8</v>
      </c>
      <c r="G1541" s="6"/>
      <c r="H1541" s="2" t="s">
        <v>865</v>
      </c>
      <c r="I1541" s="2" t="s">
        <v>2537</v>
      </c>
      <c r="J1541" s="2" t="s">
        <v>7960</v>
      </c>
      <c r="K1541" s="2" t="s">
        <v>11878</v>
      </c>
      <c r="L1541" s="2" t="s">
        <v>11883</v>
      </c>
      <c r="M1541" s="2" t="s">
        <v>11891</v>
      </c>
      <c r="N1541" s="2" t="s">
        <v>11895</v>
      </c>
      <c r="O1541" s="11">
        <v>600000000</v>
      </c>
      <c r="P1541" s="2" t="s">
        <v>11903</v>
      </c>
      <c r="Q1541" s="14">
        <v>635421260.89999998</v>
      </c>
      <c r="R1541" s="11">
        <v>600000000</v>
      </c>
      <c r="S1541" s="2">
        <v>430</v>
      </c>
      <c r="T1541" s="2" t="s">
        <v>11977</v>
      </c>
      <c r="U1541" s="2" t="s">
        <v>13471</v>
      </c>
      <c r="V1541" s="2">
        <v>6</v>
      </c>
      <c r="W1541" s="6"/>
      <c r="X1541" s="2"/>
      <c r="Y1541" s="2" t="s">
        <v>11901</v>
      </c>
      <c r="Z1541" s="2">
        <v>0.94425546800000004</v>
      </c>
      <c r="AA1541" s="2">
        <v>1</v>
      </c>
      <c r="AB1541" s="2"/>
      <c r="AC1541" s="2"/>
      <c r="AD1541" s="2"/>
      <c r="AE1541" s="2"/>
      <c r="AF1541" s="2" t="b">
        <v>0</v>
      </c>
      <c r="AG1541" s="2" t="s">
        <v>865</v>
      </c>
      <c r="AH1541" s="2">
        <v>1</v>
      </c>
      <c r="AI1541" s="2">
        <v>484</v>
      </c>
      <c r="AJ1541" s="2">
        <v>234</v>
      </c>
      <c r="AK1541" s="2" t="s">
        <v>865</v>
      </c>
      <c r="AL1541" s="2" t="s">
        <v>17727</v>
      </c>
      <c r="AM1541" s="2" t="s">
        <v>17728</v>
      </c>
      <c r="AN1541" s="2">
        <v>178</v>
      </c>
      <c r="AO1541" s="2">
        <v>634</v>
      </c>
      <c r="AP1541" s="2" t="s">
        <v>22096</v>
      </c>
      <c r="AQ1541" s="2" t="b">
        <v>0</v>
      </c>
      <c r="AR1541" s="2" t="b">
        <v>0</v>
      </c>
      <c r="AS1541" s="2" t="b">
        <v>0</v>
      </c>
      <c r="AT1541" s="6" t="s">
        <v>18442</v>
      </c>
      <c r="AU1541" s="2">
        <v>0.25</v>
      </c>
      <c r="AV1541" s="2">
        <v>20</v>
      </c>
      <c r="AW1541" s="2">
        <v>5</v>
      </c>
      <c r="AX1541" s="3">
        <v>65.900000000000006</v>
      </c>
      <c r="AY1541" s="2" t="s">
        <v>19801</v>
      </c>
      <c r="AZ1541" s="2"/>
      <c r="BA1541" s="3">
        <v>7</v>
      </c>
      <c r="BB1541" s="3">
        <v>7</v>
      </c>
    </row>
    <row r="1542" spans="1:54" hidden="1">
      <c r="A1542" s="6">
        <v>30237</v>
      </c>
      <c r="B1542" s="6" t="b">
        <v>1</v>
      </c>
      <c r="C1542" s="6">
        <v>0</v>
      </c>
      <c r="D1542" s="6">
        <v>2012</v>
      </c>
      <c r="E1542" s="6" t="s">
        <v>5</v>
      </c>
      <c r="F1542" s="6" t="s">
        <v>7</v>
      </c>
      <c r="G1542" s="6"/>
      <c r="H1542" s="2" t="s">
        <v>863</v>
      </c>
      <c r="I1542" s="2" t="s">
        <v>2538</v>
      </c>
      <c r="J1542" s="2" t="s">
        <v>7961</v>
      </c>
      <c r="K1542" s="2" t="s">
        <v>11875</v>
      </c>
      <c r="L1542" s="2" t="s">
        <v>1577</v>
      </c>
      <c r="M1542" s="2" t="s">
        <v>11891</v>
      </c>
      <c r="N1542" s="2" t="s">
        <v>11895</v>
      </c>
      <c r="O1542" s="11">
        <v>100000000</v>
      </c>
      <c r="P1542" s="2" t="s">
        <v>11902</v>
      </c>
      <c r="Q1542" s="14">
        <v>16777243.280000001</v>
      </c>
      <c r="R1542" s="11">
        <v>15842003.699999999</v>
      </c>
      <c r="S1542" s="2">
        <v>230</v>
      </c>
      <c r="T1542" s="2" t="s">
        <v>11980</v>
      </c>
      <c r="U1542" s="2" t="s">
        <v>13472</v>
      </c>
      <c r="V1542" s="2">
        <v>2</v>
      </c>
      <c r="W1542" s="6"/>
      <c r="X1542" s="2"/>
      <c r="Y1542" s="2" t="s">
        <v>11901</v>
      </c>
      <c r="Z1542" s="2">
        <v>0.94425546800000004</v>
      </c>
      <c r="AA1542" s="2">
        <v>6.3123328269999996</v>
      </c>
      <c r="AB1542" s="2"/>
      <c r="AC1542" s="2"/>
      <c r="AD1542" s="2"/>
      <c r="AE1542" s="2"/>
      <c r="AF1542" s="2" t="b">
        <v>0</v>
      </c>
      <c r="AG1542" s="2" t="s">
        <v>863</v>
      </c>
      <c r="AH1542" s="2">
        <v>1</v>
      </c>
      <c r="AI1542" s="2">
        <v>530</v>
      </c>
      <c r="AJ1542" s="2">
        <v>238</v>
      </c>
      <c r="AK1542" s="2" t="s">
        <v>863</v>
      </c>
      <c r="AL1542" s="2" t="s">
        <v>17723</v>
      </c>
      <c r="AM1542" s="2" t="s">
        <v>17724</v>
      </c>
      <c r="AN1542" s="2">
        <v>231</v>
      </c>
      <c r="AO1542" s="2">
        <v>644</v>
      </c>
      <c r="AP1542" s="2" t="s">
        <v>22096</v>
      </c>
      <c r="AQ1542" s="2" t="b">
        <v>0</v>
      </c>
      <c r="AR1542" s="2" t="b">
        <v>0</v>
      </c>
      <c r="AS1542" s="2" t="b">
        <v>0</v>
      </c>
      <c r="AT1542" s="2"/>
      <c r="AU1542" s="2" t="s">
        <v>11901</v>
      </c>
      <c r="AV1542" s="2" t="s">
        <v>11901</v>
      </c>
      <c r="AW1542" s="2" t="s">
        <v>11901</v>
      </c>
      <c r="AX1542" s="6"/>
      <c r="AY1542" s="2"/>
      <c r="AZ1542" s="2" t="s">
        <v>19802</v>
      </c>
      <c r="BA1542" s="3">
        <v>1</v>
      </c>
      <c r="BB1542" s="3">
        <v>7</v>
      </c>
    </row>
    <row r="1543" spans="1:54" hidden="1">
      <c r="A1543" s="6">
        <v>30238</v>
      </c>
      <c r="B1543" s="6" t="b">
        <v>1</v>
      </c>
      <c r="C1543" s="6">
        <v>0</v>
      </c>
      <c r="D1543" s="6">
        <v>2012</v>
      </c>
      <c r="E1543" s="6" t="s">
        <v>5</v>
      </c>
      <c r="F1543" s="6" t="s">
        <v>7</v>
      </c>
      <c r="G1543" s="6"/>
      <c r="H1543" s="2" t="s">
        <v>863</v>
      </c>
      <c r="I1543" s="2" t="s">
        <v>2539</v>
      </c>
      <c r="J1543" s="2" t="s">
        <v>7962</v>
      </c>
      <c r="K1543" s="2" t="s">
        <v>11878</v>
      </c>
      <c r="L1543" s="2" t="s">
        <v>1577</v>
      </c>
      <c r="M1543" s="2" t="s">
        <v>11891</v>
      </c>
      <c r="N1543" s="2" t="s">
        <v>11895</v>
      </c>
      <c r="O1543" s="11">
        <v>256000000</v>
      </c>
      <c r="P1543" s="2" t="s">
        <v>11914</v>
      </c>
      <c r="Q1543" s="14">
        <v>15313003.41</v>
      </c>
      <c r="R1543" s="11">
        <v>14459387.199999999</v>
      </c>
      <c r="S1543" s="2">
        <v>998</v>
      </c>
      <c r="T1543" s="2" t="s">
        <v>11972</v>
      </c>
      <c r="U1543" s="2" t="s">
        <v>13473</v>
      </c>
      <c r="V1543" s="2">
        <v>5</v>
      </c>
      <c r="W1543" s="6"/>
      <c r="X1543" s="2"/>
      <c r="Y1543" s="2" t="s">
        <v>11901</v>
      </c>
      <c r="Z1543" s="2">
        <v>0.94425546800000004</v>
      </c>
      <c r="AA1543" s="2">
        <v>17.704761380000001</v>
      </c>
      <c r="AB1543" s="2"/>
      <c r="AC1543" s="2"/>
      <c r="AD1543" s="2"/>
      <c r="AE1543" s="2"/>
      <c r="AF1543" s="2" t="b">
        <v>0</v>
      </c>
      <c r="AG1543" s="2" t="s">
        <v>863</v>
      </c>
      <c r="AH1543" s="2">
        <v>1</v>
      </c>
      <c r="AI1543" s="2">
        <v>530</v>
      </c>
      <c r="AJ1543" s="2">
        <v>238</v>
      </c>
      <c r="AK1543" s="2" t="s">
        <v>863</v>
      </c>
      <c r="AL1543" s="2" t="s">
        <v>17723</v>
      </c>
      <c r="AM1543" s="2" t="s">
        <v>17724</v>
      </c>
      <c r="AN1543" s="2">
        <v>231</v>
      </c>
      <c r="AO1543" s="2">
        <v>644</v>
      </c>
      <c r="AP1543" s="2" t="s">
        <v>22096</v>
      </c>
      <c r="AQ1543" s="2" t="b">
        <v>0</v>
      </c>
      <c r="AR1543" s="2" t="b">
        <v>0</v>
      </c>
      <c r="AS1543" s="2" t="b">
        <v>0</v>
      </c>
      <c r="AT1543" s="2"/>
      <c r="AU1543" s="2" t="s">
        <v>11901</v>
      </c>
      <c r="AV1543" s="2" t="s">
        <v>11901</v>
      </c>
      <c r="AW1543" s="2" t="s">
        <v>11901</v>
      </c>
      <c r="AX1543" s="6"/>
      <c r="AY1543" s="2"/>
      <c r="AZ1543" s="2" t="s">
        <v>19803</v>
      </c>
      <c r="BA1543" s="3">
        <v>2</v>
      </c>
      <c r="BB1543" s="3">
        <v>5</v>
      </c>
    </row>
    <row r="1544" spans="1:54" hidden="1">
      <c r="A1544" s="6">
        <v>30239</v>
      </c>
      <c r="B1544" s="6" t="b">
        <v>1</v>
      </c>
      <c r="C1544" s="6">
        <v>0</v>
      </c>
      <c r="D1544" s="6">
        <v>2012</v>
      </c>
      <c r="E1544" s="6" t="s">
        <v>5</v>
      </c>
      <c r="F1544" s="6" t="s">
        <v>7</v>
      </c>
      <c r="G1544" s="6"/>
      <c r="H1544" s="2" t="s">
        <v>863</v>
      </c>
      <c r="I1544" s="2" t="s">
        <v>2540</v>
      </c>
      <c r="J1544" s="2" t="s">
        <v>7963</v>
      </c>
      <c r="K1544" s="2" t="s">
        <v>11878</v>
      </c>
      <c r="L1544" s="2" t="s">
        <v>11883</v>
      </c>
      <c r="M1544" s="2" t="s">
        <v>11891</v>
      </c>
      <c r="N1544" s="2" t="s">
        <v>11895</v>
      </c>
      <c r="O1544" s="11">
        <v>200000000</v>
      </c>
      <c r="P1544" s="2" t="s">
        <v>11914</v>
      </c>
      <c r="Q1544" s="14">
        <v>11963283.91</v>
      </c>
      <c r="R1544" s="11">
        <v>11296396.25</v>
      </c>
      <c r="S1544" s="2">
        <v>998</v>
      </c>
      <c r="T1544" s="2" t="s">
        <v>11972</v>
      </c>
      <c r="U1544" s="2" t="s">
        <v>13474</v>
      </c>
      <c r="V1544" s="2">
        <v>4</v>
      </c>
      <c r="W1544" s="6"/>
      <c r="X1544" s="2"/>
      <c r="Y1544" s="2" t="s">
        <v>11901</v>
      </c>
      <c r="Z1544" s="2">
        <v>0.94425546800000004</v>
      </c>
      <c r="AA1544" s="2">
        <v>17.704761380000001</v>
      </c>
      <c r="AB1544" s="2"/>
      <c r="AC1544" s="2"/>
      <c r="AD1544" s="2"/>
      <c r="AE1544" s="2"/>
      <c r="AF1544" s="2" t="b">
        <v>0</v>
      </c>
      <c r="AG1544" s="2" t="s">
        <v>863</v>
      </c>
      <c r="AH1544" s="2">
        <v>1</v>
      </c>
      <c r="AI1544" s="2">
        <v>530</v>
      </c>
      <c r="AJ1544" s="2">
        <v>238</v>
      </c>
      <c r="AK1544" s="2" t="s">
        <v>863</v>
      </c>
      <c r="AL1544" s="2" t="s">
        <v>17723</v>
      </c>
      <c r="AM1544" s="2" t="s">
        <v>17724</v>
      </c>
      <c r="AN1544" s="2">
        <v>231</v>
      </c>
      <c r="AO1544" s="2">
        <v>644</v>
      </c>
      <c r="AP1544" s="2" t="s">
        <v>22096</v>
      </c>
      <c r="AQ1544" s="2" t="b">
        <v>0</v>
      </c>
      <c r="AR1544" s="2" t="b">
        <v>0</v>
      </c>
      <c r="AS1544" s="2" t="b">
        <v>0</v>
      </c>
      <c r="AT1544" s="2" t="s">
        <v>18445</v>
      </c>
      <c r="AU1544" s="2">
        <v>0</v>
      </c>
      <c r="AV1544" s="2" t="s">
        <v>11901</v>
      </c>
      <c r="AW1544" s="2" t="s">
        <v>11901</v>
      </c>
      <c r="AX1544" s="6"/>
      <c r="AY1544" s="2"/>
      <c r="AZ1544" s="2" t="s">
        <v>19804</v>
      </c>
      <c r="BA1544" s="3">
        <v>1</v>
      </c>
      <c r="BB1544" s="3">
        <v>5</v>
      </c>
    </row>
    <row r="1545" spans="1:54" hidden="1">
      <c r="A1545" s="6">
        <v>30240</v>
      </c>
      <c r="B1545" s="6" t="b">
        <v>1</v>
      </c>
      <c r="C1545" s="6">
        <v>0</v>
      </c>
      <c r="D1545" s="6">
        <v>2012</v>
      </c>
      <c r="E1545" s="6" t="s">
        <v>5</v>
      </c>
      <c r="F1545" s="6" t="s">
        <v>7</v>
      </c>
      <c r="G1545" s="6" t="s">
        <v>419</v>
      </c>
      <c r="H1545" s="2" t="s">
        <v>904</v>
      </c>
      <c r="I1545" s="2" t="s">
        <v>2541</v>
      </c>
      <c r="J1545" s="2" t="s">
        <v>7964</v>
      </c>
      <c r="K1545" s="2" t="s">
        <v>11878</v>
      </c>
      <c r="L1545" s="2" t="s">
        <v>1577</v>
      </c>
      <c r="M1545" s="2" t="s">
        <v>11893</v>
      </c>
      <c r="N1545" s="2" t="s">
        <v>11897</v>
      </c>
      <c r="O1545" s="11">
        <v>90000</v>
      </c>
      <c r="P1545" s="2" t="s">
        <v>11903</v>
      </c>
      <c r="Q1545" s="14">
        <v>95313.189129999999</v>
      </c>
      <c r="R1545" s="11">
        <v>90000</v>
      </c>
      <c r="S1545" s="2">
        <v>110</v>
      </c>
      <c r="T1545" s="2" t="s">
        <v>11978</v>
      </c>
      <c r="U1545" s="2" t="s">
        <v>13475</v>
      </c>
      <c r="V1545" s="2">
        <v>1</v>
      </c>
      <c r="W1545" s="6"/>
      <c r="X1545" s="2"/>
      <c r="Y1545" s="2" t="s">
        <v>11901</v>
      </c>
      <c r="Z1545" s="2">
        <v>0.94425546800000004</v>
      </c>
      <c r="AA1545" s="2">
        <v>1</v>
      </c>
      <c r="AB1545" s="2"/>
      <c r="AC1545" s="2"/>
      <c r="AD1545" s="2"/>
      <c r="AE1545" s="2"/>
      <c r="AF1545" s="2" t="b">
        <v>0</v>
      </c>
      <c r="AG1545" s="2" t="s">
        <v>904</v>
      </c>
      <c r="AH1545" s="2">
        <v>1</v>
      </c>
      <c r="AI1545" s="2">
        <v>500</v>
      </c>
      <c r="AJ1545" s="2">
        <v>285</v>
      </c>
      <c r="AK1545" s="2" t="s">
        <v>904</v>
      </c>
      <c r="AL1545" s="2" t="s">
        <v>17937</v>
      </c>
      <c r="AM1545" s="2" t="s">
        <v>17938</v>
      </c>
      <c r="AN1545" s="2">
        <v>800</v>
      </c>
      <c r="AO1545" s="2">
        <v>746</v>
      </c>
      <c r="AP1545" s="2" t="s">
        <v>22096</v>
      </c>
      <c r="AQ1545" s="2" t="b">
        <v>0</v>
      </c>
      <c r="AR1545" s="2" t="b">
        <v>0</v>
      </c>
      <c r="AS1545" s="2" t="b">
        <v>1</v>
      </c>
      <c r="AT1545" s="2"/>
      <c r="AU1545" s="2" t="s">
        <v>11901</v>
      </c>
      <c r="AV1545" s="2" t="s">
        <v>11901</v>
      </c>
      <c r="AW1545" s="2" t="s">
        <v>11901</v>
      </c>
      <c r="AX1545" s="6"/>
      <c r="AY1545" s="2" t="s">
        <v>19805</v>
      </c>
      <c r="AZ1545" s="2" t="s">
        <v>19806</v>
      </c>
      <c r="BA1545" s="3">
        <v>0</v>
      </c>
      <c r="BB1545" s="3">
        <v>7</v>
      </c>
    </row>
    <row r="1546" spans="1:54" hidden="1">
      <c r="A1546" s="6">
        <v>30241</v>
      </c>
      <c r="B1546" s="6" t="b">
        <v>1</v>
      </c>
      <c r="C1546" s="6">
        <v>0</v>
      </c>
      <c r="D1546" s="6">
        <v>2012</v>
      </c>
      <c r="E1546" s="6" t="s">
        <v>5</v>
      </c>
      <c r="F1546" s="6" t="s">
        <v>8</v>
      </c>
      <c r="G1546" s="6" t="s">
        <v>420</v>
      </c>
      <c r="H1546" s="2" t="s">
        <v>863</v>
      </c>
      <c r="I1546" s="2" t="s">
        <v>2542</v>
      </c>
      <c r="J1546" s="2" t="s">
        <v>7965</v>
      </c>
      <c r="K1546" s="2" t="s">
        <v>11875</v>
      </c>
      <c r="L1546" s="2" t="s">
        <v>11883</v>
      </c>
      <c r="M1546" s="2" t="s">
        <v>11891</v>
      </c>
      <c r="N1546" s="2" t="s">
        <v>11895</v>
      </c>
      <c r="O1546" s="11">
        <v>293300000</v>
      </c>
      <c r="P1546" s="2" t="s">
        <v>11903</v>
      </c>
      <c r="Q1546" s="14">
        <v>310615093</v>
      </c>
      <c r="R1546" s="11">
        <v>293300000</v>
      </c>
      <c r="S1546" s="2">
        <v>230</v>
      </c>
      <c r="T1546" s="2" t="s">
        <v>11980</v>
      </c>
      <c r="U1546" s="2" t="s">
        <v>13476</v>
      </c>
      <c r="V1546" s="2">
        <v>13</v>
      </c>
      <c r="W1546" s="6"/>
      <c r="X1546" s="2"/>
      <c r="Y1546" s="2" t="s">
        <v>11901</v>
      </c>
      <c r="Z1546" s="2">
        <v>0.94425546800000004</v>
      </c>
      <c r="AA1546" s="2">
        <v>1</v>
      </c>
      <c r="AB1546" s="2"/>
      <c r="AC1546" s="2"/>
      <c r="AD1546" s="2"/>
      <c r="AE1546" s="2"/>
      <c r="AF1546" s="2" t="b">
        <v>0</v>
      </c>
      <c r="AG1546" s="2" t="s">
        <v>863</v>
      </c>
      <c r="AH1546" s="2">
        <v>1</v>
      </c>
      <c r="AI1546" s="2">
        <v>530</v>
      </c>
      <c r="AJ1546" s="2">
        <v>238</v>
      </c>
      <c r="AK1546" s="2" t="s">
        <v>863</v>
      </c>
      <c r="AL1546" s="2" t="s">
        <v>17723</v>
      </c>
      <c r="AM1546" s="2" t="s">
        <v>17724</v>
      </c>
      <c r="AN1546" s="2">
        <v>231</v>
      </c>
      <c r="AO1546" s="2">
        <v>644</v>
      </c>
      <c r="AP1546" s="2" t="s">
        <v>22096</v>
      </c>
      <c r="AQ1546" s="2" t="b">
        <v>0</v>
      </c>
      <c r="AR1546" s="2" t="b">
        <v>0</v>
      </c>
      <c r="AS1546" s="2" t="b">
        <v>0</v>
      </c>
      <c r="AT1546" s="2" t="s">
        <v>18451</v>
      </c>
      <c r="AU1546" s="2" t="s">
        <v>11901</v>
      </c>
      <c r="AV1546" s="2" t="s">
        <v>11901</v>
      </c>
      <c r="AW1546" s="2" t="s">
        <v>11901</v>
      </c>
      <c r="AX1546" s="6"/>
      <c r="AY1546" s="2"/>
      <c r="AZ1546" s="2"/>
      <c r="BA1546" s="3">
        <v>9</v>
      </c>
      <c r="BB1546" s="3">
        <v>9</v>
      </c>
    </row>
    <row r="1547" spans="1:54" hidden="1">
      <c r="A1547" s="6">
        <v>30244</v>
      </c>
      <c r="B1547" s="5" t="b">
        <v>1</v>
      </c>
      <c r="C1547" s="3">
        <v>0</v>
      </c>
      <c r="D1547" s="3">
        <v>2012</v>
      </c>
      <c r="E1547" s="6" t="s">
        <v>5</v>
      </c>
      <c r="F1547" s="6" t="s">
        <v>8</v>
      </c>
      <c r="G1547" s="6" t="s">
        <v>421</v>
      </c>
      <c r="H1547" s="6" t="s">
        <v>863</v>
      </c>
      <c r="I1547" s="6" t="s">
        <v>2543</v>
      </c>
      <c r="J1547" s="6" t="s">
        <v>7966</v>
      </c>
      <c r="K1547" s="6" t="s">
        <v>11876</v>
      </c>
      <c r="L1547" s="6" t="s">
        <v>11883</v>
      </c>
      <c r="M1547" s="6" t="s">
        <v>11892</v>
      </c>
      <c r="N1547" s="6" t="s">
        <v>11895</v>
      </c>
      <c r="O1547" s="12">
        <v>1020000000</v>
      </c>
      <c r="P1547" s="6" t="s">
        <v>11903</v>
      </c>
      <c r="Q1547" s="15">
        <v>1080216143</v>
      </c>
      <c r="R1547" s="12">
        <v>1020000000</v>
      </c>
      <c r="S1547" s="3">
        <v>230</v>
      </c>
      <c r="T1547" s="6" t="s">
        <v>11980</v>
      </c>
      <c r="U1547" s="6" t="s">
        <v>13477</v>
      </c>
      <c r="V1547" s="3">
        <v>8</v>
      </c>
      <c r="W1547" s="6"/>
      <c r="X1547" s="6" t="s">
        <v>17300</v>
      </c>
      <c r="Y1547" s="3">
        <v>1</v>
      </c>
      <c r="Z1547" s="3">
        <v>0.94425546800000004</v>
      </c>
      <c r="AA1547" s="3">
        <v>1</v>
      </c>
      <c r="AB1547" s="6"/>
      <c r="AC1547" s="20">
        <v>41426</v>
      </c>
      <c r="AD1547" s="6"/>
      <c r="AE1547" s="20">
        <v>42156</v>
      </c>
      <c r="AF1547" s="5" t="b">
        <v>0</v>
      </c>
      <c r="AG1547" s="6" t="s">
        <v>863</v>
      </c>
      <c r="AH1547" s="3">
        <v>1</v>
      </c>
      <c r="AI1547" s="3">
        <v>530</v>
      </c>
      <c r="AJ1547" s="3">
        <v>238</v>
      </c>
      <c r="AK1547" s="6" t="s">
        <v>863</v>
      </c>
      <c r="AL1547" s="6" t="s">
        <v>17723</v>
      </c>
      <c r="AM1547" s="6" t="s">
        <v>17724</v>
      </c>
      <c r="AN1547" s="3">
        <v>231</v>
      </c>
      <c r="AO1547" s="3">
        <v>644</v>
      </c>
      <c r="AP1547" s="2" t="s">
        <v>22096</v>
      </c>
      <c r="AQ1547" s="5" t="b">
        <v>0</v>
      </c>
      <c r="AR1547" s="5" t="b">
        <v>0</v>
      </c>
      <c r="AS1547" s="5" t="b">
        <v>0</v>
      </c>
      <c r="AT1547" s="6" t="s">
        <v>18451</v>
      </c>
      <c r="AU1547" s="6" t="s">
        <v>11901</v>
      </c>
      <c r="AV1547" s="6" t="s">
        <v>11901</v>
      </c>
      <c r="AW1547" s="6" t="s">
        <v>11901</v>
      </c>
      <c r="AX1547" s="6"/>
      <c r="AY1547" s="6"/>
      <c r="AZ1547" s="6" t="s">
        <v>19807</v>
      </c>
      <c r="BA1547" s="3">
        <v>7</v>
      </c>
      <c r="BB1547" s="3">
        <v>7</v>
      </c>
    </row>
    <row r="1548" spans="1:54" hidden="1">
      <c r="A1548" s="6">
        <v>30246</v>
      </c>
      <c r="B1548" s="6" t="b">
        <v>1</v>
      </c>
      <c r="C1548" s="6">
        <v>0</v>
      </c>
      <c r="D1548" s="6">
        <v>2013</v>
      </c>
      <c r="E1548" s="6" t="s">
        <v>5</v>
      </c>
      <c r="F1548" s="6" t="s">
        <v>7</v>
      </c>
      <c r="G1548" s="6"/>
      <c r="H1548" s="2" t="s">
        <v>880</v>
      </c>
      <c r="I1548" s="2" t="s">
        <v>2544</v>
      </c>
      <c r="J1548" s="2" t="s">
        <v>7967</v>
      </c>
      <c r="K1548" s="2" t="s">
        <v>11878</v>
      </c>
      <c r="L1548" s="2" t="s">
        <v>11883</v>
      </c>
      <c r="M1548" s="2" t="s">
        <v>11891</v>
      </c>
      <c r="N1548" s="2" t="s">
        <v>11895</v>
      </c>
      <c r="O1548" s="11">
        <v>100000000</v>
      </c>
      <c r="P1548" s="2" t="s">
        <v>11902</v>
      </c>
      <c r="Q1548" s="14">
        <v>16410474.83</v>
      </c>
      <c r="R1548" s="11">
        <v>16140074.289999999</v>
      </c>
      <c r="S1548" s="2">
        <v>998</v>
      </c>
      <c r="T1548" s="2" t="s">
        <v>11972</v>
      </c>
      <c r="U1548" s="2" t="s">
        <v>13478</v>
      </c>
      <c r="V1548" s="2">
        <v>2</v>
      </c>
      <c r="W1548" s="6"/>
      <c r="X1548" s="2"/>
      <c r="Y1548" s="2" t="s">
        <v>11901</v>
      </c>
      <c r="Z1548" s="2">
        <v>0.98352268700000001</v>
      </c>
      <c r="AA1548" s="2">
        <v>6.1957583459999999</v>
      </c>
      <c r="AB1548" s="2"/>
      <c r="AC1548" s="2"/>
      <c r="AD1548" s="2"/>
      <c r="AE1548" s="2"/>
      <c r="AF1548" s="2" t="b">
        <v>0</v>
      </c>
      <c r="AG1548" s="2" t="s">
        <v>880</v>
      </c>
      <c r="AH1548" s="2">
        <v>1</v>
      </c>
      <c r="AI1548" s="2">
        <v>471</v>
      </c>
      <c r="AJ1548" s="2">
        <v>229</v>
      </c>
      <c r="AK1548" s="2" t="s">
        <v>880</v>
      </c>
      <c r="AL1548" s="2" t="s">
        <v>17757</v>
      </c>
      <c r="AM1548" s="2" t="s">
        <v>17758</v>
      </c>
      <c r="AN1548" s="2">
        <v>120</v>
      </c>
      <c r="AO1548" s="2">
        <v>622</v>
      </c>
      <c r="AP1548" s="2" t="s">
        <v>22096</v>
      </c>
      <c r="AQ1548" s="2" t="b">
        <v>0</v>
      </c>
      <c r="AR1548" s="2" t="b">
        <v>0</v>
      </c>
      <c r="AS1548" s="2" t="b">
        <v>0</v>
      </c>
      <c r="AT1548" s="2" t="s">
        <v>18445</v>
      </c>
      <c r="AU1548" s="2" t="s">
        <v>11901</v>
      </c>
      <c r="AV1548" s="2" t="s">
        <v>11901</v>
      </c>
      <c r="AW1548" s="2" t="s">
        <v>11901</v>
      </c>
      <c r="AX1548" s="6"/>
      <c r="AY1548" s="2"/>
      <c r="AZ1548" s="2" t="s">
        <v>19808</v>
      </c>
      <c r="BA1548" s="3">
        <v>3</v>
      </c>
      <c r="BB1548" s="3">
        <v>5</v>
      </c>
    </row>
    <row r="1549" spans="1:54" hidden="1">
      <c r="A1549" s="6">
        <v>30248</v>
      </c>
      <c r="B1549" s="6" t="b">
        <v>1</v>
      </c>
      <c r="C1549" s="6">
        <v>0</v>
      </c>
      <c r="D1549" s="6">
        <v>2013</v>
      </c>
      <c r="E1549" s="6" t="s">
        <v>5</v>
      </c>
      <c r="F1549" s="6" t="s">
        <v>7</v>
      </c>
      <c r="G1549" s="6"/>
      <c r="H1549" s="2" t="s">
        <v>880</v>
      </c>
      <c r="I1549" s="2" t="s">
        <v>2545</v>
      </c>
      <c r="J1549" s="2" t="s">
        <v>7968</v>
      </c>
      <c r="K1549" s="2" t="s">
        <v>11878</v>
      </c>
      <c r="L1549" s="2" t="s">
        <v>11883</v>
      </c>
      <c r="M1549" s="2" t="s">
        <v>11891</v>
      </c>
      <c r="N1549" s="2" t="s">
        <v>11895</v>
      </c>
      <c r="O1549" s="11">
        <v>70000000</v>
      </c>
      <c r="P1549" s="2" t="s">
        <v>11902</v>
      </c>
      <c r="Q1549" s="14">
        <v>11487332.380000001</v>
      </c>
      <c r="R1549" s="11">
        <v>11298052</v>
      </c>
      <c r="S1549" s="2">
        <v>998</v>
      </c>
      <c r="T1549" s="2" t="s">
        <v>11972</v>
      </c>
      <c r="U1549" s="2" t="s">
        <v>13478</v>
      </c>
      <c r="V1549" s="2">
        <v>2</v>
      </c>
      <c r="W1549" s="6"/>
      <c r="X1549" s="2"/>
      <c r="Y1549" s="2" t="s">
        <v>11901</v>
      </c>
      <c r="Z1549" s="2">
        <v>0.98352268700000001</v>
      </c>
      <c r="AA1549" s="2">
        <v>6.1957583459999999</v>
      </c>
      <c r="AB1549" s="2"/>
      <c r="AC1549" s="2"/>
      <c r="AD1549" s="2"/>
      <c r="AE1549" s="2"/>
      <c r="AF1549" s="2" t="b">
        <v>0</v>
      </c>
      <c r="AG1549" s="2" t="s">
        <v>880</v>
      </c>
      <c r="AH1549" s="2">
        <v>1</v>
      </c>
      <c r="AI1549" s="2">
        <v>471</v>
      </c>
      <c r="AJ1549" s="2">
        <v>229</v>
      </c>
      <c r="AK1549" s="2" t="s">
        <v>880</v>
      </c>
      <c r="AL1549" s="2" t="s">
        <v>17757</v>
      </c>
      <c r="AM1549" s="2" t="s">
        <v>17758</v>
      </c>
      <c r="AN1549" s="2">
        <v>120</v>
      </c>
      <c r="AO1549" s="2">
        <v>622</v>
      </c>
      <c r="AP1549" s="2" t="s">
        <v>22096</v>
      </c>
      <c r="AQ1549" s="2" t="b">
        <v>0</v>
      </c>
      <c r="AR1549" s="2" t="b">
        <v>0</v>
      </c>
      <c r="AS1549" s="2" t="b">
        <v>0</v>
      </c>
      <c r="AT1549" s="2" t="s">
        <v>18445</v>
      </c>
      <c r="AU1549" s="2" t="s">
        <v>11901</v>
      </c>
      <c r="AV1549" s="2" t="s">
        <v>11901</v>
      </c>
      <c r="AW1549" s="2" t="s">
        <v>11901</v>
      </c>
      <c r="AX1549" s="6"/>
      <c r="AY1549" s="2"/>
      <c r="AZ1549" s="2" t="s">
        <v>19808</v>
      </c>
      <c r="BA1549" s="3">
        <v>3</v>
      </c>
      <c r="BB1549" s="3">
        <v>5</v>
      </c>
    </row>
    <row r="1550" spans="1:54" hidden="1">
      <c r="A1550" s="6">
        <v>30249</v>
      </c>
      <c r="B1550" s="6" t="b">
        <v>1</v>
      </c>
      <c r="C1550" s="6">
        <v>0</v>
      </c>
      <c r="D1550" s="6">
        <v>2013</v>
      </c>
      <c r="E1550" s="6" t="s">
        <v>5</v>
      </c>
      <c r="F1550" s="6" t="s">
        <v>7</v>
      </c>
      <c r="G1550" s="6"/>
      <c r="H1550" s="2" t="s">
        <v>880</v>
      </c>
      <c r="I1550" s="2" t="s">
        <v>2546</v>
      </c>
      <c r="J1550" s="2" t="s">
        <v>7969</v>
      </c>
      <c r="K1550" s="2" t="s">
        <v>11878</v>
      </c>
      <c r="L1550" s="2" t="s">
        <v>1577</v>
      </c>
      <c r="M1550" s="2" t="s">
        <v>11891</v>
      </c>
      <c r="N1550" s="2" t="s">
        <v>11895</v>
      </c>
      <c r="O1550" s="11">
        <v>4500000</v>
      </c>
      <c r="P1550" s="2" t="s">
        <v>11902</v>
      </c>
      <c r="Q1550" s="14">
        <v>738471.36730000004</v>
      </c>
      <c r="R1550" s="11">
        <v>726303.34310000006</v>
      </c>
      <c r="S1550" s="2">
        <v>410</v>
      </c>
      <c r="T1550" s="2" t="s">
        <v>11991</v>
      </c>
      <c r="U1550" s="2" t="s">
        <v>13478</v>
      </c>
      <c r="V1550" s="2">
        <v>2</v>
      </c>
      <c r="W1550" s="6"/>
      <c r="X1550" s="2"/>
      <c r="Y1550" s="2" t="s">
        <v>11901</v>
      </c>
      <c r="Z1550" s="2">
        <v>0.98352268700000001</v>
      </c>
      <c r="AA1550" s="2">
        <v>6.1957583459999999</v>
      </c>
      <c r="AB1550" s="2"/>
      <c r="AC1550" s="2"/>
      <c r="AD1550" s="2"/>
      <c r="AE1550" s="2"/>
      <c r="AF1550" s="2" t="b">
        <v>0</v>
      </c>
      <c r="AG1550" s="2" t="s">
        <v>880</v>
      </c>
      <c r="AH1550" s="2">
        <v>1</v>
      </c>
      <c r="AI1550" s="2">
        <v>471</v>
      </c>
      <c r="AJ1550" s="2">
        <v>229</v>
      </c>
      <c r="AK1550" s="2" t="s">
        <v>880</v>
      </c>
      <c r="AL1550" s="2" t="s">
        <v>17757</v>
      </c>
      <c r="AM1550" s="2" t="s">
        <v>17758</v>
      </c>
      <c r="AN1550" s="2">
        <v>120</v>
      </c>
      <c r="AO1550" s="2">
        <v>622</v>
      </c>
      <c r="AP1550" s="2" t="s">
        <v>22096</v>
      </c>
      <c r="AQ1550" s="2" t="b">
        <v>0</v>
      </c>
      <c r="AR1550" s="2" t="b">
        <v>0</v>
      </c>
      <c r="AS1550" s="2" t="b">
        <v>0</v>
      </c>
      <c r="AT1550" s="2"/>
      <c r="AU1550" s="2" t="s">
        <v>11901</v>
      </c>
      <c r="AV1550" s="2" t="s">
        <v>11901</v>
      </c>
      <c r="AW1550" s="2" t="s">
        <v>11901</v>
      </c>
      <c r="AX1550" s="6"/>
      <c r="AY1550" s="2"/>
      <c r="AZ1550" s="2" t="s">
        <v>19809</v>
      </c>
      <c r="BA1550" s="3">
        <v>3</v>
      </c>
      <c r="BB1550" s="3">
        <v>6</v>
      </c>
    </row>
    <row r="1551" spans="1:54" hidden="1">
      <c r="A1551" s="6">
        <v>30251</v>
      </c>
      <c r="B1551" s="6" t="b">
        <v>1</v>
      </c>
      <c r="C1551" s="6">
        <v>0</v>
      </c>
      <c r="D1551" s="6">
        <v>2013</v>
      </c>
      <c r="E1551" s="6" t="s">
        <v>5</v>
      </c>
      <c r="F1551" s="6" t="s">
        <v>7</v>
      </c>
      <c r="G1551" s="6" t="s">
        <v>422</v>
      </c>
      <c r="H1551" s="2" t="s">
        <v>880</v>
      </c>
      <c r="I1551" s="2" t="s">
        <v>2547</v>
      </c>
      <c r="J1551" s="2" t="s">
        <v>7970</v>
      </c>
      <c r="K1551" s="2" t="s">
        <v>11878</v>
      </c>
      <c r="L1551" s="2" t="s">
        <v>11882</v>
      </c>
      <c r="M1551" s="2" t="s">
        <v>11891</v>
      </c>
      <c r="N1551" s="2" t="s">
        <v>11895</v>
      </c>
      <c r="O1551" s="11" t="s">
        <v>11901</v>
      </c>
      <c r="P1551" s="2"/>
      <c r="Q1551" s="14" t="s">
        <v>11901</v>
      </c>
      <c r="R1551" s="11" t="s">
        <v>11901</v>
      </c>
      <c r="S1551" s="2">
        <v>160</v>
      </c>
      <c r="T1551" s="2" t="s">
        <v>11976</v>
      </c>
      <c r="U1551" s="2" t="s">
        <v>13479</v>
      </c>
      <c r="V1551" s="2">
        <v>5</v>
      </c>
      <c r="W1551" s="6"/>
      <c r="X1551" s="2"/>
      <c r="Y1551" s="2" t="s">
        <v>11901</v>
      </c>
      <c r="Z1551" s="2" t="s">
        <v>11901</v>
      </c>
      <c r="AA1551" s="2" t="s">
        <v>11901</v>
      </c>
      <c r="AB1551" s="2"/>
      <c r="AC1551" s="2"/>
      <c r="AD1551" s="2"/>
      <c r="AE1551" s="2"/>
      <c r="AF1551" s="2" t="b">
        <v>0</v>
      </c>
      <c r="AG1551" s="2" t="s">
        <v>880</v>
      </c>
      <c r="AH1551" s="2">
        <v>1</v>
      </c>
      <c r="AI1551" s="2">
        <v>471</v>
      </c>
      <c r="AJ1551" s="2">
        <v>229</v>
      </c>
      <c r="AK1551" s="2" t="s">
        <v>880</v>
      </c>
      <c r="AL1551" s="2" t="s">
        <v>17757</v>
      </c>
      <c r="AM1551" s="2" t="s">
        <v>17758</v>
      </c>
      <c r="AN1551" s="2">
        <v>120</v>
      </c>
      <c r="AO1551" s="2">
        <v>622</v>
      </c>
      <c r="AP1551" s="2" t="s">
        <v>22096</v>
      </c>
      <c r="AQ1551" s="2" t="b">
        <v>0</v>
      </c>
      <c r="AR1551" s="2" t="b">
        <v>0</v>
      </c>
      <c r="AS1551" s="2" t="b">
        <v>0</v>
      </c>
      <c r="AT1551" s="2"/>
      <c r="AU1551" s="2" t="s">
        <v>11901</v>
      </c>
      <c r="AV1551" s="2" t="s">
        <v>11901</v>
      </c>
      <c r="AW1551" s="2" t="s">
        <v>11901</v>
      </c>
      <c r="AX1551" s="6"/>
      <c r="AY1551" s="2"/>
      <c r="AZ1551" s="2" t="s">
        <v>19808</v>
      </c>
      <c r="BA1551" s="3">
        <v>6</v>
      </c>
      <c r="BB1551" s="3">
        <v>7</v>
      </c>
    </row>
    <row r="1552" spans="1:54" hidden="1">
      <c r="A1552" s="6">
        <v>30252</v>
      </c>
      <c r="B1552" s="6" t="b">
        <v>1</v>
      </c>
      <c r="C1552" s="6">
        <v>0</v>
      </c>
      <c r="D1552" s="6">
        <v>2012</v>
      </c>
      <c r="E1552" s="6" t="s">
        <v>5</v>
      </c>
      <c r="F1552" s="6" t="s">
        <v>7</v>
      </c>
      <c r="G1552" s="6"/>
      <c r="H1552" s="2" t="s">
        <v>881</v>
      </c>
      <c r="I1552" s="2" t="s">
        <v>2548</v>
      </c>
      <c r="J1552" s="2" t="s">
        <v>7971</v>
      </c>
      <c r="K1552" s="2" t="s">
        <v>11875</v>
      </c>
      <c r="L1552" s="2" t="s">
        <v>11884</v>
      </c>
      <c r="M1552" s="2" t="s">
        <v>11891</v>
      </c>
      <c r="N1552" s="2" t="s">
        <v>11895</v>
      </c>
      <c r="O1552" s="11">
        <v>8200000000</v>
      </c>
      <c r="P1552" s="2" t="s">
        <v>11905</v>
      </c>
      <c r="Q1552" s="14">
        <v>17010046.98</v>
      </c>
      <c r="R1552" s="11">
        <v>16061829.869999999</v>
      </c>
      <c r="S1552" s="2">
        <v>600</v>
      </c>
      <c r="T1552" s="2" t="s">
        <v>11970</v>
      </c>
      <c r="U1552" s="2" t="s">
        <v>13480</v>
      </c>
      <c r="V1552" s="2">
        <v>4</v>
      </c>
      <c r="W1552" s="6"/>
      <c r="X1552" s="2"/>
      <c r="Y1552" s="2" t="s">
        <v>11901</v>
      </c>
      <c r="Z1552" s="2">
        <v>0.94425546800000004</v>
      </c>
      <c r="AA1552" s="2">
        <v>510.52713590000002</v>
      </c>
      <c r="AB1552" s="2"/>
      <c r="AC1552" s="2"/>
      <c r="AD1552" s="2"/>
      <c r="AE1552" s="2"/>
      <c r="AF1552" s="2" t="b">
        <v>0</v>
      </c>
      <c r="AG1552" s="2" t="s">
        <v>881</v>
      </c>
      <c r="AH1552" s="2">
        <v>1</v>
      </c>
      <c r="AI1552" s="2">
        <v>461</v>
      </c>
      <c r="AJ1552" s="2">
        <v>283</v>
      </c>
      <c r="AK1552" s="2" t="s">
        <v>881</v>
      </c>
      <c r="AL1552" s="2" t="s">
        <v>17759</v>
      </c>
      <c r="AM1552" s="2" t="s">
        <v>17760</v>
      </c>
      <c r="AN1552" s="2">
        <v>768</v>
      </c>
      <c r="AO1552" s="2">
        <v>742</v>
      </c>
      <c r="AP1552" s="2" t="s">
        <v>22096</v>
      </c>
      <c r="AQ1552" s="2" t="b">
        <v>0</v>
      </c>
      <c r="AR1552" s="2" t="b">
        <v>0</v>
      </c>
      <c r="AS1552" s="2" t="b">
        <v>0</v>
      </c>
      <c r="AT1552" s="2"/>
      <c r="AU1552" s="2" t="s">
        <v>11901</v>
      </c>
      <c r="AV1552" s="2" t="s">
        <v>11901</v>
      </c>
      <c r="AW1552" s="2" t="s">
        <v>11901</v>
      </c>
      <c r="AX1552" s="6"/>
      <c r="AY1552" s="2"/>
      <c r="AZ1552" s="2" t="s">
        <v>19810</v>
      </c>
      <c r="BA1552" s="3">
        <v>5</v>
      </c>
      <c r="BB1552" s="3">
        <v>7</v>
      </c>
    </row>
    <row r="1553" spans="1:54" hidden="1">
      <c r="A1553" s="6">
        <v>30254</v>
      </c>
      <c r="B1553" s="6" t="b">
        <v>1</v>
      </c>
      <c r="C1553" s="6">
        <v>0</v>
      </c>
      <c r="D1553" s="6">
        <v>2012</v>
      </c>
      <c r="E1553" s="6" t="s">
        <v>5</v>
      </c>
      <c r="F1553" s="6" t="s">
        <v>7</v>
      </c>
      <c r="G1553" s="6" t="s">
        <v>115</v>
      </c>
      <c r="H1553" s="2" t="s">
        <v>860</v>
      </c>
      <c r="I1553" s="2" t="s">
        <v>2549</v>
      </c>
      <c r="J1553" s="2" t="s">
        <v>7972</v>
      </c>
      <c r="K1553" s="2" t="s">
        <v>11876</v>
      </c>
      <c r="L1553" s="2" t="s">
        <v>11883</v>
      </c>
      <c r="M1553" s="2" t="s">
        <v>11891</v>
      </c>
      <c r="N1553" s="2" t="s">
        <v>11895</v>
      </c>
      <c r="O1553" s="11">
        <v>15000000</v>
      </c>
      <c r="P1553" s="2" t="s">
        <v>11903</v>
      </c>
      <c r="Q1553" s="14">
        <v>15885531.52</v>
      </c>
      <c r="R1553" s="11">
        <v>15000000</v>
      </c>
      <c r="S1553" s="2">
        <v>220</v>
      </c>
      <c r="T1553" s="2" t="s">
        <v>11975</v>
      </c>
      <c r="U1553" s="2" t="s">
        <v>13481</v>
      </c>
      <c r="V1553" s="2">
        <v>9</v>
      </c>
      <c r="W1553" s="6"/>
      <c r="X1553" s="2"/>
      <c r="Y1553" s="2" t="s">
        <v>11901</v>
      </c>
      <c r="Z1553" s="2">
        <v>0.94425546800000004</v>
      </c>
      <c r="AA1553" s="2">
        <v>1</v>
      </c>
      <c r="AB1553" s="2"/>
      <c r="AC1553" s="2"/>
      <c r="AD1553" s="2"/>
      <c r="AE1553" s="18">
        <v>41274</v>
      </c>
      <c r="AF1553" s="2" t="b">
        <v>0</v>
      </c>
      <c r="AG1553" s="2" t="s">
        <v>860</v>
      </c>
      <c r="AH1553" s="2">
        <v>1</v>
      </c>
      <c r="AI1553" s="2">
        <v>451</v>
      </c>
      <c r="AJ1553" s="2">
        <v>272</v>
      </c>
      <c r="AK1553" s="2" t="s">
        <v>860</v>
      </c>
      <c r="AL1553" s="2" t="s">
        <v>17717</v>
      </c>
      <c r="AM1553" s="2" t="s">
        <v>17718</v>
      </c>
      <c r="AN1553" s="2">
        <v>694</v>
      </c>
      <c r="AO1553" s="2">
        <v>724</v>
      </c>
      <c r="AP1553" s="2" t="s">
        <v>22096</v>
      </c>
      <c r="AQ1553" s="2" t="b">
        <v>0</v>
      </c>
      <c r="AR1553" s="2" t="b">
        <v>0</v>
      </c>
      <c r="AS1553" s="2" t="b">
        <v>0</v>
      </c>
      <c r="AT1553" s="2" t="s">
        <v>18442</v>
      </c>
      <c r="AU1553" s="2" t="s">
        <v>11901</v>
      </c>
      <c r="AV1553" s="2" t="s">
        <v>11901</v>
      </c>
      <c r="AW1553" s="2" t="s">
        <v>11901</v>
      </c>
      <c r="AX1553" s="6"/>
      <c r="AY1553" s="2"/>
      <c r="AZ1553" s="2" t="s">
        <v>19811</v>
      </c>
      <c r="BA1553" s="3">
        <v>8</v>
      </c>
      <c r="BB1553" s="3">
        <v>8</v>
      </c>
    </row>
    <row r="1554" spans="1:54" hidden="1">
      <c r="A1554" s="6">
        <v>30256</v>
      </c>
      <c r="B1554" s="6" t="b">
        <v>1</v>
      </c>
      <c r="C1554" s="6">
        <v>0</v>
      </c>
      <c r="D1554" s="6">
        <v>2012</v>
      </c>
      <c r="E1554" s="6" t="s">
        <v>5</v>
      </c>
      <c r="F1554" s="6" t="s">
        <v>7</v>
      </c>
      <c r="G1554" s="6"/>
      <c r="H1554" s="2" t="s">
        <v>904</v>
      </c>
      <c r="I1554" s="2" t="s">
        <v>1570</v>
      </c>
      <c r="J1554" s="2" t="s">
        <v>7973</v>
      </c>
      <c r="K1554" s="2" t="s">
        <v>11878</v>
      </c>
      <c r="L1554" s="2" t="s">
        <v>1577</v>
      </c>
      <c r="M1554" s="2" t="s">
        <v>11891</v>
      </c>
      <c r="N1554" s="2" t="s">
        <v>11895</v>
      </c>
      <c r="O1554" s="11">
        <v>20000000000</v>
      </c>
      <c r="P1554" s="2" t="s">
        <v>11927</v>
      </c>
      <c r="Q1554" s="14">
        <v>8456847.7770000007</v>
      </c>
      <c r="R1554" s="11">
        <v>7985424.7549999999</v>
      </c>
      <c r="S1554" s="2">
        <v>998</v>
      </c>
      <c r="T1554" s="2" t="s">
        <v>11972</v>
      </c>
      <c r="U1554" s="2" t="s">
        <v>13482</v>
      </c>
      <c r="V1554" s="2">
        <v>2</v>
      </c>
      <c r="W1554" s="6"/>
      <c r="X1554" s="2"/>
      <c r="Y1554" s="2" t="s">
        <v>11901</v>
      </c>
      <c r="Z1554" s="2">
        <v>0.94425546800000004</v>
      </c>
      <c r="AA1554" s="2">
        <v>2504.5630780000001</v>
      </c>
      <c r="AB1554" s="2"/>
      <c r="AC1554" s="2"/>
      <c r="AD1554" s="2"/>
      <c r="AE1554" s="2"/>
      <c r="AF1554" s="2" t="b">
        <v>0</v>
      </c>
      <c r="AG1554" s="2" t="s">
        <v>904</v>
      </c>
      <c r="AH1554" s="2">
        <v>1</v>
      </c>
      <c r="AI1554" s="2">
        <v>500</v>
      </c>
      <c r="AJ1554" s="2">
        <v>285</v>
      </c>
      <c r="AK1554" s="2" t="s">
        <v>904</v>
      </c>
      <c r="AL1554" s="2" t="s">
        <v>17937</v>
      </c>
      <c r="AM1554" s="2" t="s">
        <v>17938</v>
      </c>
      <c r="AN1554" s="2">
        <v>800</v>
      </c>
      <c r="AO1554" s="2">
        <v>746</v>
      </c>
      <c r="AP1554" s="2" t="s">
        <v>22096</v>
      </c>
      <c r="AQ1554" s="2" t="b">
        <v>0</v>
      </c>
      <c r="AR1554" s="2" t="b">
        <v>0</v>
      </c>
      <c r="AS1554" s="2" t="b">
        <v>0</v>
      </c>
      <c r="AT1554" s="2"/>
      <c r="AU1554" s="2" t="s">
        <v>11901</v>
      </c>
      <c r="AV1554" s="2" t="s">
        <v>11901</v>
      </c>
      <c r="AW1554" s="2" t="s">
        <v>11901</v>
      </c>
      <c r="AX1554" s="6"/>
      <c r="AY1554" s="2"/>
      <c r="AZ1554" s="2" t="s">
        <v>19812</v>
      </c>
      <c r="BA1554" s="3">
        <v>1</v>
      </c>
      <c r="BB1554" s="3">
        <v>5</v>
      </c>
    </row>
    <row r="1555" spans="1:54" hidden="1">
      <c r="A1555" s="6">
        <v>30257</v>
      </c>
      <c r="B1555" s="6" t="b">
        <v>1</v>
      </c>
      <c r="C1555" s="6">
        <v>0</v>
      </c>
      <c r="D1555" s="6">
        <v>2012</v>
      </c>
      <c r="E1555" s="6" t="s">
        <v>5</v>
      </c>
      <c r="F1555" s="6" t="s">
        <v>7</v>
      </c>
      <c r="G1555" s="6"/>
      <c r="H1555" s="2" t="s">
        <v>904</v>
      </c>
      <c r="I1555" s="2" t="s">
        <v>2550</v>
      </c>
      <c r="J1555" s="2" t="s">
        <v>7974</v>
      </c>
      <c r="K1555" s="2" t="s">
        <v>11878</v>
      </c>
      <c r="L1555" s="2" t="s">
        <v>11883</v>
      </c>
      <c r="M1555" s="2" t="s">
        <v>11891</v>
      </c>
      <c r="N1555" s="2" t="s">
        <v>11895</v>
      </c>
      <c r="O1555" s="11">
        <v>26000000000</v>
      </c>
      <c r="P1555" s="2" t="s">
        <v>11927</v>
      </c>
      <c r="Q1555" s="14">
        <v>10993902.109999999</v>
      </c>
      <c r="R1555" s="11">
        <v>10381052.18</v>
      </c>
      <c r="S1555" s="2">
        <v>998</v>
      </c>
      <c r="T1555" s="2" t="s">
        <v>11972</v>
      </c>
      <c r="U1555" s="2" t="s">
        <v>13482</v>
      </c>
      <c r="V1555" s="2">
        <v>2</v>
      </c>
      <c r="W1555" s="6"/>
      <c r="X1555" s="2"/>
      <c r="Y1555" s="2" t="s">
        <v>11901</v>
      </c>
      <c r="Z1555" s="2">
        <v>0.94425546800000004</v>
      </c>
      <c r="AA1555" s="2">
        <v>2504.5630780000001</v>
      </c>
      <c r="AB1555" s="2"/>
      <c r="AC1555" s="2"/>
      <c r="AD1555" s="2"/>
      <c r="AE1555" s="2"/>
      <c r="AF1555" s="2" t="b">
        <v>0</v>
      </c>
      <c r="AG1555" s="2" t="s">
        <v>904</v>
      </c>
      <c r="AH1555" s="2">
        <v>1</v>
      </c>
      <c r="AI1555" s="2">
        <v>500</v>
      </c>
      <c r="AJ1555" s="2">
        <v>285</v>
      </c>
      <c r="AK1555" s="2" t="s">
        <v>904</v>
      </c>
      <c r="AL1555" s="2" t="s">
        <v>17937</v>
      </c>
      <c r="AM1555" s="2" t="s">
        <v>17938</v>
      </c>
      <c r="AN1555" s="2">
        <v>800</v>
      </c>
      <c r="AO1555" s="2">
        <v>746</v>
      </c>
      <c r="AP1555" s="2" t="s">
        <v>22096</v>
      </c>
      <c r="AQ1555" s="2" t="b">
        <v>0</v>
      </c>
      <c r="AR1555" s="2" t="b">
        <v>0</v>
      </c>
      <c r="AS1555" s="2" t="b">
        <v>0</v>
      </c>
      <c r="AT1555" s="2" t="s">
        <v>18445</v>
      </c>
      <c r="AU1555" s="2" t="s">
        <v>11901</v>
      </c>
      <c r="AV1555" s="2">
        <v>10</v>
      </c>
      <c r="AW1555" s="2" t="s">
        <v>11901</v>
      </c>
      <c r="AX1555" s="6"/>
      <c r="AY1555" s="2"/>
      <c r="AZ1555" s="2" t="s">
        <v>19813</v>
      </c>
      <c r="BA1555" s="3">
        <v>1</v>
      </c>
      <c r="BB1555" s="3">
        <v>5</v>
      </c>
    </row>
    <row r="1556" spans="1:54" hidden="1">
      <c r="A1556" s="6">
        <v>30258</v>
      </c>
      <c r="B1556" s="6" t="b">
        <v>1</v>
      </c>
      <c r="C1556" s="6">
        <v>0</v>
      </c>
      <c r="D1556" s="6">
        <v>2009</v>
      </c>
      <c r="E1556" s="6" t="s">
        <v>5</v>
      </c>
      <c r="F1556" s="6" t="s">
        <v>7</v>
      </c>
      <c r="G1556" s="6" t="s">
        <v>422</v>
      </c>
      <c r="H1556" s="2" t="s">
        <v>860</v>
      </c>
      <c r="I1556" s="2" t="s">
        <v>2551</v>
      </c>
      <c r="J1556" s="2" t="s">
        <v>7975</v>
      </c>
      <c r="K1556" s="2" t="s">
        <v>11875</v>
      </c>
      <c r="L1556" s="2" t="s">
        <v>1577</v>
      </c>
      <c r="M1556" s="2" t="s">
        <v>11891</v>
      </c>
      <c r="N1556" s="2" t="s">
        <v>11895</v>
      </c>
      <c r="O1556" s="11" t="s">
        <v>11901</v>
      </c>
      <c r="P1556" s="2"/>
      <c r="Q1556" s="14" t="s">
        <v>11901</v>
      </c>
      <c r="R1556" s="11" t="s">
        <v>11901</v>
      </c>
      <c r="S1556" s="2">
        <v>120</v>
      </c>
      <c r="T1556" s="2" t="s">
        <v>11968</v>
      </c>
      <c r="U1556" s="2" t="s">
        <v>13483</v>
      </c>
      <c r="V1556" s="2">
        <v>10</v>
      </c>
      <c r="W1556" s="6"/>
      <c r="X1556" s="2"/>
      <c r="Y1556" s="2" t="s">
        <v>11901</v>
      </c>
      <c r="Z1556" s="2" t="s">
        <v>11901</v>
      </c>
      <c r="AA1556" s="2" t="s">
        <v>11901</v>
      </c>
      <c r="AB1556" s="18">
        <v>40010</v>
      </c>
      <c r="AC1556" s="2"/>
      <c r="AD1556" s="18">
        <v>40676</v>
      </c>
      <c r="AE1556" s="2"/>
      <c r="AF1556" s="2" t="b">
        <v>1</v>
      </c>
      <c r="AG1556" s="2" t="s">
        <v>860</v>
      </c>
      <c r="AH1556" s="2">
        <v>1</v>
      </c>
      <c r="AI1556" s="2">
        <v>451</v>
      </c>
      <c r="AJ1556" s="2">
        <v>272</v>
      </c>
      <c r="AK1556" s="2" t="s">
        <v>860</v>
      </c>
      <c r="AL1556" s="2" t="s">
        <v>17717</v>
      </c>
      <c r="AM1556" s="2" t="s">
        <v>17718</v>
      </c>
      <c r="AN1556" s="2">
        <v>694</v>
      </c>
      <c r="AO1556" s="2">
        <v>724</v>
      </c>
      <c r="AP1556" s="2" t="s">
        <v>22096</v>
      </c>
      <c r="AQ1556" s="2" t="b">
        <v>0</v>
      </c>
      <c r="AR1556" s="2" t="b">
        <v>0</v>
      </c>
      <c r="AS1556" s="2" t="b">
        <v>0</v>
      </c>
      <c r="AT1556" s="2"/>
      <c r="AU1556" s="2" t="s">
        <v>11901</v>
      </c>
      <c r="AV1556" s="2" t="s">
        <v>11901</v>
      </c>
      <c r="AW1556" s="2" t="s">
        <v>11901</v>
      </c>
      <c r="AX1556" s="6"/>
      <c r="AY1556" s="2" t="s">
        <v>19814</v>
      </c>
      <c r="AZ1556" s="2"/>
      <c r="BA1556" s="3">
        <v>10</v>
      </c>
      <c r="BB1556" s="3">
        <v>8</v>
      </c>
    </row>
    <row r="1557" spans="1:54" hidden="1">
      <c r="A1557" s="6">
        <v>30259</v>
      </c>
      <c r="B1557" s="6" t="b">
        <v>0</v>
      </c>
      <c r="C1557" s="6">
        <v>0</v>
      </c>
      <c r="D1557" s="6">
        <v>2013</v>
      </c>
      <c r="E1557" s="6" t="s">
        <v>5</v>
      </c>
      <c r="F1557" s="6" t="s">
        <v>7</v>
      </c>
      <c r="G1557" s="6"/>
      <c r="H1557" s="2" t="s">
        <v>904</v>
      </c>
      <c r="I1557" s="2" t="s">
        <v>2552</v>
      </c>
      <c r="J1557" s="2" t="s">
        <v>7976</v>
      </c>
      <c r="K1557" s="2" t="s">
        <v>11877</v>
      </c>
      <c r="L1557" s="2" t="s">
        <v>11885</v>
      </c>
      <c r="M1557" s="2" t="s">
        <v>11891</v>
      </c>
      <c r="N1557" s="2" t="s">
        <v>11895</v>
      </c>
      <c r="O1557" s="11" t="s">
        <v>11901</v>
      </c>
      <c r="P1557" s="2"/>
      <c r="Q1557" s="14" t="s">
        <v>11901</v>
      </c>
      <c r="R1557" s="11" t="s">
        <v>11901</v>
      </c>
      <c r="S1557" s="2">
        <v>110</v>
      </c>
      <c r="T1557" s="2" t="s">
        <v>11978</v>
      </c>
      <c r="U1557" s="2" t="s">
        <v>13484</v>
      </c>
      <c r="V1557" s="2">
        <v>2</v>
      </c>
      <c r="W1557" s="6"/>
      <c r="X1557" s="2"/>
      <c r="Y1557" s="2" t="s">
        <v>11901</v>
      </c>
      <c r="Z1557" s="2" t="s">
        <v>11901</v>
      </c>
      <c r="AA1557" s="2" t="s">
        <v>11901</v>
      </c>
      <c r="AB1557" s="2"/>
      <c r="AC1557" s="2"/>
      <c r="AD1557" s="2"/>
      <c r="AE1557" s="2"/>
      <c r="AF1557" s="2" t="b">
        <v>0</v>
      </c>
      <c r="AG1557" s="2" t="s">
        <v>904</v>
      </c>
      <c r="AH1557" s="2">
        <v>1</v>
      </c>
      <c r="AI1557" s="2">
        <v>500</v>
      </c>
      <c r="AJ1557" s="2">
        <v>285</v>
      </c>
      <c r="AK1557" s="2" t="s">
        <v>904</v>
      </c>
      <c r="AL1557" s="2" t="s">
        <v>17937</v>
      </c>
      <c r="AM1557" s="2" t="s">
        <v>17938</v>
      </c>
      <c r="AN1557" s="2">
        <v>800</v>
      </c>
      <c r="AO1557" s="2">
        <v>746</v>
      </c>
      <c r="AP1557" s="2" t="s">
        <v>22096</v>
      </c>
      <c r="AQ1557" s="2" t="b">
        <v>0</v>
      </c>
      <c r="AR1557" s="2" t="b">
        <v>0</v>
      </c>
      <c r="AS1557" s="2" t="b">
        <v>1</v>
      </c>
      <c r="AT1557" s="2"/>
      <c r="AU1557" s="2" t="s">
        <v>11901</v>
      </c>
      <c r="AV1557" s="2" t="s">
        <v>11901</v>
      </c>
      <c r="AW1557" s="2" t="s">
        <v>11901</v>
      </c>
      <c r="AX1557" s="6"/>
      <c r="AY1557" s="2"/>
      <c r="AZ1557" s="2" t="s">
        <v>19815</v>
      </c>
      <c r="BA1557" s="3">
        <v>1</v>
      </c>
      <c r="BB1557" s="3">
        <v>4</v>
      </c>
    </row>
    <row r="1558" spans="1:54" hidden="1">
      <c r="A1558" s="6">
        <v>30260</v>
      </c>
      <c r="B1558" s="6" t="b">
        <v>0</v>
      </c>
      <c r="C1558" s="6">
        <v>1</v>
      </c>
      <c r="D1558" s="6">
        <v>2012</v>
      </c>
      <c r="E1558" s="6" t="s">
        <v>5</v>
      </c>
      <c r="F1558" s="6" t="s">
        <v>7</v>
      </c>
      <c r="G1558" s="6"/>
      <c r="H1558" s="2" t="s">
        <v>896</v>
      </c>
      <c r="I1558" s="2" t="s">
        <v>2553</v>
      </c>
      <c r="J1558" s="2" t="s">
        <v>7977</v>
      </c>
      <c r="K1558" s="2" t="s">
        <v>11878</v>
      </c>
      <c r="L1558" s="2" t="s">
        <v>1577</v>
      </c>
      <c r="M1558" s="2" t="s">
        <v>11891</v>
      </c>
      <c r="N1558" s="2" t="s">
        <v>11895</v>
      </c>
      <c r="O1558" s="11">
        <v>80000000</v>
      </c>
      <c r="P1558" s="2" t="s">
        <v>11902</v>
      </c>
      <c r="Q1558" s="14">
        <v>13421794.619999999</v>
      </c>
      <c r="R1558" s="11">
        <v>12673602.960000001</v>
      </c>
      <c r="S1558" s="2">
        <v>998</v>
      </c>
      <c r="T1558" s="2" t="s">
        <v>11972</v>
      </c>
      <c r="U1558" s="2" t="s">
        <v>13485</v>
      </c>
      <c r="V1558" s="2">
        <v>3</v>
      </c>
      <c r="W1558" s="6"/>
      <c r="X1558" s="2"/>
      <c r="Y1558" s="2" t="s">
        <v>11901</v>
      </c>
      <c r="Z1558" s="2">
        <v>0.94425546800000004</v>
      </c>
      <c r="AA1558" s="2">
        <v>6.3123328269999996</v>
      </c>
      <c r="AB1558" s="2"/>
      <c r="AC1558" s="2"/>
      <c r="AD1558" s="2"/>
      <c r="AE1558" s="2"/>
      <c r="AF1558" s="2" t="b">
        <v>0</v>
      </c>
      <c r="AG1558" s="2" t="s">
        <v>896</v>
      </c>
      <c r="AH1558" s="2">
        <v>1</v>
      </c>
      <c r="AI1558" s="2">
        <v>552</v>
      </c>
      <c r="AJ1558" s="2">
        <v>265</v>
      </c>
      <c r="AK1558" s="2" t="s">
        <v>896</v>
      </c>
      <c r="AL1558" s="2" t="s">
        <v>17871</v>
      </c>
      <c r="AM1558" s="2" t="s">
        <v>17872</v>
      </c>
      <c r="AN1558" s="2">
        <v>716</v>
      </c>
      <c r="AO1558" s="2">
        <v>698</v>
      </c>
      <c r="AP1558" s="2" t="s">
        <v>22096</v>
      </c>
      <c r="AQ1558" s="2" t="b">
        <v>0</v>
      </c>
      <c r="AR1558" s="2" t="b">
        <v>0</v>
      </c>
      <c r="AS1558" s="2" t="b">
        <v>0</v>
      </c>
      <c r="AT1558" s="2"/>
      <c r="AU1558" s="2" t="s">
        <v>11901</v>
      </c>
      <c r="AV1558" s="2" t="s">
        <v>11901</v>
      </c>
      <c r="AW1558" s="2" t="s">
        <v>11901</v>
      </c>
      <c r="AX1558" s="6"/>
      <c r="AY1558" s="2"/>
      <c r="AZ1558" s="2" t="s">
        <v>19816</v>
      </c>
      <c r="BA1558" s="3">
        <v>2</v>
      </c>
      <c r="BB1558" s="3">
        <v>5</v>
      </c>
    </row>
    <row r="1559" spans="1:54" hidden="1">
      <c r="A1559" s="6">
        <v>30264</v>
      </c>
      <c r="B1559" s="6" t="b">
        <v>1</v>
      </c>
      <c r="C1559" s="6">
        <v>0</v>
      </c>
      <c r="D1559" s="6">
        <v>2012</v>
      </c>
      <c r="E1559" s="6" t="s">
        <v>5</v>
      </c>
      <c r="F1559" s="6" t="s">
        <v>7</v>
      </c>
      <c r="G1559" s="6"/>
      <c r="H1559" s="2" t="s">
        <v>896</v>
      </c>
      <c r="I1559" s="2" t="s">
        <v>2554</v>
      </c>
      <c r="J1559" s="2" t="s">
        <v>7978</v>
      </c>
      <c r="K1559" s="2" t="s">
        <v>11875</v>
      </c>
      <c r="L1559" s="2" t="s">
        <v>1577</v>
      </c>
      <c r="M1559" s="2" t="s">
        <v>11891</v>
      </c>
      <c r="N1559" s="2" t="s">
        <v>11895</v>
      </c>
      <c r="O1559" s="11" t="s">
        <v>11901</v>
      </c>
      <c r="P1559" s="2"/>
      <c r="Q1559" s="14" t="s">
        <v>11901</v>
      </c>
      <c r="R1559" s="11" t="s">
        <v>11901</v>
      </c>
      <c r="S1559" s="2">
        <v>150</v>
      </c>
      <c r="T1559" s="2" t="s">
        <v>11973</v>
      </c>
      <c r="U1559" s="2" t="s">
        <v>13486</v>
      </c>
      <c r="V1559" s="2">
        <v>2</v>
      </c>
      <c r="W1559" s="6"/>
      <c r="X1559" s="2"/>
      <c r="Y1559" s="2" t="s">
        <v>11901</v>
      </c>
      <c r="Z1559" s="2" t="s">
        <v>11901</v>
      </c>
      <c r="AA1559" s="2" t="s">
        <v>11901</v>
      </c>
      <c r="AB1559" s="2"/>
      <c r="AC1559" s="2"/>
      <c r="AD1559" s="2"/>
      <c r="AE1559" s="2"/>
      <c r="AF1559" s="2" t="b">
        <v>0</v>
      </c>
      <c r="AG1559" s="2" t="s">
        <v>896</v>
      </c>
      <c r="AH1559" s="2">
        <v>1</v>
      </c>
      <c r="AI1559" s="2">
        <v>552</v>
      </c>
      <c r="AJ1559" s="2">
        <v>265</v>
      </c>
      <c r="AK1559" s="2" t="s">
        <v>896</v>
      </c>
      <c r="AL1559" s="2" t="s">
        <v>17871</v>
      </c>
      <c r="AM1559" s="2" t="s">
        <v>17872</v>
      </c>
      <c r="AN1559" s="2">
        <v>716</v>
      </c>
      <c r="AO1559" s="2">
        <v>698</v>
      </c>
      <c r="AP1559" s="2" t="s">
        <v>22096</v>
      </c>
      <c r="AQ1559" s="2" t="b">
        <v>0</v>
      </c>
      <c r="AR1559" s="2" t="b">
        <v>0</v>
      </c>
      <c r="AS1559" s="2" t="b">
        <v>0</v>
      </c>
      <c r="AT1559" s="2"/>
      <c r="AU1559" s="2" t="s">
        <v>11901</v>
      </c>
      <c r="AV1559" s="2" t="s">
        <v>11901</v>
      </c>
      <c r="AW1559" s="2" t="s">
        <v>11901</v>
      </c>
      <c r="AX1559" s="6"/>
      <c r="AY1559" s="2"/>
      <c r="AZ1559" s="2" t="s">
        <v>19817</v>
      </c>
      <c r="BA1559" s="3">
        <v>1</v>
      </c>
      <c r="BB1559" s="3">
        <v>6</v>
      </c>
    </row>
    <row r="1560" spans="1:54" hidden="1">
      <c r="A1560" s="6">
        <v>30269</v>
      </c>
      <c r="B1560" s="6" t="b">
        <v>0</v>
      </c>
      <c r="C1560" s="6">
        <v>0</v>
      </c>
      <c r="D1560" s="6">
        <v>2013</v>
      </c>
      <c r="E1560" s="6" t="s">
        <v>5</v>
      </c>
      <c r="F1560" s="6" t="s">
        <v>7</v>
      </c>
      <c r="G1560" s="6"/>
      <c r="H1560" s="2" t="s">
        <v>875</v>
      </c>
      <c r="I1560" s="2" t="s">
        <v>2555</v>
      </c>
      <c r="J1560" s="2" t="s">
        <v>7979</v>
      </c>
      <c r="K1560" s="2" t="s">
        <v>11877</v>
      </c>
      <c r="L1560" s="2" t="s">
        <v>1577</v>
      </c>
      <c r="M1560" s="2" t="s">
        <v>11893</v>
      </c>
      <c r="N1560" s="2" t="s">
        <v>11897</v>
      </c>
      <c r="O1560" s="11" t="s">
        <v>11901</v>
      </c>
      <c r="P1560" s="2"/>
      <c r="Q1560" s="14" t="s">
        <v>11901</v>
      </c>
      <c r="R1560" s="11" t="s">
        <v>11901</v>
      </c>
      <c r="S1560" s="2">
        <v>110</v>
      </c>
      <c r="T1560" s="2" t="s">
        <v>11978</v>
      </c>
      <c r="U1560" s="2" t="s">
        <v>13487</v>
      </c>
      <c r="V1560" s="2">
        <v>1</v>
      </c>
      <c r="W1560" s="6"/>
      <c r="X1560" s="2"/>
      <c r="Y1560" s="2" t="s">
        <v>11901</v>
      </c>
      <c r="Z1560" s="2" t="s">
        <v>11901</v>
      </c>
      <c r="AA1560" s="2" t="s">
        <v>11901</v>
      </c>
      <c r="AB1560" s="2"/>
      <c r="AC1560" s="2"/>
      <c r="AD1560" s="2"/>
      <c r="AE1560" s="2"/>
      <c r="AF1560" s="2" t="b">
        <v>0</v>
      </c>
      <c r="AG1560" s="2" t="s">
        <v>875</v>
      </c>
      <c r="AH1560" s="2">
        <v>1</v>
      </c>
      <c r="AI1560" s="2">
        <v>590</v>
      </c>
      <c r="AJ1560" s="2">
        <v>257</v>
      </c>
      <c r="AK1560" s="2" t="s">
        <v>875</v>
      </c>
      <c r="AL1560" s="2" t="s">
        <v>17747</v>
      </c>
      <c r="AM1560" s="2" t="s">
        <v>17748</v>
      </c>
      <c r="AN1560" s="2">
        <v>480</v>
      </c>
      <c r="AO1560" s="2">
        <v>684</v>
      </c>
      <c r="AP1560" s="2" t="s">
        <v>22096</v>
      </c>
      <c r="AQ1560" s="2" t="b">
        <v>0</v>
      </c>
      <c r="AR1560" s="2" t="b">
        <v>0</v>
      </c>
      <c r="AS1560" s="2" t="b">
        <v>0</v>
      </c>
      <c r="AT1560" s="2"/>
      <c r="AU1560" s="2" t="s">
        <v>11901</v>
      </c>
      <c r="AV1560" s="2" t="s">
        <v>11901</v>
      </c>
      <c r="AW1560" s="2" t="s">
        <v>11901</v>
      </c>
      <c r="AX1560" s="6"/>
      <c r="AY1560" s="2"/>
      <c r="AZ1560" s="2" t="s">
        <v>19818</v>
      </c>
      <c r="BA1560" s="3">
        <v>3</v>
      </c>
      <c r="BB1560" s="3">
        <v>4</v>
      </c>
    </row>
    <row r="1561" spans="1:54" hidden="1">
      <c r="A1561" s="6">
        <v>30273</v>
      </c>
      <c r="B1561" s="6" t="b">
        <v>1</v>
      </c>
      <c r="C1561" s="6">
        <v>0</v>
      </c>
      <c r="D1561" s="6">
        <v>2013</v>
      </c>
      <c r="E1561" s="6" t="s">
        <v>5</v>
      </c>
      <c r="F1561" s="6" t="s">
        <v>7</v>
      </c>
      <c r="G1561" s="6"/>
      <c r="H1561" s="2" t="s">
        <v>860</v>
      </c>
      <c r="I1561" s="2" t="s">
        <v>2556</v>
      </c>
      <c r="J1561" s="2" t="s">
        <v>7980</v>
      </c>
      <c r="K1561" s="2" t="s">
        <v>11876</v>
      </c>
      <c r="L1561" s="2" t="s">
        <v>1577</v>
      </c>
      <c r="M1561" s="2" t="s">
        <v>11891</v>
      </c>
      <c r="N1561" s="2" t="s">
        <v>11895</v>
      </c>
      <c r="O1561" s="11">
        <v>30000000</v>
      </c>
      <c r="P1561" s="2" t="s">
        <v>11903</v>
      </c>
      <c r="Q1561" s="14">
        <v>30502600.920000002</v>
      </c>
      <c r="R1561" s="11">
        <v>30000000</v>
      </c>
      <c r="S1561" s="2">
        <v>110</v>
      </c>
      <c r="T1561" s="2" t="s">
        <v>11978</v>
      </c>
      <c r="U1561" s="2" t="s">
        <v>13488</v>
      </c>
      <c r="V1561" s="2">
        <v>2</v>
      </c>
      <c r="W1561" s="6"/>
      <c r="X1561" s="2"/>
      <c r="Y1561" s="2" t="s">
        <v>11901</v>
      </c>
      <c r="Z1561" s="2">
        <v>0.98352268700000001</v>
      </c>
      <c r="AA1561" s="2">
        <v>1</v>
      </c>
      <c r="AB1561" s="2"/>
      <c r="AC1561" s="2"/>
      <c r="AD1561" s="2"/>
      <c r="AE1561" s="2"/>
      <c r="AF1561" s="2" t="b">
        <v>0</v>
      </c>
      <c r="AG1561" s="2" t="s">
        <v>860</v>
      </c>
      <c r="AH1561" s="2">
        <v>1</v>
      </c>
      <c r="AI1561" s="2">
        <v>451</v>
      </c>
      <c r="AJ1561" s="2">
        <v>272</v>
      </c>
      <c r="AK1561" s="2" t="s">
        <v>860</v>
      </c>
      <c r="AL1561" s="2" t="s">
        <v>17717</v>
      </c>
      <c r="AM1561" s="2" t="s">
        <v>17718</v>
      </c>
      <c r="AN1561" s="2">
        <v>694</v>
      </c>
      <c r="AO1561" s="2">
        <v>724</v>
      </c>
      <c r="AP1561" s="2" t="s">
        <v>22096</v>
      </c>
      <c r="AQ1561" s="2" t="b">
        <v>0</v>
      </c>
      <c r="AR1561" s="2" t="b">
        <v>0</v>
      </c>
      <c r="AS1561" s="2" t="b">
        <v>0</v>
      </c>
      <c r="AT1561" s="2"/>
      <c r="AU1561" s="2" t="s">
        <v>11901</v>
      </c>
      <c r="AV1561" s="2" t="s">
        <v>11901</v>
      </c>
      <c r="AW1561" s="2" t="s">
        <v>11901</v>
      </c>
      <c r="AX1561" s="6"/>
      <c r="AY1561" s="2"/>
      <c r="AZ1561" s="2" t="s">
        <v>19819</v>
      </c>
      <c r="BA1561" s="3">
        <v>1</v>
      </c>
      <c r="BB1561" s="3">
        <v>6</v>
      </c>
    </row>
    <row r="1562" spans="1:54" hidden="1">
      <c r="A1562" s="6">
        <v>30274</v>
      </c>
      <c r="B1562" s="6" t="b">
        <v>1</v>
      </c>
      <c r="C1562" s="6">
        <v>0</v>
      </c>
      <c r="D1562" s="6">
        <v>2012</v>
      </c>
      <c r="E1562" s="6" t="s">
        <v>5</v>
      </c>
      <c r="F1562" s="6" t="s">
        <v>7</v>
      </c>
      <c r="G1562" s="6"/>
      <c r="H1562" s="2" t="s">
        <v>860</v>
      </c>
      <c r="I1562" s="2" t="s">
        <v>2557</v>
      </c>
      <c r="J1562" s="2" t="s">
        <v>7981</v>
      </c>
      <c r="K1562" s="2" t="s">
        <v>11878</v>
      </c>
      <c r="L1562" s="2" t="s">
        <v>1577</v>
      </c>
      <c r="M1562" s="2" t="s">
        <v>11891</v>
      </c>
      <c r="N1562" s="2" t="s">
        <v>11895</v>
      </c>
      <c r="O1562" s="11">
        <v>1000000</v>
      </c>
      <c r="P1562" s="2" t="s">
        <v>11902</v>
      </c>
      <c r="Q1562" s="14">
        <v>167772.43280000001</v>
      </c>
      <c r="R1562" s="11">
        <v>158420.03700000001</v>
      </c>
      <c r="S1562" s="2">
        <v>120</v>
      </c>
      <c r="T1562" s="2" t="s">
        <v>11968</v>
      </c>
      <c r="U1562" s="2" t="s">
        <v>13489</v>
      </c>
      <c r="V1562" s="2">
        <v>2</v>
      </c>
      <c r="W1562" s="6"/>
      <c r="X1562" s="2"/>
      <c r="Y1562" s="2" t="s">
        <v>11901</v>
      </c>
      <c r="Z1562" s="2">
        <v>0.94425546800000004</v>
      </c>
      <c r="AA1562" s="2">
        <v>6.3123328269999996</v>
      </c>
      <c r="AB1562" s="2"/>
      <c r="AC1562" s="2"/>
      <c r="AD1562" s="2"/>
      <c r="AE1562" s="2"/>
      <c r="AF1562" s="2" t="b">
        <v>0</v>
      </c>
      <c r="AG1562" s="2" t="s">
        <v>860</v>
      </c>
      <c r="AH1562" s="2">
        <v>1</v>
      </c>
      <c r="AI1562" s="2">
        <v>451</v>
      </c>
      <c r="AJ1562" s="2">
        <v>272</v>
      </c>
      <c r="AK1562" s="2" t="s">
        <v>860</v>
      </c>
      <c r="AL1562" s="2" t="s">
        <v>17717</v>
      </c>
      <c r="AM1562" s="2" t="s">
        <v>17718</v>
      </c>
      <c r="AN1562" s="2">
        <v>694</v>
      </c>
      <c r="AO1562" s="2">
        <v>724</v>
      </c>
      <c r="AP1562" s="2" t="s">
        <v>22096</v>
      </c>
      <c r="AQ1562" s="2" t="b">
        <v>0</v>
      </c>
      <c r="AR1562" s="2" t="b">
        <v>0</v>
      </c>
      <c r="AS1562" s="2" t="b">
        <v>0</v>
      </c>
      <c r="AT1562" s="2"/>
      <c r="AU1562" s="2" t="s">
        <v>11901</v>
      </c>
      <c r="AV1562" s="2" t="s">
        <v>11901</v>
      </c>
      <c r="AW1562" s="2" t="s">
        <v>11901</v>
      </c>
      <c r="AX1562" s="6"/>
      <c r="AY1562" s="2"/>
      <c r="AZ1562" s="2"/>
      <c r="BA1562" s="3">
        <v>1</v>
      </c>
      <c r="BB1562" s="3">
        <v>6</v>
      </c>
    </row>
    <row r="1563" spans="1:54" hidden="1">
      <c r="A1563" s="6">
        <v>30275</v>
      </c>
      <c r="B1563" s="6" t="b">
        <v>1</v>
      </c>
      <c r="C1563" s="6">
        <v>0</v>
      </c>
      <c r="D1563" s="6">
        <v>2012</v>
      </c>
      <c r="E1563" s="6" t="s">
        <v>5</v>
      </c>
      <c r="F1563" s="6" t="s">
        <v>7</v>
      </c>
      <c r="G1563" s="6" t="s">
        <v>423</v>
      </c>
      <c r="H1563" s="2" t="s">
        <v>896</v>
      </c>
      <c r="I1563" s="2" t="s">
        <v>2558</v>
      </c>
      <c r="J1563" s="2" t="s">
        <v>7982</v>
      </c>
      <c r="K1563" s="2" t="s">
        <v>11875</v>
      </c>
      <c r="L1563" s="2" t="s">
        <v>11882</v>
      </c>
      <c r="M1563" s="2" t="s">
        <v>11891</v>
      </c>
      <c r="N1563" s="2" t="s">
        <v>11895</v>
      </c>
      <c r="O1563" s="11" t="s">
        <v>11901</v>
      </c>
      <c r="P1563" s="2"/>
      <c r="Q1563" s="14" t="s">
        <v>11901</v>
      </c>
      <c r="R1563" s="11" t="s">
        <v>11901</v>
      </c>
      <c r="S1563" s="2">
        <v>120</v>
      </c>
      <c r="T1563" s="2" t="s">
        <v>11968</v>
      </c>
      <c r="U1563" s="2" t="s">
        <v>13490</v>
      </c>
      <c r="V1563" s="2">
        <v>2</v>
      </c>
      <c r="W1563" s="6"/>
      <c r="X1563" s="2"/>
      <c r="Y1563" s="2" t="s">
        <v>11901</v>
      </c>
      <c r="Z1563" s="2" t="s">
        <v>11901</v>
      </c>
      <c r="AA1563" s="2" t="s">
        <v>11901</v>
      </c>
      <c r="AB1563" s="2"/>
      <c r="AC1563" s="2"/>
      <c r="AD1563" s="2"/>
      <c r="AE1563" s="2"/>
      <c r="AF1563" s="2" t="b">
        <v>0</v>
      </c>
      <c r="AG1563" s="2" t="s">
        <v>896</v>
      </c>
      <c r="AH1563" s="2">
        <v>1</v>
      </c>
      <c r="AI1563" s="2">
        <v>552</v>
      </c>
      <c r="AJ1563" s="2">
        <v>265</v>
      </c>
      <c r="AK1563" s="2" t="s">
        <v>896</v>
      </c>
      <c r="AL1563" s="2" t="s">
        <v>17871</v>
      </c>
      <c r="AM1563" s="2" t="s">
        <v>17872</v>
      </c>
      <c r="AN1563" s="2">
        <v>716</v>
      </c>
      <c r="AO1563" s="2">
        <v>698</v>
      </c>
      <c r="AP1563" s="2" t="s">
        <v>22096</v>
      </c>
      <c r="AQ1563" s="2" t="b">
        <v>0</v>
      </c>
      <c r="AR1563" s="2" t="b">
        <v>0</v>
      </c>
      <c r="AS1563" s="2" t="b">
        <v>0</v>
      </c>
      <c r="AT1563" s="2"/>
      <c r="AU1563" s="2" t="s">
        <v>11901</v>
      </c>
      <c r="AV1563" s="2" t="s">
        <v>11901</v>
      </c>
      <c r="AW1563" s="2" t="s">
        <v>11901</v>
      </c>
      <c r="AX1563" s="6"/>
      <c r="AY1563" s="2" t="s">
        <v>19820</v>
      </c>
      <c r="AZ1563" s="2"/>
      <c r="BA1563" s="3">
        <v>3</v>
      </c>
      <c r="BB1563" s="3">
        <v>8</v>
      </c>
    </row>
    <row r="1564" spans="1:54" hidden="1">
      <c r="A1564" s="6">
        <v>30279</v>
      </c>
      <c r="B1564" s="6" t="b">
        <v>1</v>
      </c>
      <c r="C1564" s="6">
        <v>0</v>
      </c>
      <c r="D1564" s="6">
        <v>2012</v>
      </c>
      <c r="E1564" s="6" t="s">
        <v>5</v>
      </c>
      <c r="F1564" s="6" t="s">
        <v>7</v>
      </c>
      <c r="G1564" s="6"/>
      <c r="H1564" s="2" t="s">
        <v>892</v>
      </c>
      <c r="I1564" s="2" t="s">
        <v>2559</v>
      </c>
      <c r="J1564" s="2" t="s">
        <v>7983</v>
      </c>
      <c r="K1564" s="2" t="s">
        <v>11875</v>
      </c>
      <c r="L1564" s="2" t="s">
        <v>1577</v>
      </c>
      <c r="M1564" s="2" t="s">
        <v>11891</v>
      </c>
      <c r="N1564" s="2" t="s">
        <v>11895</v>
      </c>
      <c r="O1564" s="11" t="s">
        <v>11901</v>
      </c>
      <c r="P1564" s="2"/>
      <c r="Q1564" s="14" t="s">
        <v>11901</v>
      </c>
      <c r="R1564" s="11" t="s">
        <v>11901</v>
      </c>
      <c r="S1564" s="2">
        <v>120</v>
      </c>
      <c r="T1564" s="2" t="s">
        <v>11968</v>
      </c>
      <c r="U1564" s="2" t="s">
        <v>13491</v>
      </c>
      <c r="V1564" s="2">
        <v>3</v>
      </c>
      <c r="W1564" s="6"/>
      <c r="X1564" s="2"/>
      <c r="Y1564" s="2" t="s">
        <v>11901</v>
      </c>
      <c r="Z1564" s="2" t="s">
        <v>11901</v>
      </c>
      <c r="AA1564" s="2" t="s">
        <v>11901</v>
      </c>
      <c r="AB1564" s="2"/>
      <c r="AC1564" s="2"/>
      <c r="AD1564" s="2"/>
      <c r="AE1564" s="2"/>
      <c r="AF1564" s="2" t="b">
        <v>0</v>
      </c>
      <c r="AG1564" s="2" t="s">
        <v>892</v>
      </c>
      <c r="AH1564" s="2">
        <v>1</v>
      </c>
      <c r="AI1564" s="2">
        <v>570</v>
      </c>
      <c r="AJ1564" s="2">
        <v>249</v>
      </c>
      <c r="AK1564" s="2" t="s">
        <v>892</v>
      </c>
      <c r="AL1564" s="2" t="s">
        <v>17800</v>
      </c>
      <c r="AM1564" s="2" t="s">
        <v>17801</v>
      </c>
      <c r="AN1564" s="2">
        <v>426</v>
      </c>
      <c r="AO1564" s="2">
        <v>666</v>
      </c>
      <c r="AP1564" s="2" t="s">
        <v>22096</v>
      </c>
      <c r="AQ1564" s="2" t="b">
        <v>0</v>
      </c>
      <c r="AR1564" s="2" t="b">
        <v>0</v>
      </c>
      <c r="AS1564" s="2" t="b">
        <v>0</v>
      </c>
      <c r="AT1564" s="2"/>
      <c r="AU1564" s="2" t="s">
        <v>11901</v>
      </c>
      <c r="AV1564" s="2" t="s">
        <v>11901</v>
      </c>
      <c r="AW1564" s="2" t="s">
        <v>11901</v>
      </c>
      <c r="AX1564" s="6"/>
      <c r="AY1564" s="2" t="s">
        <v>19821</v>
      </c>
      <c r="AZ1564" s="2" t="s">
        <v>19822</v>
      </c>
      <c r="BA1564" s="3">
        <v>3</v>
      </c>
      <c r="BB1564" s="3">
        <v>6</v>
      </c>
    </row>
    <row r="1565" spans="1:54" hidden="1">
      <c r="A1565" s="6">
        <v>30280</v>
      </c>
      <c r="B1565" s="6" t="b">
        <v>1</v>
      </c>
      <c r="C1565" s="6">
        <v>0</v>
      </c>
      <c r="D1565" s="6">
        <v>2012</v>
      </c>
      <c r="E1565" s="6" t="s">
        <v>5</v>
      </c>
      <c r="F1565" s="6" t="s">
        <v>7</v>
      </c>
      <c r="G1565" s="6"/>
      <c r="H1565" s="2" t="s">
        <v>892</v>
      </c>
      <c r="I1565" s="2" t="s">
        <v>2560</v>
      </c>
      <c r="J1565" s="2" t="s">
        <v>7984</v>
      </c>
      <c r="K1565" s="2" t="s">
        <v>11875</v>
      </c>
      <c r="L1565" s="2" t="s">
        <v>1577</v>
      </c>
      <c r="M1565" s="2" t="s">
        <v>11891</v>
      </c>
      <c r="N1565" s="2" t="s">
        <v>11895</v>
      </c>
      <c r="O1565" s="11">
        <v>9000000</v>
      </c>
      <c r="P1565" s="2" t="s">
        <v>11903</v>
      </c>
      <c r="Q1565" s="14">
        <v>9531318.9130000006</v>
      </c>
      <c r="R1565" s="11">
        <v>9000000</v>
      </c>
      <c r="S1565" s="2">
        <v>430</v>
      </c>
      <c r="T1565" s="2" t="s">
        <v>11977</v>
      </c>
      <c r="U1565" s="2" t="s">
        <v>13492</v>
      </c>
      <c r="V1565" s="2">
        <v>3</v>
      </c>
      <c r="W1565" s="6"/>
      <c r="X1565" s="2"/>
      <c r="Y1565" s="2" t="s">
        <v>11901</v>
      </c>
      <c r="Z1565" s="2">
        <v>0.94425546800000004</v>
      </c>
      <c r="AA1565" s="2">
        <v>1</v>
      </c>
      <c r="AB1565" s="2"/>
      <c r="AC1565" s="2"/>
      <c r="AD1565" s="2"/>
      <c r="AE1565" s="2"/>
      <c r="AF1565" s="2" t="b">
        <v>0</v>
      </c>
      <c r="AG1565" s="2" t="s">
        <v>892</v>
      </c>
      <c r="AH1565" s="2">
        <v>1</v>
      </c>
      <c r="AI1565" s="2">
        <v>570</v>
      </c>
      <c r="AJ1565" s="2">
        <v>249</v>
      </c>
      <c r="AK1565" s="2" t="s">
        <v>892</v>
      </c>
      <c r="AL1565" s="2" t="s">
        <v>17800</v>
      </c>
      <c r="AM1565" s="2" t="s">
        <v>17801</v>
      </c>
      <c r="AN1565" s="2">
        <v>426</v>
      </c>
      <c r="AO1565" s="2">
        <v>666</v>
      </c>
      <c r="AP1565" s="2" t="s">
        <v>22096</v>
      </c>
      <c r="AQ1565" s="2" t="b">
        <v>0</v>
      </c>
      <c r="AR1565" s="2" t="b">
        <v>0</v>
      </c>
      <c r="AS1565" s="2" t="b">
        <v>0</v>
      </c>
      <c r="AT1565" s="2"/>
      <c r="AU1565" s="2" t="s">
        <v>11901</v>
      </c>
      <c r="AV1565" s="2" t="s">
        <v>11901</v>
      </c>
      <c r="AW1565" s="2" t="s">
        <v>11901</v>
      </c>
      <c r="AX1565" s="6"/>
      <c r="AY1565" s="2"/>
      <c r="AZ1565" s="2" t="s">
        <v>19823</v>
      </c>
      <c r="BA1565" s="3">
        <v>3</v>
      </c>
      <c r="BB1565" s="3">
        <v>7</v>
      </c>
    </row>
    <row r="1566" spans="1:54" hidden="1">
      <c r="A1566" s="6">
        <v>30281</v>
      </c>
      <c r="B1566" s="6" t="b">
        <v>1</v>
      </c>
      <c r="C1566" s="6">
        <v>0</v>
      </c>
      <c r="D1566" s="6">
        <v>2012</v>
      </c>
      <c r="E1566" s="6" t="s">
        <v>5</v>
      </c>
      <c r="F1566" s="6" t="s">
        <v>7</v>
      </c>
      <c r="G1566" s="6"/>
      <c r="H1566" s="2" t="s">
        <v>892</v>
      </c>
      <c r="I1566" s="2" t="s">
        <v>2561</v>
      </c>
      <c r="J1566" s="2" t="s">
        <v>7985</v>
      </c>
      <c r="K1566" s="2" t="s">
        <v>11876</v>
      </c>
      <c r="L1566" s="2" t="s">
        <v>11883</v>
      </c>
      <c r="M1566" s="2" t="s">
        <v>11891</v>
      </c>
      <c r="N1566" s="2" t="s">
        <v>11895</v>
      </c>
      <c r="O1566" s="11">
        <v>8000000</v>
      </c>
      <c r="P1566" s="2" t="s">
        <v>11903</v>
      </c>
      <c r="Q1566" s="14">
        <v>8472283.4780000001</v>
      </c>
      <c r="R1566" s="11">
        <v>8000000</v>
      </c>
      <c r="S1566" s="2">
        <v>160</v>
      </c>
      <c r="T1566" s="2" t="s">
        <v>11976</v>
      </c>
      <c r="U1566" s="2" t="s">
        <v>13493</v>
      </c>
      <c r="V1566" s="2">
        <v>3</v>
      </c>
      <c r="W1566" s="6"/>
      <c r="X1566" s="2"/>
      <c r="Y1566" s="2" t="s">
        <v>11901</v>
      </c>
      <c r="Z1566" s="2">
        <v>0.94425546800000004</v>
      </c>
      <c r="AA1566" s="2">
        <v>1</v>
      </c>
      <c r="AB1566" s="2"/>
      <c r="AC1566" s="2"/>
      <c r="AD1566" s="2"/>
      <c r="AE1566" s="2"/>
      <c r="AF1566" s="2" t="b">
        <v>0</v>
      </c>
      <c r="AG1566" s="2" t="s">
        <v>892</v>
      </c>
      <c r="AH1566" s="2">
        <v>1</v>
      </c>
      <c r="AI1566" s="2">
        <v>570</v>
      </c>
      <c r="AJ1566" s="2">
        <v>249</v>
      </c>
      <c r="AK1566" s="2" t="s">
        <v>892</v>
      </c>
      <c r="AL1566" s="2" t="s">
        <v>17800</v>
      </c>
      <c r="AM1566" s="2" t="s">
        <v>17801</v>
      </c>
      <c r="AN1566" s="2">
        <v>426</v>
      </c>
      <c r="AO1566" s="2">
        <v>666</v>
      </c>
      <c r="AP1566" s="2" t="s">
        <v>22096</v>
      </c>
      <c r="AQ1566" s="2" t="b">
        <v>0</v>
      </c>
      <c r="AR1566" s="2" t="b">
        <v>0</v>
      </c>
      <c r="AS1566" s="2" t="b">
        <v>0</v>
      </c>
      <c r="AT1566" s="2" t="s">
        <v>18445</v>
      </c>
      <c r="AU1566" s="2">
        <v>0</v>
      </c>
      <c r="AV1566" s="2" t="s">
        <v>11901</v>
      </c>
      <c r="AW1566" s="2" t="s">
        <v>11901</v>
      </c>
      <c r="AX1566" s="6"/>
      <c r="AY1566" s="2"/>
      <c r="AZ1566" s="2" t="s">
        <v>19824</v>
      </c>
      <c r="BA1566" s="3">
        <v>6</v>
      </c>
      <c r="BB1566" s="3">
        <v>6</v>
      </c>
    </row>
    <row r="1567" spans="1:54" hidden="1">
      <c r="A1567" s="6">
        <v>30284</v>
      </c>
      <c r="B1567" s="6" t="b">
        <v>1</v>
      </c>
      <c r="C1567" s="6">
        <v>0</v>
      </c>
      <c r="D1567" s="6">
        <v>2012</v>
      </c>
      <c r="E1567" s="6" t="s">
        <v>5</v>
      </c>
      <c r="F1567" s="6" t="s">
        <v>7</v>
      </c>
      <c r="G1567" s="6"/>
      <c r="H1567" s="2" t="s">
        <v>896</v>
      </c>
      <c r="I1567" s="2" t="s">
        <v>2562</v>
      </c>
      <c r="J1567" s="2" t="s">
        <v>7986</v>
      </c>
      <c r="K1567" s="2" t="s">
        <v>11875</v>
      </c>
      <c r="L1567" s="2" t="s">
        <v>1577</v>
      </c>
      <c r="M1567" s="2" t="s">
        <v>11891</v>
      </c>
      <c r="N1567" s="2" t="s">
        <v>11895</v>
      </c>
      <c r="O1567" s="11" t="s">
        <v>11901</v>
      </c>
      <c r="P1567" s="2"/>
      <c r="Q1567" s="14" t="s">
        <v>11901</v>
      </c>
      <c r="R1567" s="11" t="s">
        <v>11901</v>
      </c>
      <c r="S1567" s="2">
        <v>150</v>
      </c>
      <c r="T1567" s="2" t="s">
        <v>11973</v>
      </c>
      <c r="U1567" s="2" t="s">
        <v>13494</v>
      </c>
      <c r="V1567" s="2">
        <v>2</v>
      </c>
      <c r="W1567" s="6"/>
      <c r="X1567" s="2" t="s">
        <v>17387</v>
      </c>
      <c r="Y1567" s="2">
        <v>1</v>
      </c>
      <c r="Z1567" s="2" t="s">
        <v>11901</v>
      </c>
      <c r="AA1567" s="2" t="s">
        <v>11901</v>
      </c>
      <c r="AB1567" s="2"/>
      <c r="AC1567" s="2"/>
      <c r="AD1567" s="2"/>
      <c r="AE1567" s="2"/>
      <c r="AF1567" s="2" t="b">
        <v>0</v>
      </c>
      <c r="AG1567" s="2" t="s">
        <v>896</v>
      </c>
      <c r="AH1567" s="2">
        <v>1</v>
      </c>
      <c r="AI1567" s="2">
        <v>552</v>
      </c>
      <c r="AJ1567" s="2">
        <v>265</v>
      </c>
      <c r="AK1567" s="2" t="s">
        <v>896</v>
      </c>
      <c r="AL1567" s="2" t="s">
        <v>17871</v>
      </c>
      <c r="AM1567" s="2" t="s">
        <v>17872</v>
      </c>
      <c r="AN1567" s="2">
        <v>716</v>
      </c>
      <c r="AO1567" s="2">
        <v>698</v>
      </c>
      <c r="AP1567" s="2" t="s">
        <v>22096</v>
      </c>
      <c r="AQ1567" s="2" t="b">
        <v>0</v>
      </c>
      <c r="AR1567" s="2" t="b">
        <v>0</v>
      </c>
      <c r="AS1567" s="2" t="b">
        <v>0</v>
      </c>
      <c r="AT1567" s="2"/>
      <c r="AU1567" s="2" t="s">
        <v>11901</v>
      </c>
      <c r="AV1567" s="2" t="s">
        <v>11901</v>
      </c>
      <c r="AW1567" s="2" t="s">
        <v>11901</v>
      </c>
      <c r="AX1567" s="6"/>
      <c r="AY1567" s="2" t="s">
        <v>19551</v>
      </c>
      <c r="AZ1567" s="2" t="s">
        <v>19825</v>
      </c>
      <c r="BA1567" s="3">
        <v>1</v>
      </c>
      <c r="BB1567" s="3">
        <v>6</v>
      </c>
    </row>
    <row r="1568" spans="1:54" hidden="1">
      <c r="A1568" s="6">
        <v>30287</v>
      </c>
      <c r="B1568" s="6" t="b">
        <v>1</v>
      </c>
      <c r="C1568" s="6">
        <v>0</v>
      </c>
      <c r="D1568" s="6">
        <v>2012</v>
      </c>
      <c r="E1568" s="6" t="s">
        <v>5</v>
      </c>
      <c r="F1568" s="6" t="s">
        <v>7</v>
      </c>
      <c r="G1568" s="6" t="s">
        <v>238</v>
      </c>
      <c r="H1568" s="2" t="s">
        <v>890</v>
      </c>
      <c r="I1568" s="2" t="s">
        <v>2563</v>
      </c>
      <c r="J1568" s="2" t="s">
        <v>7987</v>
      </c>
      <c r="K1568" s="2" t="s">
        <v>11875</v>
      </c>
      <c r="L1568" s="2" t="s">
        <v>1577</v>
      </c>
      <c r="M1568" s="2" t="s">
        <v>11891</v>
      </c>
      <c r="N1568" s="2" t="s">
        <v>11895</v>
      </c>
      <c r="O1568" s="11">
        <v>23500000</v>
      </c>
      <c r="P1568" s="2" t="s">
        <v>11903</v>
      </c>
      <c r="Q1568" s="14">
        <v>24887332.719999999</v>
      </c>
      <c r="R1568" s="11">
        <v>23500000</v>
      </c>
      <c r="S1568" s="2">
        <v>210</v>
      </c>
      <c r="T1568" s="2" t="s">
        <v>11969</v>
      </c>
      <c r="U1568" s="2" t="s">
        <v>13495</v>
      </c>
      <c r="V1568" s="2">
        <v>3</v>
      </c>
      <c r="W1568" s="6"/>
      <c r="X1568" s="2" t="s">
        <v>238</v>
      </c>
      <c r="Y1568" s="2">
        <v>1</v>
      </c>
      <c r="Z1568" s="2">
        <v>0.94425546800000004</v>
      </c>
      <c r="AA1568" s="2">
        <v>1</v>
      </c>
      <c r="AB1568" s="2"/>
      <c r="AC1568" s="2"/>
      <c r="AD1568" s="2"/>
      <c r="AE1568" s="2"/>
      <c r="AF1568" s="2" t="b">
        <v>0</v>
      </c>
      <c r="AG1568" s="2" t="s">
        <v>890</v>
      </c>
      <c r="AH1568" s="2">
        <v>1</v>
      </c>
      <c r="AI1568" s="2"/>
      <c r="AJ1568" s="2">
        <v>298</v>
      </c>
      <c r="AK1568" s="2" t="s">
        <v>890</v>
      </c>
      <c r="AL1568" s="2" t="s">
        <v>890</v>
      </c>
      <c r="AM1568" s="2" t="s">
        <v>17882</v>
      </c>
      <c r="AN1568" s="2"/>
      <c r="AO1568" s="2"/>
      <c r="AP1568" s="2" t="s">
        <v>22096</v>
      </c>
      <c r="AQ1568" s="2" t="b">
        <v>0</v>
      </c>
      <c r="AR1568" s="2" t="b">
        <v>0</v>
      </c>
      <c r="AS1568" s="2" t="b">
        <v>0</v>
      </c>
      <c r="AT1568" s="2"/>
      <c r="AU1568" s="2" t="s">
        <v>11901</v>
      </c>
      <c r="AV1568" s="2" t="s">
        <v>11901</v>
      </c>
      <c r="AW1568" s="2" t="s">
        <v>11901</v>
      </c>
      <c r="AX1568" s="6"/>
      <c r="AY1568" s="2" t="s">
        <v>17667</v>
      </c>
      <c r="AZ1568" s="2"/>
      <c r="BA1568" s="3">
        <v>2</v>
      </c>
      <c r="BB1568" s="3">
        <v>8</v>
      </c>
    </row>
    <row r="1569" spans="1:54" hidden="1">
      <c r="A1569" s="6">
        <v>30288</v>
      </c>
      <c r="B1569" s="6" t="b">
        <v>1</v>
      </c>
      <c r="C1569" s="6">
        <v>0</v>
      </c>
      <c r="D1569" s="6">
        <v>2012</v>
      </c>
      <c r="E1569" s="6" t="s">
        <v>5</v>
      </c>
      <c r="F1569" s="6" t="s">
        <v>7</v>
      </c>
      <c r="G1569" s="6"/>
      <c r="H1569" s="2" t="s">
        <v>890</v>
      </c>
      <c r="I1569" s="2" t="s">
        <v>2564</v>
      </c>
      <c r="J1569" s="2" t="s">
        <v>7988</v>
      </c>
      <c r="K1569" s="2" t="s">
        <v>11876</v>
      </c>
      <c r="L1569" s="2" t="s">
        <v>11883</v>
      </c>
      <c r="M1569" s="2" t="s">
        <v>11891</v>
      </c>
      <c r="N1569" s="2" t="s">
        <v>11895</v>
      </c>
      <c r="O1569" s="11">
        <v>42600000</v>
      </c>
      <c r="P1569" s="2" t="s">
        <v>11903</v>
      </c>
      <c r="Q1569" s="14">
        <v>45114909.520000003</v>
      </c>
      <c r="R1569" s="11">
        <v>42600000</v>
      </c>
      <c r="S1569" s="2">
        <v>210</v>
      </c>
      <c r="T1569" s="2" t="s">
        <v>11969</v>
      </c>
      <c r="U1569" s="2" t="s">
        <v>13496</v>
      </c>
      <c r="V1569" s="2">
        <v>5</v>
      </c>
      <c r="W1569" s="6"/>
      <c r="X1569" s="2" t="s">
        <v>238</v>
      </c>
      <c r="Y1569" s="2">
        <v>1</v>
      </c>
      <c r="Z1569" s="2">
        <v>0.94425546800000004</v>
      </c>
      <c r="AA1569" s="2">
        <v>1</v>
      </c>
      <c r="AB1569" s="2"/>
      <c r="AC1569" s="2"/>
      <c r="AD1569" s="2"/>
      <c r="AE1569" s="2"/>
      <c r="AF1569" s="2" t="b">
        <v>0</v>
      </c>
      <c r="AG1569" s="2" t="s">
        <v>17667</v>
      </c>
      <c r="AH1569" s="2">
        <v>2</v>
      </c>
      <c r="AI1569" s="2" t="s">
        <v>17976</v>
      </c>
      <c r="AJ1569" s="2" t="s">
        <v>17977</v>
      </c>
      <c r="AK1569" s="2" t="s">
        <v>17978</v>
      </c>
      <c r="AL1569" s="2" t="s">
        <v>17979</v>
      </c>
      <c r="AM1569" s="2" t="s">
        <v>17980</v>
      </c>
      <c r="AN1569" s="2" t="s">
        <v>17981</v>
      </c>
      <c r="AO1569" s="2" t="s">
        <v>17982</v>
      </c>
      <c r="AP1569" s="2" t="s">
        <v>22096</v>
      </c>
      <c r="AQ1569" s="2" t="b">
        <v>0</v>
      </c>
      <c r="AR1569" s="2" t="b">
        <v>0</v>
      </c>
      <c r="AS1569" s="2" t="b">
        <v>0</v>
      </c>
      <c r="AT1569" s="2" t="s">
        <v>18445</v>
      </c>
      <c r="AU1569" s="2" t="s">
        <v>11901</v>
      </c>
      <c r="AV1569" s="2" t="s">
        <v>11901</v>
      </c>
      <c r="AW1569" s="2" t="s">
        <v>11901</v>
      </c>
      <c r="AX1569" s="6"/>
      <c r="AY1569" s="2"/>
      <c r="AZ1569" s="2" t="s">
        <v>19826</v>
      </c>
      <c r="BA1569" s="3">
        <v>4</v>
      </c>
      <c r="BB1569" s="3">
        <v>6</v>
      </c>
    </row>
    <row r="1570" spans="1:54" hidden="1">
      <c r="A1570" s="6">
        <v>30290</v>
      </c>
      <c r="B1570" s="6" t="b">
        <v>1</v>
      </c>
      <c r="C1570" s="6">
        <v>0</v>
      </c>
      <c r="D1570" s="6">
        <v>2012</v>
      </c>
      <c r="E1570" s="6" t="s">
        <v>5</v>
      </c>
      <c r="F1570" s="6" t="s">
        <v>7</v>
      </c>
      <c r="G1570" s="6"/>
      <c r="H1570" s="2" t="s">
        <v>871</v>
      </c>
      <c r="I1570" s="2" t="s">
        <v>2565</v>
      </c>
      <c r="J1570" s="2" t="s">
        <v>7989</v>
      </c>
      <c r="K1570" s="2" t="s">
        <v>11876</v>
      </c>
      <c r="L1570" s="2" t="s">
        <v>11882</v>
      </c>
      <c r="M1570" s="2" t="s">
        <v>11891</v>
      </c>
      <c r="N1570" s="2" t="s">
        <v>11895</v>
      </c>
      <c r="O1570" s="11" t="s">
        <v>11901</v>
      </c>
      <c r="P1570" s="2"/>
      <c r="Q1570" s="14" t="s">
        <v>11901</v>
      </c>
      <c r="R1570" s="11" t="s">
        <v>11901</v>
      </c>
      <c r="S1570" s="2">
        <v>310</v>
      </c>
      <c r="T1570" s="2" t="s">
        <v>11979</v>
      </c>
      <c r="U1570" s="2" t="s">
        <v>13497</v>
      </c>
      <c r="V1570" s="2">
        <v>2</v>
      </c>
      <c r="W1570" s="6"/>
      <c r="X1570" s="2"/>
      <c r="Y1570" s="2" t="s">
        <v>11901</v>
      </c>
      <c r="Z1570" s="2" t="s">
        <v>11901</v>
      </c>
      <c r="AA1570" s="2" t="s">
        <v>11901</v>
      </c>
      <c r="AB1570" s="2"/>
      <c r="AC1570" s="2"/>
      <c r="AD1570" s="2"/>
      <c r="AE1570" s="2"/>
      <c r="AF1570" s="2" t="b">
        <v>0</v>
      </c>
      <c r="AG1570" s="2" t="s">
        <v>871</v>
      </c>
      <c r="AH1570" s="2">
        <v>1</v>
      </c>
      <c r="AI1570" s="2">
        <v>510</v>
      </c>
      <c r="AJ1570" s="2">
        <v>282</v>
      </c>
      <c r="AK1570" s="2" t="s">
        <v>871</v>
      </c>
      <c r="AL1570" s="2" t="s">
        <v>17739</v>
      </c>
      <c r="AM1570" s="2" t="s">
        <v>17740</v>
      </c>
      <c r="AN1570" s="2">
        <v>834</v>
      </c>
      <c r="AO1570" s="2">
        <v>738</v>
      </c>
      <c r="AP1570" s="2" t="s">
        <v>22096</v>
      </c>
      <c r="AQ1570" s="2" t="b">
        <v>0</v>
      </c>
      <c r="AR1570" s="2" t="b">
        <v>0</v>
      </c>
      <c r="AS1570" s="2" t="b">
        <v>0</v>
      </c>
      <c r="AT1570" s="2"/>
      <c r="AU1570" s="2" t="s">
        <v>11901</v>
      </c>
      <c r="AV1570" s="2" t="s">
        <v>11901</v>
      </c>
      <c r="AW1570" s="2" t="s">
        <v>11901</v>
      </c>
      <c r="AX1570" s="6"/>
      <c r="AY1570" s="2"/>
      <c r="AZ1570" s="2" t="s">
        <v>19827</v>
      </c>
      <c r="BA1570" s="3">
        <v>1</v>
      </c>
      <c r="BB1570" s="3">
        <v>5</v>
      </c>
    </row>
    <row r="1571" spans="1:54" hidden="1">
      <c r="A1571" s="6">
        <v>30293</v>
      </c>
      <c r="B1571" s="6" t="b">
        <v>1</v>
      </c>
      <c r="C1571" s="6">
        <v>0</v>
      </c>
      <c r="D1571" s="6">
        <v>2012</v>
      </c>
      <c r="E1571" s="6" t="s">
        <v>5</v>
      </c>
      <c r="F1571" s="6" t="s">
        <v>8</v>
      </c>
      <c r="G1571" s="6"/>
      <c r="H1571" s="2" t="s">
        <v>871</v>
      </c>
      <c r="I1571" s="2" t="s">
        <v>2566</v>
      </c>
      <c r="J1571" s="2" t="s">
        <v>7990</v>
      </c>
      <c r="K1571" s="2" t="s">
        <v>11876</v>
      </c>
      <c r="L1571" s="2" t="s">
        <v>11883</v>
      </c>
      <c r="M1571" s="2" t="s">
        <v>11891</v>
      </c>
      <c r="N1571" s="2" t="s">
        <v>11895</v>
      </c>
      <c r="O1571" s="11">
        <v>523131016</v>
      </c>
      <c r="P1571" s="2" t="s">
        <v>11903</v>
      </c>
      <c r="Q1571" s="14">
        <v>554014282.89999998</v>
      </c>
      <c r="R1571" s="11">
        <v>523131016</v>
      </c>
      <c r="S1571" s="2">
        <v>210</v>
      </c>
      <c r="T1571" s="2" t="s">
        <v>11969</v>
      </c>
      <c r="U1571" s="2" t="s">
        <v>13498</v>
      </c>
      <c r="V1571" s="2">
        <v>6</v>
      </c>
      <c r="W1571" s="6"/>
      <c r="X1571" s="2"/>
      <c r="Y1571" s="2" t="s">
        <v>11901</v>
      </c>
      <c r="Z1571" s="2">
        <v>0.94425546800000004</v>
      </c>
      <c r="AA1571" s="2">
        <v>1</v>
      </c>
      <c r="AB1571" s="2"/>
      <c r="AC1571" s="2"/>
      <c r="AD1571" s="2"/>
      <c r="AE1571" s="2"/>
      <c r="AF1571" s="2" t="b">
        <v>0</v>
      </c>
      <c r="AG1571" s="2" t="s">
        <v>871</v>
      </c>
      <c r="AH1571" s="2">
        <v>1</v>
      </c>
      <c r="AI1571" s="2">
        <v>510</v>
      </c>
      <c r="AJ1571" s="2">
        <v>282</v>
      </c>
      <c r="AK1571" s="2" t="s">
        <v>871</v>
      </c>
      <c r="AL1571" s="2" t="s">
        <v>17739</v>
      </c>
      <c r="AM1571" s="2" t="s">
        <v>17740</v>
      </c>
      <c r="AN1571" s="2">
        <v>834</v>
      </c>
      <c r="AO1571" s="2">
        <v>738</v>
      </c>
      <c r="AP1571" s="2" t="s">
        <v>22096</v>
      </c>
      <c r="AQ1571" s="2" t="b">
        <v>0</v>
      </c>
      <c r="AR1571" s="2" t="b">
        <v>0</v>
      </c>
      <c r="AS1571" s="2" t="b">
        <v>0</v>
      </c>
      <c r="AT1571" s="2" t="s">
        <v>18442</v>
      </c>
      <c r="AU1571" s="2" t="s">
        <v>11901</v>
      </c>
      <c r="AV1571" s="2" t="s">
        <v>11901</v>
      </c>
      <c r="AW1571" s="2" t="s">
        <v>11901</v>
      </c>
      <c r="AX1571" s="6"/>
      <c r="AY1571" s="2" t="s">
        <v>19120</v>
      </c>
      <c r="AZ1571" s="2"/>
      <c r="BA1571" s="3">
        <v>4</v>
      </c>
      <c r="BB1571" s="3">
        <v>7</v>
      </c>
    </row>
    <row r="1572" spans="1:54" hidden="1">
      <c r="A1572" s="6">
        <v>30304</v>
      </c>
      <c r="B1572" s="6" t="b">
        <v>1</v>
      </c>
      <c r="C1572" s="6">
        <v>0</v>
      </c>
      <c r="D1572" s="6">
        <v>2012</v>
      </c>
      <c r="E1572" s="6" t="s">
        <v>5</v>
      </c>
      <c r="F1572" s="6" t="s">
        <v>7</v>
      </c>
      <c r="G1572" s="6"/>
      <c r="H1572" s="2" t="s">
        <v>896</v>
      </c>
      <c r="I1572" s="2" t="s">
        <v>2567</v>
      </c>
      <c r="J1572" s="2" t="s">
        <v>7991</v>
      </c>
      <c r="K1572" s="2" t="s">
        <v>11875</v>
      </c>
      <c r="L1572" s="2" t="s">
        <v>1577</v>
      </c>
      <c r="M1572" s="2" t="s">
        <v>11891</v>
      </c>
      <c r="N1572" s="2" t="s">
        <v>11895</v>
      </c>
      <c r="O1572" s="11">
        <v>15000000</v>
      </c>
      <c r="P1572" s="2" t="s">
        <v>11903</v>
      </c>
      <c r="Q1572" s="14">
        <v>15885531.52</v>
      </c>
      <c r="R1572" s="11">
        <v>15000000</v>
      </c>
      <c r="S1572" s="2">
        <v>520</v>
      </c>
      <c r="T1572" s="2" t="s">
        <v>11985</v>
      </c>
      <c r="U1572" s="2" t="s">
        <v>13499</v>
      </c>
      <c r="V1572" s="2">
        <v>5</v>
      </c>
      <c r="W1572" s="6"/>
      <c r="X1572" s="2"/>
      <c r="Y1572" s="2" t="s">
        <v>11901</v>
      </c>
      <c r="Z1572" s="2">
        <v>0.94425546800000004</v>
      </c>
      <c r="AA1572" s="2">
        <v>1</v>
      </c>
      <c r="AB1572" s="2"/>
      <c r="AC1572" s="2"/>
      <c r="AD1572" s="2"/>
      <c r="AE1572" s="2"/>
      <c r="AF1572" s="2" t="b">
        <v>0</v>
      </c>
      <c r="AG1572" s="2" t="s">
        <v>896</v>
      </c>
      <c r="AH1572" s="2">
        <v>1</v>
      </c>
      <c r="AI1572" s="2">
        <v>552</v>
      </c>
      <c r="AJ1572" s="2">
        <v>265</v>
      </c>
      <c r="AK1572" s="2" t="s">
        <v>896</v>
      </c>
      <c r="AL1572" s="2" t="s">
        <v>17871</v>
      </c>
      <c r="AM1572" s="2" t="s">
        <v>17872</v>
      </c>
      <c r="AN1572" s="2">
        <v>716</v>
      </c>
      <c r="AO1572" s="2">
        <v>698</v>
      </c>
      <c r="AP1572" s="2" t="s">
        <v>22096</v>
      </c>
      <c r="AQ1572" s="2" t="b">
        <v>0</v>
      </c>
      <c r="AR1572" s="2" t="b">
        <v>0</v>
      </c>
      <c r="AS1572" s="2" t="b">
        <v>0</v>
      </c>
      <c r="AT1572" s="2"/>
      <c r="AU1572" s="2" t="s">
        <v>11901</v>
      </c>
      <c r="AV1572" s="2" t="s">
        <v>11901</v>
      </c>
      <c r="AW1572" s="2" t="s">
        <v>11901</v>
      </c>
      <c r="AX1572" s="6"/>
      <c r="AY1572" s="2" t="s">
        <v>19828</v>
      </c>
      <c r="AZ1572" s="2" t="s">
        <v>19829</v>
      </c>
      <c r="BA1572" s="3">
        <v>7</v>
      </c>
      <c r="BB1572" s="3">
        <v>7</v>
      </c>
    </row>
    <row r="1573" spans="1:54" hidden="1">
      <c r="A1573" s="6">
        <v>30305</v>
      </c>
      <c r="B1573" s="6" t="b">
        <v>0</v>
      </c>
      <c r="C1573" s="6">
        <v>0</v>
      </c>
      <c r="D1573" s="6">
        <v>2012</v>
      </c>
      <c r="E1573" s="6" t="s">
        <v>5</v>
      </c>
      <c r="F1573" s="6" t="s">
        <v>7</v>
      </c>
      <c r="G1573" s="6" t="s">
        <v>424</v>
      </c>
      <c r="H1573" s="2" t="s">
        <v>896</v>
      </c>
      <c r="I1573" s="2" t="s">
        <v>2568</v>
      </c>
      <c r="J1573" s="2" t="s">
        <v>7992</v>
      </c>
      <c r="K1573" s="2" t="s">
        <v>11880</v>
      </c>
      <c r="L1573" s="2" t="s">
        <v>11883</v>
      </c>
      <c r="M1573" s="2" t="s">
        <v>11892</v>
      </c>
      <c r="N1573" s="2" t="s">
        <v>11895</v>
      </c>
      <c r="O1573" s="11">
        <v>51000000</v>
      </c>
      <c r="P1573" s="2" t="s">
        <v>11903</v>
      </c>
      <c r="Q1573" s="14">
        <v>54010807.170000002</v>
      </c>
      <c r="R1573" s="11">
        <v>51000000</v>
      </c>
      <c r="S1573" s="2">
        <v>310</v>
      </c>
      <c r="T1573" s="2" t="s">
        <v>11979</v>
      </c>
      <c r="U1573" s="2" t="s">
        <v>13500</v>
      </c>
      <c r="V1573" s="2">
        <v>4</v>
      </c>
      <c r="W1573" s="6"/>
      <c r="X1573" s="2" t="s">
        <v>424</v>
      </c>
      <c r="Y1573" s="2">
        <v>1</v>
      </c>
      <c r="Z1573" s="2">
        <v>0.94425546800000004</v>
      </c>
      <c r="AA1573" s="2">
        <v>1</v>
      </c>
      <c r="AB1573" s="2"/>
      <c r="AC1573" s="2"/>
      <c r="AD1573" s="2"/>
      <c r="AE1573" s="2"/>
      <c r="AF1573" s="2" t="b">
        <v>0</v>
      </c>
      <c r="AG1573" s="2" t="s">
        <v>896</v>
      </c>
      <c r="AH1573" s="2">
        <v>1</v>
      </c>
      <c r="AI1573" s="2">
        <v>552</v>
      </c>
      <c r="AJ1573" s="2">
        <v>265</v>
      </c>
      <c r="AK1573" s="2" t="s">
        <v>896</v>
      </c>
      <c r="AL1573" s="2" t="s">
        <v>17871</v>
      </c>
      <c r="AM1573" s="2" t="s">
        <v>17872</v>
      </c>
      <c r="AN1573" s="2">
        <v>716</v>
      </c>
      <c r="AO1573" s="2">
        <v>698</v>
      </c>
      <c r="AP1573" s="2" t="s">
        <v>22096</v>
      </c>
      <c r="AQ1573" s="2" t="b">
        <v>0</v>
      </c>
      <c r="AR1573" s="2" t="b">
        <v>0</v>
      </c>
      <c r="AS1573" s="2" t="b">
        <v>0</v>
      </c>
      <c r="AT1573" s="2"/>
      <c r="AU1573" s="2" t="s">
        <v>11901</v>
      </c>
      <c r="AV1573" s="2" t="s">
        <v>11901</v>
      </c>
      <c r="AW1573" s="2" t="s">
        <v>11901</v>
      </c>
      <c r="AX1573" s="6"/>
      <c r="AY1573" s="2"/>
      <c r="AZ1573" s="2" t="s">
        <v>19830</v>
      </c>
      <c r="BA1573" s="3">
        <v>3</v>
      </c>
      <c r="BB1573" s="3">
        <v>6</v>
      </c>
    </row>
    <row r="1574" spans="1:54" hidden="1">
      <c r="A1574" s="6">
        <v>30307</v>
      </c>
      <c r="B1574" s="6" t="b">
        <v>1</v>
      </c>
      <c r="C1574" s="6">
        <v>0</v>
      </c>
      <c r="D1574" s="6">
        <v>2012</v>
      </c>
      <c r="E1574" s="6" t="s">
        <v>5</v>
      </c>
      <c r="F1574" s="6" t="s">
        <v>7</v>
      </c>
      <c r="G1574" s="6"/>
      <c r="H1574" s="2" t="s">
        <v>871</v>
      </c>
      <c r="I1574" s="2" t="s">
        <v>2569</v>
      </c>
      <c r="J1574" s="2" t="s">
        <v>7993</v>
      </c>
      <c r="K1574" s="2" t="s">
        <v>11875</v>
      </c>
      <c r="L1574" s="2" t="s">
        <v>1577</v>
      </c>
      <c r="M1574" s="2" t="s">
        <v>11893</v>
      </c>
      <c r="N1574" s="2" t="s">
        <v>11898</v>
      </c>
      <c r="O1574" s="11">
        <v>300000</v>
      </c>
      <c r="P1574" s="2" t="s">
        <v>11903</v>
      </c>
      <c r="Q1574" s="14">
        <v>317710.63040000002</v>
      </c>
      <c r="R1574" s="11">
        <v>300000</v>
      </c>
      <c r="S1574" s="2">
        <v>110</v>
      </c>
      <c r="T1574" s="2" t="s">
        <v>11978</v>
      </c>
      <c r="U1574" s="2" t="s">
        <v>13501</v>
      </c>
      <c r="V1574" s="2">
        <v>4</v>
      </c>
      <c r="W1574" s="6"/>
      <c r="X1574" s="2"/>
      <c r="Y1574" s="2" t="s">
        <v>11901</v>
      </c>
      <c r="Z1574" s="2">
        <v>0.94425546800000004</v>
      </c>
      <c r="AA1574" s="2">
        <v>1</v>
      </c>
      <c r="AB1574" s="2"/>
      <c r="AC1574" s="2"/>
      <c r="AD1574" s="18">
        <v>41176</v>
      </c>
      <c r="AE1574" s="2"/>
      <c r="AF1574" s="2" t="b">
        <v>0</v>
      </c>
      <c r="AG1574" s="2" t="s">
        <v>871</v>
      </c>
      <c r="AH1574" s="2">
        <v>1</v>
      </c>
      <c r="AI1574" s="2">
        <v>510</v>
      </c>
      <c r="AJ1574" s="2">
        <v>282</v>
      </c>
      <c r="AK1574" s="2" t="s">
        <v>871</v>
      </c>
      <c r="AL1574" s="2" t="s">
        <v>17739</v>
      </c>
      <c r="AM1574" s="2" t="s">
        <v>17740</v>
      </c>
      <c r="AN1574" s="2">
        <v>834</v>
      </c>
      <c r="AO1574" s="2">
        <v>738</v>
      </c>
      <c r="AP1574" s="2" t="s">
        <v>22096</v>
      </c>
      <c r="AQ1574" s="2" t="b">
        <v>0</v>
      </c>
      <c r="AR1574" s="2" t="b">
        <v>0</v>
      </c>
      <c r="AS1574" s="2" t="b">
        <v>0</v>
      </c>
      <c r="AT1574" s="2"/>
      <c r="AU1574" s="2" t="s">
        <v>11901</v>
      </c>
      <c r="AV1574" s="2" t="s">
        <v>11901</v>
      </c>
      <c r="AW1574" s="2" t="s">
        <v>11901</v>
      </c>
      <c r="AX1574" s="6"/>
      <c r="AY1574" s="2"/>
      <c r="AZ1574" s="2" t="s">
        <v>19831</v>
      </c>
      <c r="BA1574" s="3">
        <v>3</v>
      </c>
      <c r="BB1574" s="3">
        <v>7</v>
      </c>
    </row>
    <row r="1575" spans="1:54" hidden="1">
      <c r="A1575" s="6">
        <v>30309</v>
      </c>
      <c r="B1575" s="6" t="b">
        <v>1</v>
      </c>
      <c r="C1575" s="6">
        <v>0</v>
      </c>
      <c r="D1575" s="6">
        <v>2012</v>
      </c>
      <c r="E1575" s="6" t="s">
        <v>5</v>
      </c>
      <c r="F1575" s="6" t="s">
        <v>7</v>
      </c>
      <c r="G1575" s="6"/>
      <c r="H1575" s="2" t="s">
        <v>871</v>
      </c>
      <c r="I1575" s="2" t="s">
        <v>2570</v>
      </c>
      <c r="J1575" s="2" t="s">
        <v>7994</v>
      </c>
      <c r="K1575" s="2" t="s">
        <v>11875</v>
      </c>
      <c r="L1575" s="2" t="s">
        <v>1577</v>
      </c>
      <c r="M1575" s="2" t="s">
        <v>11891</v>
      </c>
      <c r="N1575" s="2" t="s">
        <v>11895</v>
      </c>
      <c r="O1575" s="11">
        <v>15000000</v>
      </c>
      <c r="P1575" s="2" t="s">
        <v>11907</v>
      </c>
      <c r="Q1575" s="14">
        <v>10035.062260000001</v>
      </c>
      <c r="R1575" s="11">
        <v>9475.6624049999991</v>
      </c>
      <c r="S1575" s="2">
        <v>150</v>
      </c>
      <c r="T1575" s="2" t="s">
        <v>11973</v>
      </c>
      <c r="U1575" s="2" t="s">
        <v>13502</v>
      </c>
      <c r="V1575" s="2">
        <v>2</v>
      </c>
      <c r="W1575" s="6"/>
      <c r="X1575" s="2"/>
      <c r="Y1575" s="2" t="s">
        <v>11901</v>
      </c>
      <c r="Z1575" s="2">
        <v>0.94425546800000004</v>
      </c>
      <c r="AA1575" s="2">
        <v>1583.0027869999999</v>
      </c>
      <c r="AB1575" s="2"/>
      <c r="AC1575" s="2"/>
      <c r="AD1575" s="2"/>
      <c r="AE1575" s="2"/>
      <c r="AF1575" s="2" t="b">
        <v>0</v>
      </c>
      <c r="AG1575" s="2" t="s">
        <v>871</v>
      </c>
      <c r="AH1575" s="2">
        <v>1</v>
      </c>
      <c r="AI1575" s="2">
        <v>510</v>
      </c>
      <c r="AJ1575" s="2">
        <v>282</v>
      </c>
      <c r="AK1575" s="2" t="s">
        <v>871</v>
      </c>
      <c r="AL1575" s="2" t="s">
        <v>17739</v>
      </c>
      <c r="AM1575" s="2" t="s">
        <v>17740</v>
      </c>
      <c r="AN1575" s="2">
        <v>834</v>
      </c>
      <c r="AO1575" s="2">
        <v>738</v>
      </c>
      <c r="AP1575" s="2" t="s">
        <v>22096</v>
      </c>
      <c r="AQ1575" s="2" t="b">
        <v>0</v>
      </c>
      <c r="AR1575" s="2" t="b">
        <v>0</v>
      </c>
      <c r="AS1575" s="2" t="b">
        <v>0</v>
      </c>
      <c r="AT1575" s="2"/>
      <c r="AU1575" s="2" t="s">
        <v>11901</v>
      </c>
      <c r="AV1575" s="2" t="s">
        <v>11901</v>
      </c>
      <c r="AW1575" s="2" t="s">
        <v>11901</v>
      </c>
      <c r="AX1575" s="6"/>
      <c r="AY1575" s="2" t="s">
        <v>19120</v>
      </c>
      <c r="AZ1575" s="2" t="s">
        <v>19832</v>
      </c>
      <c r="BA1575" s="3">
        <v>1</v>
      </c>
      <c r="BB1575" s="3">
        <v>7</v>
      </c>
    </row>
    <row r="1576" spans="1:54" hidden="1">
      <c r="A1576" s="6">
        <v>30311</v>
      </c>
      <c r="B1576" s="6" t="b">
        <v>1</v>
      </c>
      <c r="C1576" s="6">
        <v>0</v>
      </c>
      <c r="D1576" s="6">
        <v>2013</v>
      </c>
      <c r="E1576" s="6" t="s">
        <v>5</v>
      </c>
      <c r="F1576" s="6" t="s">
        <v>7</v>
      </c>
      <c r="G1576" s="6"/>
      <c r="H1576" s="2" t="s">
        <v>871</v>
      </c>
      <c r="I1576" s="2" t="s">
        <v>2571</v>
      </c>
      <c r="J1576" s="2" t="s">
        <v>7995</v>
      </c>
      <c r="K1576" s="2" t="s">
        <v>11875</v>
      </c>
      <c r="L1576" s="2" t="s">
        <v>1577</v>
      </c>
      <c r="M1576" s="2" t="s">
        <v>11891</v>
      </c>
      <c r="N1576" s="2" t="s">
        <v>11895</v>
      </c>
      <c r="O1576" s="11">
        <v>8000000</v>
      </c>
      <c r="P1576" s="2" t="s">
        <v>11907</v>
      </c>
      <c r="Q1576" s="14">
        <v>5082.355458</v>
      </c>
      <c r="R1576" s="11">
        <v>4998.6118939999997</v>
      </c>
      <c r="S1576" s="2">
        <v>420</v>
      </c>
      <c r="T1576" s="2" t="s">
        <v>11987</v>
      </c>
      <c r="U1576" s="2" t="s">
        <v>13503</v>
      </c>
      <c r="V1576" s="2">
        <v>1</v>
      </c>
      <c r="W1576" s="6"/>
      <c r="X1576" s="2"/>
      <c r="Y1576" s="2" t="s">
        <v>11901</v>
      </c>
      <c r="Z1576" s="2">
        <v>0.98352268700000001</v>
      </c>
      <c r="AA1576" s="2">
        <v>1600.444317</v>
      </c>
      <c r="AB1576" s="2"/>
      <c r="AC1576" s="2"/>
      <c r="AD1576" s="2"/>
      <c r="AE1576" s="2"/>
      <c r="AF1576" s="2" t="b">
        <v>0</v>
      </c>
      <c r="AG1576" s="2" t="s">
        <v>871</v>
      </c>
      <c r="AH1576" s="2">
        <v>1</v>
      </c>
      <c r="AI1576" s="2">
        <v>510</v>
      </c>
      <c r="AJ1576" s="2">
        <v>282</v>
      </c>
      <c r="AK1576" s="2" t="s">
        <v>871</v>
      </c>
      <c r="AL1576" s="2" t="s">
        <v>17739</v>
      </c>
      <c r="AM1576" s="2" t="s">
        <v>17740</v>
      </c>
      <c r="AN1576" s="2">
        <v>834</v>
      </c>
      <c r="AO1576" s="2">
        <v>738</v>
      </c>
      <c r="AP1576" s="2" t="s">
        <v>22096</v>
      </c>
      <c r="AQ1576" s="2" t="b">
        <v>0</v>
      </c>
      <c r="AR1576" s="2" t="b">
        <v>0</v>
      </c>
      <c r="AS1576" s="2" t="b">
        <v>0</v>
      </c>
      <c r="AT1576" s="2"/>
      <c r="AU1576" s="2" t="s">
        <v>11901</v>
      </c>
      <c r="AV1576" s="2" t="s">
        <v>11901</v>
      </c>
      <c r="AW1576" s="2" t="s">
        <v>11901</v>
      </c>
      <c r="AX1576" s="6"/>
      <c r="AY1576" s="2" t="s">
        <v>19003</v>
      </c>
      <c r="AZ1576" s="2" t="s">
        <v>19833</v>
      </c>
      <c r="BA1576" s="3">
        <v>0</v>
      </c>
      <c r="BB1576" s="3">
        <v>7</v>
      </c>
    </row>
    <row r="1577" spans="1:54" hidden="1">
      <c r="A1577" s="6">
        <v>30313</v>
      </c>
      <c r="B1577" s="6" t="b">
        <v>1</v>
      </c>
      <c r="C1577" s="6">
        <v>0</v>
      </c>
      <c r="D1577" s="6">
        <v>2012</v>
      </c>
      <c r="E1577" s="6" t="s">
        <v>5</v>
      </c>
      <c r="F1577" s="6" t="s">
        <v>7</v>
      </c>
      <c r="G1577" s="6"/>
      <c r="H1577" s="2" t="s">
        <v>899</v>
      </c>
      <c r="I1577" s="2" t="s">
        <v>2572</v>
      </c>
      <c r="J1577" s="2" t="s">
        <v>7996</v>
      </c>
      <c r="K1577" s="2" t="s">
        <v>11876</v>
      </c>
      <c r="L1577" s="2" t="s">
        <v>1577</v>
      </c>
      <c r="M1577" s="2" t="s">
        <v>11891</v>
      </c>
      <c r="N1577" s="2" t="s">
        <v>11895</v>
      </c>
      <c r="O1577" s="11">
        <v>1400000</v>
      </c>
      <c r="P1577" s="2" t="s">
        <v>11903</v>
      </c>
      <c r="Q1577" s="14">
        <v>1482649.6089999999</v>
      </c>
      <c r="R1577" s="11">
        <v>1400000</v>
      </c>
      <c r="S1577" s="2">
        <v>220</v>
      </c>
      <c r="T1577" s="2" t="s">
        <v>11975</v>
      </c>
      <c r="U1577" s="2" t="s">
        <v>13504</v>
      </c>
      <c r="V1577" s="2">
        <v>3</v>
      </c>
      <c r="W1577" s="6"/>
      <c r="X1577" s="2" t="s">
        <v>17351</v>
      </c>
      <c r="Y1577" s="2">
        <v>1</v>
      </c>
      <c r="Z1577" s="2">
        <v>0.94425546800000004</v>
      </c>
      <c r="AA1577" s="2">
        <v>1</v>
      </c>
      <c r="AB1577" s="2"/>
      <c r="AC1577" s="2"/>
      <c r="AD1577" s="2"/>
      <c r="AE1577" s="2"/>
      <c r="AF1577" s="2" t="b">
        <v>0</v>
      </c>
      <c r="AG1577" s="2" t="s">
        <v>899</v>
      </c>
      <c r="AH1577" s="2">
        <v>1</v>
      </c>
      <c r="AI1577" s="2">
        <v>450</v>
      </c>
      <c r="AJ1577" s="2">
        <v>251</v>
      </c>
      <c r="AK1577" s="2" t="s">
        <v>899</v>
      </c>
      <c r="AL1577" s="2" t="s">
        <v>17892</v>
      </c>
      <c r="AM1577" s="2" t="s">
        <v>17893</v>
      </c>
      <c r="AN1577" s="2">
        <v>430</v>
      </c>
      <c r="AO1577" s="2">
        <v>668</v>
      </c>
      <c r="AP1577" s="2" t="s">
        <v>22096</v>
      </c>
      <c r="AQ1577" s="2" t="b">
        <v>0</v>
      </c>
      <c r="AR1577" s="2" t="b">
        <v>0</v>
      </c>
      <c r="AS1577" s="2" t="b">
        <v>0</v>
      </c>
      <c r="AT1577" s="2"/>
      <c r="AU1577" s="2" t="s">
        <v>11901</v>
      </c>
      <c r="AV1577" s="2" t="s">
        <v>11901</v>
      </c>
      <c r="AW1577" s="2" t="s">
        <v>11901</v>
      </c>
      <c r="AX1577" s="6"/>
      <c r="AY1577" s="2"/>
      <c r="AZ1577" s="2"/>
      <c r="BA1577" s="3">
        <v>2</v>
      </c>
      <c r="BB1577" s="3">
        <v>6</v>
      </c>
    </row>
    <row r="1578" spans="1:54" hidden="1">
      <c r="A1578" s="6">
        <v>30315</v>
      </c>
      <c r="B1578" s="6" t="b">
        <v>1</v>
      </c>
      <c r="C1578" s="6">
        <v>0</v>
      </c>
      <c r="D1578" s="6">
        <v>2012</v>
      </c>
      <c r="E1578" s="6" t="s">
        <v>5</v>
      </c>
      <c r="F1578" s="6" t="s">
        <v>8</v>
      </c>
      <c r="G1578" s="6" t="s">
        <v>425</v>
      </c>
      <c r="H1578" s="2" t="s">
        <v>873</v>
      </c>
      <c r="I1578" s="2" t="s">
        <v>2573</v>
      </c>
      <c r="J1578" s="2" t="s">
        <v>7997</v>
      </c>
      <c r="K1578" s="2" t="s">
        <v>11876</v>
      </c>
      <c r="L1578" s="2" t="s">
        <v>11883</v>
      </c>
      <c r="M1578" s="2" t="s">
        <v>11891</v>
      </c>
      <c r="N1578" s="2" t="s">
        <v>11895</v>
      </c>
      <c r="O1578" s="11">
        <v>126000000</v>
      </c>
      <c r="P1578" s="2" t="s">
        <v>11903</v>
      </c>
      <c r="Q1578" s="14">
        <v>133438464.8</v>
      </c>
      <c r="R1578" s="11">
        <v>126000000</v>
      </c>
      <c r="S1578" s="2">
        <v>210</v>
      </c>
      <c r="T1578" s="2" t="s">
        <v>11969</v>
      </c>
      <c r="U1578" s="2" t="s">
        <v>13505</v>
      </c>
      <c r="V1578" s="2">
        <v>4</v>
      </c>
      <c r="W1578" s="6"/>
      <c r="X1578" s="2"/>
      <c r="Y1578" s="2" t="s">
        <v>11901</v>
      </c>
      <c r="Z1578" s="2">
        <v>0.94425546800000004</v>
      </c>
      <c r="AA1578" s="2">
        <v>1</v>
      </c>
      <c r="AB1578" s="18">
        <v>41410</v>
      </c>
      <c r="AC1578" s="2"/>
      <c r="AD1578" s="2"/>
      <c r="AE1578" s="18">
        <v>42140</v>
      </c>
      <c r="AF1578" s="2" t="b">
        <v>0</v>
      </c>
      <c r="AG1578" s="2" t="s">
        <v>873</v>
      </c>
      <c r="AH1578" s="2">
        <v>1</v>
      </c>
      <c r="AI1578" s="2">
        <v>565</v>
      </c>
      <c r="AJ1578" s="2">
        <v>275</v>
      </c>
      <c r="AK1578" s="2" t="s">
        <v>873</v>
      </c>
      <c r="AL1578" s="2" t="s">
        <v>17743</v>
      </c>
      <c r="AM1578" s="2" t="s">
        <v>17744</v>
      </c>
      <c r="AN1578" s="2">
        <v>516</v>
      </c>
      <c r="AO1578" s="2">
        <v>728</v>
      </c>
      <c r="AP1578" s="2" t="s">
        <v>22096</v>
      </c>
      <c r="AQ1578" s="2" t="b">
        <v>0</v>
      </c>
      <c r="AR1578" s="2" t="b">
        <v>0</v>
      </c>
      <c r="AS1578" s="2" t="b">
        <v>0</v>
      </c>
      <c r="AT1578" s="2" t="s">
        <v>18442</v>
      </c>
      <c r="AU1578" s="2">
        <v>2</v>
      </c>
      <c r="AV1578" s="2">
        <v>15</v>
      </c>
      <c r="AW1578" s="2">
        <v>5</v>
      </c>
      <c r="AX1578" s="3">
        <v>48.51</v>
      </c>
      <c r="AY1578" s="2" t="s">
        <v>19834</v>
      </c>
      <c r="AZ1578" s="2"/>
      <c r="BA1578" s="3">
        <v>5</v>
      </c>
      <c r="BB1578" s="3">
        <v>8</v>
      </c>
    </row>
    <row r="1579" spans="1:54" hidden="1">
      <c r="A1579" s="6">
        <v>30316</v>
      </c>
      <c r="B1579" s="6" t="b">
        <v>1</v>
      </c>
      <c r="C1579" s="6">
        <v>0</v>
      </c>
      <c r="D1579" s="6">
        <v>2009</v>
      </c>
      <c r="E1579" s="6" t="s">
        <v>5</v>
      </c>
      <c r="F1579" s="6" t="s">
        <v>7</v>
      </c>
      <c r="G1579" s="6"/>
      <c r="H1579" s="2" t="s">
        <v>873</v>
      </c>
      <c r="I1579" s="2" t="s">
        <v>2574</v>
      </c>
      <c r="J1579" s="2" t="s">
        <v>7998</v>
      </c>
      <c r="K1579" s="2" t="s">
        <v>11875</v>
      </c>
      <c r="L1579" s="2" t="s">
        <v>1577</v>
      </c>
      <c r="M1579" s="2" t="s">
        <v>11891</v>
      </c>
      <c r="N1579" s="2" t="s">
        <v>11895</v>
      </c>
      <c r="O1579" s="11">
        <v>20000</v>
      </c>
      <c r="P1579" s="2" t="s">
        <v>11918</v>
      </c>
      <c r="Q1579" s="14">
        <v>3203.094106</v>
      </c>
      <c r="R1579" s="11">
        <v>2360.2512470000001</v>
      </c>
      <c r="S1579" s="2">
        <v>420</v>
      </c>
      <c r="T1579" s="2" t="s">
        <v>11987</v>
      </c>
      <c r="U1579" s="2" t="s">
        <v>13506</v>
      </c>
      <c r="V1579" s="2">
        <v>1</v>
      </c>
      <c r="W1579" s="6"/>
      <c r="X1579" s="2"/>
      <c r="Y1579" s="2" t="s">
        <v>11901</v>
      </c>
      <c r="Z1579" s="2">
        <v>0.73686603299999998</v>
      </c>
      <c r="AA1579" s="2">
        <v>8.4736741579999997</v>
      </c>
      <c r="AB1579" s="2"/>
      <c r="AC1579" s="2"/>
      <c r="AD1579" s="2"/>
      <c r="AE1579" s="2"/>
      <c r="AF1579" s="2" t="b">
        <v>0</v>
      </c>
      <c r="AG1579" s="2" t="s">
        <v>873</v>
      </c>
      <c r="AH1579" s="2">
        <v>1</v>
      </c>
      <c r="AI1579" s="2">
        <v>565</v>
      </c>
      <c r="AJ1579" s="2">
        <v>275</v>
      </c>
      <c r="AK1579" s="2" t="s">
        <v>873</v>
      </c>
      <c r="AL1579" s="2" t="s">
        <v>17743</v>
      </c>
      <c r="AM1579" s="2" t="s">
        <v>17744</v>
      </c>
      <c r="AN1579" s="2">
        <v>516</v>
      </c>
      <c r="AO1579" s="2">
        <v>728</v>
      </c>
      <c r="AP1579" s="2" t="s">
        <v>22096</v>
      </c>
      <c r="AQ1579" s="2" t="b">
        <v>0</v>
      </c>
      <c r="AR1579" s="2" t="b">
        <v>0</v>
      </c>
      <c r="AS1579" s="2" t="b">
        <v>0</v>
      </c>
      <c r="AT1579" s="2"/>
      <c r="AU1579" s="2" t="s">
        <v>11901</v>
      </c>
      <c r="AV1579" s="2" t="s">
        <v>11901</v>
      </c>
      <c r="AW1579" s="2" t="s">
        <v>11901</v>
      </c>
      <c r="AX1579" s="6"/>
      <c r="AY1579" s="2"/>
      <c r="AZ1579" s="2"/>
      <c r="BA1579" s="3">
        <v>3</v>
      </c>
      <c r="BB1579" s="3">
        <v>7</v>
      </c>
    </row>
    <row r="1580" spans="1:54" hidden="1">
      <c r="A1580" s="6">
        <v>30323</v>
      </c>
      <c r="B1580" s="6" t="b">
        <v>1</v>
      </c>
      <c r="C1580" s="6">
        <v>0</v>
      </c>
      <c r="D1580" s="6">
        <v>2012</v>
      </c>
      <c r="E1580" s="6" t="s">
        <v>5</v>
      </c>
      <c r="F1580" s="6" t="s">
        <v>7</v>
      </c>
      <c r="G1580" s="6"/>
      <c r="H1580" s="2" t="s">
        <v>903</v>
      </c>
      <c r="I1580" s="2" t="s">
        <v>2575</v>
      </c>
      <c r="J1580" s="2" t="s">
        <v>7999</v>
      </c>
      <c r="K1580" s="2" t="s">
        <v>11878</v>
      </c>
      <c r="L1580" s="2" t="s">
        <v>1577</v>
      </c>
      <c r="M1580" s="2" t="s">
        <v>11891</v>
      </c>
      <c r="N1580" s="2" t="s">
        <v>11895</v>
      </c>
      <c r="O1580" s="11">
        <v>45000000</v>
      </c>
      <c r="P1580" s="2" t="s">
        <v>11926</v>
      </c>
      <c r="Q1580" s="14">
        <v>30512099.899999999</v>
      </c>
      <c r="R1580" s="11">
        <v>28811217.170000002</v>
      </c>
      <c r="S1580" s="2">
        <v>120</v>
      </c>
      <c r="T1580" s="2" t="s">
        <v>11968</v>
      </c>
      <c r="U1580" s="2" t="s">
        <v>13507</v>
      </c>
      <c r="V1580" s="2">
        <v>7</v>
      </c>
      <c r="W1580" s="6"/>
      <c r="X1580" s="2"/>
      <c r="Y1580" s="2" t="s">
        <v>11901</v>
      </c>
      <c r="Z1580" s="2">
        <v>0.94425546800000004</v>
      </c>
      <c r="AA1580" s="2">
        <v>1.561891667</v>
      </c>
      <c r="AB1580" s="2"/>
      <c r="AC1580" s="2"/>
      <c r="AD1580" s="2"/>
      <c r="AE1580" s="2"/>
      <c r="AF1580" s="2" t="b">
        <v>0</v>
      </c>
      <c r="AG1580" s="2" t="s">
        <v>903</v>
      </c>
      <c r="AH1580" s="2">
        <v>1</v>
      </c>
      <c r="AI1580" s="2">
        <v>616</v>
      </c>
      <c r="AJ1580" s="2">
        <v>139</v>
      </c>
      <c r="AK1580" s="2" t="s">
        <v>903</v>
      </c>
      <c r="AL1580" s="2" t="s">
        <v>17935</v>
      </c>
      <c r="AM1580" s="2" t="s">
        <v>17936</v>
      </c>
      <c r="AN1580" s="2">
        <v>788</v>
      </c>
      <c r="AO1580" s="2">
        <v>744</v>
      </c>
      <c r="AP1580" s="2" t="s">
        <v>22096</v>
      </c>
      <c r="AQ1580" s="2" t="b">
        <v>0</v>
      </c>
      <c r="AR1580" s="2" t="b">
        <v>0</v>
      </c>
      <c r="AS1580" s="2" t="b">
        <v>0</v>
      </c>
      <c r="AT1580" s="2"/>
      <c r="AU1580" s="2" t="s">
        <v>11901</v>
      </c>
      <c r="AV1580" s="2" t="s">
        <v>11901</v>
      </c>
      <c r="AW1580" s="2" t="s">
        <v>11901</v>
      </c>
      <c r="AX1580" s="6"/>
      <c r="AY1580" s="2" t="s">
        <v>19835</v>
      </c>
      <c r="AZ1580" s="2" t="s">
        <v>19836</v>
      </c>
      <c r="BA1580" s="3">
        <v>4</v>
      </c>
      <c r="BB1580" s="3">
        <v>6</v>
      </c>
    </row>
    <row r="1581" spans="1:54" hidden="1">
      <c r="A1581" s="6">
        <v>30328</v>
      </c>
      <c r="B1581" s="6" t="b">
        <v>1</v>
      </c>
      <c r="C1581" s="6">
        <v>0</v>
      </c>
      <c r="D1581" s="6">
        <v>2012</v>
      </c>
      <c r="E1581" s="6" t="s">
        <v>5</v>
      </c>
      <c r="F1581" s="6" t="s">
        <v>7</v>
      </c>
      <c r="G1581" s="6"/>
      <c r="H1581" s="2" t="s">
        <v>903</v>
      </c>
      <c r="I1581" s="2" t="s">
        <v>2576</v>
      </c>
      <c r="J1581" s="2" t="s">
        <v>8000</v>
      </c>
      <c r="K1581" s="2" t="s">
        <v>11878</v>
      </c>
      <c r="L1581" s="2" t="s">
        <v>1577</v>
      </c>
      <c r="M1581" s="2" t="s">
        <v>11891</v>
      </c>
      <c r="N1581" s="2" t="s">
        <v>11895</v>
      </c>
      <c r="O1581" s="11" t="s">
        <v>11901</v>
      </c>
      <c r="P1581" s="2"/>
      <c r="Q1581" s="14" t="s">
        <v>11901</v>
      </c>
      <c r="R1581" s="11" t="s">
        <v>11901</v>
      </c>
      <c r="S1581" s="2">
        <v>210</v>
      </c>
      <c r="T1581" s="2" t="s">
        <v>11969</v>
      </c>
      <c r="U1581" s="2" t="s">
        <v>13508</v>
      </c>
      <c r="V1581" s="2">
        <v>2</v>
      </c>
      <c r="W1581" s="6"/>
      <c r="X1581" s="2"/>
      <c r="Y1581" s="2" t="s">
        <v>11901</v>
      </c>
      <c r="Z1581" s="2" t="s">
        <v>11901</v>
      </c>
      <c r="AA1581" s="2" t="s">
        <v>11901</v>
      </c>
      <c r="AB1581" s="2"/>
      <c r="AC1581" s="2"/>
      <c r="AD1581" s="2"/>
      <c r="AE1581" s="2"/>
      <c r="AF1581" s="2" t="b">
        <v>0</v>
      </c>
      <c r="AG1581" s="2" t="s">
        <v>903</v>
      </c>
      <c r="AH1581" s="2">
        <v>1</v>
      </c>
      <c r="AI1581" s="2">
        <v>616</v>
      </c>
      <c r="AJ1581" s="2">
        <v>139</v>
      </c>
      <c r="AK1581" s="2" t="s">
        <v>903</v>
      </c>
      <c r="AL1581" s="2" t="s">
        <v>17935</v>
      </c>
      <c r="AM1581" s="2" t="s">
        <v>17936</v>
      </c>
      <c r="AN1581" s="2">
        <v>788</v>
      </c>
      <c r="AO1581" s="2">
        <v>744</v>
      </c>
      <c r="AP1581" s="2" t="s">
        <v>22096</v>
      </c>
      <c r="AQ1581" s="2" t="b">
        <v>0</v>
      </c>
      <c r="AR1581" s="2" t="b">
        <v>0</v>
      </c>
      <c r="AS1581" s="2" t="b">
        <v>0</v>
      </c>
      <c r="AT1581" s="2"/>
      <c r="AU1581" s="2" t="s">
        <v>11901</v>
      </c>
      <c r="AV1581" s="2" t="s">
        <v>11901</v>
      </c>
      <c r="AW1581" s="2" t="s">
        <v>11901</v>
      </c>
      <c r="AX1581" s="6"/>
      <c r="AY1581" s="2"/>
      <c r="AZ1581" s="2" t="s">
        <v>19437</v>
      </c>
      <c r="BA1581" s="3">
        <v>3</v>
      </c>
      <c r="BB1581" s="3">
        <v>5</v>
      </c>
    </row>
    <row r="1582" spans="1:54" hidden="1">
      <c r="A1582" s="6">
        <v>30329</v>
      </c>
      <c r="B1582" s="6" t="b">
        <v>1</v>
      </c>
      <c r="C1582" s="6">
        <v>0</v>
      </c>
      <c r="D1582" s="6">
        <v>2012</v>
      </c>
      <c r="E1582" s="6" t="s">
        <v>5</v>
      </c>
      <c r="F1582" s="6" t="s">
        <v>7</v>
      </c>
      <c r="G1582" s="6"/>
      <c r="H1582" s="2" t="s">
        <v>903</v>
      </c>
      <c r="I1582" s="2" t="s">
        <v>2577</v>
      </c>
      <c r="J1582" s="2" t="s">
        <v>8001</v>
      </c>
      <c r="K1582" s="2" t="s">
        <v>11878</v>
      </c>
      <c r="L1582" s="2" t="s">
        <v>1577</v>
      </c>
      <c r="M1582" s="2" t="s">
        <v>11891</v>
      </c>
      <c r="N1582" s="2" t="s">
        <v>11895</v>
      </c>
      <c r="O1582" s="11" t="s">
        <v>11901</v>
      </c>
      <c r="P1582" s="2"/>
      <c r="Q1582" s="14" t="s">
        <v>11901</v>
      </c>
      <c r="R1582" s="11" t="s">
        <v>11901</v>
      </c>
      <c r="S1582" s="2">
        <v>310</v>
      </c>
      <c r="T1582" s="2" t="s">
        <v>11979</v>
      </c>
      <c r="U1582" s="2" t="s">
        <v>13509</v>
      </c>
      <c r="V1582" s="2">
        <v>6</v>
      </c>
      <c r="W1582" s="6"/>
      <c r="X1582" s="2"/>
      <c r="Y1582" s="2" t="s">
        <v>11901</v>
      </c>
      <c r="Z1582" s="2" t="s">
        <v>11901</v>
      </c>
      <c r="AA1582" s="2" t="s">
        <v>11901</v>
      </c>
      <c r="AB1582" s="2"/>
      <c r="AC1582" s="2"/>
      <c r="AD1582" s="2"/>
      <c r="AE1582" s="2"/>
      <c r="AF1582" s="2" t="b">
        <v>0</v>
      </c>
      <c r="AG1582" s="2" t="s">
        <v>903</v>
      </c>
      <c r="AH1582" s="2">
        <v>1</v>
      </c>
      <c r="AI1582" s="2">
        <v>616</v>
      </c>
      <c r="AJ1582" s="2">
        <v>139</v>
      </c>
      <c r="AK1582" s="2" t="s">
        <v>903</v>
      </c>
      <c r="AL1582" s="2" t="s">
        <v>17935</v>
      </c>
      <c r="AM1582" s="2" t="s">
        <v>17936</v>
      </c>
      <c r="AN1582" s="2">
        <v>788</v>
      </c>
      <c r="AO1582" s="2">
        <v>744</v>
      </c>
      <c r="AP1582" s="2" t="s">
        <v>22096</v>
      </c>
      <c r="AQ1582" s="2" t="b">
        <v>0</v>
      </c>
      <c r="AR1582" s="2" t="b">
        <v>0</v>
      </c>
      <c r="AS1582" s="2" t="b">
        <v>0</v>
      </c>
      <c r="AT1582" s="2"/>
      <c r="AU1582" s="2" t="s">
        <v>11901</v>
      </c>
      <c r="AV1582" s="2" t="s">
        <v>11901</v>
      </c>
      <c r="AW1582" s="2" t="s">
        <v>11901</v>
      </c>
      <c r="AX1582" s="6"/>
      <c r="AY1582" s="2" t="s">
        <v>19837</v>
      </c>
      <c r="AZ1582" s="2" t="s">
        <v>19437</v>
      </c>
      <c r="BA1582" s="3">
        <v>6</v>
      </c>
      <c r="BB1582" s="3">
        <v>5</v>
      </c>
    </row>
    <row r="1583" spans="1:54" hidden="1">
      <c r="A1583" s="6">
        <v>30330</v>
      </c>
      <c r="B1583" s="6" t="b">
        <v>0</v>
      </c>
      <c r="C1583" s="6">
        <v>0</v>
      </c>
      <c r="D1583" s="6">
        <v>2013</v>
      </c>
      <c r="E1583" s="6" t="s">
        <v>5</v>
      </c>
      <c r="F1583" s="6" t="s">
        <v>7</v>
      </c>
      <c r="G1583" s="6"/>
      <c r="H1583" s="2" t="s">
        <v>871</v>
      </c>
      <c r="I1583" s="2" t="s">
        <v>2578</v>
      </c>
      <c r="J1583" s="2" t="s">
        <v>8002</v>
      </c>
      <c r="K1583" s="2" t="s">
        <v>11877</v>
      </c>
      <c r="L1583" s="2" t="s">
        <v>1577</v>
      </c>
      <c r="M1583" s="2" t="s">
        <v>11893</v>
      </c>
      <c r="N1583" s="2" t="s">
        <v>11897</v>
      </c>
      <c r="O1583" s="11" t="s">
        <v>11901</v>
      </c>
      <c r="P1583" s="2"/>
      <c r="Q1583" s="14" t="s">
        <v>11901</v>
      </c>
      <c r="R1583" s="11" t="s">
        <v>11901</v>
      </c>
      <c r="S1583" s="2">
        <v>160</v>
      </c>
      <c r="T1583" s="2" t="s">
        <v>11976</v>
      </c>
      <c r="U1583" s="2" t="s">
        <v>13510</v>
      </c>
      <c r="V1583" s="2">
        <v>5</v>
      </c>
      <c r="W1583" s="6"/>
      <c r="X1583" s="2"/>
      <c r="Y1583" s="2" t="s">
        <v>11901</v>
      </c>
      <c r="Z1583" s="2" t="s">
        <v>11901</v>
      </c>
      <c r="AA1583" s="2" t="s">
        <v>11901</v>
      </c>
      <c r="AB1583" s="2"/>
      <c r="AC1583" s="2"/>
      <c r="AD1583" s="2"/>
      <c r="AE1583" s="2"/>
      <c r="AF1583" s="2" t="b">
        <v>0</v>
      </c>
      <c r="AG1583" s="2" t="s">
        <v>871</v>
      </c>
      <c r="AH1583" s="2">
        <v>1</v>
      </c>
      <c r="AI1583" s="2">
        <v>510</v>
      </c>
      <c r="AJ1583" s="2">
        <v>282</v>
      </c>
      <c r="AK1583" s="2" t="s">
        <v>871</v>
      </c>
      <c r="AL1583" s="2" t="s">
        <v>17739</v>
      </c>
      <c r="AM1583" s="2" t="s">
        <v>17740</v>
      </c>
      <c r="AN1583" s="2">
        <v>834</v>
      </c>
      <c r="AO1583" s="2">
        <v>738</v>
      </c>
      <c r="AP1583" s="2" t="s">
        <v>22096</v>
      </c>
      <c r="AQ1583" s="2" t="b">
        <v>0</v>
      </c>
      <c r="AR1583" s="2" t="b">
        <v>0</v>
      </c>
      <c r="AS1583" s="2" t="b">
        <v>0</v>
      </c>
      <c r="AT1583" s="2"/>
      <c r="AU1583" s="2" t="s">
        <v>11901</v>
      </c>
      <c r="AV1583" s="2" t="s">
        <v>11901</v>
      </c>
      <c r="AW1583" s="2" t="s">
        <v>11901</v>
      </c>
      <c r="AX1583" s="6"/>
      <c r="AY1583" s="2"/>
      <c r="AZ1583" s="2"/>
      <c r="BA1583" s="3">
        <v>6</v>
      </c>
      <c r="BB1583" s="3">
        <v>4</v>
      </c>
    </row>
    <row r="1584" spans="1:54" hidden="1">
      <c r="A1584" s="6">
        <v>30333</v>
      </c>
      <c r="B1584" s="6" t="b">
        <v>1</v>
      </c>
      <c r="C1584" s="6">
        <v>0</v>
      </c>
      <c r="D1584" s="6">
        <v>2012</v>
      </c>
      <c r="E1584" s="6" t="s">
        <v>5</v>
      </c>
      <c r="F1584" s="6" t="s">
        <v>7</v>
      </c>
      <c r="G1584" s="6"/>
      <c r="H1584" s="2" t="s">
        <v>895</v>
      </c>
      <c r="I1584" s="2" t="s">
        <v>2579</v>
      </c>
      <c r="J1584" s="2" t="s">
        <v>8003</v>
      </c>
      <c r="K1584" s="2" t="s">
        <v>11875</v>
      </c>
      <c r="L1584" s="2" t="s">
        <v>1577</v>
      </c>
      <c r="M1584" s="2" t="s">
        <v>11891</v>
      </c>
      <c r="N1584" s="2" t="s">
        <v>11895</v>
      </c>
      <c r="O1584" s="11">
        <v>6600000</v>
      </c>
      <c r="P1584" s="2" t="s">
        <v>11929</v>
      </c>
      <c r="Q1584" s="14">
        <v>28058.879629999999</v>
      </c>
      <c r="R1584" s="11">
        <v>26494.750520000001</v>
      </c>
      <c r="S1584" s="2">
        <v>150</v>
      </c>
      <c r="T1584" s="2" t="s">
        <v>11973</v>
      </c>
      <c r="U1584" s="2" t="s">
        <v>13511</v>
      </c>
      <c r="V1584" s="2">
        <v>2</v>
      </c>
      <c r="W1584" s="6"/>
      <c r="X1584" s="2" t="s">
        <v>17439</v>
      </c>
      <c r="Y1584" s="2">
        <v>1</v>
      </c>
      <c r="Z1584" s="2">
        <v>0.94425546800000004</v>
      </c>
      <c r="AA1584" s="2">
        <v>249.1059501</v>
      </c>
      <c r="AB1584" s="2"/>
      <c r="AC1584" s="2"/>
      <c r="AD1584" s="2"/>
      <c r="AE1584" s="2"/>
      <c r="AF1584" s="2" t="b">
        <v>0</v>
      </c>
      <c r="AG1584" s="2" t="s">
        <v>895</v>
      </c>
      <c r="AH1584" s="2">
        <v>1</v>
      </c>
      <c r="AI1584" s="2">
        <v>553</v>
      </c>
      <c r="AJ1584" s="2">
        <v>253</v>
      </c>
      <c r="AK1584" s="2" t="s">
        <v>895</v>
      </c>
      <c r="AL1584" s="2" t="s">
        <v>17806</v>
      </c>
      <c r="AM1584" s="2" t="s">
        <v>17807</v>
      </c>
      <c r="AN1584" s="2">
        <v>454</v>
      </c>
      <c r="AO1584" s="2">
        <v>676</v>
      </c>
      <c r="AP1584" s="2" t="s">
        <v>22096</v>
      </c>
      <c r="AQ1584" s="2" t="b">
        <v>0</v>
      </c>
      <c r="AR1584" s="2" t="b">
        <v>0</v>
      </c>
      <c r="AS1584" s="2" t="b">
        <v>0</v>
      </c>
      <c r="AT1584" s="2"/>
      <c r="AU1584" s="2" t="s">
        <v>11901</v>
      </c>
      <c r="AV1584" s="2" t="s">
        <v>11901</v>
      </c>
      <c r="AW1584" s="2" t="s">
        <v>11901</v>
      </c>
      <c r="AX1584" s="6"/>
      <c r="AY1584" s="2" t="s">
        <v>18745</v>
      </c>
      <c r="AZ1584" s="2" t="s">
        <v>19838</v>
      </c>
      <c r="BA1584" s="3">
        <v>1</v>
      </c>
      <c r="BB1584" s="3">
        <v>7</v>
      </c>
    </row>
    <row r="1585" spans="1:54" hidden="1">
      <c r="A1585" s="6">
        <v>30337</v>
      </c>
      <c r="B1585" s="6" t="b">
        <v>0</v>
      </c>
      <c r="C1585" s="6">
        <v>1</v>
      </c>
      <c r="D1585" s="6">
        <v>2013</v>
      </c>
      <c r="E1585" s="6" t="s">
        <v>5</v>
      </c>
      <c r="F1585" s="6" t="s">
        <v>7</v>
      </c>
      <c r="G1585" s="6"/>
      <c r="H1585" s="2" t="s">
        <v>903</v>
      </c>
      <c r="I1585" s="2" t="s">
        <v>2580</v>
      </c>
      <c r="J1585" s="2" t="s">
        <v>8004</v>
      </c>
      <c r="K1585" s="2" t="s">
        <v>11876</v>
      </c>
      <c r="L1585" s="2" t="s">
        <v>1577</v>
      </c>
      <c r="M1585" s="2" t="s">
        <v>11891</v>
      </c>
      <c r="N1585" s="2" t="s">
        <v>11895</v>
      </c>
      <c r="O1585" s="11">
        <v>20000000</v>
      </c>
      <c r="P1585" s="2" t="s">
        <v>11926</v>
      </c>
      <c r="Q1585" s="14">
        <v>12516519.23</v>
      </c>
      <c r="R1585" s="11">
        <v>12310280.619999999</v>
      </c>
      <c r="S1585" s="2">
        <v>998</v>
      </c>
      <c r="T1585" s="2" t="s">
        <v>11972</v>
      </c>
      <c r="U1585" s="2" t="s">
        <v>13512</v>
      </c>
      <c r="V1585" s="2">
        <v>3</v>
      </c>
      <c r="W1585" s="6"/>
      <c r="X1585" s="2"/>
      <c r="Y1585" s="2" t="s">
        <v>11901</v>
      </c>
      <c r="Z1585" s="2">
        <v>0.98352268700000001</v>
      </c>
      <c r="AA1585" s="2">
        <v>1.624658333</v>
      </c>
      <c r="AB1585" s="2"/>
      <c r="AC1585" s="2"/>
      <c r="AD1585" s="2"/>
      <c r="AE1585" s="2"/>
      <c r="AF1585" s="2" t="b">
        <v>0</v>
      </c>
      <c r="AG1585" s="2" t="s">
        <v>903</v>
      </c>
      <c r="AH1585" s="2">
        <v>1</v>
      </c>
      <c r="AI1585" s="2">
        <v>616</v>
      </c>
      <c r="AJ1585" s="2">
        <v>139</v>
      </c>
      <c r="AK1585" s="2" t="s">
        <v>903</v>
      </c>
      <c r="AL1585" s="2" t="s">
        <v>17935</v>
      </c>
      <c r="AM1585" s="2" t="s">
        <v>17936</v>
      </c>
      <c r="AN1585" s="2">
        <v>788</v>
      </c>
      <c r="AO1585" s="2">
        <v>744</v>
      </c>
      <c r="AP1585" s="2" t="s">
        <v>22096</v>
      </c>
      <c r="AQ1585" s="2" t="b">
        <v>0</v>
      </c>
      <c r="AR1585" s="2" t="b">
        <v>0</v>
      </c>
      <c r="AS1585" s="2" t="b">
        <v>0</v>
      </c>
      <c r="AT1585" s="2"/>
      <c r="AU1585" s="2" t="s">
        <v>11901</v>
      </c>
      <c r="AV1585" s="2" t="s">
        <v>11901</v>
      </c>
      <c r="AW1585" s="2" t="s">
        <v>11901</v>
      </c>
      <c r="AX1585" s="6"/>
      <c r="AY1585" s="2"/>
      <c r="AZ1585" s="2" t="s">
        <v>19839</v>
      </c>
      <c r="BA1585" s="3">
        <v>4</v>
      </c>
      <c r="BB1585" s="3">
        <v>5</v>
      </c>
    </row>
    <row r="1586" spans="1:54" hidden="1">
      <c r="A1586" s="6">
        <v>30338</v>
      </c>
      <c r="B1586" s="6" t="b">
        <v>1</v>
      </c>
      <c r="C1586" s="6">
        <v>0</v>
      </c>
      <c r="D1586" s="6">
        <v>2008</v>
      </c>
      <c r="E1586" s="6" t="s">
        <v>5</v>
      </c>
      <c r="F1586" s="6" t="s">
        <v>7</v>
      </c>
      <c r="G1586" s="6"/>
      <c r="H1586" s="2" t="s">
        <v>873</v>
      </c>
      <c r="I1586" s="2" t="s">
        <v>2581</v>
      </c>
      <c r="J1586" s="2" t="s">
        <v>8005</v>
      </c>
      <c r="K1586" s="2" t="s">
        <v>11875</v>
      </c>
      <c r="L1586" s="2" t="s">
        <v>1577</v>
      </c>
      <c r="M1586" s="2" t="s">
        <v>11891</v>
      </c>
      <c r="N1586" s="2" t="s">
        <v>11895</v>
      </c>
      <c r="O1586" s="11">
        <v>20000000</v>
      </c>
      <c r="P1586" s="2" t="s">
        <v>11902</v>
      </c>
      <c r="Q1586" s="14">
        <v>3968863.3080000002</v>
      </c>
      <c r="R1586" s="11">
        <v>2878254.8569999998</v>
      </c>
      <c r="S1586" s="2">
        <v>110</v>
      </c>
      <c r="T1586" s="2" t="s">
        <v>11978</v>
      </c>
      <c r="U1586" s="2" t="s">
        <v>13513</v>
      </c>
      <c r="V1586" s="2">
        <v>4</v>
      </c>
      <c r="W1586" s="6"/>
      <c r="X1586" s="2"/>
      <c r="Y1586" s="2" t="s">
        <v>11901</v>
      </c>
      <c r="Z1586" s="2">
        <v>0.72520886500000004</v>
      </c>
      <c r="AA1586" s="2">
        <v>6.9486549999999996</v>
      </c>
      <c r="AB1586" s="2"/>
      <c r="AC1586" s="18">
        <v>39475</v>
      </c>
      <c r="AD1586" s="2"/>
      <c r="AE1586" s="18">
        <v>40544</v>
      </c>
      <c r="AF1586" s="2" t="b">
        <v>0</v>
      </c>
      <c r="AG1586" s="2" t="s">
        <v>873</v>
      </c>
      <c r="AH1586" s="2">
        <v>1</v>
      </c>
      <c r="AI1586" s="2">
        <v>565</v>
      </c>
      <c r="AJ1586" s="2">
        <v>275</v>
      </c>
      <c r="AK1586" s="2" t="s">
        <v>873</v>
      </c>
      <c r="AL1586" s="2" t="s">
        <v>17743</v>
      </c>
      <c r="AM1586" s="2" t="s">
        <v>17744</v>
      </c>
      <c r="AN1586" s="2">
        <v>516</v>
      </c>
      <c r="AO1586" s="2">
        <v>728</v>
      </c>
      <c r="AP1586" s="2" t="s">
        <v>22096</v>
      </c>
      <c r="AQ1586" s="2" t="b">
        <v>0</v>
      </c>
      <c r="AR1586" s="2" t="b">
        <v>0</v>
      </c>
      <c r="AS1586" s="2" t="b">
        <v>0</v>
      </c>
      <c r="AT1586" s="2"/>
      <c r="AU1586" s="2" t="s">
        <v>11901</v>
      </c>
      <c r="AV1586" s="2" t="s">
        <v>11901</v>
      </c>
      <c r="AW1586" s="2" t="s">
        <v>11901</v>
      </c>
      <c r="AX1586" s="6"/>
      <c r="AY1586" s="2" t="s">
        <v>19840</v>
      </c>
      <c r="AZ1586" s="2" t="s">
        <v>19841</v>
      </c>
      <c r="BA1586" s="3">
        <v>5</v>
      </c>
      <c r="BB1586" s="3">
        <v>7</v>
      </c>
    </row>
    <row r="1587" spans="1:54" hidden="1">
      <c r="A1587" s="6">
        <v>30339</v>
      </c>
      <c r="B1587" s="6" t="b">
        <v>1</v>
      </c>
      <c r="C1587" s="6">
        <v>0</v>
      </c>
      <c r="D1587" s="6">
        <v>2011</v>
      </c>
      <c r="E1587" s="6" t="s">
        <v>5</v>
      </c>
      <c r="F1587" s="6" t="s">
        <v>8</v>
      </c>
      <c r="G1587" s="6" t="s">
        <v>349</v>
      </c>
      <c r="H1587" s="2" t="s">
        <v>864</v>
      </c>
      <c r="I1587" s="2" t="s">
        <v>2582</v>
      </c>
      <c r="J1587" s="2" t="s">
        <v>8006</v>
      </c>
      <c r="K1587" s="2" t="s">
        <v>11876</v>
      </c>
      <c r="L1587" s="2" t="s">
        <v>11883</v>
      </c>
      <c r="M1587" s="2" t="s">
        <v>11892</v>
      </c>
      <c r="N1587" s="2" t="s">
        <v>11895</v>
      </c>
      <c r="O1587" s="11">
        <v>20500000000</v>
      </c>
      <c r="P1587" s="2" t="s">
        <v>11910</v>
      </c>
      <c r="Q1587" s="14">
        <v>48222874.030000001</v>
      </c>
      <c r="R1587" s="11">
        <v>43444526.719999999</v>
      </c>
      <c r="S1587" s="2">
        <v>140</v>
      </c>
      <c r="T1587" s="2" t="s">
        <v>11981</v>
      </c>
      <c r="U1587" s="2" t="s">
        <v>13514</v>
      </c>
      <c r="V1587" s="2">
        <v>4</v>
      </c>
      <c r="W1587" s="6"/>
      <c r="X1587" s="2"/>
      <c r="Y1587" s="2" t="s">
        <v>11901</v>
      </c>
      <c r="Z1587" s="2">
        <v>0.90091118800000003</v>
      </c>
      <c r="AA1587" s="2">
        <v>471.8661141</v>
      </c>
      <c r="AB1587" s="2"/>
      <c r="AC1587" s="2"/>
      <c r="AD1587" s="18">
        <v>42398</v>
      </c>
      <c r="AE1587" s="18">
        <v>42005</v>
      </c>
      <c r="AF1587" s="2" t="b">
        <v>0</v>
      </c>
      <c r="AG1587" s="2" t="s">
        <v>864</v>
      </c>
      <c r="AH1587" s="2">
        <v>1</v>
      </c>
      <c r="AI1587" s="2">
        <v>436</v>
      </c>
      <c r="AJ1587" s="2">
        <v>260</v>
      </c>
      <c r="AK1587" s="2" t="s">
        <v>864</v>
      </c>
      <c r="AL1587" s="2" t="s">
        <v>17725</v>
      </c>
      <c r="AM1587" s="2" t="s">
        <v>17726</v>
      </c>
      <c r="AN1587" s="2">
        <v>562</v>
      </c>
      <c r="AO1587" s="2">
        <v>692</v>
      </c>
      <c r="AP1587" s="2" t="s">
        <v>22096</v>
      </c>
      <c r="AQ1587" s="2" t="b">
        <v>0</v>
      </c>
      <c r="AR1587" s="2" t="b">
        <v>0</v>
      </c>
      <c r="AS1587" s="2" t="b">
        <v>0</v>
      </c>
      <c r="AT1587" s="2"/>
      <c r="AU1587" s="2" t="s">
        <v>11901</v>
      </c>
      <c r="AV1587" s="2" t="s">
        <v>11901</v>
      </c>
      <c r="AW1587" s="2" t="s">
        <v>11901</v>
      </c>
      <c r="AX1587" s="6"/>
      <c r="AY1587" s="2" t="s">
        <v>19842</v>
      </c>
      <c r="AZ1587" s="2"/>
      <c r="BA1587" s="3">
        <v>3</v>
      </c>
      <c r="BB1587" s="3">
        <v>7</v>
      </c>
    </row>
    <row r="1588" spans="1:54" hidden="1">
      <c r="A1588" s="6">
        <v>30340</v>
      </c>
      <c r="B1588" s="6" t="b">
        <v>1</v>
      </c>
      <c r="C1588" s="6">
        <v>0</v>
      </c>
      <c r="D1588" s="6">
        <v>2012</v>
      </c>
      <c r="E1588" s="6" t="s">
        <v>5</v>
      </c>
      <c r="F1588" s="6" t="s">
        <v>8</v>
      </c>
      <c r="G1588" s="6"/>
      <c r="H1588" s="2" t="s">
        <v>878</v>
      </c>
      <c r="I1588" s="2" t="s">
        <v>2583</v>
      </c>
      <c r="J1588" s="2" t="s">
        <v>8007</v>
      </c>
      <c r="K1588" s="2" t="s">
        <v>11876</v>
      </c>
      <c r="L1588" s="2" t="s">
        <v>11883</v>
      </c>
      <c r="M1588" s="2" t="s">
        <v>11891</v>
      </c>
      <c r="N1588" s="2" t="s">
        <v>11895</v>
      </c>
      <c r="O1588" s="11">
        <v>100000000</v>
      </c>
      <c r="P1588" s="2" t="s">
        <v>11903</v>
      </c>
      <c r="Q1588" s="14">
        <v>105903543.5</v>
      </c>
      <c r="R1588" s="11">
        <v>100000000</v>
      </c>
      <c r="S1588" s="2">
        <v>220</v>
      </c>
      <c r="T1588" s="2" t="s">
        <v>11975</v>
      </c>
      <c r="U1588" s="2" t="s">
        <v>13515</v>
      </c>
      <c r="V1588" s="2">
        <v>4</v>
      </c>
      <c r="W1588" s="6"/>
      <c r="X1588" s="2"/>
      <c r="Y1588" s="2" t="s">
        <v>11901</v>
      </c>
      <c r="Z1588" s="2">
        <v>0.94425546800000004</v>
      </c>
      <c r="AA1588" s="2">
        <v>1</v>
      </c>
      <c r="AB1588" s="2"/>
      <c r="AC1588" s="2"/>
      <c r="AD1588" s="2"/>
      <c r="AE1588" s="18">
        <v>42156</v>
      </c>
      <c r="AF1588" s="2" t="b">
        <v>0</v>
      </c>
      <c r="AG1588" s="2" t="s">
        <v>878</v>
      </c>
      <c r="AH1588" s="2">
        <v>1</v>
      </c>
      <c r="AI1588" s="2">
        <v>475</v>
      </c>
      <c r="AJ1588" s="2">
        <v>261</v>
      </c>
      <c r="AK1588" s="2" t="s">
        <v>878</v>
      </c>
      <c r="AL1588" s="2" t="s">
        <v>17753</v>
      </c>
      <c r="AM1588" s="2" t="s">
        <v>17754</v>
      </c>
      <c r="AN1588" s="2">
        <v>566</v>
      </c>
      <c r="AO1588" s="2">
        <v>694</v>
      </c>
      <c r="AP1588" s="2" t="s">
        <v>22096</v>
      </c>
      <c r="AQ1588" s="2" t="b">
        <v>0</v>
      </c>
      <c r="AR1588" s="2" t="b">
        <v>0</v>
      </c>
      <c r="AS1588" s="2" t="b">
        <v>0</v>
      </c>
      <c r="AT1588" s="2" t="s">
        <v>18442</v>
      </c>
      <c r="AU1588" s="2">
        <v>2.5</v>
      </c>
      <c r="AV1588" s="2">
        <v>20</v>
      </c>
      <c r="AW1588" s="2">
        <v>7</v>
      </c>
      <c r="AX1588" s="3">
        <v>53.44</v>
      </c>
      <c r="AY1588" s="2"/>
      <c r="AZ1588" s="2"/>
      <c r="BA1588" s="3">
        <v>4</v>
      </c>
      <c r="BB1588" s="3">
        <v>7</v>
      </c>
    </row>
    <row r="1589" spans="1:54" hidden="1">
      <c r="A1589" s="3">
        <v>30341</v>
      </c>
      <c r="B1589" s="6" t="b">
        <v>0</v>
      </c>
      <c r="C1589" s="6">
        <v>0</v>
      </c>
      <c r="D1589" s="3">
        <v>2012</v>
      </c>
      <c r="E1589" s="6" t="s">
        <v>5</v>
      </c>
      <c r="F1589" s="6" t="s">
        <v>8</v>
      </c>
      <c r="G1589" s="6"/>
      <c r="H1589" s="2" t="s">
        <v>878</v>
      </c>
      <c r="I1589" s="2" t="s">
        <v>2584</v>
      </c>
      <c r="J1589" s="2" t="s">
        <v>8008</v>
      </c>
      <c r="K1589" s="2" t="s">
        <v>11877</v>
      </c>
      <c r="L1589" s="2" t="s">
        <v>11883</v>
      </c>
      <c r="M1589" s="2" t="s">
        <v>11891</v>
      </c>
      <c r="N1589" s="2" t="s">
        <v>11895</v>
      </c>
      <c r="O1589" s="12">
        <v>500000000</v>
      </c>
      <c r="P1589" s="2" t="s">
        <v>11903</v>
      </c>
      <c r="Q1589" s="15">
        <v>529517717.39999998</v>
      </c>
      <c r="R1589" s="12">
        <v>500000000</v>
      </c>
      <c r="S1589" s="3">
        <v>210</v>
      </c>
      <c r="T1589" s="2" t="s">
        <v>11969</v>
      </c>
      <c r="U1589" s="2" t="s">
        <v>13516</v>
      </c>
      <c r="V1589" s="3">
        <v>10</v>
      </c>
      <c r="W1589" s="6"/>
      <c r="X1589" s="2"/>
      <c r="Y1589" s="2">
        <v>1</v>
      </c>
      <c r="Z1589" s="3">
        <v>0.94425546800000004</v>
      </c>
      <c r="AA1589" s="3">
        <v>1</v>
      </c>
      <c r="AB1589" s="21">
        <v>41412</v>
      </c>
      <c r="AC1589" s="2"/>
      <c r="AD1589" s="2"/>
      <c r="AE1589" s="20">
        <v>41887</v>
      </c>
      <c r="AF1589" s="5" t="b">
        <v>0</v>
      </c>
      <c r="AG1589" s="2" t="s">
        <v>878</v>
      </c>
      <c r="AH1589" s="3">
        <v>1</v>
      </c>
      <c r="AI1589" s="3">
        <v>475</v>
      </c>
      <c r="AJ1589" s="3">
        <v>261</v>
      </c>
      <c r="AK1589" s="2" t="s">
        <v>878</v>
      </c>
      <c r="AL1589" s="2" t="s">
        <v>17753</v>
      </c>
      <c r="AM1589" s="2" t="s">
        <v>17754</v>
      </c>
      <c r="AN1589" s="3">
        <v>566</v>
      </c>
      <c r="AO1589" s="3">
        <v>694</v>
      </c>
      <c r="AP1589" s="2" t="s">
        <v>22096</v>
      </c>
      <c r="AQ1589" s="5" t="b">
        <v>0</v>
      </c>
      <c r="AR1589" s="5" t="b">
        <v>0</v>
      </c>
      <c r="AS1589" s="5" t="b">
        <v>0</v>
      </c>
      <c r="AT1589" s="2" t="s">
        <v>18442</v>
      </c>
      <c r="AU1589" s="3">
        <v>2.5</v>
      </c>
      <c r="AV1589" s="3">
        <v>20</v>
      </c>
      <c r="AW1589" s="3">
        <v>7</v>
      </c>
      <c r="AX1589" s="3">
        <v>53.44</v>
      </c>
      <c r="AY1589" s="2" t="s">
        <v>19843</v>
      </c>
      <c r="AZ1589" s="2"/>
      <c r="BA1589" s="3">
        <v>8</v>
      </c>
      <c r="BB1589" s="3">
        <v>6</v>
      </c>
    </row>
    <row r="1590" spans="1:54" hidden="1">
      <c r="A1590" s="6">
        <v>30343</v>
      </c>
      <c r="B1590" s="6" t="b">
        <v>1</v>
      </c>
      <c r="C1590" s="6">
        <v>0</v>
      </c>
      <c r="D1590" s="6">
        <v>2012</v>
      </c>
      <c r="E1590" s="6" t="s">
        <v>5</v>
      </c>
      <c r="F1590" s="6" t="s">
        <v>7</v>
      </c>
      <c r="G1590" s="6"/>
      <c r="H1590" s="2" t="s">
        <v>902</v>
      </c>
      <c r="I1590" s="2" t="s">
        <v>2585</v>
      </c>
      <c r="J1590" s="2" t="s">
        <v>8009</v>
      </c>
      <c r="K1590" s="2" t="s">
        <v>11875</v>
      </c>
      <c r="L1590" s="2" t="s">
        <v>11882</v>
      </c>
      <c r="M1590" s="2" t="s">
        <v>11891</v>
      </c>
      <c r="N1590" s="2" t="s">
        <v>11895</v>
      </c>
      <c r="O1590" s="11" t="s">
        <v>11901</v>
      </c>
      <c r="P1590" s="2"/>
      <c r="Q1590" s="14" t="s">
        <v>11901</v>
      </c>
      <c r="R1590" s="11" t="s">
        <v>11901</v>
      </c>
      <c r="S1590" s="2">
        <v>120</v>
      </c>
      <c r="T1590" s="2" t="s">
        <v>11968</v>
      </c>
      <c r="U1590" s="2" t="s">
        <v>13517</v>
      </c>
      <c r="V1590" s="2">
        <v>13</v>
      </c>
      <c r="W1590" s="6"/>
      <c r="X1590" s="2"/>
      <c r="Y1590" s="2" t="s">
        <v>11901</v>
      </c>
      <c r="Z1590" s="2" t="s">
        <v>11901</v>
      </c>
      <c r="AA1590" s="2" t="s">
        <v>11901</v>
      </c>
      <c r="AB1590" s="2"/>
      <c r="AC1590" s="2"/>
      <c r="AD1590" s="18">
        <v>41652</v>
      </c>
      <c r="AE1590" s="2"/>
      <c r="AF1590" s="2" t="b">
        <v>0</v>
      </c>
      <c r="AG1590" s="2" t="s">
        <v>902</v>
      </c>
      <c r="AH1590" s="2">
        <v>1</v>
      </c>
      <c r="AI1590" s="2"/>
      <c r="AJ1590" s="2"/>
      <c r="AK1590" s="2"/>
      <c r="AL1590" s="2" t="s">
        <v>17933</v>
      </c>
      <c r="AM1590" s="2" t="s">
        <v>17934</v>
      </c>
      <c r="AN1590" s="2">
        <v>728</v>
      </c>
      <c r="AO1590" s="2"/>
      <c r="AP1590" s="2" t="s">
        <v>22096</v>
      </c>
      <c r="AQ1590" s="2" t="b">
        <v>0</v>
      </c>
      <c r="AR1590" s="2" t="b">
        <v>0</v>
      </c>
      <c r="AS1590" s="2" t="b">
        <v>0</v>
      </c>
      <c r="AT1590" s="2"/>
      <c r="AU1590" s="2" t="s">
        <v>11901</v>
      </c>
      <c r="AV1590" s="2" t="s">
        <v>11901</v>
      </c>
      <c r="AW1590" s="2" t="s">
        <v>11901</v>
      </c>
      <c r="AX1590" s="6"/>
      <c r="AY1590" s="2"/>
      <c r="AZ1590" s="2" t="s">
        <v>19844</v>
      </c>
      <c r="BA1590" s="3">
        <v>10</v>
      </c>
      <c r="BB1590" s="3">
        <v>6</v>
      </c>
    </row>
    <row r="1591" spans="1:54" hidden="1">
      <c r="A1591" s="6">
        <v>30344</v>
      </c>
      <c r="B1591" s="6" t="b">
        <v>1</v>
      </c>
      <c r="C1591" s="6">
        <v>0</v>
      </c>
      <c r="D1591" s="6">
        <v>2012</v>
      </c>
      <c r="E1591" s="6" t="s">
        <v>5</v>
      </c>
      <c r="F1591" s="6" t="s">
        <v>7</v>
      </c>
      <c r="G1591" s="6"/>
      <c r="H1591" s="2" t="s">
        <v>902</v>
      </c>
      <c r="I1591" s="2" t="s">
        <v>2586</v>
      </c>
      <c r="J1591" s="2" t="s">
        <v>8010</v>
      </c>
      <c r="K1591" s="2" t="s">
        <v>11878</v>
      </c>
      <c r="L1591" s="2" t="s">
        <v>11882</v>
      </c>
      <c r="M1591" s="2" t="s">
        <v>11891</v>
      </c>
      <c r="N1591" s="2" t="s">
        <v>11895</v>
      </c>
      <c r="O1591" s="11" t="s">
        <v>11901</v>
      </c>
      <c r="P1591" s="2"/>
      <c r="Q1591" s="14" t="s">
        <v>11901</v>
      </c>
      <c r="R1591" s="11" t="s">
        <v>11901</v>
      </c>
      <c r="S1591" s="2">
        <v>320</v>
      </c>
      <c r="T1591" s="2" t="s">
        <v>11974</v>
      </c>
      <c r="U1591" s="2" t="s">
        <v>13518</v>
      </c>
      <c r="V1591" s="2">
        <v>5</v>
      </c>
      <c r="W1591" s="6"/>
      <c r="X1591" s="2"/>
      <c r="Y1591" s="2" t="s">
        <v>11901</v>
      </c>
      <c r="Z1591" s="2" t="s">
        <v>11901</v>
      </c>
      <c r="AA1591" s="2" t="s">
        <v>11901</v>
      </c>
      <c r="AB1591" s="2"/>
      <c r="AC1591" s="2"/>
      <c r="AD1591" s="2"/>
      <c r="AE1591" s="2"/>
      <c r="AF1591" s="2" t="b">
        <v>0</v>
      </c>
      <c r="AG1591" s="2" t="s">
        <v>902</v>
      </c>
      <c r="AH1591" s="2">
        <v>1</v>
      </c>
      <c r="AI1591" s="2"/>
      <c r="AJ1591" s="2"/>
      <c r="AK1591" s="2"/>
      <c r="AL1591" s="2" t="s">
        <v>17933</v>
      </c>
      <c r="AM1591" s="2" t="s">
        <v>17934</v>
      </c>
      <c r="AN1591" s="2">
        <v>728</v>
      </c>
      <c r="AO1591" s="2"/>
      <c r="AP1591" s="2" t="s">
        <v>22096</v>
      </c>
      <c r="AQ1591" s="2" t="b">
        <v>0</v>
      </c>
      <c r="AR1591" s="2" t="b">
        <v>0</v>
      </c>
      <c r="AS1591" s="2" t="b">
        <v>0</v>
      </c>
      <c r="AT1591" s="2"/>
      <c r="AU1591" s="2" t="s">
        <v>11901</v>
      </c>
      <c r="AV1591" s="2" t="s">
        <v>11901</v>
      </c>
      <c r="AW1591" s="2" t="s">
        <v>11901</v>
      </c>
      <c r="AX1591" s="6"/>
      <c r="AY1591" s="2"/>
      <c r="AZ1591" s="2" t="s">
        <v>19845</v>
      </c>
      <c r="BA1591" s="3">
        <v>4</v>
      </c>
      <c r="BB1591" s="3">
        <v>5</v>
      </c>
    </row>
    <row r="1592" spans="1:54" hidden="1">
      <c r="A1592" s="6">
        <v>30346</v>
      </c>
      <c r="B1592" s="6" t="b">
        <v>1</v>
      </c>
      <c r="C1592" s="6">
        <v>0</v>
      </c>
      <c r="D1592" s="6">
        <v>2012</v>
      </c>
      <c r="E1592" s="6" t="s">
        <v>5</v>
      </c>
      <c r="F1592" s="6" t="s">
        <v>8</v>
      </c>
      <c r="G1592" s="6" t="s">
        <v>426</v>
      </c>
      <c r="H1592" s="2" t="s">
        <v>886</v>
      </c>
      <c r="I1592" s="2" t="s">
        <v>2587</v>
      </c>
      <c r="J1592" s="2" t="s">
        <v>8011</v>
      </c>
      <c r="K1592" s="2" t="s">
        <v>11878</v>
      </c>
      <c r="L1592" s="2" t="s">
        <v>11883</v>
      </c>
      <c r="M1592" s="2" t="s">
        <v>11892</v>
      </c>
      <c r="N1592" s="2" t="s">
        <v>11895</v>
      </c>
      <c r="O1592" s="11">
        <v>64000000</v>
      </c>
      <c r="P1592" s="2" t="s">
        <v>11903</v>
      </c>
      <c r="Q1592" s="14">
        <v>67778267.829999998</v>
      </c>
      <c r="R1592" s="11">
        <v>64000000</v>
      </c>
      <c r="S1592" s="2">
        <v>210</v>
      </c>
      <c r="T1592" s="2" t="s">
        <v>11969</v>
      </c>
      <c r="U1592" s="2" t="s">
        <v>13519</v>
      </c>
      <c r="V1592" s="2">
        <v>8</v>
      </c>
      <c r="W1592" s="6"/>
      <c r="X1592" s="2"/>
      <c r="Y1592" s="2" t="s">
        <v>11901</v>
      </c>
      <c r="Z1592" s="2">
        <v>0.94425546800000004</v>
      </c>
      <c r="AA1592" s="2">
        <v>1</v>
      </c>
      <c r="AB1592" s="2"/>
      <c r="AC1592" s="2"/>
      <c r="AD1592" s="18">
        <v>41368</v>
      </c>
      <c r="AE1592" s="2"/>
      <c r="AF1592" s="2" t="b">
        <v>0</v>
      </c>
      <c r="AG1592" s="2" t="s">
        <v>886</v>
      </c>
      <c r="AH1592" s="2">
        <v>1</v>
      </c>
      <c r="AI1592" s="2">
        <v>522</v>
      </c>
      <c r="AJ1592" s="2">
        <v>274</v>
      </c>
      <c r="AK1592" s="2" t="s">
        <v>886</v>
      </c>
      <c r="AL1592" s="2" t="s">
        <v>17769</v>
      </c>
      <c r="AM1592" s="2" t="s">
        <v>17770</v>
      </c>
      <c r="AN1592" s="2">
        <v>262</v>
      </c>
      <c r="AO1592" s="2">
        <v>611</v>
      </c>
      <c r="AP1592" s="2" t="s">
        <v>22096</v>
      </c>
      <c r="AQ1592" s="2" t="b">
        <v>0</v>
      </c>
      <c r="AR1592" s="2" t="b">
        <v>0</v>
      </c>
      <c r="AS1592" s="2" t="b">
        <v>0</v>
      </c>
      <c r="AT1592" s="2" t="s">
        <v>18442</v>
      </c>
      <c r="AU1592" s="2" t="s">
        <v>11901</v>
      </c>
      <c r="AV1592" s="2" t="s">
        <v>11901</v>
      </c>
      <c r="AW1592" s="2" t="s">
        <v>11901</v>
      </c>
      <c r="AX1592" s="6"/>
      <c r="AY1592" s="2" t="s">
        <v>19846</v>
      </c>
      <c r="AZ1592" s="2"/>
      <c r="BA1592" s="3">
        <v>9</v>
      </c>
      <c r="BB1592" s="3">
        <v>7</v>
      </c>
    </row>
    <row r="1593" spans="1:54" hidden="1">
      <c r="A1593" s="6">
        <v>30350</v>
      </c>
      <c r="B1593" s="6" t="b">
        <v>1</v>
      </c>
      <c r="C1593" s="6">
        <v>0</v>
      </c>
      <c r="D1593" s="6">
        <v>2012</v>
      </c>
      <c r="E1593" s="6" t="s">
        <v>5</v>
      </c>
      <c r="F1593" s="6" t="s">
        <v>7</v>
      </c>
      <c r="G1593" s="6"/>
      <c r="H1593" s="2" t="s">
        <v>899</v>
      </c>
      <c r="I1593" s="2" t="s">
        <v>2588</v>
      </c>
      <c r="J1593" s="2" t="s">
        <v>8012</v>
      </c>
      <c r="K1593" s="2" t="s">
        <v>11875</v>
      </c>
      <c r="L1593" s="2" t="s">
        <v>1577</v>
      </c>
      <c r="M1593" s="2" t="s">
        <v>11891</v>
      </c>
      <c r="N1593" s="2" t="s">
        <v>11895</v>
      </c>
      <c r="O1593" s="11" t="s">
        <v>11901</v>
      </c>
      <c r="P1593" s="2"/>
      <c r="Q1593" s="14" t="s">
        <v>11901</v>
      </c>
      <c r="R1593" s="11" t="s">
        <v>11901</v>
      </c>
      <c r="S1593" s="2">
        <v>110</v>
      </c>
      <c r="T1593" s="2" t="s">
        <v>11978</v>
      </c>
      <c r="U1593" s="2" t="s">
        <v>13520</v>
      </c>
      <c r="V1593" s="2">
        <v>2</v>
      </c>
      <c r="W1593" s="6"/>
      <c r="X1593" s="2" t="s">
        <v>17440</v>
      </c>
      <c r="Y1593" s="2">
        <v>1</v>
      </c>
      <c r="Z1593" s="2" t="s">
        <v>11901</v>
      </c>
      <c r="AA1593" s="2" t="s">
        <v>11901</v>
      </c>
      <c r="AB1593" s="2"/>
      <c r="AC1593" s="2"/>
      <c r="AD1593" s="2"/>
      <c r="AE1593" s="2"/>
      <c r="AF1593" s="2" t="b">
        <v>0</v>
      </c>
      <c r="AG1593" s="2" t="s">
        <v>899</v>
      </c>
      <c r="AH1593" s="2">
        <v>1</v>
      </c>
      <c r="AI1593" s="2">
        <v>450</v>
      </c>
      <c r="AJ1593" s="2">
        <v>251</v>
      </c>
      <c r="AK1593" s="2" t="s">
        <v>899</v>
      </c>
      <c r="AL1593" s="2" t="s">
        <v>17892</v>
      </c>
      <c r="AM1593" s="2" t="s">
        <v>17893</v>
      </c>
      <c r="AN1593" s="2">
        <v>430</v>
      </c>
      <c r="AO1593" s="2">
        <v>668</v>
      </c>
      <c r="AP1593" s="2" t="s">
        <v>22096</v>
      </c>
      <c r="AQ1593" s="2" t="b">
        <v>0</v>
      </c>
      <c r="AR1593" s="2" t="b">
        <v>0</v>
      </c>
      <c r="AS1593" s="2" t="b">
        <v>0</v>
      </c>
      <c r="AT1593" s="2"/>
      <c r="AU1593" s="2" t="s">
        <v>11901</v>
      </c>
      <c r="AV1593" s="2" t="s">
        <v>11901</v>
      </c>
      <c r="AW1593" s="2" t="s">
        <v>11901</v>
      </c>
      <c r="AX1593" s="6"/>
      <c r="AY1593" s="2"/>
      <c r="AZ1593" s="2" t="s">
        <v>19847</v>
      </c>
      <c r="BA1593" s="3">
        <v>1</v>
      </c>
      <c r="BB1593" s="3">
        <v>6</v>
      </c>
    </row>
    <row r="1594" spans="1:54" hidden="1">
      <c r="A1594" s="6">
        <v>30352</v>
      </c>
      <c r="B1594" s="6" t="b">
        <v>1</v>
      </c>
      <c r="C1594" s="6">
        <v>0</v>
      </c>
      <c r="D1594" s="6">
        <v>2012</v>
      </c>
      <c r="E1594" s="6" t="s">
        <v>5</v>
      </c>
      <c r="F1594" s="6" t="s">
        <v>7</v>
      </c>
      <c r="G1594" s="6"/>
      <c r="H1594" s="2" t="s">
        <v>899</v>
      </c>
      <c r="I1594" s="2" t="s">
        <v>2589</v>
      </c>
      <c r="J1594" s="2" t="s">
        <v>8013</v>
      </c>
      <c r="K1594" s="2" t="s">
        <v>11875</v>
      </c>
      <c r="L1594" s="2" t="s">
        <v>1577</v>
      </c>
      <c r="M1594" s="2" t="s">
        <v>11891</v>
      </c>
      <c r="N1594" s="2" t="s">
        <v>11895</v>
      </c>
      <c r="O1594" s="11">
        <v>1500000</v>
      </c>
      <c r="P1594" s="2" t="s">
        <v>11903</v>
      </c>
      <c r="Q1594" s="14">
        <v>1588553.152</v>
      </c>
      <c r="R1594" s="11">
        <v>1500000</v>
      </c>
      <c r="S1594" s="2">
        <v>120</v>
      </c>
      <c r="T1594" s="2" t="s">
        <v>11968</v>
      </c>
      <c r="U1594" s="2" t="s">
        <v>13521</v>
      </c>
      <c r="V1594" s="2">
        <v>2</v>
      </c>
      <c r="W1594" s="6"/>
      <c r="X1594" s="2" t="s">
        <v>17441</v>
      </c>
      <c r="Y1594" s="2">
        <v>1</v>
      </c>
      <c r="Z1594" s="2">
        <v>0.94425546800000004</v>
      </c>
      <c r="AA1594" s="2">
        <v>1</v>
      </c>
      <c r="AB1594" s="2"/>
      <c r="AC1594" s="2"/>
      <c r="AD1594" s="2"/>
      <c r="AE1594" s="2"/>
      <c r="AF1594" s="2" t="b">
        <v>0</v>
      </c>
      <c r="AG1594" s="2" t="s">
        <v>899</v>
      </c>
      <c r="AH1594" s="2">
        <v>1</v>
      </c>
      <c r="AI1594" s="2">
        <v>450</v>
      </c>
      <c r="AJ1594" s="2">
        <v>251</v>
      </c>
      <c r="AK1594" s="2" t="s">
        <v>899</v>
      </c>
      <c r="AL1594" s="2" t="s">
        <v>17892</v>
      </c>
      <c r="AM1594" s="2" t="s">
        <v>17893</v>
      </c>
      <c r="AN1594" s="2">
        <v>430</v>
      </c>
      <c r="AO1594" s="2">
        <v>668</v>
      </c>
      <c r="AP1594" s="2" t="s">
        <v>22096</v>
      </c>
      <c r="AQ1594" s="2" t="b">
        <v>0</v>
      </c>
      <c r="AR1594" s="2" t="b">
        <v>0</v>
      </c>
      <c r="AS1594" s="2" t="b">
        <v>0</v>
      </c>
      <c r="AT1594" s="2"/>
      <c r="AU1594" s="2" t="s">
        <v>11901</v>
      </c>
      <c r="AV1594" s="2" t="s">
        <v>11901</v>
      </c>
      <c r="AW1594" s="2" t="s">
        <v>11901</v>
      </c>
      <c r="AX1594" s="6"/>
      <c r="AY1594" s="2" t="s">
        <v>19081</v>
      </c>
      <c r="AZ1594" s="2" t="s">
        <v>19848</v>
      </c>
      <c r="BA1594" s="3">
        <v>1</v>
      </c>
      <c r="BB1594" s="3">
        <v>7</v>
      </c>
    </row>
    <row r="1595" spans="1:54" hidden="1">
      <c r="A1595" s="6">
        <v>30353</v>
      </c>
      <c r="B1595" s="6" t="b">
        <v>1</v>
      </c>
      <c r="C1595" s="6">
        <v>0</v>
      </c>
      <c r="D1595" s="6">
        <v>2012</v>
      </c>
      <c r="E1595" s="6" t="s">
        <v>5</v>
      </c>
      <c r="F1595" s="6" t="s">
        <v>8</v>
      </c>
      <c r="G1595" s="6" t="s">
        <v>107</v>
      </c>
      <c r="H1595" s="2" t="s">
        <v>884</v>
      </c>
      <c r="I1595" s="2" t="s">
        <v>2590</v>
      </c>
      <c r="J1595" s="2" t="s">
        <v>8014</v>
      </c>
      <c r="K1595" s="2" t="s">
        <v>11878</v>
      </c>
      <c r="L1595" s="2" t="s">
        <v>11883</v>
      </c>
      <c r="M1595" s="2" t="s">
        <v>11891</v>
      </c>
      <c r="N1595" s="2" t="s">
        <v>11895</v>
      </c>
      <c r="O1595" s="11">
        <v>113409230.59999999</v>
      </c>
      <c r="P1595" s="2" t="s">
        <v>11903</v>
      </c>
      <c r="Q1595" s="14">
        <v>120104393.90000001</v>
      </c>
      <c r="R1595" s="11">
        <v>113409230.59999999</v>
      </c>
      <c r="S1595" s="2">
        <v>210</v>
      </c>
      <c r="T1595" s="2" t="s">
        <v>11969</v>
      </c>
      <c r="U1595" s="2" t="s">
        <v>13522</v>
      </c>
      <c r="V1595" s="2">
        <v>7</v>
      </c>
      <c r="W1595" s="6"/>
      <c r="X1595" s="2"/>
      <c r="Y1595" s="2" t="s">
        <v>11901</v>
      </c>
      <c r="Z1595" s="2">
        <v>0.94425546800000004</v>
      </c>
      <c r="AA1595" s="2">
        <v>1</v>
      </c>
      <c r="AB1595" s="2"/>
      <c r="AC1595" s="2"/>
      <c r="AD1595" s="2"/>
      <c r="AE1595" s="2"/>
      <c r="AF1595" s="2" t="b">
        <v>0</v>
      </c>
      <c r="AG1595" s="2" t="s">
        <v>884</v>
      </c>
      <c r="AH1595" s="2">
        <v>1</v>
      </c>
      <c r="AI1595" s="2">
        <v>517</v>
      </c>
      <c r="AJ1595" s="2">
        <v>266</v>
      </c>
      <c r="AK1595" s="2" t="s">
        <v>884</v>
      </c>
      <c r="AL1595" s="2" t="s">
        <v>17765</v>
      </c>
      <c r="AM1595" s="2" t="s">
        <v>17766</v>
      </c>
      <c r="AN1595" s="2">
        <v>646</v>
      </c>
      <c r="AO1595" s="2">
        <v>714</v>
      </c>
      <c r="AP1595" s="2" t="s">
        <v>22096</v>
      </c>
      <c r="AQ1595" s="2" t="b">
        <v>0</v>
      </c>
      <c r="AR1595" s="2" t="b">
        <v>0</v>
      </c>
      <c r="AS1595" s="2" t="b">
        <v>0</v>
      </c>
      <c r="AT1595" s="2" t="s">
        <v>18442</v>
      </c>
      <c r="AU1595" s="2">
        <v>1.5</v>
      </c>
      <c r="AV1595" s="2">
        <v>20</v>
      </c>
      <c r="AW1595" s="2">
        <v>7</v>
      </c>
      <c r="AX1595" s="3">
        <v>60.56</v>
      </c>
      <c r="AY1595" s="2" t="s">
        <v>19849</v>
      </c>
      <c r="AZ1595" s="2" t="s">
        <v>19850</v>
      </c>
      <c r="BA1595" s="3">
        <v>9</v>
      </c>
      <c r="BB1595" s="3">
        <v>8</v>
      </c>
    </row>
    <row r="1596" spans="1:54" hidden="1">
      <c r="A1596" s="6">
        <v>30354</v>
      </c>
      <c r="B1596" s="6" t="b">
        <v>1</v>
      </c>
      <c r="C1596" s="6">
        <v>0</v>
      </c>
      <c r="D1596" s="6">
        <v>2012</v>
      </c>
      <c r="E1596" s="6" t="s">
        <v>5</v>
      </c>
      <c r="F1596" s="6" t="s">
        <v>7</v>
      </c>
      <c r="G1596" s="6" t="s">
        <v>427</v>
      </c>
      <c r="H1596" s="2" t="s">
        <v>899</v>
      </c>
      <c r="I1596" s="2" t="s">
        <v>2591</v>
      </c>
      <c r="J1596" s="2" t="s">
        <v>8015</v>
      </c>
      <c r="K1596" s="2" t="s">
        <v>11875</v>
      </c>
      <c r="L1596" s="2" t="s">
        <v>1577</v>
      </c>
      <c r="M1596" s="2" t="s">
        <v>11891</v>
      </c>
      <c r="N1596" s="2" t="s">
        <v>11895</v>
      </c>
      <c r="O1596" s="11" t="s">
        <v>11901</v>
      </c>
      <c r="P1596" s="2"/>
      <c r="Q1596" s="14" t="s">
        <v>11901</v>
      </c>
      <c r="R1596" s="11" t="s">
        <v>11901</v>
      </c>
      <c r="S1596" s="2">
        <v>420</v>
      </c>
      <c r="T1596" s="2" t="s">
        <v>11987</v>
      </c>
      <c r="U1596" s="2" t="s">
        <v>13523</v>
      </c>
      <c r="V1596" s="2">
        <v>2</v>
      </c>
      <c r="W1596" s="6"/>
      <c r="X1596" s="2" t="s">
        <v>427</v>
      </c>
      <c r="Y1596" s="2">
        <v>5</v>
      </c>
      <c r="Z1596" s="2" t="s">
        <v>11901</v>
      </c>
      <c r="AA1596" s="2" t="s">
        <v>11901</v>
      </c>
      <c r="AB1596" s="2"/>
      <c r="AC1596" s="2"/>
      <c r="AD1596" s="2"/>
      <c r="AE1596" s="2"/>
      <c r="AF1596" s="2" t="b">
        <v>0</v>
      </c>
      <c r="AG1596" s="2" t="s">
        <v>899</v>
      </c>
      <c r="AH1596" s="2">
        <v>1</v>
      </c>
      <c r="AI1596" s="2">
        <v>450</v>
      </c>
      <c r="AJ1596" s="2">
        <v>251</v>
      </c>
      <c r="AK1596" s="2" t="s">
        <v>899</v>
      </c>
      <c r="AL1596" s="2" t="s">
        <v>17892</v>
      </c>
      <c r="AM1596" s="2" t="s">
        <v>17893</v>
      </c>
      <c r="AN1596" s="2">
        <v>430</v>
      </c>
      <c r="AO1596" s="2">
        <v>668</v>
      </c>
      <c r="AP1596" s="2" t="s">
        <v>22096</v>
      </c>
      <c r="AQ1596" s="2" t="b">
        <v>0</v>
      </c>
      <c r="AR1596" s="2" t="b">
        <v>0</v>
      </c>
      <c r="AS1596" s="2" t="b">
        <v>0</v>
      </c>
      <c r="AT1596" s="2"/>
      <c r="AU1596" s="2" t="s">
        <v>11901</v>
      </c>
      <c r="AV1596" s="2" t="s">
        <v>11901</v>
      </c>
      <c r="AW1596" s="2" t="s">
        <v>11901</v>
      </c>
      <c r="AX1596" s="6"/>
      <c r="AY1596" s="2"/>
      <c r="AZ1596" s="2" t="s">
        <v>19851</v>
      </c>
      <c r="BA1596" s="3">
        <v>1</v>
      </c>
      <c r="BB1596" s="3">
        <v>7</v>
      </c>
    </row>
    <row r="1597" spans="1:54" hidden="1">
      <c r="A1597" s="6">
        <v>30356</v>
      </c>
      <c r="B1597" s="6" t="b">
        <v>1</v>
      </c>
      <c r="C1597" s="6">
        <v>0</v>
      </c>
      <c r="D1597" s="6">
        <v>2007</v>
      </c>
      <c r="E1597" s="6" t="s">
        <v>5</v>
      </c>
      <c r="F1597" s="6" t="s">
        <v>7</v>
      </c>
      <c r="G1597" s="6"/>
      <c r="H1597" s="2" t="s">
        <v>884</v>
      </c>
      <c r="I1597" s="2" t="s">
        <v>2592</v>
      </c>
      <c r="J1597" s="2" t="s">
        <v>8016</v>
      </c>
      <c r="K1597" s="2" t="s">
        <v>11875</v>
      </c>
      <c r="L1597" s="2" t="s">
        <v>1577</v>
      </c>
      <c r="M1597" s="2" t="s">
        <v>11891</v>
      </c>
      <c r="N1597" s="2" t="s">
        <v>11895</v>
      </c>
      <c r="O1597" s="11">
        <v>500000</v>
      </c>
      <c r="P1597" s="2" t="s">
        <v>11903</v>
      </c>
      <c r="Q1597" s="14">
        <v>813765.94620000001</v>
      </c>
      <c r="R1597" s="11">
        <v>500000</v>
      </c>
      <c r="S1597" s="2">
        <v>110</v>
      </c>
      <c r="T1597" s="2" t="s">
        <v>11978</v>
      </c>
      <c r="U1597" s="2" t="s">
        <v>13524</v>
      </c>
      <c r="V1597" s="2">
        <v>4</v>
      </c>
      <c r="W1597" s="6"/>
      <c r="X1597" s="2"/>
      <c r="Y1597" s="2" t="s">
        <v>11901</v>
      </c>
      <c r="Z1597" s="2">
        <v>0.61442728400000002</v>
      </c>
      <c r="AA1597" s="2">
        <v>1</v>
      </c>
      <c r="AB1597" s="2"/>
      <c r="AC1597" s="2"/>
      <c r="AD1597" s="18">
        <v>40918</v>
      </c>
      <c r="AE1597" s="2"/>
      <c r="AF1597" s="2" t="b">
        <v>0</v>
      </c>
      <c r="AG1597" s="2" t="s">
        <v>884</v>
      </c>
      <c r="AH1597" s="2">
        <v>1</v>
      </c>
      <c r="AI1597" s="2">
        <v>517</v>
      </c>
      <c r="AJ1597" s="2">
        <v>266</v>
      </c>
      <c r="AK1597" s="2" t="s">
        <v>884</v>
      </c>
      <c r="AL1597" s="2" t="s">
        <v>17765</v>
      </c>
      <c r="AM1597" s="2" t="s">
        <v>17766</v>
      </c>
      <c r="AN1597" s="2">
        <v>646</v>
      </c>
      <c r="AO1597" s="2">
        <v>714</v>
      </c>
      <c r="AP1597" s="2" t="s">
        <v>22096</v>
      </c>
      <c r="AQ1597" s="2" t="b">
        <v>0</v>
      </c>
      <c r="AR1597" s="2" t="b">
        <v>0</v>
      </c>
      <c r="AS1597" s="2" t="b">
        <v>0</v>
      </c>
      <c r="AT1597" s="2"/>
      <c r="AU1597" s="2" t="s">
        <v>11901</v>
      </c>
      <c r="AV1597" s="2" t="s">
        <v>11901</v>
      </c>
      <c r="AW1597" s="2" t="s">
        <v>11901</v>
      </c>
      <c r="AX1597" s="6"/>
      <c r="AY1597" s="2" t="s">
        <v>18538</v>
      </c>
      <c r="AZ1597" s="2" t="s">
        <v>19852</v>
      </c>
      <c r="BA1597" s="3">
        <v>6</v>
      </c>
      <c r="BB1597" s="3">
        <v>7</v>
      </c>
    </row>
    <row r="1598" spans="1:54" hidden="1">
      <c r="A1598" s="6">
        <v>30360</v>
      </c>
      <c r="B1598" s="6" t="b">
        <v>1</v>
      </c>
      <c r="C1598" s="6">
        <v>0</v>
      </c>
      <c r="D1598" s="6">
        <v>2012</v>
      </c>
      <c r="E1598" s="6" t="s">
        <v>5</v>
      </c>
      <c r="F1598" s="6" t="s">
        <v>7</v>
      </c>
      <c r="G1598" s="6"/>
      <c r="H1598" s="2" t="s">
        <v>899</v>
      </c>
      <c r="I1598" s="2" t="s">
        <v>2593</v>
      </c>
      <c r="J1598" s="2" t="s">
        <v>8017</v>
      </c>
      <c r="K1598" s="2" t="s">
        <v>11875</v>
      </c>
      <c r="L1598" s="2" t="s">
        <v>1577</v>
      </c>
      <c r="M1598" s="2" t="s">
        <v>11891</v>
      </c>
      <c r="N1598" s="2" t="s">
        <v>11895</v>
      </c>
      <c r="O1598" s="11">
        <v>311881</v>
      </c>
      <c r="P1598" s="2" t="s">
        <v>11903</v>
      </c>
      <c r="Q1598" s="14">
        <v>330293.03039999999</v>
      </c>
      <c r="R1598" s="11">
        <v>311881</v>
      </c>
      <c r="S1598" s="2">
        <v>150</v>
      </c>
      <c r="T1598" s="2" t="s">
        <v>11973</v>
      </c>
      <c r="U1598" s="2" t="s">
        <v>13525</v>
      </c>
      <c r="V1598" s="2">
        <v>2</v>
      </c>
      <c r="W1598" s="6"/>
      <c r="X1598" s="2" t="s">
        <v>17442</v>
      </c>
      <c r="Y1598" s="2">
        <v>1</v>
      </c>
      <c r="Z1598" s="2">
        <v>0.94425546800000004</v>
      </c>
      <c r="AA1598" s="2">
        <v>1</v>
      </c>
      <c r="AB1598" s="2"/>
      <c r="AC1598" s="2"/>
      <c r="AD1598" s="2"/>
      <c r="AE1598" s="2"/>
      <c r="AF1598" s="2" t="b">
        <v>0</v>
      </c>
      <c r="AG1598" s="2" t="s">
        <v>899</v>
      </c>
      <c r="AH1598" s="2">
        <v>1</v>
      </c>
      <c r="AI1598" s="2">
        <v>450</v>
      </c>
      <c r="AJ1598" s="2">
        <v>251</v>
      </c>
      <c r="AK1598" s="2" t="s">
        <v>899</v>
      </c>
      <c r="AL1598" s="2" t="s">
        <v>17892</v>
      </c>
      <c r="AM1598" s="2" t="s">
        <v>17893</v>
      </c>
      <c r="AN1598" s="2">
        <v>430</v>
      </c>
      <c r="AO1598" s="2">
        <v>668</v>
      </c>
      <c r="AP1598" s="2" t="s">
        <v>22096</v>
      </c>
      <c r="AQ1598" s="2" t="b">
        <v>0</v>
      </c>
      <c r="AR1598" s="2" t="b">
        <v>0</v>
      </c>
      <c r="AS1598" s="2" t="b">
        <v>0</v>
      </c>
      <c r="AT1598" s="2"/>
      <c r="AU1598" s="2" t="s">
        <v>11901</v>
      </c>
      <c r="AV1598" s="2" t="s">
        <v>11901</v>
      </c>
      <c r="AW1598" s="2" t="s">
        <v>11901</v>
      </c>
      <c r="AX1598" s="6"/>
      <c r="AY1598" s="2"/>
      <c r="AZ1598" s="2" t="s">
        <v>19853</v>
      </c>
      <c r="BA1598" s="3">
        <v>1</v>
      </c>
      <c r="BB1598" s="3">
        <v>7</v>
      </c>
    </row>
    <row r="1599" spans="1:54" hidden="1">
      <c r="A1599" s="6">
        <v>30362</v>
      </c>
      <c r="B1599" s="6" t="b">
        <v>0</v>
      </c>
      <c r="C1599" s="6">
        <v>1</v>
      </c>
      <c r="D1599" s="6">
        <v>2012</v>
      </c>
      <c r="E1599" s="6" t="s">
        <v>5</v>
      </c>
      <c r="F1599" s="6" t="s">
        <v>7</v>
      </c>
      <c r="G1599" s="6"/>
      <c r="H1599" s="2" t="s">
        <v>875</v>
      </c>
      <c r="I1599" s="2" t="s">
        <v>1570</v>
      </c>
      <c r="J1599" s="2" t="s">
        <v>8018</v>
      </c>
      <c r="K1599" s="2" t="s">
        <v>11876</v>
      </c>
      <c r="L1599" s="2" t="s">
        <v>1577</v>
      </c>
      <c r="M1599" s="2" t="s">
        <v>11891</v>
      </c>
      <c r="N1599" s="2" t="s">
        <v>11895</v>
      </c>
      <c r="O1599" s="11">
        <v>270000000</v>
      </c>
      <c r="P1599" s="2" t="s">
        <v>11917</v>
      </c>
      <c r="Q1599" s="14">
        <v>9515468.7850000001</v>
      </c>
      <c r="R1599" s="11">
        <v>8985033.4299999997</v>
      </c>
      <c r="S1599" s="2">
        <v>430</v>
      </c>
      <c r="T1599" s="2" t="s">
        <v>11977</v>
      </c>
      <c r="U1599" s="2" t="s">
        <v>13526</v>
      </c>
      <c r="V1599" s="2">
        <v>2</v>
      </c>
      <c r="W1599" s="6"/>
      <c r="X1599" s="2"/>
      <c r="Y1599" s="2" t="s">
        <v>11901</v>
      </c>
      <c r="Z1599" s="2">
        <v>0.94425546800000004</v>
      </c>
      <c r="AA1599" s="2">
        <v>30.049971670000001</v>
      </c>
      <c r="AB1599" s="2"/>
      <c r="AC1599" s="2"/>
      <c r="AD1599" s="2"/>
      <c r="AE1599" s="2"/>
      <c r="AF1599" s="2" t="b">
        <v>0</v>
      </c>
      <c r="AG1599" s="2" t="s">
        <v>875</v>
      </c>
      <c r="AH1599" s="2">
        <v>1</v>
      </c>
      <c r="AI1599" s="2">
        <v>590</v>
      </c>
      <c r="AJ1599" s="2">
        <v>257</v>
      </c>
      <c r="AK1599" s="2" t="s">
        <v>875</v>
      </c>
      <c r="AL1599" s="2" t="s">
        <v>17747</v>
      </c>
      <c r="AM1599" s="2" t="s">
        <v>17748</v>
      </c>
      <c r="AN1599" s="2">
        <v>480</v>
      </c>
      <c r="AO1599" s="2">
        <v>684</v>
      </c>
      <c r="AP1599" s="2" t="s">
        <v>22096</v>
      </c>
      <c r="AQ1599" s="2" t="b">
        <v>0</v>
      </c>
      <c r="AR1599" s="2" t="b">
        <v>0</v>
      </c>
      <c r="AS1599" s="2" t="b">
        <v>0</v>
      </c>
      <c r="AT1599" s="2"/>
      <c r="AU1599" s="2" t="s">
        <v>11901</v>
      </c>
      <c r="AV1599" s="2" t="s">
        <v>11901</v>
      </c>
      <c r="AW1599" s="2" t="s">
        <v>11901</v>
      </c>
      <c r="AX1599" s="6"/>
      <c r="AY1599" s="2"/>
      <c r="AZ1599" s="2" t="s">
        <v>19854</v>
      </c>
      <c r="BA1599" s="3">
        <v>0</v>
      </c>
      <c r="BB1599" s="3">
        <v>6</v>
      </c>
    </row>
    <row r="1600" spans="1:54" hidden="1">
      <c r="A1600" s="6">
        <v>30364</v>
      </c>
      <c r="B1600" s="6" t="b">
        <v>1</v>
      </c>
      <c r="C1600" s="6">
        <v>0</v>
      </c>
      <c r="D1600" s="6">
        <v>2012</v>
      </c>
      <c r="E1600" s="6" t="s">
        <v>5</v>
      </c>
      <c r="F1600" s="6" t="s">
        <v>7</v>
      </c>
      <c r="G1600" s="6" t="s">
        <v>428</v>
      </c>
      <c r="H1600" s="2" t="s">
        <v>870</v>
      </c>
      <c r="I1600" s="2" t="s">
        <v>2594</v>
      </c>
      <c r="J1600" s="2" t="s">
        <v>8019</v>
      </c>
      <c r="K1600" s="2" t="s">
        <v>11876</v>
      </c>
      <c r="L1600" s="2" t="s">
        <v>1577</v>
      </c>
      <c r="M1600" s="2" t="s">
        <v>11891</v>
      </c>
      <c r="N1600" s="2" t="s">
        <v>11895</v>
      </c>
      <c r="O1600" s="11">
        <v>8500000000</v>
      </c>
      <c r="P1600" s="2" t="s">
        <v>11906</v>
      </c>
      <c r="Q1600" s="14">
        <v>106492885.40000001</v>
      </c>
      <c r="R1600" s="11">
        <v>100556489.40000001</v>
      </c>
      <c r="S1600" s="2">
        <v>150</v>
      </c>
      <c r="T1600" s="2" t="s">
        <v>11973</v>
      </c>
      <c r="U1600" s="2" t="s">
        <v>13527</v>
      </c>
      <c r="V1600" s="2">
        <v>4</v>
      </c>
      <c r="W1600" s="6"/>
      <c r="X1600" s="2"/>
      <c r="Y1600" s="2" t="s">
        <v>11901</v>
      </c>
      <c r="Z1600" s="2">
        <v>0.94425546800000004</v>
      </c>
      <c r="AA1600" s="2">
        <v>84.529601760000006</v>
      </c>
      <c r="AB1600" s="2"/>
      <c r="AC1600" s="2"/>
      <c r="AD1600" s="2"/>
      <c r="AE1600" s="2"/>
      <c r="AF1600" s="2" t="b">
        <v>0</v>
      </c>
      <c r="AG1600" s="2" t="s">
        <v>870</v>
      </c>
      <c r="AH1600" s="2">
        <v>1</v>
      </c>
      <c r="AI1600" s="2">
        <v>501</v>
      </c>
      <c r="AJ1600" s="2">
        <v>248</v>
      </c>
      <c r="AK1600" s="2" t="s">
        <v>870</v>
      </c>
      <c r="AL1600" s="2" t="s">
        <v>17737</v>
      </c>
      <c r="AM1600" s="2" t="s">
        <v>17738</v>
      </c>
      <c r="AN1600" s="2">
        <v>404</v>
      </c>
      <c r="AO1600" s="2">
        <v>664</v>
      </c>
      <c r="AP1600" s="2" t="s">
        <v>22096</v>
      </c>
      <c r="AQ1600" s="2" t="b">
        <v>0</v>
      </c>
      <c r="AR1600" s="2" t="b">
        <v>0</v>
      </c>
      <c r="AS1600" s="2" t="b">
        <v>0</v>
      </c>
      <c r="AT1600" s="2"/>
      <c r="AU1600" s="2" t="s">
        <v>11901</v>
      </c>
      <c r="AV1600" s="2" t="s">
        <v>11901</v>
      </c>
      <c r="AW1600" s="2" t="s">
        <v>11901</v>
      </c>
      <c r="AX1600" s="6"/>
      <c r="AY1600" s="2"/>
      <c r="AZ1600" s="2" t="s">
        <v>19855</v>
      </c>
      <c r="BA1600" s="3">
        <v>3</v>
      </c>
      <c r="BB1600" s="3">
        <v>8</v>
      </c>
    </row>
    <row r="1601" spans="1:54" hidden="1">
      <c r="A1601" s="6">
        <v>30369</v>
      </c>
      <c r="B1601" s="6" t="b">
        <v>0</v>
      </c>
      <c r="C1601" s="6">
        <v>0</v>
      </c>
      <c r="D1601" s="6">
        <v>2012</v>
      </c>
      <c r="E1601" s="6" t="s">
        <v>5</v>
      </c>
      <c r="F1601" s="6" t="s">
        <v>7</v>
      </c>
      <c r="G1601" s="6" t="s">
        <v>116</v>
      </c>
      <c r="H1601" s="2" t="s">
        <v>889</v>
      </c>
      <c r="I1601" s="2" t="s">
        <v>2595</v>
      </c>
      <c r="J1601" s="2" t="s">
        <v>8020</v>
      </c>
      <c r="K1601" s="2" t="s">
        <v>11877</v>
      </c>
      <c r="L1601" s="2" t="s">
        <v>11883</v>
      </c>
      <c r="M1601" s="2" t="s">
        <v>11892</v>
      </c>
      <c r="N1601" s="2" t="s">
        <v>11895</v>
      </c>
      <c r="O1601" s="11">
        <v>200000000</v>
      </c>
      <c r="P1601" s="2" t="s">
        <v>11903</v>
      </c>
      <c r="Q1601" s="14">
        <v>211807087</v>
      </c>
      <c r="R1601" s="11">
        <v>200000000</v>
      </c>
      <c r="S1601" s="2">
        <v>430</v>
      </c>
      <c r="T1601" s="2" t="s">
        <v>11977</v>
      </c>
      <c r="U1601" s="2" t="s">
        <v>13528</v>
      </c>
      <c r="V1601" s="2">
        <v>4</v>
      </c>
      <c r="W1601" s="6"/>
      <c r="X1601" s="2"/>
      <c r="Y1601" s="2" t="s">
        <v>11901</v>
      </c>
      <c r="Z1601" s="2">
        <v>0.94425546800000004</v>
      </c>
      <c r="AA1601" s="2">
        <v>1</v>
      </c>
      <c r="AB1601" s="2"/>
      <c r="AC1601" s="2"/>
      <c r="AD1601" s="2"/>
      <c r="AE1601" s="2"/>
      <c r="AF1601" s="2" t="b">
        <v>0</v>
      </c>
      <c r="AG1601" s="2" t="s">
        <v>889</v>
      </c>
      <c r="AH1601" s="2">
        <v>1</v>
      </c>
      <c r="AI1601" s="2">
        <v>651</v>
      </c>
      <c r="AJ1601" s="2">
        <v>142</v>
      </c>
      <c r="AK1601" s="2" t="s">
        <v>889</v>
      </c>
      <c r="AL1601" s="2" t="s">
        <v>17775</v>
      </c>
      <c r="AM1601" s="2" t="s">
        <v>17776</v>
      </c>
      <c r="AN1601" s="2">
        <v>818</v>
      </c>
      <c r="AO1601" s="2">
        <v>469</v>
      </c>
      <c r="AP1601" s="2" t="s">
        <v>22096</v>
      </c>
      <c r="AQ1601" s="2" t="b">
        <v>0</v>
      </c>
      <c r="AR1601" s="2" t="b">
        <v>0</v>
      </c>
      <c r="AS1601" s="2" t="b">
        <v>0</v>
      </c>
      <c r="AT1601" s="2" t="s">
        <v>18451</v>
      </c>
      <c r="AU1601" s="2" t="s">
        <v>11901</v>
      </c>
      <c r="AV1601" s="2" t="s">
        <v>11901</v>
      </c>
      <c r="AW1601" s="2" t="s">
        <v>11901</v>
      </c>
      <c r="AX1601" s="6"/>
      <c r="AY1601" s="2" t="s">
        <v>18616</v>
      </c>
      <c r="AZ1601" s="2"/>
      <c r="BA1601" s="3">
        <v>3</v>
      </c>
      <c r="BB1601" s="3">
        <v>6</v>
      </c>
    </row>
    <row r="1602" spans="1:54" hidden="1">
      <c r="A1602" s="6">
        <v>30371</v>
      </c>
      <c r="B1602" s="6" t="b">
        <v>1</v>
      </c>
      <c r="C1602" s="6">
        <v>0</v>
      </c>
      <c r="D1602" s="6">
        <v>2012</v>
      </c>
      <c r="E1602" s="6" t="s">
        <v>5</v>
      </c>
      <c r="F1602" s="6" t="s">
        <v>8</v>
      </c>
      <c r="G1602" s="6" t="s">
        <v>429</v>
      </c>
      <c r="H1602" s="2" t="s">
        <v>878</v>
      </c>
      <c r="I1602" s="2" t="s">
        <v>2596</v>
      </c>
      <c r="J1602" s="2" t="s">
        <v>8021</v>
      </c>
      <c r="K1602" s="2" t="s">
        <v>11878</v>
      </c>
      <c r="L1602" s="2" t="s">
        <v>11883</v>
      </c>
      <c r="M1602" s="2" t="s">
        <v>11893</v>
      </c>
      <c r="N1602" s="2" t="s">
        <v>11898</v>
      </c>
      <c r="O1602" s="11">
        <v>927000000</v>
      </c>
      <c r="P1602" s="2" t="s">
        <v>11903</v>
      </c>
      <c r="Q1602" s="14">
        <v>981725848</v>
      </c>
      <c r="R1602" s="11">
        <v>927000000</v>
      </c>
      <c r="S1602" s="2">
        <v>230</v>
      </c>
      <c r="T1602" s="2" t="s">
        <v>11980</v>
      </c>
      <c r="U1602" s="2" t="s">
        <v>13529</v>
      </c>
      <c r="V1602" s="2">
        <v>11</v>
      </c>
      <c r="W1602" s="6"/>
      <c r="X1602" s="2" t="s">
        <v>429</v>
      </c>
      <c r="Y1602" s="2">
        <v>2</v>
      </c>
      <c r="Z1602" s="2">
        <v>0.94425546800000004</v>
      </c>
      <c r="AA1602" s="2">
        <v>1</v>
      </c>
      <c r="AB1602" s="18">
        <v>41422</v>
      </c>
      <c r="AC1602" s="2"/>
      <c r="AD1602" s="2"/>
      <c r="AE1602" s="18">
        <v>42883</v>
      </c>
      <c r="AF1602" s="2" t="b">
        <v>0</v>
      </c>
      <c r="AG1602" s="2" t="s">
        <v>878</v>
      </c>
      <c r="AH1602" s="2">
        <v>1</v>
      </c>
      <c r="AI1602" s="2">
        <v>475</v>
      </c>
      <c r="AJ1602" s="2">
        <v>261</v>
      </c>
      <c r="AK1602" s="2" t="s">
        <v>878</v>
      </c>
      <c r="AL1602" s="2" t="s">
        <v>17753</v>
      </c>
      <c r="AM1602" s="2" t="s">
        <v>17754</v>
      </c>
      <c r="AN1602" s="2">
        <v>566</v>
      </c>
      <c r="AO1602" s="2">
        <v>694</v>
      </c>
      <c r="AP1602" s="2" t="s">
        <v>22096</v>
      </c>
      <c r="AQ1602" s="2" t="b">
        <v>0</v>
      </c>
      <c r="AR1602" s="2" t="b">
        <v>0</v>
      </c>
      <c r="AS1602" s="2" t="b">
        <v>0</v>
      </c>
      <c r="AT1602" s="2" t="s">
        <v>18442</v>
      </c>
      <c r="AU1602" s="2">
        <v>2.5</v>
      </c>
      <c r="AV1602" s="2">
        <v>20</v>
      </c>
      <c r="AW1602" s="2">
        <v>7</v>
      </c>
      <c r="AX1602" s="3">
        <v>53.44</v>
      </c>
      <c r="AY1602" s="2" t="s">
        <v>19856</v>
      </c>
      <c r="AZ1602" s="2" t="s">
        <v>19857</v>
      </c>
      <c r="BA1602" s="3">
        <v>8</v>
      </c>
      <c r="BB1602" s="3">
        <v>8</v>
      </c>
    </row>
    <row r="1603" spans="1:54" hidden="1">
      <c r="A1603" s="6">
        <v>30372</v>
      </c>
      <c r="B1603" s="6" t="b">
        <v>1</v>
      </c>
      <c r="C1603" s="6">
        <v>0</v>
      </c>
      <c r="D1603" s="6">
        <v>2013</v>
      </c>
      <c r="E1603" s="6" t="s">
        <v>5</v>
      </c>
      <c r="F1603" s="6" t="s">
        <v>7</v>
      </c>
      <c r="G1603" s="6"/>
      <c r="H1603" s="2" t="s">
        <v>855</v>
      </c>
      <c r="I1603" s="2" t="s">
        <v>2597</v>
      </c>
      <c r="J1603" s="2" t="s">
        <v>8022</v>
      </c>
      <c r="K1603" s="2" t="s">
        <v>11876</v>
      </c>
      <c r="L1603" s="2" t="s">
        <v>1577</v>
      </c>
      <c r="M1603" s="2" t="s">
        <v>11891</v>
      </c>
      <c r="N1603" s="2" t="s">
        <v>11895</v>
      </c>
      <c r="O1603" s="11">
        <v>129000000</v>
      </c>
      <c r="P1603" s="2" t="s">
        <v>11903</v>
      </c>
      <c r="Q1603" s="14">
        <v>131161183.90000001</v>
      </c>
      <c r="R1603" s="11">
        <v>129000000</v>
      </c>
      <c r="S1603" s="2">
        <v>998</v>
      </c>
      <c r="T1603" s="2" t="s">
        <v>11972</v>
      </c>
      <c r="U1603" s="2" t="s">
        <v>13530</v>
      </c>
      <c r="V1603" s="2">
        <v>5</v>
      </c>
      <c r="W1603" s="6"/>
      <c r="X1603" s="2"/>
      <c r="Y1603" s="2" t="s">
        <v>11901</v>
      </c>
      <c r="Z1603" s="2">
        <v>0.98352268700000001</v>
      </c>
      <c r="AA1603" s="2">
        <v>1</v>
      </c>
      <c r="AB1603" s="2"/>
      <c r="AC1603" s="2"/>
      <c r="AD1603" s="2"/>
      <c r="AE1603" s="2"/>
      <c r="AF1603" s="2" t="b">
        <v>0</v>
      </c>
      <c r="AG1603" s="2" t="s">
        <v>855</v>
      </c>
      <c r="AH1603" s="2">
        <v>1</v>
      </c>
      <c r="AI1603" s="2">
        <v>435</v>
      </c>
      <c r="AJ1603" s="2">
        <v>256</v>
      </c>
      <c r="AK1603" s="2" t="s">
        <v>855</v>
      </c>
      <c r="AL1603" s="2" t="s">
        <v>17707</v>
      </c>
      <c r="AM1603" s="2" t="s">
        <v>17708</v>
      </c>
      <c r="AN1603" s="2">
        <v>478</v>
      </c>
      <c r="AO1603" s="2">
        <v>682</v>
      </c>
      <c r="AP1603" s="2" t="s">
        <v>22096</v>
      </c>
      <c r="AQ1603" s="2" t="b">
        <v>0</v>
      </c>
      <c r="AR1603" s="2" t="b">
        <v>0</v>
      </c>
      <c r="AS1603" s="2" t="b">
        <v>0</v>
      </c>
      <c r="AT1603" s="2"/>
      <c r="AU1603" s="2" t="s">
        <v>11901</v>
      </c>
      <c r="AV1603" s="2" t="s">
        <v>11901</v>
      </c>
      <c r="AW1603" s="2" t="s">
        <v>11901</v>
      </c>
      <c r="AX1603" s="6"/>
      <c r="AY1603" s="2"/>
      <c r="AZ1603" s="2" t="s">
        <v>19858</v>
      </c>
      <c r="BA1603" s="3">
        <v>4</v>
      </c>
      <c r="BB1603" s="3">
        <v>6</v>
      </c>
    </row>
    <row r="1604" spans="1:54" hidden="1">
      <c r="A1604" s="6">
        <v>30373</v>
      </c>
      <c r="B1604" s="6" t="b">
        <v>1</v>
      </c>
      <c r="C1604" s="6">
        <v>0</v>
      </c>
      <c r="D1604" s="6">
        <v>2013</v>
      </c>
      <c r="E1604" s="6" t="s">
        <v>5</v>
      </c>
      <c r="F1604" s="6" t="s">
        <v>7</v>
      </c>
      <c r="G1604" s="6"/>
      <c r="H1604" s="2" t="s">
        <v>855</v>
      </c>
      <c r="I1604" s="2" t="s">
        <v>2598</v>
      </c>
      <c r="J1604" s="2" t="s">
        <v>8022</v>
      </c>
      <c r="K1604" s="2" t="s">
        <v>11876</v>
      </c>
      <c r="L1604" s="2" t="s">
        <v>11883</v>
      </c>
      <c r="M1604" s="2" t="s">
        <v>11891</v>
      </c>
      <c r="N1604" s="2" t="s">
        <v>11895</v>
      </c>
      <c r="O1604" s="11">
        <v>131000000</v>
      </c>
      <c r="P1604" s="2" t="s">
        <v>11903</v>
      </c>
      <c r="Q1604" s="14">
        <v>133194690.7</v>
      </c>
      <c r="R1604" s="11">
        <v>131000000</v>
      </c>
      <c r="S1604" s="2">
        <v>430</v>
      </c>
      <c r="T1604" s="2" t="s">
        <v>11977</v>
      </c>
      <c r="U1604" s="2" t="s">
        <v>13531</v>
      </c>
      <c r="V1604" s="2">
        <v>5</v>
      </c>
      <c r="W1604" s="6"/>
      <c r="X1604" s="2"/>
      <c r="Y1604" s="2" t="s">
        <v>11901</v>
      </c>
      <c r="Z1604" s="2">
        <v>0.98352268700000001</v>
      </c>
      <c r="AA1604" s="2">
        <v>1</v>
      </c>
      <c r="AB1604" s="2"/>
      <c r="AC1604" s="2"/>
      <c r="AD1604" s="2"/>
      <c r="AE1604" s="2"/>
      <c r="AF1604" s="2" t="b">
        <v>0</v>
      </c>
      <c r="AG1604" s="2" t="s">
        <v>855</v>
      </c>
      <c r="AH1604" s="2">
        <v>1</v>
      </c>
      <c r="AI1604" s="2">
        <v>435</v>
      </c>
      <c r="AJ1604" s="2">
        <v>256</v>
      </c>
      <c r="AK1604" s="2" t="s">
        <v>855</v>
      </c>
      <c r="AL1604" s="2" t="s">
        <v>17707</v>
      </c>
      <c r="AM1604" s="2" t="s">
        <v>17708</v>
      </c>
      <c r="AN1604" s="2">
        <v>478</v>
      </c>
      <c r="AO1604" s="2">
        <v>682</v>
      </c>
      <c r="AP1604" s="2" t="s">
        <v>22096</v>
      </c>
      <c r="AQ1604" s="2" t="b">
        <v>0</v>
      </c>
      <c r="AR1604" s="2" t="b">
        <v>0</v>
      </c>
      <c r="AS1604" s="2" t="b">
        <v>0</v>
      </c>
      <c r="AT1604" s="2" t="s">
        <v>18445</v>
      </c>
      <c r="AU1604" s="2" t="s">
        <v>11901</v>
      </c>
      <c r="AV1604" s="2" t="s">
        <v>11901</v>
      </c>
      <c r="AW1604" s="2" t="s">
        <v>11901</v>
      </c>
      <c r="AX1604" s="6"/>
      <c r="AY1604" s="2"/>
      <c r="AZ1604" s="2" t="s">
        <v>19859</v>
      </c>
      <c r="BA1604" s="3">
        <v>4</v>
      </c>
      <c r="BB1604" s="3">
        <v>6</v>
      </c>
    </row>
    <row r="1605" spans="1:54" hidden="1">
      <c r="A1605" s="6">
        <v>30374</v>
      </c>
      <c r="B1605" s="6" t="b">
        <v>0</v>
      </c>
      <c r="C1605" s="6">
        <v>1</v>
      </c>
      <c r="D1605" s="6">
        <v>2012</v>
      </c>
      <c r="E1605" s="6" t="s">
        <v>5</v>
      </c>
      <c r="F1605" s="6" t="s">
        <v>7</v>
      </c>
      <c r="G1605" s="6"/>
      <c r="H1605" s="2" t="s">
        <v>889</v>
      </c>
      <c r="I1605" s="2" t="s">
        <v>2599</v>
      </c>
      <c r="J1605" s="2" t="s">
        <v>8023</v>
      </c>
      <c r="K1605" s="2" t="s">
        <v>11878</v>
      </c>
      <c r="L1605" s="2" t="s">
        <v>1577</v>
      </c>
      <c r="M1605" s="2" t="s">
        <v>11891</v>
      </c>
      <c r="N1605" s="2" t="s">
        <v>11895</v>
      </c>
      <c r="O1605" s="11">
        <v>90000000</v>
      </c>
      <c r="P1605" s="2" t="s">
        <v>11902</v>
      </c>
      <c r="Q1605" s="14">
        <v>15099518.949999999</v>
      </c>
      <c r="R1605" s="11">
        <v>14257803.33</v>
      </c>
      <c r="S1605" s="2">
        <v>998</v>
      </c>
      <c r="T1605" s="2" t="s">
        <v>11972</v>
      </c>
      <c r="U1605" s="2" t="s">
        <v>13532</v>
      </c>
      <c r="V1605" s="2">
        <v>2</v>
      </c>
      <c r="W1605" s="6"/>
      <c r="X1605" s="2"/>
      <c r="Y1605" s="2" t="s">
        <v>11901</v>
      </c>
      <c r="Z1605" s="2">
        <v>0.94425546800000004</v>
      </c>
      <c r="AA1605" s="2">
        <v>6.3123328269999996</v>
      </c>
      <c r="AB1605" s="2"/>
      <c r="AC1605" s="2"/>
      <c r="AD1605" s="2"/>
      <c r="AE1605" s="2"/>
      <c r="AF1605" s="2" t="b">
        <v>0</v>
      </c>
      <c r="AG1605" s="2" t="s">
        <v>889</v>
      </c>
      <c r="AH1605" s="2">
        <v>1</v>
      </c>
      <c r="AI1605" s="2">
        <v>651</v>
      </c>
      <c r="AJ1605" s="2">
        <v>142</v>
      </c>
      <c r="AK1605" s="2" t="s">
        <v>889</v>
      </c>
      <c r="AL1605" s="2" t="s">
        <v>17775</v>
      </c>
      <c r="AM1605" s="2" t="s">
        <v>17776</v>
      </c>
      <c r="AN1605" s="2">
        <v>818</v>
      </c>
      <c r="AO1605" s="2">
        <v>469</v>
      </c>
      <c r="AP1605" s="2" t="s">
        <v>22096</v>
      </c>
      <c r="AQ1605" s="2" t="b">
        <v>0</v>
      </c>
      <c r="AR1605" s="2" t="b">
        <v>0</v>
      </c>
      <c r="AS1605" s="2" t="b">
        <v>0</v>
      </c>
      <c r="AT1605" s="2"/>
      <c r="AU1605" s="2" t="s">
        <v>11901</v>
      </c>
      <c r="AV1605" s="2" t="s">
        <v>11901</v>
      </c>
      <c r="AW1605" s="2" t="s">
        <v>11901</v>
      </c>
      <c r="AX1605" s="6"/>
      <c r="AY1605" s="2"/>
      <c r="AZ1605" s="2" t="s">
        <v>19860</v>
      </c>
      <c r="BA1605" s="3">
        <v>1</v>
      </c>
      <c r="BB1605" s="3">
        <v>5</v>
      </c>
    </row>
    <row r="1606" spans="1:54" hidden="1">
      <c r="A1606" s="6">
        <v>30376</v>
      </c>
      <c r="B1606" s="6" t="b">
        <v>1</v>
      </c>
      <c r="C1606" s="6">
        <v>0</v>
      </c>
      <c r="D1606" s="6">
        <v>2012</v>
      </c>
      <c r="E1606" s="6" t="s">
        <v>5</v>
      </c>
      <c r="F1606" s="6" t="s">
        <v>8</v>
      </c>
      <c r="G1606" s="6"/>
      <c r="H1606" s="2" t="s">
        <v>893</v>
      </c>
      <c r="I1606" s="2" t="s">
        <v>2600</v>
      </c>
      <c r="J1606" s="2" t="s">
        <v>8024</v>
      </c>
      <c r="K1606" s="2" t="s">
        <v>11876</v>
      </c>
      <c r="L1606" s="2" t="s">
        <v>11883</v>
      </c>
      <c r="M1606" s="2" t="s">
        <v>11891</v>
      </c>
      <c r="N1606" s="2" t="s">
        <v>11895</v>
      </c>
      <c r="O1606" s="11">
        <v>300000000</v>
      </c>
      <c r="P1606" s="2" t="s">
        <v>11903</v>
      </c>
      <c r="Q1606" s="14">
        <v>317710630.39999998</v>
      </c>
      <c r="R1606" s="11">
        <v>300000000</v>
      </c>
      <c r="S1606" s="2">
        <v>210</v>
      </c>
      <c r="T1606" s="2" t="s">
        <v>11969</v>
      </c>
      <c r="U1606" s="2" t="s">
        <v>13533</v>
      </c>
      <c r="V1606" s="2">
        <v>9</v>
      </c>
      <c r="W1606" s="6"/>
      <c r="X1606" s="2"/>
      <c r="Y1606" s="2" t="s">
        <v>11901</v>
      </c>
      <c r="Z1606" s="2">
        <v>0.94425546800000004</v>
      </c>
      <c r="AA1606" s="2">
        <v>1</v>
      </c>
      <c r="AB1606" s="18">
        <v>41172</v>
      </c>
      <c r="AC1606" s="18">
        <v>41091</v>
      </c>
      <c r="AD1606" s="2"/>
      <c r="AE1606" s="2"/>
      <c r="AF1606" s="2" t="b">
        <v>0</v>
      </c>
      <c r="AG1606" s="2" t="s">
        <v>893</v>
      </c>
      <c r="AH1606" s="2">
        <v>1</v>
      </c>
      <c r="AI1606" s="2">
        <v>541</v>
      </c>
      <c r="AJ1606" s="2">
        <v>259</v>
      </c>
      <c r="AK1606" s="2" t="s">
        <v>893</v>
      </c>
      <c r="AL1606" s="2" t="s">
        <v>17802</v>
      </c>
      <c r="AM1606" s="2" t="s">
        <v>17803</v>
      </c>
      <c r="AN1606" s="2">
        <v>508</v>
      </c>
      <c r="AO1606" s="2">
        <v>688</v>
      </c>
      <c r="AP1606" s="2" t="s">
        <v>22096</v>
      </c>
      <c r="AQ1606" s="2" t="b">
        <v>0</v>
      </c>
      <c r="AR1606" s="2" t="b">
        <v>0</v>
      </c>
      <c r="AS1606" s="2" t="b">
        <v>0</v>
      </c>
      <c r="AT1606" s="2" t="s">
        <v>18451</v>
      </c>
      <c r="AU1606" s="2" t="s">
        <v>11901</v>
      </c>
      <c r="AV1606" s="2" t="s">
        <v>11901</v>
      </c>
      <c r="AW1606" s="2" t="s">
        <v>11901</v>
      </c>
      <c r="AX1606" s="6"/>
      <c r="AY1606" s="2" t="s">
        <v>18736</v>
      </c>
      <c r="AZ1606" s="2" t="s">
        <v>19861</v>
      </c>
      <c r="BA1606" s="3">
        <v>6</v>
      </c>
      <c r="BB1606" s="3">
        <v>7</v>
      </c>
    </row>
    <row r="1607" spans="1:54" hidden="1">
      <c r="A1607" s="6">
        <v>30377</v>
      </c>
      <c r="B1607" s="6" t="b">
        <v>1</v>
      </c>
      <c r="C1607" s="6">
        <v>0</v>
      </c>
      <c r="D1607" s="6">
        <v>2012</v>
      </c>
      <c r="E1607" s="6" t="s">
        <v>5</v>
      </c>
      <c r="F1607" s="6" t="s">
        <v>7</v>
      </c>
      <c r="G1607" s="6"/>
      <c r="H1607" s="2" t="s">
        <v>893</v>
      </c>
      <c r="I1607" s="2" t="s">
        <v>2601</v>
      </c>
      <c r="J1607" s="2" t="s">
        <v>8025</v>
      </c>
      <c r="K1607" s="2" t="s">
        <v>11876</v>
      </c>
      <c r="L1607" s="2" t="s">
        <v>1577</v>
      </c>
      <c r="M1607" s="2" t="s">
        <v>11891</v>
      </c>
      <c r="N1607" s="2" t="s">
        <v>11895</v>
      </c>
      <c r="O1607" s="11">
        <v>2000000</v>
      </c>
      <c r="P1607" s="2" t="s">
        <v>11903</v>
      </c>
      <c r="Q1607" s="14">
        <v>2118070.87</v>
      </c>
      <c r="R1607" s="11">
        <v>2000000</v>
      </c>
      <c r="S1607" s="2">
        <v>310</v>
      </c>
      <c r="T1607" s="2" t="s">
        <v>11979</v>
      </c>
      <c r="U1607" s="2" t="s">
        <v>13534</v>
      </c>
      <c r="V1607" s="2">
        <v>2</v>
      </c>
      <c r="W1607" s="6"/>
      <c r="X1607" s="2" t="s">
        <v>17443</v>
      </c>
      <c r="Y1607" s="2">
        <v>1</v>
      </c>
      <c r="Z1607" s="2">
        <v>0.94425546800000004</v>
      </c>
      <c r="AA1607" s="2">
        <v>1</v>
      </c>
      <c r="AB1607" s="2"/>
      <c r="AC1607" s="2"/>
      <c r="AD1607" s="2"/>
      <c r="AE1607" s="2"/>
      <c r="AF1607" s="2" t="b">
        <v>0</v>
      </c>
      <c r="AG1607" s="2" t="s">
        <v>893</v>
      </c>
      <c r="AH1607" s="2">
        <v>1</v>
      </c>
      <c r="AI1607" s="2">
        <v>541</v>
      </c>
      <c r="AJ1607" s="2">
        <v>259</v>
      </c>
      <c r="AK1607" s="2" t="s">
        <v>893</v>
      </c>
      <c r="AL1607" s="2" t="s">
        <v>17802</v>
      </c>
      <c r="AM1607" s="2" t="s">
        <v>17803</v>
      </c>
      <c r="AN1607" s="2">
        <v>508</v>
      </c>
      <c r="AO1607" s="2">
        <v>688</v>
      </c>
      <c r="AP1607" s="2" t="s">
        <v>22096</v>
      </c>
      <c r="AQ1607" s="2" t="b">
        <v>0</v>
      </c>
      <c r="AR1607" s="2" t="b">
        <v>0</v>
      </c>
      <c r="AS1607" s="2" t="b">
        <v>0</v>
      </c>
      <c r="AT1607" s="2"/>
      <c r="AU1607" s="2" t="s">
        <v>11901</v>
      </c>
      <c r="AV1607" s="2" t="s">
        <v>11901</v>
      </c>
      <c r="AW1607" s="2" t="s">
        <v>11901</v>
      </c>
      <c r="AX1607" s="6"/>
      <c r="AY1607" s="2" t="s">
        <v>19862</v>
      </c>
      <c r="AZ1607" s="2" t="s">
        <v>19863</v>
      </c>
      <c r="BA1607" s="3">
        <v>3</v>
      </c>
      <c r="BB1607" s="3">
        <v>6</v>
      </c>
    </row>
    <row r="1608" spans="1:54" hidden="1">
      <c r="A1608" s="6">
        <v>30379</v>
      </c>
      <c r="B1608" s="6" t="b">
        <v>1</v>
      </c>
      <c r="C1608" s="6">
        <v>0</v>
      </c>
      <c r="D1608" s="6">
        <v>2012</v>
      </c>
      <c r="E1608" s="6" t="s">
        <v>5</v>
      </c>
      <c r="F1608" s="6" t="s">
        <v>7</v>
      </c>
      <c r="G1608" s="6"/>
      <c r="H1608" s="2" t="s">
        <v>893</v>
      </c>
      <c r="I1608" s="2" t="s">
        <v>2602</v>
      </c>
      <c r="J1608" s="2" t="s">
        <v>8026</v>
      </c>
      <c r="K1608" s="2" t="s">
        <v>11878</v>
      </c>
      <c r="L1608" s="2" t="s">
        <v>11883</v>
      </c>
      <c r="M1608" s="2" t="s">
        <v>11891</v>
      </c>
      <c r="N1608" s="2" t="s">
        <v>11895</v>
      </c>
      <c r="O1608" s="11">
        <v>9400000</v>
      </c>
      <c r="P1608" s="2" t="s">
        <v>11903</v>
      </c>
      <c r="Q1608" s="14">
        <v>9954933.0869999994</v>
      </c>
      <c r="R1608" s="11">
        <v>9400000</v>
      </c>
      <c r="S1608" s="2">
        <v>998</v>
      </c>
      <c r="T1608" s="2" t="s">
        <v>11972</v>
      </c>
      <c r="U1608" s="2" t="s">
        <v>13535</v>
      </c>
      <c r="V1608" s="2">
        <v>2</v>
      </c>
      <c r="W1608" s="6"/>
      <c r="X1608" s="2"/>
      <c r="Y1608" s="2" t="s">
        <v>11901</v>
      </c>
      <c r="Z1608" s="2">
        <v>0.94425546800000004</v>
      </c>
      <c r="AA1608" s="2">
        <v>1</v>
      </c>
      <c r="AB1608" s="2"/>
      <c r="AC1608" s="2"/>
      <c r="AD1608" s="2"/>
      <c r="AE1608" s="2"/>
      <c r="AF1608" s="2" t="b">
        <v>0</v>
      </c>
      <c r="AG1608" s="2" t="s">
        <v>893</v>
      </c>
      <c r="AH1608" s="2">
        <v>1</v>
      </c>
      <c r="AI1608" s="2">
        <v>541</v>
      </c>
      <c r="AJ1608" s="2">
        <v>259</v>
      </c>
      <c r="AK1608" s="2" t="s">
        <v>893</v>
      </c>
      <c r="AL1608" s="2" t="s">
        <v>17802</v>
      </c>
      <c r="AM1608" s="2" t="s">
        <v>17803</v>
      </c>
      <c r="AN1608" s="2">
        <v>508</v>
      </c>
      <c r="AO1608" s="2">
        <v>688</v>
      </c>
      <c r="AP1608" s="2" t="s">
        <v>22096</v>
      </c>
      <c r="AQ1608" s="2" t="b">
        <v>0</v>
      </c>
      <c r="AR1608" s="2" t="b">
        <v>0</v>
      </c>
      <c r="AS1608" s="2" t="b">
        <v>0</v>
      </c>
      <c r="AT1608" s="2" t="s">
        <v>18445</v>
      </c>
      <c r="AU1608" s="2" t="s">
        <v>11901</v>
      </c>
      <c r="AV1608" s="2" t="s">
        <v>11901</v>
      </c>
      <c r="AW1608" s="2" t="s">
        <v>11901</v>
      </c>
      <c r="AX1608" s="6"/>
      <c r="AY1608" s="2"/>
      <c r="AZ1608" s="2" t="s">
        <v>19864</v>
      </c>
      <c r="BA1608" s="3">
        <v>1</v>
      </c>
      <c r="BB1608" s="3">
        <v>5</v>
      </c>
    </row>
    <row r="1609" spans="1:54" hidden="1">
      <c r="A1609" s="6">
        <v>30380</v>
      </c>
      <c r="B1609" s="6" t="b">
        <v>1</v>
      </c>
      <c r="C1609" s="6">
        <v>0</v>
      </c>
      <c r="D1609" s="6">
        <v>2012</v>
      </c>
      <c r="E1609" s="6" t="s">
        <v>5</v>
      </c>
      <c r="F1609" s="6" t="s">
        <v>7</v>
      </c>
      <c r="G1609" s="6"/>
      <c r="H1609" s="2" t="s">
        <v>898</v>
      </c>
      <c r="I1609" s="2" t="s">
        <v>2603</v>
      </c>
      <c r="J1609" s="2" t="s">
        <v>8027</v>
      </c>
      <c r="K1609" s="2" t="s">
        <v>11875</v>
      </c>
      <c r="L1609" s="2" t="s">
        <v>1577</v>
      </c>
      <c r="M1609" s="2" t="s">
        <v>11891</v>
      </c>
      <c r="N1609" s="2" t="s">
        <v>11895</v>
      </c>
      <c r="O1609" s="11" t="s">
        <v>11901</v>
      </c>
      <c r="P1609" s="2"/>
      <c r="Q1609" s="14" t="s">
        <v>11901</v>
      </c>
      <c r="R1609" s="11" t="s">
        <v>11901</v>
      </c>
      <c r="S1609" s="2">
        <v>120</v>
      </c>
      <c r="T1609" s="2" t="s">
        <v>11968</v>
      </c>
      <c r="U1609" s="2" t="s">
        <v>13536</v>
      </c>
      <c r="V1609" s="2">
        <v>1</v>
      </c>
      <c r="W1609" s="6"/>
      <c r="X1609" s="2"/>
      <c r="Y1609" s="2" t="s">
        <v>11901</v>
      </c>
      <c r="Z1609" s="2" t="s">
        <v>11901</v>
      </c>
      <c r="AA1609" s="2" t="s">
        <v>11901</v>
      </c>
      <c r="AB1609" s="2"/>
      <c r="AC1609" s="2"/>
      <c r="AD1609" s="2"/>
      <c r="AE1609" s="2"/>
      <c r="AF1609" s="2" t="b">
        <v>0</v>
      </c>
      <c r="AG1609" s="2" t="s">
        <v>898</v>
      </c>
      <c r="AH1609" s="2">
        <v>1</v>
      </c>
      <c r="AI1609" s="2">
        <v>591</v>
      </c>
      <c r="AJ1609" s="2">
        <v>270</v>
      </c>
      <c r="AK1609" s="2" t="s">
        <v>898</v>
      </c>
      <c r="AL1609" s="2" t="s">
        <v>17883</v>
      </c>
      <c r="AM1609" s="2" t="s">
        <v>17884</v>
      </c>
      <c r="AN1609" s="2">
        <v>690</v>
      </c>
      <c r="AO1609" s="2">
        <v>718</v>
      </c>
      <c r="AP1609" s="2" t="s">
        <v>22096</v>
      </c>
      <c r="AQ1609" s="2" t="b">
        <v>0</v>
      </c>
      <c r="AR1609" s="2" t="b">
        <v>0</v>
      </c>
      <c r="AS1609" s="2" t="b">
        <v>0</v>
      </c>
      <c r="AT1609" s="2"/>
      <c r="AU1609" s="2" t="s">
        <v>11901</v>
      </c>
      <c r="AV1609" s="2" t="s">
        <v>11901</v>
      </c>
      <c r="AW1609" s="2" t="s">
        <v>11901</v>
      </c>
      <c r="AX1609" s="6"/>
      <c r="AY1609" s="2"/>
      <c r="AZ1609" s="2" t="s">
        <v>19865</v>
      </c>
      <c r="BA1609" s="3">
        <v>0</v>
      </c>
      <c r="BB1609" s="3">
        <v>6</v>
      </c>
    </row>
    <row r="1610" spans="1:54" hidden="1">
      <c r="A1610" s="6">
        <v>30381</v>
      </c>
      <c r="B1610" s="6" t="b">
        <v>1</v>
      </c>
      <c r="C1610" s="6">
        <v>0</v>
      </c>
      <c r="D1610" s="6">
        <v>2012</v>
      </c>
      <c r="E1610" s="6" t="s">
        <v>5</v>
      </c>
      <c r="F1610" s="6" t="s">
        <v>7</v>
      </c>
      <c r="G1610" s="6"/>
      <c r="H1610" s="2" t="s">
        <v>893</v>
      </c>
      <c r="I1610" s="2" t="s">
        <v>2604</v>
      </c>
      <c r="J1610" s="2" t="s">
        <v>8028</v>
      </c>
      <c r="K1610" s="2" t="s">
        <v>11878</v>
      </c>
      <c r="L1610" s="2" t="s">
        <v>1577</v>
      </c>
      <c r="M1610" s="2" t="s">
        <v>11891</v>
      </c>
      <c r="N1610" s="2" t="s">
        <v>11895</v>
      </c>
      <c r="O1610" s="11">
        <v>14300000</v>
      </c>
      <c r="P1610" s="2" t="s">
        <v>11903</v>
      </c>
      <c r="Q1610" s="14">
        <v>15144206.720000001</v>
      </c>
      <c r="R1610" s="11">
        <v>14300000</v>
      </c>
      <c r="S1610" s="2">
        <v>430</v>
      </c>
      <c r="T1610" s="2" t="s">
        <v>11977</v>
      </c>
      <c r="U1610" s="2" t="s">
        <v>13535</v>
      </c>
      <c r="V1610" s="2">
        <v>2</v>
      </c>
      <c r="W1610" s="6"/>
      <c r="X1610" s="2"/>
      <c r="Y1610" s="2" t="s">
        <v>11901</v>
      </c>
      <c r="Z1610" s="2">
        <v>0.94425546800000004</v>
      </c>
      <c r="AA1610" s="2">
        <v>1</v>
      </c>
      <c r="AB1610" s="2"/>
      <c r="AC1610" s="2"/>
      <c r="AD1610" s="2"/>
      <c r="AE1610" s="2"/>
      <c r="AF1610" s="2" t="b">
        <v>0</v>
      </c>
      <c r="AG1610" s="2" t="s">
        <v>893</v>
      </c>
      <c r="AH1610" s="2">
        <v>1</v>
      </c>
      <c r="AI1610" s="2">
        <v>541</v>
      </c>
      <c r="AJ1610" s="2">
        <v>259</v>
      </c>
      <c r="AK1610" s="2" t="s">
        <v>893</v>
      </c>
      <c r="AL1610" s="2" t="s">
        <v>17802</v>
      </c>
      <c r="AM1610" s="2" t="s">
        <v>17803</v>
      </c>
      <c r="AN1610" s="2">
        <v>508</v>
      </c>
      <c r="AO1610" s="2">
        <v>688</v>
      </c>
      <c r="AP1610" s="2" t="s">
        <v>22096</v>
      </c>
      <c r="AQ1610" s="2" t="b">
        <v>0</v>
      </c>
      <c r="AR1610" s="2" t="b">
        <v>0</v>
      </c>
      <c r="AS1610" s="2" t="b">
        <v>0</v>
      </c>
      <c r="AT1610" s="2"/>
      <c r="AU1610" s="2" t="s">
        <v>11901</v>
      </c>
      <c r="AV1610" s="2" t="s">
        <v>11901</v>
      </c>
      <c r="AW1610" s="2" t="s">
        <v>11901</v>
      </c>
      <c r="AX1610" s="6"/>
      <c r="AY1610" s="2"/>
      <c r="AZ1610" s="2" t="s">
        <v>19864</v>
      </c>
      <c r="BA1610" s="3">
        <v>1</v>
      </c>
      <c r="BB1610" s="3">
        <v>6</v>
      </c>
    </row>
    <row r="1611" spans="1:54" hidden="1">
      <c r="A1611" s="6">
        <v>30384</v>
      </c>
      <c r="B1611" s="6" t="b">
        <v>1</v>
      </c>
      <c r="C1611" s="6">
        <v>0</v>
      </c>
      <c r="D1611" s="6">
        <v>2012</v>
      </c>
      <c r="E1611" s="6" t="s">
        <v>5</v>
      </c>
      <c r="F1611" s="6" t="s">
        <v>8</v>
      </c>
      <c r="G1611" s="6"/>
      <c r="H1611" s="2" t="s">
        <v>870</v>
      </c>
      <c r="I1611" s="2" t="s">
        <v>2605</v>
      </c>
      <c r="J1611" s="2" t="s">
        <v>8029</v>
      </c>
      <c r="K1611" s="2" t="s">
        <v>11876</v>
      </c>
      <c r="L1611" s="2" t="s">
        <v>11883</v>
      </c>
      <c r="M1611" s="2" t="s">
        <v>11892</v>
      </c>
      <c r="N1611" s="2" t="s">
        <v>11895</v>
      </c>
      <c r="O1611" s="11">
        <v>6120000000</v>
      </c>
      <c r="P1611" s="2" t="s">
        <v>11906</v>
      </c>
      <c r="Q1611" s="14">
        <v>76674877.510000005</v>
      </c>
      <c r="R1611" s="11">
        <v>72400672.340000004</v>
      </c>
      <c r="S1611" s="2">
        <v>220</v>
      </c>
      <c r="T1611" s="2" t="s">
        <v>11975</v>
      </c>
      <c r="U1611" s="2" t="s">
        <v>13537</v>
      </c>
      <c r="V1611" s="2">
        <v>3</v>
      </c>
      <c r="W1611" s="6"/>
      <c r="X1611" s="2"/>
      <c r="Y1611" s="2" t="s">
        <v>11901</v>
      </c>
      <c r="Z1611" s="2">
        <v>0.94425546800000004</v>
      </c>
      <c r="AA1611" s="2">
        <v>84.529601760000006</v>
      </c>
      <c r="AB1611" s="2"/>
      <c r="AC1611" s="2"/>
      <c r="AD1611" s="2"/>
      <c r="AE1611" s="18">
        <v>42551</v>
      </c>
      <c r="AF1611" s="2" t="b">
        <v>0</v>
      </c>
      <c r="AG1611" s="2" t="s">
        <v>870</v>
      </c>
      <c r="AH1611" s="2">
        <v>1</v>
      </c>
      <c r="AI1611" s="2">
        <v>501</v>
      </c>
      <c r="AJ1611" s="2">
        <v>248</v>
      </c>
      <c r="AK1611" s="2" t="s">
        <v>870</v>
      </c>
      <c r="AL1611" s="2" t="s">
        <v>17737</v>
      </c>
      <c r="AM1611" s="2" t="s">
        <v>17738</v>
      </c>
      <c r="AN1611" s="2">
        <v>404</v>
      </c>
      <c r="AO1611" s="2">
        <v>664</v>
      </c>
      <c r="AP1611" s="2" t="s">
        <v>22096</v>
      </c>
      <c r="AQ1611" s="2" t="b">
        <v>0</v>
      </c>
      <c r="AR1611" s="2" t="b">
        <v>0</v>
      </c>
      <c r="AS1611" s="2" t="b">
        <v>0</v>
      </c>
      <c r="AT1611" s="2" t="s">
        <v>18442</v>
      </c>
      <c r="AU1611" s="2" t="s">
        <v>11901</v>
      </c>
      <c r="AV1611" s="2">
        <v>20</v>
      </c>
      <c r="AW1611" s="2" t="s">
        <v>11901</v>
      </c>
      <c r="AX1611" s="6"/>
      <c r="AY1611" s="2"/>
      <c r="AZ1611" s="2" t="s">
        <v>19866</v>
      </c>
      <c r="BA1611" s="3">
        <v>4</v>
      </c>
      <c r="BB1611" s="3">
        <v>6</v>
      </c>
    </row>
    <row r="1612" spans="1:54" hidden="1">
      <c r="A1612" s="6">
        <v>30385</v>
      </c>
      <c r="B1612" s="6" t="b">
        <v>1</v>
      </c>
      <c r="C1612" s="6">
        <v>0</v>
      </c>
      <c r="D1612" s="6">
        <v>2012</v>
      </c>
      <c r="E1612" s="6" t="s">
        <v>5</v>
      </c>
      <c r="F1612" s="6" t="s">
        <v>7</v>
      </c>
      <c r="G1612" s="6"/>
      <c r="H1612" s="2" t="s">
        <v>873</v>
      </c>
      <c r="I1612" s="2" t="s">
        <v>2606</v>
      </c>
      <c r="J1612" s="2" t="s">
        <v>8030</v>
      </c>
      <c r="K1612" s="2" t="s">
        <v>11878</v>
      </c>
      <c r="L1612" s="2" t="s">
        <v>1577</v>
      </c>
      <c r="M1612" s="2" t="s">
        <v>11891</v>
      </c>
      <c r="N1612" s="2" t="s">
        <v>11895</v>
      </c>
      <c r="O1612" s="11">
        <v>20000000</v>
      </c>
      <c r="P1612" s="2" t="s">
        <v>11902</v>
      </c>
      <c r="Q1612" s="14">
        <v>3355448.6549999998</v>
      </c>
      <c r="R1612" s="11">
        <v>3168400.74</v>
      </c>
      <c r="S1612" s="2">
        <v>998</v>
      </c>
      <c r="T1612" s="2" t="s">
        <v>11972</v>
      </c>
      <c r="U1612" s="2" t="s">
        <v>13538</v>
      </c>
      <c r="V1612" s="2">
        <v>3</v>
      </c>
      <c r="W1612" s="6"/>
      <c r="X1612" s="2"/>
      <c r="Y1612" s="2" t="s">
        <v>11901</v>
      </c>
      <c r="Z1612" s="2">
        <v>0.94425546800000004</v>
      </c>
      <c r="AA1612" s="2">
        <v>6.3123328269999996</v>
      </c>
      <c r="AB1612" s="2"/>
      <c r="AC1612" s="2"/>
      <c r="AD1612" s="2"/>
      <c r="AE1612" s="2"/>
      <c r="AF1612" s="2" t="b">
        <v>0</v>
      </c>
      <c r="AG1612" s="2" t="s">
        <v>873</v>
      </c>
      <c r="AH1612" s="2">
        <v>1</v>
      </c>
      <c r="AI1612" s="2">
        <v>565</v>
      </c>
      <c r="AJ1612" s="2">
        <v>275</v>
      </c>
      <c r="AK1612" s="2" t="s">
        <v>873</v>
      </c>
      <c r="AL1612" s="2" t="s">
        <v>17743</v>
      </c>
      <c r="AM1612" s="2" t="s">
        <v>17744</v>
      </c>
      <c r="AN1612" s="2">
        <v>516</v>
      </c>
      <c r="AO1612" s="2">
        <v>728</v>
      </c>
      <c r="AP1612" s="2" t="s">
        <v>22096</v>
      </c>
      <c r="AQ1612" s="2" t="b">
        <v>0</v>
      </c>
      <c r="AR1612" s="2" t="b">
        <v>0</v>
      </c>
      <c r="AS1612" s="2" t="b">
        <v>0</v>
      </c>
      <c r="AT1612" s="2"/>
      <c r="AU1612" s="2" t="s">
        <v>11901</v>
      </c>
      <c r="AV1612" s="2" t="s">
        <v>11901</v>
      </c>
      <c r="AW1612" s="2" t="s">
        <v>11901</v>
      </c>
      <c r="AX1612" s="6"/>
      <c r="AY1612" s="2"/>
      <c r="AZ1612" s="2"/>
      <c r="BA1612" s="3">
        <v>2</v>
      </c>
      <c r="BB1612" s="3">
        <v>6</v>
      </c>
    </row>
    <row r="1613" spans="1:54" hidden="1">
      <c r="A1613" s="6">
        <v>30390</v>
      </c>
      <c r="B1613" s="6" t="b">
        <v>0</v>
      </c>
      <c r="C1613" s="6">
        <v>0</v>
      </c>
      <c r="D1613" s="6">
        <v>2013</v>
      </c>
      <c r="E1613" s="6" t="s">
        <v>5</v>
      </c>
      <c r="F1613" s="6" t="s">
        <v>7</v>
      </c>
      <c r="G1613" s="6"/>
      <c r="H1613" s="2" t="s">
        <v>884</v>
      </c>
      <c r="I1613" s="2" t="s">
        <v>2607</v>
      </c>
      <c r="J1613" s="2" t="s">
        <v>8031</v>
      </c>
      <c r="K1613" s="2" t="s">
        <v>11877</v>
      </c>
      <c r="L1613" s="2" t="s">
        <v>1577</v>
      </c>
      <c r="M1613" s="2" t="s">
        <v>11891</v>
      </c>
      <c r="N1613" s="2" t="s">
        <v>11895</v>
      </c>
      <c r="O1613" s="11">
        <v>5000000000</v>
      </c>
      <c r="P1613" s="2" t="s">
        <v>11923</v>
      </c>
      <c r="Q1613" s="14">
        <v>7861868.2220000001</v>
      </c>
      <c r="R1613" s="11">
        <v>7732325.7549999999</v>
      </c>
      <c r="S1613" s="2">
        <v>430</v>
      </c>
      <c r="T1613" s="2" t="s">
        <v>11977</v>
      </c>
      <c r="U1613" s="2" t="s">
        <v>13539</v>
      </c>
      <c r="V1613" s="2">
        <v>5</v>
      </c>
      <c r="W1613" s="6"/>
      <c r="X1613" s="2"/>
      <c r="Y1613" s="2" t="s">
        <v>11901</v>
      </c>
      <c r="Z1613" s="2">
        <v>0.98352268700000001</v>
      </c>
      <c r="AA1613" s="2">
        <v>646.63597460000005</v>
      </c>
      <c r="AB1613" s="2"/>
      <c r="AC1613" s="2"/>
      <c r="AD1613" s="2"/>
      <c r="AE1613" s="2"/>
      <c r="AF1613" s="2" t="b">
        <v>1</v>
      </c>
      <c r="AG1613" s="2" t="s">
        <v>884</v>
      </c>
      <c r="AH1613" s="2">
        <v>1</v>
      </c>
      <c r="AI1613" s="2">
        <v>517</v>
      </c>
      <c r="AJ1613" s="2">
        <v>266</v>
      </c>
      <c r="AK1613" s="2" t="s">
        <v>884</v>
      </c>
      <c r="AL1613" s="2" t="s">
        <v>17765</v>
      </c>
      <c r="AM1613" s="2" t="s">
        <v>17766</v>
      </c>
      <c r="AN1613" s="2">
        <v>646</v>
      </c>
      <c r="AO1613" s="2">
        <v>714</v>
      </c>
      <c r="AP1613" s="2" t="s">
        <v>22096</v>
      </c>
      <c r="AQ1613" s="2" t="b">
        <v>0</v>
      </c>
      <c r="AR1613" s="2" t="b">
        <v>0</v>
      </c>
      <c r="AS1613" s="2" t="b">
        <v>0</v>
      </c>
      <c r="AT1613" s="2"/>
      <c r="AU1613" s="2" t="s">
        <v>11901</v>
      </c>
      <c r="AV1613" s="2" t="s">
        <v>11901</v>
      </c>
      <c r="AW1613" s="2" t="s">
        <v>11901</v>
      </c>
      <c r="AX1613" s="6"/>
      <c r="AY1613" s="2">
        <v>100</v>
      </c>
      <c r="AZ1613" s="2" t="s">
        <v>19867</v>
      </c>
      <c r="BA1613" s="3">
        <v>4</v>
      </c>
      <c r="BB1613" s="3">
        <v>5</v>
      </c>
    </row>
    <row r="1614" spans="1:54" hidden="1">
      <c r="A1614" s="6">
        <v>30391</v>
      </c>
      <c r="B1614" s="6" t="b">
        <v>1</v>
      </c>
      <c r="C1614" s="6">
        <v>0</v>
      </c>
      <c r="D1614" s="6">
        <v>2013</v>
      </c>
      <c r="E1614" s="6" t="s">
        <v>5</v>
      </c>
      <c r="F1614" s="6" t="s">
        <v>7</v>
      </c>
      <c r="G1614" s="6"/>
      <c r="H1614" s="2" t="s">
        <v>893</v>
      </c>
      <c r="I1614" s="2" t="s">
        <v>2608</v>
      </c>
      <c r="J1614" s="2" t="s">
        <v>8032</v>
      </c>
      <c r="K1614" s="2" t="s">
        <v>11878</v>
      </c>
      <c r="L1614" s="2" t="s">
        <v>1577</v>
      </c>
      <c r="M1614" s="2" t="s">
        <v>11891</v>
      </c>
      <c r="N1614" s="2" t="s">
        <v>11895</v>
      </c>
      <c r="O1614" s="11">
        <v>1600000</v>
      </c>
      <c r="P1614" s="2" t="s">
        <v>11903</v>
      </c>
      <c r="Q1614" s="14">
        <v>1626805.382</v>
      </c>
      <c r="R1614" s="11">
        <v>1600000</v>
      </c>
      <c r="S1614" s="2">
        <v>120</v>
      </c>
      <c r="T1614" s="2" t="s">
        <v>11968</v>
      </c>
      <c r="U1614" s="2" t="s">
        <v>13540</v>
      </c>
      <c r="V1614" s="2">
        <v>1</v>
      </c>
      <c r="W1614" s="6"/>
      <c r="X1614" s="2"/>
      <c r="Y1614" s="2" t="s">
        <v>11901</v>
      </c>
      <c r="Z1614" s="2">
        <v>0.98352268700000001</v>
      </c>
      <c r="AA1614" s="2">
        <v>1</v>
      </c>
      <c r="AB1614" s="2"/>
      <c r="AC1614" s="2"/>
      <c r="AD1614" s="2"/>
      <c r="AE1614" s="2"/>
      <c r="AF1614" s="2" t="b">
        <v>0</v>
      </c>
      <c r="AG1614" s="2" t="s">
        <v>893</v>
      </c>
      <c r="AH1614" s="2">
        <v>1</v>
      </c>
      <c r="AI1614" s="2">
        <v>541</v>
      </c>
      <c r="AJ1614" s="2">
        <v>259</v>
      </c>
      <c r="AK1614" s="2" t="s">
        <v>893</v>
      </c>
      <c r="AL1614" s="2" t="s">
        <v>17802</v>
      </c>
      <c r="AM1614" s="2" t="s">
        <v>17803</v>
      </c>
      <c r="AN1614" s="2">
        <v>508</v>
      </c>
      <c r="AO1614" s="2">
        <v>688</v>
      </c>
      <c r="AP1614" s="2" t="s">
        <v>22096</v>
      </c>
      <c r="AQ1614" s="2" t="b">
        <v>0</v>
      </c>
      <c r="AR1614" s="2" t="b">
        <v>0</v>
      </c>
      <c r="AS1614" s="2" t="b">
        <v>0</v>
      </c>
      <c r="AT1614" s="2"/>
      <c r="AU1614" s="2" t="s">
        <v>11901</v>
      </c>
      <c r="AV1614" s="2" t="s">
        <v>11901</v>
      </c>
      <c r="AW1614" s="2" t="s">
        <v>11901</v>
      </c>
      <c r="AX1614" s="6"/>
      <c r="AY1614" s="2"/>
      <c r="AZ1614" s="2" t="s">
        <v>19868</v>
      </c>
      <c r="BA1614" s="3">
        <v>0</v>
      </c>
      <c r="BB1614" s="3">
        <v>6</v>
      </c>
    </row>
    <row r="1615" spans="1:54" hidden="1">
      <c r="A1615" s="6">
        <v>30394</v>
      </c>
      <c r="B1615" s="6" t="b">
        <v>1</v>
      </c>
      <c r="C1615" s="6">
        <v>0</v>
      </c>
      <c r="D1615" s="6">
        <v>2012</v>
      </c>
      <c r="E1615" s="6" t="s">
        <v>5</v>
      </c>
      <c r="F1615" s="6" t="s">
        <v>7</v>
      </c>
      <c r="G1615" s="6"/>
      <c r="H1615" s="2" t="s">
        <v>882</v>
      </c>
      <c r="I1615" s="2" t="s">
        <v>2609</v>
      </c>
      <c r="J1615" s="2" t="s">
        <v>8033</v>
      </c>
      <c r="K1615" s="2" t="s">
        <v>11875</v>
      </c>
      <c r="L1615" s="2" t="s">
        <v>1577</v>
      </c>
      <c r="M1615" s="2" t="s">
        <v>11891</v>
      </c>
      <c r="N1615" s="2" t="s">
        <v>11895</v>
      </c>
      <c r="O1615" s="11">
        <v>240000000</v>
      </c>
      <c r="P1615" s="2" t="s">
        <v>11910</v>
      </c>
      <c r="Q1615" s="14">
        <v>497855.03350000002</v>
      </c>
      <c r="R1615" s="11">
        <v>470102.33760000003</v>
      </c>
      <c r="S1615" s="2">
        <v>150</v>
      </c>
      <c r="T1615" s="2" t="s">
        <v>11973</v>
      </c>
      <c r="U1615" s="2" t="s">
        <v>13541</v>
      </c>
      <c r="V1615" s="2">
        <v>2</v>
      </c>
      <c r="W1615" s="6"/>
      <c r="X1615" s="2"/>
      <c r="Y1615" s="2" t="s">
        <v>11901</v>
      </c>
      <c r="Z1615" s="2">
        <v>0.94425546800000004</v>
      </c>
      <c r="AA1615" s="2">
        <v>510.52713590000002</v>
      </c>
      <c r="AB1615" s="2"/>
      <c r="AC1615" s="2"/>
      <c r="AD1615" s="18">
        <v>40956</v>
      </c>
      <c r="AE1615" s="2"/>
      <c r="AF1615" s="2" t="b">
        <v>0</v>
      </c>
      <c r="AG1615" s="2" t="s">
        <v>882</v>
      </c>
      <c r="AH1615" s="2">
        <v>1</v>
      </c>
      <c r="AI1615" s="2">
        <v>432</v>
      </c>
      <c r="AJ1615" s="2">
        <v>255</v>
      </c>
      <c r="AK1615" s="2" t="s">
        <v>882</v>
      </c>
      <c r="AL1615" s="2" t="s">
        <v>17761</v>
      </c>
      <c r="AM1615" s="2" t="s">
        <v>17762</v>
      </c>
      <c r="AN1615" s="2">
        <v>466</v>
      </c>
      <c r="AO1615" s="2">
        <v>678</v>
      </c>
      <c r="AP1615" s="2" t="s">
        <v>22096</v>
      </c>
      <c r="AQ1615" s="2" t="b">
        <v>0</v>
      </c>
      <c r="AR1615" s="2" t="b">
        <v>0</v>
      </c>
      <c r="AS1615" s="2" t="b">
        <v>0</v>
      </c>
      <c r="AT1615" s="2"/>
      <c r="AU1615" s="2" t="s">
        <v>11901</v>
      </c>
      <c r="AV1615" s="2" t="s">
        <v>11901</v>
      </c>
      <c r="AW1615" s="2" t="s">
        <v>11901</v>
      </c>
      <c r="AX1615" s="6"/>
      <c r="AY1615" s="2"/>
      <c r="AZ1615" s="2" t="s">
        <v>19869</v>
      </c>
      <c r="BA1615" s="3">
        <v>3</v>
      </c>
      <c r="BB1615" s="3">
        <v>7</v>
      </c>
    </row>
    <row r="1616" spans="1:54" hidden="1">
      <c r="A1616" s="6">
        <v>30395</v>
      </c>
      <c r="B1616" s="6" t="b">
        <v>1</v>
      </c>
      <c r="C1616" s="6">
        <v>0</v>
      </c>
      <c r="D1616" s="6">
        <v>2012</v>
      </c>
      <c r="E1616" s="6" t="s">
        <v>5</v>
      </c>
      <c r="F1616" s="6" t="s">
        <v>7</v>
      </c>
      <c r="G1616" s="6" t="s">
        <v>430</v>
      </c>
      <c r="H1616" s="2" t="s">
        <v>882</v>
      </c>
      <c r="I1616" s="2" t="s">
        <v>2610</v>
      </c>
      <c r="J1616" s="2" t="s">
        <v>8034</v>
      </c>
      <c r="K1616" s="2" t="s">
        <v>11875</v>
      </c>
      <c r="L1616" s="2" t="s">
        <v>11883</v>
      </c>
      <c r="M1616" s="2" t="s">
        <v>11892</v>
      </c>
      <c r="N1616" s="2" t="s">
        <v>11895</v>
      </c>
      <c r="O1616" s="11">
        <v>55000000</v>
      </c>
      <c r="P1616" s="2" t="s">
        <v>11902</v>
      </c>
      <c r="Q1616" s="14">
        <v>9227483.8019999992</v>
      </c>
      <c r="R1616" s="11">
        <v>8713102.0350000001</v>
      </c>
      <c r="S1616" s="2">
        <v>310</v>
      </c>
      <c r="T1616" s="2" t="s">
        <v>11979</v>
      </c>
      <c r="U1616" s="2" t="s">
        <v>13542</v>
      </c>
      <c r="V1616" s="2">
        <v>4</v>
      </c>
      <c r="W1616" s="6"/>
      <c r="X1616" s="2"/>
      <c r="Y1616" s="2" t="s">
        <v>11901</v>
      </c>
      <c r="Z1616" s="2">
        <v>0.94425546800000004</v>
      </c>
      <c r="AA1616" s="2">
        <v>6.3123328269999996</v>
      </c>
      <c r="AB1616" s="2"/>
      <c r="AC1616" s="2"/>
      <c r="AD1616" s="2"/>
      <c r="AE1616" s="2"/>
      <c r="AF1616" s="2" t="b">
        <v>0</v>
      </c>
      <c r="AG1616" s="2" t="s">
        <v>882</v>
      </c>
      <c r="AH1616" s="2">
        <v>1</v>
      </c>
      <c r="AI1616" s="2">
        <v>432</v>
      </c>
      <c r="AJ1616" s="2">
        <v>255</v>
      </c>
      <c r="AK1616" s="2" t="s">
        <v>882</v>
      </c>
      <c r="AL1616" s="2" t="s">
        <v>17761</v>
      </c>
      <c r="AM1616" s="2" t="s">
        <v>17762</v>
      </c>
      <c r="AN1616" s="2">
        <v>466</v>
      </c>
      <c r="AO1616" s="2">
        <v>678</v>
      </c>
      <c r="AP1616" s="2" t="s">
        <v>22096</v>
      </c>
      <c r="AQ1616" s="2" t="b">
        <v>0</v>
      </c>
      <c r="AR1616" s="2" t="b">
        <v>0</v>
      </c>
      <c r="AS1616" s="2" t="b">
        <v>0</v>
      </c>
      <c r="AT1616" s="2" t="s">
        <v>18451</v>
      </c>
      <c r="AU1616" s="2" t="s">
        <v>11901</v>
      </c>
      <c r="AV1616" s="2" t="s">
        <v>11901</v>
      </c>
      <c r="AW1616" s="2" t="s">
        <v>11901</v>
      </c>
      <c r="AX1616" s="6"/>
      <c r="AY1616" s="2" t="s">
        <v>19870</v>
      </c>
      <c r="AZ1616" s="2" t="s">
        <v>19871</v>
      </c>
      <c r="BA1616" s="3">
        <v>5</v>
      </c>
      <c r="BB1616" s="3">
        <v>8</v>
      </c>
    </row>
    <row r="1617" spans="1:54" hidden="1">
      <c r="A1617" s="6">
        <v>30397</v>
      </c>
      <c r="B1617" s="6" t="b">
        <v>1</v>
      </c>
      <c r="C1617" s="6">
        <v>0</v>
      </c>
      <c r="D1617" s="6">
        <v>2012</v>
      </c>
      <c r="E1617" s="6" t="s">
        <v>5</v>
      </c>
      <c r="F1617" s="6" t="s">
        <v>7</v>
      </c>
      <c r="G1617" s="6"/>
      <c r="H1617" s="2" t="s">
        <v>882</v>
      </c>
      <c r="I1617" s="2" t="s">
        <v>2611</v>
      </c>
      <c r="J1617" s="2" t="s">
        <v>8035</v>
      </c>
      <c r="K1617" s="2" t="s">
        <v>11878</v>
      </c>
      <c r="L1617" s="2" t="s">
        <v>1577</v>
      </c>
      <c r="M1617" s="2" t="s">
        <v>11891</v>
      </c>
      <c r="N1617" s="2" t="s">
        <v>11895</v>
      </c>
      <c r="O1617" s="11">
        <v>214000</v>
      </c>
      <c r="P1617" s="2" t="s">
        <v>11903</v>
      </c>
      <c r="Q1617" s="14">
        <v>226633.58300000001</v>
      </c>
      <c r="R1617" s="11">
        <v>214000</v>
      </c>
      <c r="S1617" s="2">
        <v>120</v>
      </c>
      <c r="T1617" s="2" t="s">
        <v>11968</v>
      </c>
      <c r="U1617" s="2" t="s">
        <v>13543</v>
      </c>
      <c r="V1617" s="2">
        <v>3</v>
      </c>
      <c r="W1617" s="6"/>
      <c r="X1617" s="2"/>
      <c r="Y1617" s="2" t="s">
        <v>11901</v>
      </c>
      <c r="Z1617" s="2">
        <v>0.94425546800000004</v>
      </c>
      <c r="AA1617" s="2">
        <v>1</v>
      </c>
      <c r="AB1617" s="2"/>
      <c r="AC1617" s="2"/>
      <c r="AD1617" s="2"/>
      <c r="AE1617" s="2"/>
      <c r="AF1617" s="2" t="b">
        <v>0</v>
      </c>
      <c r="AG1617" s="2" t="s">
        <v>882</v>
      </c>
      <c r="AH1617" s="2">
        <v>1</v>
      </c>
      <c r="AI1617" s="2">
        <v>432</v>
      </c>
      <c r="AJ1617" s="2">
        <v>255</v>
      </c>
      <c r="AK1617" s="2" t="s">
        <v>882</v>
      </c>
      <c r="AL1617" s="2" t="s">
        <v>17761</v>
      </c>
      <c r="AM1617" s="2" t="s">
        <v>17762</v>
      </c>
      <c r="AN1617" s="2">
        <v>466</v>
      </c>
      <c r="AO1617" s="2">
        <v>678</v>
      </c>
      <c r="AP1617" s="2" t="s">
        <v>22096</v>
      </c>
      <c r="AQ1617" s="2" t="b">
        <v>0</v>
      </c>
      <c r="AR1617" s="2" t="b">
        <v>0</v>
      </c>
      <c r="AS1617" s="2" t="b">
        <v>0</v>
      </c>
      <c r="AT1617" s="2"/>
      <c r="AU1617" s="2" t="s">
        <v>11901</v>
      </c>
      <c r="AV1617" s="2" t="s">
        <v>11901</v>
      </c>
      <c r="AW1617" s="2" t="s">
        <v>11901</v>
      </c>
      <c r="AX1617" s="6"/>
      <c r="AY1617" s="2"/>
      <c r="AZ1617" s="2"/>
      <c r="BA1617" s="3">
        <v>5</v>
      </c>
      <c r="BB1617" s="3">
        <v>6</v>
      </c>
    </row>
    <row r="1618" spans="1:54" hidden="1">
      <c r="A1618" s="6">
        <v>30398</v>
      </c>
      <c r="B1618" s="6" t="b">
        <v>0</v>
      </c>
      <c r="C1618" s="6">
        <v>0</v>
      </c>
      <c r="D1618" s="6">
        <v>2012</v>
      </c>
      <c r="E1618" s="6" t="s">
        <v>5</v>
      </c>
      <c r="F1618" s="6" t="s">
        <v>7</v>
      </c>
      <c r="G1618" s="6"/>
      <c r="H1618" s="2" t="s">
        <v>873</v>
      </c>
      <c r="I1618" s="2" t="s">
        <v>2612</v>
      </c>
      <c r="J1618" s="2" t="s">
        <v>8036</v>
      </c>
      <c r="K1618" s="2" t="s">
        <v>11877</v>
      </c>
      <c r="L1618" s="2" t="s">
        <v>1577</v>
      </c>
      <c r="M1618" s="2" t="s">
        <v>11891</v>
      </c>
      <c r="N1618" s="2" t="s">
        <v>11895</v>
      </c>
      <c r="O1618" s="11" t="s">
        <v>11901</v>
      </c>
      <c r="P1618" s="2"/>
      <c r="Q1618" s="14" t="s">
        <v>11901</v>
      </c>
      <c r="R1618" s="11" t="s">
        <v>11901</v>
      </c>
      <c r="S1618" s="2">
        <v>110</v>
      </c>
      <c r="T1618" s="2" t="s">
        <v>11978</v>
      </c>
      <c r="U1618" s="2" t="s">
        <v>13544</v>
      </c>
      <c r="V1618" s="2">
        <v>1</v>
      </c>
      <c r="W1618" s="6"/>
      <c r="X1618" s="2"/>
      <c r="Y1618" s="2" t="s">
        <v>11901</v>
      </c>
      <c r="Z1618" s="2" t="s">
        <v>11901</v>
      </c>
      <c r="AA1618" s="2" t="s">
        <v>11901</v>
      </c>
      <c r="AB1618" s="2"/>
      <c r="AC1618" s="2"/>
      <c r="AD1618" s="2"/>
      <c r="AE1618" s="2"/>
      <c r="AF1618" s="2" t="b">
        <v>0</v>
      </c>
      <c r="AG1618" s="2" t="s">
        <v>873</v>
      </c>
      <c r="AH1618" s="2">
        <v>1</v>
      </c>
      <c r="AI1618" s="2">
        <v>565</v>
      </c>
      <c r="AJ1618" s="2">
        <v>275</v>
      </c>
      <c r="AK1618" s="2" t="s">
        <v>873</v>
      </c>
      <c r="AL1618" s="2" t="s">
        <v>17743</v>
      </c>
      <c r="AM1618" s="2" t="s">
        <v>17744</v>
      </c>
      <c r="AN1618" s="2">
        <v>516</v>
      </c>
      <c r="AO1618" s="2">
        <v>728</v>
      </c>
      <c r="AP1618" s="2" t="s">
        <v>22096</v>
      </c>
      <c r="AQ1618" s="2" t="b">
        <v>0</v>
      </c>
      <c r="AR1618" s="2" t="b">
        <v>0</v>
      </c>
      <c r="AS1618" s="2" t="b">
        <v>0</v>
      </c>
      <c r="AT1618" s="2"/>
      <c r="AU1618" s="2" t="s">
        <v>11901</v>
      </c>
      <c r="AV1618" s="2" t="s">
        <v>11901</v>
      </c>
      <c r="AW1618" s="2" t="s">
        <v>11901</v>
      </c>
      <c r="AX1618" s="6"/>
      <c r="AY1618" s="2"/>
      <c r="AZ1618" s="2" t="s">
        <v>19872</v>
      </c>
      <c r="BA1618" s="3">
        <v>0</v>
      </c>
      <c r="BB1618" s="3">
        <v>4</v>
      </c>
    </row>
    <row r="1619" spans="1:54" hidden="1">
      <c r="A1619" s="6">
        <v>30399</v>
      </c>
      <c r="B1619" s="6" t="b">
        <v>1</v>
      </c>
      <c r="C1619" s="6">
        <v>0</v>
      </c>
      <c r="D1619" s="6">
        <v>2011</v>
      </c>
      <c r="E1619" s="6" t="s">
        <v>5</v>
      </c>
      <c r="F1619" s="6" t="s">
        <v>7</v>
      </c>
      <c r="G1619" s="6"/>
      <c r="H1619" s="2" t="s">
        <v>901</v>
      </c>
      <c r="I1619" s="2" t="s">
        <v>2613</v>
      </c>
      <c r="J1619" s="2" t="s">
        <v>8037</v>
      </c>
      <c r="K1619" s="2" t="s">
        <v>11875</v>
      </c>
      <c r="L1619" s="2" t="s">
        <v>1577</v>
      </c>
      <c r="M1619" s="2" t="s">
        <v>11891</v>
      </c>
      <c r="N1619" s="2" t="s">
        <v>11895</v>
      </c>
      <c r="O1619" s="11">
        <v>16000000</v>
      </c>
      <c r="P1619" s="2" t="s">
        <v>11903</v>
      </c>
      <c r="Q1619" s="14">
        <v>17759797.210000001</v>
      </c>
      <c r="R1619" s="11">
        <v>16000000</v>
      </c>
      <c r="S1619" s="2">
        <v>520</v>
      </c>
      <c r="T1619" s="2" t="s">
        <v>11985</v>
      </c>
      <c r="U1619" s="2" t="s">
        <v>13545</v>
      </c>
      <c r="V1619" s="2">
        <v>4</v>
      </c>
      <c r="W1619" s="6"/>
      <c r="X1619" s="2"/>
      <c r="Y1619" s="2" t="s">
        <v>11901</v>
      </c>
      <c r="Z1619" s="2">
        <v>0.90091118800000003</v>
      </c>
      <c r="AA1619" s="2">
        <v>1</v>
      </c>
      <c r="AB1619" s="2"/>
      <c r="AC1619" s="2"/>
      <c r="AD1619" s="2"/>
      <c r="AE1619" s="2"/>
      <c r="AF1619" s="2" t="b">
        <v>0</v>
      </c>
      <c r="AG1619" s="2" t="s">
        <v>901</v>
      </c>
      <c r="AH1619" s="2">
        <v>1</v>
      </c>
      <c r="AI1619" s="2">
        <v>520</v>
      </c>
      <c r="AJ1619" s="2">
        <v>273</v>
      </c>
      <c r="AK1619" s="2" t="s">
        <v>901</v>
      </c>
      <c r="AL1619" s="2" t="s">
        <v>17917</v>
      </c>
      <c r="AM1619" s="2" t="s">
        <v>17918</v>
      </c>
      <c r="AN1619" s="2">
        <v>706</v>
      </c>
      <c r="AO1619" s="2">
        <v>726</v>
      </c>
      <c r="AP1619" s="2" t="s">
        <v>22096</v>
      </c>
      <c r="AQ1619" s="2" t="b">
        <v>0</v>
      </c>
      <c r="AR1619" s="2" t="b">
        <v>0</v>
      </c>
      <c r="AS1619" s="2" t="b">
        <v>0</v>
      </c>
      <c r="AT1619" s="2"/>
      <c r="AU1619" s="2" t="s">
        <v>11901</v>
      </c>
      <c r="AV1619" s="2" t="s">
        <v>11901</v>
      </c>
      <c r="AW1619" s="2" t="s">
        <v>11901</v>
      </c>
      <c r="AX1619" s="6"/>
      <c r="AY1619" s="2"/>
      <c r="AZ1619" s="2" t="s">
        <v>19873</v>
      </c>
      <c r="BA1619" s="3">
        <v>2</v>
      </c>
      <c r="BB1619" s="3">
        <v>7</v>
      </c>
    </row>
    <row r="1620" spans="1:54" hidden="1">
      <c r="A1620" s="6">
        <v>30401</v>
      </c>
      <c r="B1620" s="6" t="b">
        <v>1</v>
      </c>
      <c r="C1620" s="6">
        <v>0</v>
      </c>
      <c r="D1620" s="6">
        <v>2012</v>
      </c>
      <c r="E1620" s="6" t="s">
        <v>5</v>
      </c>
      <c r="F1620" s="6" t="s">
        <v>7</v>
      </c>
      <c r="G1620" s="6"/>
      <c r="H1620" s="2" t="s">
        <v>870</v>
      </c>
      <c r="I1620" s="2" t="s">
        <v>2614</v>
      </c>
      <c r="J1620" s="2" t="s">
        <v>8038</v>
      </c>
      <c r="K1620" s="2" t="s">
        <v>11875</v>
      </c>
      <c r="L1620" s="2" t="s">
        <v>1577</v>
      </c>
      <c r="M1620" s="2" t="s">
        <v>11891</v>
      </c>
      <c r="N1620" s="2" t="s">
        <v>11895</v>
      </c>
      <c r="O1620" s="11">
        <v>4000000</v>
      </c>
      <c r="P1620" s="2" t="s">
        <v>11906</v>
      </c>
      <c r="Q1620" s="14">
        <v>50114.299030000002</v>
      </c>
      <c r="R1620" s="11">
        <v>47320.700879999997</v>
      </c>
      <c r="S1620" s="2">
        <v>130</v>
      </c>
      <c r="T1620" s="2" t="s">
        <v>11982</v>
      </c>
      <c r="U1620" s="2" t="s">
        <v>13546</v>
      </c>
      <c r="V1620" s="2">
        <v>2</v>
      </c>
      <c r="W1620" s="6"/>
      <c r="X1620" s="2"/>
      <c r="Y1620" s="2" t="s">
        <v>11901</v>
      </c>
      <c r="Z1620" s="2">
        <v>0.94425546800000004</v>
      </c>
      <c r="AA1620" s="2">
        <v>84.529601760000006</v>
      </c>
      <c r="AB1620" s="2"/>
      <c r="AC1620" s="2"/>
      <c r="AD1620" s="2"/>
      <c r="AE1620" s="2"/>
      <c r="AF1620" s="2" t="b">
        <v>0</v>
      </c>
      <c r="AG1620" s="2" t="s">
        <v>870</v>
      </c>
      <c r="AH1620" s="2">
        <v>1</v>
      </c>
      <c r="AI1620" s="2">
        <v>501</v>
      </c>
      <c r="AJ1620" s="2">
        <v>248</v>
      </c>
      <c r="AK1620" s="2" t="s">
        <v>870</v>
      </c>
      <c r="AL1620" s="2" t="s">
        <v>17737</v>
      </c>
      <c r="AM1620" s="2" t="s">
        <v>17738</v>
      </c>
      <c r="AN1620" s="2">
        <v>404</v>
      </c>
      <c r="AO1620" s="2">
        <v>664</v>
      </c>
      <c r="AP1620" s="2" t="s">
        <v>22096</v>
      </c>
      <c r="AQ1620" s="2" t="b">
        <v>0</v>
      </c>
      <c r="AR1620" s="2" t="b">
        <v>0</v>
      </c>
      <c r="AS1620" s="2" t="b">
        <v>0</v>
      </c>
      <c r="AT1620" s="2"/>
      <c r="AU1620" s="2" t="s">
        <v>11901</v>
      </c>
      <c r="AV1620" s="2" t="s">
        <v>11901</v>
      </c>
      <c r="AW1620" s="2" t="s">
        <v>11901</v>
      </c>
      <c r="AX1620" s="6"/>
      <c r="AY1620" s="2"/>
      <c r="AZ1620" s="2" t="s">
        <v>19874</v>
      </c>
      <c r="BA1620" s="3">
        <v>3</v>
      </c>
      <c r="BB1620" s="3">
        <v>7</v>
      </c>
    </row>
    <row r="1621" spans="1:54" hidden="1">
      <c r="A1621" s="6">
        <v>30402</v>
      </c>
      <c r="B1621" s="6" t="b">
        <v>1</v>
      </c>
      <c r="C1621" s="6">
        <v>0</v>
      </c>
      <c r="D1621" s="6">
        <v>2011</v>
      </c>
      <c r="E1621" s="6" t="s">
        <v>5</v>
      </c>
      <c r="F1621" s="6" t="s">
        <v>8</v>
      </c>
      <c r="G1621" s="6"/>
      <c r="H1621" s="2" t="s">
        <v>870</v>
      </c>
      <c r="I1621" s="2" t="s">
        <v>2615</v>
      </c>
      <c r="J1621" s="2" t="s">
        <v>8039</v>
      </c>
      <c r="K1621" s="2" t="s">
        <v>11876</v>
      </c>
      <c r="L1621" s="2" t="s">
        <v>11883</v>
      </c>
      <c r="M1621" s="2" t="s">
        <v>11891</v>
      </c>
      <c r="N1621" s="2" t="s">
        <v>11895</v>
      </c>
      <c r="O1621" s="11">
        <v>16900000000</v>
      </c>
      <c r="P1621" s="2" t="s">
        <v>11906</v>
      </c>
      <c r="Q1621" s="14">
        <v>211221970.19999999</v>
      </c>
      <c r="R1621" s="11">
        <v>190292236</v>
      </c>
      <c r="S1621" s="2">
        <v>210</v>
      </c>
      <c r="T1621" s="2" t="s">
        <v>11969</v>
      </c>
      <c r="U1621" s="2" t="s">
        <v>13547</v>
      </c>
      <c r="V1621" s="2">
        <v>7</v>
      </c>
      <c r="W1621" s="6"/>
      <c r="X1621" s="2"/>
      <c r="Y1621" s="2" t="s">
        <v>11901</v>
      </c>
      <c r="Z1621" s="2">
        <v>0.90091118800000003</v>
      </c>
      <c r="AA1621" s="2">
        <v>88.810769969999996</v>
      </c>
      <c r="AB1621" s="2"/>
      <c r="AC1621" s="2"/>
      <c r="AD1621" s="2"/>
      <c r="AE1621" s="18">
        <v>42551</v>
      </c>
      <c r="AF1621" s="2" t="b">
        <v>0</v>
      </c>
      <c r="AG1621" s="2" t="s">
        <v>870</v>
      </c>
      <c r="AH1621" s="2">
        <v>1</v>
      </c>
      <c r="AI1621" s="2">
        <v>501</v>
      </c>
      <c r="AJ1621" s="2">
        <v>248</v>
      </c>
      <c r="AK1621" s="2" t="s">
        <v>870</v>
      </c>
      <c r="AL1621" s="2" t="s">
        <v>17737</v>
      </c>
      <c r="AM1621" s="2" t="s">
        <v>17738</v>
      </c>
      <c r="AN1621" s="2">
        <v>404</v>
      </c>
      <c r="AO1621" s="2">
        <v>664</v>
      </c>
      <c r="AP1621" s="2" t="s">
        <v>22096</v>
      </c>
      <c r="AQ1621" s="2" t="b">
        <v>0</v>
      </c>
      <c r="AR1621" s="2" t="b">
        <v>1</v>
      </c>
      <c r="AS1621" s="2" t="b">
        <v>0</v>
      </c>
      <c r="AT1621" s="2" t="s">
        <v>18442</v>
      </c>
      <c r="AU1621" s="2" t="s">
        <v>11901</v>
      </c>
      <c r="AV1621" s="2" t="s">
        <v>11901</v>
      </c>
      <c r="AW1621" s="2" t="s">
        <v>11901</v>
      </c>
      <c r="AX1621" s="6"/>
      <c r="AY1621" s="2"/>
      <c r="AZ1621" s="2"/>
      <c r="BA1621" s="3">
        <v>6</v>
      </c>
      <c r="BB1621" s="3">
        <v>7</v>
      </c>
    </row>
    <row r="1622" spans="1:54" hidden="1">
      <c r="A1622" s="6">
        <v>30403</v>
      </c>
      <c r="B1622" s="6" t="b">
        <v>1</v>
      </c>
      <c r="C1622" s="6">
        <v>0</v>
      </c>
      <c r="D1622" s="6">
        <v>2009</v>
      </c>
      <c r="E1622" s="6" t="s">
        <v>5</v>
      </c>
      <c r="F1622" s="6" t="s">
        <v>7</v>
      </c>
      <c r="G1622" s="6" t="s">
        <v>127</v>
      </c>
      <c r="H1622" s="2" t="s">
        <v>873</v>
      </c>
      <c r="I1622" s="2" t="s">
        <v>2616</v>
      </c>
      <c r="J1622" s="2" t="s">
        <v>8040</v>
      </c>
      <c r="K1622" s="2" t="s">
        <v>11875</v>
      </c>
      <c r="L1622" s="2" t="s">
        <v>1577</v>
      </c>
      <c r="M1622" s="2" t="s">
        <v>11891</v>
      </c>
      <c r="N1622" s="2" t="s">
        <v>11895</v>
      </c>
      <c r="O1622" s="11">
        <v>70000000</v>
      </c>
      <c r="P1622" s="2" t="s">
        <v>11902</v>
      </c>
      <c r="Q1622" s="14">
        <v>13905889.26</v>
      </c>
      <c r="R1622" s="11">
        <v>10246777.460000001</v>
      </c>
      <c r="S1622" s="2">
        <v>120</v>
      </c>
      <c r="T1622" s="2" t="s">
        <v>11968</v>
      </c>
      <c r="U1622" s="2" t="s">
        <v>13548</v>
      </c>
      <c r="V1622" s="2">
        <v>9</v>
      </c>
      <c r="W1622" s="6"/>
      <c r="X1622" s="2"/>
      <c r="Y1622" s="2" t="s">
        <v>11901</v>
      </c>
      <c r="Z1622" s="2">
        <v>0.73686603299999998</v>
      </c>
      <c r="AA1622" s="2">
        <v>6.8314160519999998</v>
      </c>
      <c r="AB1622" s="18">
        <v>40129</v>
      </c>
      <c r="AC1622" s="2"/>
      <c r="AD1622" s="18">
        <v>40817</v>
      </c>
      <c r="AE1622" s="2"/>
      <c r="AF1622" s="2" t="b">
        <v>0</v>
      </c>
      <c r="AG1622" s="2" t="s">
        <v>873</v>
      </c>
      <c r="AH1622" s="2">
        <v>1</v>
      </c>
      <c r="AI1622" s="2">
        <v>565</v>
      </c>
      <c r="AJ1622" s="2">
        <v>275</v>
      </c>
      <c r="AK1622" s="2" t="s">
        <v>873</v>
      </c>
      <c r="AL1622" s="2" t="s">
        <v>17743</v>
      </c>
      <c r="AM1622" s="2" t="s">
        <v>17744</v>
      </c>
      <c r="AN1622" s="2">
        <v>516</v>
      </c>
      <c r="AO1622" s="2">
        <v>728</v>
      </c>
      <c r="AP1622" s="2" t="s">
        <v>22096</v>
      </c>
      <c r="AQ1622" s="2" t="b">
        <v>0</v>
      </c>
      <c r="AR1622" s="2" t="b">
        <v>0</v>
      </c>
      <c r="AS1622" s="2" t="b">
        <v>0</v>
      </c>
      <c r="AT1622" s="2"/>
      <c r="AU1622" s="2" t="s">
        <v>11901</v>
      </c>
      <c r="AV1622" s="2" t="s">
        <v>11901</v>
      </c>
      <c r="AW1622" s="2" t="s">
        <v>11901</v>
      </c>
      <c r="AX1622" s="6"/>
      <c r="AY1622" s="2" t="s">
        <v>19875</v>
      </c>
      <c r="AZ1622" s="2" t="s">
        <v>19876</v>
      </c>
      <c r="BA1622" s="3">
        <v>9</v>
      </c>
      <c r="BB1622" s="3">
        <v>9</v>
      </c>
    </row>
    <row r="1623" spans="1:54" hidden="1">
      <c r="A1623" s="6">
        <v>30404</v>
      </c>
      <c r="B1623" s="6" t="b">
        <v>1</v>
      </c>
      <c r="C1623" s="6">
        <v>0</v>
      </c>
      <c r="D1623" s="6">
        <v>2013</v>
      </c>
      <c r="E1623" s="6" t="s">
        <v>5</v>
      </c>
      <c r="F1623" s="6" t="s">
        <v>8</v>
      </c>
      <c r="G1623" s="6" t="s">
        <v>209</v>
      </c>
      <c r="H1623" s="2" t="s">
        <v>882</v>
      </c>
      <c r="I1623" s="2" t="s">
        <v>2617</v>
      </c>
      <c r="J1623" s="2" t="s">
        <v>8041</v>
      </c>
      <c r="K1623" s="2" t="s">
        <v>11876</v>
      </c>
      <c r="L1623" s="2" t="s">
        <v>11883</v>
      </c>
      <c r="M1623" s="2" t="s">
        <v>11892</v>
      </c>
      <c r="N1623" s="2" t="s">
        <v>11895</v>
      </c>
      <c r="O1623" s="11">
        <v>345000000</v>
      </c>
      <c r="P1623" s="2" t="s">
        <v>11903</v>
      </c>
      <c r="Q1623" s="14">
        <v>350779910.5</v>
      </c>
      <c r="R1623" s="11">
        <v>345000000</v>
      </c>
      <c r="S1623" s="2">
        <v>230</v>
      </c>
      <c r="T1623" s="2" t="s">
        <v>11980</v>
      </c>
      <c r="U1623" s="2" t="s">
        <v>13549</v>
      </c>
      <c r="V1623" s="2">
        <v>5</v>
      </c>
      <c r="W1623" s="6"/>
      <c r="X1623" s="2"/>
      <c r="Y1623" s="2" t="s">
        <v>11901</v>
      </c>
      <c r="Z1623" s="2">
        <v>0.98352268700000001</v>
      </c>
      <c r="AA1623" s="2">
        <v>1</v>
      </c>
      <c r="AB1623" s="2"/>
      <c r="AC1623" s="2"/>
      <c r="AD1623" s="2"/>
      <c r="AE1623" s="18">
        <v>42917</v>
      </c>
      <c r="AF1623" s="2" t="b">
        <v>0</v>
      </c>
      <c r="AG1623" s="2" t="s">
        <v>882</v>
      </c>
      <c r="AH1623" s="2">
        <v>1</v>
      </c>
      <c r="AI1623" s="2">
        <v>432</v>
      </c>
      <c r="AJ1623" s="2">
        <v>255</v>
      </c>
      <c r="AK1623" s="2" t="s">
        <v>882</v>
      </c>
      <c r="AL1623" s="2" t="s">
        <v>17761</v>
      </c>
      <c r="AM1623" s="2" t="s">
        <v>17762</v>
      </c>
      <c r="AN1623" s="2">
        <v>466</v>
      </c>
      <c r="AO1623" s="2">
        <v>678</v>
      </c>
      <c r="AP1623" s="2" t="s">
        <v>22096</v>
      </c>
      <c r="AQ1623" s="2" t="b">
        <v>0</v>
      </c>
      <c r="AR1623" s="2" t="b">
        <v>0</v>
      </c>
      <c r="AS1623" s="2" t="b">
        <v>0</v>
      </c>
      <c r="AT1623" s="2"/>
      <c r="AU1623" s="2" t="s">
        <v>11901</v>
      </c>
      <c r="AV1623" s="2" t="s">
        <v>11901</v>
      </c>
      <c r="AW1623" s="2" t="s">
        <v>11901</v>
      </c>
      <c r="AX1623" s="6"/>
      <c r="AY1623" s="2" t="s">
        <v>19877</v>
      </c>
      <c r="AZ1623" s="2" t="s">
        <v>19878</v>
      </c>
      <c r="BA1623" s="3">
        <v>5</v>
      </c>
      <c r="BB1623" s="3">
        <v>7</v>
      </c>
    </row>
    <row r="1624" spans="1:54" hidden="1">
      <c r="A1624" s="6">
        <v>30405</v>
      </c>
      <c r="B1624" s="6" t="b">
        <v>1</v>
      </c>
      <c r="C1624" s="6">
        <v>0</v>
      </c>
      <c r="D1624" s="6">
        <v>2012</v>
      </c>
      <c r="E1624" s="6" t="s">
        <v>5</v>
      </c>
      <c r="F1624" s="6" t="s">
        <v>7</v>
      </c>
      <c r="G1624" s="6"/>
      <c r="H1624" s="2" t="s">
        <v>873</v>
      </c>
      <c r="I1624" s="2" t="s">
        <v>2618</v>
      </c>
      <c r="J1624" s="2" t="s">
        <v>8042</v>
      </c>
      <c r="K1624" s="2" t="s">
        <v>11878</v>
      </c>
      <c r="L1624" s="2" t="s">
        <v>1577</v>
      </c>
      <c r="M1624" s="2" t="s">
        <v>11891</v>
      </c>
      <c r="N1624" s="2" t="s">
        <v>11895</v>
      </c>
      <c r="O1624" s="11" t="s">
        <v>11901</v>
      </c>
      <c r="P1624" s="2"/>
      <c r="Q1624" s="14" t="s">
        <v>11901</v>
      </c>
      <c r="R1624" s="11" t="s">
        <v>11901</v>
      </c>
      <c r="S1624" s="2">
        <v>160</v>
      </c>
      <c r="T1624" s="2" t="s">
        <v>11976</v>
      </c>
      <c r="U1624" s="2" t="s">
        <v>13550</v>
      </c>
      <c r="V1624" s="2">
        <v>1</v>
      </c>
      <c r="W1624" s="6"/>
      <c r="X1624" s="2"/>
      <c r="Y1624" s="2" t="s">
        <v>11901</v>
      </c>
      <c r="Z1624" s="2" t="s">
        <v>11901</v>
      </c>
      <c r="AA1624" s="2" t="s">
        <v>11901</v>
      </c>
      <c r="AB1624" s="2"/>
      <c r="AC1624" s="2"/>
      <c r="AD1624" s="2"/>
      <c r="AE1624" s="2"/>
      <c r="AF1624" s="2" t="b">
        <v>0</v>
      </c>
      <c r="AG1624" s="2" t="s">
        <v>873</v>
      </c>
      <c r="AH1624" s="2">
        <v>1</v>
      </c>
      <c r="AI1624" s="2">
        <v>565</v>
      </c>
      <c r="AJ1624" s="2">
        <v>275</v>
      </c>
      <c r="AK1624" s="2" t="s">
        <v>873</v>
      </c>
      <c r="AL1624" s="2" t="s">
        <v>17743</v>
      </c>
      <c r="AM1624" s="2" t="s">
        <v>17744</v>
      </c>
      <c r="AN1624" s="2">
        <v>516</v>
      </c>
      <c r="AO1624" s="2">
        <v>728</v>
      </c>
      <c r="AP1624" s="2" t="s">
        <v>22096</v>
      </c>
      <c r="AQ1624" s="2" t="b">
        <v>0</v>
      </c>
      <c r="AR1624" s="2" t="b">
        <v>0</v>
      </c>
      <c r="AS1624" s="2" t="b">
        <v>0</v>
      </c>
      <c r="AT1624" s="2"/>
      <c r="AU1624" s="2" t="s">
        <v>11901</v>
      </c>
      <c r="AV1624" s="2" t="s">
        <v>11901</v>
      </c>
      <c r="AW1624" s="2" t="s">
        <v>11901</v>
      </c>
      <c r="AX1624" s="6"/>
      <c r="AY1624" s="2"/>
      <c r="AZ1624" s="2" t="s">
        <v>19879</v>
      </c>
      <c r="BA1624" s="3">
        <v>0</v>
      </c>
      <c r="BB1624" s="3">
        <v>5</v>
      </c>
    </row>
    <row r="1625" spans="1:54" hidden="1">
      <c r="A1625" s="6">
        <v>30409</v>
      </c>
      <c r="B1625" s="6" t="b">
        <v>1</v>
      </c>
      <c r="C1625" s="6">
        <v>0</v>
      </c>
      <c r="D1625" s="6">
        <v>2012</v>
      </c>
      <c r="E1625" s="6" t="s">
        <v>5</v>
      </c>
      <c r="F1625" s="6" t="s">
        <v>7</v>
      </c>
      <c r="G1625" s="6"/>
      <c r="H1625" s="2" t="s">
        <v>882</v>
      </c>
      <c r="I1625" s="2" t="s">
        <v>2619</v>
      </c>
      <c r="J1625" s="2" t="s">
        <v>8043</v>
      </c>
      <c r="K1625" s="2" t="s">
        <v>11878</v>
      </c>
      <c r="L1625" s="2" t="s">
        <v>11883</v>
      </c>
      <c r="M1625" s="2" t="s">
        <v>11892</v>
      </c>
      <c r="N1625" s="2" t="s">
        <v>11895</v>
      </c>
      <c r="O1625" s="11">
        <v>16800000000</v>
      </c>
      <c r="P1625" s="2" t="s">
        <v>11910</v>
      </c>
      <c r="Q1625" s="14">
        <v>34849852.350000001</v>
      </c>
      <c r="R1625" s="11">
        <v>32907163.629999999</v>
      </c>
      <c r="S1625" s="2">
        <v>998</v>
      </c>
      <c r="T1625" s="2" t="s">
        <v>11972</v>
      </c>
      <c r="U1625" s="2" t="s">
        <v>13551</v>
      </c>
      <c r="V1625" s="2">
        <v>1</v>
      </c>
      <c r="W1625" s="6"/>
      <c r="X1625" s="2"/>
      <c r="Y1625" s="2" t="s">
        <v>11901</v>
      </c>
      <c r="Z1625" s="2">
        <v>0.94425546800000004</v>
      </c>
      <c r="AA1625" s="2">
        <v>510.52713590000002</v>
      </c>
      <c r="AB1625" s="2"/>
      <c r="AC1625" s="2"/>
      <c r="AD1625" s="2"/>
      <c r="AE1625" s="2"/>
      <c r="AF1625" s="2" t="b">
        <v>0</v>
      </c>
      <c r="AG1625" s="2" t="s">
        <v>882</v>
      </c>
      <c r="AH1625" s="2">
        <v>1</v>
      </c>
      <c r="AI1625" s="2">
        <v>432</v>
      </c>
      <c r="AJ1625" s="2">
        <v>255</v>
      </c>
      <c r="AK1625" s="2" t="s">
        <v>882</v>
      </c>
      <c r="AL1625" s="2" t="s">
        <v>17761</v>
      </c>
      <c r="AM1625" s="2" t="s">
        <v>17762</v>
      </c>
      <c r="AN1625" s="2">
        <v>466</v>
      </c>
      <c r="AO1625" s="2">
        <v>678</v>
      </c>
      <c r="AP1625" s="2" t="s">
        <v>22096</v>
      </c>
      <c r="AQ1625" s="2" t="b">
        <v>0</v>
      </c>
      <c r="AR1625" s="2" t="b">
        <v>0</v>
      </c>
      <c r="AS1625" s="2" t="b">
        <v>0</v>
      </c>
      <c r="AT1625" s="2"/>
      <c r="AU1625" s="2" t="s">
        <v>11901</v>
      </c>
      <c r="AV1625" s="2" t="s">
        <v>11901</v>
      </c>
      <c r="AW1625" s="2" t="s">
        <v>11901</v>
      </c>
      <c r="AX1625" s="6"/>
      <c r="AY1625" s="2"/>
      <c r="AZ1625" s="2" t="s">
        <v>19880</v>
      </c>
      <c r="BA1625" s="3">
        <v>0</v>
      </c>
      <c r="BB1625" s="3">
        <v>5</v>
      </c>
    </row>
    <row r="1626" spans="1:54" hidden="1">
      <c r="A1626" s="6">
        <v>30410</v>
      </c>
      <c r="B1626" s="6" t="b">
        <v>1</v>
      </c>
      <c r="C1626" s="6">
        <v>0</v>
      </c>
      <c r="D1626" s="6">
        <v>2012</v>
      </c>
      <c r="E1626" s="6" t="s">
        <v>5</v>
      </c>
      <c r="F1626" s="6" t="s">
        <v>7</v>
      </c>
      <c r="G1626" s="6"/>
      <c r="H1626" s="2" t="s">
        <v>882</v>
      </c>
      <c r="I1626" s="2" t="s">
        <v>2620</v>
      </c>
      <c r="J1626" s="2" t="s">
        <v>8044</v>
      </c>
      <c r="K1626" s="2" t="s">
        <v>11875</v>
      </c>
      <c r="L1626" s="2" t="s">
        <v>1577</v>
      </c>
      <c r="M1626" s="2" t="s">
        <v>11891</v>
      </c>
      <c r="N1626" s="2" t="s">
        <v>11895</v>
      </c>
      <c r="O1626" s="11">
        <v>700000000</v>
      </c>
      <c r="P1626" s="2" t="s">
        <v>11910</v>
      </c>
      <c r="Q1626" s="14">
        <v>1452077.1810000001</v>
      </c>
      <c r="R1626" s="11">
        <v>1371131.818</v>
      </c>
      <c r="S1626" s="2">
        <v>150</v>
      </c>
      <c r="T1626" s="2" t="s">
        <v>11973</v>
      </c>
      <c r="U1626" s="2" t="s">
        <v>13552</v>
      </c>
      <c r="V1626" s="2">
        <v>3</v>
      </c>
      <c r="W1626" s="6"/>
      <c r="X1626" s="2"/>
      <c r="Y1626" s="2" t="s">
        <v>11901</v>
      </c>
      <c r="Z1626" s="2">
        <v>0.94425546800000004</v>
      </c>
      <c r="AA1626" s="2">
        <v>510.52713590000002</v>
      </c>
      <c r="AB1626" s="2"/>
      <c r="AC1626" s="2"/>
      <c r="AD1626" s="18">
        <v>41316</v>
      </c>
      <c r="AE1626" s="2"/>
      <c r="AF1626" s="2" t="b">
        <v>0</v>
      </c>
      <c r="AG1626" s="2" t="s">
        <v>882</v>
      </c>
      <c r="AH1626" s="2">
        <v>1</v>
      </c>
      <c r="AI1626" s="2">
        <v>432</v>
      </c>
      <c r="AJ1626" s="2">
        <v>255</v>
      </c>
      <c r="AK1626" s="2" t="s">
        <v>882</v>
      </c>
      <c r="AL1626" s="2" t="s">
        <v>17761</v>
      </c>
      <c r="AM1626" s="2" t="s">
        <v>17762</v>
      </c>
      <c r="AN1626" s="2">
        <v>466</v>
      </c>
      <c r="AO1626" s="2">
        <v>678</v>
      </c>
      <c r="AP1626" s="2" t="s">
        <v>22096</v>
      </c>
      <c r="AQ1626" s="2" t="b">
        <v>0</v>
      </c>
      <c r="AR1626" s="2" t="b">
        <v>0</v>
      </c>
      <c r="AS1626" s="2" t="b">
        <v>0</v>
      </c>
      <c r="AT1626" s="2"/>
      <c r="AU1626" s="2" t="s">
        <v>11901</v>
      </c>
      <c r="AV1626" s="2" t="s">
        <v>11901</v>
      </c>
      <c r="AW1626" s="2" t="s">
        <v>11901</v>
      </c>
      <c r="AX1626" s="6"/>
      <c r="AY1626" s="2"/>
      <c r="AZ1626" s="2" t="s">
        <v>19880</v>
      </c>
      <c r="BA1626" s="3">
        <v>3</v>
      </c>
      <c r="BB1626" s="3">
        <v>7</v>
      </c>
    </row>
    <row r="1627" spans="1:54" hidden="1">
      <c r="A1627" s="6">
        <v>30413</v>
      </c>
      <c r="B1627" s="6" t="b">
        <v>1</v>
      </c>
      <c r="C1627" s="6">
        <v>0</v>
      </c>
      <c r="D1627" s="6">
        <v>2012</v>
      </c>
      <c r="E1627" s="6" t="s">
        <v>5</v>
      </c>
      <c r="F1627" s="6" t="s">
        <v>7</v>
      </c>
      <c r="G1627" s="6" t="s">
        <v>431</v>
      </c>
      <c r="H1627" s="2" t="s">
        <v>864</v>
      </c>
      <c r="I1627" s="2" t="s">
        <v>2621</v>
      </c>
      <c r="J1627" s="2" t="s">
        <v>8045</v>
      </c>
      <c r="K1627" s="2" t="s">
        <v>11875</v>
      </c>
      <c r="L1627" s="2" t="s">
        <v>1577</v>
      </c>
      <c r="M1627" s="2" t="s">
        <v>11891</v>
      </c>
      <c r="N1627" s="2" t="s">
        <v>11895</v>
      </c>
      <c r="O1627" s="11" t="s">
        <v>11901</v>
      </c>
      <c r="P1627" s="2"/>
      <c r="Q1627" s="14" t="s">
        <v>11901</v>
      </c>
      <c r="R1627" s="11" t="s">
        <v>11901</v>
      </c>
      <c r="S1627" s="2">
        <v>520</v>
      </c>
      <c r="T1627" s="2" t="s">
        <v>11985</v>
      </c>
      <c r="U1627" s="2" t="s">
        <v>13553</v>
      </c>
      <c r="V1627" s="2">
        <v>2</v>
      </c>
      <c r="W1627" s="6"/>
      <c r="X1627" s="2" t="s">
        <v>431</v>
      </c>
      <c r="Y1627" s="2">
        <v>1</v>
      </c>
      <c r="Z1627" s="2" t="s">
        <v>11901</v>
      </c>
      <c r="AA1627" s="2" t="s">
        <v>11901</v>
      </c>
      <c r="AB1627" s="2"/>
      <c r="AC1627" s="2"/>
      <c r="AD1627" s="2"/>
      <c r="AE1627" s="2"/>
      <c r="AF1627" s="2" t="b">
        <v>0</v>
      </c>
      <c r="AG1627" s="2" t="s">
        <v>864</v>
      </c>
      <c r="AH1627" s="2">
        <v>1</v>
      </c>
      <c r="AI1627" s="2">
        <v>436</v>
      </c>
      <c r="AJ1627" s="2">
        <v>260</v>
      </c>
      <c r="AK1627" s="2" t="s">
        <v>864</v>
      </c>
      <c r="AL1627" s="2" t="s">
        <v>17725</v>
      </c>
      <c r="AM1627" s="2" t="s">
        <v>17726</v>
      </c>
      <c r="AN1627" s="2">
        <v>562</v>
      </c>
      <c r="AO1627" s="2">
        <v>692</v>
      </c>
      <c r="AP1627" s="2" t="s">
        <v>22096</v>
      </c>
      <c r="AQ1627" s="2" t="b">
        <v>0</v>
      </c>
      <c r="AR1627" s="2" t="b">
        <v>0</v>
      </c>
      <c r="AS1627" s="2" t="b">
        <v>0</v>
      </c>
      <c r="AT1627" s="2"/>
      <c r="AU1627" s="2" t="s">
        <v>11901</v>
      </c>
      <c r="AV1627" s="2" t="s">
        <v>11901</v>
      </c>
      <c r="AW1627" s="2" t="s">
        <v>11901</v>
      </c>
      <c r="AX1627" s="6"/>
      <c r="AY1627" s="2"/>
      <c r="AZ1627" s="2" t="s">
        <v>19881</v>
      </c>
      <c r="BA1627" s="3">
        <v>3</v>
      </c>
      <c r="BB1627" s="3">
        <v>7</v>
      </c>
    </row>
    <row r="1628" spans="1:54" hidden="1">
      <c r="A1628" s="6">
        <v>30415</v>
      </c>
      <c r="B1628" s="6" t="b">
        <v>1</v>
      </c>
      <c r="C1628" s="6">
        <v>0</v>
      </c>
      <c r="D1628" s="6">
        <v>2012</v>
      </c>
      <c r="E1628" s="6" t="s">
        <v>5</v>
      </c>
      <c r="F1628" s="6" t="s">
        <v>7</v>
      </c>
      <c r="G1628" s="6"/>
      <c r="H1628" s="2" t="s">
        <v>864</v>
      </c>
      <c r="I1628" s="2" t="s">
        <v>2622</v>
      </c>
      <c r="J1628" s="2" t="s">
        <v>8046</v>
      </c>
      <c r="K1628" s="2" t="s">
        <v>11876</v>
      </c>
      <c r="L1628" s="2" t="s">
        <v>1577</v>
      </c>
      <c r="M1628" s="2" t="s">
        <v>11891</v>
      </c>
      <c r="N1628" s="2" t="s">
        <v>11895</v>
      </c>
      <c r="O1628" s="11">
        <v>25600000</v>
      </c>
      <c r="P1628" s="2" t="s">
        <v>11903</v>
      </c>
      <c r="Q1628" s="14">
        <v>27111307.129999999</v>
      </c>
      <c r="R1628" s="11">
        <v>25600000</v>
      </c>
      <c r="S1628" s="2">
        <v>120</v>
      </c>
      <c r="T1628" s="2" t="s">
        <v>11968</v>
      </c>
      <c r="U1628" s="2" t="s">
        <v>13554</v>
      </c>
      <c r="V1628" s="2">
        <v>4</v>
      </c>
      <c r="W1628" s="6"/>
      <c r="X1628" s="2"/>
      <c r="Y1628" s="2" t="s">
        <v>11901</v>
      </c>
      <c r="Z1628" s="2">
        <v>0.94425546800000004</v>
      </c>
      <c r="AA1628" s="2">
        <v>1</v>
      </c>
      <c r="AB1628" s="2"/>
      <c r="AC1628" s="18">
        <v>41211</v>
      </c>
      <c r="AD1628" s="2"/>
      <c r="AE1628" s="2"/>
      <c r="AF1628" s="2" t="b">
        <v>0</v>
      </c>
      <c r="AG1628" s="2" t="s">
        <v>864</v>
      </c>
      <c r="AH1628" s="2">
        <v>1</v>
      </c>
      <c r="AI1628" s="2">
        <v>436</v>
      </c>
      <c r="AJ1628" s="2">
        <v>260</v>
      </c>
      <c r="AK1628" s="2" t="s">
        <v>864</v>
      </c>
      <c r="AL1628" s="2" t="s">
        <v>17725</v>
      </c>
      <c r="AM1628" s="2" t="s">
        <v>17726</v>
      </c>
      <c r="AN1628" s="2">
        <v>562</v>
      </c>
      <c r="AO1628" s="2">
        <v>692</v>
      </c>
      <c r="AP1628" s="2" t="s">
        <v>22096</v>
      </c>
      <c r="AQ1628" s="2" t="b">
        <v>0</v>
      </c>
      <c r="AR1628" s="2" t="b">
        <v>0</v>
      </c>
      <c r="AS1628" s="2" t="b">
        <v>0</v>
      </c>
      <c r="AT1628" s="2"/>
      <c r="AU1628" s="2" t="s">
        <v>11901</v>
      </c>
      <c r="AV1628" s="2" t="s">
        <v>11901</v>
      </c>
      <c r="AW1628" s="2" t="s">
        <v>11901</v>
      </c>
      <c r="AX1628" s="6"/>
      <c r="AY1628" s="2" t="s">
        <v>18512</v>
      </c>
      <c r="AZ1628" s="2" t="s">
        <v>19882</v>
      </c>
      <c r="BA1628" s="3">
        <v>6</v>
      </c>
      <c r="BB1628" s="3">
        <v>6</v>
      </c>
    </row>
    <row r="1629" spans="1:54" hidden="1">
      <c r="A1629" s="6">
        <v>30416</v>
      </c>
      <c r="B1629" s="6" t="b">
        <v>1</v>
      </c>
      <c r="C1629" s="6">
        <v>0</v>
      </c>
      <c r="D1629" s="6">
        <v>2012</v>
      </c>
      <c r="E1629" s="6" t="s">
        <v>5</v>
      </c>
      <c r="F1629" s="6" t="s">
        <v>7</v>
      </c>
      <c r="G1629" s="6"/>
      <c r="H1629" s="2" t="s">
        <v>864</v>
      </c>
      <c r="I1629" s="2" t="s">
        <v>2623</v>
      </c>
      <c r="J1629" s="2" t="s">
        <v>8047</v>
      </c>
      <c r="K1629" s="2" t="s">
        <v>11878</v>
      </c>
      <c r="L1629" s="2" t="s">
        <v>1577</v>
      </c>
      <c r="M1629" s="2" t="s">
        <v>11891</v>
      </c>
      <c r="N1629" s="2" t="s">
        <v>11895</v>
      </c>
      <c r="O1629" s="11">
        <v>1900000</v>
      </c>
      <c r="P1629" s="2" t="s">
        <v>11903</v>
      </c>
      <c r="Q1629" s="14">
        <v>2012167.3259999999</v>
      </c>
      <c r="R1629" s="11">
        <v>1900000</v>
      </c>
      <c r="S1629" s="2">
        <v>210</v>
      </c>
      <c r="T1629" s="2" t="s">
        <v>11969</v>
      </c>
      <c r="U1629" s="2" t="s">
        <v>13555</v>
      </c>
      <c r="V1629" s="2">
        <v>3</v>
      </c>
      <c r="W1629" s="6"/>
      <c r="X1629" s="2"/>
      <c r="Y1629" s="2" t="s">
        <v>11901</v>
      </c>
      <c r="Z1629" s="2">
        <v>0.94425546800000004</v>
      </c>
      <c r="AA1629" s="2">
        <v>1</v>
      </c>
      <c r="AB1629" s="2"/>
      <c r="AC1629" s="2"/>
      <c r="AD1629" s="2"/>
      <c r="AE1629" s="2"/>
      <c r="AF1629" s="2" t="b">
        <v>0</v>
      </c>
      <c r="AG1629" s="2" t="s">
        <v>864</v>
      </c>
      <c r="AH1629" s="2">
        <v>1</v>
      </c>
      <c r="AI1629" s="2">
        <v>436</v>
      </c>
      <c r="AJ1629" s="2">
        <v>260</v>
      </c>
      <c r="AK1629" s="2" t="s">
        <v>864</v>
      </c>
      <c r="AL1629" s="2" t="s">
        <v>17725</v>
      </c>
      <c r="AM1629" s="2" t="s">
        <v>17726</v>
      </c>
      <c r="AN1629" s="2">
        <v>562</v>
      </c>
      <c r="AO1629" s="2">
        <v>692</v>
      </c>
      <c r="AP1629" s="2" t="s">
        <v>22096</v>
      </c>
      <c r="AQ1629" s="2" t="b">
        <v>0</v>
      </c>
      <c r="AR1629" s="2" t="b">
        <v>0</v>
      </c>
      <c r="AS1629" s="2" t="b">
        <v>0</v>
      </c>
      <c r="AT1629" s="2"/>
      <c r="AU1629" s="2" t="s">
        <v>11901</v>
      </c>
      <c r="AV1629" s="2" t="s">
        <v>11901</v>
      </c>
      <c r="AW1629" s="2" t="s">
        <v>11901</v>
      </c>
      <c r="AX1629" s="6"/>
      <c r="AY1629" s="2"/>
      <c r="AZ1629" s="2" t="s">
        <v>19882</v>
      </c>
      <c r="BA1629" s="3">
        <v>4</v>
      </c>
      <c r="BB1629" s="3">
        <v>6</v>
      </c>
    </row>
    <row r="1630" spans="1:54" hidden="1">
      <c r="A1630" s="6">
        <v>30421</v>
      </c>
      <c r="B1630" s="6" t="b">
        <v>1</v>
      </c>
      <c r="C1630" s="6">
        <v>0</v>
      </c>
      <c r="D1630" s="6">
        <v>2012</v>
      </c>
      <c r="E1630" s="6" t="s">
        <v>5</v>
      </c>
      <c r="F1630" s="6" t="s">
        <v>7</v>
      </c>
      <c r="G1630" s="6"/>
      <c r="H1630" s="2" t="s">
        <v>877</v>
      </c>
      <c r="I1630" s="2" t="s">
        <v>2624</v>
      </c>
      <c r="J1630" s="2" t="s">
        <v>8048</v>
      </c>
      <c r="K1630" s="2" t="s">
        <v>11878</v>
      </c>
      <c r="L1630" s="2" t="s">
        <v>11888</v>
      </c>
      <c r="M1630" s="2" t="s">
        <v>11891</v>
      </c>
      <c r="N1630" s="2" t="s">
        <v>11895</v>
      </c>
      <c r="O1630" s="11" t="s">
        <v>11901</v>
      </c>
      <c r="P1630" s="2"/>
      <c r="Q1630" s="14" t="s">
        <v>11901</v>
      </c>
      <c r="R1630" s="11" t="s">
        <v>11901</v>
      </c>
      <c r="S1630" s="2">
        <v>600</v>
      </c>
      <c r="T1630" s="2" t="s">
        <v>11970</v>
      </c>
      <c r="U1630" s="2" t="s">
        <v>13556</v>
      </c>
      <c r="V1630" s="2">
        <v>3</v>
      </c>
      <c r="W1630" s="6"/>
      <c r="X1630" s="2"/>
      <c r="Y1630" s="2" t="s">
        <v>11901</v>
      </c>
      <c r="Z1630" s="2" t="s">
        <v>11901</v>
      </c>
      <c r="AA1630" s="2" t="s">
        <v>11901</v>
      </c>
      <c r="AB1630" s="2"/>
      <c r="AC1630" s="2"/>
      <c r="AD1630" s="2"/>
      <c r="AE1630" s="2"/>
      <c r="AF1630" s="2" t="b">
        <v>0</v>
      </c>
      <c r="AG1630" s="2" t="s">
        <v>877</v>
      </c>
      <c r="AH1630" s="2">
        <v>1</v>
      </c>
      <c r="AI1630" s="2">
        <v>625</v>
      </c>
      <c r="AJ1630" s="2">
        <v>278</v>
      </c>
      <c r="AK1630" s="2" t="s">
        <v>877</v>
      </c>
      <c r="AL1630" s="2" t="s">
        <v>17751</v>
      </c>
      <c r="AM1630" s="2" t="s">
        <v>17752</v>
      </c>
      <c r="AN1630" s="2">
        <v>736</v>
      </c>
      <c r="AO1630" s="2">
        <v>732</v>
      </c>
      <c r="AP1630" s="2" t="s">
        <v>22096</v>
      </c>
      <c r="AQ1630" s="2" t="b">
        <v>0</v>
      </c>
      <c r="AR1630" s="2" t="b">
        <v>0</v>
      </c>
      <c r="AS1630" s="2" t="b">
        <v>0</v>
      </c>
      <c r="AT1630" s="2"/>
      <c r="AU1630" s="2" t="s">
        <v>11901</v>
      </c>
      <c r="AV1630" s="2" t="s">
        <v>11901</v>
      </c>
      <c r="AW1630" s="2" t="s">
        <v>11901</v>
      </c>
      <c r="AX1630" s="6"/>
      <c r="AY1630" s="2"/>
      <c r="AZ1630" s="2"/>
      <c r="BA1630" s="3">
        <v>2</v>
      </c>
      <c r="BB1630" s="3">
        <v>5</v>
      </c>
    </row>
    <row r="1631" spans="1:54" hidden="1">
      <c r="A1631" s="6">
        <v>30422</v>
      </c>
      <c r="B1631" s="6" t="b">
        <v>1</v>
      </c>
      <c r="C1631" s="6">
        <v>0</v>
      </c>
      <c r="D1631" s="6">
        <v>2012</v>
      </c>
      <c r="E1631" s="6" t="s">
        <v>5</v>
      </c>
      <c r="F1631" s="6" t="s">
        <v>7</v>
      </c>
      <c r="G1631" s="6"/>
      <c r="H1631" s="2" t="s">
        <v>877</v>
      </c>
      <c r="I1631" s="2" t="s">
        <v>2625</v>
      </c>
      <c r="J1631" s="2" t="s">
        <v>8049</v>
      </c>
      <c r="K1631" s="2" t="s">
        <v>11878</v>
      </c>
      <c r="L1631" s="2" t="s">
        <v>1577</v>
      </c>
      <c r="M1631" s="2" t="s">
        <v>11891</v>
      </c>
      <c r="N1631" s="2" t="s">
        <v>11895</v>
      </c>
      <c r="O1631" s="11" t="s">
        <v>11901</v>
      </c>
      <c r="P1631" s="2"/>
      <c r="Q1631" s="14" t="s">
        <v>11901</v>
      </c>
      <c r="R1631" s="11" t="s">
        <v>11901</v>
      </c>
      <c r="S1631" s="2">
        <v>150</v>
      </c>
      <c r="T1631" s="2" t="s">
        <v>11973</v>
      </c>
      <c r="U1631" s="2" t="s">
        <v>13557</v>
      </c>
      <c r="V1631" s="2">
        <v>1</v>
      </c>
      <c r="W1631" s="6"/>
      <c r="X1631" s="2"/>
      <c r="Y1631" s="2" t="s">
        <v>11901</v>
      </c>
      <c r="Z1631" s="2" t="s">
        <v>11901</v>
      </c>
      <c r="AA1631" s="2" t="s">
        <v>11901</v>
      </c>
      <c r="AB1631" s="2"/>
      <c r="AC1631" s="2"/>
      <c r="AD1631" s="2"/>
      <c r="AE1631" s="2"/>
      <c r="AF1631" s="2" t="b">
        <v>0</v>
      </c>
      <c r="AG1631" s="2" t="s">
        <v>877</v>
      </c>
      <c r="AH1631" s="2">
        <v>1</v>
      </c>
      <c r="AI1631" s="2">
        <v>625</v>
      </c>
      <c r="AJ1631" s="2">
        <v>278</v>
      </c>
      <c r="AK1631" s="2" t="s">
        <v>877</v>
      </c>
      <c r="AL1631" s="2" t="s">
        <v>17751</v>
      </c>
      <c r="AM1631" s="2" t="s">
        <v>17752</v>
      </c>
      <c r="AN1631" s="2">
        <v>736</v>
      </c>
      <c r="AO1631" s="2">
        <v>732</v>
      </c>
      <c r="AP1631" s="2" t="s">
        <v>22096</v>
      </c>
      <c r="AQ1631" s="2" t="b">
        <v>0</v>
      </c>
      <c r="AR1631" s="2" t="b">
        <v>0</v>
      </c>
      <c r="AS1631" s="2" t="b">
        <v>0</v>
      </c>
      <c r="AT1631" s="2"/>
      <c r="AU1631" s="2" t="s">
        <v>11901</v>
      </c>
      <c r="AV1631" s="2" t="s">
        <v>11901</v>
      </c>
      <c r="AW1631" s="2" t="s">
        <v>11901</v>
      </c>
      <c r="AX1631" s="6"/>
      <c r="AY1631" s="2"/>
      <c r="AZ1631" s="2" t="s">
        <v>19883</v>
      </c>
      <c r="BA1631" s="3">
        <v>0</v>
      </c>
      <c r="BB1631" s="3">
        <v>5</v>
      </c>
    </row>
    <row r="1632" spans="1:54" hidden="1">
      <c r="A1632" s="6">
        <v>30423</v>
      </c>
      <c r="B1632" s="6" t="b">
        <v>1</v>
      </c>
      <c r="C1632" s="6">
        <v>0</v>
      </c>
      <c r="D1632" s="6">
        <v>2011</v>
      </c>
      <c r="E1632" s="6" t="s">
        <v>5</v>
      </c>
      <c r="F1632" s="6" t="s">
        <v>7</v>
      </c>
      <c r="G1632" s="6"/>
      <c r="H1632" s="2" t="s">
        <v>877</v>
      </c>
      <c r="I1632" s="2" t="s">
        <v>2626</v>
      </c>
      <c r="J1632" s="2" t="s">
        <v>8050</v>
      </c>
      <c r="K1632" s="2" t="s">
        <v>11875</v>
      </c>
      <c r="L1632" s="2" t="s">
        <v>11882</v>
      </c>
      <c r="M1632" s="2" t="s">
        <v>11891</v>
      </c>
      <c r="N1632" s="2" t="s">
        <v>11895</v>
      </c>
      <c r="O1632" s="11" t="s">
        <v>11901</v>
      </c>
      <c r="P1632" s="2"/>
      <c r="Q1632" s="14" t="s">
        <v>11901</v>
      </c>
      <c r="R1632" s="11" t="s">
        <v>11901</v>
      </c>
      <c r="S1632" s="2">
        <v>120</v>
      </c>
      <c r="T1632" s="2" t="s">
        <v>11968</v>
      </c>
      <c r="U1632" s="2" t="s">
        <v>13558</v>
      </c>
      <c r="V1632" s="2">
        <v>9</v>
      </c>
      <c r="W1632" s="6"/>
      <c r="X1632" s="2"/>
      <c r="Y1632" s="2" t="s">
        <v>11901</v>
      </c>
      <c r="Z1632" s="2" t="s">
        <v>11901</v>
      </c>
      <c r="AA1632" s="2" t="s">
        <v>11901</v>
      </c>
      <c r="AB1632" s="2"/>
      <c r="AC1632" s="2"/>
      <c r="AD1632" s="2"/>
      <c r="AE1632" s="2"/>
      <c r="AF1632" s="2" t="b">
        <v>0</v>
      </c>
      <c r="AG1632" s="2" t="s">
        <v>877</v>
      </c>
      <c r="AH1632" s="2">
        <v>1</v>
      </c>
      <c r="AI1632" s="2">
        <v>625</v>
      </c>
      <c r="AJ1632" s="2">
        <v>278</v>
      </c>
      <c r="AK1632" s="2" t="s">
        <v>877</v>
      </c>
      <c r="AL1632" s="2" t="s">
        <v>17751</v>
      </c>
      <c r="AM1632" s="2" t="s">
        <v>17752</v>
      </c>
      <c r="AN1632" s="2">
        <v>736</v>
      </c>
      <c r="AO1632" s="2">
        <v>732</v>
      </c>
      <c r="AP1632" s="2" t="s">
        <v>22096</v>
      </c>
      <c r="AQ1632" s="2" t="b">
        <v>0</v>
      </c>
      <c r="AR1632" s="2" t="b">
        <v>0</v>
      </c>
      <c r="AS1632" s="2" t="b">
        <v>0</v>
      </c>
      <c r="AT1632" s="2"/>
      <c r="AU1632" s="2" t="s">
        <v>11901</v>
      </c>
      <c r="AV1632" s="2" t="s">
        <v>11901</v>
      </c>
      <c r="AW1632" s="2" t="s">
        <v>11901</v>
      </c>
      <c r="AX1632" s="6"/>
      <c r="AY1632" s="2" t="s">
        <v>19884</v>
      </c>
      <c r="AZ1632" s="2" t="s">
        <v>19885</v>
      </c>
      <c r="BA1632" s="3">
        <v>11</v>
      </c>
      <c r="BB1632" s="3">
        <v>6</v>
      </c>
    </row>
    <row r="1633" spans="1:54" hidden="1">
      <c r="A1633" s="6">
        <v>30426</v>
      </c>
      <c r="B1633" s="6" t="b">
        <v>1</v>
      </c>
      <c r="C1633" s="6">
        <v>0</v>
      </c>
      <c r="D1633" s="6">
        <v>2012</v>
      </c>
      <c r="E1633" s="6" t="s">
        <v>5</v>
      </c>
      <c r="F1633" s="6" t="s">
        <v>12</v>
      </c>
      <c r="G1633" s="6"/>
      <c r="H1633" s="2" t="s">
        <v>889</v>
      </c>
      <c r="I1633" s="2" t="s">
        <v>2627</v>
      </c>
      <c r="J1633" s="2" t="s">
        <v>8051</v>
      </c>
      <c r="K1633" s="2" t="s">
        <v>11878</v>
      </c>
      <c r="L1633" s="2" t="s">
        <v>11883</v>
      </c>
      <c r="M1633" s="2" t="s">
        <v>11892</v>
      </c>
      <c r="N1633" s="2" t="s">
        <v>11895</v>
      </c>
      <c r="O1633" s="11">
        <v>200000000</v>
      </c>
      <c r="P1633" s="2" t="s">
        <v>11903</v>
      </c>
      <c r="Q1633" s="14">
        <v>211807087</v>
      </c>
      <c r="R1633" s="11">
        <v>200000000</v>
      </c>
      <c r="S1633" s="2">
        <v>250</v>
      </c>
      <c r="T1633" s="2" t="s">
        <v>11983</v>
      </c>
      <c r="U1633" s="2" t="s">
        <v>13559</v>
      </c>
      <c r="V1633" s="2">
        <v>6</v>
      </c>
      <c r="W1633" s="6"/>
      <c r="X1633" s="2" t="s">
        <v>17444</v>
      </c>
      <c r="Y1633" s="2">
        <v>1</v>
      </c>
      <c r="Z1633" s="2">
        <v>0.94425546800000004</v>
      </c>
      <c r="AA1633" s="2">
        <v>1</v>
      </c>
      <c r="AB1633" s="2"/>
      <c r="AC1633" s="2"/>
      <c r="AD1633" s="2"/>
      <c r="AE1633" s="2"/>
      <c r="AF1633" s="2" t="b">
        <v>0</v>
      </c>
      <c r="AG1633" s="2" t="s">
        <v>889</v>
      </c>
      <c r="AH1633" s="2">
        <v>1</v>
      </c>
      <c r="AI1633" s="2">
        <v>651</v>
      </c>
      <c r="AJ1633" s="2">
        <v>142</v>
      </c>
      <c r="AK1633" s="2" t="s">
        <v>889</v>
      </c>
      <c r="AL1633" s="2" t="s">
        <v>17775</v>
      </c>
      <c r="AM1633" s="2" t="s">
        <v>17776</v>
      </c>
      <c r="AN1633" s="2">
        <v>818</v>
      </c>
      <c r="AO1633" s="2">
        <v>469</v>
      </c>
      <c r="AP1633" s="2" t="s">
        <v>22096</v>
      </c>
      <c r="AQ1633" s="2" t="b">
        <v>0</v>
      </c>
      <c r="AR1633" s="2" t="b">
        <v>0</v>
      </c>
      <c r="AS1633" s="2" t="b">
        <v>0</v>
      </c>
      <c r="AT1633" s="2"/>
      <c r="AU1633" s="2">
        <v>4.4370000000000003</v>
      </c>
      <c r="AV1633" s="2" t="s">
        <v>11901</v>
      </c>
      <c r="AW1633" s="2">
        <v>3</v>
      </c>
      <c r="AX1633" s="6"/>
      <c r="AY1633" s="2"/>
      <c r="AZ1633" s="2"/>
      <c r="BA1633" s="3">
        <v>4</v>
      </c>
      <c r="BB1633" s="3">
        <v>6</v>
      </c>
    </row>
    <row r="1634" spans="1:54" hidden="1">
      <c r="A1634" s="6">
        <v>30429</v>
      </c>
      <c r="B1634" s="6" t="b">
        <v>1</v>
      </c>
      <c r="C1634" s="6">
        <v>0</v>
      </c>
      <c r="D1634" s="6">
        <v>2012</v>
      </c>
      <c r="E1634" s="6" t="s">
        <v>5</v>
      </c>
      <c r="F1634" s="6" t="s">
        <v>7</v>
      </c>
      <c r="G1634" s="6"/>
      <c r="H1634" s="2" t="s">
        <v>902</v>
      </c>
      <c r="I1634" s="2" t="s">
        <v>2628</v>
      </c>
      <c r="J1634" s="2" t="s">
        <v>8052</v>
      </c>
      <c r="K1634" s="2" t="s">
        <v>11875</v>
      </c>
      <c r="L1634" s="2" t="s">
        <v>1577</v>
      </c>
      <c r="M1634" s="2" t="s">
        <v>11891</v>
      </c>
      <c r="N1634" s="2" t="s">
        <v>11895</v>
      </c>
      <c r="O1634" s="11" t="s">
        <v>11901</v>
      </c>
      <c r="P1634" s="2"/>
      <c r="Q1634" s="14" t="s">
        <v>11901</v>
      </c>
      <c r="R1634" s="11" t="s">
        <v>11901</v>
      </c>
      <c r="S1634" s="2">
        <v>150</v>
      </c>
      <c r="T1634" s="2" t="s">
        <v>11973</v>
      </c>
      <c r="U1634" s="2" t="s">
        <v>13560</v>
      </c>
      <c r="V1634" s="2">
        <v>2</v>
      </c>
      <c r="W1634" s="6"/>
      <c r="X1634" s="2"/>
      <c r="Y1634" s="2" t="s">
        <v>11901</v>
      </c>
      <c r="Z1634" s="2" t="s">
        <v>11901</v>
      </c>
      <c r="AA1634" s="2" t="s">
        <v>11901</v>
      </c>
      <c r="AB1634" s="2"/>
      <c r="AC1634" s="2"/>
      <c r="AD1634" s="2"/>
      <c r="AE1634" s="2"/>
      <c r="AF1634" s="2" t="b">
        <v>0</v>
      </c>
      <c r="AG1634" s="2" t="s">
        <v>902</v>
      </c>
      <c r="AH1634" s="2">
        <v>1</v>
      </c>
      <c r="AI1634" s="2"/>
      <c r="AJ1634" s="2"/>
      <c r="AK1634" s="2"/>
      <c r="AL1634" s="2" t="s">
        <v>17933</v>
      </c>
      <c r="AM1634" s="2" t="s">
        <v>17934</v>
      </c>
      <c r="AN1634" s="2">
        <v>728</v>
      </c>
      <c r="AO1634" s="2"/>
      <c r="AP1634" s="2" t="s">
        <v>22096</v>
      </c>
      <c r="AQ1634" s="2" t="b">
        <v>0</v>
      </c>
      <c r="AR1634" s="2" t="b">
        <v>0</v>
      </c>
      <c r="AS1634" s="2" t="b">
        <v>0</v>
      </c>
      <c r="AT1634" s="2"/>
      <c r="AU1634" s="2" t="s">
        <v>11901</v>
      </c>
      <c r="AV1634" s="2" t="s">
        <v>11901</v>
      </c>
      <c r="AW1634" s="2" t="s">
        <v>11901</v>
      </c>
      <c r="AX1634" s="6"/>
      <c r="AY1634" s="2"/>
      <c r="AZ1634" s="2" t="s">
        <v>19886</v>
      </c>
      <c r="BA1634" s="3">
        <v>1</v>
      </c>
      <c r="BB1634" s="3">
        <v>6</v>
      </c>
    </row>
    <row r="1635" spans="1:54" hidden="1">
      <c r="A1635" s="6">
        <v>30432</v>
      </c>
      <c r="B1635" s="6" t="b">
        <v>0</v>
      </c>
      <c r="C1635" s="6">
        <v>0</v>
      </c>
      <c r="D1635" s="6">
        <v>2012</v>
      </c>
      <c r="E1635" s="6" t="s">
        <v>5</v>
      </c>
      <c r="F1635" s="6" t="s">
        <v>7</v>
      </c>
      <c r="G1635" s="6"/>
      <c r="H1635" s="2" t="s">
        <v>877</v>
      </c>
      <c r="I1635" s="2" t="s">
        <v>2629</v>
      </c>
      <c r="J1635" s="2" t="s">
        <v>8053</v>
      </c>
      <c r="K1635" s="2" t="s">
        <v>11877</v>
      </c>
      <c r="L1635" s="2" t="s">
        <v>11882</v>
      </c>
      <c r="M1635" s="2" t="s">
        <v>11891</v>
      </c>
      <c r="N1635" s="2" t="s">
        <v>11895</v>
      </c>
      <c r="O1635" s="11" t="s">
        <v>11901</v>
      </c>
      <c r="P1635" s="2"/>
      <c r="Q1635" s="14" t="s">
        <v>11901</v>
      </c>
      <c r="R1635" s="11" t="s">
        <v>11901</v>
      </c>
      <c r="S1635" s="2">
        <v>320</v>
      </c>
      <c r="T1635" s="2" t="s">
        <v>11974</v>
      </c>
      <c r="U1635" s="2" t="s">
        <v>13561</v>
      </c>
      <c r="V1635" s="2">
        <v>3</v>
      </c>
      <c r="W1635" s="6"/>
      <c r="X1635" s="2"/>
      <c r="Y1635" s="2" t="s">
        <v>11901</v>
      </c>
      <c r="Z1635" s="2" t="s">
        <v>11901</v>
      </c>
      <c r="AA1635" s="2" t="s">
        <v>11901</v>
      </c>
      <c r="AB1635" s="2"/>
      <c r="AC1635" s="2"/>
      <c r="AD1635" s="2"/>
      <c r="AE1635" s="2"/>
      <c r="AF1635" s="2" t="b">
        <v>0</v>
      </c>
      <c r="AG1635" s="2" t="s">
        <v>877</v>
      </c>
      <c r="AH1635" s="2">
        <v>1</v>
      </c>
      <c r="AI1635" s="2">
        <v>625</v>
      </c>
      <c r="AJ1635" s="2">
        <v>278</v>
      </c>
      <c r="AK1635" s="2" t="s">
        <v>877</v>
      </c>
      <c r="AL1635" s="2" t="s">
        <v>17751</v>
      </c>
      <c r="AM1635" s="2" t="s">
        <v>17752</v>
      </c>
      <c r="AN1635" s="2">
        <v>736</v>
      </c>
      <c r="AO1635" s="2">
        <v>732</v>
      </c>
      <c r="AP1635" s="2" t="s">
        <v>22096</v>
      </c>
      <c r="AQ1635" s="2" t="b">
        <v>0</v>
      </c>
      <c r="AR1635" s="2" t="b">
        <v>0</v>
      </c>
      <c r="AS1635" s="2" t="b">
        <v>0</v>
      </c>
      <c r="AT1635" s="2"/>
      <c r="AU1635" s="2" t="s">
        <v>11901</v>
      </c>
      <c r="AV1635" s="2" t="s">
        <v>11901</v>
      </c>
      <c r="AW1635" s="2" t="s">
        <v>11901</v>
      </c>
      <c r="AX1635" s="6"/>
      <c r="AY1635" s="2"/>
      <c r="AZ1635" s="2" t="s">
        <v>19887</v>
      </c>
      <c r="BA1635" s="3">
        <v>3</v>
      </c>
      <c r="BB1635" s="3">
        <v>4</v>
      </c>
    </row>
    <row r="1636" spans="1:54" hidden="1">
      <c r="A1636" s="6">
        <v>30433</v>
      </c>
      <c r="B1636" s="6" t="b">
        <v>0</v>
      </c>
      <c r="C1636" s="6">
        <v>1</v>
      </c>
      <c r="D1636" s="6">
        <v>2012</v>
      </c>
      <c r="E1636" s="6" t="s">
        <v>5</v>
      </c>
      <c r="F1636" s="6" t="s">
        <v>7</v>
      </c>
      <c r="G1636" s="6"/>
      <c r="H1636" s="2" t="s">
        <v>877</v>
      </c>
      <c r="I1636" s="2" t="s">
        <v>2630</v>
      </c>
      <c r="J1636" s="2" t="s">
        <v>8054</v>
      </c>
      <c r="K1636" s="2" t="s">
        <v>11878</v>
      </c>
      <c r="L1636" s="2" t="s">
        <v>1577</v>
      </c>
      <c r="M1636" s="2" t="s">
        <v>11891</v>
      </c>
      <c r="N1636" s="2" t="s">
        <v>11895</v>
      </c>
      <c r="O1636" s="11">
        <v>180000000</v>
      </c>
      <c r="P1636" s="2" t="s">
        <v>11902</v>
      </c>
      <c r="Q1636" s="14">
        <v>30199037.899999999</v>
      </c>
      <c r="R1636" s="11">
        <v>28515606.66</v>
      </c>
      <c r="S1636" s="2">
        <v>430</v>
      </c>
      <c r="T1636" s="2" t="s">
        <v>11977</v>
      </c>
      <c r="U1636" s="2" t="s">
        <v>13562</v>
      </c>
      <c r="V1636" s="2">
        <v>3</v>
      </c>
      <c r="W1636" s="6"/>
      <c r="X1636" s="2" t="s">
        <v>17445</v>
      </c>
      <c r="Y1636" s="2">
        <v>1</v>
      </c>
      <c r="Z1636" s="2">
        <v>0.94425546800000004</v>
      </c>
      <c r="AA1636" s="2">
        <v>6.3123328269999996</v>
      </c>
      <c r="AB1636" s="2"/>
      <c r="AC1636" s="2"/>
      <c r="AD1636" s="2"/>
      <c r="AE1636" s="2"/>
      <c r="AF1636" s="2" t="b">
        <v>0</v>
      </c>
      <c r="AG1636" s="2" t="s">
        <v>877</v>
      </c>
      <c r="AH1636" s="2">
        <v>1</v>
      </c>
      <c r="AI1636" s="2">
        <v>625</v>
      </c>
      <c r="AJ1636" s="2">
        <v>278</v>
      </c>
      <c r="AK1636" s="2" t="s">
        <v>877</v>
      </c>
      <c r="AL1636" s="2" t="s">
        <v>17751</v>
      </c>
      <c r="AM1636" s="2" t="s">
        <v>17752</v>
      </c>
      <c r="AN1636" s="2">
        <v>736</v>
      </c>
      <c r="AO1636" s="2">
        <v>732</v>
      </c>
      <c r="AP1636" s="2" t="s">
        <v>22096</v>
      </c>
      <c r="AQ1636" s="2" t="b">
        <v>0</v>
      </c>
      <c r="AR1636" s="2" t="b">
        <v>0</v>
      </c>
      <c r="AS1636" s="2" t="b">
        <v>0</v>
      </c>
      <c r="AT1636" s="2"/>
      <c r="AU1636" s="2" t="s">
        <v>11901</v>
      </c>
      <c r="AV1636" s="2" t="s">
        <v>11901</v>
      </c>
      <c r="AW1636" s="2" t="s">
        <v>11901</v>
      </c>
      <c r="AX1636" s="6"/>
      <c r="AY1636" s="2"/>
      <c r="AZ1636" s="2" t="s">
        <v>19888</v>
      </c>
      <c r="BA1636" s="3">
        <v>4</v>
      </c>
      <c r="BB1636" s="3">
        <v>6</v>
      </c>
    </row>
    <row r="1637" spans="1:54" hidden="1">
      <c r="A1637" s="6">
        <v>30434</v>
      </c>
      <c r="B1637" s="6" t="b">
        <v>1</v>
      </c>
      <c r="C1637" s="6">
        <v>0</v>
      </c>
      <c r="D1637" s="6">
        <v>2012</v>
      </c>
      <c r="E1637" s="6" t="s">
        <v>5</v>
      </c>
      <c r="F1637" s="6" t="s">
        <v>7</v>
      </c>
      <c r="G1637" s="6"/>
      <c r="H1637" s="2" t="s">
        <v>877</v>
      </c>
      <c r="I1637" s="2" t="s">
        <v>2631</v>
      </c>
      <c r="J1637" s="2" t="s">
        <v>8055</v>
      </c>
      <c r="K1637" s="2" t="s">
        <v>11878</v>
      </c>
      <c r="L1637" s="2" t="s">
        <v>11883</v>
      </c>
      <c r="M1637" s="2" t="s">
        <v>11893</v>
      </c>
      <c r="N1637" s="2" t="s">
        <v>11897</v>
      </c>
      <c r="O1637" s="11">
        <v>120000000</v>
      </c>
      <c r="P1637" s="2" t="s">
        <v>11902</v>
      </c>
      <c r="Q1637" s="14">
        <v>20132691.93</v>
      </c>
      <c r="R1637" s="11">
        <v>19010404.440000001</v>
      </c>
      <c r="S1637" s="2">
        <v>150</v>
      </c>
      <c r="T1637" s="2" t="s">
        <v>11973</v>
      </c>
      <c r="U1637" s="2" t="s">
        <v>13563</v>
      </c>
      <c r="V1637" s="2">
        <v>3</v>
      </c>
      <c r="W1637" s="6"/>
      <c r="X1637" s="2"/>
      <c r="Y1637" s="2" t="s">
        <v>11901</v>
      </c>
      <c r="Z1637" s="2">
        <v>0.94425546800000004</v>
      </c>
      <c r="AA1637" s="2">
        <v>6.3123328269999996</v>
      </c>
      <c r="AB1637" s="2"/>
      <c r="AC1637" s="2"/>
      <c r="AD1637" s="2"/>
      <c r="AE1637" s="2"/>
      <c r="AF1637" s="2" t="b">
        <v>0</v>
      </c>
      <c r="AG1637" s="2" t="s">
        <v>877</v>
      </c>
      <c r="AH1637" s="2">
        <v>1</v>
      </c>
      <c r="AI1637" s="2">
        <v>625</v>
      </c>
      <c r="AJ1637" s="2">
        <v>278</v>
      </c>
      <c r="AK1637" s="2" t="s">
        <v>877</v>
      </c>
      <c r="AL1637" s="2" t="s">
        <v>17751</v>
      </c>
      <c r="AM1637" s="2" t="s">
        <v>17752</v>
      </c>
      <c r="AN1637" s="2">
        <v>736</v>
      </c>
      <c r="AO1637" s="2">
        <v>732</v>
      </c>
      <c r="AP1637" s="2" t="s">
        <v>22096</v>
      </c>
      <c r="AQ1637" s="2" t="b">
        <v>0</v>
      </c>
      <c r="AR1637" s="2" t="b">
        <v>0</v>
      </c>
      <c r="AS1637" s="2" t="b">
        <v>0</v>
      </c>
      <c r="AT1637" s="2" t="s">
        <v>18445</v>
      </c>
      <c r="AU1637" s="2" t="s">
        <v>11901</v>
      </c>
      <c r="AV1637" s="2" t="s">
        <v>11901</v>
      </c>
      <c r="AW1637" s="2" t="s">
        <v>11901</v>
      </c>
      <c r="AX1637" s="6"/>
      <c r="AY1637" s="2" t="s">
        <v>19045</v>
      </c>
      <c r="AZ1637" s="2" t="s">
        <v>19889</v>
      </c>
      <c r="BA1637" s="3">
        <v>4</v>
      </c>
      <c r="BB1637" s="3">
        <v>6</v>
      </c>
    </row>
    <row r="1638" spans="1:54" hidden="1">
      <c r="A1638" s="6">
        <v>30437</v>
      </c>
      <c r="B1638" s="6" t="b">
        <v>1</v>
      </c>
      <c r="C1638" s="6">
        <v>0</v>
      </c>
      <c r="D1638" s="6">
        <v>2008</v>
      </c>
      <c r="E1638" s="6" t="s">
        <v>5</v>
      </c>
      <c r="F1638" s="6" t="s">
        <v>7</v>
      </c>
      <c r="G1638" s="6" t="s">
        <v>300</v>
      </c>
      <c r="H1638" s="2" t="s">
        <v>871</v>
      </c>
      <c r="I1638" s="2" t="s">
        <v>2632</v>
      </c>
      <c r="J1638" s="2" t="s">
        <v>8056</v>
      </c>
      <c r="K1638" s="2" t="s">
        <v>11875</v>
      </c>
      <c r="L1638" s="2" t="s">
        <v>11883</v>
      </c>
      <c r="M1638" s="2" t="s">
        <v>11892</v>
      </c>
      <c r="N1638" s="2" t="s">
        <v>11895</v>
      </c>
      <c r="O1638" s="11">
        <v>33400000</v>
      </c>
      <c r="P1638" s="2" t="s">
        <v>11903</v>
      </c>
      <c r="Q1638" s="14">
        <v>46055697.32</v>
      </c>
      <c r="R1638" s="11">
        <v>33400000</v>
      </c>
      <c r="S1638" s="2">
        <v>150</v>
      </c>
      <c r="T1638" s="2" t="s">
        <v>11973</v>
      </c>
      <c r="U1638" s="2" t="s">
        <v>13564</v>
      </c>
      <c r="V1638" s="2">
        <v>12</v>
      </c>
      <c r="W1638" s="6"/>
      <c r="X1638" s="2"/>
      <c r="Y1638" s="2" t="s">
        <v>11901</v>
      </c>
      <c r="Z1638" s="2">
        <v>0.72520886500000004</v>
      </c>
      <c r="AA1638" s="2">
        <v>1</v>
      </c>
      <c r="AB1638" s="2"/>
      <c r="AC1638" s="2"/>
      <c r="AD1638" s="18">
        <v>41358</v>
      </c>
      <c r="AE1638" s="2"/>
      <c r="AF1638" s="2" t="b">
        <v>0</v>
      </c>
      <c r="AG1638" s="2" t="s">
        <v>871</v>
      </c>
      <c r="AH1638" s="2">
        <v>1</v>
      </c>
      <c r="AI1638" s="2">
        <v>510</v>
      </c>
      <c r="AJ1638" s="2">
        <v>282</v>
      </c>
      <c r="AK1638" s="2" t="s">
        <v>871</v>
      </c>
      <c r="AL1638" s="2" t="s">
        <v>17739</v>
      </c>
      <c r="AM1638" s="2" t="s">
        <v>17740</v>
      </c>
      <c r="AN1638" s="2">
        <v>834</v>
      </c>
      <c r="AO1638" s="2">
        <v>738</v>
      </c>
      <c r="AP1638" s="2" t="s">
        <v>22096</v>
      </c>
      <c r="AQ1638" s="2" t="b">
        <v>0</v>
      </c>
      <c r="AR1638" s="2" t="b">
        <v>1</v>
      </c>
      <c r="AS1638" s="2" t="b">
        <v>0</v>
      </c>
      <c r="AT1638" s="2" t="s">
        <v>18451</v>
      </c>
      <c r="AU1638" s="2" t="s">
        <v>11901</v>
      </c>
      <c r="AV1638" s="2" t="s">
        <v>11901</v>
      </c>
      <c r="AW1638" s="2" t="s">
        <v>11901</v>
      </c>
      <c r="AX1638" s="6"/>
      <c r="AY1638" s="2" t="s">
        <v>19120</v>
      </c>
      <c r="AZ1638" s="2" t="s">
        <v>19890</v>
      </c>
      <c r="BA1638" s="3">
        <v>9</v>
      </c>
      <c r="BB1638" s="3">
        <v>8</v>
      </c>
    </row>
    <row r="1639" spans="1:54" hidden="1">
      <c r="A1639" s="6">
        <v>30440</v>
      </c>
      <c r="B1639" s="5" t="b">
        <v>1</v>
      </c>
      <c r="C1639" s="3">
        <v>0</v>
      </c>
      <c r="D1639" s="3">
        <v>2012</v>
      </c>
      <c r="E1639" s="6" t="s">
        <v>5</v>
      </c>
      <c r="F1639" s="6" t="s">
        <v>12</v>
      </c>
      <c r="G1639" s="6"/>
      <c r="H1639" s="6" t="s">
        <v>877</v>
      </c>
      <c r="I1639" s="6" t="s">
        <v>2633</v>
      </c>
      <c r="J1639" s="6" t="s">
        <v>8057</v>
      </c>
      <c r="K1639" s="6" t="s">
        <v>11878</v>
      </c>
      <c r="L1639" s="6" t="s">
        <v>11883</v>
      </c>
      <c r="M1639" s="6" t="s">
        <v>11893</v>
      </c>
      <c r="N1639" s="6" t="s">
        <v>11895</v>
      </c>
      <c r="O1639" s="12">
        <v>1500000000</v>
      </c>
      <c r="P1639" s="6" t="s">
        <v>11903</v>
      </c>
      <c r="Q1639" s="15">
        <v>1588553152</v>
      </c>
      <c r="R1639" s="12">
        <v>1500000000</v>
      </c>
      <c r="S1639" s="3">
        <v>510</v>
      </c>
      <c r="T1639" s="6" t="s">
        <v>11986</v>
      </c>
      <c r="U1639" s="6" t="s">
        <v>13565</v>
      </c>
      <c r="V1639" s="3">
        <v>4</v>
      </c>
      <c r="W1639" s="6"/>
      <c r="X1639" s="6"/>
      <c r="Y1639" s="6" t="s">
        <v>11901</v>
      </c>
      <c r="Z1639" s="3">
        <v>0.94425546800000004</v>
      </c>
      <c r="AA1639" s="3">
        <v>1</v>
      </c>
      <c r="AB1639" s="20">
        <v>41274</v>
      </c>
      <c r="AC1639" s="6"/>
      <c r="AD1639" s="20">
        <v>41285</v>
      </c>
      <c r="AE1639" s="6"/>
      <c r="AF1639" s="5" t="b">
        <v>0</v>
      </c>
      <c r="AG1639" s="6" t="s">
        <v>877</v>
      </c>
      <c r="AH1639" s="3">
        <v>1</v>
      </c>
      <c r="AI1639" s="3">
        <v>625</v>
      </c>
      <c r="AJ1639" s="3">
        <v>278</v>
      </c>
      <c r="AK1639" s="6" t="s">
        <v>877</v>
      </c>
      <c r="AL1639" s="6" t="s">
        <v>17751</v>
      </c>
      <c r="AM1639" s="6" t="s">
        <v>17752</v>
      </c>
      <c r="AN1639" s="3">
        <v>736</v>
      </c>
      <c r="AO1639" s="3">
        <v>732</v>
      </c>
      <c r="AP1639" s="2" t="s">
        <v>22096</v>
      </c>
      <c r="AQ1639" s="5" t="b">
        <v>0</v>
      </c>
      <c r="AR1639" s="5" t="b">
        <v>0</v>
      </c>
      <c r="AS1639" s="5" t="b">
        <v>0</v>
      </c>
      <c r="AT1639" s="6" t="s">
        <v>18472</v>
      </c>
      <c r="AU1639" s="6" t="s">
        <v>11901</v>
      </c>
      <c r="AV1639" s="6" t="s">
        <v>11901</v>
      </c>
      <c r="AW1639" s="3">
        <v>5</v>
      </c>
      <c r="AX1639" s="6"/>
      <c r="AY1639" s="6"/>
      <c r="AZ1639" s="6" t="s">
        <v>19891</v>
      </c>
      <c r="BA1639" s="3">
        <v>3</v>
      </c>
      <c r="BB1639" s="3">
        <v>7</v>
      </c>
    </row>
    <row r="1640" spans="1:54" hidden="1">
      <c r="A1640" s="6">
        <v>30442</v>
      </c>
      <c r="B1640" s="6" t="b">
        <v>1</v>
      </c>
      <c r="C1640" s="6">
        <v>0</v>
      </c>
      <c r="D1640" s="6">
        <v>2010</v>
      </c>
      <c r="E1640" s="6" t="s">
        <v>5</v>
      </c>
      <c r="F1640" s="6" t="s">
        <v>8</v>
      </c>
      <c r="G1640" s="6" t="s">
        <v>112</v>
      </c>
      <c r="H1640" s="2" t="s">
        <v>862</v>
      </c>
      <c r="I1640" s="2" t="s">
        <v>2634</v>
      </c>
      <c r="J1640" s="2" t="s">
        <v>8058</v>
      </c>
      <c r="K1640" s="2" t="s">
        <v>11875</v>
      </c>
      <c r="L1640" s="2" t="s">
        <v>11883</v>
      </c>
      <c r="M1640" s="2" t="s">
        <v>11892</v>
      </c>
      <c r="N1640" s="2" t="s">
        <v>11895</v>
      </c>
      <c r="O1640" s="11">
        <v>19960000</v>
      </c>
      <c r="P1640" s="2" t="s">
        <v>11903</v>
      </c>
      <c r="Q1640" s="14">
        <v>25103653.84</v>
      </c>
      <c r="R1640" s="11">
        <v>19960000</v>
      </c>
      <c r="S1640" s="2">
        <v>320</v>
      </c>
      <c r="T1640" s="2" t="s">
        <v>11974</v>
      </c>
      <c r="U1640" s="2" t="s">
        <v>13566</v>
      </c>
      <c r="V1640" s="2">
        <v>2</v>
      </c>
      <c r="W1640" s="6"/>
      <c r="X1640" s="2"/>
      <c r="Y1640" s="2" t="s">
        <v>11901</v>
      </c>
      <c r="Z1640" s="2">
        <v>0.79510337900000005</v>
      </c>
      <c r="AA1640" s="2">
        <v>1</v>
      </c>
      <c r="AB1640" s="18">
        <v>40154</v>
      </c>
      <c r="AC1640" s="2"/>
      <c r="AD1640" s="18">
        <v>40330</v>
      </c>
      <c r="AE1640" s="2"/>
      <c r="AF1640" s="2" t="b">
        <v>1</v>
      </c>
      <c r="AG1640" s="2" t="s">
        <v>862</v>
      </c>
      <c r="AH1640" s="2">
        <v>1</v>
      </c>
      <c r="AI1640" s="2">
        <v>490</v>
      </c>
      <c r="AJ1640" s="2">
        <v>235</v>
      </c>
      <c r="AK1640" s="2" t="s">
        <v>862</v>
      </c>
      <c r="AL1640" s="2" t="s">
        <v>17721</v>
      </c>
      <c r="AM1640" s="2" t="s">
        <v>17722</v>
      </c>
      <c r="AN1640" s="2">
        <v>180</v>
      </c>
      <c r="AO1640" s="2">
        <v>636</v>
      </c>
      <c r="AP1640" s="2" t="s">
        <v>22096</v>
      </c>
      <c r="AQ1640" s="2" t="b">
        <v>0</v>
      </c>
      <c r="AR1640" s="2" t="b">
        <v>0</v>
      </c>
      <c r="AS1640" s="2" t="b">
        <v>0</v>
      </c>
      <c r="AT1640" s="2" t="s">
        <v>18451</v>
      </c>
      <c r="AU1640" s="2" t="s">
        <v>11901</v>
      </c>
      <c r="AV1640" s="2" t="s">
        <v>11901</v>
      </c>
      <c r="AW1640" s="2" t="s">
        <v>11901</v>
      </c>
      <c r="AX1640" s="6"/>
      <c r="AY1640" s="2" t="s">
        <v>18627</v>
      </c>
      <c r="AZ1640" s="2" t="s">
        <v>19892</v>
      </c>
      <c r="BA1640" s="3">
        <v>4</v>
      </c>
      <c r="BB1640" s="3">
        <v>8</v>
      </c>
    </row>
    <row r="1641" spans="1:54" hidden="1">
      <c r="A1641" s="6">
        <v>30445</v>
      </c>
      <c r="B1641" s="6" t="b">
        <v>0</v>
      </c>
      <c r="C1641" s="6">
        <v>0</v>
      </c>
      <c r="D1641" s="6">
        <v>2011</v>
      </c>
      <c r="E1641" s="6" t="s">
        <v>5</v>
      </c>
      <c r="F1641" s="6" t="s">
        <v>7</v>
      </c>
      <c r="G1641" s="6"/>
      <c r="H1641" s="2" t="s">
        <v>904</v>
      </c>
      <c r="I1641" s="2" t="s">
        <v>2635</v>
      </c>
      <c r="J1641" s="2" t="s">
        <v>8059</v>
      </c>
      <c r="K1641" s="2" t="s">
        <v>11877</v>
      </c>
      <c r="L1641" s="2" t="s">
        <v>11883</v>
      </c>
      <c r="M1641" s="2" t="s">
        <v>11891</v>
      </c>
      <c r="N1641" s="2" t="s">
        <v>11895</v>
      </c>
      <c r="O1641" s="11">
        <v>100000000</v>
      </c>
      <c r="P1641" s="2" t="s">
        <v>11902</v>
      </c>
      <c r="Q1641" s="14">
        <v>17178580.350000001</v>
      </c>
      <c r="R1641" s="11">
        <v>15476375.23</v>
      </c>
      <c r="S1641" s="2">
        <v>998</v>
      </c>
      <c r="T1641" s="2" t="s">
        <v>11972</v>
      </c>
      <c r="U1641" s="2" t="s">
        <v>13567</v>
      </c>
      <c r="V1641" s="2">
        <v>1</v>
      </c>
      <c r="W1641" s="6"/>
      <c r="X1641" s="2"/>
      <c r="Y1641" s="2" t="s">
        <v>11901</v>
      </c>
      <c r="Z1641" s="2">
        <v>0.90091118800000003</v>
      </c>
      <c r="AA1641" s="2">
        <v>6.4614613270000003</v>
      </c>
      <c r="AB1641" s="2"/>
      <c r="AC1641" s="2"/>
      <c r="AD1641" s="2"/>
      <c r="AE1641" s="2"/>
      <c r="AF1641" s="2" t="b">
        <v>0</v>
      </c>
      <c r="AG1641" s="2" t="s">
        <v>904</v>
      </c>
      <c r="AH1641" s="2">
        <v>1</v>
      </c>
      <c r="AI1641" s="2">
        <v>500</v>
      </c>
      <c r="AJ1641" s="2">
        <v>285</v>
      </c>
      <c r="AK1641" s="2" t="s">
        <v>904</v>
      </c>
      <c r="AL1641" s="2" t="s">
        <v>17937</v>
      </c>
      <c r="AM1641" s="2" t="s">
        <v>17938</v>
      </c>
      <c r="AN1641" s="2">
        <v>800</v>
      </c>
      <c r="AO1641" s="2">
        <v>746</v>
      </c>
      <c r="AP1641" s="2" t="s">
        <v>22096</v>
      </c>
      <c r="AQ1641" s="2" t="b">
        <v>0</v>
      </c>
      <c r="AR1641" s="2" t="b">
        <v>0</v>
      </c>
      <c r="AS1641" s="2" t="b">
        <v>0</v>
      </c>
      <c r="AT1641" s="2" t="s">
        <v>18445</v>
      </c>
      <c r="AU1641" s="2">
        <v>0</v>
      </c>
      <c r="AV1641" s="2" t="s">
        <v>11901</v>
      </c>
      <c r="AW1641" s="2" t="s">
        <v>11901</v>
      </c>
      <c r="AX1641" s="6"/>
      <c r="AY1641" s="2"/>
      <c r="AZ1641" s="2" t="s">
        <v>19893</v>
      </c>
      <c r="BA1641" s="3">
        <v>3</v>
      </c>
      <c r="BB1641" s="3">
        <v>4</v>
      </c>
    </row>
    <row r="1642" spans="1:54" hidden="1">
      <c r="A1642" s="6">
        <v>30447</v>
      </c>
      <c r="B1642" s="6" t="b">
        <v>1</v>
      </c>
      <c r="C1642" s="6">
        <v>0</v>
      </c>
      <c r="D1642" s="6">
        <v>2010</v>
      </c>
      <c r="E1642" s="6" t="s">
        <v>5</v>
      </c>
      <c r="F1642" s="6" t="s">
        <v>7</v>
      </c>
      <c r="G1642" s="6"/>
      <c r="H1642" s="2" t="s">
        <v>903</v>
      </c>
      <c r="I1642" s="2" t="s">
        <v>2636</v>
      </c>
      <c r="J1642" s="2" t="s">
        <v>8060</v>
      </c>
      <c r="K1642" s="2" t="s">
        <v>11878</v>
      </c>
      <c r="L1642" s="2" t="s">
        <v>11882</v>
      </c>
      <c r="M1642" s="2" t="s">
        <v>11891</v>
      </c>
      <c r="N1642" s="2" t="s">
        <v>11895</v>
      </c>
      <c r="O1642" s="11" t="s">
        <v>11901</v>
      </c>
      <c r="P1642" s="2"/>
      <c r="Q1642" s="14" t="s">
        <v>11901</v>
      </c>
      <c r="R1642" s="11" t="s">
        <v>11901</v>
      </c>
      <c r="S1642" s="2">
        <v>160</v>
      </c>
      <c r="T1642" s="2" t="s">
        <v>11976</v>
      </c>
      <c r="U1642" s="2" t="s">
        <v>13568</v>
      </c>
      <c r="V1642" s="2">
        <v>2</v>
      </c>
      <c r="W1642" s="6"/>
      <c r="X1642" s="2"/>
      <c r="Y1642" s="2" t="s">
        <v>11901</v>
      </c>
      <c r="Z1642" s="2" t="s">
        <v>11901</v>
      </c>
      <c r="AA1642" s="2" t="s">
        <v>11901</v>
      </c>
      <c r="AB1642" s="2"/>
      <c r="AC1642" s="2"/>
      <c r="AD1642" s="2"/>
      <c r="AE1642" s="2"/>
      <c r="AF1642" s="2" t="b">
        <v>0</v>
      </c>
      <c r="AG1642" s="2" t="s">
        <v>903</v>
      </c>
      <c r="AH1642" s="2">
        <v>1</v>
      </c>
      <c r="AI1642" s="2">
        <v>616</v>
      </c>
      <c r="AJ1642" s="2">
        <v>139</v>
      </c>
      <c r="AK1642" s="2" t="s">
        <v>903</v>
      </c>
      <c r="AL1642" s="2" t="s">
        <v>17935</v>
      </c>
      <c r="AM1642" s="2" t="s">
        <v>17936</v>
      </c>
      <c r="AN1642" s="2">
        <v>788</v>
      </c>
      <c r="AO1642" s="2">
        <v>744</v>
      </c>
      <c r="AP1642" s="2" t="s">
        <v>22096</v>
      </c>
      <c r="AQ1642" s="2" t="b">
        <v>0</v>
      </c>
      <c r="AR1642" s="2" t="b">
        <v>0</v>
      </c>
      <c r="AS1642" s="2" t="b">
        <v>0</v>
      </c>
      <c r="AT1642" s="2"/>
      <c r="AU1642" s="2" t="s">
        <v>11901</v>
      </c>
      <c r="AV1642" s="2" t="s">
        <v>11901</v>
      </c>
      <c r="AW1642" s="2" t="s">
        <v>11901</v>
      </c>
      <c r="AX1642" s="6"/>
      <c r="AY1642" s="2"/>
      <c r="AZ1642" s="2"/>
      <c r="BA1642" s="3">
        <v>3</v>
      </c>
      <c r="BB1642" s="3">
        <v>5</v>
      </c>
    </row>
    <row r="1643" spans="1:54" hidden="1">
      <c r="A1643" s="6">
        <v>30448</v>
      </c>
      <c r="B1643" s="6" t="b">
        <v>0</v>
      </c>
      <c r="C1643" s="6">
        <v>1</v>
      </c>
      <c r="D1643" s="6">
        <v>2012</v>
      </c>
      <c r="E1643" s="6" t="s">
        <v>5</v>
      </c>
      <c r="F1643" s="6" t="s">
        <v>7</v>
      </c>
      <c r="G1643" s="6"/>
      <c r="H1643" s="2" t="s">
        <v>903</v>
      </c>
      <c r="I1643" s="2" t="s">
        <v>2637</v>
      </c>
      <c r="J1643" s="2" t="s">
        <v>8061</v>
      </c>
      <c r="K1643" s="2" t="s">
        <v>11878</v>
      </c>
      <c r="L1643" s="2" t="s">
        <v>1577</v>
      </c>
      <c r="M1643" s="2" t="s">
        <v>11891</v>
      </c>
      <c r="N1643" s="2" t="s">
        <v>11895</v>
      </c>
      <c r="O1643" s="11">
        <v>80000000</v>
      </c>
      <c r="P1643" s="2" t="s">
        <v>11902</v>
      </c>
      <c r="Q1643" s="14">
        <v>13421794.619999999</v>
      </c>
      <c r="R1643" s="11">
        <v>12673602.960000001</v>
      </c>
      <c r="S1643" s="2">
        <v>998</v>
      </c>
      <c r="T1643" s="2" t="s">
        <v>11972</v>
      </c>
      <c r="U1643" s="2" t="s">
        <v>13569</v>
      </c>
      <c r="V1643" s="2">
        <v>2</v>
      </c>
      <c r="W1643" s="6"/>
      <c r="X1643" s="2"/>
      <c r="Y1643" s="2" t="s">
        <v>11901</v>
      </c>
      <c r="Z1643" s="2">
        <v>0.94425546800000004</v>
      </c>
      <c r="AA1643" s="2">
        <v>6.3123328269999996</v>
      </c>
      <c r="AB1643" s="2"/>
      <c r="AC1643" s="2"/>
      <c r="AD1643" s="2"/>
      <c r="AE1643" s="2"/>
      <c r="AF1643" s="2" t="b">
        <v>0</v>
      </c>
      <c r="AG1643" s="2" t="s">
        <v>903</v>
      </c>
      <c r="AH1643" s="2">
        <v>1</v>
      </c>
      <c r="AI1643" s="2">
        <v>616</v>
      </c>
      <c r="AJ1643" s="2">
        <v>139</v>
      </c>
      <c r="AK1643" s="2" t="s">
        <v>903</v>
      </c>
      <c r="AL1643" s="2" t="s">
        <v>17935</v>
      </c>
      <c r="AM1643" s="2" t="s">
        <v>17936</v>
      </c>
      <c r="AN1643" s="2">
        <v>788</v>
      </c>
      <c r="AO1643" s="2">
        <v>744</v>
      </c>
      <c r="AP1643" s="2" t="s">
        <v>22096</v>
      </c>
      <c r="AQ1643" s="2" t="b">
        <v>0</v>
      </c>
      <c r="AR1643" s="2" t="b">
        <v>0</v>
      </c>
      <c r="AS1643" s="2" t="b">
        <v>0</v>
      </c>
      <c r="AT1643" s="2"/>
      <c r="AU1643" s="2" t="s">
        <v>11901</v>
      </c>
      <c r="AV1643" s="2" t="s">
        <v>11901</v>
      </c>
      <c r="AW1643" s="2" t="s">
        <v>11901</v>
      </c>
      <c r="AX1643" s="6"/>
      <c r="AY1643" s="2"/>
      <c r="AZ1643" s="2" t="s">
        <v>19894</v>
      </c>
      <c r="BA1643" s="3">
        <v>3</v>
      </c>
      <c r="BB1643" s="3">
        <v>5</v>
      </c>
    </row>
    <row r="1644" spans="1:54" hidden="1">
      <c r="A1644" s="6">
        <v>30450</v>
      </c>
      <c r="B1644" s="6" t="b">
        <v>0</v>
      </c>
      <c r="C1644" s="6">
        <v>0</v>
      </c>
      <c r="D1644" s="6">
        <v>2010</v>
      </c>
      <c r="E1644" s="6" t="s">
        <v>5</v>
      </c>
      <c r="F1644" s="6" t="s">
        <v>8</v>
      </c>
      <c r="G1644" s="6" t="s">
        <v>91</v>
      </c>
      <c r="H1644" s="2" t="s">
        <v>878</v>
      </c>
      <c r="I1644" s="2" t="s">
        <v>2638</v>
      </c>
      <c r="J1644" s="2" t="s">
        <v>8062</v>
      </c>
      <c r="K1644" s="2" t="s">
        <v>11880</v>
      </c>
      <c r="L1644" s="2" t="s">
        <v>11883</v>
      </c>
      <c r="M1644" s="2" t="s">
        <v>11891</v>
      </c>
      <c r="N1644" s="2" t="s">
        <v>11895</v>
      </c>
      <c r="O1644" s="11">
        <v>399500000</v>
      </c>
      <c r="P1644" s="2" t="s">
        <v>11903</v>
      </c>
      <c r="Q1644" s="14">
        <v>502450386.10000002</v>
      </c>
      <c r="R1644" s="11">
        <v>399500000</v>
      </c>
      <c r="S1644" s="2">
        <v>150</v>
      </c>
      <c r="T1644" s="2" t="s">
        <v>11973</v>
      </c>
      <c r="U1644" s="2" t="s">
        <v>13570</v>
      </c>
      <c r="V1644" s="2">
        <v>8</v>
      </c>
      <c r="W1644" s="6"/>
      <c r="X1644" s="2"/>
      <c r="Y1644" s="2" t="s">
        <v>11901</v>
      </c>
      <c r="Z1644" s="2">
        <v>0.79510337900000005</v>
      </c>
      <c r="AA1644" s="2">
        <v>1</v>
      </c>
      <c r="AB1644" s="2"/>
      <c r="AC1644" s="2"/>
      <c r="AD1644" s="2"/>
      <c r="AE1644" s="2"/>
      <c r="AF1644" s="2" t="b">
        <v>0</v>
      </c>
      <c r="AG1644" s="2" t="s">
        <v>878</v>
      </c>
      <c r="AH1644" s="2">
        <v>1</v>
      </c>
      <c r="AI1644" s="2">
        <v>475</v>
      </c>
      <c r="AJ1644" s="2">
        <v>261</v>
      </c>
      <c r="AK1644" s="2" t="s">
        <v>878</v>
      </c>
      <c r="AL1644" s="2" t="s">
        <v>17753</v>
      </c>
      <c r="AM1644" s="2" t="s">
        <v>17754</v>
      </c>
      <c r="AN1644" s="2">
        <v>566</v>
      </c>
      <c r="AO1644" s="2">
        <v>694</v>
      </c>
      <c r="AP1644" s="2" t="s">
        <v>22096</v>
      </c>
      <c r="AQ1644" s="2" t="b">
        <v>0</v>
      </c>
      <c r="AR1644" s="2" t="b">
        <v>0</v>
      </c>
      <c r="AS1644" s="2" t="b">
        <v>0</v>
      </c>
      <c r="AT1644" s="6" t="s">
        <v>18442</v>
      </c>
      <c r="AU1644" s="2">
        <v>3</v>
      </c>
      <c r="AV1644" s="2">
        <v>10</v>
      </c>
      <c r="AW1644" s="2">
        <v>10</v>
      </c>
      <c r="AX1644" s="3">
        <v>43.58</v>
      </c>
      <c r="AY1644" s="2"/>
      <c r="AZ1644" s="2"/>
      <c r="BA1644" s="3">
        <v>7</v>
      </c>
      <c r="BB1644" s="3">
        <v>8</v>
      </c>
    </row>
    <row r="1645" spans="1:54" hidden="1">
      <c r="A1645" s="6">
        <v>30452</v>
      </c>
      <c r="B1645" s="6" t="b">
        <v>1</v>
      </c>
      <c r="C1645" s="6">
        <v>0</v>
      </c>
      <c r="D1645" s="6">
        <v>2011</v>
      </c>
      <c r="E1645" s="6" t="s">
        <v>5</v>
      </c>
      <c r="F1645" s="6" t="s">
        <v>7</v>
      </c>
      <c r="G1645" s="6"/>
      <c r="H1645" s="2" t="s">
        <v>884</v>
      </c>
      <c r="I1645" s="2" t="s">
        <v>2639</v>
      </c>
      <c r="J1645" s="2" t="s">
        <v>8063</v>
      </c>
      <c r="K1645" s="2" t="s">
        <v>11876</v>
      </c>
      <c r="L1645" s="2" t="s">
        <v>11882</v>
      </c>
      <c r="M1645" s="2" t="s">
        <v>11891</v>
      </c>
      <c r="N1645" s="2" t="s">
        <v>11895</v>
      </c>
      <c r="O1645" s="11" t="s">
        <v>11901</v>
      </c>
      <c r="P1645" s="2"/>
      <c r="Q1645" s="14" t="s">
        <v>11901</v>
      </c>
      <c r="R1645" s="11" t="s">
        <v>11901</v>
      </c>
      <c r="S1645" s="2">
        <v>110</v>
      </c>
      <c r="T1645" s="2" t="s">
        <v>11978</v>
      </c>
      <c r="U1645" s="2" t="s">
        <v>13571</v>
      </c>
      <c r="V1645" s="2">
        <v>2</v>
      </c>
      <c r="W1645" s="6"/>
      <c r="X1645" s="2"/>
      <c r="Y1645" s="2" t="s">
        <v>11901</v>
      </c>
      <c r="Z1645" s="2" t="s">
        <v>11901</v>
      </c>
      <c r="AA1645" s="2" t="s">
        <v>11901</v>
      </c>
      <c r="AB1645" s="2"/>
      <c r="AC1645" s="2"/>
      <c r="AD1645" s="2"/>
      <c r="AE1645" s="2"/>
      <c r="AF1645" s="2" t="b">
        <v>0</v>
      </c>
      <c r="AG1645" s="2" t="s">
        <v>884</v>
      </c>
      <c r="AH1645" s="2">
        <v>1</v>
      </c>
      <c r="AI1645" s="2">
        <v>517</v>
      </c>
      <c r="AJ1645" s="2">
        <v>266</v>
      </c>
      <c r="AK1645" s="2" t="s">
        <v>884</v>
      </c>
      <c r="AL1645" s="2" t="s">
        <v>17765</v>
      </c>
      <c r="AM1645" s="2" t="s">
        <v>17766</v>
      </c>
      <c r="AN1645" s="2">
        <v>646</v>
      </c>
      <c r="AO1645" s="2">
        <v>714</v>
      </c>
      <c r="AP1645" s="2" t="s">
        <v>22096</v>
      </c>
      <c r="AQ1645" s="2" t="b">
        <v>0</v>
      </c>
      <c r="AR1645" s="2" t="b">
        <v>0</v>
      </c>
      <c r="AS1645" s="2" t="b">
        <v>0</v>
      </c>
      <c r="AT1645" s="2"/>
      <c r="AU1645" s="2" t="s">
        <v>11901</v>
      </c>
      <c r="AV1645" s="2" t="s">
        <v>11901</v>
      </c>
      <c r="AW1645" s="2" t="s">
        <v>11901</v>
      </c>
      <c r="AX1645" s="6"/>
      <c r="AY1645" s="2"/>
      <c r="AZ1645" s="2" t="s">
        <v>19895</v>
      </c>
      <c r="BA1645" s="3">
        <v>3</v>
      </c>
      <c r="BB1645" s="3">
        <v>5</v>
      </c>
    </row>
    <row r="1646" spans="1:54" hidden="1">
      <c r="A1646" s="6">
        <v>30453</v>
      </c>
      <c r="B1646" s="6" t="b">
        <v>0</v>
      </c>
      <c r="C1646" s="6">
        <v>0</v>
      </c>
      <c r="D1646" s="6">
        <v>2013</v>
      </c>
      <c r="E1646" s="6" t="s">
        <v>5</v>
      </c>
      <c r="F1646" s="6" t="s">
        <v>7</v>
      </c>
      <c r="G1646" s="6" t="s">
        <v>432</v>
      </c>
      <c r="H1646" s="2" t="s">
        <v>878</v>
      </c>
      <c r="I1646" s="2" t="s">
        <v>2640</v>
      </c>
      <c r="J1646" s="2" t="s">
        <v>8064</v>
      </c>
      <c r="K1646" s="2" t="s">
        <v>11877</v>
      </c>
      <c r="L1646" s="2" t="s">
        <v>11882</v>
      </c>
      <c r="M1646" s="2" t="s">
        <v>11891</v>
      </c>
      <c r="N1646" s="2" t="s">
        <v>11895</v>
      </c>
      <c r="O1646" s="11" t="s">
        <v>11901</v>
      </c>
      <c r="P1646" s="2"/>
      <c r="Q1646" s="14" t="s">
        <v>11901</v>
      </c>
      <c r="R1646" s="11" t="s">
        <v>11901</v>
      </c>
      <c r="S1646" s="2">
        <v>250</v>
      </c>
      <c r="T1646" s="2" t="s">
        <v>11983</v>
      </c>
      <c r="U1646" s="2" t="s">
        <v>13572</v>
      </c>
      <c r="V1646" s="2">
        <v>2</v>
      </c>
      <c r="W1646" s="6"/>
      <c r="X1646" s="2" t="s">
        <v>17446</v>
      </c>
      <c r="Y1646" s="2">
        <v>1</v>
      </c>
      <c r="Z1646" s="2" t="s">
        <v>11901</v>
      </c>
      <c r="AA1646" s="2" t="s">
        <v>11901</v>
      </c>
      <c r="AB1646" s="2"/>
      <c r="AC1646" s="2"/>
      <c r="AD1646" s="2"/>
      <c r="AE1646" s="2"/>
      <c r="AF1646" s="2" t="b">
        <v>0</v>
      </c>
      <c r="AG1646" s="2" t="s">
        <v>878</v>
      </c>
      <c r="AH1646" s="2">
        <v>1</v>
      </c>
      <c r="AI1646" s="2">
        <v>475</v>
      </c>
      <c r="AJ1646" s="2">
        <v>261</v>
      </c>
      <c r="AK1646" s="2" t="s">
        <v>878</v>
      </c>
      <c r="AL1646" s="2" t="s">
        <v>17753</v>
      </c>
      <c r="AM1646" s="2" t="s">
        <v>17754</v>
      </c>
      <c r="AN1646" s="2">
        <v>566</v>
      </c>
      <c r="AO1646" s="2">
        <v>694</v>
      </c>
      <c r="AP1646" s="2" t="s">
        <v>22096</v>
      </c>
      <c r="AQ1646" s="2" t="b">
        <v>0</v>
      </c>
      <c r="AR1646" s="2" t="b">
        <v>0</v>
      </c>
      <c r="AS1646" s="2" t="b">
        <v>0</v>
      </c>
      <c r="AT1646" s="2"/>
      <c r="AU1646" s="2" t="s">
        <v>11901</v>
      </c>
      <c r="AV1646" s="2" t="s">
        <v>11901</v>
      </c>
      <c r="AW1646" s="2" t="s">
        <v>11901</v>
      </c>
      <c r="AX1646" s="6"/>
      <c r="AY1646" s="2"/>
      <c r="AZ1646" s="2" t="s">
        <v>19896</v>
      </c>
      <c r="BA1646" s="3">
        <v>1</v>
      </c>
      <c r="BB1646" s="3">
        <v>6</v>
      </c>
    </row>
    <row r="1647" spans="1:54" hidden="1">
      <c r="A1647" s="6">
        <v>30454</v>
      </c>
      <c r="B1647" s="6" t="b">
        <v>0</v>
      </c>
      <c r="C1647" s="6">
        <v>1</v>
      </c>
      <c r="D1647" s="6">
        <v>2013</v>
      </c>
      <c r="E1647" s="6" t="s">
        <v>5</v>
      </c>
      <c r="F1647" s="6" t="s">
        <v>36</v>
      </c>
      <c r="G1647" s="6"/>
      <c r="H1647" s="2" t="s">
        <v>878</v>
      </c>
      <c r="I1647" s="2" t="s">
        <v>2641</v>
      </c>
      <c r="J1647" s="2" t="s">
        <v>8065</v>
      </c>
      <c r="K1647" s="2" t="s">
        <v>11877</v>
      </c>
      <c r="L1647" s="2" t="s">
        <v>11883</v>
      </c>
      <c r="M1647" s="2" t="s">
        <v>11893</v>
      </c>
      <c r="N1647" s="2" t="s">
        <v>11898</v>
      </c>
      <c r="O1647" s="11">
        <v>6000000000</v>
      </c>
      <c r="P1647" s="2" t="s">
        <v>11903</v>
      </c>
      <c r="Q1647" s="14">
        <v>6100520183</v>
      </c>
      <c r="R1647" s="11">
        <v>6000000000</v>
      </c>
      <c r="S1647" s="2">
        <v>160</v>
      </c>
      <c r="T1647" s="2" t="s">
        <v>11976</v>
      </c>
      <c r="U1647" s="2" t="s">
        <v>13573</v>
      </c>
      <c r="V1647" s="2">
        <v>3</v>
      </c>
      <c r="W1647" s="6"/>
      <c r="X1647" s="2"/>
      <c r="Y1647" s="2" t="s">
        <v>11901</v>
      </c>
      <c r="Z1647" s="2">
        <v>0.98352268700000001</v>
      </c>
      <c r="AA1647" s="2">
        <v>1</v>
      </c>
      <c r="AB1647" s="2"/>
      <c r="AC1647" s="2"/>
      <c r="AD1647" s="2"/>
      <c r="AE1647" s="2"/>
      <c r="AF1647" s="2" t="b">
        <v>0</v>
      </c>
      <c r="AG1647" s="2" t="s">
        <v>878</v>
      </c>
      <c r="AH1647" s="2">
        <v>1</v>
      </c>
      <c r="AI1647" s="2">
        <v>475</v>
      </c>
      <c r="AJ1647" s="2">
        <v>261</v>
      </c>
      <c r="AK1647" s="2" t="s">
        <v>878</v>
      </c>
      <c r="AL1647" s="2" t="s">
        <v>17753</v>
      </c>
      <c r="AM1647" s="2" t="s">
        <v>17754</v>
      </c>
      <c r="AN1647" s="2">
        <v>566</v>
      </c>
      <c r="AO1647" s="2">
        <v>694</v>
      </c>
      <c r="AP1647" s="2" t="s">
        <v>22096</v>
      </c>
      <c r="AQ1647" s="2" t="b">
        <v>0</v>
      </c>
      <c r="AR1647" s="2" t="b">
        <v>0</v>
      </c>
      <c r="AS1647" s="2" t="b">
        <v>0</v>
      </c>
      <c r="AT1647" s="2" t="s">
        <v>18451</v>
      </c>
      <c r="AU1647" s="2" t="s">
        <v>11901</v>
      </c>
      <c r="AV1647" s="2" t="s">
        <v>11901</v>
      </c>
      <c r="AW1647" s="2" t="s">
        <v>11901</v>
      </c>
      <c r="AX1647" s="6"/>
      <c r="AY1647" s="2"/>
      <c r="AZ1647" s="2" t="s">
        <v>19897</v>
      </c>
      <c r="BA1647" s="3">
        <v>2</v>
      </c>
      <c r="BB1647" s="3">
        <v>6</v>
      </c>
    </row>
    <row r="1648" spans="1:54" hidden="1">
      <c r="A1648" s="6">
        <v>30456</v>
      </c>
      <c r="B1648" s="6" t="b">
        <v>1</v>
      </c>
      <c r="C1648" s="6">
        <v>0</v>
      </c>
      <c r="D1648" s="6">
        <v>2012</v>
      </c>
      <c r="E1648" s="6" t="s">
        <v>5</v>
      </c>
      <c r="F1648" s="6" t="s">
        <v>7</v>
      </c>
      <c r="G1648" s="6"/>
      <c r="H1648" s="2" t="s">
        <v>884</v>
      </c>
      <c r="I1648" s="2" t="s">
        <v>2642</v>
      </c>
      <c r="J1648" s="2" t="s">
        <v>8066</v>
      </c>
      <c r="K1648" s="2" t="s">
        <v>11875</v>
      </c>
      <c r="L1648" s="2" t="s">
        <v>1577</v>
      </c>
      <c r="M1648" s="2" t="s">
        <v>11891</v>
      </c>
      <c r="N1648" s="2" t="s">
        <v>11895</v>
      </c>
      <c r="O1648" s="11" t="s">
        <v>11901</v>
      </c>
      <c r="P1648" s="2"/>
      <c r="Q1648" s="14" t="s">
        <v>11901</v>
      </c>
      <c r="R1648" s="11" t="s">
        <v>11901</v>
      </c>
      <c r="S1648" s="2">
        <v>110</v>
      </c>
      <c r="T1648" s="2" t="s">
        <v>11978</v>
      </c>
      <c r="U1648" s="2" t="s">
        <v>13574</v>
      </c>
      <c r="V1648" s="2">
        <v>5</v>
      </c>
      <c r="W1648" s="6"/>
      <c r="X1648" s="2"/>
      <c r="Y1648" s="2" t="s">
        <v>11901</v>
      </c>
      <c r="Z1648" s="2" t="s">
        <v>11901</v>
      </c>
      <c r="AA1648" s="2" t="s">
        <v>11901</v>
      </c>
      <c r="AB1648" s="2"/>
      <c r="AC1648" s="2"/>
      <c r="AD1648" s="2"/>
      <c r="AE1648" s="2"/>
      <c r="AF1648" s="2" t="b">
        <v>1</v>
      </c>
      <c r="AG1648" s="2" t="s">
        <v>884</v>
      </c>
      <c r="AH1648" s="2">
        <v>1</v>
      </c>
      <c r="AI1648" s="2">
        <v>517</v>
      </c>
      <c r="AJ1648" s="2">
        <v>266</v>
      </c>
      <c r="AK1648" s="2" t="s">
        <v>884</v>
      </c>
      <c r="AL1648" s="2" t="s">
        <v>17765</v>
      </c>
      <c r="AM1648" s="2" t="s">
        <v>17766</v>
      </c>
      <c r="AN1648" s="2">
        <v>646</v>
      </c>
      <c r="AO1648" s="2">
        <v>714</v>
      </c>
      <c r="AP1648" s="2" t="s">
        <v>22096</v>
      </c>
      <c r="AQ1648" s="2" t="b">
        <v>0</v>
      </c>
      <c r="AR1648" s="2" t="b">
        <v>0</v>
      </c>
      <c r="AS1648" s="2" t="b">
        <v>0</v>
      </c>
      <c r="AT1648" s="2"/>
      <c r="AU1648" s="2" t="s">
        <v>11901</v>
      </c>
      <c r="AV1648" s="2" t="s">
        <v>11901</v>
      </c>
      <c r="AW1648" s="2" t="s">
        <v>11901</v>
      </c>
      <c r="AX1648" s="6"/>
      <c r="AY1648" s="2" t="s">
        <v>19898</v>
      </c>
      <c r="AZ1648" s="2" t="s">
        <v>19899</v>
      </c>
      <c r="BA1648" s="3">
        <v>3</v>
      </c>
      <c r="BB1648" s="3">
        <v>6</v>
      </c>
    </row>
    <row r="1649" spans="1:54" hidden="1">
      <c r="A1649" s="6">
        <v>30459</v>
      </c>
      <c r="B1649" s="6" t="b">
        <v>1</v>
      </c>
      <c r="C1649" s="6">
        <v>0</v>
      </c>
      <c r="D1649" s="6">
        <v>2012</v>
      </c>
      <c r="E1649" s="6" t="s">
        <v>5</v>
      </c>
      <c r="F1649" s="6" t="s">
        <v>7</v>
      </c>
      <c r="G1649" s="6"/>
      <c r="H1649" s="2" t="s">
        <v>904</v>
      </c>
      <c r="I1649" s="2" t="s">
        <v>2643</v>
      </c>
      <c r="J1649" s="2" t="s">
        <v>8067</v>
      </c>
      <c r="K1649" s="2" t="s">
        <v>11875</v>
      </c>
      <c r="L1649" s="2" t="s">
        <v>11885</v>
      </c>
      <c r="M1649" s="2" t="s">
        <v>11891</v>
      </c>
      <c r="N1649" s="2" t="s">
        <v>11895</v>
      </c>
      <c r="O1649" s="11" t="s">
        <v>11901</v>
      </c>
      <c r="P1649" s="2"/>
      <c r="Q1649" s="14" t="s">
        <v>11901</v>
      </c>
      <c r="R1649" s="11" t="s">
        <v>11901</v>
      </c>
      <c r="S1649" s="2">
        <v>320</v>
      </c>
      <c r="T1649" s="2" t="s">
        <v>11974</v>
      </c>
      <c r="U1649" s="2" t="s">
        <v>13575</v>
      </c>
      <c r="V1649" s="2">
        <v>1</v>
      </c>
      <c r="W1649" s="6"/>
      <c r="X1649" s="2"/>
      <c r="Y1649" s="2" t="s">
        <v>11901</v>
      </c>
      <c r="Z1649" s="2" t="s">
        <v>11901</v>
      </c>
      <c r="AA1649" s="2" t="s">
        <v>11901</v>
      </c>
      <c r="AB1649" s="2"/>
      <c r="AC1649" s="2"/>
      <c r="AD1649" s="2"/>
      <c r="AE1649" s="2"/>
      <c r="AF1649" s="2" t="b">
        <v>0</v>
      </c>
      <c r="AG1649" s="2" t="s">
        <v>904</v>
      </c>
      <c r="AH1649" s="2">
        <v>1</v>
      </c>
      <c r="AI1649" s="2">
        <v>500</v>
      </c>
      <c r="AJ1649" s="2">
        <v>285</v>
      </c>
      <c r="AK1649" s="2" t="s">
        <v>904</v>
      </c>
      <c r="AL1649" s="2" t="s">
        <v>17937</v>
      </c>
      <c r="AM1649" s="2" t="s">
        <v>17938</v>
      </c>
      <c r="AN1649" s="2">
        <v>800</v>
      </c>
      <c r="AO1649" s="2">
        <v>746</v>
      </c>
      <c r="AP1649" s="2" t="s">
        <v>22096</v>
      </c>
      <c r="AQ1649" s="2" t="b">
        <v>0</v>
      </c>
      <c r="AR1649" s="2" t="b">
        <v>0</v>
      </c>
      <c r="AS1649" s="2" t="b">
        <v>0</v>
      </c>
      <c r="AT1649" s="2"/>
      <c r="AU1649" s="2" t="s">
        <v>11901</v>
      </c>
      <c r="AV1649" s="2" t="s">
        <v>11901</v>
      </c>
      <c r="AW1649" s="2" t="s">
        <v>11901</v>
      </c>
      <c r="AX1649" s="6"/>
      <c r="AY1649" s="2"/>
      <c r="AZ1649" s="2"/>
      <c r="BA1649" s="3">
        <v>3</v>
      </c>
      <c r="BB1649" s="3">
        <v>6</v>
      </c>
    </row>
    <row r="1650" spans="1:54" hidden="1">
      <c r="A1650" s="6">
        <v>30466</v>
      </c>
      <c r="B1650" s="6" t="b">
        <v>1</v>
      </c>
      <c r="C1650" s="6">
        <v>0</v>
      </c>
      <c r="D1650" s="6">
        <v>2013</v>
      </c>
      <c r="E1650" s="6" t="s">
        <v>5</v>
      </c>
      <c r="F1650" s="6" t="s">
        <v>7</v>
      </c>
      <c r="G1650" s="6"/>
      <c r="H1650" s="2" t="s">
        <v>877</v>
      </c>
      <c r="I1650" s="2" t="s">
        <v>2644</v>
      </c>
      <c r="J1650" s="2" t="s">
        <v>8068</v>
      </c>
      <c r="K1650" s="2" t="s">
        <v>11875</v>
      </c>
      <c r="L1650" s="2" t="s">
        <v>1577</v>
      </c>
      <c r="M1650" s="2" t="s">
        <v>11891</v>
      </c>
      <c r="N1650" s="2" t="s">
        <v>11895</v>
      </c>
      <c r="O1650" s="11" t="s">
        <v>11901</v>
      </c>
      <c r="P1650" s="2"/>
      <c r="Q1650" s="14" t="s">
        <v>11901</v>
      </c>
      <c r="R1650" s="11" t="s">
        <v>11901</v>
      </c>
      <c r="S1650" s="2">
        <v>310</v>
      </c>
      <c r="T1650" s="2" t="s">
        <v>11979</v>
      </c>
      <c r="U1650" s="2" t="s">
        <v>13576</v>
      </c>
      <c r="V1650" s="2">
        <v>4</v>
      </c>
      <c r="W1650" s="6"/>
      <c r="X1650" s="2"/>
      <c r="Y1650" s="2" t="s">
        <v>11901</v>
      </c>
      <c r="Z1650" s="2" t="s">
        <v>11901</v>
      </c>
      <c r="AA1650" s="2" t="s">
        <v>11901</v>
      </c>
      <c r="AB1650" s="18">
        <v>41337</v>
      </c>
      <c r="AC1650" s="2"/>
      <c r="AD1650" s="2"/>
      <c r="AE1650" s="2"/>
      <c r="AF1650" s="2" t="b">
        <v>0</v>
      </c>
      <c r="AG1650" s="2" t="s">
        <v>877</v>
      </c>
      <c r="AH1650" s="2">
        <v>1</v>
      </c>
      <c r="AI1650" s="2">
        <v>625</v>
      </c>
      <c r="AJ1650" s="2">
        <v>278</v>
      </c>
      <c r="AK1650" s="2" t="s">
        <v>877</v>
      </c>
      <c r="AL1650" s="2" t="s">
        <v>17751</v>
      </c>
      <c r="AM1650" s="2" t="s">
        <v>17752</v>
      </c>
      <c r="AN1650" s="2">
        <v>736</v>
      </c>
      <c r="AO1650" s="2">
        <v>732</v>
      </c>
      <c r="AP1650" s="2" t="s">
        <v>22096</v>
      </c>
      <c r="AQ1650" s="2" t="b">
        <v>0</v>
      </c>
      <c r="AR1650" s="2" t="b">
        <v>0</v>
      </c>
      <c r="AS1650" s="2" t="b">
        <v>0</v>
      </c>
      <c r="AT1650" s="2"/>
      <c r="AU1650" s="2" t="s">
        <v>11901</v>
      </c>
      <c r="AV1650" s="2" t="s">
        <v>11901</v>
      </c>
      <c r="AW1650" s="2" t="s">
        <v>11901</v>
      </c>
      <c r="AX1650" s="6"/>
      <c r="AY1650" s="2"/>
      <c r="AZ1650" s="2" t="s">
        <v>19900</v>
      </c>
      <c r="BA1650" s="3">
        <v>3</v>
      </c>
      <c r="BB1650" s="3">
        <v>6</v>
      </c>
    </row>
    <row r="1651" spans="1:54" hidden="1">
      <c r="A1651" s="6">
        <v>30467</v>
      </c>
      <c r="B1651" s="6" t="b">
        <v>0</v>
      </c>
      <c r="C1651" s="6">
        <v>0</v>
      </c>
      <c r="D1651" s="6">
        <v>2010</v>
      </c>
      <c r="E1651" s="6" t="s">
        <v>5</v>
      </c>
      <c r="F1651" s="6" t="s">
        <v>8</v>
      </c>
      <c r="G1651" s="6" t="s">
        <v>166</v>
      </c>
      <c r="H1651" s="2" t="s">
        <v>885</v>
      </c>
      <c r="I1651" s="2" t="s">
        <v>2645</v>
      </c>
      <c r="J1651" s="2" t="s">
        <v>8069</v>
      </c>
      <c r="K1651" s="2" t="s">
        <v>11877</v>
      </c>
      <c r="L1651" s="2" t="s">
        <v>11883</v>
      </c>
      <c r="M1651" s="2" t="s">
        <v>11892</v>
      </c>
      <c r="N1651" s="2" t="s">
        <v>11895</v>
      </c>
      <c r="O1651" s="11">
        <v>31450000</v>
      </c>
      <c r="P1651" s="2" t="s">
        <v>11903</v>
      </c>
      <c r="Q1651" s="14">
        <v>39554604.869999997</v>
      </c>
      <c r="R1651" s="11">
        <v>31450000</v>
      </c>
      <c r="S1651" s="2">
        <v>230</v>
      </c>
      <c r="T1651" s="2" t="s">
        <v>11980</v>
      </c>
      <c r="U1651" s="2" t="s">
        <v>13577</v>
      </c>
      <c r="V1651" s="2">
        <v>4</v>
      </c>
      <c r="W1651" s="6"/>
      <c r="X1651" s="2"/>
      <c r="Y1651" s="2" t="s">
        <v>11901</v>
      </c>
      <c r="Z1651" s="2">
        <v>0.79510337900000005</v>
      </c>
      <c r="AA1651" s="2">
        <v>1</v>
      </c>
      <c r="AB1651" s="2"/>
      <c r="AC1651" s="2"/>
      <c r="AD1651" s="2"/>
      <c r="AE1651" s="2"/>
      <c r="AF1651" s="2" t="b">
        <v>1</v>
      </c>
      <c r="AG1651" s="2" t="s">
        <v>885</v>
      </c>
      <c r="AH1651" s="2">
        <v>1</v>
      </c>
      <c r="AI1651" s="2">
        <v>551</v>
      </c>
      <c r="AJ1651" s="2">
        <v>288</v>
      </c>
      <c r="AK1651" s="2" t="s">
        <v>885</v>
      </c>
      <c r="AL1651" s="2" t="s">
        <v>17767</v>
      </c>
      <c r="AM1651" s="2" t="s">
        <v>17768</v>
      </c>
      <c r="AN1651" s="2">
        <v>894</v>
      </c>
      <c r="AO1651" s="2">
        <v>754</v>
      </c>
      <c r="AP1651" s="2" t="s">
        <v>22096</v>
      </c>
      <c r="AQ1651" s="2" t="b">
        <v>0</v>
      </c>
      <c r="AR1651" s="2" t="b">
        <v>1</v>
      </c>
      <c r="AS1651" s="2" t="b">
        <v>0</v>
      </c>
      <c r="AT1651" s="2" t="s">
        <v>18451</v>
      </c>
      <c r="AU1651" s="2" t="s">
        <v>11901</v>
      </c>
      <c r="AV1651" s="2" t="s">
        <v>11901</v>
      </c>
      <c r="AW1651" s="2" t="s">
        <v>11901</v>
      </c>
      <c r="AX1651" s="6"/>
      <c r="AY1651" s="2" t="s">
        <v>19901</v>
      </c>
      <c r="AZ1651" s="2" t="s">
        <v>19902</v>
      </c>
      <c r="BA1651" s="3">
        <v>5</v>
      </c>
      <c r="BB1651" s="3">
        <v>6</v>
      </c>
    </row>
    <row r="1652" spans="1:54" hidden="1">
      <c r="A1652" s="6">
        <v>30469</v>
      </c>
      <c r="B1652" s="6" t="b">
        <v>1</v>
      </c>
      <c r="C1652" s="6">
        <v>0</v>
      </c>
      <c r="D1652" s="6">
        <v>2009</v>
      </c>
      <c r="E1652" s="6" t="s">
        <v>5</v>
      </c>
      <c r="F1652" s="6" t="s">
        <v>8</v>
      </c>
      <c r="G1652" s="6"/>
      <c r="H1652" s="2" t="s">
        <v>885</v>
      </c>
      <c r="I1652" s="2" t="s">
        <v>2646</v>
      </c>
      <c r="J1652" s="2" t="s">
        <v>8070</v>
      </c>
      <c r="K1652" s="2" t="s">
        <v>11875</v>
      </c>
      <c r="L1652" s="2" t="s">
        <v>11883</v>
      </c>
      <c r="M1652" s="2" t="s">
        <v>11891</v>
      </c>
      <c r="N1652" s="2" t="s">
        <v>11895</v>
      </c>
      <c r="O1652" s="11">
        <v>45800000</v>
      </c>
      <c r="P1652" s="2" t="s">
        <v>11903</v>
      </c>
      <c r="Q1652" s="14">
        <v>62155124.469999999</v>
      </c>
      <c r="R1652" s="11">
        <v>45800000</v>
      </c>
      <c r="S1652" s="2">
        <v>330</v>
      </c>
      <c r="T1652" s="2" t="s">
        <v>11984</v>
      </c>
      <c r="U1652" s="2" t="s">
        <v>13578</v>
      </c>
      <c r="V1652" s="2">
        <v>2</v>
      </c>
      <c r="W1652" s="6"/>
      <c r="X1652" s="2"/>
      <c r="Y1652" s="2" t="s">
        <v>11901</v>
      </c>
      <c r="Z1652" s="2">
        <v>0.73686603299999998</v>
      </c>
      <c r="AA1652" s="2">
        <v>1</v>
      </c>
      <c r="AB1652" s="2"/>
      <c r="AC1652" s="2"/>
      <c r="AD1652" s="2"/>
      <c r="AE1652" s="2"/>
      <c r="AF1652" s="2" t="b">
        <v>0</v>
      </c>
      <c r="AG1652" s="2" t="s">
        <v>885</v>
      </c>
      <c r="AH1652" s="2">
        <v>1</v>
      </c>
      <c r="AI1652" s="2">
        <v>551</v>
      </c>
      <c r="AJ1652" s="2">
        <v>288</v>
      </c>
      <c r="AK1652" s="2" t="s">
        <v>885</v>
      </c>
      <c r="AL1652" s="2" t="s">
        <v>17767</v>
      </c>
      <c r="AM1652" s="2" t="s">
        <v>17768</v>
      </c>
      <c r="AN1652" s="2">
        <v>894</v>
      </c>
      <c r="AO1652" s="2">
        <v>754</v>
      </c>
      <c r="AP1652" s="2" t="s">
        <v>22096</v>
      </c>
      <c r="AQ1652" s="2" t="b">
        <v>0</v>
      </c>
      <c r="AR1652" s="2" t="b">
        <v>0</v>
      </c>
      <c r="AS1652" s="2" t="b">
        <v>0</v>
      </c>
      <c r="AT1652" s="2" t="s">
        <v>18442</v>
      </c>
      <c r="AU1652" s="2">
        <v>2</v>
      </c>
      <c r="AV1652" s="2">
        <v>15</v>
      </c>
      <c r="AW1652" s="2">
        <v>5</v>
      </c>
      <c r="AX1652" s="3">
        <v>48.51</v>
      </c>
      <c r="AY1652" s="2"/>
      <c r="AZ1652" s="2"/>
      <c r="BA1652" s="3">
        <v>4</v>
      </c>
      <c r="BB1652" s="3">
        <v>8</v>
      </c>
    </row>
    <row r="1653" spans="1:54" hidden="1">
      <c r="A1653" s="6">
        <v>30471</v>
      </c>
      <c r="B1653" s="6" t="b">
        <v>1</v>
      </c>
      <c r="C1653" s="6">
        <v>0</v>
      </c>
      <c r="D1653" s="6">
        <v>2009</v>
      </c>
      <c r="E1653" s="6" t="s">
        <v>5</v>
      </c>
      <c r="F1653" s="6" t="s">
        <v>8</v>
      </c>
      <c r="G1653" s="6" t="s">
        <v>433</v>
      </c>
      <c r="H1653" s="2" t="s">
        <v>885</v>
      </c>
      <c r="I1653" s="2" t="s">
        <v>2647</v>
      </c>
      <c r="J1653" s="2" t="s">
        <v>8071</v>
      </c>
      <c r="K1653" s="2" t="s">
        <v>11875</v>
      </c>
      <c r="L1653" s="2" t="s">
        <v>11883</v>
      </c>
      <c r="M1653" s="2" t="s">
        <v>11891</v>
      </c>
      <c r="N1653" s="2" t="s">
        <v>11895</v>
      </c>
      <c r="O1653" s="11">
        <v>11600000</v>
      </c>
      <c r="P1653" s="2" t="s">
        <v>11903</v>
      </c>
      <c r="Q1653" s="14">
        <v>15742345.939999999</v>
      </c>
      <c r="R1653" s="11">
        <v>11600000</v>
      </c>
      <c r="S1653" s="2">
        <v>210</v>
      </c>
      <c r="T1653" s="2" t="s">
        <v>11969</v>
      </c>
      <c r="U1653" s="2" t="s">
        <v>13579</v>
      </c>
      <c r="V1653" s="2">
        <v>2</v>
      </c>
      <c r="W1653" s="6"/>
      <c r="X1653" s="2"/>
      <c r="Y1653" s="2" t="s">
        <v>11901</v>
      </c>
      <c r="Z1653" s="2">
        <v>0.73686603299999998</v>
      </c>
      <c r="AA1653" s="2">
        <v>1</v>
      </c>
      <c r="AB1653" s="2"/>
      <c r="AC1653" s="2"/>
      <c r="AD1653" s="2"/>
      <c r="AE1653" s="2"/>
      <c r="AF1653" s="2" t="b">
        <v>0</v>
      </c>
      <c r="AG1653" s="2" t="s">
        <v>885</v>
      </c>
      <c r="AH1653" s="2">
        <v>1</v>
      </c>
      <c r="AI1653" s="2">
        <v>551</v>
      </c>
      <c r="AJ1653" s="2">
        <v>288</v>
      </c>
      <c r="AK1653" s="2" t="s">
        <v>885</v>
      </c>
      <c r="AL1653" s="2" t="s">
        <v>17767</v>
      </c>
      <c r="AM1653" s="2" t="s">
        <v>17768</v>
      </c>
      <c r="AN1653" s="2">
        <v>894</v>
      </c>
      <c r="AO1653" s="2">
        <v>754</v>
      </c>
      <c r="AP1653" s="2" t="s">
        <v>22096</v>
      </c>
      <c r="AQ1653" s="2" t="b">
        <v>0</v>
      </c>
      <c r="AR1653" s="2" t="b">
        <v>0</v>
      </c>
      <c r="AS1653" s="2" t="b">
        <v>0</v>
      </c>
      <c r="AT1653" s="2" t="s">
        <v>18442</v>
      </c>
      <c r="AU1653" s="2">
        <v>2</v>
      </c>
      <c r="AV1653" s="2">
        <v>15</v>
      </c>
      <c r="AW1653" s="2">
        <v>5</v>
      </c>
      <c r="AX1653" s="3">
        <v>48.51</v>
      </c>
      <c r="AY1653" s="2"/>
      <c r="AZ1653" s="2" t="s">
        <v>19903</v>
      </c>
      <c r="BA1653" s="3">
        <v>3</v>
      </c>
      <c r="BB1653" s="3">
        <v>9</v>
      </c>
    </row>
    <row r="1654" spans="1:54" hidden="1">
      <c r="A1654" s="6">
        <v>30472</v>
      </c>
      <c r="B1654" s="6" t="b">
        <v>1</v>
      </c>
      <c r="C1654" s="6">
        <v>0</v>
      </c>
      <c r="D1654" s="6">
        <v>2009</v>
      </c>
      <c r="E1654" s="6" t="s">
        <v>5</v>
      </c>
      <c r="F1654" s="6" t="s">
        <v>8</v>
      </c>
      <c r="G1654" s="6"/>
      <c r="H1654" s="2" t="s">
        <v>885</v>
      </c>
      <c r="I1654" s="2" t="s">
        <v>2648</v>
      </c>
      <c r="J1654" s="2" t="s">
        <v>8072</v>
      </c>
      <c r="K1654" s="2" t="s">
        <v>11875</v>
      </c>
      <c r="L1654" s="2" t="s">
        <v>11883</v>
      </c>
      <c r="M1654" s="2" t="s">
        <v>11891</v>
      </c>
      <c r="N1654" s="2" t="s">
        <v>11895</v>
      </c>
      <c r="O1654" s="11">
        <v>25000000</v>
      </c>
      <c r="P1654" s="2" t="s">
        <v>11903</v>
      </c>
      <c r="Q1654" s="14">
        <v>33927469.689999998</v>
      </c>
      <c r="R1654" s="11">
        <v>25000000</v>
      </c>
      <c r="S1654" s="2">
        <v>150</v>
      </c>
      <c r="T1654" s="2" t="s">
        <v>11973</v>
      </c>
      <c r="U1654" s="2" t="s">
        <v>13580</v>
      </c>
      <c r="V1654" s="2">
        <v>1</v>
      </c>
      <c r="W1654" s="6"/>
      <c r="X1654" s="2"/>
      <c r="Y1654" s="2" t="s">
        <v>11901</v>
      </c>
      <c r="Z1654" s="2">
        <v>0.73686603299999998</v>
      </c>
      <c r="AA1654" s="2">
        <v>1</v>
      </c>
      <c r="AB1654" s="2"/>
      <c r="AC1654" s="2"/>
      <c r="AD1654" s="2"/>
      <c r="AE1654" s="2"/>
      <c r="AF1654" s="2" t="b">
        <v>0</v>
      </c>
      <c r="AG1654" s="2" t="s">
        <v>885</v>
      </c>
      <c r="AH1654" s="2">
        <v>1</v>
      </c>
      <c r="AI1654" s="2">
        <v>551</v>
      </c>
      <c r="AJ1654" s="2">
        <v>288</v>
      </c>
      <c r="AK1654" s="2" t="s">
        <v>885</v>
      </c>
      <c r="AL1654" s="2" t="s">
        <v>17767</v>
      </c>
      <c r="AM1654" s="2" t="s">
        <v>17768</v>
      </c>
      <c r="AN1654" s="2">
        <v>894</v>
      </c>
      <c r="AO1654" s="2">
        <v>754</v>
      </c>
      <c r="AP1654" s="2" t="s">
        <v>22096</v>
      </c>
      <c r="AQ1654" s="2" t="b">
        <v>0</v>
      </c>
      <c r="AR1654" s="2" t="b">
        <v>0</v>
      </c>
      <c r="AS1654" s="2" t="b">
        <v>0</v>
      </c>
      <c r="AT1654" s="2" t="s">
        <v>18442</v>
      </c>
      <c r="AU1654" s="2">
        <v>2</v>
      </c>
      <c r="AV1654" s="2">
        <v>10</v>
      </c>
      <c r="AW1654" s="2">
        <v>5</v>
      </c>
      <c r="AX1654" s="3">
        <v>41.06</v>
      </c>
      <c r="AY1654" s="2" t="s">
        <v>19904</v>
      </c>
      <c r="AZ1654" s="2"/>
      <c r="BA1654" s="3">
        <v>3</v>
      </c>
      <c r="BB1654" s="3">
        <v>8</v>
      </c>
    </row>
    <row r="1655" spans="1:54" hidden="1">
      <c r="A1655" s="6">
        <v>30474</v>
      </c>
      <c r="B1655" s="6" t="b">
        <v>1</v>
      </c>
      <c r="C1655" s="6">
        <v>0</v>
      </c>
      <c r="D1655" s="6">
        <v>2001</v>
      </c>
      <c r="E1655" s="6" t="s">
        <v>5</v>
      </c>
      <c r="F1655" s="6" t="s">
        <v>7</v>
      </c>
      <c r="G1655" s="6"/>
      <c r="H1655" s="2" t="s">
        <v>886</v>
      </c>
      <c r="I1655" s="2" t="s">
        <v>2649</v>
      </c>
      <c r="J1655" s="2" t="s">
        <v>8073</v>
      </c>
      <c r="K1655" s="2" t="s">
        <v>11878</v>
      </c>
      <c r="L1655" s="2" t="s">
        <v>11883</v>
      </c>
      <c r="M1655" s="2" t="s">
        <v>11893</v>
      </c>
      <c r="N1655" s="2" t="s">
        <v>11898</v>
      </c>
      <c r="O1655" s="11">
        <v>100000000</v>
      </c>
      <c r="P1655" s="2" t="s">
        <v>11902</v>
      </c>
      <c r="Q1655" s="14">
        <v>27467340.699999999</v>
      </c>
      <c r="R1655" s="11">
        <v>12081572.359999999</v>
      </c>
      <c r="S1655" s="2">
        <v>250</v>
      </c>
      <c r="T1655" s="2" t="s">
        <v>11983</v>
      </c>
      <c r="U1655" s="2" t="s">
        <v>13581</v>
      </c>
      <c r="V1655" s="2">
        <v>2</v>
      </c>
      <c r="W1655" s="6"/>
      <c r="X1655" s="2"/>
      <c r="Y1655" s="2" t="s">
        <v>11901</v>
      </c>
      <c r="Z1655" s="2">
        <v>0.43985227700000001</v>
      </c>
      <c r="AA1655" s="2">
        <v>8.2770683330000008</v>
      </c>
      <c r="AB1655" s="2"/>
      <c r="AC1655" s="2"/>
      <c r="AD1655" s="2"/>
      <c r="AE1655" s="2"/>
      <c r="AF1655" s="2" t="b">
        <v>0</v>
      </c>
      <c r="AG1655" s="2" t="s">
        <v>886</v>
      </c>
      <c r="AH1655" s="2">
        <v>1</v>
      </c>
      <c r="AI1655" s="2">
        <v>522</v>
      </c>
      <c r="AJ1655" s="2">
        <v>274</v>
      </c>
      <c r="AK1655" s="2" t="s">
        <v>886</v>
      </c>
      <c r="AL1655" s="2" t="s">
        <v>17769</v>
      </c>
      <c r="AM1655" s="2" t="s">
        <v>17770</v>
      </c>
      <c r="AN1655" s="2">
        <v>262</v>
      </c>
      <c r="AO1655" s="2">
        <v>611</v>
      </c>
      <c r="AP1655" s="2" t="s">
        <v>22096</v>
      </c>
      <c r="AQ1655" s="2" t="b">
        <v>0</v>
      </c>
      <c r="AR1655" s="2" t="b">
        <v>0</v>
      </c>
      <c r="AS1655" s="2" t="b">
        <v>0</v>
      </c>
      <c r="AT1655" s="2"/>
      <c r="AU1655" s="2" t="s">
        <v>11901</v>
      </c>
      <c r="AV1655" s="2" t="s">
        <v>11901</v>
      </c>
      <c r="AW1655" s="2" t="s">
        <v>11901</v>
      </c>
      <c r="AX1655" s="6"/>
      <c r="AY1655" s="2"/>
      <c r="AZ1655" s="2"/>
      <c r="BA1655" s="3">
        <v>3</v>
      </c>
      <c r="BB1655" s="3">
        <v>6</v>
      </c>
    </row>
    <row r="1656" spans="1:54" hidden="1">
      <c r="A1656" s="6">
        <v>30476</v>
      </c>
      <c r="B1656" s="6" t="b">
        <v>1</v>
      </c>
      <c r="C1656" s="6">
        <v>0</v>
      </c>
      <c r="D1656" s="6">
        <v>2011</v>
      </c>
      <c r="E1656" s="6" t="s">
        <v>5</v>
      </c>
      <c r="F1656" s="6" t="s">
        <v>7</v>
      </c>
      <c r="G1656" s="6"/>
      <c r="H1656" s="2" t="s">
        <v>869</v>
      </c>
      <c r="I1656" s="2" t="s">
        <v>2650</v>
      </c>
      <c r="J1656" s="2" t="s">
        <v>8074</v>
      </c>
      <c r="K1656" s="2" t="s">
        <v>11878</v>
      </c>
      <c r="L1656" s="2" t="s">
        <v>1577</v>
      </c>
      <c r="M1656" s="2" t="s">
        <v>11891</v>
      </c>
      <c r="N1656" s="2" t="s">
        <v>11895</v>
      </c>
      <c r="O1656" s="11">
        <v>50000000</v>
      </c>
      <c r="P1656" s="2" t="s">
        <v>11902</v>
      </c>
      <c r="Q1656" s="14">
        <v>8589290.1750000007</v>
      </c>
      <c r="R1656" s="11">
        <v>7738187.6129999999</v>
      </c>
      <c r="S1656" s="2">
        <v>998</v>
      </c>
      <c r="T1656" s="2" t="s">
        <v>11972</v>
      </c>
      <c r="U1656" s="2" t="s">
        <v>13582</v>
      </c>
      <c r="V1656" s="2">
        <v>1</v>
      </c>
      <c r="W1656" s="6"/>
      <c r="X1656" s="2"/>
      <c r="Y1656" s="2" t="s">
        <v>11901</v>
      </c>
      <c r="Z1656" s="2">
        <v>0.90091118800000003</v>
      </c>
      <c r="AA1656" s="2">
        <v>6.4614613270000003</v>
      </c>
      <c r="AB1656" s="2"/>
      <c r="AC1656" s="2"/>
      <c r="AD1656" s="2"/>
      <c r="AE1656" s="2"/>
      <c r="AF1656" s="2" t="b">
        <v>0</v>
      </c>
      <c r="AG1656" s="2" t="s">
        <v>869</v>
      </c>
      <c r="AH1656" s="2">
        <v>1</v>
      </c>
      <c r="AI1656" s="2">
        <v>516</v>
      </c>
      <c r="AJ1656" s="2">
        <v>228</v>
      </c>
      <c r="AK1656" s="2" t="s">
        <v>869</v>
      </c>
      <c r="AL1656" s="2" t="s">
        <v>17735</v>
      </c>
      <c r="AM1656" s="2" t="s">
        <v>17736</v>
      </c>
      <c r="AN1656" s="2">
        <v>108</v>
      </c>
      <c r="AO1656" s="2">
        <v>618</v>
      </c>
      <c r="AP1656" s="2" t="s">
        <v>22096</v>
      </c>
      <c r="AQ1656" s="2" t="b">
        <v>0</v>
      </c>
      <c r="AR1656" s="2" t="b">
        <v>0</v>
      </c>
      <c r="AS1656" s="2" t="b">
        <v>0</v>
      </c>
      <c r="AT1656" s="2"/>
      <c r="AU1656" s="2" t="s">
        <v>11901</v>
      </c>
      <c r="AV1656" s="2" t="s">
        <v>11901</v>
      </c>
      <c r="AW1656" s="2" t="s">
        <v>11901</v>
      </c>
      <c r="AX1656" s="6"/>
      <c r="AY1656" s="2"/>
      <c r="AZ1656" s="2" t="s">
        <v>19905</v>
      </c>
      <c r="BA1656" s="3">
        <v>3</v>
      </c>
      <c r="BB1656" s="3">
        <v>5</v>
      </c>
    </row>
    <row r="1657" spans="1:54" hidden="1">
      <c r="A1657" s="6">
        <v>30480</v>
      </c>
      <c r="B1657" s="6" t="b">
        <v>1</v>
      </c>
      <c r="C1657" s="6">
        <v>0</v>
      </c>
      <c r="D1657" s="6">
        <v>2011</v>
      </c>
      <c r="E1657" s="6" t="s">
        <v>5</v>
      </c>
      <c r="F1657" s="6" t="s">
        <v>7</v>
      </c>
      <c r="G1657" s="6"/>
      <c r="H1657" s="2" t="s">
        <v>869</v>
      </c>
      <c r="I1657" s="2" t="s">
        <v>2651</v>
      </c>
      <c r="J1657" s="2" t="s">
        <v>8075</v>
      </c>
      <c r="K1657" s="2" t="s">
        <v>11878</v>
      </c>
      <c r="L1657" s="2" t="s">
        <v>11883</v>
      </c>
      <c r="M1657" s="2" t="s">
        <v>11891</v>
      </c>
      <c r="N1657" s="2" t="s">
        <v>11895</v>
      </c>
      <c r="O1657" s="11">
        <v>100000000</v>
      </c>
      <c r="P1657" s="2" t="s">
        <v>11902</v>
      </c>
      <c r="Q1657" s="14">
        <v>17178580.350000001</v>
      </c>
      <c r="R1657" s="11">
        <v>15476375.23</v>
      </c>
      <c r="S1657" s="2">
        <v>998</v>
      </c>
      <c r="T1657" s="2" t="s">
        <v>11972</v>
      </c>
      <c r="U1657" s="2" t="s">
        <v>13582</v>
      </c>
      <c r="V1657" s="2">
        <v>1</v>
      </c>
      <c r="W1657" s="6"/>
      <c r="X1657" s="2"/>
      <c r="Y1657" s="2" t="s">
        <v>11901</v>
      </c>
      <c r="Z1657" s="2">
        <v>0.90091118800000003</v>
      </c>
      <c r="AA1657" s="2">
        <v>6.4614613270000003</v>
      </c>
      <c r="AB1657" s="2"/>
      <c r="AC1657" s="2"/>
      <c r="AD1657" s="2"/>
      <c r="AE1657" s="2"/>
      <c r="AF1657" s="2" t="b">
        <v>0</v>
      </c>
      <c r="AG1657" s="2" t="s">
        <v>869</v>
      </c>
      <c r="AH1657" s="2">
        <v>1</v>
      </c>
      <c r="AI1657" s="2">
        <v>516</v>
      </c>
      <c r="AJ1657" s="2">
        <v>228</v>
      </c>
      <c r="AK1657" s="2" t="s">
        <v>869</v>
      </c>
      <c r="AL1657" s="2" t="s">
        <v>17735</v>
      </c>
      <c r="AM1657" s="2" t="s">
        <v>17736</v>
      </c>
      <c r="AN1657" s="2">
        <v>108</v>
      </c>
      <c r="AO1657" s="2">
        <v>618</v>
      </c>
      <c r="AP1657" s="2" t="s">
        <v>22096</v>
      </c>
      <c r="AQ1657" s="2" t="b">
        <v>0</v>
      </c>
      <c r="AR1657" s="2" t="b">
        <v>0</v>
      </c>
      <c r="AS1657" s="2" t="b">
        <v>0</v>
      </c>
      <c r="AT1657" s="2" t="s">
        <v>18445</v>
      </c>
      <c r="AU1657" s="2" t="s">
        <v>11901</v>
      </c>
      <c r="AV1657" s="2" t="s">
        <v>11901</v>
      </c>
      <c r="AW1657" s="2" t="s">
        <v>11901</v>
      </c>
      <c r="AX1657" s="6"/>
      <c r="AY1657" s="2"/>
      <c r="AZ1657" s="2" t="s">
        <v>19906</v>
      </c>
      <c r="BA1657" s="3">
        <v>3</v>
      </c>
      <c r="BB1657" s="3">
        <v>5</v>
      </c>
    </row>
    <row r="1658" spans="1:54" hidden="1">
      <c r="A1658" s="6">
        <v>30481</v>
      </c>
      <c r="B1658" s="6" t="b">
        <v>1</v>
      </c>
      <c r="C1658" s="6">
        <v>0</v>
      </c>
      <c r="D1658" s="6">
        <v>2012</v>
      </c>
      <c r="E1658" s="6" t="s">
        <v>5</v>
      </c>
      <c r="F1658" s="6" t="s">
        <v>8</v>
      </c>
      <c r="G1658" s="6"/>
      <c r="H1658" s="2" t="s">
        <v>872</v>
      </c>
      <c r="I1658" s="2" t="s">
        <v>2652</v>
      </c>
      <c r="J1658" s="2" t="s">
        <v>8076</v>
      </c>
      <c r="K1658" s="2" t="s">
        <v>11876</v>
      </c>
      <c r="L1658" s="2" t="s">
        <v>11883</v>
      </c>
      <c r="M1658" s="2" t="s">
        <v>11891</v>
      </c>
      <c r="N1658" s="2" t="s">
        <v>11895</v>
      </c>
      <c r="O1658" s="11">
        <v>31951500</v>
      </c>
      <c r="P1658" s="2" t="s">
        <v>11903</v>
      </c>
      <c r="Q1658" s="14">
        <v>33837770.689999998</v>
      </c>
      <c r="R1658" s="11">
        <v>31951500</v>
      </c>
      <c r="S1658" s="2">
        <v>110</v>
      </c>
      <c r="T1658" s="2" t="s">
        <v>11978</v>
      </c>
      <c r="U1658" s="2" t="s">
        <v>13583</v>
      </c>
      <c r="V1658" s="2">
        <v>2</v>
      </c>
      <c r="W1658" s="6"/>
      <c r="X1658" s="2"/>
      <c r="Y1658" s="2" t="s">
        <v>11901</v>
      </c>
      <c r="Z1658" s="2">
        <v>0.94425546800000004</v>
      </c>
      <c r="AA1658" s="2">
        <v>1</v>
      </c>
      <c r="AB1658" s="2"/>
      <c r="AC1658" s="2"/>
      <c r="AD1658" s="2"/>
      <c r="AE1658" s="2"/>
      <c r="AF1658" s="2" t="b">
        <v>0</v>
      </c>
      <c r="AG1658" s="2" t="s">
        <v>872</v>
      </c>
      <c r="AH1658" s="2">
        <v>1</v>
      </c>
      <c r="AI1658" s="2">
        <v>452</v>
      </c>
      <c r="AJ1658" s="2">
        <v>241</v>
      </c>
      <c r="AK1658" s="2" t="s">
        <v>872</v>
      </c>
      <c r="AL1658" s="2" t="s">
        <v>17741</v>
      </c>
      <c r="AM1658" s="2" t="s">
        <v>17742</v>
      </c>
      <c r="AN1658" s="2">
        <v>288</v>
      </c>
      <c r="AO1658" s="2">
        <v>652</v>
      </c>
      <c r="AP1658" s="2" t="s">
        <v>22096</v>
      </c>
      <c r="AQ1658" s="2" t="b">
        <v>0</v>
      </c>
      <c r="AR1658" s="2" t="b">
        <v>0</v>
      </c>
      <c r="AS1658" s="2" t="b">
        <v>0</v>
      </c>
      <c r="AT1658" s="2" t="s">
        <v>18442</v>
      </c>
      <c r="AU1658" s="2">
        <v>2</v>
      </c>
      <c r="AV1658" s="2">
        <v>19</v>
      </c>
      <c r="AW1658" s="2">
        <v>5</v>
      </c>
      <c r="AX1658" s="3">
        <v>53.09</v>
      </c>
      <c r="AY1658" s="2" t="s">
        <v>19009</v>
      </c>
      <c r="AZ1658" s="2" t="s">
        <v>19907</v>
      </c>
      <c r="BA1658" s="3">
        <v>5</v>
      </c>
      <c r="BB1658" s="3">
        <v>7</v>
      </c>
    </row>
    <row r="1659" spans="1:54" hidden="1">
      <c r="A1659" s="6">
        <v>30483</v>
      </c>
      <c r="B1659" s="6" t="b">
        <v>1</v>
      </c>
      <c r="C1659" s="6">
        <v>0</v>
      </c>
      <c r="D1659" s="6">
        <v>2013</v>
      </c>
      <c r="E1659" s="6" t="s">
        <v>5</v>
      </c>
      <c r="F1659" s="6" t="s">
        <v>8</v>
      </c>
      <c r="G1659" s="6" t="s">
        <v>115</v>
      </c>
      <c r="H1659" s="2" t="s">
        <v>869</v>
      </c>
      <c r="I1659" s="2" t="s">
        <v>2653</v>
      </c>
      <c r="J1659" s="2" t="s">
        <v>8077</v>
      </c>
      <c r="K1659" s="2" t="s">
        <v>11878</v>
      </c>
      <c r="L1659" s="2" t="s">
        <v>1577</v>
      </c>
      <c r="M1659" s="2" t="s">
        <v>11891</v>
      </c>
      <c r="N1659" s="2" t="s">
        <v>11895</v>
      </c>
      <c r="O1659" s="11">
        <v>7500000</v>
      </c>
      <c r="P1659" s="2" t="s">
        <v>11903</v>
      </c>
      <c r="Q1659" s="14">
        <v>7625650.2290000003</v>
      </c>
      <c r="R1659" s="11">
        <v>7500000</v>
      </c>
      <c r="S1659" s="2">
        <v>220</v>
      </c>
      <c r="T1659" s="2" t="s">
        <v>11975</v>
      </c>
      <c r="U1659" s="2" t="s">
        <v>13584</v>
      </c>
      <c r="V1659" s="2">
        <v>3</v>
      </c>
      <c r="W1659" s="6"/>
      <c r="X1659" s="2"/>
      <c r="Y1659" s="2" t="s">
        <v>11901</v>
      </c>
      <c r="Z1659" s="2">
        <v>0.98352268700000001</v>
      </c>
      <c r="AA1659" s="2">
        <v>1</v>
      </c>
      <c r="AB1659" s="2"/>
      <c r="AC1659" s="2"/>
      <c r="AD1659" s="2"/>
      <c r="AE1659" s="2"/>
      <c r="AF1659" s="2" t="b">
        <v>1</v>
      </c>
      <c r="AG1659" s="2" t="s">
        <v>869</v>
      </c>
      <c r="AH1659" s="2">
        <v>1</v>
      </c>
      <c r="AI1659" s="2">
        <v>516</v>
      </c>
      <c r="AJ1659" s="2">
        <v>228</v>
      </c>
      <c r="AK1659" s="2" t="s">
        <v>869</v>
      </c>
      <c r="AL1659" s="2" t="s">
        <v>17735</v>
      </c>
      <c r="AM1659" s="2" t="s">
        <v>17736</v>
      </c>
      <c r="AN1659" s="2">
        <v>108</v>
      </c>
      <c r="AO1659" s="2">
        <v>618</v>
      </c>
      <c r="AP1659" s="2" t="s">
        <v>22096</v>
      </c>
      <c r="AQ1659" s="2" t="b">
        <v>0</v>
      </c>
      <c r="AR1659" s="2" t="b">
        <v>0</v>
      </c>
      <c r="AS1659" s="2" t="b">
        <v>0</v>
      </c>
      <c r="AT1659" s="2"/>
      <c r="AU1659" s="2" t="s">
        <v>11901</v>
      </c>
      <c r="AV1659" s="2" t="s">
        <v>11901</v>
      </c>
      <c r="AW1659" s="2" t="s">
        <v>11901</v>
      </c>
      <c r="AX1659" s="6"/>
      <c r="AY1659" s="2"/>
      <c r="AZ1659" s="2"/>
      <c r="BA1659" s="3">
        <v>4</v>
      </c>
      <c r="BB1659" s="3">
        <v>8</v>
      </c>
    </row>
    <row r="1660" spans="1:54" hidden="1">
      <c r="A1660" s="6">
        <v>30486</v>
      </c>
      <c r="B1660" s="6" t="b">
        <v>1</v>
      </c>
      <c r="C1660" s="6">
        <v>0</v>
      </c>
      <c r="D1660" s="6">
        <v>2013</v>
      </c>
      <c r="E1660" s="6" t="s">
        <v>5</v>
      </c>
      <c r="F1660" s="6" t="s">
        <v>7</v>
      </c>
      <c r="G1660" s="6"/>
      <c r="H1660" s="2" t="s">
        <v>869</v>
      </c>
      <c r="I1660" s="2" t="s">
        <v>2654</v>
      </c>
      <c r="J1660" s="2" t="s">
        <v>8078</v>
      </c>
      <c r="K1660" s="2" t="s">
        <v>11878</v>
      </c>
      <c r="L1660" s="2" t="s">
        <v>1577</v>
      </c>
      <c r="M1660" s="2" t="s">
        <v>11891</v>
      </c>
      <c r="N1660" s="2" t="s">
        <v>11895</v>
      </c>
      <c r="O1660" s="11" t="s">
        <v>11901</v>
      </c>
      <c r="P1660" s="2"/>
      <c r="Q1660" s="14" t="s">
        <v>11901</v>
      </c>
      <c r="R1660" s="11" t="s">
        <v>11901</v>
      </c>
      <c r="S1660" s="2">
        <v>160</v>
      </c>
      <c r="T1660" s="2" t="s">
        <v>11976</v>
      </c>
      <c r="U1660" s="2" t="s">
        <v>13585</v>
      </c>
      <c r="V1660" s="2">
        <v>1</v>
      </c>
      <c r="W1660" s="6"/>
      <c r="X1660" s="2"/>
      <c r="Y1660" s="2" t="s">
        <v>11901</v>
      </c>
      <c r="Z1660" s="2" t="s">
        <v>11901</v>
      </c>
      <c r="AA1660" s="2" t="s">
        <v>11901</v>
      </c>
      <c r="AB1660" s="2"/>
      <c r="AC1660" s="2"/>
      <c r="AD1660" s="2"/>
      <c r="AE1660" s="2"/>
      <c r="AF1660" s="2" t="b">
        <v>0</v>
      </c>
      <c r="AG1660" s="2" t="s">
        <v>869</v>
      </c>
      <c r="AH1660" s="2">
        <v>1</v>
      </c>
      <c r="AI1660" s="2">
        <v>516</v>
      </c>
      <c r="AJ1660" s="2">
        <v>228</v>
      </c>
      <c r="AK1660" s="2" t="s">
        <v>869</v>
      </c>
      <c r="AL1660" s="2" t="s">
        <v>17735</v>
      </c>
      <c r="AM1660" s="2" t="s">
        <v>17736</v>
      </c>
      <c r="AN1660" s="2">
        <v>108</v>
      </c>
      <c r="AO1660" s="2">
        <v>618</v>
      </c>
      <c r="AP1660" s="2" t="s">
        <v>22096</v>
      </c>
      <c r="AQ1660" s="2" t="b">
        <v>0</v>
      </c>
      <c r="AR1660" s="2" t="b">
        <v>0</v>
      </c>
      <c r="AS1660" s="2" t="b">
        <v>0</v>
      </c>
      <c r="AT1660" s="2"/>
      <c r="AU1660" s="2" t="s">
        <v>11901</v>
      </c>
      <c r="AV1660" s="2" t="s">
        <v>11901</v>
      </c>
      <c r="AW1660" s="2" t="s">
        <v>11901</v>
      </c>
      <c r="AX1660" s="6"/>
      <c r="AY1660" s="2"/>
      <c r="AZ1660" s="2" t="s">
        <v>19908</v>
      </c>
      <c r="BA1660" s="3">
        <v>3</v>
      </c>
      <c r="BB1660" s="3">
        <v>5</v>
      </c>
    </row>
    <row r="1661" spans="1:54" hidden="1">
      <c r="A1661" s="6">
        <v>30487</v>
      </c>
      <c r="B1661" s="6" t="b">
        <v>1</v>
      </c>
      <c r="C1661" s="6">
        <v>0</v>
      </c>
      <c r="D1661" s="6">
        <v>2013</v>
      </c>
      <c r="E1661" s="6" t="s">
        <v>5</v>
      </c>
      <c r="F1661" s="6" t="s">
        <v>7</v>
      </c>
      <c r="G1661" s="6"/>
      <c r="H1661" s="2" t="s">
        <v>869</v>
      </c>
      <c r="I1661" s="2" t="s">
        <v>2655</v>
      </c>
      <c r="J1661" s="2" t="s">
        <v>8079</v>
      </c>
      <c r="K1661" s="2" t="s">
        <v>11878</v>
      </c>
      <c r="L1661" s="2" t="s">
        <v>11882</v>
      </c>
      <c r="M1661" s="2" t="s">
        <v>11891</v>
      </c>
      <c r="N1661" s="2" t="s">
        <v>11895</v>
      </c>
      <c r="O1661" s="11" t="s">
        <v>11901</v>
      </c>
      <c r="P1661" s="2"/>
      <c r="Q1661" s="14" t="s">
        <v>11901</v>
      </c>
      <c r="R1661" s="11" t="s">
        <v>11901</v>
      </c>
      <c r="S1661" s="2">
        <v>230</v>
      </c>
      <c r="T1661" s="2" t="s">
        <v>11980</v>
      </c>
      <c r="U1661" s="2" t="s">
        <v>13585</v>
      </c>
      <c r="V1661" s="2">
        <v>1</v>
      </c>
      <c r="W1661" s="6"/>
      <c r="X1661" s="2"/>
      <c r="Y1661" s="2" t="s">
        <v>11901</v>
      </c>
      <c r="Z1661" s="2" t="s">
        <v>11901</v>
      </c>
      <c r="AA1661" s="2" t="s">
        <v>11901</v>
      </c>
      <c r="AB1661" s="2"/>
      <c r="AC1661" s="2"/>
      <c r="AD1661" s="2"/>
      <c r="AE1661" s="2"/>
      <c r="AF1661" s="2" t="b">
        <v>0</v>
      </c>
      <c r="AG1661" s="2" t="s">
        <v>869</v>
      </c>
      <c r="AH1661" s="2">
        <v>1</v>
      </c>
      <c r="AI1661" s="2">
        <v>516</v>
      </c>
      <c r="AJ1661" s="2">
        <v>228</v>
      </c>
      <c r="AK1661" s="2" t="s">
        <v>869</v>
      </c>
      <c r="AL1661" s="2" t="s">
        <v>17735</v>
      </c>
      <c r="AM1661" s="2" t="s">
        <v>17736</v>
      </c>
      <c r="AN1661" s="2">
        <v>108</v>
      </c>
      <c r="AO1661" s="2">
        <v>618</v>
      </c>
      <c r="AP1661" s="2" t="s">
        <v>22096</v>
      </c>
      <c r="AQ1661" s="2" t="b">
        <v>0</v>
      </c>
      <c r="AR1661" s="2" t="b">
        <v>0</v>
      </c>
      <c r="AS1661" s="2" t="b">
        <v>0</v>
      </c>
      <c r="AT1661" s="2"/>
      <c r="AU1661" s="2" t="s">
        <v>11901</v>
      </c>
      <c r="AV1661" s="2" t="s">
        <v>11901</v>
      </c>
      <c r="AW1661" s="2" t="s">
        <v>11901</v>
      </c>
      <c r="AX1661" s="6"/>
      <c r="AY1661" s="2"/>
      <c r="AZ1661" s="2" t="s">
        <v>19908</v>
      </c>
      <c r="BA1661" s="3">
        <v>3</v>
      </c>
      <c r="BB1661" s="3">
        <v>6</v>
      </c>
    </row>
    <row r="1662" spans="1:54" hidden="1">
      <c r="A1662" s="6">
        <v>30491</v>
      </c>
      <c r="B1662" s="6" t="b">
        <v>1</v>
      </c>
      <c r="C1662" s="6">
        <v>0</v>
      </c>
      <c r="D1662" s="6">
        <v>2012</v>
      </c>
      <c r="E1662" s="6" t="s">
        <v>5</v>
      </c>
      <c r="F1662" s="6" t="s">
        <v>7</v>
      </c>
      <c r="G1662" s="6"/>
      <c r="H1662" s="2" t="s">
        <v>869</v>
      </c>
      <c r="I1662" s="2" t="s">
        <v>2656</v>
      </c>
      <c r="J1662" s="2" t="s">
        <v>8080</v>
      </c>
      <c r="K1662" s="2" t="s">
        <v>11875</v>
      </c>
      <c r="L1662" s="2" t="s">
        <v>1577</v>
      </c>
      <c r="M1662" s="2" t="s">
        <v>11891</v>
      </c>
      <c r="N1662" s="2" t="s">
        <v>11895</v>
      </c>
      <c r="O1662" s="11" t="s">
        <v>11901</v>
      </c>
      <c r="P1662" s="2"/>
      <c r="Q1662" s="14" t="s">
        <v>11901</v>
      </c>
      <c r="R1662" s="11" t="s">
        <v>11901</v>
      </c>
      <c r="S1662" s="2">
        <v>430</v>
      </c>
      <c r="T1662" s="2" t="s">
        <v>11977</v>
      </c>
      <c r="U1662" s="2" t="s">
        <v>13586</v>
      </c>
      <c r="V1662" s="2">
        <v>1</v>
      </c>
      <c r="W1662" s="6"/>
      <c r="X1662" s="2"/>
      <c r="Y1662" s="2" t="s">
        <v>11901</v>
      </c>
      <c r="Z1662" s="2" t="s">
        <v>11901</v>
      </c>
      <c r="AA1662" s="2" t="s">
        <v>11901</v>
      </c>
      <c r="AB1662" s="2"/>
      <c r="AC1662" s="2"/>
      <c r="AD1662" s="2"/>
      <c r="AE1662" s="2"/>
      <c r="AF1662" s="2" t="b">
        <v>0</v>
      </c>
      <c r="AG1662" s="2" t="s">
        <v>869</v>
      </c>
      <c r="AH1662" s="2">
        <v>1</v>
      </c>
      <c r="AI1662" s="2">
        <v>516</v>
      </c>
      <c r="AJ1662" s="2">
        <v>228</v>
      </c>
      <c r="AK1662" s="2" t="s">
        <v>869</v>
      </c>
      <c r="AL1662" s="2" t="s">
        <v>17735</v>
      </c>
      <c r="AM1662" s="2" t="s">
        <v>17736</v>
      </c>
      <c r="AN1662" s="2">
        <v>108</v>
      </c>
      <c r="AO1662" s="2">
        <v>618</v>
      </c>
      <c r="AP1662" s="2" t="s">
        <v>22096</v>
      </c>
      <c r="AQ1662" s="2" t="b">
        <v>0</v>
      </c>
      <c r="AR1662" s="2" t="b">
        <v>0</v>
      </c>
      <c r="AS1662" s="2" t="b">
        <v>0</v>
      </c>
      <c r="AT1662" s="2"/>
      <c r="AU1662" s="2" t="s">
        <v>11901</v>
      </c>
      <c r="AV1662" s="2" t="s">
        <v>11901</v>
      </c>
      <c r="AW1662" s="2" t="s">
        <v>11901</v>
      </c>
      <c r="AX1662" s="6"/>
      <c r="AY1662" s="2"/>
      <c r="AZ1662" s="2" t="s">
        <v>19909</v>
      </c>
      <c r="BA1662" s="3">
        <v>3</v>
      </c>
      <c r="BB1662" s="3">
        <v>6</v>
      </c>
    </row>
    <row r="1663" spans="1:54" hidden="1">
      <c r="A1663" s="6">
        <v>30494</v>
      </c>
      <c r="B1663" s="6" t="b">
        <v>1</v>
      </c>
      <c r="C1663" s="6">
        <v>0</v>
      </c>
      <c r="D1663" s="6">
        <v>2008</v>
      </c>
      <c r="E1663" s="6" t="s">
        <v>5</v>
      </c>
      <c r="F1663" s="6" t="s">
        <v>7</v>
      </c>
      <c r="G1663" s="6"/>
      <c r="H1663" s="2" t="s">
        <v>865</v>
      </c>
      <c r="I1663" s="2" t="s">
        <v>2657</v>
      </c>
      <c r="J1663" s="2" t="s">
        <v>8081</v>
      </c>
      <c r="K1663" s="2" t="s">
        <v>11878</v>
      </c>
      <c r="L1663" s="2" t="s">
        <v>11883</v>
      </c>
      <c r="M1663" s="2" t="s">
        <v>11891</v>
      </c>
      <c r="N1663" s="2" t="s">
        <v>11895</v>
      </c>
      <c r="O1663" s="11">
        <v>2000000000</v>
      </c>
      <c r="P1663" s="2" t="s">
        <v>11905</v>
      </c>
      <c r="Q1663" s="14">
        <v>6158539.125</v>
      </c>
      <c r="R1663" s="11">
        <v>4466227.1720000003</v>
      </c>
      <c r="S1663" s="2">
        <v>430</v>
      </c>
      <c r="T1663" s="2" t="s">
        <v>11977</v>
      </c>
      <c r="U1663" s="2" t="s">
        <v>13587</v>
      </c>
      <c r="V1663" s="2">
        <v>1</v>
      </c>
      <c r="W1663" s="6"/>
      <c r="X1663" s="2"/>
      <c r="Y1663" s="2" t="s">
        <v>11901</v>
      </c>
      <c r="Z1663" s="2">
        <v>0.72520886500000004</v>
      </c>
      <c r="AA1663" s="2">
        <v>447.80525560000001</v>
      </c>
      <c r="AB1663" s="2"/>
      <c r="AC1663" s="2"/>
      <c r="AD1663" s="2"/>
      <c r="AE1663" s="2"/>
      <c r="AF1663" s="2" t="b">
        <v>0</v>
      </c>
      <c r="AG1663" s="2" t="s">
        <v>865</v>
      </c>
      <c r="AH1663" s="2">
        <v>1</v>
      </c>
      <c r="AI1663" s="2">
        <v>484</v>
      </c>
      <c r="AJ1663" s="2">
        <v>234</v>
      </c>
      <c r="AK1663" s="2" t="s">
        <v>865</v>
      </c>
      <c r="AL1663" s="2" t="s">
        <v>17727</v>
      </c>
      <c r="AM1663" s="2" t="s">
        <v>17728</v>
      </c>
      <c r="AN1663" s="2">
        <v>178</v>
      </c>
      <c r="AO1663" s="2">
        <v>634</v>
      </c>
      <c r="AP1663" s="2" t="s">
        <v>22096</v>
      </c>
      <c r="AQ1663" s="2" t="b">
        <v>0</v>
      </c>
      <c r="AR1663" s="2" t="b">
        <v>0</v>
      </c>
      <c r="AS1663" s="2" t="b">
        <v>0</v>
      </c>
      <c r="AT1663" s="2" t="s">
        <v>18445</v>
      </c>
      <c r="AU1663" s="2">
        <v>0</v>
      </c>
      <c r="AV1663" s="2">
        <v>10</v>
      </c>
      <c r="AW1663" s="2">
        <v>10</v>
      </c>
      <c r="AX1663" s="3">
        <v>62.26</v>
      </c>
      <c r="AY1663" s="2"/>
      <c r="AZ1663" s="2" t="s">
        <v>19910</v>
      </c>
      <c r="BA1663" s="3">
        <v>3</v>
      </c>
      <c r="BB1663" s="3">
        <v>6</v>
      </c>
    </row>
    <row r="1664" spans="1:54" hidden="1">
      <c r="A1664" s="6">
        <v>30495</v>
      </c>
      <c r="B1664" s="6" t="b">
        <v>1</v>
      </c>
      <c r="C1664" s="6">
        <v>0</v>
      </c>
      <c r="D1664" s="6">
        <v>2010</v>
      </c>
      <c r="E1664" s="6" t="s">
        <v>5</v>
      </c>
      <c r="F1664" s="6" t="s">
        <v>7</v>
      </c>
      <c r="G1664" s="6"/>
      <c r="H1664" s="2" t="s">
        <v>865</v>
      </c>
      <c r="I1664" s="2" t="s">
        <v>2658</v>
      </c>
      <c r="J1664" s="2" t="s">
        <v>8082</v>
      </c>
      <c r="K1664" s="2" t="s">
        <v>11878</v>
      </c>
      <c r="L1664" s="2" t="s">
        <v>11883</v>
      </c>
      <c r="M1664" s="2" t="s">
        <v>11891</v>
      </c>
      <c r="N1664" s="2" t="s">
        <v>11895</v>
      </c>
      <c r="O1664" s="11">
        <v>3700000000</v>
      </c>
      <c r="P1664" s="2" t="s">
        <v>11905</v>
      </c>
      <c r="Q1664" s="14">
        <v>9395717.3920000009</v>
      </c>
      <c r="R1664" s="11">
        <v>7470566.6500000004</v>
      </c>
      <c r="S1664" s="2">
        <v>998</v>
      </c>
      <c r="T1664" s="2" t="s">
        <v>11972</v>
      </c>
      <c r="U1664" s="2" t="s">
        <v>13588</v>
      </c>
      <c r="V1664" s="2">
        <v>2</v>
      </c>
      <c r="W1664" s="6"/>
      <c r="X1664" s="2"/>
      <c r="Y1664" s="2" t="s">
        <v>11901</v>
      </c>
      <c r="Z1664" s="2">
        <v>0.79510337900000005</v>
      </c>
      <c r="AA1664" s="2">
        <v>495.27702160000001</v>
      </c>
      <c r="AB1664" s="2"/>
      <c r="AC1664" s="2"/>
      <c r="AD1664" s="2"/>
      <c r="AE1664" s="2"/>
      <c r="AF1664" s="2" t="b">
        <v>0</v>
      </c>
      <c r="AG1664" s="2" t="s">
        <v>865</v>
      </c>
      <c r="AH1664" s="2">
        <v>1</v>
      </c>
      <c r="AI1664" s="2">
        <v>484</v>
      </c>
      <c r="AJ1664" s="2">
        <v>234</v>
      </c>
      <c r="AK1664" s="2" t="s">
        <v>865</v>
      </c>
      <c r="AL1664" s="2" t="s">
        <v>17727</v>
      </c>
      <c r="AM1664" s="2" t="s">
        <v>17728</v>
      </c>
      <c r="AN1664" s="2">
        <v>178</v>
      </c>
      <c r="AO1664" s="2">
        <v>634</v>
      </c>
      <c r="AP1664" s="2" t="s">
        <v>22096</v>
      </c>
      <c r="AQ1664" s="2" t="b">
        <v>0</v>
      </c>
      <c r="AR1664" s="2" t="b">
        <v>0</v>
      </c>
      <c r="AS1664" s="2" t="b">
        <v>0</v>
      </c>
      <c r="AT1664" s="2" t="s">
        <v>18445</v>
      </c>
      <c r="AU1664" s="2" t="s">
        <v>11901</v>
      </c>
      <c r="AV1664" s="2" t="s">
        <v>11901</v>
      </c>
      <c r="AW1664" s="2" t="s">
        <v>11901</v>
      </c>
      <c r="AX1664" s="6"/>
      <c r="AY1664" s="2"/>
      <c r="AZ1664" s="2" t="s">
        <v>19911</v>
      </c>
      <c r="BA1664" s="3">
        <v>3</v>
      </c>
      <c r="BB1664" s="3">
        <v>5</v>
      </c>
    </row>
    <row r="1665" spans="1:54" hidden="1">
      <c r="A1665" s="6">
        <v>30496</v>
      </c>
      <c r="B1665" s="6" t="b">
        <v>1</v>
      </c>
      <c r="C1665" s="6">
        <v>0</v>
      </c>
      <c r="D1665" s="6">
        <v>2012</v>
      </c>
      <c r="E1665" s="6" t="s">
        <v>5</v>
      </c>
      <c r="F1665" s="6" t="s">
        <v>7</v>
      </c>
      <c r="G1665" s="6"/>
      <c r="H1665" s="2" t="s">
        <v>865</v>
      </c>
      <c r="I1665" s="2" t="s">
        <v>2659</v>
      </c>
      <c r="J1665" s="2" t="s">
        <v>8083</v>
      </c>
      <c r="K1665" s="2" t="s">
        <v>11875</v>
      </c>
      <c r="L1665" s="2" t="s">
        <v>1577</v>
      </c>
      <c r="M1665" s="2" t="s">
        <v>11891</v>
      </c>
      <c r="N1665" s="2" t="s">
        <v>11895</v>
      </c>
      <c r="O1665" s="11" t="s">
        <v>11901</v>
      </c>
      <c r="P1665" s="2"/>
      <c r="Q1665" s="14" t="s">
        <v>11901</v>
      </c>
      <c r="R1665" s="11" t="s">
        <v>11901</v>
      </c>
      <c r="S1665" s="2">
        <v>110</v>
      </c>
      <c r="T1665" s="2" t="s">
        <v>11978</v>
      </c>
      <c r="U1665" s="2" t="s">
        <v>13589</v>
      </c>
      <c r="V1665" s="2">
        <v>1</v>
      </c>
      <c r="W1665" s="6"/>
      <c r="X1665" s="2"/>
      <c r="Y1665" s="2" t="s">
        <v>11901</v>
      </c>
      <c r="Z1665" s="2" t="s">
        <v>11901</v>
      </c>
      <c r="AA1665" s="2" t="s">
        <v>11901</v>
      </c>
      <c r="AB1665" s="2"/>
      <c r="AC1665" s="2"/>
      <c r="AD1665" s="2"/>
      <c r="AE1665" s="2"/>
      <c r="AF1665" s="2" t="b">
        <v>0</v>
      </c>
      <c r="AG1665" s="2" t="s">
        <v>865</v>
      </c>
      <c r="AH1665" s="2">
        <v>1</v>
      </c>
      <c r="AI1665" s="2">
        <v>484</v>
      </c>
      <c r="AJ1665" s="2">
        <v>234</v>
      </c>
      <c r="AK1665" s="2" t="s">
        <v>865</v>
      </c>
      <c r="AL1665" s="2" t="s">
        <v>17727</v>
      </c>
      <c r="AM1665" s="2" t="s">
        <v>17728</v>
      </c>
      <c r="AN1665" s="2">
        <v>178</v>
      </c>
      <c r="AO1665" s="2">
        <v>634</v>
      </c>
      <c r="AP1665" s="2" t="s">
        <v>22096</v>
      </c>
      <c r="AQ1665" s="2" t="b">
        <v>0</v>
      </c>
      <c r="AR1665" s="2" t="b">
        <v>0</v>
      </c>
      <c r="AS1665" s="2" t="b">
        <v>0</v>
      </c>
      <c r="AT1665" s="2"/>
      <c r="AU1665" s="2" t="s">
        <v>11901</v>
      </c>
      <c r="AV1665" s="2" t="s">
        <v>11901</v>
      </c>
      <c r="AW1665" s="2" t="s">
        <v>11901</v>
      </c>
      <c r="AX1665" s="6"/>
      <c r="AY1665" s="2" t="s">
        <v>18517</v>
      </c>
      <c r="AZ1665" s="2" t="s">
        <v>19912</v>
      </c>
      <c r="BA1665" s="3">
        <v>3</v>
      </c>
      <c r="BB1665" s="3">
        <v>6</v>
      </c>
    </row>
    <row r="1666" spans="1:54" hidden="1">
      <c r="A1666" s="6">
        <v>30497</v>
      </c>
      <c r="B1666" s="6" t="b">
        <v>1</v>
      </c>
      <c r="C1666" s="6">
        <v>0</v>
      </c>
      <c r="D1666" s="6">
        <v>2012</v>
      </c>
      <c r="E1666" s="6" t="s">
        <v>5</v>
      </c>
      <c r="F1666" s="6" t="s">
        <v>7</v>
      </c>
      <c r="G1666" s="6"/>
      <c r="H1666" s="2" t="s">
        <v>865</v>
      </c>
      <c r="I1666" s="2" t="s">
        <v>2660</v>
      </c>
      <c r="J1666" s="2" t="s">
        <v>8084</v>
      </c>
      <c r="K1666" s="2" t="s">
        <v>11878</v>
      </c>
      <c r="L1666" s="2" t="s">
        <v>11883</v>
      </c>
      <c r="M1666" s="2" t="s">
        <v>11891</v>
      </c>
      <c r="N1666" s="2" t="s">
        <v>11895</v>
      </c>
      <c r="O1666" s="11">
        <v>50000000</v>
      </c>
      <c r="P1666" s="2" t="s">
        <v>11902</v>
      </c>
      <c r="Q1666" s="14">
        <v>8388621.6380000003</v>
      </c>
      <c r="R1666" s="11">
        <v>7921001.8499999996</v>
      </c>
      <c r="S1666" s="2">
        <v>998</v>
      </c>
      <c r="T1666" s="2" t="s">
        <v>11972</v>
      </c>
      <c r="U1666" s="2" t="s">
        <v>13590</v>
      </c>
      <c r="V1666" s="2">
        <v>1</v>
      </c>
      <c r="W1666" s="6"/>
      <c r="X1666" s="2"/>
      <c r="Y1666" s="2" t="s">
        <v>11901</v>
      </c>
      <c r="Z1666" s="2">
        <v>0.94425546800000004</v>
      </c>
      <c r="AA1666" s="2">
        <v>6.3123328269999996</v>
      </c>
      <c r="AB1666" s="2"/>
      <c r="AC1666" s="2"/>
      <c r="AD1666" s="2"/>
      <c r="AE1666" s="2"/>
      <c r="AF1666" s="2" t="b">
        <v>0</v>
      </c>
      <c r="AG1666" s="2" t="s">
        <v>865</v>
      </c>
      <c r="AH1666" s="2">
        <v>1</v>
      </c>
      <c r="AI1666" s="2">
        <v>484</v>
      </c>
      <c r="AJ1666" s="2">
        <v>234</v>
      </c>
      <c r="AK1666" s="2" t="s">
        <v>865</v>
      </c>
      <c r="AL1666" s="2" t="s">
        <v>17727</v>
      </c>
      <c r="AM1666" s="2" t="s">
        <v>17728</v>
      </c>
      <c r="AN1666" s="2">
        <v>178</v>
      </c>
      <c r="AO1666" s="2">
        <v>634</v>
      </c>
      <c r="AP1666" s="2" t="s">
        <v>22096</v>
      </c>
      <c r="AQ1666" s="2" t="b">
        <v>0</v>
      </c>
      <c r="AR1666" s="2" t="b">
        <v>0</v>
      </c>
      <c r="AS1666" s="2" t="b">
        <v>0</v>
      </c>
      <c r="AT1666" s="2" t="s">
        <v>18445</v>
      </c>
      <c r="AU1666" s="2" t="s">
        <v>11901</v>
      </c>
      <c r="AV1666" s="2" t="s">
        <v>11901</v>
      </c>
      <c r="AW1666" s="2" t="s">
        <v>11901</v>
      </c>
      <c r="AX1666" s="6"/>
      <c r="AY1666" s="2"/>
      <c r="AZ1666" s="2" t="s">
        <v>19913</v>
      </c>
      <c r="BA1666" s="3">
        <v>3</v>
      </c>
      <c r="BB1666" s="3">
        <v>5</v>
      </c>
    </row>
    <row r="1667" spans="1:54" hidden="1">
      <c r="A1667" s="6">
        <v>30499</v>
      </c>
      <c r="B1667" s="6" t="b">
        <v>1</v>
      </c>
      <c r="C1667" s="6">
        <v>0</v>
      </c>
      <c r="D1667" s="6">
        <v>2012</v>
      </c>
      <c r="E1667" s="6" t="s">
        <v>5</v>
      </c>
      <c r="F1667" s="6" t="s">
        <v>7</v>
      </c>
      <c r="G1667" s="6"/>
      <c r="H1667" s="2" t="s">
        <v>865</v>
      </c>
      <c r="I1667" s="2" t="s">
        <v>2661</v>
      </c>
      <c r="J1667" s="2" t="s">
        <v>8085</v>
      </c>
      <c r="K1667" s="2" t="s">
        <v>11878</v>
      </c>
      <c r="L1667" s="2" t="s">
        <v>1577</v>
      </c>
      <c r="M1667" s="2" t="s">
        <v>11891</v>
      </c>
      <c r="N1667" s="2" t="s">
        <v>11895</v>
      </c>
      <c r="O1667" s="11">
        <v>69689969</v>
      </c>
      <c r="P1667" s="2" t="s">
        <v>11903</v>
      </c>
      <c r="Q1667" s="14">
        <v>73804146.620000005</v>
      </c>
      <c r="R1667" s="11">
        <v>69689969</v>
      </c>
      <c r="S1667" s="2">
        <v>160</v>
      </c>
      <c r="T1667" s="2" t="s">
        <v>11976</v>
      </c>
      <c r="U1667" s="2" t="s">
        <v>13590</v>
      </c>
      <c r="V1667" s="2">
        <v>1</v>
      </c>
      <c r="W1667" s="6"/>
      <c r="X1667" s="2"/>
      <c r="Y1667" s="2" t="s">
        <v>11901</v>
      </c>
      <c r="Z1667" s="2">
        <v>0.94425546800000004</v>
      </c>
      <c r="AA1667" s="2">
        <v>1</v>
      </c>
      <c r="AB1667" s="2"/>
      <c r="AC1667" s="2"/>
      <c r="AD1667" s="2"/>
      <c r="AE1667" s="2"/>
      <c r="AF1667" s="2" t="b">
        <v>0</v>
      </c>
      <c r="AG1667" s="2" t="s">
        <v>865</v>
      </c>
      <c r="AH1667" s="2">
        <v>1</v>
      </c>
      <c r="AI1667" s="2">
        <v>484</v>
      </c>
      <c r="AJ1667" s="2">
        <v>234</v>
      </c>
      <c r="AK1667" s="2" t="s">
        <v>865</v>
      </c>
      <c r="AL1667" s="2" t="s">
        <v>17727</v>
      </c>
      <c r="AM1667" s="2" t="s">
        <v>17728</v>
      </c>
      <c r="AN1667" s="2">
        <v>178</v>
      </c>
      <c r="AO1667" s="2">
        <v>634</v>
      </c>
      <c r="AP1667" s="2" t="s">
        <v>22096</v>
      </c>
      <c r="AQ1667" s="2" t="b">
        <v>0</v>
      </c>
      <c r="AR1667" s="2" t="b">
        <v>0</v>
      </c>
      <c r="AS1667" s="2" t="b">
        <v>0</v>
      </c>
      <c r="AT1667" s="2"/>
      <c r="AU1667" s="2" t="s">
        <v>11901</v>
      </c>
      <c r="AV1667" s="2" t="s">
        <v>11901</v>
      </c>
      <c r="AW1667" s="2" t="s">
        <v>11901</v>
      </c>
      <c r="AX1667" s="6"/>
      <c r="AY1667" s="2"/>
      <c r="AZ1667" s="2" t="s">
        <v>19913</v>
      </c>
      <c r="BA1667" s="3">
        <v>3</v>
      </c>
      <c r="BB1667" s="3">
        <v>6</v>
      </c>
    </row>
    <row r="1668" spans="1:54" hidden="1">
      <c r="A1668" s="6">
        <v>30501</v>
      </c>
      <c r="B1668" s="6" t="b">
        <v>1</v>
      </c>
      <c r="C1668" s="6">
        <v>0</v>
      </c>
      <c r="D1668" s="6">
        <v>2013</v>
      </c>
      <c r="E1668" s="6" t="s">
        <v>5</v>
      </c>
      <c r="F1668" s="6" t="s">
        <v>8</v>
      </c>
      <c r="G1668" s="6" t="s">
        <v>107</v>
      </c>
      <c r="H1668" s="2" t="s">
        <v>865</v>
      </c>
      <c r="I1668" s="2" t="s">
        <v>2662</v>
      </c>
      <c r="J1668" s="2" t="s">
        <v>8086</v>
      </c>
      <c r="K1668" s="2" t="s">
        <v>11878</v>
      </c>
      <c r="L1668" s="2" t="s">
        <v>11883</v>
      </c>
      <c r="M1668" s="6" t="s">
        <v>11891</v>
      </c>
      <c r="N1668" s="2" t="s">
        <v>11895</v>
      </c>
      <c r="O1668" s="11">
        <v>161000000</v>
      </c>
      <c r="P1668" s="2" t="s">
        <v>11903</v>
      </c>
      <c r="Q1668" s="14">
        <v>163697291.59999999</v>
      </c>
      <c r="R1668" s="11">
        <v>161000000</v>
      </c>
      <c r="S1668" s="2">
        <v>320</v>
      </c>
      <c r="T1668" s="2" t="s">
        <v>11974</v>
      </c>
      <c r="U1668" s="2" t="s">
        <v>13591</v>
      </c>
      <c r="V1668" s="2">
        <v>5</v>
      </c>
      <c r="W1668" s="6" t="s">
        <v>17230</v>
      </c>
      <c r="X1668" s="2"/>
      <c r="Y1668" s="2" t="s">
        <v>11901</v>
      </c>
      <c r="Z1668" s="2">
        <v>0.98352268700000001</v>
      </c>
      <c r="AA1668" s="2">
        <v>1</v>
      </c>
      <c r="AB1668" s="2"/>
      <c r="AC1668" s="2"/>
      <c r="AD1668" s="2"/>
      <c r="AE1668" s="2"/>
      <c r="AF1668" s="2" t="b">
        <v>0</v>
      </c>
      <c r="AG1668" s="2" t="s">
        <v>865</v>
      </c>
      <c r="AH1668" s="2">
        <v>1</v>
      </c>
      <c r="AI1668" s="2">
        <v>484</v>
      </c>
      <c r="AJ1668" s="2">
        <v>234</v>
      </c>
      <c r="AK1668" s="2" t="s">
        <v>865</v>
      </c>
      <c r="AL1668" s="2" t="s">
        <v>17727</v>
      </c>
      <c r="AM1668" s="2" t="s">
        <v>17728</v>
      </c>
      <c r="AN1668" s="2">
        <v>178</v>
      </c>
      <c r="AO1668" s="2">
        <v>634</v>
      </c>
      <c r="AP1668" s="2" t="s">
        <v>22096</v>
      </c>
      <c r="AQ1668" s="2" t="b">
        <v>0</v>
      </c>
      <c r="AR1668" s="2" t="b">
        <v>1</v>
      </c>
      <c r="AS1668" s="2" t="b">
        <v>0</v>
      </c>
      <c r="AT1668" s="2" t="s">
        <v>18442</v>
      </c>
      <c r="AU1668" s="2">
        <v>0.25</v>
      </c>
      <c r="AV1668" s="2">
        <v>20</v>
      </c>
      <c r="AW1668" s="2">
        <v>5</v>
      </c>
      <c r="AX1668" s="6">
        <v>66.349999999999994</v>
      </c>
      <c r="AY1668" s="2"/>
      <c r="AZ1668" s="2" t="s">
        <v>19914</v>
      </c>
      <c r="BA1668" s="3">
        <v>5</v>
      </c>
      <c r="BB1668" s="3">
        <v>7</v>
      </c>
    </row>
    <row r="1669" spans="1:54" hidden="1">
      <c r="A1669" s="6">
        <v>30502</v>
      </c>
      <c r="B1669" s="6" t="b">
        <v>1</v>
      </c>
      <c r="C1669" s="6">
        <v>0</v>
      </c>
      <c r="D1669" s="6">
        <v>2013</v>
      </c>
      <c r="E1669" s="6" t="s">
        <v>5</v>
      </c>
      <c r="F1669" s="6" t="s">
        <v>7</v>
      </c>
      <c r="G1669" s="6"/>
      <c r="H1669" s="2" t="s">
        <v>865</v>
      </c>
      <c r="I1669" s="2" t="s">
        <v>2663</v>
      </c>
      <c r="J1669" s="2" t="s">
        <v>8087</v>
      </c>
      <c r="K1669" s="2" t="s">
        <v>11878</v>
      </c>
      <c r="L1669" s="2" t="s">
        <v>11886</v>
      </c>
      <c r="M1669" s="2" t="s">
        <v>11892</v>
      </c>
      <c r="N1669" s="2" t="s">
        <v>11895</v>
      </c>
      <c r="O1669" s="11">
        <v>63000000</v>
      </c>
      <c r="P1669" s="2" t="s">
        <v>11903</v>
      </c>
      <c r="Q1669" s="14">
        <v>64055461.93</v>
      </c>
      <c r="R1669" s="11">
        <v>63000000</v>
      </c>
      <c r="S1669" s="2">
        <v>210</v>
      </c>
      <c r="T1669" s="2" t="s">
        <v>11969</v>
      </c>
      <c r="U1669" s="2" t="s">
        <v>13592</v>
      </c>
      <c r="V1669" s="2">
        <v>2</v>
      </c>
      <c r="W1669" s="6"/>
      <c r="X1669" s="2"/>
      <c r="Y1669" s="2" t="s">
        <v>11901</v>
      </c>
      <c r="Z1669" s="2">
        <v>0.98352268700000001</v>
      </c>
      <c r="AA1669" s="2">
        <v>1</v>
      </c>
      <c r="AB1669" s="2"/>
      <c r="AC1669" s="2"/>
      <c r="AD1669" s="2"/>
      <c r="AE1669" s="2"/>
      <c r="AF1669" s="2" t="b">
        <v>0</v>
      </c>
      <c r="AG1669" s="2" t="s">
        <v>865</v>
      </c>
      <c r="AH1669" s="2">
        <v>1</v>
      </c>
      <c r="AI1669" s="2">
        <v>484</v>
      </c>
      <c r="AJ1669" s="2">
        <v>234</v>
      </c>
      <c r="AK1669" s="2" t="s">
        <v>865</v>
      </c>
      <c r="AL1669" s="2" t="s">
        <v>17727</v>
      </c>
      <c r="AM1669" s="2" t="s">
        <v>17728</v>
      </c>
      <c r="AN1669" s="2">
        <v>178</v>
      </c>
      <c r="AO1669" s="2">
        <v>634</v>
      </c>
      <c r="AP1669" s="2" t="s">
        <v>22096</v>
      </c>
      <c r="AQ1669" s="2" t="b">
        <v>0</v>
      </c>
      <c r="AR1669" s="2" t="b">
        <v>0</v>
      </c>
      <c r="AS1669" s="2" t="b">
        <v>0</v>
      </c>
      <c r="AT1669" s="2"/>
      <c r="AU1669" s="2" t="s">
        <v>11901</v>
      </c>
      <c r="AV1669" s="2" t="s">
        <v>11901</v>
      </c>
      <c r="AW1669" s="2" t="s">
        <v>11901</v>
      </c>
      <c r="AX1669" s="6"/>
      <c r="AY1669" s="2" t="s">
        <v>18838</v>
      </c>
      <c r="AZ1669" s="2" t="s">
        <v>19915</v>
      </c>
      <c r="BA1669" s="3">
        <v>3</v>
      </c>
      <c r="BB1669" s="3">
        <v>4</v>
      </c>
    </row>
    <row r="1670" spans="1:54" hidden="1">
      <c r="A1670" s="6">
        <v>30503</v>
      </c>
      <c r="B1670" s="6" t="b">
        <v>0</v>
      </c>
      <c r="C1670" s="6">
        <v>0</v>
      </c>
      <c r="D1670" s="6">
        <v>2013</v>
      </c>
      <c r="E1670" s="6" t="s">
        <v>5</v>
      </c>
      <c r="F1670" s="6" t="s">
        <v>7</v>
      </c>
      <c r="G1670" s="6"/>
      <c r="H1670" s="2" t="s">
        <v>865</v>
      </c>
      <c r="I1670" s="2" t="s">
        <v>2664</v>
      </c>
      <c r="J1670" s="2" t="s">
        <v>8088</v>
      </c>
      <c r="K1670" s="2" t="s">
        <v>11877</v>
      </c>
      <c r="L1670" s="2" t="s">
        <v>11883</v>
      </c>
      <c r="M1670" s="2" t="s">
        <v>11891</v>
      </c>
      <c r="N1670" s="2" t="s">
        <v>11895</v>
      </c>
      <c r="O1670" s="11">
        <v>7500000000</v>
      </c>
      <c r="P1670" s="2" t="s">
        <v>11905</v>
      </c>
      <c r="Q1670" s="14">
        <v>15435287.93</v>
      </c>
      <c r="R1670" s="11">
        <v>15180955.859999999</v>
      </c>
      <c r="S1670" s="2">
        <v>430</v>
      </c>
      <c r="T1670" s="2" t="s">
        <v>11977</v>
      </c>
      <c r="U1670" s="2" t="s">
        <v>13593</v>
      </c>
      <c r="V1670" s="2">
        <v>1</v>
      </c>
      <c r="W1670" s="6"/>
      <c r="X1670" s="2"/>
      <c r="Y1670" s="2" t="s">
        <v>11901</v>
      </c>
      <c r="Z1670" s="2">
        <v>0.98352268700000001</v>
      </c>
      <c r="AA1670" s="2">
        <v>494.04003740000002</v>
      </c>
      <c r="AB1670" s="2"/>
      <c r="AC1670" s="2"/>
      <c r="AD1670" s="2"/>
      <c r="AE1670" s="2"/>
      <c r="AF1670" s="2" t="b">
        <v>0</v>
      </c>
      <c r="AG1670" s="2" t="s">
        <v>865</v>
      </c>
      <c r="AH1670" s="2">
        <v>1</v>
      </c>
      <c r="AI1670" s="2">
        <v>484</v>
      </c>
      <c r="AJ1670" s="2">
        <v>234</v>
      </c>
      <c r="AK1670" s="2" t="s">
        <v>865</v>
      </c>
      <c r="AL1670" s="2" t="s">
        <v>17727</v>
      </c>
      <c r="AM1670" s="2" t="s">
        <v>17728</v>
      </c>
      <c r="AN1670" s="2">
        <v>178</v>
      </c>
      <c r="AO1670" s="2">
        <v>634</v>
      </c>
      <c r="AP1670" s="2" t="s">
        <v>22096</v>
      </c>
      <c r="AQ1670" s="2" t="b">
        <v>0</v>
      </c>
      <c r="AR1670" s="2" t="b">
        <v>0</v>
      </c>
      <c r="AS1670" s="2" t="b">
        <v>0</v>
      </c>
      <c r="AT1670" s="2" t="s">
        <v>18445</v>
      </c>
      <c r="AU1670" s="2" t="s">
        <v>11901</v>
      </c>
      <c r="AV1670" s="2" t="s">
        <v>11901</v>
      </c>
      <c r="AW1670" s="2" t="s">
        <v>11901</v>
      </c>
      <c r="AX1670" s="6"/>
      <c r="AY1670" s="2"/>
      <c r="AZ1670" s="2" t="s">
        <v>19916</v>
      </c>
      <c r="BA1670" s="3">
        <v>3</v>
      </c>
      <c r="BB1670" s="3">
        <v>6</v>
      </c>
    </row>
    <row r="1671" spans="1:54" hidden="1">
      <c r="A1671" s="6">
        <v>30504</v>
      </c>
      <c r="B1671" s="6" t="b">
        <v>0</v>
      </c>
      <c r="C1671" s="6">
        <v>0</v>
      </c>
      <c r="D1671" s="6">
        <v>2013</v>
      </c>
      <c r="E1671" s="6" t="s">
        <v>5</v>
      </c>
      <c r="F1671" s="6" t="s">
        <v>7</v>
      </c>
      <c r="G1671" s="6"/>
      <c r="H1671" s="2" t="s">
        <v>865</v>
      </c>
      <c r="I1671" s="2" t="s">
        <v>2665</v>
      </c>
      <c r="J1671" s="2" t="s">
        <v>8089</v>
      </c>
      <c r="K1671" s="2" t="s">
        <v>11877</v>
      </c>
      <c r="L1671" s="2" t="s">
        <v>1577</v>
      </c>
      <c r="M1671" s="2" t="s">
        <v>11891</v>
      </c>
      <c r="N1671" s="2" t="s">
        <v>11895</v>
      </c>
      <c r="O1671" s="11">
        <v>7500000000</v>
      </c>
      <c r="P1671" s="2" t="s">
        <v>11905</v>
      </c>
      <c r="Q1671" s="14">
        <v>15435287.93</v>
      </c>
      <c r="R1671" s="11">
        <v>15180955.859999999</v>
      </c>
      <c r="S1671" s="2">
        <v>998</v>
      </c>
      <c r="T1671" s="2" t="s">
        <v>11972</v>
      </c>
      <c r="U1671" s="2" t="s">
        <v>13593</v>
      </c>
      <c r="V1671" s="2">
        <v>1</v>
      </c>
      <c r="W1671" s="6"/>
      <c r="X1671" s="2"/>
      <c r="Y1671" s="2" t="s">
        <v>11901</v>
      </c>
      <c r="Z1671" s="2">
        <v>0.98352268700000001</v>
      </c>
      <c r="AA1671" s="2">
        <v>494.04003740000002</v>
      </c>
      <c r="AB1671" s="2"/>
      <c r="AC1671" s="2"/>
      <c r="AD1671" s="2"/>
      <c r="AE1671" s="2"/>
      <c r="AF1671" s="2" t="b">
        <v>0</v>
      </c>
      <c r="AG1671" s="2" t="s">
        <v>865</v>
      </c>
      <c r="AH1671" s="2">
        <v>1</v>
      </c>
      <c r="AI1671" s="2">
        <v>484</v>
      </c>
      <c r="AJ1671" s="2">
        <v>234</v>
      </c>
      <c r="AK1671" s="2" t="s">
        <v>865</v>
      </c>
      <c r="AL1671" s="2" t="s">
        <v>17727</v>
      </c>
      <c r="AM1671" s="2" t="s">
        <v>17728</v>
      </c>
      <c r="AN1671" s="2">
        <v>178</v>
      </c>
      <c r="AO1671" s="2">
        <v>634</v>
      </c>
      <c r="AP1671" s="2" t="s">
        <v>22096</v>
      </c>
      <c r="AQ1671" s="2" t="b">
        <v>0</v>
      </c>
      <c r="AR1671" s="2" t="b">
        <v>0</v>
      </c>
      <c r="AS1671" s="2" t="b">
        <v>0</v>
      </c>
      <c r="AT1671" s="2"/>
      <c r="AU1671" s="2" t="s">
        <v>11901</v>
      </c>
      <c r="AV1671" s="2" t="s">
        <v>11901</v>
      </c>
      <c r="AW1671" s="2" t="s">
        <v>11901</v>
      </c>
      <c r="AX1671" s="6"/>
      <c r="AY1671" s="2"/>
      <c r="AZ1671" s="2" t="s">
        <v>19915</v>
      </c>
      <c r="BA1671" s="3">
        <v>3</v>
      </c>
      <c r="BB1671" s="3">
        <v>5</v>
      </c>
    </row>
    <row r="1672" spans="1:54" hidden="1">
      <c r="A1672" s="6">
        <v>30507</v>
      </c>
      <c r="B1672" s="6" t="b">
        <v>1</v>
      </c>
      <c r="C1672" s="6">
        <v>0</v>
      </c>
      <c r="D1672" s="6">
        <v>2011</v>
      </c>
      <c r="E1672" s="6" t="s">
        <v>5</v>
      </c>
      <c r="F1672" s="6" t="s">
        <v>7</v>
      </c>
      <c r="G1672" s="6"/>
      <c r="H1672" s="2" t="s">
        <v>865</v>
      </c>
      <c r="I1672" s="2" t="s">
        <v>2666</v>
      </c>
      <c r="J1672" s="2" t="s">
        <v>8090</v>
      </c>
      <c r="K1672" s="2" t="s">
        <v>11878</v>
      </c>
      <c r="L1672" s="2" t="s">
        <v>1577</v>
      </c>
      <c r="M1672" s="2" t="s">
        <v>11891</v>
      </c>
      <c r="N1672" s="2" t="s">
        <v>11895</v>
      </c>
      <c r="O1672" s="11">
        <v>3963880000</v>
      </c>
      <c r="P1672" s="2" t="s">
        <v>11905</v>
      </c>
      <c r="Q1672" s="14">
        <v>9324374.9220000003</v>
      </c>
      <c r="R1672" s="11">
        <v>8400433.6860000007</v>
      </c>
      <c r="S1672" s="2">
        <v>998</v>
      </c>
      <c r="T1672" s="2" t="s">
        <v>11972</v>
      </c>
      <c r="U1672" s="2" t="s">
        <v>13594</v>
      </c>
      <c r="V1672" s="2">
        <v>1</v>
      </c>
      <c r="W1672" s="6"/>
      <c r="X1672" s="2"/>
      <c r="Y1672" s="2" t="s">
        <v>11901</v>
      </c>
      <c r="Z1672" s="2">
        <v>0.90091118800000003</v>
      </c>
      <c r="AA1672" s="2">
        <v>471.8661141</v>
      </c>
      <c r="AB1672" s="2"/>
      <c r="AC1672" s="2"/>
      <c r="AD1672" s="2"/>
      <c r="AE1672" s="2"/>
      <c r="AF1672" s="2" t="b">
        <v>0</v>
      </c>
      <c r="AG1672" s="2" t="s">
        <v>865</v>
      </c>
      <c r="AH1672" s="2">
        <v>1</v>
      </c>
      <c r="AI1672" s="2">
        <v>484</v>
      </c>
      <c r="AJ1672" s="2">
        <v>234</v>
      </c>
      <c r="AK1672" s="2" t="s">
        <v>865</v>
      </c>
      <c r="AL1672" s="2" t="s">
        <v>17727</v>
      </c>
      <c r="AM1672" s="2" t="s">
        <v>17728</v>
      </c>
      <c r="AN1672" s="2">
        <v>178</v>
      </c>
      <c r="AO1672" s="2">
        <v>634</v>
      </c>
      <c r="AP1672" s="2" t="s">
        <v>22096</v>
      </c>
      <c r="AQ1672" s="2" t="b">
        <v>0</v>
      </c>
      <c r="AR1672" s="2" t="b">
        <v>0</v>
      </c>
      <c r="AS1672" s="2" t="b">
        <v>0</v>
      </c>
      <c r="AT1672" s="2"/>
      <c r="AU1672" s="2" t="s">
        <v>11901</v>
      </c>
      <c r="AV1672" s="2" t="s">
        <v>11901</v>
      </c>
      <c r="AW1672" s="2" t="s">
        <v>11901</v>
      </c>
      <c r="AX1672" s="6"/>
      <c r="AY1672" s="2"/>
      <c r="AZ1672" s="2" t="s">
        <v>19917</v>
      </c>
      <c r="BA1672" s="3">
        <v>3</v>
      </c>
      <c r="BB1672" s="3">
        <v>5</v>
      </c>
    </row>
    <row r="1673" spans="1:54" hidden="1">
      <c r="A1673" s="6">
        <v>30508</v>
      </c>
      <c r="B1673" s="6" t="b">
        <v>1</v>
      </c>
      <c r="C1673" s="6">
        <v>0</v>
      </c>
      <c r="D1673" s="6">
        <v>2012</v>
      </c>
      <c r="E1673" s="6" t="s">
        <v>5</v>
      </c>
      <c r="F1673" s="6" t="s">
        <v>7</v>
      </c>
      <c r="G1673" s="6"/>
      <c r="H1673" s="2" t="s">
        <v>865</v>
      </c>
      <c r="I1673" s="2" t="s">
        <v>2667</v>
      </c>
      <c r="J1673" s="2" t="s">
        <v>8091</v>
      </c>
      <c r="K1673" s="2" t="s">
        <v>11875</v>
      </c>
      <c r="L1673" s="2" t="s">
        <v>1577</v>
      </c>
      <c r="M1673" s="2" t="s">
        <v>11891</v>
      </c>
      <c r="N1673" s="2" t="s">
        <v>11895</v>
      </c>
      <c r="O1673" s="11" t="s">
        <v>11901</v>
      </c>
      <c r="P1673" s="2"/>
      <c r="Q1673" s="14" t="s">
        <v>11901</v>
      </c>
      <c r="R1673" s="11" t="s">
        <v>11901</v>
      </c>
      <c r="S1673" s="2">
        <v>220</v>
      </c>
      <c r="T1673" s="2" t="s">
        <v>11975</v>
      </c>
      <c r="U1673" s="2" t="s">
        <v>13595</v>
      </c>
      <c r="V1673" s="2">
        <v>3</v>
      </c>
      <c r="W1673" s="6"/>
      <c r="X1673" s="2"/>
      <c r="Y1673" s="2" t="s">
        <v>11901</v>
      </c>
      <c r="Z1673" s="2" t="s">
        <v>11901</v>
      </c>
      <c r="AA1673" s="2" t="s">
        <v>11901</v>
      </c>
      <c r="AB1673" s="2"/>
      <c r="AC1673" s="2"/>
      <c r="AD1673" s="2"/>
      <c r="AE1673" s="2"/>
      <c r="AF1673" s="2" t="b">
        <v>0</v>
      </c>
      <c r="AG1673" s="2" t="s">
        <v>865</v>
      </c>
      <c r="AH1673" s="2">
        <v>1</v>
      </c>
      <c r="AI1673" s="2">
        <v>484</v>
      </c>
      <c r="AJ1673" s="2">
        <v>234</v>
      </c>
      <c r="AK1673" s="2" t="s">
        <v>865</v>
      </c>
      <c r="AL1673" s="2" t="s">
        <v>17727</v>
      </c>
      <c r="AM1673" s="2" t="s">
        <v>17728</v>
      </c>
      <c r="AN1673" s="2">
        <v>178</v>
      </c>
      <c r="AO1673" s="2">
        <v>634</v>
      </c>
      <c r="AP1673" s="2" t="s">
        <v>22096</v>
      </c>
      <c r="AQ1673" s="2" t="b">
        <v>0</v>
      </c>
      <c r="AR1673" s="2" t="b">
        <v>0</v>
      </c>
      <c r="AS1673" s="2" t="b">
        <v>0</v>
      </c>
      <c r="AT1673" s="2"/>
      <c r="AU1673" s="2" t="s">
        <v>11901</v>
      </c>
      <c r="AV1673" s="2" t="s">
        <v>11901</v>
      </c>
      <c r="AW1673" s="2" t="s">
        <v>11901</v>
      </c>
      <c r="AX1673" s="6"/>
      <c r="AY1673" s="2" t="s">
        <v>18517</v>
      </c>
      <c r="AZ1673" s="2" t="s">
        <v>19918</v>
      </c>
      <c r="BA1673" s="3">
        <v>4</v>
      </c>
      <c r="BB1673" s="3">
        <v>6</v>
      </c>
    </row>
    <row r="1674" spans="1:54" hidden="1">
      <c r="A1674" s="6">
        <v>30509</v>
      </c>
      <c r="B1674" s="6" t="b">
        <v>1</v>
      </c>
      <c r="C1674" s="6">
        <v>0</v>
      </c>
      <c r="D1674" s="6">
        <v>2009</v>
      </c>
      <c r="E1674" s="6" t="s">
        <v>5</v>
      </c>
      <c r="F1674" s="6" t="s">
        <v>7</v>
      </c>
      <c r="G1674" s="6"/>
      <c r="H1674" s="2" t="s">
        <v>865</v>
      </c>
      <c r="I1674" s="2" t="s">
        <v>2668</v>
      </c>
      <c r="J1674" s="2" t="s">
        <v>8092</v>
      </c>
      <c r="K1674" s="2" t="s">
        <v>11875</v>
      </c>
      <c r="L1674" s="2" t="s">
        <v>1577</v>
      </c>
      <c r="M1674" s="2" t="s">
        <v>11891</v>
      </c>
      <c r="N1674" s="2" t="s">
        <v>11895</v>
      </c>
      <c r="O1674" s="11">
        <v>2000000</v>
      </c>
      <c r="P1674" s="2" t="s">
        <v>11902</v>
      </c>
      <c r="Q1674" s="14">
        <v>397311.12180000002</v>
      </c>
      <c r="R1674" s="11">
        <v>292765.07020000002</v>
      </c>
      <c r="S1674" s="2">
        <v>150</v>
      </c>
      <c r="T1674" s="2" t="s">
        <v>11973</v>
      </c>
      <c r="U1674" s="2" t="s">
        <v>13596</v>
      </c>
      <c r="V1674" s="2">
        <v>1</v>
      </c>
      <c r="W1674" s="6"/>
      <c r="X1674" s="2"/>
      <c r="Y1674" s="2" t="s">
        <v>11901</v>
      </c>
      <c r="Z1674" s="2">
        <v>0.73686603299999998</v>
      </c>
      <c r="AA1674" s="2">
        <v>6.8314160519999998</v>
      </c>
      <c r="AB1674" s="2"/>
      <c r="AC1674" s="2"/>
      <c r="AD1674" s="2"/>
      <c r="AE1674" s="2"/>
      <c r="AF1674" s="2" t="b">
        <v>0</v>
      </c>
      <c r="AG1674" s="2" t="s">
        <v>865</v>
      </c>
      <c r="AH1674" s="2">
        <v>1</v>
      </c>
      <c r="AI1674" s="2">
        <v>484</v>
      </c>
      <c r="AJ1674" s="2">
        <v>234</v>
      </c>
      <c r="AK1674" s="2" t="s">
        <v>865</v>
      </c>
      <c r="AL1674" s="2" t="s">
        <v>17727</v>
      </c>
      <c r="AM1674" s="2" t="s">
        <v>17728</v>
      </c>
      <c r="AN1674" s="2">
        <v>178</v>
      </c>
      <c r="AO1674" s="2">
        <v>634</v>
      </c>
      <c r="AP1674" s="2" t="s">
        <v>22096</v>
      </c>
      <c r="AQ1674" s="2" t="b">
        <v>0</v>
      </c>
      <c r="AR1674" s="2" t="b">
        <v>0</v>
      </c>
      <c r="AS1674" s="2" t="b">
        <v>0</v>
      </c>
      <c r="AT1674" s="2"/>
      <c r="AU1674" s="2" t="s">
        <v>11901</v>
      </c>
      <c r="AV1674" s="2" t="s">
        <v>11901</v>
      </c>
      <c r="AW1674" s="2" t="s">
        <v>11901</v>
      </c>
      <c r="AX1674" s="6"/>
      <c r="AY1674" s="2"/>
      <c r="AZ1674" s="2" t="s">
        <v>19919</v>
      </c>
      <c r="BA1674" s="3">
        <v>3</v>
      </c>
      <c r="BB1674" s="3">
        <v>7</v>
      </c>
    </row>
    <row r="1675" spans="1:54" hidden="1">
      <c r="A1675" s="6">
        <v>30513</v>
      </c>
      <c r="B1675" s="6" t="b">
        <v>1</v>
      </c>
      <c r="C1675" s="6">
        <v>0</v>
      </c>
      <c r="D1675" s="6">
        <v>2010</v>
      </c>
      <c r="E1675" s="6" t="s">
        <v>5</v>
      </c>
      <c r="F1675" s="6" t="s">
        <v>7</v>
      </c>
      <c r="G1675" s="6"/>
      <c r="H1675" s="2" t="s">
        <v>865</v>
      </c>
      <c r="I1675" s="2" t="s">
        <v>2669</v>
      </c>
      <c r="J1675" s="2" t="s">
        <v>8093</v>
      </c>
      <c r="K1675" s="2" t="s">
        <v>11875</v>
      </c>
      <c r="L1675" s="2" t="s">
        <v>1577</v>
      </c>
      <c r="M1675" s="2" t="s">
        <v>11891</v>
      </c>
      <c r="N1675" s="2" t="s">
        <v>11895</v>
      </c>
      <c r="O1675" s="11" t="s">
        <v>11901</v>
      </c>
      <c r="P1675" s="2"/>
      <c r="Q1675" s="14" t="s">
        <v>11901</v>
      </c>
      <c r="R1675" s="11" t="s">
        <v>11901</v>
      </c>
      <c r="S1675" s="2">
        <v>120</v>
      </c>
      <c r="T1675" s="2" t="s">
        <v>11968</v>
      </c>
      <c r="U1675" s="2" t="s">
        <v>13597</v>
      </c>
      <c r="V1675" s="2">
        <v>5</v>
      </c>
      <c r="W1675" s="6"/>
      <c r="X1675" s="2"/>
      <c r="Y1675" s="2" t="s">
        <v>11901</v>
      </c>
      <c r="Z1675" s="2" t="s">
        <v>11901</v>
      </c>
      <c r="AA1675" s="2" t="s">
        <v>11901</v>
      </c>
      <c r="AB1675" s="2"/>
      <c r="AC1675" s="2"/>
      <c r="AD1675" s="2"/>
      <c r="AE1675" s="2"/>
      <c r="AF1675" s="2" t="b">
        <v>0</v>
      </c>
      <c r="AG1675" s="2" t="s">
        <v>865</v>
      </c>
      <c r="AH1675" s="2">
        <v>1</v>
      </c>
      <c r="AI1675" s="2">
        <v>484</v>
      </c>
      <c r="AJ1675" s="2">
        <v>234</v>
      </c>
      <c r="AK1675" s="2" t="s">
        <v>865</v>
      </c>
      <c r="AL1675" s="2" t="s">
        <v>17727</v>
      </c>
      <c r="AM1675" s="2" t="s">
        <v>17728</v>
      </c>
      <c r="AN1675" s="2">
        <v>178</v>
      </c>
      <c r="AO1675" s="2">
        <v>634</v>
      </c>
      <c r="AP1675" s="2" t="s">
        <v>22096</v>
      </c>
      <c r="AQ1675" s="2" t="b">
        <v>0</v>
      </c>
      <c r="AR1675" s="2" t="b">
        <v>0</v>
      </c>
      <c r="AS1675" s="2" t="b">
        <v>0</v>
      </c>
      <c r="AT1675" s="2"/>
      <c r="AU1675" s="2" t="s">
        <v>11901</v>
      </c>
      <c r="AV1675" s="2" t="s">
        <v>11901</v>
      </c>
      <c r="AW1675" s="2" t="s">
        <v>11901</v>
      </c>
      <c r="AX1675" s="6"/>
      <c r="AY1675" s="2"/>
      <c r="AZ1675" s="2" t="s">
        <v>19920</v>
      </c>
      <c r="BA1675" s="3">
        <v>6</v>
      </c>
      <c r="BB1675" s="3">
        <v>6</v>
      </c>
    </row>
    <row r="1676" spans="1:54" hidden="1">
      <c r="A1676" s="6">
        <v>30514</v>
      </c>
      <c r="B1676" s="6" t="b">
        <v>1</v>
      </c>
      <c r="C1676" s="6">
        <v>0</v>
      </c>
      <c r="D1676" s="6">
        <v>2007</v>
      </c>
      <c r="E1676" s="6" t="s">
        <v>5</v>
      </c>
      <c r="F1676" s="6" t="s">
        <v>7</v>
      </c>
      <c r="G1676" s="6"/>
      <c r="H1676" s="2" t="s">
        <v>865</v>
      </c>
      <c r="I1676" s="2" t="s">
        <v>2670</v>
      </c>
      <c r="J1676" s="2" t="s">
        <v>8094</v>
      </c>
      <c r="K1676" s="2" t="s">
        <v>11875</v>
      </c>
      <c r="L1676" s="2" t="s">
        <v>1577</v>
      </c>
      <c r="M1676" s="2" t="s">
        <v>11891</v>
      </c>
      <c r="N1676" s="2" t="s">
        <v>11895</v>
      </c>
      <c r="O1676" s="11" t="s">
        <v>11901</v>
      </c>
      <c r="P1676" s="2"/>
      <c r="Q1676" s="14" t="s">
        <v>11901</v>
      </c>
      <c r="R1676" s="11" t="s">
        <v>11901</v>
      </c>
      <c r="S1676" s="2">
        <v>150</v>
      </c>
      <c r="T1676" s="2" t="s">
        <v>11973</v>
      </c>
      <c r="U1676" s="2" t="s">
        <v>13598</v>
      </c>
      <c r="V1676" s="2">
        <v>1</v>
      </c>
      <c r="W1676" s="6"/>
      <c r="X1676" s="2"/>
      <c r="Y1676" s="2" t="s">
        <v>11901</v>
      </c>
      <c r="Z1676" s="2" t="s">
        <v>11901</v>
      </c>
      <c r="AA1676" s="2" t="s">
        <v>11901</v>
      </c>
      <c r="AB1676" s="2"/>
      <c r="AC1676" s="2"/>
      <c r="AD1676" s="2"/>
      <c r="AE1676" s="2"/>
      <c r="AF1676" s="2" t="b">
        <v>0</v>
      </c>
      <c r="AG1676" s="2" t="s">
        <v>865</v>
      </c>
      <c r="AH1676" s="2">
        <v>1</v>
      </c>
      <c r="AI1676" s="2">
        <v>484</v>
      </c>
      <c r="AJ1676" s="2">
        <v>234</v>
      </c>
      <c r="AK1676" s="2" t="s">
        <v>865</v>
      </c>
      <c r="AL1676" s="2" t="s">
        <v>17727</v>
      </c>
      <c r="AM1676" s="2" t="s">
        <v>17728</v>
      </c>
      <c r="AN1676" s="2">
        <v>178</v>
      </c>
      <c r="AO1676" s="2">
        <v>634</v>
      </c>
      <c r="AP1676" s="2" t="s">
        <v>22096</v>
      </c>
      <c r="AQ1676" s="2" t="b">
        <v>0</v>
      </c>
      <c r="AR1676" s="2" t="b">
        <v>0</v>
      </c>
      <c r="AS1676" s="2" t="b">
        <v>0</v>
      </c>
      <c r="AT1676" s="2"/>
      <c r="AU1676" s="2" t="s">
        <v>11901</v>
      </c>
      <c r="AV1676" s="2" t="s">
        <v>11901</v>
      </c>
      <c r="AW1676" s="2" t="s">
        <v>11901</v>
      </c>
      <c r="AX1676" s="6"/>
      <c r="AY1676" s="2"/>
      <c r="AZ1676" s="2" t="s">
        <v>19921</v>
      </c>
      <c r="BA1676" s="3">
        <v>3</v>
      </c>
      <c r="BB1676" s="3">
        <v>6</v>
      </c>
    </row>
    <row r="1677" spans="1:54" hidden="1">
      <c r="A1677" s="6">
        <v>30515</v>
      </c>
      <c r="B1677" s="6" t="b">
        <v>1</v>
      </c>
      <c r="C1677" s="6">
        <v>0</v>
      </c>
      <c r="D1677" s="6">
        <v>2013</v>
      </c>
      <c r="E1677" s="6" t="s">
        <v>5</v>
      </c>
      <c r="F1677" s="6" t="s">
        <v>7</v>
      </c>
      <c r="G1677" s="6"/>
      <c r="H1677" s="2" t="s">
        <v>865</v>
      </c>
      <c r="I1677" s="2" t="s">
        <v>2671</v>
      </c>
      <c r="J1677" s="2" t="s">
        <v>8095</v>
      </c>
      <c r="K1677" s="2" t="s">
        <v>11875</v>
      </c>
      <c r="L1677" s="2" t="s">
        <v>1577</v>
      </c>
      <c r="M1677" s="2" t="s">
        <v>11891</v>
      </c>
      <c r="N1677" s="2" t="s">
        <v>11895</v>
      </c>
      <c r="O1677" s="11" t="s">
        <v>11901</v>
      </c>
      <c r="P1677" s="2"/>
      <c r="Q1677" s="14" t="s">
        <v>11901</v>
      </c>
      <c r="R1677" s="11" t="s">
        <v>11901</v>
      </c>
      <c r="S1677" s="2">
        <v>520</v>
      </c>
      <c r="T1677" s="2" t="s">
        <v>11985</v>
      </c>
      <c r="U1677" s="2" t="s">
        <v>13599</v>
      </c>
      <c r="V1677" s="2">
        <v>1</v>
      </c>
      <c r="W1677" s="6"/>
      <c r="X1677" s="2"/>
      <c r="Y1677" s="2" t="s">
        <v>11901</v>
      </c>
      <c r="Z1677" s="2" t="s">
        <v>11901</v>
      </c>
      <c r="AA1677" s="2" t="s">
        <v>11901</v>
      </c>
      <c r="AB1677" s="2"/>
      <c r="AC1677" s="2"/>
      <c r="AD1677" s="2"/>
      <c r="AE1677" s="2"/>
      <c r="AF1677" s="2" t="b">
        <v>0</v>
      </c>
      <c r="AG1677" s="2" t="s">
        <v>865</v>
      </c>
      <c r="AH1677" s="2">
        <v>1</v>
      </c>
      <c r="AI1677" s="2">
        <v>484</v>
      </c>
      <c r="AJ1677" s="2">
        <v>234</v>
      </c>
      <c r="AK1677" s="2" t="s">
        <v>865</v>
      </c>
      <c r="AL1677" s="2" t="s">
        <v>17727</v>
      </c>
      <c r="AM1677" s="2" t="s">
        <v>17728</v>
      </c>
      <c r="AN1677" s="2">
        <v>178</v>
      </c>
      <c r="AO1677" s="2">
        <v>634</v>
      </c>
      <c r="AP1677" s="2" t="s">
        <v>22096</v>
      </c>
      <c r="AQ1677" s="2" t="b">
        <v>0</v>
      </c>
      <c r="AR1677" s="2" t="b">
        <v>0</v>
      </c>
      <c r="AS1677" s="2" t="b">
        <v>0</v>
      </c>
      <c r="AT1677" s="2"/>
      <c r="AU1677" s="2" t="s">
        <v>11901</v>
      </c>
      <c r="AV1677" s="2" t="s">
        <v>11901</v>
      </c>
      <c r="AW1677" s="2" t="s">
        <v>11901</v>
      </c>
      <c r="AX1677" s="6"/>
      <c r="AY1677" s="2"/>
      <c r="AZ1677" s="2" t="s">
        <v>19922</v>
      </c>
      <c r="BA1677" s="3">
        <v>3</v>
      </c>
      <c r="BB1677" s="3">
        <v>7</v>
      </c>
    </row>
    <row r="1678" spans="1:54" hidden="1">
      <c r="A1678" s="6">
        <v>30517</v>
      </c>
      <c r="B1678" s="6" t="b">
        <v>1</v>
      </c>
      <c r="C1678" s="6">
        <v>0</v>
      </c>
      <c r="D1678" s="6">
        <v>2011</v>
      </c>
      <c r="E1678" s="6" t="s">
        <v>5</v>
      </c>
      <c r="F1678" s="6" t="s">
        <v>7</v>
      </c>
      <c r="G1678" s="6"/>
      <c r="H1678" s="2" t="s">
        <v>865</v>
      </c>
      <c r="I1678" s="2" t="s">
        <v>2672</v>
      </c>
      <c r="J1678" s="2" t="s">
        <v>8096</v>
      </c>
      <c r="K1678" s="2" t="s">
        <v>11875</v>
      </c>
      <c r="L1678" s="2" t="s">
        <v>1577</v>
      </c>
      <c r="M1678" s="2" t="s">
        <v>11891</v>
      </c>
      <c r="N1678" s="2" t="s">
        <v>11895</v>
      </c>
      <c r="O1678" s="11">
        <v>82000000</v>
      </c>
      <c r="P1678" s="2" t="s">
        <v>11905</v>
      </c>
      <c r="Q1678" s="14">
        <v>192891.49609999999</v>
      </c>
      <c r="R1678" s="11">
        <v>173778.10690000001</v>
      </c>
      <c r="S1678" s="2">
        <v>160</v>
      </c>
      <c r="T1678" s="2" t="s">
        <v>11976</v>
      </c>
      <c r="U1678" s="2" t="s">
        <v>13600</v>
      </c>
      <c r="V1678" s="2">
        <v>2</v>
      </c>
      <c r="W1678" s="6"/>
      <c r="X1678" s="2"/>
      <c r="Y1678" s="2" t="s">
        <v>11901</v>
      </c>
      <c r="Z1678" s="2">
        <v>0.90091118800000003</v>
      </c>
      <c r="AA1678" s="2">
        <v>471.8661141</v>
      </c>
      <c r="AB1678" s="2"/>
      <c r="AC1678" s="2"/>
      <c r="AD1678" s="2"/>
      <c r="AE1678" s="2"/>
      <c r="AF1678" s="2" t="b">
        <v>0</v>
      </c>
      <c r="AG1678" s="2" t="s">
        <v>865</v>
      </c>
      <c r="AH1678" s="2">
        <v>1</v>
      </c>
      <c r="AI1678" s="2">
        <v>484</v>
      </c>
      <c r="AJ1678" s="2">
        <v>234</v>
      </c>
      <c r="AK1678" s="2" t="s">
        <v>865</v>
      </c>
      <c r="AL1678" s="2" t="s">
        <v>17727</v>
      </c>
      <c r="AM1678" s="2" t="s">
        <v>17728</v>
      </c>
      <c r="AN1678" s="2">
        <v>178</v>
      </c>
      <c r="AO1678" s="2">
        <v>634</v>
      </c>
      <c r="AP1678" s="2" t="s">
        <v>22096</v>
      </c>
      <c r="AQ1678" s="2" t="b">
        <v>0</v>
      </c>
      <c r="AR1678" s="2" t="b">
        <v>0</v>
      </c>
      <c r="AS1678" s="2" t="b">
        <v>0</v>
      </c>
      <c r="AT1678" s="2"/>
      <c r="AU1678" s="2" t="s">
        <v>11901</v>
      </c>
      <c r="AV1678" s="2" t="s">
        <v>11901</v>
      </c>
      <c r="AW1678" s="2" t="s">
        <v>11901</v>
      </c>
      <c r="AX1678" s="6"/>
      <c r="AY1678" s="2"/>
      <c r="AZ1678" s="2" t="s">
        <v>19923</v>
      </c>
      <c r="BA1678" s="3">
        <v>3</v>
      </c>
      <c r="BB1678" s="3">
        <v>7</v>
      </c>
    </row>
    <row r="1679" spans="1:54" hidden="1">
      <c r="A1679" s="6">
        <v>30518</v>
      </c>
      <c r="B1679" s="6" t="b">
        <v>1</v>
      </c>
      <c r="C1679" s="6">
        <v>0</v>
      </c>
      <c r="D1679" s="6">
        <v>2010</v>
      </c>
      <c r="E1679" s="6" t="s">
        <v>5</v>
      </c>
      <c r="F1679" s="6" t="s">
        <v>7</v>
      </c>
      <c r="G1679" s="6" t="s">
        <v>127</v>
      </c>
      <c r="H1679" s="2" t="s">
        <v>865</v>
      </c>
      <c r="I1679" s="2" t="s">
        <v>2673</v>
      </c>
      <c r="J1679" s="2" t="s">
        <v>8097</v>
      </c>
      <c r="K1679" s="2" t="s">
        <v>11875</v>
      </c>
      <c r="L1679" s="2" t="s">
        <v>1577</v>
      </c>
      <c r="M1679" s="2" t="s">
        <v>11891</v>
      </c>
      <c r="N1679" s="2" t="s">
        <v>11895</v>
      </c>
      <c r="O1679" s="11">
        <v>50000000</v>
      </c>
      <c r="P1679" s="2" t="s">
        <v>11905</v>
      </c>
      <c r="Q1679" s="14">
        <v>126969.1539</v>
      </c>
      <c r="R1679" s="11">
        <v>100953.60340000001</v>
      </c>
      <c r="S1679" s="2">
        <v>210</v>
      </c>
      <c r="T1679" s="2" t="s">
        <v>11969</v>
      </c>
      <c r="U1679" s="2" t="s">
        <v>13601</v>
      </c>
      <c r="V1679" s="2">
        <v>1</v>
      </c>
      <c r="W1679" s="6"/>
      <c r="X1679" s="2"/>
      <c r="Y1679" s="2" t="s">
        <v>11901</v>
      </c>
      <c r="Z1679" s="2">
        <v>0.79510337900000005</v>
      </c>
      <c r="AA1679" s="2">
        <v>495.27702160000001</v>
      </c>
      <c r="AB1679" s="2"/>
      <c r="AC1679" s="2"/>
      <c r="AD1679" s="2"/>
      <c r="AE1679" s="2"/>
      <c r="AF1679" s="2" t="b">
        <v>0</v>
      </c>
      <c r="AG1679" s="2" t="s">
        <v>865</v>
      </c>
      <c r="AH1679" s="2">
        <v>1</v>
      </c>
      <c r="AI1679" s="2">
        <v>484</v>
      </c>
      <c r="AJ1679" s="2">
        <v>234</v>
      </c>
      <c r="AK1679" s="2" t="s">
        <v>865</v>
      </c>
      <c r="AL1679" s="2" t="s">
        <v>17727</v>
      </c>
      <c r="AM1679" s="2" t="s">
        <v>17728</v>
      </c>
      <c r="AN1679" s="2">
        <v>178</v>
      </c>
      <c r="AO1679" s="2">
        <v>634</v>
      </c>
      <c r="AP1679" s="2" t="s">
        <v>22096</v>
      </c>
      <c r="AQ1679" s="2" t="b">
        <v>0</v>
      </c>
      <c r="AR1679" s="2" t="b">
        <v>0</v>
      </c>
      <c r="AS1679" s="2" t="b">
        <v>0</v>
      </c>
      <c r="AT1679" s="2"/>
      <c r="AU1679" s="2" t="s">
        <v>11901</v>
      </c>
      <c r="AV1679" s="2" t="s">
        <v>11901</v>
      </c>
      <c r="AW1679" s="2" t="s">
        <v>11901</v>
      </c>
      <c r="AX1679" s="6"/>
      <c r="AY1679" s="2" t="s">
        <v>18517</v>
      </c>
      <c r="AZ1679" s="2" t="s">
        <v>19924</v>
      </c>
      <c r="BA1679" s="3">
        <v>3</v>
      </c>
      <c r="BB1679" s="3">
        <v>8</v>
      </c>
    </row>
    <row r="1680" spans="1:54" hidden="1">
      <c r="A1680" s="6">
        <v>30520</v>
      </c>
      <c r="B1680" s="6" t="b">
        <v>1</v>
      </c>
      <c r="C1680" s="6">
        <v>0</v>
      </c>
      <c r="D1680" s="6">
        <v>2013</v>
      </c>
      <c r="E1680" s="6" t="s">
        <v>5</v>
      </c>
      <c r="F1680" s="6" t="s">
        <v>7</v>
      </c>
      <c r="G1680" s="6"/>
      <c r="H1680" s="2" t="s">
        <v>865</v>
      </c>
      <c r="I1680" s="2" t="s">
        <v>2674</v>
      </c>
      <c r="J1680" s="2" t="s">
        <v>8098</v>
      </c>
      <c r="K1680" s="2" t="s">
        <v>11875</v>
      </c>
      <c r="L1680" s="2" t="s">
        <v>1577</v>
      </c>
      <c r="M1680" s="2" t="s">
        <v>11893</v>
      </c>
      <c r="N1680" s="2" t="s">
        <v>11897</v>
      </c>
      <c r="O1680" s="11" t="s">
        <v>11901</v>
      </c>
      <c r="P1680" s="2"/>
      <c r="Q1680" s="14" t="s">
        <v>11901</v>
      </c>
      <c r="R1680" s="11" t="s">
        <v>11901</v>
      </c>
      <c r="S1680" s="2">
        <v>160</v>
      </c>
      <c r="T1680" s="2" t="s">
        <v>11976</v>
      </c>
      <c r="U1680" s="2" t="s">
        <v>13602</v>
      </c>
      <c r="V1680" s="2">
        <v>1</v>
      </c>
      <c r="W1680" s="6"/>
      <c r="X1680" s="2"/>
      <c r="Y1680" s="2" t="s">
        <v>11901</v>
      </c>
      <c r="Z1680" s="2" t="s">
        <v>11901</v>
      </c>
      <c r="AA1680" s="2" t="s">
        <v>11901</v>
      </c>
      <c r="AB1680" s="2"/>
      <c r="AC1680" s="2"/>
      <c r="AD1680" s="18">
        <v>41422</v>
      </c>
      <c r="AE1680" s="2"/>
      <c r="AF1680" s="2" t="b">
        <v>0</v>
      </c>
      <c r="AG1680" s="2" t="s">
        <v>865</v>
      </c>
      <c r="AH1680" s="2">
        <v>1</v>
      </c>
      <c r="AI1680" s="2">
        <v>484</v>
      </c>
      <c r="AJ1680" s="2">
        <v>234</v>
      </c>
      <c r="AK1680" s="2" t="s">
        <v>865</v>
      </c>
      <c r="AL1680" s="2" t="s">
        <v>17727</v>
      </c>
      <c r="AM1680" s="2" t="s">
        <v>17728</v>
      </c>
      <c r="AN1680" s="2">
        <v>178</v>
      </c>
      <c r="AO1680" s="2">
        <v>634</v>
      </c>
      <c r="AP1680" s="2" t="s">
        <v>22096</v>
      </c>
      <c r="AQ1680" s="2" t="b">
        <v>0</v>
      </c>
      <c r="AR1680" s="2" t="b">
        <v>0</v>
      </c>
      <c r="AS1680" s="2" t="b">
        <v>0</v>
      </c>
      <c r="AT1680" s="2"/>
      <c r="AU1680" s="2" t="s">
        <v>11901</v>
      </c>
      <c r="AV1680" s="2" t="s">
        <v>11901</v>
      </c>
      <c r="AW1680" s="2" t="s">
        <v>11901</v>
      </c>
      <c r="AX1680" s="6"/>
      <c r="AY1680" s="2"/>
      <c r="AZ1680" s="2" t="s">
        <v>19925</v>
      </c>
      <c r="BA1680" s="3">
        <v>3</v>
      </c>
      <c r="BB1680" s="3">
        <v>7</v>
      </c>
    </row>
    <row r="1681" spans="1:54" hidden="1">
      <c r="A1681" s="6">
        <v>30522</v>
      </c>
      <c r="B1681" s="6" t="b">
        <v>1</v>
      </c>
      <c r="C1681" s="6">
        <v>0</v>
      </c>
      <c r="D1681" s="6">
        <v>2012</v>
      </c>
      <c r="E1681" s="6" t="s">
        <v>5</v>
      </c>
      <c r="F1681" s="6" t="s">
        <v>7</v>
      </c>
      <c r="G1681" s="6"/>
      <c r="H1681" s="2" t="s">
        <v>865</v>
      </c>
      <c r="I1681" s="2" t="s">
        <v>2675</v>
      </c>
      <c r="J1681" s="2" t="s">
        <v>8099</v>
      </c>
      <c r="K1681" s="2" t="s">
        <v>11875</v>
      </c>
      <c r="L1681" s="2" t="s">
        <v>1577</v>
      </c>
      <c r="M1681" s="2" t="s">
        <v>11891</v>
      </c>
      <c r="N1681" s="2" t="s">
        <v>11895</v>
      </c>
      <c r="O1681" s="11" t="s">
        <v>11901</v>
      </c>
      <c r="P1681" s="2"/>
      <c r="Q1681" s="14" t="s">
        <v>11901</v>
      </c>
      <c r="R1681" s="11" t="s">
        <v>11901</v>
      </c>
      <c r="S1681" s="2">
        <v>160</v>
      </c>
      <c r="T1681" s="2" t="s">
        <v>11976</v>
      </c>
      <c r="U1681" s="2" t="s">
        <v>13603</v>
      </c>
      <c r="V1681" s="2">
        <v>1</v>
      </c>
      <c r="W1681" s="6"/>
      <c r="X1681" s="2"/>
      <c r="Y1681" s="2" t="s">
        <v>11901</v>
      </c>
      <c r="Z1681" s="2" t="s">
        <v>11901</v>
      </c>
      <c r="AA1681" s="2" t="s">
        <v>11901</v>
      </c>
      <c r="AB1681" s="2"/>
      <c r="AC1681" s="2"/>
      <c r="AD1681" s="2"/>
      <c r="AE1681" s="2"/>
      <c r="AF1681" s="2" t="b">
        <v>0</v>
      </c>
      <c r="AG1681" s="2" t="s">
        <v>865</v>
      </c>
      <c r="AH1681" s="2">
        <v>1</v>
      </c>
      <c r="AI1681" s="2">
        <v>484</v>
      </c>
      <c r="AJ1681" s="2">
        <v>234</v>
      </c>
      <c r="AK1681" s="2" t="s">
        <v>865</v>
      </c>
      <c r="AL1681" s="2" t="s">
        <v>17727</v>
      </c>
      <c r="AM1681" s="2" t="s">
        <v>17728</v>
      </c>
      <c r="AN1681" s="2">
        <v>178</v>
      </c>
      <c r="AO1681" s="2">
        <v>634</v>
      </c>
      <c r="AP1681" s="2" t="s">
        <v>22096</v>
      </c>
      <c r="AQ1681" s="2" t="b">
        <v>0</v>
      </c>
      <c r="AR1681" s="2" t="b">
        <v>0</v>
      </c>
      <c r="AS1681" s="2" t="b">
        <v>0</v>
      </c>
      <c r="AT1681" s="2"/>
      <c r="AU1681" s="2" t="s">
        <v>11901</v>
      </c>
      <c r="AV1681" s="2" t="s">
        <v>11901</v>
      </c>
      <c r="AW1681" s="2" t="s">
        <v>11901</v>
      </c>
      <c r="AX1681" s="6"/>
      <c r="AY1681" s="2"/>
      <c r="AZ1681" s="2" t="s">
        <v>19924</v>
      </c>
      <c r="BA1681" s="3">
        <v>3</v>
      </c>
      <c r="BB1681" s="3">
        <v>6</v>
      </c>
    </row>
    <row r="1682" spans="1:54" hidden="1">
      <c r="A1682" s="6">
        <v>30523</v>
      </c>
      <c r="B1682" s="6" t="b">
        <v>1</v>
      </c>
      <c r="C1682" s="6">
        <v>0</v>
      </c>
      <c r="D1682" s="6">
        <v>2008</v>
      </c>
      <c r="E1682" s="6" t="s">
        <v>5</v>
      </c>
      <c r="F1682" s="6" t="s">
        <v>7</v>
      </c>
      <c r="G1682" s="6"/>
      <c r="H1682" s="2" t="s">
        <v>865</v>
      </c>
      <c r="I1682" s="2" t="s">
        <v>2676</v>
      </c>
      <c r="J1682" s="2" t="s">
        <v>8100</v>
      </c>
      <c r="K1682" s="2" t="s">
        <v>11875</v>
      </c>
      <c r="L1682" s="2" t="s">
        <v>1577</v>
      </c>
      <c r="M1682" s="2" t="s">
        <v>11891</v>
      </c>
      <c r="N1682" s="2" t="s">
        <v>11895</v>
      </c>
      <c r="O1682" s="11">
        <v>300000000</v>
      </c>
      <c r="P1682" s="2" t="s">
        <v>11905</v>
      </c>
      <c r="Q1682" s="14">
        <v>923780.86880000005</v>
      </c>
      <c r="R1682" s="11">
        <v>669934.07570000004</v>
      </c>
      <c r="S1682" s="2">
        <v>120</v>
      </c>
      <c r="T1682" s="2" t="s">
        <v>11968</v>
      </c>
      <c r="U1682" s="2" t="s">
        <v>13604</v>
      </c>
      <c r="V1682" s="2">
        <v>2</v>
      </c>
      <c r="W1682" s="6"/>
      <c r="X1682" s="2"/>
      <c r="Y1682" s="2" t="s">
        <v>11901</v>
      </c>
      <c r="Z1682" s="2">
        <v>0.72520886500000004</v>
      </c>
      <c r="AA1682" s="2">
        <v>447.80525560000001</v>
      </c>
      <c r="AB1682" s="2"/>
      <c r="AC1682" s="2"/>
      <c r="AD1682" s="2"/>
      <c r="AE1682" s="2"/>
      <c r="AF1682" s="2" t="b">
        <v>0</v>
      </c>
      <c r="AG1682" s="2" t="s">
        <v>865</v>
      </c>
      <c r="AH1682" s="2">
        <v>1</v>
      </c>
      <c r="AI1682" s="2">
        <v>484</v>
      </c>
      <c r="AJ1682" s="2">
        <v>234</v>
      </c>
      <c r="AK1682" s="2" t="s">
        <v>865</v>
      </c>
      <c r="AL1682" s="2" t="s">
        <v>17727</v>
      </c>
      <c r="AM1682" s="2" t="s">
        <v>17728</v>
      </c>
      <c r="AN1682" s="2">
        <v>178</v>
      </c>
      <c r="AO1682" s="2">
        <v>634</v>
      </c>
      <c r="AP1682" s="2" t="s">
        <v>22096</v>
      </c>
      <c r="AQ1682" s="2" t="b">
        <v>0</v>
      </c>
      <c r="AR1682" s="2" t="b">
        <v>0</v>
      </c>
      <c r="AS1682" s="2" t="b">
        <v>0</v>
      </c>
      <c r="AT1682" s="2"/>
      <c r="AU1682" s="2" t="s">
        <v>11901</v>
      </c>
      <c r="AV1682" s="2" t="s">
        <v>11901</v>
      </c>
      <c r="AW1682" s="2" t="s">
        <v>11901</v>
      </c>
      <c r="AX1682" s="6"/>
      <c r="AY1682" s="2"/>
      <c r="AZ1682" s="2" t="s">
        <v>19926</v>
      </c>
      <c r="BA1682" s="3">
        <v>3</v>
      </c>
      <c r="BB1682" s="3">
        <v>7</v>
      </c>
    </row>
    <row r="1683" spans="1:54" hidden="1">
      <c r="A1683" s="6">
        <v>30524</v>
      </c>
      <c r="B1683" s="6" t="b">
        <v>1</v>
      </c>
      <c r="C1683" s="6">
        <v>0</v>
      </c>
      <c r="D1683" s="6">
        <v>2012</v>
      </c>
      <c r="E1683" s="6" t="s">
        <v>5</v>
      </c>
      <c r="F1683" s="6" t="s">
        <v>7</v>
      </c>
      <c r="G1683" s="6"/>
      <c r="H1683" s="2" t="s">
        <v>865</v>
      </c>
      <c r="I1683" s="2" t="s">
        <v>2677</v>
      </c>
      <c r="J1683" s="2" t="s">
        <v>8101</v>
      </c>
      <c r="K1683" s="2" t="s">
        <v>11875</v>
      </c>
      <c r="L1683" s="2" t="s">
        <v>1577</v>
      </c>
      <c r="M1683" s="2" t="s">
        <v>11891</v>
      </c>
      <c r="N1683" s="2" t="s">
        <v>11895</v>
      </c>
      <c r="O1683" s="11" t="s">
        <v>11901</v>
      </c>
      <c r="P1683" s="2"/>
      <c r="Q1683" s="14" t="s">
        <v>11901</v>
      </c>
      <c r="R1683" s="11" t="s">
        <v>11901</v>
      </c>
      <c r="S1683" s="2">
        <v>700</v>
      </c>
      <c r="T1683" s="2" t="s">
        <v>11971</v>
      </c>
      <c r="U1683" s="2" t="s">
        <v>13605</v>
      </c>
      <c r="V1683" s="2">
        <v>1</v>
      </c>
      <c r="W1683" s="6"/>
      <c r="X1683" s="2"/>
      <c r="Y1683" s="2" t="s">
        <v>11901</v>
      </c>
      <c r="Z1683" s="2" t="s">
        <v>11901</v>
      </c>
      <c r="AA1683" s="2" t="s">
        <v>11901</v>
      </c>
      <c r="AB1683" s="2"/>
      <c r="AC1683" s="2"/>
      <c r="AD1683" s="2"/>
      <c r="AE1683" s="2"/>
      <c r="AF1683" s="2" t="b">
        <v>0</v>
      </c>
      <c r="AG1683" s="2" t="s">
        <v>865</v>
      </c>
      <c r="AH1683" s="2">
        <v>1</v>
      </c>
      <c r="AI1683" s="2">
        <v>484</v>
      </c>
      <c r="AJ1683" s="2">
        <v>234</v>
      </c>
      <c r="AK1683" s="2" t="s">
        <v>865</v>
      </c>
      <c r="AL1683" s="2" t="s">
        <v>17727</v>
      </c>
      <c r="AM1683" s="2" t="s">
        <v>17728</v>
      </c>
      <c r="AN1683" s="2">
        <v>178</v>
      </c>
      <c r="AO1683" s="2">
        <v>634</v>
      </c>
      <c r="AP1683" s="2" t="s">
        <v>22096</v>
      </c>
      <c r="AQ1683" s="2" t="b">
        <v>0</v>
      </c>
      <c r="AR1683" s="2" t="b">
        <v>0</v>
      </c>
      <c r="AS1683" s="2" t="b">
        <v>0</v>
      </c>
      <c r="AT1683" s="2"/>
      <c r="AU1683" s="2" t="s">
        <v>11901</v>
      </c>
      <c r="AV1683" s="2" t="s">
        <v>11901</v>
      </c>
      <c r="AW1683" s="2" t="s">
        <v>11901</v>
      </c>
      <c r="AX1683" s="6"/>
      <c r="AY1683" s="2"/>
      <c r="AZ1683" s="2" t="s">
        <v>19927</v>
      </c>
      <c r="BA1683" s="3">
        <v>3</v>
      </c>
      <c r="BB1683" s="3">
        <v>6</v>
      </c>
    </row>
    <row r="1684" spans="1:54" hidden="1">
      <c r="A1684" s="6">
        <v>30525</v>
      </c>
      <c r="B1684" s="6" t="b">
        <v>1</v>
      </c>
      <c r="C1684" s="6">
        <v>0</v>
      </c>
      <c r="D1684" s="6">
        <v>2011</v>
      </c>
      <c r="E1684" s="6" t="s">
        <v>5</v>
      </c>
      <c r="F1684" s="6" t="s">
        <v>7</v>
      </c>
      <c r="G1684" s="6"/>
      <c r="H1684" s="2" t="s">
        <v>865</v>
      </c>
      <c r="I1684" s="2" t="s">
        <v>2678</v>
      </c>
      <c r="J1684" s="2" t="s">
        <v>8102</v>
      </c>
      <c r="K1684" s="2" t="s">
        <v>11875</v>
      </c>
      <c r="L1684" s="2" t="s">
        <v>11885</v>
      </c>
      <c r="M1684" s="2" t="s">
        <v>11891</v>
      </c>
      <c r="N1684" s="2" t="s">
        <v>11895</v>
      </c>
      <c r="O1684" s="11" t="s">
        <v>11901</v>
      </c>
      <c r="P1684" s="2"/>
      <c r="Q1684" s="14" t="s">
        <v>11901</v>
      </c>
      <c r="R1684" s="11" t="s">
        <v>11901</v>
      </c>
      <c r="S1684" s="2">
        <v>110</v>
      </c>
      <c r="T1684" s="2" t="s">
        <v>11978</v>
      </c>
      <c r="U1684" s="2" t="s">
        <v>13606</v>
      </c>
      <c r="V1684" s="2">
        <v>1</v>
      </c>
      <c r="W1684" s="6"/>
      <c r="X1684" s="2"/>
      <c r="Y1684" s="2" t="s">
        <v>11901</v>
      </c>
      <c r="Z1684" s="2" t="s">
        <v>11901</v>
      </c>
      <c r="AA1684" s="2" t="s">
        <v>11901</v>
      </c>
      <c r="AB1684" s="2"/>
      <c r="AC1684" s="2"/>
      <c r="AD1684" s="2"/>
      <c r="AE1684" s="2"/>
      <c r="AF1684" s="2" t="b">
        <v>0</v>
      </c>
      <c r="AG1684" s="2" t="s">
        <v>865</v>
      </c>
      <c r="AH1684" s="2">
        <v>1</v>
      </c>
      <c r="AI1684" s="2">
        <v>484</v>
      </c>
      <c r="AJ1684" s="2">
        <v>234</v>
      </c>
      <c r="AK1684" s="2" t="s">
        <v>865</v>
      </c>
      <c r="AL1684" s="2" t="s">
        <v>17727</v>
      </c>
      <c r="AM1684" s="2" t="s">
        <v>17728</v>
      </c>
      <c r="AN1684" s="2">
        <v>178</v>
      </c>
      <c r="AO1684" s="2">
        <v>634</v>
      </c>
      <c r="AP1684" s="2" t="s">
        <v>22096</v>
      </c>
      <c r="AQ1684" s="2" t="b">
        <v>0</v>
      </c>
      <c r="AR1684" s="2" t="b">
        <v>0</v>
      </c>
      <c r="AS1684" s="2" t="b">
        <v>0</v>
      </c>
      <c r="AT1684" s="2"/>
      <c r="AU1684" s="2" t="s">
        <v>11901</v>
      </c>
      <c r="AV1684" s="2" t="s">
        <v>11901</v>
      </c>
      <c r="AW1684" s="2" t="s">
        <v>11901</v>
      </c>
      <c r="AX1684" s="6"/>
      <c r="AY1684" s="2"/>
      <c r="AZ1684" s="2" t="s">
        <v>19928</v>
      </c>
      <c r="BA1684" s="3">
        <v>3</v>
      </c>
      <c r="BB1684" s="3">
        <v>6</v>
      </c>
    </row>
    <row r="1685" spans="1:54" hidden="1">
      <c r="A1685" s="6">
        <v>30527</v>
      </c>
      <c r="B1685" s="6" t="b">
        <v>1</v>
      </c>
      <c r="C1685" s="6">
        <v>0</v>
      </c>
      <c r="D1685" s="6">
        <v>2013</v>
      </c>
      <c r="E1685" s="6" t="s">
        <v>5</v>
      </c>
      <c r="F1685" s="6" t="s">
        <v>37</v>
      </c>
      <c r="G1685" s="6"/>
      <c r="H1685" s="2" t="s">
        <v>879</v>
      </c>
      <c r="I1685" s="2" t="s">
        <v>2679</v>
      </c>
      <c r="J1685" s="2" t="s">
        <v>8103</v>
      </c>
      <c r="K1685" s="2" t="s">
        <v>11876</v>
      </c>
      <c r="L1685" s="2" t="s">
        <v>1577</v>
      </c>
      <c r="M1685" s="2" t="s">
        <v>11891</v>
      </c>
      <c r="N1685" s="2" t="s">
        <v>11895</v>
      </c>
      <c r="O1685" s="11" t="s">
        <v>11901</v>
      </c>
      <c r="P1685" s="2"/>
      <c r="Q1685" s="14" t="s">
        <v>11901</v>
      </c>
      <c r="R1685" s="11" t="s">
        <v>11901</v>
      </c>
      <c r="S1685" s="2">
        <v>110</v>
      </c>
      <c r="T1685" s="2" t="s">
        <v>11978</v>
      </c>
      <c r="U1685" s="2" t="s">
        <v>13607</v>
      </c>
      <c r="V1685" s="2">
        <v>5</v>
      </c>
      <c r="W1685" s="6"/>
      <c r="X1685" s="2"/>
      <c r="Y1685" s="2" t="s">
        <v>11901</v>
      </c>
      <c r="Z1685" s="2" t="s">
        <v>11901</v>
      </c>
      <c r="AA1685" s="2" t="s">
        <v>11901</v>
      </c>
      <c r="AB1685" s="18">
        <v>41380</v>
      </c>
      <c r="AC1685" s="2"/>
      <c r="AD1685" s="18">
        <v>41811</v>
      </c>
      <c r="AE1685" s="18">
        <v>41821</v>
      </c>
      <c r="AF1685" s="2" t="b">
        <v>0</v>
      </c>
      <c r="AG1685" s="2" t="s">
        <v>879</v>
      </c>
      <c r="AH1685" s="2">
        <v>1</v>
      </c>
      <c r="AI1685" s="2">
        <v>531</v>
      </c>
      <c r="AJ1685" s="2">
        <v>271</v>
      </c>
      <c r="AK1685" s="2" t="s">
        <v>879</v>
      </c>
      <c r="AL1685" s="2" t="s">
        <v>17755</v>
      </c>
      <c r="AM1685" s="2" t="s">
        <v>17756</v>
      </c>
      <c r="AN1685" s="2">
        <v>232</v>
      </c>
      <c r="AO1685" s="2">
        <v>643</v>
      </c>
      <c r="AP1685" s="2" t="s">
        <v>22096</v>
      </c>
      <c r="AQ1685" s="2" t="b">
        <v>0</v>
      </c>
      <c r="AR1685" s="2" t="b">
        <v>1</v>
      </c>
      <c r="AS1685" s="2" t="b">
        <v>0</v>
      </c>
      <c r="AT1685" s="2"/>
      <c r="AU1685" s="2" t="s">
        <v>11901</v>
      </c>
      <c r="AV1685" s="2" t="s">
        <v>11901</v>
      </c>
      <c r="AW1685" s="2" t="s">
        <v>11901</v>
      </c>
      <c r="AX1685" s="6"/>
      <c r="AY1685" s="2" t="s">
        <v>19929</v>
      </c>
      <c r="AZ1685" s="2" t="s">
        <v>19930</v>
      </c>
      <c r="BA1685" s="3">
        <v>5</v>
      </c>
      <c r="BB1685" s="3">
        <v>6</v>
      </c>
    </row>
    <row r="1686" spans="1:54" hidden="1">
      <c r="A1686" s="6">
        <v>30528</v>
      </c>
      <c r="B1686" s="6" t="b">
        <v>1</v>
      </c>
      <c r="C1686" s="6">
        <v>0</v>
      </c>
      <c r="D1686" s="6">
        <v>2010</v>
      </c>
      <c r="E1686" s="6" t="s">
        <v>5</v>
      </c>
      <c r="F1686" s="6" t="s">
        <v>7</v>
      </c>
      <c r="G1686" s="6"/>
      <c r="H1686" s="2" t="s">
        <v>879</v>
      </c>
      <c r="I1686" s="2" t="s">
        <v>2680</v>
      </c>
      <c r="J1686" s="2" t="s">
        <v>8104</v>
      </c>
      <c r="K1686" s="2" t="s">
        <v>11878</v>
      </c>
      <c r="L1686" s="2" t="s">
        <v>1577</v>
      </c>
      <c r="M1686" s="2" t="s">
        <v>11891</v>
      </c>
      <c r="N1686" s="2" t="s">
        <v>11895</v>
      </c>
      <c r="O1686" s="11" t="s">
        <v>11901</v>
      </c>
      <c r="P1686" s="2"/>
      <c r="Q1686" s="14" t="s">
        <v>11901</v>
      </c>
      <c r="R1686" s="11" t="s">
        <v>11901</v>
      </c>
      <c r="S1686" s="2">
        <v>150</v>
      </c>
      <c r="T1686" s="2" t="s">
        <v>11973</v>
      </c>
      <c r="U1686" s="2" t="s">
        <v>13608</v>
      </c>
      <c r="V1686" s="2">
        <v>1</v>
      </c>
      <c r="W1686" s="6"/>
      <c r="X1686" s="2"/>
      <c r="Y1686" s="2" t="s">
        <v>11901</v>
      </c>
      <c r="Z1686" s="2" t="s">
        <v>11901</v>
      </c>
      <c r="AA1686" s="2" t="s">
        <v>11901</v>
      </c>
      <c r="AB1686" s="2"/>
      <c r="AC1686" s="2"/>
      <c r="AD1686" s="2"/>
      <c r="AE1686" s="2"/>
      <c r="AF1686" s="2" t="b">
        <v>0</v>
      </c>
      <c r="AG1686" s="2" t="s">
        <v>879</v>
      </c>
      <c r="AH1686" s="2">
        <v>1</v>
      </c>
      <c r="AI1686" s="2">
        <v>531</v>
      </c>
      <c r="AJ1686" s="2">
        <v>271</v>
      </c>
      <c r="AK1686" s="2" t="s">
        <v>879</v>
      </c>
      <c r="AL1686" s="2" t="s">
        <v>17755</v>
      </c>
      <c r="AM1686" s="2" t="s">
        <v>17756</v>
      </c>
      <c r="AN1686" s="2">
        <v>232</v>
      </c>
      <c r="AO1686" s="2">
        <v>643</v>
      </c>
      <c r="AP1686" s="2" t="s">
        <v>22096</v>
      </c>
      <c r="AQ1686" s="2" t="b">
        <v>0</v>
      </c>
      <c r="AR1686" s="2" t="b">
        <v>0</v>
      </c>
      <c r="AS1686" s="2" t="b">
        <v>0</v>
      </c>
      <c r="AT1686" s="2"/>
      <c r="AU1686" s="2" t="s">
        <v>11901</v>
      </c>
      <c r="AV1686" s="2" t="s">
        <v>11901</v>
      </c>
      <c r="AW1686" s="2" t="s">
        <v>11901</v>
      </c>
      <c r="AX1686" s="6"/>
      <c r="AY1686" s="2"/>
      <c r="AZ1686" s="2" t="s">
        <v>19931</v>
      </c>
      <c r="BA1686" s="3">
        <v>3</v>
      </c>
      <c r="BB1686" s="3">
        <v>5</v>
      </c>
    </row>
    <row r="1687" spans="1:54" hidden="1">
      <c r="A1687" s="6">
        <v>30531</v>
      </c>
      <c r="B1687" s="6" t="b">
        <v>0</v>
      </c>
      <c r="C1687" s="6">
        <v>0</v>
      </c>
      <c r="D1687" s="6">
        <v>2013</v>
      </c>
      <c r="E1687" s="6" t="s">
        <v>5</v>
      </c>
      <c r="F1687" s="6" t="s">
        <v>12</v>
      </c>
      <c r="G1687" s="6" t="s">
        <v>434</v>
      </c>
      <c r="H1687" s="2" t="s">
        <v>905</v>
      </c>
      <c r="I1687" s="2" t="s">
        <v>2681</v>
      </c>
      <c r="J1687" s="2" t="s">
        <v>8105</v>
      </c>
      <c r="K1687" s="2" t="s">
        <v>11877</v>
      </c>
      <c r="L1687" s="2" t="s">
        <v>11883</v>
      </c>
      <c r="M1687" s="2" t="s">
        <v>11893</v>
      </c>
      <c r="N1687" s="2" t="s">
        <v>11895</v>
      </c>
      <c r="O1687" s="11">
        <v>5000000000</v>
      </c>
      <c r="P1687" s="2" t="s">
        <v>11903</v>
      </c>
      <c r="Q1687" s="14">
        <v>5083766819</v>
      </c>
      <c r="R1687" s="11">
        <v>5000000000</v>
      </c>
      <c r="S1687" s="2">
        <v>210</v>
      </c>
      <c r="T1687" s="2" t="s">
        <v>11969</v>
      </c>
      <c r="U1687" s="2" t="s">
        <v>13609</v>
      </c>
      <c r="V1687" s="2">
        <v>11</v>
      </c>
      <c r="W1687" s="6"/>
      <c r="X1687" s="2" t="s">
        <v>434</v>
      </c>
      <c r="Y1687" s="2">
        <v>1</v>
      </c>
      <c r="Z1687" s="2">
        <v>0.98352268700000001</v>
      </c>
      <c r="AA1687" s="2">
        <v>1</v>
      </c>
      <c r="AB1687" s="2"/>
      <c r="AC1687" s="2"/>
      <c r="AD1687" s="2"/>
      <c r="AE1687" s="2"/>
      <c r="AF1687" s="2" t="b">
        <v>0</v>
      </c>
      <c r="AG1687" s="2" t="s">
        <v>905</v>
      </c>
      <c r="AH1687" s="2">
        <v>1</v>
      </c>
      <c r="AI1687" s="2">
        <v>560</v>
      </c>
      <c r="AJ1687" s="2">
        <v>218</v>
      </c>
      <c r="AK1687" s="2" t="s">
        <v>905</v>
      </c>
      <c r="AL1687" s="2" t="s">
        <v>17946</v>
      </c>
      <c r="AM1687" s="2" t="s">
        <v>17947</v>
      </c>
      <c r="AN1687" s="2">
        <v>710</v>
      </c>
      <c r="AO1687" s="2">
        <v>199</v>
      </c>
      <c r="AP1687" s="2" t="s">
        <v>22096</v>
      </c>
      <c r="AQ1687" s="2" t="b">
        <v>0</v>
      </c>
      <c r="AR1687" s="2" t="b">
        <v>0</v>
      </c>
      <c r="AS1687" s="2" t="b">
        <v>0</v>
      </c>
      <c r="AT1687" s="2"/>
      <c r="AU1687" s="2" t="s">
        <v>11901</v>
      </c>
      <c r="AV1687" s="2" t="s">
        <v>11901</v>
      </c>
      <c r="AW1687" s="2" t="s">
        <v>11901</v>
      </c>
      <c r="AX1687" s="6"/>
      <c r="AY1687" s="2"/>
      <c r="AZ1687" s="2" t="s">
        <v>19932</v>
      </c>
      <c r="BA1687" s="3">
        <v>7</v>
      </c>
      <c r="BB1687" s="3">
        <v>7</v>
      </c>
    </row>
    <row r="1688" spans="1:54" hidden="1">
      <c r="A1688" s="6">
        <v>30533</v>
      </c>
      <c r="B1688" s="6" t="b">
        <v>1</v>
      </c>
      <c r="C1688" s="6">
        <v>0</v>
      </c>
      <c r="D1688" s="6">
        <v>2010</v>
      </c>
      <c r="E1688" s="6" t="s">
        <v>5</v>
      </c>
      <c r="F1688" s="6" t="s">
        <v>7</v>
      </c>
      <c r="G1688" s="6" t="s">
        <v>435</v>
      </c>
      <c r="H1688" s="2" t="s">
        <v>879</v>
      </c>
      <c r="I1688" s="2" t="s">
        <v>2682</v>
      </c>
      <c r="J1688" s="2" t="s">
        <v>8106</v>
      </c>
      <c r="K1688" s="2" t="s">
        <v>11878</v>
      </c>
      <c r="L1688" s="2" t="s">
        <v>1577</v>
      </c>
      <c r="M1688" s="2" t="s">
        <v>11891</v>
      </c>
      <c r="N1688" s="2" t="s">
        <v>11895</v>
      </c>
      <c r="O1688" s="11" t="s">
        <v>11901</v>
      </c>
      <c r="P1688" s="2"/>
      <c r="Q1688" s="14" t="s">
        <v>11901</v>
      </c>
      <c r="R1688" s="11" t="s">
        <v>11901</v>
      </c>
      <c r="S1688" s="2">
        <v>120</v>
      </c>
      <c r="T1688" s="2" t="s">
        <v>11968</v>
      </c>
      <c r="U1688" s="2" t="s">
        <v>13610</v>
      </c>
      <c r="V1688" s="2">
        <v>3</v>
      </c>
      <c r="W1688" s="6"/>
      <c r="X1688" s="2"/>
      <c r="Y1688" s="2" t="s">
        <v>11901</v>
      </c>
      <c r="Z1688" s="2" t="s">
        <v>11901</v>
      </c>
      <c r="AA1688" s="2" t="s">
        <v>11901</v>
      </c>
      <c r="AB1688" s="2"/>
      <c r="AC1688" s="2"/>
      <c r="AD1688" s="2"/>
      <c r="AE1688" s="2"/>
      <c r="AF1688" s="2" t="b">
        <v>0</v>
      </c>
      <c r="AG1688" s="2" t="s">
        <v>879</v>
      </c>
      <c r="AH1688" s="2">
        <v>1</v>
      </c>
      <c r="AI1688" s="2">
        <v>531</v>
      </c>
      <c r="AJ1688" s="2">
        <v>271</v>
      </c>
      <c r="AK1688" s="2" t="s">
        <v>879</v>
      </c>
      <c r="AL1688" s="2" t="s">
        <v>17755</v>
      </c>
      <c r="AM1688" s="2" t="s">
        <v>17756</v>
      </c>
      <c r="AN1688" s="2">
        <v>232</v>
      </c>
      <c r="AO1688" s="2">
        <v>643</v>
      </c>
      <c r="AP1688" s="2" t="s">
        <v>22096</v>
      </c>
      <c r="AQ1688" s="2" t="b">
        <v>0</v>
      </c>
      <c r="AR1688" s="2" t="b">
        <v>0</v>
      </c>
      <c r="AS1688" s="2" t="b">
        <v>0</v>
      </c>
      <c r="AT1688" s="2"/>
      <c r="AU1688" s="2" t="s">
        <v>11901</v>
      </c>
      <c r="AV1688" s="2" t="s">
        <v>11901</v>
      </c>
      <c r="AW1688" s="2" t="s">
        <v>11901</v>
      </c>
      <c r="AX1688" s="6"/>
      <c r="AY1688" s="2" t="s">
        <v>18639</v>
      </c>
      <c r="AZ1688" s="2" t="s">
        <v>19933</v>
      </c>
      <c r="BA1688" s="3">
        <v>3</v>
      </c>
      <c r="BB1688" s="3">
        <v>6</v>
      </c>
    </row>
    <row r="1689" spans="1:54" hidden="1">
      <c r="A1689" s="6">
        <v>30534</v>
      </c>
      <c r="B1689" s="6" t="b">
        <v>1</v>
      </c>
      <c r="C1689" s="6">
        <v>0</v>
      </c>
      <c r="D1689" s="6">
        <v>2013</v>
      </c>
      <c r="E1689" s="6" t="s">
        <v>5</v>
      </c>
      <c r="F1689" s="6" t="s">
        <v>7</v>
      </c>
      <c r="G1689" s="6"/>
      <c r="H1689" s="2" t="s">
        <v>867</v>
      </c>
      <c r="I1689" s="2" t="s">
        <v>2683</v>
      </c>
      <c r="J1689" s="2" t="s">
        <v>8107</v>
      </c>
      <c r="K1689" s="2" t="s">
        <v>11875</v>
      </c>
      <c r="L1689" s="2" t="s">
        <v>1577</v>
      </c>
      <c r="M1689" s="2" t="s">
        <v>11893</v>
      </c>
      <c r="N1689" s="2" t="s">
        <v>11897</v>
      </c>
      <c r="O1689" s="11" t="s">
        <v>11901</v>
      </c>
      <c r="P1689" s="2"/>
      <c r="Q1689" s="14" t="s">
        <v>11901</v>
      </c>
      <c r="R1689" s="11" t="s">
        <v>11901</v>
      </c>
      <c r="S1689" s="2">
        <v>110</v>
      </c>
      <c r="T1689" s="2" t="s">
        <v>11978</v>
      </c>
      <c r="U1689" s="2" t="s">
        <v>13611</v>
      </c>
      <c r="V1689" s="2">
        <v>3</v>
      </c>
      <c r="W1689" s="6"/>
      <c r="X1689" s="2"/>
      <c r="Y1689" s="2" t="s">
        <v>11901</v>
      </c>
      <c r="Z1689" s="2" t="s">
        <v>11901</v>
      </c>
      <c r="AA1689" s="2" t="s">
        <v>11901</v>
      </c>
      <c r="AB1689" s="18">
        <v>41292</v>
      </c>
      <c r="AC1689" s="2"/>
      <c r="AD1689" s="2"/>
      <c r="AE1689" s="2"/>
      <c r="AF1689" s="2" t="b">
        <v>0</v>
      </c>
      <c r="AG1689" s="2" t="s">
        <v>867</v>
      </c>
      <c r="AH1689" s="2">
        <v>1</v>
      </c>
      <c r="AI1689" s="2">
        <v>411</v>
      </c>
      <c r="AJ1689" s="2">
        <v>245</v>
      </c>
      <c r="AK1689" s="2" t="s">
        <v>867</v>
      </c>
      <c r="AL1689" s="2" t="s">
        <v>17731</v>
      </c>
      <c r="AM1689" s="2" t="s">
        <v>17732</v>
      </c>
      <c r="AN1689" s="2">
        <v>226</v>
      </c>
      <c r="AO1689" s="2">
        <v>642</v>
      </c>
      <c r="AP1689" s="2" t="s">
        <v>22096</v>
      </c>
      <c r="AQ1689" s="2" t="b">
        <v>0</v>
      </c>
      <c r="AR1689" s="2" t="b">
        <v>0</v>
      </c>
      <c r="AS1689" s="2" t="b">
        <v>0</v>
      </c>
      <c r="AT1689" s="2"/>
      <c r="AU1689" s="2" t="s">
        <v>11901</v>
      </c>
      <c r="AV1689" s="2" t="s">
        <v>11901</v>
      </c>
      <c r="AW1689" s="2" t="s">
        <v>11901</v>
      </c>
      <c r="AX1689" s="6"/>
      <c r="AY1689" s="2"/>
      <c r="AZ1689" s="2" t="s">
        <v>19934</v>
      </c>
      <c r="BA1689" s="3">
        <v>3</v>
      </c>
      <c r="BB1689" s="3">
        <v>6</v>
      </c>
    </row>
    <row r="1690" spans="1:54" hidden="1">
      <c r="A1690" s="6">
        <v>30535</v>
      </c>
      <c r="B1690" s="6" t="b">
        <v>0</v>
      </c>
      <c r="C1690" s="6">
        <v>0</v>
      </c>
      <c r="D1690" s="6">
        <v>2012</v>
      </c>
      <c r="E1690" s="6" t="s">
        <v>5</v>
      </c>
      <c r="F1690" s="6" t="s">
        <v>7</v>
      </c>
      <c r="G1690" s="6"/>
      <c r="H1690" s="2" t="s">
        <v>867</v>
      </c>
      <c r="I1690" s="2" t="s">
        <v>2684</v>
      </c>
      <c r="J1690" s="2" t="s">
        <v>8108</v>
      </c>
      <c r="K1690" s="2" t="s">
        <v>11877</v>
      </c>
      <c r="L1690" s="2" t="s">
        <v>11883</v>
      </c>
      <c r="M1690" s="2" t="s">
        <v>11892</v>
      </c>
      <c r="N1690" s="2" t="s">
        <v>11895</v>
      </c>
      <c r="O1690" s="11" t="s">
        <v>11901</v>
      </c>
      <c r="P1690" s="2"/>
      <c r="Q1690" s="14" t="s">
        <v>11901</v>
      </c>
      <c r="R1690" s="11" t="s">
        <v>11901</v>
      </c>
      <c r="S1690" s="2">
        <v>430</v>
      </c>
      <c r="T1690" s="2" t="s">
        <v>11977</v>
      </c>
      <c r="U1690" s="2" t="s">
        <v>13612</v>
      </c>
      <c r="V1690" s="2">
        <v>1</v>
      </c>
      <c r="W1690" s="6"/>
      <c r="X1690" s="2"/>
      <c r="Y1690" s="2" t="s">
        <v>11901</v>
      </c>
      <c r="Z1690" s="2" t="s">
        <v>11901</v>
      </c>
      <c r="AA1690" s="2" t="s">
        <v>11901</v>
      </c>
      <c r="AB1690" s="2"/>
      <c r="AC1690" s="2"/>
      <c r="AD1690" s="2"/>
      <c r="AE1690" s="2"/>
      <c r="AF1690" s="2" t="b">
        <v>0</v>
      </c>
      <c r="AG1690" s="2" t="s">
        <v>867</v>
      </c>
      <c r="AH1690" s="2">
        <v>1</v>
      </c>
      <c r="AI1690" s="2">
        <v>411</v>
      </c>
      <c r="AJ1690" s="2">
        <v>245</v>
      </c>
      <c r="AK1690" s="2" t="s">
        <v>867</v>
      </c>
      <c r="AL1690" s="2" t="s">
        <v>17731</v>
      </c>
      <c r="AM1690" s="2" t="s">
        <v>17732</v>
      </c>
      <c r="AN1690" s="2">
        <v>226</v>
      </c>
      <c r="AO1690" s="2">
        <v>642</v>
      </c>
      <c r="AP1690" s="2" t="s">
        <v>22096</v>
      </c>
      <c r="AQ1690" s="2" t="b">
        <v>0</v>
      </c>
      <c r="AR1690" s="2" t="b">
        <v>0</v>
      </c>
      <c r="AS1690" s="2" t="b">
        <v>0</v>
      </c>
      <c r="AT1690" s="2" t="s">
        <v>18451</v>
      </c>
      <c r="AU1690" s="2" t="s">
        <v>11901</v>
      </c>
      <c r="AV1690" s="2" t="s">
        <v>11901</v>
      </c>
      <c r="AW1690" s="2" t="s">
        <v>11901</v>
      </c>
      <c r="AX1690" s="6"/>
      <c r="AY1690" s="2"/>
      <c r="AZ1690" s="2" t="s">
        <v>19935</v>
      </c>
      <c r="BA1690" s="3">
        <v>3</v>
      </c>
      <c r="BB1690" s="3">
        <v>3</v>
      </c>
    </row>
    <row r="1691" spans="1:54" hidden="1">
      <c r="A1691" s="6">
        <v>30536</v>
      </c>
      <c r="B1691" s="6" t="b">
        <v>1</v>
      </c>
      <c r="C1691" s="6">
        <v>0</v>
      </c>
      <c r="D1691" s="6">
        <v>2012</v>
      </c>
      <c r="E1691" s="6" t="s">
        <v>5</v>
      </c>
      <c r="F1691" s="6" t="s">
        <v>7</v>
      </c>
      <c r="G1691" s="6"/>
      <c r="H1691" s="2" t="s">
        <v>867</v>
      </c>
      <c r="I1691" s="2" t="s">
        <v>2685</v>
      </c>
      <c r="J1691" s="2" t="s">
        <v>8109</v>
      </c>
      <c r="K1691" s="2" t="s">
        <v>11875</v>
      </c>
      <c r="L1691" s="2" t="s">
        <v>1577</v>
      </c>
      <c r="M1691" s="2" t="s">
        <v>11891</v>
      </c>
      <c r="N1691" s="2" t="s">
        <v>11895</v>
      </c>
      <c r="O1691" s="11" t="s">
        <v>11901</v>
      </c>
      <c r="P1691" s="2"/>
      <c r="Q1691" s="14" t="s">
        <v>11901</v>
      </c>
      <c r="R1691" s="11" t="s">
        <v>11901</v>
      </c>
      <c r="S1691" s="2">
        <v>430</v>
      </c>
      <c r="T1691" s="2" t="s">
        <v>11977</v>
      </c>
      <c r="U1691" s="2" t="s">
        <v>13613</v>
      </c>
      <c r="V1691" s="2">
        <v>2</v>
      </c>
      <c r="W1691" s="6"/>
      <c r="X1691" s="2"/>
      <c r="Y1691" s="2" t="s">
        <v>11901</v>
      </c>
      <c r="Z1691" s="2" t="s">
        <v>11901</v>
      </c>
      <c r="AA1691" s="2" t="s">
        <v>11901</v>
      </c>
      <c r="AB1691" s="2"/>
      <c r="AC1691" s="2"/>
      <c r="AD1691" s="2"/>
      <c r="AE1691" s="2"/>
      <c r="AF1691" s="2" t="b">
        <v>0</v>
      </c>
      <c r="AG1691" s="2" t="s">
        <v>867</v>
      </c>
      <c r="AH1691" s="2">
        <v>1</v>
      </c>
      <c r="AI1691" s="2">
        <v>411</v>
      </c>
      <c r="AJ1691" s="2">
        <v>245</v>
      </c>
      <c r="AK1691" s="2" t="s">
        <v>867</v>
      </c>
      <c r="AL1691" s="2" t="s">
        <v>17731</v>
      </c>
      <c r="AM1691" s="2" t="s">
        <v>17732</v>
      </c>
      <c r="AN1691" s="2">
        <v>226</v>
      </c>
      <c r="AO1691" s="2">
        <v>642</v>
      </c>
      <c r="AP1691" s="2" t="s">
        <v>22096</v>
      </c>
      <c r="AQ1691" s="2" t="b">
        <v>0</v>
      </c>
      <c r="AR1691" s="2" t="b">
        <v>0</v>
      </c>
      <c r="AS1691" s="2" t="b">
        <v>0</v>
      </c>
      <c r="AT1691" s="2"/>
      <c r="AU1691" s="2" t="s">
        <v>11901</v>
      </c>
      <c r="AV1691" s="2" t="s">
        <v>11901</v>
      </c>
      <c r="AW1691" s="2" t="s">
        <v>11901</v>
      </c>
      <c r="AX1691" s="6"/>
      <c r="AY1691" s="2" t="s">
        <v>18530</v>
      </c>
      <c r="AZ1691" s="2" t="s">
        <v>19936</v>
      </c>
      <c r="BA1691" s="3">
        <v>3</v>
      </c>
      <c r="BB1691" s="3">
        <v>6</v>
      </c>
    </row>
    <row r="1692" spans="1:54" hidden="1">
      <c r="A1692" s="6">
        <v>30538</v>
      </c>
      <c r="B1692" s="6" t="b">
        <v>1</v>
      </c>
      <c r="C1692" s="6">
        <v>0</v>
      </c>
      <c r="D1692" s="6">
        <v>2012</v>
      </c>
      <c r="E1692" s="6" t="s">
        <v>5</v>
      </c>
      <c r="F1692" s="6" t="s">
        <v>7</v>
      </c>
      <c r="G1692" s="6"/>
      <c r="H1692" s="2" t="s">
        <v>867</v>
      </c>
      <c r="I1692" s="2" t="s">
        <v>1398</v>
      </c>
      <c r="J1692" s="2" t="s">
        <v>8110</v>
      </c>
      <c r="K1692" s="2" t="s">
        <v>11875</v>
      </c>
      <c r="L1692" s="2" t="s">
        <v>11885</v>
      </c>
      <c r="M1692" s="2" t="s">
        <v>11891</v>
      </c>
      <c r="N1692" s="2" t="s">
        <v>11895</v>
      </c>
      <c r="O1692" s="11" t="s">
        <v>11901</v>
      </c>
      <c r="P1692" s="2"/>
      <c r="Q1692" s="14" t="s">
        <v>11901</v>
      </c>
      <c r="R1692" s="11" t="s">
        <v>11901</v>
      </c>
      <c r="S1692" s="2">
        <v>110</v>
      </c>
      <c r="T1692" s="2" t="s">
        <v>11978</v>
      </c>
      <c r="U1692" s="2" t="s">
        <v>13614</v>
      </c>
      <c r="V1692" s="2">
        <v>2</v>
      </c>
      <c r="W1692" s="6"/>
      <c r="X1692" s="2"/>
      <c r="Y1692" s="2" t="s">
        <v>11901</v>
      </c>
      <c r="Z1692" s="2" t="s">
        <v>11901</v>
      </c>
      <c r="AA1692" s="2" t="s">
        <v>11901</v>
      </c>
      <c r="AB1692" s="2"/>
      <c r="AC1692" s="2"/>
      <c r="AD1692" s="2"/>
      <c r="AE1692" s="2"/>
      <c r="AF1692" s="2" t="b">
        <v>0</v>
      </c>
      <c r="AG1692" s="2" t="s">
        <v>867</v>
      </c>
      <c r="AH1692" s="2">
        <v>1</v>
      </c>
      <c r="AI1692" s="2">
        <v>411</v>
      </c>
      <c r="AJ1692" s="2">
        <v>245</v>
      </c>
      <c r="AK1692" s="2" t="s">
        <v>867</v>
      </c>
      <c r="AL1692" s="2" t="s">
        <v>17731</v>
      </c>
      <c r="AM1692" s="2" t="s">
        <v>17732</v>
      </c>
      <c r="AN1692" s="2">
        <v>226</v>
      </c>
      <c r="AO1692" s="2">
        <v>642</v>
      </c>
      <c r="AP1692" s="2" t="s">
        <v>22096</v>
      </c>
      <c r="AQ1692" s="2" t="b">
        <v>0</v>
      </c>
      <c r="AR1692" s="2" t="b">
        <v>0</v>
      </c>
      <c r="AS1692" s="2" t="b">
        <v>0</v>
      </c>
      <c r="AT1692" s="2"/>
      <c r="AU1692" s="2" t="s">
        <v>11901</v>
      </c>
      <c r="AV1692" s="2" t="s">
        <v>11901</v>
      </c>
      <c r="AW1692" s="2" t="s">
        <v>11901</v>
      </c>
      <c r="AX1692" s="6"/>
      <c r="AY1692" s="2"/>
      <c r="AZ1692" s="2" t="s">
        <v>19937</v>
      </c>
      <c r="BA1692" s="3">
        <v>3</v>
      </c>
      <c r="BB1692" s="3">
        <v>6</v>
      </c>
    </row>
    <row r="1693" spans="1:54" hidden="1">
      <c r="A1693" s="6">
        <v>30539</v>
      </c>
      <c r="B1693" s="6" t="b">
        <v>1</v>
      </c>
      <c r="C1693" s="6">
        <v>0</v>
      </c>
      <c r="D1693" s="6">
        <v>2012</v>
      </c>
      <c r="E1693" s="6" t="s">
        <v>5</v>
      </c>
      <c r="F1693" s="6" t="s">
        <v>7</v>
      </c>
      <c r="G1693" s="6" t="s">
        <v>436</v>
      </c>
      <c r="H1693" s="2" t="s">
        <v>867</v>
      </c>
      <c r="I1693" s="2" t="s">
        <v>2686</v>
      </c>
      <c r="J1693" s="2" t="s">
        <v>8111</v>
      </c>
      <c r="K1693" s="2" t="s">
        <v>11875</v>
      </c>
      <c r="L1693" s="2" t="s">
        <v>1577</v>
      </c>
      <c r="M1693" s="2" t="s">
        <v>11891</v>
      </c>
      <c r="N1693" s="2" t="s">
        <v>11895</v>
      </c>
      <c r="O1693" s="11" t="s">
        <v>11901</v>
      </c>
      <c r="P1693" s="2"/>
      <c r="Q1693" s="14" t="s">
        <v>11901</v>
      </c>
      <c r="R1693" s="11" t="s">
        <v>11901</v>
      </c>
      <c r="S1693" s="2">
        <v>150</v>
      </c>
      <c r="T1693" s="2" t="s">
        <v>11973</v>
      </c>
      <c r="U1693" s="2" t="s">
        <v>13615</v>
      </c>
      <c r="V1693" s="2">
        <v>2</v>
      </c>
      <c r="W1693" s="6"/>
      <c r="X1693" s="2" t="s">
        <v>436</v>
      </c>
      <c r="Y1693" s="2">
        <v>1</v>
      </c>
      <c r="Z1693" s="2" t="s">
        <v>11901</v>
      </c>
      <c r="AA1693" s="2" t="s">
        <v>11901</v>
      </c>
      <c r="AB1693" s="2"/>
      <c r="AC1693" s="2"/>
      <c r="AD1693" s="2"/>
      <c r="AE1693" s="2"/>
      <c r="AF1693" s="2" t="b">
        <v>0</v>
      </c>
      <c r="AG1693" s="2" t="s">
        <v>867</v>
      </c>
      <c r="AH1693" s="2">
        <v>1</v>
      </c>
      <c r="AI1693" s="2">
        <v>411</v>
      </c>
      <c r="AJ1693" s="2">
        <v>245</v>
      </c>
      <c r="AK1693" s="2" t="s">
        <v>867</v>
      </c>
      <c r="AL1693" s="2" t="s">
        <v>17731</v>
      </c>
      <c r="AM1693" s="2" t="s">
        <v>17732</v>
      </c>
      <c r="AN1693" s="2">
        <v>226</v>
      </c>
      <c r="AO1693" s="2">
        <v>642</v>
      </c>
      <c r="AP1693" s="2" t="s">
        <v>22096</v>
      </c>
      <c r="AQ1693" s="2" t="b">
        <v>0</v>
      </c>
      <c r="AR1693" s="2" t="b">
        <v>0</v>
      </c>
      <c r="AS1693" s="2" t="b">
        <v>0</v>
      </c>
      <c r="AT1693" s="2"/>
      <c r="AU1693" s="2" t="s">
        <v>11901</v>
      </c>
      <c r="AV1693" s="2" t="s">
        <v>11901</v>
      </c>
      <c r="AW1693" s="2" t="s">
        <v>11901</v>
      </c>
      <c r="AX1693" s="6"/>
      <c r="AY1693" s="2" t="s">
        <v>19938</v>
      </c>
      <c r="AZ1693" s="2" t="s">
        <v>19939</v>
      </c>
      <c r="BA1693" s="3">
        <v>3</v>
      </c>
      <c r="BB1693" s="3">
        <v>7</v>
      </c>
    </row>
    <row r="1694" spans="1:54" hidden="1">
      <c r="A1694" s="6">
        <v>30540</v>
      </c>
      <c r="B1694" s="6" t="b">
        <v>1</v>
      </c>
      <c r="C1694" s="6">
        <v>0</v>
      </c>
      <c r="D1694" s="6">
        <v>2012</v>
      </c>
      <c r="E1694" s="6" t="s">
        <v>5</v>
      </c>
      <c r="F1694" s="6" t="s">
        <v>7</v>
      </c>
      <c r="G1694" s="6"/>
      <c r="H1694" s="2" t="s">
        <v>867</v>
      </c>
      <c r="I1694" s="2" t="s">
        <v>2687</v>
      </c>
      <c r="J1694" s="2" t="s">
        <v>8112</v>
      </c>
      <c r="K1694" s="2" t="s">
        <v>11875</v>
      </c>
      <c r="L1694" s="2" t="s">
        <v>1577</v>
      </c>
      <c r="M1694" s="2" t="s">
        <v>11891</v>
      </c>
      <c r="N1694" s="2" t="s">
        <v>11895</v>
      </c>
      <c r="O1694" s="11" t="s">
        <v>11901</v>
      </c>
      <c r="P1694" s="2"/>
      <c r="Q1694" s="14" t="s">
        <v>11901</v>
      </c>
      <c r="R1694" s="11" t="s">
        <v>11901</v>
      </c>
      <c r="S1694" s="2">
        <v>150</v>
      </c>
      <c r="T1694" s="2" t="s">
        <v>11973</v>
      </c>
      <c r="U1694" s="2" t="s">
        <v>13616</v>
      </c>
      <c r="V1694" s="2">
        <v>2</v>
      </c>
      <c r="W1694" s="6"/>
      <c r="X1694" s="2" t="s">
        <v>17447</v>
      </c>
      <c r="Y1694" s="2">
        <v>1</v>
      </c>
      <c r="Z1694" s="2" t="s">
        <v>11901</v>
      </c>
      <c r="AA1694" s="2" t="s">
        <v>11901</v>
      </c>
      <c r="AB1694" s="2"/>
      <c r="AC1694" s="2"/>
      <c r="AD1694" s="2"/>
      <c r="AE1694" s="2"/>
      <c r="AF1694" s="2" t="b">
        <v>0</v>
      </c>
      <c r="AG1694" s="2" t="s">
        <v>867</v>
      </c>
      <c r="AH1694" s="2">
        <v>1</v>
      </c>
      <c r="AI1694" s="2">
        <v>411</v>
      </c>
      <c r="AJ1694" s="2">
        <v>245</v>
      </c>
      <c r="AK1694" s="2" t="s">
        <v>867</v>
      </c>
      <c r="AL1694" s="2" t="s">
        <v>17731</v>
      </c>
      <c r="AM1694" s="2" t="s">
        <v>17732</v>
      </c>
      <c r="AN1694" s="2">
        <v>226</v>
      </c>
      <c r="AO1694" s="2">
        <v>642</v>
      </c>
      <c r="AP1694" s="2" t="s">
        <v>22096</v>
      </c>
      <c r="AQ1694" s="2" t="b">
        <v>0</v>
      </c>
      <c r="AR1694" s="2" t="b">
        <v>0</v>
      </c>
      <c r="AS1694" s="2" t="b">
        <v>0</v>
      </c>
      <c r="AT1694" s="2"/>
      <c r="AU1694" s="2" t="s">
        <v>11901</v>
      </c>
      <c r="AV1694" s="2" t="s">
        <v>11901</v>
      </c>
      <c r="AW1694" s="2" t="s">
        <v>11901</v>
      </c>
      <c r="AX1694" s="6"/>
      <c r="AY1694" s="2" t="s">
        <v>18530</v>
      </c>
      <c r="AZ1694" s="2" t="s">
        <v>19940</v>
      </c>
      <c r="BA1694" s="3">
        <v>3</v>
      </c>
      <c r="BB1694" s="3">
        <v>6</v>
      </c>
    </row>
    <row r="1695" spans="1:54" hidden="1">
      <c r="A1695" s="6">
        <v>30543</v>
      </c>
      <c r="B1695" s="6" t="b">
        <v>1</v>
      </c>
      <c r="C1695" s="6">
        <v>0</v>
      </c>
      <c r="D1695" s="6">
        <v>2014</v>
      </c>
      <c r="E1695" s="6" t="s">
        <v>5</v>
      </c>
      <c r="F1695" s="6" t="s">
        <v>8</v>
      </c>
      <c r="G1695" s="6" t="s">
        <v>437</v>
      </c>
      <c r="H1695" s="2" t="s">
        <v>877</v>
      </c>
      <c r="I1695" s="2" t="s">
        <v>2688</v>
      </c>
      <c r="J1695" s="2" t="s">
        <v>8113</v>
      </c>
      <c r="K1695" s="2" t="s">
        <v>11876</v>
      </c>
      <c r="L1695" s="2" t="s">
        <v>11883</v>
      </c>
      <c r="M1695" s="2" t="s">
        <v>11891</v>
      </c>
      <c r="N1695" s="2" t="s">
        <v>11895</v>
      </c>
      <c r="O1695" s="11">
        <v>700000000</v>
      </c>
      <c r="P1695" s="2" t="s">
        <v>11903</v>
      </c>
      <c r="Q1695" s="14">
        <v>700000000</v>
      </c>
      <c r="R1695" s="11">
        <v>700000000</v>
      </c>
      <c r="S1695" s="2">
        <v>210</v>
      </c>
      <c r="T1695" s="2" t="s">
        <v>11969</v>
      </c>
      <c r="U1695" s="2" t="s">
        <v>13617</v>
      </c>
      <c r="V1695" s="2">
        <v>15</v>
      </c>
      <c r="W1695" s="6"/>
      <c r="X1695" s="2" t="s">
        <v>437</v>
      </c>
      <c r="Y1695" s="2">
        <v>1</v>
      </c>
      <c r="Z1695" s="2">
        <v>1</v>
      </c>
      <c r="AA1695" s="2">
        <v>1</v>
      </c>
      <c r="AB1695" s="2"/>
      <c r="AC1695" s="2"/>
      <c r="AD1695" s="2"/>
      <c r="AE1695" s="2"/>
      <c r="AF1695" s="2" t="b">
        <v>0</v>
      </c>
      <c r="AG1695" s="2" t="s">
        <v>877</v>
      </c>
      <c r="AH1695" s="2">
        <v>1</v>
      </c>
      <c r="AI1695" s="2">
        <v>625</v>
      </c>
      <c r="AJ1695" s="2">
        <v>278</v>
      </c>
      <c r="AK1695" s="2" t="s">
        <v>877</v>
      </c>
      <c r="AL1695" s="2" t="s">
        <v>17751</v>
      </c>
      <c r="AM1695" s="2" t="s">
        <v>17752</v>
      </c>
      <c r="AN1695" s="2">
        <v>736</v>
      </c>
      <c r="AO1695" s="2">
        <v>732</v>
      </c>
      <c r="AP1695" s="2" t="s">
        <v>22096</v>
      </c>
      <c r="AQ1695" s="2" t="b">
        <v>0</v>
      </c>
      <c r="AR1695" s="2" t="b">
        <v>0</v>
      </c>
      <c r="AS1695" s="2" t="b">
        <v>0</v>
      </c>
      <c r="AT1695" s="6" t="s">
        <v>18442</v>
      </c>
      <c r="AU1695" s="2">
        <v>2.5</v>
      </c>
      <c r="AV1695" s="2">
        <v>20</v>
      </c>
      <c r="AW1695" s="2">
        <v>5</v>
      </c>
      <c r="AX1695" s="3">
        <v>50.7</v>
      </c>
      <c r="AY1695" s="2" t="s">
        <v>19941</v>
      </c>
      <c r="AZ1695" s="2" t="s">
        <v>19942</v>
      </c>
      <c r="BA1695" s="3">
        <v>10</v>
      </c>
      <c r="BB1695" s="3">
        <v>8</v>
      </c>
    </row>
    <row r="1696" spans="1:54" hidden="1">
      <c r="A1696" s="6">
        <v>30546</v>
      </c>
      <c r="B1696" s="6" t="b">
        <v>1</v>
      </c>
      <c r="C1696" s="6">
        <v>0</v>
      </c>
      <c r="D1696" s="6">
        <v>2011</v>
      </c>
      <c r="E1696" s="6" t="s">
        <v>5</v>
      </c>
      <c r="F1696" s="6" t="s">
        <v>7</v>
      </c>
      <c r="G1696" s="6"/>
      <c r="H1696" s="2" t="s">
        <v>867</v>
      </c>
      <c r="I1696" s="2" t="s">
        <v>2689</v>
      </c>
      <c r="J1696" s="2" t="s">
        <v>8114</v>
      </c>
      <c r="K1696" s="2" t="s">
        <v>11875</v>
      </c>
      <c r="L1696" s="2" t="s">
        <v>1577</v>
      </c>
      <c r="M1696" s="2" t="s">
        <v>11891</v>
      </c>
      <c r="N1696" s="2" t="s">
        <v>11895</v>
      </c>
      <c r="O1696" s="11" t="s">
        <v>11901</v>
      </c>
      <c r="P1696" s="2"/>
      <c r="Q1696" s="14" t="s">
        <v>11901</v>
      </c>
      <c r="R1696" s="11" t="s">
        <v>11901</v>
      </c>
      <c r="S1696" s="2">
        <v>150</v>
      </c>
      <c r="T1696" s="2" t="s">
        <v>11973</v>
      </c>
      <c r="U1696" s="2" t="s">
        <v>13618</v>
      </c>
      <c r="V1696" s="2">
        <v>2</v>
      </c>
      <c r="W1696" s="6"/>
      <c r="X1696" s="2"/>
      <c r="Y1696" s="2" t="s">
        <v>11901</v>
      </c>
      <c r="Z1696" s="2" t="s">
        <v>11901</v>
      </c>
      <c r="AA1696" s="2" t="s">
        <v>11901</v>
      </c>
      <c r="AB1696" s="2"/>
      <c r="AC1696" s="2"/>
      <c r="AD1696" s="2"/>
      <c r="AE1696" s="2"/>
      <c r="AF1696" s="2" t="b">
        <v>0</v>
      </c>
      <c r="AG1696" s="2" t="s">
        <v>867</v>
      </c>
      <c r="AH1696" s="2">
        <v>1</v>
      </c>
      <c r="AI1696" s="2">
        <v>411</v>
      </c>
      <c r="AJ1696" s="2">
        <v>245</v>
      </c>
      <c r="AK1696" s="2" t="s">
        <v>867</v>
      </c>
      <c r="AL1696" s="2" t="s">
        <v>17731</v>
      </c>
      <c r="AM1696" s="2" t="s">
        <v>17732</v>
      </c>
      <c r="AN1696" s="2">
        <v>226</v>
      </c>
      <c r="AO1696" s="2">
        <v>642</v>
      </c>
      <c r="AP1696" s="2" t="s">
        <v>22096</v>
      </c>
      <c r="AQ1696" s="2" t="b">
        <v>0</v>
      </c>
      <c r="AR1696" s="2" t="b">
        <v>0</v>
      </c>
      <c r="AS1696" s="2" t="b">
        <v>0</v>
      </c>
      <c r="AT1696" s="2"/>
      <c r="AU1696" s="2" t="s">
        <v>11901</v>
      </c>
      <c r="AV1696" s="2" t="s">
        <v>11901</v>
      </c>
      <c r="AW1696" s="2" t="s">
        <v>11901</v>
      </c>
      <c r="AX1696" s="6"/>
      <c r="AY1696" s="2" t="s">
        <v>18530</v>
      </c>
      <c r="AZ1696" s="2" t="s">
        <v>19943</v>
      </c>
      <c r="BA1696" s="3">
        <v>3</v>
      </c>
      <c r="BB1696" s="3">
        <v>6</v>
      </c>
    </row>
    <row r="1697" spans="1:54" hidden="1">
      <c r="A1697" s="6">
        <v>30548</v>
      </c>
      <c r="B1697" s="6" t="b">
        <v>1</v>
      </c>
      <c r="C1697" s="6">
        <v>0</v>
      </c>
      <c r="D1697" s="6">
        <v>2011</v>
      </c>
      <c r="E1697" s="6" t="s">
        <v>5</v>
      </c>
      <c r="F1697" s="6" t="s">
        <v>7</v>
      </c>
      <c r="G1697" s="6"/>
      <c r="H1697" s="2" t="s">
        <v>867</v>
      </c>
      <c r="I1697" s="2" t="s">
        <v>2690</v>
      </c>
      <c r="J1697" s="2" t="s">
        <v>8115</v>
      </c>
      <c r="K1697" s="2" t="s">
        <v>11875</v>
      </c>
      <c r="L1697" s="2" t="s">
        <v>1577</v>
      </c>
      <c r="M1697" s="2" t="s">
        <v>11891</v>
      </c>
      <c r="N1697" s="2" t="s">
        <v>11895</v>
      </c>
      <c r="O1697" s="11" t="s">
        <v>11901</v>
      </c>
      <c r="P1697" s="2"/>
      <c r="Q1697" s="14" t="s">
        <v>11901</v>
      </c>
      <c r="R1697" s="11" t="s">
        <v>11901</v>
      </c>
      <c r="S1697" s="2">
        <v>110</v>
      </c>
      <c r="T1697" s="2" t="s">
        <v>11978</v>
      </c>
      <c r="U1697" s="2" t="s">
        <v>13619</v>
      </c>
      <c r="V1697" s="2">
        <v>2</v>
      </c>
      <c r="W1697" s="6"/>
      <c r="X1697" s="2"/>
      <c r="Y1697" s="2" t="s">
        <v>11901</v>
      </c>
      <c r="Z1697" s="2" t="s">
        <v>11901</v>
      </c>
      <c r="AA1697" s="2" t="s">
        <v>11901</v>
      </c>
      <c r="AB1697" s="2"/>
      <c r="AC1697" s="2"/>
      <c r="AD1697" s="2"/>
      <c r="AE1697" s="2"/>
      <c r="AF1697" s="2" t="b">
        <v>0</v>
      </c>
      <c r="AG1697" s="2" t="s">
        <v>867</v>
      </c>
      <c r="AH1697" s="2">
        <v>1</v>
      </c>
      <c r="AI1697" s="2">
        <v>411</v>
      </c>
      <c r="AJ1697" s="2">
        <v>245</v>
      </c>
      <c r="AK1697" s="2" t="s">
        <v>867</v>
      </c>
      <c r="AL1697" s="2" t="s">
        <v>17731</v>
      </c>
      <c r="AM1697" s="2" t="s">
        <v>17732</v>
      </c>
      <c r="AN1697" s="2">
        <v>226</v>
      </c>
      <c r="AO1697" s="2">
        <v>642</v>
      </c>
      <c r="AP1697" s="2" t="s">
        <v>22096</v>
      </c>
      <c r="AQ1697" s="2" t="b">
        <v>0</v>
      </c>
      <c r="AR1697" s="2" t="b">
        <v>0</v>
      </c>
      <c r="AS1697" s="2" t="b">
        <v>0</v>
      </c>
      <c r="AT1697" s="2"/>
      <c r="AU1697" s="2" t="s">
        <v>11901</v>
      </c>
      <c r="AV1697" s="2" t="s">
        <v>11901</v>
      </c>
      <c r="AW1697" s="2" t="s">
        <v>11901</v>
      </c>
      <c r="AX1697" s="6"/>
      <c r="AY1697" s="2"/>
      <c r="AZ1697" s="2" t="s">
        <v>19944</v>
      </c>
      <c r="BA1697" s="3">
        <v>3</v>
      </c>
      <c r="BB1697" s="3">
        <v>6</v>
      </c>
    </row>
    <row r="1698" spans="1:54" hidden="1">
      <c r="A1698" s="6">
        <v>30552</v>
      </c>
      <c r="B1698" s="6" t="b">
        <v>1</v>
      </c>
      <c r="C1698" s="6">
        <v>0</v>
      </c>
      <c r="D1698" s="6">
        <v>2011</v>
      </c>
      <c r="E1698" s="6" t="s">
        <v>5</v>
      </c>
      <c r="F1698" s="6" t="s">
        <v>7</v>
      </c>
      <c r="G1698" s="6"/>
      <c r="H1698" s="2" t="s">
        <v>863</v>
      </c>
      <c r="I1698" s="2" t="s">
        <v>2691</v>
      </c>
      <c r="J1698" s="2" t="s">
        <v>8116</v>
      </c>
      <c r="K1698" s="2" t="s">
        <v>11878</v>
      </c>
      <c r="L1698" s="2" t="s">
        <v>1577</v>
      </c>
      <c r="M1698" s="2" t="s">
        <v>11891</v>
      </c>
      <c r="N1698" s="2" t="s">
        <v>11895</v>
      </c>
      <c r="O1698" s="11">
        <v>50000000</v>
      </c>
      <c r="P1698" s="2" t="s">
        <v>11902</v>
      </c>
      <c r="Q1698" s="14">
        <v>8589290.1750000007</v>
      </c>
      <c r="R1698" s="11">
        <v>7738187.6129999999</v>
      </c>
      <c r="S1698" s="2">
        <v>430</v>
      </c>
      <c r="T1698" s="2" t="s">
        <v>11977</v>
      </c>
      <c r="U1698" s="2" t="s">
        <v>13620</v>
      </c>
      <c r="V1698" s="2">
        <v>4</v>
      </c>
      <c r="W1698" s="6"/>
      <c r="X1698" s="2"/>
      <c r="Y1698" s="2" t="s">
        <v>11901</v>
      </c>
      <c r="Z1698" s="2">
        <v>0.90091118800000003</v>
      </c>
      <c r="AA1698" s="2">
        <v>6.4614613270000003</v>
      </c>
      <c r="AB1698" s="2"/>
      <c r="AC1698" s="2"/>
      <c r="AD1698" s="2"/>
      <c r="AE1698" s="2"/>
      <c r="AF1698" s="2" t="b">
        <v>0</v>
      </c>
      <c r="AG1698" s="2" t="s">
        <v>863</v>
      </c>
      <c r="AH1698" s="2">
        <v>1</v>
      </c>
      <c r="AI1698" s="2">
        <v>530</v>
      </c>
      <c r="AJ1698" s="2">
        <v>238</v>
      </c>
      <c r="AK1698" s="2" t="s">
        <v>863</v>
      </c>
      <c r="AL1698" s="2" t="s">
        <v>17723</v>
      </c>
      <c r="AM1698" s="2" t="s">
        <v>17724</v>
      </c>
      <c r="AN1698" s="2">
        <v>231</v>
      </c>
      <c r="AO1698" s="2">
        <v>644</v>
      </c>
      <c r="AP1698" s="2" t="s">
        <v>22096</v>
      </c>
      <c r="AQ1698" s="2" t="b">
        <v>0</v>
      </c>
      <c r="AR1698" s="2" t="b">
        <v>0</v>
      </c>
      <c r="AS1698" s="2" t="b">
        <v>0</v>
      </c>
      <c r="AT1698" s="2"/>
      <c r="AU1698" s="2" t="s">
        <v>11901</v>
      </c>
      <c r="AV1698" s="2" t="s">
        <v>11901</v>
      </c>
      <c r="AW1698" s="2" t="s">
        <v>11901</v>
      </c>
      <c r="AX1698" s="6"/>
      <c r="AY1698" s="2"/>
      <c r="AZ1698" s="2" t="s">
        <v>19945</v>
      </c>
      <c r="BA1698" s="3">
        <v>3</v>
      </c>
      <c r="BB1698" s="3">
        <v>6</v>
      </c>
    </row>
    <row r="1699" spans="1:54" hidden="1">
      <c r="A1699" s="6">
        <v>30553</v>
      </c>
      <c r="B1699" s="6" t="b">
        <v>1</v>
      </c>
      <c r="C1699" s="6">
        <v>0</v>
      </c>
      <c r="D1699" s="6">
        <v>2010</v>
      </c>
      <c r="E1699" s="6" t="s">
        <v>5</v>
      </c>
      <c r="F1699" s="6" t="s">
        <v>7</v>
      </c>
      <c r="G1699" s="6"/>
      <c r="H1699" s="2" t="s">
        <v>863</v>
      </c>
      <c r="I1699" s="2" t="s">
        <v>2692</v>
      </c>
      <c r="J1699" s="2" t="s">
        <v>8117</v>
      </c>
      <c r="K1699" s="2" t="s">
        <v>11878</v>
      </c>
      <c r="L1699" s="2" t="s">
        <v>11883</v>
      </c>
      <c r="M1699" s="2" t="s">
        <v>11891</v>
      </c>
      <c r="N1699" s="2" t="s">
        <v>11895</v>
      </c>
      <c r="O1699" s="11">
        <v>30000000</v>
      </c>
      <c r="P1699" s="2" t="s">
        <v>11902</v>
      </c>
      <c r="Q1699" s="14">
        <v>5573034.466</v>
      </c>
      <c r="R1699" s="11">
        <v>4431138.5369999995</v>
      </c>
      <c r="S1699" s="2">
        <v>998</v>
      </c>
      <c r="T1699" s="2" t="s">
        <v>11972</v>
      </c>
      <c r="U1699" s="2" t="s">
        <v>13621</v>
      </c>
      <c r="V1699" s="2">
        <v>1</v>
      </c>
      <c r="W1699" s="6"/>
      <c r="X1699" s="2"/>
      <c r="Y1699" s="2" t="s">
        <v>11901</v>
      </c>
      <c r="Z1699" s="2">
        <v>0.79510337900000005</v>
      </c>
      <c r="AA1699" s="2">
        <v>6.7702690289999996</v>
      </c>
      <c r="AB1699" s="2"/>
      <c r="AC1699" s="2"/>
      <c r="AD1699" s="2"/>
      <c r="AE1699" s="2"/>
      <c r="AF1699" s="2" t="b">
        <v>0</v>
      </c>
      <c r="AG1699" s="2" t="s">
        <v>863</v>
      </c>
      <c r="AH1699" s="2">
        <v>1</v>
      </c>
      <c r="AI1699" s="2">
        <v>530</v>
      </c>
      <c r="AJ1699" s="2">
        <v>238</v>
      </c>
      <c r="AK1699" s="2" t="s">
        <v>863</v>
      </c>
      <c r="AL1699" s="2" t="s">
        <v>17723</v>
      </c>
      <c r="AM1699" s="2" t="s">
        <v>17724</v>
      </c>
      <c r="AN1699" s="2">
        <v>231</v>
      </c>
      <c r="AO1699" s="2">
        <v>644</v>
      </c>
      <c r="AP1699" s="2" t="s">
        <v>22096</v>
      </c>
      <c r="AQ1699" s="2" t="b">
        <v>0</v>
      </c>
      <c r="AR1699" s="2" t="b">
        <v>0</v>
      </c>
      <c r="AS1699" s="2" t="b">
        <v>0</v>
      </c>
      <c r="AT1699" s="2" t="s">
        <v>18445</v>
      </c>
      <c r="AU1699" s="2">
        <v>0</v>
      </c>
      <c r="AV1699" s="2">
        <v>20</v>
      </c>
      <c r="AW1699" s="2">
        <v>10</v>
      </c>
      <c r="AX1699" s="3">
        <v>75.849999999999994</v>
      </c>
      <c r="AY1699" s="2"/>
      <c r="AZ1699" s="2"/>
      <c r="BA1699" s="3">
        <v>3</v>
      </c>
      <c r="BB1699" s="3">
        <v>5</v>
      </c>
    </row>
    <row r="1700" spans="1:54" hidden="1">
      <c r="A1700" s="6">
        <v>30554</v>
      </c>
      <c r="B1700" s="6" t="b">
        <v>1</v>
      </c>
      <c r="C1700" s="6">
        <v>0</v>
      </c>
      <c r="D1700" s="6">
        <v>2010</v>
      </c>
      <c r="E1700" s="6" t="s">
        <v>5</v>
      </c>
      <c r="F1700" s="6" t="s">
        <v>8</v>
      </c>
      <c r="G1700" s="6"/>
      <c r="H1700" s="2" t="s">
        <v>863</v>
      </c>
      <c r="I1700" s="2" t="s">
        <v>2693</v>
      </c>
      <c r="J1700" s="2" t="s">
        <v>8118</v>
      </c>
      <c r="K1700" s="2" t="s">
        <v>11878</v>
      </c>
      <c r="L1700" s="2" t="s">
        <v>11883</v>
      </c>
      <c r="M1700" s="2" t="s">
        <v>11891</v>
      </c>
      <c r="N1700" s="2" t="s">
        <v>11895</v>
      </c>
      <c r="O1700" s="11">
        <v>295927736</v>
      </c>
      <c r="P1700" s="2" t="s">
        <v>11903</v>
      </c>
      <c r="Q1700" s="14">
        <v>372187747.69999999</v>
      </c>
      <c r="R1700" s="11">
        <v>295927736</v>
      </c>
      <c r="S1700" s="2">
        <v>998</v>
      </c>
      <c r="T1700" s="2" t="s">
        <v>11972</v>
      </c>
      <c r="U1700" s="2" t="s">
        <v>13621</v>
      </c>
      <c r="V1700" s="2">
        <v>1</v>
      </c>
      <c r="W1700" s="6"/>
      <c r="X1700" s="2"/>
      <c r="Y1700" s="2" t="s">
        <v>11901</v>
      </c>
      <c r="Z1700" s="2">
        <v>0.79510337900000005</v>
      </c>
      <c r="AA1700" s="2">
        <v>1</v>
      </c>
      <c r="AB1700" s="2"/>
      <c r="AC1700" s="2"/>
      <c r="AD1700" s="2"/>
      <c r="AE1700" s="2"/>
      <c r="AF1700" s="2" t="b">
        <v>0</v>
      </c>
      <c r="AG1700" s="2" t="s">
        <v>863</v>
      </c>
      <c r="AH1700" s="2">
        <v>1</v>
      </c>
      <c r="AI1700" s="2">
        <v>530</v>
      </c>
      <c r="AJ1700" s="2">
        <v>238</v>
      </c>
      <c r="AK1700" s="2" t="s">
        <v>863</v>
      </c>
      <c r="AL1700" s="2" t="s">
        <v>17723</v>
      </c>
      <c r="AM1700" s="2" t="s">
        <v>17724</v>
      </c>
      <c r="AN1700" s="2">
        <v>231</v>
      </c>
      <c r="AO1700" s="2">
        <v>644</v>
      </c>
      <c r="AP1700" s="2" t="s">
        <v>22096</v>
      </c>
      <c r="AQ1700" s="2" t="b">
        <v>0</v>
      </c>
      <c r="AR1700" s="2" t="b">
        <v>0</v>
      </c>
      <c r="AS1700" s="2" t="b">
        <v>0</v>
      </c>
      <c r="AT1700" s="2" t="s">
        <v>18442</v>
      </c>
      <c r="AU1700" s="2">
        <v>2.4300000000000002</v>
      </c>
      <c r="AV1700" s="2">
        <v>12</v>
      </c>
      <c r="AW1700" s="2">
        <v>3</v>
      </c>
      <c r="AX1700" s="3">
        <v>37.979999999999997</v>
      </c>
      <c r="AY1700" s="2"/>
      <c r="AZ1700" s="2"/>
      <c r="BA1700" s="3">
        <v>3</v>
      </c>
      <c r="BB1700" s="3">
        <v>6</v>
      </c>
    </row>
    <row r="1701" spans="1:54" hidden="1">
      <c r="A1701" s="6">
        <v>30555</v>
      </c>
      <c r="B1701" s="6" t="b">
        <v>1</v>
      </c>
      <c r="C1701" s="6">
        <v>0</v>
      </c>
      <c r="D1701" s="6">
        <v>2010</v>
      </c>
      <c r="E1701" s="6" t="s">
        <v>5</v>
      </c>
      <c r="F1701" s="6" t="s">
        <v>8</v>
      </c>
      <c r="G1701" s="6"/>
      <c r="H1701" s="2" t="s">
        <v>863</v>
      </c>
      <c r="I1701" s="2" t="s">
        <v>2694</v>
      </c>
      <c r="J1701" s="2" t="s">
        <v>8119</v>
      </c>
      <c r="K1701" s="2" t="s">
        <v>11878</v>
      </c>
      <c r="L1701" s="2" t="s">
        <v>11883</v>
      </c>
      <c r="M1701" s="2" t="s">
        <v>11891</v>
      </c>
      <c r="N1701" s="2" t="s">
        <v>11895</v>
      </c>
      <c r="O1701" s="11">
        <v>234766400</v>
      </c>
      <c r="P1701" s="2" t="s">
        <v>11903</v>
      </c>
      <c r="Q1701" s="14">
        <v>295265252.39999998</v>
      </c>
      <c r="R1701" s="11">
        <v>234766400</v>
      </c>
      <c r="S1701" s="2">
        <v>998</v>
      </c>
      <c r="T1701" s="2" t="s">
        <v>11972</v>
      </c>
      <c r="U1701" s="2" t="s">
        <v>13621</v>
      </c>
      <c r="V1701" s="2">
        <v>1</v>
      </c>
      <c r="W1701" s="6"/>
      <c r="X1701" s="2"/>
      <c r="Y1701" s="2" t="s">
        <v>11901</v>
      </c>
      <c r="Z1701" s="2">
        <v>0.79510337900000005</v>
      </c>
      <c r="AA1701" s="2">
        <v>1</v>
      </c>
      <c r="AB1701" s="2"/>
      <c r="AC1701" s="2"/>
      <c r="AD1701" s="2"/>
      <c r="AE1701" s="2"/>
      <c r="AF1701" s="2" t="b">
        <v>0</v>
      </c>
      <c r="AG1701" s="2" t="s">
        <v>863</v>
      </c>
      <c r="AH1701" s="2">
        <v>1</v>
      </c>
      <c r="AI1701" s="2">
        <v>530</v>
      </c>
      <c r="AJ1701" s="2">
        <v>238</v>
      </c>
      <c r="AK1701" s="2" t="s">
        <v>863</v>
      </c>
      <c r="AL1701" s="2" t="s">
        <v>17723</v>
      </c>
      <c r="AM1701" s="2" t="s">
        <v>17724</v>
      </c>
      <c r="AN1701" s="2">
        <v>231</v>
      </c>
      <c r="AO1701" s="2">
        <v>644</v>
      </c>
      <c r="AP1701" s="2" t="s">
        <v>22096</v>
      </c>
      <c r="AQ1701" s="2" t="b">
        <v>0</v>
      </c>
      <c r="AR1701" s="2" t="b">
        <v>0</v>
      </c>
      <c r="AS1701" s="2" t="b">
        <v>0</v>
      </c>
      <c r="AT1701" s="2" t="s">
        <v>18442</v>
      </c>
      <c r="AU1701" s="2">
        <v>3.0670000000000002</v>
      </c>
      <c r="AV1701" s="2">
        <v>11</v>
      </c>
      <c r="AW1701" s="2">
        <v>4</v>
      </c>
      <c r="AX1701" s="3">
        <v>35.24</v>
      </c>
      <c r="AY1701" s="2"/>
      <c r="AZ1701" s="2"/>
      <c r="BA1701" s="3">
        <v>3</v>
      </c>
      <c r="BB1701" s="3">
        <v>6</v>
      </c>
    </row>
    <row r="1702" spans="1:54" hidden="1">
      <c r="A1702" s="6">
        <v>30556</v>
      </c>
      <c r="B1702" s="6" t="b">
        <v>1</v>
      </c>
      <c r="C1702" s="6">
        <v>0</v>
      </c>
      <c r="D1702" s="6">
        <v>2011</v>
      </c>
      <c r="E1702" s="6" t="s">
        <v>5</v>
      </c>
      <c r="F1702" s="6" t="s">
        <v>8</v>
      </c>
      <c r="G1702" s="6"/>
      <c r="H1702" s="2" t="s">
        <v>863</v>
      </c>
      <c r="I1702" s="2" t="s">
        <v>2695</v>
      </c>
      <c r="J1702" s="2" t="s">
        <v>8120</v>
      </c>
      <c r="K1702" s="2" t="s">
        <v>11878</v>
      </c>
      <c r="L1702" s="2" t="s">
        <v>11883</v>
      </c>
      <c r="M1702" s="2" t="s">
        <v>11891</v>
      </c>
      <c r="N1702" s="2" t="s">
        <v>11895</v>
      </c>
      <c r="O1702" s="11">
        <v>99790000</v>
      </c>
      <c r="P1702" s="2" t="s">
        <v>11903</v>
      </c>
      <c r="Q1702" s="14">
        <v>110765635.2</v>
      </c>
      <c r="R1702" s="11">
        <v>99790000</v>
      </c>
      <c r="S1702" s="2">
        <v>998</v>
      </c>
      <c r="T1702" s="2" t="s">
        <v>11972</v>
      </c>
      <c r="U1702" s="2" t="s">
        <v>13621</v>
      </c>
      <c r="V1702" s="2">
        <v>1</v>
      </c>
      <c r="W1702" s="6"/>
      <c r="X1702" s="2"/>
      <c r="Y1702" s="2" t="s">
        <v>11901</v>
      </c>
      <c r="Z1702" s="2">
        <v>0.90091118800000003</v>
      </c>
      <c r="AA1702" s="2">
        <v>1</v>
      </c>
      <c r="AB1702" s="2"/>
      <c r="AC1702" s="2"/>
      <c r="AD1702" s="2"/>
      <c r="AE1702" s="2"/>
      <c r="AF1702" s="2" t="b">
        <v>0</v>
      </c>
      <c r="AG1702" s="2" t="s">
        <v>863</v>
      </c>
      <c r="AH1702" s="2">
        <v>1</v>
      </c>
      <c r="AI1702" s="2">
        <v>530</v>
      </c>
      <c r="AJ1702" s="2">
        <v>238</v>
      </c>
      <c r="AK1702" s="2" t="s">
        <v>863</v>
      </c>
      <c r="AL1702" s="2" t="s">
        <v>17723</v>
      </c>
      <c r="AM1702" s="2" t="s">
        <v>17724</v>
      </c>
      <c r="AN1702" s="2">
        <v>231</v>
      </c>
      <c r="AO1702" s="2">
        <v>644</v>
      </c>
      <c r="AP1702" s="2" t="s">
        <v>22096</v>
      </c>
      <c r="AQ1702" s="2" t="b">
        <v>0</v>
      </c>
      <c r="AR1702" s="2" t="b">
        <v>0</v>
      </c>
      <c r="AS1702" s="2" t="b">
        <v>0</v>
      </c>
      <c r="AT1702" s="2" t="s">
        <v>18442</v>
      </c>
      <c r="AU1702" s="2">
        <v>2</v>
      </c>
      <c r="AV1702" s="2">
        <v>21</v>
      </c>
      <c r="AW1702" s="2">
        <v>8</v>
      </c>
      <c r="AX1702" s="3">
        <v>59.14</v>
      </c>
      <c r="AY1702" s="2"/>
      <c r="AZ1702" s="2"/>
      <c r="BA1702" s="3">
        <v>3</v>
      </c>
      <c r="BB1702" s="3">
        <v>6</v>
      </c>
    </row>
    <row r="1703" spans="1:54" hidden="1">
      <c r="A1703" s="6">
        <v>30559</v>
      </c>
      <c r="B1703" s="6" t="b">
        <v>1</v>
      </c>
      <c r="C1703" s="6">
        <v>0</v>
      </c>
      <c r="D1703" s="6">
        <v>2013</v>
      </c>
      <c r="E1703" s="6" t="s">
        <v>5</v>
      </c>
      <c r="F1703" s="6" t="s">
        <v>7</v>
      </c>
      <c r="G1703" s="6"/>
      <c r="H1703" s="2" t="s">
        <v>905</v>
      </c>
      <c r="I1703" s="2" t="s">
        <v>2696</v>
      </c>
      <c r="J1703" s="2" t="s">
        <v>8121</v>
      </c>
      <c r="K1703" s="2" t="s">
        <v>11875</v>
      </c>
      <c r="L1703" s="2" t="s">
        <v>11885</v>
      </c>
      <c r="M1703" s="2" t="s">
        <v>11891</v>
      </c>
      <c r="N1703" s="2" t="s">
        <v>11895</v>
      </c>
      <c r="O1703" s="11" t="s">
        <v>11901</v>
      </c>
      <c r="P1703" s="2"/>
      <c r="Q1703" s="14" t="s">
        <v>11901</v>
      </c>
      <c r="R1703" s="11" t="s">
        <v>11901</v>
      </c>
      <c r="S1703" s="2">
        <v>110</v>
      </c>
      <c r="T1703" s="2" t="s">
        <v>11978</v>
      </c>
      <c r="U1703" s="2" t="s">
        <v>13622</v>
      </c>
      <c r="V1703" s="2">
        <v>6</v>
      </c>
      <c r="W1703" s="6"/>
      <c r="X1703" s="2"/>
      <c r="Y1703" s="2" t="s">
        <v>11901</v>
      </c>
      <c r="Z1703" s="2" t="s">
        <v>11901</v>
      </c>
      <c r="AA1703" s="2" t="s">
        <v>11901</v>
      </c>
      <c r="AB1703" s="2"/>
      <c r="AC1703" s="2"/>
      <c r="AD1703" s="2"/>
      <c r="AE1703" s="2"/>
      <c r="AF1703" s="2" t="b">
        <v>1</v>
      </c>
      <c r="AG1703" s="2" t="s">
        <v>905</v>
      </c>
      <c r="AH1703" s="2">
        <v>1</v>
      </c>
      <c r="AI1703" s="2">
        <v>560</v>
      </c>
      <c r="AJ1703" s="2">
        <v>218</v>
      </c>
      <c r="AK1703" s="2" t="s">
        <v>905</v>
      </c>
      <c r="AL1703" s="2" t="s">
        <v>17946</v>
      </c>
      <c r="AM1703" s="2" t="s">
        <v>17947</v>
      </c>
      <c r="AN1703" s="2">
        <v>710</v>
      </c>
      <c r="AO1703" s="2">
        <v>199</v>
      </c>
      <c r="AP1703" s="2" t="s">
        <v>22096</v>
      </c>
      <c r="AQ1703" s="2" t="b">
        <v>0</v>
      </c>
      <c r="AR1703" s="2" t="b">
        <v>0</v>
      </c>
      <c r="AS1703" s="2" t="b">
        <v>0</v>
      </c>
      <c r="AT1703" s="2"/>
      <c r="AU1703" s="2" t="s">
        <v>11901</v>
      </c>
      <c r="AV1703" s="2" t="s">
        <v>11901</v>
      </c>
      <c r="AW1703" s="2" t="s">
        <v>11901</v>
      </c>
      <c r="AX1703" s="6"/>
      <c r="AY1703" s="2"/>
      <c r="AZ1703" s="2"/>
      <c r="BA1703" s="3">
        <v>6</v>
      </c>
      <c r="BB1703" s="3">
        <v>6</v>
      </c>
    </row>
    <row r="1704" spans="1:54" hidden="1">
      <c r="A1704" s="6">
        <v>30560</v>
      </c>
      <c r="B1704" s="6" t="b">
        <v>1</v>
      </c>
      <c r="C1704" s="6">
        <v>0</v>
      </c>
      <c r="D1704" s="6">
        <v>2013</v>
      </c>
      <c r="E1704" s="6" t="s">
        <v>5</v>
      </c>
      <c r="F1704" s="6" t="s">
        <v>7</v>
      </c>
      <c r="G1704" s="6"/>
      <c r="H1704" s="2" t="s">
        <v>863</v>
      </c>
      <c r="I1704" s="2" t="s">
        <v>2697</v>
      </c>
      <c r="J1704" s="2" t="s">
        <v>8122</v>
      </c>
      <c r="K1704" s="2" t="s">
        <v>11878</v>
      </c>
      <c r="L1704" s="2" t="s">
        <v>11883</v>
      </c>
      <c r="M1704" s="2" t="s">
        <v>11891</v>
      </c>
      <c r="N1704" s="2" t="s">
        <v>11895</v>
      </c>
      <c r="O1704" s="11" t="s">
        <v>11901</v>
      </c>
      <c r="P1704" s="2"/>
      <c r="Q1704" s="14" t="s">
        <v>11901</v>
      </c>
      <c r="R1704" s="11" t="s">
        <v>11901</v>
      </c>
      <c r="S1704" s="2">
        <v>210</v>
      </c>
      <c r="T1704" s="2" t="s">
        <v>11969</v>
      </c>
      <c r="U1704" s="2" t="s">
        <v>13623</v>
      </c>
      <c r="V1704" s="2">
        <v>1</v>
      </c>
      <c r="W1704" s="6"/>
      <c r="X1704" s="2"/>
      <c r="Y1704" s="2" t="s">
        <v>11901</v>
      </c>
      <c r="Z1704" s="2" t="s">
        <v>11901</v>
      </c>
      <c r="AA1704" s="2" t="s">
        <v>11901</v>
      </c>
      <c r="AB1704" s="2"/>
      <c r="AC1704" s="2"/>
      <c r="AD1704" s="2"/>
      <c r="AE1704" s="2"/>
      <c r="AF1704" s="2" t="b">
        <v>0</v>
      </c>
      <c r="AG1704" s="2" t="s">
        <v>863</v>
      </c>
      <c r="AH1704" s="2">
        <v>1</v>
      </c>
      <c r="AI1704" s="2">
        <v>530</v>
      </c>
      <c r="AJ1704" s="2">
        <v>238</v>
      </c>
      <c r="AK1704" s="2" t="s">
        <v>863</v>
      </c>
      <c r="AL1704" s="2" t="s">
        <v>17723</v>
      </c>
      <c r="AM1704" s="2" t="s">
        <v>17724</v>
      </c>
      <c r="AN1704" s="2">
        <v>231</v>
      </c>
      <c r="AO1704" s="2">
        <v>644</v>
      </c>
      <c r="AP1704" s="2" t="s">
        <v>22096</v>
      </c>
      <c r="AQ1704" s="2" t="b">
        <v>0</v>
      </c>
      <c r="AR1704" s="2" t="b">
        <v>0</v>
      </c>
      <c r="AS1704" s="2" t="b">
        <v>0</v>
      </c>
      <c r="AT1704" s="2" t="s">
        <v>18445</v>
      </c>
      <c r="AU1704" s="2" t="s">
        <v>11901</v>
      </c>
      <c r="AV1704" s="2">
        <v>40</v>
      </c>
      <c r="AW1704" s="2" t="s">
        <v>11901</v>
      </c>
      <c r="AX1704" s="6"/>
      <c r="AY1704" s="2"/>
      <c r="AZ1704" s="2" t="s">
        <v>19946</v>
      </c>
      <c r="BA1704" s="3">
        <v>3</v>
      </c>
      <c r="BB1704" s="3">
        <v>5</v>
      </c>
    </row>
    <row r="1705" spans="1:54" hidden="1">
      <c r="A1705" s="6">
        <v>30563</v>
      </c>
      <c r="B1705" s="6" t="b">
        <v>1</v>
      </c>
      <c r="C1705" s="6">
        <v>0</v>
      </c>
      <c r="D1705" s="6">
        <v>2011</v>
      </c>
      <c r="E1705" s="6" t="s">
        <v>5</v>
      </c>
      <c r="F1705" s="6" t="s">
        <v>8</v>
      </c>
      <c r="G1705" s="6" t="s">
        <v>107</v>
      </c>
      <c r="H1705" s="2" t="s">
        <v>863</v>
      </c>
      <c r="I1705" s="2" t="s">
        <v>2698</v>
      </c>
      <c r="J1705" s="2" t="s">
        <v>8123</v>
      </c>
      <c r="K1705" s="2" t="s">
        <v>11875</v>
      </c>
      <c r="L1705" s="2" t="s">
        <v>11883</v>
      </c>
      <c r="M1705" s="2" t="s">
        <v>11891</v>
      </c>
      <c r="N1705" s="2" t="s">
        <v>11895</v>
      </c>
      <c r="O1705" s="11">
        <v>60000000</v>
      </c>
      <c r="P1705" s="2" t="s">
        <v>11903</v>
      </c>
      <c r="Q1705" s="14">
        <v>66599239.549999997</v>
      </c>
      <c r="R1705" s="11">
        <v>60000000</v>
      </c>
      <c r="S1705" s="2">
        <v>210</v>
      </c>
      <c r="T1705" s="2" t="s">
        <v>11969</v>
      </c>
      <c r="U1705" s="2" t="s">
        <v>13624</v>
      </c>
      <c r="V1705" s="2">
        <v>7</v>
      </c>
      <c r="W1705" s="6"/>
      <c r="X1705" s="2"/>
      <c r="Y1705" s="2" t="s">
        <v>11901</v>
      </c>
      <c r="Z1705" s="2">
        <v>0.90091118800000003</v>
      </c>
      <c r="AA1705" s="2">
        <v>1</v>
      </c>
      <c r="AB1705" s="2"/>
      <c r="AC1705" s="2"/>
      <c r="AD1705" s="2"/>
      <c r="AE1705" s="2"/>
      <c r="AF1705" s="2" t="b">
        <v>0</v>
      </c>
      <c r="AG1705" s="2" t="s">
        <v>863</v>
      </c>
      <c r="AH1705" s="2">
        <v>1</v>
      </c>
      <c r="AI1705" s="2">
        <v>530</v>
      </c>
      <c r="AJ1705" s="2">
        <v>238</v>
      </c>
      <c r="AK1705" s="2" t="s">
        <v>863</v>
      </c>
      <c r="AL1705" s="2" t="s">
        <v>17723</v>
      </c>
      <c r="AM1705" s="2" t="s">
        <v>17724</v>
      </c>
      <c r="AN1705" s="2">
        <v>231</v>
      </c>
      <c r="AO1705" s="2">
        <v>644</v>
      </c>
      <c r="AP1705" s="2" t="s">
        <v>22096</v>
      </c>
      <c r="AQ1705" s="2" t="b">
        <v>0</v>
      </c>
      <c r="AR1705" s="2" t="b">
        <v>1</v>
      </c>
      <c r="AS1705" s="2" t="b">
        <v>0</v>
      </c>
      <c r="AT1705" s="6" t="s">
        <v>18442</v>
      </c>
      <c r="AU1705" s="2">
        <v>2</v>
      </c>
      <c r="AV1705" s="2">
        <v>20</v>
      </c>
      <c r="AW1705" s="2">
        <v>7</v>
      </c>
      <c r="AX1705" s="3">
        <v>57</v>
      </c>
      <c r="AY1705" s="2" t="s">
        <v>18502</v>
      </c>
      <c r="AZ1705" s="2" t="s">
        <v>19947</v>
      </c>
      <c r="BA1705" s="3">
        <v>6</v>
      </c>
      <c r="BB1705" s="3">
        <v>9</v>
      </c>
    </row>
    <row r="1706" spans="1:54" hidden="1">
      <c r="A1706" s="6">
        <v>30565</v>
      </c>
      <c r="B1706" s="6" t="b">
        <v>0</v>
      </c>
      <c r="C1706" s="6">
        <v>0</v>
      </c>
      <c r="D1706" s="6">
        <v>2013</v>
      </c>
      <c r="E1706" s="6" t="s">
        <v>5</v>
      </c>
      <c r="F1706" s="6" t="s">
        <v>7</v>
      </c>
      <c r="G1706" s="6"/>
      <c r="H1706" s="2" t="s">
        <v>866</v>
      </c>
      <c r="I1706" s="2" t="s">
        <v>2699</v>
      </c>
      <c r="J1706" s="2" t="s">
        <v>8124</v>
      </c>
      <c r="K1706" s="2" t="s">
        <v>11877</v>
      </c>
      <c r="L1706" s="2" t="s">
        <v>11883</v>
      </c>
      <c r="M1706" s="2" t="s">
        <v>11892</v>
      </c>
      <c r="N1706" s="2" t="s">
        <v>11895</v>
      </c>
      <c r="O1706" s="11">
        <v>570000000</v>
      </c>
      <c r="P1706" s="2" t="s">
        <v>11903</v>
      </c>
      <c r="Q1706" s="14">
        <v>579549417.39999998</v>
      </c>
      <c r="R1706" s="11">
        <v>570000000</v>
      </c>
      <c r="S1706" s="2">
        <v>210</v>
      </c>
      <c r="T1706" s="2" t="s">
        <v>11969</v>
      </c>
      <c r="U1706" s="2" t="s">
        <v>13625</v>
      </c>
      <c r="V1706" s="2">
        <v>2</v>
      </c>
      <c r="W1706" s="6"/>
      <c r="X1706" s="2"/>
      <c r="Y1706" s="2" t="s">
        <v>11901</v>
      </c>
      <c r="Z1706" s="2">
        <v>0.98352268700000001</v>
      </c>
      <c r="AA1706" s="2">
        <v>1</v>
      </c>
      <c r="AB1706" s="2"/>
      <c r="AC1706" s="2"/>
      <c r="AD1706" s="2"/>
      <c r="AE1706" s="2"/>
      <c r="AF1706" s="2" t="b">
        <v>0</v>
      </c>
      <c r="AG1706" s="2" t="s">
        <v>866</v>
      </c>
      <c r="AH1706" s="2">
        <v>1</v>
      </c>
      <c r="AI1706" s="2">
        <v>481</v>
      </c>
      <c r="AJ1706" s="2">
        <v>239</v>
      </c>
      <c r="AK1706" s="2" t="s">
        <v>866</v>
      </c>
      <c r="AL1706" s="2" t="s">
        <v>17729</v>
      </c>
      <c r="AM1706" s="2" t="s">
        <v>17730</v>
      </c>
      <c r="AN1706" s="2">
        <v>266</v>
      </c>
      <c r="AO1706" s="2">
        <v>646</v>
      </c>
      <c r="AP1706" s="2" t="s">
        <v>22096</v>
      </c>
      <c r="AQ1706" s="2" t="b">
        <v>0</v>
      </c>
      <c r="AR1706" s="2" t="b">
        <v>0</v>
      </c>
      <c r="AS1706" s="2" t="b">
        <v>0</v>
      </c>
      <c r="AT1706" s="2"/>
      <c r="AU1706" s="2" t="s">
        <v>11901</v>
      </c>
      <c r="AV1706" s="2" t="s">
        <v>11901</v>
      </c>
      <c r="AW1706" s="2" t="s">
        <v>11901</v>
      </c>
      <c r="AX1706" s="6"/>
      <c r="AY1706" s="2" t="s">
        <v>19948</v>
      </c>
      <c r="AZ1706" s="2"/>
      <c r="BA1706" s="3">
        <v>1</v>
      </c>
      <c r="BB1706" s="3">
        <v>5</v>
      </c>
    </row>
    <row r="1707" spans="1:54" hidden="1">
      <c r="A1707" s="6">
        <v>30568</v>
      </c>
      <c r="B1707" s="6" t="b">
        <v>1</v>
      </c>
      <c r="C1707" s="6">
        <v>0</v>
      </c>
      <c r="D1707" s="6">
        <v>2013</v>
      </c>
      <c r="E1707" s="6" t="s">
        <v>5</v>
      </c>
      <c r="F1707" s="6" t="s">
        <v>8</v>
      </c>
      <c r="G1707" s="6" t="s">
        <v>231</v>
      </c>
      <c r="H1707" s="2" t="s">
        <v>866</v>
      </c>
      <c r="I1707" s="2" t="s">
        <v>2700</v>
      </c>
      <c r="J1707" s="2" t="s">
        <v>8125</v>
      </c>
      <c r="K1707" s="2" t="s">
        <v>11878</v>
      </c>
      <c r="L1707" s="2" t="s">
        <v>11883</v>
      </c>
      <c r="M1707" s="2" t="s">
        <v>11892</v>
      </c>
      <c r="N1707" s="2" t="s">
        <v>11895</v>
      </c>
      <c r="O1707" s="11">
        <v>102000000</v>
      </c>
      <c r="P1707" s="2" t="s">
        <v>11903</v>
      </c>
      <c r="Q1707" s="14">
        <v>103708843.09999999</v>
      </c>
      <c r="R1707" s="11">
        <v>102000000</v>
      </c>
      <c r="S1707" s="2">
        <v>110</v>
      </c>
      <c r="T1707" s="2" t="s">
        <v>11978</v>
      </c>
      <c r="U1707" s="2" t="s">
        <v>13626</v>
      </c>
      <c r="V1707" s="2">
        <v>6</v>
      </c>
      <c r="W1707" s="6"/>
      <c r="X1707" s="2"/>
      <c r="Y1707" s="2" t="s">
        <v>11901</v>
      </c>
      <c r="Z1707" s="2">
        <v>0.98352268700000001</v>
      </c>
      <c r="AA1707" s="2">
        <v>1</v>
      </c>
      <c r="AB1707" s="2"/>
      <c r="AC1707" s="2"/>
      <c r="AD1707" s="2"/>
      <c r="AE1707" s="2"/>
      <c r="AF1707" s="2" t="b">
        <v>0</v>
      </c>
      <c r="AG1707" s="2" t="s">
        <v>866</v>
      </c>
      <c r="AH1707" s="2">
        <v>1</v>
      </c>
      <c r="AI1707" s="2">
        <v>481</v>
      </c>
      <c r="AJ1707" s="2">
        <v>239</v>
      </c>
      <c r="AK1707" s="2" t="s">
        <v>866</v>
      </c>
      <c r="AL1707" s="2" t="s">
        <v>17729</v>
      </c>
      <c r="AM1707" s="2" t="s">
        <v>17730</v>
      </c>
      <c r="AN1707" s="2">
        <v>266</v>
      </c>
      <c r="AO1707" s="2">
        <v>646</v>
      </c>
      <c r="AP1707" s="2" t="s">
        <v>22096</v>
      </c>
      <c r="AQ1707" s="2" t="b">
        <v>0</v>
      </c>
      <c r="AR1707" s="2" t="b">
        <v>0</v>
      </c>
      <c r="AS1707" s="2" t="b">
        <v>0</v>
      </c>
      <c r="AT1707" s="2" t="s">
        <v>18451</v>
      </c>
      <c r="AU1707" s="2" t="s">
        <v>11901</v>
      </c>
      <c r="AV1707" s="2" t="s">
        <v>11901</v>
      </c>
      <c r="AW1707" s="2" t="s">
        <v>11901</v>
      </c>
      <c r="AX1707" s="6"/>
      <c r="AY1707" s="2" t="s">
        <v>19949</v>
      </c>
      <c r="AZ1707" s="2"/>
      <c r="BA1707" s="3">
        <v>7</v>
      </c>
      <c r="BB1707" s="3">
        <v>7</v>
      </c>
    </row>
    <row r="1708" spans="1:54" hidden="1">
      <c r="A1708" s="6">
        <v>30570</v>
      </c>
      <c r="B1708" s="6" t="b">
        <v>1</v>
      </c>
      <c r="C1708" s="6">
        <v>0</v>
      </c>
      <c r="D1708" s="6">
        <v>2012</v>
      </c>
      <c r="E1708" s="6" t="s">
        <v>5</v>
      </c>
      <c r="F1708" s="6" t="s">
        <v>8</v>
      </c>
      <c r="G1708" s="6"/>
      <c r="H1708" s="2" t="s">
        <v>883</v>
      </c>
      <c r="I1708" s="2" t="s">
        <v>2701</v>
      </c>
      <c r="J1708" s="2" t="s">
        <v>8126</v>
      </c>
      <c r="K1708" s="2" t="s">
        <v>11878</v>
      </c>
      <c r="L1708" s="2" t="s">
        <v>11883</v>
      </c>
      <c r="M1708" s="2" t="s">
        <v>11891</v>
      </c>
      <c r="N1708" s="2" t="s">
        <v>11895</v>
      </c>
      <c r="O1708" s="11">
        <v>51000000</v>
      </c>
      <c r="P1708" s="2" t="s">
        <v>11903</v>
      </c>
      <c r="Q1708" s="14">
        <v>54010807.170000002</v>
      </c>
      <c r="R1708" s="11">
        <v>51000000</v>
      </c>
      <c r="S1708" s="2">
        <v>160</v>
      </c>
      <c r="T1708" s="2" t="s">
        <v>11976</v>
      </c>
      <c r="U1708" s="2" t="s">
        <v>13461</v>
      </c>
      <c r="V1708" s="2">
        <v>3</v>
      </c>
      <c r="W1708" s="6"/>
      <c r="X1708" s="2"/>
      <c r="Y1708" s="2" t="s">
        <v>11901</v>
      </c>
      <c r="Z1708" s="2">
        <v>0.94425546800000004</v>
      </c>
      <c r="AA1708" s="2">
        <v>1</v>
      </c>
      <c r="AB1708" s="2"/>
      <c r="AC1708" s="2"/>
      <c r="AD1708" s="2"/>
      <c r="AE1708" s="2"/>
      <c r="AF1708" s="2" t="b">
        <v>0</v>
      </c>
      <c r="AG1708" s="2" t="s">
        <v>883</v>
      </c>
      <c r="AH1708" s="2">
        <v>1</v>
      </c>
      <c r="AI1708" s="2">
        <v>402</v>
      </c>
      <c r="AJ1708" s="2">
        <v>230</v>
      </c>
      <c r="AK1708" s="2" t="s">
        <v>883</v>
      </c>
      <c r="AL1708" s="2" t="s">
        <v>17763</v>
      </c>
      <c r="AM1708" s="2" t="s">
        <v>17764</v>
      </c>
      <c r="AN1708" s="2">
        <v>132</v>
      </c>
      <c r="AO1708" s="2">
        <v>624</v>
      </c>
      <c r="AP1708" s="2" t="s">
        <v>22096</v>
      </c>
      <c r="AQ1708" s="2" t="b">
        <v>0</v>
      </c>
      <c r="AR1708" s="2" t="b">
        <v>0</v>
      </c>
      <c r="AS1708" s="2" t="b">
        <v>0</v>
      </c>
      <c r="AT1708" s="2" t="s">
        <v>18442</v>
      </c>
      <c r="AU1708" s="2">
        <v>2</v>
      </c>
      <c r="AV1708" s="2">
        <v>20</v>
      </c>
      <c r="AW1708" s="2" t="s">
        <v>11901</v>
      </c>
      <c r="AX1708" s="3">
        <v>44.6</v>
      </c>
      <c r="AY1708" s="2"/>
      <c r="AZ1708" s="2" t="s">
        <v>19950</v>
      </c>
      <c r="BA1708" s="3">
        <v>2</v>
      </c>
      <c r="BB1708" s="3">
        <v>7</v>
      </c>
    </row>
    <row r="1709" spans="1:54" hidden="1">
      <c r="A1709" s="6">
        <v>30571</v>
      </c>
      <c r="B1709" s="6" t="b">
        <v>1</v>
      </c>
      <c r="C1709" s="6">
        <v>0</v>
      </c>
      <c r="D1709" s="6">
        <v>2012</v>
      </c>
      <c r="E1709" s="6" t="s">
        <v>5</v>
      </c>
      <c r="F1709" s="6" t="s">
        <v>7</v>
      </c>
      <c r="G1709" s="6"/>
      <c r="H1709" s="2" t="s">
        <v>872</v>
      </c>
      <c r="I1709" s="2" t="s">
        <v>2702</v>
      </c>
      <c r="J1709" s="2" t="s">
        <v>8127</v>
      </c>
      <c r="K1709" s="2" t="s">
        <v>11875</v>
      </c>
      <c r="L1709" s="2" t="s">
        <v>1577</v>
      </c>
      <c r="M1709" s="2" t="s">
        <v>11891</v>
      </c>
      <c r="N1709" s="2" t="s">
        <v>11895</v>
      </c>
      <c r="O1709" s="11">
        <v>1500000</v>
      </c>
      <c r="P1709" s="2" t="s">
        <v>11903</v>
      </c>
      <c r="Q1709" s="14">
        <v>1588553.152</v>
      </c>
      <c r="R1709" s="11">
        <v>1500000</v>
      </c>
      <c r="S1709" s="2">
        <v>110</v>
      </c>
      <c r="T1709" s="2" t="s">
        <v>11978</v>
      </c>
      <c r="U1709" s="2" t="s">
        <v>13627</v>
      </c>
      <c r="V1709" s="2">
        <v>2</v>
      </c>
      <c r="W1709" s="6"/>
      <c r="X1709" s="2"/>
      <c r="Y1709" s="2" t="s">
        <v>11901</v>
      </c>
      <c r="Z1709" s="2">
        <v>0.94425546800000004</v>
      </c>
      <c r="AA1709" s="2">
        <v>1</v>
      </c>
      <c r="AB1709" s="2"/>
      <c r="AC1709" s="2"/>
      <c r="AD1709" s="2"/>
      <c r="AE1709" s="2"/>
      <c r="AF1709" s="2" t="b">
        <v>1</v>
      </c>
      <c r="AG1709" s="2" t="s">
        <v>872</v>
      </c>
      <c r="AH1709" s="2">
        <v>1</v>
      </c>
      <c r="AI1709" s="2">
        <v>452</v>
      </c>
      <c r="AJ1709" s="2">
        <v>241</v>
      </c>
      <c r="AK1709" s="2" t="s">
        <v>872</v>
      </c>
      <c r="AL1709" s="2" t="s">
        <v>17741</v>
      </c>
      <c r="AM1709" s="2" t="s">
        <v>17742</v>
      </c>
      <c r="AN1709" s="2">
        <v>288</v>
      </c>
      <c r="AO1709" s="2">
        <v>652</v>
      </c>
      <c r="AP1709" s="2" t="s">
        <v>22096</v>
      </c>
      <c r="AQ1709" s="2" t="b">
        <v>0</v>
      </c>
      <c r="AR1709" s="2" t="b">
        <v>1</v>
      </c>
      <c r="AS1709" s="2" t="b">
        <v>0</v>
      </c>
      <c r="AT1709" s="2"/>
      <c r="AU1709" s="2" t="s">
        <v>11901</v>
      </c>
      <c r="AV1709" s="2" t="s">
        <v>11901</v>
      </c>
      <c r="AW1709" s="2" t="s">
        <v>11901</v>
      </c>
      <c r="AX1709" s="6"/>
      <c r="AY1709" s="2" t="s">
        <v>19951</v>
      </c>
      <c r="AZ1709" s="2" t="s">
        <v>19952</v>
      </c>
      <c r="BA1709" s="3">
        <v>3</v>
      </c>
      <c r="BB1709" s="3">
        <v>7</v>
      </c>
    </row>
    <row r="1710" spans="1:54" hidden="1">
      <c r="A1710" s="6">
        <v>30577</v>
      </c>
      <c r="B1710" s="6" t="b">
        <v>1</v>
      </c>
      <c r="C1710" s="6">
        <v>0</v>
      </c>
      <c r="D1710" s="6">
        <v>2011</v>
      </c>
      <c r="E1710" s="6" t="s">
        <v>5</v>
      </c>
      <c r="F1710" s="6" t="s">
        <v>7</v>
      </c>
      <c r="G1710" s="6"/>
      <c r="H1710" s="2" t="s">
        <v>872</v>
      </c>
      <c r="I1710" s="2" t="s">
        <v>2703</v>
      </c>
      <c r="J1710" s="2" t="s">
        <v>8128</v>
      </c>
      <c r="K1710" s="2" t="s">
        <v>11878</v>
      </c>
      <c r="L1710" s="2" t="s">
        <v>1577</v>
      </c>
      <c r="M1710" s="2" t="s">
        <v>11891</v>
      </c>
      <c r="N1710" s="2" t="s">
        <v>11895</v>
      </c>
      <c r="O1710" s="11">
        <v>11050000</v>
      </c>
      <c r="P1710" s="2" t="s">
        <v>11903</v>
      </c>
      <c r="Q1710" s="14">
        <v>12265359.949999999</v>
      </c>
      <c r="R1710" s="11">
        <v>11050000</v>
      </c>
      <c r="S1710" s="2">
        <v>310</v>
      </c>
      <c r="T1710" s="2" t="s">
        <v>11979</v>
      </c>
      <c r="U1710" s="2" t="s">
        <v>13628</v>
      </c>
      <c r="V1710" s="2">
        <v>1</v>
      </c>
      <c r="W1710" s="6"/>
      <c r="X1710" s="2"/>
      <c r="Y1710" s="2" t="s">
        <v>11901</v>
      </c>
      <c r="Z1710" s="2">
        <v>0.90091118800000003</v>
      </c>
      <c r="AA1710" s="2">
        <v>1</v>
      </c>
      <c r="AB1710" s="2"/>
      <c r="AC1710" s="2"/>
      <c r="AD1710" s="2"/>
      <c r="AE1710" s="2"/>
      <c r="AF1710" s="2" t="b">
        <v>0</v>
      </c>
      <c r="AG1710" s="2" t="s">
        <v>872</v>
      </c>
      <c r="AH1710" s="2">
        <v>1</v>
      </c>
      <c r="AI1710" s="2">
        <v>452</v>
      </c>
      <c r="AJ1710" s="2">
        <v>241</v>
      </c>
      <c r="AK1710" s="2" t="s">
        <v>872</v>
      </c>
      <c r="AL1710" s="2" t="s">
        <v>17741</v>
      </c>
      <c r="AM1710" s="2" t="s">
        <v>17742</v>
      </c>
      <c r="AN1710" s="2">
        <v>288</v>
      </c>
      <c r="AO1710" s="2">
        <v>652</v>
      </c>
      <c r="AP1710" s="2" t="s">
        <v>22096</v>
      </c>
      <c r="AQ1710" s="2" t="b">
        <v>0</v>
      </c>
      <c r="AR1710" s="2" t="b">
        <v>0</v>
      </c>
      <c r="AS1710" s="2" t="b">
        <v>0</v>
      </c>
      <c r="AT1710" s="2"/>
      <c r="AU1710" s="2" t="s">
        <v>11901</v>
      </c>
      <c r="AV1710" s="2" t="s">
        <v>11901</v>
      </c>
      <c r="AW1710" s="2" t="s">
        <v>11901</v>
      </c>
      <c r="AX1710" s="6"/>
      <c r="AY1710" s="2"/>
      <c r="AZ1710" s="2"/>
      <c r="BA1710" s="3">
        <v>3</v>
      </c>
      <c r="BB1710" s="3">
        <v>6</v>
      </c>
    </row>
    <row r="1711" spans="1:54" hidden="1">
      <c r="A1711" s="6">
        <v>30582</v>
      </c>
      <c r="B1711" s="6" t="b">
        <v>1</v>
      </c>
      <c r="C1711" s="6">
        <v>0</v>
      </c>
      <c r="D1711" s="6">
        <v>2011</v>
      </c>
      <c r="E1711" s="6" t="s">
        <v>5</v>
      </c>
      <c r="F1711" s="6" t="s">
        <v>7</v>
      </c>
      <c r="G1711" s="6"/>
      <c r="H1711" s="2" t="s">
        <v>868</v>
      </c>
      <c r="I1711" s="2" t="s">
        <v>2704</v>
      </c>
      <c r="J1711" s="2" t="s">
        <v>8129</v>
      </c>
      <c r="K1711" s="2" t="s">
        <v>11875</v>
      </c>
      <c r="L1711" s="2" t="s">
        <v>1577</v>
      </c>
      <c r="M1711" s="2" t="s">
        <v>11891</v>
      </c>
      <c r="N1711" s="2" t="s">
        <v>11895</v>
      </c>
      <c r="O1711" s="11">
        <v>400000000</v>
      </c>
      <c r="P1711" s="2" t="s">
        <v>11910</v>
      </c>
      <c r="Q1711" s="14">
        <v>940934.1274</v>
      </c>
      <c r="R1711" s="11">
        <v>847698.08230000001</v>
      </c>
      <c r="S1711" s="2">
        <v>150</v>
      </c>
      <c r="T1711" s="2" t="s">
        <v>11973</v>
      </c>
      <c r="U1711" s="2" t="s">
        <v>13629</v>
      </c>
      <c r="V1711" s="2">
        <v>2</v>
      </c>
      <c r="W1711" s="6"/>
      <c r="X1711" s="2"/>
      <c r="Y1711" s="2" t="s">
        <v>11901</v>
      </c>
      <c r="Z1711" s="2">
        <v>0.90091118800000003</v>
      </c>
      <c r="AA1711" s="2">
        <v>471.8661141</v>
      </c>
      <c r="AB1711" s="2"/>
      <c r="AC1711" s="2"/>
      <c r="AD1711" s="2"/>
      <c r="AE1711" s="2"/>
      <c r="AF1711" s="2" t="b">
        <v>0</v>
      </c>
      <c r="AG1711" s="2" t="s">
        <v>868</v>
      </c>
      <c r="AH1711" s="2">
        <v>1</v>
      </c>
      <c r="AI1711" s="2">
        <v>437</v>
      </c>
      <c r="AJ1711" s="2">
        <v>247</v>
      </c>
      <c r="AK1711" s="2" t="s">
        <v>868</v>
      </c>
      <c r="AL1711" s="2" t="s">
        <v>17733</v>
      </c>
      <c r="AM1711" s="2" t="s">
        <v>17734</v>
      </c>
      <c r="AN1711" s="2">
        <v>384</v>
      </c>
      <c r="AO1711" s="2">
        <v>662</v>
      </c>
      <c r="AP1711" s="2" t="s">
        <v>22096</v>
      </c>
      <c r="AQ1711" s="2" t="b">
        <v>0</v>
      </c>
      <c r="AR1711" s="2" t="b">
        <v>0</v>
      </c>
      <c r="AS1711" s="2" t="b">
        <v>0</v>
      </c>
      <c r="AT1711" s="2"/>
      <c r="AU1711" s="2" t="s">
        <v>11901</v>
      </c>
      <c r="AV1711" s="2" t="s">
        <v>11901</v>
      </c>
      <c r="AW1711" s="2" t="s">
        <v>11901</v>
      </c>
      <c r="AX1711" s="6"/>
      <c r="AY1711" s="2"/>
      <c r="AZ1711" s="2" t="s">
        <v>19953</v>
      </c>
      <c r="BA1711" s="3">
        <v>3</v>
      </c>
      <c r="BB1711" s="3">
        <v>7</v>
      </c>
    </row>
    <row r="1712" spans="1:54" hidden="1">
      <c r="A1712" s="6">
        <v>30583</v>
      </c>
      <c r="B1712" s="6" t="b">
        <v>1</v>
      </c>
      <c r="C1712" s="6">
        <v>0</v>
      </c>
      <c r="D1712" s="6">
        <v>2011</v>
      </c>
      <c r="E1712" s="6" t="s">
        <v>5</v>
      </c>
      <c r="F1712" s="6" t="s">
        <v>7</v>
      </c>
      <c r="G1712" s="6" t="s">
        <v>438</v>
      </c>
      <c r="H1712" s="2" t="s">
        <v>868</v>
      </c>
      <c r="I1712" s="2" t="s">
        <v>2705</v>
      </c>
      <c r="J1712" s="2" t="s">
        <v>8130</v>
      </c>
      <c r="K1712" s="2" t="s">
        <v>11876</v>
      </c>
      <c r="L1712" s="2" t="s">
        <v>1577</v>
      </c>
      <c r="M1712" s="2" t="s">
        <v>11891</v>
      </c>
      <c r="N1712" s="2" t="s">
        <v>11895</v>
      </c>
      <c r="O1712" s="11">
        <v>1700000000</v>
      </c>
      <c r="P1712" s="2" t="s">
        <v>11910</v>
      </c>
      <c r="Q1712" s="14">
        <v>3998970.0419999999</v>
      </c>
      <c r="R1712" s="11">
        <v>3602716.85</v>
      </c>
      <c r="S1712" s="2">
        <v>150</v>
      </c>
      <c r="T1712" s="2" t="s">
        <v>11973</v>
      </c>
      <c r="U1712" s="2" t="s">
        <v>13630</v>
      </c>
      <c r="V1712" s="2">
        <v>2</v>
      </c>
      <c r="W1712" s="6"/>
      <c r="X1712" s="2"/>
      <c r="Y1712" s="2" t="s">
        <v>11901</v>
      </c>
      <c r="Z1712" s="2">
        <v>0.90091118800000003</v>
      </c>
      <c r="AA1712" s="2">
        <v>471.8661141</v>
      </c>
      <c r="AB1712" s="18">
        <v>40883</v>
      </c>
      <c r="AC1712" s="2"/>
      <c r="AD1712" s="2"/>
      <c r="AE1712" s="18">
        <v>41579</v>
      </c>
      <c r="AF1712" s="2" t="b">
        <v>1</v>
      </c>
      <c r="AG1712" s="2" t="s">
        <v>868</v>
      </c>
      <c r="AH1712" s="2">
        <v>1</v>
      </c>
      <c r="AI1712" s="2">
        <v>437</v>
      </c>
      <c r="AJ1712" s="2">
        <v>247</v>
      </c>
      <c r="AK1712" s="2" t="s">
        <v>868</v>
      </c>
      <c r="AL1712" s="2" t="s">
        <v>17733</v>
      </c>
      <c r="AM1712" s="2" t="s">
        <v>17734</v>
      </c>
      <c r="AN1712" s="2">
        <v>384</v>
      </c>
      <c r="AO1712" s="2">
        <v>662</v>
      </c>
      <c r="AP1712" s="2" t="s">
        <v>22096</v>
      </c>
      <c r="AQ1712" s="2" t="b">
        <v>0</v>
      </c>
      <c r="AR1712" s="2" t="b">
        <v>0</v>
      </c>
      <c r="AS1712" s="2" t="b">
        <v>0</v>
      </c>
      <c r="AT1712" s="2"/>
      <c r="AU1712" s="2" t="s">
        <v>11901</v>
      </c>
      <c r="AV1712" s="2" t="s">
        <v>11901</v>
      </c>
      <c r="AW1712" s="2" t="s">
        <v>11901</v>
      </c>
      <c r="AX1712" s="6"/>
      <c r="AY1712" s="2"/>
      <c r="AZ1712" s="2" t="s">
        <v>19954</v>
      </c>
      <c r="BA1712" s="3">
        <v>3</v>
      </c>
      <c r="BB1712" s="3">
        <v>8</v>
      </c>
    </row>
    <row r="1713" spans="1:54" hidden="1">
      <c r="A1713" s="6">
        <v>30584</v>
      </c>
      <c r="B1713" s="6" t="b">
        <v>1</v>
      </c>
      <c r="C1713" s="6">
        <v>0</v>
      </c>
      <c r="D1713" s="6">
        <v>2011</v>
      </c>
      <c r="E1713" s="6" t="s">
        <v>5</v>
      </c>
      <c r="F1713" s="6" t="s">
        <v>7</v>
      </c>
      <c r="G1713" s="6"/>
      <c r="H1713" s="2" t="s">
        <v>868</v>
      </c>
      <c r="I1713" s="2" t="s">
        <v>2706</v>
      </c>
      <c r="J1713" s="2" t="s">
        <v>8131</v>
      </c>
      <c r="K1713" s="2" t="s">
        <v>11875</v>
      </c>
      <c r="L1713" s="2" t="s">
        <v>1577</v>
      </c>
      <c r="M1713" s="2" t="s">
        <v>11891</v>
      </c>
      <c r="N1713" s="2" t="s">
        <v>11895</v>
      </c>
      <c r="O1713" s="11" t="s">
        <v>11901</v>
      </c>
      <c r="P1713" s="2"/>
      <c r="Q1713" s="14" t="s">
        <v>11901</v>
      </c>
      <c r="R1713" s="11" t="s">
        <v>11901</v>
      </c>
      <c r="S1713" s="2">
        <v>150</v>
      </c>
      <c r="T1713" s="2" t="s">
        <v>11973</v>
      </c>
      <c r="U1713" s="2" t="s">
        <v>13631</v>
      </c>
      <c r="V1713" s="2">
        <v>2</v>
      </c>
      <c r="W1713" s="6"/>
      <c r="X1713" s="2" t="s">
        <v>17309</v>
      </c>
      <c r="Y1713" s="2">
        <v>1</v>
      </c>
      <c r="Z1713" s="2" t="s">
        <v>11901</v>
      </c>
      <c r="AA1713" s="2" t="s">
        <v>11901</v>
      </c>
      <c r="AB1713" s="2"/>
      <c r="AC1713" s="2"/>
      <c r="AD1713" s="2"/>
      <c r="AE1713" s="2"/>
      <c r="AF1713" s="2" t="b">
        <v>0</v>
      </c>
      <c r="AG1713" s="2" t="s">
        <v>868</v>
      </c>
      <c r="AH1713" s="2">
        <v>1</v>
      </c>
      <c r="AI1713" s="2">
        <v>437</v>
      </c>
      <c r="AJ1713" s="2">
        <v>247</v>
      </c>
      <c r="AK1713" s="2" t="s">
        <v>868</v>
      </c>
      <c r="AL1713" s="2" t="s">
        <v>17733</v>
      </c>
      <c r="AM1713" s="2" t="s">
        <v>17734</v>
      </c>
      <c r="AN1713" s="2">
        <v>384</v>
      </c>
      <c r="AO1713" s="2">
        <v>662</v>
      </c>
      <c r="AP1713" s="2" t="s">
        <v>22096</v>
      </c>
      <c r="AQ1713" s="2" t="b">
        <v>0</v>
      </c>
      <c r="AR1713" s="2" t="b">
        <v>0</v>
      </c>
      <c r="AS1713" s="2" t="b">
        <v>0</v>
      </c>
      <c r="AT1713" s="2"/>
      <c r="AU1713" s="2" t="s">
        <v>11901</v>
      </c>
      <c r="AV1713" s="2" t="s">
        <v>11901</v>
      </c>
      <c r="AW1713" s="2" t="s">
        <v>11901</v>
      </c>
      <c r="AX1713" s="6"/>
      <c r="AY1713" s="2"/>
      <c r="AZ1713" s="2" t="s">
        <v>19955</v>
      </c>
      <c r="BA1713" s="3">
        <v>4</v>
      </c>
      <c r="BB1713" s="3">
        <v>6</v>
      </c>
    </row>
    <row r="1714" spans="1:54" hidden="1">
      <c r="A1714" s="6">
        <v>30585</v>
      </c>
      <c r="B1714" s="6" t="b">
        <v>1</v>
      </c>
      <c r="C1714" s="6">
        <v>0</v>
      </c>
      <c r="D1714" s="6">
        <v>2008</v>
      </c>
      <c r="E1714" s="6" t="s">
        <v>5</v>
      </c>
      <c r="F1714" s="6" t="s">
        <v>7</v>
      </c>
      <c r="G1714" s="6"/>
      <c r="H1714" s="2" t="s">
        <v>868</v>
      </c>
      <c r="I1714" s="2" t="s">
        <v>2707</v>
      </c>
      <c r="J1714" s="2" t="s">
        <v>8132</v>
      </c>
      <c r="K1714" s="2" t="s">
        <v>11875</v>
      </c>
      <c r="L1714" s="2" t="s">
        <v>1577</v>
      </c>
      <c r="M1714" s="2" t="s">
        <v>11891</v>
      </c>
      <c r="N1714" s="2" t="s">
        <v>11895</v>
      </c>
      <c r="O1714" s="11">
        <v>130000000</v>
      </c>
      <c r="P1714" s="2" t="s">
        <v>11910</v>
      </c>
      <c r="Q1714" s="14">
        <v>400305.04310000001</v>
      </c>
      <c r="R1714" s="11">
        <v>290304.76620000001</v>
      </c>
      <c r="S1714" s="2">
        <v>120</v>
      </c>
      <c r="T1714" s="2" t="s">
        <v>11968</v>
      </c>
      <c r="U1714" s="2" t="s">
        <v>13632</v>
      </c>
      <c r="V1714" s="2">
        <v>2</v>
      </c>
      <c r="W1714" s="6"/>
      <c r="X1714" s="2"/>
      <c r="Y1714" s="2" t="s">
        <v>11901</v>
      </c>
      <c r="Z1714" s="2">
        <v>0.72520886500000004</v>
      </c>
      <c r="AA1714" s="2">
        <v>447.80525560000001</v>
      </c>
      <c r="AB1714" s="2"/>
      <c r="AC1714" s="2"/>
      <c r="AD1714" s="2"/>
      <c r="AE1714" s="2"/>
      <c r="AF1714" s="2" t="b">
        <v>0</v>
      </c>
      <c r="AG1714" s="2" t="s">
        <v>868</v>
      </c>
      <c r="AH1714" s="2">
        <v>1</v>
      </c>
      <c r="AI1714" s="2">
        <v>437</v>
      </c>
      <c r="AJ1714" s="2">
        <v>247</v>
      </c>
      <c r="AK1714" s="2" t="s">
        <v>868</v>
      </c>
      <c r="AL1714" s="2" t="s">
        <v>17733</v>
      </c>
      <c r="AM1714" s="2" t="s">
        <v>17734</v>
      </c>
      <c r="AN1714" s="2">
        <v>384</v>
      </c>
      <c r="AO1714" s="2">
        <v>662</v>
      </c>
      <c r="AP1714" s="2" t="s">
        <v>22096</v>
      </c>
      <c r="AQ1714" s="2" t="b">
        <v>0</v>
      </c>
      <c r="AR1714" s="2" t="b">
        <v>0</v>
      </c>
      <c r="AS1714" s="2" t="b">
        <v>0</v>
      </c>
      <c r="AT1714" s="2"/>
      <c r="AU1714" s="2" t="s">
        <v>11901</v>
      </c>
      <c r="AV1714" s="2" t="s">
        <v>11901</v>
      </c>
      <c r="AW1714" s="2" t="s">
        <v>11901</v>
      </c>
      <c r="AX1714" s="6"/>
      <c r="AY1714" s="2"/>
      <c r="AZ1714" s="2" t="s">
        <v>19956</v>
      </c>
      <c r="BA1714" s="3">
        <v>3</v>
      </c>
      <c r="BB1714" s="3">
        <v>7</v>
      </c>
    </row>
    <row r="1715" spans="1:54" hidden="1">
      <c r="A1715" s="6">
        <v>30586</v>
      </c>
      <c r="B1715" s="6" t="b">
        <v>0</v>
      </c>
      <c r="C1715" s="6">
        <v>0</v>
      </c>
      <c r="D1715" s="6">
        <v>2013</v>
      </c>
      <c r="E1715" s="6" t="s">
        <v>5</v>
      </c>
      <c r="F1715" s="6" t="s">
        <v>8</v>
      </c>
      <c r="G1715" s="6" t="s">
        <v>116</v>
      </c>
      <c r="H1715" s="2" t="s">
        <v>871</v>
      </c>
      <c r="I1715" s="2" t="s">
        <v>2708</v>
      </c>
      <c r="J1715" s="2" t="s">
        <v>8133</v>
      </c>
      <c r="K1715" s="2" t="s">
        <v>11877</v>
      </c>
      <c r="L1715" s="2" t="s">
        <v>11883</v>
      </c>
      <c r="M1715" s="2" t="s">
        <v>11893</v>
      </c>
      <c r="N1715" s="2" t="s">
        <v>11897</v>
      </c>
      <c r="O1715" s="11">
        <v>285000000</v>
      </c>
      <c r="P1715" s="2" t="s">
        <v>11903</v>
      </c>
      <c r="Q1715" s="14">
        <v>289774708.69999999</v>
      </c>
      <c r="R1715" s="11">
        <v>285000000</v>
      </c>
      <c r="S1715" s="2">
        <v>150</v>
      </c>
      <c r="T1715" s="2" t="s">
        <v>11973</v>
      </c>
      <c r="U1715" s="2" t="s">
        <v>13633</v>
      </c>
      <c r="V1715" s="2">
        <v>2</v>
      </c>
      <c r="W1715" s="6"/>
      <c r="X1715" s="2"/>
      <c r="Y1715" s="2" t="s">
        <v>11901</v>
      </c>
      <c r="Z1715" s="2">
        <v>0.98352268700000001</v>
      </c>
      <c r="AA1715" s="2">
        <v>1</v>
      </c>
      <c r="AB1715" s="2"/>
      <c r="AC1715" s="2"/>
      <c r="AD1715" s="2"/>
      <c r="AE1715" s="2"/>
      <c r="AF1715" s="2" t="b">
        <v>0</v>
      </c>
      <c r="AG1715" s="2" t="s">
        <v>871</v>
      </c>
      <c r="AH1715" s="2">
        <v>1</v>
      </c>
      <c r="AI1715" s="2">
        <v>510</v>
      </c>
      <c r="AJ1715" s="2">
        <v>282</v>
      </c>
      <c r="AK1715" s="2" t="s">
        <v>871</v>
      </c>
      <c r="AL1715" s="2" t="s">
        <v>17739</v>
      </c>
      <c r="AM1715" s="2" t="s">
        <v>17740</v>
      </c>
      <c r="AN1715" s="2">
        <v>834</v>
      </c>
      <c r="AO1715" s="2">
        <v>738</v>
      </c>
      <c r="AP1715" s="2" t="s">
        <v>22096</v>
      </c>
      <c r="AQ1715" s="2" t="b">
        <v>0</v>
      </c>
      <c r="AR1715" s="2" t="b">
        <v>0</v>
      </c>
      <c r="AS1715" s="2" t="b">
        <v>0</v>
      </c>
      <c r="AT1715" s="2"/>
      <c r="AU1715" s="2" t="s">
        <v>11901</v>
      </c>
      <c r="AV1715" s="2" t="s">
        <v>11901</v>
      </c>
      <c r="AW1715" s="2" t="s">
        <v>11901</v>
      </c>
      <c r="AX1715" s="6"/>
      <c r="AY1715" s="2"/>
      <c r="AZ1715" s="2" t="s">
        <v>19957</v>
      </c>
      <c r="BA1715" s="3">
        <v>1</v>
      </c>
      <c r="BB1715" s="3">
        <v>7</v>
      </c>
    </row>
    <row r="1716" spans="1:54" hidden="1">
      <c r="A1716" s="6">
        <v>30588</v>
      </c>
      <c r="B1716" s="6" t="b">
        <v>1</v>
      </c>
      <c r="C1716" s="6">
        <v>0</v>
      </c>
      <c r="D1716" s="6">
        <v>2012</v>
      </c>
      <c r="E1716" s="6" t="s">
        <v>5</v>
      </c>
      <c r="F1716" s="6" t="s">
        <v>7</v>
      </c>
      <c r="G1716" s="6"/>
      <c r="H1716" s="2" t="s">
        <v>886</v>
      </c>
      <c r="I1716" s="2" t="s">
        <v>2709</v>
      </c>
      <c r="J1716" s="2" t="s">
        <v>8134</v>
      </c>
      <c r="K1716" s="2" t="s">
        <v>11875</v>
      </c>
      <c r="L1716" s="2" t="s">
        <v>1577</v>
      </c>
      <c r="M1716" s="2" t="s">
        <v>11891</v>
      </c>
      <c r="N1716" s="2" t="s">
        <v>11895</v>
      </c>
      <c r="O1716" s="11">
        <v>10000000</v>
      </c>
      <c r="P1716" s="2" t="s">
        <v>11903</v>
      </c>
      <c r="Q1716" s="14">
        <v>10590354.35</v>
      </c>
      <c r="R1716" s="11">
        <v>10000000</v>
      </c>
      <c r="S1716" s="2">
        <v>700</v>
      </c>
      <c r="T1716" s="2" t="s">
        <v>11971</v>
      </c>
      <c r="U1716" s="2" t="s">
        <v>13634</v>
      </c>
      <c r="V1716" s="2">
        <v>2</v>
      </c>
      <c r="W1716" s="6"/>
      <c r="X1716" s="2"/>
      <c r="Y1716" s="2" t="s">
        <v>11901</v>
      </c>
      <c r="Z1716" s="2">
        <v>0.94425546800000004</v>
      </c>
      <c r="AA1716" s="2">
        <v>1</v>
      </c>
      <c r="AB1716" s="2"/>
      <c r="AC1716" s="2"/>
      <c r="AD1716" s="2"/>
      <c r="AE1716" s="2"/>
      <c r="AF1716" s="2" t="b">
        <v>0</v>
      </c>
      <c r="AG1716" s="2" t="s">
        <v>886</v>
      </c>
      <c r="AH1716" s="2">
        <v>1</v>
      </c>
      <c r="AI1716" s="2">
        <v>522</v>
      </c>
      <c r="AJ1716" s="2">
        <v>274</v>
      </c>
      <c r="AK1716" s="2" t="s">
        <v>886</v>
      </c>
      <c r="AL1716" s="2" t="s">
        <v>17769</v>
      </c>
      <c r="AM1716" s="2" t="s">
        <v>17770</v>
      </c>
      <c r="AN1716" s="2">
        <v>262</v>
      </c>
      <c r="AO1716" s="2">
        <v>611</v>
      </c>
      <c r="AP1716" s="2" t="s">
        <v>22096</v>
      </c>
      <c r="AQ1716" s="2" t="b">
        <v>0</v>
      </c>
      <c r="AR1716" s="2" t="b">
        <v>0</v>
      </c>
      <c r="AS1716" s="2" t="b">
        <v>0</v>
      </c>
      <c r="AT1716" s="2"/>
      <c r="AU1716" s="2" t="s">
        <v>11901</v>
      </c>
      <c r="AV1716" s="2" t="s">
        <v>11901</v>
      </c>
      <c r="AW1716" s="2" t="s">
        <v>11901</v>
      </c>
      <c r="AX1716" s="6"/>
      <c r="AY1716" s="2" t="s">
        <v>19958</v>
      </c>
      <c r="AZ1716" s="2" t="s">
        <v>19959</v>
      </c>
      <c r="BA1716" s="3">
        <v>3</v>
      </c>
      <c r="BB1716" s="3">
        <v>7</v>
      </c>
    </row>
    <row r="1717" spans="1:54" hidden="1">
      <c r="A1717" s="6">
        <v>30589</v>
      </c>
      <c r="B1717" s="6" t="b">
        <v>1</v>
      </c>
      <c r="C1717" s="6">
        <v>0</v>
      </c>
      <c r="D1717" s="6">
        <v>2013</v>
      </c>
      <c r="E1717" s="6" t="s">
        <v>5</v>
      </c>
      <c r="F1717" s="6" t="s">
        <v>7</v>
      </c>
      <c r="G1717" s="6"/>
      <c r="H1717" s="2" t="s">
        <v>871</v>
      </c>
      <c r="I1717" s="2" t="s">
        <v>2710</v>
      </c>
      <c r="J1717" s="2" t="s">
        <v>8135</v>
      </c>
      <c r="K1717" s="2" t="s">
        <v>11875</v>
      </c>
      <c r="L1717" s="2" t="s">
        <v>1577</v>
      </c>
      <c r="M1717" s="2" t="s">
        <v>11891</v>
      </c>
      <c r="N1717" s="2" t="s">
        <v>11895</v>
      </c>
      <c r="O1717" s="11" t="s">
        <v>11901</v>
      </c>
      <c r="P1717" s="2"/>
      <c r="Q1717" s="14" t="s">
        <v>11901</v>
      </c>
      <c r="R1717" s="11" t="s">
        <v>11901</v>
      </c>
      <c r="S1717" s="2">
        <v>420</v>
      </c>
      <c r="T1717" s="2" t="s">
        <v>11987</v>
      </c>
      <c r="U1717" s="2" t="s">
        <v>13635</v>
      </c>
      <c r="V1717" s="2">
        <v>2</v>
      </c>
      <c r="W1717" s="6"/>
      <c r="X1717" s="2" t="s">
        <v>17448</v>
      </c>
      <c r="Y1717" s="2">
        <v>1</v>
      </c>
      <c r="Z1717" s="2" t="s">
        <v>11901</v>
      </c>
      <c r="AA1717" s="2" t="s">
        <v>11901</v>
      </c>
      <c r="AB1717" s="2"/>
      <c r="AC1717" s="2"/>
      <c r="AD1717" s="18">
        <v>41356</v>
      </c>
      <c r="AE1717" s="2"/>
      <c r="AF1717" s="2" t="b">
        <v>0</v>
      </c>
      <c r="AG1717" s="2" t="s">
        <v>871</v>
      </c>
      <c r="AH1717" s="2">
        <v>1</v>
      </c>
      <c r="AI1717" s="2">
        <v>510</v>
      </c>
      <c r="AJ1717" s="2">
        <v>282</v>
      </c>
      <c r="AK1717" s="2" t="s">
        <v>871</v>
      </c>
      <c r="AL1717" s="2" t="s">
        <v>17739</v>
      </c>
      <c r="AM1717" s="2" t="s">
        <v>17740</v>
      </c>
      <c r="AN1717" s="2">
        <v>834</v>
      </c>
      <c r="AO1717" s="2">
        <v>738</v>
      </c>
      <c r="AP1717" s="2" t="s">
        <v>22096</v>
      </c>
      <c r="AQ1717" s="2" t="b">
        <v>0</v>
      </c>
      <c r="AR1717" s="2" t="b">
        <v>0</v>
      </c>
      <c r="AS1717" s="2" t="b">
        <v>0</v>
      </c>
      <c r="AT1717" s="2"/>
      <c r="AU1717" s="2" t="s">
        <v>11901</v>
      </c>
      <c r="AV1717" s="2" t="s">
        <v>11901</v>
      </c>
      <c r="AW1717" s="2" t="s">
        <v>11901</v>
      </c>
      <c r="AX1717" s="6"/>
      <c r="AY1717" s="2" t="s">
        <v>19960</v>
      </c>
      <c r="AZ1717" s="2" t="s">
        <v>19961</v>
      </c>
      <c r="BA1717" s="3">
        <v>3</v>
      </c>
      <c r="BB1717" s="3">
        <v>6</v>
      </c>
    </row>
    <row r="1718" spans="1:54" hidden="1">
      <c r="A1718" s="6">
        <v>30591</v>
      </c>
      <c r="B1718" s="6" t="b">
        <v>0</v>
      </c>
      <c r="C1718" s="6">
        <v>0</v>
      </c>
      <c r="D1718" s="6">
        <v>2012</v>
      </c>
      <c r="E1718" s="6" t="s">
        <v>5</v>
      </c>
      <c r="F1718" s="6" t="s">
        <v>7</v>
      </c>
      <c r="G1718" s="6" t="s">
        <v>213</v>
      </c>
      <c r="H1718" s="2" t="s">
        <v>892</v>
      </c>
      <c r="I1718" s="2" t="s">
        <v>2711</v>
      </c>
      <c r="J1718" s="2" t="s">
        <v>8136</v>
      </c>
      <c r="K1718" s="2" t="s">
        <v>11877</v>
      </c>
      <c r="L1718" s="2" t="s">
        <v>1577</v>
      </c>
      <c r="M1718" s="2" t="s">
        <v>11891</v>
      </c>
      <c r="N1718" s="2" t="s">
        <v>11895</v>
      </c>
      <c r="O1718" s="11">
        <v>8400000</v>
      </c>
      <c r="P1718" s="2" t="s">
        <v>11915</v>
      </c>
      <c r="Q1718" s="14">
        <v>1083548.3130000001</v>
      </c>
      <c r="R1718" s="11">
        <v>1023146.419</v>
      </c>
      <c r="S1718" s="2">
        <v>520</v>
      </c>
      <c r="T1718" s="2" t="s">
        <v>11985</v>
      </c>
      <c r="U1718" s="2" t="s">
        <v>13636</v>
      </c>
      <c r="V1718" s="2">
        <v>2</v>
      </c>
      <c r="W1718" s="6"/>
      <c r="X1718" s="2"/>
      <c r="Y1718" s="2" t="s">
        <v>11901</v>
      </c>
      <c r="Z1718" s="2">
        <v>0.94425546800000004</v>
      </c>
      <c r="AA1718" s="2">
        <v>8.2099686270000003</v>
      </c>
      <c r="AB1718" s="2"/>
      <c r="AC1718" s="2"/>
      <c r="AD1718" s="2"/>
      <c r="AE1718" s="2"/>
      <c r="AF1718" s="2" t="b">
        <v>0</v>
      </c>
      <c r="AG1718" s="2" t="s">
        <v>892</v>
      </c>
      <c r="AH1718" s="2">
        <v>1</v>
      </c>
      <c r="AI1718" s="2">
        <v>570</v>
      </c>
      <c r="AJ1718" s="2">
        <v>249</v>
      </c>
      <c r="AK1718" s="2" t="s">
        <v>892</v>
      </c>
      <c r="AL1718" s="2" t="s">
        <v>17800</v>
      </c>
      <c r="AM1718" s="2" t="s">
        <v>17801</v>
      </c>
      <c r="AN1718" s="2">
        <v>426</v>
      </c>
      <c r="AO1718" s="2">
        <v>666</v>
      </c>
      <c r="AP1718" s="2" t="s">
        <v>22096</v>
      </c>
      <c r="AQ1718" s="2" t="b">
        <v>0</v>
      </c>
      <c r="AR1718" s="2" t="b">
        <v>0</v>
      </c>
      <c r="AS1718" s="2" t="b">
        <v>0</v>
      </c>
      <c r="AT1718" s="2"/>
      <c r="AU1718" s="2" t="s">
        <v>11901</v>
      </c>
      <c r="AV1718" s="2" t="s">
        <v>11901</v>
      </c>
      <c r="AW1718" s="2" t="s">
        <v>11901</v>
      </c>
      <c r="AX1718" s="6"/>
      <c r="AY1718" s="2"/>
      <c r="AZ1718" s="2" t="s">
        <v>19962</v>
      </c>
      <c r="BA1718" s="3">
        <v>3</v>
      </c>
      <c r="BB1718" s="3">
        <v>6</v>
      </c>
    </row>
    <row r="1719" spans="1:54" hidden="1">
      <c r="A1719" s="6">
        <v>30592</v>
      </c>
      <c r="B1719" s="6" t="b">
        <v>1</v>
      </c>
      <c r="C1719" s="6">
        <v>0</v>
      </c>
      <c r="D1719" s="6">
        <v>2011</v>
      </c>
      <c r="E1719" s="6" t="s">
        <v>5</v>
      </c>
      <c r="F1719" s="6" t="s">
        <v>7</v>
      </c>
      <c r="G1719" s="6"/>
      <c r="H1719" s="2" t="s">
        <v>892</v>
      </c>
      <c r="I1719" s="2" t="s">
        <v>2712</v>
      </c>
      <c r="J1719" s="2" t="s">
        <v>8137</v>
      </c>
      <c r="K1719" s="2" t="s">
        <v>11878</v>
      </c>
      <c r="L1719" s="2" t="s">
        <v>11883</v>
      </c>
      <c r="M1719" s="2" t="s">
        <v>11891</v>
      </c>
      <c r="N1719" s="2" t="s">
        <v>11895</v>
      </c>
      <c r="O1719" s="11">
        <v>213000000</v>
      </c>
      <c r="P1719" s="2" t="s">
        <v>11915</v>
      </c>
      <c r="Q1719" s="14">
        <v>32560666.309999999</v>
      </c>
      <c r="R1719" s="11">
        <v>29334268.559999999</v>
      </c>
      <c r="S1719" s="2">
        <v>220</v>
      </c>
      <c r="T1719" s="2" t="s">
        <v>11975</v>
      </c>
      <c r="U1719" s="2" t="s">
        <v>13637</v>
      </c>
      <c r="V1719" s="2">
        <v>3</v>
      </c>
      <c r="W1719" s="6"/>
      <c r="X1719" s="2"/>
      <c r="Y1719" s="2" t="s">
        <v>11901</v>
      </c>
      <c r="Z1719" s="2">
        <v>0.90091118800000003</v>
      </c>
      <c r="AA1719" s="2">
        <v>7.2611321320000002</v>
      </c>
      <c r="AB1719" s="2"/>
      <c r="AC1719" s="2"/>
      <c r="AD1719" s="2"/>
      <c r="AE1719" s="2"/>
      <c r="AF1719" s="2" t="b">
        <v>0</v>
      </c>
      <c r="AG1719" s="2" t="s">
        <v>892</v>
      </c>
      <c r="AH1719" s="2">
        <v>1</v>
      </c>
      <c r="AI1719" s="2">
        <v>570</v>
      </c>
      <c r="AJ1719" s="2">
        <v>249</v>
      </c>
      <c r="AK1719" s="2" t="s">
        <v>892</v>
      </c>
      <c r="AL1719" s="2" t="s">
        <v>17800</v>
      </c>
      <c r="AM1719" s="2" t="s">
        <v>17801</v>
      </c>
      <c r="AN1719" s="2">
        <v>426</v>
      </c>
      <c r="AO1719" s="2">
        <v>666</v>
      </c>
      <c r="AP1719" s="2" t="s">
        <v>22096</v>
      </c>
      <c r="AQ1719" s="2" t="b">
        <v>0</v>
      </c>
      <c r="AR1719" s="2" t="b">
        <v>0</v>
      </c>
      <c r="AS1719" s="2" t="b">
        <v>0</v>
      </c>
      <c r="AT1719" s="2"/>
      <c r="AU1719" s="2" t="s">
        <v>11901</v>
      </c>
      <c r="AV1719" s="2" t="s">
        <v>11901</v>
      </c>
      <c r="AW1719" s="2" t="s">
        <v>11901</v>
      </c>
      <c r="AX1719" s="6"/>
      <c r="AY1719" s="2"/>
      <c r="AZ1719" s="2" t="s">
        <v>19963</v>
      </c>
      <c r="BA1719" s="3">
        <v>6</v>
      </c>
      <c r="BB1719" s="3">
        <v>6</v>
      </c>
    </row>
    <row r="1720" spans="1:54" hidden="1">
      <c r="A1720" s="6">
        <v>30593</v>
      </c>
      <c r="B1720" s="6" t="b">
        <v>0</v>
      </c>
      <c r="C1720" s="6">
        <v>1</v>
      </c>
      <c r="D1720" s="6">
        <v>2008</v>
      </c>
      <c r="E1720" s="6" t="s">
        <v>5</v>
      </c>
      <c r="F1720" s="6" t="s">
        <v>7</v>
      </c>
      <c r="G1720" s="6"/>
      <c r="H1720" s="2" t="s">
        <v>892</v>
      </c>
      <c r="I1720" s="2" t="s">
        <v>2713</v>
      </c>
      <c r="J1720" s="2" t="s">
        <v>8138</v>
      </c>
      <c r="K1720" s="2" t="s">
        <v>11878</v>
      </c>
      <c r="L1720" s="2" t="s">
        <v>1577</v>
      </c>
      <c r="M1720" s="2" t="s">
        <v>11891</v>
      </c>
      <c r="N1720" s="2" t="s">
        <v>11895</v>
      </c>
      <c r="O1720" s="11">
        <v>20000000</v>
      </c>
      <c r="P1720" s="2" t="s">
        <v>11915</v>
      </c>
      <c r="Q1720" s="14">
        <v>3338278.213</v>
      </c>
      <c r="R1720" s="11">
        <v>2420948.9559999998</v>
      </c>
      <c r="S1720" s="2">
        <v>998</v>
      </c>
      <c r="T1720" s="2" t="s">
        <v>11972</v>
      </c>
      <c r="U1720" s="2" t="s">
        <v>13638</v>
      </c>
      <c r="V1720" s="2">
        <v>2</v>
      </c>
      <c r="W1720" s="6"/>
      <c r="X1720" s="2"/>
      <c r="Y1720" s="2" t="s">
        <v>11901</v>
      </c>
      <c r="Z1720" s="2">
        <v>0.72520886500000004</v>
      </c>
      <c r="AA1720" s="2">
        <v>8.2612233330000002</v>
      </c>
      <c r="AB1720" s="2"/>
      <c r="AC1720" s="2"/>
      <c r="AD1720" s="2"/>
      <c r="AE1720" s="2"/>
      <c r="AF1720" s="2" t="b">
        <v>0</v>
      </c>
      <c r="AG1720" s="2" t="s">
        <v>892</v>
      </c>
      <c r="AH1720" s="2">
        <v>1</v>
      </c>
      <c r="AI1720" s="2">
        <v>570</v>
      </c>
      <c r="AJ1720" s="2">
        <v>249</v>
      </c>
      <c r="AK1720" s="2" t="s">
        <v>892</v>
      </c>
      <c r="AL1720" s="2" t="s">
        <v>17800</v>
      </c>
      <c r="AM1720" s="2" t="s">
        <v>17801</v>
      </c>
      <c r="AN1720" s="2">
        <v>426</v>
      </c>
      <c r="AO1720" s="2">
        <v>666</v>
      </c>
      <c r="AP1720" s="2" t="s">
        <v>22096</v>
      </c>
      <c r="AQ1720" s="2" t="b">
        <v>0</v>
      </c>
      <c r="AR1720" s="2" t="b">
        <v>0</v>
      </c>
      <c r="AS1720" s="2" t="b">
        <v>0</v>
      </c>
      <c r="AT1720" s="2"/>
      <c r="AU1720" s="2" t="s">
        <v>11901</v>
      </c>
      <c r="AV1720" s="2" t="s">
        <v>11901</v>
      </c>
      <c r="AW1720" s="2" t="s">
        <v>11901</v>
      </c>
      <c r="AX1720" s="6"/>
      <c r="AY1720" s="2"/>
      <c r="AZ1720" s="2" t="s">
        <v>19964</v>
      </c>
      <c r="BA1720" s="3">
        <v>3</v>
      </c>
      <c r="BB1720" s="3">
        <v>5</v>
      </c>
    </row>
    <row r="1721" spans="1:54" hidden="1">
      <c r="A1721" s="6">
        <v>30598</v>
      </c>
      <c r="B1721" s="6" t="b">
        <v>1</v>
      </c>
      <c r="C1721" s="6">
        <v>0</v>
      </c>
      <c r="D1721" s="6">
        <v>2002</v>
      </c>
      <c r="E1721" s="6" t="s">
        <v>5</v>
      </c>
      <c r="F1721" s="6" t="s">
        <v>7</v>
      </c>
      <c r="G1721" s="6"/>
      <c r="H1721" s="2" t="s">
        <v>892</v>
      </c>
      <c r="I1721" s="2" t="s">
        <v>2714</v>
      </c>
      <c r="J1721" s="2" t="s">
        <v>8139</v>
      </c>
      <c r="K1721" s="2" t="s">
        <v>11878</v>
      </c>
      <c r="L1721" s="2" t="s">
        <v>1577</v>
      </c>
      <c r="M1721" s="2" t="s">
        <v>11891</v>
      </c>
      <c r="N1721" s="2" t="s">
        <v>11895</v>
      </c>
      <c r="O1721" s="11">
        <v>24000000</v>
      </c>
      <c r="P1721" s="2" t="s">
        <v>11915</v>
      </c>
      <c r="Q1721" s="14">
        <v>5146146.7640000004</v>
      </c>
      <c r="R1721" s="11">
        <v>2276878.551</v>
      </c>
      <c r="S1721" s="2">
        <v>430</v>
      </c>
      <c r="T1721" s="2" t="s">
        <v>11977</v>
      </c>
      <c r="U1721" s="2" t="s">
        <v>13639</v>
      </c>
      <c r="V1721" s="2">
        <v>1</v>
      </c>
      <c r="W1721" s="6"/>
      <c r="X1721" s="2"/>
      <c r="Y1721" s="2" t="s">
        <v>11901</v>
      </c>
      <c r="Z1721" s="2">
        <v>0.44244337700000003</v>
      </c>
      <c r="AA1721" s="2">
        <v>10.540746670000001</v>
      </c>
      <c r="AB1721" s="2"/>
      <c r="AC1721" s="2"/>
      <c r="AD1721" s="2"/>
      <c r="AE1721" s="2"/>
      <c r="AF1721" s="2" t="b">
        <v>0</v>
      </c>
      <c r="AG1721" s="2" t="s">
        <v>892</v>
      </c>
      <c r="AH1721" s="2">
        <v>1</v>
      </c>
      <c r="AI1721" s="2">
        <v>570</v>
      </c>
      <c r="AJ1721" s="2">
        <v>249</v>
      </c>
      <c r="AK1721" s="2" t="s">
        <v>892</v>
      </c>
      <c r="AL1721" s="2" t="s">
        <v>17800</v>
      </c>
      <c r="AM1721" s="2" t="s">
        <v>17801</v>
      </c>
      <c r="AN1721" s="2">
        <v>426</v>
      </c>
      <c r="AO1721" s="2">
        <v>666</v>
      </c>
      <c r="AP1721" s="2" t="s">
        <v>22096</v>
      </c>
      <c r="AQ1721" s="2" t="b">
        <v>0</v>
      </c>
      <c r="AR1721" s="2" t="b">
        <v>0</v>
      </c>
      <c r="AS1721" s="2" t="b">
        <v>0</v>
      </c>
      <c r="AT1721" s="2"/>
      <c r="AU1721" s="2" t="s">
        <v>11901</v>
      </c>
      <c r="AV1721" s="2" t="s">
        <v>11901</v>
      </c>
      <c r="AW1721" s="2" t="s">
        <v>11901</v>
      </c>
      <c r="AX1721" s="6"/>
      <c r="AY1721" s="2"/>
      <c r="AZ1721" s="2" t="s">
        <v>19965</v>
      </c>
      <c r="BA1721" s="3">
        <v>3</v>
      </c>
      <c r="BB1721" s="3">
        <v>6</v>
      </c>
    </row>
    <row r="1722" spans="1:54" hidden="1">
      <c r="A1722" s="6">
        <v>30599</v>
      </c>
      <c r="B1722" s="6" t="b">
        <v>0</v>
      </c>
      <c r="C1722" s="6">
        <v>0</v>
      </c>
      <c r="D1722" s="6">
        <v>2014</v>
      </c>
      <c r="E1722" s="6" t="s">
        <v>5</v>
      </c>
      <c r="F1722" s="6" t="s">
        <v>12</v>
      </c>
      <c r="G1722" s="6" t="s">
        <v>439</v>
      </c>
      <c r="H1722" s="2" t="s">
        <v>871</v>
      </c>
      <c r="I1722" s="2" t="s">
        <v>2715</v>
      </c>
      <c r="J1722" s="2" t="s">
        <v>8140</v>
      </c>
      <c r="K1722" s="2" t="s">
        <v>11877</v>
      </c>
      <c r="L1722" s="2" t="s">
        <v>11883</v>
      </c>
      <c r="M1722" s="2" t="s">
        <v>11893</v>
      </c>
      <c r="N1722" s="2" t="s">
        <v>11895</v>
      </c>
      <c r="O1722" s="11">
        <v>2000000000</v>
      </c>
      <c r="P1722" s="2" t="s">
        <v>11903</v>
      </c>
      <c r="Q1722" s="14">
        <v>2000000000</v>
      </c>
      <c r="R1722" s="11">
        <v>2000000000</v>
      </c>
      <c r="S1722" s="2">
        <v>330</v>
      </c>
      <c r="T1722" s="2" t="s">
        <v>11984</v>
      </c>
      <c r="U1722" s="2" t="s">
        <v>13640</v>
      </c>
      <c r="V1722" s="2">
        <v>9</v>
      </c>
      <c r="W1722" s="6"/>
      <c r="X1722" s="2"/>
      <c r="Y1722" s="2" t="s">
        <v>11901</v>
      </c>
      <c r="Z1722" s="2">
        <v>1</v>
      </c>
      <c r="AA1722" s="2">
        <v>1</v>
      </c>
      <c r="AB1722" s="2"/>
      <c r="AC1722" s="2"/>
      <c r="AD1722" s="2"/>
      <c r="AE1722" s="2"/>
      <c r="AF1722" s="2" t="b">
        <v>1</v>
      </c>
      <c r="AG1722" s="2" t="s">
        <v>871</v>
      </c>
      <c r="AH1722" s="2">
        <v>1</v>
      </c>
      <c r="AI1722" s="2">
        <v>510</v>
      </c>
      <c r="AJ1722" s="2">
        <v>282</v>
      </c>
      <c r="AK1722" s="2" t="s">
        <v>871</v>
      </c>
      <c r="AL1722" s="2" t="s">
        <v>17739</v>
      </c>
      <c r="AM1722" s="2" t="s">
        <v>17740</v>
      </c>
      <c r="AN1722" s="2">
        <v>834</v>
      </c>
      <c r="AO1722" s="2">
        <v>738</v>
      </c>
      <c r="AP1722" s="2" t="s">
        <v>22096</v>
      </c>
      <c r="AQ1722" s="2" t="b">
        <v>0</v>
      </c>
      <c r="AR1722" s="2" t="b">
        <v>0</v>
      </c>
      <c r="AS1722" s="2" t="b">
        <v>0</v>
      </c>
      <c r="AT1722" s="2"/>
      <c r="AU1722" s="2" t="s">
        <v>11901</v>
      </c>
      <c r="AV1722" s="2" t="s">
        <v>11901</v>
      </c>
      <c r="AW1722" s="2" t="s">
        <v>11901</v>
      </c>
      <c r="AX1722" s="6"/>
      <c r="AY1722" s="2" t="s">
        <v>19966</v>
      </c>
      <c r="AZ1722" s="2"/>
      <c r="BA1722" s="3">
        <v>10</v>
      </c>
      <c r="BB1722" s="3">
        <v>7</v>
      </c>
    </row>
    <row r="1723" spans="1:54" hidden="1">
      <c r="A1723" s="6">
        <v>30600</v>
      </c>
      <c r="B1723" s="6" t="b">
        <v>1</v>
      </c>
      <c r="C1723" s="6">
        <v>0</v>
      </c>
      <c r="D1723" s="6">
        <v>2012</v>
      </c>
      <c r="E1723" s="6" t="s">
        <v>5</v>
      </c>
      <c r="F1723" s="6" t="s">
        <v>7</v>
      </c>
      <c r="G1723" s="6" t="s">
        <v>178</v>
      </c>
      <c r="H1723" s="2" t="s">
        <v>872</v>
      </c>
      <c r="I1723" s="2" t="s">
        <v>2716</v>
      </c>
      <c r="J1723" s="2" t="s">
        <v>8141</v>
      </c>
      <c r="K1723" s="2" t="s">
        <v>11878</v>
      </c>
      <c r="L1723" s="2" t="s">
        <v>1577</v>
      </c>
      <c r="M1723" s="2" t="s">
        <v>11891</v>
      </c>
      <c r="N1723" s="2" t="s">
        <v>11895</v>
      </c>
      <c r="O1723" s="11">
        <v>30000000</v>
      </c>
      <c r="P1723" s="2" t="s">
        <v>11903</v>
      </c>
      <c r="Q1723" s="14">
        <v>31771063.039999999</v>
      </c>
      <c r="R1723" s="11">
        <v>30000000</v>
      </c>
      <c r="S1723" s="2">
        <v>320</v>
      </c>
      <c r="T1723" s="2" t="s">
        <v>11974</v>
      </c>
      <c r="U1723" s="2" t="s">
        <v>13641</v>
      </c>
      <c r="V1723" s="2">
        <v>5</v>
      </c>
      <c r="W1723" s="6"/>
      <c r="X1723" s="2"/>
      <c r="Y1723" s="2" t="s">
        <v>11901</v>
      </c>
      <c r="Z1723" s="2">
        <v>0.94425546800000004</v>
      </c>
      <c r="AA1723" s="2">
        <v>1</v>
      </c>
      <c r="AB1723" s="2"/>
      <c r="AC1723" s="18">
        <v>41306</v>
      </c>
      <c r="AD1723" s="2"/>
      <c r="AE1723" s="18">
        <v>42095</v>
      </c>
      <c r="AF1723" s="2" t="b">
        <v>0</v>
      </c>
      <c r="AG1723" s="2" t="s">
        <v>872</v>
      </c>
      <c r="AH1723" s="2">
        <v>1</v>
      </c>
      <c r="AI1723" s="2">
        <v>452</v>
      </c>
      <c r="AJ1723" s="2">
        <v>241</v>
      </c>
      <c r="AK1723" s="2" t="s">
        <v>872</v>
      </c>
      <c r="AL1723" s="2" t="s">
        <v>17741</v>
      </c>
      <c r="AM1723" s="2" t="s">
        <v>17742</v>
      </c>
      <c r="AN1723" s="2">
        <v>288</v>
      </c>
      <c r="AO1723" s="2">
        <v>652</v>
      </c>
      <c r="AP1723" s="2" t="s">
        <v>22096</v>
      </c>
      <c r="AQ1723" s="2" t="b">
        <v>0</v>
      </c>
      <c r="AR1723" s="2" t="b">
        <v>1</v>
      </c>
      <c r="AS1723" s="2" t="b">
        <v>0</v>
      </c>
      <c r="AT1723" s="2"/>
      <c r="AU1723" s="2" t="s">
        <v>11901</v>
      </c>
      <c r="AV1723" s="2" t="s">
        <v>11901</v>
      </c>
      <c r="AW1723" s="2" t="s">
        <v>11901</v>
      </c>
      <c r="AX1723" s="6"/>
      <c r="AY1723" s="2" t="s">
        <v>19763</v>
      </c>
      <c r="AZ1723" s="2" t="s">
        <v>19967</v>
      </c>
      <c r="BA1723" s="3">
        <v>5</v>
      </c>
      <c r="BB1723" s="3">
        <v>8</v>
      </c>
    </row>
    <row r="1724" spans="1:54" hidden="1">
      <c r="A1724" s="6">
        <v>30602</v>
      </c>
      <c r="B1724" s="6" t="b">
        <v>1</v>
      </c>
      <c r="C1724" s="6">
        <v>0</v>
      </c>
      <c r="D1724" s="6">
        <v>2013</v>
      </c>
      <c r="E1724" s="6" t="s">
        <v>5</v>
      </c>
      <c r="F1724" s="6" t="s">
        <v>12</v>
      </c>
      <c r="G1724" s="6"/>
      <c r="H1724" s="2" t="s">
        <v>871</v>
      </c>
      <c r="I1724" s="2" t="s">
        <v>2717</v>
      </c>
      <c r="J1724" s="2" t="s">
        <v>8142</v>
      </c>
      <c r="K1724" s="2" t="s">
        <v>11878</v>
      </c>
      <c r="L1724" s="2" t="s">
        <v>11883</v>
      </c>
      <c r="M1724" s="2" t="s">
        <v>11893</v>
      </c>
      <c r="N1724" s="2" t="s">
        <v>11895</v>
      </c>
      <c r="O1724" s="11" t="s">
        <v>11901</v>
      </c>
      <c r="P1724" s="2"/>
      <c r="Q1724" s="14" t="s">
        <v>11901</v>
      </c>
      <c r="R1724" s="11" t="s">
        <v>11901</v>
      </c>
      <c r="S1724" s="2">
        <v>320</v>
      </c>
      <c r="T1724" s="2" t="s">
        <v>11974</v>
      </c>
      <c r="U1724" s="2" t="s">
        <v>13642</v>
      </c>
      <c r="V1724" s="2">
        <v>3</v>
      </c>
      <c r="W1724" s="6"/>
      <c r="X1724" s="2"/>
      <c r="Y1724" s="2" t="s">
        <v>11901</v>
      </c>
      <c r="Z1724" s="2" t="s">
        <v>11901</v>
      </c>
      <c r="AA1724" s="2" t="s">
        <v>11901</v>
      </c>
      <c r="AB1724" s="2"/>
      <c r="AC1724" s="2"/>
      <c r="AD1724" s="2"/>
      <c r="AE1724" s="2"/>
      <c r="AF1724" s="2" t="b">
        <v>0</v>
      </c>
      <c r="AG1724" s="2" t="s">
        <v>871</v>
      </c>
      <c r="AH1724" s="2">
        <v>1</v>
      </c>
      <c r="AI1724" s="2">
        <v>510</v>
      </c>
      <c r="AJ1724" s="2">
        <v>282</v>
      </c>
      <c r="AK1724" s="2" t="s">
        <v>871</v>
      </c>
      <c r="AL1724" s="2" t="s">
        <v>17739</v>
      </c>
      <c r="AM1724" s="2" t="s">
        <v>17740</v>
      </c>
      <c r="AN1724" s="2">
        <v>834</v>
      </c>
      <c r="AO1724" s="2">
        <v>738</v>
      </c>
      <c r="AP1724" s="2" t="s">
        <v>22096</v>
      </c>
      <c r="AQ1724" s="2" t="b">
        <v>0</v>
      </c>
      <c r="AR1724" s="2" t="b">
        <v>0</v>
      </c>
      <c r="AS1724" s="2" t="b">
        <v>0</v>
      </c>
      <c r="AT1724" s="2"/>
      <c r="AU1724" s="2" t="s">
        <v>11901</v>
      </c>
      <c r="AV1724" s="2" t="s">
        <v>11901</v>
      </c>
      <c r="AW1724" s="2" t="s">
        <v>11901</v>
      </c>
      <c r="AX1724" s="6"/>
      <c r="AY1724" s="2"/>
      <c r="AZ1724" s="2" t="s">
        <v>19968</v>
      </c>
      <c r="BA1724" s="3">
        <v>4</v>
      </c>
      <c r="BB1724" s="3">
        <v>6</v>
      </c>
    </row>
    <row r="1725" spans="1:54" hidden="1">
      <c r="A1725" s="6">
        <v>30603</v>
      </c>
      <c r="B1725" s="6" t="b">
        <v>1</v>
      </c>
      <c r="C1725" s="6">
        <v>0</v>
      </c>
      <c r="D1725" s="6">
        <v>2013</v>
      </c>
      <c r="E1725" s="6" t="s">
        <v>5</v>
      </c>
      <c r="F1725" s="6" t="s">
        <v>7</v>
      </c>
      <c r="G1725" s="6" t="s">
        <v>123</v>
      </c>
      <c r="H1725" s="2" t="s">
        <v>871</v>
      </c>
      <c r="I1725" s="2" t="s">
        <v>2718</v>
      </c>
      <c r="J1725" s="2" t="s">
        <v>8143</v>
      </c>
      <c r="K1725" s="2" t="s">
        <v>11876</v>
      </c>
      <c r="L1725" s="2" t="s">
        <v>11883</v>
      </c>
      <c r="M1725" s="2" t="s">
        <v>11891</v>
      </c>
      <c r="N1725" s="2" t="s">
        <v>11895</v>
      </c>
      <c r="O1725" s="11">
        <v>403000000</v>
      </c>
      <c r="P1725" s="2" t="s">
        <v>11903</v>
      </c>
      <c r="Q1725" s="14">
        <v>409751605.60000002</v>
      </c>
      <c r="R1725" s="11">
        <v>403000000</v>
      </c>
      <c r="S1725" s="2">
        <v>220</v>
      </c>
      <c r="T1725" s="2" t="s">
        <v>11975</v>
      </c>
      <c r="U1725" s="2" t="s">
        <v>13643</v>
      </c>
      <c r="V1725" s="2">
        <v>6</v>
      </c>
      <c r="W1725" s="6"/>
      <c r="X1725" s="2"/>
      <c r="Y1725" s="2" t="s">
        <v>11901</v>
      </c>
      <c r="Z1725" s="2">
        <v>0.98352268700000001</v>
      </c>
      <c r="AA1725" s="2">
        <v>1</v>
      </c>
      <c r="AB1725" s="2"/>
      <c r="AC1725" s="18">
        <v>41456</v>
      </c>
      <c r="AD1725" s="2"/>
      <c r="AE1725" s="2"/>
      <c r="AF1725" s="2" t="b">
        <v>0</v>
      </c>
      <c r="AG1725" s="2" t="s">
        <v>871</v>
      </c>
      <c r="AH1725" s="2">
        <v>1</v>
      </c>
      <c r="AI1725" s="2">
        <v>510</v>
      </c>
      <c r="AJ1725" s="2">
        <v>282</v>
      </c>
      <c r="AK1725" s="2" t="s">
        <v>871</v>
      </c>
      <c r="AL1725" s="2" t="s">
        <v>17739</v>
      </c>
      <c r="AM1725" s="2" t="s">
        <v>17740</v>
      </c>
      <c r="AN1725" s="2">
        <v>834</v>
      </c>
      <c r="AO1725" s="2">
        <v>738</v>
      </c>
      <c r="AP1725" s="2" t="s">
        <v>22096</v>
      </c>
      <c r="AQ1725" s="2" t="b">
        <v>0</v>
      </c>
      <c r="AR1725" s="2" t="b">
        <v>0</v>
      </c>
      <c r="AS1725" s="2" t="b">
        <v>0</v>
      </c>
      <c r="AT1725" s="2" t="s">
        <v>18442</v>
      </c>
      <c r="AU1725" s="2" t="s">
        <v>11901</v>
      </c>
      <c r="AV1725" s="2" t="s">
        <v>11901</v>
      </c>
      <c r="AW1725" s="2" t="s">
        <v>11901</v>
      </c>
      <c r="AX1725" s="6"/>
      <c r="AY1725" s="2"/>
      <c r="AZ1725" s="2" t="s">
        <v>19969</v>
      </c>
      <c r="BA1725" s="3">
        <v>9</v>
      </c>
      <c r="BB1725" s="3">
        <v>8</v>
      </c>
    </row>
    <row r="1726" spans="1:54" hidden="1">
      <c r="A1726" s="6">
        <v>30605</v>
      </c>
      <c r="B1726" s="6" t="b">
        <v>0</v>
      </c>
      <c r="C1726" s="6">
        <v>1</v>
      </c>
      <c r="D1726" s="6">
        <v>2005</v>
      </c>
      <c r="E1726" s="6" t="s">
        <v>5</v>
      </c>
      <c r="F1726" s="6" t="s">
        <v>7</v>
      </c>
      <c r="G1726" s="6"/>
      <c r="H1726" s="2" t="s">
        <v>892</v>
      </c>
      <c r="I1726" s="2" t="s">
        <v>2719</v>
      </c>
      <c r="J1726" s="2" t="s">
        <v>8144</v>
      </c>
      <c r="K1726" s="2" t="s">
        <v>11878</v>
      </c>
      <c r="L1726" s="2" t="s">
        <v>1577</v>
      </c>
      <c r="M1726" s="2" t="s">
        <v>11891</v>
      </c>
      <c r="N1726" s="2" t="s">
        <v>11895</v>
      </c>
      <c r="O1726" s="11">
        <v>20000000</v>
      </c>
      <c r="P1726" s="2" t="s">
        <v>11915</v>
      </c>
      <c r="Q1726" s="14">
        <v>6177152.9220000003</v>
      </c>
      <c r="R1726" s="11">
        <v>3144986.2239999999</v>
      </c>
      <c r="S1726" s="2">
        <v>998</v>
      </c>
      <c r="T1726" s="2" t="s">
        <v>11972</v>
      </c>
      <c r="U1726" s="2" t="s">
        <v>13644</v>
      </c>
      <c r="V1726" s="2">
        <v>1</v>
      </c>
      <c r="W1726" s="6"/>
      <c r="X1726" s="2"/>
      <c r="Y1726" s="2" t="s">
        <v>11901</v>
      </c>
      <c r="Z1726" s="2">
        <v>0.50913200000000003</v>
      </c>
      <c r="AA1726" s="2">
        <v>6.3593283329999997</v>
      </c>
      <c r="AB1726" s="2"/>
      <c r="AC1726" s="2"/>
      <c r="AD1726" s="2"/>
      <c r="AE1726" s="2"/>
      <c r="AF1726" s="2" t="b">
        <v>0</v>
      </c>
      <c r="AG1726" s="2" t="s">
        <v>892</v>
      </c>
      <c r="AH1726" s="2">
        <v>1</v>
      </c>
      <c r="AI1726" s="2">
        <v>570</v>
      </c>
      <c r="AJ1726" s="2">
        <v>249</v>
      </c>
      <c r="AK1726" s="2" t="s">
        <v>892</v>
      </c>
      <c r="AL1726" s="2" t="s">
        <v>17800</v>
      </c>
      <c r="AM1726" s="2" t="s">
        <v>17801</v>
      </c>
      <c r="AN1726" s="2">
        <v>426</v>
      </c>
      <c r="AO1726" s="2">
        <v>666</v>
      </c>
      <c r="AP1726" s="2" t="s">
        <v>22096</v>
      </c>
      <c r="AQ1726" s="2" t="b">
        <v>0</v>
      </c>
      <c r="AR1726" s="2" t="b">
        <v>0</v>
      </c>
      <c r="AS1726" s="2" t="b">
        <v>0</v>
      </c>
      <c r="AT1726" s="2"/>
      <c r="AU1726" s="2" t="s">
        <v>11901</v>
      </c>
      <c r="AV1726" s="2" t="s">
        <v>11901</v>
      </c>
      <c r="AW1726" s="2" t="s">
        <v>11901</v>
      </c>
      <c r="AX1726" s="6"/>
      <c r="AY1726" s="2"/>
      <c r="AZ1726" s="2" t="s">
        <v>19970</v>
      </c>
      <c r="BA1726" s="3">
        <v>3</v>
      </c>
      <c r="BB1726" s="3">
        <v>5</v>
      </c>
    </row>
    <row r="1727" spans="1:54" hidden="1">
      <c r="A1727" s="6">
        <v>30606</v>
      </c>
      <c r="B1727" s="6" t="b">
        <v>1</v>
      </c>
      <c r="C1727" s="6">
        <v>0</v>
      </c>
      <c r="D1727" s="6">
        <v>2013</v>
      </c>
      <c r="E1727" s="6" t="s">
        <v>5</v>
      </c>
      <c r="F1727" s="6" t="s">
        <v>9</v>
      </c>
      <c r="G1727" s="6"/>
      <c r="H1727" s="2" t="s">
        <v>871</v>
      </c>
      <c r="I1727" s="2" t="s">
        <v>2720</v>
      </c>
      <c r="J1727" s="2" t="s">
        <v>8145</v>
      </c>
      <c r="K1727" s="2" t="s">
        <v>11878</v>
      </c>
      <c r="L1727" s="2" t="s">
        <v>11886</v>
      </c>
      <c r="M1727" s="2" t="s">
        <v>11893</v>
      </c>
      <c r="N1727" s="2" t="s">
        <v>11898</v>
      </c>
      <c r="O1727" s="11" t="s">
        <v>11901</v>
      </c>
      <c r="P1727" s="2"/>
      <c r="Q1727" s="14" t="s">
        <v>11901</v>
      </c>
      <c r="R1727" s="11" t="s">
        <v>11901</v>
      </c>
      <c r="S1727" s="2">
        <v>998</v>
      </c>
      <c r="T1727" s="2" t="s">
        <v>11972</v>
      </c>
      <c r="U1727" s="2" t="s">
        <v>13645</v>
      </c>
      <c r="V1727" s="2">
        <v>3</v>
      </c>
      <c r="W1727" s="6"/>
      <c r="X1727" s="2" t="s">
        <v>17449</v>
      </c>
      <c r="Y1727" s="2">
        <v>1</v>
      </c>
      <c r="Z1727" s="2" t="s">
        <v>11901</v>
      </c>
      <c r="AA1727" s="2" t="s">
        <v>11901</v>
      </c>
      <c r="AB1727" s="2"/>
      <c r="AC1727" s="2"/>
      <c r="AD1727" s="2"/>
      <c r="AE1727" s="2"/>
      <c r="AF1727" s="2" t="b">
        <v>0</v>
      </c>
      <c r="AG1727" s="2" t="s">
        <v>871</v>
      </c>
      <c r="AH1727" s="2">
        <v>1</v>
      </c>
      <c r="AI1727" s="2">
        <v>510</v>
      </c>
      <c r="AJ1727" s="2">
        <v>282</v>
      </c>
      <c r="AK1727" s="2" t="s">
        <v>871</v>
      </c>
      <c r="AL1727" s="2" t="s">
        <v>17739</v>
      </c>
      <c r="AM1727" s="2" t="s">
        <v>17740</v>
      </c>
      <c r="AN1727" s="2">
        <v>834</v>
      </c>
      <c r="AO1727" s="2">
        <v>738</v>
      </c>
      <c r="AP1727" s="2" t="s">
        <v>22096</v>
      </c>
      <c r="AQ1727" s="2" t="b">
        <v>0</v>
      </c>
      <c r="AR1727" s="2" t="b">
        <v>0</v>
      </c>
      <c r="AS1727" s="2" t="b">
        <v>0</v>
      </c>
      <c r="AT1727" s="2"/>
      <c r="AU1727" s="2" t="s">
        <v>11901</v>
      </c>
      <c r="AV1727" s="2" t="s">
        <v>11901</v>
      </c>
      <c r="AW1727" s="2" t="s">
        <v>11901</v>
      </c>
      <c r="AX1727" s="6"/>
      <c r="AY1727" s="2"/>
      <c r="AZ1727" s="2" t="s">
        <v>19971</v>
      </c>
      <c r="BA1727" s="3">
        <v>4</v>
      </c>
      <c r="BB1727" s="3">
        <v>4</v>
      </c>
    </row>
    <row r="1728" spans="1:54" hidden="1">
      <c r="A1728" s="6">
        <v>30607</v>
      </c>
      <c r="B1728" s="6" t="b">
        <v>1</v>
      </c>
      <c r="C1728" s="6">
        <v>0</v>
      </c>
      <c r="D1728" s="6">
        <v>2013</v>
      </c>
      <c r="E1728" s="6" t="s">
        <v>5</v>
      </c>
      <c r="F1728" s="6" t="s">
        <v>7</v>
      </c>
      <c r="G1728" s="6"/>
      <c r="H1728" s="2" t="s">
        <v>871</v>
      </c>
      <c r="I1728" s="2" t="s">
        <v>2721</v>
      </c>
      <c r="J1728" s="2" t="s">
        <v>8146</v>
      </c>
      <c r="K1728" s="2" t="s">
        <v>11875</v>
      </c>
      <c r="L1728" s="2" t="s">
        <v>1577</v>
      </c>
      <c r="M1728" s="2" t="s">
        <v>11891</v>
      </c>
      <c r="N1728" s="2" t="s">
        <v>11895</v>
      </c>
      <c r="O1728" s="11" t="s">
        <v>11901</v>
      </c>
      <c r="P1728" s="2"/>
      <c r="Q1728" s="14" t="s">
        <v>11901</v>
      </c>
      <c r="R1728" s="11" t="s">
        <v>11901</v>
      </c>
      <c r="S1728" s="2">
        <v>220</v>
      </c>
      <c r="T1728" s="2" t="s">
        <v>11975</v>
      </c>
      <c r="U1728" s="2" t="s">
        <v>13646</v>
      </c>
      <c r="V1728" s="2">
        <v>7</v>
      </c>
      <c r="W1728" s="6"/>
      <c r="X1728" s="2" t="s">
        <v>17450</v>
      </c>
      <c r="Y1728" s="2">
        <v>1</v>
      </c>
      <c r="Z1728" s="2" t="s">
        <v>11901</v>
      </c>
      <c r="AA1728" s="2" t="s">
        <v>11901</v>
      </c>
      <c r="AB1728" s="2"/>
      <c r="AC1728" s="2"/>
      <c r="AD1728" s="2"/>
      <c r="AE1728" s="2"/>
      <c r="AF1728" s="2" t="b">
        <v>0</v>
      </c>
      <c r="AG1728" s="2" t="s">
        <v>871</v>
      </c>
      <c r="AH1728" s="2">
        <v>1</v>
      </c>
      <c r="AI1728" s="2">
        <v>510</v>
      </c>
      <c r="AJ1728" s="2">
        <v>282</v>
      </c>
      <c r="AK1728" s="2" t="s">
        <v>871</v>
      </c>
      <c r="AL1728" s="2" t="s">
        <v>17739</v>
      </c>
      <c r="AM1728" s="2" t="s">
        <v>17740</v>
      </c>
      <c r="AN1728" s="2">
        <v>834</v>
      </c>
      <c r="AO1728" s="2">
        <v>738</v>
      </c>
      <c r="AP1728" s="2" t="s">
        <v>22096</v>
      </c>
      <c r="AQ1728" s="2" t="b">
        <v>0</v>
      </c>
      <c r="AR1728" s="2" t="b">
        <v>0</v>
      </c>
      <c r="AS1728" s="2" t="b">
        <v>0</v>
      </c>
      <c r="AT1728" s="2"/>
      <c r="AU1728" s="2" t="s">
        <v>11901</v>
      </c>
      <c r="AV1728" s="2" t="s">
        <v>11901</v>
      </c>
      <c r="AW1728" s="2" t="s">
        <v>11901</v>
      </c>
      <c r="AX1728" s="6"/>
      <c r="AY1728" s="2"/>
      <c r="AZ1728" s="2" t="s">
        <v>19972</v>
      </c>
      <c r="BA1728" s="3">
        <v>7</v>
      </c>
      <c r="BB1728" s="3">
        <v>6</v>
      </c>
    </row>
    <row r="1729" spans="1:54" hidden="1">
      <c r="A1729" s="6">
        <v>30608</v>
      </c>
      <c r="B1729" s="6" t="b">
        <v>1</v>
      </c>
      <c r="C1729" s="6">
        <v>0</v>
      </c>
      <c r="D1729" s="6">
        <v>2002</v>
      </c>
      <c r="E1729" s="6" t="s">
        <v>5</v>
      </c>
      <c r="F1729" s="6" t="s">
        <v>7</v>
      </c>
      <c r="G1729" s="6" t="s">
        <v>440</v>
      </c>
      <c r="H1729" s="2" t="s">
        <v>892</v>
      </c>
      <c r="I1729" s="2" t="s">
        <v>2722</v>
      </c>
      <c r="J1729" s="2" t="s">
        <v>8147</v>
      </c>
      <c r="K1729" s="2" t="s">
        <v>11875</v>
      </c>
      <c r="L1729" s="2" t="s">
        <v>1577</v>
      </c>
      <c r="M1729" s="2" t="s">
        <v>11891</v>
      </c>
      <c r="N1729" s="2" t="s">
        <v>11895</v>
      </c>
      <c r="O1729" s="11" t="s">
        <v>11901</v>
      </c>
      <c r="P1729" s="2"/>
      <c r="Q1729" s="14" t="s">
        <v>11901</v>
      </c>
      <c r="R1729" s="11" t="s">
        <v>11901</v>
      </c>
      <c r="S1729" s="2">
        <v>150</v>
      </c>
      <c r="T1729" s="2" t="s">
        <v>11973</v>
      </c>
      <c r="U1729" s="2" t="s">
        <v>13647</v>
      </c>
      <c r="V1729" s="2">
        <v>1</v>
      </c>
      <c r="W1729" s="6"/>
      <c r="X1729" s="2" t="s">
        <v>440</v>
      </c>
      <c r="Y1729" s="2">
        <v>1</v>
      </c>
      <c r="Z1729" s="2" t="s">
        <v>11901</v>
      </c>
      <c r="AA1729" s="2" t="s">
        <v>11901</v>
      </c>
      <c r="AB1729" s="2"/>
      <c r="AC1729" s="2"/>
      <c r="AD1729" s="2"/>
      <c r="AE1729" s="2"/>
      <c r="AF1729" s="2" t="b">
        <v>0</v>
      </c>
      <c r="AG1729" s="2" t="s">
        <v>892</v>
      </c>
      <c r="AH1729" s="2">
        <v>1</v>
      </c>
      <c r="AI1729" s="2">
        <v>570</v>
      </c>
      <c r="AJ1729" s="2">
        <v>249</v>
      </c>
      <c r="AK1729" s="2" t="s">
        <v>892</v>
      </c>
      <c r="AL1729" s="2" t="s">
        <v>17800</v>
      </c>
      <c r="AM1729" s="2" t="s">
        <v>17801</v>
      </c>
      <c r="AN1729" s="2">
        <v>426</v>
      </c>
      <c r="AO1729" s="2">
        <v>666</v>
      </c>
      <c r="AP1729" s="2" t="s">
        <v>22096</v>
      </c>
      <c r="AQ1729" s="2" t="b">
        <v>0</v>
      </c>
      <c r="AR1729" s="2" t="b">
        <v>0</v>
      </c>
      <c r="AS1729" s="2" t="b">
        <v>0</v>
      </c>
      <c r="AT1729" s="2"/>
      <c r="AU1729" s="2" t="s">
        <v>11901</v>
      </c>
      <c r="AV1729" s="2" t="s">
        <v>11901</v>
      </c>
      <c r="AW1729" s="2" t="s">
        <v>11901</v>
      </c>
      <c r="AX1729" s="6"/>
      <c r="AY1729" s="2"/>
      <c r="AZ1729" s="2" t="s">
        <v>19973</v>
      </c>
      <c r="BA1729" s="3">
        <v>3</v>
      </c>
      <c r="BB1729" s="3">
        <v>7</v>
      </c>
    </row>
    <row r="1730" spans="1:54" hidden="1">
      <c r="A1730" s="6">
        <v>30611</v>
      </c>
      <c r="B1730" s="6" t="b">
        <v>1</v>
      </c>
      <c r="C1730" s="6">
        <v>0</v>
      </c>
      <c r="D1730" s="6">
        <v>2012</v>
      </c>
      <c r="E1730" s="6" t="s">
        <v>5</v>
      </c>
      <c r="F1730" s="6" t="s">
        <v>7</v>
      </c>
      <c r="G1730" s="6"/>
      <c r="H1730" s="2" t="s">
        <v>886</v>
      </c>
      <c r="I1730" s="2" t="s">
        <v>2723</v>
      </c>
      <c r="J1730" s="2" t="s">
        <v>8148</v>
      </c>
      <c r="K1730" s="2" t="s">
        <v>11875</v>
      </c>
      <c r="L1730" s="2" t="s">
        <v>1577</v>
      </c>
      <c r="M1730" s="2" t="s">
        <v>11891</v>
      </c>
      <c r="N1730" s="2" t="s">
        <v>11895</v>
      </c>
      <c r="O1730" s="11" t="s">
        <v>11901</v>
      </c>
      <c r="P1730" s="2"/>
      <c r="Q1730" s="14" t="s">
        <v>11901</v>
      </c>
      <c r="R1730" s="11" t="s">
        <v>11901</v>
      </c>
      <c r="S1730" s="2">
        <v>120</v>
      </c>
      <c r="T1730" s="2" t="s">
        <v>11968</v>
      </c>
      <c r="U1730" s="2" t="s">
        <v>13648</v>
      </c>
      <c r="V1730" s="2">
        <v>1</v>
      </c>
      <c r="W1730" s="6"/>
      <c r="X1730" s="2"/>
      <c r="Y1730" s="2" t="s">
        <v>11901</v>
      </c>
      <c r="Z1730" s="2" t="s">
        <v>11901</v>
      </c>
      <c r="AA1730" s="2" t="s">
        <v>11901</v>
      </c>
      <c r="AB1730" s="2"/>
      <c r="AC1730" s="2"/>
      <c r="AD1730" s="2"/>
      <c r="AE1730" s="2"/>
      <c r="AF1730" s="2" t="b">
        <v>0</v>
      </c>
      <c r="AG1730" s="2" t="s">
        <v>886</v>
      </c>
      <c r="AH1730" s="2">
        <v>1</v>
      </c>
      <c r="AI1730" s="2">
        <v>522</v>
      </c>
      <c r="AJ1730" s="2">
        <v>274</v>
      </c>
      <c r="AK1730" s="2" t="s">
        <v>886</v>
      </c>
      <c r="AL1730" s="2" t="s">
        <v>17769</v>
      </c>
      <c r="AM1730" s="2" t="s">
        <v>17770</v>
      </c>
      <c r="AN1730" s="2">
        <v>262</v>
      </c>
      <c r="AO1730" s="2">
        <v>611</v>
      </c>
      <c r="AP1730" s="2" t="s">
        <v>22096</v>
      </c>
      <c r="AQ1730" s="2" t="b">
        <v>0</v>
      </c>
      <c r="AR1730" s="2" t="b">
        <v>0</v>
      </c>
      <c r="AS1730" s="2" t="b">
        <v>0</v>
      </c>
      <c r="AT1730" s="2"/>
      <c r="AU1730" s="2" t="s">
        <v>11901</v>
      </c>
      <c r="AV1730" s="2" t="s">
        <v>11901</v>
      </c>
      <c r="AW1730" s="2" t="s">
        <v>11901</v>
      </c>
      <c r="AX1730" s="6"/>
      <c r="AY1730" s="2"/>
      <c r="AZ1730" s="2" t="s">
        <v>19974</v>
      </c>
      <c r="BA1730" s="3">
        <v>0</v>
      </c>
      <c r="BB1730" s="3">
        <v>6</v>
      </c>
    </row>
    <row r="1731" spans="1:54" hidden="1">
      <c r="A1731" s="6">
        <v>30612</v>
      </c>
      <c r="B1731" s="6" t="b">
        <v>1</v>
      </c>
      <c r="C1731" s="6">
        <v>0</v>
      </c>
      <c r="D1731" s="6">
        <v>2013</v>
      </c>
      <c r="E1731" s="6" t="s">
        <v>5</v>
      </c>
      <c r="F1731" s="6" t="s">
        <v>7</v>
      </c>
      <c r="G1731" s="6"/>
      <c r="H1731" s="2" t="s">
        <v>871</v>
      </c>
      <c r="I1731" s="2" t="s">
        <v>2724</v>
      </c>
      <c r="J1731" s="2" t="s">
        <v>8149</v>
      </c>
      <c r="K1731" s="2" t="s">
        <v>11878</v>
      </c>
      <c r="L1731" s="2" t="s">
        <v>11883</v>
      </c>
      <c r="M1731" s="2" t="s">
        <v>11891</v>
      </c>
      <c r="N1731" s="2" t="s">
        <v>11895</v>
      </c>
      <c r="O1731" s="11" t="s">
        <v>11901</v>
      </c>
      <c r="P1731" s="2"/>
      <c r="Q1731" s="14" t="s">
        <v>11901</v>
      </c>
      <c r="R1731" s="11" t="s">
        <v>11901</v>
      </c>
      <c r="S1731" s="2">
        <v>998</v>
      </c>
      <c r="T1731" s="2" t="s">
        <v>11972</v>
      </c>
      <c r="U1731" s="2" t="s">
        <v>13645</v>
      </c>
      <c r="V1731" s="2">
        <v>3</v>
      </c>
      <c r="W1731" s="6"/>
      <c r="X1731" s="2"/>
      <c r="Y1731" s="2" t="s">
        <v>11901</v>
      </c>
      <c r="Z1731" s="2" t="s">
        <v>11901</v>
      </c>
      <c r="AA1731" s="2" t="s">
        <v>11901</v>
      </c>
      <c r="AB1731" s="2"/>
      <c r="AC1731" s="2"/>
      <c r="AD1731" s="2"/>
      <c r="AE1731" s="2"/>
      <c r="AF1731" s="2" t="b">
        <v>0</v>
      </c>
      <c r="AG1731" s="2" t="s">
        <v>871</v>
      </c>
      <c r="AH1731" s="2">
        <v>1</v>
      </c>
      <c r="AI1731" s="2">
        <v>510</v>
      </c>
      <c r="AJ1731" s="2">
        <v>282</v>
      </c>
      <c r="AK1731" s="2" t="s">
        <v>871</v>
      </c>
      <c r="AL1731" s="2" t="s">
        <v>17739</v>
      </c>
      <c r="AM1731" s="2" t="s">
        <v>17740</v>
      </c>
      <c r="AN1731" s="2">
        <v>834</v>
      </c>
      <c r="AO1731" s="2">
        <v>738</v>
      </c>
      <c r="AP1731" s="2" t="s">
        <v>22096</v>
      </c>
      <c r="AQ1731" s="2" t="b">
        <v>0</v>
      </c>
      <c r="AR1731" s="2" t="b">
        <v>0</v>
      </c>
      <c r="AS1731" s="2" t="b">
        <v>0</v>
      </c>
      <c r="AT1731" s="2" t="s">
        <v>18445</v>
      </c>
      <c r="AU1731" s="2">
        <v>0</v>
      </c>
      <c r="AV1731" s="2" t="s">
        <v>11901</v>
      </c>
      <c r="AW1731" s="2" t="s">
        <v>11901</v>
      </c>
      <c r="AX1731" s="6"/>
      <c r="AY1731" s="2"/>
      <c r="AZ1731" s="2"/>
      <c r="BA1731" s="3">
        <v>4</v>
      </c>
      <c r="BB1731" s="3">
        <v>4</v>
      </c>
    </row>
    <row r="1732" spans="1:54" hidden="1">
      <c r="A1732" s="6">
        <v>30613</v>
      </c>
      <c r="B1732" s="6" t="b">
        <v>1</v>
      </c>
      <c r="C1732" s="6">
        <v>0</v>
      </c>
      <c r="D1732" s="6">
        <v>2011</v>
      </c>
      <c r="E1732" s="6" t="s">
        <v>5</v>
      </c>
      <c r="F1732" s="6" t="s">
        <v>7</v>
      </c>
      <c r="G1732" s="6"/>
      <c r="H1732" s="2" t="s">
        <v>882</v>
      </c>
      <c r="I1732" s="2" t="s">
        <v>2725</v>
      </c>
      <c r="J1732" s="2" t="s">
        <v>8150</v>
      </c>
      <c r="K1732" s="2" t="s">
        <v>11878</v>
      </c>
      <c r="L1732" s="2" t="s">
        <v>1577</v>
      </c>
      <c r="M1732" s="2" t="s">
        <v>11891</v>
      </c>
      <c r="N1732" s="2" t="s">
        <v>11895</v>
      </c>
      <c r="O1732" s="11">
        <v>5100000000</v>
      </c>
      <c r="P1732" s="2" t="s">
        <v>11910</v>
      </c>
      <c r="Q1732" s="14">
        <v>11996910.119999999</v>
      </c>
      <c r="R1732" s="11">
        <v>10808150.550000001</v>
      </c>
      <c r="S1732" s="2">
        <v>998</v>
      </c>
      <c r="T1732" s="2" t="s">
        <v>11972</v>
      </c>
      <c r="U1732" s="2" t="s">
        <v>13649</v>
      </c>
      <c r="V1732" s="2">
        <v>2</v>
      </c>
      <c r="W1732" s="6"/>
      <c r="X1732" s="2"/>
      <c r="Y1732" s="2" t="s">
        <v>11901</v>
      </c>
      <c r="Z1732" s="2">
        <v>0.90091118800000003</v>
      </c>
      <c r="AA1732" s="2">
        <v>471.8661141</v>
      </c>
      <c r="AB1732" s="2"/>
      <c r="AC1732" s="2"/>
      <c r="AD1732" s="2"/>
      <c r="AE1732" s="2"/>
      <c r="AF1732" s="2" t="b">
        <v>0</v>
      </c>
      <c r="AG1732" s="2" t="s">
        <v>882</v>
      </c>
      <c r="AH1732" s="2">
        <v>1</v>
      </c>
      <c r="AI1732" s="2">
        <v>432</v>
      </c>
      <c r="AJ1732" s="2">
        <v>255</v>
      </c>
      <c r="AK1732" s="2" t="s">
        <v>882</v>
      </c>
      <c r="AL1732" s="2" t="s">
        <v>17761</v>
      </c>
      <c r="AM1732" s="2" t="s">
        <v>17762</v>
      </c>
      <c r="AN1732" s="2">
        <v>466</v>
      </c>
      <c r="AO1732" s="2">
        <v>678</v>
      </c>
      <c r="AP1732" s="2" t="s">
        <v>22096</v>
      </c>
      <c r="AQ1732" s="2" t="b">
        <v>0</v>
      </c>
      <c r="AR1732" s="2" t="b">
        <v>0</v>
      </c>
      <c r="AS1732" s="2" t="b">
        <v>0</v>
      </c>
      <c r="AT1732" s="2"/>
      <c r="AU1732" s="2" t="s">
        <v>11901</v>
      </c>
      <c r="AV1732" s="2" t="s">
        <v>11901</v>
      </c>
      <c r="AW1732" s="2" t="s">
        <v>11901</v>
      </c>
      <c r="AX1732" s="6"/>
      <c r="AY1732" s="2"/>
      <c r="AZ1732" s="2" t="s">
        <v>19975</v>
      </c>
      <c r="BA1732" s="3">
        <v>3</v>
      </c>
      <c r="BB1732" s="3">
        <v>6</v>
      </c>
    </row>
    <row r="1733" spans="1:54" hidden="1">
      <c r="A1733" s="6">
        <v>30614</v>
      </c>
      <c r="B1733" s="6" t="b">
        <v>1</v>
      </c>
      <c r="C1733" s="6">
        <v>0</v>
      </c>
      <c r="D1733" s="6">
        <v>2013</v>
      </c>
      <c r="E1733" s="6" t="s">
        <v>5</v>
      </c>
      <c r="F1733" s="6" t="s">
        <v>7</v>
      </c>
      <c r="G1733" s="6" t="s">
        <v>441</v>
      </c>
      <c r="H1733" s="2" t="s">
        <v>871</v>
      </c>
      <c r="I1733" s="2" t="s">
        <v>2726</v>
      </c>
      <c r="J1733" s="2" t="s">
        <v>8151</v>
      </c>
      <c r="K1733" s="2" t="s">
        <v>11875</v>
      </c>
      <c r="L1733" s="2" t="s">
        <v>1577</v>
      </c>
      <c r="M1733" s="2" t="s">
        <v>11891</v>
      </c>
      <c r="N1733" s="2" t="s">
        <v>11895</v>
      </c>
      <c r="O1733" s="11" t="s">
        <v>11901</v>
      </c>
      <c r="P1733" s="2"/>
      <c r="Q1733" s="14" t="s">
        <v>11901</v>
      </c>
      <c r="R1733" s="11" t="s">
        <v>11901</v>
      </c>
      <c r="S1733" s="2">
        <v>120</v>
      </c>
      <c r="T1733" s="2" t="s">
        <v>11968</v>
      </c>
      <c r="U1733" s="2" t="s">
        <v>13650</v>
      </c>
      <c r="V1733" s="2">
        <v>6</v>
      </c>
      <c r="W1733" s="6"/>
      <c r="X1733" s="2"/>
      <c r="Y1733" s="2" t="s">
        <v>11901</v>
      </c>
      <c r="Z1733" s="2" t="s">
        <v>11901</v>
      </c>
      <c r="AA1733" s="2" t="s">
        <v>11901</v>
      </c>
      <c r="AB1733" s="2"/>
      <c r="AC1733" s="2"/>
      <c r="AD1733" s="2"/>
      <c r="AE1733" s="2"/>
      <c r="AF1733" s="2" t="b">
        <v>0</v>
      </c>
      <c r="AG1733" s="2" t="s">
        <v>871</v>
      </c>
      <c r="AH1733" s="2">
        <v>1</v>
      </c>
      <c r="AI1733" s="2">
        <v>510</v>
      </c>
      <c r="AJ1733" s="2">
        <v>282</v>
      </c>
      <c r="AK1733" s="2" t="s">
        <v>871</v>
      </c>
      <c r="AL1733" s="2" t="s">
        <v>17739</v>
      </c>
      <c r="AM1733" s="2" t="s">
        <v>17740</v>
      </c>
      <c r="AN1733" s="2">
        <v>834</v>
      </c>
      <c r="AO1733" s="2">
        <v>738</v>
      </c>
      <c r="AP1733" s="2" t="s">
        <v>22096</v>
      </c>
      <c r="AQ1733" s="2" t="b">
        <v>0</v>
      </c>
      <c r="AR1733" s="2" t="b">
        <v>0</v>
      </c>
      <c r="AS1733" s="2" t="b">
        <v>0</v>
      </c>
      <c r="AT1733" s="2"/>
      <c r="AU1733" s="2" t="s">
        <v>11901</v>
      </c>
      <c r="AV1733" s="2" t="s">
        <v>11901</v>
      </c>
      <c r="AW1733" s="2" t="s">
        <v>11901</v>
      </c>
      <c r="AX1733" s="6"/>
      <c r="AY1733" s="2" t="s">
        <v>19976</v>
      </c>
      <c r="AZ1733" s="2"/>
      <c r="BA1733" s="3">
        <v>7</v>
      </c>
      <c r="BB1733" s="3">
        <v>8</v>
      </c>
    </row>
    <row r="1734" spans="1:54" hidden="1">
      <c r="A1734" s="6">
        <v>30615</v>
      </c>
      <c r="B1734" s="6" t="b">
        <v>1</v>
      </c>
      <c r="C1734" s="6">
        <v>0</v>
      </c>
      <c r="D1734" s="6">
        <v>2013</v>
      </c>
      <c r="E1734" s="6" t="s">
        <v>5</v>
      </c>
      <c r="F1734" s="6" t="s">
        <v>7</v>
      </c>
      <c r="G1734" s="6"/>
      <c r="H1734" s="2" t="s">
        <v>871</v>
      </c>
      <c r="I1734" s="2" t="s">
        <v>2727</v>
      </c>
      <c r="J1734" s="2" t="s">
        <v>8152</v>
      </c>
      <c r="K1734" s="2" t="s">
        <v>11878</v>
      </c>
      <c r="L1734" s="2" t="s">
        <v>1577</v>
      </c>
      <c r="M1734" s="2" t="s">
        <v>11891</v>
      </c>
      <c r="N1734" s="2" t="s">
        <v>11895</v>
      </c>
      <c r="O1734" s="11">
        <v>3600000</v>
      </c>
      <c r="P1734" s="2" t="s">
        <v>11903</v>
      </c>
      <c r="Q1734" s="14">
        <v>3660312.11</v>
      </c>
      <c r="R1734" s="11">
        <v>3600000</v>
      </c>
      <c r="S1734" s="2">
        <v>210</v>
      </c>
      <c r="T1734" s="2" t="s">
        <v>11969</v>
      </c>
      <c r="U1734" s="2" t="s">
        <v>13651</v>
      </c>
      <c r="V1734" s="2">
        <v>4</v>
      </c>
      <c r="W1734" s="6"/>
      <c r="X1734" s="2"/>
      <c r="Y1734" s="2" t="s">
        <v>11901</v>
      </c>
      <c r="Z1734" s="2">
        <v>0.98352268700000001</v>
      </c>
      <c r="AA1734" s="2">
        <v>1</v>
      </c>
      <c r="AB1734" s="2"/>
      <c r="AC1734" s="2"/>
      <c r="AD1734" s="2"/>
      <c r="AE1734" s="2"/>
      <c r="AF1734" s="2" t="b">
        <v>0</v>
      </c>
      <c r="AG1734" s="2" t="s">
        <v>871</v>
      </c>
      <c r="AH1734" s="2">
        <v>1</v>
      </c>
      <c r="AI1734" s="2">
        <v>510</v>
      </c>
      <c r="AJ1734" s="2">
        <v>282</v>
      </c>
      <c r="AK1734" s="2" t="s">
        <v>871</v>
      </c>
      <c r="AL1734" s="2" t="s">
        <v>17739</v>
      </c>
      <c r="AM1734" s="2" t="s">
        <v>17740</v>
      </c>
      <c r="AN1734" s="2">
        <v>834</v>
      </c>
      <c r="AO1734" s="2">
        <v>738</v>
      </c>
      <c r="AP1734" s="2" t="s">
        <v>22096</v>
      </c>
      <c r="AQ1734" s="2" t="b">
        <v>0</v>
      </c>
      <c r="AR1734" s="2" t="b">
        <v>0</v>
      </c>
      <c r="AS1734" s="2" t="b">
        <v>0</v>
      </c>
      <c r="AT1734" s="2"/>
      <c r="AU1734" s="2" t="s">
        <v>11901</v>
      </c>
      <c r="AV1734" s="2" t="s">
        <v>11901</v>
      </c>
      <c r="AW1734" s="2" t="s">
        <v>11901</v>
      </c>
      <c r="AX1734" s="6"/>
      <c r="AY1734" s="2" t="s">
        <v>19003</v>
      </c>
      <c r="AZ1734" s="2"/>
      <c r="BA1734" s="3">
        <v>5</v>
      </c>
      <c r="BB1734" s="3">
        <v>6</v>
      </c>
    </row>
    <row r="1735" spans="1:54" hidden="1">
      <c r="A1735" s="6">
        <v>30616</v>
      </c>
      <c r="B1735" s="6" t="b">
        <v>0</v>
      </c>
      <c r="C1735" s="6">
        <v>0</v>
      </c>
      <c r="D1735" s="6">
        <v>2013</v>
      </c>
      <c r="E1735" s="6" t="s">
        <v>5</v>
      </c>
      <c r="F1735" s="6" t="s">
        <v>7</v>
      </c>
      <c r="G1735" s="6"/>
      <c r="H1735" s="2" t="s">
        <v>871</v>
      </c>
      <c r="I1735" s="2" t="s">
        <v>2728</v>
      </c>
      <c r="J1735" s="2" t="s">
        <v>8153</v>
      </c>
      <c r="K1735" s="2" t="s">
        <v>11877</v>
      </c>
      <c r="L1735" s="2" t="s">
        <v>11883</v>
      </c>
      <c r="M1735" s="2" t="s">
        <v>11892</v>
      </c>
      <c r="N1735" s="2" t="s">
        <v>11895</v>
      </c>
      <c r="O1735" s="11" t="s">
        <v>11901</v>
      </c>
      <c r="P1735" s="2"/>
      <c r="Q1735" s="14" t="s">
        <v>11901</v>
      </c>
      <c r="R1735" s="11" t="s">
        <v>11901</v>
      </c>
      <c r="S1735" s="2">
        <v>210</v>
      </c>
      <c r="T1735" s="2" t="s">
        <v>11969</v>
      </c>
      <c r="U1735" s="2" t="s">
        <v>13652</v>
      </c>
      <c r="V1735" s="2">
        <v>1</v>
      </c>
      <c r="W1735" s="6"/>
      <c r="X1735" s="2"/>
      <c r="Y1735" s="2" t="s">
        <v>11901</v>
      </c>
      <c r="Z1735" s="2" t="s">
        <v>11901</v>
      </c>
      <c r="AA1735" s="2" t="s">
        <v>11901</v>
      </c>
      <c r="AB1735" s="2"/>
      <c r="AC1735" s="2"/>
      <c r="AD1735" s="2"/>
      <c r="AE1735" s="2"/>
      <c r="AF1735" s="2" t="b">
        <v>0</v>
      </c>
      <c r="AG1735" s="2" t="s">
        <v>871</v>
      </c>
      <c r="AH1735" s="2">
        <v>1</v>
      </c>
      <c r="AI1735" s="2">
        <v>510</v>
      </c>
      <c r="AJ1735" s="2">
        <v>282</v>
      </c>
      <c r="AK1735" s="2" t="s">
        <v>871</v>
      </c>
      <c r="AL1735" s="2" t="s">
        <v>17739</v>
      </c>
      <c r="AM1735" s="2" t="s">
        <v>17740</v>
      </c>
      <c r="AN1735" s="2">
        <v>834</v>
      </c>
      <c r="AO1735" s="2">
        <v>738</v>
      </c>
      <c r="AP1735" s="2" t="s">
        <v>22096</v>
      </c>
      <c r="AQ1735" s="2" t="b">
        <v>0</v>
      </c>
      <c r="AR1735" s="2" t="b">
        <v>0</v>
      </c>
      <c r="AS1735" s="2" t="b">
        <v>0</v>
      </c>
      <c r="AT1735" s="2" t="s">
        <v>18451</v>
      </c>
      <c r="AU1735" s="2" t="s">
        <v>11901</v>
      </c>
      <c r="AV1735" s="2" t="s">
        <v>11901</v>
      </c>
      <c r="AW1735" s="2" t="s">
        <v>11901</v>
      </c>
      <c r="AX1735" s="6"/>
      <c r="AY1735" s="2"/>
      <c r="AZ1735" s="2"/>
      <c r="BA1735" s="3">
        <v>0</v>
      </c>
      <c r="BB1735" s="3">
        <v>3</v>
      </c>
    </row>
    <row r="1736" spans="1:54" hidden="1">
      <c r="A1736" s="6">
        <v>30617</v>
      </c>
      <c r="B1736" s="6" t="b">
        <v>0</v>
      </c>
      <c r="C1736" s="6">
        <v>0</v>
      </c>
      <c r="D1736" s="6">
        <v>2013</v>
      </c>
      <c r="E1736" s="6" t="s">
        <v>5</v>
      </c>
      <c r="F1736" s="6" t="s">
        <v>7</v>
      </c>
      <c r="G1736" s="6"/>
      <c r="H1736" s="2" t="s">
        <v>871</v>
      </c>
      <c r="I1736" s="2" t="s">
        <v>2729</v>
      </c>
      <c r="J1736" s="2" t="s">
        <v>8154</v>
      </c>
      <c r="K1736" s="2" t="s">
        <v>11877</v>
      </c>
      <c r="L1736" s="2" t="s">
        <v>11883</v>
      </c>
      <c r="M1736" s="2" t="s">
        <v>11892</v>
      </c>
      <c r="N1736" s="2" t="s">
        <v>11895</v>
      </c>
      <c r="O1736" s="11" t="s">
        <v>11901</v>
      </c>
      <c r="P1736" s="2"/>
      <c r="Q1736" s="14" t="s">
        <v>11901</v>
      </c>
      <c r="R1736" s="11" t="s">
        <v>11901</v>
      </c>
      <c r="S1736" s="2">
        <v>210</v>
      </c>
      <c r="T1736" s="2" t="s">
        <v>11969</v>
      </c>
      <c r="U1736" s="2" t="s">
        <v>13653</v>
      </c>
      <c r="V1736" s="2">
        <v>3</v>
      </c>
      <c r="W1736" s="6"/>
      <c r="X1736" s="2"/>
      <c r="Y1736" s="2" t="s">
        <v>11901</v>
      </c>
      <c r="Z1736" s="2" t="s">
        <v>11901</v>
      </c>
      <c r="AA1736" s="2" t="s">
        <v>11901</v>
      </c>
      <c r="AB1736" s="2"/>
      <c r="AC1736" s="2"/>
      <c r="AD1736" s="2"/>
      <c r="AE1736" s="2"/>
      <c r="AF1736" s="2" t="b">
        <v>0</v>
      </c>
      <c r="AG1736" s="2" t="s">
        <v>871</v>
      </c>
      <c r="AH1736" s="2">
        <v>1</v>
      </c>
      <c r="AI1736" s="2">
        <v>510</v>
      </c>
      <c r="AJ1736" s="2">
        <v>282</v>
      </c>
      <c r="AK1736" s="2" t="s">
        <v>871</v>
      </c>
      <c r="AL1736" s="2" t="s">
        <v>17739</v>
      </c>
      <c r="AM1736" s="2" t="s">
        <v>17740</v>
      </c>
      <c r="AN1736" s="2">
        <v>834</v>
      </c>
      <c r="AO1736" s="2">
        <v>738</v>
      </c>
      <c r="AP1736" s="2" t="s">
        <v>22096</v>
      </c>
      <c r="AQ1736" s="2" t="b">
        <v>0</v>
      </c>
      <c r="AR1736" s="2" t="b">
        <v>0</v>
      </c>
      <c r="AS1736" s="2" t="b">
        <v>0</v>
      </c>
      <c r="AT1736" s="2" t="s">
        <v>18451</v>
      </c>
      <c r="AU1736" s="2" t="s">
        <v>11901</v>
      </c>
      <c r="AV1736" s="2" t="s">
        <v>11901</v>
      </c>
      <c r="AW1736" s="2" t="s">
        <v>11901</v>
      </c>
      <c r="AX1736" s="6"/>
      <c r="AY1736" s="2"/>
      <c r="AZ1736" s="2"/>
      <c r="BA1736" s="3">
        <v>4</v>
      </c>
      <c r="BB1736" s="3">
        <v>3</v>
      </c>
    </row>
    <row r="1737" spans="1:54" hidden="1">
      <c r="A1737" s="6">
        <v>30618</v>
      </c>
      <c r="B1737" s="6" t="b">
        <v>1</v>
      </c>
      <c r="C1737" s="6">
        <v>0</v>
      </c>
      <c r="D1737" s="6">
        <v>2011</v>
      </c>
      <c r="E1737" s="6" t="s">
        <v>5</v>
      </c>
      <c r="F1737" s="6" t="s">
        <v>7</v>
      </c>
      <c r="G1737" s="6"/>
      <c r="H1737" s="2" t="s">
        <v>882</v>
      </c>
      <c r="I1737" s="2" t="s">
        <v>2730</v>
      </c>
      <c r="J1737" s="2" t="s">
        <v>8155</v>
      </c>
      <c r="K1737" s="2" t="s">
        <v>11878</v>
      </c>
      <c r="L1737" s="2" t="s">
        <v>11883</v>
      </c>
      <c r="M1737" s="2" t="s">
        <v>11891</v>
      </c>
      <c r="N1737" s="2" t="s">
        <v>11895</v>
      </c>
      <c r="O1737" s="11">
        <v>3600000000</v>
      </c>
      <c r="P1737" s="2" t="s">
        <v>11910</v>
      </c>
      <c r="Q1737" s="14">
        <v>8468407.1469999999</v>
      </c>
      <c r="R1737" s="11">
        <v>7629282.7400000002</v>
      </c>
      <c r="S1737" s="2">
        <v>998</v>
      </c>
      <c r="T1737" s="2" t="s">
        <v>11972</v>
      </c>
      <c r="U1737" s="2" t="s">
        <v>13649</v>
      </c>
      <c r="V1737" s="2">
        <v>2</v>
      </c>
      <c r="W1737" s="6"/>
      <c r="X1737" s="2"/>
      <c r="Y1737" s="2" t="s">
        <v>11901</v>
      </c>
      <c r="Z1737" s="2">
        <v>0.90091118800000003</v>
      </c>
      <c r="AA1737" s="2">
        <v>471.8661141</v>
      </c>
      <c r="AB1737" s="2"/>
      <c r="AC1737" s="2"/>
      <c r="AD1737" s="2"/>
      <c r="AE1737" s="2"/>
      <c r="AF1737" s="2" t="b">
        <v>0</v>
      </c>
      <c r="AG1737" s="2" t="s">
        <v>882</v>
      </c>
      <c r="AH1737" s="2">
        <v>1</v>
      </c>
      <c r="AI1737" s="2">
        <v>432</v>
      </c>
      <c r="AJ1737" s="2">
        <v>255</v>
      </c>
      <c r="AK1737" s="2" t="s">
        <v>882</v>
      </c>
      <c r="AL1737" s="2" t="s">
        <v>17761</v>
      </c>
      <c r="AM1737" s="2" t="s">
        <v>17762</v>
      </c>
      <c r="AN1737" s="2">
        <v>466</v>
      </c>
      <c r="AO1737" s="2">
        <v>678</v>
      </c>
      <c r="AP1737" s="2" t="s">
        <v>22096</v>
      </c>
      <c r="AQ1737" s="2" t="b">
        <v>0</v>
      </c>
      <c r="AR1737" s="2" t="b">
        <v>0</v>
      </c>
      <c r="AS1737" s="2" t="b">
        <v>0</v>
      </c>
      <c r="AT1737" s="2" t="s">
        <v>18445</v>
      </c>
      <c r="AU1737" s="2">
        <v>0</v>
      </c>
      <c r="AV1737" s="2" t="s">
        <v>11901</v>
      </c>
      <c r="AW1737" s="2" t="s">
        <v>11901</v>
      </c>
      <c r="AX1737" s="6"/>
      <c r="AY1737" s="2"/>
      <c r="AZ1737" s="2" t="s">
        <v>19977</v>
      </c>
      <c r="BA1737" s="3">
        <v>3</v>
      </c>
      <c r="BB1737" s="3">
        <v>6</v>
      </c>
    </row>
    <row r="1738" spans="1:54" hidden="1">
      <c r="A1738" s="6">
        <v>30623</v>
      </c>
      <c r="B1738" s="6" t="b">
        <v>1</v>
      </c>
      <c r="C1738" s="6">
        <v>0</v>
      </c>
      <c r="D1738" s="6">
        <v>2013</v>
      </c>
      <c r="E1738" s="6" t="s">
        <v>5</v>
      </c>
      <c r="F1738" s="6" t="s">
        <v>7</v>
      </c>
      <c r="G1738" s="6"/>
      <c r="H1738" s="2" t="s">
        <v>904</v>
      </c>
      <c r="I1738" s="2" t="s">
        <v>2731</v>
      </c>
      <c r="J1738" s="2" t="s">
        <v>8156</v>
      </c>
      <c r="K1738" s="2" t="s">
        <v>11875</v>
      </c>
      <c r="L1738" s="2" t="s">
        <v>1577</v>
      </c>
      <c r="M1738" s="2" t="s">
        <v>11893</v>
      </c>
      <c r="N1738" s="2" t="s">
        <v>11897</v>
      </c>
      <c r="O1738" s="11" t="s">
        <v>11901</v>
      </c>
      <c r="P1738" s="2"/>
      <c r="Q1738" s="14" t="s">
        <v>11901</v>
      </c>
      <c r="R1738" s="11" t="s">
        <v>11901</v>
      </c>
      <c r="S1738" s="2">
        <v>220</v>
      </c>
      <c r="T1738" s="2" t="s">
        <v>11975</v>
      </c>
      <c r="U1738" s="2" t="s">
        <v>13654</v>
      </c>
      <c r="V1738" s="2">
        <v>1</v>
      </c>
      <c r="W1738" s="6"/>
      <c r="X1738" s="2"/>
      <c r="Y1738" s="2" t="s">
        <v>11901</v>
      </c>
      <c r="Z1738" s="2" t="s">
        <v>11901</v>
      </c>
      <c r="AA1738" s="2" t="s">
        <v>11901</v>
      </c>
      <c r="AB1738" s="2"/>
      <c r="AC1738" s="2"/>
      <c r="AD1738" s="2"/>
      <c r="AE1738" s="2"/>
      <c r="AF1738" s="2" t="b">
        <v>0</v>
      </c>
      <c r="AG1738" s="2" t="s">
        <v>904</v>
      </c>
      <c r="AH1738" s="2">
        <v>1</v>
      </c>
      <c r="AI1738" s="2">
        <v>500</v>
      </c>
      <c r="AJ1738" s="2">
        <v>285</v>
      </c>
      <c r="AK1738" s="2" t="s">
        <v>904</v>
      </c>
      <c r="AL1738" s="2" t="s">
        <v>17937</v>
      </c>
      <c r="AM1738" s="2" t="s">
        <v>17938</v>
      </c>
      <c r="AN1738" s="2">
        <v>800</v>
      </c>
      <c r="AO1738" s="2">
        <v>746</v>
      </c>
      <c r="AP1738" s="2" t="s">
        <v>22096</v>
      </c>
      <c r="AQ1738" s="2" t="b">
        <v>0</v>
      </c>
      <c r="AR1738" s="2" t="b">
        <v>0</v>
      </c>
      <c r="AS1738" s="2" t="b">
        <v>1</v>
      </c>
      <c r="AT1738" s="2"/>
      <c r="AU1738" s="2" t="s">
        <v>11901</v>
      </c>
      <c r="AV1738" s="2" t="s">
        <v>11901</v>
      </c>
      <c r="AW1738" s="2" t="s">
        <v>11901</v>
      </c>
      <c r="AX1738" s="6"/>
      <c r="AY1738" s="2"/>
      <c r="AZ1738" s="2" t="s">
        <v>19978</v>
      </c>
      <c r="BA1738" s="3">
        <v>3</v>
      </c>
      <c r="BB1738" s="3">
        <v>6</v>
      </c>
    </row>
    <row r="1739" spans="1:54" hidden="1">
      <c r="A1739" s="6">
        <v>30625</v>
      </c>
      <c r="B1739" s="6" t="b">
        <v>1</v>
      </c>
      <c r="C1739" s="6">
        <v>0</v>
      </c>
      <c r="D1739" s="6">
        <v>2013</v>
      </c>
      <c r="E1739" s="6" t="s">
        <v>5</v>
      </c>
      <c r="F1739" s="6" t="s">
        <v>7</v>
      </c>
      <c r="G1739" s="6"/>
      <c r="H1739" s="2" t="s">
        <v>878</v>
      </c>
      <c r="I1739" s="2" t="s">
        <v>2732</v>
      </c>
      <c r="J1739" s="2" t="s">
        <v>8157</v>
      </c>
      <c r="K1739" s="2" t="s">
        <v>11876</v>
      </c>
      <c r="L1739" s="2" t="s">
        <v>11885</v>
      </c>
      <c r="M1739" s="2" t="s">
        <v>11891</v>
      </c>
      <c r="N1739" s="2" t="s">
        <v>11895</v>
      </c>
      <c r="O1739" s="11" t="s">
        <v>11901</v>
      </c>
      <c r="P1739" s="2"/>
      <c r="Q1739" s="14" t="s">
        <v>11901</v>
      </c>
      <c r="R1739" s="11" t="s">
        <v>11901</v>
      </c>
      <c r="S1739" s="2">
        <v>110</v>
      </c>
      <c r="T1739" s="2" t="s">
        <v>11978</v>
      </c>
      <c r="U1739" s="2" t="s">
        <v>13655</v>
      </c>
      <c r="V1739" s="2">
        <v>2</v>
      </c>
      <c r="W1739" s="6"/>
      <c r="X1739" s="2"/>
      <c r="Y1739" s="2" t="s">
        <v>11901</v>
      </c>
      <c r="Z1739" s="2" t="s">
        <v>11901</v>
      </c>
      <c r="AA1739" s="2" t="s">
        <v>11901</v>
      </c>
      <c r="AB1739" s="2"/>
      <c r="AC1739" s="2"/>
      <c r="AD1739" s="2"/>
      <c r="AE1739" s="2"/>
      <c r="AF1739" s="2" t="b">
        <v>1</v>
      </c>
      <c r="AG1739" s="2" t="s">
        <v>878</v>
      </c>
      <c r="AH1739" s="2">
        <v>1</v>
      </c>
      <c r="AI1739" s="2">
        <v>475</v>
      </c>
      <c r="AJ1739" s="2">
        <v>261</v>
      </c>
      <c r="AK1739" s="2" t="s">
        <v>878</v>
      </c>
      <c r="AL1739" s="2" t="s">
        <v>17753</v>
      </c>
      <c r="AM1739" s="2" t="s">
        <v>17754</v>
      </c>
      <c r="AN1739" s="2">
        <v>566</v>
      </c>
      <c r="AO1739" s="2">
        <v>694</v>
      </c>
      <c r="AP1739" s="2" t="s">
        <v>22096</v>
      </c>
      <c r="AQ1739" s="2" t="b">
        <v>0</v>
      </c>
      <c r="AR1739" s="2" t="b">
        <v>0</v>
      </c>
      <c r="AS1739" s="2" t="b">
        <v>0</v>
      </c>
      <c r="AT1739" s="2"/>
      <c r="AU1739" s="2" t="s">
        <v>11901</v>
      </c>
      <c r="AV1739" s="2" t="s">
        <v>11901</v>
      </c>
      <c r="AW1739" s="2" t="s">
        <v>11901</v>
      </c>
      <c r="AX1739" s="6"/>
      <c r="AY1739" s="2"/>
      <c r="AZ1739" s="2" t="s">
        <v>19979</v>
      </c>
      <c r="BA1739" s="3">
        <v>3</v>
      </c>
      <c r="BB1739" s="3">
        <v>5</v>
      </c>
    </row>
    <row r="1740" spans="1:54" hidden="1">
      <c r="A1740" s="6">
        <v>30626</v>
      </c>
      <c r="B1740" s="6" t="b">
        <v>1</v>
      </c>
      <c r="C1740" s="6">
        <v>0</v>
      </c>
      <c r="D1740" s="6">
        <v>2012</v>
      </c>
      <c r="E1740" s="6" t="s">
        <v>5</v>
      </c>
      <c r="F1740" s="6" t="s">
        <v>8</v>
      </c>
      <c r="G1740" s="6"/>
      <c r="H1740" s="2" t="s">
        <v>878</v>
      </c>
      <c r="I1740" s="2" t="s">
        <v>2733</v>
      </c>
      <c r="J1740" s="2" t="s">
        <v>8158</v>
      </c>
      <c r="K1740" s="2" t="s">
        <v>11878</v>
      </c>
      <c r="L1740" s="2" t="s">
        <v>11883</v>
      </c>
      <c r="M1740" s="2" t="s">
        <v>11892</v>
      </c>
      <c r="N1740" s="2" t="s">
        <v>11895</v>
      </c>
      <c r="O1740" s="11">
        <v>200000000</v>
      </c>
      <c r="P1740" s="2" t="s">
        <v>11903</v>
      </c>
      <c r="Q1740" s="14">
        <v>211807087</v>
      </c>
      <c r="R1740" s="11">
        <v>200000000</v>
      </c>
      <c r="S1740" s="2">
        <v>310</v>
      </c>
      <c r="T1740" s="2" t="s">
        <v>11979</v>
      </c>
      <c r="U1740" s="2" t="s">
        <v>13656</v>
      </c>
      <c r="V1740" s="2">
        <v>5</v>
      </c>
      <c r="W1740" s="6"/>
      <c r="X1740" s="2"/>
      <c r="Y1740" s="2" t="s">
        <v>11901</v>
      </c>
      <c r="Z1740" s="2">
        <v>0.94425546800000004</v>
      </c>
      <c r="AA1740" s="2">
        <v>1</v>
      </c>
      <c r="AB1740" s="2"/>
      <c r="AC1740" s="2"/>
      <c r="AD1740" s="2"/>
      <c r="AE1740" s="18">
        <v>41365</v>
      </c>
      <c r="AF1740" s="2" t="b">
        <v>0</v>
      </c>
      <c r="AG1740" s="2" t="s">
        <v>878</v>
      </c>
      <c r="AH1740" s="2">
        <v>1</v>
      </c>
      <c r="AI1740" s="2">
        <v>475</v>
      </c>
      <c r="AJ1740" s="2">
        <v>261</v>
      </c>
      <c r="AK1740" s="2" t="s">
        <v>878</v>
      </c>
      <c r="AL1740" s="2" t="s">
        <v>17753</v>
      </c>
      <c r="AM1740" s="2" t="s">
        <v>17754</v>
      </c>
      <c r="AN1740" s="2">
        <v>566</v>
      </c>
      <c r="AO1740" s="2">
        <v>694</v>
      </c>
      <c r="AP1740" s="2" t="s">
        <v>22096</v>
      </c>
      <c r="AQ1740" s="2" t="b">
        <v>0</v>
      </c>
      <c r="AR1740" s="2" t="b">
        <v>0</v>
      </c>
      <c r="AS1740" s="2" t="b">
        <v>0</v>
      </c>
      <c r="AT1740" s="2" t="s">
        <v>18451</v>
      </c>
      <c r="AU1740" s="2" t="s">
        <v>11901</v>
      </c>
      <c r="AV1740" s="2" t="s">
        <v>11901</v>
      </c>
      <c r="AW1740" s="2" t="s">
        <v>11901</v>
      </c>
      <c r="AX1740" s="6"/>
      <c r="AY1740" s="2"/>
      <c r="AZ1740" s="2"/>
      <c r="BA1740" s="3">
        <v>5</v>
      </c>
      <c r="BB1740" s="3">
        <v>6</v>
      </c>
    </row>
    <row r="1741" spans="1:54" hidden="1">
      <c r="A1741" s="6">
        <v>30629</v>
      </c>
      <c r="B1741" s="6" t="b">
        <v>1</v>
      </c>
      <c r="C1741" s="6">
        <v>0</v>
      </c>
      <c r="D1741" s="6">
        <v>2009</v>
      </c>
      <c r="E1741" s="6" t="s">
        <v>5</v>
      </c>
      <c r="F1741" s="6" t="s">
        <v>7</v>
      </c>
      <c r="G1741" s="6" t="s">
        <v>422</v>
      </c>
      <c r="H1741" s="2" t="s">
        <v>878</v>
      </c>
      <c r="I1741" s="2" t="s">
        <v>2734</v>
      </c>
      <c r="J1741" s="2" t="s">
        <v>8159</v>
      </c>
      <c r="K1741" s="2" t="s">
        <v>11875</v>
      </c>
      <c r="L1741" s="2" t="s">
        <v>1577</v>
      </c>
      <c r="M1741" s="2" t="s">
        <v>11891</v>
      </c>
      <c r="N1741" s="2" t="s">
        <v>11895</v>
      </c>
      <c r="O1741" s="11">
        <v>12500000</v>
      </c>
      <c r="P1741" s="2" t="s">
        <v>11903</v>
      </c>
      <c r="Q1741" s="14">
        <v>16963734.84</v>
      </c>
      <c r="R1741" s="11">
        <v>12500000</v>
      </c>
      <c r="S1741" s="2">
        <v>120</v>
      </c>
      <c r="T1741" s="2" t="s">
        <v>11968</v>
      </c>
      <c r="U1741" s="2" t="s">
        <v>13657</v>
      </c>
      <c r="V1741" s="2">
        <v>7</v>
      </c>
      <c r="W1741" s="6"/>
      <c r="X1741" s="2"/>
      <c r="Y1741" s="2" t="s">
        <v>11901</v>
      </c>
      <c r="Z1741" s="2">
        <v>0.73686603299999998</v>
      </c>
      <c r="AA1741" s="2">
        <v>1</v>
      </c>
      <c r="AB1741" s="18">
        <v>40318</v>
      </c>
      <c r="AC1741" s="2"/>
      <c r="AD1741" s="18">
        <v>41000</v>
      </c>
      <c r="AE1741" s="2"/>
      <c r="AF1741" s="2" t="b">
        <v>0</v>
      </c>
      <c r="AG1741" s="2" t="s">
        <v>878</v>
      </c>
      <c r="AH1741" s="2">
        <v>1</v>
      </c>
      <c r="AI1741" s="2">
        <v>475</v>
      </c>
      <c r="AJ1741" s="2">
        <v>261</v>
      </c>
      <c r="AK1741" s="2" t="s">
        <v>878</v>
      </c>
      <c r="AL1741" s="2" t="s">
        <v>17753</v>
      </c>
      <c r="AM1741" s="2" t="s">
        <v>17754</v>
      </c>
      <c r="AN1741" s="2">
        <v>566</v>
      </c>
      <c r="AO1741" s="2">
        <v>694</v>
      </c>
      <c r="AP1741" s="2" t="s">
        <v>22096</v>
      </c>
      <c r="AQ1741" s="2" t="b">
        <v>0</v>
      </c>
      <c r="AR1741" s="2" t="b">
        <v>0</v>
      </c>
      <c r="AS1741" s="2" t="b">
        <v>0</v>
      </c>
      <c r="AT1741" s="2"/>
      <c r="AU1741" s="2" t="s">
        <v>11901</v>
      </c>
      <c r="AV1741" s="2" t="s">
        <v>11901</v>
      </c>
      <c r="AW1741" s="2" t="s">
        <v>11901</v>
      </c>
      <c r="AX1741" s="6"/>
      <c r="AY1741" s="2" t="s">
        <v>19980</v>
      </c>
      <c r="AZ1741" s="2" t="s">
        <v>19981</v>
      </c>
      <c r="BA1741" s="3">
        <v>7</v>
      </c>
      <c r="BB1741" s="3">
        <v>9</v>
      </c>
    </row>
    <row r="1742" spans="1:54" hidden="1">
      <c r="A1742" s="6">
        <v>30634</v>
      </c>
      <c r="B1742" s="6" t="b">
        <v>0</v>
      </c>
      <c r="C1742" s="6">
        <v>0</v>
      </c>
      <c r="D1742" s="6">
        <v>2010</v>
      </c>
      <c r="E1742" s="6" t="s">
        <v>5</v>
      </c>
      <c r="F1742" s="6" t="s">
        <v>7</v>
      </c>
      <c r="G1742" s="6"/>
      <c r="H1742" s="2" t="s">
        <v>891</v>
      </c>
      <c r="I1742" s="2" t="s">
        <v>2735</v>
      </c>
      <c r="J1742" s="2" t="s">
        <v>8160</v>
      </c>
      <c r="K1742" s="2" t="s">
        <v>11877</v>
      </c>
      <c r="L1742" s="2" t="s">
        <v>1577</v>
      </c>
      <c r="M1742" s="2" t="s">
        <v>11891</v>
      </c>
      <c r="N1742" s="2" t="s">
        <v>11895</v>
      </c>
      <c r="O1742" s="11">
        <v>10000000</v>
      </c>
      <c r="P1742" s="2" t="s">
        <v>11908</v>
      </c>
      <c r="Q1742" s="14">
        <v>16657261.060000001</v>
      </c>
      <c r="R1742" s="11">
        <v>13244244.560000001</v>
      </c>
      <c r="S1742" s="2">
        <v>150</v>
      </c>
      <c r="T1742" s="2" t="s">
        <v>11973</v>
      </c>
      <c r="U1742" s="2" t="s">
        <v>13658</v>
      </c>
      <c r="V1742" s="2">
        <v>2</v>
      </c>
      <c r="W1742" s="6"/>
      <c r="X1742" s="2" t="s">
        <v>17451</v>
      </c>
      <c r="Y1742" s="2">
        <v>1</v>
      </c>
      <c r="Z1742" s="2">
        <v>0.79510337900000005</v>
      </c>
      <c r="AA1742" s="2">
        <v>0.75504495199999999</v>
      </c>
      <c r="AB1742" s="2"/>
      <c r="AC1742" s="2"/>
      <c r="AD1742" s="2"/>
      <c r="AE1742" s="2"/>
      <c r="AF1742" s="2" t="b">
        <v>0</v>
      </c>
      <c r="AG1742" s="2" t="s">
        <v>891</v>
      </c>
      <c r="AH1742" s="2">
        <v>1</v>
      </c>
      <c r="AI1742" s="2">
        <v>404</v>
      </c>
      <c r="AJ1742" s="2">
        <v>244</v>
      </c>
      <c r="AK1742" s="2" t="s">
        <v>891</v>
      </c>
      <c r="AL1742" s="2" t="s">
        <v>17798</v>
      </c>
      <c r="AM1742" s="2" t="s">
        <v>17799</v>
      </c>
      <c r="AN1742" s="2">
        <v>624</v>
      </c>
      <c r="AO1742" s="2">
        <v>654</v>
      </c>
      <c r="AP1742" s="2" t="s">
        <v>22096</v>
      </c>
      <c r="AQ1742" s="2" t="b">
        <v>0</v>
      </c>
      <c r="AR1742" s="2" t="b">
        <v>0</v>
      </c>
      <c r="AS1742" s="2" t="b">
        <v>0</v>
      </c>
      <c r="AT1742" s="2"/>
      <c r="AU1742" s="2" t="s">
        <v>11901</v>
      </c>
      <c r="AV1742" s="2" t="s">
        <v>11901</v>
      </c>
      <c r="AW1742" s="2" t="s">
        <v>11901</v>
      </c>
      <c r="AX1742" s="6"/>
      <c r="AY1742" s="2"/>
      <c r="AZ1742" s="2"/>
      <c r="BA1742" s="3">
        <v>6</v>
      </c>
      <c r="BB1742" s="3">
        <v>5</v>
      </c>
    </row>
    <row r="1743" spans="1:54" hidden="1">
      <c r="A1743" s="6">
        <v>30637</v>
      </c>
      <c r="B1743" s="6" t="b">
        <v>1</v>
      </c>
      <c r="C1743" s="6">
        <v>0</v>
      </c>
      <c r="D1743" s="6">
        <v>2013</v>
      </c>
      <c r="E1743" s="6" t="s">
        <v>5</v>
      </c>
      <c r="F1743" s="6" t="s">
        <v>7</v>
      </c>
      <c r="G1743" s="6"/>
      <c r="H1743" s="2" t="s">
        <v>884</v>
      </c>
      <c r="I1743" s="2" t="s">
        <v>2736</v>
      </c>
      <c r="J1743" s="2" t="s">
        <v>8161</v>
      </c>
      <c r="K1743" s="2" t="s">
        <v>11878</v>
      </c>
      <c r="L1743" s="2" t="s">
        <v>1577</v>
      </c>
      <c r="M1743" s="2" t="s">
        <v>11891</v>
      </c>
      <c r="N1743" s="2" t="s">
        <v>11895</v>
      </c>
      <c r="O1743" s="11">
        <v>50000000</v>
      </c>
      <c r="P1743" s="2" t="s">
        <v>11902</v>
      </c>
      <c r="Q1743" s="14">
        <v>8205237.415</v>
      </c>
      <c r="R1743" s="11">
        <v>8070037.1459999997</v>
      </c>
      <c r="S1743" s="2">
        <v>430</v>
      </c>
      <c r="T1743" s="2" t="s">
        <v>11977</v>
      </c>
      <c r="U1743" s="2" t="s">
        <v>13659</v>
      </c>
      <c r="V1743" s="2">
        <v>4</v>
      </c>
      <c r="W1743" s="6"/>
      <c r="X1743" s="2"/>
      <c r="Y1743" s="2" t="s">
        <v>11901</v>
      </c>
      <c r="Z1743" s="2">
        <v>0.98352268700000001</v>
      </c>
      <c r="AA1743" s="2">
        <v>6.1957583459999999</v>
      </c>
      <c r="AB1743" s="2"/>
      <c r="AC1743" s="2"/>
      <c r="AD1743" s="2"/>
      <c r="AE1743" s="2"/>
      <c r="AF1743" s="2" t="b">
        <v>0</v>
      </c>
      <c r="AG1743" s="2" t="s">
        <v>884</v>
      </c>
      <c r="AH1743" s="2">
        <v>1</v>
      </c>
      <c r="AI1743" s="2">
        <v>517</v>
      </c>
      <c r="AJ1743" s="2">
        <v>266</v>
      </c>
      <c r="AK1743" s="2" t="s">
        <v>884</v>
      </c>
      <c r="AL1743" s="2" t="s">
        <v>17765</v>
      </c>
      <c r="AM1743" s="2" t="s">
        <v>17766</v>
      </c>
      <c r="AN1743" s="2">
        <v>646</v>
      </c>
      <c r="AO1743" s="2">
        <v>714</v>
      </c>
      <c r="AP1743" s="2" t="s">
        <v>22096</v>
      </c>
      <c r="AQ1743" s="2" t="b">
        <v>0</v>
      </c>
      <c r="AR1743" s="2" t="b">
        <v>0</v>
      </c>
      <c r="AS1743" s="2" t="b">
        <v>0</v>
      </c>
      <c r="AT1743" s="2"/>
      <c r="AU1743" s="2" t="s">
        <v>11901</v>
      </c>
      <c r="AV1743" s="2" t="s">
        <v>11901</v>
      </c>
      <c r="AW1743" s="2" t="s">
        <v>11901</v>
      </c>
      <c r="AX1743" s="6"/>
      <c r="AY1743" s="2"/>
      <c r="AZ1743" s="2" t="s">
        <v>19982</v>
      </c>
      <c r="BA1743" s="3">
        <v>4</v>
      </c>
      <c r="BB1743" s="3">
        <v>6</v>
      </c>
    </row>
    <row r="1744" spans="1:54" hidden="1">
      <c r="A1744" s="6">
        <v>30638</v>
      </c>
      <c r="B1744" s="6" t="b">
        <v>1</v>
      </c>
      <c r="C1744" s="6">
        <v>0</v>
      </c>
      <c r="D1744" s="6">
        <v>2012</v>
      </c>
      <c r="E1744" s="6" t="s">
        <v>5</v>
      </c>
      <c r="F1744" s="6" t="s">
        <v>7</v>
      </c>
      <c r="G1744" s="6"/>
      <c r="H1744" s="2" t="s">
        <v>896</v>
      </c>
      <c r="I1744" s="2" t="s">
        <v>2737</v>
      </c>
      <c r="J1744" s="2" t="s">
        <v>8162</v>
      </c>
      <c r="K1744" s="2" t="s">
        <v>11878</v>
      </c>
      <c r="L1744" s="2" t="s">
        <v>11883</v>
      </c>
      <c r="M1744" s="2" t="s">
        <v>11892</v>
      </c>
      <c r="N1744" s="2" t="s">
        <v>11895</v>
      </c>
      <c r="O1744" s="11">
        <v>4500000</v>
      </c>
      <c r="P1744" s="2" t="s">
        <v>11902</v>
      </c>
      <c r="Q1744" s="14">
        <v>754975.94739999995</v>
      </c>
      <c r="R1744" s="11">
        <v>712890.16650000005</v>
      </c>
      <c r="S1744" s="2">
        <v>130</v>
      </c>
      <c r="T1744" s="2" t="s">
        <v>11982</v>
      </c>
      <c r="U1744" s="2" t="s">
        <v>13660</v>
      </c>
      <c r="V1744" s="2">
        <v>1</v>
      </c>
      <c r="W1744" s="6"/>
      <c r="X1744" s="2"/>
      <c r="Y1744" s="2" t="s">
        <v>11901</v>
      </c>
      <c r="Z1744" s="2">
        <v>0.94425546800000004</v>
      </c>
      <c r="AA1744" s="2">
        <v>6.3123328269999996</v>
      </c>
      <c r="AB1744" s="2"/>
      <c r="AC1744" s="2"/>
      <c r="AD1744" s="2"/>
      <c r="AE1744" s="2"/>
      <c r="AF1744" s="2" t="b">
        <v>0</v>
      </c>
      <c r="AG1744" s="2" t="s">
        <v>896</v>
      </c>
      <c r="AH1744" s="2">
        <v>1</v>
      </c>
      <c r="AI1744" s="2">
        <v>552</v>
      </c>
      <c r="AJ1744" s="2">
        <v>265</v>
      </c>
      <c r="AK1744" s="2" t="s">
        <v>896</v>
      </c>
      <c r="AL1744" s="2" t="s">
        <v>17871</v>
      </c>
      <c r="AM1744" s="2" t="s">
        <v>17872</v>
      </c>
      <c r="AN1744" s="2">
        <v>716</v>
      </c>
      <c r="AO1744" s="2">
        <v>698</v>
      </c>
      <c r="AP1744" s="2" t="s">
        <v>22096</v>
      </c>
      <c r="AQ1744" s="2" t="b">
        <v>0</v>
      </c>
      <c r="AR1744" s="2" t="b">
        <v>0</v>
      </c>
      <c r="AS1744" s="2" t="b">
        <v>0</v>
      </c>
      <c r="AT1744" s="2"/>
      <c r="AU1744" s="2" t="s">
        <v>11901</v>
      </c>
      <c r="AV1744" s="2" t="s">
        <v>11901</v>
      </c>
      <c r="AW1744" s="2" t="s">
        <v>11901</v>
      </c>
      <c r="AX1744" s="6"/>
      <c r="AY1744" s="2"/>
      <c r="AZ1744" s="2" t="s">
        <v>19983</v>
      </c>
      <c r="BA1744" s="3">
        <v>0</v>
      </c>
      <c r="BB1744" s="3">
        <v>5</v>
      </c>
    </row>
    <row r="1745" spans="1:54" hidden="1">
      <c r="A1745" s="6">
        <v>30639</v>
      </c>
      <c r="B1745" s="6" t="b">
        <v>1</v>
      </c>
      <c r="C1745" s="6">
        <v>0</v>
      </c>
      <c r="D1745" s="6">
        <v>2012</v>
      </c>
      <c r="E1745" s="6" t="s">
        <v>5</v>
      </c>
      <c r="F1745" s="6" t="s">
        <v>7</v>
      </c>
      <c r="G1745" s="6"/>
      <c r="H1745" s="2" t="s">
        <v>896</v>
      </c>
      <c r="I1745" s="2" t="s">
        <v>2738</v>
      </c>
      <c r="J1745" s="2" t="s">
        <v>8163</v>
      </c>
      <c r="K1745" s="2" t="s">
        <v>11875</v>
      </c>
      <c r="L1745" s="2" t="s">
        <v>1577</v>
      </c>
      <c r="M1745" s="2" t="s">
        <v>11891</v>
      </c>
      <c r="N1745" s="2" t="s">
        <v>11895</v>
      </c>
      <c r="O1745" s="11">
        <v>31500000</v>
      </c>
      <c r="P1745" s="2" t="s">
        <v>11902</v>
      </c>
      <c r="Q1745" s="14">
        <v>5284831.6320000002</v>
      </c>
      <c r="R1745" s="11">
        <v>4990231.1660000002</v>
      </c>
      <c r="S1745" s="2">
        <v>220</v>
      </c>
      <c r="T1745" s="2" t="s">
        <v>11975</v>
      </c>
      <c r="U1745" s="2" t="s">
        <v>13661</v>
      </c>
      <c r="V1745" s="2">
        <v>6</v>
      </c>
      <c r="W1745" s="6"/>
      <c r="X1745" s="2" t="s">
        <v>17452</v>
      </c>
      <c r="Y1745" s="2">
        <v>1</v>
      </c>
      <c r="Z1745" s="2">
        <v>0.94425546800000004</v>
      </c>
      <c r="AA1745" s="2">
        <v>6.3123328269999996</v>
      </c>
      <c r="AB1745" s="18">
        <v>41004</v>
      </c>
      <c r="AC1745" s="2"/>
      <c r="AD1745" s="18">
        <v>41324</v>
      </c>
      <c r="AE1745" s="2"/>
      <c r="AF1745" s="2" t="b">
        <v>0</v>
      </c>
      <c r="AG1745" s="2" t="s">
        <v>896</v>
      </c>
      <c r="AH1745" s="2">
        <v>1</v>
      </c>
      <c r="AI1745" s="2">
        <v>552</v>
      </c>
      <c r="AJ1745" s="2">
        <v>265</v>
      </c>
      <c r="AK1745" s="2" t="s">
        <v>896</v>
      </c>
      <c r="AL1745" s="2" t="s">
        <v>17871</v>
      </c>
      <c r="AM1745" s="2" t="s">
        <v>17872</v>
      </c>
      <c r="AN1745" s="2">
        <v>716</v>
      </c>
      <c r="AO1745" s="2">
        <v>698</v>
      </c>
      <c r="AP1745" s="2" t="s">
        <v>22096</v>
      </c>
      <c r="AQ1745" s="2" t="b">
        <v>0</v>
      </c>
      <c r="AR1745" s="2" t="b">
        <v>0</v>
      </c>
      <c r="AS1745" s="2" t="b">
        <v>0</v>
      </c>
      <c r="AT1745" s="2"/>
      <c r="AU1745" s="2" t="s">
        <v>11901</v>
      </c>
      <c r="AV1745" s="2" t="s">
        <v>11901</v>
      </c>
      <c r="AW1745" s="2" t="s">
        <v>11901</v>
      </c>
      <c r="AX1745" s="6"/>
      <c r="AY1745" s="2"/>
      <c r="AZ1745" s="2" t="s">
        <v>19984</v>
      </c>
      <c r="BA1745" s="3">
        <v>8</v>
      </c>
      <c r="BB1745" s="3">
        <v>7</v>
      </c>
    </row>
    <row r="1746" spans="1:54" hidden="1">
      <c r="A1746" s="6">
        <v>30642</v>
      </c>
      <c r="B1746" s="6" t="b">
        <v>1</v>
      </c>
      <c r="C1746" s="6">
        <v>0</v>
      </c>
      <c r="D1746" s="6">
        <v>2013</v>
      </c>
      <c r="E1746" s="6" t="s">
        <v>5</v>
      </c>
      <c r="F1746" s="6" t="s">
        <v>7</v>
      </c>
      <c r="G1746" s="6"/>
      <c r="H1746" s="2" t="s">
        <v>884</v>
      </c>
      <c r="I1746" s="2" t="s">
        <v>2739</v>
      </c>
      <c r="J1746" s="2" t="s">
        <v>8164</v>
      </c>
      <c r="K1746" s="2" t="s">
        <v>11878</v>
      </c>
      <c r="L1746" s="2" t="s">
        <v>1577</v>
      </c>
      <c r="M1746" s="2" t="s">
        <v>11891</v>
      </c>
      <c r="N1746" s="2" t="s">
        <v>11895</v>
      </c>
      <c r="O1746" s="11">
        <v>8000000</v>
      </c>
      <c r="P1746" s="2" t="s">
        <v>11903</v>
      </c>
      <c r="Q1746" s="14">
        <v>8134026.9110000003</v>
      </c>
      <c r="R1746" s="11">
        <v>8000000</v>
      </c>
      <c r="S1746" s="2">
        <v>150</v>
      </c>
      <c r="T1746" s="2" t="s">
        <v>11973</v>
      </c>
      <c r="U1746" s="2" t="s">
        <v>13662</v>
      </c>
      <c r="V1746" s="2">
        <v>3</v>
      </c>
      <c r="W1746" s="6"/>
      <c r="X1746" s="2"/>
      <c r="Y1746" s="2" t="s">
        <v>11901</v>
      </c>
      <c r="Z1746" s="2">
        <v>0.98352268700000001</v>
      </c>
      <c r="AA1746" s="2">
        <v>1</v>
      </c>
      <c r="AB1746" s="2"/>
      <c r="AC1746" s="2"/>
      <c r="AD1746" s="2"/>
      <c r="AE1746" s="2"/>
      <c r="AF1746" s="2" t="b">
        <v>0</v>
      </c>
      <c r="AG1746" s="2" t="s">
        <v>884</v>
      </c>
      <c r="AH1746" s="2">
        <v>1</v>
      </c>
      <c r="AI1746" s="2">
        <v>517</v>
      </c>
      <c r="AJ1746" s="2">
        <v>266</v>
      </c>
      <c r="AK1746" s="2" t="s">
        <v>884</v>
      </c>
      <c r="AL1746" s="2" t="s">
        <v>17765</v>
      </c>
      <c r="AM1746" s="2" t="s">
        <v>17766</v>
      </c>
      <c r="AN1746" s="2">
        <v>646</v>
      </c>
      <c r="AO1746" s="2">
        <v>714</v>
      </c>
      <c r="AP1746" s="2" t="s">
        <v>22096</v>
      </c>
      <c r="AQ1746" s="2" t="b">
        <v>0</v>
      </c>
      <c r="AR1746" s="2" t="b">
        <v>0</v>
      </c>
      <c r="AS1746" s="2" t="b">
        <v>0</v>
      </c>
      <c r="AT1746" s="2"/>
      <c r="AU1746" s="2" t="s">
        <v>11901</v>
      </c>
      <c r="AV1746" s="2" t="s">
        <v>11901</v>
      </c>
      <c r="AW1746" s="2" t="s">
        <v>11901</v>
      </c>
      <c r="AX1746" s="6"/>
      <c r="AY1746" s="2"/>
      <c r="AZ1746" s="2" t="s">
        <v>19985</v>
      </c>
      <c r="BA1746" s="3">
        <v>4</v>
      </c>
      <c r="BB1746" s="3">
        <v>6</v>
      </c>
    </row>
    <row r="1747" spans="1:54" hidden="1">
      <c r="A1747" s="6">
        <v>30646</v>
      </c>
      <c r="B1747" s="6" t="b">
        <v>1</v>
      </c>
      <c r="C1747" s="6">
        <v>0</v>
      </c>
      <c r="D1747" s="6">
        <v>2011</v>
      </c>
      <c r="E1747" s="6" t="s">
        <v>5</v>
      </c>
      <c r="F1747" s="6" t="s">
        <v>7</v>
      </c>
      <c r="G1747" s="6"/>
      <c r="H1747" s="2" t="s">
        <v>874</v>
      </c>
      <c r="I1747" s="2" t="s">
        <v>2740</v>
      </c>
      <c r="J1747" s="2" t="s">
        <v>8165</v>
      </c>
      <c r="K1747" s="2" t="s">
        <v>11875</v>
      </c>
      <c r="L1747" s="2" t="s">
        <v>1577</v>
      </c>
      <c r="M1747" s="2" t="s">
        <v>11891</v>
      </c>
      <c r="N1747" s="2" t="s">
        <v>11895</v>
      </c>
      <c r="O1747" s="11" t="s">
        <v>11901</v>
      </c>
      <c r="P1747" s="2"/>
      <c r="Q1747" s="14" t="s">
        <v>11901</v>
      </c>
      <c r="R1747" s="11" t="s">
        <v>11901</v>
      </c>
      <c r="S1747" s="2">
        <v>430</v>
      </c>
      <c r="T1747" s="2" t="s">
        <v>11977</v>
      </c>
      <c r="U1747" s="2" t="s">
        <v>13663</v>
      </c>
      <c r="V1747" s="2">
        <v>1</v>
      </c>
      <c r="W1747" s="6"/>
      <c r="X1747" s="2"/>
      <c r="Y1747" s="2" t="s">
        <v>11901</v>
      </c>
      <c r="Z1747" s="2" t="s">
        <v>11901</v>
      </c>
      <c r="AA1747" s="2" t="s">
        <v>11901</v>
      </c>
      <c r="AB1747" s="2"/>
      <c r="AC1747" s="2"/>
      <c r="AD1747" s="2"/>
      <c r="AE1747" s="2"/>
      <c r="AF1747" s="2" t="b">
        <v>1</v>
      </c>
      <c r="AG1747" s="2" t="s">
        <v>874</v>
      </c>
      <c r="AH1747" s="2">
        <v>1</v>
      </c>
      <c r="AI1747" s="2">
        <v>433</v>
      </c>
      <c r="AJ1747" s="2">
        <v>269</v>
      </c>
      <c r="AK1747" s="2" t="s">
        <v>874</v>
      </c>
      <c r="AL1747" s="2" t="s">
        <v>17745</v>
      </c>
      <c r="AM1747" s="2" t="s">
        <v>17746</v>
      </c>
      <c r="AN1747" s="2">
        <v>686</v>
      </c>
      <c r="AO1747" s="2">
        <v>722</v>
      </c>
      <c r="AP1747" s="2" t="s">
        <v>22096</v>
      </c>
      <c r="AQ1747" s="2" t="b">
        <v>0</v>
      </c>
      <c r="AR1747" s="2" t="b">
        <v>0</v>
      </c>
      <c r="AS1747" s="2" t="b">
        <v>0</v>
      </c>
      <c r="AT1747" s="2"/>
      <c r="AU1747" s="2" t="s">
        <v>11901</v>
      </c>
      <c r="AV1747" s="2" t="s">
        <v>11901</v>
      </c>
      <c r="AW1747" s="2" t="s">
        <v>11901</v>
      </c>
      <c r="AX1747" s="6"/>
      <c r="AY1747" s="2"/>
      <c r="AZ1747" s="2" t="s">
        <v>19986</v>
      </c>
      <c r="BA1747" s="3">
        <v>3</v>
      </c>
      <c r="BB1747" s="3">
        <v>6</v>
      </c>
    </row>
    <row r="1748" spans="1:54" hidden="1">
      <c r="A1748" s="6">
        <v>30648</v>
      </c>
      <c r="B1748" s="6" t="b">
        <v>1</v>
      </c>
      <c r="C1748" s="6">
        <v>0</v>
      </c>
      <c r="D1748" s="6">
        <v>2013</v>
      </c>
      <c r="E1748" s="6" t="s">
        <v>5</v>
      </c>
      <c r="F1748" s="6" t="s">
        <v>7</v>
      </c>
      <c r="G1748" s="6"/>
      <c r="H1748" s="2" t="s">
        <v>896</v>
      </c>
      <c r="I1748" s="2" t="s">
        <v>2741</v>
      </c>
      <c r="J1748" s="2" t="s">
        <v>8166</v>
      </c>
      <c r="K1748" s="2" t="s">
        <v>11878</v>
      </c>
      <c r="L1748" s="2" t="s">
        <v>11883</v>
      </c>
      <c r="M1748" s="2" t="s">
        <v>11891</v>
      </c>
      <c r="N1748" s="2" t="s">
        <v>11895</v>
      </c>
      <c r="O1748" s="11">
        <v>60000000</v>
      </c>
      <c r="P1748" s="2" t="s">
        <v>11902</v>
      </c>
      <c r="Q1748" s="14">
        <v>9846284.898</v>
      </c>
      <c r="R1748" s="11">
        <v>9684044.5749999993</v>
      </c>
      <c r="S1748" s="2">
        <v>210</v>
      </c>
      <c r="T1748" s="2" t="s">
        <v>11969</v>
      </c>
      <c r="U1748" s="2" t="s">
        <v>13664</v>
      </c>
      <c r="V1748" s="2">
        <v>2</v>
      </c>
      <c r="W1748" s="6"/>
      <c r="X1748" s="2"/>
      <c r="Y1748" s="2" t="s">
        <v>11901</v>
      </c>
      <c r="Z1748" s="2">
        <v>0.98352268700000001</v>
      </c>
      <c r="AA1748" s="2">
        <v>6.1957583459999999</v>
      </c>
      <c r="AB1748" s="2"/>
      <c r="AC1748" s="2"/>
      <c r="AD1748" s="2"/>
      <c r="AE1748" s="2"/>
      <c r="AF1748" s="2" t="b">
        <v>0</v>
      </c>
      <c r="AG1748" s="2" t="s">
        <v>896</v>
      </c>
      <c r="AH1748" s="2">
        <v>1</v>
      </c>
      <c r="AI1748" s="2">
        <v>552</v>
      </c>
      <c r="AJ1748" s="2">
        <v>265</v>
      </c>
      <c r="AK1748" s="2" t="s">
        <v>896</v>
      </c>
      <c r="AL1748" s="2" t="s">
        <v>17871</v>
      </c>
      <c r="AM1748" s="2" t="s">
        <v>17872</v>
      </c>
      <c r="AN1748" s="2">
        <v>716</v>
      </c>
      <c r="AO1748" s="2">
        <v>698</v>
      </c>
      <c r="AP1748" s="2" t="s">
        <v>22096</v>
      </c>
      <c r="AQ1748" s="2" t="b">
        <v>0</v>
      </c>
      <c r="AR1748" s="2" t="b">
        <v>0</v>
      </c>
      <c r="AS1748" s="2" t="b">
        <v>0</v>
      </c>
      <c r="AT1748" s="2" t="s">
        <v>18445</v>
      </c>
      <c r="AU1748" s="2" t="s">
        <v>11901</v>
      </c>
      <c r="AV1748" s="2" t="s">
        <v>11901</v>
      </c>
      <c r="AW1748" s="2" t="s">
        <v>11901</v>
      </c>
      <c r="AX1748" s="6"/>
      <c r="AY1748" s="2"/>
      <c r="AZ1748" s="2" t="s">
        <v>19987</v>
      </c>
      <c r="BA1748" s="3">
        <v>1</v>
      </c>
      <c r="BB1748" s="3">
        <v>6</v>
      </c>
    </row>
    <row r="1749" spans="1:54" hidden="1">
      <c r="A1749" s="6">
        <v>30649</v>
      </c>
      <c r="B1749" s="6" t="b">
        <v>0</v>
      </c>
      <c r="C1749" s="6">
        <v>0</v>
      </c>
      <c r="D1749" s="6">
        <v>2013</v>
      </c>
      <c r="E1749" s="6" t="s">
        <v>5</v>
      </c>
      <c r="F1749" s="6" t="s">
        <v>7</v>
      </c>
      <c r="G1749" s="6"/>
      <c r="H1749" s="2" t="s">
        <v>896</v>
      </c>
      <c r="I1749" s="2" t="s">
        <v>2742</v>
      </c>
      <c r="J1749" s="2" t="s">
        <v>8167</v>
      </c>
      <c r="K1749" s="2" t="s">
        <v>11877</v>
      </c>
      <c r="L1749" s="2" t="s">
        <v>1577</v>
      </c>
      <c r="M1749" s="2" t="s">
        <v>11891</v>
      </c>
      <c r="N1749" s="2" t="s">
        <v>11895</v>
      </c>
      <c r="O1749" s="11" t="s">
        <v>11901</v>
      </c>
      <c r="P1749" s="2"/>
      <c r="Q1749" s="14" t="s">
        <v>11901</v>
      </c>
      <c r="R1749" s="11" t="s">
        <v>11901</v>
      </c>
      <c r="S1749" s="2">
        <v>520</v>
      </c>
      <c r="T1749" s="2" t="s">
        <v>11985</v>
      </c>
      <c r="U1749" s="2" t="s">
        <v>13664</v>
      </c>
      <c r="V1749" s="2">
        <v>2</v>
      </c>
      <c r="W1749" s="6"/>
      <c r="X1749" s="2"/>
      <c r="Y1749" s="2" t="s">
        <v>11901</v>
      </c>
      <c r="Z1749" s="2" t="s">
        <v>11901</v>
      </c>
      <c r="AA1749" s="2" t="s">
        <v>11901</v>
      </c>
      <c r="AB1749" s="2"/>
      <c r="AC1749" s="2"/>
      <c r="AD1749" s="2"/>
      <c r="AE1749" s="2"/>
      <c r="AF1749" s="2" t="b">
        <v>0</v>
      </c>
      <c r="AG1749" s="2" t="s">
        <v>896</v>
      </c>
      <c r="AH1749" s="2">
        <v>1</v>
      </c>
      <c r="AI1749" s="2">
        <v>552</v>
      </c>
      <c r="AJ1749" s="2">
        <v>265</v>
      </c>
      <c r="AK1749" s="2" t="s">
        <v>896</v>
      </c>
      <c r="AL1749" s="2" t="s">
        <v>17871</v>
      </c>
      <c r="AM1749" s="2" t="s">
        <v>17872</v>
      </c>
      <c r="AN1749" s="2">
        <v>716</v>
      </c>
      <c r="AO1749" s="2">
        <v>698</v>
      </c>
      <c r="AP1749" s="2" t="s">
        <v>22096</v>
      </c>
      <c r="AQ1749" s="2" t="b">
        <v>0</v>
      </c>
      <c r="AR1749" s="2" t="b">
        <v>0</v>
      </c>
      <c r="AS1749" s="2" t="b">
        <v>0</v>
      </c>
      <c r="AT1749" s="2"/>
      <c r="AU1749" s="2" t="s">
        <v>11901</v>
      </c>
      <c r="AV1749" s="2" t="s">
        <v>11901</v>
      </c>
      <c r="AW1749" s="2" t="s">
        <v>11901</v>
      </c>
      <c r="AX1749" s="6"/>
      <c r="AY1749" s="2"/>
      <c r="AZ1749" s="2" t="s">
        <v>19987</v>
      </c>
      <c r="BA1749" s="3">
        <v>1</v>
      </c>
      <c r="BB1749" s="3">
        <v>4</v>
      </c>
    </row>
    <row r="1750" spans="1:54" hidden="1">
      <c r="A1750" s="6">
        <v>30650</v>
      </c>
      <c r="B1750" s="6" t="b">
        <v>1</v>
      </c>
      <c r="C1750" s="6">
        <v>0</v>
      </c>
      <c r="D1750" s="6">
        <v>2013</v>
      </c>
      <c r="E1750" s="6" t="s">
        <v>5</v>
      </c>
      <c r="F1750" s="6" t="s">
        <v>7</v>
      </c>
      <c r="G1750" s="6"/>
      <c r="H1750" s="2" t="s">
        <v>896</v>
      </c>
      <c r="I1750" s="2" t="s">
        <v>2743</v>
      </c>
      <c r="J1750" s="2" t="s">
        <v>8168</v>
      </c>
      <c r="K1750" s="2" t="s">
        <v>11878</v>
      </c>
      <c r="L1750" s="2" t="s">
        <v>1577</v>
      </c>
      <c r="M1750" s="2" t="s">
        <v>11891</v>
      </c>
      <c r="N1750" s="2" t="s">
        <v>11895</v>
      </c>
      <c r="O1750" s="11">
        <v>2000000</v>
      </c>
      <c r="P1750" s="2" t="s">
        <v>11903</v>
      </c>
      <c r="Q1750" s="14">
        <v>2033506.7279999999</v>
      </c>
      <c r="R1750" s="11">
        <v>2000000</v>
      </c>
      <c r="S1750" s="2">
        <v>310</v>
      </c>
      <c r="T1750" s="2" t="s">
        <v>11979</v>
      </c>
      <c r="U1750" s="2" t="s">
        <v>13664</v>
      </c>
      <c r="V1750" s="2">
        <v>2</v>
      </c>
      <c r="W1750" s="6"/>
      <c r="X1750" s="2"/>
      <c r="Y1750" s="2" t="s">
        <v>11901</v>
      </c>
      <c r="Z1750" s="2">
        <v>0.98352268700000001</v>
      </c>
      <c r="AA1750" s="2">
        <v>1</v>
      </c>
      <c r="AB1750" s="2"/>
      <c r="AC1750" s="2"/>
      <c r="AD1750" s="2"/>
      <c r="AE1750" s="2"/>
      <c r="AF1750" s="2" t="b">
        <v>0</v>
      </c>
      <c r="AG1750" s="2" t="s">
        <v>896</v>
      </c>
      <c r="AH1750" s="2">
        <v>1</v>
      </c>
      <c r="AI1750" s="2">
        <v>552</v>
      </c>
      <c r="AJ1750" s="2">
        <v>265</v>
      </c>
      <c r="AK1750" s="2" t="s">
        <v>896</v>
      </c>
      <c r="AL1750" s="2" t="s">
        <v>17871</v>
      </c>
      <c r="AM1750" s="2" t="s">
        <v>17872</v>
      </c>
      <c r="AN1750" s="2">
        <v>716</v>
      </c>
      <c r="AO1750" s="2">
        <v>698</v>
      </c>
      <c r="AP1750" s="2" t="s">
        <v>22096</v>
      </c>
      <c r="AQ1750" s="2" t="b">
        <v>0</v>
      </c>
      <c r="AR1750" s="2" t="b">
        <v>0</v>
      </c>
      <c r="AS1750" s="2" t="b">
        <v>0</v>
      </c>
      <c r="AT1750" s="2"/>
      <c r="AU1750" s="2" t="s">
        <v>11901</v>
      </c>
      <c r="AV1750" s="2" t="s">
        <v>11901</v>
      </c>
      <c r="AW1750" s="2" t="s">
        <v>11901</v>
      </c>
      <c r="AX1750" s="6"/>
      <c r="AY1750" s="2"/>
      <c r="AZ1750" s="2" t="s">
        <v>19987</v>
      </c>
      <c r="BA1750" s="3">
        <v>1</v>
      </c>
      <c r="BB1750" s="3">
        <v>6</v>
      </c>
    </row>
    <row r="1751" spans="1:54" hidden="1">
      <c r="A1751" s="6">
        <v>30652</v>
      </c>
      <c r="B1751" s="6" t="b">
        <v>1</v>
      </c>
      <c r="C1751" s="6">
        <v>0</v>
      </c>
      <c r="D1751" s="6">
        <v>2011</v>
      </c>
      <c r="E1751" s="6" t="s">
        <v>5</v>
      </c>
      <c r="F1751" s="6" t="s">
        <v>8</v>
      </c>
      <c r="G1751" s="6"/>
      <c r="H1751" s="2" t="s">
        <v>882</v>
      </c>
      <c r="I1751" s="2" t="s">
        <v>2744</v>
      </c>
      <c r="J1751" s="2" t="s">
        <v>8169</v>
      </c>
      <c r="K1751" s="2" t="s">
        <v>11878</v>
      </c>
      <c r="L1751" s="2" t="s">
        <v>11883</v>
      </c>
      <c r="M1751" s="2" t="s">
        <v>11891</v>
      </c>
      <c r="N1751" s="2" t="s">
        <v>11895</v>
      </c>
      <c r="O1751" s="11">
        <v>276800000</v>
      </c>
      <c r="P1751" s="2" t="s">
        <v>11902</v>
      </c>
      <c r="Q1751" s="14">
        <v>47550310.409999996</v>
      </c>
      <c r="R1751" s="11">
        <v>42838606.630000003</v>
      </c>
      <c r="S1751" s="2">
        <v>220</v>
      </c>
      <c r="T1751" s="2" t="s">
        <v>11975</v>
      </c>
      <c r="U1751" s="2" t="s">
        <v>13665</v>
      </c>
      <c r="V1751" s="2">
        <v>3</v>
      </c>
      <c r="W1751" s="6"/>
      <c r="X1751" s="2"/>
      <c r="Y1751" s="2" t="s">
        <v>11901</v>
      </c>
      <c r="Z1751" s="2">
        <v>0.90091118800000003</v>
      </c>
      <c r="AA1751" s="2">
        <v>6.4614613270000003</v>
      </c>
      <c r="AB1751" s="2"/>
      <c r="AC1751" s="2"/>
      <c r="AD1751" s="2"/>
      <c r="AE1751" s="2"/>
      <c r="AF1751" s="2" t="b">
        <v>0</v>
      </c>
      <c r="AG1751" s="2" t="s">
        <v>882</v>
      </c>
      <c r="AH1751" s="2">
        <v>1</v>
      </c>
      <c r="AI1751" s="2">
        <v>432</v>
      </c>
      <c r="AJ1751" s="2">
        <v>255</v>
      </c>
      <c r="AK1751" s="2" t="s">
        <v>882</v>
      </c>
      <c r="AL1751" s="2" t="s">
        <v>17761</v>
      </c>
      <c r="AM1751" s="2" t="s">
        <v>17762</v>
      </c>
      <c r="AN1751" s="2">
        <v>466</v>
      </c>
      <c r="AO1751" s="2">
        <v>678</v>
      </c>
      <c r="AP1751" s="2" t="s">
        <v>22096</v>
      </c>
      <c r="AQ1751" s="2" t="b">
        <v>0</v>
      </c>
      <c r="AR1751" s="2" t="b">
        <v>0</v>
      </c>
      <c r="AS1751" s="2" t="b">
        <v>0</v>
      </c>
      <c r="AT1751" s="2" t="s">
        <v>18442</v>
      </c>
      <c r="AU1751" s="2" t="s">
        <v>11901</v>
      </c>
      <c r="AV1751" s="2" t="s">
        <v>11901</v>
      </c>
      <c r="AW1751" s="2" t="s">
        <v>11901</v>
      </c>
      <c r="AX1751" s="6"/>
      <c r="AY1751" s="2" t="s">
        <v>19988</v>
      </c>
      <c r="AZ1751" s="2"/>
      <c r="BA1751" s="3">
        <v>3</v>
      </c>
      <c r="BB1751" s="3">
        <v>7</v>
      </c>
    </row>
    <row r="1752" spans="1:54" hidden="1">
      <c r="A1752" s="6">
        <v>30653</v>
      </c>
      <c r="B1752" s="6" t="b">
        <v>1</v>
      </c>
      <c r="C1752" s="6">
        <v>0</v>
      </c>
      <c r="D1752" s="6">
        <v>2012</v>
      </c>
      <c r="E1752" s="6" t="s">
        <v>5</v>
      </c>
      <c r="F1752" s="6" t="s">
        <v>7</v>
      </c>
      <c r="G1752" s="6"/>
      <c r="H1752" s="2" t="s">
        <v>882</v>
      </c>
      <c r="I1752" s="2" t="s">
        <v>2745</v>
      </c>
      <c r="J1752" s="2" t="s">
        <v>8170</v>
      </c>
      <c r="K1752" s="2" t="s">
        <v>11878</v>
      </c>
      <c r="L1752" s="2" t="s">
        <v>1577</v>
      </c>
      <c r="M1752" s="2" t="s">
        <v>11891</v>
      </c>
      <c r="N1752" s="2" t="s">
        <v>11895</v>
      </c>
      <c r="O1752" s="11">
        <v>35000000000</v>
      </c>
      <c r="P1752" s="2" t="s">
        <v>11910</v>
      </c>
      <c r="Q1752" s="14">
        <v>72603859.049999997</v>
      </c>
      <c r="R1752" s="11">
        <v>68556590.900000006</v>
      </c>
      <c r="S1752" s="2">
        <v>110</v>
      </c>
      <c r="T1752" s="2" t="s">
        <v>11978</v>
      </c>
      <c r="U1752" s="2" t="s">
        <v>13666</v>
      </c>
      <c r="V1752" s="2">
        <v>3</v>
      </c>
      <c r="W1752" s="6"/>
      <c r="X1752" s="2"/>
      <c r="Y1752" s="2" t="s">
        <v>11901</v>
      </c>
      <c r="Z1752" s="2">
        <v>0.94425546800000004</v>
      </c>
      <c r="AA1752" s="2">
        <v>510.52713590000002</v>
      </c>
      <c r="AB1752" s="2"/>
      <c r="AC1752" s="2"/>
      <c r="AD1752" s="2"/>
      <c r="AE1752" s="2"/>
      <c r="AF1752" s="2" t="b">
        <v>0</v>
      </c>
      <c r="AG1752" s="2" t="s">
        <v>882</v>
      </c>
      <c r="AH1752" s="2">
        <v>1</v>
      </c>
      <c r="AI1752" s="2">
        <v>432</v>
      </c>
      <c r="AJ1752" s="2">
        <v>255</v>
      </c>
      <c r="AK1752" s="2" t="s">
        <v>882</v>
      </c>
      <c r="AL1752" s="2" t="s">
        <v>17761</v>
      </c>
      <c r="AM1752" s="2" t="s">
        <v>17762</v>
      </c>
      <c r="AN1752" s="2">
        <v>466</v>
      </c>
      <c r="AO1752" s="2">
        <v>678</v>
      </c>
      <c r="AP1752" s="2" t="s">
        <v>22096</v>
      </c>
      <c r="AQ1752" s="2" t="b">
        <v>0</v>
      </c>
      <c r="AR1752" s="2" t="b">
        <v>0</v>
      </c>
      <c r="AS1752" s="2" t="b">
        <v>0</v>
      </c>
      <c r="AT1752" s="2"/>
      <c r="AU1752" s="2" t="s">
        <v>11901</v>
      </c>
      <c r="AV1752" s="2" t="s">
        <v>11901</v>
      </c>
      <c r="AW1752" s="2" t="s">
        <v>11901</v>
      </c>
      <c r="AX1752" s="6"/>
      <c r="AY1752" s="2" t="s">
        <v>19989</v>
      </c>
      <c r="AZ1752" s="2" t="s">
        <v>19990</v>
      </c>
      <c r="BA1752" s="3">
        <v>3</v>
      </c>
      <c r="BB1752" s="3">
        <v>6</v>
      </c>
    </row>
    <row r="1753" spans="1:54" hidden="1">
      <c r="A1753" s="6">
        <v>30655</v>
      </c>
      <c r="B1753" s="6" t="b">
        <v>0</v>
      </c>
      <c r="C1753" s="6">
        <v>0</v>
      </c>
      <c r="D1753" s="6">
        <v>2010</v>
      </c>
      <c r="E1753" s="6" t="s">
        <v>5</v>
      </c>
      <c r="F1753" s="6" t="s">
        <v>7</v>
      </c>
      <c r="G1753" s="6"/>
      <c r="H1753" s="2" t="s">
        <v>874</v>
      </c>
      <c r="I1753" s="2" t="s">
        <v>2746</v>
      </c>
      <c r="J1753" s="2" t="s">
        <v>8171</v>
      </c>
      <c r="K1753" s="2" t="s">
        <v>11877</v>
      </c>
      <c r="L1753" s="2" t="s">
        <v>11886</v>
      </c>
      <c r="M1753" s="2" t="s">
        <v>11892</v>
      </c>
      <c r="N1753" s="2" t="s">
        <v>11895</v>
      </c>
      <c r="O1753" s="11" t="s">
        <v>11901</v>
      </c>
      <c r="P1753" s="2"/>
      <c r="Q1753" s="14" t="s">
        <v>11901</v>
      </c>
      <c r="R1753" s="11" t="s">
        <v>11901</v>
      </c>
      <c r="S1753" s="2">
        <v>160</v>
      </c>
      <c r="T1753" s="2" t="s">
        <v>11976</v>
      </c>
      <c r="U1753" s="2" t="s">
        <v>13667</v>
      </c>
      <c r="V1753" s="2">
        <v>2</v>
      </c>
      <c r="W1753" s="6"/>
      <c r="X1753" s="2"/>
      <c r="Y1753" s="2" t="s">
        <v>11901</v>
      </c>
      <c r="Z1753" s="2" t="s">
        <v>11901</v>
      </c>
      <c r="AA1753" s="2" t="s">
        <v>11901</v>
      </c>
      <c r="AB1753" s="2"/>
      <c r="AC1753" s="18">
        <v>40483</v>
      </c>
      <c r="AD1753" s="2"/>
      <c r="AE1753" s="2"/>
      <c r="AF1753" s="2" t="b">
        <v>0</v>
      </c>
      <c r="AG1753" s="2" t="s">
        <v>874</v>
      </c>
      <c r="AH1753" s="2">
        <v>1</v>
      </c>
      <c r="AI1753" s="2">
        <v>433</v>
      </c>
      <c r="AJ1753" s="2">
        <v>269</v>
      </c>
      <c r="AK1753" s="2" t="s">
        <v>874</v>
      </c>
      <c r="AL1753" s="2" t="s">
        <v>17745</v>
      </c>
      <c r="AM1753" s="2" t="s">
        <v>17746</v>
      </c>
      <c r="AN1753" s="2">
        <v>686</v>
      </c>
      <c r="AO1753" s="2">
        <v>722</v>
      </c>
      <c r="AP1753" s="2" t="s">
        <v>22096</v>
      </c>
      <c r="AQ1753" s="2" t="b">
        <v>0</v>
      </c>
      <c r="AR1753" s="2" t="b">
        <v>0</v>
      </c>
      <c r="AS1753" s="2" t="b">
        <v>0</v>
      </c>
      <c r="AT1753" s="2"/>
      <c r="AU1753" s="2" t="s">
        <v>11901</v>
      </c>
      <c r="AV1753" s="2" t="s">
        <v>11901</v>
      </c>
      <c r="AW1753" s="2" t="s">
        <v>11901</v>
      </c>
      <c r="AX1753" s="6"/>
      <c r="AY1753" s="2"/>
      <c r="AZ1753" s="2" t="s">
        <v>19991</v>
      </c>
      <c r="BA1753" s="3">
        <v>3</v>
      </c>
      <c r="BB1753" s="3">
        <v>3</v>
      </c>
    </row>
    <row r="1754" spans="1:54" hidden="1">
      <c r="A1754" s="6">
        <v>30658</v>
      </c>
      <c r="B1754" s="6" t="b">
        <v>1</v>
      </c>
      <c r="C1754" s="6">
        <v>0</v>
      </c>
      <c r="D1754" s="6">
        <v>2013</v>
      </c>
      <c r="E1754" s="6" t="s">
        <v>5</v>
      </c>
      <c r="F1754" s="6" t="s">
        <v>7</v>
      </c>
      <c r="G1754" s="6"/>
      <c r="H1754" s="2" t="s">
        <v>882</v>
      </c>
      <c r="I1754" s="2" t="s">
        <v>2747</v>
      </c>
      <c r="J1754" s="2" t="s">
        <v>8172</v>
      </c>
      <c r="K1754" s="2" t="s">
        <v>11878</v>
      </c>
      <c r="L1754" s="2" t="s">
        <v>1577</v>
      </c>
      <c r="M1754" s="2" t="s">
        <v>11891</v>
      </c>
      <c r="N1754" s="2" t="s">
        <v>11895</v>
      </c>
      <c r="O1754" s="11">
        <v>27900000000</v>
      </c>
      <c r="P1754" s="2" t="s">
        <v>11910</v>
      </c>
      <c r="Q1754" s="14">
        <v>57419271.119999997</v>
      </c>
      <c r="R1754" s="11">
        <v>56473155.789999999</v>
      </c>
      <c r="S1754" s="2">
        <v>998</v>
      </c>
      <c r="T1754" s="2" t="s">
        <v>11972</v>
      </c>
      <c r="U1754" s="2" t="s">
        <v>13668</v>
      </c>
      <c r="V1754" s="2">
        <v>2</v>
      </c>
      <c r="W1754" s="6"/>
      <c r="X1754" s="2"/>
      <c r="Y1754" s="2" t="s">
        <v>11901</v>
      </c>
      <c r="Z1754" s="2">
        <v>0.98352268700000001</v>
      </c>
      <c r="AA1754" s="2">
        <v>494.04003740000002</v>
      </c>
      <c r="AB1754" s="2"/>
      <c r="AC1754" s="2"/>
      <c r="AD1754" s="2"/>
      <c r="AE1754" s="2"/>
      <c r="AF1754" s="2" t="b">
        <v>0</v>
      </c>
      <c r="AG1754" s="2" t="s">
        <v>882</v>
      </c>
      <c r="AH1754" s="2">
        <v>1</v>
      </c>
      <c r="AI1754" s="2">
        <v>432</v>
      </c>
      <c r="AJ1754" s="2">
        <v>255</v>
      </c>
      <c r="AK1754" s="2" t="s">
        <v>882</v>
      </c>
      <c r="AL1754" s="2" t="s">
        <v>17761</v>
      </c>
      <c r="AM1754" s="2" t="s">
        <v>17762</v>
      </c>
      <c r="AN1754" s="2">
        <v>466</v>
      </c>
      <c r="AO1754" s="2">
        <v>678</v>
      </c>
      <c r="AP1754" s="2" t="s">
        <v>22096</v>
      </c>
      <c r="AQ1754" s="2" t="b">
        <v>0</v>
      </c>
      <c r="AR1754" s="2" t="b">
        <v>0</v>
      </c>
      <c r="AS1754" s="2" t="b">
        <v>0</v>
      </c>
      <c r="AT1754" s="2"/>
      <c r="AU1754" s="2" t="s">
        <v>11901</v>
      </c>
      <c r="AV1754" s="2" t="s">
        <v>11901</v>
      </c>
      <c r="AW1754" s="2" t="s">
        <v>11901</v>
      </c>
      <c r="AX1754" s="6"/>
      <c r="AY1754" s="2"/>
      <c r="AZ1754" s="2" t="s">
        <v>19992</v>
      </c>
      <c r="BA1754" s="3">
        <v>3</v>
      </c>
      <c r="BB1754" s="3">
        <v>5</v>
      </c>
    </row>
    <row r="1755" spans="1:54" hidden="1">
      <c r="A1755" s="6">
        <v>30659</v>
      </c>
      <c r="B1755" s="6" t="b">
        <v>1</v>
      </c>
      <c r="C1755" s="6">
        <v>0</v>
      </c>
      <c r="D1755" s="6">
        <v>2013</v>
      </c>
      <c r="E1755" s="6" t="s">
        <v>5</v>
      </c>
      <c r="F1755" s="6" t="s">
        <v>7</v>
      </c>
      <c r="G1755" s="6"/>
      <c r="H1755" s="2" t="s">
        <v>882</v>
      </c>
      <c r="I1755" s="2" t="s">
        <v>2748</v>
      </c>
      <c r="J1755" s="2" t="s">
        <v>8173</v>
      </c>
      <c r="K1755" s="2" t="s">
        <v>11878</v>
      </c>
      <c r="L1755" s="2" t="s">
        <v>11883</v>
      </c>
      <c r="M1755" s="2" t="s">
        <v>11891</v>
      </c>
      <c r="N1755" s="2" t="s">
        <v>11895</v>
      </c>
      <c r="O1755" s="11">
        <v>400000000</v>
      </c>
      <c r="P1755" s="2" t="s">
        <v>11902</v>
      </c>
      <c r="Q1755" s="14">
        <v>65641899.32</v>
      </c>
      <c r="R1755" s="11">
        <v>64560297.170000002</v>
      </c>
      <c r="S1755" s="2">
        <v>998</v>
      </c>
      <c r="T1755" s="2" t="s">
        <v>11972</v>
      </c>
      <c r="U1755" s="2" t="s">
        <v>13668</v>
      </c>
      <c r="V1755" s="2">
        <v>2</v>
      </c>
      <c r="W1755" s="6"/>
      <c r="X1755" s="2"/>
      <c r="Y1755" s="2" t="s">
        <v>11901</v>
      </c>
      <c r="Z1755" s="2">
        <v>0.98352268700000001</v>
      </c>
      <c r="AA1755" s="2">
        <v>6.1957583459999999</v>
      </c>
      <c r="AB1755" s="2"/>
      <c r="AC1755" s="2"/>
      <c r="AD1755" s="2"/>
      <c r="AE1755" s="2"/>
      <c r="AF1755" s="2" t="b">
        <v>0</v>
      </c>
      <c r="AG1755" s="2" t="s">
        <v>882</v>
      </c>
      <c r="AH1755" s="2">
        <v>1</v>
      </c>
      <c r="AI1755" s="2">
        <v>432</v>
      </c>
      <c r="AJ1755" s="2">
        <v>255</v>
      </c>
      <c r="AK1755" s="2" t="s">
        <v>882</v>
      </c>
      <c r="AL1755" s="2" t="s">
        <v>17761</v>
      </c>
      <c r="AM1755" s="2" t="s">
        <v>17762</v>
      </c>
      <c r="AN1755" s="2">
        <v>466</v>
      </c>
      <c r="AO1755" s="2">
        <v>678</v>
      </c>
      <c r="AP1755" s="2" t="s">
        <v>22096</v>
      </c>
      <c r="AQ1755" s="2" t="b">
        <v>0</v>
      </c>
      <c r="AR1755" s="2" t="b">
        <v>0</v>
      </c>
      <c r="AS1755" s="2" t="b">
        <v>0</v>
      </c>
      <c r="AT1755" s="2" t="s">
        <v>18445</v>
      </c>
      <c r="AU1755" s="2">
        <v>0</v>
      </c>
      <c r="AV1755" s="2" t="s">
        <v>11901</v>
      </c>
      <c r="AW1755" s="2" t="s">
        <v>11901</v>
      </c>
      <c r="AX1755" s="6"/>
      <c r="AY1755" s="2"/>
      <c r="AZ1755" s="2" t="s">
        <v>19992</v>
      </c>
      <c r="BA1755" s="3">
        <v>3</v>
      </c>
      <c r="BB1755" s="3">
        <v>5</v>
      </c>
    </row>
    <row r="1756" spans="1:54" hidden="1">
      <c r="A1756" s="6">
        <v>30660</v>
      </c>
      <c r="B1756" s="6" t="b">
        <v>1</v>
      </c>
      <c r="C1756" s="6">
        <v>0</v>
      </c>
      <c r="D1756" s="6">
        <v>2012</v>
      </c>
      <c r="E1756" s="6" t="s">
        <v>5</v>
      </c>
      <c r="F1756" s="6" t="s">
        <v>7</v>
      </c>
      <c r="G1756" s="6"/>
      <c r="H1756" s="2" t="s">
        <v>882</v>
      </c>
      <c r="I1756" s="2" t="s">
        <v>2749</v>
      </c>
      <c r="J1756" s="2" t="s">
        <v>8174</v>
      </c>
      <c r="K1756" s="2" t="s">
        <v>11878</v>
      </c>
      <c r="L1756" s="2" t="s">
        <v>11885</v>
      </c>
      <c r="M1756" s="2" t="s">
        <v>11891</v>
      </c>
      <c r="N1756" s="2" t="s">
        <v>11895</v>
      </c>
      <c r="O1756" s="11" t="s">
        <v>11901</v>
      </c>
      <c r="P1756" s="2"/>
      <c r="Q1756" s="14" t="s">
        <v>11901</v>
      </c>
      <c r="R1756" s="11" t="s">
        <v>11901</v>
      </c>
      <c r="S1756" s="2">
        <v>110</v>
      </c>
      <c r="T1756" s="2" t="s">
        <v>11978</v>
      </c>
      <c r="U1756" s="2" t="s">
        <v>13669</v>
      </c>
      <c r="V1756" s="2">
        <v>1</v>
      </c>
      <c r="W1756" s="6"/>
      <c r="X1756" s="2"/>
      <c r="Y1756" s="2" t="s">
        <v>11901</v>
      </c>
      <c r="Z1756" s="2" t="s">
        <v>11901</v>
      </c>
      <c r="AA1756" s="2" t="s">
        <v>11901</v>
      </c>
      <c r="AB1756" s="2"/>
      <c r="AC1756" s="2"/>
      <c r="AD1756" s="2"/>
      <c r="AE1756" s="2"/>
      <c r="AF1756" s="2" t="b">
        <v>0</v>
      </c>
      <c r="AG1756" s="2" t="s">
        <v>882</v>
      </c>
      <c r="AH1756" s="2">
        <v>1</v>
      </c>
      <c r="AI1756" s="2">
        <v>432</v>
      </c>
      <c r="AJ1756" s="2">
        <v>255</v>
      </c>
      <c r="AK1756" s="2" t="s">
        <v>882</v>
      </c>
      <c r="AL1756" s="2" t="s">
        <v>17761</v>
      </c>
      <c r="AM1756" s="2" t="s">
        <v>17762</v>
      </c>
      <c r="AN1756" s="2">
        <v>466</v>
      </c>
      <c r="AO1756" s="2">
        <v>678</v>
      </c>
      <c r="AP1756" s="2" t="s">
        <v>22096</v>
      </c>
      <c r="AQ1756" s="2" t="b">
        <v>0</v>
      </c>
      <c r="AR1756" s="2" t="b">
        <v>0</v>
      </c>
      <c r="AS1756" s="2" t="b">
        <v>0</v>
      </c>
      <c r="AT1756" s="2"/>
      <c r="AU1756" s="2" t="s">
        <v>11901</v>
      </c>
      <c r="AV1756" s="2" t="s">
        <v>11901</v>
      </c>
      <c r="AW1756" s="2" t="s">
        <v>11901</v>
      </c>
      <c r="AX1756" s="6"/>
      <c r="AY1756" s="2"/>
      <c r="AZ1756" s="2"/>
      <c r="BA1756" s="3">
        <v>3</v>
      </c>
      <c r="BB1756" s="3">
        <v>5</v>
      </c>
    </row>
    <row r="1757" spans="1:54" hidden="1">
      <c r="A1757" s="6">
        <v>30662</v>
      </c>
      <c r="B1757" s="6" t="b">
        <v>1</v>
      </c>
      <c r="C1757" s="6">
        <v>0</v>
      </c>
      <c r="D1757" s="6">
        <v>2012</v>
      </c>
      <c r="E1757" s="6" t="s">
        <v>5</v>
      </c>
      <c r="F1757" s="6" t="s">
        <v>7</v>
      </c>
      <c r="G1757" s="6"/>
      <c r="H1757" s="2" t="s">
        <v>882</v>
      </c>
      <c r="I1757" s="2" t="s">
        <v>2750</v>
      </c>
      <c r="J1757" s="2" t="s">
        <v>8175</v>
      </c>
      <c r="K1757" s="2" t="s">
        <v>11878</v>
      </c>
      <c r="L1757" s="2" t="s">
        <v>1577</v>
      </c>
      <c r="M1757" s="2" t="s">
        <v>11891</v>
      </c>
      <c r="N1757" s="2" t="s">
        <v>11895</v>
      </c>
      <c r="O1757" s="11">
        <v>4000000000</v>
      </c>
      <c r="P1757" s="2" t="s">
        <v>11910</v>
      </c>
      <c r="Q1757" s="14">
        <v>8297583.892</v>
      </c>
      <c r="R1757" s="11">
        <v>7835038.96</v>
      </c>
      <c r="S1757" s="2">
        <v>210</v>
      </c>
      <c r="T1757" s="2" t="s">
        <v>11969</v>
      </c>
      <c r="U1757" s="2" t="s">
        <v>13670</v>
      </c>
      <c r="V1757" s="2">
        <v>1</v>
      </c>
      <c r="W1757" s="6"/>
      <c r="X1757" s="2"/>
      <c r="Y1757" s="2" t="s">
        <v>11901</v>
      </c>
      <c r="Z1757" s="2">
        <v>0.94425546800000004</v>
      </c>
      <c r="AA1757" s="2">
        <v>510.52713590000002</v>
      </c>
      <c r="AB1757" s="2"/>
      <c r="AC1757" s="2"/>
      <c r="AD1757" s="2"/>
      <c r="AE1757" s="2"/>
      <c r="AF1757" s="2" t="b">
        <v>1</v>
      </c>
      <c r="AG1757" s="2" t="s">
        <v>882</v>
      </c>
      <c r="AH1757" s="2">
        <v>1</v>
      </c>
      <c r="AI1757" s="2">
        <v>432</v>
      </c>
      <c r="AJ1757" s="2">
        <v>255</v>
      </c>
      <c r="AK1757" s="2" t="s">
        <v>882</v>
      </c>
      <c r="AL1757" s="2" t="s">
        <v>17761</v>
      </c>
      <c r="AM1757" s="2" t="s">
        <v>17762</v>
      </c>
      <c r="AN1757" s="2">
        <v>466</v>
      </c>
      <c r="AO1757" s="2">
        <v>678</v>
      </c>
      <c r="AP1757" s="2" t="s">
        <v>22096</v>
      </c>
      <c r="AQ1757" s="2" t="b">
        <v>0</v>
      </c>
      <c r="AR1757" s="2" t="b">
        <v>0</v>
      </c>
      <c r="AS1757" s="2" t="b">
        <v>0</v>
      </c>
      <c r="AT1757" s="2"/>
      <c r="AU1757" s="2" t="s">
        <v>11901</v>
      </c>
      <c r="AV1757" s="2" t="s">
        <v>11901</v>
      </c>
      <c r="AW1757" s="2" t="s">
        <v>11901</v>
      </c>
      <c r="AX1757" s="6"/>
      <c r="AY1757" s="2"/>
      <c r="AZ1757" s="2" t="s">
        <v>19993</v>
      </c>
      <c r="BA1757" s="3">
        <v>3</v>
      </c>
      <c r="BB1757" s="3">
        <v>6</v>
      </c>
    </row>
    <row r="1758" spans="1:54" hidden="1">
      <c r="A1758" s="6">
        <v>30663</v>
      </c>
      <c r="B1758" s="6" t="b">
        <v>1</v>
      </c>
      <c r="C1758" s="6">
        <v>0</v>
      </c>
      <c r="D1758" s="6">
        <v>2009</v>
      </c>
      <c r="E1758" s="6" t="s">
        <v>5</v>
      </c>
      <c r="F1758" s="6" t="s">
        <v>7</v>
      </c>
      <c r="G1758" s="6"/>
      <c r="H1758" s="2" t="s">
        <v>882</v>
      </c>
      <c r="I1758" s="2" t="s">
        <v>2751</v>
      </c>
      <c r="J1758" s="2" t="s">
        <v>8176</v>
      </c>
      <c r="K1758" s="2" t="s">
        <v>11875</v>
      </c>
      <c r="L1758" s="2" t="s">
        <v>1577</v>
      </c>
      <c r="M1758" s="2" t="s">
        <v>11891</v>
      </c>
      <c r="N1758" s="2" t="s">
        <v>11895</v>
      </c>
      <c r="O1758" s="11">
        <v>230000000</v>
      </c>
      <c r="P1758" s="2" t="s">
        <v>11910</v>
      </c>
      <c r="Q1758" s="14">
        <v>661037.23730000004</v>
      </c>
      <c r="R1758" s="11">
        <v>487095.88669999997</v>
      </c>
      <c r="S1758" s="2">
        <v>120</v>
      </c>
      <c r="T1758" s="2" t="s">
        <v>11968</v>
      </c>
      <c r="U1758" s="2" t="s">
        <v>13671</v>
      </c>
      <c r="V1758" s="2">
        <v>2</v>
      </c>
      <c r="W1758" s="6"/>
      <c r="X1758" s="2"/>
      <c r="Y1758" s="2" t="s">
        <v>11901</v>
      </c>
      <c r="Z1758" s="2">
        <v>0.73686603299999998</v>
      </c>
      <c r="AA1758" s="2">
        <v>472.18629079999999</v>
      </c>
      <c r="AB1758" s="2"/>
      <c r="AC1758" s="2"/>
      <c r="AD1758" s="2"/>
      <c r="AE1758" s="2"/>
      <c r="AF1758" s="2" t="b">
        <v>0</v>
      </c>
      <c r="AG1758" s="2" t="s">
        <v>882</v>
      </c>
      <c r="AH1758" s="2">
        <v>1</v>
      </c>
      <c r="AI1758" s="2">
        <v>432</v>
      </c>
      <c r="AJ1758" s="2">
        <v>255</v>
      </c>
      <c r="AK1758" s="2" t="s">
        <v>882</v>
      </c>
      <c r="AL1758" s="2" t="s">
        <v>17761</v>
      </c>
      <c r="AM1758" s="2" t="s">
        <v>17762</v>
      </c>
      <c r="AN1758" s="2">
        <v>466</v>
      </c>
      <c r="AO1758" s="2">
        <v>678</v>
      </c>
      <c r="AP1758" s="2" t="s">
        <v>22096</v>
      </c>
      <c r="AQ1758" s="2" t="b">
        <v>0</v>
      </c>
      <c r="AR1758" s="2" t="b">
        <v>0</v>
      </c>
      <c r="AS1758" s="2" t="b">
        <v>0</v>
      </c>
      <c r="AT1758" s="2"/>
      <c r="AU1758" s="2" t="s">
        <v>11901</v>
      </c>
      <c r="AV1758" s="2" t="s">
        <v>11901</v>
      </c>
      <c r="AW1758" s="2" t="s">
        <v>11901</v>
      </c>
      <c r="AX1758" s="6"/>
      <c r="AY1758" s="2"/>
      <c r="AZ1758" s="2" t="s">
        <v>19994</v>
      </c>
      <c r="BA1758" s="3">
        <v>3</v>
      </c>
      <c r="BB1758" s="3">
        <v>7</v>
      </c>
    </row>
    <row r="1759" spans="1:54" hidden="1">
      <c r="A1759" s="6">
        <v>30664</v>
      </c>
      <c r="B1759" s="6" t="b">
        <v>1</v>
      </c>
      <c r="C1759" s="6">
        <v>0</v>
      </c>
      <c r="D1759" s="6">
        <v>2009</v>
      </c>
      <c r="E1759" s="6" t="s">
        <v>5</v>
      </c>
      <c r="F1759" s="6" t="s">
        <v>7</v>
      </c>
      <c r="G1759" s="6"/>
      <c r="H1759" s="2" t="s">
        <v>882</v>
      </c>
      <c r="I1759" s="2" t="s">
        <v>2752</v>
      </c>
      <c r="J1759" s="2" t="s">
        <v>8177</v>
      </c>
      <c r="K1759" s="2" t="s">
        <v>11875</v>
      </c>
      <c r="L1759" s="2" t="s">
        <v>1577</v>
      </c>
      <c r="M1759" s="2" t="s">
        <v>11891</v>
      </c>
      <c r="N1759" s="2" t="s">
        <v>11895</v>
      </c>
      <c r="O1759" s="11">
        <v>50000000</v>
      </c>
      <c r="P1759" s="2" t="s">
        <v>11910</v>
      </c>
      <c r="Q1759" s="14">
        <v>143703.74720000001</v>
      </c>
      <c r="R1759" s="11">
        <v>105890.4102</v>
      </c>
      <c r="S1759" s="2">
        <v>120</v>
      </c>
      <c r="T1759" s="2" t="s">
        <v>11968</v>
      </c>
      <c r="U1759" s="2" t="s">
        <v>13672</v>
      </c>
      <c r="V1759" s="2">
        <v>3</v>
      </c>
      <c r="W1759" s="6"/>
      <c r="X1759" s="2"/>
      <c r="Y1759" s="2" t="s">
        <v>11901</v>
      </c>
      <c r="Z1759" s="2">
        <v>0.73686603299999998</v>
      </c>
      <c r="AA1759" s="2">
        <v>472.18629079999999</v>
      </c>
      <c r="AB1759" s="2"/>
      <c r="AC1759" s="2"/>
      <c r="AD1759" s="2"/>
      <c r="AE1759" s="2"/>
      <c r="AF1759" s="2" t="b">
        <v>0</v>
      </c>
      <c r="AG1759" s="2" t="s">
        <v>882</v>
      </c>
      <c r="AH1759" s="2">
        <v>1</v>
      </c>
      <c r="AI1759" s="2">
        <v>432</v>
      </c>
      <c r="AJ1759" s="2">
        <v>255</v>
      </c>
      <c r="AK1759" s="2" t="s">
        <v>882</v>
      </c>
      <c r="AL1759" s="2" t="s">
        <v>17761</v>
      </c>
      <c r="AM1759" s="2" t="s">
        <v>17762</v>
      </c>
      <c r="AN1759" s="2">
        <v>466</v>
      </c>
      <c r="AO1759" s="2">
        <v>678</v>
      </c>
      <c r="AP1759" s="2" t="s">
        <v>22096</v>
      </c>
      <c r="AQ1759" s="2" t="b">
        <v>0</v>
      </c>
      <c r="AR1759" s="2" t="b">
        <v>0</v>
      </c>
      <c r="AS1759" s="2" t="b">
        <v>0</v>
      </c>
      <c r="AT1759" s="2"/>
      <c r="AU1759" s="2" t="s">
        <v>11901</v>
      </c>
      <c r="AV1759" s="2" t="s">
        <v>11901</v>
      </c>
      <c r="AW1759" s="2" t="s">
        <v>11901</v>
      </c>
      <c r="AX1759" s="6"/>
      <c r="AY1759" s="2"/>
      <c r="AZ1759" s="2" t="s">
        <v>19994</v>
      </c>
      <c r="BA1759" s="3">
        <v>3</v>
      </c>
      <c r="BB1759" s="3">
        <v>7</v>
      </c>
    </row>
    <row r="1760" spans="1:54" hidden="1">
      <c r="A1760" s="6">
        <v>30665</v>
      </c>
      <c r="B1760" s="6" t="b">
        <v>1</v>
      </c>
      <c r="C1760" s="6">
        <v>0</v>
      </c>
      <c r="D1760" s="6">
        <v>2009</v>
      </c>
      <c r="E1760" s="6" t="s">
        <v>5</v>
      </c>
      <c r="F1760" s="6" t="s">
        <v>7</v>
      </c>
      <c r="G1760" s="6"/>
      <c r="H1760" s="2" t="s">
        <v>882</v>
      </c>
      <c r="I1760" s="2" t="s">
        <v>2753</v>
      </c>
      <c r="J1760" s="2" t="s">
        <v>8178</v>
      </c>
      <c r="K1760" s="2" t="s">
        <v>11875</v>
      </c>
      <c r="L1760" s="2" t="s">
        <v>1577</v>
      </c>
      <c r="M1760" s="2" t="s">
        <v>11891</v>
      </c>
      <c r="N1760" s="2" t="s">
        <v>11895</v>
      </c>
      <c r="O1760" s="11">
        <v>85000000</v>
      </c>
      <c r="P1760" s="2" t="s">
        <v>11910</v>
      </c>
      <c r="Q1760" s="14">
        <v>244296.37030000001</v>
      </c>
      <c r="R1760" s="11">
        <v>180013.6973</v>
      </c>
      <c r="S1760" s="2">
        <v>120</v>
      </c>
      <c r="T1760" s="2" t="s">
        <v>11968</v>
      </c>
      <c r="U1760" s="2" t="s">
        <v>13671</v>
      </c>
      <c r="V1760" s="2">
        <v>2</v>
      </c>
      <c r="W1760" s="6"/>
      <c r="X1760" s="2"/>
      <c r="Y1760" s="2" t="s">
        <v>11901</v>
      </c>
      <c r="Z1760" s="2">
        <v>0.73686603299999998</v>
      </c>
      <c r="AA1760" s="2">
        <v>472.18629079999999</v>
      </c>
      <c r="AB1760" s="2"/>
      <c r="AC1760" s="2"/>
      <c r="AD1760" s="2"/>
      <c r="AE1760" s="2"/>
      <c r="AF1760" s="2" t="b">
        <v>0</v>
      </c>
      <c r="AG1760" s="2" t="s">
        <v>882</v>
      </c>
      <c r="AH1760" s="2">
        <v>1</v>
      </c>
      <c r="AI1760" s="2">
        <v>432</v>
      </c>
      <c r="AJ1760" s="2">
        <v>255</v>
      </c>
      <c r="AK1760" s="2" t="s">
        <v>882</v>
      </c>
      <c r="AL1760" s="2" t="s">
        <v>17761</v>
      </c>
      <c r="AM1760" s="2" t="s">
        <v>17762</v>
      </c>
      <c r="AN1760" s="2">
        <v>466</v>
      </c>
      <c r="AO1760" s="2">
        <v>678</v>
      </c>
      <c r="AP1760" s="2" t="s">
        <v>22096</v>
      </c>
      <c r="AQ1760" s="2" t="b">
        <v>0</v>
      </c>
      <c r="AR1760" s="2" t="b">
        <v>0</v>
      </c>
      <c r="AS1760" s="2" t="b">
        <v>0</v>
      </c>
      <c r="AT1760" s="2"/>
      <c r="AU1760" s="2" t="s">
        <v>11901</v>
      </c>
      <c r="AV1760" s="2" t="s">
        <v>11901</v>
      </c>
      <c r="AW1760" s="2" t="s">
        <v>11901</v>
      </c>
      <c r="AX1760" s="6"/>
      <c r="AY1760" s="2" t="s">
        <v>19995</v>
      </c>
      <c r="AZ1760" s="2" t="s">
        <v>19994</v>
      </c>
      <c r="BA1760" s="3">
        <v>3</v>
      </c>
      <c r="BB1760" s="3">
        <v>7</v>
      </c>
    </row>
    <row r="1761" spans="1:54" hidden="1">
      <c r="A1761" s="6">
        <v>30666</v>
      </c>
      <c r="B1761" s="6" t="b">
        <v>0</v>
      </c>
      <c r="C1761" s="6">
        <v>1</v>
      </c>
      <c r="D1761" s="6">
        <v>2006</v>
      </c>
      <c r="E1761" s="6" t="s">
        <v>5</v>
      </c>
      <c r="F1761" s="6" t="s">
        <v>7</v>
      </c>
      <c r="G1761" s="6"/>
      <c r="H1761" s="2" t="s">
        <v>882</v>
      </c>
      <c r="I1761" s="2" t="s">
        <v>2754</v>
      </c>
      <c r="J1761" s="2" t="s">
        <v>8179</v>
      </c>
      <c r="K1761" s="2" t="s">
        <v>11878</v>
      </c>
      <c r="L1761" s="2" t="s">
        <v>11883</v>
      </c>
      <c r="M1761" s="2" t="s">
        <v>11891</v>
      </c>
      <c r="N1761" s="2" t="s">
        <v>11895</v>
      </c>
      <c r="O1761" s="11">
        <v>20000000</v>
      </c>
      <c r="P1761" s="2" t="s">
        <v>11902</v>
      </c>
      <c r="Q1761" s="14">
        <v>4613846.4139999999</v>
      </c>
      <c r="R1761" s="11">
        <v>2508328.1719999998</v>
      </c>
      <c r="S1761" s="2">
        <v>998</v>
      </c>
      <c r="T1761" s="2" t="s">
        <v>11972</v>
      </c>
      <c r="U1761" s="2" t="s">
        <v>13673</v>
      </c>
      <c r="V1761" s="2">
        <v>1</v>
      </c>
      <c r="W1761" s="6"/>
      <c r="X1761" s="2"/>
      <c r="Y1761" s="2" t="s">
        <v>11901</v>
      </c>
      <c r="Z1761" s="2">
        <v>0.54365229100000001</v>
      </c>
      <c r="AA1761" s="2">
        <v>7.9734383329999998</v>
      </c>
      <c r="AB1761" s="2"/>
      <c r="AC1761" s="2"/>
      <c r="AD1761" s="2"/>
      <c r="AE1761" s="2"/>
      <c r="AF1761" s="2" t="b">
        <v>0</v>
      </c>
      <c r="AG1761" s="2" t="s">
        <v>882</v>
      </c>
      <c r="AH1761" s="2">
        <v>1</v>
      </c>
      <c r="AI1761" s="2">
        <v>432</v>
      </c>
      <c r="AJ1761" s="2">
        <v>255</v>
      </c>
      <c r="AK1761" s="2" t="s">
        <v>882</v>
      </c>
      <c r="AL1761" s="2" t="s">
        <v>17761</v>
      </c>
      <c r="AM1761" s="2" t="s">
        <v>17762</v>
      </c>
      <c r="AN1761" s="2">
        <v>466</v>
      </c>
      <c r="AO1761" s="2">
        <v>678</v>
      </c>
      <c r="AP1761" s="2" t="s">
        <v>22096</v>
      </c>
      <c r="AQ1761" s="2" t="b">
        <v>0</v>
      </c>
      <c r="AR1761" s="2" t="b">
        <v>0</v>
      </c>
      <c r="AS1761" s="2" t="b">
        <v>0</v>
      </c>
      <c r="AT1761" s="2" t="s">
        <v>18445</v>
      </c>
      <c r="AU1761" s="2">
        <v>0</v>
      </c>
      <c r="AV1761" s="2" t="s">
        <v>11901</v>
      </c>
      <c r="AW1761" s="2" t="s">
        <v>11901</v>
      </c>
      <c r="AX1761" s="6"/>
      <c r="AY1761" s="2"/>
      <c r="AZ1761" s="2"/>
      <c r="BA1761" s="3">
        <v>3</v>
      </c>
      <c r="BB1761" s="3">
        <v>5</v>
      </c>
    </row>
    <row r="1762" spans="1:54" hidden="1">
      <c r="A1762" s="6">
        <v>30667</v>
      </c>
      <c r="B1762" s="6" t="b">
        <v>0</v>
      </c>
      <c r="C1762" s="6">
        <v>1</v>
      </c>
      <c r="D1762" s="6">
        <v>2006</v>
      </c>
      <c r="E1762" s="6" t="s">
        <v>5</v>
      </c>
      <c r="F1762" s="6" t="s">
        <v>7</v>
      </c>
      <c r="G1762" s="6"/>
      <c r="H1762" s="2" t="s">
        <v>882</v>
      </c>
      <c r="I1762" s="2" t="s">
        <v>2755</v>
      </c>
      <c r="J1762" s="2" t="s">
        <v>8180</v>
      </c>
      <c r="K1762" s="2" t="s">
        <v>11878</v>
      </c>
      <c r="L1762" s="2" t="s">
        <v>1577</v>
      </c>
      <c r="M1762" s="2" t="s">
        <v>11891</v>
      </c>
      <c r="N1762" s="2" t="s">
        <v>11895</v>
      </c>
      <c r="O1762" s="11">
        <v>40000000</v>
      </c>
      <c r="P1762" s="2" t="s">
        <v>11902</v>
      </c>
      <c r="Q1762" s="14">
        <v>9227692.8269999996</v>
      </c>
      <c r="R1762" s="11">
        <v>5016656.3439999996</v>
      </c>
      <c r="S1762" s="2">
        <v>998</v>
      </c>
      <c r="T1762" s="2" t="s">
        <v>11972</v>
      </c>
      <c r="U1762" s="2" t="s">
        <v>13673</v>
      </c>
      <c r="V1762" s="2">
        <v>1</v>
      </c>
      <c r="W1762" s="6"/>
      <c r="X1762" s="2"/>
      <c r="Y1762" s="2" t="s">
        <v>11901</v>
      </c>
      <c r="Z1762" s="2">
        <v>0.54365229100000001</v>
      </c>
      <c r="AA1762" s="2">
        <v>7.9734383329999998</v>
      </c>
      <c r="AB1762" s="2"/>
      <c r="AC1762" s="2"/>
      <c r="AD1762" s="2"/>
      <c r="AE1762" s="2"/>
      <c r="AF1762" s="2" t="b">
        <v>0</v>
      </c>
      <c r="AG1762" s="2" t="s">
        <v>882</v>
      </c>
      <c r="AH1762" s="2">
        <v>1</v>
      </c>
      <c r="AI1762" s="2">
        <v>432</v>
      </c>
      <c r="AJ1762" s="2">
        <v>255</v>
      </c>
      <c r="AK1762" s="2" t="s">
        <v>882</v>
      </c>
      <c r="AL1762" s="2" t="s">
        <v>17761</v>
      </c>
      <c r="AM1762" s="2" t="s">
        <v>17762</v>
      </c>
      <c r="AN1762" s="2">
        <v>466</v>
      </c>
      <c r="AO1762" s="2">
        <v>678</v>
      </c>
      <c r="AP1762" s="2" t="s">
        <v>22096</v>
      </c>
      <c r="AQ1762" s="2" t="b">
        <v>0</v>
      </c>
      <c r="AR1762" s="2" t="b">
        <v>0</v>
      </c>
      <c r="AS1762" s="2" t="b">
        <v>0</v>
      </c>
      <c r="AT1762" s="2"/>
      <c r="AU1762" s="2" t="s">
        <v>11901</v>
      </c>
      <c r="AV1762" s="2" t="s">
        <v>11901</v>
      </c>
      <c r="AW1762" s="2" t="s">
        <v>11901</v>
      </c>
      <c r="AX1762" s="6"/>
      <c r="AY1762" s="2"/>
      <c r="AZ1762" s="2" t="s">
        <v>19996</v>
      </c>
      <c r="BA1762" s="3">
        <v>3</v>
      </c>
      <c r="BB1762" s="3">
        <v>5</v>
      </c>
    </row>
    <row r="1763" spans="1:54" hidden="1">
      <c r="A1763" s="6">
        <v>30668</v>
      </c>
      <c r="B1763" s="6" t="b">
        <v>1</v>
      </c>
      <c r="C1763" s="6">
        <v>0</v>
      </c>
      <c r="D1763" s="6">
        <v>2001</v>
      </c>
      <c r="E1763" s="6" t="s">
        <v>5</v>
      </c>
      <c r="F1763" s="6" t="s">
        <v>7</v>
      </c>
      <c r="G1763" s="6"/>
      <c r="H1763" s="2" t="s">
        <v>882</v>
      </c>
      <c r="I1763" s="2" t="s">
        <v>2756</v>
      </c>
      <c r="J1763" s="2" t="s">
        <v>8181</v>
      </c>
      <c r="K1763" s="2" t="s">
        <v>11878</v>
      </c>
      <c r="L1763" s="2" t="s">
        <v>11884</v>
      </c>
      <c r="M1763" s="2" t="s">
        <v>11891</v>
      </c>
      <c r="N1763" s="2" t="s">
        <v>11895</v>
      </c>
      <c r="O1763" s="11">
        <v>37000000000</v>
      </c>
      <c r="P1763" s="2" t="s">
        <v>11910</v>
      </c>
      <c r="Q1763" s="14">
        <v>114754068</v>
      </c>
      <c r="R1763" s="11">
        <v>50474838.149999999</v>
      </c>
      <c r="S1763" s="2">
        <v>600</v>
      </c>
      <c r="T1763" s="2" t="s">
        <v>11970</v>
      </c>
      <c r="U1763" s="2" t="s">
        <v>13674</v>
      </c>
      <c r="V1763" s="2">
        <v>3</v>
      </c>
      <c r="W1763" s="6"/>
      <c r="X1763" s="2"/>
      <c r="Y1763" s="2" t="s">
        <v>11901</v>
      </c>
      <c r="Z1763" s="2">
        <v>0.43985227700000001</v>
      </c>
      <c r="AA1763" s="2">
        <v>733.03850709999995</v>
      </c>
      <c r="AB1763" s="2"/>
      <c r="AC1763" s="2"/>
      <c r="AD1763" s="2"/>
      <c r="AE1763" s="2"/>
      <c r="AF1763" s="2" t="b">
        <v>0</v>
      </c>
      <c r="AG1763" s="2" t="s">
        <v>882</v>
      </c>
      <c r="AH1763" s="2">
        <v>1</v>
      </c>
      <c r="AI1763" s="2">
        <v>432</v>
      </c>
      <c r="AJ1763" s="2">
        <v>255</v>
      </c>
      <c r="AK1763" s="2" t="s">
        <v>882</v>
      </c>
      <c r="AL1763" s="2" t="s">
        <v>17761</v>
      </c>
      <c r="AM1763" s="2" t="s">
        <v>17762</v>
      </c>
      <c r="AN1763" s="2">
        <v>466</v>
      </c>
      <c r="AO1763" s="2">
        <v>678</v>
      </c>
      <c r="AP1763" s="2" t="s">
        <v>22096</v>
      </c>
      <c r="AQ1763" s="2" t="b">
        <v>0</v>
      </c>
      <c r="AR1763" s="2" t="b">
        <v>0</v>
      </c>
      <c r="AS1763" s="2" t="b">
        <v>0</v>
      </c>
      <c r="AT1763" s="2"/>
      <c r="AU1763" s="2" t="s">
        <v>11901</v>
      </c>
      <c r="AV1763" s="2" t="s">
        <v>11901</v>
      </c>
      <c r="AW1763" s="2" t="s">
        <v>11901</v>
      </c>
      <c r="AX1763" s="6"/>
      <c r="AY1763" s="2"/>
      <c r="AZ1763" s="2"/>
      <c r="BA1763" s="3">
        <v>3</v>
      </c>
      <c r="BB1763" s="3">
        <v>7</v>
      </c>
    </row>
    <row r="1764" spans="1:54" hidden="1">
      <c r="A1764" s="6">
        <v>30669</v>
      </c>
      <c r="B1764" s="6" t="b">
        <v>1</v>
      </c>
      <c r="C1764" s="6">
        <v>0</v>
      </c>
      <c r="D1764" s="6">
        <v>2007</v>
      </c>
      <c r="E1764" s="6" t="s">
        <v>5</v>
      </c>
      <c r="F1764" s="6" t="s">
        <v>7</v>
      </c>
      <c r="G1764" s="6"/>
      <c r="H1764" s="2" t="s">
        <v>882</v>
      </c>
      <c r="I1764" s="2" t="s">
        <v>2757</v>
      </c>
      <c r="J1764" s="2" t="s">
        <v>8182</v>
      </c>
      <c r="K1764" s="2" t="s">
        <v>11878</v>
      </c>
      <c r="L1764" s="2" t="s">
        <v>11883</v>
      </c>
      <c r="M1764" s="2" t="s">
        <v>11891</v>
      </c>
      <c r="N1764" s="2" t="s">
        <v>11895</v>
      </c>
      <c r="O1764" s="11">
        <v>30000000</v>
      </c>
      <c r="P1764" s="2" t="s">
        <v>11902</v>
      </c>
      <c r="Q1764" s="14">
        <v>6418106.892</v>
      </c>
      <c r="R1764" s="11">
        <v>3943459.9849999999</v>
      </c>
      <c r="S1764" s="2">
        <v>998</v>
      </c>
      <c r="T1764" s="2" t="s">
        <v>11972</v>
      </c>
      <c r="U1764" s="2" t="s">
        <v>13673</v>
      </c>
      <c r="V1764" s="2">
        <v>1</v>
      </c>
      <c r="W1764" s="6"/>
      <c r="X1764" s="2"/>
      <c r="Y1764" s="2" t="s">
        <v>11901</v>
      </c>
      <c r="Z1764" s="2">
        <v>0.61442728400000002</v>
      </c>
      <c r="AA1764" s="2">
        <v>7.6075324999999996</v>
      </c>
      <c r="AB1764" s="2"/>
      <c r="AC1764" s="2"/>
      <c r="AD1764" s="2"/>
      <c r="AE1764" s="2"/>
      <c r="AF1764" s="2" t="b">
        <v>0</v>
      </c>
      <c r="AG1764" s="2" t="s">
        <v>882</v>
      </c>
      <c r="AH1764" s="2">
        <v>1</v>
      </c>
      <c r="AI1764" s="2">
        <v>432</v>
      </c>
      <c r="AJ1764" s="2">
        <v>255</v>
      </c>
      <c r="AK1764" s="2" t="s">
        <v>882</v>
      </c>
      <c r="AL1764" s="2" t="s">
        <v>17761</v>
      </c>
      <c r="AM1764" s="2" t="s">
        <v>17762</v>
      </c>
      <c r="AN1764" s="2">
        <v>466</v>
      </c>
      <c r="AO1764" s="2">
        <v>678</v>
      </c>
      <c r="AP1764" s="2" t="s">
        <v>22096</v>
      </c>
      <c r="AQ1764" s="2" t="b">
        <v>0</v>
      </c>
      <c r="AR1764" s="2" t="b">
        <v>0</v>
      </c>
      <c r="AS1764" s="2" t="b">
        <v>0</v>
      </c>
      <c r="AT1764" s="2" t="s">
        <v>18445</v>
      </c>
      <c r="AU1764" s="2">
        <v>0</v>
      </c>
      <c r="AV1764" s="2" t="s">
        <v>11901</v>
      </c>
      <c r="AW1764" s="2" t="s">
        <v>11901</v>
      </c>
      <c r="AX1764" s="6"/>
      <c r="AY1764" s="2"/>
      <c r="AZ1764" s="2"/>
      <c r="BA1764" s="3">
        <v>3</v>
      </c>
      <c r="BB1764" s="3">
        <v>5</v>
      </c>
    </row>
    <row r="1765" spans="1:54" hidden="1">
      <c r="A1765" s="6">
        <v>30670</v>
      </c>
      <c r="B1765" s="6" t="b">
        <v>1</v>
      </c>
      <c r="C1765" s="6">
        <v>0</v>
      </c>
      <c r="D1765" s="6">
        <v>2007</v>
      </c>
      <c r="E1765" s="6" t="s">
        <v>5</v>
      </c>
      <c r="F1765" s="6" t="s">
        <v>7</v>
      </c>
      <c r="G1765" s="6"/>
      <c r="H1765" s="2" t="s">
        <v>882</v>
      </c>
      <c r="I1765" s="2" t="s">
        <v>2758</v>
      </c>
      <c r="J1765" s="2" t="s">
        <v>8183</v>
      </c>
      <c r="K1765" s="2" t="s">
        <v>11878</v>
      </c>
      <c r="L1765" s="2" t="s">
        <v>11883</v>
      </c>
      <c r="M1765" s="2" t="s">
        <v>11891</v>
      </c>
      <c r="N1765" s="2" t="s">
        <v>11895</v>
      </c>
      <c r="O1765" s="11">
        <v>10000000</v>
      </c>
      <c r="P1765" s="2" t="s">
        <v>11902</v>
      </c>
      <c r="Q1765" s="14">
        <v>2139368.9640000002</v>
      </c>
      <c r="R1765" s="11">
        <v>1314486.662</v>
      </c>
      <c r="S1765" s="2">
        <v>998</v>
      </c>
      <c r="T1765" s="2" t="s">
        <v>11972</v>
      </c>
      <c r="U1765" s="2" t="s">
        <v>13675</v>
      </c>
      <c r="V1765" s="2">
        <v>2</v>
      </c>
      <c r="W1765" s="6"/>
      <c r="X1765" s="2"/>
      <c r="Y1765" s="2" t="s">
        <v>11901</v>
      </c>
      <c r="Z1765" s="2">
        <v>0.61442728400000002</v>
      </c>
      <c r="AA1765" s="2">
        <v>7.6075324999999996</v>
      </c>
      <c r="AB1765" s="2"/>
      <c r="AC1765" s="2"/>
      <c r="AD1765" s="2"/>
      <c r="AE1765" s="2"/>
      <c r="AF1765" s="2" t="b">
        <v>0</v>
      </c>
      <c r="AG1765" s="2" t="s">
        <v>882</v>
      </c>
      <c r="AH1765" s="2">
        <v>1</v>
      </c>
      <c r="AI1765" s="2">
        <v>432</v>
      </c>
      <c r="AJ1765" s="2">
        <v>255</v>
      </c>
      <c r="AK1765" s="2" t="s">
        <v>882</v>
      </c>
      <c r="AL1765" s="2" t="s">
        <v>17761</v>
      </c>
      <c r="AM1765" s="2" t="s">
        <v>17762</v>
      </c>
      <c r="AN1765" s="2">
        <v>466</v>
      </c>
      <c r="AO1765" s="2">
        <v>678</v>
      </c>
      <c r="AP1765" s="2" t="s">
        <v>22096</v>
      </c>
      <c r="AQ1765" s="2" t="b">
        <v>0</v>
      </c>
      <c r="AR1765" s="2" t="b">
        <v>0</v>
      </c>
      <c r="AS1765" s="2" t="b">
        <v>0</v>
      </c>
      <c r="AT1765" s="2" t="s">
        <v>18445</v>
      </c>
      <c r="AU1765" s="2">
        <v>0</v>
      </c>
      <c r="AV1765" s="2" t="s">
        <v>11901</v>
      </c>
      <c r="AW1765" s="2" t="s">
        <v>11901</v>
      </c>
      <c r="AX1765" s="6"/>
      <c r="AY1765" s="2"/>
      <c r="AZ1765" s="2"/>
      <c r="BA1765" s="3">
        <v>3</v>
      </c>
      <c r="BB1765" s="3">
        <v>5</v>
      </c>
    </row>
    <row r="1766" spans="1:54" hidden="1">
      <c r="A1766" s="6">
        <v>30671</v>
      </c>
      <c r="B1766" s="6" t="b">
        <v>1</v>
      </c>
      <c r="C1766" s="6">
        <v>0</v>
      </c>
      <c r="D1766" s="6">
        <v>2007</v>
      </c>
      <c r="E1766" s="6" t="s">
        <v>5</v>
      </c>
      <c r="F1766" s="6" t="s">
        <v>7</v>
      </c>
      <c r="G1766" s="6"/>
      <c r="H1766" s="2" t="s">
        <v>882</v>
      </c>
      <c r="I1766" s="2" t="s">
        <v>2759</v>
      </c>
      <c r="J1766" s="2" t="s">
        <v>8184</v>
      </c>
      <c r="K1766" s="2" t="s">
        <v>11878</v>
      </c>
      <c r="L1766" s="2" t="s">
        <v>1577</v>
      </c>
      <c r="M1766" s="2" t="s">
        <v>11891</v>
      </c>
      <c r="N1766" s="2" t="s">
        <v>11895</v>
      </c>
      <c r="O1766" s="11">
        <v>30000000</v>
      </c>
      <c r="P1766" s="2" t="s">
        <v>11902</v>
      </c>
      <c r="Q1766" s="14">
        <v>6418106.892</v>
      </c>
      <c r="R1766" s="11">
        <v>3943459.9849999999</v>
      </c>
      <c r="S1766" s="2">
        <v>998</v>
      </c>
      <c r="T1766" s="2" t="s">
        <v>11972</v>
      </c>
      <c r="U1766" s="2" t="s">
        <v>13673</v>
      </c>
      <c r="V1766" s="2">
        <v>1</v>
      </c>
      <c r="W1766" s="6"/>
      <c r="X1766" s="2"/>
      <c r="Y1766" s="2" t="s">
        <v>11901</v>
      </c>
      <c r="Z1766" s="2">
        <v>0.61442728400000002</v>
      </c>
      <c r="AA1766" s="2">
        <v>7.6075324999999996</v>
      </c>
      <c r="AB1766" s="2"/>
      <c r="AC1766" s="2"/>
      <c r="AD1766" s="2"/>
      <c r="AE1766" s="2"/>
      <c r="AF1766" s="2" t="b">
        <v>0</v>
      </c>
      <c r="AG1766" s="2" t="s">
        <v>882</v>
      </c>
      <c r="AH1766" s="2">
        <v>1</v>
      </c>
      <c r="AI1766" s="2">
        <v>432</v>
      </c>
      <c r="AJ1766" s="2">
        <v>255</v>
      </c>
      <c r="AK1766" s="2" t="s">
        <v>882</v>
      </c>
      <c r="AL1766" s="2" t="s">
        <v>17761</v>
      </c>
      <c r="AM1766" s="2" t="s">
        <v>17762</v>
      </c>
      <c r="AN1766" s="2">
        <v>466</v>
      </c>
      <c r="AO1766" s="2">
        <v>678</v>
      </c>
      <c r="AP1766" s="2" t="s">
        <v>22096</v>
      </c>
      <c r="AQ1766" s="2" t="b">
        <v>0</v>
      </c>
      <c r="AR1766" s="2" t="b">
        <v>0</v>
      </c>
      <c r="AS1766" s="2" t="b">
        <v>0</v>
      </c>
      <c r="AT1766" s="2"/>
      <c r="AU1766" s="2" t="s">
        <v>11901</v>
      </c>
      <c r="AV1766" s="2" t="s">
        <v>11901</v>
      </c>
      <c r="AW1766" s="2" t="s">
        <v>11901</v>
      </c>
      <c r="AX1766" s="6"/>
      <c r="AY1766" s="2"/>
      <c r="AZ1766" s="2"/>
      <c r="BA1766" s="3">
        <v>3</v>
      </c>
      <c r="BB1766" s="3">
        <v>5</v>
      </c>
    </row>
    <row r="1767" spans="1:54" hidden="1">
      <c r="A1767" s="6">
        <v>30673</v>
      </c>
      <c r="B1767" s="6" t="b">
        <v>1</v>
      </c>
      <c r="C1767" s="6">
        <v>0</v>
      </c>
      <c r="D1767" s="6">
        <v>2007</v>
      </c>
      <c r="E1767" s="6" t="s">
        <v>5</v>
      </c>
      <c r="F1767" s="6" t="s">
        <v>7</v>
      </c>
      <c r="G1767" s="6"/>
      <c r="H1767" s="2" t="s">
        <v>882</v>
      </c>
      <c r="I1767" s="2" t="s">
        <v>2760</v>
      </c>
      <c r="J1767" s="2" t="s">
        <v>8185</v>
      </c>
      <c r="K1767" s="2" t="s">
        <v>11878</v>
      </c>
      <c r="L1767" s="2" t="s">
        <v>1577</v>
      </c>
      <c r="M1767" s="2" t="s">
        <v>11891</v>
      </c>
      <c r="N1767" s="2" t="s">
        <v>11895</v>
      </c>
      <c r="O1767" s="11">
        <v>10000000</v>
      </c>
      <c r="P1767" s="2" t="s">
        <v>11902</v>
      </c>
      <c r="Q1767" s="14">
        <v>2139368.9640000002</v>
      </c>
      <c r="R1767" s="11">
        <v>1314486.662</v>
      </c>
      <c r="S1767" s="2">
        <v>998</v>
      </c>
      <c r="T1767" s="2" t="s">
        <v>11972</v>
      </c>
      <c r="U1767" s="2" t="s">
        <v>13676</v>
      </c>
      <c r="V1767" s="2">
        <v>3</v>
      </c>
      <c r="W1767" s="6"/>
      <c r="X1767" s="2"/>
      <c r="Y1767" s="2" t="s">
        <v>11901</v>
      </c>
      <c r="Z1767" s="2">
        <v>0.61442728400000002</v>
      </c>
      <c r="AA1767" s="2">
        <v>7.6075324999999996</v>
      </c>
      <c r="AB1767" s="2"/>
      <c r="AC1767" s="2"/>
      <c r="AD1767" s="2"/>
      <c r="AE1767" s="2"/>
      <c r="AF1767" s="2" t="b">
        <v>0</v>
      </c>
      <c r="AG1767" s="2" t="s">
        <v>882</v>
      </c>
      <c r="AH1767" s="2">
        <v>1</v>
      </c>
      <c r="AI1767" s="2">
        <v>432</v>
      </c>
      <c r="AJ1767" s="2">
        <v>255</v>
      </c>
      <c r="AK1767" s="2" t="s">
        <v>882</v>
      </c>
      <c r="AL1767" s="2" t="s">
        <v>17761</v>
      </c>
      <c r="AM1767" s="2" t="s">
        <v>17762</v>
      </c>
      <c r="AN1767" s="2">
        <v>466</v>
      </c>
      <c r="AO1767" s="2">
        <v>678</v>
      </c>
      <c r="AP1767" s="2" t="s">
        <v>22096</v>
      </c>
      <c r="AQ1767" s="2" t="b">
        <v>0</v>
      </c>
      <c r="AR1767" s="2" t="b">
        <v>0</v>
      </c>
      <c r="AS1767" s="2" t="b">
        <v>0</v>
      </c>
      <c r="AT1767" s="2"/>
      <c r="AU1767" s="2" t="s">
        <v>11901</v>
      </c>
      <c r="AV1767" s="2" t="s">
        <v>11901</v>
      </c>
      <c r="AW1767" s="2" t="s">
        <v>11901</v>
      </c>
      <c r="AX1767" s="6"/>
      <c r="AY1767" s="2"/>
      <c r="AZ1767" s="2"/>
      <c r="BA1767" s="3">
        <v>4</v>
      </c>
      <c r="BB1767" s="3">
        <v>5</v>
      </c>
    </row>
    <row r="1768" spans="1:54" hidden="1">
      <c r="A1768" s="6">
        <v>30675</v>
      </c>
      <c r="B1768" s="6" t="b">
        <v>0</v>
      </c>
      <c r="C1768" s="6">
        <v>1</v>
      </c>
      <c r="D1768" s="6">
        <v>2010</v>
      </c>
      <c r="E1768" s="6" t="s">
        <v>5</v>
      </c>
      <c r="F1768" s="6" t="s">
        <v>7</v>
      </c>
      <c r="G1768" s="6"/>
      <c r="H1768" s="2" t="s">
        <v>882</v>
      </c>
      <c r="I1768" s="2" t="s">
        <v>2761</v>
      </c>
      <c r="J1768" s="2" t="s">
        <v>8186</v>
      </c>
      <c r="K1768" s="2" t="s">
        <v>11878</v>
      </c>
      <c r="L1768" s="2" t="s">
        <v>11883</v>
      </c>
      <c r="M1768" s="2" t="s">
        <v>11892</v>
      </c>
      <c r="N1768" s="2" t="s">
        <v>11895</v>
      </c>
      <c r="O1768" s="11">
        <v>50000000</v>
      </c>
      <c r="P1768" s="2" t="s">
        <v>11902</v>
      </c>
      <c r="Q1768" s="14">
        <v>9288390.7760000005</v>
      </c>
      <c r="R1768" s="11">
        <v>7385230.8949999996</v>
      </c>
      <c r="S1768" s="2">
        <v>998</v>
      </c>
      <c r="T1768" s="2" t="s">
        <v>11972</v>
      </c>
      <c r="U1768" s="2" t="s">
        <v>13677</v>
      </c>
      <c r="V1768" s="2">
        <v>3</v>
      </c>
      <c r="W1768" s="6"/>
      <c r="X1768" s="2"/>
      <c r="Y1768" s="2" t="s">
        <v>11901</v>
      </c>
      <c r="Z1768" s="2">
        <v>0.79510337900000005</v>
      </c>
      <c r="AA1768" s="2">
        <v>6.7702690289999996</v>
      </c>
      <c r="AB1768" s="2"/>
      <c r="AC1768" s="2"/>
      <c r="AD1768" s="2"/>
      <c r="AE1768" s="2"/>
      <c r="AF1768" s="2" t="b">
        <v>0</v>
      </c>
      <c r="AG1768" s="2" t="s">
        <v>882</v>
      </c>
      <c r="AH1768" s="2">
        <v>1</v>
      </c>
      <c r="AI1768" s="2">
        <v>432</v>
      </c>
      <c r="AJ1768" s="2">
        <v>255</v>
      </c>
      <c r="AK1768" s="2" t="s">
        <v>882</v>
      </c>
      <c r="AL1768" s="2" t="s">
        <v>17761</v>
      </c>
      <c r="AM1768" s="2" t="s">
        <v>17762</v>
      </c>
      <c r="AN1768" s="2">
        <v>466</v>
      </c>
      <c r="AO1768" s="2">
        <v>678</v>
      </c>
      <c r="AP1768" s="2" t="s">
        <v>22096</v>
      </c>
      <c r="AQ1768" s="2" t="b">
        <v>0</v>
      </c>
      <c r="AR1768" s="2" t="b">
        <v>0</v>
      </c>
      <c r="AS1768" s="2" t="b">
        <v>0</v>
      </c>
      <c r="AT1768" s="2" t="s">
        <v>18451</v>
      </c>
      <c r="AU1768" s="2" t="s">
        <v>11901</v>
      </c>
      <c r="AV1768" s="2" t="s">
        <v>11901</v>
      </c>
      <c r="AW1768" s="2" t="s">
        <v>11901</v>
      </c>
      <c r="AX1768" s="6"/>
      <c r="AY1768" s="2"/>
      <c r="AZ1768" s="2"/>
      <c r="BA1768" s="3">
        <v>3</v>
      </c>
      <c r="BB1768" s="3">
        <v>4</v>
      </c>
    </row>
    <row r="1769" spans="1:54" hidden="1">
      <c r="A1769" s="6">
        <v>30676</v>
      </c>
      <c r="B1769" s="6" t="b">
        <v>0</v>
      </c>
      <c r="C1769" s="6">
        <v>1</v>
      </c>
      <c r="D1769" s="6">
        <v>2010</v>
      </c>
      <c r="E1769" s="6" t="s">
        <v>5</v>
      </c>
      <c r="F1769" s="6" t="s">
        <v>7</v>
      </c>
      <c r="G1769" s="6"/>
      <c r="H1769" s="2" t="s">
        <v>882</v>
      </c>
      <c r="I1769" s="2" t="s">
        <v>2762</v>
      </c>
      <c r="J1769" s="2" t="s">
        <v>8187</v>
      </c>
      <c r="K1769" s="2" t="s">
        <v>11878</v>
      </c>
      <c r="L1769" s="2" t="s">
        <v>1577</v>
      </c>
      <c r="M1769" s="2" t="s">
        <v>11891</v>
      </c>
      <c r="N1769" s="2" t="s">
        <v>11895</v>
      </c>
      <c r="O1769" s="11">
        <v>20000000</v>
      </c>
      <c r="P1769" s="2" t="s">
        <v>11902</v>
      </c>
      <c r="Q1769" s="14">
        <v>3715356.31</v>
      </c>
      <c r="R1769" s="11">
        <v>2954092.358</v>
      </c>
      <c r="S1769" s="2">
        <v>998</v>
      </c>
      <c r="T1769" s="2" t="s">
        <v>11972</v>
      </c>
      <c r="U1769" s="2" t="s">
        <v>13677</v>
      </c>
      <c r="V1769" s="2">
        <v>3</v>
      </c>
      <c r="W1769" s="6"/>
      <c r="X1769" s="2"/>
      <c r="Y1769" s="2" t="s">
        <v>11901</v>
      </c>
      <c r="Z1769" s="2">
        <v>0.79510337900000005</v>
      </c>
      <c r="AA1769" s="2">
        <v>6.7702690289999996</v>
      </c>
      <c r="AB1769" s="2"/>
      <c r="AC1769" s="2"/>
      <c r="AD1769" s="2"/>
      <c r="AE1769" s="2"/>
      <c r="AF1769" s="2" t="b">
        <v>0</v>
      </c>
      <c r="AG1769" s="2" t="s">
        <v>882</v>
      </c>
      <c r="AH1769" s="2">
        <v>1</v>
      </c>
      <c r="AI1769" s="2">
        <v>432</v>
      </c>
      <c r="AJ1769" s="2">
        <v>255</v>
      </c>
      <c r="AK1769" s="2" t="s">
        <v>882</v>
      </c>
      <c r="AL1769" s="2" t="s">
        <v>17761</v>
      </c>
      <c r="AM1769" s="2" t="s">
        <v>17762</v>
      </c>
      <c r="AN1769" s="2">
        <v>466</v>
      </c>
      <c r="AO1769" s="2">
        <v>678</v>
      </c>
      <c r="AP1769" s="2" t="s">
        <v>22096</v>
      </c>
      <c r="AQ1769" s="2" t="b">
        <v>0</v>
      </c>
      <c r="AR1769" s="2" t="b">
        <v>0</v>
      </c>
      <c r="AS1769" s="2" t="b">
        <v>0</v>
      </c>
      <c r="AT1769" s="2"/>
      <c r="AU1769" s="2" t="s">
        <v>11901</v>
      </c>
      <c r="AV1769" s="2" t="s">
        <v>11901</v>
      </c>
      <c r="AW1769" s="2" t="s">
        <v>11901</v>
      </c>
      <c r="AX1769" s="6"/>
      <c r="AY1769" s="2"/>
      <c r="AZ1769" s="2"/>
      <c r="BA1769" s="3">
        <v>3</v>
      </c>
      <c r="BB1769" s="3">
        <v>5</v>
      </c>
    </row>
    <row r="1770" spans="1:54" hidden="1">
      <c r="A1770" s="6">
        <v>30679</v>
      </c>
      <c r="B1770" s="6" t="b">
        <v>1</v>
      </c>
      <c r="C1770" s="6">
        <v>0</v>
      </c>
      <c r="D1770" s="6">
        <v>2013</v>
      </c>
      <c r="E1770" s="6" t="s">
        <v>5</v>
      </c>
      <c r="F1770" s="6" t="s">
        <v>7</v>
      </c>
      <c r="G1770" s="6" t="s">
        <v>442</v>
      </c>
      <c r="H1770" s="2" t="s">
        <v>885</v>
      </c>
      <c r="I1770" s="2" t="s">
        <v>2763</v>
      </c>
      <c r="J1770" s="2" t="s">
        <v>8188</v>
      </c>
      <c r="K1770" s="2" t="s">
        <v>11878</v>
      </c>
      <c r="L1770" s="6" t="s">
        <v>11886</v>
      </c>
      <c r="M1770" s="6" t="s">
        <v>11892</v>
      </c>
      <c r="N1770" s="2" t="s">
        <v>11895</v>
      </c>
      <c r="O1770" s="11">
        <v>9000000</v>
      </c>
      <c r="P1770" s="2" t="s">
        <v>11902</v>
      </c>
      <c r="Q1770" s="14">
        <v>1476942.7350000001</v>
      </c>
      <c r="R1770" s="11">
        <v>1452606.686</v>
      </c>
      <c r="S1770" s="2">
        <v>150</v>
      </c>
      <c r="T1770" s="2" t="s">
        <v>11973</v>
      </c>
      <c r="U1770" s="2" t="s">
        <v>13678</v>
      </c>
      <c r="V1770" s="2">
        <v>2</v>
      </c>
      <c r="W1770" s="6"/>
      <c r="X1770" s="2" t="s">
        <v>442</v>
      </c>
      <c r="Y1770" s="2">
        <v>1</v>
      </c>
      <c r="Z1770" s="2">
        <v>0.98352268700000001</v>
      </c>
      <c r="AA1770" s="2">
        <v>6.1957583459999999</v>
      </c>
      <c r="AB1770" s="2"/>
      <c r="AC1770" s="2"/>
      <c r="AD1770" s="2"/>
      <c r="AE1770" s="2"/>
      <c r="AF1770" s="2" t="b">
        <v>0</v>
      </c>
      <c r="AG1770" s="2" t="s">
        <v>885</v>
      </c>
      <c r="AH1770" s="2">
        <v>1</v>
      </c>
      <c r="AI1770" s="2">
        <v>551</v>
      </c>
      <c r="AJ1770" s="2">
        <v>288</v>
      </c>
      <c r="AK1770" s="2" t="s">
        <v>885</v>
      </c>
      <c r="AL1770" s="2" t="s">
        <v>17767</v>
      </c>
      <c r="AM1770" s="2" t="s">
        <v>17768</v>
      </c>
      <c r="AN1770" s="2">
        <v>894</v>
      </c>
      <c r="AO1770" s="2">
        <v>754</v>
      </c>
      <c r="AP1770" s="2" t="s">
        <v>22096</v>
      </c>
      <c r="AQ1770" s="2" t="b">
        <v>0</v>
      </c>
      <c r="AR1770" s="2" t="b">
        <v>0</v>
      </c>
      <c r="AS1770" s="2" t="b">
        <v>0</v>
      </c>
      <c r="AT1770" s="2"/>
      <c r="AU1770" s="2" t="s">
        <v>11901</v>
      </c>
      <c r="AV1770" s="2" t="s">
        <v>11901</v>
      </c>
      <c r="AW1770" s="2" t="s">
        <v>11901</v>
      </c>
      <c r="AX1770" s="6"/>
      <c r="AY1770" s="2"/>
      <c r="AZ1770" s="2" t="s">
        <v>19997</v>
      </c>
      <c r="BA1770" s="3">
        <v>3</v>
      </c>
      <c r="BB1770" s="3">
        <v>8</v>
      </c>
    </row>
    <row r="1771" spans="1:54" hidden="1">
      <c r="A1771" s="6">
        <v>30680</v>
      </c>
      <c r="B1771" s="6" t="b">
        <v>1</v>
      </c>
      <c r="C1771" s="6">
        <v>0</v>
      </c>
      <c r="D1771" s="6">
        <v>2010</v>
      </c>
      <c r="E1771" s="6" t="s">
        <v>5</v>
      </c>
      <c r="F1771" s="6" t="s">
        <v>7</v>
      </c>
      <c r="G1771" s="6" t="s">
        <v>316</v>
      </c>
      <c r="H1771" s="2" t="s">
        <v>885</v>
      </c>
      <c r="I1771" s="2" t="s">
        <v>2764</v>
      </c>
      <c r="J1771" s="2" t="s">
        <v>8189</v>
      </c>
      <c r="K1771" s="2" t="s">
        <v>11875</v>
      </c>
      <c r="L1771" s="2" t="s">
        <v>1577</v>
      </c>
      <c r="M1771" s="2" t="s">
        <v>11893</v>
      </c>
      <c r="N1771" s="2" t="s">
        <v>11897</v>
      </c>
      <c r="O1771" s="11">
        <v>100000000</v>
      </c>
      <c r="P1771" s="2" t="s">
        <v>11902</v>
      </c>
      <c r="Q1771" s="14">
        <v>18576781.550000001</v>
      </c>
      <c r="R1771" s="11">
        <v>14770461.789999999</v>
      </c>
      <c r="S1771" s="2">
        <v>110</v>
      </c>
      <c r="T1771" s="2" t="s">
        <v>11978</v>
      </c>
      <c r="U1771" s="2" t="s">
        <v>13679</v>
      </c>
      <c r="V1771" s="2">
        <v>4</v>
      </c>
      <c r="W1771" s="6"/>
      <c r="X1771" s="2" t="s">
        <v>316</v>
      </c>
      <c r="Y1771" s="2">
        <v>1</v>
      </c>
      <c r="Z1771" s="2">
        <v>0.79510337900000005</v>
      </c>
      <c r="AA1771" s="2">
        <v>6.7702690289999996</v>
      </c>
      <c r="AB1771" s="2"/>
      <c r="AC1771" s="2"/>
      <c r="AD1771" s="2"/>
      <c r="AE1771" s="2"/>
      <c r="AF1771" s="2" t="b">
        <v>0</v>
      </c>
      <c r="AG1771" s="2" t="s">
        <v>885</v>
      </c>
      <c r="AH1771" s="2">
        <v>1</v>
      </c>
      <c r="AI1771" s="2">
        <v>551</v>
      </c>
      <c r="AJ1771" s="2">
        <v>288</v>
      </c>
      <c r="AK1771" s="2" t="s">
        <v>885</v>
      </c>
      <c r="AL1771" s="2" t="s">
        <v>17767</v>
      </c>
      <c r="AM1771" s="2" t="s">
        <v>17768</v>
      </c>
      <c r="AN1771" s="2">
        <v>894</v>
      </c>
      <c r="AO1771" s="2">
        <v>754</v>
      </c>
      <c r="AP1771" s="2" t="s">
        <v>22096</v>
      </c>
      <c r="AQ1771" s="2" t="b">
        <v>0</v>
      </c>
      <c r="AR1771" s="2" t="b">
        <v>0</v>
      </c>
      <c r="AS1771" s="2" t="b">
        <v>0</v>
      </c>
      <c r="AT1771" s="2"/>
      <c r="AU1771" s="2" t="s">
        <v>11901</v>
      </c>
      <c r="AV1771" s="2" t="s">
        <v>11901</v>
      </c>
      <c r="AW1771" s="2" t="s">
        <v>11901</v>
      </c>
      <c r="AX1771" s="6"/>
      <c r="AY1771" s="2" t="s">
        <v>19998</v>
      </c>
      <c r="AZ1771" s="2" t="s">
        <v>19999</v>
      </c>
      <c r="BA1771" s="3">
        <v>5</v>
      </c>
      <c r="BB1771" s="3">
        <v>8</v>
      </c>
    </row>
    <row r="1772" spans="1:54" hidden="1">
      <c r="A1772" s="6">
        <v>30692</v>
      </c>
      <c r="B1772" s="6" t="b">
        <v>1</v>
      </c>
      <c r="C1772" s="6">
        <v>0</v>
      </c>
      <c r="D1772" s="6">
        <v>2010</v>
      </c>
      <c r="E1772" s="6" t="s">
        <v>5</v>
      </c>
      <c r="F1772" s="6" t="s">
        <v>7</v>
      </c>
      <c r="G1772" s="6"/>
      <c r="H1772" s="2" t="s">
        <v>870</v>
      </c>
      <c r="I1772" s="2" t="s">
        <v>2765</v>
      </c>
      <c r="J1772" s="2" t="s">
        <v>8190</v>
      </c>
      <c r="K1772" s="2" t="s">
        <v>11875</v>
      </c>
      <c r="L1772" s="2" t="s">
        <v>1577</v>
      </c>
      <c r="M1772" s="2" t="s">
        <v>11891</v>
      </c>
      <c r="N1772" s="2" t="s">
        <v>11895</v>
      </c>
      <c r="O1772" s="11">
        <v>40000000</v>
      </c>
      <c r="P1772" s="2" t="s">
        <v>11906</v>
      </c>
      <c r="Q1772" s="14">
        <v>634935.28189999994</v>
      </c>
      <c r="R1772" s="11">
        <v>504839.18839999998</v>
      </c>
      <c r="S1772" s="2">
        <v>130</v>
      </c>
      <c r="T1772" s="2" t="s">
        <v>11982</v>
      </c>
      <c r="U1772" s="2" t="s">
        <v>13680</v>
      </c>
      <c r="V1772" s="2">
        <v>4</v>
      </c>
      <c r="W1772" s="6"/>
      <c r="X1772" s="2"/>
      <c r="Y1772" s="2" t="s">
        <v>11901</v>
      </c>
      <c r="Z1772" s="2">
        <v>0.79510337900000005</v>
      </c>
      <c r="AA1772" s="2">
        <v>79.233151699999993</v>
      </c>
      <c r="AB1772" s="2"/>
      <c r="AC1772" s="2"/>
      <c r="AD1772" s="2"/>
      <c r="AE1772" s="2"/>
      <c r="AF1772" s="2" t="b">
        <v>0</v>
      </c>
      <c r="AG1772" s="2" t="s">
        <v>870</v>
      </c>
      <c r="AH1772" s="2">
        <v>1</v>
      </c>
      <c r="AI1772" s="2">
        <v>501</v>
      </c>
      <c r="AJ1772" s="2">
        <v>248</v>
      </c>
      <c r="AK1772" s="2" t="s">
        <v>870</v>
      </c>
      <c r="AL1772" s="2" t="s">
        <v>17737</v>
      </c>
      <c r="AM1772" s="2" t="s">
        <v>17738</v>
      </c>
      <c r="AN1772" s="2">
        <v>404</v>
      </c>
      <c r="AO1772" s="2">
        <v>664</v>
      </c>
      <c r="AP1772" s="2" t="s">
        <v>22096</v>
      </c>
      <c r="AQ1772" s="2" t="b">
        <v>0</v>
      </c>
      <c r="AR1772" s="2" t="b">
        <v>0</v>
      </c>
      <c r="AS1772" s="2" t="b">
        <v>0</v>
      </c>
      <c r="AT1772" s="2"/>
      <c r="AU1772" s="2" t="s">
        <v>11901</v>
      </c>
      <c r="AV1772" s="2" t="s">
        <v>11901</v>
      </c>
      <c r="AW1772" s="2" t="s">
        <v>11901</v>
      </c>
      <c r="AX1772" s="6"/>
      <c r="AY1772" s="2"/>
      <c r="AZ1772" s="2"/>
      <c r="BA1772" s="3">
        <v>6</v>
      </c>
      <c r="BB1772" s="3">
        <v>7</v>
      </c>
    </row>
    <row r="1773" spans="1:54" hidden="1">
      <c r="A1773" s="6">
        <v>30699</v>
      </c>
      <c r="B1773" s="6" t="b">
        <v>1</v>
      </c>
      <c r="C1773" s="6">
        <v>0</v>
      </c>
      <c r="D1773" s="6">
        <v>2012</v>
      </c>
      <c r="E1773" s="6" t="s">
        <v>5</v>
      </c>
      <c r="F1773" s="6" t="s">
        <v>7</v>
      </c>
      <c r="G1773" s="6" t="s">
        <v>415</v>
      </c>
      <c r="H1773" s="2" t="s">
        <v>884</v>
      </c>
      <c r="I1773" s="2" t="s">
        <v>2766</v>
      </c>
      <c r="J1773" s="2" t="s">
        <v>8191</v>
      </c>
      <c r="K1773" s="2" t="s">
        <v>11878</v>
      </c>
      <c r="L1773" s="2" t="s">
        <v>1577</v>
      </c>
      <c r="M1773" s="2" t="s">
        <v>11891</v>
      </c>
      <c r="N1773" s="2" t="s">
        <v>11895</v>
      </c>
      <c r="O1773" s="11">
        <v>50000000</v>
      </c>
      <c r="P1773" s="2" t="s">
        <v>11902</v>
      </c>
      <c r="Q1773" s="14">
        <v>8388621.6380000003</v>
      </c>
      <c r="R1773" s="11">
        <v>7921001.8499999996</v>
      </c>
      <c r="S1773" s="2">
        <v>998</v>
      </c>
      <c r="T1773" s="2" t="s">
        <v>11972</v>
      </c>
      <c r="U1773" s="2" t="s">
        <v>13453</v>
      </c>
      <c r="V1773" s="2">
        <v>3</v>
      </c>
      <c r="W1773" s="6"/>
      <c r="X1773" s="2" t="s">
        <v>415</v>
      </c>
      <c r="Y1773" s="2">
        <v>1</v>
      </c>
      <c r="Z1773" s="2">
        <v>0.94425546800000004</v>
      </c>
      <c r="AA1773" s="2">
        <v>6.3123328269999996</v>
      </c>
      <c r="AB1773" s="2"/>
      <c r="AC1773" s="2"/>
      <c r="AD1773" s="2"/>
      <c r="AE1773" s="2"/>
      <c r="AF1773" s="2" t="b">
        <v>0</v>
      </c>
      <c r="AG1773" s="2" t="s">
        <v>884</v>
      </c>
      <c r="AH1773" s="2">
        <v>1</v>
      </c>
      <c r="AI1773" s="2">
        <v>517</v>
      </c>
      <c r="AJ1773" s="2">
        <v>266</v>
      </c>
      <c r="AK1773" s="2" t="s">
        <v>884</v>
      </c>
      <c r="AL1773" s="2" t="s">
        <v>17765</v>
      </c>
      <c r="AM1773" s="2" t="s">
        <v>17766</v>
      </c>
      <c r="AN1773" s="2">
        <v>646</v>
      </c>
      <c r="AO1773" s="2">
        <v>714</v>
      </c>
      <c r="AP1773" s="2" t="s">
        <v>22096</v>
      </c>
      <c r="AQ1773" s="2" t="b">
        <v>0</v>
      </c>
      <c r="AR1773" s="2" t="b">
        <v>0</v>
      </c>
      <c r="AS1773" s="2" t="b">
        <v>0</v>
      </c>
      <c r="AT1773" s="2"/>
      <c r="AU1773" s="2" t="s">
        <v>11901</v>
      </c>
      <c r="AV1773" s="2" t="s">
        <v>11901</v>
      </c>
      <c r="AW1773" s="2" t="s">
        <v>11901</v>
      </c>
      <c r="AX1773" s="6"/>
      <c r="AY1773" s="2"/>
      <c r="AZ1773" s="2" t="s">
        <v>20000</v>
      </c>
      <c r="BA1773" s="3">
        <v>4</v>
      </c>
      <c r="BB1773" s="3">
        <v>6</v>
      </c>
    </row>
    <row r="1774" spans="1:54" hidden="1">
      <c r="A1774" s="6">
        <v>30704</v>
      </c>
      <c r="B1774" s="6" t="b">
        <v>1</v>
      </c>
      <c r="C1774" s="6">
        <v>0</v>
      </c>
      <c r="D1774" s="6">
        <v>2009</v>
      </c>
      <c r="E1774" s="6" t="s">
        <v>5</v>
      </c>
      <c r="F1774" s="6" t="s">
        <v>7</v>
      </c>
      <c r="G1774" s="6"/>
      <c r="H1774" s="2" t="s">
        <v>904</v>
      </c>
      <c r="I1774" s="2" t="s">
        <v>2767</v>
      </c>
      <c r="J1774" s="2" t="s">
        <v>8192</v>
      </c>
      <c r="K1774" s="2" t="s">
        <v>11875</v>
      </c>
      <c r="L1774" s="2" t="s">
        <v>1577</v>
      </c>
      <c r="M1774" s="2" t="s">
        <v>11891</v>
      </c>
      <c r="N1774" s="2" t="s">
        <v>11895</v>
      </c>
      <c r="O1774" s="11">
        <v>700000</v>
      </c>
      <c r="P1774" s="2" t="s">
        <v>11903</v>
      </c>
      <c r="Q1774" s="14">
        <v>949969.15130000003</v>
      </c>
      <c r="R1774" s="11">
        <v>700000</v>
      </c>
      <c r="S1774" s="2">
        <v>110</v>
      </c>
      <c r="T1774" s="2" t="s">
        <v>11978</v>
      </c>
      <c r="U1774" s="2" t="s">
        <v>13681</v>
      </c>
      <c r="V1774" s="2">
        <v>3</v>
      </c>
      <c r="W1774" s="6"/>
      <c r="X1774" s="2"/>
      <c r="Y1774" s="2" t="s">
        <v>11901</v>
      </c>
      <c r="Z1774" s="2">
        <v>0.73686603299999998</v>
      </c>
      <c r="AA1774" s="2">
        <v>1</v>
      </c>
      <c r="AB1774" s="2"/>
      <c r="AC1774" s="2"/>
      <c r="AD1774" s="2"/>
      <c r="AE1774" s="2"/>
      <c r="AF1774" s="2" t="b">
        <v>1</v>
      </c>
      <c r="AG1774" s="2" t="s">
        <v>904</v>
      </c>
      <c r="AH1774" s="2">
        <v>1</v>
      </c>
      <c r="AI1774" s="2">
        <v>500</v>
      </c>
      <c r="AJ1774" s="2">
        <v>285</v>
      </c>
      <c r="AK1774" s="2" t="s">
        <v>904</v>
      </c>
      <c r="AL1774" s="2" t="s">
        <v>17937</v>
      </c>
      <c r="AM1774" s="2" t="s">
        <v>17938</v>
      </c>
      <c r="AN1774" s="2">
        <v>800</v>
      </c>
      <c r="AO1774" s="2">
        <v>746</v>
      </c>
      <c r="AP1774" s="2" t="s">
        <v>22096</v>
      </c>
      <c r="AQ1774" s="2" t="b">
        <v>0</v>
      </c>
      <c r="AR1774" s="2" t="b">
        <v>0</v>
      </c>
      <c r="AS1774" s="2" t="b">
        <v>0</v>
      </c>
      <c r="AT1774" s="2"/>
      <c r="AU1774" s="2" t="s">
        <v>11901</v>
      </c>
      <c r="AV1774" s="2" t="s">
        <v>11901</v>
      </c>
      <c r="AW1774" s="2" t="s">
        <v>11901</v>
      </c>
      <c r="AX1774" s="6"/>
      <c r="AY1774" s="2" t="s">
        <v>20001</v>
      </c>
      <c r="AZ1774" s="2" t="s">
        <v>20002</v>
      </c>
      <c r="BA1774" s="3">
        <v>3</v>
      </c>
      <c r="BB1774" s="3">
        <v>7</v>
      </c>
    </row>
    <row r="1775" spans="1:54" hidden="1">
      <c r="A1775" s="6">
        <v>30705</v>
      </c>
      <c r="B1775" s="6" t="b">
        <v>0</v>
      </c>
      <c r="C1775" s="6">
        <v>0</v>
      </c>
      <c r="D1775" s="6">
        <v>2012</v>
      </c>
      <c r="E1775" s="6" t="s">
        <v>5</v>
      </c>
      <c r="F1775" s="6" t="s">
        <v>7</v>
      </c>
      <c r="G1775" s="6"/>
      <c r="H1775" s="2" t="s">
        <v>889</v>
      </c>
      <c r="I1775" s="2" t="s">
        <v>2768</v>
      </c>
      <c r="J1775" s="2" t="s">
        <v>8193</v>
      </c>
      <c r="K1775" s="2" t="s">
        <v>11877</v>
      </c>
      <c r="L1775" s="2" t="s">
        <v>1577</v>
      </c>
      <c r="M1775" s="2" t="s">
        <v>11891</v>
      </c>
      <c r="N1775" s="2" t="s">
        <v>11895</v>
      </c>
      <c r="O1775" s="11" t="s">
        <v>11901</v>
      </c>
      <c r="P1775" s="2"/>
      <c r="Q1775" s="14" t="s">
        <v>11901</v>
      </c>
      <c r="R1775" s="11" t="s">
        <v>11901</v>
      </c>
      <c r="S1775" s="2">
        <v>150</v>
      </c>
      <c r="T1775" s="2" t="s">
        <v>11973</v>
      </c>
      <c r="U1775" s="2" t="s">
        <v>13682</v>
      </c>
      <c r="V1775" s="2">
        <v>1</v>
      </c>
      <c r="W1775" s="6"/>
      <c r="X1775" s="2"/>
      <c r="Y1775" s="2" t="s">
        <v>11901</v>
      </c>
      <c r="Z1775" s="2" t="s">
        <v>11901</v>
      </c>
      <c r="AA1775" s="2" t="s">
        <v>11901</v>
      </c>
      <c r="AB1775" s="2"/>
      <c r="AC1775" s="2"/>
      <c r="AD1775" s="2"/>
      <c r="AE1775" s="2"/>
      <c r="AF1775" s="2" t="b">
        <v>0</v>
      </c>
      <c r="AG1775" s="2" t="s">
        <v>889</v>
      </c>
      <c r="AH1775" s="2">
        <v>1</v>
      </c>
      <c r="AI1775" s="2">
        <v>651</v>
      </c>
      <c r="AJ1775" s="2">
        <v>142</v>
      </c>
      <c r="AK1775" s="2" t="s">
        <v>889</v>
      </c>
      <c r="AL1775" s="2" t="s">
        <v>17775</v>
      </c>
      <c r="AM1775" s="2" t="s">
        <v>17776</v>
      </c>
      <c r="AN1775" s="2">
        <v>818</v>
      </c>
      <c r="AO1775" s="2">
        <v>469</v>
      </c>
      <c r="AP1775" s="2" t="s">
        <v>22096</v>
      </c>
      <c r="AQ1775" s="2" t="b">
        <v>0</v>
      </c>
      <c r="AR1775" s="2" t="b">
        <v>0</v>
      </c>
      <c r="AS1775" s="2" t="b">
        <v>0</v>
      </c>
      <c r="AT1775" s="2"/>
      <c r="AU1775" s="2" t="s">
        <v>11901</v>
      </c>
      <c r="AV1775" s="2" t="s">
        <v>11901</v>
      </c>
      <c r="AW1775" s="2" t="s">
        <v>11901</v>
      </c>
      <c r="AX1775" s="6"/>
      <c r="AY1775" s="2"/>
      <c r="AZ1775" s="2"/>
      <c r="BA1775" s="3">
        <v>0</v>
      </c>
      <c r="BB1775" s="3">
        <v>4</v>
      </c>
    </row>
    <row r="1776" spans="1:54" hidden="1">
      <c r="A1776" s="6">
        <v>30708</v>
      </c>
      <c r="B1776" s="6" t="b">
        <v>1</v>
      </c>
      <c r="C1776" s="6">
        <v>0</v>
      </c>
      <c r="D1776" s="6">
        <v>2012</v>
      </c>
      <c r="E1776" s="6" t="s">
        <v>5</v>
      </c>
      <c r="F1776" s="6" t="s">
        <v>7</v>
      </c>
      <c r="G1776" s="6"/>
      <c r="H1776" s="2" t="s">
        <v>865</v>
      </c>
      <c r="I1776" s="2" t="s">
        <v>2769</v>
      </c>
      <c r="J1776" s="2" t="s">
        <v>8194</v>
      </c>
      <c r="K1776" s="2" t="s">
        <v>11875</v>
      </c>
      <c r="L1776" s="2" t="s">
        <v>1577</v>
      </c>
      <c r="M1776" s="2" t="s">
        <v>11891</v>
      </c>
      <c r="N1776" s="2" t="s">
        <v>11895</v>
      </c>
      <c r="O1776" s="11">
        <v>3000000</v>
      </c>
      <c r="P1776" s="2" t="s">
        <v>11903</v>
      </c>
      <c r="Q1776" s="14">
        <v>3177106.304</v>
      </c>
      <c r="R1776" s="11">
        <v>3000000</v>
      </c>
      <c r="S1776" s="2">
        <v>700</v>
      </c>
      <c r="T1776" s="2" t="s">
        <v>11971</v>
      </c>
      <c r="U1776" s="2" t="s">
        <v>13605</v>
      </c>
      <c r="V1776" s="2">
        <v>1</v>
      </c>
      <c r="W1776" s="6"/>
      <c r="X1776" s="2"/>
      <c r="Y1776" s="2" t="s">
        <v>11901</v>
      </c>
      <c r="Z1776" s="2">
        <v>0.94425546800000004</v>
      </c>
      <c r="AA1776" s="2">
        <v>1</v>
      </c>
      <c r="AB1776" s="2"/>
      <c r="AC1776" s="2"/>
      <c r="AD1776" s="2"/>
      <c r="AE1776" s="2"/>
      <c r="AF1776" s="2" t="b">
        <v>0</v>
      </c>
      <c r="AG1776" s="2" t="s">
        <v>865</v>
      </c>
      <c r="AH1776" s="2">
        <v>1</v>
      </c>
      <c r="AI1776" s="2">
        <v>484</v>
      </c>
      <c r="AJ1776" s="2">
        <v>234</v>
      </c>
      <c r="AK1776" s="2" t="s">
        <v>865</v>
      </c>
      <c r="AL1776" s="2" t="s">
        <v>17727</v>
      </c>
      <c r="AM1776" s="2" t="s">
        <v>17728</v>
      </c>
      <c r="AN1776" s="2">
        <v>178</v>
      </c>
      <c r="AO1776" s="2">
        <v>634</v>
      </c>
      <c r="AP1776" s="2" t="s">
        <v>22096</v>
      </c>
      <c r="AQ1776" s="2" t="b">
        <v>0</v>
      </c>
      <c r="AR1776" s="2" t="b">
        <v>0</v>
      </c>
      <c r="AS1776" s="2" t="b">
        <v>0</v>
      </c>
      <c r="AT1776" s="2"/>
      <c r="AU1776" s="2" t="s">
        <v>11901</v>
      </c>
      <c r="AV1776" s="2" t="s">
        <v>11901</v>
      </c>
      <c r="AW1776" s="2" t="s">
        <v>11901</v>
      </c>
      <c r="AX1776" s="6"/>
      <c r="AY1776" s="2"/>
      <c r="AZ1776" s="2" t="s">
        <v>20003</v>
      </c>
      <c r="BA1776" s="3">
        <v>3</v>
      </c>
      <c r="BB1776" s="3">
        <v>7</v>
      </c>
    </row>
    <row r="1777" spans="1:54" hidden="1">
      <c r="A1777" s="6">
        <v>30709</v>
      </c>
      <c r="B1777" s="6" t="b">
        <v>1</v>
      </c>
      <c r="C1777" s="6">
        <v>0</v>
      </c>
      <c r="D1777" s="6">
        <v>2012</v>
      </c>
      <c r="E1777" s="6" t="s">
        <v>5</v>
      </c>
      <c r="F1777" s="6" t="s">
        <v>8</v>
      </c>
      <c r="G1777" s="6"/>
      <c r="H1777" s="2" t="s">
        <v>872</v>
      </c>
      <c r="I1777" s="2" t="s">
        <v>2770</v>
      </c>
      <c r="J1777" s="2" t="s">
        <v>8195</v>
      </c>
      <c r="K1777" s="2" t="s">
        <v>11876</v>
      </c>
      <c r="L1777" s="2" t="s">
        <v>11883</v>
      </c>
      <c r="M1777" s="2" t="s">
        <v>11891</v>
      </c>
      <c r="N1777" s="2" t="s">
        <v>11895</v>
      </c>
      <c r="O1777" s="11">
        <v>76206939</v>
      </c>
      <c r="P1777" s="2" t="s">
        <v>11903</v>
      </c>
      <c r="Q1777" s="14">
        <v>80705848.780000001</v>
      </c>
      <c r="R1777" s="11">
        <v>76206939</v>
      </c>
      <c r="S1777" s="2">
        <v>230</v>
      </c>
      <c r="T1777" s="2" t="s">
        <v>11980</v>
      </c>
      <c r="U1777" s="2" t="s">
        <v>13683</v>
      </c>
      <c r="V1777" s="2">
        <v>5</v>
      </c>
      <c r="W1777" s="6"/>
      <c r="X1777" s="2"/>
      <c r="Y1777" s="2" t="s">
        <v>11901</v>
      </c>
      <c r="Z1777" s="2">
        <v>0.94425546800000004</v>
      </c>
      <c r="AA1777" s="2">
        <v>1</v>
      </c>
      <c r="AB1777" s="2"/>
      <c r="AC1777" s="2"/>
      <c r="AD1777" s="2"/>
      <c r="AE1777" s="2"/>
      <c r="AF1777" s="2" t="b">
        <v>0</v>
      </c>
      <c r="AG1777" s="2" t="s">
        <v>872</v>
      </c>
      <c r="AH1777" s="2">
        <v>1</v>
      </c>
      <c r="AI1777" s="2">
        <v>452</v>
      </c>
      <c r="AJ1777" s="2">
        <v>241</v>
      </c>
      <c r="AK1777" s="2" t="s">
        <v>872</v>
      </c>
      <c r="AL1777" s="2" t="s">
        <v>17741</v>
      </c>
      <c r="AM1777" s="2" t="s">
        <v>17742</v>
      </c>
      <c r="AN1777" s="2">
        <v>288</v>
      </c>
      <c r="AO1777" s="2">
        <v>652</v>
      </c>
      <c r="AP1777" s="2" t="s">
        <v>22096</v>
      </c>
      <c r="AQ1777" s="2" t="b">
        <v>0</v>
      </c>
      <c r="AR1777" s="2" t="b">
        <v>0</v>
      </c>
      <c r="AS1777" s="2" t="b">
        <v>0</v>
      </c>
      <c r="AT1777" s="2" t="s">
        <v>18445</v>
      </c>
      <c r="AU1777" s="2">
        <v>0</v>
      </c>
      <c r="AV1777" s="2">
        <v>14</v>
      </c>
      <c r="AW1777" s="2">
        <v>2</v>
      </c>
      <c r="AX1777" s="3">
        <v>51.31</v>
      </c>
      <c r="AY1777" s="2"/>
      <c r="AZ1777" s="2"/>
      <c r="BA1777" s="3">
        <v>6</v>
      </c>
      <c r="BB1777" s="3">
        <v>7</v>
      </c>
    </row>
    <row r="1778" spans="1:54" hidden="1">
      <c r="A1778" s="6">
        <v>30711</v>
      </c>
      <c r="B1778" s="6" t="b">
        <v>1</v>
      </c>
      <c r="C1778" s="6">
        <v>0</v>
      </c>
      <c r="D1778" s="6">
        <v>2010</v>
      </c>
      <c r="E1778" s="6" t="s">
        <v>5</v>
      </c>
      <c r="F1778" s="6" t="s">
        <v>7</v>
      </c>
      <c r="G1778" s="6"/>
      <c r="H1778" s="2" t="s">
        <v>871</v>
      </c>
      <c r="I1778" s="2" t="s">
        <v>2771</v>
      </c>
      <c r="J1778" s="2" t="s">
        <v>8196</v>
      </c>
      <c r="K1778" s="2" t="s">
        <v>11875</v>
      </c>
      <c r="L1778" s="2" t="s">
        <v>11882</v>
      </c>
      <c r="M1778" s="2" t="s">
        <v>11891</v>
      </c>
      <c r="N1778" s="2" t="s">
        <v>11895</v>
      </c>
      <c r="O1778" s="11" t="s">
        <v>11901</v>
      </c>
      <c r="P1778" s="2"/>
      <c r="Q1778" s="14" t="s">
        <v>11901</v>
      </c>
      <c r="R1778" s="11" t="s">
        <v>11901</v>
      </c>
      <c r="S1778" s="2">
        <v>120</v>
      </c>
      <c r="T1778" s="2" t="s">
        <v>11968</v>
      </c>
      <c r="U1778" s="2" t="s">
        <v>13684</v>
      </c>
      <c r="V1778" s="2">
        <v>4</v>
      </c>
      <c r="W1778" s="6"/>
      <c r="X1778" s="2"/>
      <c r="Y1778" s="2" t="s">
        <v>11901</v>
      </c>
      <c r="Z1778" s="2" t="s">
        <v>11901</v>
      </c>
      <c r="AA1778" s="2" t="s">
        <v>11901</v>
      </c>
      <c r="AB1778" s="2"/>
      <c r="AC1778" s="2"/>
      <c r="AD1778" s="2"/>
      <c r="AE1778" s="2"/>
      <c r="AF1778" s="2" t="b">
        <v>0</v>
      </c>
      <c r="AG1778" s="2" t="s">
        <v>871</v>
      </c>
      <c r="AH1778" s="2">
        <v>1</v>
      </c>
      <c r="AI1778" s="2">
        <v>510</v>
      </c>
      <c r="AJ1778" s="2">
        <v>282</v>
      </c>
      <c r="AK1778" s="2" t="s">
        <v>871</v>
      </c>
      <c r="AL1778" s="2" t="s">
        <v>17739</v>
      </c>
      <c r="AM1778" s="2" t="s">
        <v>17740</v>
      </c>
      <c r="AN1778" s="2">
        <v>834</v>
      </c>
      <c r="AO1778" s="2">
        <v>738</v>
      </c>
      <c r="AP1778" s="2" t="s">
        <v>22096</v>
      </c>
      <c r="AQ1778" s="2" t="b">
        <v>0</v>
      </c>
      <c r="AR1778" s="2" t="b">
        <v>0</v>
      </c>
      <c r="AS1778" s="2" t="b">
        <v>0</v>
      </c>
      <c r="AT1778" s="2"/>
      <c r="AU1778" s="2" t="s">
        <v>11901</v>
      </c>
      <c r="AV1778" s="2" t="s">
        <v>11901</v>
      </c>
      <c r="AW1778" s="2" t="s">
        <v>11901</v>
      </c>
      <c r="AX1778" s="6"/>
      <c r="AY1778" s="2" t="s">
        <v>20004</v>
      </c>
      <c r="AZ1778" s="2"/>
      <c r="BA1778" s="3">
        <v>4</v>
      </c>
      <c r="BB1778" s="3">
        <v>6</v>
      </c>
    </row>
    <row r="1779" spans="1:54" hidden="1">
      <c r="A1779" s="6">
        <v>30713</v>
      </c>
      <c r="B1779" s="6" t="b">
        <v>0</v>
      </c>
      <c r="C1779" s="6">
        <v>1</v>
      </c>
      <c r="D1779" s="6">
        <v>2012</v>
      </c>
      <c r="E1779" s="6" t="s">
        <v>5</v>
      </c>
      <c r="F1779" s="6" t="s">
        <v>7</v>
      </c>
      <c r="G1779" s="6"/>
      <c r="H1779" s="2" t="s">
        <v>889</v>
      </c>
      <c r="I1779" s="2" t="s">
        <v>2772</v>
      </c>
      <c r="J1779" s="2" t="s">
        <v>8197</v>
      </c>
      <c r="K1779" s="2" t="s">
        <v>11878</v>
      </c>
      <c r="L1779" s="2" t="s">
        <v>1577</v>
      </c>
      <c r="M1779" s="2" t="s">
        <v>11891</v>
      </c>
      <c r="N1779" s="2" t="s">
        <v>11895</v>
      </c>
      <c r="O1779" s="11">
        <v>450000000</v>
      </c>
      <c r="P1779" s="2" t="s">
        <v>11902</v>
      </c>
      <c r="Q1779" s="14">
        <v>75497594.739999995</v>
      </c>
      <c r="R1779" s="11">
        <v>71289016.650000006</v>
      </c>
      <c r="S1779" s="2">
        <v>430</v>
      </c>
      <c r="T1779" s="2" t="s">
        <v>11977</v>
      </c>
      <c r="U1779" s="2" t="s">
        <v>13685</v>
      </c>
      <c r="V1779" s="2">
        <v>3</v>
      </c>
      <c r="W1779" s="6"/>
      <c r="X1779" s="2"/>
      <c r="Y1779" s="2" t="s">
        <v>11901</v>
      </c>
      <c r="Z1779" s="2">
        <v>0.94425546800000004</v>
      </c>
      <c r="AA1779" s="2">
        <v>6.3123328269999996</v>
      </c>
      <c r="AB1779" s="2"/>
      <c r="AC1779" s="2"/>
      <c r="AD1779" s="2"/>
      <c r="AE1779" s="2"/>
      <c r="AF1779" s="2" t="b">
        <v>0</v>
      </c>
      <c r="AG1779" s="2" t="s">
        <v>889</v>
      </c>
      <c r="AH1779" s="2">
        <v>1</v>
      </c>
      <c r="AI1779" s="2">
        <v>651</v>
      </c>
      <c r="AJ1779" s="2">
        <v>142</v>
      </c>
      <c r="AK1779" s="2" t="s">
        <v>889</v>
      </c>
      <c r="AL1779" s="2" t="s">
        <v>17775</v>
      </c>
      <c r="AM1779" s="2" t="s">
        <v>17776</v>
      </c>
      <c r="AN1779" s="2">
        <v>818</v>
      </c>
      <c r="AO1779" s="2">
        <v>469</v>
      </c>
      <c r="AP1779" s="2" t="s">
        <v>22096</v>
      </c>
      <c r="AQ1779" s="2" t="b">
        <v>0</v>
      </c>
      <c r="AR1779" s="2" t="b">
        <v>0</v>
      </c>
      <c r="AS1779" s="2" t="b">
        <v>0</v>
      </c>
      <c r="AT1779" s="2"/>
      <c r="AU1779" s="2" t="s">
        <v>11901</v>
      </c>
      <c r="AV1779" s="2" t="s">
        <v>11901</v>
      </c>
      <c r="AW1779" s="2" t="s">
        <v>11901</v>
      </c>
      <c r="AX1779" s="6"/>
      <c r="AY1779" s="2"/>
      <c r="AZ1779" s="2"/>
      <c r="BA1779" s="3">
        <v>2</v>
      </c>
      <c r="BB1779" s="3">
        <v>6</v>
      </c>
    </row>
    <row r="1780" spans="1:54" hidden="1">
      <c r="A1780" s="6">
        <v>30714</v>
      </c>
      <c r="B1780" s="6" t="b">
        <v>1</v>
      </c>
      <c r="C1780" s="6">
        <v>0</v>
      </c>
      <c r="D1780" s="6">
        <v>2011</v>
      </c>
      <c r="E1780" s="6" t="s">
        <v>5</v>
      </c>
      <c r="F1780" s="6" t="s">
        <v>8</v>
      </c>
      <c r="G1780" s="6"/>
      <c r="H1780" s="2" t="s">
        <v>885</v>
      </c>
      <c r="I1780" s="2" t="s">
        <v>2773</v>
      </c>
      <c r="J1780" s="2" t="s">
        <v>8198</v>
      </c>
      <c r="K1780" s="2" t="s">
        <v>11876</v>
      </c>
      <c r="L1780" s="2" t="s">
        <v>11883</v>
      </c>
      <c r="M1780" s="2" t="s">
        <v>11892</v>
      </c>
      <c r="N1780" s="2" t="s">
        <v>11895</v>
      </c>
      <c r="O1780" s="11">
        <v>76000000</v>
      </c>
      <c r="P1780" s="2" t="s">
        <v>11903</v>
      </c>
      <c r="Q1780" s="14">
        <v>84359036.760000005</v>
      </c>
      <c r="R1780" s="11">
        <v>76000000</v>
      </c>
      <c r="S1780" s="2">
        <v>320</v>
      </c>
      <c r="T1780" s="2" t="s">
        <v>11974</v>
      </c>
      <c r="U1780" s="2" t="s">
        <v>13686</v>
      </c>
      <c r="V1780" s="2">
        <v>16</v>
      </c>
      <c r="W1780" s="6"/>
      <c r="X1780" s="2"/>
      <c r="Y1780" s="2" t="s">
        <v>11901</v>
      </c>
      <c r="Z1780" s="2">
        <v>0.90091118800000003</v>
      </c>
      <c r="AA1780" s="2">
        <v>1</v>
      </c>
      <c r="AB1780" s="18">
        <v>40681</v>
      </c>
      <c r="AC1780" s="2"/>
      <c r="AD1780" s="2"/>
      <c r="AE1780" s="2"/>
      <c r="AF1780" s="2" t="b">
        <v>1</v>
      </c>
      <c r="AG1780" s="2" t="s">
        <v>885</v>
      </c>
      <c r="AH1780" s="2">
        <v>1</v>
      </c>
      <c r="AI1780" s="2">
        <v>551</v>
      </c>
      <c r="AJ1780" s="2">
        <v>288</v>
      </c>
      <c r="AK1780" s="2" t="s">
        <v>885</v>
      </c>
      <c r="AL1780" s="2" t="s">
        <v>17767</v>
      </c>
      <c r="AM1780" s="2" t="s">
        <v>17768</v>
      </c>
      <c r="AN1780" s="2">
        <v>894</v>
      </c>
      <c r="AO1780" s="2">
        <v>754</v>
      </c>
      <c r="AP1780" s="2" t="s">
        <v>22096</v>
      </c>
      <c r="AQ1780" s="2" t="b">
        <v>0</v>
      </c>
      <c r="AR1780" s="2" t="b">
        <v>0</v>
      </c>
      <c r="AS1780" s="2" t="b">
        <v>0</v>
      </c>
      <c r="AT1780" s="2"/>
      <c r="AU1780" s="2" t="s">
        <v>11901</v>
      </c>
      <c r="AV1780" s="2" t="s">
        <v>11901</v>
      </c>
      <c r="AW1780" s="2" t="s">
        <v>11901</v>
      </c>
      <c r="AX1780" s="6"/>
      <c r="AY1780" s="2" t="s">
        <v>20005</v>
      </c>
      <c r="AZ1780" s="2"/>
      <c r="BA1780" s="3">
        <v>5</v>
      </c>
      <c r="BB1780" s="3">
        <v>6</v>
      </c>
    </row>
    <row r="1781" spans="1:54">
      <c r="A1781" s="6">
        <v>30719</v>
      </c>
      <c r="B1781" s="6" t="b">
        <v>1</v>
      </c>
      <c r="C1781" s="6">
        <v>0</v>
      </c>
      <c r="D1781" s="6">
        <v>2012</v>
      </c>
      <c r="E1781" s="6" t="s">
        <v>5</v>
      </c>
      <c r="F1781" s="6" t="s">
        <v>12</v>
      </c>
      <c r="G1781" s="6" t="s">
        <v>404</v>
      </c>
      <c r="H1781" s="2" t="s">
        <v>885</v>
      </c>
      <c r="I1781" s="2" t="s">
        <v>2774</v>
      </c>
      <c r="J1781" s="2" t="s">
        <v>8199</v>
      </c>
      <c r="K1781" s="2" t="s">
        <v>11876</v>
      </c>
      <c r="L1781" s="2" t="s">
        <v>11883</v>
      </c>
      <c r="M1781" s="2" t="s">
        <v>11893</v>
      </c>
      <c r="N1781" s="2" t="s">
        <v>11895</v>
      </c>
      <c r="O1781" s="11">
        <v>175900000</v>
      </c>
      <c r="P1781" s="2" t="s">
        <v>11903</v>
      </c>
      <c r="Q1781" s="14">
        <v>186284333</v>
      </c>
      <c r="R1781" s="11">
        <v>175900000</v>
      </c>
      <c r="S1781" s="2">
        <v>210</v>
      </c>
      <c r="T1781" s="2" t="s">
        <v>11969</v>
      </c>
      <c r="U1781" s="2" t="s">
        <v>13687</v>
      </c>
      <c r="V1781" s="2">
        <v>12</v>
      </c>
      <c r="W1781" s="6"/>
      <c r="X1781" s="2" t="s">
        <v>17453</v>
      </c>
      <c r="Y1781" s="2">
        <v>1</v>
      </c>
      <c r="Z1781" s="2">
        <v>0.94425546800000004</v>
      </c>
      <c r="AA1781" s="2">
        <v>1</v>
      </c>
      <c r="AB1781" s="2"/>
      <c r="AC1781" s="2"/>
      <c r="AD1781" s="2"/>
      <c r="AE1781" s="18">
        <v>42370</v>
      </c>
      <c r="AF1781" s="2" t="b">
        <v>0</v>
      </c>
      <c r="AG1781" s="2" t="s">
        <v>885</v>
      </c>
      <c r="AH1781" s="2">
        <v>1</v>
      </c>
      <c r="AI1781" s="2">
        <v>551</v>
      </c>
      <c r="AJ1781" s="2">
        <v>288</v>
      </c>
      <c r="AK1781" s="2" t="s">
        <v>885</v>
      </c>
      <c r="AL1781" s="2" t="s">
        <v>17767</v>
      </c>
      <c r="AM1781" s="2" t="s">
        <v>17768</v>
      </c>
      <c r="AN1781" s="2">
        <v>894</v>
      </c>
      <c r="AO1781" s="2">
        <v>754</v>
      </c>
      <c r="AP1781" s="2" t="s">
        <v>22096</v>
      </c>
      <c r="AQ1781" s="2" t="b">
        <v>0</v>
      </c>
      <c r="AR1781" s="2" t="b">
        <v>0</v>
      </c>
      <c r="AS1781" s="2" t="b">
        <v>0</v>
      </c>
      <c r="AT1781" s="2" t="s">
        <v>18488</v>
      </c>
      <c r="AU1781" s="2" t="s">
        <v>11901</v>
      </c>
      <c r="AV1781" s="2" t="s">
        <v>11901</v>
      </c>
      <c r="AW1781" s="2" t="s">
        <v>11901</v>
      </c>
      <c r="AX1781" s="6"/>
      <c r="AY1781" s="2" t="s">
        <v>20006</v>
      </c>
      <c r="AZ1781" s="2" t="s">
        <v>20007</v>
      </c>
      <c r="BA1781" s="3">
        <v>8</v>
      </c>
      <c r="BB1781" s="3">
        <v>8</v>
      </c>
    </row>
    <row r="1782" spans="1:54" hidden="1">
      <c r="A1782" s="6">
        <v>30724</v>
      </c>
      <c r="B1782" s="6" t="b">
        <v>0</v>
      </c>
      <c r="C1782" s="6">
        <v>1</v>
      </c>
      <c r="D1782" s="6">
        <v>2008</v>
      </c>
      <c r="E1782" s="6" t="s">
        <v>5</v>
      </c>
      <c r="F1782" s="6" t="s">
        <v>7</v>
      </c>
      <c r="G1782" s="6"/>
      <c r="H1782" s="2" t="s">
        <v>882</v>
      </c>
      <c r="I1782" s="2" t="s">
        <v>2775</v>
      </c>
      <c r="J1782" s="2" t="s">
        <v>8200</v>
      </c>
      <c r="K1782" s="2" t="s">
        <v>11878</v>
      </c>
      <c r="L1782" s="2" t="s">
        <v>11883</v>
      </c>
      <c r="M1782" s="2" t="s">
        <v>11891</v>
      </c>
      <c r="N1782" s="2" t="s">
        <v>11895</v>
      </c>
      <c r="O1782" s="11">
        <v>30000000</v>
      </c>
      <c r="P1782" s="2" t="s">
        <v>11902</v>
      </c>
      <c r="Q1782" s="14">
        <v>5953294.9620000003</v>
      </c>
      <c r="R1782" s="11">
        <v>4317382.2850000001</v>
      </c>
      <c r="S1782" s="2">
        <v>998</v>
      </c>
      <c r="T1782" s="2" t="s">
        <v>11972</v>
      </c>
      <c r="U1782" s="2" t="s">
        <v>13469</v>
      </c>
      <c r="V1782" s="2">
        <v>1</v>
      </c>
      <c r="W1782" s="6"/>
      <c r="X1782" s="2"/>
      <c r="Y1782" s="2" t="s">
        <v>11901</v>
      </c>
      <c r="Z1782" s="2">
        <v>0.72520886500000004</v>
      </c>
      <c r="AA1782" s="2">
        <v>6.9486549999999996</v>
      </c>
      <c r="AB1782" s="2"/>
      <c r="AC1782" s="2"/>
      <c r="AD1782" s="2"/>
      <c r="AE1782" s="2"/>
      <c r="AF1782" s="2" t="b">
        <v>0</v>
      </c>
      <c r="AG1782" s="2" t="s">
        <v>882</v>
      </c>
      <c r="AH1782" s="2">
        <v>1</v>
      </c>
      <c r="AI1782" s="2">
        <v>432</v>
      </c>
      <c r="AJ1782" s="2">
        <v>255</v>
      </c>
      <c r="AK1782" s="2" t="s">
        <v>882</v>
      </c>
      <c r="AL1782" s="2" t="s">
        <v>17761</v>
      </c>
      <c r="AM1782" s="2" t="s">
        <v>17762</v>
      </c>
      <c r="AN1782" s="2">
        <v>466</v>
      </c>
      <c r="AO1782" s="2">
        <v>678</v>
      </c>
      <c r="AP1782" s="2" t="s">
        <v>22096</v>
      </c>
      <c r="AQ1782" s="2" t="b">
        <v>0</v>
      </c>
      <c r="AR1782" s="2" t="b">
        <v>0</v>
      </c>
      <c r="AS1782" s="2" t="b">
        <v>0</v>
      </c>
      <c r="AT1782" s="2" t="s">
        <v>18445</v>
      </c>
      <c r="AU1782" s="2">
        <v>0</v>
      </c>
      <c r="AV1782" s="2" t="s">
        <v>11901</v>
      </c>
      <c r="AW1782" s="2" t="s">
        <v>11901</v>
      </c>
      <c r="AX1782" s="6"/>
      <c r="AY1782" s="2"/>
      <c r="AZ1782" s="2"/>
      <c r="BA1782" s="3">
        <v>3</v>
      </c>
      <c r="BB1782" s="3">
        <v>5</v>
      </c>
    </row>
    <row r="1783" spans="1:54" hidden="1">
      <c r="A1783" s="6">
        <v>30727</v>
      </c>
      <c r="B1783" s="6" t="b">
        <v>0</v>
      </c>
      <c r="C1783" s="6">
        <v>0</v>
      </c>
      <c r="D1783" s="6">
        <v>2013</v>
      </c>
      <c r="E1783" s="6" t="s">
        <v>5</v>
      </c>
      <c r="F1783" s="6" t="s">
        <v>7</v>
      </c>
      <c r="G1783" s="6"/>
      <c r="H1783" s="2" t="s">
        <v>906</v>
      </c>
      <c r="I1783" s="2" t="s">
        <v>2776</v>
      </c>
      <c r="J1783" s="2" t="s">
        <v>8201</v>
      </c>
      <c r="K1783" s="2" t="s">
        <v>11877</v>
      </c>
      <c r="L1783" s="2" t="s">
        <v>11886</v>
      </c>
      <c r="M1783" s="2" t="s">
        <v>11892</v>
      </c>
      <c r="N1783" s="6" t="s">
        <v>11895</v>
      </c>
      <c r="O1783" s="11">
        <v>800000000</v>
      </c>
      <c r="P1783" s="2" t="s">
        <v>11903</v>
      </c>
      <c r="Q1783" s="14">
        <v>813402691.10000002</v>
      </c>
      <c r="R1783" s="11">
        <v>800000000</v>
      </c>
      <c r="S1783" s="2">
        <v>210</v>
      </c>
      <c r="T1783" s="2" t="s">
        <v>11969</v>
      </c>
      <c r="U1783" s="2" t="s">
        <v>13688</v>
      </c>
      <c r="V1783" s="2">
        <v>5</v>
      </c>
      <c r="W1783" s="6"/>
      <c r="X1783" s="2"/>
      <c r="Y1783" s="2" t="s">
        <v>11901</v>
      </c>
      <c r="Z1783" s="2">
        <v>0.98352268700000001</v>
      </c>
      <c r="AA1783" s="2">
        <v>1</v>
      </c>
      <c r="AB1783" s="2"/>
      <c r="AC1783" s="2"/>
      <c r="AD1783" s="2"/>
      <c r="AE1783" s="2"/>
      <c r="AF1783" s="2" t="b">
        <v>0</v>
      </c>
      <c r="AG1783" s="2" t="s">
        <v>906</v>
      </c>
      <c r="AH1783" s="2">
        <v>1</v>
      </c>
      <c r="AI1783" s="2">
        <v>403</v>
      </c>
      <c r="AJ1783" s="2">
        <v>268</v>
      </c>
      <c r="AK1783" s="2" t="s">
        <v>906</v>
      </c>
      <c r="AL1783" s="2" t="s">
        <v>17983</v>
      </c>
      <c r="AM1783" s="2" t="s">
        <v>17984</v>
      </c>
      <c r="AN1783" s="2">
        <v>678</v>
      </c>
      <c r="AO1783" s="2">
        <v>716</v>
      </c>
      <c r="AP1783" s="2" t="s">
        <v>22096</v>
      </c>
      <c r="AQ1783" s="2" t="b">
        <v>0</v>
      </c>
      <c r="AR1783" s="2" t="b">
        <v>0</v>
      </c>
      <c r="AS1783" s="2" t="b">
        <v>0</v>
      </c>
      <c r="AT1783" s="2"/>
      <c r="AU1783" s="2" t="s">
        <v>11901</v>
      </c>
      <c r="AV1783" s="2" t="s">
        <v>11901</v>
      </c>
      <c r="AW1783" s="2" t="s">
        <v>11901</v>
      </c>
      <c r="AX1783" s="6"/>
      <c r="AY1783" s="2"/>
      <c r="AZ1783" s="2" t="s">
        <v>20008</v>
      </c>
      <c r="BA1783" s="3">
        <v>4</v>
      </c>
      <c r="BB1783" s="3">
        <v>4</v>
      </c>
    </row>
    <row r="1784" spans="1:54" hidden="1">
      <c r="A1784" s="6">
        <v>30729</v>
      </c>
      <c r="B1784" s="6" t="b">
        <v>0</v>
      </c>
      <c r="C1784" s="6">
        <v>1</v>
      </c>
      <c r="D1784" s="6">
        <v>2012</v>
      </c>
      <c r="E1784" s="6" t="s">
        <v>5</v>
      </c>
      <c r="F1784" s="6" t="s">
        <v>7</v>
      </c>
      <c r="G1784" s="6"/>
      <c r="H1784" s="2" t="s">
        <v>884</v>
      </c>
      <c r="I1784" s="2" t="s">
        <v>2777</v>
      </c>
      <c r="J1784" s="2" t="s">
        <v>8202</v>
      </c>
      <c r="K1784" s="2" t="s">
        <v>11878</v>
      </c>
      <c r="L1784" s="2" t="s">
        <v>1577</v>
      </c>
      <c r="M1784" s="2" t="s">
        <v>11891</v>
      </c>
      <c r="N1784" s="2" t="s">
        <v>11895</v>
      </c>
      <c r="O1784" s="11">
        <v>50000000</v>
      </c>
      <c r="P1784" s="2" t="s">
        <v>11902</v>
      </c>
      <c r="Q1784" s="14">
        <v>8388621.6380000003</v>
      </c>
      <c r="R1784" s="11">
        <v>7921001.8499999996</v>
      </c>
      <c r="S1784" s="2">
        <v>998</v>
      </c>
      <c r="T1784" s="2" t="s">
        <v>11972</v>
      </c>
      <c r="U1784" s="2" t="s">
        <v>13689</v>
      </c>
      <c r="V1784" s="2">
        <v>2</v>
      </c>
      <c r="W1784" s="6"/>
      <c r="X1784" s="2"/>
      <c r="Y1784" s="2" t="s">
        <v>11901</v>
      </c>
      <c r="Z1784" s="2">
        <v>0.94425546800000004</v>
      </c>
      <c r="AA1784" s="2">
        <v>6.3123328269999996</v>
      </c>
      <c r="AB1784" s="2"/>
      <c r="AC1784" s="2"/>
      <c r="AD1784" s="2"/>
      <c r="AE1784" s="2"/>
      <c r="AF1784" s="2" t="b">
        <v>0</v>
      </c>
      <c r="AG1784" s="2" t="s">
        <v>884</v>
      </c>
      <c r="AH1784" s="2">
        <v>1</v>
      </c>
      <c r="AI1784" s="2">
        <v>517</v>
      </c>
      <c r="AJ1784" s="2">
        <v>266</v>
      </c>
      <c r="AK1784" s="2" t="s">
        <v>884</v>
      </c>
      <c r="AL1784" s="2" t="s">
        <v>17765</v>
      </c>
      <c r="AM1784" s="2" t="s">
        <v>17766</v>
      </c>
      <c r="AN1784" s="2">
        <v>646</v>
      </c>
      <c r="AO1784" s="2">
        <v>714</v>
      </c>
      <c r="AP1784" s="2" t="s">
        <v>22096</v>
      </c>
      <c r="AQ1784" s="2" t="b">
        <v>0</v>
      </c>
      <c r="AR1784" s="2" t="b">
        <v>0</v>
      </c>
      <c r="AS1784" s="2" t="b">
        <v>0</v>
      </c>
      <c r="AT1784" s="2"/>
      <c r="AU1784" s="2" t="s">
        <v>11901</v>
      </c>
      <c r="AV1784" s="2" t="s">
        <v>11901</v>
      </c>
      <c r="AW1784" s="2" t="s">
        <v>11901</v>
      </c>
      <c r="AX1784" s="6"/>
      <c r="AY1784" s="2"/>
      <c r="AZ1784" s="2" t="s">
        <v>20009</v>
      </c>
      <c r="BA1784" s="3">
        <v>3</v>
      </c>
      <c r="BB1784" s="3">
        <v>5</v>
      </c>
    </row>
    <row r="1785" spans="1:54" hidden="1">
      <c r="A1785" s="6">
        <v>30730</v>
      </c>
      <c r="B1785" s="6" t="b">
        <v>1</v>
      </c>
      <c r="C1785" s="6">
        <v>0</v>
      </c>
      <c r="D1785" s="6">
        <v>2013</v>
      </c>
      <c r="E1785" s="6" t="s">
        <v>5</v>
      </c>
      <c r="F1785" s="6" t="s">
        <v>7</v>
      </c>
      <c r="G1785" s="6" t="s">
        <v>443</v>
      </c>
      <c r="H1785" s="2" t="s">
        <v>877</v>
      </c>
      <c r="I1785" s="2" t="s">
        <v>2778</v>
      </c>
      <c r="J1785" s="2" t="s">
        <v>8203</v>
      </c>
      <c r="K1785" s="2" t="s">
        <v>11875</v>
      </c>
      <c r="L1785" s="2" t="s">
        <v>1577</v>
      </c>
      <c r="M1785" s="2" t="s">
        <v>11891</v>
      </c>
      <c r="N1785" s="2" t="s">
        <v>11895</v>
      </c>
      <c r="O1785" s="11" t="s">
        <v>11901</v>
      </c>
      <c r="P1785" s="2"/>
      <c r="Q1785" s="14" t="s">
        <v>11901</v>
      </c>
      <c r="R1785" s="11" t="s">
        <v>11901</v>
      </c>
      <c r="S1785" s="2">
        <v>210</v>
      </c>
      <c r="T1785" s="2" t="s">
        <v>11969</v>
      </c>
      <c r="U1785" s="2" t="s">
        <v>13690</v>
      </c>
      <c r="V1785" s="2">
        <v>3</v>
      </c>
      <c r="W1785" s="6"/>
      <c r="X1785" s="2"/>
      <c r="Y1785" s="2" t="s">
        <v>11901</v>
      </c>
      <c r="Z1785" s="2" t="s">
        <v>11901</v>
      </c>
      <c r="AA1785" s="2" t="s">
        <v>11901</v>
      </c>
      <c r="AB1785" s="18">
        <v>39387</v>
      </c>
      <c r="AC1785" s="2"/>
      <c r="AD1785" s="2"/>
      <c r="AE1785" s="2"/>
      <c r="AF1785" s="2" t="b">
        <v>1</v>
      </c>
      <c r="AG1785" s="2" t="s">
        <v>877</v>
      </c>
      <c r="AH1785" s="2">
        <v>1</v>
      </c>
      <c r="AI1785" s="2">
        <v>625</v>
      </c>
      <c r="AJ1785" s="2">
        <v>278</v>
      </c>
      <c r="AK1785" s="2" t="s">
        <v>877</v>
      </c>
      <c r="AL1785" s="2" t="s">
        <v>17751</v>
      </c>
      <c r="AM1785" s="2" t="s">
        <v>17752</v>
      </c>
      <c r="AN1785" s="2">
        <v>736</v>
      </c>
      <c r="AO1785" s="2">
        <v>732</v>
      </c>
      <c r="AP1785" s="2" t="s">
        <v>22096</v>
      </c>
      <c r="AQ1785" s="2" t="b">
        <v>0</v>
      </c>
      <c r="AR1785" s="2" t="b">
        <v>0</v>
      </c>
      <c r="AS1785" s="2" t="b">
        <v>0</v>
      </c>
      <c r="AT1785" s="2"/>
      <c r="AU1785" s="2" t="s">
        <v>11901</v>
      </c>
      <c r="AV1785" s="2" t="s">
        <v>11901</v>
      </c>
      <c r="AW1785" s="2" t="s">
        <v>11901</v>
      </c>
      <c r="AX1785" s="6"/>
      <c r="AY1785" s="2" t="s">
        <v>20010</v>
      </c>
      <c r="AZ1785" s="2" t="s">
        <v>20011</v>
      </c>
      <c r="BA1785" s="3">
        <v>4</v>
      </c>
      <c r="BB1785" s="3">
        <v>8</v>
      </c>
    </row>
    <row r="1786" spans="1:54" hidden="1">
      <c r="A1786" s="6">
        <v>30731</v>
      </c>
      <c r="B1786" s="6" t="b">
        <v>1</v>
      </c>
      <c r="C1786" s="6">
        <v>0</v>
      </c>
      <c r="D1786" s="6">
        <v>2013</v>
      </c>
      <c r="E1786" s="6" t="s">
        <v>5</v>
      </c>
      <c r="F1786" s="6" t="s">
        <v>7</v>
      </c>
      <c r="G1786" s="6"/>
      <c r="H1786" s="2" t="s">
        <v>862</v>
      </c>
      <c r="I1786" s="2" t="s">
        <v>2779</v>
      </c>
      <c r="J1786" s="2" t="s">
        <v>8204</v>
      </c>
      <c r="K1786" s="2" t="s">
        <v>11876</v>
      </c>
      <c r="L1786" s="2" t="s">
        <v>11882</v>
      </c>
      <c r="M1786" s="2" t="s">
        <v>11891</v>
      </c>
      <c r="N1786" s="2" t="s">
        <v>11895</v>
      </c>
      <c r="O1786" s="11" t="s">
        <v>11901</v>
      </c>
      <c r="P1786" s="2"/>
      <c r="Q1786" s="14" t="s">
        <v>11901</v>
      </c>
      <c r="R1786" s="11" t="s">
        <v>11901</v>
      </c>
      <c r="S1786" s="2">
        <v>150</v>
      </c>
      <c r="T1786" s="2" t="s">
        <v>11973</v>
      </c>
      <c r="U1786" s="2" t="s">
        <v>13691</v>
      </c>
      <c r="V1786" s="2">
        <v>3</v>
      </c>
      <c r="W1786" s="6"/>
      <c r="X1786" s="2"/>
      <c r="Y1786" s="2" t="s">
        <v>11901</v>
      </c>
      <c r="Z1786" s="2" t="s">
        <v>11901</v>
      </c>
      <c r="AA1786" s="2" t="s">
        <v>11901</v>
      </c>
      <c r="AB1786" s="2"/>
      <c r="AC1786" s="2"/>
      <c r="AD1786" s="2"/>
      <c r="AE1786" s="2"/>
      <c r="AF1786" s="2" t="b">
        <v>0</v>
      </c>
      <c r="AG1786" s="2" t="s">
        <v>862</v>
      </c>
      <c r="AH1786" s="2">
        <v>1</v>
      </c>
      <c r="AI1786" s="2">
        <v>490</v>
      </c>
      <c r="AJ1786" s="2">
        <v>235</v>
      </c>
      <c r="AK1786" s="2" t="s">
        <v>862</v>
      </c>
      <c r="AL1786" s="2" t="s">
        <v>17721</v>
      </c>
      <c r="AM1786" s="2" t="s">
        <v>17722</v>
      </c>
      <c r="AN1786" s="2">
        <v>180</v>
      </c>
      <c r="AO1786" s="2">
        <v>636</v>
      </c>
      <c r="AP1786" s="2" t="s">
        <v>22096</v>
      </c>
      <c r="AQ1786" s="2" t="b">
        <v>0</v>
      </c>
      <c r="AR1786" s="2" t="b">
        <v>0</v>
      </c>
      <c r="AS1786" s="2" t="b">
        <v>0</v>
      </c>
      <c r="AT1786" s="2"/>
      <c r="AU1786" s="2" t="s">
        <v>11901</v>
      </c>
      <c r="AV1786" s="2" t="s">
        <v>11901</v>
      </c>
      <c r="AW1786" s="2" t="s">
        <v>11901</v>
      </c>
      <c r="AX1786" s="6"/>
      <c r="AY1786" s="2"/>
      <c r="AZ1786" s="2"/>
      <c r="BA1786" s="3">
        <v>3</v>
      </c>
      <c r="BB1786" s="3">
        <v>5</v>
      </c>
    </row>
    <row r="1787" spans="1:54" hidden="1">
      <c r="A1787" s="6">
        <v>30735</v>
      </c>
      <c r="B1787" s="6" t="b">
        <v>1</v>
      </c>
      <c r="C1787" s="6">
        <v>0</v>
      </c>
      <c r="D1787" s="6">
        <v>2007</v>
      </c>
      <c r="E1787" s="6" t="s">
        <v>5</v>
      </c>
      <c r="F1787" s="6" t="s">
        <v>7</v>
      </c>
      <c r="G1787" s="6"/>
      <c r="H1787" s="2" t="s">
        <v>899</v>
      </c>
      <c r="I1787" s="2" t="s">
        <v>2780</v>
      </c>
      <c r="J1787" s="2" t="s">
        <v>8205</v>
      </c>
      <c r="K1787" s="2" t="s">
        <v>11875</v>
      </c>
      <c r="L1787" s="2" t="s">
        <v>11882</v>
      </c>
      <c r="M1787" s="2" t="s">
        <v>11891</v>
      </c>
      <c r="N1787" s="2" t="s">
        <v>11895</v>
      </c>
      <c r="O1787" s="11" t="s">
        <v>11901</v>
      </c>
      <c r="P1787" s="2"/>
      <c r="Q1787" s="14" t="s">
        <v>11901</v>
      </c>
      <c r="R1787" s="11" t="s">
        <v>11901</v>
      </c>
      <c r="S1787" s="2">
        <v>120</v>
      </c>
      <c r="T1787" s="2" t="s">
        <v>11968</v>
      </c>
      <c r="U1787" s="2" t="s">
        <v>13692</v>
      </c>
      <c r="V1787" s="2">
        <v>3</v>
      </c>
      <c r="W1787" s="6"/>
      <c r="X1787" s="2"/>
      <c r="Y1787" s="2" t="s">
        <v>11901</v>
      </c>
      <c r="Z1787" s="2" t="s">
        <v>11901</v>
      </c>
      <c r="AA1787" s="2" t="s">
        <v>11901</v>
      </c>
      <c r="AB1787" s="2"/>
      <c r="AC1787" s="2"/>
      <c r="AD1787" s="2"/>
      <c r="AE1787" s="2"/>
      <c r="AF1787" s="2" t="b">
        <v>0</v>
      </c>
      <c r="AG1787" s="2" t="s">
        <v>899</v>
      </c>
      <c r="AH1787" s="2">
        <v>1</v>
      </c>
      <c r="AI1787" s="2">
        <v>450</v>
      </c>
      <c r="AJ1787" s="2">
        <v>251</v>
      </c>
      <c r="AK1787" s="2" t="s">
        <v>899</v>
      </c>
      <c r="AL1787" s="2" t="s">
        <v>17892</v>
      </c>
      <c r="AM1787" s="2" t="s">
        <v>17893</v>
      </c>
      <c r="AN1787" s="2">
        <v>430</v>
      </c>
      <c r="AO1787" s="2">
        <v>668</v>
      </c>
      <c r="AP1787" s="2" t="s">
        <v>22096</v>
      </c>
      <c r="AQ1787" s="2" t="b">
        <v>0</v>
      </c>
      <c r="AR1787" s="2" t="b">
        <v>0</v>
      </c>
      <c r="AS1787" s="2" t="b">
        <v>0</v>
      </c>
      <c r="AT1787" s="2"/>
      <c r="AU1787" s="2" t="s">
        <v>11901</v>
      </c>
      <c r="AV1787" s="2" t="s">
        <v>11901</v>
      </c>
      <c r="AW1787" s="2" t="s">
        <v>11901</v>
      </c>
      <c r="AX1787" s="6"/>
      <c r="AY1787" s="2" t="s">
        <v>19053</v>
      </c>
      <c r="AZ1787" s="2"/>
      <c r="BA1787" s="3">
        <v>3</v>
      </c>
      <c r="BB1787" s="3">
        <v>6</v>
      </c>
    </row>
    <row r="1788" spans="1:54" hidden="1">
      <c r="A1788" s="6">
        <v>30736</v>
      </c>
      <c r="B1788" s="6" t="b">
        <v>1</v>
      </c>
      <c r="C1788" s="6">
        <v>0</v>
      </c>
      <c r="D1788" s="6">
        <v>2009</v>
      </c>
      <c r="E1788" s="6" t="s">
        <v>5</v>
      </c>
      <c r="F1788" s="6" t="s">
        <v>7</v>
      </c>
      <c r="G1788" s="6"/>
      <c r="H1788" s="2" t="s">
        <v>899</v>
      </c>
      <c r="I1788" s="2" t="s">
        <v>2781</v>
      </c>
      <c r="J1788" s="2" t="s">
        <v>8206</v>
      </c>
      <c r="K1788" s="2" t="s">
        <v>11875</v>
      </c>
      <c r="L1788" s="2" t="s">
        <v>11882</v>
      </c>
      <c r="M1788" s="2" t="s">
        <v>11891</v>
      </c>
      <c r="N1788" s="2" t="s">
        <v>11895</v>
      </c>
      <c r="O1788" s="11" t="s">
        <v>11901</v>
      </c>
      <c r="P1788" s="2"/>
      <c r="Q1788" s="14" t="s">
        <v>11901</v>
      </c>
      <c r="R1788" s="11" t="s">
        <v>11901</v>
      </c>
      <c r="S1788" s="2">
        <v>120</v>
      </c>
      <c r="T1788" s="2" t="s">
        <v>11968</v>
      </c>
      <c r="U1788" s="2" t="s">
        <v>13693</v>
      </c>
      <c r="V1788" s="2">
        <v>2</v>
      </c>
      <c r="W1788" s="6"/>
      <c r="X1788" s="2"/>
      <c r="Y1788" s="2" t="s">
        <v>11901</v>
      </c>
      <c r="Z1788" s="2" t="s">
        <v>11901</v>
      </c>
      <c r="AA1788" s="2" t="s">
        <v>11901</v>
      </c>
      <c r="AB1788" s="2"/>
      <c r="AC1788" s="2"/>
      <c r="AD1788" s="2"/>
      <c r="AE1788" s="2"/>
      <c r="AF1788" s="2" t="b">
        <v>0</v>
      </c>
      <c r="AG1788" s="2" t="s">
        <v>899</v>
      </c>
      <c r="AH1788" s="2">
        <v>1</v>
      </c>
      <c r="AI1788" s="2">
        <v>450</v>
      </c>
      <c r="AJ1788" s="2">
        <v>251</v>
      </c>
      <c r="AK1788" s="2" t="s">
        <v>899</v>
      </c>
      <c r="AL1788" s="2" t="s">
        <v>17892</v>
      </c>
      <c r="AM1788" s="2" t="s">
        <v>17893</v>
      </c>
      <c r="AN1788" s="2">
        <v>430</v>
      </c>
      <c r="AO1788" s="2">
        <v>668</v>
      </c>
      <c r="AP1788" s="2" t="s">
        <v>22096</v>
      </c>
      <c r="AQ1788" s="2" t="b">
        <v>0</v>
      </c>
      <c r="AR1788" s="2" t="b">
        <v>0</v>
      </c>
      <c r="AS1788" s="2" t="b">
        <v>0</v>
      </c>
      <c r="AT1788" s="2"/>
      <c r="AU1788" s="2" t="s">
        <v>11901</v>
      </c>
      <c r="AV1788" s="2" t="s">
        <v>11901</v>
      </c>
      <c r="AW1788" s="2" t="s">
        <v>11901</v>
      </c>
      <c r="AX1788" s="6"/>
      <c r="AY1788" s="2" t="s">
        <v>19053</v>
      </c>
      <c r="AZ1788" s="2"/>
      <c r="BA1788" s="3">
        <v>3</v>
      </c>
      <c r="BB1788" s="3">
        <v>6</v>
      </c>
    </row>
    <row r="1789" spans="1:54" hidden="1">
      <c r="A1789" s="6">
        <v>30737</v>
      </c>
      <c r="B1789" s="6" t="b">
        <v>1</v>
      </c>
      <c r="C1789" s="6">
        <v>0</v>
      </c>
      <c r="D1789" s="6">
        <v>2013</v>
      </c>
      <c r="E1789" s="6" t="s">
        <v>5</v>
      </c>
      <c r="F1789" s="6" t="s">
        <v>7</v>
      </c>
      <c r="G1789" s="6"/>
      <c r="H1789" s="2" t="s">
        <v>899</v>
      </c>
      <c r="I1789" s="2" t="s">
        <v>2782</v>
      </c>
      <c r="J1789" s="2" t="s">
        <v>8207</v>
      </c>
      <c r="K1789" s="2" t="s">
        <v>11876</v>
      </c>
      <c r="L1789" s="2" t="s">
        <v>11882</v>
      </c>
      <c r="M1789" s="2" t="s">
        <v>11891</v>
      </c>
      <c r="N1789" s="2" t="s">
        <v>11895</v>
      </c>
      <c r="O1789" s="11" t="s">
        <v>11901</v>
      </c>
      <c r="P1789" s="2"/>
      <c r="Q1789" s="14" t="s">
        <v>11901</v>
      </c>
      <c r="R1789" s="11" t="s">
        <v>11901</v>
      </c>
      <c r="S1789" s="2">
        <v>120</v>
      </c>
      <c r="T1789" s="2" t="s">
        <v>11968</v>
      </c>
      <c r="U1789" s="2" t="s">
        <v>13694</v>
      </c>
      <c r="V1789" s="2">
        <v>3</v>
      </c>
      <c r="W1789" s="6"/>
      <c r="X1789" s="2"/>
      <c r="Y1789" s="2" t="s">
        <v>11901</v>
      </c>
      <c r="Z1789" s="2" t="s">
        <v>11901</v>
      </c>
      <c r="AA1789" s="2" t="s">
        <v>11901</v>
      </c>
      <c r="AB1789" s="2"/>
      <c r="AC1789" s="2"/>
      <c r="AD1789" s="2"/>
      <c r="AE1789" s="2"/>
      <c r="AF1789" s="2" t="b">
        <v>0</v>
      </c>
      <c r="AG1789" s="2" t="s">
        <v>899</v>
      </c>
      <c r="AH1789" s="2">
        <v>1</v>
      </c>
      <c r="AI1789" s="2">
        <v>450</v>
      </c>
      <c r="AJ1789" s="2">
        <v>251</v>
      </c>
      <c r="AK1789" s="2" t="s">
        <v>899</v>
      </c>
      <c r="AL1789" s="2" t="s">
        <v>17892</v>
      </c>
      <c r="AM1789" s="2" t="s">
        <v>17893</v>
      </c>
      <c r="AN1789" s="2">
        <v>430</v>
      </c>
      <c r="AO1789" s="2">
        <v>668</v>
      </c>
      <c r="AP1789" s="2" t="s">
        <v>22096</v>
      </c>
      <c r="AQ1789" s="2" t="b">
        <v>0</v>
      </c>
      <c r="AR1789" s="2" t="b">
        <v>0</v>
      </c>
      <c r="AS1789" s="2" t="b">
        <v>0</v>
      </c>
      <c r="AT1789" s="2"/>
      <c r="AU1789" s="2" t="s">
        <v>11901</v>
      </c>
      <c r="AV1789" s="2" t="s">
        <v>11901</v>
      </c>
      <c r="AW1789" s="2" t="s">
        <v>11901</v>
      </c>
      <c r="AX1789" s="6"/>
      <c r="AY1789" s="2" t="s">
        <v>19053</v>
      </c>
      <c r="AZ1789" s="2"/>
      <c r="BA1789" s="3">
        <v>2</v>
      </c>
      <c r="BB1789" s="3">
        <v>5</v>
      </c>
    </row>
    <row r="1790" spans="1:54" hidden="1">
      <c r="A1790" s="6">
        <v>30738</v>
      </c>
      <c r="B1790" s="6" t="b">
        <v>0</v>
      </c>
      <c r="C1790" s="6">
        <v>1</v>
      </c>
      <c r="D1790" s="6">
        <v>2013</v>
      </c>
      <c r="E1790" s="6" t="s">
        <v>5</v>
      </c>
      <c r="F1790" s="6" t="s">
        <v>7</v>
      </c>
      <c r="G1790" s="6"/>
      <c r="H1790" s="2" t="s">
        <v>899</v>
      </c>
      <c r="I1790" s="2" t="s">
        <v>2783</v>
      </c>
      <c r="J1790" s="2" t="s">
        <v>8208</v>
      </c>
      <c r="K1790" s="2" t="s">
        <v>11878</v>
      </c>
      <c r="L1790" s="2" t="s">
        <v>1577</v>
      </c>
      <c r="M1790" s="2" t="s">
        <v>11891</v>
      </c>
      <c r="N1790" s="2" t="s">
        <v>11895</v>
      </c>
      <c r="O1790" s="11">
        <v>17000000</v>
      </c>
      <c r="P1790" s="2" t="s">
        <v>11903</v>
      </c>
      <c r="Q1790" s="14">
        <v>17284807.190000001</v>
      </c>
      <c r="R1790" s="11">
        <v>17000000</v>
      </c>
      <c r="S1790" s="2">
        <v>430</v>
      </c>
      <c r="T1790" s="2" t="s">
        <v>11977</v>
      </c>
      <c r="U1790" s="2" t="s">
        <v>13695</v>
      </c>
      <c r="V1790" s="2">
        <v>2</v>
      </c>
      <c r="W1790" s="6"/>
      <c r="X1790" s="2"/>
      <c r="Y1790" s="2" t="s">
        <v>11901</v>
      </c>
      <c r="Z1790" s="2">
        <v>0.98352268700000001</v>
      </c>
      <c r="AA1790" s="2">
        <v>1</v>
      </c>
      <c r="AB1790" s="2"/>
      <c r="AC1790" s="2"/>
      <c r="AD1790" s="2"/>
      <c r="AE1790" s="2"/>
      <c r="AF1790" s="2" t="b">
        <v>0</v>
      </c>
      <c r="AG1790" s="2" t="s">
        <v>899</v>
      </c>
      <c r="AH1790" s="2">
        <v>1</v>
      </c>
      <c r="AI1790" s="2">
        <v>450</v>
      </c>
      <c r="AJ1790" s="2">
        <v>251</v>
      </c>
      <c r="AK1790" s="2" t="s">
        <v>899</v>
      </c>
      <c r="AL1790" s="2" t="s">
        <v>17892</v>
      </c>
      <c r="AM1790" s="2" t="s">
        <v>17893</v>
      </c>
      <c r="AN1790" s="2">
        <v>430</v>
      </c>
      <c r="AO1790" s="2">
        <v>668</v>
      </c>
      <c r="AP1790" s="2" t="s">
        <v>22096</v>
      </c>
      <c r="AQ1790" s="2" t="b">
        <v>0</v>
      </c>
      <c r="AR1790" s="2" t="b">
        <v>0</v>
      </c>
      <c r="AS1790" s="2" t="b">
        <v>0</v>
      </c>
      <c r="AT1790" s="2"/>
      <c r="AU1790" s="2" t="s">
        <v>11901</v>
      </c>
      <c r="AV1790" s="2" t="s">
        <v>11901</v>
      </c>
      <c r="AW1790" s="2" t="s">
        <v>11901</v>
      </c>
      <c r="AX1790" s="6"/>
      <c r="AY1790" s="2"/>
      <c r="AZ1790" s="2" t="s">
        <v>20012</v>
      </c>
      <c r="BA1790" s="3">
        <v>1</v>
      </c>
      <c r="BB1790" s="3">
        <v>6</v>
      </c>
    </row>
    <row r="1791" spans="1:54" hidden="1">
      <c r="A1791" s="6">
        <v>30745</v>
      </c>
      <c r="B1791" s="6" t="b">
        <v>1</v>
      </c>
      <c r="C1791" s="6">
        <v>0</v>
      </c>
      <c r="D1791" s="6">
        <v>2013</v>
      </c>
      <c r="E1791" s="6" t="s">
        <v>5</v>
      </c>
      <c r="F1791" s="6" t="s">
        <v>7</v>
      </c>
      <c r="G1791" s="6"/>
      <c r="H1791" s="2" t="s">
        <v>899</v>
      </c>
      <c r="I1791" s="2" t="s">
        <v>2784</v>
      </c>
      <c r="J1791" s="2" t="s">
        <v>8209</v>
      </c>
      <c r="K1791" s="2" t="s">
        <v>11875</v>
      </c>
      <c r="L1791" s="2" t="s">
        <v>1577</v>
      </c>
      <c r="M1791" s="2" t="s">
        <v>11891</v>
      </c>
      <c r="N1791" s="2" t="s">
        <v>11895</v>
      </c>
      <c r="O1791" s="11">
        <v>50000</v>
      </c>
      <c r="P1791" s="2" t="s">
        <v>11903</v>
      </c>
      <c r="Q1791" s="14">
        <v>50837.668189999997</v>
      </c>
      <c r="R1791" s="11">
        <v>50000</v>
      </c>
      <c r="S1791" s="2">
        <v>110</v>
      </c>
      <c r="T1791" s="2" t="s">
        <v>11978</v>
      </c>
      <c r="U1791" s="2" t="s">
        <v>13696</v>
      </c>
      <c r="V1791" s="2">
        <v>2</v>
      </c>
      <c r="W1791" s="6"/>
      <c r="X1791" s="2"/>
      <c r="Y1791" s="2" t="s">
        <v>11901</v>
      </c>
      <c r="Z1791" s="2">
        <v>0.98352268700000001</v>
      </c>
      <c r="AA1791" s="2">
        <v>1</v>
      </c>
      <c r="AB1791" s="2"/>
      <c r="AC1791" s="2"/>
      <c r="AD1791" s="2"/>
      <c r="AE1791" s="2"/>
      <c r="AF1791" s="2" t="b">
        <v>0</v>
      </c>
      <c r="AG1791" s="2" t="s">
        <v>899</v>
      </c>
      <c r="AH1791" s="2">
        <v>1</v>
      </c>
      <c r="AI1791" s="2">
        <v>450</v>
      </c>
      <c r="AJ1791" s="2">
        <v>251</v>
      </c>
      <c r="AK1791" s="2" t="s">
        <v>899</v>
      </c>
      <c r="AL1791" s="2" t="s">
        <v>17892</v>
      </c>
      <c r="AM1791" s="2" t="s">
        <v>17893</v>
      </c>
      <c r="AN1791" s="2">
        <v>430</v>
      </c>
      <c r="AO1791" s="2">
        <v>668</v>
      </c>
      <c r="AP1791" s="2" t="s">
        <v>22096</v>
      </c>
      <c r="AQ1791" s="2" t="b">
        <v>0</v>
      </c>
      <c r="AR1791" s="2" t="b">
        <v>0</v>
      </c>
      <c r="AS1791" s="2" t="b">
        <v>0</v>
      </c>
      <c r="AT1791" s="2"/>
      <c r="AU1791" s="2" t="s">
        <v>11901</v>
      </c>
      <c r="AV1791" s="2" t="s">
        <v>11901</v>
      </c>
      <c r="AW1791" s="2" t="s">
        <v>11901</v>
      </c>
      <c r="AX1791" s="6"/>
      <c r="AY1791" s="2"/>
      <c r="AZ1791" s="2" t="s">
        <v>20013</v>
      </c>
      <c r="BA1791" s="3">
        <v>1</v>
      </c>
      <c r="BB1791" s="3">
        <v>7</v>
      </c>
    </row>
    <row r="1792" spans="1:54" hidden="1">
      <c r="A1792" s="6">
        <v>30749</v>
      </c>
      <c r="B1792" s="6" t="b">
        <v>1</v>
      </c>
      <c r="C1792" s="6">
        <v>0</v>
      </c>
      <c r="D1792" s="6">
        <v>2013</v>
      </c>
      <c r="E1792" s="6" t="s">
        <v>5</v>
      </c>
      <c r="F1792" s="6" t="s">
        <v>7</v>
      </c>
      <c r="G1792" s="6"/>
      <c r="H1792" s="2" t="s">
        <v>899</v>
      </c>
      <c r="I1792" s="2" t="s">
        <v>2785</v>
      </c>
      <c r="J1792" s="2" t="s">
        <v>8210</v>
      </c>
      <c r="K1792" s="2" t="s">
        <v>11875</v>
      </c>
      <c r="L1792" s="2" t="s">
        <v>11885</v>
      </c>
      <c r="M1792" s="2" t="s">
        <v>11891</v>
      </c>
      <c r="N1792" s="2" t="s">
        <v>11895</v>
      </c>
      <c r="O1792" s="11">
        <v>300000</v>
      </c>
      <c r="P1792" s="2" t="s">
        <v>11903</v>
      </c>
      <c r="Q1792" s="14">
        <v>305026.00919999997</v>
      </c>
      <c r="R1792" s="11">
        <v>300000</v>
      </c>
      <c r="S1792" s="2">
        <v>150</v>
      </c>
      <c r="T1792" s="2" t="s">
        <v>11973</v>
      </c>
      <c r="U1792" s="2" t="s">
        <v>13697</v>
      </c>
      <c r="V1792" s="2">
        <v>3</v>
      </c>
      <c r="W1792" s="6"/>
      <c r="X1792" s="2"/>
      <c r="Y1792" s="2" t="s">
        <v>11901</v>
      </c>
      <c r="Z1792" s="2">
        <v>0.98352268700000001</v>
      </c>
      <c r="AA1792" s="2">
        <v>1</v>
      </c>
      <c r="AB1792" s="2"/>
      <c r="AC1792" s="2"/>
      <c r="AD1792" s="2"/>
      <c r="AE1792" s="2"/>
      <c r="AF1792" s="2" t="b">
        <v>0</v>
      </c>
      <c r="AG1792" s="2" t="s">
        <v>899</v>
      </c>
      <c r="AH1792" s="2">
        <v>1</v>
      </c>
      <c r="AI1792" s="2">
        <v>450</v>
      </c>
      <c r="AJ1792" s="2">
        <v>251</v>
      </c>
      <c r="AK1792" s="2" t="s">
        <v>899</v>
      </c>
      <c r="AL1792" s="2" t="s">
        <v>17892</v>
      </c>
      <c r="AM1792" s="2" t="s">
        <v>17893</v>
      </c>
      <c r="AN1792" s="2">
        <v>430</v>
      </c>
      <c r="AO1792" s="2">
        <v>668</v>
      </c>
      <c r="AP1792" s="2" t="s">
        <v>22096</v>
      </c>
      <c r="AQ1792" s="2" t="b">
        <v>0</v>
      </c>
      <c r="AR1792" s="2" t="b">
        <v>0</v>
      </c>
      <c r="AS1792" s="2" t="b">
        <v>0</v>
      </c>
      <c r="AT1792" s="2"/>
      <c r="AU1792" s="2" t="s">
        <v>11901</v>
      </c>
      <c r="AV1792" s="2" t="s">
        <v>11901</v>
      </c>
      <c r="AW1792" s="2" t="s">
        <v>11901</v>
      </c>
      <c r="AX1792" s="6"/>
      <c r="AY1792" s="2"/>
      <c r="AZ1792" s="2" t="s">
        <v>20014</v>
      </c>
      <c r="BA1792" s="3">
        <v>2</v>
      </c>
      <c r="BB1792" s="3">
        <v>7</v>
      </c>
    </row>
    <row r="1793" spans="1:54" hidden="1">
      <c r="A1793" s="6">
        <v>30751</v>
      </c>
      <c r="B1793" s="6" t="b">
        <v>1</v>
      </c>
      <c r="C1793" s="6">
        <v>0</v>
      </c>
      <c r="D1793" s="6">
        <v>2013</v>
      </c>
      <c r="E1793" s="6" t="s">
        <v>5</v>
      </c>
      <c r="F1793" s="6" t="s">
        <v>7</v>
      </c>
      <c r="G1793" s="6"/>
      <c r="H1793" s="2" t="s">
        <v>899</v>
      </c>
      <c r="I1793" s="2" t="s">
        <v>2786</v>
      </c>
      <c r="J1793" s="2" t="s">
        <v>8211</v>
      </c>
      <c r="K1793" s="2" t="s">
        <v>11875</v>
      </c>
      <c r="L1793" s="2" t="s">
        <v>11882</v>
      </c>
      <c r="M1793" s="2" t="s">
        <v>11893</v>
      </c>
      <c r="N1793" s="2" t="s">
        <v>11898</v>
      </c>
      <c r="O1793" s="11" t="s">
        <v>11901</v>
      </c>
      <c r="P1793" s="2"/>
      <c r="Q1793" s="14" t="s">
        <v>11901</v>
      </c>
      <c r="R1793" s="11" t="s">
        <v>11901</v>
      </c>
      <c r="S1793" s="2">
        <v>150</v>
      </c>
      <c r="T1793" s="2" t="s">
        <v>11973</v>
      </c>
      <c r="U1793" s="2" t="s">
        <v>13698</v>
      </c>
      <c r="V1793" s="2">
        <v>4</v>
      </c>
      <c r="W1793" s="6"/>
      <c r="X1793" s="2"/>
      <c r="Y1793" s="2" t="s">
        <v>11901</v>
      </c>
      <c r="Z1793" s="2" t="s">
        <v>11901</v>
      </c>
      <c r="AA1793" s="2" t="s">
        <v>11901</v>
      </c>
      <c r="AB1793" s="2"/>
      <c r="AC1793" s="2"/>
      <c r="AD1793" s="2"/>
      <c r="AE1793" s="2"/>
      <c r="AF1793" s="2" t="b">
        <v>0</v>
      </c>
      <c r="AG1793" s="2" t="s">
        <v>899</v>
      </c>
      <c r="AH1793" s="2">
        <v>1</v>
      </c>
      <c r="AI1793" s="2">
        <v>450</v>
      </c>
      <c r="AJ1793" s="2">
        <v>251</v>
      </c>
      <c r="AK1793" s="2" t="s">
        <v>899</v>
      </c>
      <c r="AL1793" s="2" t="s">
        <v>17892</v>
      </c>
      <c r="AM1793" s="2" t="s">
        <v>17893</v>
      </c>
      <c r="AN1793" s="2">
        <v>430</v>
      </c>
      <c r="AO1793" s="2">
        <v>668</v>
      </c>
      <c r="AP1793" s="2" t="s">
        <v>22096</v>
      </c>
      <c r="AQ1793" s="2" t="b">
        <v>0</v>
      </c>
      <c r="AR1793" s="2" t="b">
        <v>0</v>
      </c>
      <c r="AS1793" s="2" t="b">
        <v>0</v>
      </c>
      <c r="AT1793" s="2"/>
      <c r="AU1793" s="2" t="s">
        <v>11901</v>
      </c>
      <c r="AV1793" s="2" t="s">
        <v>11901</v>
      </c>
      <c r="AW1793" s="2" t="s">
        <v>11901</v>
      </c>
      <c r="AX1793" s="6"/>
      <c r="AY1793" s="2" t="s">
        <v>19046</v>
      </c>
      <c r="AZ1793" s="2" t="s">
        <v>20015</v>
      </c>
      <c r="BA1793" s="3">
        <v>3</v>
      </c>
      <c r="BB1793" s="3">
        <v>6</v>
      </c>
    </row>
    <row r="1794" spans="1:54" hidden="1">
      <c r="A1794" s="6">
        <v>30752</v>
      </c>
      <c r="B1794" s="6" t="b">
        <v>1</v>
      </c>
      <c r="C1794" s="6">
        <v>0</v>
      </c>
      <c r="D1794" s="6">
        <v>2013</v>
      </c>
      <c r="E1794" s="6" t="s">
        <v>5</v>
      </c>
      <c r="F1794" s="6" t="s">
        <v>7</v>
      </c>
      <c r="G1794" s="6"/>
      <c r="H1794" s="2" t="s">
        <v>899</v>
      </c>
      <c r="I1794" s="2" t="s">
        <v>2787</v>
      </c>
      <c r="J1794" s="2" t="s">
        <v>8212</v>
      </c>
      <c r="K1794" s="2" t="s">
        <v>11875</v>
      </c>
      <c r="L1794" s="2" t="s">
        <v>1577</v>
      </c>
      <c r="M1794" s="2" t="s">
        <v>11891</v>
      </c>
      <c r="N1794" s="2" t="s">
        <v>11895</v>
      </c>
      <c r="O1794" s="11" t="s">
        <v>11901</v>
      </c>
      <c r="P1794" s="2"/>
      <c r="Q1794" s="14" t="s">
        <v>11901</v>
      </c>
      <c r="R1794" s="11" t="s">
        <v>11901</v>
      </c>
      <c r="S1794" s="2">
        <v>150</v>
      </c>
      <c r="T1794" s="2" t="s">
        <v>11973</v>
      </c>
      <c r="U1794" s="2" t="s">
        <v>13699</v>
      </c>
      <c r="V1794" s="2">
        <v>3</v>
      </c>
      <c r="W1794" s="6"/>
      <c r="X1794" s="2"/>
      <c r="Y1794" s="2" t="s">
        <v>11901</v>
      </c>
      <c r="Z1794" s="2" t="s">
        <v>11901</v>
      </c>
      <c r="AA1794" s="2" t="s">
        <v>11901</v>
      </c>
      <c r="AB1794" s="2"/>
      <c r="AC1794" s="2"/>
      <c r="AD1794" s="2"/>
      <c r="AE1794" s="2"/>
      <c r="AF1794" s="2" t="b">
        <v>0</v>
      </c>
      <c r="AG1794" s="2" t="s">
        <v>899</v>
      </c>
      <c r="AH1794" s="2">
        <v>1</v>
      </c>
      <c r="AI1794" s="2">
        <v>450</v>
      </c>
      <c r="AJ1794" s="2">
        <v>251</v>
      </c>
      <c r="AK1794" s="2" t="s">
        <v>899</v>
      </c>
      <c r="AL1794" s="2" t="s">
        <v>17892</v>
      </c>
      <c r="AM1794" s="2" t="s">
        <v>17893</v>
      </c>
      <c r="AN1794" s="2">
        <v>430</v>
      </c>
      <c r="AO1794" s="2">
        <v>668</v>
      </c>
      <c r="AP1794" s="2" t="s">
        <v>22096</v>
      </c>
      <c r="AQ1794" s="2" t="b">
        <v>0</v>
      </c>
      <c r="AR1794" s="2" t="b">
        <v>0</v>
      </c>
      <c r="AS1794" s="2" t="b">
        <v>0</v>
      </c>
      <c r="AT1794" s="2"/>
      <c r="AU1794" s="2" t="s">
        <v>11901</v>
      </c>
      <c r="AV1794" s="2" t="s">
        <v>11901</v>
      </c>
      <c r="AW1794" s="2" t="s">
        <v>11901</v>
      </c>
      <c r="AX1794" s="6"/>
      <c r="AY1794" s="2"/>
      <c r="AZ1794" s="2" t="s">
        <v>20016</v>
      </c>
      <c r="BA1794" s="3">
        <v>4</v>
      </c>
      <c r="BB1794" s="3">
        <v>6</v>
      </c>
    </row>
    <row r="1795" spans="1:54" hidden="1">
      <c r="A1795" s="6">
        <v>30767</v>
      </c>
      <c r="B1795" s="6" t="b">
        <v>1</v>
      </c>
      <c r="C1795" s="6">
        <v>0</v>
      </c>
      <c r="D1795" s="6">
        <v>2013</v>
      </c>
      <c r="E1795" s="6" t="s">
        <v>5</v>
      </c>
      <c r="F1795" s="6" t="s">
        <v>7</v>
      </c>
      <c r="G1795" s="6" t="s">
        <v>444</v>
      </c>
      <c r="H1795" s="2" t="s">
        <v>899</v>
      </c>
      <c r="I1795" s="2" t="s">
        <v>2788</v>
      </c>
      <c r="J1795" s="2" t="s">
        <v>8213</v>
      </c>
      <c r="K1795" s="2" t="s">
        <v>11878</v>
      </c>
      <c r="L1795" s="2" t="s">
        <v>1577</v>
      </c>
      <c r="M1795" s="2" t="s">
        <v>11891</v>
      </c>
      <c r="N1795" s="2" t="s">
        <v>11895</v>
      </c>
      <c r="O1795" s="11">
        <v>800000</v>
      </c>
      <c r="P1795" s="2" t="s">
        <v>11903</v>
      </c>
      <c r="Q1795" s="14">
        <v>813402.69110000005</v>
      </c>
      <c r="R1795" s="11">
        <v>800000</v>
      </c>
      <c r="S1795" s="2">
        <v>110</v>
      </c>
      <c r="T1795" s="2" t="s">
        <v>11978</v>
      </c>
      <c r="U1795" s="2" t="s">
        <v>13700</v>
      </c>
      <c r="V1795" s="2">
        <v>3</v>
      </c>
      <c r="W1795" s="6"/>
      <c r="X1795" s="2"/>
      <c r="Y1795" s="2" t="s">
        <v>11901</v>
      </c>
      <c r="Z1795" s="2">
        <v>0.98352268700000001</v>
      </c>
      <c r="AA1795" s="2">
        <v>1</v>
      </c>
      <c r="AB1795" s="2"/>
      <c r="AC1795" s="2"/>
      <c r="AD1795" s="2"/>
      <c r="AE1795" s="2"/>
      <c r="AF1795" s="2" t="b">
        <v>0</v>
      </c>
      <c r="AG1795" s="2" t="s">
        <v>899</v>
      </c>
      <c r="AH1795" s="2">
        <v>1</v>
      </c>
      <c r="AI1795" s="2">
        <v>450</v>
      </c>
      <c r="AJ1795" s="2">
        <v>251</v>
      </c>
      <c r="AK1795" s="2" t="s">
        <v>899</v>
      </c>
      <c r="AL1795" s="2" t="s">
        <v>17892</v>
      </c>
      <c r="AM1795" s="2" t="s">
        <v>17893</v>
      </c>
      <c r="AN1795" s="2">
        <v>430</v>
      </c>
      <c r="AO1795" s="2">
        <v>668</v>
      </c>
      <c r="AP1795" s="2" t="s">
        <v>22096</v>
      </c>
      <c r="AQ1795" s="2" t="b">
        <v>0</v>
      </c>
      <c r="AR1795" s="2" t="b">
        <v>0</v>
      </c>
      <c r="AS1795" s="2" t="b">
        <v>0</v>
      </c>
      <c r="AT1795" s="2"/>
      <c r="AU1795" s="2" t="s">
        <v>11901</v>
      </c>
      <c r="AV1795" s="2" t="s">
        <v>11901</v>
      </c>
      <c r="AW1795" s="2" t="s">
        <v>11901</v>
      </c>
      <c r="AX1795" s="6"/>
      <c r="AY1795" s="2"/>
      <c r="AZ1795" s="2" t="s">
        <v>20017</v>
      </c>
      <c r="BA1795" s="3">
        <v>2</v>
      </c>
      <c r="BB1795" s="3">
        <v>7</v>
      </c>
    </row>
    <row r="1796" spans="1:54" hidden="1">
      <c r="A1796" s="6">
        <v>30789</v>
      </c>
      <c r="B1796" s="6" t="b">
        <v>1</v>
      </c>
      <c r="C1796" s="6">
        <v>0</v>
      </c>
      <c r="D1796" s="6">
        <v>2013</v>
      </c>
      <c r="E1796" s="6" t="s">
        <v>5</v>
      </c>
      <c r="F1796" s="6" t="s">
        <v>7</v>
      </c>
      <c r="G1796" s="6"/>
      <c r="H1796" s="2" t="s">
        <v>877</v>
      </c>
      <c r="I1796" s="2" t="s">
        <v>2789</v>
      </c>
      <c r="J1796" s="2" t="s">
        <v>8214</v>
      </c>
      <c r="K1796" s="2" t="s">
        <v>11875</v>
      </c>
      <c r="L1796" s="2" t="s">
        <v>1577</v>
      </c>
      <c r="M1796" s="2" t="s">
        <v>11891</v>
      </c>
      <c r="N1796" s="2" t="s">
        <v>11895</v>
      </c>
      <c r="O1796" s="11">
        <v>300000</v>
      </c>
      <c r="P1796" s="2" t="s">
        <v>11931</v>
      </c>
      <c r="Q1796" s="14">
        <v>64124.734920000003</v>
      </c>
      <c r="R1796" s="11">
        <v>63068.131560000002</v>
      </c>
      <c r="S1796" s="2">
        <v>700</v>
      </c>
      <c r="T1796" s="2" t="s">
        <v>11971</v>
      </c>
      <c r="U1796" s="2" t="s">
        <v>13701</v>
      </c>
      <c r="V1796" s="2">
        <v>2</v>
      </c>
      <c r="W1796" s="6"/>
      <c r="X1796" s="2"/>
      <c r="Y1796" s="2" t="s">
        <v>11901</v>
      </c>
      <c r="Z1796" s="2">
        <v>0.98352268700000001</v>
      </c>
      <c r="AA1796" s="2">
        <v>4.7567605469999998</v>
      </c>
      <c r="AB1796" s="2"/>
      <c r="AC1796" s="2"/>
      <c r="AD1796" s="18">
        <v>41507</v>
      </c>
      <c r="AE1796" s="2"/>
      <c r="AF1796" s="2" t="b">
        <v>0</v>
      </c>
      <c r="AG1796" s="2" t="s">
        <v>877</v>
      </c>
      <c r="AH1796" s="2">
        <v>1</v>
      </c>
      <c r="AI1796" s="2">
        <v>625</v>
      </c>
      <c r="AJ1796" s="2">
        <v>278</v>
      </c>
      <c r="AK1796" s="2" t="s">
        <v>877</v>
      </c>
      <c r="AL1796" s="2" t="s">
        <v>17751</v>
      </c>
      <c r="AM1796" s="2" t="s">
        <v>17752</v>
      </c>
      <c r="AN1796" s="2">
        <v>736</v>
      </c>
      <c r="AO1796" s="2">
        <v>732</v>
      </c>
      <c r="AP1796" s="2" t="s">
        <v>22096</v>
      </c>
      <c r="AQ1796" s="2" t="b">
        <v>0</v>
      </c>
      <c r="AR1796" s="2" t="b">
        <v>0</v>
      </c>
      <c r="AS1796" s="2" t="b">
        <v>0</v>
      </c>
      <c r="AT1796" s="2"/>
      <c r="AU1796" s="2" t="s">
        <v>11901</v>
      </c>
      <c r="AV1796" s="2" t="s">
        <v>11901</v>
      </c>
      <c r="AW1796" s="2" t="s">
        <v>11901</v>
      </c>
      <c r="AX1796" s="6"/>
      <c r="AY1796" s="2" t="s">
        <v>20018</v>
      </c>
      <c r="AZ1796" s="2"/>
      <c r="BA1796" s="3">
        <v>1</v>
      </c>
      <c r="BB1796" s="3">
        <v>7</v>
      </c>
    </row>
    <row r="1797" spans="1:54" hidden="1">
      <c r="A1797" s="6">
        <v>30794</v>
      </c>
      <c r="B1797" s="6" t="b">
        <v>0</v>
      </c>
      <c r="C1797" s="6">
        <v>1</v>
      </c>
      <c r="D1797" s="6">
        <v>2013</v>
      </c>
      <c r="E1797" s="6" t="s">
        <v>5</v>
      </c>
      <c r="F1797" s="6" t="s">
        <v>7</v>
      </c>
      <c r="G1797" s="6"/>
      <c r="H1797" s="2" t="s">
        <v>877</v>
      </c>
      <c r="I1797" s="2" t="s">
        <v>2790</v>
      </c>
      <c r="J1797" s="2" t="s">
        <v>8215</v>
      </c>
      <c r="K1797" s="2" t="s">
        <v>11878</v>
      </c>
      <c r="L1797" s="2" t="s">
        <v>1577</v>
      </c>
      <c r="M1797" s="2" t="s">
        <v>11891</v>
      </c>
      <c r="N1797" s="2" t="s">
        <v>11895</v>
      </c>
      <c r="O1797" s="11">
        <v>50000000</v>
      </c>
      <c r="P1797" s="2" t="s">
        <v>11903</v>
      </c>
      <c r="Q1797" s="14">
        <v>50837668.189999998</v>
      </c>
      <c r="R1797" s="11">
        <v>50000000</v>
      </c>
      <c r="S1797" s="2">
        <v>998</v>
      </c>
      <c r="T1797" s="2" t="s">
        <v>11972</v>
      </c>
      <c r="U1797" s="2" t="s">
        <v>13702</v>
      </c>
      <c r="V1797" s="2">
        <v>2</v>
      </c>
      <c r="W1797" s="6"/>
      <c r="X1797" s="2"/>
      <c r="Y1797" s="2" t="s">
        <v>11901</v>
      </c>
      <c r="Z1797" s="2">
        <v>0.98352268700000001</v>
      </c>
      <c r="AA1797" s="2">
        <v>1</v>
      </c>
      <c r="AB1797" s="2"/>
      <c r="AC1797" s="2"/>
      <c r="AD1797" s="2"/>
      <c r="AE1797" s="2"/>
      <c r="AF1797" s="2" t="b">
        <v>0</v>
      </c>
      <c r="AG1797" s="2" t="s">
        <v>877</v>
      </c>
      <c r="AH1797" s="2">
        <v>1</v>
      </c>
      <c r="AI1797" s="2">
        <v>625</v>
      </c>
      <c r="AJ1797" s="2">
        <v>278</v>
      </c>
      <c r="AK1797" s="2" t="s">
        <v>877</v>
      </c>
      <c r="AL1797" s="2" t="s">
        <v>17751</v>
      </c>
      <c r="AM1797" s="2" t="s">
        <v>17752</v>
      </c>
      <c r="AN1797" s="2">
        <v>736</v>
      </c>
      <c r="AO1797" s="2">
        <v>732</v>
      </c>
      <c r="AP1797" s="2" t="s">
        <v>22096</v>
      </c>
      <c r="AQ1797" s="2" t="b">
        <v>0</v>
      </c>
      <c r="AR1797" s="2" t="b">
        <v>0</v>
      </c>
      <c r="AS1797" s="2" t="b">
        <v>0</v>
      </c>
      <c r="AT1797" s="2" t="s">
        <v>18451</v>
      </c>
      <c r="AU1797" s="2" t="s">
        <v>11901</v>
      </c>
      <c r="AV1797" s="2" t="s">
        <v>11901</v>
      </c>
      <c r="AW1797" s="2" t="s">
        <v>11901</v>
      </c>
      <c r="AX1797" s="6"/>
      <c r="AY1797" s="2"/>
      <c r="AZ1797" s="2" t="s">
        <v>20019</v>
      </c>
      <c r="BA1797" s="3">
        <v>3</v>
      </c>
      <c r="BB1797" s="3">
        <v>5</v>
      </c>
    </row>
    <row r="1798" spans="1:54" hidden="1">
      <c r="A1798" s="6">
        <v>30801</v>
      </c>
      <c r="B1798" s="6" t="b">
        <v>1</v>
      </c>
      <c r="C1798" s="6">
        <v>0</v>
      </c>
      <c r="D1798" s="6">
        <v>2007</v>
      </c>
      <c r="E1798" s="6" t="s">
        <v>5</v>
      </c>
      <c r="F1798" s="6" t="s">
        <v>38</v>
      </c>
      <c r="G1798" s="6" t="s">
        <v>209</v>
      </c>
      <c r="H1798" s="2" t="s">
        <v>872</v>
      </c>
      <c r="I1798" s="2" t="s">
        <v>2791</v>
      </c>
      <c r="J1798" s="2" t="s">
        <v>8216</v>
      </c>
      <c r="K1798" s="2" t="s">
        <v>11875</v>
      </c>
      <c r="L1798" s="2" t="s">
        <v>11883</v>
      </c>
      <c r="M1798" s="2" t="s">
        <v>11891</v>
      </c>
      <c r="N1798" s="2" t="s">
        <v>11895</v>
      </c>
      <c r="O1798" s="11">
        <v>270000000</v>
      </c>
      <c r="P1798" s="2" t="s">
        <v>11903</v>
      </c>
      <c r="Q1798" s="14">
        <v>439433610.89999998</v>
      </c>
      <c r="R1798" s="11">
        <v>270000000</v>
      </c>
      <c r="S1798" s="2">
        <v>230</v>
      </c>
      <c r="T1798" s="2" t="s">
        <v>11980</v>
      </c>
      <c r="U1798" s="2" t="s">
        <v>13703</v>
      </c>
      <c r="V1798" s="2">
        <v>8</v>
      </c>
      <c r="W1798" s="6"/>
      <c r="X1798" s="2"/>
      <c r="Y1798" s="2" t="s">
        <v>11901</v>
      </c>
      <c r="Z1798" s="2">
        <v>0.61442728400000002</v>
      </c>
      <c r="AA1798" s="2">
        <v>1</v>
      </c>
      <c r="AB1798" s="2"/>
      <c r="AC1798" s="2"/>
      <c r="AD1798" s="2"/>
      <c r="AE1798" s="2"/>
      <c r="AF1798" s="2" t="b">
        <v>0</v>
      </c>
      <c r="AG1798" s="2" t="s">
        <v>872</v>
      </c>
      <c r="AH1798" s="2">
        <v>1</v>
      </c>
      <c r="AI1798" s="2">
        <v>452</v>
      </c>
      <c r="AJ1798" s="2">
        <v>241</v>
      </c>
      <c r="AK1798" s="2" t="s">
        <v>872</v>
      </c>
      <c r="AL1798" s="2" t="s">
        <v>17741</v>
      </c>
      <c r="AM1798" s="2" t="s">
        <v>17742</v>
      </c>
      <c r="AN1798" s="2">
        <v>288</v>
      </c>
      <c r="AO1798" s="2">
        <v>652</v>
      </c>
      <c r="AP1798" s="2" t="s">
        <v>22096</v>
      </c>
      <c r="AQ1798" s="2" t="b">
        <v>0</v>
      </c>
      <c r="AR1798" s="2" t="b">
        <v>0</v>
      </c>
      <c r="AS1798" s="2" t="b">
        <v>0</v>
      </c>
      <c r="AT1798" s="2" t="s">
        <v>18472</v>
      </c>
      <c r="AU1798" s="2">
        <v>2</v>
      </c>
      <c r="AV1798" s="2" t="s">
        <v>11901</v>
      </c>
      <c r="AW1798" s="2" t="s">
        <v>11901</v>
      </c>
      <c r="AX1798" s="6"/>
      <c r="AY1798" s="2" t="s">
        <v>20020</v>
      </c>
      <c r="AZ1798" s="2" t="s">
        <v>20021</v>
      </c>
      <c r="BA1798" s="3">
        <v>10</v>
      </c>
      <c r="BB1798" s="3">
        <v>9</v>
      </c>
    </row>
    <row r="1799" spans="1:54" hidden="1">
      <c r="A1799" s="6">
        <v>30802</v>
      </c>
      <c r="B1799" s="6" t="b">
        <v>1</v>
      </c>
      <c r="C1799" s="6">
        <v>0</v>
      </c>
      <c r="D1799" s="6">
        <v>2013</v>
      </c>
      <c r="E1799" s="6" t="s">
        <v>5</v>
      </c>
      <c r="F1799" s="6" t="s">
        <v>7</v>
      </c>
      <c r="G1799" s="6"/>
      <c r="H1799" s="2" t="s">
        <v>896</v>
      </c>
      <c r="I1799" s="2" t="s">
        <v>2792</v>
      </c>
      <c r="J1799" s="2" t="s">
        <v>8217</v>
      </c>
      <c r="K1799" s="2" t="s">
        <v>11878</v>
      </c>
      <c r="L1799" s="2" t="s">
        <v>11883</v>
      </c>
      <c r="M1799" s="2" t="s">
        <v>11891</v>
      </c>
      <c r="N1799" s="2" t="s">
        <v>11895</v>
      </c>
      <c r="O1799" s="11">
        <v>16000000</v>
      </c>
      <c r="P1799" s="2" t="s">
        <v>11903</v>
      </c>
      <c r="Q1799" s="14">
        <v>16268053.82</v>
      </c>
      <c r="R1799" s="11">
        <v>16000000</v>
      </c>
      <c r="S1799" s="2">
        <v>430</v>
      </c>
      <c r="T1799" s="2" t="s">
        <v>11977</v>
      </c>
      <c r="U1799" s="2" t="s">
        <v>13704</v>
      </c>
      <c r="V1799" s="2">
        <v>3</v>
      </c>
      <c r="W1799" s="6"/>
      <c r="X1799" s="2"/>
      <c r="Y1799" s="2" t="s">
        <v>11901</v>
      </c>
      <c r="Z1799" s="2">
        <v>0.98352268700000001</v>
      </c>
      <c r="AA1799" s="2">
        <v>1</v>
      </c>
      <c r="AB1799" s="2"/>
      <c r="AC1799" s="2"/>
      <c r="AD1799" s="2"/>
      <c r="AE1799" s="2"/>
      <c r="AF1799" s="2" t="b">
        <v>0</v>
      </c>
      <c r="AG1799" s="2" t="s">
        <v>896</v>
      </c>
      <c r="AH1799" s="2">
        <v>1</v>
      </c>
      <c r="AI1799" s="2">
        <v>552</v>
      </c>
      <c r="AJ1799" s="2">
        <v>265</v>
      </c>
      <c r="AK1799" s="2" t="s">
        <v>896</v>
      </c>
      <c r="AL1799" s="2" t="s">
        <v>17871</v>
      </c>
      <c r="AM1799" s="2" t="s">
        <v>17872</v>
      </c>
      <c r="AN1799" s="2">
        <v>716</v>
      </c>
      <c r="AO1799" s="2">
        <v>698</v>
      </c>
      <c r="AP1799" s="2" t="s">
        <v>22096</v>
      </c>
      <c r="AQ1799" s="2" t="b">
        <v>0</v>
      </c>
      <c r="AR1799" s="2" t="b">
        <v>0</v>
      </c>
      <c r="AS1799" s="2" t="b">
        <v>0</v>
      </c>
      <c r="AT1799" s="2" t="s">
        <v>18445</v>
      </c>
      <c r="AU1799" s="2">
        <v>0</v>
      </c>
      <c r="AV1799" s="2">
        <v>5</v>
      </c>
      <c r="AW1799" s="2" t="s">
        <v>11901</v>
      </c>
      <c r="AX1799" s="6">
        <v>26.29</v>
      </c>
      <c r="AY1799" s="2"/>
      <c r="AZ1799" s="2" t="s">
        <v>20022</v>
      </c>
      <c r="BA1799" s="3">
        <v>2</v>
      </c>
      <c r="BB1799" s="3">
        <v>7</v>
      </c>
    </row>
    <row r="1800" spans="1:54" hidden="1">
      <c r="A1800" s="6">
        <v>30803</v>
      </c>
      <c r="B1800" s="6" t="b">
        <v>1</v>
      </c>
      <c r="C1800" s="6">
        <v>0</v>
      </c>
      <c r="D1800" s="6">
        <v>2011</v>
      </c>
      <c r="E1800" s="6" t="s">
        <v>5</v>
      </c>
      <c r="F1800" s="6" t="s">
        <v>7</v>
      </c>
      <c r="G1800" s="6"/>
      <c r="H1800" s="2" t="s">
        <v>870</v>
      </c>
      <c r="I1800" s="2" t="s">
        <v>2793</v>
      </c>
      <c r="J1800" s="2" t="s">
        <v>8218</v>
      </c>
      <c r="K1800" s="2" t="s">
        <v>11876</v>
      </c>
      <c r="L1800" s="2" t="s">
        <v>1577</v>
      </c>
      <c r="M1800" s="2" t="s">
        <v>11891</v>
      </c>
      <c r="N1800" s="2" t="s">
        <v>11895</v>
      </c>
      <c r="O1800" s="11">
        <v>11000000</v>
      </c>
      <c r="P1800" s="2" t="s">
        <v>11903</v>
      </c>
      <c r="Q1800" s="14">
        <v>12209860.58</v>
      </c>
      <c r="R1800" s="11">
        <v>11000000</v>
      </c>
      <c r="S1800" s="2">
        <v>120</v>
      </c>
      <c r="T1800" s="2" t="s">
        <v>11968</v>
      </c>
      <c r="U1800" s="2" t="s">
        <v>13705</v>
      </c>
      <c r="V1800" s="2">
        <v>8</v>
      </c>
      <c r="W1800" s="6"/>
      <c r="X1800" s="2"/>
      <c r="Y1800" s="2" t="s">
        <v>11901</v>
      </c>
      <c r="Z1800" s="2">
        <v>0.90091118800000003</v>
      </c>
      <c r="AA1800" s="2">
        <v>1</v>
      </c>
      <c r="AB1800" s="2"/>
      <c r="AC1800" s="2"/>
      <c r="AD1800" s="2"/>
      <c r="AE1800" s="2"/>
      <c r="AF1800" s="2" t="b">
        <v>0</v>
      </c>
      <c r="AG1800" s="2" t="s">
        <v>870</v>
      </c>
      <c r="AH1800" s="2">
        <v>1</v>
      </c>
      <c r="AI1800" s="2">
        <v>501</v>
      </c>
      <c r="AJ1800" s="2">
        <v>248</v>
      </c>
      <c r="AK1800" s="2" t="s">
        <v>870</v>
      </c>
      <c r="AL1800" s="2" t="s">
        <v>17737</v>
      </c>
      <c r="AM1800" s="2" t="s">
        <v>17738</v>
      </c>
      <c r="AN1800" s="2">
        <v>404</v>
      </c>
      <c r="AO1800" s="2">
        <v>664</v>
      </c>
      <c r="AP1800" s="2" t="s">
        <v>22096</v>
      </c>
      <c r="AQ1800" s="2" t="b">
        <v>0</v>
      </c>
      <c r="AR1800" s="2" t="b">
        <v>0</v>
      </c>
      <c r="AS1800" s="2" t="b">
        <v>0</v>
      </c>
      <c r="AT1800" s="2"/>
      <c r="AU1800" s="2" t="s">
        <v>11901</v>
      </c>
      <c r="AV1800" s="2" t="s">
        <v>11901</v>
      </c>
      <c r="AW1800" s="2" t="s">
        <v>11901</v>
      </c>
      <c r="AX1800" s="6"/>
      <c r="AY1800" s="2" t="s">
        <v>20023</v>
      </c>
      <c r="AZ1800" s="2" t="s">
        <v>20024</v>
      </c>
      <c r="BA1800" s="3">
        <v>7</v>
      </c>
      <c r="BB1800" s="3">
        <v>6</v>
      </c>
    </row>
    <row r="1801" spans="1:54" hidden="1">
      <c r="A1801" s="6">
        <v>30805</v>
      </c>
      <c r="B1801" s="6" t="b">
        <v>1</v>
      </c>
      <c r="C1801" s="6">
        <v>0</v>
      </c>
      <c r="D1801" s="6">
        <v>2013</v>
      </c>
      <c r="E1801" s="6" t="s">
        <v>5</v>
      </c>
      <c r="F1801" s="6" t="s">
        <v>39</v>
      </c>
      <c r="G1801" s="6"/>
      <c r="H1801" s="2" t="s">
        <v>870</v>
      </c>
      <c r="I1801" s="2" t="s">
        <v>2794</v>
      </c>
      <c r="J1801" s="2" t="s">
        <v>8219</v>
      </c>
      <c r="K1801" s="2" t="s">
        <v>11875</v>
      </c>
      <c r="L1801" s="2" t="s">
        <v>1577</v>
      </c>
      <c r="M1801" s="2" t="s">
        <v>11891</v>
      </c>
      <c r="N1801" s="2" t="s">
        <v>11895</v>
      </c>
      <c r="O1801" s="11">
        <v>80000000</v>
      </c>
      <c r="P1801" s="2" t="s">
        <v>11906</v>
      </c>
      <c r="Q1801" s="14">
        <v>944467.60430000001</v>
      </c>
      <c r="R1801" s="11">
        <v>928905.31559999997</v>
      </c>
      <c r="S1801" s="2">
        <v>410</v>
      </c>
      <c r="T1801" s="2" t="s">
        <v>11991</v>
      </c>
      <c r="U1801" s="2" t="s">
        <v>13706</v>
      </c>
      <c r="V1801" s="2">
        <v>2</v>
      </c>
      <c r="W1801" s="6"/>
      <c r="X1801" s="2"/>
      <c r="Y1801" s="2" t="s">
        <v>11901</v>
      </c>
      <c r="Z1801" s="2">
        <v>0.98352268700000001</v>
      </c>
      <c r="AA1801" s="2">
        <v>86.122878900000003</v>
      </c>
      <c r="AB1801" s="2"/>
      <c r="AC1801" s="2"/>
      <c r="AD1801" s="2"/>
      <c r="AE1801" s="2"/>
      <c r="AF1801" s="2" t="b">
        <v>0</v>
      </c>
      <c r="AG1801" s="2" t="s">
        <v>870</v>
      </c>
      <c r="AH1801" s="2">
        <v>1</v>
      </c>
      <c r="AI1801" s="2">
        <v>501</v>
      </c>
      <c r="AJ1801" s="2">
        <v>248</v>
      </c>
      <c r="AK1801" s="2" t="s">
        <v>870</v>
      </c>
      <c r="AL1801" s="2" t="s">
        <v>17737</v>
      </c>
      <c r="AM1801" s="2" t="s">
        <v>17738</v>
      </c>
      <c r="AN1801" s="2">
        <v>404</v>
      </c>
      <c r="AO1801" s="2">
        <v>664</v>
      </c>
      <c r="AP1801" s="2" t="s">
        <v>22096</v>
      </c>
      <c r="AQ1801" s="2" t="b">
        <v>0</v>
      </c>
      <c r="AR1801" s="2" t="b">
        <v>0</v>
      </c>
      <c r="AS1801" s="2" t="b">
        <v>0</v>
      </c>
      <c r="AT1801" s="2"/>
      <c r="AU1801" s="2" t="s">
        <v>11901</v>
      </c>
      <c r="AV1801" s="2" t="s">
        <v>11901</v>
      </c>
      <c r="AW1801" s="2" t="s">
        <v>11901</v>
      </c>
      <c r="AX1801" s="6"/>
      <c r="AY1801" s="2" t="s">
        <v>20025</v>
      </c>
      <c r="AZ1801" s="2" t="s">
        <v>20026</v>
      </c>
      <c r="BA1801" s="3">
        <v>1</v>
      </c>
      <c r="BB1801" s="3">
        <v>8</v>
      </c>
    </row>
    <row r="1802" spans="1:54" hidden="1">
      <c r="A1802" s="6">
        <v>30806</v>
      </c>
      <c r="B1802" s="6" t="b">
        <v>1</v>
      </c>
      <c r="C1802" s="6">
        <v>0</v>
      </c>
      <c r="D1802" s="6">
        <v>2013</v>
      </c>
      <c r="E1802" s="6" t="s">
        <v>5</v>
      </c>
      <c r="F1802" s="6" t="s">
        <v>7</v>
      </c>
      <c r="G1802" s="6" t="s">
        <v>120</v>
      </c>
      <c r="H1802" s="2" t="s">
        <v>865</v>
      </c>
      <c r="I1802" s="2" t="s">
        <v>2795</v>
      </c>
      <c r="J1802" s="2" t="s">
        <v>8220</v>
      </c>
      <c r="K1802" s="2" t="s">
        <v>11876</v>
      </c>
      <c r="L1802" s="2" t="s">
        <v>11883</v>
      </c>
      <c r="M1802" s="2" t="s">
        <v>11892</v>
      </c>
      <c r="N1802" s="2" t="s">
        <v>11895</v>
      </c>
      <c r="O1802" s="11" t="s">
        <v>11901</v>
      </c>
      <c r="P1802" s="2"/>
      <c r="Q1802" s="14" t="s">
        <v>11901</v>
      </c>
      <c r="R1802" s="11" t="s">
        <v>11901</v>
      </c>
      <c r="S1802" s="2">
        <v>210</v>
      </c>
      <c r="T1802" s="2" t="s">
        <v>11969</v>
      </c>
      <c r="U1802" s="2" t="s">
        <v>13707</v>
      </c>
      <c r="V1802" s="2">
        <v>5</v>
      </c>
      <c r="W1802" s="6"/>
      <c r="X1802" s="2"/>
      <c r="Y1802" s="2" t="s">
        <v>11901</v>
      </c>
      <c r="Z1802" s="2" t="s">
        <v>11901</v>
      </c>
      <c r="AA1802" s="2" t="s">
        <v>11901</v>
      </c>
      <c r="AB1802" s="2"/>
      <c r="AC1802" s="2"/>
      <c r="AD1802" s="2"/>
      <c r="AE1802" s="2"/>
      <c r="AF1802" s="2" t="b">
        <v>1</v>
      </c>
      <c r="AG1802" s="2" t="s">
        <v>865</v>
      </c>
      <c r="AH1802" s="2">
        <v>1</v>
      </c>
      <c r="AI1802" s="2">
        <v>484</v>
      </c>
      <c r="AJ1802" s="2">
        <v>234</v>
      </c>
      <c r="AK1802" s="2" t="s">
        <v>865</v>
      </c>
      <c r="AL1802" s="2" t="s">
        <v>17727</v>
      </c>
      <c r="AM1802" s="2" t="s">
        <v>17728</v>
      </c>
      <c r="AN1802" s="2">
        <v>178</v>
      </c>
      <c r="AO1802" s="2">
        <v>634</v>
      </c>
      <c r="AP1802" s="2" t="s">
        <v>22096</v>
      </c>
      <c r="AQ1802" s="2" t="b">
        <v>0</v>
      </c>
      <c r="AR1802" s="2" t="b">
        <v>0</v>
      </c>
      <c r="AS1802" s="2" t="b">
        <v>0</v>
      </c>
      <c r="AT1802" s="2" t="s">
        <v>18451</v>
      </c>
      <c r="AU1802" s="2" t="s">
        <v>11901</v>
      </c>
      <c r="AV1802" s="2" t="s">
        <v>11901</v>
      </c>
      <c r="AW1802" s="2" t="s">
        <v>11901</v>
      </c>
      <c r="AX1802" s="6"/>
      <c r="AY1802" s="2" t="s">
        <v>20027</v>
      </c>
      <c r="AZ1802" s="2"/>
      <c r="BA1802" s="3">
        <v>6</v>
      </c>
      <c r="BB1802" s="3">
        <v>6</v>
      </c>
    </row>
    <row r="1803" spans="1:54" hidden="1">
      <c r="A1803" s="6">
        <v>30807</v>
      </c>
      <c r="B1803" s="6" t="b">
        <v>1</v>
      </c>
      <c r="C1803" s="6">
        <v>0</v>
      </c>
      <c r="D1803" s="6">
        <v>2012</v>
      </c>
      <c r="E1803" s="6" t="s">
        <v>5</v>
      </c>
      <c r="F1803" s="6" t="s">
        <v>7</v>
      </c>
      <c r="G1803" s="6"/>
      <c r="H1803" s="2" t="s">
        <v>865</v>
      </c>
      <c r="I1803" s="2" t="s">
        <v>2796</v>
      </c>
      <c r="J1803" s="2" t="s">
        <v>8221</v>
      </c>
      <c r="K1803" s="2" t="s">
        <v>11875</v>
      </c>
      <c r="L1803" s="2" t="s">
        <v>1577</v>
      </c>
      <c r="M1803" s="2" t="s">
        <v>11893</v>
      </c>
      <c r="N1803" s="2" t="s">
        <v>11897</v>
      </c>
      <c r="O1803" s="11" t="s">
        <v>11901</v>
      </c>
      <c r="P1803" s="2"/>
      <c r="Q1803" s="14" t="s">
        <v>11901</v>
      </c>
      <c r="R1803" s="11" t="s">
        <v>11901</v>
      </c>
      <c r="S1803" s="2">
        <v>110</v>
      </c>
      <c r="T1803" s="2" t="s">
        <v>11978</v>
      </c>
      <c r="U1803" s="2" t="s">
        <v>13708</v>
      </c>
      <c r="V1803" s="2">
        <v>4</v>
      </c>
      <c r="W1803" s="6"/>
      <c r="X1803" s="2"/>
      <c r="Y1803" s="2" t="s">
        <v>11901</v>
      </c>
      <c r="Z1803" s="2" t="s">
        <v>11901</v>
      </c>
      <c r="AA1803" s="2" t="s">
        <v>11901</v>
      </c>
      <c r="AB1803" s="18">
        <v>41346</v>
      </c>
      <c r="AC1803" s="2"/>
      <c r="AD1803" s="2"/>
      <c r="AE1803" s="2"/>
      <c r="AF1803" s="2" t="b">
        <v>0</v>
      </c>
      <c r="AG1803" s="2" t="s">
        <v>865</v>
      </c>
      <c r="AH1803" s="2">
        <v>1</v>
      </c>
      <c r="AI1803" s="2">
        <v>484</v>
      </c>
      <c r="AJ1803" s="2">
        <v>234</v>
      </c>
      <c r="AK1803" s="2" t="s">
        <v>865</v>
      </c>
      <c r="AL1803" s="2" t="s">
        <v>17727</v>
      </c>
      <c r="AM1803" s="2" t="s">
        <v>17728</v>
      </c>
      <c r="AN1803" s="2">
        <v>178</v>
      </c>
      <c r="AO1803" s="2">
        <v>634</v>
      </c>
      <c r="AP1803" s="2" t="s">
        <v>22096</v>
      </c>
      <c r="AQ1803" s="2" t="b">
        <v>0</v>
      </c>
      <c r="AR1803" s="2" t="b">
        <v>0</v>
      </c>
      <c r="AS1803" s="2" t="b">
        <v>0</v>
      </c>
      <c r="AT1803" s="2"/>
      <c r="AU1803" s="2" t="s">
        <v>11901</v>
      </c>
      <c r="AV1803" s="2" t="s">
        <v>11901</v>
      </c>
      <c r="AW1803" s="2" t="s">
        <v>11901</v>
      </c>
      <c r="AX1803" s="6"/>
      <c r="AY1803" s="2" t="s">
        <v>18517</v>
      </c>
      <c r="AZ1803" s="2" t="s">
        <v>20028</v>
      </c>
      <c r="BA1803" s="3">
        <v>3</v>
      </c>
      <c r="BB1803" s="3">
        <v>6</v>
      </c>
    </row>
    <row r="1804" spans="1:54" hidden="1">
      <c r="A1804" s="6">
        <v>30822</v>
      </c>
      <c r="B1804" s="6" t="b">
        <v>1</v>
      </c>
      <c r="C1804" s="6">
        <v>0</v>
      </c>
      <c r="D1804" s="6">
        <v>2012</v>
      </c>
      <c r="E1804" s="6" t="s">
        <v>5</v>
      </c>
      <c r="F1804" s="6" t="s">
        <v>7</v>
      </c>
      <c r="G1804" s="6"/>
      <c r="H1804" s="2" t="s">
        <v>856</v>
      </c>
      <c r="I1804" s="2" t="s">
        <v>2797</v>
      </c>
      <c r="J1804" s="2" t="s">
        <v>8222</v>
      </c>
      <c r="K1804" s="2" t="s">
        <v>11875</v>
      </c>
      <c r="L1804" s="2" t="s">
        <v>1577</v>
      </c>
      <c r="M1804" s="2" t="s">
        <v>11891</v>
      </c>
      <c r="N1804" s="2" t="s">
        <v>11895</v>
      </c>
      <c r="O1804" s="11" t="s">
        <v>11901</v>
      </c>
      <c r="P1804" s="2"/>
      <c r="Q1804" s="14" t="s">
        <v>11901</v>
      </c>
      <c r="R1804" s="11" t="s">
        <v>11901</v>
      </c>
      <c r="S1804" s="2">
        <v>110</v>
      </c>
      <c r="T1804" s="2" t="s">
        <v>11978</v>
      </c>
      <c r="U1804" s="2" t="s">
        <v>13709</v>
      </c>
      <c r="V1804" s="2">
        <v>5</v>
      </c>
      <c r="W1804" s="6"/>
      <c r="X1804" s="2"/>
      <c r="Y1804" s="2" t="s">
        <v>11901</v>
      </c>
      <c r="Z1804" s="2" t="s">
        <v>11901</v>
      </c>
      <c r="AA1804" s="2" t="s">
        <v>11901</v>
      </c>
      <c r="AB1804" s="18">
        <v>41305</v>
      </c>
      <c r="AC1804" s="2"/>
      <c r="AD1804" s="2"/>
      <c r="AE1804" s="18">
        <v>41578</v>
      </c>
      <c r="AF1804" s="2" t="b">
        <v>0</v>
      </c>
      <c r="AG1804" s="2" t="s">
        <v>856</v>
      </c>
      <c r="AH1804" s="2">
        <v>1</v>
      </c>
      <c r="AI1804" s="2">
        <v>540</v>
      </c>
      <c r="AJ1804" s="2">
        <v>225</v>
      </c>
      <c r="AK1804" s="2" t="s">
        <v>856</v>
      </c>
      <c r="AL1804" s="2" t="s">
        <v>17709</v>
      </c>
      <c r="AM1804" s="2" t="s">
        <v>17710</v>
      </c>
      <c r="AN1804" s="2">
        <v>24</v>
      </c>
      <c r="AO1804" s="2">
        <v>614</v>
      </c>
      <c r="AP1804" s="2" t="s">
        <v>22096</v>
      </c>
      <c r="AQ1804" s="2" t="b">
        <v>0</v>
      </c>
      <c r="AR1804" s="2" t="b">
        <v>0</v>
      </c>
      <c r="AS1804" s="2" t="b">
        <v>0</v>
      </c>
      <c r="AT1804" s="2"/>
      <c r="AU1804" s="2" t="s">
        <v>11901</v>
      </c>
      <c r="AV1804" s="2" t="s">
        <v>11901</v>
      </c>
      <c r="AW1804" s="2" t="s">
        <v>11901</v>
      </c>
      <c r="AX1804" s="6"/>
      <c r="AY1804" s="2" t="s">
        <v>20029</v>
      </c>
      <c r="AZ1804" s="2" t="s">
        <v>20030</v>
      </c>
      <c r="BA1804" s="3">
        <v>5</v>
      </c>
      <c r="BB1804" s="3">
        <v>6</v>
      </c>
    </row>
    <row r="1805" spans="1:54" hidden="1">
      <c r="A1805" s="6">
        <v>30825</v>
      </c>
      <c r="B1805" s="5" t="b">
        <v>1</v>
      </c>
      <c r="C1805" s="3">
        <v>0</v>
      </c>
      <c r="D1805" s="3">
        <v>2013</v>
      </c>
      <c r="E1805" s="6" t="s">
        <v>5</v>
      </c>
      <c r="F1805" s="6" t="s">
        <v>12</v>
      </c>
      <c r="G1805" s="6"/>
      <c r="H1805" s="6" t="s">
        <v>856</v>
      </c>
      <c r="I1805" s="6" t="s">
        <v>2798</v>
      </c>
      <c r="J1805" s="6" t="s">
        <v>8223</v>
      </c>
      <c r="K1805" s="6" t="s">
        <v>11878</v>
      </c>
      <c r="L1805" s="6" t="s">
        <v>11883</v>
      </c>
      <c r="M1805" s="6" t="s">
        <v>11893</v>
      </c>
      <c r="N1805" s="6" t="s">
        <v>11896</v>
      </c>
      <c r="O1805" s="12">
        <v>1320000000</v>
      </c>
      <c r="P1805" s="6" t="s">
        <v>11903</v>
      </c>
      <c r="Q1805" s="15">
        <v>1342114440</v>
      </c>
      <c r="R1805" s="12">
        <v>1320000000</v>
      </c>
      <c r="S1805" s="3">
        <v>230</v>
      </c>
      <c r="T1805" s="6" t="s">
        <v>11980</v>
      </c>
      <c r="U1805" s="6" t="s">
        <v>13710</v>
      </c>
      <c r="V1805" s="3">
        <v>4</v>
      </c>
      <c r="W1805" s="6"/>
      <c r="X1805" s="6" t="s">
        <v>17454</v>
      </c>
      <c r="Y1805" s="3">
        <v>1</v>
      </c>
      <c r="Z1805" s="3">
        <v>0.98352268700000001</v>
      </c>
      <c r="AA1805" s="3">
        <v>1</v>
      </c>
      <c r="AB1805" s="6"/>
      <c r="AC1805" s="19"/>
      <c r="AD1805" s="6"/>
      <c r="AE1805" s="6"/>
      <c r="AF1805" s="5" t="b">
        <v>0</v>
      </c>
      <c r="AG1805" s="6" t="s">
        <v>856</v>
      </c>
      <c r="AH1805" s="3">
        <v>1</v>
      </c>
      <c r="AI1805" s="3">
        <v>540</v>
      </c>
      <c r="AJ1805" s="3">
        <v>225</v>
      </c>
      <c r="AK1805" s="6" t="s">
        <v>856</v>
      </c>
      <c r="AL1805" s="6" t="s">
        <v>17709</v>
      </c>
      <c r="AM1805" s="6" t="s">
        <v>17710</v>
      </c>
      <c r="AN1805" s="3">
        <v>24</v>
      </c>
      <c r="AO1805" s="3">
        <v>614</v>
      </c>
      <c r="AP1805" s="2" t="s">
        <v>22096</v>
      </c>
      <c r="AQ1805" s="5" t="b">
        <v>0</v>
      </c>
      <c r="AR1805" s="5" t="b">
        <v>0</v>
      </c>
      <c r="AS1805" s="5" t="b">
        <v>0</v>
      </c>
      <c r="AT1805" s="6" t="s">
        <v>18488</v>
      </c>
      <c r="AU1805" s="3">
        <v>3.9089999999999998</v>
      </c>
      <c r="AV1805" s="3">
        <v>10</v>
      </c>
      <c r="AW1805" s="3">
        <v>0</v>
      </c>
      <c r="AX1805" s="6">
        <v>23.69</v>
      </c>
      <c r="AY1805" s="6"/>
      <c r="AZ1805" s="6"/>
      <c r="BA1805" s="3">
        <v>6</v>
      </c>
      <c r="BB1805" s="3">
        <v>7</v>
      </c>
    </row>
    <row r="1806" spans="1:54" hidden="1">
      <c r="A1806" s="6">
        <v>30827</v>
      </c>
      <c r="B1806" s="6" t="b">
        <v>0</v>
      </c>
      <c r="C1806" s="6">
        <v>1</v>
      </c>
      <c r="D1806" s="6">
        <v>2013</v>
      </c>
      <c r="E1806" s="6" t="s">
        <v>5</v>
      </c>
      <c r="F1806" s="6" t="s">
        <v>7</v>
      </c>
      <c r="G1806" s="6" t="s">
        <v>117</v>
      </c>
      <c r="H1806" s="2" t="s">
        <v>856</v>
      </c>
      <c r="I1806" s="2" t="s">
        <v>2799</v>
      </c>
      <c r="J1806" s="2" t="s">
        <v>8224</v>
      </c>
      <c r="K1806" s="2" t="s">
        <v>11878</v>
      </c>
      <c r="L1806" s="2" t="s">
        <v>11883</v>
      </c>
      <c r="M1806" s="2" t="s">
        <v>11893</v>
      </c>
      <c r="N1806" s="2" t="s">
        <v>11898</v>
      </c>
      <c r="O1806" s="11">
        <v>203000000</v>
      </c>
      <c r="P1806" s="2" t="s">
        <v>11903</v>
      </c>
      <c r="Q1806" s="14">
        <v>206400932.90000001</v>
      </c>
      <c r="R1806" s="11">
        <v>203000000</v>
      </c>
      <c r="S1806" s="2">
        <v>230</v>
      </c>
      <c r="T1806" s="2" t="s">
        <v>11980</v>
      </c>
      <c r="U1806" s="2" t="s">
        <v>13711</v>
      </c>
      <c r="V1806" s="2">
        <v>3</v>
      </c>
      <c r="W1806" s="6"/>
      <c r="X1806" s="2"/>
      <c r="Y1806" s="2" t="s">
        <v>11901</v>
      </c>
      <c r="Z1806" s="2">
        <v>0.98352268700000001</v>
      </c>
      <c r="AA1806" s="2">
        <v>1</v>
      </c>
      <c r="AB1806" s="2"/>
      <c r="AC1806" s="2"/>
      <c r="AD1806" s="2"/>
      <c r="AE1806" s="2"/>
      <c r="AF1806" s="2" t="b">
        <v>1</v>
      </c>
      <c r="AG1806" s="2" t="s">
        <v>856</v>
      </c>
      <c r="AH1806" s="2">
        <v>1</v>
      </c>
      <c r="AI1806" s="2">
        <v>540</v>
      </c>
      <c r="AJ1806" s="2">
        <v>225</v>
      </c>
      <c r="AK1806" s="2" t="s">
        <v>856</v>
      </c>
      <c r="AL1806" s="2" t="s">
        <v>17709</v>
      </c>
      <c r="AM1806" s="2" t="s">
        <v>17710</v>
      </c>
      <c r="AN1806" s="2">
        <v>24</v>
      </c>
      <c r="AO1806" s="2">
        <v>614</v>
      </c>
      <c r="AP1806" s="2" t="s">
        <v>22096</v>
      </c>
      <c r="AQ1806" s="2" t="b">
        <v>1</v>
      </c>
      <c r="AR1806" s="2" t="b">
        <v>0</v>
      </c>
      <c r="AS1806" s="2" t="b">
        <v>0</v>
      </c>
      <c r="AT1806" s="2"/>
      <c r="AU1806" s="2" t="s">
        <v>11901</v>
      </c>
      <c r="AV1806" s="2" t="s">
        <v>11901</v>
      </c>
      <c r="AW1806" s="2" t="s">
        <v>11901</v>
      </c>
      <c r="AX1806" s="6"/>
      <c r="AY1806" s="2" t="s">
        <v>20031</v>
      </c>
      <c r="AZ1806" s="2" t="s">
        <v>20032</v>
      </c>
      <c r="BA1806" s="3">
        <v>2</v>
      </c>
      <c r="BB1806" s="3">
        <v>7</v>
      </c>
    </row>
    <row r="1807" spans="1:54" hidden="1">
      <c r="A1807" s="6">
        <v>30833</v>
      </c>
      <c r="B1807" s="6" t="b">
        <v>1</v>
      </c>
      <c r="C1807" s="6">
        <v>0</v>
      </c>
      <c r="D1807" s="6">
        <v>2013</v>
      </c>
      <c r="E1807" s="6" t="s">
        <v>5</v>
      </c>
      <c r="F1807" s="6" t="s">
        <v>8</v>
      </c>
      <c r="G1807" s="6"/>
      <c r="H1807" s="2" t="s">
        <v>858</v>
      </c>
      <c r="I1807" s="2" t="s">
        <v>2800</v>
      </c>
      <c r="J1807" s="2" t="s">
        <v>8225</v>
      </c>
      <c r="K1807" s="2" t="s">
        <v>11875</v>
      </c>
      <c r="L1807" s="2" t="s">
        <v>11883</v>
      </c>
      <c r="M1807" s="2" t="s">
        <v>11891</v>
      </c>
      <c r="N1807" s="2" t="s">
        <v>11895</v>
      </c>
      <c r="O1807" s="11">
        <v>15600000000</v>
      </c>
      <c r="P1807" s="2" t="s">
        <v>11910</v>
      </c>
      <c r="Q1807" s="14">
        <v>32105398.899999999</v>
      </c>
      <c r="R1807" s="11">
        <v>31576388.18</v>
      </c>
      <c r="S1807" s="2">
        <v>150</v>
      </c>
      <c r="T1807" s="2" t="s">
        <v>11973</v>
      </c>
      <c r="U1807" s="2" t="s">
        <v>13712</v>
      </c>
      <c r="V1807" s="2">
        <v>3</v>
      </c>
      <c r="W1807" s="6"/>
      <c r="X1807" s="2"/>
      <c r="Y1807" s="2" t="s">
        <v>11901</v>
      </c>
      <c r="Z1807" s="2">
        <v>0.98352268700000001</v>
      </c>
      <c r="AA1807" s="2">
        <v>494.04003740000002</v>
      </c>
      <c r="AB1807" s="2"/>
      <c r="AC1807" s="2"/>
      <c r="AD1807" s="18">
        <v>41486</v>
      </c>
      <c r="AE1807" s="2"/>
      <c r="AF1807" s="2" t="b">
        <v>0</v>
      </c>
      <c r="AG1807" s="2" t="s">
        <v>858</v>
      </c>
      <c r="AH1807" s="2">
        <v>1</v>
      </c>
      <c r="AI1807" s="2">
        <v>434</v>
      </c>
      <c r="AJ1807" s="2">
        <v>236</v>
      </c>
      <c r="AK1807" s="2" t="s">
        <v>858</v>
      </c>
      <c r="AL1807" s="2" t="s">
        <v>17713</v>
      </c>
      <c r="AM1807" s="2" t="s">
        <v>17714</v>
      </c>
      <c r="AN1807" s="2">
        <v>204</v>
      </c>
      <c r="AO1807" s="2">
        <v>638</v>
      </c>
      <c r="AP1807" s="2" t="s">
        <v>22096</v>
      </c>
      <c r="AQ1807" s="2" t="b">
        <v>0</v>
      </c>
      <c r="AR1807" s="2" t="b">
        <v>0</v>
      </c>
      <c r="AS1807" s="2" t="b">
        <v>0</v>
      </c>
      <c r="AT1807" s="2" t="s">
        <v>18451</v>
      </c>
      <c r="AU1807" s="2" t="s">
        <v>11901</v>
      </c>
      <c r="AV1807" s="2" t="s">
        <v>11901</v>
      </c>
      <c r="AW1807" s="2" t="s">
        <v>11901</v>
      </c>
      <c r="AX1807" s="6"/>
      <c r="AY1807" s="2" t="s">
        <v>18474</v>
      </c>
      <c r="AZ1807" s="2" t="s">
        <v>20033</v>
      </c>
      <c r="BA1807" s="3">
        <v>4</v>
      </c>
      <c r="BB1807" s="3">
        <v>8</v>
      </c>
    </row>
    <row r="1808" spans="1:54" hidden="1">
      <c r="A1808" s="6">
        <v>30834</v>
      </c>
      <c r="B1808" s="6" t="b">
        <v>1</v>
      </c>
      <c r="C1808" s="6">
        <v>0</v>
      </c>
      <c r="D1808" s="6">
        <v>2013</v>
      </c>
      <c r="E1808" s="6" t="s">
        <v>5</v>
      </c>
      <c r="F1808" s="6" t="s">
        <v>7</v>
      </c>
      <c r="G1808" s="6"/>
      <c r="H1808" s="2" t="s">
        <v>858</v>
      </c>
      <c r="I1808" s="2" t="s">
        <v>2801</v>
      </c>
      <c r="J1808" s="2" t="s">
        <v>8226</v>
      </c>
      <c r="K1808" s="2" t="s">
        <v>11876</v>
      </c>
      <c r="L1808" s="2" t="s">
        <v>11883</v>
      </c>
      <c r="M1808" s="2" t="s">
        <v>11892</v>
      </c>
      <c r="N1808" s="2" t="s">
        <v>11895</v>
      </c>
      <c r="O1808" s="11">
        <v>130000000</v>
      </c>
      <c r="P1808" s="2" t="s">
        <v>11903</v>
      </c>
      <c r="Q1808" s="14">
        <v>132177937.3</v>
      </c>
      <c r="R1808" s="11">
        <v>130000000</v>
      </c>
      <c r="S1808" s="2">
        <v>210</v>
      </c>
      <c r="T1808" s="2" t="s">
        <v>11969</v>
      </c>
      <c r="U1808" s="2" t="s">
        <v>13713</v>
      </c>
      <c r="V1808" s="2">
        <v>2</v>
      </c>
      <c r="W1808" s="6"/>
      <c r="X1808" s="2"/>
      <c r="Y1808" s="2" t="s">
        <v>11901</v>
      </c>
      <c r="Z1808" s="2">
        <v>0.98352268700000001</v>
      </c>
      <c r="AA1808" s="2">
        <v>1</v>
      </c>
      <c r="AB1808" s="2"/>
      <c r="AC1808" s="2"/>
      <c r="AD1808" s="2"/>
      <c r="AE1808" s="2"/>
      <c r="AF1808" s="2" t="b">
        <v>0</v>
      </c>
      <c r="AG1808" s="2" t="s">
        <v>858</v>
      </c>
      <c r="AH1808" s="2">
        <v>1</v>
      </c>
      <c r="AI1808" s="2">
        <v>434</v>
      </c>
      <c r="AJ1808" s="2">
        <v>236</v>
      </c>
      <c r="AK1808" s="2" t="s">
        <v>858</v>
      </c>
      <c r="AL1808" s="2" t="s">
        <v>17713</v>
      </c>
      <c r="AM1808" s="2" t="s">
        <v>17714</v>
      </c>
      <c r="AN1808" s="2">
        <v>204</v>
      </c>
      <c r="AO1808" s="2">
        <v>638</v>
      </c>
      <c r="AP1808" s="2" t="s">
        <v>22096</v>
      </c>
      <c r="AQ1808" s="2" t="b">
        <v>0</v>
      </c>
      <c r="AR1808" s="2" t="b">
        <v>0</v>
      </c>
      <c r="AS1808" s="2" t="b">
        <v>0</v>
      </c>
      <c r="AT1808" s="2" t="s">
        <v>18451</v>
      </c>
      <c r="AU1808" s="2" t="s">
        <v>11901</v>
      </c>
      <c r="AV1808" s="2" t="s">
        <v>11901</v>
      </c>
      <c r="AW1808" s="2" t="s">
        <v>11901</v>
      </c>
      <c r="AX1808" s="6"/>
      <c r="AY1808" s="2" t="s">
        <v>20034</v>
      </c>
      <c r="AZ1808" s="2" t="s">
        <v>20035</v>
      </c>
      <c r="BA1808" s="3">
        <v>1</v>
      </c>
      <c r="BB1808" s="3">
        <v>5</v>
      </c>
    </row>
    <row r="1809" spans="1:54" hidden="1">
      <c r="A1809" s="6">
        <v>30835</v>
      </c>
      <c r="B1809" s="6" t="b">
        <v>1</v>
      </c>
      <c r="C1809" s="6">
        <v>0</v>
      </c>
      <c r="D1809" s="6">
        <v>2013</v>
      </c>
      <c r="E1809" s="6" t="s">
        <v>5</v>
      </c>
      <c r="F1809" s="6" t="s">
        <v>8</v>
      </c>
      <c r="G1809" s="6"/>
      <c r="H1809" s="2" t="s">
        <v>858</v>
      </c>
      <c r="I1809" s="2" t="s">
        <v>2802</v>
      </c>
      <c r="J1809" s="2" t="s">
        <v>8227</v>
      </c>
      <c r="K1809" s="2" t="s">
        <v>11878</v>
      </c>
      <c r="L1809" s="2" t="s">
        <v>11883</v>
      </c>
      <c r="M1809" s="2" t="s">
        <v>11892</v>
      </c>
      <c r="N1809" s="2" t="s">
        <v>11895</v>
      </c>
      <c r="O1809" s="11">
        <v>42000000</v>
      </c>
      <c r="P1809" s="2" t="s">
        <v>11903</v>
      </c>
      <c r="Q1809" s="14">
        <v>42703641.280000001</v>
      </c>
      <c r="R1809" s="11">
        <v>42000000</v>
      </c>
      <c r="S1809" s="2">
        <v>140</v>
      </c>
      <c r="T1809" s="2" t="s">
        <v>11981</v>
      </c>
      <c r="U1809" s="2" t="s">
        <v>13714</v>
      </c>
      <c r="V1809" s="2">
        <v>2</v>
      </c>
      <c r="W1809" s="6"/>
      <c r="X1809" s="2"/>
      <c r="Y1809" s="2" t="s">
        <v>11901</v>
      </c>
      <c r="Z1809" s="2">
        <v>0.98352268700000001</v>
      </c>
      <c r="AA1809" s="2">
        <v>1</v>
      </c>
      <c r="AB1809" s="2"/>
      <c r="AC1809" s="2"/>
      <c r="AD1809" s="2"/>
      <c r="AE1809" s="2"/>
      <c r="AF1809" s="2" t="b">
        <v>0</v>
      </c>
      <c r="AG1809" s="2" t="s">
        <v>858</v>
      </c>
      <c r="AH1809" s="2">
        <v>1</v>
      </c>
      <c r="AI1809" s="2">
        <v>434</v>
      </c>
      <c r="AJ1809" s="2">
        <v>236</v>
      </c>
      <c r="AK1809" s="2" t="s">
        <v>858</v>
      </c>
      <c r="AL1809" s="2" t="s">
        <v>17713</v>
      </c>
      <c r="AM1809" s="2" t="s">
        <v>17714</v>
      </c>
      <c r="AN1809" s="2">
        <v>204</v>
      </c>
      <c r="AO1809" s="2">
        <v>638</v>
      </c>
      <c r="AP1809" s="2" t="s">
        <v>22096</v>
      </c>
      <c r="AQ1809" s="2" t="b">
        <v>0</v>
      </c>
      <c r="AR1809" s="2" t="b">
        <v>0</v>
      </c>
      <c r="AS1809" s="2" t="b">
        <v>0</v>
      </c>
      <c r="AT1809" s="2"/>
      <c r="AU1809" s="2" t="s">
        <v>11901</v>
      </c>
      <c r="AV1809" s="2" t="s">
        <v>11901</v>
      </c>
      <c r="AW1809" s="2" t="s">
        <v>11901</v>
      </c>
      <c r="AX1809" s="6"/>
      <c r="AY1809" s="2"/>
      <c r="AZ1809" s="2" t="s">
        <v>20036</v>
      </c>
      <c r="BA1809" s="3">
        <v>1</v>
      </c>
      <c r="BB1809" s="3">
        <v>6</v>
      </c>
    </row>
    <row r="1810" spans="1:54" hidden="1">
      <c r="A1810" s="6">
        <v>30836</v>
      </c>
      <c r="B1810" s="6" t="b">
        <v>1</v>
      </c>
      <c r="C1810" s="6">
        <v>0</v>
      </c>
      <c r="D1810" s="6">
        <v>2013</v>
      </c>
      <c r="E1810" s="6" t="s">
        <v>5</v>
      </c>
      <c r="F1810" s="6" t="s">
        <v>8</v>
      </c>
      <c r="G1810" s="6" t="s">
        <v>115</v>
      </c>
      <c r="H1810" s="2" t="s">
        <v>858</v>
      </c>
      <c r="I1810" s="2" t="s">
        <v>2803</v>
      </c>
      <c r="J1810" s="2" t="s">
        <v>8228</v>
      </c>
      <c r="K1810" s="2" t="s">
        <v>11878</v>
      </c>
      <c r="L1810" s="2" t="s">
        <v>11883</v>
      </c>
      <c r="M1810" s="2" t="s">
        <v>11892</v>
      </c>
      <c r="N1810" s="2" t="s">
        <v>11895</v>
      </c>
      <c r="O1810" s="11">
        <v>80000000</v>
      </c>
      <c r="P1810" s="2" t="s">
        <v>11903</v>
      </c>
      <c r="Q1810" s="14">
        <v>81340269.109999999</v>
      </c>
      <c r="R1810" s="11">
        <v>80000000</v>
      </c>
      <c r="S1810" s="2">
        <v>220</v>
      </c>
      <c r="T1810" s="2" t="s">
        <v>11975</v>
      </c>
      <c r="U1810" s="2" t="s">
        <v>13715</v>
      </c>
      <c r="V1810" s="2">
        <v>2</v>
      </c>
      <c r="W1810" s="6"/>
      <c r="X1810" s="2"/>
      <c r="Y1810" s="2" t="s">
        <v>11901</v>
      </c>
      <c r="Z1810" s="2">
        <v>0.98352268700000001</v>
      </c>
      <c r="AA1810" s="2">
        <v>1</v>
      </c>
      <c r="AB1810" s="2"/>
      <c r="AC1810" s="2"/>
      <c r="AD1810" s="2"/>
      <c r="AE1810" s="2"/>
      <c r="AF1810" s="2" t="b">
        <v>0</v>
      </c>
      <c r="AG1810" s="2" t="s">
        <v>858</v>
      </c>
      <c r="AH1810" s="2">
        <v>1</v>
      </c>
      <c r="AI1810" s="2">
        <v>434</v>
      </c>
      <c r="AJ1810" s="2">
        <v>236</v>
      </c>
      <c r="AK1810" s="2" t="s">
        <v>858</v>
      </c>
      <c r="AL1810" s="2" t="s">
        <v>17713</v>
      </c>
      <c r="AM1810" s="2" t="s">
        <v>17714</v>
      </c>
      <c r="AN1810" s="2">
        <v>204</v>
      </c>
      <c r="AO1810" s="2">
        <v>638</v>
      </c>
      <c r="AP1810" s="2" t="s">
        <v>22096</v>
      </c>
      <c r="AQ1810" s="2" t="b">
        <v>0</v>
      </c>
      <c r="AR1810" s="2" t="b">
        <v>0</v>
      </c>
      <c r="AS1810" s="2" t="b">
        <v>0</v>
      </c>
      <c r="AT1810" s="2" t="s">
        <v>18451</v>
      </c>
      <c r="AU1810" s="2" t="s">
        <v>11901</v>
      </c>
      <c r="AV1810" s="2" t="s">
        <v>11901</v>
      </c>
      <c r="AW1810" s="2" t="s">
        <v>11901</v>
      </c>
      <c r="AX1810" s="6"/>
      <c r="AY1810" s="2"/>
      <c r="AZ1810" s="2" t="s">
        <v>20037</v>
      </c>
      <c r="BA1810" s="3">
        <v>3</v>
      </c>
      <c r="BB1810" s="3">
        <v>7</v>
      </c>
    </row>
    <row r="1811" spans="1:54" hidden="1">
      <c r="A1811" s="6">
        <v>30839</v>
      </c>
      <c r="B1811" s="6" t="b">
        <v>1</v>
      </c>
      <c r="C1811" s="6">
        <v>0</v>
      </c>
      <c r="D1811" s="6">
        <v>2013</v>
      </c>
      <c r="E1811" s="6" t="s">
        <v>5</v>
      </c>
      <c r="F1811" s="6" t="s">
        <v>7</v>
      </c>
      <c r="G1811" s="6" t="s">
        <v>445</v>
      </c>
      <c r="H1811" s="2" t="s">
        <v>856</v>
      </c>
      <c r="I1811" s="2" t="s">
        <v>2804</v>
      </c>
      <c r="J1811" s="2" t="s">
        <v>8229</v>
      </c>
      <c r="K1811" s="2" t="s">
        <v>11875</v>
      </c>
      <c r="L1811" s="2" t="s">
        <v>1577</v>
      </c>
      <c r="M1811" s="2" t="s">
        <v>11891</v>
      </c>
      <c r="N1811" s="2" t="s">
        <v>11895</v>
      </c>
      <c r="O1811" s="11">
        <v>200000000</v>
      </c>
      <c r="P1811" s="2" t="s">
        <v>11902</v>
      </c>
      <c r="Q1811" s="14">
        <v>32820949.66</v>
      </c>
      <c r="R1811" s="11">
        <v>32280148.579999998</v>
      </c>
      <c r="S1811" s="2">
        <v>120</v>
      </c>
      <c r="T1811" s="2" t="s">
        <v>11968</v>
      </c>
      <c r="U1811" s="2" t="s">
        <v>13716</v>
      </c>
      <c r="V1811" s="2">
        <v>8</v>
      </c>
      <c r="W1811" s="6"/>
      <c r="X1811" s="2"/>
      <c r="Y1811" s="2" t="s">
        <v>11901</v>
      </c>
      <c r="Z1811" s="2">
        <v>0.98352268700000001</v>
      </c>
      <c r="AA1811" s="2">
        <v>6.1957583459999999</v>
      </c>
      <c r="AB1811" s="2"/>
      <c r="AC1811" s="2"/>
      <c r="AD1811" s="2"/>
      <c r="AE1811" s="2"/>
      <c r="AF1811" s="2" t="b">
        <v>0</v>
      </c>
      <c r="AG1811" s="2" t="s">
        <v>856</v>
      </c>
      <c r="AH1811" s="2">
        <v>1</v>
      </c>
      <c r="AI1811" s="2">
        <v>540</v>
      </c>
      <c r="AJ1811" s="2">
        <v>225</v>
      </c>
      <c r="AK1811" s="2" t="s">
        <v>856</v>
      </c>
      <c r="AL1811" s="2" t="s">
        <v>17709</v>
      </c>
      <c r="AM1811" s="2" t="s">
        <v>17710</v>
      </c>
      <c r="AN1811" s="2">
        <v>24</v>
      </c>
      <c r="AO1811" s="2">
        <v>614</v>
      </c>
      <c r="AP1811" s="2" t="s">
        <v>22096</v>
      </c>
      <c r="AQ1811" s="2" t="b">
        <v>0</v>
      </c>
      <c r="AR1811" s="2" t="b">
        <v>0</v>
      </c>
      <c r="AS1811" s="2" t="b">
        <v>0</v>
      </c>
      <c r="AT1811" s="2"/>
      <c r="AU1811" s="2" t="s">
        <v>11901</v>
      </c>
      <c r="AV1811" s="2" t="s">
        <v>11901</v>
      </c>
      <c r="AW1811" s="2" t="s">
        <v>11901</v>
      </c>
      <c r="AX1811" s="6"/>
      <c r="AY1811" s="2" t="s">
        <v>20031</v>
      </c>
      <c r="AZ1811" s="2" t="s">
        <v>20038</v>
      </c>
      <c r="BA1811" s="3">
        <v>8</v>
      </c>
      <c r="BB1811" s="3">
        <v>9</v>
      </c>
    </row>
    <row r="1812" spans="1:54" hidden="1">
      <c r="A1812" s="6">
        <v>30843</v>
      </c>
      <c r="B1812" s="6" t="b">
        <v>1</v>
      </c>
      <c r="C1812" s="6">
        <v>0</v>
      </c>
      <c r="D1812" s="6">
        <v>2011</v>
      </c>
      <c r="E1812" s="6" t="s">
        <v>5</v>
      </c>
      <c r="F1812" s="6" t="s">
        <v>7</v>
      </c>
      <c r="G1812" s="6"/>
      <c r="H1812" s="2" t="s">
        <v>859</v>
      </c>
      <c r="I1812" s="2" t="s">
        <v>2805</v>
      </c>
      <c r="J1812" s="2" t="s">
        <v>8230</v>
      </c>
      <c r="K1812" s="2" t="s">
        <v>11875</v>
      </c>
      <c r="L1812" s="2" t="s">
        <v>11882</v>
      </c>
      <c r="M1812" s="2" t="s">
        <v>11891</v>
      </c>
      <c r="N1812" s="2" t="s">
        <v>11895</v>
      </c>
      <c r="O1812" s="11" t="s">
        <v>11901</v>
      </c>
      <c r="P1812" s="2"/>
      <c r="Q1812" s="14" t="s">
        <v>11901</v>
      </c>
      <c r="R1812" s="11" t="s">
        <v>11901</v>
      </c>
      <c r="S1812" s="2">
        <v>120</v>
      </c>
      <c r="T1812" s="2" t="s">
        <v>11968</v>
      </c>
      <c r="U1812" s="2" t="s">
        <v>13717</v>
      </c>
      <c r="V1812" s="2">
        <v>2</v>
      </c>
      <c r="W1812" s="6"/>
      <c r="X1812" s="2"/>
      <c r="Y1812" s="2" t="s">
        <v>11901</v>
      </c>
      <c r="Z1812" s="2" t="s">
        <v>11901</v>
      </c>
      <c r="AA1812" s="2" t="s">
        <v>11901</v>
      </c>
      <c r="AB1812" s="18">
        <v>40721</v>
      </c>
      <c r="AC1812" s="2"/>
      <c r="AD1812" s="18">
        <v>40725</v>
      </c>
      <c r="AE1812" s="2"/>
      <c r="AF1812" s="2" t="b">
        <v>0</v>
      </c>
      <c r="AG1812" s="2" t="s">
        <v>859</v>
      </c>
      <c r="AH1812" s="2">
        <v>1</v>
      </c>
      <c r="AI1812" s="2">
        <v>571</v>
      </c>
      <c r="AJ1812" s="2">
        <v>227</v>
      </c>
      <c r="AK1812" s="2" t="s">
        <v>859</v>
      </c>
      <c r="AL1812" s="2" t="s">
        <v>17715</v>
      </c>
      <c r="AM1812" s="2" t="s">
        <v>17716</v>
      </c>
      <c r="AN1812" s="2">
        <v>72</v>
      </c>
      <c r="AO1812" s="2">
        <v>616</v>
      </c>
      <c r="AP1812" s="2" t="s">
        <v>22096</v>
      </c>
      <c r="AQ1812" s="2" t="b">
        <v>0</v>
      </c>
      <c r="AR1812" s="2" t="b">
        <v>0</v>
      </c>
      <c r="AS1812" s="2" t="b">
        <v>0</v>
      </c>
      <c r="AT1812" s="2"/>
      <c r="AU1812" s="2" t="s">
        <v>11901</v>
      </c>
      <c r="AV1812" s="2" t="s">
        <v>11901</v>
      </c>
      <c r="AW1812" s="2" t="s">
        <v>11901</v>
      </c>
      <c r="AX1812" s="6"/>
      <c r="AY1812" s="2"/>
      <c r="AZ1812" s="2"/>
      <c r="BA1812" s="3">
        <v>3</v>
      </c>
      <c r="BB1812" s="3">
        <v>6</v>
      </c>
    </row>
    <row r="1813" spans="1:54" hidden="1">
      <c r="A1813" s="6">
        <v>30844</v>
      </c>
      <c r="B1813" s="6" t="b">
        <v>1</v>
      </c>
      <c r="C1813" s="6">
        <v>0</v>
      </c>
      <c r="D1813" s="6">
        <v>2011</v>
      </c>
      <c r="E1813" s="6" t="s">
        <v>5</v>
      </c>
      <c r="F1813" s="6" t="s">
        <v>7</v>
      </c>
      <c r="G1813" s="6"/>
      <c r="H1813" s="2" t="s">
        <v>859</v>
      </c>
      <c r="I1813" s="2" t="s">
        <v>2806</v>
      </c>
      <c r="J1813" s="2" t="s">
        <v>8231</v>
      </c>
      <c r="K1813" s="2" t="s">
        <v>11875</v>
      </c>
      <c r="L1813" s="2" t="s">
        <v>1577</v>
      </c>
      <c r="M1813" s="2" t="s">
        <v>11891</v>
      </c>
      <c r="N1813" s="2" t="s">
        <v>11895</v>
      </c>
      <c r="O1813" s="11">
        <v>1492488</v>
      </c>
      <c r="P1813" s="2" t="s">
        <v>11904</v>
      </c>
      <c r="Q1813" s="14">
        <v>242261.71840000001</v>
      </c>
      <c r="R1813" s="11">
        <v>218256.29250000001</v>
      </c>
      <c r="S1813" s="2">
        <v>120</v>
      </c>
      <c r="T1813" s="2" t="s">
        <v>11968</v>
      </c>
      <c r="U1813" s="2" t="s">
        <v>13718</v>
      </c>
      <c r="V1813" s="2">
        <v>1</v>
      </c>
      <c r="W1813" s="6"/>
      <c r="X1813" s="2"/>
      <c r="Y1813" s="2" t="s">
        <v>11901</v>
      </c>
      <c r="Z1813" s="2">
        <v>0.90091118800000003</v>
      </c>
      <c r="AA1813" s="2">
        <v>6.8382358329999997</v>
      </c>
      <c r="AB1813" s="18">
        <v>40721</v>
      </c>
      <c r="AC1813" s="2"/>
      <c r="AD1813" s="18">
        <v>40725</v>
      </c>
      <c r="AE1813" s="2"/>
      <c r="AF1813" s="2" t="b">
        <v>0</v>
      </c>
      <c r="AG1813" s="2" t="s">
        <v>859</v>
      </c>
      <c r="AH1813" s="2">
        <v>1</v>
      </c>
      <c r="AI1813" s="2">
        <v>571</v>
      </c>
      <c r="AJ1813" s="2">
        <v>227</v>
      </c>
      <c r="AK1813" s="2" t="s">
        <v>859</v>
      </c>
      <c r="AL1813" s="2" t="s">
        <v>17715</v>
      </c>
      <c r="AM1813" s="2" t="s">
        <v>17716</v>
      </c>
      <c r="AN1813" s="2">
        <v>72</v>
      </c>
      <c r="AO1813" s="2">
        <v>616</v>
      </c>
      <c r="AP1813" s="2" t="s">
        <v>22096</v>
      </c>
      <c r="AQ1813" s="2" t="b">
        <v>0</v>
      </c>
      <c r="AR1813" s="2" t="b">
        <v>0</v>
      </c>
      <c r="AS1813" s="2" t="b">
        <v>0</v>
      </c>
      <c r="AT1813" s="2"/>
      <c r="AU1813" s="2" t="s">
        <v>11901</v>
      </c>
      <c r="AV1813" s="2" t="s">
        <v>11901</v>
      </c>
      <c r="AW1813" s="2" t="s">
        <v>11901</v>
      </c>
      <c r="AX1813" s="6"/>
      <c r="AY1813" s="2"/>
      <c r="AZ1813" s="2"/>
      <c r="BA1813" s="3">
        <v>0</v>
      </c>
      <c r="BB1813" s="3">
        <v>7</v>
      </c>
    </row>
    <row r="1814" spans="1:54" hidden="1">
      <c r="A1814" s="6">
        <v>30846</v>
      </c>
      <c r="B1814" s="6" t="b">
        <v>1</v>
      </c>
      <c r="C1814" s="6">
        <v>0</v>
      </c>
      <c r="D1814" s="6">
        <v>2013</v>
      </c>
      <c r="E1814" s="6" t="s">
        <v>5</v>
      </c>
      <c r="F1814" s="6" t="s">
        <v>7</v>
      </c>
      <c r="G1814" s="6" t="s">
        <v>401</v>
      </c>
      <c r="H1814" s="2" t="s">
        <v>858</v>
      </c>
      <c r="I1814" s="2" t="s">
        <v>2807</v>
      </c>
      <c r="J1814" s="2" t="s">
        <v>8232</v>
      </c>
      <c r="K1814" s="2" t="s">
        <v>11875</v>
      </c>
      <c r="L1814" s="2" t="s">
        <v>1577</v>
      </c>
      <c r="M1814" s="2" t="s">
        <v>11891</v>
      </c>
      <c r="N1814" s="2" t="s">
        <v>11895</v>
      </c>
      <c r="O1814" s="11">
        <v>1000000000</v>
      </c>
      <c r="P1814" s="2" t="s">
        <v>11910</v>
      </c>
      <c r="Q1814" s="14">
        <v>2058038.3910000001</v>
      </c>
      <c r="R1814" s="11">
        <v>2024127.4480000001</v>
      </c>
      <c r="S1814" s="2">
        <v>140</v>
      </c>
      <c r="T1814" s="2" t="s">
        <v>11981</v>
      </c>
      <c r="U1814" s="2" t="s">
        <v>13719</v>
      </c>
      <c r="V1814" s="2">
        <v>5</v>
      </c>
      <c r="W1814" s="6"/>
      <c r="X1814" s="2"/>
      <c r="Y1814" s="2" t="s">
        <v>11901</v>
      </c>
      <c r="Z1814" s="2">
        <v>0.98352268700000001</v>
      </c>
      <c r="AA1814" s="2">
        <v>494.04003740000002</v>
      </c>
      <c r="AB1814" s="2"/>
      <c r="AC1814" s="2"/>
      <c r="AD1814" s="2"/>
      <c r="AE1814" s="2"/>
      <c r="AF1814" s="2" t="b">
        <v>0</v>
      </c>
      <c r="AG1814" s="2" t="s">
        <v>858</v>
      </c>
      <c r="AH1814" s="2">
        <v>1</v>
      </c>
      <c r="AI1814" s="2">
        <v>434</v>
      </c>
      <c r="AJ1814" s="2">
        <v>236</v>
      </c>
      <c r="AK1814" s="2" t="s">
        <v>858</v>
      </c>
      <c r="AL1814" s="2" t="s">
        <v>17713</v>
      </c>
      <c r="AM1814" s="2" t="s">
        <v>17714</v>
      </c>
      <c r="AN1814" s="2">
        <v>204</v>
      </c>
      <c r="AO1814" s="2">
        <v>638</v>
      </c>
      <c r="AP1814" s="2" t="s">
        <v>22096</v>
      </c>
      <c r="AQ1814" s="2" t="b">
        <v>0</v>
      </c>
      <c r="AR1814" s="2" t="b">
        <v>0</v>
      </c>
      <c r="AS1814" s="2" t="b">
        <v>0</v>
      </c>
      <c r="AT1814" s="2"/>
      <c r="AU1814" s="2" t="s">
        <v>11901</v>
      </c>
      <c r="AV1814" s="2" t="s">
        <v>11901</v>
      </c>
      <c r="AW1814" s="2" t="s">
        <v>11901</v>
      </c>
      <c r="AX1814" s="6"/>
      <c r="AY1814" s="2"/>
      <c r="AZ1814" s="2" t="s">
        <v>20039</v>
      </c>
      <c r="BA1814" s="3">
        <v>4</v>
      </c>
      <c r="BB1814" s="3">
        <v>9</v>
      </c>
    </row>
    <row r="1815" spans="1:54" hidden="1">
      <c r="A1815" s="6">
        <v>30847</v>
      </c>
      <c r="B1815" s="6" t="b">
        <v>1</v>
      </c>
      <c r="C1815" s="6">
        <v>0</v>
      </c>
      <c r="D1815" s="6">
        <v>2013</v>
      </c>
      <c r="E1815" s="6" t="s">
        <v>5</v>
      </c>
      <c r="F1815" s="6" t="s">
        <v>7</v>
      </c>
      <c r="G1815" s="6"/>
      <c r="H1815" s="2" t="s">
        <v>858</v>
      </c>
      <c r="I1815" s="2" t="s">
        <v>2808</v>
      </c>
      <c r="J1815" s="2" t="s">
        <v>8233</v>
      </c>
      <c r="K1815" s="2" t="s">
        <v>11876</v>
      </c>
      <c r="L1815" s="2" t="s">
        <v>1577</v>
      </c>
      <c r="M1815" s="2" t="s">
        <v>11891</v>
      </c>
      <c r="N1815" s="2" t="s">
        <v>11895</v>
      </c>
      <c r="O1815" s="11" t="s">
        <v>11901</v>
      </c>
      <c r="P1815" s="2"/>
      <c r="Q1815" s="14" t="s">
        <v>11901</v>
      </c>
      <c r="R1815" s="11" t="s">
        <v>11901</v>
      </c>
      <c r="S1815" s="2">
        <v>110</v>
      </c>
      <c r="T1815" s="2" t="s">
        <v>11978</v>
      </c>
      <c r="U1815" s="2" t="s">
        <v>13720</v>
      </c>
      <c r="V1815" s="2">
        <v>3</v>
      </c>
      <c r="W1815" s="6"/>
      <c r="X1815" s="2"/>
      <c r="Y1815" s="2" t="s">
        <v>11901</v>
      </c>
      <c r="Z1815" s="2" t="s">
        <v>11901</v>
      </c>
      <c r="AA1815" s="2" t="s">
        <v>11901</v>
      </c>
      <c r="AB1815" s="2"/>
      <c r="AC1815" s="2"/>
      <c r="AD1815" s="2"/>
      <c r="AE1815" s="2"/>
      <c r="AF1815" s="2" t="b">
        <v>0</v>
      </c>
      <c r="AG1815" s="2" t="s">
        <v>858</v>
      </c>
      <c r="AH1815" s="2">
        <v>1</v>
      </c>
      <c r="AI1815" s="2">
        <v>434</v>
      </c>
      <c r="AJ1815" s="2">
        <v>236</v>
      </c>
      <c r="AK1815" s="2" t="s">
        <v>858</v>
      </c>
      <c r="AL1815" s="2" t="s">
        <v>17713</v>
      </c>
      <c r="AM1815" s="2" t="s">
        <v>17714</v>
      </c>
      <c r="AN1815" s="2">
        <v>204</v>
      </c>
      <c r="AO1815" s="2">
        <v>638</v>
      </c>
      <c r="AP1815" s="2" t="s">
        <v>22096</v>
      </c>
      <c r="AQ1815" s="2" t="b">
        <v>0</v>
      </c>
      <c r="AR1815" s="2" t="b">
        <v>0</v>
      </c>
      <c r="AS1815" s="2" t="b">
        <v>0</v>
      </c>
      <c r="AT1815" s="2"/>
      <c r="AU1815" s="2" t="s">
        <v>11901</v>
      </c>
      <c r="AV1815" s="2" t="s">
        <v>11901</v>
      </c>
      <c r="AW1815" s="2" t="s">
        <v>11901</v>
      </c>
      <c r="AX1815" s="6"/>
      <c r="AY1815" s="2" t="s">
        <v>18474</v>
      </c>
      <c r="AZ1815" s="2" t="s">
        <v>20040</v>
      </c>
      <c r="BA1815" s="3">
        <v>2</v>
      </c>
      <c r="BB1815" s="3">
        <v>5</v>
      </c>
    </row>
    <row r="1816" spans="1:54" hidden="1">
      <c r="A1816" s="6">
        <v>30848</v>
      </c>
      <c r="B1816" s="6" t="b">
        <v>1</v>
      </c>
      <c r="C1816" s="6">
        <v>0</v>
      </c>
      <c r="D1816" s="6">
        <v>2013</v>
      </c>
      <c r="E1816" s="6" t="s">
        <v>5</v>
      </c>
      <c r="F1816" s="6" t="s">
        <v>7</v>
      </c>
      <c r="G1816" s="6"/>
      <c r="H1816" s="2" t="s">
        <v>858</v>
      </c>
      <c r="I1816" s="2" t="s">
        <v>2809</v>
      </c>
      <c r="J1816" s="2" t="s">
        <v>8234</v>
      </c>
      <c r="K1816" s="2" t="s">
        <v>11875</v>
      </c>
      <c r="L1816" s="2" t="s">
        <v>1577</v>
      </c>
      <c r="M1816" s="2" t="s">
        <v>11891</v>
      </c>
      <c r="N1816" s="2" t="s">
        <v>11895</v>
      </c>
      <c r="O1816" s="11" t="s">
        <v>11901</v>
      </c>
      <c r="P1816" s="2"/>
      <c r="Q1816" s="14" t="s">
        <v>11901</v>
      </c>
      <c r="R1816" s="11" t="s">
        <v>11901</v>
      </c>
      <c r="S1816" s="2">
        <v>160</v>
      </c>
      <c r="T1816" s="2" t="s">
        <v>11976</v>
      </c>
      <c r="U1816" s="2" t="s">
        <v>13721</v>
      </c>
      <c r="V1816" s="2">
        <v>2</v>
      </c>
      <c r="W1816" s="6"/>
      <c r="X1816" s="2"/>
      <c r="Y1816" s="2" t="s">
        <v>11901</v>
      </c>
      <c r="Z1816" s="2" t="s">
        <v>11901</v>
      </c>
      <c r="AA1816" s="2" t="s">
        <v>11901</v>
      </c>
      <c r="AB1816" s="2"/>
      <c r="AC1816" s="2"/>
      <c r="AD1816" s="2"/>
      <c r="AE1816" s="2"/>
      <c r="AF1816" s="2" t="b">
        <v>0</v>
      </c>
      <c r="AG1816" s="2" t="s">
        <v>858</v>
      </c>
      <c r="AH1816" s="2">
        <v>1</v>
      </c>
      <c r="AI1816" s="2">
        <v>434</v>
      </c>
      <c r="AJ1816" s="2">
        <v>236</v>
      </c>
      <c r="AK1816" s="2" t="s">
        <v>858</v>
      </c>
      <c r="AL1816" s="2" t="s">
        <v>17713</v>
      </c>
      <c r="AM1816" s="2" t="s">
        <v>17714</v>
      </c>
      <c r="AN1816" s="2">
        <v>204</v>
      </c>
      <c r="AO1816" s="2">
        <v>638</v>
      </c>
      <c r="AP1816" s="2" t="s">
        <v>22096</v>
      </c>
      <c r="AQ1816" s="2" t="b">
        <v>0</v>
      </c>
      <c r="AR1816" s="2" t="b">
        <v>0</v>
      </c>
      <c r="AS1816" s="2" t="b">
        <v>0</v>
      </c>
      <c r="AT1816" s="2"/>
      <c r="AU1816" s="2" t="s">
        <v>11901</v>
      </c>
      <c r="AV1816" s="2" t="s">
        <v>11901</v>
      </c>
      <c r="AW1816" s="2" t="s">
        <v>11901</v>
      </c>
      <c r="AX1816" s="6"/>
      <c r="AY1816" s="2" t="s">
        <v>18474</v>
      </c>
      <c r="AZ1816" s="2" t="s">
        <v>20041</v>
      </c>
      <c r="BA1816" s="3">
        <v>3</v>
      </c>
      <c r="BB1816" s="3">
        <v>6</v>
      </c>
    </row>
    <row r="1817" spans="1:54" hidden="1">
      <c r="A1817" s="6">
        <v>30849</v>
      </c>
      <c r="B1817" s="6" t="b">
        <v>1</v>
      </c>
      <c r="C1817" s="6">
        <v>0</v>
      </c>
      <c r="D1817" s="6">
        <v>2013</v>
      </c>
      <c r="E1817" s="6" t="s">
        <v>5</v>
      </c>
      <c r="F1817" s="6" t="s">
        <v>7</v>
      </c>
      <c r="G1817" s="6"/>
      <c r="H1817" s="2" t="s">
        <v>858</v>
      </c>
      <c r="I1817" s="2" t="s">
        <v>2810</v>
      </c>
      <c r="J1817" s="2" t="s">
        <v>8235</v>
      </c>
      <c r="K1817" s="2" t="s">
        <v>11878</v>
      </c>
      <c r="L1817" s="2" t="s">
        <v>11883</v>
      </c>
      <c r="M1817" s="2" t="s">
        <v>11891</v>
      </c>
      <c r="N1817" s="2" t="s">
        <v>11895</v>
      </c>
      <c r="O1817" s="11">
        <v>150000000</v>
      </c>
      <c r="P1817" s="2" t="s">
        <v>11902</v>
      </c>
      <c r="Q1817" s="14">
        <v>24615712.239999998</v>
      </c>
      <c r="R1817" s="11">
        <v>24210111.440000001</v>
      </c>
      <c r="S1817" s="2">
        <v>998</v>
      </c>
      <c r="T1817" s="2" t="s">
        <v>11972</v>
      </c>
      <c r="U1817" s="2" t="s">
        <v>13722</v>
      </c>
      <c r="V1817" s="2">
        <v>2</v>
      </c>
      <c r="W1817" s="6"/>
      <c r="X1817" s="2"/>
      <c r="Y1817" s="2" t="s">
        <v>11901</v>
      </c>
      <c r="Z1817" s="2">
        <v>0.98352268700000001</v>
      </c>
      <c r="AA1817" s="2">
        <v>6.1957583459999999</v>
      </c>
      <c r="AB1817" s="2"/>
      <c r="AC1817" s="2"/>
      <c r="AD1817" s="2"/>
      <c r="AE1817" s="2"/>
      <c r="AF1817" s="2" t="b">
        <v>0</v>
      </c>
      <c r="AG1817" s="2" t="s">
        <v>858</v>
      </c>
      <c r="AH1817" s="2">
        <v>1</v>
      </c>
      <c r="AI1817" s="2">
        <v>434</v>
      </c>
      <c r="AJ1817" s="2">
        <v>236</v>
      </c>
      <c r="AK1817" s="2" t="s">
        <v>858</v>
      </c>
      <c r="AL1817" s="2" t="s">
        <v>17713</v>
      </c>
      <c r="AM1817" s="2" t="s">
        <v>17714</v>
      </c>
      <c r="AN1817" s="2">
        <v>204</v>
      </c>
      <c r="AO1817" s="2">
        <v>638</v>
      </c>
      <c r="AP1817" s="2" t="s">
        <v>22096</v>
      </c>
      <c r="AQ1817" s="2" t="b">
        <v>0</v>
      </c>
      <c r="AR1817" s="2" t="b">
        <v>0</v>
      </c>
      <c r="AS1817" s="2" t="b">
        <v>0</v>
      </c>
      <c r="AT1817" s="2" t="s">
        <v>18445</v>
      </c>
      <c r="AU1817" s="2">
        <v>0</v>
      </c>
      <c r="AV1817" s="2" t="s">
        <v>11901</v>
      </c>
      <c r="AW1817" s="2" t="s">
        <v>11901</v>
      </c>
      <c r="AX1817" s="6"/>
      <c r="AY1817" s="2"/>
      <c r="AZ1817" s="2"/>
      <c r="BA1817" s="3">
        <v>3</v>
      </c>
      <c r="BB1817" s="3">
        <v>5</v>
      </c>
    </row>
    <row r="1818" spans="1:54" hidden="1">
      <c r="A1818" s="6">
        <v>30850</v>
      </c>
      <c r="B1818" s="6" t="b">
        <v>1</v>
      </c>
      <c r="C1818" s="6">
        <v>0</v>
      </c>
      <c r="D1818" s="6">
        <v>2013</v>
      </c>
      <c r="E1818" s="6" t="s">
        <v>5</v>
      </c>
      <c r="F1818" s="6" t="s">
        <v>7</v>
      </c>
      <c r="G1818" s="6"/>
      <c r="H1818" s="2" t="s">
        <v>858</v>
      </c>
      <c r="I1818" s="2" t="s">
        <v>2811</v>
      </c>
      <c r="J1818" s="2" t="s">
        <v>8235</v>
      </c>
      <c r="K1818" s="2" t="s">
        <v>11878</v>
      </c>
      <c r="L1818" s="2" t="s">
        <v>1577</v>
      </c>
      <c r="M1818" s="2" t="s">
        <v>11891</v>
      </c>
      <c r="N1818" s="2" t="s">
        <v>11895</v>
      </c>
      <c r="O1818" s="11">
        <v>50000000</v>
      </c>
      <c r="P1818" s="2" t="s">
        <v>11902</v>
      </c>
      <c r="Q1818" s="14">
        <v>8205237.415</v>
      </c>
      <c r="R1818" s="11">
        <v>8070037.1459999997</v>
      </c>
      <c r="S1818" s="2">
        <v>998</v>
      </c>
      <c r="T1818" s="2" t="s">
        <v>11972</v>
      </c>
      <c r="U1818" s="2" t="s">
        <v>13723</v>
      </c>
      <c r="V1818" s="2">
        <v>1</v>
      </c>
      <c r="W1818" s="6"/>
      <c r="X1818" s="2"/>
      <c r="Y1818" s="2" t="s">
        <v>11901</v>
      </c>
      <c r="Z1818" s="2">
        <v>0.98352268700000001</v>
      </c>
      <c r="AA1818" s="2">
        <v>6.1957583459999999</v>
      </c>
      <c r="AB1818" s="2"/>
      <c r="AC1818" s="2"/>
      <c r="AD1818" s="2"/>
      <c r="AE1818" s="2"/>
      <c r="AF1818" s="2" t="b">
        <v>0</v>
      </c>
      <c r="AG1818" s="2" t="s">
        <v>858</v>
      </c>
      <c r="AH1818" s="2">
        <v>1</v>
      </c>
      <c r="AI1818" s="2">
        <v>434</v>
      </c>
      <c r="AJ1818" s="2">
        <v>236</v>
      </c>
      <c r="AK1818" s="2" t="s">
        <v>858</v>
      </c>
      <c r="AL1818" s="2" t="s">
        <v>17713</v>
      </c>
      <c r="AM1818" s="2" t="s">
        <v>17714</v>
      </c>
      <c r="AN1818" s="2">
        <v>204</v>
      </c>
      <c r="AO1818" s="2">
        <v>638</v>
      </c>
      <c r="AP1818" s="2" t="s">
        <v>22096</v>
      </c>
      <c r="AQ1818" s="2" t="b">
        <v>0</v>
      </c>
      <c r="AR1818" s="2" t="b">
        <v>0</v>
      </c>
      <c r="AS1818" s="2" t="b">
        <v>0</v>
      </c>
      <c r="AT1818" s="2"/>
      <c r="AU1818" s="2" t="s">
        <v>11901</v>
      </c>
      <c r="AV1818" s="2" t="s">
        <v>11901</v>
      </c>
      <c r="AW1818" s="2" t="s">
        <v>11901</v>
      </c>
      <c r="AX1818" s="6"/>
      <c r="AY1818" s="2"/>
      <c r="AZ1818" s="2" t="s">
        <v>20042</v>
      </c>
      <c r="BA1818" s="3">
        <v>0</v>
      </c>
      <c r="BB1818" s="3">
        <v>5</v>
      </c>
    </row>
    <row r="1819" spans="1:54" hidden="1">
      <c r="A1819" s="6">
        <v>30852</v>
      </c>
      <c r="B1819" s="6" t="b">
        <v>1</v>
      </c>
      <c r="C1819" s="6">
        <v>0</v>
      </c>
      <c r="D1819" s="6">
        <v>2013</v>
      </c>
      <c r="E1819" s="6" t="s">
        <v>5</v>
      </c>
      <c r="F1819" s="6" t="s">
        <v>7</v>
      </c>
      <c r="G1819" s="6"/>
      <c r="H1819" s="2" t="s">
        <v>888</v>
      </c>
      <c r="I1819" s="2" t="s">
        <v>2812</v>
      </c>
      <c r="J1819" s="2" t="s">
        <v>8236</v>
      </c>
      <c r="K1819" s="2" t="s">
        <v>11875</v>
      </c>
      <c r="L1819" s="2" t="s">
        <v>1577</v>
      </c>
      <c r="M1819" s="2" t="s">
        <v>11891</v>
      </c>
      <c r="N1819" s="2" t="s">
        <v>11895</v>
      </c>
      <c r="O1819" s="11">
        <v>720000</v>
      </c>
      <c r="P1819" s="2" t="s">
        <v>11903</v>
      </c>
      <c r="Q1819" s="14">
        <v>732062.42200000002</v>
      </c>
      <c r="R1819" s="11">
        <v>720000</v>
      </c>
      <c r="S1819" s="2">
        <v>120</v>
      </c>
      <c r="T1819" s="2" t="s">
        <v>11968</v>
      </c>
      <c r="U1819" s="2" t="s">
        <v>13724</v>
      </c>
      <c r="V1819" s="2">
        <v>2</v>
      </c>
      <c r="W1819" s="6"/>
      <c r="X1819" s="2" t="s">
        <v>17455</v>
      </c>
      <c r="Y1819" s="2">
        <v>1</v>
      </c>
      <c r="Z1819" s="2">
        <v>0.98352268700000001</v>
      </c>
      <c r="AA1819" s="2">
        <v>1</v>
      </c>
      <c r="AB1819" s="2"/>
      <c r="AC1819" s="2"/>
      <c r="AD1819" s="2"/>
      <c r="AE1819" s="2"/>
      <c r="AF1819" s="2" t="b">
        <v>0</v>
      </c>
      <c r="AG1819" s="2" t="s">
        <v>888</v>
      </c>
      <c r="AH1819" s="2">
        <v>1</v>
      </c>
      <c r="AI1819" s="2">
        <v>483</v>
      </c>
      <c r="AJ1819" s="2">
        <v>232</v>
      </c>
      <c r="AK1819" s="2" t="s">
        <v>888</v>
      </c>
      <c r="AL1819" s="2" t="s">
        <v>17773</v>
      </c>
      <c r="AM1819" s="2" t="s">
        <v>17774</v>
      </c>
      <c r="AN1819" s="2">
        <v>148</v>
      </c>
      <c r="AO1819" s="2">
        <v>628</v>
      </c>
      <c r="AP1819" s="2" t="s">
        <v>22096</v>
      </c>
      <c r="AQ1819" s="2" t="b">
        <v>0</v>
      </c>
      <c r="AR1819" s="2" t="b">
        <v>0</v>
      </c>
      <c r="AS1819" s="2" t="b">
        <v>0</v>
      </c>
      <c r="AT1819" s="2"/>
      <c r="AU1819" s="2" t="s">
        <v>11901</v>
      </c>
      <c r="AV1819" s="2" t="s">
        <v>11901</v>
      </c>
      <c r="AW1819" s="2" t="s">
        <v>11901</v>
      </c>
      <c r="AX1819" s="6"/>
      <c r="AY1819" s="2" t="s">
        <v>20043</v>
      </c>
      <c r="AZ1819" s="2" t="s">
        <v>20044</v>
      </c>
      <c r="BA1819" s="3">
        <v>1</v>
      </c>
      <c r="BB1819" s="3">
        <v>8</v>
      </c>
    </row>
    <row r="1820" spans="1:54" hidden="1">
      <c r="A1820" s="6">
        <v>30853</v>
      </c>
      <c r="B1820" s="6" t="b">
        <v>1</v>
      </c>
      <c r="C1820" s="6">
        <v>0</v>
      </c>
      <c r="D1820" s="6">
        <v>2013</v>
      </c>
      <c r="E1820" s="6" t="s">
        <v>5</v>
      </c>
      <c r="F1820" s="6" t="s">
        <v>7</v>
      </c>
      <c r="G1820" s="6"/>
      <c r="H1820" s="2" t="s">
        <v>888</v>
      </c>
      <c r="I1820" s="2" t="s">
        <v>2813</v>
      </c>
      <c r="J1820" s="2" t="s">
        <v>8237</v>
      </c>
      <c r="K1820" s="2" t="s">
        <v>11875</v>
      </c>
      <c r="L1820" s="2" t="s">
        <v>1577</v>
      </c>
      <c r="M1820" s="2" t="s">
        <v>11891</v>
      </c>
      <c r="N1820" s="2" t="s">
        <v>11895</v>
      </c>
      <c r="O1820" s="11">
        <v>680000</v>
      </c>
      <c r="P1820" s="2" t="s">
        <v>11903</v>
      </c>
      <c r="Q1820" s="14">
        <v>691392.28740000003</v>
      </c>
      <c r="R1820" s="11">
        <v>680000</v>
      </c>
      <c r="S1820" s="2">
        <v>120</v>
      </c>
      <c r="T1820" s="2" t="s">
        <v>11968</v>
      </c>
      <c r="U1820" s="2" t="s">
        <v>13725</v>
      </c>
      <c r="V1820" s="2">
        <v>2</v>
      </c>
      <c r="W1820" s="6"/>
      <c r="X1820" s="2"/>
      <c r="Y1820" s="2" t="s">
        <v>11901</v>
      </c>
      <c r="Z1820" s="2">
        <v>0.98352268700000001</v>
      </c>
      <c r="AA1820" s="2">
        <v>1</v>
      </c>
      <c r="AB1820" s="2"/>
      <c r="AC1820" s="2"/>
      <c r="AD1820" s="2"/>
      <c r="AE1820" s="2"/>
      <c r="AF1820" s="2" t="b">
        <v>0</v>
      </c>
      <c r="AG1820" s="2" t="s">
        <v>888</v>
      </c>
      <c r="AH1820" s="2">
        <v>1</v>
      </c>
      <c r="AI1820" s="2">
        <v>483</v>
      </c>
      <c r="AJ1820" s="2">
        <v>232</v>
      </c>
      <c r="AK1820" s="2" t="s">
        <v>888</v>
      </c>
      <c r="AL1820" s="2" t="s">
        <v>17773</v>
      </c>
      <c r="AM1820" s="2" t="s">
        <v>17774</v>
      </c>
      <c r="AN1820" s="2">
        <v>148</v>
      </c>
      <c r="AO1820" s="2">
        <v>628</v>
      </c>
      <c r="AP1820" s="2" t="s">
        <v>22096</v>
      </c>
      <c r="AQ1820" s="2" t="b">
        <v>0</v>
      </c>
      <c r="AR1820" s="2" t="b">
        <v>0</v>
      </c>
      <c r="AS1820" s="2" t="b">
        <v>0</v>
      </c>
      <c r="AT1820" s="2"/>
      <c r="AU1820" s="2" t="s">
        <v>11901</v>
      </c>
      <c r="AV1820" s="2" t="s">
        <v>11901</v>
      </c>
      <c r="AW1820" s="2" t="s">
        <v>11901</v>
      </c>
      <c r="AX1820" s="6"/>
      <c r="AY1820" s="2" t="s">
        <v>20043</v>
      </c>
      <c r="AZ1820" s="2" t="s">
        <v>20045</v>
      </c>
      <c r="BA1820" s="3">
        <v>1</v>
      </c>
      <c r="BB1820" s="3">
        <v>7</v>
      </c>
    </row>
    <row r="1821" spans="1:54" hidden="1">
      <c r="A1821" s="6">
        <v>30856</v>
      </c>
      <c r="B1821" s="6" t="b">
        <v>1</v>
      </c>
      <c r="C1821" s="6">
        <v>0</v>
      </c>
      <c r="D1821" s="6">
        <v>2011</v>
      </c>
      <c r="E1821" s="6" t="s">
        <v>5</v>
      </c>
      <c r="F1821" s="6" t="s">
        <v>7</v>
      </c>
      <c r="G1821" s="6" t="s">
        <v>155</v>
      </c>
      <c r="H1821" s="2" t="s">
        <v>888</v>
      </c>
      <c r="I1821" s="2" t="s">
        <v>2814</v>
      </c>
      <c r="J1821" s="2" t="s">
        <v>8238</v>
      </c>
      <c r="K1821" s="2" t="s">
        <v>11876</v>
      </c>
      <c r="L1821" s="2" t="s">
        <v>11883</v>
      </c>
      <c r="M1821" s="2" t="s">
        <v>11891</v>
      </c>
      <c r="N1821" s="2" t="s">
        <v>11895</v>
      </c>
      <c r="O1821" s="11">
        <v>700000000</v>
      </c>
      <c r="P1821" s="2" t="s">
        <v>11903</v>
      </c>
      <c r="Q1821" s="14">
        <v>776991128.10000002</v>
      </c>
      <c r="R1821" s="11">
        <v>700000000</v>
      </c>
      <c r="S1821" s="2">
        <v>210</v>
      </c>
      <c r="T1821" s="2" t="s">
        <v>11969</v>
      </c>
      <c r="U1821" s="2" t="s">
        <v>13726</v>
      </c>
      <c r="V1821" s="2">
        <v>5</v>
      </c>
      <c r="W1821" s="6"/>
      <c r="X1821" s="2"/>
      <c r="Y1821" s="2" t="s">
        <v>11901</v>
      </c>
      <c r="Z1821" s="2">
        <v>0.90091118800000003</v>
      </c>
      <c r="AA1821" s="2">
        <v>1</v>
      </c>
      <c r="AB1821" s="2"/>
      <c r="AC1821" s="2"/>
      <c r="AD1821" s="2"/>
      <c r="AE1821" s="18">
        <v>42369</v>
      </c>
      <c r="AF1821" s="2" t="b">
        <v>0</v>
      </c>
      <c r="AG1821" s="2" t="s">
        <v>888</v>
      </c>
      <c r="AH1821" s="2">
        <v>1</v>
      </c>
      <c r="AI1821" s="2">
        <v>483</v>
      </c>
      <c r="AJ1821" s="2">
        <v>232</v>
      </c>
      <c r="AK1821" s="2" t="s">
        <v>888</v>
      </c>
      <c r="AL1821" s="2" t="s">
        <v>17773</v>
      </c>
      <c r="AM1821" s="2" t="s">
        <v>17774</v>
      </c>
      <c r="AN1821" s="2">
        <v>148</v>
      </c>
      <c r="AO1821" s="2">
        <v>628</v>
      </c>
      <c r="AP1821" s="2" t="s">
        <v>22096</v>
      </c>
      <c r="AQ1821" s="2" t="b">
        <v>0</v>
      </c>
      <c r="AR1821" s="2" t="b">
        <v>1</v>
      </c>
      <c r="AS1821" s="2" t="b">
        <v>0</v>
      </c>
      <c r="AT1821" s="2" t="s">
        <v>18442</v>
      </c>
      <c r="AU1821" s="2">
        <v>2.5</v>
      </c>
      <c r="AV1821" s="2">
        <v>20</v>
      </c>
      <c r="AW1821" s="2" t="s">
        <v>11901</v>
      </c>
      <c r="AX1821" s="3">
        <v>41.81</v>
      </c>
      <c r="AY1821" s="2" t="s">
        <v>20046</v>
      </c>
      <c r="AZ1821" s="2"/>
      <c r="BA1821" s="3">
        <v>4</v>
      </c>
      <c r="BB1821" s="3">
        <v>8</v>
      </c>
    </row>
    <row r="1822" spans="1:54" hidden="1">
      <c r="A1822" s="6">
        <v>30857</v>
      </c>
      <c r="B1822" s="6" t="b">
        <v>1</v>
      </c>
      <c r="C1822" s="6">
        <v>0</v>
      </c>
      <c r="D1822" s="6">
        <v>2013</v>
      </c>
      <c r="E1822" s="6" t="s">
        <v>5</v>
      </c>
      <c r="F1822" s="6" t="s">
        <v>8</v>
      </c>
      <c r="G1822" s="6" t="s">
        <v>446</v>
      </c>
      <c r="H1822" s="2" t="s">
        <v>868</v>
      </c>
      <c r="I1822" s="2" t="s">
        <v>2815</v>
      </c>
      <c r="J1822" s="2" t="s">
        <v>8239</v>
      </c>
      <c r="K1822" s="2" t="s">
        <v>11876</v>
      </c>
      <c r="L1822" s="2" t="s">
        <v>11883</v>
      </c>
      <c r="M1822" s="2" t="s">
        <v>11891</v>
      </c>
      <c r="N1822" s="2" t="s">
        <v>11895</v>
      </c>
      <c r="O1822" s="11">
        <v>875000000</v>
      </c>
      <c r="P1822" s="2" t="s">
        <v>11903</v>
      </c>
      <c r="Q1822" s="14">
        <v>889659193.39999998</v>
      </c>
      <c r="R1822" s="11">
        <v>875000000</v>
      </c>
      <c r="S1822" s="2">
        <v>330</v>
      </c>
      <c r="T1822" s="2" t="s">
        <v>11984</v>
      </c>
      <c r="U1822" s="2" t="s">
        <v>13727</v>
      </c>
      <c r="V1822" s="2">
        <v>13</v>
      </c>
      <c r="W1822" s="6" t="s">
        <v>17231</v>
      </c>
      <c r="X1822" s="2"/>
      <c r="Y1822" s="2" t="s">
        <v>11901</v>
      </c>
      <c r="Z1822" s="2">
        <v>0.98352268700000001</v>
      </c>
      <c r="AA1822" s="2">
        <v>1</v>
      </c>
      <c r="AB1822" s="18">
        <v>41697</v>
      </c>
      <c r="AC1822" s="2"/>
      <c r="AD1822" s="2"/>
      <c r="AE1822" s="2"/>
      <c r="AF1822" s="2" t="b">
        <v>0</v>
      </c>
      <c r="AG1822" s="2" t="s">
        <v>868</v>
      </c>
      <c r="AH1822" s="2">
        <v>1</v>
      </c>
      <c r="AI1822" s="2">
        <v>437</v>
      </c>
      <c r="AJ1822" s="2">
        <v>247</v>
      </c>
      <c r="AK1822" s="2" t="s">
        <v>868</v>
      </c>
      <c r="AL1822" s="2" t="s">
        <v>17733</v>
      </c>
      <c r="AM1822" s="2" t="s">
        <v>17734</v>
      </c>
      <c r="AN1822" s="2">
        <v>384</v>
      </c>
      <c r="AO1822" s="2">
        <v>662</v>
      </c>
      <c r="AP1822" s="2" t="s">
        <v>22096</v>
      </c>
      <c r="AQ1822" s="2" t="b">
        <v>0</v>
      </c>
      <c r="AR1822" s="2" t="b">
        <v>1</v>
      </c>
      <c r="AS1822" s="2" t="b">
        <v>0</v>
      </c>
      <c r="AT1822" s="2" t="s">
        <v>18442</v>
      </c>
      <c r="AU1822" s="2" t="s">
        <v>11901</v>
      </c>
      <c r="AV1822" s="2" t="s">
        <v>11901</v>
      </c>
      <c r="AW1822" s="2" t="s">
        <v>11901</v>
      </c>
      <c r="AX1822" s="6"/>
      <c r="AY1822" s="2" t="s">
        <v>18717</v>
      </c>
      <c r="AZ1822" s="2" t="s">
        <v>20047</v>
      </c>
      <c r="BA1822" s="3">
        <v>6</v>
      </c>
      <c r="BB1822" s="3">
        <v>8</v>
      </c>
    </row>
    <row r="1823" spans="1:54" hidden="1">
      <c r="A1823" s="6">
        <v>30877</v>
      </c>
      <c r="B1823" s="6" t="b">
        <v>1</v>
      </c>
      <c r="C1823" s="6">
        <v>0</v>
      </c>
      <c r="D1823" s="6">
        <v>2013</v>
      </c>
      <c r="E1823" s="6" t="s">
        <v>5</v>
      </c>
      <c r="F1823" s="6" t="s">
        <v>7</v>
      </c>
      <c r="G1823" s="6"/>
      <c r="H1823" s="2" t="s">
        <v>887</v>
      </c>
      <c r="I1823" s="2" t="s">
        <v>2816</v>
      </c>
      <c r="J1823" s="2" t="s">
        <v>8240</v>
      </c>
      <c r="K1823" s="2" t="s">
        <v>11875</v>
      </c>
      <c r="L1823" s="2" t="s">
        <v>1577</v>
      </c>
      <c r="M1823" s="2" t="s">
        <v>11891</v>
      </c>
      <c r="N1823" s="2" t="s">
        <v>11895</v>
      </c>
      <c r="O1823" s="11">
        <v>5000000</v>
      </c>
      <c r="P1823" s="2" t="s">
        <v>11902</v>
      </c>
      <c r="Q1823" s="14">
        <v>820523.7415</v>
      </c>
      <c r="R1823" s="11">
        <v>807003.71459999995</v>
      </c>
      <c r="S1823" s="2">
        <v>230</v>
      </c>
      <c r="T1823" s="2" t="s">
        <v>11980</v>
      </c>
      <c r="U1823" s="2" t="s">
        <v>13728</v>
      </c>
      <c r="V1823" s="2">
        <v>1</v>
      </c>
      <c r="W1823" s="6"/>
      <c r="X1823" s="2"/>
      <c r="Y1823" s="2" t="s">
        <v>11901</v>
      </c>
      <c r="Z1823" s="2">
        <v>0.98352268700000001</v>
      </c>
      <c r="AA1823" s="2">
        <v>6.1957583459999999</v>
      </c>
      <c r="AB1823" s="18">
        <v>41465</v>
      </c>
      <c r="AC1823" s="2"/>
      <c r="AD1823" s="18">
        <v>41465</v>
      </c>
      <c r="AE1823" s="2"/>
      <c r="AF1823" s="2" t="b">
        <v>0</v>
      </c>
      <c r="AG1823" s="2" t="s">
        <v>887</v>
      </c>
      <c r="AH1823" s="2">
        <v>1</v>
      </c>
      <c r="AI1823" s="2">
        <v>581</v>
      </c>
      <c r="AJ1823" s="2">
        <v>233</v>
      </c>
      <c r="AK1823" s="2" t="s">
        <v>887</v>
      </c>
      <c r="AL1823" s="2" t="s">
        <v>17771</v>
      </c>
      <c r="AM1823" s="2" t="s">
        <v>17772</v>
      </c>
      <c r="AN1823" s="2">
        <v>174</v>
      </c>
      <c r="AO1823" s="2">
        <v>632</v>
      </c>
      <c r="AP1823" s="2" t="s">
        <v>22096</v>
      </c>
      <c r="AQ1823" s="2" t="b">
        <v>0</v>
      </c>
      <c r="AR1823" s="2" t="b">
        <v>0</v>
      </c>
      <c r="AS1823" s="2" t="b">
        <v>0</v>
      </c>
      <c r="AT1823" s="2"/>
      <c r="AU1823" s="2" t="s">
        <v>11901</v>
      </c>
      <c r="AV1823" s="2" t="s">
        <v>11901</v>
      </c>
      <c r="AW1823" s="2" t="s">
        <v>11901</v>
      </c>
      <c r="AX1823" s="6"/>
      <c r="AY1823" s="2"/>
      <c r="AZ1823" s="2" t="s">
        <v>20048</v>
      </c>
      <c r="BA1823" s="3">
        <v>0</v>
      </c>
      <c r="BB1823" s="3">
        <v>7</v>
      </c>
    </row>
    <row r="1824" spans="1:54" hidden="1">
      <c r="A1824" s="6">
        <v>30878</v>
      </c>
      <c r="B1824" s="6" t="b">
        <v>1</v>
      </c>
      <c r="C1824" s="6">
        <v>0</v>
      </c>
      <c r="D1824" s="6">
        <v>2013</v>
      </c>
      <c r="E1824" s="6" t="s">
        <v>5</v>
      </c>
      <c r="F1824" s="6" t="s">
        <v>7</v>
      </c>
      <c r="G1824" s="6"/>
      <c r="H1824" s="2" t="s">
        <v>887</v>
      </c>
      <c r="I1824" s="2" t="s">
        <v>2817</v>
      </c>
      <c r="J1824" s="2" t="s">
        <v>8241</v>
      </c>
      <c r="K1824" s="2" t="s">
        <v>11878</v>
      </c>
      <c r="L1824" s="2" t="s">
        <v>11882</v>
      </c>
      <c r="M1824" s="2" t="s">
        <v>11891</v>
      </c>
      <c r="N1824" s="2" t="s">
        <v>11895</v>
      </c>
      <c r="O1824" s="11" t="s">
        <v>11901</v>
      </c>
      <c r="P1824" s="2"/>
      <c r="Q1824" s="14" t="s">
        <v>11901</v>
      </c>
      <c r="R1824" s="11" t="s">
        <v>11901</v>
      </c>
      <c r="S1824" s="2">
        <v>120</v>
      </c>
      <c r="T1824" s="2" t="s">
        <v>11968</v>
      </c>
      <c r="U1824" s="2" t="s">
        <v>13729</v>
      </c>
      <c r="V1824" s="2">
        <v>2</v>
      </c>
      <c r="W1824" s="6"/>
      <c r="X1824" s="2"/>
      <c r="Y1824" s="2" t="s">
        <v>11901</v>
      </c>
      <c r="Z1824" s="2" t="s">
        <v>11901</v>
      </c>
      <c r="AA1824" s="2" t="s">
        <v>11901</v>
      </c>
      <c r="AB1824" s="18">
        <v>41509</v>
      </c>
      <c r="AC1824" s="2"/>
      <c r="AD1824" s="2"/>
      <c r="AE1824" s="2"/>
      <c r="AF1824" s="2" t="b">
        <v>0</v>
      </c>
      <c r="AG1824" s="2" t="s">
        <v>887</v>
      </c>
      <c r="AH1824" s="2">
        <v>1</v>
      </c>
      <c r="AI1824" s="2">
        <v>581</v>
      </c>
      <c r="AJ1824" s="2">
        <v>233</v>
      </c>
      <c r="AK1824" s="2" t="s">
        <v>887</v>
      </c>
      <c r="AL1824" s="2" t="s">
        <v>17771</v>
      </c>
      <c r="AM1824" s="2" t="s">
        <v>17772</v>
      </c>
      <c r="AN1824" s="2">
        <v>174</v>
      </c>
      <c r="AO1824" s="2">
        <v>632</v>
      </c>
      <c r="AP1824" s="2" t="s">
        <v>22096</v>
      </c>
      <c r="AQ1824" s="2" t="b">
        <v>0</v>
      </c>
      <c r="AR1824" s="2" t="b">
        <v>0</v>
      </c>
      <c r="AS1824" s="2" t="b">
        <v>0</v>
      </c>
      <c r="AT1824" s="2"/>
      <c r="AU1824" s="2" t="s">
        <v>11901</v>
      </c>
      <c r="AV1824" s="2" t="s">
        <v>11901</v>
      </c>
      <c r="AW1824" s="2" t="s">
        <v>11901</v>
      </c>
      <c r="AX1824" s="6"/>
      <c r="AY1824" s="2" t="s">
        <v>20049</v>
      </c>
      <c r="AZ1824" s="2"/>
      <c r="BA1824" s="3">
        <v>1</v>
      </c>
      <c r="BB1824" s="3">
        <v>5</v>
      </c>
    </row>
    <row r="1825" spans="1:54" hidden="1">
      <c r="A1825" s="6">
        <v>30883</v>
      </c>
      <c r="B1825" s="6" t="b">
        <v>0</v>
      </c>
      <c r="C1825" s="6">
        <v>0</v>
      </c>
      <c r="D1825" s="6">
        <v>2013</v>
      </c>
      <c r="E1825" s="6" t="s">
        <v>5</v>
      </c>
      <c r="F1825" s="6" t="s">
        <v>7</v>
      </c>
      <c r="G1825" s="6"/>
      <c r="H1825" s="2" t="s">
        <v>863</v>
      </c>
      <c r="I1825" s="2" t="s">
        <v>2818</v>
      </c>
      <c r="J1825" s="2" t="s">
        <v>8242</v>
      </c>
      <c r="K1825" s="2" t="s">
        <v>11877</v>
      </c>
      <c r="L1825" s="2" t="s">
        <v>1577</v>
      </c>
      <c r="M1825" s="2" t="s">
        <v>11893</v>
      </c>
      <c r="N1825" s="2" t="s">
        <v>11897</v>
      </c>
      <c r="O1825" s="11" t="s">
        <v>11901</v>
      </c>
      <c r="P1825" s="2"/>
      <c r="Q1825" s="14" t="s">
        <v>11901</v>
      </c>
      <c r="R1825" s="11" t="s">
        <v>11901</v>
      </c>
      <c r="S1825" s="2">
        <v>160</v>
      </c>
      <c r="T1825" s="2" t="s">
        <v>11976</v>
      </c>
      <c r="U1825" s="2" t="s">
        <v>13730</v>
      </c>
      <c r="V1825" s="2">
        <v>2</v>
      </c>
      <c r="W1825" s="6"/>
      <c r="X1825" s="2"/>
      <c r="Y1825" s="2" t="s">
        <v>11901</v>
      </c>
      <c r="Z1825" s="2" t="s">
        <v>11901</v>
      </c>
      <c r="AA1825" s="2" t="s">
        <v>11901</v>
      </c>
      <c r="AB1825" s="2"/>
      <c r="AC1825" s="2"/>
      <c r="AD1825" s="2"/>
      <c r="AE1825" s="2"/>
      <c r="AF1825" s="2" t="b">
        <v>0</v>
      </c>
      <c r="AG1825" s="2" t="s">
        <v>863</v>
      </c>
      <c r="AH1825" s="2">
        <v>1</v>
      </c>
      <c r="AI1825" s="2">
        <v>530</v>
      </c>
      <c r="AJ1825" s="2">
        <v>238</v>
      </c>
      <c r="AK1825" s="2" t="s">
        <v>863</v>
      </c>
      <c r="AL1825" s="2" t="s">
        <v>17723</v>
      </c>
      <c r="AM1825" s="2" t="s">
        <v>17724</v>
      </c>
      <c r="AN1825" s="2">
        <v>231</v>
      </c>
      <c r="AO1825" s="2">
        <v>644</v>
      </c>
      <c r="AP1825" s="2" t="s">
        <v>22096</v>
      </c>
      <c r="AQ1825" s="2" t="b">
        <v>0</v>
      </c>
      <c r="AR1825" s="2" t="b">
        <v>0</v>
      </c>
      <c r="AS1825" s="2" t="b">
        <v>0</v>
      </c>
      <c r="AT1825" s="2"/>
      <c r="AU1825" s="2" t="s">
        <v>11901</v>
      </c>
      <c r="AV1825" s="2" t="s">
        <v>11901</v>
      </c>
      <c r="AW1825" s="2" t="s">
        <v>11901</v>
      </c>
      <c r="AX1825" s="6"/>
      <c r="AY1825" s="2"/>
      <c r="AZ1825" s="2" t="s">
        <v>20050</v>
      </c>
      <c r="BA1825" s="3">
        <v>1</v>
      </c>
      <c r="BB1825" s="3">
        <v>4</v>
      </c>
    </row>
    <row r="1826" spans="1:54" hidden="1">
      <c r="A1826" s="6">
        <v>30885</v>
      </c>
      <c r="B1826" s="6" t="b">
        <v>1</v>
      </c>
      <c r="C1826" s="6">
        <v>0</v>
      </c>
      <c r="D1826" s="6">
        <v>2012</v>
      </c>
      <c r="E1826" s="6" t="s">
        <v>5</v>
      </c>
      <c r="F1826" s="6" t="s">
        <v>7</v>
      </c>
      <c r="G1826" s="6"/>
      <c r="H1826" s="2" t="s">
        <v>880</v>
      </c>
      <c r="I1826" s="2" t="s">
        <v>2819</v>
      </c>
      <c r="J1826" s="2" t="s">
        <v>8243</v>
      </c>
      <c r="K1826" s="2" t="s">
        <v>11878</v>
      </c>
      <c r="L1826" s="2" t="s">
        <v>1577</v>
      </c>
      <c r="M1826" s="2" t="s">
        <v>11891</v>
      </c>
      <c r="N1826" s="2" t="s">
        <v>11895</v>
      </c>
      <c r="O1826" s="11">
        <v>100000000</v>
      </c>
      <c r="P1826" s="2" t="s">
        <v>11902</v>
      </c>
      <c r="Q1826" s="14">
        <v>16777243.280000001</v>
      </c>
      <c r="R1826" s="11">
        <v>15842003.699999999</v>
      </c>
      <c r="S1826" s="2">
        <v>110</v>
      </c>
      <c r="T1826" s="2" t="s">
        <v>11978</v>
      </c>
      <c r="U1826" s="2" t="s">
        <v>13731</v>
      </c>
      <c r="V1826" s="2">
        <v>3</v>
      </c>
      <c r="W1826" s="6"/>
      <c r="X1826" s="2"/>
      <c r="Y1826" s="2" t="s">
        <v>11901</v>
      </c>
      <c r="Z1826" s="2">
        <v>0.94425546800000004</v>
      </c>
      <c r="AA1826" s="2">
        <v>6.3123328269999996</v>
      </c>
      <c r="AB1826" s="2"/>
      <c r="AC1826" s="2"/>
      <c r="AD1826" s="2"/>
      <c r="AE1826" s="2"/>
      <c r="AF1826" s="2" t="b">
        <v>0</v>
      </c>
      <c r="AG1826" s="2" t="s">
        <v>880</v>
      </c>
      <c r="AH1826" s="2">
        <v>1</v>
      </c>
      <c r="AI1826" s="2">
        <v>471</v>
      </c>
      <c r="AJ1826" s="2">
        <v>229</v>
      </c>
      <c r="AK1826" s="2" t="s">
        <v>880</v>
      </c>
      <c r="AL1826" s="2" t="s">
        <v>17757</v>
      </c>
      <c r="AM1826" s="2" t="s">
        <v>17758</v>
      </c>
      <c r="AN1826" s="2">
        <v>120</v>
      </c>
      <c r="AO1826" s="2">
        <v>622</v>
      </c>
      <c r="AP1826" s="2" t="s">
        <v>22096</v>
      </c>
      <c r="AQ1826" s="2" t="b">
        <v>0</v>
      </c>
      <c r="AR1826" s="2" t="b">
        <v>0</v>
      </c>
      <c r="AS1826" s="2" t="b">
        <v>0</v>
      </c>
      <c r="AT1826" s="2"/>
      <c r="AU1826" s="2" t="s">
        <v>11901</v>
      </c>
      <c r="AV1826" s="2" t="s">
        <v>11901</v>
      </c>
      <c r="AW1826" s="2" t="s">
        <v>11901</v>
      </c>
      <c r="AX1826" s="6"/>
      <c r="AY1826" s="2"/>
      <c r="AZ1826" s="2" t="s">
        <v>20051</v>
      </c>
      <c r="BA1826" s="3">
        <v>3</v>
      </c>
      <c r="BB1826" s="3">
        <v>6</v>
      </c>
    </row>
    <row r="1827" spans="1:54" hidden="1">
      <c r="A1827" s="6">
        <v>30886</v>
      </c>
      <c r="B1827" s="6" t="b">
        <v>1</v>
      </c>
      <c r="C1827" s="6">
        <v>0</v>
      </c>
      <c r="D1827" s="6">
        <v>2013</v>
      </c>
      <c r="E1827" s="6" t="s">
        <v>5</v>
      </c>
      <c r="F1827" s="6" t="s">
        <v>8</v>
      </c>
      <c r="G1827" s="6" t="s">
        <v>447</v>
      </c>
      <c r="H1827" s="2" t="s">
        <v>863</v>
      </c>
      <c r="I1827" s="2" t="s">
        <v>2820</v>
      </c>
      <c r="J1827" s="2" t="s">
        <v>8244</v>
      </c>
      <c r="K1827" s="2" t="s">
        <v>11875</v>
      </c>
      <c r="L1827" s="2" t="s">
        <v>11883</v>
      </c>
      <c r="M1827" s="2" t="s">
        <v>11891</v>
      </c>
      <c r="N1827" s="2" t="s">
        <v>11895</v>
      </c>
      <c r="O1827" s="11">
        <v>143000000</v>
      </c>
      <c r="P1827" s="2" t="s">
        <v>11903</v>
      </c>
      <c r="Q1827" s="14">
        <v>145395731</v>
      </c>
      <c r="R1827" s="11">
        <v>143000000</v>
      </c>
      <c r="S1827" s="2">
        <v>210</v>
      </c>
      <c r="T1827" s="2" t="s">
        <v>11969</v>
      </c>
      <c r="U1827" s="2" t="s">
        <v>13732</v>
      </c>
      <c r="V1827" s="2">
        <v>11</v>
      </c>
      <c r="W1827" s="6"/>
      <c r="X1827" s="2" t="s">
        <v>654</v>
      </c>
      <c r="Y1827" s="2">
        <v>1</v>
      </c>
      <c r="Z1827" s="2">
        <v>0.98352268700000001</v>
      </c>
      <c r="AA1827" s="2">
        <v>1</v>
      </c>
      <c r="AB1827" s="2"/>
      <c r="AC1827" s="2"/>
      <c r="AD1827" s="2"/>
      <c r="AE1827" s="18">
        <v>41760</v>
      </c>
      <c r="AF1827" s="2" t="b">
        <v>0</v>
      </c>
      <c r="AG1827" s="2" t="s">
        <v>863</v>
      </c>
      <c r="AH1827" s="2">
        <v>1</v>
      </c>
      <c r="AI1827" s="2">
        <v>530</v>
      </c>
      <c r="AJ1827" s="2">
        <v>238</v>
      </c>
      <c r="AK1827" s="2" t="s">
        <v>863</v>
      </c>
      <c r="AL1827" s="2" t="s">
        <v>17723</v>
      </c>
      <c r="AM1827" s="2" t="s">
        <v>17724</v>
      </c>
      <c r="AN1827" s="2">
        <v>231</v>
      </c>
      <c r="AO1827" s="2">
        <v>644</v>
      </c>
      <c r="AP1827" s="2" t="s">
        <v>22096</v>
      </c>
      <c r="AQ1827" s="2" t="b">
        <v>0</v>
      </c>
      <c r="AR1827" s="2" t="b">
        <v>1</v>
      </c>
      <c r="AS1827" s="2" t="b">
        <v>0</v>
      </c>
      <c r="AT1827" s="2" t="s">
        <v>18442</v>
      </c>
      <c r="AU1827" s="2">
        <v>2</v>
      </c>
      <c r="AV1827" s="2">
        <v>13</v>
      </c>
      <c r="AW1827" s="2">
        <v>7</v>
      </c>
      <c r="AX1827" s="6">
        <v>51.53</v>
      </c>
      <c r="AY1827" s="2" t="s">
        <v>18502</v>
      </c>
      <c r="AZ1827" s="2"/>
      <c r="BA1827" s="3">
        <v>9</v>
      </c>
      <c r="BB1827" s="3">
        <v>9</v>
      </c>
    </row>
    <row r="1828" spans="1:54" hidden="1">
      <c r="A1828" s="6">
        <v>30888</v>
      </c>
      <c r="B1828" s="6" t="b">
        <v>1</v>
      </c>
      <c r="C1828" s="6">
        <v>0</v>
      </c>
      <c r="D1828" s="6">
        <v>2013</v>
      </c>
      <c r="E1828" s="6" t="s">
        <v>5</v>
      </c>
      <c r="F1828" s="6" t="s">
        <v>8</v>
      </c>
      <c r="G1828" s="6"/>
      <c r="H1828" s="2" t="s">
        <v>890</v>
      </c>
      <c r="I1828" s="2" t="s">
        <v>2821</v>
      </c>
      <c r="J1828" s="2" t="s">
        <v>8245</v>
      </c>
      <c r="K1828" s="2" t="s">
        <v>11878</v>
      </c>
      <c r="L1828" s="2" t="s">
        <v>11883</v>
      </c>
      <c r="M1828" s="2" t="s">
        <v>11891</v>
      </c>
      <c r="N1828" s="2" t="s">
        <v>11895</v>
      </c>
      <c r="O1828" s="11">
        <v>322000000</v>
      </c>
      <c r="P1828" s="2" t="s">
        <v>11903</v>
      </c>
      <c r="Q1828" s="14">
        <v>327394583.19999999</v>
      </c>
      <c r="R1828" s="11">
        <v>322000000</v>
      </c>
      <c r="S1828" s="2">
        <v>140</v>
      </c>
      <c r="T1828" s="2" t="s">
        <v>11981</v>
      </c>
      <c r="U1828" s="2" t="s">
        <v>13733</v>
      </c>
      <c r="V1828" s="2">
        <v>4</v>
      </c>
      <c r="W1828" s="6"/>
      <c r="X1828" s="2"/>
      <c r="Y1828" s="2" t="s">
        <v>11901</v>
      </c>
      <c r="Z1828" s="2">
        <v>0.98352268700000001</v>
      </c>
      <c r="AA1828" s="2">
        <v>1</v>
      </c>
      <c r="AB1828" s="2"/>
      <c r="AC1828" s="2"/>
      <c r="AD1828" s="2"/>
      <c r="AE1828" s="2"/>
      <c r="AF1828" s="2" t="b">
        <v>0</v>
      </c>
      <c r="AG1828" s="2" t="s">
        <v>890</v>
      </c>
      <c r="AH1828" s="2">
        <v>1</v>
      </c>
      <c r="AI1828" s="2"/>
      <c r="AJ1828" s="2">
        <v>298</v>
      </c>
      <c r="AK1828" s="2" t="s">
        <v>890</v>
      </c>
      <c r="AL1828" s="2" t="s">
        <v>890</v>
      </c>
      <c r="AM1828" s="2" t="s">
        <v>17882</v>
      </c>
      <c r="AN1828" s="2"/>
      <c r="AO1828" s="2"/>
      <c r="AP1828" s="2" t="s">
        <v>22096</v>
      </c>
      <c r="AQ1828" s="2" t="b">
        <v>0</v>
      </c>
      <c r="AR1828" s="2" t="b">
        <v>0</v>
      </c>
      <c r="AS1828" s="2" t="b">
        <v>0</v>
      </c>
      <c r="AT1828" s="2" t="s">
        <v>18442</v>
      </c>
      <c r="AU1828" s="2">
        <v>2.5</v>
      </c>
      <c r="AV1828" s="2">
        <v>20</v>
      </c>
      <c r="AW1828" s="2">
        <v>7</v>
      </c>
      <c r="AX1828" s="6">
        <v>53.96</v>
      </c>
      <c r="AY1828" s="2" t="s">
        <v>20052</v>
      </c>
      <c r="AZ1828" s="2" t="s">
        <v>20053</v>
      </c>
      <c r="BA1828" s="3">
        <v>4</v>
      </c>
      <c r="BB1828" s="3">
        <v>7</v>
      </c>
    </row>
    <row r="1829" spans="1:54" hidden="1">
      <c r="A1829" s="6">
        <v>30889</v>
      </c>
      <c r="B1829" s="6" t="b">
        <v>1</v>
      </c>
      <c r="C1829" s="6">
        <v>0</v>
      </c>
      <c r="D1829" s="6">
        <v>2013</v>
      </c>
      <c r="E1829" s="6" t="s">
        <v>5</v>
      </c>
      <c r="F1829" s="6" t="s">
        <v>7</v>
      </c>
      <c r="G1829" s="6" t="s">
        <v>202</v>
      </c>
      <c r="H1829" s="2" t="s">
        <v>890</v>
      </c>
      <c r="I1829" s="2" t="s">
        <v>2822</v>
      </c>
      <c r="J1829" s="2" t="s">
        <v>8246</v>
      </c>
      <c r="K1829" s="2" t="s">
        <v>11878</v>
      </c>
      <c r="L1829" s="2" t="s">
        <v>1577</v>
      </c>
      <c r="M1829" s="2" t="s">
        <v>11891</v>
      </c>
      <c r="N1829" s="2" t="s">
        <v>11895</v>
      </c>
      <c r="O1829" s="11">
        <v>100000000</v>
      </c>
      <c r="P1829" s="2" t="s">
        <v>11903</v>
      </c>
      <c r="Q1829" s="14">
        <v>101675336.40000001</v>
      </c>
      <c r="R1829" s="11">
        <v>100000000</v>
      </c>
      <c r="S1829" s="2">
        <v>150</v>
      </c>
      <c r="T1829" s="2" t="s">
        <v>11973</v>
      </c>
      <c r="U1829" s="2" t="s">
        <v>13734</v>
      </c>
      <c r="V1829" s="2">
        <v>3</v>
      </c>
      <c r="W1829" s="6"/>
      <c r="X1829" s="2"/>
      <c r="Y1829" s="2" t="s">
        <v>11901</v>
      </c>
      <c r="Z1829" s="2">
        <v>0.98352268700000001</v>
      </c>
      <c r="AA1829" s="2">
        <v>1</v>
      </c>
      <c r="AB1829" s="18">
        <v>41611</v>
      </c>
      <c r="AC1829" s="2"/>
      <c r="AD1829" s="2"/>
      <c r="AE1829" s="2"/>
      <c r="AF1829" s="2" t="b">
        <v>0</v>
      </c>
      <c r="AG1829" s="2" t="s">
        <v>890</v>
      </c>
      <c r="AH1829" s="2">
        <v>1</v>
      </c>
      <c r="AI1829" s="2"/>
      <c r="AJ1829" s="2">
        <v>298</v>
      </c>
      <c r="AK1829" s="2" t="s">
        <v>890</v>
      </c>
      <c r="AL1829" s="2" t="s">
        <v>890</v>
      </c>
      <c r="AM1829" s="2" t="s">
        <v>17882</v>
      </c>
      <c r="AN1829" s="2"/>
      <c r="AO1829" s="2"/>
      <c r="AP1829" s="2" t="s">
        <v>22096</v>
      </c>
      <c r="AQ1829" s="2" t="b">
        <v>0</v>
      </c>
      <c r="AR1829" s="2" t="b">
        <v>0</v>
      </c>
      <c r="AS1829" s="2" t="b">
        <v>0</v>
      </c>
      <c r="AT1829" s="2"/>
      <c r="AU1829" s="2" t="s">
        <v>11901</v>
      </c>
      <c r="AV1829" s="2" t="s">
        <v>11901</v>
      </c>
      <c r="AW1829" s="2" t="s">
        <v>11901</v>
      </c>
      <c r="AX1829" s="6"/>
      <c r="AY1829" s="2"/>
      <c r="AZ1829" s="2"/>
      <c r="BA1829" s="3">
        <v>5</v>
      </c>
      <c r="BB1829" s="3">
        <v>7</v>
      </c>
    </row>
    <row r="1830" spans="1:54" hidden="1">
      <c r="A1830" s="6">
        <v>30903</v>
      </c>
      <c r="B1830" s="6" t="b">
        <v>0</v>
      </c>
      <c r="C1830" s="6">
        <v>0</v>
      </c>
      <c r="D1830" s="6">
        <v>2013</v>
      </c>
      <c r="E1830" s="6" t="s">
        <v>5</v>
      </c>
      <c r="F1830" s="6" t="s">
        <v>7</v>
      </c>
      <c r="G1830" s="6"/>
      <c r="H1830" s="2" t="s">
        <v>880</v>
      </c>
      <c r="I1830" s="2" t="s">
        <v>2823</v>
      </c>
      <c r="J1830" s="2" t="s">
        <v>8247</v>
      </c>
      <c r="K1830" s="2" t="s">
        <v>11877</v>
      </c>
      <c r="L1830" s="2" t="s">
        <v>11883</v>
      </c>
      <c r="M1830" s="2" t="s">
        <v>11892</v>
      </c>
      <c r="N1830" s="2" t="s">
        <v>11895</v>
      </c>
      <c r="O1830" s="11">
        <v>1060000000</v>
      </c>
      <c r="P1830" s="2" t="s">
        <v>11902</v>
      </c>
      <c r="Q1830" s="14">
        <v>173786928.40000001</v>
      </c>
      <c r="R1830" s="11">
        <v>170923386.80000001</v>
      </c>
      <c r="S1830" s="2">
        <v>140</v>
      </c>
      <c r="T1830" s="2" t="s">
        <v>11981</v>
      </c>
      <c r="U1830" s="2" t="s">
        <v>13735</v>
      </c>
      <c r="V1830" s="2">
        <v>2</v>
      </c>
      <c r="W1830" s="6"/>
      <c r="X1830" s="2"/>
      <c r="Y1830" s="2" t="s">
        <v>11901</v>
      </c>
      <c r="Z1830" s="2">
        <v>0.98352268700000001</v>
      </c>
      <c r="AA1830" s="2">
        <v>6.1957583459999999</v>
      </c>
      <c r="AB1830" s="2"/>
      <c r="AC1830" s="2"/>
      <c r="AD1830" s="2"/>
      <c r="AE1830" s="2"/>
      <c r="AF1830" s="2" t="b">
        <v>0</v>
      </c>
      <c r="AG1830" s="2" t="s">
        <v>880</v>
      </c>
      <c r="AH1830" s="2">
        <v>1</v>
      </c>
      <c r="AI1830" s="2">
        <v>471</v>
      </c>
      <c r="AJ1830" s="2">
        <v>229</v>
      </c>
      <c r="AK1830" s="2" t="s">
        <v>880</v>
      </c>
      <c r="AL1830" s="2" t="s">
        <v>17757</v>
      </c>
      <c r="AM1830" s="2" t="s">
        <v>17758</v>
      </c>
      <c r="AN1830" s="2">
        <v>120</v>
      </c>
      <c r="AO1830" s="2">
        <v>622</v>
      </c>
      <c r="AP1830" s="2" t="s">
        <v>22096</v>
      </c>
      <c r="AQ1830" s="2" t="b">
        <v>0</v>
      </c>
      <c r="AR1830" s="2" t="b">
        <v>0</v>
      </c>
      <c r="AS1830" s="2" t="b">
        <v>0</v>
      </c>
      <c r="AT1830" s="2" t="s">
        <v>18451</v>
      </c>
      <c r="AU1830" s="2" t="s">
        <v>11901</v>
      </c>
      <c r="AV1830" s="2" t="s">
        <v>11901</v>
      </c>
      <c r="AW1830" s="2" t="s">
        <v>11901</v>
      </c>
      <c r="AX1830" s="6"/>
      <c r="AY1830" s="2"/>
      <c r="AZ1830" s="2" t="s">
        <v>20054</v>
      </c>
      <c r="BA1830" s="3">
        <v>1</v>
      </c>
      <c r="BB1830" s="3">
        <v>4</v>
      </c>
    </row>
    <row r="1831" spans="1:54" hidden="1">
      <c r="A1831" s="6">
        <v>30904</v>
      </c>
      <c r="B1831" s="6" t="b">
        <v>0</v>
      </c>
      <c r="C1831" s="6">
        <v>0</v>
      </c>
      <c r="D1831" s="6">
        <v>2013</v>
      </c>
      <c r="E1831" s="6" t="s">
        <v>5</v>
      </c>
      <c r="F1831" s="6" t="s">
        <v>7</v>
      </c>
      <c r="G1831" s="6"/>
      <c r="H1831" s="2" t="s">
        <v>880</v>
      </c>
      <c r="I1831" s="2" t="s">
        <v>2824</v>
      </c>
      <c r="J1831" s="2" t="s">
        <v>8248</v>
      </c>
      <c r="K1831" s="2" t="s">
        <v>11877</v>
      </c>
      <c r="L1831" s="2" t="s">
        <v>11883</v>
      </c>
      <c r="M1831" s="2" t="s">
        <v>11892</v>
      </c>
      <c r="N1831" s="2" t="s">
        <v>11895</v>
      </c>
      <c r="O1831" s="11">
        <v>5500000</v>
      </c>
      <c r="P1831" s="2" t="s">
        <v>11902</v>
      </c>
      <c r="Q1831" s="14">
        <v>902576.11560000002</v>
      </c>
      <c r="R1831" s="11">
        <v>887704.08609999996</v>
      </c>
      <c r="S1831" s="2">
        <v>120</v>
      </c>
      <c r="T1831" s="2" t="s">
        <v>11968</v>
      </c>
      <c r="U1831" s="2" t="s">
        <v>13736</v>
      </c>
      <c r="V1831" s="2">
        <v>3</v>
      </c>
      <c r="W1831" s="6"/>
      <c r="X1831" s="2"/>
      <c r="Y1831" s="2" t="s">
        <v>11901</v>
      </c>
      <c r="Z1831" s="2">
        <v>0.98352268700000001</v>
      </c>
      <c r="AA1831" s="2">
        <v>6.1957583459999999</v>
      </c>
      <c r="AB1831" s="2"/>
      <c r="AC1831" s="2"/>
      <c r="AD1831" s="2"/>
      <c r="AE1831" s="2"/>
      <c r="AF1831" s="2" t="b">
        <v>0</v>
      </c>
      <c r="AG1831" s="2" t="s">
        <v>880</v>
      </c>
      <c r="AH1831" s="2">
        <v>1</v>
      </c>
      <c r="AI1831" s="2">
        <v>471</v>
      </c>
      <c r="AJ1831" s="2">
        <v>229</v>
      </c>
      <c r="AK1831" s="2" t="s">
        <v>880</v>
      </c>
      <c r="AL1831" s="2" t="s">
        <v>17757</v>
      </c>
      <c r="AM1831" s="2" t="s">
        <v>17758</v>
      </c>
      <c r="AN1831" s="2">
        <v>120</v>
      </c>
      <c r="AO1831" s="2">
        <v>622</v>
      </c>
      <c r="AP1831" s="2" t="s">
        <v>22096</v>
      </c>
      <c r="AQ1831" s="2" t="b">
        <v>0</v>
      </c>
      <c r="AR1831" s="2" t="b">
        <v>0</v>
      </c>
      <c r="AS1831" s="2" t="b">
        <v>0</v>
      </c>
      <c r="AT1831" s="2" t="s">
        <v>18451</v>
      </c>
      <c r="AU1831" s="2" t="s">
        <v>11901</v>
      </c>
      <c r="AV1831" s="2" t="s">
        <v>11901</v>
      </c>
      <c r="AW1831" s="2" t="s">
        <v>11901</v>
      </c>
      <c r="AX1831" s="6"/>
      <c r="AY1831" s="2"/>
      <c r="AZ1831" s="2"/>
      <c r="BA1831" s="3">
        <v>2</v>
      </c>
      <c r="BB1831" s="3">
        <v>4</v>
      </c>
    </row>
    <row r="1832" spans="1:54" hidden="1">
      <c r="A1832" s="6">
        <v>30905</v>
      </c>
      <c r="B1832" s="6" t="b">
        <v>1</v>
      </c>
      <c r="C1832" s="6">
        <v>0</v>
      </c>
      <c r="D1832" s="6">
        <v>2013</v>
      </c>
      <c r="E1832" s="6" t="s">
        <v>5</v>
      </c>
      <c r="F1832" s="6" t="s">
        <v>8</v>
      </c>
      <c r="G1832" s="6"/>
      <c r="H1832" s="2" t="s">
        <v>880</v>
      </c>
      <c r="I1832" s="2" t="s">
        <v>2825</v>
      </c>
      <c r="J1832" s="2" t="s">
        <v>8249</v>
      </c>
      <c r="K1832" s="2" t="s">
        <v>11876</v>
      </c>
      <c r="L1832" s="2" t="s">
        <v>11883</v>
      </c>
      <c r="M1832" s="2" t="s">
        <v>11892</v>
      </c>
      <c r="N1832" s="2" t="s">
        <v>11895</v>
      </c>
      <c r="O1832" s="11">
        <v>200000000000</v>
      </c>
      <c r="P1832" s="2" t="s">
        <v>11905</v>
      </c>
      <c r="Q1832" s="14">
        <v>412430893.60000002</v>
      </c>
      <c r="R1832" s="11">
        <v>405635140.5</v>
      </c>
      <c r="S1832" s="2">
        <v>430</v>
      </c>
      <c r="T1832" s="2" t="s">
        <v>11977</v>
      </c>
      <c r="U1832" s="2" t="s">
        <v>13737</v>
      </c>
      <c r="V1832" s="2">
        <v>3</v>
      </c>
      <c r="W1832" s="6"/>
      <c r="X1832" s="2"/>
      <c r="Y1832" s="2" t="s">
        <v>11901</v>
      </c>
      <c r="Z1832" s="2">
        <v>0.98352268700000001</v>
      </c>
      <c r="AA1832" s="2">
        <v>494.04003740000002</v>
      </c>
      <c r="AB1832" s="2"/>
      <c r="AC1832" s="2"/>
      <c r="AD1832" s="2"/>
      <c r="AE1832" s="2"/>
      <c r="AF1832" s="2" t="b">
        <v>1</v>
      </c>
      <c r="AG1832" s="2" t="s">
        <v>880</v>
      </c>
      <c r="AH1832" s="2">
        <v>1</v>
      </c>
      <c r="AI1832" s="2">
        <v>471</v>
      </c>
      <c r="AJ1832" s="2">
        <v>229</v>
      </c>
      <c r="AK1832" s="2" t="s">
        <v>880</v>
      </c>
      <c r="AL1832" s="2" t="s">
        <v>17757</v>
      </c>
      <c r="AM1832" s="2" t="s">
        <v>17758</v>
      </c>
      <c r="AN1832" s="2">
        <v>120</v>
      </c>
      <c r="AO1832" s="2">
        <v>622</v>
      </c>
      <c r="AP1832" s="2" t="s">
        <v>22096</v>
      </c>
      <c r="AQ1832" s="2" t="b">
        <v>0</v>
      </c>
      <c r="AR1832" s="2" t="b">
        <v>0</v>
      </c>
      <c r="AS1832" s="2" t="b">
        <v>0</v>
      </c>
      <c r="AT1832" s="2" t="s">
        <v>18451</v>
      </c>
      <c r="AU1832" s="2" t="s">
        <v>11901</v>
      </c>
      <c r="AV1832" s="2" t="s">
        <v>11901</v>
      </c>
      <c r="AW1832" s="2" t="s">
        <v>11901</v>
      </c>
      <c r="AX1832" s="6"/>
      <c r="AY1832" s="2"/>
      <c r="AZ1832" s="2" t="s">
        <v>20055</v>
      </c>
      <c r="BA1832" s="3">
        <v>3</v>
      </c>
      <c r="BB1832" s="3">
        <v>6</v>
      </c>
    </row>
    <row r="1833" spans="1:54" hidden="1">
      <c r="A1833" s="6">
        <v>30911</v>
      </c>
      <c r="B1833" s="6" t="b">
        <v>1</v>
      </c>
      <c r="C1833" s="6">
        <v>0</v>
      </c>
      <c r="D1833" s="6">
        <v>2013</v>
      </c>
      <c r="E1833" s="6" t="s">
        <v>5</v>
      </c>
      <c r="F1833" s="6" t="s">
        <v>8</v>
      </c>
      <c r="G1833" s="6"/>
      <c r="H1833" s="2" t="s">
        <v>863</v>
      </c>
      <c r="I1833" s="2" t="s">
        <v>2826</v>
      </c>
      <c r="J1833" s="2" t="s">
        <v>8250</v>
      </c>
      <c r="K1833" s="2" t="s">
        <v>11878</v>
      </c>
      <c r="L1833" s="2" t="s">
        <v>11883</v>
      </c>
      <c r="M1833" s="2" t="s">
        <v>11892</v>
      </c>
      <c r="N1833" s="2" t="s">
        <v>11895</v>
      </c>
      <c r="O1833" s="11" t="s">
        <v>11901</v>
      </c>
      <c r="P1833" s="2"/>
      <c r="Q1833" s="14" t="s">
        <v>11901</v>
      </c>
      <c r="R1833" s="11" t="s">
        <v>11901</v>
      </c>
      <c r="S1833" s="2">
        <v>230</v>
      </c>
      <c r="T1833" s="2" t="s">
        <v>11980</v>
      </c>
      <c r="U1833" s="2" t="s">
        <v>13738</v>
      </c>
      <c r="V1833" s="2">
        <v>4</v>
      </c>
      <c r="W1833" s="6"/>
      <c r="X1833" s="2"/>
      <c r="Y1833" s="2" t="s">
        <v>11901</v>
      </c>
      <c r="Z1833" s="2" t="s">
        <v>11901</v>
      </c>
      <c r="AA1833" s="2" t="s">
        <v>11901</v>
      </c>
      <c r="AB1833" s="2"/>
      <c r="AC1833" s="2"/>
      <c r="AD1833" s="2"/>
      <c r="AE1833" s="2"/>
      <c r="AF1833" s="2" t="b">
        <v>0</v>
      </c>
      <c r="AG1833" s="2" t="s">
        <v>863</v>
      </c>
      <c r="AH1833" s="2">
        <v>1</v>
      </c>
      <c r="AI1833" s="2">
        <v>530</v>
      </c>
      <c r="AJ1833" s="2">
        <v>238</v>
      </c>
      <c r="AK1833" s="2" t="s">
        <v>863</v>
      </c>
      <c r="AL1833" s="2" t="s">
        <v>17723</v>
      </c>
      <c r="AM1833" s="2" t="s">
        <v>17724</v>
      </c>
      <c r="AN1833" s="2">
        <v>231</v>
      </c>
      <c r="AO1833" s="2">
        <v>644</v>
      </c>
      <c r="AP1833" s="2" t="s">
        <v>22096</v>
      </c>
      <c r="AQ1833" s="2" t="b">
        <v>0</v>
      </c>
      <c r="AR1833" s="2" t="b">
        <v>0</v>
      </c>
      <c r="AS1833" s="2" t="b">
        <v>0</v>
      </c>
      <c r="AT1833" s="2"/>
      <c r="AU1833" s="2" t="s">
        <v>11901</v>
      </c>
      <c r="AV1833" s="2" t="s">
        <v>11901</v>
      </c>
      <c r="AW1833" s="2" t="s">
        <v>11901</v>
      </c>
      <c r="AX1833" s="6"/>
      <c r="AY1833" s="2" t="s">
        <v>20056</v>
      </c>
      <c r="AZ1833" s="2"/>
      <c r="BA1833" s="3">
        <v>3</v>
      </c>
      <c r="BB1833" s="3">
        <v>5</v>
      </c>
    </row>
    <row r="1834" spans="1:54" hidden="1">
      <c r="A1834" s="6">
        <v>30915</v>
      </c>
      <c r="B1834" s="6" t="b">
        <v>1</v>
      </c>
      <c r="C1834" s="6">
        <v>0</v>
      </c>
      <c r="D1834" s="6">
        <v>2013</v>
      </c>
      <c r="E1834" s="6" t="s">
        <v>5</v>
      </c>
      <c r="F1834" s="6" t="s">
        <v>8</v>
      </c>
      <c r="G1834" s="6" t="s">
        <v>89</v>
      </c>
      <c r="H1834" s="2" t="s">
        <v>863</v>
      </c>
      <c r="I1834" s="2" t="s">
        <v>2827</v>
      </c>
      <c r="J1834" s="2" t="s">
        <v>8251</v>
      </c>
      <c r="K1834" s="2" t="s">
        <v>11876</v>
      </c>
      <c r="L1834" s="2" t="s">
        <v>11883</v>
      </c>
      <c r="M1834" s="2" t="s">
        <v>11892</v>
      </c>
      <c r="N1834" s="2" t="s">
        <v>11895</v>
      </c>
      <c r="O1834" s="11">
        <v>800000000</v>
      </c>
      <c r="P1834" s="2" t="s">
        <v>11903</v>
      </c>
      <c r="Q1834" s="11">
        <v>228769506.87505099</v>
      </c>
      <c r="R1834" s="11">
        <v>800000000</v>
      </c>
      <c r="S1834" s="2">
        <v>210</v>
      </c>
      <c r="T1834" s="2" t="s">
        <v>11969</v>
      </c>
      <c r="U1834" s="2" t="s">
        <v>13739</v>
      </c>
      <c r="V1834" s="2">
        <v>11</v>
      </c>
      <c r="W1834" s="6"/>
      <c r="X1834" s="2"/>
      <c r="Y1834" s="2" t="s">
        <v>11901</v>
      </c>
      <c r="Z1834" s="2">
        <v>0.98352268700000001</v>
      </c>
      <c r="AA1834" s="2">
        <v>1</v>
      </c>
      <c r="AB1834" s="2"/>
      <c r="AC1834" s="18">
        <v>41699</v>
      </c>
      <c r="AD1834" s="2"/>
      <c r="AE1834" s="18">
        <v>42430</v>
      </c>
      <c r="AF1834" s="2" t="b">
        <v>0</v>
      </c>
      <c r="AG1834" s="2" t="s">
        <v>863</v>
      </c>
      <c r="AH1834" s="2">
        <v>1</v>
      </c>
      <c r="AI1834" s="2">
        <v>530</v>
      </c>
      <c r="AJ1834" s="2">
        <v>238</v>
      </c>
      <c r="AK1834" s="2" t="s">
        <v>863</v>
      </c>
      <c r="AL1834" s="2" t="s">
        <v>17723</v>
      </c>
      <c r="AM1834" s="2" t="s">
        <v>17724</v>
      </c>
      <c r="AN1834" s="2">
        <v>231</v>
      </c>
      <c r="AO1834" s="2">
        <v>644</v>
      </c>
      <c r="AP1834" s="2" t="s">
        <v>22096</v>
      </c>
      <c r="AQ1834" s="2" t="b">
        <v>0</v>
      </c>
      <c r="AR1834" s="2" t="b">
        <v>0</v>
      </c>
      <c r="AS1834" s="2" t="b">
        <v>0</v>
      </c>
      <c r="AT1834" s="2"/>
      <c r="AU1834" s="2" t="s">
        <v>11901</v>
      </c>
      <c r="AV1834" s="2" t="s">
        <v>11901</v>
      </c>
      <c r="AW1834" s="2" t="s">
        <v>11901</v>
      </c>
      <c r="AX1834" s="6"/>
      <c r="AY1834" s="2" t="s">
        <v>18502</v>
      </c>
      <c r="AZ1834" s="2" t="s">
        <v>20057</v>
      </c>
      <c r="BA1834" s="3">
        <v>6</v>
      </c>
      <c r="BB1834" s="3">
        <v>7</v>
      </c>
    </row>
    <row r="1835" spans="1:54" hidden="1">
      <c r="A1835" s="6">
        <v>30917</v>
      </c>
      <c r="B1835" s="6" t="b">
        <v>1</v>
      </c>
      <c r="C1835" s="6">
        <v>0</v>
      </c>
      <c r="D1835" s="6">
        <v>2013</v>
      </c>
      <c r="E1835" s="6" t="s">
        <v>5</v>
      </c>
      <c r="F1835" s="6" t="s">
        <v>16</v>
      </c>
      <c r="G1835" s="6"/>
      <c r="H1835" s="2" t="s">
        <v>863</v>
      </c>
      <c r="I1835" s="2" t="s">
        <v>2828</v>
      </c>
      <c r="J1835" s="2" t="s">
        <v>8252</v>
      </c>
      <c r="K1835" s="2" t="s">
        <v>11876</v>
      </c>
      <c r="L1835" s="2" t="s">
        <v>11885</v>
      </c>
      <c r="M1835" s="2" t="s">
        <v>11891</v>
      </c>
      <c r="N1835" s="2" t="s">
        <v>11895</v>
      </c>
      <c r="O1835" s="11" t="s">
        <v>11901</v>
      </c>
      <c r="P1835" s="2"/>
      <c r="Q1835" s="14" t="s">
        <v>11901</v>
      </c>
      <c r="R1835" s="11" t="s">
        <v>11901</v>
      </c>
      <c r="S1835" s="2">
        <v>110</v>
      </c>
      <c r="T1835" s="2" t="s">
        <v>11978</v>
      </c>
      <c r="U1835" s="2" t="s">
        <v>13740</v>
      </c>
      <c r="V1835" s="2">
        <v>2</v>
      </c>
      <c r="W1835" s="6"/>
      <c r="X1835" s="2"/>
      <c r="Y1835" s="2" t="s">
        <v>11901</v>
      </c>
      <c r="Z1835" s="2" t="s">
        <v>11901</v>
      </c>
      <c r="AA1835" s="2" t="s">
        <v>11901</v>
      </c>
      <c r="AB1835" s="2"/>
      <c r="AC1835" s="2"/>
      <c r="AD1835" s="2"/>
      <c r="AE1835" s="2"/>
      <c r="AF1835" s="2" t="b">
        <v>0</v>
      </c>
      <c r="AG1835" s="2" t="s">
        <v>863</v>
      </c>
      <c r="AH1835" s="2">
        <v>1</v>
      </c>
      <c r="AI1835" s="2">
        <v>530</v>
      </c>
      <c r="AJ1835" s="2">
        <v>238</v>
      </c>
      <c r="AK1835" s="2" t="s">
        <v>863</v>
      </c>
      <c r="AL1835" s="2" t="s">
        <v>17723</v>
      </c>
      <c r="AM1835" s="2" t="s">
        <v>17724</v>
      </c>
      <c r="AN1835" s="2">
        <v>231</v>
      </c>
      <c r="AO1835" s="2">
        <v>644</v>
      </c>
      <c r="AP1835" s="2" t="s">
        <v>22096</v>
      </c>
      <c r="AQ1835" s="2" t="b">
        <v>0</v>
      </c>
      <c r="AR1835" s="2" t="b">
        <v>0</v>
      </c>
      <c r="AS1835" s="2" t="b">
        <v>0</v>
      </c>
      <c r="AT1835" s="2"/>
      <c r="AU1835" s="2" t="s">
        <v>11901</v>
      </c>
      <c r="AV1835" s="2" t="s">
        <v>11901</v>
      </c>
      <c r="AW1835" s="2" t="s">
        <v>11901</v>
      </c>
      <c r="AX1835" s="6"/>
      <c r="AY1835" s="2" t="s">
        <v>18502</v>
      </c>
      <c r="AZ1835" s="2" t="s">
        <v>20058</v>
      </c>
      <c r="BA1835" s="3">
        <v>1</v>
      </c>
      <c r="BB1835" s="3">
        <v>6</v>
      </c>
    </row>
    <row r="1836" spans="1:54" hidden="1">
      <c r="A1836" s="6">
        <v>30918</v>
      </c>
      <c r="B1836" s="6" t="b">
        <v>0</v>
      </c>
      <c r="C1836" s="6">
        <v>1</v>
      </c>
      <c r="D1836" s="6">
        <v>2013</v>
      </c>
      <c r="E1836" s="6" t="s">
        <v>5</v>
      </c>
      <c r="F1836" s="6" t="s">
        <v>7</v>
      </c>
      <c r="G1836" s="6"/>
      <c r="H1836" s="2" t="s">
        <v>868</v>
      </c>
      <c r="I1836" s="2" t="s">
        <v>2829</v>
      </c>
      <c r="J1836" s="2" t="s">
        <v>8253</v>
      </c>
      <c r="K1836" s="2" t="s">
        <v>11878</v>
      </c>
      <c r="L1836" s="2" t="s">
        <v>11883</v>
      </c>
      <c r="M1836" s="2" t="s">
        <v>11892</v>
      </c>
      <c r="N1836" s="2" t="s">
        <v>11895</v>
      </c>
      <c r="O1836" s="11">
        <v>8000000000</v>
      </c>
      <c r="P1836" s="2" t="s">
        <v>11910</v>
      </c>
      <c r="Q1836" s="14">
        <v>16464307.130000001</v>
      </c>
      <c r="R1836" s="11">
        <v>16193019.58</v>
      </c>
      <c r="S1836" s="2">
        <v>160</v>
      </c>
      <c r="T1836" s="2" t="s">
        <v>11976</v>
      </c>
      <c r="U1836" s="2" t="s">
        <v>13741</v>
      </c>
      <c r="V1836" s="2">
        <v>2</v>
      </c>
      <c r="W1836" s="6"/>
      <c r="X1836" s="2"/>
      <c r="Y1836" s="2" t="s">
        <v>11901</v>
      </c>
      <c r="Z1836" s="2">
        <v>0.98352268700000001</v>
      </c>
      <c r="AA1836" s="2">
        <v>494.04003740000002</v>
      </c>
      <c r="AB1836" s="2"/>
      <c r="AC1836" s="2"/>
      <c r="AD1836" s="2"/>
      <c r="AE1836" s="2"/>
      <c r="AF1836" s="2" t="b">
        <v>0</v>
      </c>
      <c r="AG1836" s="2" t="s">
        <v>868</v>
      </c>
      <c r="AH1836" s="2">
        <v>1</v>
      </c>
      <c r="AI1836" s="2">
        <v>437</v>
      </c>
      <c r="AJ1836" s="2">
        <v>247</v>
      </c>
      <c r="AK1836" s="2" t="s">
        <v>868</v>
      </c>
      <c r="AL1836" s="2" t="s">
        <v>17733</v>
      </c>
      <c r="AM1836" s="2" t="s">
        <v>17734</v>
      </c>
      <c r="AN1836" s="2">
        <v>384</v>
      </c>
      <c r="AO1836" s="2">
        <v>662</v>
      </c>
      <c r="AP1836" s="2" t="s">
        <v>22096</v>
      </c>
      <c r="AQ1836" s="2" t="b">
        <v>0</v>
      </c>
      <c r="AR1836" s="2" t="b">
        <v>0</v>
      </c>
      <c r="AS1836" s="2" t="b">
        <v>0</v>
      </c>
      <c r="AT1836" s="2"/>
      <c r="AU1836" s="2" t="s">
        <v>11901</v>
      </c>
      <c r="AV1836" s="2" t="s">
        <v>11901</v>
      </c>
      <c r="AW1836" s="2" t="s">
        <v>11901</v>
      </c>
      <c r="AX1836" s="6"/>
      <c r="AY1836" s="2"/>
      <c r="AZ1836" s="2" t="s">
        <v>20059</v>
      </c>
      <c r="BA1836" s="3">
        <v>1</v>
      </c>
      <c r="BB1836" s="3">
        <v>6</v>
      </c>
    </row>
    <row r="1837" spans="1:54" hidden="1">
      <c r="A1837" s="6">
        <v>30921</v>
      </c>
      <c r="B1837" s="6" t="b">
        <v>1</v>
      </c>
      <c r="C1837" s="6">
        <v>0</v>
      </c>
      <c r="D1837" s="6">
        <v>2013</v>
      </c>
      <c r="E1837" s="6" t="s">
        <v>5</v>
      </c>
      <c r="F1837" s="6" t="s">
        <v>7</v>
      </c>
      <c r="G1837" s="6"/>
      <c r="H1837" s="2" t="s">
        <v>867</v>
      </c>
      <c r="I1837" s="2" t="s">
        <v>2830</v>
      </c>
      <c r="J1837" s="2" t="s">
        <v>8254</v>
      </c>
      <c r="K1837" s="2" t="s">
        <v>11878</v>
      </c>
      <c r="L1837" s="2" t="s">
        <v>1577</v>
      </c>
      <c r="M1837" s="2" t="s">
        <v>11891</v>
      </c>
      <c r="N1837" s="2" t="s">
        <v>11895</v>
      </c>
      <c r="O1837" s="11">
        <v>115000000</v>
      </c>
      <c r="P1837" s="2" t="s">
        <v>11902</v>
      </c>
      <c r="Q1837" s="14">
        <v>18872046.050000001</v>
      </c>
      <c r="R1837" s="11">
        <v>18561085.440000001</v>
      </c>
      <c r="S1837" s="2">
        <v>150</v>
      </c>
      <c r="T1837" s="2" t="s">
        <v>11973</v>
      </c>
      <c r="U1837" s="2" t="s">
        <v>13742</v>
      </c>
      <c r="V1837" s="2">
        <v>3</v>
      </c>
      <c r="W1837" s="6"/>
      <c r="X1837" s="2"/>
      <c r="Y1837" s="2" t="s">
        <v>11901</v>
      </c>
      <c r="Z1837" s="2">
        <v>0.98352268700000001</v>
      </c>
      <c r="AA1837" s="2">
        <v>6.1957583459999999</v>
      </c>
      <c r="AB1837" s="18">
        <v>41600</v>
      </c>
      <c r="AC1837" s="2"/>
      <c r="AD1837" s="2"/>
      <c r="AE1837" s="2"/>
      <c r="AF1837" s="2" t="b">
        <v>0</v>
      </c>
      <c r="AG1837" s="2" t="s">
        <v>867</v>
      </c>
      <c r="AH1837" s="2">
        <v>1</v>
      </c>
      <c r="AI1837" s="2">
        <v>411</v>
      </c>
      <c r="AJ1837" s="2">
        <v>245</v>
      </c>
      <c r="AK1837" s="2" t="s">
        <v>867</v>
      </c>
      <c r="AL1837" s="2" t="s">
        <v>17731</v>
      </c>
      <c r="AM1837" s="2" t="s">
        <v>17732</v>
      </c>
      <c r="AN1837" s="2">
        <v>226</v>
      </c>
      <c r="AO1837" s="2">
        <v>642</v>
      </c>
      <c r="AP1837" s="2" t="s">
        <v>22096</v>
      </c>
      <c r="AQ1837" s="2" t="b">
        <v>0</v>
      </c>
      <c r="AR1837" s="2" t="b">
        <v>0</v>
      </c>
      <c r="AS1837" s="2" t="b">
        <v>0</v>
      </c>
      <c r="AT1837" s="2"/>
      <c r="AU1837" s="2" t="s">
        <v>11901</v>
      </c>
      <c r="AV1837" s="2" t="s">
        <v>11901</v>
      </c>
      <c r="AW1837" s="2" t="s">
        <v>11901</v>
      </c>
      <c r="AX1837" s="6"/>
      <c r="AY1837" s="2"/>
      <c r="AZ1837" s="2" t="s">
        <v>20060</v>
      </c>
      <c r="BA1837" s="3">
        <v>2</v>
      </c>
      <c r="BB1837" s="3">
        <v>6</v>
      </c>
    </row>
    <row r="1838" spans="1:54" hidden="1">
      <c r="A1838" s="6">
        <v>30922</v>
      </c>
      <c r="B1838" s="6" t="b">
        <v>1</v>
      </c>
      <c r="C1838" s="6">
        <v>0</v>
      </c>
      <c r="D1838" s="6">
        <v>2012</v>
      </c>
      <c r="E1838" s="6" t="s">
        <v>5</v>
      </c>
      <c r="F1838" s="6" t="s">
        <v>40</v>
      </c>
      <c r="G1838" s="6"/>
      <c r="H1838" s="2" t="s">
        <v>868</v>
      </c>
      <c r="I1838" s="2" t="s">
        <v>2831</v>
      </c>
      <c r="J1838" s="2" t="s">
        <v>8255</v>
      </c>
      <c r="K1838" s="2" t="s">
        <v>11876</v>
      </c>
      <c r="L1838" s="2" t="s">
        <v>11883</v>
      </c>
      <c r="M1838" s="2" t="s">
        <v>11891</v>
      </c>
      <c r="N1838" s="2" t="s">
        <v>11895</v>
      </c>
      <c r="O1838" s="11">
        <v>472600000</v>
      </c>
      <c r="P1838" s="2" t="s">
        <v>11903</v>
      </c>
      <c r="Q1838" s="14">
        <v>500500146.5</v>
      </c>
      <c r="R1838" s="11">
        <v>472600000</v>
      </c>
      <c r="S1838" s="2">
        <v>230</v>
      </c>
      <c r="T1838" s="2" t="s">
        <v>11980</v>
      </c>
      <c r="U1838" s="2" t="s">
        <v>13743</v>
      </c>
      <c r="V1838" s="2">
        <v>18</v>
      </c>
      <c r="W1838" s="6"/>
      <c r="X1838" s="2"/>
      <c r="Y1838" s="2" t="s">
        <v>11901</v>
      </c>
      <c r="Z1838" s="2">
        <v>0.94425546800000004</v>
      </c>
      <c r="AA1838" s="2">
        <v>1</v>
      </c>
      <c r="AB1838" s="2"/>
      <c r="AC1838" s="2"/>
      <c r="AD1838" s="2"/>
      <c r="AE1838" s="2"/>
      <c r="AF1838" s="2" t="b">
        <v>0</v>
      </c>
      <c r="AG1838" s="2" t="s">
        <v>868</v>
      </c>
      <c r="AH1838" s="2">
        <v>1</v>
      </c>
      <c r="AI1838" s="2">
        <v>437</v>
      </c>
      <c r="AJ1838" s="2">
        <v>247</v>
      </c>
      <c r="AK1838" s="2" t="s">
        <v>868</v>
      </c>
      <c r="AL1838" s="2" t="s">
        <v>17733</v>
      </c>
      <c r="AM1838" s="2" t="s">
        <v>17734</v>
      </c>
      <c r="AN1838" s="2">
        <v>384</v>
      </c>
      <c r="AO1838" s="2">
        <v>662</v>
      </c>
      <c r="AP1838" s="2" t="s">
        <v>22096</v>
      </c>
      <c r="AQ1838" s="2" t="b">
        <v>0</v>
      </c>
      <c r="AR1838" s="2" t="b">
        <v>1</v>
      </c>
      <c r="AS1838" s="2" t="b">
        <v>0</v>
      </c>
      <c r="AT1838" s="2" t="s">
        <v>18442</v>
      </c>
      <c r="AU1838" s="2">
        <v>2</v>
      </c>
      <c r="AV1838" s="2">
        <v>20</v>
      </c>
      <c r="AW1838" s="2">
        <v>9</v>
      </c>
      <c r="AX1838" s="3">
        <v>59.54</v>
      </c>
      <c r="AY1838" s="2"/>
      <c r="AZ1838" s="2"/>
      <c r="BA1838" s="3">
        <v>14</v>
      </c>
      <c r="BB1838" s="3">
        <v>7</v>
      </c>
    </row>
    <row r="1839" spans="1:54" hidden="1">
      <c r="A1839" s="6">
        <v>30923</v>
      </c>
      <c r="B1839" s="6" t="b">
        <v>0</v>
      </c>
      <c r="C1839" s="6">
        <v>0</v>
      </c>
      <c r="D1839" s="6">
        <v>2013</v>
      </c>
      <c r="E1839" s="6" t="s">
        <v>5</v>
      </c>
      <c r="F1839" s="6" t="s">
        <v>7</v>
      </c>
      <c r="G1839" s="6"/>
      <c r="H1839" s="2" t="s">
        <v>889</v>
      </c>
      <c r="I1839" s="2" t="s">
        <v>2832</v>
      </c>
      <c r="J1839" s="2" t="s">
        <v>8256</v>
      </c>
      <c r="K1839" s="2" t="s">
        <v>11877</v>
      </c>
      <c r="L1839" s="2" t="s">
        <v>1577</v>
      </c>
      <c r="M1839" s="2" t="s">
        <v>11891</v>
      </c>
      <c r="N1839" s="2" t="s">
        <v>11895</v>
      </c>
      <c r="O1839" s="11">
        <v>150000000</v>
      </c>
      <c r="P1839" s="2" t="s">
        <v>11902</v>
      </c>
      <c r="Q1839" s="14">
        <v>24615712.239999998</v>
      </c>
      <c r="R1839" s="11">
        <v>24210111.440000001</v>
      </c>
      <c r="S1839" s="2">
        <v>998</v>
      </c>
      <c r="T1839" s="2" t="s">
        <v>11972</v>
      </c>
      <c r="U1839" s="2" t="s">
        <v>13744</v>
      </c>
      <c r="V1839" s="2">
        <v>2</v>
      </c>
      <c r="W1839" s="6"/>
      <c r="X1839" s="2"/>
      <c r="Y1839" s="2" t="s">
        <v>11901</v>
      </c>
      <c r="Z1839" s="2">
        <v>0.98352268700000001</v>
      </c>
      <c r="AA1839" s="2">
        <v>6.1957583459999999</v>
      </c>
      <c r="AB1839" s="2"/>
      <c r="AC1839" s="2"/>
      <c r="AD1839" s="2"/>
      <c r="AE1839" s="2"/>
      <c r="AF1839" s="2" t="b">
        <v>0</v>
      </c>
      <c r="AG1839" s="2" t="s">
        <v>889</v>
      </c>
      <c r="AH1839" s="2">
        <v>1</v>
      </c>
      <c r="AI1839" s="2">
        <v>651</v>
      </c>
      <c r="AJ1839" s="2">
        <v>142</v>
      </c>
      <c r="AK1839" s="2" t="s">
        <v>889</v>
      </c>
      <c r="AL1839" s="2" t="s">
        <v>17775</v>
      </c>
      <c r="AM1839" s="2" t="s">
        <v>17776</v>
      </c>
      <c r="AN1839" s="2">
        <v>818</v>
      </c>
      <c r="AO1839" s="2">
        <v>469</v>
      </c>
      <c r="AP1839" s="2" t="s">
        <v>22096</v>
      </c>
      <c r="AQ1839" s="2" t="b">
        <v>0</v>
      </c>
      <c r="AR1839" s="2" t="b">
        <v>0</v>
      </c>
      <c r="AS1839" s="2" t="b">
        <v>0</v>
      </c>
      <c r="AT1839" s="2"/>
      <c r="AU1839" s="2" t="s">
        <v>11901</v>
      </c>
      <c r="AV1839" s="2" t="s">
        <v>11901</v>
      </c>
      <c r="AW1839" s="2" t="s">
        <v>11901</v>
      </c>
      <c r="AX1839" s="6"/>
      <c r="AY1839" s="2"/>
      <c r="AZ1839" s="2" t="s">
        <v>20061</v>
      </c>
      <c r="BA1839" s="3">
        <v>3</v>
      </c>
      <c r="BB1839" s="3">
        <v>4</v>
      </c>
    </row>
    <row r="1840" spans="1:54" hidden="1">
      <c r="A1840" s="6">
        <v>30925</v>
      </c>
      <c r="B1840" s="6" t="b">
        <v>1</v>
      </c>
      <c r="C1840" s="6">
        <v>0</v>
      </c>
      <c r="D1840" s="6">
        <v>2013</v>
      </c>
      <c r="E1840" s="6" t="s">
        <v>5</v>
      </c>
      <c r="F1840" s="6" t="s">
        <v>7</v>
      </c>
      <c r="G1840" s="6"/>
      <c r="H1840" s="2" t="s">
        <v>879</v>
      </c>
      <c r="I1840" s="2" t="s">
        <v>2833</v>
      </c>
      <c r="J1840" s="2" t="s">
        <v>8257</v>
      </c>
      <c r="K1840" s="2" t="s">
        <v>11875</v>
      </c>
      <c r="L1840" s="2" t="s">
        <v>1577</v>
      </c>
      <c r="M1840" s="2" t="s">
        <v>11893</v>
      </c>
      <c r="N1840" s="2" t="s">
        <v>11897</v>
      </c>
      <c r="O1840" s="11" t="s">
        <v>11901</v>
      </c>
      <c r="P1840" s="2"/>
      <c r="Q1840" s="14" t="s">
        <v>11901</v>
      </c>
      <c r="R1840" s="11" t="s">
        <v>11901</v>
      </c>
      <c r="S1840" s="2">
        <v>110</v>
      </c>
      <c r="T1840" s="2" t="s">
        <v>11978</v>
      </c>
      <c r="U1840" s="2" t="s">
        <v>13745</v>
      </c>
      <c r="V1840" s="2">
        <v>2</v>
      </c>
      <c r="W1840" s="6"/>
      <c r="X1840" s="2"/>
      <c r="Y1840" s="2" t="s">
        <v>11901</v>
      </c>
      <c r="Z1840" s="2" t="s">
        <v>11901</v>
      </c>
      <c r="AA1840" s="2" t="s">
        <v>11901</v>
      </c>
      <c r="AB1840" s="2"/>
      <c r="AC1840" s="2"/>
      <c r="AD1840" s="18">
        <v>41432</v>
      </c>
      <c r="AE1840" s="2"/>
      <c r="AF1840" s="2" t="b">
        <v>0</v>
      </c>
      <c r="AG1840" s="2" t="s">
        <v>879</v>
      </c>
      <c r="AH1840" s="2">
        <v>1</v>
      </c>
      <c r="AI1840" s="2">
        <v>531</v>
      </c>
      <c r="AJ1840" s="2">
        <v>271</v>
      </c>
      <c r="AK1840" s="2" t="s">
        <v>879</v>
      </c>
      <c r="AL1840" s="2" t="s">
        <v>17755</v>
      </c>
      <c r="AM1840" s="2" t="s">
        <v>17756</v>
      </c>
      <c r="AN1840" s="2">
        <v>232</v>
      </c>
      <c r="AO1840" s="2">
        <v>643</v>
      </c>
      <c r="AP1840" s="2" t="s">
        <v>22096</v>
      </c>
      <c r="AQ1840" s="2" t="b">
        <v>0</v>
      </c>
      <c r="AR1840" s="2" t="b">
        <v>0</v>
      </c>
      <c r="AS1840" s="2" t="b">
        <v>0</v>
      </c>
      <c r="AT1840" s="2"/>
      <c r="AU1840" s="2" t="s">
        <v>11901</v>
      </c>
      <c r="AV1840" s="2" t="s">
        <v>11901</v>
      </c>
      <c r="AW1840" s="2" t="s">
        <v>11901</v>
      </c>
      <c r="AX1840" s="6"/>
      <c r="AY1840" s="2"/>
      <c r="AZ1840" s="23" t="s">
        <v>20062</v>
      </c>
      <c r="BA1840" s="3">
        <v>1</v>
      </c>
      <c r="BB1840" s="3">
        <v>6</v>
      </c>
    </row>
    <row r="1841" spans="1:54" hidden="1">
      <c r="A1841" s="6">
        <v>30926</v>
      </c>
      <c r="B1841" s="6" t="b">
        <v>1</v>
      </c>
      <c r="C1841" s="6">
        <v>0</v>
      </c>
      <c r="D1841" s="6">
        <v>2012</v>
      </c>
      <c r="E1841" s="6" t="s">
        <v>5</v>
      </c>
      <c r="F1841" s="6" t="s">
        <v>8</v>
      </c>
      <c r="G1841" s="6" t="s">
        <v>448</v>
      </c>
      <c r="H1841" s="2" t="s">
        <v>880</v>
      </c>
      <c r="I1841" s="2" t="s">
        <v>2834</v>
      </c>
      <c r="J1841" s="2" t="s">
        <v>8258</v>
      </c>
      <c r="K1841" s="2" t="s">
        <v>11876</v>
      </c>
      <c r="L1841" s="2" t="s">
        <v>11883</v>
      </c>
      <c r="M1841" s="2" t="s">
        <v>11891</v>
      </c>
      <c r="N1841" s="2" t="s">
        <v>11895</v>
      </c>
      <c r="O1841" s="11">
        <v>482800000</v>
      </c>
      <c r="P1841" s="2" t="s">
        <v>11903</v>
      </c>
      <c r="Q1841" s="14">
        <v>511302307.89999998</v>
      </c>
      <c r="R1841" s="11">
        <v>482800000</v>
      </c>
      <c r="S1841" s="2">
        <v>210</v>
      </c>
      <c r="T1841" s="2" t="s">
        <v>11969</v>
      </c>
      <c r="U1841" s="2" t="s">
        <v>13746</v>
      </c>
      <c r="V1841" s="2">
        <v>16</v>
      </c>
      <c r="W1841" s="6"/>
      <c r="X1841" s="2"/>
      <c r="Y1841" s="2" t="s">
        <v>11901</v>
      </c>
      <c r="Z1841" s="2">
        <v>0.94425546800000004</v>
      </c>
      <c r="AA1841" s="2">
        <v>1</v>
      </c>
      <c r="AB1841" s="2"/>
      <c r="AC1841" s="2"/>
      <c r="AD1841" s="2"/>
      <c r="AE1841" s="2"/>
      <c r="AF1841" s="2" t="b">
        <v>0</v>
      </c>
      <c r="AG1841" s="2" t="s">
        <v>880</v>
      </c>
      <c r="AH1841" s="2">
        <v>1</v>
      </c>
      <c r="AI1841" s="2">
        <v>471</v>
      </c>
      <c r="AJ1841" s="2">
        <v>229</v>
      </c>
      <c r="AK1841" s="2" t="s">
        <v>880</v>
      </c>
      <c r="AL1841" s="2" t="s">
        <v>17757</v>
      </c>
      <c r="AM1841" s="2" t="s">
        <v>17758</v>
      </c>
      <c r="AN1841" s="2">
        <v>120</v>
      </c>
      <c r="AO1841" s="2">
        <v>622</v>
      </c>
      <c r="AP1841" s="2" t="s">
        <v>22096</v>
      </c>
      <c r="AQ1841" s="2" t="b">
        <v>0</v>
      </c>
      <c r="AR1841" s="2" t="b">
        <v>0</v>
      </c>
      <c r="AS1841" s="2" t="b">
        <v>0</v>
      </c>
      <c r="AT1841" s="6" t="s">
        <v>18442</v>
      </c>
      <c r="AU1841" s="2">
        <v>2</v>
      </c>
      <c r="AV1841" s="2">
        <v>21</v>
      </c>
      <c r="AW1841" s="2">
        <v>7</v>
      </c>
      <c r="AX1841" s="3">
        <v>57.86</v>
      </c>
      <c r="AY1841" s="2" t="s">
        <v>20063</v>
      </c>
      <c r="AZ1841" s="2" t="s">
        <v>20064</v>
      </c>
      <c r="BA1841" s="3">
        <v>12</v>
      </c>
      <c r="BB1841" s="3">
        <v>8</v>
      </c>
    </row>
    <row r="1842" spans="1:54" hidden="1">
      <c r="A1842" s="6">
        <v>30937</v>
      </c>
      <c r="B1842" s="6" t="b">
        <v>1</v>
      </c>
      <c r="C1842" s="6">
        <v>0</v>
      </c>
      <c r="D1842" s="6">
        <v>2013</v>
      </c>
      <c r="E1842" s="6" t="s">
        <v>5</v>
      </c>
      <c r="F1842" s="6" t="s">
        <v>8</v>
      </c>
      <c r="G1842" s="6" t="s">
        <v>446</v>
      </c>
      <c r="H1842" s="2" t="s">
        <v>871</v>
      </c>
      <c r="I1842" s="2" t="s">
        <v>2835</v>
      </c>
      <c r="J1842" s="2" t="s">
        <v>8259</v>
      </c>
      <c r="K1842" s="2" t="s">
        <v>11878</v>
      </c>
      <c r="L1842" s="2" t="s">
        <v>11883</v>
      </c>
      <c r="M1842" s="2" t="s">
        <v>11892</v>
      </c>
      <c r="N1842" s="2" t="s">
        <v>11895</v>
      </c>
      <c r="O1842" s="11">
        <v>200000000</v>
      </c>
      <c r="P1842" s="2" t="s">
        <v>11903</v>
      </c>
      <c r="Q1842" s="14">
        <v>203350672.80000001</v>
      </c>
      <c r="R1842" s="11">
        <v>200000000</v>
      </c>
      <c r="S1842" s="2">
        <v>210</v>
      </c>
      <c r="T1842" s="2" t="s">
        <v>11969</v>
      </c>
      <c r="U1842" s="2" t="s">
        <v>13747</v>
      </c>
      <c r="V1842" s="2">
        <v>7</v>
      </c>
      <c r="W1842" s="6"/>
      <c r="X1842" s="2"/>
      <c r="Y1842" s="2" t="s">
        <v>11901</v>
      </c>
      <c r="Z1842" s="2">
        <v>0.98352268700000001</v>
      </c>
      <c r="AA1842" s="2">
        <v>1</v>
      </c>
      <c r="AB1842" s="2"/>
      <c r="AC1842" s="2"/>
      <c r="AD1842" s="2"/>
      <c r="AE1842" s="2"/>
      <c r="AF1842" s="2" t="b">
        <v>0</v>
      </c>
      <c r="AG1842" s="2" t="s">
        <v>871</v>
      </c>
      <c r="AH1842" s="2">
        <v>1</v>
      </c>
      <c r="AI1842" s="2">
        <v>510</v>
      </c>
      <c r="AJ1842" s="2">
        <v>282</v>
      </c>
      <c r="AK1842" s="2" t="s">
        <v>871</v>
      </c>
      <c r="AL1842" s="2" t="s">
        <v>17739</v>
      </c>
      <c r="AM1842" s="2" t="s">
        <v>17740</v>
      </c>
      <c r="AN1842" s="2">
        <v>834</v>
      </c>
      <c r="AO1842" s="2">
        <v>738</v>
      </c>
      <c r="AP1842" s="2" t="s">
        <v>22096</v>
      </c>
      <c r="AQ1842" s="2" t="b">
        <v>0</v>
      </c>
      <c r="AR1842" s="2" t="b">
        <v>1</v>
      </c>
      <c r="AS1842" s="2" t="b">
        <v>0</v>
      </c>
      <c r="AT1842" s="2" t="s">
        <v>18472</v>
      </c>
      <c r="AU1842" s="2" t="s">
        <v>11901</v>
      </c>
      <c r="AV1842" s="2">
        <v>30</v>
      </c>
      <c r="AW1842" s="2">
        <v>5</v>
      </c>
      <c r="AX1842" s="6"/>
      <c r="AY1842" s="2" t="s">
        <v>19003</v>
      </c>
      <c r="AZ1842" s="2" t="s">
        <v>20065</v>
      </c>
      <c r="BA1842" s="3">
        <v>4</v>
      </c>
      <c r="BB1842" s="3">
        <v>7</v>
      </c>
    </row>
    <row r="1843" spans="1:54" hidden="1">
      <c r="A1843" s="6">
        <v>30938</v>
      </c>
      <c r="B1843" s="6" t="b">
        <v>1</v>
      </c>
      <c r="C1843" s="6">
        <v>0</v>
      </c>
      <c r="D1843" s="6">
        <v>2011</v>
      </c>
      <c r="E1843" s="6" t="s">
        <v>5</v>
      </c>
      <c r="F1843" s="6" t="s">
        <v>8</v>
      </c>
      <c r="G1843" s="6" t="s">
        <v>449</v>
      </c>
      <c r="H1843" s="2" t="s">
        <v>871</v>
      </c>
      <c r="I1843" s="2" t="s">
        <v>2836</v>
      </c>
      <c r="J1843" s="2" t="s">
        <v>8260</v>
      </c>
      <c r="K1843" s="2" t="s">
        <v>11876</v>
      </c>
      <c r="L1843" s="2" t="s">
        <v>11883</v>
      </c>
      <c r="M1843" s="2" t="s">
        <v>11891</v>
      </c>
      <c r="N1843" s="2" t="s">
        <v>11895</v>
      </c>
      <c r="O1843" s="11">
        <v>70000000</v>
      </c>
      <c r="P1843" s="2" t="s">
        <v>11903</v>
      </c>
      <c r="Q1843" s="14">
        <v>77699112.810000002</v>
      </c>
      <c r="R1843" s="11">
        <v>70000000</v>
      </c>
      <c r="S1843" s="2">
        <v>210</v>
      </c>
      <c r="T1843" s="2" t="s">
        <v>11969</v>
      </c>
      <c r="U1843" s="2" t="s">
        <v>13748</v>
      </c>
      <c r="V1843" s="2">
        <v>7</v>
      </c>
      <c r="W1843" s="6"/>
      <c r="X1843" s="2"/>
      <c r="Y1843" s="2" t="s">
        <v>11901</v>
      </c>
      <c r="Z1843" s="2">
        <v>0.90091118800000003</v>
      </c>
      <c r="AA1843" s="2">
        <v>1</v>
      </c>
      <c r="AB1843" s="2"/>
      <c r="AC1843" s="2"/>
      <c r="AD1843" s="2"/>
      <c r="AE1843" s="2"/>
      <c r="AF1843" s="2" t="b">
        <v>1</v>
      </c>
      <c r="AG1843" s="2" t="s">
        <v>871</v>
      </c>
      <c r="AH1843" s="2">
        <v>1</v>
      </c>
      <c r="AI1843" s="2">
        <v>510</v>
      </c>
      <c r="AJ1843" s="2">
        <v>282</v>
      </c>
      <c r="AK1843" s="2" t="s">
        <v>871</v>
      </c>
      <c r="AL1843" s="2" t="s">
        <v>17739</v>
      </c>
      <c r="AM1843" s="2" t="s">
        <v>17740</v>
      </c>
      <c r="AN1843" s="2">
        <v>834</v>
      </c>
      <c r="AO1843" s="2">
        <v>738</v>
      </c>
      <c r="AP1843" s="2" t="s">
        <v>22096</v>
      </c>
      <c r="AQ1843" s="2" t="b">
        <v>0</v>
      </c>
      <c r="AR1843" s="2" t="b">
        <v>0</v>
      </c>
      <c r="AS1843" s="2" t="b">
        <v>0</v>
      </c>
      <c r="AT1843" s="2"/>
      <c r="AU1843" s="2" t="s">
        <v>11901</v>
      </c>
      <c r="AV1843" s="2" t="s">
        <v>11901</v>
      </c>
      <c r="AW1843" s="2" t="s">
        <v>11901</v>
      </c>
      <c r="AX1843" s="6"/>
      <c r="AY1843" s="2" t="s">
        <v>20066</v>
      </c>
      <c r="AZ1843" s="2" t="s">
        <v>20065</v>
      </c>
      <c r="BA1843" s="3">
        <v>4</v>
      </c>
      <c r="BB1843" s="3">
        <v>8</v>
      </c>
    </row>
    <row r="1844" spans="1:54" hidden="1">
      <c r="A1844" s="6">
        <v>30939</v>
      </c>
      <c r="B1844" s="6" t="b">
        <v>1</v>
      </c>
      <c r="C1844" s="6">
        <v>0</v>
      </c>
      <c r="D1844" s="6">
        <v>2013</v>
      </c>
      <c r="E1844" s="6" t="s">
        <v>5</v>
      </c>
      <c r="F1844" s="6" t="s">
        <v>7</v>
      </c>
      <c r="G1844" s="6"/>
      <c r="H1844" s="2" t="s">
        <v>871</v>
      </c>
      <c r="I1844" s="2" t="s">
        <v>2837</v>
      </c>
      <c r="J1844" s="2" t="s">
        <v>8261</v>
      </c>
      <c r="K1844" s="2" t="s">
        <v>11878</v>
      </c>
      <c r="L1844" s="2" t="s">
        <v>11883</v>
      </c>
      <c r="M1844" s="2" t="s">
        <v>11892</v>
      </c>
      <c r="N1844" s="2" t="s">
        <v>11895</v>
      </c>
      <c r="O1844" s="11" t="s">
        <v>11901</v>
      </c>
      <c r="P1844" s="2"/>
      <c r="Q1844" s="14" t="s">
        <v>11901</v>
      </c>
      <c r="R1844" s="11" t="s">
        <v>11901</v>
      </c>
      <c r="S1844" s="2">
        <v>430</v>
      </c>
      <c r="T1844" s="2" t="s">
        <v>11977</v>
      </c>
      <c r="U1844" s="2" t="s">
        <v>13749</v>
      </c>
      <c r="V1844" s="2">
        <v>2</v>
      </c>
      <c r="W1844" s="6"/>
      <c r="X1844" s="2"/>
      <c r="Y1844" s="2" t="s">
        <v>11901</v>
      </c>
      <c r="Z1844" s="2" t="s">
        <v>11901</v>
      </c>
      <c r="AA1844" s="2" t="s">
        <v>11901</v>
      </c>
      <c r="AB1844" s="2"/>
      <c r="AC1844" s="2"/>
      <c r="AD1844" s="2"/>
      <c r="AE1844" s="2"/>
      <c r="AF1844" s="2" t="b">
        <v>0</v>
      </c>
      <c r="AG1844" s="2" t="s">
        <v>871</v>
      </c>
      <c r="AH1844" s="2">
        <v>1</v>
      </c>
      <c r="AI1844" s="2">
        <v>510</v>
      </c>
      <c r="AJ1844" s="2">
        <v>282</v>
      </c>
      <c r="AK1844" s="2" t="s">
        <v>871</v>
      </c>
      <c r="AL1844" s="2" t="s">
        <v>17739</v>
      </c>
      <c r="AM1844" s="2" t="s">
        <v>17740</v>
      </c>
      <c r="AN1844" s="2">
        <v>834</v>
      </c>
      <c r="AO1844" s="2">
        <v>738</v>
      </c>
      <c r="AP1844" s="2" t="s">
        <v>22096</v>
      </c>
      <c r="AQ1844" s="2" t="b">
        <v>0</v>
      </c>
      <c r="AR1844" s="2" t="b">
        <v>0</v>
      </c>
      <c r="AS1844" s="2" t="b">
        <v>0</v>
      </c>
      <c r="AT1844" s="2"/>
      <c r="AU1844" s="2" t="s">
        <v>11901</v>
      </c>
      <c r="AV1844" s="2" t="s">
        <v>11901</v>
      </c>
      <c r="AW1844" s="2" t="s">
        <v>11901</v>
      </c>
      <c r="AX1844" s="6"/>
      <c r="AY1844" s="2" t="s">
        <v>19003</v>
      </c>
      <c r="AZ1844" s="2" t="s">
        <v>20065</v>
      </c>
      <c r="BA1844" s="3">
        <v>1</v>
      </c>
      <c r="BB1844" s="3">
        <v>4</v>
      </c>
    </row>
    <row r="1845" spans="1:54" hidden="1">
      <c r="A1845" s="6">
        <v>30946</v>
      </c>
      <c r="B1845" s="6" t="b">
        <v>1</v>
      </c>
      <c r="C1845" s="6">
        <v>0</v>
      </c>
      <c r="D1845" s="6">
        <v>2000</v>
      </c>
      <c r="E1845" s="6" t="s">
        <v>5</v>
      </c>
      <c r="F1845" s="6" t="s">
        <v>7</v>
      </c>
      <c r="G1845" s="6"/>
      <c r="H1845" s="2" t="s">
        <v>904</v>
      </c>
      <c r="I1845" s="2" t="s">
        <v>2838</v>
      </c>
      <c r="J1845" s="2" t="s">
        <v>8262</v>
      </c>
      <c r="K1845" s="2" t="s">
        <v>11875</v>
      </c>
      <c r="L1845" s="2" t="s">
        <v>11882</v>
      </c>
      <c r="M1845" s="2" t="s">
        <v>11891</v>
      </c>
      <c r="N1845" s="2" t="s">
        <v>11895</v>
      </c>
      <c r="O1845" s="11">
        <v>412911.54</v>
      </c>
      <c r="P1845" s="2" t="s">
        <v>11903</v>
      </c>
      <c r="Q1845" s="14">
        <v>958153.57420000003</v>
      </c>
      <c r="R1845" s="11">
        <v>412911.54</v>
      </c>
      <c r="S1845" s="2">
        <v>120</v>
      </c>
      <c r="T1845" s="2" t="s">
        <v>11968</v>
      </c>
      <c r="U1845" s="2" t="s">
        <v>13750</v>
      </c>
      <c r="V1845" s="2">
        <v>2</v>
      </c>
      <c r="W1845" s="6"/>
      <c r="X1845" s="2"/>
      <c r="Y1845" s="2" t="s">
        <v>11901</v>
      </c>
      <c r="Z1845" s="2">
        <v>0.43094505</v>
      </c>
      <c r="AA1845" s="2">
        <v>1</v>
      </c>
      <c r="AB1845" s="18">
        <v>36527</v>
      </c>
      <c r="AC1845" s="2"/>
      <c r="AD1845" s="2"/>
      <c r="AE1845" s="2"/>
      <c r="AF1845" s="2" t="b">
        <v>0</v>
      </c>
      <c r="AG1845" s="2" t="s">
        <v>904</v>
      </c>
      <c r="AH1845" s="2">
        <v>1</v>
      </c>
      <c r="AI1845" s="2">
        <v>500</v>
      </c>
      <c r="AJ1845" s="2">
        <v>285</v>
      </c>
      <c r="AK1845" s="2" t="s">
        <v>904</v>
      </c>
      <c r="AL1845" s="2" t="s">
        <v>17937</v>
      </c>
      <c r="AM1845" s="2" t="s">
        <v>17938</v>
      </c>
      <c r="AN1845" s="2">
        <v>800</v>
      </c>
      <c r="AO1845" s="2">
        <v>746</v>
      </c>
      <c r="AP1845" s="2" t="s">
        <v>22096</v>
      </c>
      <c r="AQ1845" s="2" t="b">
        <v>0</v>
      </c>
      <c r="AR1845" s="2" t="b">
        <v>0</v>
      </c>
      <c r="AS1845" s="2" t="b">
        <v>0</v>
      </c>
      <c r="AT1845" s="2"/>
      <c r="AU1845" s="2" t="s">
        <v>11901</v>
      </c>
      <c r="AV1845" s="2" t="s">
        <v>11901</v>
      </c>
      <c r="AW1845" s="2" t="s">
        <v>11901</v>
      </c>
      <c r="AX1845" s="6"/>
      <c r="AY1845" s="2" t="s">
        <v>20067</v>
      </c>
      <c r="AZ1845" s="2"/>
      <c r="BA1845" s="3">
        <v>6</v>
      </c>
      <c r="BB1845" s="3">
        <v>7</v>
      </c>
    </row>
    <row r="1846" spans="1:54" hidden="1">
      <c r="A1846" s="6">
        <v>30947</v>
      </c>
      <c r="B1846" s="6" t="b">
        <v>1</v>
      </c>
      <c r="C1846" s="6">
        <v>0</v>
      </c>
      <c r="D1846" s="6">
        <v>2013</v>
      </c>
      <c r="E1846" s="6" t="s">
        <v>5</v>
      </c>
      <c r="F1846" s="6" t="s">
        <v>8</v>
      </c>
      <c r="G1846" s="6" t="s">
        <v>450</v>
      </c>
      <c r="H1846" s="2" t="s">
        <v>897</v>
      </c>
      <c r="I1846" s="2" t="s">
        <v>2839</v>
      </c>
      <c r="J1846" s="2" t="s">
        <v>8263</v>
      </c>
      <c r="K1846" s="2" t="s">
        <v>11876</v>
      </c>
      <c r="L1846" s="2" t="s">
        <v>11883</v>
      </c>
      <c r="M1846" s="2" t="s">
        <v>11892</v>
      </c>
      <c r="N1846" s="2" t="s">
        <v>11895</v>
      </c>
      <c r="O1846" s="11">
        <v>299880000</v>
      </c>
      <c r="P1846" s="2" t="s">
        <v>11903</v>
      </c>
      <c r="Q1846" s="14">
        <v>304903998.80000001</v>
      </c>
      <c r="R1846" s="11">
        <v>299880000</v>
      </c>
      <c r="S1846" s="2">
        <v>230</v>
      </c>
      <c r="T1846" s="2" t="s">
        <v>11980</v>
      </c>
      <c r="U1846" s="2" t="s">
        <v>13751</v>
      </c>
      <c r="V1846" s="2">
        <v>6</v>
      </c>
      <c r="W1846" s="6"/>
      <c r="X1846" s="2"/>
      <c r="Y1846" s="2" t="s">
        <v>11901</v>
      </c>
      <c r="Z1846" s="2">
        <v>0.98352268700000001</v>
      </c>
      <c r="AA1846" s="2">
        <v>1</v>
      </c>
      <c r="AB1846" s="2"/>
      <c r="AC1846" s="2"/>
      <c r="AD1846" s="2"/>
      <c r="AE1846" s="18">
        <v>43100</v>
      </c>
      <c r="AF1846" s="2" t="b">
        <v>0</v>
      </c>
      <c r="AG1846" s="2" t="s">
        <v>897</v>
      </c>
      <c r="AH1846" s="2">
        <v>1</v>
      </c>
      <c r="AI1846" s="2">
        <v>600</v>
      </c>
      <c r="AJ1846" s="2">
        <v>136</v>
      </c>
      <c r="AK1846" s="2" t="s">
        <v>897</v>
      </c>
      <c r="AL1846" s="2" t="s">
        <v>17880</v>
      </c>
      <c r="AM1846" s="2" t="s">
        <v>17881</v>
      </c>
      <c r="AN1846" s="2">
        <v>504</v>
      </c>
      <c r="AO1846" s="2">
        <v>686</v>
      </c>
      <c r="AP1846" s="2" t="s">
        <v>22096</v>
      </c>
      <c r="AQ1846" s="2" t="b">
        <v>0</v>
      </c>
      <c r="AR1846" s="2" t="b">
        <v>1</v>
      </c>
      <c r="AS1846" s="2" t="b">
        <v>0</v>
      </c>
      <c r="AT1846" s="2" t="s">
        <v>18451</v>
      </c>
      <c r="AU1846" s="2" t="s">
        <v>11901</v>
      </c>
      <c r="AV1846" s="2" t="s">
        <v>11901</v>
      </c>
      <c r="AW1846" s="2" t="s">
        <v>11901</v>
      </c>
      <c r="AX1846" s="6"/>
      <c r="AY1846" s="2" t="s">
        <v>20068</v>
      </c>
      <c r="AZ1846" s="2"/>
      <c r="BA1846" s="3">
        <v>4</v>
      </c>
      <c r="BB1846" s="3">
        <v>7</v>
      </c>
    </row>
    <row r="1847" spans="1:54" hidden="1">
      <c r="A1847" s="6">
        <v>30948</v>
      </c>
      <c r="B1847" s="6" t="b">
        <v>1</v>
      </c>
      <c r="C1847" s="6">
        <v>0</v>
      </c>
      <c r="D1847" s="6">
        <v>2013</v>
      </c>
      <c r="E1847" s="6" t="s">
        <v>5</v>
      </c>
      <c r="F1847" s="6" t="s">
        <v>7</v>
      </c>
      <c r="G1847" s="6"/>
      <c r="H1847" s="2" t="s">
        <v>897</v>
      </c>
      <c r="I1847" s="2" t="s">
        <v>2840</v>
      </c>
      <c r="J1847" s="2" t="s">
        <v>8264</v>
      </c>
      <c r="K1847" s="2" t="s">
        <v>11876</v>
      </c>
      <c r="L1847" s="2" t="s">
        <v>1577</v>
      </c>
      <c r="M1847" s="2" t="s">
        <v>11891</v>
      </c>
      <c r="N1847" s="2" t="s">
        <v>11895</v>
      </c>
      <c r="O1847" s="11">
        <v>20000000</v>
      </c>
      <c r="P1847" s="2" t="s">
        <v>11902</v>
      </c>
      <c r="Q1847" s="14">
        <v>3282094.966</v>
      </c>
      <c r="R1847" s="11">
        <v>3228014.858</v>
      </c>
      <c r="S1847" s="2">
        <v>998</v>
      </c>
      <c r="T1847" s="2" t="s">
        <v>11972</v>
      </c>
      <c r="U1847" s="2" t="s">
        <v>13752</v>
      </c>
      <c r="V1847" s="2">
        <v>3</v>
      </c>
      <c r="W1847" s="6"/>
      <c r="X1847" s="2"/>
      <c r="Y1847" s="2" t="s">
        <v>11901</v>
      </c>
      <c r="Z1847" s="2">
        <v>0.98352268700000001</v>
      </c>
      <c r="AA1847" s="2">
        <v>6.1957583459999999</v>
      </c>
      <c r="AB1847" s="2"/>
      <c r="AC1847" s="2"/>
      <c r="AD1847" s="2"/>
      <c r="AE1847" s="2"/>
      <c r="AF1847" s="2" t="b">
        <v>0</v>
      </c>
      <c r="AG1847" s="2" t="s">
        <v>897</v>
      </c>
      <c r="AH1847" s="2">
        <v>1</v>
      </c>
      <c r="AI1847" s="2">
        <v>600</v>
      </c>
      <c r="AJ1847" s="2">
        <v>136</v>
      </c>
      <c r="AK1847" s="2" t="s">
        <v>897</v>
      </c>
      <c r="AL1847" s="2" t="s">
        <v>17880</v>
      </c>
      <c r="AM1847" s="2" t="s">
        <v>17881</v>
      </c>
      <c r="AN1847" s="2">
        <v>504</v>
      </c>
      <c r="AO1847" s="2">
        <v>686</v>
      </c>
      <c r="AP1847" s="2" t="s">
        <v>22096</v>
      </c>
      <c r="AQ1847" s="2" t="b">
        <v>0</v>
      </c>
      <c r="AR1847" s="2" t="b">
        <v>0</v>
      </c>
      <c r="AS1847" s="2" t="b">
        <v>0</v>
      </c>
      <c r="AT1847" s="2"/>
      <c r="AU1847" s="2" t="s">
        <v>11901</v>
      </c>
      <c r="AV1847" s="2" t="s">
        <v>11901</v>
      </c>
      <c r="AW1847" s="2" t="s">
        <v>11901</v>
      </c>
      <c r="AX1847" s="6"/>
      <c r="AY1847" s="2"/>
      <c r="AZ1847" s="2" t="s">
        <v>20069</v>
      </c>
      <c r="BA1847" s="3">
        <v>4</v>
      </c>
      <c r="BB1847" s="3">
        <v>5</v>
      </c>
    </row>
    <row r="1848" spans="1:54" hidden="1">
      <c r="A1848" s="6">
        <v>30949</v>
      </c>
      <c r="B1848" s="6" t="b">
        <v>1</v>
      </c>
      <c r="C1848" s="6">
        <v>0</v>
      </c>
      <c r="D1848" s="6">
        <v>2013</v>
      </c>
      <c r="E1848" s="6" t="s">
        <v>5</v>
      </c>
      <c r="F1848" s="6" t="s">
        <v>7</v>
      </c>
      <c r="G1848" s="6" t="s">
        <v>451</v>
      </c>
      <c r="H1848" s="2" t="s">
        <v>879</v>
      </c>
      <c r="I1848" s="2" t="s">
        <v>2841</v>
      </c>
      <c r="J1848" s="2" t="s">
        <v>8265</v>
      </c>
      <c r="K1848" s="2" t="s">
        <v>11875</v>
      </c>
      <c r="L1848" s="2" t="s">
        <v>1577</v>
      </c>
      <c r="M1848" s="2" t="s">
        <v>11893</v>
      </c>
      <c r="N1848" s="2" t="s">
        <v>11897</v>
      </c>
      <c r="O1848" s="11" t="s">
        <v>11901</v>
      </c>
      <c r="P1848" s="2"/>
      <c r="Q1848" s="14" t="s">
        <v>11901</v>
      </c>
      <c r="R1848" s="11" t="s">
        <v>11901</v>
      </c>
      <c r="S1848" s="2">
        <v>160</v>
      </c>
      <c r="T1848" s="2" t="s">
        <v>11976</v>
      </c>
      <c r="U1848" s="2" t="s">
        <v>13753</v>
      </c>
      <c r="V1848" s="2">
        <v>2</v>
      </c>
      <c r="W1848" s="6"/>
      <c r="X1848" s="2" t="s">
        <v>451</v>
      </c>
      <c r="Y1848" s="2">
        <v>1</v>
      </c>
      <c r="Z1848" s="2" t="s">
        <v>11901</v>
      </c>
      <c r="AA1848" s="2" t="s">
        <v>11901</v>
      </c>
      <c r="AB1848" s="2"/>
      <c r="AC1848" s="2"/>
      <c r="AD1848" s="18">
        <v>41416</v>
      </c>
      <c r="AE1848" s="2"/>
      <c r="AF1848" s="2" t="b">
        <v>0</v>
      </c>
      <c r="AG1848" s="2" t="s">
        <v>879</v>
      </c>
      <c r="AH1848" s="2">
        <v>1</v>
      </c>
      <c r="AI1848" s="2">
        <v>531</v>
      </c>
      <c r="AJ1848" s="2">
        <v>271</v>
      </c>
      <c r="AK1848" s="2" t="s">
        <v>879</v>
      </c>
      <c r="AL1848" s="2" t="s">
        <v>17755</v>
      </c>
      <c r="AM1848" s="2" t="s">
        <v>17756</v>
      </c>
      <c r="AN1848" s="2">
        <v>232</v>
      </c>
      <c r="AO1848" s="2">
        <v>643</v>
      </c>
      <c r="AP1848" s="2" t="s">
        <v>22096</v>
      </c>
      <c r="AQ1848" s="2" t="b">
        <v>0</v>
      </c>
      <c r="AR1848" s="2" t="b">
        <v>0</v>
      </c>
      <c r="AS1848" s="2" t="b">
        <v>0</v>
      </c>
      <c r="AT1848" s="2"/>
      <c r="AU1848" s="2" t="s">
        <v>11901</v>
      </c>
      <c r="AV1848" s="2" t="s">
        <v>11901</v>
      </c>
      <c r="AW1848" s="2" t="s">
        <v>11901</v>
      </c>
      <c r="AX1848" s="6"/>
      <c r="AY1848" s="2"/>
      <c r="AZ1848" s="2" t="s">
        <v>20070</v>
      </c>
      <c r="BA1848" s="3">
        <v>1</v>
      </c>
      <c r="BB1848" s="3">
        <v>7</v>
      </c>
    </row>
    <row r="1849" spans="1:54" hidden="1">
      <c r="A1849" s="6">
        <v>30952</v>
      </c>
      <c r="B1849" s="6" t="b">
        <v>1</v>
      </c>
      <c r="C1849" s="6">
        <v>0</v>
      </c>
      <c r="D1849" s="6">
        <v>2013</v>
      </c>
      <c r="E1849" s="6" t="s">
        <v>5</v>
      </c>
      <c r="F1849" s="6" t="s">
        <v>7</v>
      </c>
      <c r="G1849" s="6"/>
      <c r="H1849" s="2" t="s">
        <v>872</v>
      </c>
      <c r="I1849" s="2" t="s">
        <v>2842</v>
      </c>
      <c r="J1849" s="2" t="s">
        <v>8266</v>
      </c>
      <c r="K1849" s="2" t="s">
        <v>11876</v>
      </c>
      <c r="L1849" s="2" t="s">
        <v>11885</v>
      </c>
      <c r="M1849" s="2" t="s">
        <v>11891</v>
      </c>
      <c r="N1849" s="2" t="s">
        <v>11895</v>
      </c>
      <c r="O1849" s="11" t="s">
        <v>11901</v>
      </c>
      <c r="P1849" s="2"/>
      <c r="Q1849" s="14" t="s">
        <v>11901</v>
      </c>
      <c r="R1849" s="11" t="s">
        <v>11901</v>
      </c>
      <c r="S1849" s="2">
        <v>110</v>
      </c>
      <c r="T1849" s="2" t="s">
        <v>11978</v>
      </c>
      <c r="U1849" s="2" t="s">
        <v>13754</v>
      </c>
      <c r="V1849" s="2">
        <v>4</v>
      </c>
      <c r="W1849" s="6"/>
      <c r="X1849" s="2"/>
      <c r="Y1849" s="2" t="s">
        <v>11901</v>
      </c>
      <c r="Z1849" s="2" t="s">
        <v>11901</v>
      </c>
      <c r="AA1849" s="2" t="s">
        <v>11901</v>
      </c>
      <c r="AB1849" s="2"/>
      <c r="AC1849" s="2"/>
      <c r="AD1849" s="2"/>
      <c r="AE1849" s="2"/>
      <c r="AF1849" s="2" t="b">
        <v>0</v>
      </c>
      <c r="AG1849" s="2" t="s">
        <v>872</v>
      </c>
      <c r="AH1849" s="2">
        <v>1</v>
      </c>
      <c r="AI1849" s="2">
        <v>452</v>
      </c>
      <c r="AJ1849" s="2">
        <v>241</v>
      </c>
      <c r="AK1849" s="2" t="s">
        <v>872</v>
      </c>
      <c r="AL1849" s="2" t="s">
        <v>17741</v>
      </c>
      <c r="AM1849" s="2" t="s">
        <v>17742</v>
      </c>
      <c r="AN1849" s="2">
        <v>288</v>
      </c>
      <c r="AO1849" s="2">
        <v>652</v>
      </c>
      <c r="AP1849" s="2" t="s">
        <v>22096</v>
      </c>
      <c r="AQ1849" s="2" t="b">
        <v>0</v>
      </c>
      <c r="AR1849" s="2" t="b">
        <v>0</v>
      </c>
      <c r="AS1849" s="2" t="b">
        <v>0</v>
      </c>
      <c r="AT1849" s="2"/>
      <c r="AU1849" s="2" t="s">
        <v>11901</v>
      </c>
      <c r="AV1849" s="2" t="s">
        <v>11901</v>
      </c>
      <c r="AW1849" s="2" t="s">
        <v>11901</v>
      </c>
      <c r="AX1849" s="6"/>
      <c r="AY1849" s="2"/>
      <c r="AZ1849" s="2"/>
      <c r="BA1849" s="3">
        <v>3</v>
      </c>
      <c r="BB1849" s="3">
        <v>5</v>
      </c>
    </row>
    <row r="1850" spans="1:54" hidden="1">
      <c r="A1850" s="6">
        <v>30953</v>
      </c>
      <c r="B1850" s="6" t="b">
        <v>1</v>
      </c>
      <c r="C1850" s="6">
        <v>0</v>
      </c>
      <c r="D1850" s="6">
        <v>2013</v>
      </c>
      <c r="E1850" s="6" t="s">
        <v>5</v>
      </c>
      <c r="F1850" s="6" t="s">
        <v>12</v>
      </c>
      <c r="G1850" s="6" t="s">
        <v>452</v>
      </c>
      <c r="H1850" s="2" t="s">
        <v>872</v>
      </c>
      <c r="I1850" s="2" t="s">
        <v>2843</v>
      </c>
      <c r="J1850" s="2" t="s">
        <v>8267</v>
      </c>
      <c r="K1850" s="2" t="s">
        <v>11876</v>
      </c>
      <c r="L1850" s="2" t="s">
        <v>11883</v>
      </c>
      <c r="M1850" s="2" t="s">
        <v>11893</v>
      </c>
      <c r="N1850" s="2" t="s">
        <v>11898</v>
      </c>
      <c r="O1850" s="11">
        <v>314000000</v>
      </c>
      <c r="P1850" s="2" t="s">
        <v>11903</v>
      </c>
      <c r="Q1850" s="14">
        <v>319260556.30000001</v>
      </c>
      <c r="R1850" s="11">
        <v>314000000</v>
      </c>
      <c r="S1850" s="2">
        <v>210</v>
      </c>
      <c r="T1850" s="2" t="s">
        <v>11969</v>
      </c>
      <c r="U1850" s="2" t="s">
        <v>13755</v>
      </c>
      <c r="V1850" s="2">
        <v>5</v>
      </c>
      <c r="W1850" s="6"/>
      <c r="X1850" s="2"/>
      <c r="Y1850" s="2" t="s">
        <v>11901</v>
      </c>
      <c r="Z1850" s="2">
        <v>0.98352268700000001</v>
      </c>
      <c r="AA1850" s="2">
        <v>1</v>
      </c>
      <c r="AB1850" s="2"/>
      <c r="AC1850" s="2"/>
      <c r="AD1850" s="2"/>
      <c r="AE1850" s="2"/>
      <c r="AF1850" s="2" t="b">
        <v>0</v>
      </c>
      <c r="AG1850" s="2" t="s">
        <v>872</v>
      </c>
      <c r="AH1850" s="2">
        <v>1</v>
      </c>
      <c r="AI1850" s="2">
        <v>452</v>
      </c>
      <c r="AJ1850" s="2">
        <v>241</v>
      </c>
      <c r="AK1850" s="2" t="s">
        <v>872</v>
      </c>
      <c r="AL1850" s="2" t="s">
        <v>17741</v>
      </c>
      <c r="AM1850" s="2" t="s">
        <v>17742</v>
      </c>
      <c r="AN1850" s="2">
        <v>288</v>
      </c>
      <c r="AO1850" s="2">
        <v>652</v>
      </c>
      <c r="AP1850" s="2" t="s">
        <v>22096</v>
      </c>
      <c r="AQ1850" s="2" t="b">
        <v>0</v>
      </c>
      <c r="AR1850" s="2" t="b">
        <v>0</v>
      </c>
      <c r="AS1850" s="2" t="b">
        <v>0</v>
      </c>
      <c r="AT1850" s="2" t="s">
        <v>18488</v>
      </c>
      <c r="AU1850" s="2" t="s">
        <v>11901</v>
      </c>
      <c r="AV1850" s="2" t="s">
        <v>11901</v>
      </c>
      <c r="AW1850" s="2" t="s">
        <v>11901</v>
      </c>
      <c r="AX1850" s="6"/>
      <c r="AY1850" s="2" t="s">
        <v>20071</v>
      </c>
      <c r="AZ1850" s="2" t="s">
        <v>20072</v>
      </c>
      <c r="BA1850" s="3">
        <v>4</v>
      </c>
      <c r="BB1850" s="3">
        <v>8</v>
      </c>
    </row>
    <row r="1851" spans="1:54" hidden="1">
      <c r="A1851" s="6">
        <v>30954</v>
      </c>
      <c r="B1851" s="6" t="b">
        <v>1</v>
      </c>
      <c r="C1851" s="6">
        <v>0</v>
      </c>
      <c r="D1851" s="6">
        <v>2012</v>
      </c>
      <c r="E1851" s="6" t="s">
        <v>5</v>
      </c>
      <c r="F1851" s="6" t="s">
        <v>7</v>
      </c>
      <c r="G1851" s="6"/>
      <c r="H1851" s="2" t="s">
        <v>872</v>
      </c>
      <c r="I1851" s="2" t="s">
        <v>2844</v>
      </c>
      <c r="J1851" s="2" t="s">
        <v>8268</v>
      </c>
      <c r="K1851" s="2" t="s">
        <v>11875</v>
      </c>
      <c r="L1851" s="2" t="s">
        <v>1577</v>
      </c>
      <c r="M1851" s="2" t="s">
        <v>11891</v>
      </c>
      <c r="N1851" s="2" t="s">
        <v>11895</v>
      </c>
      <c r="O1851" s="11">
        <v>1700000</v>
      </c>
      <c r="P1851" s="2" t="s">
        <v>11903</v>
      </c>
      <c r="Q1851" s="14">
        <v>1800360.2390000001</v>
      </c>
      <c r="R1851" s="11">
        <v>1700000</v>
      </c>
      <c r="S1851" s="2">
        <v>110</v>
      </c>
      <c r="T1851" s="2" t="s">
        <v>11978</v>
      </c>
      <c r="U1851" s="2" t="s">
        <v>13756</v>
      </c>
      <c r="V1851" s="2">
        <v>1</v>
      </c>
      <c r="W1851" s="6"/>
      <c r="X1851" s="2"/>
      <c r="Y1851" s="2" t="s">
        <v>11901</v>
      </c>
      <c r="Z1851" s="2">
        <v>0.94425546800000004</v>
      </c>
      <c r="AA1851" s="2">
        <v>1</v>
      </c>
      <c r="AB1851" s="2"/>
      <c r="AC1851" s="2"/>
      <c r="AD1851" s="2"/>
      <c r="AE1851" s="2"/>
      <c r="AF1851" s="2" t="b">
        <v>0</v>
      </c>
      <c r="AG1851" s="2" t="s">
        <v>872</v>
      </c>
      <c r="AH1851" s="2">
        <v>1</v>
      </c>
      <c r="AI1851" s="2">
        <v>452</v>
      </c>
      <c r="AJ1851" s="2">
        <v>241</v>
      </c>
      <c r="AK1851" s="2" t="s">
        <v>872</v>
      </c>
      <c r="AL1851" s="2" t="s">
        <v>17741</v>
      </c>
      <c r="AM1851" s="2" t="s">
        <v>17742</v>
      </c>
      <c r="AN1851" s="2">
        <v>288</v>
      </c>
      <c r="AO1851" s="2">
        <v>652</v>
      </c>
      <c r="AP1851" s="2" t="s">
        <v>22096</v>
      </c>
      <c r="AQ1851" s="2" t="b">
        <v>0</v>
      </c>
      <c r="AR1851" s="2" t="b">
        <v>0</v>
      </c>
      <c r="AS1851" s="2" t="b">
        <v>0</v>
      </c>
      <c r="AT1851" s="2"/>
      <c r="AU1851" s="2" t="s">
        <v>11901</v>
      </c>
      <c r="AV1851" s="2" t="s">
        <v>11901</v>
      </c>
      <c r="AW1851" s="2" t="s">
        <v>11901</v>
      </c>
      <c r="AX1851" s="6"/>
      <c r="AY1851" s="2" t="s">
        <v>20073</v>
      </c>
      <c r="AZ1851" s="2" t="s">
        <v>20074</v>
      </c>
      <c r="BA1851" s="3">
        <v>0</v>
      </c>
      <c r="BB1851" s="3">
        <v>7</v>
      </c>
    </row>
    <row r="1852" spans="1:54" hidden="1">
      <c r="A1852" s="6">
        <v>30955</v>
      </c>
      <c r="B1852" s="6" t="b">
        <v>1</v>
      </c>
      <c r="C1852" s="6">
        <v>0</v>
      </c>
      <c r="D1852" s="6">
        <v>2009</v>
      </c>
      <c r="E1852" s="6" t="s">
        <v>5</v>
      </c>
      <c r="F1852" s="6" t="s">
        <v>12</v>
      </c>
      <c r="G1852" s="6"/>
      <c r="H1852" s="2" t="s">
        <v>872</v>
      </c>
      <c r="I1852" s="2" t="s">
        <v>2845</v>
      </c>
      <c r="J1852" s="2" t="s">
        <v>8269</v>
      </c>
      <c r="K1852" s="2" t="s">
        <v>11878</v>
      </c>
      <c r="L1852" s="2" t="s">
        <v>11883</v>
      </c>
      <c r="M1852" s="2" t="s">
        <v>11893</v>
      </c>
      <c r="N1852" s="2" t="s">
        <v>11895</v>
      </c>
      <c r="O1852" s="11">
        <v>112740000</v>
      </c>
      <c r="P1852" s="2" t="s">
        <v>11903</v>
      </c>
      <c r="Q1852" s="14">
        <v>152999317.30000001</v>
      </c>
      <c r="R1852" s="11">
        <v>112740000</v>
      </c>
      <c r="S1852" s="2">
        <v>210</v>
      </c>
      <c r="T1852" s="2" t="s">
        <v>11969</v>
      </c>
      <c r="U1852" s="2" t="s">
        <v>13757</v>
      </c>
      <c r="V1852" s="2">
        <v>2</v>
      </c>
      <c r="W1852" s="6"/>
      <c r="X1852" s="2"/>
      <c r="Y1852" s="2" t="s">
        <v>11901</v>
      </c>
      <c r="Z1852" s="2">
        <v>0.73686603299999998</v>
      </c>
      <c r="AA1852" s="2">
        <v>1</v>
      </c>
      <c r="AB1852" s="2"/>
      <c r="AC1852" s="2"/>
      <c r="AD1852" s="2"/>
      <c r="AE1852" s="2"/>
      <c r="AF1852" s="2" t="b">
        <v>0</v>
      </c>
      <c r="AG1852" s="2" t="s">
        <v>872</v>
      </c>
      <c r="AH1852" s="2">
        <v>1</v>
      </c>
      <c r="AI1852" s="2">
        <v>452</v>
      </c>
      <c r="AJ1852" s="2">
        <v>241</v>
      </c>
      <c r="AK1852" s="2" t="s">
        <v>872</v>
      </c>
      <c r="AL1852" s="2" t="s">
        <v>17741</v>
      </c>
      <c r="AM1852" s="2" t="s">
        <v>17742</v>
      </c>
      <c r="AN1852" s="2">
        <v>288</v>
      </c>
      <c r="AO1852" s="2">
        <v>652</v>
      </c>
      <c r="AP1852" s="2" t="s">
        <v>22096</v>
      </c>
      <c r="AQ1852" s="2" t="b">
        <v>0</v>
      </c>
      <c r="AR1852" s="2" t="b">
        <v>0</v>
      </c>
      <c r="AS1852" s="2" t="b">
        <v>0</v>
      </c>
      <c r="AT1852" s="2"/>
      <c r="AU1852" s="2" t="s">
        <v>11901</v>
      </c>
      <c r="AV1852" s="2" t="s">
        <v>11901</v>
      </c>
      <c r="AW1852" s="2" t="s">
        <v>11901</v>
      </c>
      <c r="AX1852" s="6"/>
      <c r="AY1852" s="2" t="s">
        <v>20075</v>
      </c>
      <c r="AZ1852" s="2" t="s">
        <v>20076</v>
      </c>
      <c r="BA1852" s="3">
        <v>1</v>
      </c>
      <c r="BB1852" s="3">
        <v>7</v>
      </c>
    </row>
    <row r="1853" spans="1:54" hidden="1">
      <c r="A1853" s="6">
        <v>30956</v>
      </c>
      <c r="B1853" s="6" t="b">
        <v>1</v>
      </c>
      <c r="C1853" s="6">
        <v>0</v>
      </c>
      <c r="D1853" s="6">
        <v>2013</v>
      </c>
      <c r="E1853" s="6" t="s">
        <v>5</v>
      </c>
      <c r="F1853" s="6" t="s">
        <v>8</v>
      </c>
      <c r="G1853" s="6" t="s">
        <v>91</v>
      </c>
      <c r="H1853" s="2" t="s">
        <v>872</v>
      </c>
      <c r="I1853" s="2" t="s">
        <v>2846</v>
      </c>
      <c r="J1853" s="2" t="s">
        <v>8270</v>
      </c>
      <c r="K1853" s="2" t="s">
        <v>11878</v>
      </c>
      <c r="L1853" s="2" t="s">
        <v>11883</v>
      </c>
      <c r="M1853" s="2" t="s">
        <v>11891</v>
      </c>
      <c r="N1853" s="2" t="s">
        <v>11895</v>
      </c>
      <c r="O1853" s="11">
        <v>129000000</v>
      </c>
      <c r="P1853" s="2" t="s">
        <v>11903</v>
      </c>
      <c r="Q1853" s="14">
        <v>131161183.90000001</v>
      </c>
      <c r="R1853" s="11">
        <v>129000000</v>
      </c>
      <c r="S1853" s="2">
        <v>220</v>
      </c>
      <c r="T1853" s="2" t="s">
        <v>11975</v>
      </c>
      <c r="U1853" s="2" t="s">
        <v>13758</v>
      </c>
      <c r="V1853" s="2">
        <v>2</v>
      </c>
      <c r="W1853" s="6"/>
      <c r="X1853" s="2"/>
      <c r="Y1853" s="2" t="s">
        <v>11901</v>
      </c>
      <c r="Z1853" s="2">
        <v>0.98352268700000001</v>
      </c>
      <c r="AA1853" s="2">
        <v>1</v>
      </c>
      <c r="AB1853" s="2"/>
      <c r="AC1853" s="2"/>
      <c r="AD1853" s="2"/>
      <c r="AE1853" s="2"/>
      <c r="AF1853" s="2" t="b">
        <v>0</v>
      </c>
      <c r="AG1853" s="2" t="s">
        <v>872</v>
      </c>
      <c r="AH1853" s="2">
        <v>1</v>
      </c>
      <c r="AI1853" s="2">
        <v>452</v>
      </c>
      <c r="AJ1853" s="2">
        <v>241</v>
      </c>
      <c r="AK1853" s="2" t="s">
        <v>872</v>
      </c>
      <c r="AL1853" s="2" t="s">
        <v>17741</v>
      </c>
      <c r="AM1853" s="2" t="s">
        <v>17742</v>
      </c>
      <c r="AN1853" s="2">
        <v>288</v>
      </c>
      <c r="AO1853" s="2">
        <v>652</v>
      </c>
      <c r="AP1853" s="2" t="s">
        <v>22096</v>
      </c>
      <c r="AQ1853" s="2" t="b">
        <v>0</v>
      </c>
      <c r="AR1853" s="2" t="b">
        <v>0</v>
      </c>
      <c r="AS1853" s="2" t="b">
        <v>0</v>
      </c>
      <c r="AT1853" s="2" t="s">
        <v>18472</v>
      </c>
      <c r="AU1853" s="2">
        <v>2</v>
      </c>
      <c r="AV1853" s="2" t="s">
        <v>11901</v>
      </c>
      <c r="AW1853" s="2">
        <v>5</v>
      </c>
      <c r="AX1853" s="6"/>
      <c r="AY1853" s="2" t="s">
        <v>20077</v>
      </c>
      <c r="AZ1853" s="2" t="s">
        <v>20078</v>
      </c>
      <c r="BA1853" s="3">
        <v>1</v>
      </c>
      <c r="BB1853" s="3">
        <v>8</v>
      </c>
    </row>
    <row r="1854" spans="1:54" hidden="1">
      <c r="A1854" s="6">
        <v>30966</v>
      </c>
      <c r="B1854" s="6" t="b">
        <v>0</v>
      </c>
      <c r="C1854" s="6">
        <v>0</v>
      </c>
      <c r="D1854" s="6">
        <v>2013</v>
      </c>
      <c r="E1854" s="6" t="s">
        <v>5</v>
      </c>
      <c r="F1854" s="6" t="s">
        <v>7</v>
      </c>
      <c r="G1854" s="6" t="s">
        <v>453</v>
      </c>
      <c r="H1854" s="2" t="s">
        <v>871</v>
      </c>
      <c r="I1854" s="2" t="s">
        <v>2847</v>
      </c>
      <c r="J1854" s="2" t="s">
        <v>8271</v>
      </c>
      <c r="K1854" s="2" t="s">
        <v>11877</v>
      </c>
      <c r="L1854" s="2" t="s">
        <v>11886</v>
      </c>
      <c r="M1854" s="2" t="s">
        <v>11892</v>
      </c>
      <c r="N1854" s="2" t="s">
        <v>11895</v>
      </c>
      <c r="O1854" s="11">
        <v>136000000</v>
      </c>
      <c r="P1854" s="2" t="s">
        <v>11903</v>
      </c>
      <c r="Q1854" s="14">
        <v>138278457.5</v>
      </c>
      <c r="R1854" s="11">
        <v>136000000</v>
      </c>
      <c r="S1854" s="2">
        <v>230</v>
      </c>
      <c r="T1854" s="2" t="s">
        <v>11980</v>
      </c>
      <c r="U1854" s="2" t="s">
        <v>13759</v>
      </c>
      <c r="V1854" s="2">
        <v>3</v>
      </c>
      <c r="W1854" s="6"/>
      <c r="X1854" s="2" t="s">
        <v>17449</v>
      </c>
      <c r="Y1854" s="2">
        <v>1</v>
      </c>
      <c r="Z1854" s="2">
        <v>0.98352268700000001</v>
      </c>
      <c r="AA1854" s="2">
        <v>1</v>
      </c>
      <c r="AB1854" s="2"/>
      <c r="AC1854" s="2"/>
      <c r="AD1854" s="2"/>
      <c r="AE1854" s="2"/>
      <c r="AF1854" s="2" t="b">
        <v>0</v>
      </c>
      <c r="AG1854" s="2" t="s">
        <v>871</v>
      </c>
      <c r="AH1854" s="2">
        <v>1</v>
      </c>
      <c r="AI1854" s="2">
        <v>510</v>
      </c>
      <c r="AJ1854" s="2">
        <v>282</v>
      </c>
      <c r="AK1854" s="2" t="s">
        <v>871</v>
      </c>
      <c r="AL1854" s="2" t="s">
        <v>17739</v>
      </c>
      <c r="AM1854" s="2" t="s">
        <v>17740</v>
      </c>
      <c r="AN1854" s="2">
        <v>834</v>
      </c>
      <c r="AO1854" s="2">
        <v>738</v>
      </c>
      <c r="AP1854" s="2" t="s">
        <v>22096</v>
      </c>
      <c r="AQ1854" s="2" t="b">
        <v>0</v>
      </c>
      <c r="AR1854" s="2" t="b">
        <v>0</v>
      </c>
      <c r="AS1854" s="2" t="b">
        <v>0</v>
      </c>
      <c r="AT1854" s="2"/>
      <c r="AU1854" s="2" t="s">
        <v>11901</v>
      </c>
      <c r="AV1854" s="2" t="s">
        <v>11901</v>
      </c>
      <c r="AW1854" s="2" t="s">
        <v>11901</v>
      </c>
      <c r="AX1854" s="6"/>
      <c r="AY1854" s="2"/>
      <c r="AZ1854" s="2" t="s">
        <v>20079</v>
      </c>
      <c r="BA1854" s="3">
        <v>2</v>
      </c>
      <c r="BB1854" s="3">
        <v>5</v>
      </c>
    </row>
    <row r="1855" spans="1:54" hidden="1">
      <c r="A1855" s="6">
        <v>30970</v>
      </c>
      <c r="B1855" s="6" t="b">
        <v>1</v>
      </c>
      <c r="C1855" s="6">
        <v>0</v>
      </c>
      <c r="D1855" s="6">
        <v>2009</v>
      </c>
      <c r="E1855" s="6" t="s">
        <v>5</v>
      </c>
      <c r="F1855" s="6" t="s">
        <v>7</v>
      </c>
      <c r="G1855" s="6"/>
      <c r="H1855" s="2" t="s">
        <v>889</v>
      </c>
      <c r="I1855" s="2" t="s">
        <v>2848</v>
      </c>
      <c r="J1855" s="2" t="s">
        <v>8272</v>
      </c>
      <c r="K1855" s="2" t="s">
        <v>11875</v>
      </c>
      <c r="L1855" s="2" t="s">
        <v>1577</v>
      </c>
      <c r="M1855" s="2" t="s">
        <v>11893</v>
      </c>
      <c r="N1855" s="2" t="s">
        <v>11898</v>
      </c>
      <c r="O1855" s="11" t="s">
        <v>11901</v>
      </c>
      <c r="P1855" s="2"/>
      <c r="Q1855" s="14" t="s">
        <v>11901</v>
      </c>
      <c r="R1855" s="11" t="s">
        <v>11901</v>
      </c>
      <c r="S1855" s="2">
        <v>110</v>
      </c>
      <c r="T1855" s="2" t="s">
        <v>11978</v>
      </c>
      <c r="U1855" s="2" t="s">
        <v>13760</v>
      </c>
      <c r="V1855" s="2">
        <v>2</v>
      </c>
      <c r="W1855" s="6"/>
      <c r="X1855" s="2"/>
      <c r="Y1855" s="2" t="s">
        <v>11901</v>
      </c>
      <c r="Z1855" s="2" t="s">
        <v>11901</v>
      </c>
      <c r="AA1855" s="2" t="s">
        <v>11901</v>
      </c>
      <c r="AB1855" s="2"/>
      <c r="AC1855" s="2"/>
      <c r="AD1855" s="2"/>
      <c r="AE1855" s="2"/>
      <c r="AF1855" s="2" t="b">
        <v>0</v>
      </c>
      <c r="AG1855" s="2" t="s">
        <v>889</v>
      </c>
      <c r="AH1855" s="2">
        <v>1</v>
      </c>
      <c r="AI1855" s="2">
        <v>651</v>
      </c>
      <c r="AJ1855" s="2">
        <v>142</v>
      </c>
      <c r="AK1855" s="2" t="s">
        <v>889</v>
      </c>
      <c r="AL1855" s="2" t="s">
        <v>17775</v>
      </c>
      <c r="AM1855" s="2" t="s">
        <v>17776</v>
      </c>
      <c r="AN1855" s="2">
        <v>818</v>
      </c>
      <c r="AO1855" s="2">
        <v>469</v>
      </c>
      <c r="AP1855" s="2" t="s">
        <v>22096</v>
      </c>
      <c r="AQ1855" s="2" t="b">
        <v>0</v>
      </c>
      <c r="AR1855" s="2" t="b">
        <v>0</v>
      </c>
      <c r="AS1855" s="2" t="b">
        <v>0</v>
      </c>
      <c r="AT1855" s="2"/>
      <c r="AU1855" s="2" t="s">
        <v>11901</v>
      </c>
      <c r="AV1855" s="2" t="s">
        <v>11901</v>
      </c>
      <c r="AW1855" s="2" t="s">
        <v>11901</v>
      </c>
      <c r="AX1855" s="6"/>
      <c r="AY1855" s="2" t="s">
        <v>20080</v>
      </c>
      <c r="AZ1855" s="2" t="s">
        <v>20081</v>
      </c>
      <c r="BA1855" s="3">
        <v>1</v>
      </c>
      <c r="BB1855" s="3">
        <v>6</v>
      </c>
    </row>
    <row r="1856" spans="1:54" hidden="1">
      <c r="A1856" s="6">
        <v>30971</v>
      </c>
      <c r="B1856" s="6" t="b">
        <v>1</v>
      </c>
      <c r="C1856" s="6">
        <v>0</v>
      </c>
      <c r="D1856" s="6">
        <v>2009</v>
      </c>
      <c r="E1856" s="6" t="s">
        <v>5</v>
      </c>
      <c r="F1856" s="6" t="s">
        <v>7</v>
      </c>
      <c r="G1856" s="6"/>
      <c r="H1856" s="2" t="s">
        <v>889</v>
      </c>
      <c r="I1856" s="2" t="s">
        <v>2849</v>
      </c>
      <c r="J1856" s="2" t="s">
        <v>8273</v>
      </c>
      <c r="K1856" s="2" t="s">
        <v>11875</v>
      </c>
      <c r="L1856" s="2" t="s">
        <v>1577</v>
      </c>
      <c r="M1856" s="2" t="s">
        <v>11891</v>
      </c>
      <c r="N1856" s="2" t="s">
        <v>11895</v>
      </c>
      <c r="O1856" s="11">
        <v>76000</v>
      </c>
      <c r="P1856" s="2" t="s">
        <v>11903</v>
      </c>
      <c r="Q1856" s="14">
        <v>103139.5079</v>
      </c>
      <c r="R1856" s="11">
        <v>76000</v>
      </c>
      <c r="S1856" s="2">
        <v>110</v>
      </c>
      <c r="T1856" s="2" t="s">
        <v>11978</v>
      </c>
      <c r="U1856" s="2" t="s">
        <v>13761</v>
      </c>
      <c r="V1856" s="2">
        <v>1</v>
      </c>
      <c r="W1856" s="6"/>
      <c r="X1856" s="2"/>
      <c r="Y1856" s="2" t="s">
        <v>11901</v>
      </c>
      <c r="Z1856" s="2">
        <v>0.73686603299999998</v>
      </c>
      <c r="AA1856" s="2">
        <v>1</v>
      </c>
      <c r="AB1856" s="2"/>
      <c r="AC1856" s="2"/>
      <c r="AD1856" s="2"/>
      <c r="AE1856" s="2"/>
      <c r="AF1856" s="2" t="b">
        <v>1</v>
      </c>
      <c r="AG1856" s="2" t="s">
        <v>889</v>
      </c>
      <c r="AH1856" s="2">
        <v>1</v>
      </c>
      <c r="AI1856" s="2">
        <v>651</v>
      </c>
      <c r="AJ1856" s="2">
        <v>142</v>
      </c>
      <c r="AK1856" s="2" t="s">
        <v>889</v>
      </c>
      <c r="AL1856" s="2" t="s">
        <v>17775</v>
      </c>
      <c r="AM1856" s="2" t="s">
        <v>17776</v>
      </c>
      <c r="AN1856" s="2">
        <v>818</v>
      </c>
      <c r="AO1856" s="2">
        <v>469</v>
      </c>
      <c r="AP1856" s="2" t="s">
        <v>22096</v>
      </c>
      <c r="AQ1856" s="2" t="b">
        <v>0</v>
      </c>
      <c r="AR1856" s="2" t="b">
        <v>0</v>
      </c>
      <c r="AS1856" s="2" t="b">
        <v>0</v>
      </c>
      <c r="AT1856" s="2"/>
      <c r="AU1856" s="2" t="s">
        <v>11901</v>
      </c>
      <c r="AV1856" s="2" t="s">
        <v>11901</v>
      </c>
      <c r="AW1856" s="2" t="s">
        <v>11901</v>
      </c>
      <c r="AX1856" s="6"/>
      <c r="AY1856" s="2" t="s">
        <v>20080</v>
      </c>
      <c r="AZ1856" s="2" t="s">
        <v>20082</v>
      </c>
      <c r="BA1856" s="3">
        <v>0</v>
      </c>
      <c r="BB1856" s="3">
        <v>7</v>
      </c>
    </row>
    <row r="1857" spans="1:54" hidden="1">
      <c r="A1857" s="6">
        <v>30973</v>
      </c>
      <c r="B1857" s="6" t="b">
        <v>1</v>
      </c>
      <c r="C1857" s="6">
        <v>0</v>
      </c>
      <c r="D1857" s="6">
        <v>2013</v>
      </c>
      <c r="E1857" s="6" t="s">
        <v>5</v>
      </c>
      <c r="F1857" s="6" t="s">
        <v>7</v>
      </c>
      <c r="G1857" s="6"/>
      <c r="H1857" s="2" t="s">
        <v>891</v>
      </c>
      <c r="I1857" s="2" t="s">
        <v>2850</v>
      </c>
      <c r="J1857" s="2" t="s">
        <v>8274</v>
      </c>
      <c r="K1857" s="2" t="s">
        <v>11878</v>
      </c>
      <c r="L1857" s="2" t="s">
        <v>11882</v>
      </c>
      <c r="M1857" s="2" t="s">
        <v>11891</v>
      </c>
      <c r="N1857" s="2" t="s">
        <v>11895</v>
      </c>
      <c r="O1857" s="11" t="s">
        <v>11901</v>
      </c>
      <c r="P1857" s="2"/>
      <c r="Q1857" s="14" t="s">
        <v>11901</v>
      </c>
      <c r="R1857" s="11" t="s">
        <v>11901</v>
      </c>
      <c r="S1857" s="2">
        <v>150</v>
      </c>
      <c r="T1857" s="2" t="s">
        <v>11973</v>
      </c>
      <c r="U1857" s="2" t="s">
        <v>13762</v>
      </c>
      <c r="V1857" s="2">
        <v>2</v>
      </c>
      <c r="W1857" s="6"/>
      <c r="X1857" s="2"/>
      <c r="Y1857" s="2" t="s">
        <v>11901</v>
      </c>
      <c r="Z1857" s="2" t="s">
        <v>11901</v>
      </c>
      <c r="AA1857" s="2" t="s">
        <v>11901</v>
      </c>
      <c r="AB1857" s="2"/>
      <c r="AC1857" s="2"/>
      <c r="AD1857" s="2"/>
      <c r="AE1857" s="2"/>
      <c r="AF1857" s="2" t="b">
        <v>0</v>
      </c>
      <c r="AG1857" s="2" t="s">
        <v>891</v>
      </c>
      <c r="AH1857" s="2">
        <v>1</v>
      </c>
      <c r="AI1857" s="2">
        <v>404</v>
      </c>
      <c r="AJ1857" s="2">
        <v>244</v>
      </c>
      <c r="AK1857" s="2" t="s">
        <v>891</v>
      </c>
      <c r="AL1857" s="2" t="s">
        <v>17798</v>
      </c>
      <c r="AM1857" s="2" t="s">
        <v>17799</v>
      </c>
      <c r="AN1857" s="2">
        <v>624</v>
      </c>
      <c r="AO1857" s="2">
        <v>654</v>
      </c>
      <c r="AP1857" s="2" t="s">
        <v>22096</v>
      </c>
      <c r="AQ1857" s="2" t="b">
        <v>0</v>
      </c>
      <c r="AR1857" s="2" t="b">
        <v>0</v>
      </c>
      <c r="AS1857" s="2" t="b">
        <v>0</v>
      </c>
      <c r="AT1857" s="2"/>
      <c r="AU1857" s="2" t="s">
        <v>11901</v>
      </c>
      <c r="AV1857" s="2" t="s">
        <v>11901</v>
      </c>
      <c r="AW1857" s="2" t="s">
        <v>11901</v>
      </c>
      <c r="AX1857" s="6"/>
      <c r="AY1857" s="2"/>
      <c r="AZ1857" s="2" t="s">
        <v>20083</v>
      </c>
      <c r="BA1857" s="3">
        <v>3</v>
      </c>
      <c r="BB1857" s="3">
        <v>5</v>
      </c>
    </row>
    <row r="1858" spans="1:54" hidden="1">
      <c r="A1858" s="6">
        <v>30974</v>
      </c>
      <c r="B1858" s="6" t="b">
        <v>1</v>
      </c>
      <c r="C1858" s="6">
        <v>0</v>
      </c>
      <c r="D1858" s="6">
        <v>2013</v>
      </c>
      <c r="E1858" s="6" t="s">
        <v>5</v>
      </c>
      <c r="F1858" s="6" t="s">
        <v>7</v>
      </c>
      <c r="G1858" s="6"/>
      <c r="H1858" s="2" t="s">
        <v>891</v>
      </c>
      <c r="I1858" s="2" t="s">
        <v>2851</v>
      </c>
      <c r="J1858" s="2" t="s">
        <v>8275</v>
      </c>
      <c r="K1858" s="2" t="s">
        <v>11875</v>
      </c>
      <c r="L1858" s="2" t="s">
        <v>1577</v>
      </c>
      <c r="M1858" s="2" t="s">
        <v>11891</v>
      </c>
      <c r="N1858" s="2" t="s">
        <v>11895</v>
      </c>
      <c r="O1858" s="11">
        <v>1600000</v>
      </c>
      <c r="P1858" s="2" t="s">
        <v>11903</v>
      </c>
      <c r="Q1858" s="14">
        <v>1626805.382</v>
      </c>
      <c r="R1858" s="11">
        <v>1600000</v>
      </c>
      <c r="S1858" s="2">
        <v>520</v>
      </c>
      <c r="T1858" s="2" t="s">
        <v>11985</v>
      </c>
      <c r="U1858" s="2" t="s">
        <v>13763</v>
      </c>
      <c r="V1858" s="2">
        <v>3</v>
      </c>
      <c r="W1858" s="6"/>
      <c r="X1858" s="2"/>
      <c r="Y1858" s="2" t="s">
        <v>11901</v>
      </c>
      <c r="Z1858" s="2">
        <v>0.98352268700000001</v>
      </c>
      <c r="AA1858" s="2">
        <v>1</v>
      </c>
      <c r="AB1858" s="2"/>
      <c r="AC1858" s="2"/>
      <c r="AD1858" s="2"/>
      <c r="AE1858" s="2"/>
      <c r="AF1858" s="2" t="b">
        <v>0</v>
      </c>
      <c r="AG1858" s="2" t="s">
        <v>891</v>
      </c>
      <c r="AH1858" s="2">
        <v>1</v>
      </c>
      <c r="AI1858" s="2">
        <v>404</v>
      </c>
      <c r="AJ1858" s="2">
        <v>244</v>
      </c>
      <c r="AK1858" s="2" t="s">
        <v>891</v>
      </c>
      <c r="AL1858" s="2" t="s">
        <v>17798</v>
      </c>
      <c r="AM1858" s="2" t="s">
        <v>17799</v>
      </c>
      <c r="AN1858" s="2">
        <v>624</v>
      </c>
      <c r="AO1858" s="2">
        <v>654</v>
      </c>
      <c r="AP1858" s="2" t="s">
        <v>22096</v>
      </c>
      <c r="AQ1858" s="2" t="b">
        <v>0</v>
      </c>
      <c r="AR1858" s="2" t="b">
        <v>0</v>
      </c>
      <c r="AS1858" s="2" t="b">
        <v>0</v>
      </c>
      <c r="AT1858" s="2"/>
      <c r="AU1858" s="2" t="s">
        <v>11901</v>
      </c>
      <c r="AV1858" s="2" t="s">
        <v>11901</v>
      </c>
      <c r="AW1858" s="2" t="s">
        <v>11901</v>
      </c>
      <c r="AX1858" s="6"/>
      <c r="AY1858" s="2"/>
      <c r="AZ1858" s="2" t="s">
        <v>20084</v>
      </c>
      <c r="BA1858" s="3">
        <v>2</v>
      </c>
      <c r="BB1858" s="3">
        <v>7</v>
      </c>
    </row>
    <row r="1859" spans="1:54" hidden="1">
      <c r="A1859" s="6">
        <v>30977</v>
      </c>
      <c r="B1859" s="6" t="b">
        <v>1</v>
      </c>
      <c r="C1859" s="6">
        <v>0</v>
      </c>
      <c r="D1859" s="6">
        <v>2009</v>
      </c>
      <c r="E1859" s="6" t="s">
        <v>5</v>
      </c>
      <c r="F1859" s="6" t="s">
        <v>7</v>
      </c>
      <c r="G1859" s="6"/>
      <c r="H1859" s="2" t="s">
        <v>904</v>
      </c>
      <c r="I1859" s="2" t="s">
        <v>2852</v>
      </c>
      <c r="J1859" s="2" t="s">
        <v>8276</v>
      </c>
      <c r="K1859" s="2" t="s">
        <v>11875</v>
      </c>
      <c r="L1859" s="2" t="s">
        <v>1577</v>
      </c>
      <c r="M1859" s="2" t="s">
        <v>11893</v>
      </c>
      <c r="N1859" s="2" t="s">
        <v>11897</v>
      </c>
      <c r="O1859" s="11">
        <v>83080</v>
      </c>
      <c r="P1859" s="2" t="s">
        <v>11903</v>
      </c>
      <c r="Q1859" s="14">
        <v>112747.76730000001</v>
      </c>
      <c r="R1859" s="11">
        <v>83080</v>
      </c>
      <c r="S1859" s="2">
        <v>150</v>
      </c>
      <c r="T1859" s="2" t="s">
        <v>11973</v>
      </c>
      <c r="U1859" s="2" t="s">
        <v>13764</v>
      </c>
      <c r="V1859" s="2">
        <v>1</v>
      </c>
      <c r="W1859" s="6"/>
      <c r="X1859" s="2"/>
      <c r="Y1859" s="2" t="s">
        <v>11901</v>
      </c>
      <c r="Z1859" s="2">
        <v>0.73686603299999998</v>
      </c>
      <c r="AA1859" s="2">
        <v>1</v>
      </c>
      <c r="AB1859" s="18">
        <v>40057</v>
      </c>
      <c r="AC1859" s="2"/>
      <c r="AD1859" s="2"/>
      <c r="AE1859" s="18">
        <v>40086</v>
      </c>
      <c r="AF1859" s="2" t="b">
        <v>0</v>
      </c>
      <c r="AG1859" s="2" t="s">
        <v>904</v>
      </c>
      <c r="AH1859" s="2">
        <v>1</v>
      </c>
      <c r="AI1859" s="2">
        <v>500</v>
      </c>
      <c r="AJ1859" s="2">
        <v>285</v>
      </c>
      <c r="AK1859" s="2" t="s">
        <v>904</v>
      </c>
      <c r="AL1859" s="2" t="s">
        <v>17937</v>
      </c>
      <c r="AM1859" s="2" t="s">
        <v>17938</v>
      </c>
      <c r="AN1859" s="2">
        <v>800</v>
      </c>
      <c r="AO1859" s="2">
        <v>746</v>
      </c>
      <c r="AP1859" s="2" t="s">
        <v>22096</v>
      </c>
      <c r="AQ1859" s="2" t="b">
        <v>0</v>
      </c>
      <c r="AR1859" s="2" t="b">
        <v>0</v>
      </c>
      <c r="AS1859" s="2" t="b">
        <v>0</v>
      </c>
      <c r="AT1859" s="2"/>
      <c r="AU1859" s="2" t="s">
        <v>11901</v>
      </c>
      <c r="AV1859" s="2" t="s">
        <v>11901</v>
      </c>
      <c r="AW1859" s="2" t="s">
        <v>11901</v>
      </c>
      <c r="AX1859" s="6"/>
      <c r="AY1859" s="2"/>
      <c r="AZ1859" s="2"/>
      <c r="BA1859" s="3">
        <v>3</v>
      </c>
      <c r="BB1859" s="3">
        <v>7</v>
      </c>
    </row>
    <row r="1860" spans="1:54" hidden="1">
      <c r="A1860" s="6">
        <v>30981</v>
      </c>
      <c r="B1860" s="6" t="b">
        <v>1</v>
      </c>
      <c r="C1860" s="6">
        <v>0</v>
      </c>
      <c r="D1860" s="6">
        <v>2009</v>
      </c>
      <c r="E1860" s="6" t="s">
        <v>5</v>
      </c>
      <c r="F1860" s="6" t="s">
        <v>7</v>
      </c>
      <c r="G1860" s="6"/>
      <c r="H1860" s="2" t="s">
        <v>904</v>
      </c>
      <c r="I1860" s="2" t="s">
        <v>2853</v>
      </c>
      <c r="J1860" s="2" t="s">
        <v>8277</v>
      </c>
      <c r="K1860" s="2" t="s">
        <v>11875</v>
      </c>
      <c r="L1860" s="2" t="s">
        <v>11882</v>
      </c>
      <c r="M1860" s="2" t="s">
        <v>11891</v>
      </c>
      <c r="N1860" s="2" t="s">
        <v>11895</v>
      </c>
      <c r="O1860" s="11">
        <v>4414680</v>
      </c>
      <c r="P1860" s="2" t="s">
        <v>11903</v>
      </c>
      <c r="Q1860" s="14">
        <v>5991156.875</v>
      </c>
      <c r="R1860" s="11">
        <v>4414680</v>
      </c>
      <c r="S1860" s="2">
        <v>310</v>
      </c>
      <c r="T1860" s="2" t="s">
        <v>11979</v>
      </c>
      <c r="U1860" s="2" t="s">
        <v>13765</v>
      </c>
      <c r="V1860" s="2">
        <v>2</v>
      </c>
      <c r="W1860" s="6"/>
      <c r="X1860" s="2"/>
      <c r="Y1860" s="2" t="s">
        <v>11901</v>
      </c>
      <c r="Z1860" s="2">
        <v>0.73686603299999998</v>
      </c>
      <c r="AA1860" s="2">
        <v>1</v>
      </c>
      <c r="AB1860" s="18">
        <v>39995</v>
      </c>
      <c r="AC1860" s="2"/>
      <c r="AD1860" s="2"/>
      <c r="AE1860" s="18">
        <v>40359</v>
      </c>
      <c r="AF1860" s="2" t="b">
        <v>0</v>
      </c>
      <c r="AG1860" s="2" t="s">
        <v>904</v>
      </c>
      <c r="AH1860" s="2">
        <v>1</v>
      </c>
      <c r="AI1860" s="2">
        <v>500</v>
      </c>
      <c r="AJ1860" s="2">
        <v>285</v>
      </c>
      <c r="AK1860" s="2" t="s">
        <v>904</v>
      </c>
      <c r="AL1860" s="2" t="s">
        <v>17937</v>
      </c>
      <c r="AM1860" s="2" t="s">
        <v>17938</v>
      </c>
      <c r="AN1860" s="2">
        <v>800</v>
      </c>
      <c r="AO1860" s="2">
        <v>746</v>
      </c>
      <c r="AP1860" s="2" t="s">
        <v>22096</v>
      </c>
      <c r="AQ1860" s="2" t="b">
        <v>0</v>
      </c>
      <c r="AR1860" s="2" t="b">
        <v>0</v>
      </c>
      <c r="AS1860" s="2" t="b">
        <v>0</v>
      </c>
      <c r="AT1860" s="2"/>
      <c r="AU1860" s="2" t="s">
        <v>11901</v>
      </c>
      <c r="AV1860" s="2" t="s">
        <v>11901</v>
      </c>
      <c r="AW1860" s="2" t="s">
        <v>11901</v>
      </c>
      <c r="AX1860" s="6"/>
      <c r="AY1860" s="2"/>
      <c r="AZ1860" s="2"/>
      <c r="BA1860" s="3">
        <v>5</v>
      </c>
      <c r="BB1860" s="3">
        <v>7</v>
      </c>
    </row>
    <row r="1861" spans="1:54" hidden="1">
      <c r="A1861" s="6">
        <v>30982</v>
      </c>
      <c r="B1861" s="6" t="b">
        <v>1</v>
      </c>
      <c r="C1861" s="6">
        <v>0</v>
      </c>
      <c r="D1861" s="6">
        <v>2013</v>
      </c>
      <c r="E1861" s="6" t="s">
        <v>5</v>
      </c>
      <c r="F1861" s="6" t="s">
        <v>7</v>
      </c>
      <c r="G1861" s="6"/>
      <c r="H1861" s="2" t="s">
        <v>878</v>
      </c>
      <c r="I1861" s="2" t="s">
        <v>2854</v>
      </c>
      <c r="J1861" s="2" t="s">
        <v>8278</v>
      </c>
      <c r="K1861" s="2" t="s">
        <v>11878</v>
      </c>
      <c r="L1861" s="2" t="s">
        <v>1577</v>
      </c>
      <c r="M1861" s="2" t="s">
        <v>11893</v>
      </c>
      <c r="N1861" s="2" t="s">
        <v>11897</v>
      </c>
      <c r="O1861" s="11" t="s">
        <v>11901</v>
      </c>
      <c r="P1861" s="2"/>
      <c r="Q1861" s="14" t="s">
        <v>11901</v>
      </c>
      <c r="R1861" s="11" t="s">
        <v>11901</v>
      </c>
      <c r="S1861" s="2">
        <v>110</v>
      </c>
      <c r="T1861" s="2" t="s">
        <v>11978</v>
      </c>
      <c r="U1861" s="2" t="s">
        <v>13766</v>
      </c>
      <c r="V1861" s="2">
        <v>1</v>
      </c>
      <c r="W1861" s="6"/>
      <c r="X1861" s="2"/>
      <c r="Y1861" s="2" t="s">
        <v>11901</v>
      </c>
      <c r="Z1861" s="2" t="s">
        <v>11901</v>
      </c>
      <c r="AA1861" s="2" t="s">
        <v>11901</v>
      </c>
      <c r="AB1861" s="2"/>
      <c r="AC1861" s="2"/>
      <c r="AD1861" s="2"/>
      <c r="AE1861" s="2"/>
      <c r="AF1861" s="2" t="b">
        <v>0</v>
      </c>
      <c r="AG1861" s="2" t="s">
        <v>878</v>
      </c>
      <c r="AH1861" s="2">
        <v>1</v>
      </c>
      <c r="AI1861" s="2">
        <v>475</v>
      </c>
      <c r="AJ1861" s="2">
        <v>261</v>
      </c>
      <c r="AK1861" s="2" t="s">
        <v>878</v>
      </c>
      <c r="AL1861" s="2" t="s">
        <v>17753</v>
      </c>
      <c r="AM1861" s="2" t="s">
        <v>17754</v>
      </c>
      <c r="AN1861" s="2">
        <v>566</v>
      </c>
      <c r="AO1861" s="2">
        <v>694</v>
      </c>
      <c r="AP1861" s="2" t="s">
        <v>22096</v>
      </c>
      <c r="AQ1861" s="2" t="b">
        <v>0</v>
      </c>
      <c r="AR1861" s="2" t="b">
        <v>0</v>
      </c>
      <c r="AS1861" s="2" t="b">
        <v>0</v>
      </c>
      <c r="AT1861" s="2"/>
      <c r="AU1861" s="2" t="s">
        <v>11901</v>
      </c>
      <c r="AV1861" s="2" t="s">
        <v>11901</v>
      </c>
      <c r="AW1861" s="2" t="s">
        <v>11901</v>
      </c>
      <c r="AX1861" s="6"/>
      <c r="AY1861" s="2"/>
      <c r="AZ1861" s="2" t="s">
        <v>20085</v>
      </c>
      <c r="BA1861" s="3">
        <v>0</v>
      </c>
      <c r="BB1861" s="3">
        <v>5</v>
      </c>
    </row>
    <row r="1862" spans="1:54" hidden="1">
      <c r="A1862" s="6">
        <v>30985</v>
      </c>
      <c r="B1862" s="6" t="b">
        <v>1</v>
      </c>
      <c r="C1862" s="6">
        <v>0</v>
      </c>
      <c r="D1862" s="6">
        <v>2012</v>
      </c>
      <c r="E1862" s="6" t="s">
        <v>5</v>
      </c>
      <c r="F1862" s="6" t="s">
        <v>7</v>
      </c>
      <c r="G1862" s="6"/>
      <c r="H1862" s="2" t="s">
        <v>904</v>
      </c>
      <c r="I1862" s="2" t="s">
        <v>2855</v>
      </c>
      <c r="J1862" s="2" t="s">
        <v>8279</v>
      </c>
      <c r="K1862" s="2" t="s">
        <v>11876</v>
      </c>
      <c r="L1862" s="2" t="s">
        <v>1577</v>
      </c>
      <c r="M1862" s="2" t="s">
        <v>11891</v>
      </c>
      <c r="N1862" s="2" t="s">
        <v>11895</v>
      </c>
      <c r="O1862" s="11">
        <v>130520</v>
      </c>
      <c r="P1862" s="2" t="s">
        <v>11903</v>
      </c>
      <c r="Q1862" s="14">
        <v>138225.30489999999</v>
      </c>
      <c r="R1862" s="11">
        <v>130520</v>
      </c>
      <c r="S1862" s="2">
        <v>210</v>
      </c>
      <c r="T1862" s="2" t="s">
        <v>11969</v>
      </c>
      <c r="U1862" s="2" t="s">
        <v>13764</v>
      </c>
      <c r="V1862" s="2">
        <v>1</v>
      </c>
      <c r="W1862" s="6"/>
      <c r="X1862" s="2"/>
      <c r="Y1862" s="2" t="s">
        <v>11901</v>
      </c>
      <c r="Z1862" s="2">
        <v>0.94425546800000004</v>
      </c>
      <c r="AA1862" s="2">
        <v>1</v>
      </c>
      <c r="AB1862" s="2"/>
      <c r="AC1862" s="2"/>
      <c r="AD1862" s="2"/>
      <c r="AE1862" s="2"/>
      <c r="AF1862" s="2" t="b">
        <v>1</v>
      </c>
      <c r="AG1862" s="2" t="s">
        <v>904</v>
      </c>
      <c r="AH1862" s="2">
        <v>1</v>
      </c>
      <c r="AI1862" s="2">
        <v>500</v>
      </c>
      <c r="AJ1862" s="2">
        <v>285</v>
      </c>
      <c r="AK1862" s="2" t="s">
        <v>904</v>
      </c>
      <c r="AL1862" s="2" t="s">
        <v>17937</v>
      </c>
      <c r="AM1862" s="2" t="s">
        <v>17938</v>
      </c>
      <c r="AN1862" s="2">
        <v>800</v>
      </c>
      <c r="AO1862" s="2">
        <v>746</v>
      </c>
      <c r="AP1862" s="2" t="s">
        <v>22096</v>
      </c>
      <c r="AQ1862" s="2" t="b">
        <v>0</v>
      </c>
      <c r="AR1862" s="2" t="b">
        <v>0</v>
      </c>
      <c r="AS1862" s="2" t="b">
        <v>0</v>
      </c>
      <c r="AT1862" s="2"/>
      <c r="AU1862" s="2" t="s">
        <v>11901</v>
      </c>
      <c r="AV1862" s="2" t="s">
        <v>11901</v>
      </c>
      <c r="AW1862" s="2" t="s">
        <v>11901</v>
      </c>
      <c r="AX1862" s="6"/>
      <c r="AY1862" s="2"/>
      <c r="AZ1862" s="2"/>
      <c r="BA1862" s="3">
        <v>3</v>
      </c>
      <c r="BB1862" s="3">
        <v>6</v>
      </c>
    </row>
    <row r="1863" spans="1:54" hidden="1">
      <c r="A1863" s="6">
        <v>30986</v>
      </c>
      <c r="B1863" s="6" t="b">
        <v>1</v>
      </c>
      <c r="C1863" s="6">
        <v>0</v>
      </c>
      <c r="D1863" s="6">
        <v>2007</v>
      </c>
      <c r="E1863" s="6" t="s">
        <v>5</v>
      </c>
      <c r="F1863" s="6" t="s">
        <v>7</v>
      </c>
      <c r="G1863" s="6"/>
      <c r="H1863" s="2" t="s">
        <v>904</v>
      </c>
      <c r="I1863" s="2" t="s">
        <v>2856</v>
      </c>
      <c r="J1863" s="2" t="s">
        <v>8280</v>
      </c>
      <c r="K1863" s="2" t="s">
        <v>11875</v>
      </c>
      <c r="L1863" s="2" t="s">
        <v>1577</v>
      </c>
      <c r="M1863" s="2" t="s">
        <v>11891</v>
      </c>
      <c r="N1863" s="2" t="s">
        <v>11895</v>
      </c>
      <c r="O1863" s="11">
        <v>65890</v>
      </c>
      <c r="P1863" s="2" t="s">
        <v>11903</v>
      </c>
      <c r="Q1863" s="14">
        <v>107238.07640000001</v>
      </c>
      <c r="R1863" s="11">
        <v>65890</v>
      </c>
      <c r="S1863" s="2">
        <v>310</v>
      </c>
      <c r="T1863" s="2" t="s">
        <v>11979</v>
      </c>
      <c r="U1863" s="2" t="s">
        <v>13764</v>
      </c>
      <c r="V1863" s="2">
        <v>1</v>
      </c>
      <c r="W1863" s="6"/>
      <c r="X1863" s="2"/>
      <c r="Y1863" s="2" t="s">
        <v>11901</v>
      </c>
      <c r="Z1863" s="2">
        <v>0.61442728400000002</v>
      </c>
      <c r="AA1863" s="2">
        <v>1</v>
      </c>
      <c r="AB1863" s="18">
        <v>39203</v>
      </c>
      <c r="AC1863" s="2"/>
      <c r="AD1863" s="2"/>
      <c r="AE1863" s="18">
        <v>39232</v>
      </c>
      <c r="AF1863" s="2" t="b">
        <v>0</v>
      </c>
      <c r="AG1863" s="2" t="s">
        <v>904</v>
      </c>
      <c r="AH1863" s="2">
        <v>1</v>
      </c>
      <c r="AI1863" s="2">
        <v>500</v>
      </c>
      <c r="AJ1863" s="2">
        <v>285</v>
      </c>
      <c r="AK1863" s="2" t="s">
        <v>904</v>
      </c>
      <c r="AL1863" s="2" t="s">
        <v>17937</v>
      </c>
      <c r="AM1863" s="2" t="s">
        <v>17938</v>
      </c>
      <c r="AN1863" s="2">
        <v>800</v>
      </c>
      <c r="AO1863" s="2">
        <v>746</v>
      </c>
      <c r="AP1863" s="2" t="s">
        <v>22096</v>
      </c>
      <c r="AQ1863" s="2" t="b">
        <v>0</v>
      </c>
      <c r="AR1863" s="2" t="b">
        <v>0</v>
      </c>
      <c r="AS1863" s="2" t="b">
        <v>0</v>
      </c>
      <c r="AT1863" s="2"/>
      <c r="AU1863" s="2" t="s">
        <v>11901</v>
      </c>
      <c r="AV1863" s="2" t="s">
        <v>11901</v>
      </c>
      <c r="AW1863" s="2" t="s">
        <v>11901</v>
      </c>
      <c r="AX1863" s="6"/>
      <c r="AY1863" s="2"/>
      <c r="AZ1863" s="2"/>
      <c r="BA1863" s="3">
        <v>3</v>
      </c>
      <c r="BB1863" s="3">
        <v>7</v>
      </c>
    </row>
    <row r="1864" spans="1:54" hidden="1">
      <c r="A1864" s="6">
        <v>30988</v>
      </c>
      <c r="B1864" s="6" t="b">
        <v>0</v>
      </c>
      <c r="C1864" s="6">
        <v>0</v>
      </c>
      <c r="D1864" s="6">
        <v>2013</v>
      </c>
      <c r="E1864" s="6" t="s">
        <v>5</v>
      </c>
      <c r="F1864" s="6" t="s">
        <v>7</v>
      </c>
      <c r="G1864" s="6"/>
      <c r="H1864" s="2" t="s">
        <v>878</v>
      </c>
      <c r="I1864" s="2" t="s">
        <v>2857</v>
      </c>
      <c r="J1864" s="2" t="s">
        <v>8281</v>
      </c>
      <c r="K1864" s="2" t="s">
        <v>11877</v>
      </c>
      <c r="L1864" s="2" t="s">
        <v>11885</v>
      </c>
      <c r="M1864" s="2" t="s">
        <v>11891</v>
      </c>
      <c r="N1864" s="2" t="s">
        <v>11895</v>
      </c>
      <c r="O1864" s="11" t="s">
        <v>11901</v>
      </c>
      <c r="P1864" s="2"/>
      <c r="Q1864" s="14" t="s">
        <v>11901</v>
      </c>
      <c r="R1864" s="11" t="s">
        <v>11901</v>
      </c>
      <c r="S1864" s="2">
        <v>220</v>
      </c>
      <c r="T1864" s="2" t="s">
        <v>11975</v>
      </c>
      <c r="U1864" s="2" t="s">
        <v>13767</v>
      </c>
      <c r="V1864" s="2">
        <v>4</v>
      </c>
      <c r="W1864" s="6"/>
      <c r="X1864" s="2"/>
      <c r="Y1864" s="2" t="s">
        <v>11901</v>
      </c>
      <c r="Z1864" s="2" t="s">
        <v>11901</v>
      </c>
      <c r="AA1864" s="2" t="s">
        <v>11901</v>
      </c>
      <c r="AB1864" s="2"/>
      <c r="AC1864" s="2"/>
      <c r="AD1864" s="2"/>
      <c r="AE1864" s="2"/>
      <c r="AF1864" s="2" t="b">
        <v>0</v>
      </c>
      <c r="AG1864" s="2" t="s">
        <v>878</v>
      </c>
      <c r="AH1864" s="2">
        <v>1</v>
      </c>
      <c r="AI1864" s="2">
        <v>475</v>
      </c>
      <c r="AJ1864" s="2">
        <v>261</v>
      </c>
      <c r="AK1864" s="2" t="s">
        <v>878</v>
      </c>
      <c r="AL1864" s="2" t="s">
        <v>17753</v>
      </c>
      <c r="AM1864" s="2" t="s">
        <v>17754</v>
      </c>
      <c r="AN1864" s="2">
        <v>566</v>
      </c>
      <c r="AO1864" s="2">
        <v>694</v>
      </c>
      <c r="AP1864" s="2" t="s">
        <v>22096</v>
      </c>
      <c r="AQ1864" s="2" t="b">
        <v>0</v>
      </c>
      <c r="AR1864" s="2" t="b">
        <v>0</v>
      </c>
      <c r="AS1864" s="2" t="b">
        <v>0</v>
      </c>
      <c r="AT1864" s="2"/>
      <c r="AU1864" s="2" t="s">
        <v>11901</v>
      </c>
      <c r="AV1864" s="2" t="s">
        <v>11901</v>
      </c>
      <c r="AW1864" s="2" t="s">
        <v>11901</v>
      </c>
      <c r="AX1864" s="6"/>
      <c r="AY1864" s="2"/>
      <c r="AZ1864" s="2" t="s">
        <v>20086</v>
      </c>
      <c r="BA1864" s="3">
        <v>4</v>
      </c>
      <c r="BB1864" s="3">
        <v>4</v>
      </c>
    </row>
    <row r="1865" spans="1:54" hidden="1">
      <c r="A1865" s="6">
        <v>30989</v>
      </c>
      <c r="B1865" s="6" t="b">
        <v>1</v>
      </c>
      <c r="C1865" s="6">
        <v>0</v>
      </c>
      <c r="D1865" s="6">
        <v>2013</v>
      </c>
      <c r="E1865" s="6" t="s">
        <v>5</v>
      </c>
      <c r="F1865" s="6" t="s">
        <v>7</v>
      </c>
      <c r="G1865" s="6" t="s">
        <v>454</v>
      </c>
      <c r="H1865" s="2" t="s">
        <v>894</v>
      </c>
      <c r="I1865" s="2" t="s">
        <v>2858</v>
      </c>
      <c r="J1865" s="2" t="s">
        <v>8282</v>
      </c>
      <c r="K1865" s="2" t="s">
        <v>11875</v>
      </c>
      <c r="L1865" s="2" t="s">
        <v>1577</v>
      </c>
      <c r="M1865" s="2" t="s">
        <v>11891</v>
      </c>
      <c r="N1865" s="2" t="s">
        <v>11895</v>
      </c>
      <c r="O1865" s="11" t="s">
        <v>11901</v>
      </c>
      <c r="P1865" s="2"/>
      <c r="Q1865" s="14" t="s">
        <v>11901</v>
      </c>
      <c r="R1865" s="11" t="s">
        <v>11901</v>
      </c>
      <c r="S1865" s="2">
        <v>150</v>
      </c>
      <c r="T1865" s="2" t="s">
        <v>11973</v>
      </c>
      <c r="U1865" s="2" t="s">
        <v>13768</v>
      </c>
      <c r="V1865" s="2">
        <v>1</v>
      </c>
      <c r="W1865" s="6"/>
      <c r="X1865" s="2" t="s">
        <v>454</v>
      </c>
      <c r="Y1865" s="2">
        <v>1</v>
      </c>
      <c r="Z1865" s="2" t="s">
        <v>11901</v>
      </c>
      <c r="AA1865" s="2" t="s">
        <v>11901</v>
      </c>
      <c r="AB1865" s="2"/>
      <c r="AC1865" s="2"/>
      <c r="AD1865" s="2"/>
      <c r="AE1865" s="2"/>
      <c r="AF1865" s="2" t="b">
        <v>0</v>
      </c>
      <c r="AG1865" s="2" t="s">
        <v>894</v>
      </c>
      <c r="AH1865" s="2">
        <v>1</v>
      </c>
      <c r="AI1865" s="2">
        <v>580</v>
      </c>
      <c r="AJ1865" s="2">
        <v>252</v>
      </c>
      <c r="AK1865" s="2" t="s">
        <v>894</v>
      </c>
      <c r="AL1865" s="2" t="s">
        <v>17804</v>
      </c>
      <c r="AM1865" s="2" t="s">
        <v>17805</v>
      </c>
      <c r="AN1865" s="2">
        <v>450</v>
      </c>
      <c r="AO1865" s="2">
        <v>674</v>
      </c>
      <c r="AP1865" s="2" t="s">
        <v>22096</v>
      </c>
      <c r="AQ1865" s="2" t="b">
        <v>0</v>
      </c>
      <c r="AR1865" s="2" t="b">
        <v>0</v>
      </c>
      <c r="AS1865" s="2" t="b">
        <v>0</v>
      </c>
      <c r="AT1865" s="2"/>
      <c r="AU1865" s="2" t="s">
        <v>11901</v>
      </c>
      <c r="AV1865" s="2" t="s">
        <v>11901</v>
      </c>
      <c r="AW1865" s="2" t="s">
        <v>11901</v>
      </c>
      <c r="AX1865" s="6"/>
      <c r="AY1865" s="2"/>
      <c r="AZ1865" s="2" t="s">
        <v>20087</v>
      </c>
      <c r="BA1865" s="3">
        <v>0</v>
      </c>
      <c r="BB1865" s="3">
        <v>7</v>
      </c>
    </row>
    <row r="1866" spans="1:54" hidden="1">
      <c r="A1866" s="6">
        <v>30990</v>
      </c>
      <c r="B1866" s="6" t="b">
        <v>1</v>
      </c>
      <c r="C1866" s="6">
        <v>0</v>
      </c>
      <c r="D1866" s="6">
        <v>2013</v>
      </c>
      <c r="E1866" s="6" t="s">
        <v>5</v>
      </c>
      <c r="F1866" s="6" t="s">
        <v>7</v>
      </c>
      <c r="G1866" s="6"/>
      <c r="H1866" s="2" t="s">
        <v>894</v>
      </c>
      <c r="I1866" s="2" t="s">
        <v>2859</v>
      </c>
      <c r="J1866" s="2" t="s">
        <v>8283</v>
      </c>
      <c r="K1866" s="2" t="s">
        <v>11876</v>
      </c>
      <c r="L1866" s="2" t="s">
        <v>11882</v>
      </c>
      <c r="M1866" s="2" t="s">
        <v>11891</v>
      </c>
      <c r="N1866" s="2" t="s">
        <v>11895</v>
      </c>
      <c r="O1866" s="11" t="s">
        <v>11901</v>
      </c>
      <c r="P1866" s="2"/>
      <c r="Q1866" s="14" t="s">
        <v>11901</v>
      </c>
      <c r="R1866" s="11" t="s">
        <v>11901</v>
      </c>
      <c r="S1866" s="2">
        <v>150</v>
      </c>
      <c r="T1866" s="2" t="s">
        <v>11973</v>
      </c>
      <c r="U1866" s="2" t="s">
        <v>13769</v>
      </c>
      <c r="V1866" s="2">
        <v>3</v>
      </c>
      <c r="W1866" s="6"/>
      <c r="X1866" s="2"/>
      <c r="Y1866" s="2" t="s">
        <v>11901</v>
      </c>
      <c r="Z1866" s="2" t="s">
        <v>11901</v>
      </c>
      <c r="AA1866" s="2" t="s">
        <v>11901</v>
      </c>
      <c r="AB1866" s="18">
        <v>41570</v>
      </c>
      <c r="AC1866" s="2"/>
      <c r="AD1866" s="2"/>
      <c r="AE1866" s="18">
        <v>41630</v>
      </c>
      <c r="AF1866" s="2" t="b">
        <v>0</v>
      </c>
      <c r="AG1866" s="2" t="s">
        <v>894</v>
      </c>
      <c r="AH1866" s="2">
        <v>1</v>
      </c>
      <c r="AI1866" s="2">
        <v>580</v>
      </c>
      <c r="AJ1866" s="2">
        <v>252</v>
      </c>
      <c r="AK1866" s="2" t="s">
        <v>894</v>
      </c>
      <c r="AL1866" s="2" t="s">
        <v>17804</v>
      </c>
      <c r="AM1866" s="2" t="s">
        <v>17805</v>
      </c>
      <c r="AN1866" s="2">
        <v>450</v>
      </c>
      <c r="AO1866" s="2">
        <v>674</v>
      </c>
      <c r="AP1866" s="2" t="s">
        <v>22096</v>
      </c>
      <c r="AQ1866" s="2" t="b">
        <v>0</v>
      </c>
      <c r="AR1866" s="2" t="b">
        <v>0</v>
      </c>
      <c r="AS1866" s="2" t="b">
        <v>0</v>
      </c>
      <c r="AT1866" s="2"/>
      <c r="AU1866" s="2" t="s">
        <v>11901</v>
      </c>
      <c r="AV1866" s="2" t="s">
        <v>11901</v>
      </c>
      <c r="AW1866" s="2" t="s">
        <v>11901</v>
      </c>
      <c r="AX1866" s="6"/>
      <c r="AY1866" s="2"/>
      <c r="AZ1866" s="2" t="s">
        <v>20088</v>
      </c>
      <c r="BA1866" s="3">
        <v>2</v>
      </c>
      <c r="BB1866" s="3">
        <v>5</v>
      </c>
    </row>
    <row r="1867" spans="1:54" hidden="1">
      <c r="A1867" s="6">
        <v>30991</v>
      </c>
      <c r="B1867" s="6" t="b">
        <v>1</v>
      </c>
      <c r="C1867" s="6">
        <v>0</v>
      </c>
      <c r="D1867" s="6">
        <v>2012</v>
      </c>
      <c r="E1867" s="6" t="s">
        <v>5</v>
      </c>
      <c r="F1867" s="6" t="s">
        <v>7</v>
      </c>
      <c r="G1867" s="6" t="s">
        <v>116</v>
      </c>
      <c r="H1867" s="2" t="s">
        <v>895</v>
      </c>
      <c r="I1867" s="2" t="s">
        <v>2860</v>
      </c>
      <c r="J1867" s="2" t="s">
        <v>8284</v>
      </c>
      <c r="K1867" s="2" t="s">
        <v>11875</v>
      </c>
      <c r="L1867" s="2" t="s">
        <v>1577</v>
      </c>
      <c r="M1867" s="2" t="s">
        <v>11891</v>
      </c>
      <c r="N1867" s="2" t="s">
        <v>11895</v>
      </c>
      <c r="O1867" s="11">
        <v>720000000</v>
      </c>
      <c r="P1867" s="2" t="s">
        <v>11929</v>
      </c>
      <c r="Q1867" s="14">
        <v>3060968.6869999999</v>
      </c>
      <c r="R1867" s="11">
        <v>2890336.42</v>
      </c>
      <c r="S1867" s="2">
        <v>110</v>
      </c>
      <c r="T1867" s="2" t="s">
        <v>11978</v>
      </c>
      <c r="U1867" s="2" t="s">
        <v>13770</v>
      </c>
      <c r="V1867" s="2">
        <v>3</v>
      </c>
      <c r="W1867" s="6"/>
      <c r="X1867" s="2"/>
      <c r="Y1867" s="2" t="s">
        <v>11901</v>
      </c>
      <c r="Z1867" s="2">
        <v>0.94425546800000004</v>
      </c>
      <c r="AA1867" s="2">
        <v>249.1059501</v>
      </c>
      <c r="AB1867" s="2"/>
      <c r="AC1867" s="2"/>
      <c r="AD1867" s="2"/>
      <c r="AE1867" s="2"/>
      <c r="AF1867" s="2" t="b">
        <v>0</v>
      </c>
      <c r="AG1867" s="2" t="s">
        <v>895</v>
      </c>
      <c r="AH1867" s="2">
        <v>1</v>
      </c>
      <c r="AI1867" s="2">
        <v>553</v>
      </c>
      <c r="AJ1867" s="2">
        <v>253</v>
      </c>
      <c r="AK1867" s="2" t="s">
        <v>895</v>
      </c>
      <c r="AL1867" s="2" t="s">
        <v>17806</v>
      </c>
      <c r="AM1867" s="2" t="s">
        <v>17807</v>
      </c>
      <c r="AN1867" s="2">
        <v>454</v>
      </c>
      <c r="AO1867" s="2">
        <v>676</v>
      </c>
      <c r="AP1867" s="2" t="s">
        <v>22096</v>
      </c>
      <c r="AQ1867" s="2" t="b">
        <v>0</v>
      </c>
      <c r="AR1867" s="2" t="b">
        <v>0</v>
      </c>
      <c r="AS1867" s="2" t="b">
        <v>0</v>
      </c>
      <c r="AT1867" s="2"/>
      <c r="AU1867" s="2" t="s">
        <v>11901</v>
      </c>
      <c r="AV1867" s="2" t="s">
        <v>11901</v>
      </c>
      <c r="AW1867" s="2" t="s">
        <v>11901</v>
      </c>
      <c r="AX1867" s="6"/>
      <c r="AY1867" s="2" t="s">
        <v>18745</v>
      </c>
      <c r="AZ1867" s="2" t="s">
        <v>20089</v>
      </c>
      <c r="BA1867" s="3">
        <v>2</v>
      </c>
      <c r="BB1867" s="3">
        <v>9</v>
      </c>
    </row>
    <row r="1868" spans="1:54" hidden="1">
      <c r="A1868" s="6">
        <v>30992</v>
      </c>
      <c r="B1868" s="6" t="b">
        <v>1</v>
      </c>
      <c r="C1868" s="6">
        <v>0</v>
      </c>
      <c r="D1868" s="6">
        <v>2012</v>
      </c>
      <c r="E1868" s="6" t="s">
        <v>5</v>
      </c>
      <c r="F1868" s="6" t="s">
        <v>7</v>
      </c>
      <c r="G1868" s="6" t="s">
        <v>455</v>
      </c>
      <c r="H1868" s="2" t="s">
        <v>895</v>
      </c>
      <c r="I1868" s="2" t="s">
        <v>2861</v>
      </c>
      <c r="J1868" s="2" t="s">
        <v>8285</v>
      </c>
      <c r="K1868" s="2" t="s">
        <v>11876</v>
      </c>
      <c r="L1868" s="2" t="s">
        <v>1577</v>
      </c>
      <c r="M1868" s="2" t="s">
        <v>11891</v>
      </c>
      <c r="N1868" s="2" t="s">
        <v>11895</v>
      </c>
      <c r="O1868" s="11" t="s">
        <v>11901</v>
      </c>
      <c r="P1868" s="2"/>
      <c r="Q1868" s="14" t="s">
        <v>11901</v>
      </c>
      <c r="R1868" s="11" t="s">
        <v>11901</v>
      </c>
      <c r="S1868" s="2">
        <v>140</v>
      </c>
      <c r="T1868" s="2" t="s">
        <v>11981</v>
      </c>
      <c r="U1868" s="2" t="s">
        <v>13771</v>
      </c>
      <c r="V1868" s="2">
        <v>3</v>
      </c>
      <c r="W1868" s="6"/>
      <c r="X1868" s="2"/>
      <c r="Y1868" s="2" t="s">
        <v>11901</v>
      </c>
      <c r="Z1868" s="2" t="s">
        <v>11901</v>
      </c>
      <c r="AA1868" s="2" t="s">
        <v>11901</v>
      </c>
      <c r="AB1868" s="2"/>
      <c r="AC1868" s="2"/>
      <c r="AD1868" s="2"/>
      <c r="AE1868" s="2"/>
      <c r="AF1868" s="2" t="b">
        <v>0</v>
      </c>
      <c r="AG1868" s="2" t="s">
        <v>895</v>
      </c>
      <c r="AH1868" s="2">
        <v>1</v>
      </c>
      <c r="AI1868" s="2">
        <v>553</v>
      </c>
      <c r="AJ1868" s="2">
        <v>253</v>
      </c>
      <c r="AK1868" s="2" t="s">
        <v>895</v>
      </c>
      <c r="AL1868" s="2" t="s">
        <v>17806</v>
      </c>
      <c r="AM1868" s="2" t="s">
        <v>17807</v>
      </c>
      <c r="AN1868" s="2">
        <v>454</v>
      </c>
      <c r="AO1868" s="2">
        <v>676</v>
      </c>
      <c r="AP1868" s="2" t="s">
        <v>22096</v>
      </c>
      <c r="AQ1868" s="2" t="b">
        <v>0</v>
      </c>
      <c r="AR1868" s="2" t="b">
        <v>0</v>
      </c>
      <c r="AS1868" s="2" t="b">
        <v>0</v>
      </c>
      <c r="AT1868" s="2"/>
      <c r="AU1868" s="2" t="s">
        <v>11901</v>
      </c>
      <c r="AV1868" s="2" t="s">
        <v>11901</v>
      </c>
      <c r="AW1868" s="2" t="s">
        <v>11901</v>
      </c>
      <c r="AX1868" s="6"/>
      <c r="AY1868" s="2"/>
      <c r="AZ1868" s="2"/>
      <c r="BA1868" s="3">
        <v>2</v>
      </c>
      <c r="BB1868" s="3">
        <v>7</v>
      </c>
    </row>
    <row r="1869" spans="1:54" hidden="1">
      <c r="A1869" s="6">
        <v>30993</v>
      </c>
      <c r="B1869" s="6" t="b">
        <v>0</v>
      </c>
      <c r="C1869" s="6">
        <v>0</v>
      </c>
      <c r="D1869" s="6">
        <v>2013</v>
      </c>
      <c r="E1869" s="6" t="s">
        <v>5</v>
      </c>
      <c r="F1869" s="6" t="s">
        <v>7</v>
      </c>
      <c r="G1869" s="6"/>
      <c r="H1869" s="2" t="s">
        <v>882</v>
      </c>
      <c r="I1869" s="2" t="s">
        <v>2862</v>
      </c>
      <c r="J1869" s="2" t="s">
        <v>8286</v>
      </c>
      <c r="K1869" s="2" t="s">
        <v>11877</v>
      </c>
      <c r="L1869" s="2" t="s">
        <v>1577</v>
      </c>
      <c r="M1869" s="2" t="s">
        <v>11891</v>
      </c>
      <c r="N1869" s="2" t="s">
        <v>11895</v>
      </c>
      <c r="O1869" s="11">
        <v>27900000000</v>
      </c>
      <c r="P1869" s="2" t="s">
        <v>11910</v>
      </c>
      <c r="Q1869" s="14">
        <v>57419271.119999997</v>
      </c>
      <c r="R1869" s="11">
        <v>56473155.789999999</v>
      </c>
      <c r="S1869" s="2">
        <v>998</v>
      </c>
      <c r="T1869" s="2" t="s">
        <v>11972</v>
      </c>
      <c r="U1869" s="2" t="s">
        <v>13772</v>
      </c>
      <c r="V1869" s="2">
        <v>2</v>
      </c>
      <c r="W1869" s="6"/>
      <c r="X1869" s="2"/>
      <c r="Y1869" s="2" t="s">
        <v>11901</v>
      </c>
      <c r="Z1869" s="2">
        <v>0.98352268700000001</v>
      </c>
      <c r="AA1869" s="2">
        <v>494.04003740000002</v>
      </c>
      <c r="AB1869" s="2"/>
      <c r="AC1869" s="2"/>
      <c r="AD1869" s="2"/>
      <c r="AE1869" s="2"/>
      <c r="AF1869" s="2" t="b">
        <v>0</v>
      </c>
      <c r="AG1869" s="2" t="s">
        <v>882</v>
      </c>
      <c r="AH1869" s="2">
        <v>1</v>
      </c>
      <c r="AI1869" s="2">
        <v>432</v>
      </c>
      <c r="AJ1869" s="2">
        <v>255</v>
      </c>
      <c r="AK1869" s="2" t="s">
        <v>882</v>
      </c>
      <c r="AL1869" s="2" t="s">
        <v>17761</v>
      </c>
      <c r="AM1869" s="2" t="s">
        <v>17762</v>
      </c>
      <c r="AN1869" s="2">
        <v>466</v>
      </c>
      <c r="AO1869" s="2">
        <v>678</v>
      </c>
      <c r="AP1869" s="2" t="s">
        <v>22096</v>
      </c>
      <c r="AQ1869" s="2" t="b">
        <v>0</v>
      </c>
      <c r="AR1869" s="2" t="b">
        <v>0</v>
      </c>
      <c r="AS1869" s="2" t="b">
        <v>0</v>
      </c>
      <c r="AT1869" s="2"/>
      <c r="AU1869" s="2" t="s">
        <v>11901</v>
      </c>
      <c r="AV1869" s="2" t="s">
        <v>11901</v>
      </c>
      <c r="AW1869" s="2" t="s">
        <v>11901</v>
      </c>
      <c r="AX1869" s="6"/>
      <c r="AY1869" s="2"/>
      <c r="AZ1869" s="2" t="s">
        <v>20090</v>
      </c>
      <c r="BA1869" s="3">
        <v>1</v>
      </c>
      <c r="BB1869" s="3">
        <v>4</v>
      </c>
    </row>
    <row r="1870" spans="1:54" hidden="1">
      <c r="A1870" s="6">
        <v>30994</v>
      </c>
      <c r="B1870" s="6" t="b">
        <v>0</v>
      </c>
      <c r="C1870" s="6">
        <v>0</v>
      </c>
      <c r="D1870" s="6">
        <v>2013</v>
      </c>
      <c r="E1870" s="6" t="s">
        <v>5</v>
      </c>
      <c r="F1870" s="6" t="s">
        <v>7</v>
      </c>
      <c r="G1870" s="6"/>
      <c r="H1870" s="2" t="s">
        <v>882</v>
      </c>
      <c r="I1870" s="2" t="s">
        <v>2863</v>
      </c>
      <c r="J1870" s="2" t="s">
        <v>8287</v>
      </c>
      <c r="K1870" s="2" t="s">
        <v>11877</v>
      </c>
      <c r="L1870" s="2" t="s">
        <v>11883</v>
      </c>
      <c r="M1870" s="2" t="s">
        <v>11891</v>
      </c>
      <c r="N1870" s="2" t="s">
        <v>11895</v>
      </c>
      <c r="O1870" s="11">
        <v>4000000000</v>
      </c>
      <c r="P1870" s="2" t="s">
        <v>11910</v>
      </c>
      <c r="Q1870" s="14">
        <v>8232153.5650000004</v>
      </c>
      <c r="R1870" s="11">
        <v>8096509.79</v>
      </c>
      <c r="S1870" s="2">
        <v>998</v>
      </c>
      <c r="T1870" s="2" t="s">
        <v>11972</v>
      </c>
      <c r="U1870" s="2" t="s">
        <v>13772</v>
      </c>
      <c r="V1870" s="2">
        <v>2</v>
      </c>
      <c r="W1870" s="6"/>
      <c r="X1870" s="2"/>
      <c r="Y1870" s="2" t="s">
        <v>11901</v>
      </c>
      <c r="Z1870" s="2">
        <v>0.98352268700000001</v>
      </c>
      <c r="AA1870" s="2">
        <v>494.04003740000002</v>
      </c>
      <c r="AB1870" s="2"/>
      <c r="AC1870" s="2"/>
      <c r="AD1870" s="2"/>
      <c r="AE1870" s="2"/>
      <c r="AF1870" s="2" t="b">
        <v>0</v>
      </c>
      <c r="AG1870" s="2" t="s">
        <v>882</v>
      </c>
      <c r="AH1870" s="2">
        <v>1</v>
      </c>
      <c r="AI1870" s="2">
        <v>432</v>
      </c>
      <c r="AJ1870" s="2">
        <v>255</v>
      </c>
      <c r="AK1870" s="2" t="s">
        <v>882</v>
      </c>
      <c r="AL1870" s="2" t="s">
        <v>17761</v>
      </c>
      <c r="AM1870" s="2" t="s">
        <v>17762</v>
      </c>
      <c r="AN1870" s="2">
        <v>466</v>
      </c>
      <c r="AO1870" s="2">
        <v>678</v>
      </c>
      <c r="AP1870" s="2" t="s">
        <v>22096</v>
      </c>
      <c r="AQ1870" s="2" t="b">
        <v>0</v>
      </c>
      <c r="AR1870" s="2" t="b">
        <v>0</v>
      </c>
      <c r="AS1870" s="2" t="b">
        <v>0</v>
      </c>
      <c r="AT1870" s="2" t="s">
        <v>18445</v>
      </c>
      <c r="AU1870" s="2" t="s">
        <v>11901</v>
      </c>
      <c r="AV1870" s="2" t="s">
        <v>11901</v>
      </c>
      <c r="AW1870" s="2" t="s">
        <v>11901</v>
      </c>
      <c r="AX1870" s="6"/>
      <c r="AY1870" s="2"/>
      <c r="AZ1870" s="2"/>
      <c r="BA1870" s="3">
        <v>1</v>
      </c>
      <c r="BB1870" s="3">
        <v>4</v>
      </c>
    </row>
    <row r="1871" spans="1:54" hidden="1">
      <c r="A1871" s="6">
        <v>30995</v>
      </c>
      <c r="B1871" s="6" t="b">
        <v>1</v>
      </c>
      <c r="C1871" s="6">
        <v>0</v>
      </c>
      <c r="D1871" s="6">
        <v>2013</v>
      </c>
      <c r="E1871" s="6" t="s">
        <v>5</v>
      </c>
      <c r="F1871" s="6" t="s">
        <v>7</v>
      </c>
      <c r="G1871" s="6"/>
      <c r="H1871" s="2" t="s">
        <v>875</v>
      </c>
      <c r="I1871" s="2" t="s">
        <v>2864</v>
      </c>
      <c r="J1871" s="2" t="s">
        <v>8288</v>
      </c>
      <c r="K1871" s="2" t="s">
        <v>11878</v>
      </c>
      <c r="L1871" s="2" t="s">
        <v>11883</v>
      </c>
      <c r="M1871" s="2" t="s">
        <v>11893</v>
      </c>
      <c r="N1871" s="2" t="s">
        <v>11898</v>
      </c>
      <c r="O1871" s="11">
        <v>50000000</v>
      </c>
      <c r="P1871" s="2" t="s">
        <v>11902</v>
      </c>
      <c r="Q1871" s="14">
        <v>8205237.415</v>
      </c>
      <c r="R1871" s="11">
        <v>8070037.1459999997</v>
      </c>
      <c r="S1871" s="2">
        <v>430</v>
      </c>
      <c r="T1871" s="2" t="s">
        <v>11977</v>
      </c>
      <c r="U1871" s="2" t="s">
        <v>13773</v>
      </c>
      <c r="V1871" s="2">
        <v>2</v>
      </c>
      <c r="W1871" s="6"/>
      <c r="X1871" s="2"/>
      <c r="Y1871" s="2" t="s">
        <v>11901</v>
      </c>
      <c r="Z1871" s="2">
        <v>0.98352268700000001</v>
      </c>
      <c r="AA1871" s="2">
        <v>6.1957583459999999</v>
      </c>
      <c r="AB1871" s="2"/>
      <c r="AC1871" s="2"/>
      <c r="AD1871" s="2"/>
      <c r="AE1871" s="2"/>
      <c r="AF1871" s="2" t="b">
        <v>0</v>
      </c>
      <c r="AG1871" s="2" t="s">
        <v>875</v>
      </c>
      <c r="AH1871" s="2">
        <v>1</v>
      </c>
      <c r="AI1871" s="2">
        <v>590</v>
      </c>
      <c r="AJ1871" s="2">
        <v>257</v>
      </c>
      <c r="AK1871" s="2" t="s">
        <v>875</v>
      </c>
      <c r="AL1871" s="2" t="s">
        <v>17747</v>
      </c>
      <c r="AM1871" s="2" t="s">
        <v>17748</v>
      </c>
      <c r="AN1871" s="2">
        <v>480</v>
      </c>
      <c r="AO1871" s="2">
        <v>684</v>
      </c>
      <c r="AP1871" s="2" t="s">
        <v>22096</v>
      </c>
      <c r="AQ1871" s="2" t="b">
        <v>0</v>
      </c>
      <c r="AR1871" s="2" t="b">
        <v>0</v>
      </c>
      <c r="AS1871" s="2" t="b">
        <v>0</v>
      </c>
      <c r="AT1871" s="2" t="s">
        <v>18445</v>
      </c>
      <c r="AU1871" s="2">
        <v>0</v>
      </c>
      <c r="AV1871" s="2">
        <v>4</v>
      </c>
      <c r="AW1871" s="2" t="s">
        <v>11901</v>
      </c>
      <c r="AX1871" s="3">
        <v>17.16</v>
      </c>
      <c r="AY1871" s="2"/>
      <c r="AZ1871" s="2" t="s">
        <v>20091</v>
      </c>
      <c r="BA1871" s="3">
        <v>3</v>
      </c>
      <c r="BB1871" s="3">
        <v>6</v>
      </c>
    </row>
    <row r="1872" spans="1:54" hidden="1">
      <c r="A1872" s="6">
        <v>30996</v>
      </c>
      <c r="B1872" s="6" t="b">
        <v>1</v>
      </c>
      <c r="C1872" s="6">
        <v>0</v>
      </c>
      <c r="D1872" s="6">
        <v>2013</v>
      </c>
      <c r="E1872" s="6" t="s">
        <v>5</v>
      </c>
      <c r="F1872" s="6" t="s">
        <v>7</v>
      </c>
      <c r="G1872" s="6"/>
      <c r="H1872" s="2" t="s">
        <v>875</v>
      </c>
      <c r="I1872" s="2" t="s">
        <v>2865</v>
      </c>
      <c r="J1872" s="2" t="s">
        <v>8289</v>
      </c>
      <c r="K1872" s="2" t="s">
        <v>11878</v>
      </c>
      <c r="L1872" s="2" t="s">
        <v>1577</v>
      </c>
      <c r="M1872" s="2" t="s">
        <v>11891</v>
      </c>
      <c r="N1872" s="2" t="s">
        <v>11895</v>
      </c>
      <c r="O1872" s="11">
        <v>1050000</v>
      </c>
      <c r="P1872" s="2" t="s">
        <v>11902</v>
      </c>
      <c r="Q1872" s="14">
        <v>172309.98569999999</v>
      </c>
      <c r="R1872" s="11">
        <v>169470.7801</v>
      </c>
      <c r="S1872" s="2">
        <v>110</v>
      </c>
      <c r="T1872" s="2" t="s">
        <v>11978</v>
      </c>
      <c r="U1872" s="2" t="s">
        <v>13773</v>
      </c>
      <c r="V1872" s="2">
        <v>2</v>
      </c>
      <c r="W1872" s="6"/>
      <c r="X1872" s="2"/>
      <c r="Y1872" s="2" t="s">
        <v>11901</v>
      </c>
      <c r="Z1872" s="2">
        <v>0.98352268700000001</v>
      </c>
      <c r="AA1872" s="2">
        <v>6.1957583459999999</v>
      </c>
      <c r="AB1872" s="2"/>
      <c r="AC1872" s="2"/>
      <c r="AD1872" s="2"/>
      <c r="AE1872" s="2"/>
      <c r="AF1872" s="2" t="b">
        <v>0</v>
      </c>
      <c r="AG1872" s="2" t="s">
        <v>875</v>
      </c>
      <c r="AH1872" s="2">
        <v>1</v>
      </c>
      <c r="AI1872" s="2">
        <v>590</v>
      </c>
      <c r="AJ1872" s="2">
        <v>257</v>
      </c>
      <c r="AK1872" s="2" t="s">
        <v>875</v>
      </c>
      <c r="AL1872" s="2" t="s">
        <v>17747</v>
      </c>
      <c r="AM1872" s="2" t="s">
        <v>17748</v>
      </c>
      <c r="AN1872" s="2">
        <v>480</v>
      </c>
      <c r="AO1872" s="2">
        <v>684</v>
      </c>
      <c r="AP1872" s="2" t="s">
        <v>22096</v>
      </c>
      <c r="AQ1872" s="2" t="b">
        <v>0</v>
      </c>
      <c r="AR1872" s="2" t="b">
        <v>0</v>
      </c>
      <c r="AS1872" s="2" t="b">
        <v>0</v>
      </c>
      <c r="AT1872" s="2"/>
      <c r="AU1872" s="2" t="s">
        <v>11901</v>
      </c>
      <c r="AV1872" s="2" t="s">
        <v>11901</v>
      </c>
      <c r="AW1872" s="2" t="s">
        <v>11901</v>
      </c>
      <c r="AX1872" s="6"/>
      <c r="AY1872" s="2"/>
      <c r="AZ1872" s="2" t="s">
        <v>20092</v>
      </c>
      <c r="BA1872" s="3">
        <v>3</v>
      </c>
      <c r="BB1872" s="3">
        <v>6</v>
      </c>
    </row>
    <row r="1873" spans="1:54" hidden="1">
      <c r="A1873" s="6">
        <v>31002</v>
      </c>
      <c r="B1873" s="5" t="b">
        <v>1</v>
      </c>
      <c r="C1873" s="3">
        <v>0</v>
      </c>
      <c r="D1873" s="3">
        <v>2013</v>
      </c>
      <c r="E1873" s="6" t="s">
        <v>5</v>
      </c>
      <c r="F1873" s="6" t="s">
        <v>8</v>
      </c>
      <c r="G1873" s="6" t="s">
        <v>456</v>
      </c>
      <c r="H1873" s="6" t="s">
        <v>878</v>
      </c>
      <c r="I1873" s="6" t="s">
        <v>2866</v>
      </c>
      <c r="J1873" s="6" t="s">
        <v>8290</v>
      </c>
      <c r="K1873" s="6" t="s">
        <v>11878</v>
      </c>
      <c r="L1873" s="6" t="s">
        <v>11883</v>
      </c>
      <c r="M1873" s="6" t="s">
        <v>11891</v>
      </c>
      <c r="N1873" s="6" t="s">
        <v>11895</v>
      </c>
      <c r="O1873" s="12">
        <v>975000000</v>
      </c>
      <c r="P1873" s="6" t="s">
        <v>11903</v>
      </c>
      <c r="Q1873" s="15">
        <v>991334529.79999995</v>
      </c>
      <c r="R1873" s="12">
        <v>975000000</v>
      </c>
      <c r="S1873" s="3">
        <v>430</v>
      </c>
      <c r="T1873" s="6" t="s">
        <v>11977</v>
      </c>
      <c r="U1873" s="6" t="s">
        <v>13774</v>
      </c>
      <c r="V1873" s="3">
        <v>17</v>
      </c>
      <c r="W1873" s="6"/>
      <c r="X1873" s="6"/>
      <c r="Y1873" s="6" t="s">
        <v>11901</v>
      </c>
      <c r="Z1873" s="3">
        <v>0.98352268700000001</v>
      </c>
      <c r="AA1873" s="3">
        <v>1</v>
      </c>
      <c r="AB1873" s="6"/>
      <c r="AC1873" s="6"/>
      <c r="AD1873" s="6"/>
      <c r="AE1873" s="6"/>
      <c r="AF1873" s="5" t="b">
        <v>0</v>
      </c>
      <c r="AG1873" s="6" t="s">
        <v>878</v>
      </c>
      <c r="AH1873" s="3">
        <v>1</v>
      </c>
      <c r="AI1873" s="2">
        <v>475</v>
      </c>
      <c r="AJ1873" s="2">
        <v>261</v>
      </c>
      <c r="AK1873" s="2" t="s">
        <v>878</v>
      </c>
      <c r="AL1873" s="6" t="s">
        <v>17753</v>
      </c>
      <c r="AM1873" s="6" t="s">
        <v>17754</v>
      </c>
      <c r="AN1873" s="3">
        <v>566</v>
      </c>
      <c r="AO1873" s="3">
        <v>694</v>
      </c>
      <c r="AP1873" s="2" t="s">
        <v>22096</v>
      </c>
      <c r="AQ1873" s="5" t="b">
        <v>0</v>
      </c>
      <c r="AR1873" s="5" t="b">
        <v>0</v>
      </c>
      <c r="AS1873" s="5" t="b">
        <v>0</v>
      </c>
      <c r="AT1873" s="6" t="s">
        <v>18442</v>
      </c>
      <c r="AU1873" s="3">
        <v>2.5</v>
      </c>
      <c r="AV1873" s="3">
        <v>20</v>
      </c>
      <c r="AW1873" s="3">
        <v>7</v>
      </c>
      <c r="AX1873" s="3">
        <v>53.96</v>
      </c>
      <c r="AY1873" s="6"/>
      <c r="AZ1873" s="6" t="s">
        <v>20093</v>
      </c>
      <c r="BA1873" s="3">
        <v>7</v>
      </c>
      <c r="BB1873" s="6">
        <v>8</v>
      </c>
    </row>
    <row r="1874" spans="1:54" hidden="1">
      <c r="A1874" s="6">
        <v>31014</v>
      </c>
      <c r="B1874" s="6" t="b">
        <v>1</v>
      </c>
      <c r="C1874" s="6">
        <v>0</v>
      </c>
      <c r="D1874" s="6">
        <v>2013</v>
      </c>
      <c r="E1874" s="6" t="s">
        <v>5</v>
      </c>
      <c r="F1874" s="6" t="s">
        <v>8</v>
      </c>
      <c r="G1874" s="6"/>
      <c r="H1874" s="2" t="s">
        <v>878</v>
      </c>
      <c r="I1874" s="2" t="s">
        <v>2867</v>
      </c>
      <c r="J1874" s="2" t="s">
        <v>8291</v>
      </c>
      <c r="K1874" s="2" t="s">
        <v>11878</v>
      </c>
      <c r="L1874" s="2" t="s">
        <v>11883</v>
      </c>
      <c r="M1874" s="2" t="s">
        <v>11892</v>
      </c>
      <c r="N1874" s="2" t="s">
        <v>11895</v>
      </c>
      <c r="O1874" s="11" t="s">
        <v>11901</v>
      </c>
      <c r="P1874" s="2"/>
      <c r="Q1874" s="14" t="s">
        <v>11901</v>
      </c>
      <c r="R1874" s="11" t="s">
        <v>11901</v>
      </c>
      <c r="S1874" s="2">
        <v>230</v>
      </c>
      <c r="T1874" s="2" t="s">
        <v>11980</v>
      </c>
      <c r="U1874" s="2" t="s">
        <v>13775</v>
      </c>
      <c r="V1874" s="2">
        <v>7</v>
      </c>
      <c r="W1874" s="6" t="s">
        <v>17221</v>
      </c>
      <c r="X1874" s="2"/>
      <c r="Y1874" s="2" t="s">
        <v>11901</v>
      </c>
      <c r="Z1874" s="2" t="s">
        <v>11901</v>
      </c>
      <c r="AA1874" s="2" t="s">
        <v>11901</v>
      </c>
      <c r="AB1874" s="2"/>
      <c r="AC1874" s="2"/>
      <c r="AD1874" s="2"/>
      <c r="AE1874" s="2"/>
      <c r="AF1874" s="2" t="b">
        <v>0</v>
      </c>
      <c r="AG1874" s="2" t="s">
        <v>878</v>
      </c>
      <c r="AH1874" s="2">
        <v>1</v>
      </c>
      <c r="AI1874" s="2">
        <v>475</v>
      </c>
      <c r="AJ1874" s="2">
        <v>261</v>
      </c>
      <c r="AK1874" s="2" t="s">
        <v>878</v>
      </c>
      <c r="AL1874" s="2" t="s">
        <v>17753</v>
      </c>
      <c r="AM1874" s="2" t="s">
        <v>17754</v>
      </c>
      <c r="AN1874" s="2">
        <v>566</v>
      </c>
      <c r="AO1874" s="2">
        <v>694</v>
      </c>
      <c r="AP1874" s="2" t="s">
        <v>22096</v>
      </c>
      <c r="AQ1874" s="2" t="b">
        <v>0</v>
      </c>
      <c r="AR1874" s="2" t="b">
        <v>1</v>
      </c>
      <c r="AS1874" s="2" t="b">
        <v>0</v>
      </c>
      <c r="AT1874" s="2" t="s">
        <v>18451</v>
      </c>
      <c r="AU1874" s="2" t="s">
        <v>11901</v>
      </c>
      <c r="AV1874" s="2" t="s">
        <v>11901</v>
      </c>
      <c r="AW1874" s="2" t="s">
        <v>11901</v>
      </c>
      <c r="AX1874" s="6"/>
      <c r="AY1874" s="2"/>
      <c r="AZ1874" s="2"/>
      <c r="BA1874" s="3">
        <v>4</v>
      </c>
      <c r="BB1874" s="3">
        <v>5</v>
      </c>
    </row>
    <row r="1875" spans="1:54" hidden="1">
      <c r="A1875" s="6">
        <v>31018</v>
      </c>
      <c r="B1875" s="6" t="b">
        <v>1</v>
      </c>
      <c r="C1875" s="6">
        <v>0</v>
      </c>
      <c r="D1875" s="6">
        <v>2013</v>
      </c>
      <c r="E1875" s="6" t="s">
        <v>5</v>
      </c>
      <c r="F1875" s="6" t="s">
        <v>7</v>
      </c>
      <c r="G1875" s="6"/>
      <c r="H1875" s="2" t="s">
        <v>878</v>
      </c>
      <c r="I1875" s="2" t="s">
        <v>2868</v>
      </c>
      <c r="J1875" s="2" t="s">
        <v>8292</v>
      </c>
      <c r="K1875" s="2" t="s">
        <v>11875</v>
      </c>
      <c r="L1875" s="2" t="s">
        <v>1577</v>
      </c>
      <c r="M1875" s="2" t="s">
        <v>11893</v>
      </c>
      <c r="N1875" s="2" t="s">
        <v>11897</v>
      </c>
      <c r="O1875" s="11" t="s">
        <v>11901</v>
      </c>
      <c r="P1875" s="2"/>
      <c r="Q1875" s="14" t="s">
        <v>11901</v>
      </c>
      <c r="R1875" s="11" t="s">
        <v>11901</v>
      </c>
      <c r="S1875" s="2">
        <v>110</v>
      </c>
      <c r="T1875" s="2" t="s">
        <v>11978</v>
      </c>
      <c r="U1875" s="2" t="s">
        <v>13776</v>
      </c>
      <c r="V1875" s="2">
        <v>5</v>
      </c>
      <c r="W1875" s="6"/>
      <c r="X1875" s="2" t="s">
        <v>412</v>
      </c>
      <c r="Y1875" s="2">
        <v>1</v>
      </c>
      <c r="Z1875" s="2" t="s">
        <v>11901</v>
      </c>
      <c r="AA1875" s="2" t="s">
        <v>11901</v>
      </c>
      <c r="AB1875" s="2"/>
      <c r="AC1875" s="2"/>
      <c r="AD1875" s="2"/>
      <c r="AE1875" s="2"/>
      <c r="AF1875" s="2" t="b">
        <v>0</v>
      </c>
      <c r="AG1875" s="2" t="s">
        <v>878</v>
      </c>
      <c r="AH1875" s="2">
        <v>1</v>
      </c>
      <c r="AI1875" s="2">
        <v>475</v>
      </c>
      <c r="AJ1875" s="2">
        <v>261</v>
      </c>
      <c r="AK1875" s="2" t="s">
        <v>878</v>
      </c>
      <c r="AL1875" s="2" t="s">
        <v>17753</v>
      </c>
      <c r="AM1875" s="2" t="s">
        <v>17754</v>
      </c>
      <c r="AN1875" s="2">
        <v>566</v>
      </c>
      <c r="AO1875" s="2">
        <v>694</v>
      </c>
      <c r="AP1875" s="2" t="s">
        <v>22096</v>
      </c>
      <c r="AQ1875" s="2" t="b">
        <v>0</v>
      </c>
      <c r="AR1875" s="2" t="b">
        <v>0</v>
      </c>
      <c r="AS1875" s="2" t="b">
        <v>0</v>
      </c>
      <c r="AT1875" s="2"/>
      <c r="AU1875" s="2" t="s">
        <v>11901</v>
      </c>
      <c r="AV1875" s="2" t="s">
        <v>11901</v>
      </c>
      <c r="AW1875" s="2" t="s">
        <v>11901</v>
      </c>
      <c r="AX1875" s="6"/>
      <c r="AY1875" s="2" t="s">
        <v>19980</v>
      </c>
      <c r="AZ1875" s="2" t="s">
        <v>20094</v>
      </c>
      <c r="BA1875" s="3">
        <v>4</v>
      </c>
      <c r="BB1875" s="3">
        <v>7</v>
      </c>
    </row>
    <row r="1876" spans="1:54" hidden="1">
      <c r="A1876" s="6">
        <v>31019</v>
      </c>
      <c r="B1876" s="6" t="b">
        <v>1</v>
      </c>
      <c r="C1876" s="6">
        <v>0</v>
      </c>
      <c r="D1876" s="6">
        <v>2011</v>
      </c>
      <c r="E1876" s="6" t="s">
        <v>5</v>
      </c>
      <c r="F1876" s="6" t="s">
        <v>7</v>
      </c>
      <c r="G1876" s="6" t="s">
        <v>457</v>
      </c>
      <c r="H1876" s="2" t="s">
        <v>860</v>
      </c>
      <c r="I1876" s="2" t="s">
        <v>2869</v>
      </c>
      <c r="J1876" s="2" t="s">
        <v>8293</v>
      </c>
      <c r="K1876" s="2" t="s">
        <v>11875</v>
      </c>
      <c r="L1876" s="2" t="s">
        <v>11883</v>
      </c>
      <c r="M1876" s="2" t="s">
        <v>11892</v>
      </c>
      <c r="N1876" s="2" t="s">
        <v>11895</v>
      </c>
      <c r="O1876" s="11">
        <v>315000000</v>
      </c>
      <c r="P1876" s="2" t="s">
        <v>11903</v>
      </c>
      <c r="Q1876" s="14">
        <v>349646007.60000002</v>
      </c>
      <c r="R1876" s="11">
        <v>315000000</v>
      </c>
      <c r="S1876" s="2">
        <v>210</v>
      </c>
      <c r="T1876" s="2" t="s">
        <v>11969</v>
      </c>
      <c r="U1876" s="2" t="s">
        <v>13777</v>
      </c>
      <c r="V1876" s="2">
        <v>8</v>
      </c>
      <c r="W1876" s="6"/>
      <c r="X1876" s="2"/>
      <c r="Y1876" s="2" t="s">
        <v>11901</v>
      </c>
      <c r="Z1876" s="2">
        <v>0.90091118800000003</v>
      </c>
      <c r="AA1876" s="2">
        <v>1</v>
      </c>
      <c r="AB1876" s="2"/>
      <c r="AC1876" s="2"/>
      <c r="AD1876" s="2"/>
      <c r="AE1876" s="2"/>
      <c r="AF1876" s="2" t="b">
        <v>0</v>
      </c>
      <c r="AG1876" s="2" t="s">
        <v>860</v>
      </c>
      <c r="AH1876" s="2">
        <v>1</v>
      </c>
      <c r="AI1876" s="2">
        <v>451</v>
      </c>
      <c r="AJ1876" s="2">
        <v>272</v>
      </c>
      <c r="AK1876" s="2" t="s">
        <v>860</v>
      </c>
      <c r="AL1876" s="2" t="s">
        <v>17717</v>
      </c>
      <c r="AM1876" s="2" t="s">
        <v>17718</v>
      </c>
      <c r="AN1876" s="2">
        <v>694</v>
      </c>
      <c r="AO1876" s="2">
        <v>724</v>
      </c>
      <c r="AP1876" s="2" t="s">
        <v>22096</v>
      </c>
      <c r="AQ1876" s="2" t="b">
        <v>0</v>
      </c>
      <c r="AR1876" s="2" t="b">
        <v>0</v>
      </c>
      <c r="AS1876" s="2" t="b">
        <v>0</v>
      </c>
      <c r="AT1876" s="2" t="s">
        <v>18451</v>
      </c>
      <c r="AU1876" s="2" t="s">
        <v>11901</v>
      </c>
      <c r="AV1876" s="2" t="s">
        <v>11901</v>
      </c>
      <c r="AW1876" s="2" t="s">
        <v>11901</v>
      </c>
      <c r="AX1876" s="6"/>
      <c r="AY1876" s="2" t="s">
        <v>20095</v>
      </c>
      <c r="AZ1876" s="2" t="s">
        <v>20096</v>
      </c>
      <c r="BA1876" s="3">
        <v>4</v>
      </c>
      <c r="BB1876" s="3">
        <v>8</v>
      </c>
    </row>
    <row r="1877" spans="1:54" hidden="1">
      <c r="A1877" s="6">
        <v>31020</v>
      </c>
      <c r="B1877" s="6" t="b">
        <v>1</v>
      </c>
      <c r="C1877" s="6">
        <v>0</v>
      </c>
      <c r="D1877" s="6">
        <v>2013</v>
      </c>
      <c r="E1877" s="6" t="s">
        <v>5</v>
      </c>
      <c r="F1877" s="6" t="s">
        <v>16</v>
      </c>
      <c r="G1877" s="6"/>
      <c r="H1877" s="2" t="s">
        <v>878</v>
      </c>
      <c r="I1877" s="2" t="s">
        <v>2870</v>
      </c>
      <c r="J1877" s="2" t="s">
        <v>8294</v>
      </c>
      <c r="K1877" s="2" t="s">
        <v>11875</v>
      </c>
      <c r="L1877" s="2" t="s">
        <v>1577</v>
      </c>
      <c r="M1877" s="2" t="s">
        <v>11891</v>
      </c>
      <c r="N1877" s="2" t="s">
        <v>11895</v>
      </c>
      <c r="O1877" s="11">
        <v>2000000</v>
      </c>
      <c r="P1877" s="2" t="s">
        <v>11920</v>
      </c>
      <c r="Q1877" s="14">
        <v>12926.61104</v>
      </c>
      <c r="R1877" s="11">
        <v>12713.61522</v>
      </c>
      <c r="S1877" s="2">
        <v>120</v>
      </c>
      <c r="T1877" s="2" t="s">
        <v>11968</v>
      </c>
      <c r="U1877" s="2" t="s">
        <v>13778</v>
      </c>
      <c r="V1877" s="2">
        <v>5</v>
      </c>
      <c r="W1877" s="6"/>
      <c r="X1877" s="2" t="s">
        <v>745</v>
      </c>
      <c r="Y1877" s="2">
        <v>1</v>
      </c>
      <c r="Z1877" s="2">
        <v>0.98352268700000001</v>
      </c>
      <c r="AA1877" s="2">
        <v>157.31166669999999</v>
      </c>
      <c r="AB1877" s="2"/>
      <c r="AC1877" s="2"/>
      <c r="AD1877" s="2"/>
      <c r="AE1877" s="2"/>
      <c r="AF1877" s="2" t="b">
        <v>0</v>
      </c>
      <c r="AG1877" s="2" t="s">
        <v>878</v>
      </c>
      <c r="AH1877" s="2">
        <v>1</v>
      </c>
      <c r="AI1877" s="2">
        <v>475</v>
      </c>
      <c r="AJ1877" s="2">
        <v>261</v>
      </c>
      <c r="AK1877" s="2" t="s">
        <v>878</v>
      </c>
      <c r="AL1877" s="2" t="s">
        <v>17753</v>
      </c>
      <c r="AM1877" s="2" t="s">
        <v>17754</v>
      </c>
      <c r="AN1877" s="2">
        <v>566</v>
      </c>
      <c r="AO1877" s="2">
        <v>694</v>
      </c>
      <c r="AP1877" s="2" t="s">
        <v>22096</v>
      </c>
      <c r="AQ1877" s="2" t="b">
        <v>0</v>
      </c>
      <c r="AR1877" s="2" t="b">
        <v>0</v>
      </c>
      <c r="AS1877" s="2" t="b">
        <v>0</v>
      </c>
      <c r="AT1877" s="2"/>
      <c r="AU1877" s="2" t="s">
        <v>11901</v>
      </c>
      <c r="AV1877" s="2" t="s">
        <v>11901</v>
      </c>
      <c r="AW1877" s="2" t="s">
        <v>11901</v>
      </c>
      <c r="AX1877" s="6"/>
      <c r="AY1877" s="2" t="s">
        <v>20097</v>
      </c>
      <c r="AZ1877" s="2" t="s">
        <v>20098</v>
      </c>
      <c r="BA1877" s="3">
        <v>4</v>
      </c>
      <c r="BB1877" s="3">
        <v>8</v>
      </c>
    </row>
    <row r="1878" spans="1:54" hidden="1">
      <c r="A1878" s="6">
        <v>31022</v>
      </c>
      <c r="B1878" s="6" t="b">
        <v>0</v>
      </c>
      <c r="C1878" s="6">
        <v>0</v>
      </c>
      <c r="D1878" s="6">
        <v>2013</v>
      </c>
      <c r="E1878" s="6" t="s">
        <v>5</v>
      </c>
      <c r="F1878" s="6" t="s">
        <v>7</v>
      </c>
      <c r="G1878" s="6" t="s">
        <v>458</v>
      </c>
      <c r="H1878" s="2" t="s">
        <v>878</v>
      </c>
      <c r="I1878" s="2" t="s">
        <v>2871</v>
      </c>
      <c r="J1878" s="2" t="s">
        <v>8295</v>
      </c>
      <c r="K1878" s="2" t="s">
        <v>11877</v>
      </c>
      <c r="L1878" s="2" t="s">
        <v>11882</v>
      </c>
      <c r="M1878" s="2" t="s">
        <v>11891</v>
      </c>
      <c r="N1878" s="2" t="s">
        <v>11895</v>
      </c>
      <c r="O1878" s="11" t="s">
        <v>11901</v>
      </c>
      <c r="P1878" s="2"/>
      <c r="Q1878" s="14" t="s">
        <v>11901</v>
      </c>
      <c r="R1878" s="11" t="s">
        <v>11901</v>
      </c>
      <c r="S1878" s="2">
        <v>320</v>
      </c>
      <c r="T1878" s="2" t="s">
        <v>11974</v>
      </c>
      <c r="U1878" s="2" t="s">
        <v>13779</v>
      </c>
      <c r="V1878" s="2">
        <v>4</v>
      </c>
      <c r="W1878" s="6"/>
      <c r="X1878" s="2" t="s">
        <v>17456</v>
      </c>
      <c r="Y1878" s="2">
        <v>1</v>
      </c>
      <c r="Z1878" s="2" t="s">
        <v>11901</v>
      </c>
      <c r="AA1878" s="2" t="s">
        <v>11901</v>
      </c>
      <c r="AB1878" s="2"/>
      <c r="AC1878" s="2"/>
      <c r="AD1878" s="2"/>
      <c r="AE1878" s="2"/>
      <c r="AF1878" s="2" t="b">
        <v>0</v>
      </c>
      <c r="AG1878" s="2" t="s">
        <v>878</v>
      </c>
      <c r="AH1878" s="2">
        <v>1</v>
      </c>
      <c r="AI1878" s="2">
        <v>475</v>
      </c>
      <c r="AJ1878" s="2">
        <v>261</v>
      </c>
      <c r="AK1878" s="2" t="s">
        <v>878</v>
      </c>
      <c r="AL1878" s="2" t="s">
        <v>17753</v>
      </c>
      <c r="AM1878" s="2" t="s">
        <v>17754</v>
      </c>
      <c r="AN1878" s="2">
        <v>566</v>
      </c>
      <c r="AO1878" s="2">
        <v>694</v>
      </c>
      <c r="AP1878" s="2" t="s">
        <v>22096</v>
      </c>
      <c r="AQ1878" s="2" t="b">
        <v>0</v>
      </c>
      <c r="AR1878" s="2" t="b">
        <v>0</v>
      </c>
      <c r="AS1878" s="2" t="b">
        <v>0</v>
      </c>
      <c r="AT1878" s="2"/>
      <c r="AU1878" s="2" t="s">
        <v>11901</v>
      </c>
      <c r="AV1878" s="2" t="s">
        <v>11901</v>
      </c>
      <c r="AW1878" s="2" t="s">
        <v>11901</v>
      </c>
      <c r="AX1878" s="6"/>
      <c r="AY1878" s="2"/>
      <c r="AZ1878" s="23" t="s">
        <v>20099</v>
      </c>
      <c r="BA1878" s="3">
        <v>5</v>
      </c>
      <c r="BB1878" s="3">
        <v>6</v>
      </c>
    </row>
    <row r="1879" spans="1:54" hidden="1">
      <c r="A1879" s="6">
        <v>31023</v>
      </c>
      <c r="B1879" s="6" t="b">
        <v>1</v>
      </c>
      <c r="C1879" s="6">
        <v>0</v>
      </c>
      <c r="D1879" s="6">
        <v>2013</v>
      </c>
      <c r="E1879" s="6" t="s">
        <v>5</v>
      </c>
      <c r="F1879" s="6" t="s">
        <v>8</v>
      </c>
      <c r="G1879" s="6" t="s">
        <v>459</v>
      </c>
      <c r="H1879" s="2" t="s">
        <v>870</v>
      </c>
      <c r="I1879" s="2" t="s">
        <v>2872</v>
      </c>
      <c r="J1879" s="2" t="s">
        <v>8296</v>
      </c>
      <c r="K1879" s="2" t="s">
        <v>11876</v>
      </c>
      <c r="L1879" s="2" t="s">
        <v>11883</v>
      </c>
      <c r="M1879" s="2" t="s">
        <v>11891</v>
      </c>
      <c r="N1879" s="2" t="s">
        <v>11895</v>
      </c>
      <c r="O1879" s="11">
        <v>95400000</v>
      </c>
      <c r="P1879" s="2" t="s">
        <v>11903</v>
      </c>
      <c r="Q1879" s="14">
        <v>96998270.920000002</v>
      </c>
      <c r="R1879" s="11">
        <v>95400000</v>
      </c>
      <c r="S1879" s="2">
        <v>230</v>
      </c>
      <c r="T1879" s="2" t="s">
        <v>11980</v>
      </c>
      <c r="U1879" s="2" t="s">
        <v>13780</v>
      </c>
      <c r="V1879" s="2">
        <v>5</v>
      </c>
      <c r="W1879" s="6"/>
      <c r="X1879" s="2"/>
      <c r="Y1879" s="2" t="s">
        <v>11901</v>
      </c>
      <c r="Z1879" s="2">
        <v>0.98352268700000001</v>
      </c>
      <c r="AA1879" s="2">
        <v>1</v>
      </c>
      <c r="AB1879" s="2"/>
      <c r="AC1879" s="2"/>
      <c r="AD1879" s="2"/>
      <c r="AE1879" s="18">
        <v>42551</v>
      </c>
      <c r="AF1879" s="2" t="b">
        <v>0</v>
      </c>
      <c r="AG1879" s="2" t="s">
        <v>870</v>
      </c>
      <c r="AH1879" s="2">
        <v>1</v>
      </c>
      <c r="AI1879" s="2">
        <v>501</v>
      </c>
      <c r="AJ1879" s="2">
        <v>248</v>
      </c>
      <c r="AK1879" s="2" t="s">
        <v>870</v>
      </c>
      <c r="AL1879" s="2" t="s">
        <v>17737</v>
      </c>
      <c r="AM1879" s="2" t="s">
        <v>17738</v>
      </c>
      <c r="AN1879" s="2">
        <v>404</v>
      </c>
      <c r="AO1879" s="2">
        <v>664</v>
      </c>
      <c r="AP1879" s="2" t="s">
        <v>22096</v>
      </c>
      <c r="AQ1879" s="2" t="b">
        <v>0</v>
      </c>
      <c r="AR1879" s="2" t="b">
        <v>1</v>
      </c>
      <c r="AS1879" s="2" t="b">
        <v>0</v>
      </c>
      <c r="AT1879" s="2" t="s">
        <v>18472</v>
      </c>
      <c r="AU1879" s="2">
        <v>2</v>
      </c>
      <c r="AV1879" s="2" t="s">
        <v>11901</v>
      </c>
      <c r="AW1879" s="2" t="s">
        <v>11901</v>
      </c>
      <c r="AX1879" s="6"/>
      <c r="AY1879" s="2" t="s">
        <v>20100</v>
      </c>
      <c r="AZ1879" s="2" t="s">
        <v>20101</v>
      </c>
      <c r="BA1879" s="3">
        <v>8</v>
      </c>
      <c r="BB1879" s="3">
        <v>8</v>
      </c>
    </row>
    <row r="1880" spans="1:54" hidden="1">
      <c r="A1880" s="6">
        <v>31025</v>
      </c>
      <c r="B1880" s="6" t="b">
        <v>0</v>
      </c>
      <c r="C1880" s="6">
        <v>0</v>
      </c>
      <c r="D1880" s="6">
        <v>2013</v>
      </c>
      <c r="E1880" s="6" t="s">
        <v>5</v>
      </c>
      <c r="F1880" s="6" t="s">
        <v>12</v>
      </c>
      <c r="G1880" s="6" t="s">
        <v>460</v>
      </c>
      <c r="H1880" s="2" t="s">
        <v>878</v>
      </c>
      <c r="I1880" s="2" t="s">
        <v>2873</v>
      </c>
      <c r="J1880" s="2" t="s">
        <v>8297</v>
      </c>
      <c r="K1880" s="2" t="s">
        <v>11877</v>
      </c>
      <c r="L1880" s="2" t="s">
        <v>11883</v>
      </c>
      <c r="M1880" s="2" t="s">
        <v>11893</v>
      </c>
      <c r="N1880" s="2" t="s">
        <v>11898</v>
      </c>
      <c r="O1880" s="11">
        <v>100000000</v>
      </c>
      <c r="P1880" s="2" t="s">
        <v>11903</v>
      </c>
      <c r="Q1880" s="14">
        <v>101675336.40000001</v>
      </c>
      <c r="R1880" s="11">
        <v>100000000</v>
      </c>
      <c r="S1880" s="2">
        <v>250</v>
      </c>
      <c r="T1880" s="2" t="s">
        <v>11983</v>
      </c>
      <c r="U1880" s="2" t="s">
        <v>13781</v>
      </c>
      <c r="V1880" s="2">
        <v>7</v>
      </c>
      <c r="W1880" s="6"/>
      <c r="X1880" s="2" t="s">
        <v>460</v>
      </c>
      <c r="Y1880" s="2">
        <v>1</v>
      </c>
      <c r="Z1880" s="2">
        <v>0.98352268700000001</v>
      </c>
      <c r="AA1880" s="2">
        <v>1</v>
      </c>
      <c r="AB1880" s="2"/>
      <c r="AC1880" s="2"/>
      <c r="AD1880" s="2"/>
      <c r="AE1880" s="2"/>
      <c r="AF1880" s="2" t="b">
        <v>0</v>
      </c>
      <c r="AG1880" s="2" t="s">
        <v>878</v>
      </c>
      <c r="AH1880" s="2">
        <v>1</v>
      </c>
      <c r="AI1880" s="2">
        <v>475</v>
      </c>
      <c r="AJ1880" s="2">
        <v>261</v>
      </c>
      <c r="AK1880" s="2" t="s">
        <v>878</v>
      </c>
      <c r="AL1880" s="2" t="s">
        <v>17753</v>
      </c>
      <c r="AM1880" s="2" t="s">
        <v>17754</v>
      </c>
      <c r="AN1880" s="2">
        <v>566</v>
      </c>
      <c r="AO1880" s="2">
        <v>694</v>
      </c>
      <c r="AP1880" s="2" t="s">
        <v>22096</v>
      </c>
      <c r="AQ1880" s="2" t="b">
        <v>0</v>
      </c>
      <c r="AR1880" s="2" t="b">
        <v>0</v>
      </c>
      <c r="AS1880" s="2" t="b">
        <v>0</v>
      </c>
      <c r="AT1880" s="2"/>
      <c r="AU1880" s="2" t="s">
        <v>11901</v>
      </c>
      <c r="AV1880" s="2" t="s">
        <v>11901</v>
      </c>
      <c r="AW1880" s="2" t="s">
        <v>11901</v>
      </c>
      <c r="AX1880" s="6"/>
      <c r="AY1880" s="2"/>
      <c r="AZ1880" s="2" t="s">
        <v>20102</v>
      </c>
      <c r="BA1880" s="3">
        <v>4</v>
      </c>
      <c r="BB1880" s="3">
        <v>7</v>
      </c>
    </row>
    <row r="1881" spans="1:54" hidden="1">
      <c r="A1881" s="6">
        <v>31026</v>
      </c>
      <c r="B1881" s="6" t="b">
        <v>1</v>
      </c>
      <c r="C1881" s="6">
        <v>0</v>
      </c>
      <c r="D1881" s="6">
        <v>2013</v>
      </c>
      <c r="E1881" s="6" t="s">
        <v>5</v>
      </c>
      <c r="F1881" s="6" t="s">
        <v>7</v>
      </c>
      <c r="G1881" s="6"/>
      <c r="H1881" s="2" t="s">
        <v>865</v>
      </c>
      <c r="I1881" s="2" t="s">
        <v>2874</v>
      </c>
      <c r="J1881" s="2" t="s">
        <v>8298</v>
      </c>
      <c r="K1881" s="2" t="s">
        <v>11875</v>
      </c>
      <c r="L1881" s="2" t="s">
        <v>1577</v>
      </c>
      <c r="M1881" s="2" t="s">
        <v>11891</v>
      </c>
      <c r="N1881" s="2" t="s">
        <v>11895</v>
      </c>
      <c r="O1881" s="11" t="s">
        <v>11901</v>
      </c>
      <c r="P1881" s="2"/>
      <c r="Q1881" s="14" t="s">
        <v>11901</v>
      </c>
      <c r="R1881" s="11" t="s">
        <v>11901</v>
      </c>
      <c r="S1881" s="2">
        <v>160</v>
      </c>
      <c r="T1881" s="2" t="s">
        <v>11976</v>
      </c>
      <c r="U1881" s="2" t="s">
        <v>13782</v>
      </c>
      <c r="V1881" s="2">
        <v>3</v>
      </c>
      <c r="W1881" s="6"/>
      <c r="X1881" s="2"/>
      <c r="Y1881" s="2" t="s">
        <v>11901</v>
      </c>
      <c r="Z1881" s="2" t="s">
        <v>11901</v>
      </c>
      <c r="AA1881" s="2" t="s">
        <v>11901</v>
      </c>
      <c r="AB1881" s="2"/>
      <c r="AC1881" s="2"/>
      <c r="AD1881" s="2"/>
      <c r="AE1881" s="2"/>
      <c r="AF1881" s="2" t="b">
        <v>0</v>
      </c>
      <c r="AG1881" s="2" t="s">
        <v>865</v>
      </c>
      <c r="AH1881" s="2">
        <v>1</v>
      </c>
      <c r="AI1881" s="2">
        <v>484</v>
      </c>
      <c r="AJ1881" s="2">
        <v>234</v>
      </c>
      <c r="AK1881" s="2" t="s">
        <v>865</v>
      </c>
      <c r="AL1881" s="2" t="s">
        <v>17727</v>
      </c>
      <c r="AM1881" s="2" t="s">
        <v>17728</v>
      </c>
      <c r="AN1881" s="2">
        <v>178</v>
      </c>
      <c r="AO1881" s="2">
        <v>634</v>
      </c>
      <c r="AP1881" s="2" t="s">
        <v>22096</v>
      </c>
      <c r="AQ1881" s="2" t="b">
        <v>0</v>
      </c>
      <c r="AR1881" s="2" t="b">
        <v>0</v>
      </c>
      <c r="AS1881" s="2" t="b">
        <v>0</v>
      </c>
      <c r="AT1881" s="2"/>
      <c r="AU1881" s="2" t="s">
        <v>11901</v>
      </c>
      <c r="AV1881" s="2" t="s">
        <v>11901</v>
      </c>
      <c r="AW1881" s="2" t="s">
        <v>11901</v>
      </c>
      <c r="AX1881" s="6"/>
      <c r="AY1881" s="2" t="s">
        <v>18517</v>
      </c>
      <c r="AZ1881" s="2"/>
      <c r="BA1881" s="3">
        <v>4</v>
      </c>
      <c r="BB1881" s="3">
        <v>6</v>
      </c>
    </row>
    <row r="1882" spans="1:54" hidden="1">
      <c r="A1882" s="6">
        <v>31029</v>
      </c>
      <c r="B1882" s="6" t="b">
        <v>0</v>
      </c>
      <c r="C1882" s="6">
        <v>0</v>
      </c>
      <c r="D1882" s="6">
        <v>2013</v>
      </c>
      <c r="E1882" s="6" t="s">
        <v>5</v>
      </c>
      <c r="F1882" s="6" t="s">
        <v>7</v>
      </c>
      <c r="G1882" s="6"/>
      <c r="H1882" s="2" t="s">
        <v>865</v>
      </c>
      <c r="I1882" s="2" t="s">
        <v>2875</v>
      </c>
      <c r="J1882" s="2" t="s">
        <v>8299</v>
      </c>
      <c r="K1882" s="2" t="s">
        <v>11877</v>
      </c>
      <c r="L1882" s="2" t="s">
        <v>1577</v>
      </c>
      <c r="M1882" s="2" t="s">
        <v>11891</v>
      </c>
      <c r="N1882" s="2" t="s">
        <v>11895</v>
      </c>
      <c r="O1882" s="11" t="s">
        <v>11901</v>
      </c>
      <c r="P1882" s="2"/>
      <c r="Q1882" s="14" t="s">
        <v>11901</v>
      </c>
      <c r="R1882" s="11" t="s">
        <v>11901</v>
      </c>
      <c r="S1882" s="2">
        <v>320</v>
      </c>
      <c r="T1882" s="2" t="s">
        <v>11974</v>
      </c>
      <c r="U1882" s="2" t="s">
        <v>13783</v>
      </c>
      <c r="V1882" s="2">
        <v>3</v>
      </c>
      <c r="W1882" s="6"/>
      <c r="X1882" s="2"/>
      <c r="Y1882" s="2" t="s">
        <v>11901</v>
      </c>
      <c r="Z1882" s="2" t="s">
        <v>11901</v>
      </c>
      <c r="AA1882" s="2" t="s">
        <v>11901</v>
      </c>
      <c r="AB1882" s="2"/>
      <c r="AC1882" s="2"/>
      <c r="AD1882" s="2"/>
      <c r="AE1882" s="2"/>
      <c r="AF1882" s="2" t="b">
        <v>0</v>
      </c>
      <c r="AG1882" s="2" t="s">
        <v>865</v>
      </c>
      <c r="AH1882" s="2">
        <v>1</v>
      </c>
      <c r="AI1882" s="2">
        <v>484</v>
      </c>
      <c r="AJ1882" s="2">
        <v>234</v>
      </c>
      <c r="AK1882" s="2" t="s">
        <v>865</v>
      </c>
      <c r="AL1882" s="2" t="s">
        <v>17727</v>
      </c>
      <c r="AM1882" s="2" t="s">
        <v>17728</v>
      </c>
      <c r="AN1882" s="2">
        <v>178</v>
      </c>
      <c r="AO1882" s="2">
        <v>634</v>
      </c>
      <c r="AP1882" s="2" t="s">
        <v>22096</v>
      </c>
      <c r="AQ1882" s="2" t="b">
        <v>0</v>
      </c>
      <c r="AR1882" s="2" t="b">
        <v>0</v>
      </c>
      <c r="AS1882" s="2" t="b">
        <v>0</v>
      </c>
      <c r="AT1882" s="2"/>
      <c r="AU1882" s="2" t="s">
        <v>11901</v>
      </c>
      <c r="AV1882" s="2" t="s">
        <v>11901</v>
      </c>
      <c r="AW1882" s="2" t="s">
        <v>11901</v>
      </c>
      <c r="AX1882" s="6"/>
      <c r="AY1882" s="2" t="s">
        <v>20103</v>
      </c>
      <c r="AZ1882" s="2"/>
      <c r="BA1882" s="3">
        <v>1</v>
      </c>
      <c r="BB1882" s="3">
        <v>4</v>
      </c>
    </row>
    <row r="1883" spans="1:54" hidden="1">
      <c r="A1883" s="6">
        <v>31030</v>
      </c>
      <c r="B1883" s="6" t="b">
        <v>0</v>
      </c>
      <c r="C1883" s="6">
        <v>0</v>
      </c>
      <c r="D1883" s="6">
        <v>2013</v>
      </c>
      <c r="E1883" s="6" t="s">
        <v>5</v>
      </c>
      <c r="F1883" s="6" t="s">
        <v>7</v>
      </c>
      <c r="G1883" s="6"/>
      <c r="H1883" s="2" t="s">
        <v>865</v>
      </c>
      <c r="I1883" s="2" t="s">
        <v>2876</v>
      </c>
      <c r="J1883" s="2" t="s">
        <v>8300</v>
      </c>
      <c r="K1883" s="2" t="s">
        <v>11877</v>
      </c>
      <c r="L1883" s="2" t="s">
        <v>1577</v>
      </c>
      <c r="M1883" s="2" t="s">
        <v>11891</v>
      </c>
      <c r="N1883" s="2" t="s">
        <v>11895</v>
      </c>
      <c r="O1883" s="11" t="s">
        <v>11901</v>
      </c>
      <c r="P1883" s="2"/>
      <c r="Q1883" s="14" t="s">
        <v>11901</v>
      </c>
      <c r="R1883" s="11" t="s">
        <v>11901</v>
      </c>
      <c r="S1883" s="2">
        <v>110</v>
      </c>
      <c r="T1883" s="2" t="s">
        <v>11978</v>
      </c>
      <c r="U1883" s="2" t="s">
        <v>13784</v>
      </c>
      <c r="V1883" s="2">
        <v>2</v>
      </c>
      <c r="W1883" s="6"/>
      <c r="X1883" s="2"/>
      <c r="Y1883" s="2" t="s">
        <v>11901</v>
      </c>
      <c r="Z1883" s="2" t="s">
        <v>11901</v>
      </c>
      <c r="AA1883" s="2" t="s">
        <v>11901</v>
      </c>
      <c r="AB1883" s="2"/>
      <c r="AC1883" s="2"/>
      <c r="AD1883" s="2"/>
      <c r="AE1883" s="2"/>
      <c r="AF1883" s="2" t="b">
        <v>0</v>
      </c>
      <c r="AG1883" s="2" t="s">
        <v>865</v>
      </c>
      <c r="AH1883" s="2">
        <v>1</v>
      </c>
      <c r="AI1883" s="2">
        <v>484</v>
      </c>
      <c r="AJ1883" s="2">
        <v>234</v>
      </c>
      <c r="AK1883" s="2" t="s">
        <v>865</v>
      </c>
      <c r="AL1883" s="2" t="s">
        <v>17727</v>
      </c>
      <c r="AM1883" s="2" t="s">
        <v>17728</v>
      </c>
      <c r="AN1883" s="2">
        <v>178</v>
      </c>
      <c r="AO1883" s="2">
        <v>634</v>
      </c>
      <c r="AP1883" s="2" t="s">
        <v>22096</v>
      </c>
      <c r="AQ1883" s="2" t="b">
        <v>0</v>
      </c>
      <c r="AR1883" s="2" t="b">
        <v>0</v>
      </c>
      <c r="AS1883" s="2" t="b">
        <v>0</v>
      </c>
      <c r="AT1883" s="2"/>
      <c r="AU1883" s="2" t="s">
        <v>11901</v>
      </c>
      <c r="AV1883" s="2" t="s">
        <v>11901</v>
      </c>
      <c r="AW1883" s="2" t="s">
        <v>11901</v>
      </c>
      <c r="AX1883" s="6"/>
      <c r="AY1883" s="2" t="s">
        <v>19801</v>
      </c>
      <c r="AZ1883" s="2"/>
      <c r="BA1883" s="3">
        <v>1</v>
      </c>
      <c r="BB1883" s="3">
        <v>4</v>
      </c>
    </row>
    <row r="1884" spans="1:54" hidden="1">
      <c r="A1884" s="6">
        <v>31032</v>
      </c>
      <c r="B1884" s="6" t="b">
        <v>1</v>
      </c>
      <c r="C1884" s="6">
        <v>0</v>
      </c>
      <c r="D1884" s="6">
        <v>2013</v>
      </c>
      <c r="E1884" s="6" t="s">
        <v>5</v>
      </c>
      <c r="F1884" s="6" t="s">
        <v>7</v>
      </c>
      <c r="G1884" s="6"/>
      <c r="H1884" s="2" t="s">
        <v>865</v>
      </c>
      <c r="I1884" s="2" t="s">
        <v>2877</v>
      </c>
      <c r="J1884" s="2" t="s">
        <v>8301</v>
      </c>
      <c r="K1884" s="2" t="s">
        <v>11876</v>
      </c>
      <c r="L1884" s="2" t="s">
        <v>11882</v>
      </c>
      <c r="M1884" s="2" t="s">
        <v>11891</v>
      </c>
      <c r="N1884" s="2" t="s">
        <v>11895</v>
      </c>
      <c r="O1884" s="11" t="s">
        <v>11901</v>
      </c>
      <c r="P1884" s="2"/>
      <c r="Q1884" s="14" t="s">
        <v>11901</v>
      </c>
      <c r="R1884" s="11" t="s">
        <v>11901</v>
      </c>
      <c r="S1884" s="2">
        <v>120</v>
      </c>
      <c r="T1884" s="2" t="s">
        <v>11968</v>
      </c>
      <c r="U1884" s="2" t="s">
        <v>13785</v>
      </c>
      <c r="V1884" s="2">
        <v>7</v>
      </c>
      <c r="W1884" s="6"/>
      <c r="X1884" s="2"/>
      <c r="Y1884" s="2" t="s">
        <v>11901</v>
      </c>
      <c r="Z1884" s="2" t="s">
        <v>11901</v>
      </c>
      <c r="AA1884" s="2" t="s">
        <v>11901</v>
      </c>
      <c r="AB1884" s="2"/>
      <c r="AC1884" s="2"/>
      <c r="AD1884" s="2"/>
      <c r="AE1884" s="2"/>
      <c r="AF1884" s="2" t="b">
        <v>0</v>
      </c>
      <c r="AG1884" s="2" t="s">
        <v>865</v>
      </c>
      <c r="AH1884" s="2">
        <v>1</v>
      </c>
      <c r="AI1884" s="2">
        <v>484</v>
      </c>
      <c r="AJ1884" s="2">
        <v>234</v>
      </c>
      <c r="AK1884" s="2" t="s">
        <v>865</v>
      </c>
      <c r="AL1884" s="2" t="s">
        <v>17727</v>
      </c>
      <c r="AM1884" s="2" t="s">
        <v>17728</v>
      </c>
      <c r="AN1884" s="2">
        <v>178</v>
      </c>
      <c r="AO1884" s="2">
        <v>634</v>
      </c>
      <c r="AP1884" s="2" t="s">
        <v>22096</v>
      </c>
      <c r="AQ1884" s="2" t="b">
        <v>0</v>
      </c>
      <c r="AR1884" s="2" t="b">
        <v>0</v>
      </c>
      <c r="AS1884" s="2" t="b">
        <v>0</v>
      </c>
      <c r="AT1884" s="2"/>
      <c r="AU1884" s="2" t="s">
        <v>11901</v>
      </c>
      <c r="AV1884" s="2" t="s">
        <v>11901</v>
      </c>
      <c r="AW1884" s="2" t="s">
        <v>11901</v>
      </c>
      <c r="AX1884" s="6"/>
      <c r="AY1884" s="2" t="s">
        <v>18517</v>
      </c>
      <c r="AZ1884" s="2"/>
      <c r="BA1884" s="3">
        <v>6</v>
      </c>
      <c r="BB1884" s="3">
        <v>5</v>
      </c>
    </row>
    <row r="1885" spans="1:54" hidden="1">
      <c r="A1885" s="6">
        <v>31033</v>
      </c>
      <c r="B1885" s="6" t="b">
        <v>0</v>
      </c>
      <c r="C1885" s="6">
        <v>0</v>
      </c>
      <c r="D1885" s="6">
        <v>2013</v>
      </c>
      <c r="E1885" s="6" t="s">
        <v>5</v>
      </c>
      <c r="F1885" s="6" t="s">
        <v>8</v>
      </c>
      <c r="G1885" s="6" t="s">
        <v>461</v>
      </c>
      <c r="H1885" s="2" t="s">
        <v>878</v>
      </c>
      <c r="I1885" s="2" t="s">
        <v>2878</v>
      </c>
      <c r="J1885" s="2" t="s">
        <v>8302</v>
      </c>
      <c r="K1885" s="2" t="s">
        <v>11877</v>
      </c>
      <c r="L1885" s="2" t="s">
        <v>11883</v>
      </c>
      <c r="M1885" s="2" t="s">
        <v>11891</v>
      </c>
      <c r="N1885" s="2" t="s">
        <v>11895</v>
      </c>
      <c r="O1885" s="11">
        <v>500000000</v>
      </c>
      <c r="P1885" s="2" t="s">
        <v>11903</v>
      </c>
      <c r="Q1885" s="14">
        <v>508376681.89999998</v>
      </c>
      <c r="R1885" s="11">
        <v>500000000</v>
      </c>
      <c r="S1885" s="2">
        <v>230</v>
      </c>
      <c r="T1885" s="2" t="s">
        <v>11980</v>
      </c>
      <c r="U1885" s="2" t="s">
        <v>13786</v>
      </c>
      <c r="V1885" s="2">
        <v>5</v>
      </c>
      <c r="W1885" s="6"/>
      <c r="X1885" s="2" t="s">
        <v>17457</v>
      </c>
      <c r="Y1885" s="2">
        <v>1</v>
      </c>
      <c r="Z1885" s="2">
        <v>0.98352268700000001</v>
      </c>
      <c r="AA1885" s="2">
        <v>1</v>
      </c>
      <c r="AB1885" s="2"/>
      <c r="AC1885" s="2"/>
      <c r="AD1885" s="2"/>
      <c r="AE1885" s="2"/>
      <c r="AF1885" s="2" t="b">
        <v>0</v>
      </c>
      <c r="AG1885" s="2" t="s">
        <v>878</v>
      </c>
      <c r="AH1885" s="2">
        <v>1</v>
      </c>
      <c r="AI1885" s="2">
        <v>475</v>
      </c>
      <c r="AJ1885" s="2">
        <v>261</v>
      </c>
      <c r="AK1885" s="2" t="s">
        <v>878</v>
      </c>
      <c r="AL1885" s="2" t="s">
        <v>17753</v>
      </c>
      <c r="AM1885" s="2" t="s">
        <v>17754</v>
      </c>
      <c r="AN1885" s="2">
        <v>566</v>
      </c>
      <c r="AO1885" s="2">
        <v>694</v>
      </c>
      <c r="AP1885" s="2" t="s">
        <v>22096</v>
      </c>
      <c r="AQ1885" s="2" t="b">
        <v>0</v>
      </c>
      <c r="AR1885" s="2" t="b">
        <v>0</v>
      </c>
      <c r="AS1885" s="2" t="b">
        <v>0</v>
      </c>
      <c r="AT1885" s="2" t="s">
        <v>18442</v>
      </c>
      <c r="AU1885" s="2" t="s">
        <v>11901</v>
      </c>
      <c r="AV1885" s="2" t="s">
        <v>11901</v>
      </c>
      <c r="AW1885" s="2" t="s">
        <v>11901</v>
      </c>
      <c r="AX1885" s="6"/>
      <c r="AY1885" s="2"/>
      <c r="AZ1885" s="2" t="s">
        <v>20104</v>
      </c>
      <c r="BA1885" s="3">
        <v>4</v>
      </c>
      <c r="BB1885" s="3">
        <v>7</v>
      </c>
    </row>
    <row r="1886" spans="1:54" hidden="1">
      <c r="A1886" s="6">
        <v>31047</v>
      </c>
      <c r="B1886" s="6" t="b">
        <v>1</v>
      </c>
      <c r="C1886" s="6">
        <v>0</v>
      </c>
      <c r="D1886" s="6">
        <v>2013</v>
      </c>
      <c r="E1886" s="6" t="s">
        <v>5</v>
      </c>
      <c r="F1886" s="6" t="s">
        <v>7</v>
      </c>
      <c r="G1886" s="6"/>
      <c r="H1886" s="2" t="s">
        <v>864</v>
      </c>
      <c r="I1886" s="2" t="s">
        <v>2879</v>
      </c>
      <c r="J1886" s="2" t="s">
        <v>8303</v>
      </c>
      <c r="K1886" s="2" t="s">
        <v>11878</v>
      </c>
      <c r="L1886" s="2" t="s">
        <v>11883</v>
      </c>
      <c r="M1886" s="2" t="s">
        <v>11891</v>
      </c>
      <c r="N1886" s="2" t="s">
        <v>11895</v>
      </c>
      <c r="O1886" s="11">
        <v>36500000000</v>
      </c>
      <c r="P1886" s="2" t="s">
        <v>11910</v>
      </c>
      <c r="Q1886" s="14">
        <v>75118401.280000001</v>
      </c>
      <c r="R1886" s="11">
        <v>73880651.840000004</v>
      </c>
      <c r="S1886" s="2">
        <v>230</v>
      </c>
      <c r="T1886" s="2" t="s">
        <v>11980</v>
      </c>
      <c r="U1886" s="2" t="s">
        <v>13787</v>
      </c>
      <c r="V1886" s="2">
        <v>2</v>
      </c>
      <c r="W1886" s="6"/>
      <c r="X1886" s="2"/>
      <c r="Y1886" s="2" t="s">
        <v>11901</v>
      </c>
      <c r="Z1886" s="2">
        <v>0.98352268700000001</v>
      </c>
      <c r="AA1886" s="2">
        <v>494.04003740000002</v>
      </c>
      <c r="AB1886" s="2"/>
      <c r="AC1886" s="2"/>
      <c r="AD1886" s="2"/>
      <c r="AE1886" s="2"/>
      <c r="AF1886" s="2" t="b">
        <v>0</v>
      </c>
      <c r="AG1886" s="2" t="s">
        <v>864</v>
      </c>
      <c r="AH1886" s="2">
        <v>1</v>
      </c>
      <c r="AI1886" s="2">
        <v>436</v>
      </c>
      <c r="AJ1886" s="2">
        <v>260</v>
      </c>
      <c r="AK1886" s="2" t="s">
        <v>864</v>
      </c>
      <c r="AL1886" s="2" t="s">
        <v>17725</v>
      </c>
      <c r="AM1886" s="2" t="s">
        <v>17726</v>
      </c>
      <c r="AN1886" s="2">
        <v>562</v>
      </c>
      <c r="AO1886" s="2">
        <v>692</v>
      </c>
      <c r="AP1886" s="2" t="s">
        <v>22096</v>
      </c>
      <c r="AQ1886" s="2" t="b">
        <v>0</v>
      </c>
      <c r="AR1886" s="2" t="b">
        <v>0</v>
      </c>
      <c r="AS1886" s="2" t="b">
        <v>0</v>
      </c>
      <c r="AT1886" s="2" t="s">
        <v>18442</v>
      </c>
      <c r="AU1886" s="2">
        <v>1</v>
      </c>
      <c r="AV1886" s="2">
        <v>20</v>
      </c>
      <c r="AW1886" s="2">
        <v>5</v>
      </c>
      <c r="AX1886" s="6">
        <v>61.28</v>
      </c>
      <c r="AY1886" s="2" t="s">
        <v>20105</v>
      </c>
      <c r="AZ1886" s="2"/>
      <c r="BA1886" s="3">
        <v>2</v>
      </c>
      <c r="BB1886" s="3">
        <v>6</v>
      </c>
    </row>
    <row r="1887" spans="1:54" hidden="1">
      <c r="A1887" s="6">
        <v>31048</v>
      </c>
      <c r="B1887" s="6" t="b">
        <v>1</v>
      </c>
      <c r="C1887" s="6">
        <v>0</v>
      </c>
      <c r="D1887" s="6">
        <v>2013</v>
      </c>
      <c r="E1887" s="6" t="s">
        <v>5</v>
      </c>
      <c r="F1887" s="6" t="s">
        <v>7</v>
      </c>
      <c r="G1887" s="6" t="s">
        <v>462</v>
      </c>
      <c r="H1887" s="2" t="s">
        <v>864</v>
      </c>
      <c r="I1887" s="2" t="s">
        <v>2880</v>
      </c>
      <c r="J1887" s="2" t="s">
        <v>8304</v>
      </c>
      <c r="K1887" s="2" t="s">
        <v>11876</v>
      </c>
      <c r="L1887" s="2" t="s">
        <v>1577</v>
      </c>
      <c r="M1887" s="2" t="s">
        <v>11891</v>
      </c>
      <c r="N1887" s="2" t="s">
        <v>11895</v>
      </c>
      <c r="O1887" s="11">
        <v>49500000000</v>
      </c>
      <c r="P1887" s="2" t="s">
        <v>11910</v>
      </c>
      <c r="Q1887" s="14">
        <v>101872900.40000001</v>
      </c>
      <c r="R1887" s="11">
        <v>100194308.7</v>
      </c>
      <c r="S1887" s="2">
        <v>220</v>
      </c>
      <c r="T1887" s="2" t="s">
        <v>11975</v>
      </c>
      <c r="U1887" s="2" t="s">
        <v>13788</v>
      </c>
      <c r="V1887" s="2">
        <v>3</v>
      </c>
      <c r="W1887" s="6"/>
      <c r="X1887" s="6" t="s">
        <v>462</v>
      </c>
      <c r="Y1887" s="2">
        <v>1</v>
      </c>
      <c r="Z1887" s="2">
        <v>0.98352268700000001</v>
      </c>
      <c r="AA1887" s="2">
        <v>494.04003740000002</v>
      </c>
      <c r="AB1887" s="2"/>
      <c r="AC1887" s="2"/>
      <c r="AD1887" s="2"/>
      <c r="AE1887" s="2"/>
      <c r="AF1887" s="2" t="b">
        <v>0</v>
      </c>
      <c r="AG1887" s="2" t="s">
        <v>864</v>
      </c>
      <c r="AH1887" s="2">
        <v>1</v>
      </c>
      <c r="AI1887" s="2">
        <v>436</v>
      </c>
      <c r="AJ1887" s="2">
        <v>260</v>
      </c>
      <c r="AK1887" s="2" t="s">
        <v>864</v>
      </c>
      <c r="AL1887" s="2" t="s">
        <v>17725</v>
      </c>
      <c r="AM1887" s="2" t="s">
        <v>17726</v>
      </c>
      <c r="AN1887" s="2">
        <v>562</v>
      </c>
      <c r="AO1887" s="2">
        <v>692</v>
      </c>
      <c r="AP1887" s="2" t="s">
        <v>22096</v>
      </c>
      <c r="AQ1887" s="2" t="b">
        <v>0</v>
      </c>
      <c r="AR1887" s="2" t="b">
        <v>0</v>
      </c>
      <c r="AS1887" s="2" t="b">
        <v>0</v>
      </c>
      <c r="AT1887" s="2"/>
      <c r="AU1887" s="2" t="s">
        <v>11901</v>
      </c>
      <c r="AV1887" s="2" t="s">
        <v>11901</v>
      </c>
      <c r="AW1887" s="2" t="s">
        <v>11901</v>
      </c>
      <c r="AX1887" s="6"/>
      <c r="AY1887" s="2"/>
      <c r="AZ1887" s="2" t="s">
        <v>20106</v>
      </c>
      <c r="BA1887" s="3">
        <v>2</v>
      </c>
      <c r="BB1887" s="3">
        <v>8</v>
      </c>
    </row>
    <row r="1888" spans="1:54" hidden="1">
      <c r="A1888" s="6">
        <v>31049</v>
      </c>
      <c r="B1888" s="5" t="b">
        <v>1</v>
      </c>
      <c r="C1888" s="3">
        <v>0</v>
      </c>
      <c r="D1888" s="3">
        <v>2013</v>
      </c>
      <c r="E1888" s="6" t="s">
        <v>5</v>
      </c>
      <c r="F1888" s="6" t="s">
        <v>8</v>
      </c>
      <c r="G1888" s="6"/>
      <c r="H1888" s="6" t="s">
        <v>864</v>
      </c>
      <c r="I1888" s="6" t="s">
        <v>2881</v>
      </c>
      <c r="J1888" s="6" t="s">
        <v>8305</v>
      </c>
      <c r="K1888" s="6" t="s">
        <v>11876</v>
      </c>
      <c r="L1888" s="6" t="s">
        <v>11883</v>
      </c>
      <c r="M1888" s="6" t="s">
        <v>11891</v>
      </c>
      <c r="N1888" s="6" t="s">
        <v>11895</v>
      </c>
      <c r="O1888" s="12">
        <v>1000000000</v>
      </c>
      <c r="P1888" s="6" t="s">
        <v>11903</v>
      </c>
      <c r="Q1888" s="15">
        <v>1016753364</v>
      </c>
      <c r="R1888" s="12">
        <v>1000000000</v>
      </c>
      <c r="S1888" s="3">
        <v>430</v>
      </c>
      <c r="T1888" s="6" t="s">
        <v>11977</v>
      </c>
      <c r="U1888" s="6" t="s">
        <v>13789</v>
      </c>
      <c r="V1888" s="3">
        <v>3</v>
      </c>
      <c r="W1888" s="6"/>
      <c r="X1888" s="6"/>
      <c r="Y1888" s="6" t="s">
        <v>11901</v>
      </c>
      <c r="Z1888" s="3">
        <v>0.98352268700000001</v>
      </c>
      <c r="AA1888" s="3">
        <v>1</v>
      </c>
      <c r="AB1888" s="6"/>
      <c r="AC1888" s="6"/>
      <c r="AD1888" s="6"/>
      <c r="AE1888" s="6"/>
      <c r="AF1888" s="5" t="b">
        <v>0</v>
      </c>
      <c r="AG1888" s="6" t="s">
        <v>864</v>
      </c>
      <c r="AH1888" s="3">
        <v>1</v>
      </c>
      <c r="AI1888" s="3">
        <v>436</v>
      </c>
      <c r="AJ1888" s="3">
        <v>260</v>
      </c>
      <c r="AK1888" s="6" t="s">
        <v>864</v>
      </c>
      <c r="AL1888" s="6" t="s">
        <v>17725</v>
      </c>
      <c r="AM1888" s="6" t="s">
        <v>17726</v>
      </c>
      <c r="AN1888" s="3">
        <v>562</v>
      </c>
      <c r="AO1888" s="3">
        <v>692</v>
      </c>
      <c r="AP1888" s="2" t="s">
        <v>22096</v>
      </c>
      <c r="AQ1888" s="5" t="b">
        <v>0</v>
      </c>
      <c r="AR1888" s="5" t="b">
        <v>0</v>
      </c>
      <c r="AS1888" s="5" t="b">
        <v>0</v>
      </c>
      <c r="AT1888" s="6" t="s">
        <v>18472</v>
      </c>
      <c r="AU1888" s="6" t="s">
        <v>11901</v>
      </c>
      <c r="AV1888" s="3">
        <v>25</v>
      </c>
      <c r="AW1888" s="3">
        <v>8</v>
      </c>
      <c r="AX1888" s="6"/>
      <c r="AY1888" s="6"/>
      <c r="AZ1888" s="6" t="s">
        <v>20107</v>
      </c>
      <c r="BA1888" s="3">
        <v>2</v>
      </c>
      <c r="BB1888" s="3">
        <v>7</v>
      </c>
    </row>
    <row r="1889" spans="1:54" hidden="1">
      <c r="A1889" s="6">
        <v>31053</v>
      </c>
      <c r="B1889" s="6" t="b">
        <v>1</v>
      </c>
      <c r="C1889" s="6">
        <v>0</v>
      </c>
      <c r="D1889" s="6">
        <v>2013</v>
      </c>
      <c r="E1889" s="6" t="s">
        <v>5</v>
      </c>
      <c r="F1889" s="6" t="s">
        <v>11</v>
      </c>
      <c r="G1889" s="6" t="s">
        <v>463</v>
      </c>
      <c r="H1889" s="2" t="s">
        <v>873</v>
      </c>
      <c r="I1889" s="2" t="s">
        <v>2882</v>
      </c>
      <c r="J1889" s="2" t="s">
        <v>8306</v>
      </c>
      <c r="K1889" s="2" t="s">
        <v>11875</v>
      </c>
      <c r="L1889" s="2" t="s">
        <v>1577</v>
      </c>
      <c r="M1889" s="2" t="s">
        <v>11893</v>
      </c>
      <c r="N1889" s="2" t="s">
        <v>11897</v>
      </c>
      <c r="O1889" s="11" t="s">
        <v>11901</v>
      </c>
      <c r="P1889" s="2"/>
      <c r="Q1889" s="14" t="s">
        <v>11901</v>
      </c>
      <c r="R1889" s="11" t="s">
        <v>11901</v>
      </c>
      <c r="S1889" s="2">
        <v>110</v>
      </c>
      <c r="T1889" s="2" t="s">
        <v>11978</v>
      </c>
      <c r="U1889" s="2" t="s">
        <v>13790</v>
      </c>
      <c r="V1889" s="2">
        <v>6</v>
      </c>
      <c r="W1889" s="6"/>
      <c r="X1889" s="2" t="s">
        <v>17458</v>
      </c>
      <c r="Y1889" s="2">
        <v>1</v>
      </c>
      <c r="Z1889" s="2" t="s">
        <v>11901</v>
      </c>
      <c r="AA1889" s="2" t="s">
        <v>11901</v>
      </c>
      <c r="AB1889" s="2"/>
      <c r="AC1889" s="2"/>
      <c r="AD1889" s="2"/>
      <c r="AE1889" s="2"/>
      <c r="AF1889" s="2" t="b">
        <v>0</v>
      </c>
      <c r="AG1889" s="2" t="s">
        <v>873</v>
      </c>
      <c r="AH1889" s="2">
        <v>1</v>
      </c>
      <c r="AI1889" s="2">
        <v>565</v>
      </c>
      <c r="AJ1889" s="2">
        <v>275</v>
      </c>
      <c r="AK1889" s="2" t="s">
        <v>873</v>
      </c>
      <c r="AL1889" s="2" t="s">
        <v>17743</v>
      </c>
      <c r="AM1889" s="2" t="s">
        <v>17744</v>
      </c>
      <c r="AN1889" s="2">
        <v>516</v>
      </c>
      <c r="AO1889" s="2">
        <v>728</v>
      </c>
      <c r="AP1889" s="2" t="s">
        <v>22096</v>
      </c>
      <c r="AQ1889" s="2" t="b">
        <v>0</v>
      </c>
      <c r="AR1889" s="2" t="b">
        <v>0</v>
      </c>
      <c r="AS1889" s="2" t="b">
        <v>0</v>
      </c>
      <c r="AT1889" s="2"/>
      <c r="AU1889" s="2" t="s">
        <v>11901</v>
      </c>
      <c r="AV1889" s="2" t="s">
        <v>11901</v>
      </c>
      <c r="AW1889" s="2" t="s">
        <v>11901</v>
      </c>
      <c r="AX1889" s="6"/>
      <c r="AY1889" s="2" t="s">
        <v>20108</v>
      </c>
      <c r="AZ1889" s="2" t="s">
        <v>20109</v>
      </c>
      <c r="BA1889" s="3">
        <v>4</v>
      </c>
      <c r="BB1889" s="3">
        <v>8</v>
      </c>
    </row>
    <row r="1890" spans="1:54" hidden="1">
      <c r="A1890" s="6">
        <v>31054</v>
      </c>
      <c r="B1890" s="6" t="b">
        <v>1</v>
      </c>
      <c r="C1890" s="6">
        <v>0</v>
      </c>
      <c r="D1890" s="6">
        <v>2013</v>
      </c>
      <c r="E1890" s="6" t="s">
        <v>5</v>
      </c>
      <c r="F1890" s="6" t="s">
        <v>7</v>
      </c>
      <c r="G1890" s="6"/>
      <c r="H1890" s="2" t="s">
        <v>873</v>
      </c>
      <c r="I1890" s="2" t="s">
        <v>2883</v>
      </c>
      <c r="J1890" s="2" t="s">
        <v>8307</v>
      </c>
      <c r="K1890" s="2" t="s">
        <v>11875</v>
      </c>
      <c r="L1890" s="2" t="s">
        <v>1577</v>
      </c>
      <c r="M1890" s="2" t="s">
        <v>11891</v>
      </c>
      <c r="N1890" s="2" t="s">
        <v>11895</v>
      </c>
      <c r="O1890" s="11" t="s">
        <v>11901</v>
      </c>
      <c r="P1890" s="2"/>
      <c r="Q1890" s="14" t="s">
        <v>11901</v>
      </c>
      <c r="R1890" s="11" t="s">
        <v>11901</v>
      </c>
      <c r="S1890" s="2">
        <v>110</v>
      </c>
      <c r="T1890" s="2" t="s">
        <v>11978</v>
      </c>
      <c r="U1890" s="2" t="s">
        <v>13791</v>
      </c>
      <c r="V1890" s="2">
        <v>2</v>
      </c>
      <c r="W1890" s="6"/>
      <c r="X1890" s="2"/>
      <c r="Y1890" s="2" t="s">
        <v>11901</v>
      </c>
      <c r="Z1890" s="2" t="s">
        <v>11901</v>
      </c>
      <c r="AA1890" s="2" t="s">
        <v>11901</v>
      </c>
      <c r="AB1890" s="2"/>
      <c r="AC1890" s="2"/>
      <c r="AD1890" s="2"/>
      <c r="AE1890" s="2"/>
      <c r="AF1890" s="2" t="b">
        <v>0</v>
      </c>
      <c r="AG1890" s="2" t="s">
        <v>873</v>
      </c>
      <c r="AH1890" s="2">
        <v>1</v>
      </c>
      <c r="AI1890" s="2">
        <v>565</v>
      </c>
      <c r="AJ1890" s="2">
        <v>275</v>
      </c>
      <c r="AK1890" s="2" t="s">
        <v>873</v>
      </c>
      <c r="AL1890" s="2" t="s">
        <v>17743</v>
      </c>
      <c r="AM1890" s="2" t="s">
        <v>17744</v>
      </c>
      <c r="AN1890" s="2">
        <v>516</v>
      </c>
      <c r="AO1890" s="2">
        <v>728</v>
      </c>
      <c r="AP1890" s="2" t="s">
        <v>22096</v>
      </c>
      <c r="AQ1890" s="2" t="b">
        <v>0</v>
      </c>
      <c r="AR1890" s="2" t="b">
        <v>0</v>
      </c>
      <c r="AS1890" s="2" t="b">
        <v>0</v>
      </c>
      <c r="AT1890" s="2"/>
      <c r="AU1890" s="2" t="s">
        <v>11901</v>
      </c>
      <c r="AV1890" s="2" t="s">
        <v>11901</v>
      </c>
      <c r="AW1890" s="2" t="s">
        <v>11901</v>
      </c>
      <c r="AX1890" s="6"/>
      <c r="AY1890" s="2" t="s">
        <v>20108</v>
      </c>
      <c r="AZ1890" s="2"/>
      <c r="BA1890" s="3">
        <v>1</v>
      </c>
      <c r="BB1890" s="3">
        <v>6</v>
      </c>
    </row>
    <row r="1891" spans="1:54" hidden="1">
      <c r="A1891" s="6">
        <v>31055</v>
      </c>
      <c r="B1891" s="6" t="b">
        <v>1</v>
      </c>
      <c r="C1891" s="6">
        <v>0</v>
      </c>
      <c r="D1891" s="6">
        <v>2003</v>
      </c>
      <c r="E1891" s="6" t="s">
        <v>5</v>
      </c>
      <c r="F1891" s="6" t="s">
        <v>7</v>
      </c>
      <c r="G1891" s="6" t="s">
        <v>107</v>
      </c>
      <c r="H1891" s="2" t="s">
        <v>870</v>
      </c>
      <c r="I1891" s="2" t="s">
        <v>2884</v>
      </c>
      <c r="J1891" s="2" t="s">
        <v>8308</v>
      </c>
      <c r="K1891" s="2" t="s">
        <v>11876</v>
      </c>
      <c r="L1891" s="2" t="s">
        <v>11883</v>
      </c>
      <c r="M1891" s="2" t="s">
        <v>11891</v>
      </c>
      <c r="N1891" s="2" t="s">
        <v>11895</v>
      </c>
      <c r="O1891" s="11">
        <v>3100000</v>
      </c>
      <c r="P1891" s="2" t="s">
        <v>11903</v>
      </c>
      <c r="Q1891" s="14">
        <v>6830210.6310000001</v>
      </c>
      <c r="R1891" s="11">
        <v>3100000</v>
      </c>
      <c r="S1891" s="2">
        <v>320</v>
      </c>
      <c r="T1891" s="2" t="s">
        <v>11974</v>
      </c>
      <c r="U1891" s="2" t="s">
        <v>13792</v>
      </c>
      <c r="V1891" s="2">
        <v>10</v>
      </c>
      <c r="W1891" s="6"/>
      <c r="X1891" s="2"/>
      <c r="Y1891" s="2" t="s">
        <v>11901</v>
      </c>
      <c r="Z1891" s="2">
        <v>0.45386594499999999</v>
      </c>
      <c r="AA1891" s="2">
        <v>1</v>
      </c>
      <c r="AB1891" s="2"/>
      <c r="AC1891" s="2"/>
      <c r="AD1891" s="2"/>
      <c r="AE1891" s="18">
        <v>42185</v>
      </c>
      <c r="AF1891" s="2" t="b">
        <v>0</v>
      </c>
      <c r="AG1891" s="2" t="s">
        <v>870</v>
      </c>
      <c r="AH1891" s="2">
        <v>1</v>
      </c>
      <c r="AI1891" s="2">
        <v>501</v>
      </c>
      <c r="AJ1891" s="2">
        <v>248</v>
      </c>
      <c r="AK1891" s="2" t="s">
        <v>870</v>
      </c>
      <c r="AL1891" s="2" t="s">
        <v>17737</v>
      </c>
      <c r="AM1891" s="2" t="s">
        <v>17738</v>
      </c>
      <c r="AN1891" s="2">
        <v>404</v>
      </c>
      <c r="AO1891" s="2">
        <v>664</v>
      </c>
      <c r="AP1891" s="2" t="s">
        <v>22096</v>
      </c>
      <c r="AQ1891" s="2" t="b">
        <v>0</v>
      </c>
      <c r="AR1891" s="2" t="b">
        <v>0</v>
      </c>
      <c r="AS1891" s="2" t="b">
        <v>0</v>
      </c>
      <c r="AT1891" s="2" t="s">
        <v>18442</v>
      </c>
      <c r="AU1891" s="2" t="s">
        <v>11901</v>
      </c>
      <c r="AV1891" s="2" t="s">
        <v>11901</v>
      </c>
      <c r="AW1891" s="2" t="s">
        <v>11901</v>
      </c>
      <c r="AX1891" s="6"/>
      <c r="AY1891" s="2" t="s">
        <v>20110</v>
      </c>
      <c r="AZ1891" s="2"/>
      <c r="BA1891" s="3">
        <v>11</v>
      </c>
      <c r="BB1891" s="3">
        <v>8</v>
      </c>
    </row>
    <row r="1892" spans="1:54" hidden="1">
      <c r="A1892" s="6">
        <v>31057</v>
      </c>
      <c r="B1892" s="6" t="b">
        <v>1</v>
      </c>
      <c r="C1892" s="6">
        <v>0</v>
      </c>
      <c r="D1892" s="6">
        <v>2013</v>
      </c>
      <c r="E1892" s="6" t="s">
        <v>5</v>
      </c>
      <c r="F1892" s="6" t="s">
        <v>7</v>
      </c>
      <c r="G1892" s="6"/>
      <c r="H1892" s="2" t="s">
        <v>873</v>
      </c>
      <c r="I1892" s="2" t="s">
        <v>2885</v>
      </c>
      <c r="J1892" s="2" t="s">
        <v>8309</v>
      </c>
      <c r="K1892" s="2" t="s">
        <v>11875</v>
      </c>
      <c r="L1892" s="2" t="s">
        <v>1577</v>
      </c>
      <c r="M1892" s="2" t="s">
        <v>11891</v>
      </c>
      <c r="N1892" s="2" t="s">
        <v>11895</v>
      </c>
      <c r="O1892" s="11">
        <v>750000</v>
      </c>
      <c r="P1892" s="2" t="s">
        <v>11918</v>
      </c>
      <c r="Q1892" s="14">
        <v>78980.900519999996</v>
      </c>
      <c r="R1892" s="11">
        <v>77679.507469999997</v>
      </c>
      <c r="S1892" s="2">
        <v>310</v>
      </c>
      <c r="T1892" s="2" t="s">
        <v>11979</v>
      </c>
      <c r="U1892" s="2" t="s">
        <v>13793</v>
      </c>
      <c r="V1892" s="2">
        <v>2</v>
      </c>
      <c r="W1892" s="6"/>
      <c r="X1892" s="2"/>
      <c r="Y1892" s="2" t="s">
        <v>11901</v>
      </c>
      <c r="Z1892" s="2">
        <v>0.98352268700000001</v>
      </c>
      <c r="AA1892" s="2">
        <v>9.6550560690000005</v>
      </c>
      <c r="AB1892" s="2"/>
      <c r="AC1892" s="2"/>
      <c r="AD1892" s="2"/>
      <c r="AE1892" s="2"/>
      <c r="AF1892" s="2" t="b">
        <v>0</v>
      </c>
      <c r="AG1892" s="2" t="s">
        <v>873</v>
      </c>
      <c r="AH1892" s="2">
        <v>1</v>
      </c>
      <c r="AI1892" s="2">
        <v>565</v>
      </c>
      <c r="AJ1892" s="2">
        <v>275</v>
      </c>
      <c r="AK1892" s="2" t="s">
        <v>873</v>
      </c>
      <c r="AL1892" s="2" t="s">
        <v>17743</v>
      </c>
      <c r="AM1892" s="2" t="s">
        <v>17744</v>
      </c>
      <c r="AN1892" s="2">
        <v>516</v>
      </c>
      <c r="AO1892" s="2">
        <v>728</v>
      </c>
      <c r="AP1892" s="2" t="s">
        <v>22096</v>
      </c>
      <c r="AQ1892" s="2" t="b">
        <v>0</v>
      </c>
      <c r="AR1892" s="2" t="b">
        <v>0</v>
      </c>
      <c r="AS1892" s="2" t="b">
        <v>0</v>
      </c>
      <c r="AT1892" s="2"/>
      <c r="AU1892" s="2" t="s">
        <v>11901</v>
      </c>
      <c r="AV1892" s="2" t="s">
        <v>11901</v>
      </c>
      <c r="AW1892" s="2" t="s">
        <v>11901</v>
      </c>
      <c r="AX1892" s="6"/>
      <c r="AY1892" s="2"/>
      <c r="AZ1892" s="2"/>
      <c r="BA1892" s="3">
        <v>1</v>
      </c>
      <c r="BB1892" s="3">
        <v>7</v>
      </c>
    </row>
    <row r="1893" spans="1:54" hidden="1">
      <c r="A1893" s="6">
        <v>31058</v>
      </c>
      <c r="B1893" s="6" t="b">
        <v>1</v>
      </c>
      <c r="C1893" s="6">
        <v>0</v>
      </c>
      <c r="D1893" s="6">
        <v>2013</v>
      </c>
      <c r="E1893" s="6" t="s">
        <v>5</v>
      </c>
      <c r="F1893" s="6" t="s">
        <v>7</v>
      </c>
      <c r="G1893" s="6"/>
      <c r="H1893" s="2" t="s">
        <v>873</v>
      </c>
      <c r="I1893" s="2" t="s">
        <v>2886</v>
      </c>
      <c r="J1893" s="2" t="s">
        <v>8310</v>
      </c>
      <c r="K1893" s="2" t="s">
        <v>11878</v>
      </c>
      <c r="L1893" s="2" t="s">
        <v>1577</v>
      </c>
      <c r="M1893" s="2" t="s">
        <v>11891</v>
      </c>
      <c r="N1893" s="2" t="s">
        <v>11895</v>
      </c>
      <c r="O1893" s="11" t="s">
        <v>11901</v>
      </c>
      <c r="P1893" s="2"/>
      <c r="Q1893" s="14" t="s">
        <v>11901</v>
      </c>
      <c r="R1893" s="11" t="s">
        <v>11901</v>
      </c>
      <c r="S1893" s="2">
        <v>110</v>
      </c>
      <c r="T1893" s="2" t="s">
        <v>11978</v>
      </c>
      <c r="U1893" s="2" t="s">
        <v>13794</v>
      </c>
      <c r="V1893" s="2">
        <v>5</v>
      </c>
      <c r="W1893" s="6"/>
      <c r="X1893" s="2"/>
      <c r="Y1893" s="2" t="s">
        <v>11901</v>
      </c>
      <c r="Z1893" s="2" t="s">
        <v>11901</v>
      </c>
      <c r="AA1893" s="2" t="s">
        <v>11901</v>
      </c>
      <c r="AB1893" s="2"/>
      <c r="AC1893" s="2"/>
      <c r="AD1893" s="2"/>
      <c r="AE1893" s="2"/>
      <c r="AF1893" s="2" t="b">
        <v>0</v>
      </c>
      <c r="AG1893" s="2" t="s">
        <v>873</v>
      </c>
      <c r="AH1893" s="2">
        <v>1</v>
      </c>
      <c r="AI1893" s="2">
        <v>565</v>
      </c>
      <c r="AJ1893" s="2">
        <v>275</v>
      </c>
      <c r="AK1893" s="2" t="s">
        <v>873</v>
      </c>
      <c r="AL1893" s="2" t="s">
        <v>17743</v>
      </c>
      <c r="AM1893" s="2" t="s">
        <v>17744</v>
      </c>
      <c r="AN1893" s="2">
        <v>516</v>
      </c>
      <c r="AO1893" s="2">
        <v>728</v>
      </c>
      <c r="AP1893" s="2" t="s">
        <v>22096</v>
      </c>
      <c r="AQ1893" s="2" t="b">
        <v>0</v>
      </c>
      <c r="AR1893" s="2" t="b">
        <v>0</v>
      </c>
      <c r="AS1893" s="2" t="b">
        <v>0</v>
      </c>
      <c r="AT1893" s="2"/>
      <c r="AU1893" s="2" t="s">
        <v>11901</v>
      </c>
      <c r="AV1893" s="2" t="s">
        <v>11901</v>
      </c>
      <c r="AW1893" s="2" t="s">
        <v>11901</v>
      </c>
      <c r="AX1893" s="6"/>
      <c r="AY1893" s="2" t="s">
        <v>20108</v>
      </c>
      <c r="AZ1893" s="2" t="s">
        <v>20111</v>
      </c>
      <c r="BA1893" s="3">
        <v>6</v>
      </c>
      <c r="BB1893" s="3">
        <v>5</v>
      </c>
    </row>
    <row r="1894" spans="1:54" hidden="1">
      <c r="A1894" s="6">
        <v>31062</v>
      </c>
      <c r="B1894" s="6" t="b">
        <v>1</v>
      </c>
      <c r="C1894" s="6">
        <v>0</v>
      </c>
      <c r="D1894" s="6">
        <v>2013</v>
      </c>
      <c r="E1894" s="6" t="s">
        <v>5</v>
      </c>
      <c r="F1894" s="6" t="s">
        <v>7</v>
      </c>
      <c r="G1894" s="6" t="s">
        <v>464</v>
      </c>
      <c r="H1894" s="2" t="s">
        <v>898</v>
      </c>
      <c r="I1894" s="2" t="s">
        <v>2887</v>
      </c>
      <c r="J1894" s="2" t="s">
        <v>8311</v>
      </c>
      <c r="K1894" s="2" t="s">
        <v>11876</v>
      </c>
      <c r="L1894" s="2" t="s">
        <v>1577</v>
      </c>
      <c r="M1894" s="2" t="s">
        <v>11891</v>
      </c>
      <c r="N1894" s="2" t="s">
        <v>11895</v>
      </c>
      <c r="O1894" s="11" t="s">
        <v>11901</v>
      </c>
      <c r="P1894" s="2"/>
      <c r="Q1894" s="14" t="s">
        <v>11901</v>
      </c>
      <c r="R1894" s="11" t="s">
        <v>11901</v>
      </c>
      <c r="S1894" s="2">
        <v>110</v>
      </c>
      <c r="T1894" s="2" t="s">
        <v>11978</v>
      </c>
      <c r="U1894" s="2" t="s">
        <v>13795</v>
      </c>
      <c r="V1894" s="2">
        <v>2</v>
      </c>
      <c r="W1894" s="6"/>
      <c r="X1894" s="2"/>
      <c r="Y1894" s="2" t="s">
        <v>11901</v>
      </c>
      <c r="Z1894" s="2" t="s">
        <v>11901</v>
      </c>
      <c r="AA1894" s="2" t="s">
        <v>11901</v>
      </c>
      <c r="AB1894" s="2"/>
      <c r="AC1894" s="2"/>
      <c r="AD1894" s="2"/>
      <c r="AE1894" s="2"/>
      <c r="AF1894" s="2" t="b">
        <v>0</v>
      </c>
      <c r="AG1894" s="2" t="s">
        <v>898</v>
      </c>
      <c r="AH1894" s="2">
        <v>1</v>
      </c>
      <c r="AI1894" s="2">
        <v>591</v>
      </c>
      <c r="AJ1894" s="2">
        <v>270</v>
      </c>
      <c r="AK1894" s="2" t="s">
        <v>898</v>
      </c>
      <c r="AL1894" s="2" t="s">
        <v>17883</v>
      </c>
      <c r="AM1894" s="2" t="s">
        <v>17884</v>
      </c>
      <c r="AN1894" s="2">
        <v>690</v>
      </c>
      <c r="AO1894" s="2">
        <v>718</v>
      </c>
      <c r="AP1894" s="2" t="s">
        <v>22096</v>
      </c>
      <c r="AQ1894" s="2" t="b">
        <v>0</v>
      </c>
      <c r="AR1894" s="2" t="b">
        <v>0</v>
      </c>
      <c r="AS1894" s="2" t="b">
        <v>0</v>
      </c>
      <c r="AT1894" s="2"/>
      <c r="AU1894" s="2" t="s">
        <v>11901</v>
      </c>
      <c r="AV1894" s="2" t="s">
        <v>11901</v>
      </c>
      <c r="AW1894" s="2" t="s">
        <v>11901</v>
      </c>
      <c r="AX1894" s="6"/>
      <c r="AY1894" s="2"/>
      <c r="AZ1894" s="2" t="s">
        <v>20112</v>
      </c>
      <c r="BA1894" s="3">
        <v>1</v>
      </c>
      <c r="BB1894" s="3">
        <v>7</v>
      </c>
    </row>
    <row r="1895" spans="1:54" hidden="1">
      <c r="A1895" s="6">
        <v>31063</v>
      </c>
      <c r="B1895" s="6" t="b">
        <v>1</v>
      </c>
      <c r="C1895" s="6">
        <v>0</v>
      </c>
      <c r="D1895" s="6">
        <v>2013</v>
      </c>
      <c r="E1895" s="6" t="s">
        <v>5</v>
      </c>
      <c r="F1895" s="6" t="s">
        <v>7</v>
      </c>
      <c r="G1895" s="6"/>
      <c r="H1895" s="2" t="s">
        <v>884</v>
      </c>
      <c r="I1895" s="2" t="s">
        <v>2888</v>
      </c>
      <c r="J1895" s="2" t="s">
        <v>8312</v>
      </c>
      <c r="K1895" s="2" t="s">
        <v>11876</v>
      </c>
      <c r="L1895" s="2" t="s">
        <v>11885</v>
      </c>
      <c r="M1895" s="2" t="s">
        <v>11891</v>
      </c>
      <c r="N1895" s="2" t="s">
        <v>11895</v>
      </c>
      <c r="O1895" s="11" t="s">
        <v>11901</v>
      </c>
      <c r="P1895" s="2"/>
      <c r="Q1895" s="14" t="s">
        <v>11901</v>
      </c>
      <c r="R1895" s="11" t="s">
        <v>11901</v>
      </c>
      <c r="S1895" s="2">
        <v>110</v>
      </c>
      <c r="T1895" s="2" t="s">
        <v>11978</v>
      </c>
      <c r="U1895" s="2" t="s">
        <v>13796</v>
      </c>
      <c r="V1895" s="2">
        <v>4</v>
      </c>
      <c r="W1895" s="6"/>
      <c r="X1895" s="2"/>
      <c r="Y1895" s="2" t="s">
        <v>11901</v>
      </c>
      <c r="Z1895" s="2" t="s">
        <v>11901</v>
      </c>
      <c r="AA1895" s="2" t="s">
        <v>11901</v>
      </c>
      <c r="AB1895" s="18">
        <v>41516</v>
      </c>
      <c r="AC1895" s="2"/>
      <c r="AD1895" s="2"/>
      <c r="AE1895" s="2"/>
      <c r="AF1895" s="2" t="b">
        <v>0</v>
      </c>
      <c r="AG1895" s="2" t="s">
        <v>884</v>
      </c>
      <c r="AH1895" s="2">
        <v>1</v>
      </c>
      <c r="AI1895" s="2">
        <v>517</v>
      </c>
      <c r="AJ1895" s="2">
        <v>266</v>
      </c>
      <c r="AK1895" s="2" t="s">
        <v>884</v>
      </c>
      <c r="AL1895" s="2" t="s">
        <v>17765</v>
      </c>
      <c r="AM1895" s="2" t="s">
        <v>17766</v>
      </c>
      <c r="AN1895" s="2">
        <v>646</v>
      </c>
      <c r="AO1895" s="2">
        <v>714</v>
      </c>
      <c r="AP1895" s="2" t="s">
        <v>22096</v>
      </c>
      <c r="AQ1895" s="2" t="b">
        <v>0</v>
      </c>
      <c r="AR1895" s="2" t="b">
        <v>0</v>
      </c>
      <c r="AS1895" s="2" t="b">
        <v>0</v>
      </c>
      <c r="AT1895" s="2"/>
      <c r="AU1895" s="2" t="s">
        <v>11901</v>
      </c>
      <c r="AV1895" s="2" t="s">
        <v>11901</v>
      </c>
      <c r="AW1895" s="2" t="s">
        <v>11901</v>
      </c>
      <c r="AX1895" s="6"/>
      <c r="AY1895" s="2"/>
      <c r="AZ1895" s="2" t="s">
        <v>20113</v>
      </c>
      <c r="BA1895" s="3">
        <v>5</v>
      </c>
      <c r="BB1895" s="3">
        <v>5</v>
      </c>
    </row>
    <row r="1896" spans="1:54" hidden="1">
      <c r="A1896" s="6">
        <v>31064</v>
      </c>
      <c r="B1896" s="6" t="b">
        <v>1</v>
      </c>
      <c r="C1896" s="6">
        <v>0</v>
      </c>
      <c r="D1896" s="6">
        <v>2013</v>
      </c>
      <c r="E1896" s="6" t="s">
        <v>5</v>
      </c>
      <c r="F1896" s="6" t="s">
        <v>7</v>
      </c>
      <c r="G1896" s="6"/>
      <c r="H1896" s="2" t="s">
        <v>893</v>
      </c>
      <c r="I1896" s="2" t="s">
        <v>2889</v>
      </c>
      <c r="J1896" s="2" t="s">
        <v>8313</v>
      </c>
      <c r="K1896" s="2" t="s">
        <v>11878</v>
      </c>
      <c r="L1896" s="2" t="s">
        <v>1577</v>
      </c>
      <c r="M1896" s="2" t="s">
        <v>11891</v>
      </c>
      <c r="N1896" s="2" t="s">
        <v>11895</v>
      </c>
      <c r="O1896" s="11">
        <v>23000000</v>
      </c>
      <c r="P1896" s="2" t="s">
        <v>11903</v>
      </c>
      <c r="Q1896" s="14">
        <v>23385327.370000001</v>
      </c>
      <c r="R1896" s="11">
        <v>23000000</v>
      </c>
      <c r="S1896" s="2">
        <v>120</v>
      </c>
      <c r="T1896" s="2" t="s">
        <v>11968</v>
      </c>
      <c r="U1896" s="2" t="s">
        <v>13797</v>
      </c>
      <c r="V1896" s="2">
        <v>4</v>
      </c>
      <c r="W1896" s="6"/>
      <c r="X1896" s="2"/>
      <c r="Y1896" s="2" t="s">
        <v>11901</v>
      </c>
      <c r="Z1896" s="2">
        <v>0.98352268700000001</v>
      </c>
      <c r="AA1896" s="2">
        <v>1</v>
      </c>
      <c r="AB1896" s="2"/>
      <c r="AC1896" s="2"/>
      <c r="AD1896" s="2"/>
      <c r="AE1896" s="2"/>
      <c r="AF1896" s="2" t="b">
        <v>0</v>
      </c>
      <c r="AG1896" s="2" t="s">
        <v>893</v>
      </c>
      <c r="AH1896" s="2">
        <v>1</v>
      </c>
      <c r="AI1896" s="2">
        <v>541</v>
      </c>
      <c r="AJ1896" s="2">
        <v>259</v>
      </c>
      <c r="AK1896" s="2" t="s">
        <v>893</v>
      </c>
      <c r="AL1896" s="2" t="s">
        <v>17802</v>
      </c>
      <c r="AM1896" s="2" t="s">
        <v>17803</v>
      </c>
      <c r="AN1896" s="2">
        <v>508</v>
      </c>
      <c r="AO1896" s="2">
        <v>688</v>
      </c>
      <c r="AP1896" s="2" t="s">
        <v>22096</v>
      </c>
      <c r="AQ1896" s="2" t="b">
        <v>0</v>
      </c>
      <c r="AR1896" s="2" t="b">
        <v>0</v>
      </c>
      <c r="AS1896" s="2" t="b">
        <v>0</v>
      </c>
      <c r="AT1896" s="2"/>
      <c r="AU1896" s="2" t="s">
        <v>11901</v>
      </c>
      <c r="AV1896" s="2" t="s">
        <v>11901</v>
      </c>
      <c r="AW1896" s="2" t="s">
        <v>11901</v>
      </c>
      <c r="AX1896" s="6"/>
      <c r="AY1896" s="2" t="s">
        <v>20114</v>
      </c>
      <c r="AZ1896" s="2" t="s">
        <v>20115</v>
      </c>
      <c r="BA1896" s="3">
        <v>5</v>
      </c>
      <c r="BB1896" s="3">
        <v>6</v>
      </c>
    </row>
    <row r="1897" spans="1:54" hidden="1">
      <c r="A1897" s="6">
        <v>31065</v>
      </c>
      <c r="B1897" s="6" t="b">
        <v>1</v>
      </c>
      <c r="C1897" s="6">
        <v>0</v>
      </c>
      <c r="D1897" s="6">
        <v>2013</v>
      </c>
      <c r="E1897" s="6" t="s">
        <v>5</v>
      </c>
      <c r="F1897" s="6" t="s">
        <v>7</v>
      </c>
      <c r="G1897" s="6"/>
      <c r="H1897" s="2" t="s">
        <v>893</v>
      </c>
      <c r="I1897" s="2" t="s">
        <v>2890</v>
      </c>
      <c r="J1897" s="2" t="s">
        <v>8314</v>
      </c>
      <c r="K1897" s="2" t="s">
        <v>11878</v>
      </c>
      <c r="L1897" s="2" t="s">
        <v>11883</v>
      </c>
      <c r="M1897" s="2" t="s">
        <v>11891</v>
      </c>
      <c r="N1897" s="2" t="s">
        <v>11895</v>
      </c>
      <c r="O1897" s="11">
        <v>23000000</v>
      </c>
      <c r="P1897" s="2" t="s">
        <v>11903</v>
      </c>
      <c r="Q1897" s="14">
        <v>23385327.370000001</v>
      </c>
      <c r="R1897" s="11">
        <v>23000000</v>
      </c>
      <c r="S1897" s="2">
        <v>320</v>
      </c>
      <c r="T1897" s="2" t="s">
        <v>11974</v>
      </c>
      <c r="U1897" s="2" t="s">
        <v>13798</v>
      </c>
      <c r="V1897" s="2">
        <v>2</v>
      </c>
      <c r="W1897" s="6"/>
      <c r="X1897" s="2"/>
      <c r="Y1897" s="2" t="s">
        <v>11901</v>
      </c>
      <c r="Z1897" s="2">
        <v>0.98352268700000001</v>
      </c>
      <c r="AA1897" s="2">
        <v>1</v>
      </c>
      <c r="AB1897" s="2"/>
      <c r="AC1897" s="2"/>
      <c r="AD1897" s="2"/>
      <c r="AE1897" s="2"/>
      <c r="AF1897" s="2" t="b">
        <v>0</v>
      </c>
      <c r="AG1897" s="2" t="s">
        <v>893</v>
      </c>
      <c r="AH1897" s="2">
        <v>1</v>
      </c>
      <c r="AI1897" s="2">
        <v>541</v>
      </c>
      <c r="AJ1897" s="2">
        <v>259</v>
      </c>
      <c r="AK1897" s="2" t="s">
        <v>893</v>
      </c>
      <c r="AL1897" s="2" t="s">
        <v>17802</v>
      </c>
      <c r="AM1897" s="2" t="s">
        <v>17803</v>
      </c>
      <c r="AN1897" s="2">
        <v>508</v>
      </c>
      <c r="AO1897" s="2">
        <v>688</v>
      </c>
      <c r="AP1897" s="2" t="s">
        <v>22096</v>
      </c>
      <c r="AQ1897" s="2" t="b">
        <v>0</v>
      </c>
      <c r="AR1897" s="2" t="b">
        <v>0</v>
      </c>
      <c r="AS1897" s="2" t="b">
        <v>0</v>
      </c>
      <c r="AT1897" s="2" t="s">
        <v>18445</v>
      </c>
      <c r="AU1897" s="2" t="s">
        <v>11901</v>
      </c>
      <c r="AV1897" s="2" t="s">
        <v>11901</v>
      </c>
      <c r="AW1897" s="2" t="s">
        <v>11901</v>
      </c>
      <c r="AX1897" s="6"/>
      <c r="AY1897" s="2"/>
      <c r="AZ1897" s="2" t="s">
        <v>20116</v>
      </c>
      <c r="BA1897" s="3">
        <v>1</v>
      </c>
      <c r="BB1897" s="3">
        <v>6</v>
      </c>
    </row>
    <row r="1898" spans="1:54" hidden="1">
      <c r="A1898" s="6">
        <v>31066</v>
      </c>
      <c r="B1898" s="6" t="b">
        <v>1</v>
      </c>
      <c r="C1898" s="6">
        <v>0</v>
      </c>
      <c r="D1898" s="6">
        <v>2013</v>
      </c>
      <c r="E1898" s="6" t="s">
        <v>5</v>
      </c>
      <c r="F1898" s="6" t="s">
        <v>8</v>
      </c>
      <c r="G1898" s="6"/>
      <c r="H1898" s="2" t="s">
        <v>893</v>
      </c>
      <c r="I1898" s="2" t="s">
        <v>2891</v>
      </c>
      <c r="J1898" s="2" t="s">
        <v>8315</v>
      </c>
      <c r="K1898" s="2" t="s">
        <v>11876</v>
      </c>
      <c r="L1898" s="2" t="s">
        <v>11883</v>
      </c>
      <c r="M1898" s="2" t="s">
        <v>11891</v>
      </c>
      <c r="N1898" s="2" t="s">
        <v>11895</v>
      </c>
      <c r="O1898" s="11">
        <v>416500000</v>
      </c>
      <c r="P1898" s="2" t="s">
        <v>11903</v>
      </c>
      <c r="Q1898" s="14">
        <v>423477776.10000002</v>
      </c>
      <c r="R1898" s="11">
        <v>416500000</v>
      </c>
      <c r="S1898" s="2">
        <v>210</v>
      </c>
      <c r="T1898" s="2" t="s">
        <v>11969</v>
      </c>
      <c r="U1898" s="2" t="s">
        <v>13799</v>
      </c>
      <c r="V1898" s="2">
        <v>8</v>
      </c>
      <c r="W1898" s="6"/>
      <c r="X1898" s="2"/>
      <c r="Y1898" s="2" t="s">
        <v>11901</v>
      </c>
      <c r="Z1898" s="2">
        <v>0.98352268700000001</v>
      </c>
      <c r="AA1898" s="2">
        <v>1</v>
      </c>
      <c r="AB1898" s="2"/>
      <c r="AC1898" s="2"/>
      <c r="AD1898" s="2"/>
      <c r="AE1898" s="2"/>
      <c r="AF1898" s="2" t="b">
        <v>0</v>
      </c>
      <c r="AG1898" s="2" t="s">
        <v>893</v>
      </c>
      <c r="AH1898" s="2">
        <v>1</v>
      </c>
      <c r="AI1898" s="2">
        <v>541</v>
      </c>
      <c r="AJ1898" s="2">
        <v>259</v>
      </c>
      <c r="AK1898" s="2" t="s">
        <v>893</v>
      </c>
      <c r="AL1898" s="2" t="s">
        <v>17802</v>
      </c>
      <c r="AM1898" s="2" t="s">
        <v>17803</v>
      </c>
      <c r="AN1898" s="2">
        <v>508</v>
      </c>
      <c r="AO1898" s="2">
        <v>688</v>
      </c>
      <c r="AP1898" s="2" t="s">
        <v>22096</v>
      </c>
      <c r="AQ1898" s="2" t="b">
        <v>0</v>
      </c>
      <c r="AR1898" s="2" t="b">
        <v>0</v>
      </c>
      <c r="AS1898" s="2" t="b">
        <v>0</v>
      </c>
      <c r="AT1898" s="2" t="s">
        <v>18442</v>
      </c>
      <c r="AU1898" s="2">
        <v>1</v>
      </c>
      <c r="AV1898" s="2">
        <v>20</v>
      </c>
      <c r="AW1898" s="2">
        <v>7</v>
      </c>
      <c r="AX1898" s="6">
        <v>64.64</v>
      </c>
      <c r="AY1898" s="2"/>
      <c r="AZ1898" s="2" t="s">
        <v>20117</v>
      </c>
      <c r="BA1898" s="3">
        <v>4</v>
      </c>
      <c r="BB1898" s="3">
        <v>7</v>
      </c>
    </row>
    <row r="1899" spans="1:54" hidden="1">
      <c r="A1899" s="6">
        <v>31067</v>
      </c>
      <c r="B1899" s="6" t="b">
        <v>0</v>
      </c>
      <c r="C1899" s="6">
        <v>0</v>
      </c>
      <c r="D1899" s="6">
        <v>2013</v>
      </c>
      <c r="E1899" s="6" t="s">
        <v>5</v>
      </c>
      <c r="F1899" s="6" t="s">
        <v>7</v>
      </c>
      <c r="G1899" s="6"/>
      <c r="H1899" s="2" t="s">
        <v>901</v>
      </c>
      <c r="I1899" s="2" t="s">
        <v>2892</v>
      </c>
      <c r="J1899" s="2" t="s">
        <v>8316</v>
      </c>
      <c r="K1899" s="2" t="s">
        <v>11877</v>
      </c>
      <c r="L1899" s="2" t="s">
        <v>1577</v>
      </c>
      <c r="M1899" s="2" t="s">
        <v>11891</v>
      </c>
      <c r="N1899" s="2" t="s">
        <v>11895</v>
      </c>
      <c r="O1899" s="11" t="s">
        <v>11901</v>
      </c>
      <c r="P1899" s="2"/>
      <c r="Q1899" s="14" t="s">
        <v>11901</v>
      </c>
      <c r="R1899" s="11" t="s">
        <v>11901</v>
      </c>
      <c r="S1899" s="2">
        <v>120</v>
      </c>
      <c r="T1899" s="2" t="s">
        <v>11968</v>
      </c>
      <c r="U1899" s="2" t="s">
        <v>13800</v>
      </c>
      <c r="V1899" s="2">
        <v>4</v>
      </c>
      <c r="W1899" s="6"/>
      <c r="X1899" s="2"/>
      <c r="Y1899" s="2" t="s">
        <v>11901</v>
      </c>
      <c r="Z1899" s="2" t="s">
        <v>11901</v>
      </c>
      <c r="AA1899" s="2" t="s">
        <v>11901</v>
      </c>
      <c r="AB1899" s="18">
        <v>41526</v>
      </c>
      <c r="AC1899" s="2"/>
      <c r="AD1899" s="2"/>
      <c r="AE1899" s="2"/>
      <c r="AF1899" s="2" t="b">
        <v>0</v>
      </c>
      <c r="AG1899" s="2" t="s">
        <v>901</v>
      </c>
      <c r="AH1899" s="2">
        <v>1</v>
      </c>
      <c r="AI1899" s="2">
        <v>520</v>
      </c>
      <c r="AJ1899" s="2">
        <v>273</v>
      </c>
      <c r="AK1899" s="2" t="s">
        <v>901</v>
      </c>
      <c r="AL1899" s="2" t="s">
        <v>17917</v>
      </c>
      <c r="AM1899" s="2" t="s">
        <v>17918</v>
      </c>
      <c r="AN1899" s="2">
        <v>706</v>
      </c>
      <c r="AO1899" s="2">
        <v>726</v>
      </c>
      <c r="AP1899" s="2" t="s">
        <v>22096</v>
      </c>
      <c r="AQ1899" s="2" t="b">
        <v>0</v>
      </c>
      <c r="AR1899" s="2" t="b">
        <v>0</v>
      </c>
      <c r="AS1899" s="2" t="b">
        <v>0</v>
      </c>
      <c r="AT1899" s="2"/>
      <c r="AU1899" s="2" t="s">
        <v>11901</v>
      </c>
      <c r="AV1899" s="2" t="s">
        <v>11901</v>
      </c>
      <c r="AW1899" s="2" t="s">
        <v>11901</v>
      </c>
      <c r="AX1899" s="6"/>
      <c r="AY1899" s="2"/>
      <c r="AZ1899" s="2"/>
      <c r="BA1899" s="3">
        <v>4</v>
      </c>
      <c r="BB1899" s="3">
        <v>4</v>
      </c>
    </row>
    <row r="1900" spans="1:54" hidden="1">
      <c r="A1900" s="6">
        <v>31068</v>
      </c>
      <c r="B1900" s="6" t="b">
        <v>0</v>
      </c>
      <c r="C1900" s="6">
        <v>0</v>
      </c>
      <c r="D1900" s="6">
        <v>2013</v>
      </c>
      <c r="E1900" s="6" t="s">
        <v>5</v>
      </c>
      <c r="F1900" s="6" t="s">
        <v>7</v>
      </c>
      <c r="G1900" s="6"/>
      <c r="H1900" s="2" t="s">
        <v>901</v>
      </c>
      <c r="I1900" s="2" t="s">
        <v>2893</v>
      </c>
      <c r="J1900" s="2" t="s">
        <v>8317</v>
      </c>
      <c r="K1900" s="2" t="s">
        <v>11877</v>
      </c>
      <c r="L1900" s="2" t="s">
        <v>1577</v>
      </c>
      <c r="M1900" s="2" t="s">
        <v>11891</v>
      </c>
      <c r="N1900" s="2" t="s">
        <v>11895</v>
      </c>
      <c r="O1900" s="11" t="s">
        <v>11901</v>
      </c>
      <c r="P1900" s="2"/>
      <c r="Q1900" s="14" t="s">
        <v>11901</v>
      </c>
      <c r="R1900" s="11" t="s">
        <v>11901</v>
      </c>
      <c r="S1900" s="2">
        <v>160</v>
      </c>
      <c r="T1900" s="2" t="s">
        <v>11976</v>
      </c>
      <c r="U1900" s="2" t="s">
        <v>13801</v>
      </c>
      <c r="V1900" s="2">
        <v>4</v>
      </c>
      <c r="W1900" s="6"/>
      <c r="X1900" s="2"/>
      <c r="Y1900" s="2" t="s">
        <v>11901</v>
      </c>
      <c r="Z1900" s="2" t="s">
        <v>11901</v>
      </c>
      <c r="AA1900" s="2" t="s">
        <v>11901</v>
      </c>
      <c r="AB1900" s="18">
        <v>41526</v>
      </c>
      <c r="AC1900" s="2"/>
      <c r="AD1900" s="2"/>
      <c r="AE1900" s="2"/>
      <c r="AF1900" s="2" t="b">
        <v>0</v>
      </c>
      <c r="AG1900" s="2" t="s">
        <v>901</v>
      </c>
      <c r="AH1900" s="2">
        <v>1</v>
      </c>
      <c r="AI1900" s="2">
        <v>520</v>
      </c>
      <c r="AJ1900" s="2">
        <v>273</v>
      </c>
      <c r="AK1900" s="2" t="s">
        <v>901</v>
      </c>
      <c r="AL1900" s="2" t="s">
        <v>17917</v>
      </c>
      <c r="AM1900" s="2" t="s">
        <v>17918</v>
      </c>
      <c r="AN1900" s="2">
        <v>706</v>
      </c>
      <c r="AO1900" s="2">
        <v>726</v>
      </c>
      <c r="AP1900" s="2" t="s">
        <v>22096</v>
      </c>
      <c r="AQ1900" s="2" t="b">
        <v>0</v>
      </c>
      <c r="AR1900" s="2" t="b">
        <v>0</v>
      </c>
      <c r="AS1900" s="2" t="b">
        <v>0</v>
      </c>
      <c r="AT1900" s="2"/>
      <c r="AU1900" s="2" t="s">
        <v>11901</v>
      </c>
      <c r="AV1900" s="2" t="s">
        <v>11901</v>
      </c>
      <c r="AW1900" s="2" t="s">
        <v>11901</v>
      </c>
      <c r="AX1900" s="6"/>
      <c r="AY1900" s="2" t="s">
        <v>20118</v>
      </c>
      <c r="AZ1900" s="2" t="s">
        <v>20119</v>
      </c>
      <c r="BA1900" s="3">
        <v>3</v>
      </c>
      <c r="BB1900" s="3">
        <v>4</v>
      </c>
    </row>
    <row r="1901" spans="1:54" hidden="1">
      <c r="A1901" s="6">
        <v>31069</v>
      </c>
      <c r="B1901" s="6" t="b">
        <v>0</v>
      </c>
      <c r="C1901" s="6">
        <v>0</v>
      </c>
      <c r="D1901" s="6">
        <v>2013</v>
      </c>
      <c r="E1901" s="6" t="s">
        <v>5</v>
      </c>
      <c r="F1901" s="6" t="s">
        <v>7</v>
      </c>
      <c r="G1901" s="6"/>
      <c r="H1901" s="2" t="s">
        <v>901</v>
      </c>
      <c r="I1901" s="2" t="s">
        <v>2894</v>
      </c>
      <c r="J1901" s="2" t="s">
        <v>8318</v>
      </c>
      <c r="K1901" s="2" t="s">
        <v>11877</v>
      </c>
      <c r="L1901" s="2" t="s">
        <v>1577</v>
      </c>
      <c r="M1901" s="2" t="s">
        <v>11891</v>
      </c>
      <c r="N1901" s="2" t="s">
        <v>11895</v>
      </c>
      <c r="O1901" s="11" t="s">
        <v>11901</v>
      </c>
      <c r="P1901" s="2"/>
      <c r="Q1901" s="14" t="s">
        <v>11901</v>
      </c>
      <c r="R1901" s="11" t="s">
        <v>11901</v>
      </c>
      <c r="S1901" s="2">
        <v>160</v>
      </c>
      <c r="T1901" s="2" t="s">
        <v>11976</v>
      </c>
      <c r="U1901" s="2" t="s">
        <v>13802</v>
      </c>
      <c r="V1901" s="2">
        <v>4</v>
      </c>
      <c r="W1901" s="6"/>
      <c r="X1901" s="2"/>
      <c r="Y1901" s="2" t="s">
        <v>11901</v>
      </c>
      <c r="Z1901" s="2" t="s">
        <v>11901</v>
      </c>
      <c r="AA1901" s="2" t="s">
        <v>11901</v>
      </c>
      <c r="AB1901" s="18">
        <v>41526</v>
      </c>
      <c r="AC1901" s="2"/>
      <c r="AD1901" s="2"/>
      <c r="AE1901" s="2"/>
      <c r="AF1901" s="2" t="b">
        <v>0</v>
      </c>
      <c r="AG1901" s="2" t="s">
        <v>901</v>
      </c>
      <c r="AH1901" s="2">
        <v>1</v>
      </c>
      <c r="AI1901" s="2">
        <v>520</v>
      </c>
      <c r="AJ1901" s="2">
        <v>273</v>
      </c>
      <c r="AK1901" s="2" t="s">
        <v>901</v>
      </c>
      <c r="AL1901" s="2" t="s">
        <v>17917</v>
      </c>
      <c r="AM1901" s="2" t="s">
        <v>17918</v>
      </c>
      <c r="AN1901" s="2">
        <v>706</v>
      </c>
      <c r="AO1901" s="2">
        <v>726</v>
      </c>
      <c r="AP1901" s="2" t="s">
        <v>22096</v>
      </c>
      <c r="AQ1901" s="2" t="b">
        <v>0</v>
      </c>
      <c r="AR1901" s="2" t="b">
        <v>0</v>
      </c>
      <c r="AS1901" s="2" t="b">
        <v>0</v>
      </c>
      <c r="AT1901" s="2"/>
      <c r="AU1901" s="2" t="s">
        <v>11901</v>
      </c>
      <c r="AV1901" s="2" t="s">
        <v>11901</v>
      </c>
      <c r="AW1901" s="2" t="s">
        <v>11901</v>
      </c>
      <c r="AX1901" s="6"/>
      <c r="AY1901" s="2" t="s">
        <v>20120</v>
      </c>
      <c r="AZ1901" s="2" t="s">
        <v>20121</v>
      </c>
      <c r="BA1901" s="3">
        <v>3</v>
      </c>
      <c r="BB1901" s="3">
        <v>4</v>
      </c>
    </row>
    <row r="1902" spans="1:54" hidden="1">
      <c r="A1902" s="6">
        <v>31070</v>
      </c>
      <c r="B1902" s="6" t="b">
        <v>0</v>
      </c>
      <c r="C1902" s="6">
        <v>0</v>
      </c>
      <c r="D1902" s="6">
        <v>2013</v>
      </c>
      <c r="E1902" s="6" t="s">
        <v>5</v>
      </c>
      <c r="F1902" s="6" t="s">
        <v>7</v>
      </c>
      <c r="G1902" s="6"/>
      <c r="H1902" s="2" t="s">
        <v>901</v>
      </c>
      <c r="I1902" s="2" t="s">
        <v>2895</v>
      </c>
      <c r="J1902" s="2" t="s">
        <v>8319</v>
      </c>
      <c r="K1902" s="2" t="s">
        <v>11877</v>
      </c>
      <c r="L1902" s="2" t="s">
        <v>1577</v>
      </c>
      <c r="M1902" s="2" t="s">
        <v>11891</v>
      </c>
      <c r="N1902" s="2" t="s">
        <v>11895</v>
      </c>
      <c r="O1902" s="11" t="s">
        <v>11901</v>
      </c>
      <c r="P1902" s="2"/>
      <c r="Q1902" s="14" t="s">
        <v>11901</v>
      </c>
      <c r="R1902" s="11" t="s">
        <v>11901</v>
      </c>
      <c r="S1902" s="2">
        <v>210</v>
      </c>
      <c r="T1902" s="2" t="s">
        <v>11969</v>
      </c>
      <c r="U1902" s="2" t="s">
        <v>13803</v>
      </c>
      <c r="V1902" s="2">
        <v>3</v>
      </c>
      <c r="W1902" s="6"/>
      <c r="X1902" s="2"/>
      <c r="Y1902" s="2" t="s">
        <v>11901</v>
      </c>
      <c r="Z1902" s="2" t="s">
        <v>11901</v>
      </c>
      <c r="AA1902" s="2" t="s">
        <v>11901</v>
      </c>
      <c r="AB1902" s="2"/>
      <c r="AC1902" s="2"/>
      <c r="AD1902" s="2"/>
      <c r="AE1902" s="2"/>
      <c r="AF1902" s="2" t="b">
        <v>0</v>
      </c>
      <c r="AG1902" s="2" t="s">
        <v>901</v>
      </c>
      <c r="AH1902" s="2">
        <v>1</v>
      </c>
      <c r="AI1902" s="2">
        <v>520</v>
      </c>
      <c r="AJ1902" s="2">
        <v>273</v>
      </c>
      <c r="AK1902" s="2" t="s">
        <v>901</v>
      </c>
      <c r="AL1902" s="2" t="s">
        <v>17917</v>
      </c>
      <c r="AM1902" s="2" t="s">
        <v>17918</v>
      </c>
      <c r="AN1902" s="2">
        <v>706</v>
      </c>
      <c r="AO1902" s="2">
        <v>726</v>
      </c>
      <c r="AP1902" s="2" t="s">
        <v>22096</v>
      </c>
      <c r="AQ1902" s="2" t="b">
        <v>0</v>
      </c>
      <c r="AR1902" s="2" t="b">
        <v>0</v>
      </c>
      <c r="AS1902" s="2" t="b">
        <v>0</v>
      </c>
      <c r="AT1902" s="2"/>
      <c r="AU1902" s="2" t="s">
        <v>11901</v>
      </c>
      <c r="AV1902" s="2" t="s">
        <v>11901</v>
      </c>
      <c r="AW1902" s="2" t="s">
        <v>11901</v>
      </c>
      <c r="AX1902" s="6"/>
      <c r="AY1902" s="2" t="s">
        <v>20122</v>
      </c>
      <c r="AZ1902" s="2" t="s">
        <v>20123</v>
      </c>
      <c r="BA1902" s="3">
        <v>2</v>
      </c>
      <c r="BB1902" s="3">
        <v>4</v>
      </c>
    </row>
    <row r="1903" spans="1:54" hidden="1">
      <c r="A1903" s="6">
        <v>31075</v>
      </c>
      <c r="B1903" s="6" t="b">
        <v>1</v>
      </c>
      <c r="C1903" s="6">
        <v>0</v>
      </c>
      <c r="D1903" s="6">
        <v>2013</v>
      </c>
      <c r="E1903" s="6" t="s">
        <v>5</v>
      </c>
      <c r="F1903" s="6" t="s">
        <v>16</v>
      </c>
      <c r="G1903" s="6" t="s">
        <v>465</v>
      </c>
      <c r="H1903" s="2" t="s">
        <v>860</v>
      </c>
      <c r="I1903" s="2" t="s">
        <v>2896</v>
      </c>
      <c r="J1903" s="2" t="s">
        <v>8320</v>
      </c>
      <c r="K1903" s="2" t="s">
        <v>11875</v>
      </c>
      <c r="L1903" s="2" t="s">
        <v>1577</v>
      </c>
      <c r="M1903" s="2" t="s">
        <v>11891</v>
      </c>
      <c r="N1903" s="2" t="s">
        <v>11895</v>
      </c>
      <c r="O1903" s="11" t="s">
        <v>11901</v>
      </c>
      <c r="P1903" s="2"/>
      <c r="Q1903" s="14" t="s">
        <v>11901</v>
      </c>
      <c r="R1903" s="11" t="s">
        <v>11901</v>
      </c>
      <c r="S1903" s="2">
        <v>140</v>
      </c>
      <c r="T1903" s="2" t="s">
        <v>11981</v>
      </c>
      <c r="U1903" s="2" t="s">
        <v>13804</v>
      </c>
      <c r="V1903" s="2">
        <v>2</v>
      </c>
      <c r="W1903" s="6"/>
      <c r="X1903" s="2"/>
      <c r="Y1903" s="2" t="s">
        <v>11901</v>
      </c>
      <c r="Z1903" s="2" t="s">
        <v>11901</v>
      </c>
      <c r="AA1903" s="2" t="s">
        <v>11901</v>
      </c>
      <c r="AB1903" s="2"/>
      <c r="AC1903" s="2"/>
      <c r="AD1903" s="2"/>
      <c r="AE1903" s="2"/>
      <c r="AF1903" s="2" t="b">
        <v>0</v>
      </c>
      <c r="AG1903" s="2" t="s">
        <v>860</v>
      </c>
      <c r="AH1903" s="2">
        <v>1</v>
      </c>
      <c r="AI1903" s="2">
        <v>451</v>
      </c>
      <c r="AJ1903" s="2">
        <v>272</v>
      </c>
      <c r="AK1903" s="2" t="s">
        <v>860</v>
      </c>
      <c r="AL1903" s="2" t="s">
        <v>17717</v>
      </c>
      <c r="AM1903" s="2" t="s">
        <v>17718</v>
      </c>
      <c r="AN1903" s="2">
        <v>694</v>
      </c>
      <c r="AO1903" s="2">
        <v>724</v>
      </c>
      <c r="AP1903" s="2" t="s">
        <v>22096</v>
      </c>
      <c r="AQ1903" s="2" t="b">
        <v>0</v>
      </c>
      <c r="AR1903" s="2" t="b">
        <v>0</v>
      </c>
      <c r="AS1903" s="2" t="b">
        <v>0</v>
      </c>
      <c r="AT1903" s="2"/>
      <c r="AU1903" s="2" t="s">
        <v>11901</v>
      </c>
      <c r="AV1903" s="2" t="s">
        <v>11901</v>
      </c>
      <c r="AW1903" s="2" t="s">
        <v>11901</v>
      </c>
      <c r="AX1903" s="6"/>
      <c r="AY1903" s="2" t="s">
        <v>20124</v>
      </c>
      <c r="AZ1903" s="2" t="s">
        <v>20125</v>
      </c>
      <c r="BA1903" s="3">
        <v>1</v>
      </c>
      <c r="BB1903" s="3">
        <v>8</v>
      </c>
    </row>
    <row r="1904" spans="1:54" hidden="1">
      <c r="A1904" s="6">
        <v>31076</v>
      </c>
      <c r="B1904" s="6" t="b">
        <v>1</v>
      </c>
      <c r="C1904" s="6">
        <v>0</v>
      </c>
      <c r="D1904" s="6">
        <v>2013</v>
      </c>
      <c r="E1904" s="6" t="s">
        <v>5</v>
      </c>
      <c r="F1904" s="6" t="s">
        <v>7</v>
      </c>
      <c r="G1904" s="6" t="s">
        <v>466</v>
      </c>
      <c r="H1904" s="2" t="s">
        <v>860</v>
      </c>
      <c r="I1904" s="2" t="s">
        <v>2897</v>
      </c>
      <c r="J1904" s="2" t="s">
        <v>8321</v>
      </c>
      <c r="K1904" s="2" t="s">
        <v>11875</v>
      </c>
      <c r="L1904" s="2" t="s">
        <v>1577</v>
      </c>
      <c r="M1904" s="2" t="s">
        <v>11891</v>
      </c>
      <c r="N1904" s="2" t="s">
        <v>11895</v>
      </c>
      <c r="O1904" s="11" t="s">
        <v>11901</v>
      </c>
      <c r="P1904" s="2"/>
      <c r="Q1904" s="14" t="s">
        <v>11901</v>
      </c>
      <c r="R1904" s="11" t="s">
        <v>11901</v>
      </c>
      <c r="S1904" s="2">
        <v>430</v>
      </c>
      <c r="T1904" s="2" t="s">
        <v>11977</v>
      </c>
      <c r="U1904" s="2" t="s">
        <v>13805</v>
      </c>
      <c r="V1904" s="2">
        <v>2</v>
      </c>
      <c r="W1904" s="6"/>
      <c r="X1904" s="2"/>
      <c r="Y1904" s="2" t="s">
        <v>11901</v>
      </c>
      <c r="Z1904" s="2" t="s">
        <v>11901</v>
      </c>
      <c r="AA1904" s="2" t="s">
        <v>11901</v>
      </c>
      <c r="AB1904" s="2"/>
      <c r="AC1904" s="2"/>
      <c r="AD1904" s="2"/>
      <c r="AE1904" s="2"/>
      <c r="AF1904" s="2" t="b">
        <v>1</v>
      </c>
      <c r="AG1904" s="2" t="s">
        <v>860</v>
      </c>
      <c r="AH1904" s="2">
        <v>1</v>
      </c>
      <c r="AI1904" s="2">
        <v>451</v>
      </c>
      <c r="AJ1904" s="2">
        <v>272</v>
      </c>
      <c r="AK1904" s="2" t="s">
        <v>860</v>
      </c>
      <c r="AL1904" s="2" t="s">
        <v>17717</v>
      </c>
      <c r="AM1904" s="2" t="s">
        <v>17718</v>
      </c>
      <c r="AN1904" s="2">
        <v>694</v>
      </c>
      <c r="AO1904" s="2">
        <v>724</v>
      </c>
      <c r="AP1904" s="2" t="s">
        <v>22096</v>
      </c>
      <c r="AQ1904" s="2" t="b">
        <v>0</v>
      </c>
      <c r="AR1904" s="2" t="b">
        <v>0</v>
      </c>
      <c r="AS1904" s="2" t="b">
        <v>0</v>
      </c>
      <c r="AT1904" s="2"/>
      <c r="AU1904" s="2" t="s">
        <v>11901</v>
      </c>
      <c r="AV1904" s="2" t="s">
        <v>11901</v>
      </c>
      <c r="AW1904" s="2" t="s">
        <v>11901</v>
      </c>
      <c r="AX1904" s="6"/>
      <c r="AY1904" s="2"/>
      <c r="AZ1904" s="2" t="s">
        <v>20126</v>
      </c>
      <c r="BA1904" s="3">
        <v>1</v>
      </c>
      <c r="BB1904" s="3">
        <v>8</v>
      </c>
    </row>
    <row r="1905" spans="1:54" hidden="1">
      <c r="A1905" s="6">
        <v>31077</v>
      </c>
      <c r="B1905" s="6" t="b">
        <v>1</v>
      </c>
      <c r="C1905" s="6">
        <v>0</v>
      </c>
      <c r="D1905" s="6">
        <v>2013</v>
      </c>
      <c r="E1905" s="6" t="s">
        <v>5</v>
      </c>
      <c r="F1905" s="6" t="s">
        <v>16</v>
      </c>
      <c r="G1905" s="6"/>
      <c r="H1905" s="2" t="s">
        <v>860</v>
      </c>
      <c r="I1905" s="2" t="s">
        <v>2898</v>
      </c>
      <c r="J1905" s="2" t="s">
        <v>8322</v>
      </c>
      <c r="K1905" s="2" t="s">
        <v>11875</v>
      </c>
      <c r="L1905" s="2" t="s">
        <v>1577</v>
      </c>
      <c r="M1905" s="2" t="s">
        <v>11891</v>
      </c>
      <c r="N1905" s="2" t="s">
        <v>11895</v>
      </c>
      <c r="O1905" s="11">
        <v>3000</v>
      </c>
      <c r="P1905" s="2" t="s">
        <v>11903</v>
      </c>
      <c r="Q1905" s="14">
        <v>3050.260092</v>
      </c>
      <c r="R1905" s="11">
        <v>3000</v>
      </c>
      <c r="S1905" s="2">
        <v>430</v>
      </c>
      <c r="T1905" s="2" t="s">
        <v>11977</v>
      </c>
      <c r="U1905" s="2" t="s">
        <v>13806</v>
      </c>
      <c r="V1905" s="2">
        <v>2</v>
      </c>
      <c r="W1905" s="6"/>
      <c r="X1905" s="2" t="s">
        <v>17459</v>
      </c>
      <c r="Y1905" s="2">
        <v>1</v>
      </c>
      <c r="Z1905" s="2">
        <v>0.98352268700000001</v>
      </c>
      <c r="AA1905" s="2">
        <v>1</v>
      </c>
      <c r="AB1905" s="2"/>
      <c r="AC1905" s="2"/>
      <c r="AD1905" s="2"/>
      <c r="AE1905" s="2"/>
      <c r="AF1905" s="2" t="b">
        <v>1</v>
      </c>
      <c r="AG1905" s="2" t="s">
        <v>860</v>
      </c>
      <c r="AH1905" s="2">
        <v>1</v>
      </c>
      <c r="AI1905" s="2">
        <v>451</v>
      </c>
      <c r="AJ1905" s="2">
        <v>272</v>
      </c>
      <c r="AK1905" s="2" t="s">
        <v>860</v>
      </c>
      <c r="AL1905" s="2" t="s">
        <v>17717</v>
      </c>
      <c r="AM1905" s="2" t="s">
        <v>17718</v>
      </c>
      <c r="AN1905" s="2">
        <v>694</v>
      </c>
      <c r="AO1905" s="2">
        <v>724</v>
      </c>
      <c r="AP1905" s="2" t="s">
        <v>22096</v>
      </c>
      <c r="AQ1905" s="2" t="b">
        <v>0</v>
      </c>
      <c r="AR1905" s="2" t="b">
        <v>0</v>
      </c>
      <c r="AS1905" s="2" t="b">
        <v>0</v>
      </c>
      <c r="AT1905" s="2"/>
      <c r="AU1905" s="2" t="s">
        <v>11901</v>
      </c>
      <c r="AV1905" s="2" t="s">
        <v>11901</v>
      </c>
      <c r="AW1905" s="2" t="s">
        <v>11901</v>
      </c>
      <c r="AX1905" s="6"/>
      <c r="AY1905" s="2"/>
      <c r="AZ1905" s="2" t="s">
        <v>20126</v>
      </c>
      <c r="BA1905" s="3">
        <v>1</v>
      </c>
      <c r="BB1905" s="3">
        <v>8</v>
      </c>
    </row>
    <row r="1906" spans="1:54" hidden="1">
      <c r="A1906" s="6">
        <v>31080</v>
      </c>
      <c r="B1906" s="6" t="b">
        <v>0</v>
      </c>
      <c r="C1906" s="6">
        <v>1</v>
      </c>
      <c r="D1906" s="6">
        <v>2013</v>
      </c>
      <c r="E1906" s="6" t="s">
        <v>5</v>
      </c>
      <c r="F1906" s="6" t="s">
        <v>7</v>
      </c>
      <c r="G1906" s="6"/>
      <c r="H1906" s="2" t="s">
        <v>903</v>
      </c>
      <c r="I1906" s="2" t="s">
        <v>2899</v>
      </c>
      <c r="J1906" s="2" t="s">
        <v>8323</v>
      </c>
      <c r="K1906" s="2" t="s">
        <v>11878</v>
      </c>
      <c r="L1906" s="2" t="s">
        <v>1577</v>
      </c>
      <c r="M1906" s="2" t="s">
        <v>11891</v>
      </c>
      <c r="N1906" s="2" t="s">
        <v>11895</v>
      </c>
      <c r="O1906" s="11">
        <v>37000000</v>
      </c>
      <c r="P1906" s="2" t="s">
        <v>11926</v>
      </c>
      <c r="Q1906" s="14">
        <v>23155560.579999998</v>
      </c>
      <c r="R1906" s="11">
        <v>22774019.149999999</v>
      </c>
      <c r="S1906" s="2">
        <v>998</v>
      </c>
      <c r="T1906" s="2" t="s">
        <v>11972</v>
      </c>
      <c r="U1906" s="2" t="s">
        <v>13807</v>
      </c>
      <c r="V1906" s="2">
        <v>4</v>
      </c>
      <c r="W1906" s="6"/>
      <c r="X1906" s="2"/>
      <c r="Y1906" s="2" t="s">
        <v>11901</v>
      </c>
      <c r="Z1906" s="2">
        <v>0.98352268700000001</v>
      </c>
      <c r="AA1906" s="2">
        <v>1.624658333</v>
      </c>
      <c r="AB1906" s="2"/>
      <c r="AC1906" s="2"/>
      <c r="AD1906" s="2"/>
      <c r="AE1906" s="2"/>
      <c r="AF1906" s="2" t="b">
        <v>0</v>
      </c>
      <c r="AG1906" s="2" t="s">
        <v>903</v>
      </c>
      <c r="AH1906" s="2">
        <v>1</v>
      </c>
      <c r="AI1906" s="2">
        <v>616</v>
      </c>
      <c r="AJ1906" s="2">
        <v>139</v>
      </c>
      <c r="AK1906" s="2" t="s">
        <v>903</v>
      </c>
      <c r="AL1906" s="2" t="s">
        <v>17935</v>
      </c>
      <c r="AM1906" s="2" t="s">
        <v>17936</v>
      </c>
      <c r="AN1906" s="2">
        <v>788</v>
      </c>
      <c r="AO1906" s="2">
        <v>744</v>
      </c>
      <c r="AP1906" s="2" t="s">
        <v>22096</v>
      </c>
      <c r="AQ1906" s="2" t="b">
        <v>0</v>
      </c>
      <c r="AR1906" s="2" t="b">
        <v>0</v>
      </c>
      <c r="AS1906" s="2" t="b">
        <v>0</v>
      </c>
      <c r="AT1906" s="2"/>
      <c r="AU1906" s="2" t="s">
        <v>11901</v>
      </c>
      <c r="AV1906" s="2" t="s">
        <v>11901</v>
      </c>
      <c r="AW1906" s="2" t="s">
        <v>11901</v>
      </c>
      <c r="AX1906" s="6"/>
      <c r="AY1906" s="2"/>
      <c r="AZ1906" s="2" t="s">
        <v>20127</v>
      </c>
      <c r="BA1906" s="3">
        <v>3</v>
      </c>
      <c r="BB1906" s="3">
        <v>5</v>
      </c>
    </row>
    <row r="1907" spans="1:54" hidden="1">
      <c r="A1907" s="6">
        <v>31082</v>
      </c>
      <c r="B1907" s="6" t="b">
        <v>1</v>
      </c>
      <c r="C1907" s="6">
        <v>0</v>
      </c>
      <c r="D1907" s="6">
        <v>2012</v>
      </c>
      <c r="E1907" s="6" t="s">
        <v>5</v>
      </c>
      <c r="F1907" s="6" t="s">
        <v>7</v>
      </c>
      <c r="G1907" s="6"/>
      <c r="H1907" s="2" t="s">
        <v>903</v>
      </c>
      <c r="I1907" s="2" t="s">
        <v>2900</v>
      </c>
      <c r="J1907" s="2" t="s">
        <v>8324</v>
      </c>
      <c r="K1907" s="2" t="s">
        <v>11875</v>
      </c>
      <c r="L1907" s="2" t="s">
        <v>11882</v>
      </c>
      <c r="M1907" s="2" t="s">
        <v>11891</v>
      </c>
      <c r="N1907" s="2" t="s">
        <v>11895</v>
      </c>
      <c r="O1907" s="11" t="s">
        <v>11901</v>
      </c>
      <c r="P1907" s="2"/>
      <c r="Q1907" s="14" t="s">
        <v>11901</v>
      </c>
      <c r="R1907" s="11" t="s">
        <v>11901</v>
      </c>
      <c r="S1907" s="2">
        <v>120</v>
      </c>
      <c r="T1907" s="2" t="s">
        <v>11968</v>
      </c>
      <c r="U1907" s="2" t="s">
        <v>13808</v>
      </c>
      <c r="V1907" s="2">
        <v>7</v>
      </c>
      <c r="W1907" s="6"/>
      <c r="X1907" s="2"/>
      <c r="Y1907" s="2" t="s">
        <v>11901</v>
      </c>
      <c r="Z1907" s="2" t="s">
        <v>11901</v>
      </c>
      <c r="AA1907" s="2" t="s">
        <v>11901</v>
      </c>
      <c r="AB1907" s="2"/>
      <c r="AC1907" s="2"/>
      <c r="AD1907" s="2"/>
      <c r="AE1907" s="2"/>
      <c r="AF1907" s="2" t="b">
        <v>0</v>
      </c>
      <c r="AG1907" s="2" t="s">
        <v>903</v>
      </c>
      <c r="AH1907" s="2">
        <v>1</v>
      </c>
      <c r="AI1907" s="2">
        <v>616</v>
      </c>
      <c r="AJ1907" s="2">
        <v>139</v>
      </c>
      <c r="AK1907" s="2" t="s">
        <v>903</v>
      </c>
      <c r="AL1907" s="2" t="s">
        <v>17935</v>
      </c>
      <c r="AM1907" s="2" t="s">
        <v>17936</v>
      </c>
      <c r="AN1907" s="2">
        <v>788</v>
      </c>
      <c r="AO1907" s="2">
        <v>744</v>
      </c>
      <c r="AP1907" s="2" t="s">
        <v>22096</v>
      </c>
      <c r="AQ1907" s="2" t="b">
        <v>0</v>
      </c>
      <c r="AR1907" s="2" t="b">
        <v>0</v>
      </c>
      <c r="AS1907" s="2" t="b">
        <v>0</v>
      </c>
      <c r="AT1907" s="2"/>
      <c r="AU1907" s="2" t="s">
        <v>11901</v>
      </c>
      <c r="AV1907" s="2" t="s">
        <v>11901</v>
      </c>
      <c r="AW1907" s="2" t="s">
        <v>11901</v>
      </c>
      <c r="AX1907" s="6"/>
      <c r="AY1907" s="2" t="s">
        <v>20128</v>
      </c>
      <c r="AZ1907" s="2"/>
      <c r="BA1907" s="3">
        <v>6</v>
      </c>
      <c r="BB1907" s="3">
        <v>6</v>
      </c>
    </row>
    <row r="1908" spans="1:54" hidden="1">
      <c r="A1908" s="6">
        <v>31084</v>
      </c>
      <c r="B1908" s="6" t="b">
        <v>1</v>
      </c>
      <c r="C1908" s="6">
        <v>0</v>
      </c>
      <c r="D1908" s="6">
        <v>2009</v>
      </c>
      <c r="E1908" s="6" t="s">
        <v>5</v>
      </c>
      <c r="F1908" s="6" t="s">
        <v>8</v>
      </c>
      <c r="G1908" s="6" t="s">
        <v>467</v>
      </c>
      <c r="H1908" s="2" t="s">
        <v>870</v>
      </c>
      <c r="I1908" s="2" t="s">
        <v>2901</v>
      </c>
      <c r="J1908" s="2" t="s">
        <v>8325</v>
      </c>
      <c r="K1908" s="2" t="s">
        <v>11875</v>
      </c>
      <c r="L1908" s="2" t="s">
        <v>11883</v>
      </c>
      <c r="M1908" s="2" t="s">
        <v>11891</v>
      </c>
      <c r="N1908" s="2" t="s">
        <v>11895</v>
      </c>
      <c r="O1908" s="11" t="s">
        <v>11901</v>
      </c>
      <c r="P1908" s="2"/>
      <c r="Q1908" s="14" t="s">
        <v>11901</v>
      </c>
      <c r="R1908" s="11" t="s">
        <v>11901</v>
      </c>
      <c r="S1908" s="2">
        <v>210</v>
      </c>
      <c r="T1908" s="2" t="s">
        <v>11969</v>
      </c>
      <c r="U1908" s="2" t="s">
        <v>13809</v>
      </c>
      <c r="V1908" s="2">
        <v>2</v>
      </c>
      <c r="W1908" s="6"/>
      <c r="X1908" s="2" t="s">
        <v>467</v>
      </c>
      <c r="Y1908" s="2">
        <v>1</v>
      </c>
      <c r="Z1908" s="2" t="s">
        <v>11901</v>
      </c>
      <c r="AA1908" s="2" t="s">
        <v>11901</v>
      </c>
      <c r="AB1908" s="18">
        <v>39907</v>
      </c>
      <c r="AC1908" s="18">
        <v>39874</v>
      </c>
      <c r="AD1908" s="2"/>
      <c r="AE1908" s="18">
        <v>42185</v>
      </c>
      <c r="AF1908" s="2" t="b">
        <v>1</v>
      </c>
      <c r="AG1908" s="2" t="s">
        <v>870</v>
      </c>
      <c r="AH1908" s="2">
        <v>1</v>
      </c>
      <c r="AI1908" s="2">
        <v>501</v>
      </c>
      <c r="AJ1908" s="2">
        <v>248</v>
      </c>
      <c r="AK1908" s="2" t="s">
        <v>870</v>
      </c>
      <c r="AL1908" s="2" t="s">
        <v>17737</v>
      </c>
      <c r="AM1908" s="2" t="s">
        <v>17738</v>
      </c>
      <c r="AN1908" s="2">
        <v>404</v>
      </c>
      <c r="AO1908" s="2">
        <v>664</v>
      </c>
      <c r="AP1908" s="2" t="s">
        <v>22096</v>
      </c>
      <c r="AQ1908" s="2" t="b">
        <v>0</v>
      </c>
      <c r="AR1908" s="2" t="b">
        <v>0</v>
      </c>
      <c r="AS1908" s="2" t="b">
        <v>0</v>
      </c>
      <c r="AT1908" s="2" t="s">
        <v>18442</v>
      </c>
      <c r="AU1908" s="2">
        <v>2</v>
      </c>
      <c r="AV1908" s="2">
        <v>15</v>
      </c>
      <c r="AW1908" s="2" t="s">
        <v>11901</v>
      </c>
      <c r="AX1908" s="6"/>
      <c r="AY1908" s="2" t="s">
        <v>20129</v>
      </c>
      <c r="AZ1908" s="2"/>
      <c r="BA1908" s="3">
        <v>3</v>
      </c>
      <c r="BB1908" s="3">
        <v>8</v>
      </c>
    </row>
    <row r="1909" spans="1:54" hidden="1">
      <c r="A1909" s="6">
        <v>31086</v>
      </c>
      <c r="B1909" s="6" t="b">
        <v>1</v>
      </c>
      <c r="C1909" s="6">
        <v>0</v>
      </c>
      <c r="D1909" s="6">
        <v>2012</v>
      </c>
      <c r="E1909" s="6" t="s">
        <v>5</v>
      </c>
      <c r="F1909" s="6" t="s">
        <v>7</v>
      </c>
      <c r="G1909" s="6" t="s">
        <v>468</v>
      </c>
      <c r="H1909" s="2" t="s">
        <v>870</v>
      </c>
      <c r="I1909" s="2" t="s">
        <v>2902</v>
      </c>
      <c r="J1909" s="2" t="s">
        <v>8326</v>
      </c>
      <c r="K1909" s="2" t="s">
        <v>11876</v>
      </c>
      <c r="L1909" s="2" t="s">
        <v>11883</v>
      </c>
      <c r="M1909" s="2" t="s">
        <v>11892</v>
      </c>
      <c r="N1909" s="2" t="s">
        <v>11895</v>
      </c>
      <c r="O1909" s="11">
        <v>1770000000</v>
      </c>
      <c r="P1909" s="2" t="s">
        <v>11906</v>
      </c>
      <c r="Q1909" s="14">
        <v>22175577.32</v>
      </c>
      <c r="R1909" s="11">
        <v>20939410.140000001</v>
      </c>
      <c r="S1909" s="2">
        <v>230</v>
      </c>
      <c r="T1909" s="2" t="s">
        <v>11980</v>
      </c>
      <c r="U1909" s="2" t="s">
        <v>13810</v>
      </c>
      <c r="V1909" s="2">
        <v>3</v>
      </c>
      <c r="W1909" s="6"/>
      <c r="X1909" s="2"/>
      <c r="Y1909" s="2" t="s">
        <v>11901</v>
      </c>
      <c r="Z1909" s="2">
        <v>0.94425546800000004</v>
      </c>
      <c r="AA1909" s="2">
        <v>84.529601760000006</v>
      </c>
      <c r="AB1909" s="2"/>
      <c r="AC1909" s="18">
        <v>42009</v>
      </c>
      <c r="AD1909" s="2"/>
      <c r="AE1909" s="18">
        <v>42766</v>
      </c>
      <c r="AF1909" s="2" t="b">
        <v>1</v>
      </c>
      <c r="AG1909" s="2" t="s">
        <v>870</v>
      </c>
      <c r="AH1909" s="2">
        <v>1</v>
      </c>
      <c r="AI1909" s="2">
        <v>501</v>
      </c>
      <c r="AJ1909" s="2">
        <v>248</v>
      </c>
      <c r="AK1909" s="2" t="s">
        <v>870</v>
      </c>
      <c r="AL1909" s="2" t="s">
        <v>17737</v>
      </c>
      <c r="AM1909" s="2" t="s">
        <v>17738</v>
      </c>
      <c r="AN1909" s="2">
        <v>404</v>
      </c>
      <c r="AO1909" s="2">
        <v>664</v>
      </c>
      <c r="AP1909" s="2" t="s">
        <v>22096</v>
      </c>
      <c r="AQ1909" s="2" t="b">
        <v>0</v>
      </c>
      <c r="AR1909" s="2" t="b">
        <v>0</v>
      </c>
      <c r="AS1909" s="2" t="b">
        <v>0</v>
      </c>
      <c r="AT1909" s="2"/>
      <c r="AU1909" s="2" t="s">
        <v>11901</v>
      </c>
      <c r="AV1909" s="2" t="s">
        <v>11901</v>
      </c>
      <c r="AW1909" s="2" t="s">
        <v>11901</v>
      </c>
      <c r="AX1909" s="6"/>
      <c r="AY1909" s="2" t="s">
        <v>20130</v>
      </c>
      <c r="AZ1909" s="2"/>
      <c r="BA1909" s="3">
        <v>6</v>
      </c>
      <c r="BB1909" s="3">
        <v>6</v>
      </c>
    </row>
    <row r="1910" spans="1:54" hidden="1">
      <c r="A1910" s="6">
        <v>31089</v>
      </c>
      <c r="B1910" s="6" t="b">
        <v>1</v>
      </c>
      <c r="C1910" s="6">
        <v>0</v>
      </c>
      <c r="D1910" s="6">
        <v>2012</v>
      </c>
      <c r="E1910" s="6" t="s">
        <v>5</v>
      </c>
      <c r="F1910" s="6" t="s">
        <v>7</v>
      </c>
      <c r="G1910" s="6" t="s">
        <v>468</v>
      </c>
      <c r="H1910" s="2" t="s">
        <v>870</v>
      </c>
      <c r="I1910" s="2" t="s">
        <v>2903</v>
      </c>
      <c r="J1910" s="2" t="s">
        <v>8327</v>
      </c>
      <c r="K1910" s="2" t="s">
        <v>11878</v>
      </c>
      <c r="L1910" s="2" t="s">
        <v>11883</v>
      </c>
      <c r="M1910" s="2" t="s">
        <v>11892</v>
      </c>
      <c r="N1910" s="2" t="s">
        <v>11895</v>
      </c>
      <c r="O1910" s="11">
        <v>623744542</v>
      </c>
      <c r="P1910" s="2" t="s">
        <v>11902</v>
      </c>
      <c r="Q1910" s="14">
        <v>104647139.2</v>
      </c>
      <c r="R1910" s="11">
        <v>98813633.420000002</v>
      </c>
      <c r="S1910" s="2">
        <v>230</v>
      </c>
      <c r="T1910" s="2" t="s">
        <v>11980</v>
      </c>
      <c r="U1910" s="2" t="s">
        <v>13811</v>
      </c>
      <c r="V1910" s="2">
        <v>2</v>
      </c>
      <c r="W1910" s="6"/>
      <c r="X1910" s="2"/>
      <c r="Y1910" s="2" t="s">
        <v>11901</v>
      </c>
      <c r="Z1910" s="2">
        <v>0.94425546800000004</v>
      </c>
      <c r="AA1910" s="2">
        <v>6.3123328269999996</v>
      </c>
      <c r="AB1910" s="18">
        <v>41456</v>
      </c>
      <c r="AC1910" s="2"/>
      <c r="AD1910" s="2"/>
      <c r="AE1910" s="18">
        <v>42551</v>
      </c>
      <c r="AF1910" s="2" t="b">
        <v>1</v>
      </c>
      <c r="AG1910" s="2" t="s">
        <v>870</v>
      </c>
      <c r="AH1910" s="2">
        <v>1</v>
      </c>
      <c r="AI1910" s="2">
        <v>501</v>
      </c>
      <c r="AJ1910" s="2">
        <v>248</v>
      </c>
      <c r="AK1910" s="2" t="s">
        <v>870</v>
      </c>
      <c r="AL1910" s="2" t="s">
        <v>17737</v>
      </c>
      <c r="AM1910" s="2" t="s">
        <v>17738</v>
      </c>
      <c r="AN1910" s="2">
        <v>404</v>
      </c>
      <c r="AO1910" s="2">
        <v>664</v>
      </c>
      <c r="AP1910" s="2" t="s">
        <v>22096</v>
      </c>
      <c r="AQ1910" s="2" t="b">
        <v>0</v>
      </c>
      <c r="AR1910" s="2" t="b">
        <v>0</v>
      </c>
      <c r="AS1910" s="2" t="b">
        <v>0</v>
      </c>
      <c r="AT1910" s="2" t="s">
        <v>18442</v>
      </c>
      <c r="AU1910" s="2" t="s">
        <v>11901</v>
      </c>
      <c r="AV1910" s="2" t="s">
        <v>11901</v>
      </c>
      <c r="AW1910" s="2" t="s">
        <v>11901</v>
      </c>
      <c r="AX1910" s="6"/>
      <c r="AY1910" s="2" t="s">
        <v>20131</v>
      </c>
      <c r="AZ1910" s="2"/>
      <c r="BA1910" s="3">
        <v>6</v>
      </c>
      <c r="BB1910" s="3">
        <v>6</v>
      </c>
    </row>
    <row r="1911" spans="1:54" hidden="1">
      <c r="A1911" s="6">
        <v>31091</v>
      </c>
      <c r="B1911" s="6" t="b">
        <v>1</v>
      </c>
      <c r="C1911" s="6">
        <v>0</v>
      </c>
      <c r="D1911" s="6">
        <v>2012</v>
      </c>
      <c r="E1911" s="6" t="s">
        <v>5</v>
      </c>
      <c r="F1911" s="6" t="s">
        <v>7</v>
      </c>
      <c r="G1911" s="6"/>
      <c r="H1911" s="2" t="s">
        <v>870</v>
      </c>
      <c r="I1911" s="2" t="s">
        <v>2904</v>
      </c>
      <c r="J1911" s="2" t="s">
        <v>8328</v>
      </c>
      <c r="K1911" s="2" t="s">
        <v>11876</v>
      </c>
      <c r="L1911" s="2" t="s">
        <v>11886</v>
      </c>
      <c r="M1911" s="2" t="s">
        <v>11892</v>
      </c>
      <c r="N1911" s="2" t="s">
        <v>11895</v>
      </c>
      <c r="O1911" s="11">
        <v>4660000000</v>
      </c>
      <c r="P1911" s="2" t="s">
        <v>11906</v>
      </c>
      <c r="Q1911" s="14">
        <v>58333044.07</v>
      </c>
      <c r="R1911" s="11">
        <v>55081295.82</v>
      </c>
      <c r="S1911" s="2">
        <v>150</v>
      </c>
      <c r="T1911" s="2" t="s">
        <v>11973</v>
      </c>
      <c r="U1911" s="2" t="s">
        <v>13812</v>
      </c>
      <c r="V1911" s="2">
        <v>3</v>
      </c>
      <c r="W1911" s="6"/>
      <c r="X1911" s="2"/>
      <c r="Y1911" s="2" t="s">
        <v>11901</v>
      </c>
      <c r="Z1911" s="2">
        <v>0.94425546800000004</v>
      </c>
      <c r="AA1911" s="2">
        <v>84.529601760000006</v>
      </c>
      <c r="AB1911" s="18">
        <v>40817</v>
      </c>
      <c r="AC1911" s="2"/>
      <c r="AD1911" s="2"/>
      <c r="AE1911" s="18">
        <v>41639</v>
      </c>
      <c r="AF1911" s="2" t="b">
        <v>1</v>
      </c>
      <c r="AG1911" s="2" t="s">
        <v>870</v>
      </c>
      <c r="AH1911" s="2">
        <v>1</v>
      </c>
      <c r="AI1911" s="2">
        <v>501</v>
      </c>
      <c r="AJ1911" s="2">
        <v>248</v>
      </c>
      <c r="AK1911" s="2" t="s">
        <v>870</v>
      </c>
      <c r="AL1911" s="2" t="s">
        <v>17737</v>
      </c>
      <c r="AM1911" s="2" t="s">
        <v>17738</v>
      </c>
      <c r="AN1911" s="2">
        <v>404</v>
      </c>
      <c r="AO1911" s="2">
        <v>664</v>
      </c>
      <c r="AP1911" s="2" t="s">
        <v>22096</v>
      </c>
      <c r="AQ1911" s="2" t="b">
        <v>0</v>
      </c>
      <c r="AR1911" s="2" t="b">
        <v>0</v>
      </c>
      <c r="AS1911" s="2" t="b">
        <v>0</v>
      </c>
      <c r="AT1911" s="2"/>
      <c r="AU1911" s="2" t="s">
        <v>11901</v>
      </c>
      <c r="AV1911" s="2" t="s">
        <v>11901</v>
      </c>
      <c r="AW1911" s="2" t="s">
        <v>11901</v>
      </c>
      <c r="AX1911" s="6"/>
      <c r="AY1911" s="2"/>
      <c r="AZ1911" s="2"/>
      <c r="BA1911" s="3">
        <v>5</v>
      </c>
      <c r="BB1911" s="3">
        <v>4</v>
      </c>
    </row>
    <row r="1912" spans="1:54" hidden="1">
      <c r="A1912" s="6">
        <v>31094</v>
      </c>
      <c r="B1912" s="6" t="b">
        <v>1</v>
      </c>
      <c r="C1912" s="6">
        <v>0</v>
      </c>
      <c r="D1912" s="6">
        <v>2013</v>
      </c>
      <c r="E1912" s="6" t="s">
        <v>5</v>
      </c>
      <c r="F1912" s="6" t="s">
        <v>7</v>
      </c>
      <c r="G1912" s="6" t="s">
        <v>469</v>
      </c>
      <c r="H1912" s="2" t="s">
        <v>893</v>
      </c>
      <c r="I1912" s="2" t="s">
        <v>2905</v>
      </c>
      <c r="J1912" s="2" t="s">
        <v>8329</v>
      </c>
      <c r="K1912" s="2" t="s">
        <v>11878</v>
      </c>
      <c r="L1912" s="2" t="s">
        <v>1577</v>
      </c>
      <c r="M1912" s="2" t="s">
        <v>11891</v>
      </c>
      <c r="N1912" s="2" t="s">
        <v>11895</v>
      </c>
      <c r="O1912" s="11">
        <v>3000000</v>
      </c>
      <c r="P1912" s="2" t="s">
        <v>11903</v>
      </c>
      <c r="Q1912" s="14">
        <v>3050260.0920000002</v>
      </c>
      <c r="R1912" s="11">
        <v>3000000</v>
      </c>
      <c r="S1912" s="2">
        <v>430</v>
      </c>
      <c r="T1912" s="2" t="s">
        <v>11977</v>
      </c>
      <c r="U1912" s="2" t="s">
        <v>13813</v>
      </c>
      <c r="V1912" s="2">
        <v>1</v>
      </c>
      <c r="W1912" s="6"/>
      <c r="X1912" s="2"/>
      <c r="Y1912" s="2" t="s">
        <v>11901</v>
      </c>
      <c r="Z1912" s="2">
        <v>0.98352268700000001</v>
      </c>
      <c r="AA1912" s="2">
        <v>1</v>
      </c>
      <c r="AB1912" s="2"/>
      <c r="AC1912" s="2"/>
      <c r="AD1912" s="2"/>
      <c r="AE1912" s="2"/>
      <c r="AF1912" s="2" t="b">
        <v>0</v>
      </c>
      <c r="AG1912" s="2" t="s">
        <v>893</v>
      </c>
      <c r="AH1912" s="2">
        <v>1</v>
      </c>
      <c r="AI1912" s="2">
        <v>541</v>
      </c>
      <c r="AJ1912" s="2">
        <v>259</v>
      </c>
      <c r="AK1912" s="2" t="s">
        <v>893</v>
      </c>
      <c r="AL1912" s="2" t="s">
        <v>17802</v>
      </c>
      <c r="AM1912" s="2" t="s">
        <v>17803</v>
      </c>
      <c r="AN1912" s="2">
        <v>508</v>
      </c>
      <c r="AO1912" s="2">
        <v>688</v>
      </c>
      <c r="AP1912" s="2" t="s">
        <v>22096</v>
      </c>
      <c r="AQ1912" s="2" t="b">
        <v>0</v>
      </c>
      <c r="AR1912" s="2" t="b">
        <v>0</v>
      </c>
      <c r="AS1912" s="2" t="b">
        <v>0</v>
      </c>
      <c r="AT1912" s="2"/>
      <c r="AU1912" s="2" t="s">
        <v>11901</v>
      </c>
      <c r="AV1912" s="2" t="s">
        <v>11901</v>
      </c>
      <c r="AW1912" s="2" t="s">
        <v>11901</v>
      </c>
      <c r="AX1912" s="6"/>
      <c r="AY1912" s="2" t="s">
        <v>20132</v>
      </c>
      <c r="AZ1912" s="2" t="s">
        <v>20133</v>
      </c>
      <c r="BA1912" s="3">
        <v>0</v>
      </c>
      <c r="BB1912" s="3">
        <v>8</v>
      </c>
    </row>
    <row r="1913" spans="1:54" hidden="1">
      <c r="A1913" s="6">
        <v>31096</v>
      </c>
      <c r="B1913" s="6" t="b">
        <v>1</v>
      </c>
      <c r="C1913" s="6">
        <v>0</v>
      </c>
      <c r="D1913" s="6">
        <v>2011</v>
      </c>
      <c r="E1913" s="6" t="s">
        <v>5</v>
      </c>
      <c r="F1913" s="6" t="s">
        <v>7</v>
      </c>
      <c r="G1913" s="6" t="s">
        <v>470</v>
      </c>
      <c r="H1913" s="2" t="s">
        <v>892</v>
      </c>
      <c r="I1913" s="2" t="s">
        <v>2906</v>
      </c>
      <c r="J1913" s="2" t="s">
        <v>8330</v>
      </c>
      <c r="K1913" s="2" t="s">
        <v>11875</v>
      </c>
      <c r="L1913" s="2" t="s">
        <v>1577</v>
      </c>
      <c r="M1913" s="2" t="s">
        <v>11891</v>
      </c>
      <c r="N1913" s="2" t="s">
        <v>11895</v>
      </c>
      <c r="O1913" s="11" t="s">
        <v>11901</v>
      </c>
      <c r="P1913" s="2"/>
      <c r="Q1913" s="14" t="s">
        <v>11901</v>
      </c>
      <c r="R1913" s="11" t="s">
        <v>11901</v>
      </c>
      <c r="S1913" s="2">
        <v>220</v>
      </c>
      <c r="T1913" s="2" t="s">
        <v>11975</v>
      </c>
      <c r="U1913" s="2" t="s">
        <v>13814</v>
      </c>
      <c r="V1913" s="2">
        <v>5</v>
      </c>
      <c r="W1913" s="6"/>
      <c r="X1913" s="2"/>
      <c r="Y1913" s="2" t="s">
        <v>11901</v>
      </c>
      <c r="Z1913" s="2" t="s">
        <v>11901</v>
      </c>
      <c r="AA1913" s="2" t="s">
        <v>11901</v>
      </c>
      <c r="AB1913" s="2"/>
      <c r="AC1913" s="18">
        <v>41274</v>
      </c>
      <c r="AD1913" s="18">
        <v>41438</v>
      </c>
      <c r="AE1913" s="2"/>
      <c r="AF1913" s="2" t="b">
        <v>0</v>
      </c>
      <c r="AG1913" s="2" t="s">
        <v>892</v>
      </c>
      <c r="AH1913" s="2">
        <v>1</v>
      </c>
      <c r="AI1913" s="2">
        <v>570</v>
      </c>
      <c r="AJ1913" s="2">
        <v>249</v>
      </c>
      <c r="AK1913" s="2" t="s">
        <v>892</v>
      </c>
      <c r="AL1913" s="2" t="s">
        <v>17800</v>
      </c>
      <c r="AM1913" s="2" t="s">
        <v>17801</v>
      </c>
      <c r="AN1913" s="2">
        <v>426</v>
      </c>
      <c r="AO1913" s="2">
        <v>666</v>
      </c>
      <c r="AP1913" s="2" t="s">
        <v>22096</v>
      </c>
      <c r="AQ1913" s="2" t="b">
        <v>0</v>
      </c>
      <c r="AR1913" s="2" t="b">
        <v>0</v>
      </c>
      <c r="AS1913" s="2" t="b">
        <v>0</v>
      </c>
      <c r="AT1913" s="2"/>
      <c r="AU1913" s="2" t="s">
        <v>11901</v>
      </c>
      <c r="AV1913" s="2" t="s">
        <v>11901</v>
      </c>
      <c r="AW1913" s="2" t="s">
        <v>11901</v>
      </c>
      <c r="AX1913" s="6"/>
      <c r="AY1913" s="2"/>
      <c r="AZ1913" s="2" t="s">
        <v>20134</v>
      </c>
      <c r="BA1913" s="3">
        <v>7</v>
      </c>
      <c r="BB1913" s="3">
        <v>8</v>
      </c>
    </row>
    <row r="1914" spans="1:54" hidden="1">
      <c r="A1914" s="6">
        <v>31097</v>
      </c>
      <c r="B1914" s="6" t="b">
        <v>1</v>
      </c>
      <c r="C1914" s="6">
        <v>0</v>
      </c>
      <c r="D1914" s="6">
        <v>2013</v>
      </c>
      <c r="E1914" s="6" t="s">
        <v>5</v>
      </c>
      <c r="F1914" s="6" t="s">
        <v>7</v>
      </c>
      <c r="G1914" s="6"/>
      <c r="H1914" s="2" t="s">
        <v>892</v>
      </c>
      <c r="I1914" s="2" t="s">
        <v>2907</v>
      </c>
      <c r="J1914" s="2" t="s">
        <v>8331</v>
      </c>
      <c r="K1914" s="2" t="s">
        <v>11875</v>
      </c>
      <c r="L1914" s="2" t="s">
        <v>11885</v>
      </c>
      <c r="M1914" s="2" t="s">
        <v>11891</v>
      </c>
      <c r="N1914" s="2" t="s">
        <v>11895</v>
      </c>
      <c r="O1914" s="11" t="s">
        <v>11901</v>
      </c>
      <c r="P1914" s="2"/>
      <c r="Q1914" s="14" t="s">
        <v>11901</v>
      </c>
      <c r="R1914" s="11" t="s">
        <v>11901</v>
      </c>
      <c r="S1914" s="2">
        <v>110</v>
      </c>
      <c r="T1914" s="2" t="s">
        <v>11978</v>
      </c>
      <c r="U1914" s="2" t="s">
        <v>13815</v>
      </c>
      <c r="V1914" s="2">
        <v>4</v>
      </c>
      <c r="W1914" s="6"/>
      <c r="X1914" s="2"/>
      <c r="Y1914" s="2" t="s">
        <v>11901</v>
      </c>
      <c r="Z1914" s="2" t="s">
        <v>11901</v>
      </c>
      <c r="AA1914" s="2" t="s">
        <v>11901</v>
      </c>
      <c r="AB1914" s="2"/>
      <c r="AC1914" s="2"/>
      <c r="AD1914" s="2"/>
      <c r="AE1914" s="2"/>
      <c r="AF1914" s="2" t="b">
        <v>0</v>
      </c>
      <c r="AG1914" s="2" t="s">
        <v>892</v>
      </c>
      <c r="AH1914" s="2">
        <v>1</v>
      </c>
      <c r="AI1914" s="2">
        <v>570</v>
      </c>
      <c r="AJ1914" s="2">
        <v>249</v>
      </c>
      <c r="AK1914" s="2" t="s">
        <v>892</v>
      </c>
      <c r="AL1914" s="2" t="s">
        <v>17800</v>
      </c>
      <c r="AM1914" s="2" t="s">
        <v>17801</v>
      </c>
      <c r="AN1914" s="2">
        <v>426</v>
      </c>
      <c r="AO1914" s="2">
        <v>666</v>
      </c>
      <c r="AP1914" s="2" t="s">
        <v>22096</v>
      </c>
      <c r="AQ1914" s="2" t="b">
        <v>0</v>
      </c>
      <c r="AR1914" s="2" t="b">
        <v>0</v>
      </c>
      <c r="AS1914" s="2" t="b">
        <v>0</v>
      </c>
      <c r="AT1914" s="2"/>
      <c r="AU1914" s="2" t="s">
        <v>11901</v>
      </c>
      <c r="AV1914" s="2" t="s">
        <v>11901</v>
      </c>
      <c r="AW1914" s="2" t="s">
        <v>11901</v>
      </c>
      <c r="AX1914" s="6"/>
      <c r="AY1914" s="2" t="s">
        <v>20135</v>
      </c>
      <c r="AZ1914" s="2" t="s">
        <v>20134</v>
      </c>
      <c r="BA1914" s="3">
        <v>7</v>
      </c>
      <c r="BB1914" s="3">
        <v>7</v>
      </c>
    </row>
    <row r="1915" spans="1:54" hidden="1">
      <c r="A1915" s="6">
        <v>31099</v>
      </c>
      <c r="B1915" s="6" t="b">
        <v>1</v>
      </c>
      <c r="C1915" s="6">
        <v>0</v>
      </c>
      <c r="D1915" s="6">
        <v>2012</v>
      </c>
      <c r="E1915" s="6" t="s">
        <v>5</v>
      </c>
      <c r="F1915" s="6" t="s">
        <v>7</v>
      </c>
      <c r="G1915" s="6" t="s">
        <v>280</v>
      </c>
      <c r="H1915" s="2" t="s">
        <v>892</v>
      </c>
      <c r="I1915" s="2" t="s">
        <v>2908</v>
      </c>
      <c r="J1915" s="2" t="s">
        <v>8332</v>
      </c>
      <c r="K1915" s="2" t="s">
        <v>11875</v>
      </c>
      <c r="L1915" s="2" t="s">
        <v>1577</v>
      </c>
      <c r="M1915" s="2" t="s">
        <v>11891</v>
      </c>
      <c r="N1915" s="2" t="s">
        <v>11895</v>
      </c>
      <c r="O1915" s="11">
        <v>5000000</v>
      </c>
      <c r="P1915" s="2" t="s">
        <v>11915</v>
      </c>
      <c r="Q1915" s="14">
        <v>644969.23369999998</v>
      </c>
      <c r="R1915" s="11">
        <v>609015.72560000001</v>
      </c>
      <c r="S1915" s="2">
        <v>230</v>
      </c>
      <c r="T1915" s="2" t="s">
        <v>11980</v>
      </c>
      <c r="U1915" s="2" t="s">
        <v>13816</v>
      </c>
      <c r="V1915" s="2">
        <v>9</v>
      </c>
      <c r="W1915" s="6"/>
      <c r="X1915" s="2"/>
      <c r="Y1915" s="2" t="s">
        <v>11901</v>
      </c>
      <c r="Z1915" s="2">
        <v>0.94425546800000004</v>
      </c>
      <c r="AA1915" s="2">
        <v>8.2099686270000003</v>
      </c>
      <c r="AB1915" s="2"/>
      <c r="AC1915" s="18">
        <v>41275</v>
      </c>
      <c r="AD1915" s="18">
        <v>41492</v>
      </c>
      <c r="AE1915" s="2"/>
      <c r="AF1915" s="2" t="b">
        <v>0</v>
      </c>
      <c r="AG1915" s="2" t="s">
        <v>892</v>
      </c>
      <c r="AH1915" s="2">
        <v>1</v>
      </c>
      <c r="AI1915" s="2">
        <v>570</v>
      </c>
      <c r="AJ1915" s="2">
        <v>249</v>
      </c>
      <c r="AK1915" s="2" t="s">
        <v>892</v>
      </c>
      <c r="AL1915" s="2" t="s">
        <v>17800</v>
      </c>
      <c r="AM1915" s="2" t="s">
        <v>17801</v>
      </c>
      <c r="AN1915" s="2">
        <v>426</v>
      </c>
      <c r="AO1915" s="2">
        <v>666</v>
      </c>
      <c r="AP1915" s="2" t="s">
        <v>22096</v>
      </c>
      <c r="AQ1915" s="2" t="b">
        <v>0</v>
      </c>
      <c r="AR1915" s="2" t="b">
        <v>0</v>
      </c>
      <c r="AS1915" s="2" t="b">
        <v>0</v>
      </c>
      <c r="AT1915" s="2"/>
      <c r="AU1915" s="2" t="s">
        <v>11901</v>
      </c>
      <c r="AV1915" s="2" t="s">
        <v>11901</v>
      </c>
      <c r="AW1915" s="2" t="s">
        <v>11901</v>
      </c>
      <c r="AX1915" s="6"/>
      <c r="AY1915" s="2" t="s">
        <v>20136</v>
      </c>
      <c r="AZ1915" s="2" t="s">
        <v>20134</v>
      </c>
      <c r="BA1915" s="3">
        <v>5</v>
      </c>
      <c r="BB1915" s="3">
        <v>9</v>
      </c>
    </row>
    <row r="1916" spans="1:54" hidden="1">
      <c r="A1916" s="6">
        <v>31100</v>
      </c>
      <c r="B1916" s="6" t="b">
        <v>0</v>
      </c>
      <c r="C1916" s="6">
        <v>0</v>
      </c>
      <c r="D1916" s="6">
        <v>2013</v>
      </c>
      <c r="E1916" s="6" t="s">
        <v>5</v>
      </c>
      <c r="F1916" s="6" t="s">
        <v>8</v>
      </c>
      <c r="G1916" s="6" t="s">
        <v>139</v>
      </c>
      <c r="H1916" s="2" t="s">
        <v>878</v>
      </c>
      <c r="I1916" s="2" t="s">
        <v>2909</v>
      </c>
      <c r="J1916" s="2" t="s">
        <v>8333</v>
      </c>
      <c r="K1916" s="2" t="s">
        <v>11877</v>
      </c>
      <c r="L1916" s="2" t="s">
        <v>11883</v>
      </c>
      <c r="M1916" s="2" t="s">
        <v>11892</v>
      </c>
      <c r="N1916" s="2" t="s">
        <v>11895</v>
      </c>
      <c r="O1916" s="11" t="s">
        <v>11901</v>
      </c>
      <c r="P1916" s="2"/>
      <c r="Q1916" s="14" t="s">
        <v>11901</v>
      </c>
      <c r="R1916" s="11" t="s">
        <v>11901</v>
      </c>
      <c r="S1916" s="2">
        <v>210</v>
      </c>
      <c r="T1916" s="2" t="s">
        <v>11969</v>
      </c>
      <c r="U1916" s="2" t="s">
        <v>13817</v>
      </c>
      <c r="V1916" s="2">
        <v>7</v>
      </c>
      <c r="W1916" s="6"/>
      <c r="X1916" s="2"/>
      <c r="Y1916" s="2" t="s">
        <v>11901</v>
      </c>
      <c r="Z1916" s="2" t="s">
        <v>11901</v>
      </c>
      <c r="AA1916" s="2" t="s">
        <v>11901</v>
      </c>
      <c r="AB1916" s="2"/>
      <c r="AC1916" s="2"/>
      <c r="AD1916" s="2"/>
      <c r="AE1916" s="2"/>
      <c r="AF1916" s="2" t="b">
        <v>0</v>
      </c>
      <c r="AG1916" s="2" t="s">
        <v>878</v>
      </c>
      <c r="AH1916" s="2">
        <v>1</v>
      </c>
      <c r="AI1916" s="2">
        <v>475</v>
      </c>
      <c r="AJ1916" s="2">
        <v>261</v>
      </c>
      <c r="AK1916" s="2" t="s">
        <v>878</v>
      </c>
      <c r="AL1916" s="2" t="s">
        <v>17753</v>
      </c>
      <c r="AM1916" s="2" t="s">
        <v>17754</v>
      </c>
      <c r="AN1916" s="2">
        <v>566</v>
      </c>
      <c r="AO1916" s="2">
        <v>694</v>
      </c>
      <c r="AP1916" s="2" t="s">
        <v>22096</v>
      </c>
      <c r="AQ1916" s="2" t="b">
        <v>0</v>
      </c>
      <c r="AR1916" s="2" t="b">
        <v>0</v>
      </c>
      <c r="AS1916" s="2" t="b">
        <v>0</v>
      </c>
      <c r="AT1916" s="2"/>
      <c r="AU1916" s="2" t="s">
        <v>11901</v>
      </c>
      <c r="AV1916" s="2" t="s">
        <v>11901</v>
      </c>
      <c r="AW1916" s="2" t="s">
        <v>11901</v>
      </c>
      <c r="AX1916" s="6"/>
      <c r="AY1916" s="2" t="s">
        <v>20137</v>
      </c>
      <c r="AZ1916" s="2"/>
      <c r="BA1916" s="3">
        <v>4</v>
      </c>
      <c r="BB1916" s="3">
        <v>5</v>
      </c>
    </row>
    <row r="1917" spans="1:54" hidden="1">
      <c r="A1917" s="6">
        <v>31106</v>
      </c>
      <c r="B1917" s="6" t="b">
        <v>1</v>
      </c>
      <c r="C1917" s="6">
        <v>0</v>
      </c>
      <c r="D1917" s="6">
        <v>2013</v>
      </c>
      <c r="E1917" s="6" t="s">
        <v>5</v>
      </c>
      <c r="F1917" s="6" t="s">
        <v>7</v>
      </c>
      <c r="G1917" s="6"/>
      <c r="H1917" s="2" t="s">
        <v>904</v>
      </c>
      <c r="I1917" s="2" t="s">
        <v>2910</v>
      </c>
      <c r="J1917" s="2" t="s">
        <v>8334</v>
      </c>
      <c r="K1917" s="2" t="s">
        <v>11875</v>
      </c>
      <c r="L1917" s="2" t="s">
        <v>1577</v>
      </c>
      <c r="M1917" s="2" t="s">
        <v>11891</v>
      </c>
      <c r="N1917" s="2" t="s">
        <v>11895</v>
      </c>
      <c r="O1917" s="11">
        <v>8200000</v>
      </c>
      <c r="P1917" s="2" t="s">
        <v>11903</v>
      </c>
      <c r="Q1917" s="14">
        <v>8337377.5839999998</v>
      </c>
      <c r="R1917" s="11">
        <v>8200000</v>
      </c>
      <c r="S1917" s="2">
        <v>430</v>
      </c>
      <c r="T1917" s="2" t="s">
        <v>11977</v>
      </c>
      <c r="U1917" s="2" t="s">
        <v>13818</v>
      </c>
      <c r="V1917" s="2">
        <v>3</v>
      </c>
      <c r="W1917" s="6"/>
      <c r="X1917" s="2"/>
      <c r="Y1917" s="2" t="s">
        <v>11901</v>
      </c>
      <c r="Z1917" s="2">
        <v>0.98352268700000001</v>
      </c>
      <c r="AA1917" s="2">
        <v>1</v>
      </c>
      <c r="AB1917" s="2"/>
      <c r="AC1917" s="2"/>
      <c r="AD1917" s="2"/>
      <c r="AE1917" s="2"/>
      <c r="AF1917" s="2" t="b">
        <v>0</v>
      </c>
      <c r="AG1917" s="2" t="s">
        <v>904</v>
      </c>
      <c r="AH1917" s="2">
        <v>1</v>
      </c>
      <c r="AI1917" s="2">
        <v>500</v>
      </c>
      <c r="AJ1917" s="2">
        <v>285</v>
      </c>
      <c r="AK1917" s="2" t="s">
        <v>904</v>
      </c>
      <c r="AL1917" s="2" t="s">
        <v>17937</v>
      </c>
      <c r="AM1917" s="2" t="s">
        <v>17938</v>
      </c>
      <c r="AN1917" s="2">
        <v>800</v>
      </c>
      <c r="AO1917" s="2">
        <v>746</v>
      </c>
      <c r="AP1917" s="2" t="s">
        <v>22096</v>
      </c>
      <c r="AQ1917" s="2" t="b">
        <v>0</v>
      </c>
      <c r="AR1917" s="2" t="b">
        <v>0</v>
      </c>
      <c r="AS1917" s="2" t="b">
        <v>0</v>
      </c>
      <c r="AT1917" s="2"/>
      <c r="AU1917" s="2" t="s">
        <v>11901</v>
      </c>
      <c r="AV1917" s="2" t="s">
        <v>11901</v>
      </c>
      <c r="AW1917" s="2" t="s">
        <v>11901</v>
      </c>
      <c r="AX1917" s="6"/>
      <c r="AY1917" s="2"/>
      <c r="AZ1917" s="2" t="s">
        <v>20138</v>
      </c>
      <c r="BA1917" s="3">
        <v>2</v>
      </c>
      <c r="BB1917" s="3">
        <v>7</v>
      </c>
    </row>
    <row r="1918" spans="1:54" hidden="1">
      <c r="A1918" s="6">
        <v>31111</v>
      </c>
      <c r="B1918" s="6" t="b">
        <v>1</v>
      </c>
      <c r="C1918" s="6">
        <v>0</v>
      </c>
      <c r="D1918" s="6">
        <v>2012</v>
      </c>
      <c r="E1918" s="6" t="s">
        <v>5</v>
      </c>
      <c r="F1918" s="6" t="s">
        <v>7</v>
      </c>
      <c r="G1918" s="6"/>
      <c r="H1918" s="2" t="s">
        <v>870</v>
      </c>
      <c r="I1918" s="2" t="s">
        <v>2911</v>
      </c>
      <c r="J1918" s="2" t="s">
        <v>8335</v>
      </c>
      <c r="K1918" s="2" t="s">
        <v>11875</v>
      </c>
      <c r="L1918" s="2" t="s">
        <v>1577</v>
      </c>
      <c r="M1918" s="2" t="s">
        <v>11891</v>
      </c>
      <c r="N1918" s="2" t="s">
        <v>11895</v>
      </c>
      <c r="O1918" s="11">
        <v>6330000000</v>
      </c>
      <c r="P1918" s="2" t="s">
        <v>11906</v>
      </c>
      <c r="Q1918" s="14">
        <v>79243235.340000004</v>
      </c>
      <c r="R1918" s="11">
        <v>74825858.260000005</v>
      </c>
      <c r="S1918" s="2">
        <v>110</v>
      </c>
      <c r="T1918" s="2" t="s">
        <v>11978</v>
      </c>
      <c r="U1918" s="2" t="s">
        <v>13819</v>
      </c>
      <c r="V1918" s="2">
        <v>5</v>
      </c>
      <c r="W1918" s="6"/>
      <c r="X1918" s="2" t="s">
        <v>17460</v>
      </c>
      <c r="Y1918" s="2">
        <v>1</v>
      </c>
      <c r="Z1918" s="2">
        <v>0.94425546800000004</v>
      </c>
      <c r="AA1918" s="2">
        <v>84.529601760000006</v>
      </c>
      <c r="AB1918" s="2"/>
      <c r="AC1918" s="2"/>
      <c r="AD1918" s="2"/>
      <c r="AE1918" s="18">
        <v>41820</v>
      </c>
      <c r="AF1918" s="2" t="b">
        <v>1</v>
      </c>
      <c r="AG1918" s="2" t="s">
        <v>870</v>
      </c>
      <c r="AH1918" s="2">
        <v>1</v>
      </c>
      <c r="AI1918" s="2">
        <v>501</v>
      </c>
      <c r="AJ1918" s="2">
        <v>248</v>
      </c>
      <c r="AK1918" s="2" t="s">
        <v>870</v>
      </c>
      <c r="AL1918" s="2" t="s">
        <v>17737</v>
      </c>
      <c r="AM1918" s="2" t="s">
        <v>17738</v>
      </c>
      <c r="AN1918" s="2">
        <v>404</v>
      </c>
      <c r="AO1918" s="2">
        <v>664</v>
      </c>
      <c r="AP1918" s="2" t="s">
        <v>22096</v>
      </c>
      <c r="AQ1918" s="2" t="b">
        <v>0</v>
      </c>
      <c r="AR1918" s="2" t="b">
        <v>0</v>
      </c>
      <c r="AS1918" s="2" t="b">
        <v>0</v>
      </c>
      <c r="AT1918" s="2"/>
      <c r="AU1918" s="2" t="s">
        <v>11901</v>
      </c>
      <c r="AV1918" s="2" t="s">
        <v>11901</v>
      </c>
      <c r="AW1918" s="2" t="s">
        <v>11901</v>
      </c>
      <c r="AX1918" s="6"/>
      <c r="AY1918" s="2"/>
      <c r="AZ1918" s="2"/>
      <c r="BA1918" s="3">
        <v>5</v>
      </c>
      <c r="BB1918" s="3">
        <v>7</v>
      </c>
    </row>
    <row r="1919" spans="1:54" hidden="1">
      <c r="A1919" s="6">
        <v>31112</v>
      </c>
      <c r="B1919" s="6" t="b">
        <v>1</v>
      </c>
      <c r="C1919" s="6">
        <v>0</v>
      </c>
      <c r="D1919" s="6">
        <v>2012</v>
      </c>
      <c r="E1919" s="6" t="s">
        <v>5</v>
      </c>
      <c r="F1919" s="6" t="s">
        <v>7</v>
      </c>
      <c r="G1919" s="6"/>
      <c r="H1919" s="2" t="s">
        <v>870</v>
      </c>
      <c r="I1919" s="2" t="s">
        <v>2912</v>
      </c>
      <c r="J1919" s="2" t="s">
        <v>8336</v>
      </c>
      <c r="K1919" s="2" t="s">
        <v>11876</v>
      </c>
      <c r="L1919" s="2" t="s">
        <v>1577</v>
      </c>
      <c r="M1919" s="2" t="s">
        <v>11891</v>
      </c>
      <c r="N1919" s="2" t="s">
        <v>11895</v>
      </c>
      <c r="O1919" s="11">
        <v>2470000000</v>
      </c>
      <c r="P1919" s="2" t="s">
        <v>11906</v>
      </c>
      <c r="Q1919" s="14">
        <v>30945579.649999999</v>
      </c>
      <c r="R1919" s="11">
        <v>29220532.789999999</v>
      </c>
      <c r="S1919" s="2">
        <v>110</v>
      </c>
      <c r="T1919" s="2" t="s">
        <v>11978</v>
      </c>
      <c r="U1919" s="2" t="s">
        <v>13820</v>
      </c>
      <c r="V1919" s="2">
        <v>1</v>
      </c>
      <c r="W1919" s="6"/>
      <c r="X1919" s="2"/>
      <c r="Y1919" s="2" t="s">
        <v>11901</v>
      </c>
      <c r="Z1919" s="2">
        <v>0.94425546800000004</v>
      </c>
      <c r="AA1919" s="2">
        <v>84.529601760000006</v>
      </c>
      <c r="AB1919" s="2"/>
      <c r="AC1919" s="18">
        <v>41092</v>
      </c>
      <c r="AD1919" s="2"/>
      <c r="AE1919" s="18">
        <v>42185</v>
      </c>
      <c r="AF1919" s="2" t="b">
        <v>1</v>
      </c>
      <c r="AG1919" s="2" t="s">
        <v>870</v>
      </c>
      <c r="AH1919" s="2">
        <v>1</v>
      </c>
      <c r="AI1919" s="2">
        <v>501</v>
      </c>
      <c r="AJ1919" s="2">
        <v>248</v>
      </c>
      <c r="AK1919" s="2" t="s">
        <v>870</v>
      </c>
      <c r="AL1919" s="2" t="s">
        <v>17737</v>
      </c>
      <c r="AM1919" s="2" t="s">
        <v>17738</v>
      </c>
      <c r="AN1919" s="2">
        <v>404</v>
      </c>
      <c r="AO1919" s="2">
        <v>664</v>
      </c>
      <c r="AP1919" s="2" t="s">
        <v>22096</v>
      </c>
      <c r="AQ1919" s="2" t="b">
        <v>0</v>
      </c>
      <c r="AR1919" s="2" t="b">
        <v>0</v>
      </c>
      <c r="AS1919" s="2" t="b">
        <v>0</v>
      </c>
      <c r="AT1919" s="2"/>
      <c r="AU1919" s="2" t="s">
        <v>11901</v>
      </c>
      <c r="AV1919" s="2" t="s">
        <v>11901</v>
      </c>
      <c r="AW1919" s="2" t="s">
        <v>11901</v>
      </c>
      <c r="AX1919" s="6"/>
      <c r="AY1919" s="2"/>
      <c r="AZ1919" s="2"/>
      <c r="BA1919" s="3">
        <v>3</v>
      </c>
      <c r="BB1919" s="3">
        <v>6</v>
      </c>
    </row>
    <row r="1920" spans="1:54" hidden="1">
      <c r="A1920" s="6">
        <v>31113</v>
      </c>
      <c r="B1920" s="6" t="b">
        <v>1</v>
      </c>
      <c r="C1920" s="6">
        <v>0</v>
      </c>
      <c r="D1920" s="6">
        <v>2013</v>
      </c>
      <c r="E1920" s="6" t="s">
        <v>5</v>
      </c>
      <c r="F1920" s="6" t="s">
        <v>41</v>
      </c>
      <c r="G1920" s="6"/>
      <c r="H1920" s="2" t="s">
        <v>882</v>
      </c>
      <c r="I1920" s="2" t="s">
        <v>2913</v>
      </c>
      <c r="J1920" s="2" t="s">
        <v>8337</v>
      </c>
      <c r="K1920" s="2" t="s">
        <v>11875</v>
      </c>
      <c r="L1920" s="2" t="s">
        <v>11882</v>
      </c>
      <c r="M1920" s="2" t="s">
        <v>11891</v>
      </c>
      <c r="N1920" s="2" t="s">
        <v>11895</v>
      </c>
      <c r="O1920" s="11" t="s">
        <v>11901</v>
      </c>
      <c r="P1920" s="2"/>
      <c r="Q1920" s="14" t="s">
        <v>11901</v>
      </c>
      <c r="R1920" s="11" t="s">
        <v>11901</v>
      </c>
      <c r="S1920" s="2">
        <v>150</v>
      </c>
      <c r="T1920" s="2" t="s">
        <v>11973</v>
      </c>
      <c r="U1920" s="2" t="s">
        <v>13821</v>
      </c>
      <c r="V1920" s="2">
        <v>2</v>
      </c>
      <c r="W1920" s="6"/>
      <c r="X1920" s="2"/>
      <c r="Y1920" s="2" t="s">
        <v>11901</v>
      </c>
      <c r="Z1920" s="2" t="s">
        <v>11901</v>
      </c>
      <c r="AA1920" s="2" t="s">
        <v>11901</v>
      </c>
      <c r="AB1920" s="2"/>
      <c r="AC1920" s="2"/>
      <c r="AD1920" s="2"/>
      <c r="AE1920" s="2"/>
      <c r="AF1920" s="2" t="b">
        <v>0</v>
      </c>
      <c r="AG1920" s="2" t="s">
        <v>882</v>
      </c>
      <c r="AH1920" s="2">
        <v>1</v>
      </c>
      <c r="AI1920" s="2">
        <v>432</v>
      </c>
      <c r="AJ1920" s="2">
        <v>255</v>
      </c>
      <c r="AK1920" s="2" t="s">
        <v>882</v>
      </c>
      <c r="AL1920" s="2" t="s">
        <v>17761</v>
      </c>
      <c r="AM1920" s="2" t="s">
        <v>17762</v>
      </c>
      <c r="AN1920" s="2">
        <v>466</v>
      </c>
      <c r="AO1920" s="2">
        <v>678</v>
      </c>
      <c r="AP1920" s="2" t="s">
        <v>22096</v>
      </c>
      <c r="AQ1920" s="2" t="b">
        <v>0</v>
      </c>
      <c r="AR1920" s="2" t="b">
        <v>0</v>
      </c>
      <c r="AS1920" s="2" t="b">
        <v>0</v>
      </c>
      <c r="AT1920" s="2"/>
      <c r="AU1920" s="2" t="s">
        <v>11901</v>
      </c>
      <c r="AV1920" s="2" t="s">
        <v>11901</v>
      </c>
      <c r="AW1920" s="2" t="s">
        <v>11901</v>
      </c>
      <c r="AX1920" s="6"/>
      <c r="AY1920" s="2"/>
      <c r="AZ1920" s="2" t="s">
        <v>20139</v>
      </c>
      <c r="BA1920" s="3">
        <v>1</v>
      </c>
      <c r="BB1920" s="3">
        <v>7</v>
      </c>
    </row>
    <row r="1921" spans="1:54" hidden="1">
      <c r="A1921" s="6">
        <v>31114</v>
      </c>
      <c r="B1921" s="6" t="b">
        <v>1</v>
      </c>
      <c r="C1921" s="6">
        <v>0</v>
      </c>
      <c r="D1921" s="6">
        <v>2013</v>
      </c>
      <c r="E1921" s="6" t="s">
        <v>5</v>
      </c>
      <c r="F1921" s="6" t="s">
        <v>7</v>
      </c>
      <c r="G1921" s="6"/>
      <c r="H1921" s="2" t="s">
        <v>873</v>
      </c>
      <c r="I1921" s="2" t="s">
        <v>2914</v>
      </c>
      <c r="J1921" s="2" t="s">
        <v>8338</v>
      </c>
      <c r="K1921" s="2" t="s">
        <v>11878</v>
      </c>
      <c r="L1921" s="2" t="s">
        <v>1577</v>
      </c>
      <c r="M1921" s="2" t="s">
        <v>11891</v>
      </c>
      <c r="N1921" s="2" t="s">
        <v>11895</v>
      </c>
      <c r="O1921" s="11" t="s">
        <v>11901</v>
      </c>
      <c r="P1921" s="2"/>
      <c r="Q1921" s="14" t="s">
        <v>11901</v>
      </c>
      <c r="R1921" s="11" t="s">
        <v>11901</v>
      </c>
      <c r="S1921" s="2">
        <v>140</v>
      </c>
      <c r="T1921" s="2" t="s">
        <v>11981</v>
      </c>
      <c r="U1921" s="2" t="s">
        <v>13822</v>
      </c>
      <c r="V1921" s="2">
        <v>4</v>
      </c>
      <c r="W1921" s="6"/>
      <c r="X1921" s="2"/>
      <c r="Y1921" s="2" t="s">
        <v>11901</v>
      </c>
      <c r="Z1921" s="2" t="s">
        <v>11901</v>
      </c>
      <c r="AA1921" s="2" t="s">
        <v>11901</v>
      </c>
      <c r="AB1921" s="2"/>
      <c r="AC1921" s="2"/>
      <c r="AD1921" s="2"/>
      <c r="AE1921" s="2"/>
      <c r="AF1921" s="2" t="b">
        <v>0</v>
      </c>
      <c r="AG1921" s="2" t="s">
        <v>873</v>
      </c>
      <c r="AH1921" s="2">
        <v>1</v>
      </c>
      <c r="AI1921" s="2">
        <v>565</v>
      </c>
      <c r="AJ1921" s="2">
        <v>275</v>
      </c>
      <c r="AK1921" s="2" t="s">
        <v>873</v>
      </c>
      <c r="AL1921" s="2" t="s">
        <v>17743</v>
      </c>
      <c r="AM1921" s="2" t="s">
        <v>17744</v>
      </c>
      <c r="AN1921" s="2">
        <v>516</v>
      </c>
      <c r="AO1921" s="2">
        <v>728</v>
      </c>
      <c r="AP1921" s="2" t="s">
        <v>22096</v>
      </c>
      <c r="AQ1921" s="2" t="b">
        <v>0</v>
      </c>
      <c r="AR1921" s="2" t="b">
        <v>0</v>
      </c>
      <c r="AS1921" s="2" t="b">
        <v>0</v>
      </c>
      <c r="AT1921" s="2"/>
      <c r="AU1921" s="2" t="s">
        <v>11901</v>
      </c>
      <c r="AV1921" s="2" t="s">
        <v>11901</v>
      </c>
      <c r="AW1921" s="2" t="s">
        <v>11901</v>
      </c>
      <c r="AX1921" s="6"/>
      <c r="AY1921" s="2" t="s">
        <v>20108</v>
      </c>
      <c r="AZ1921" s="2" t="s">
        <v>20111</v>
      </c>
      <c r="BA1921" s="3">
        <v>5</v>
      </c>
      <c r="BB1921" s="3">
        <v>5</v>
      </c>
    </row>
    <row r="1922" spans="1:54" hidden="1">
      <c r="A1922" s="6">
        <v>31115</v>
      </c>
      <c r="B1922" s="6" t="b">
        <v>1</v>
      </c>
      <c r="C1922" s="6">
        <v>0</v>
      </c>
      <c r="D1922" s="6">
        <v>2012</v>
      </c>
      <c r="E1922" s="6" t="s">
        <v>5</v>
      </c>
      <c r="F1922" s="6" t="s">
        <v>42</v>
      </c>
      <c r="G1922" s="6"/>
      <c r="H1922" s="2" t="s">
        <v>892</v>
      </c>
      <c r="I1922" s="2" t="s">
        <v>2915</v>
      </c>
      <c r="J1922" s="2" t="s">
        <v>8339</v>
      </c>
      <c r="K1922" s="2" t="s">
        <v>11875</v>
      </c>
      <c r="L1922" s="2" t="s">
        <v>11882</v>
      </c>
      <c r="M1922" s="2" t="s">
        <v>11893</v>
      </c>
      <c r="N1922" s="2" t="s">
        <v>11897</v>
      </c>
      <c r="O1922" s="11" t="s">
        <v>11901</v>
      </c>
      <c r="P1922" s="2"/>
      <c r="Q1922" s="14" t="s">
        <v>11901</v>
      </c>
      <c r="R1922" s="11" t="s">
        <v>11901</v>
      </c>
      <c r="S1922" s="2">
        <v>110</v>
      </c>
      <c r="T1922" s="2" t="s">
        <v>11978</v>
      </c>
      <c r="U1922" s="2" t="s">
        <v>13823</v>
      </c>
      <c r="V1922" s="2">
        <v>4</v>
      </c>
      <c r="W1922" s="6"/>
      <c r="X1922" s="2"/>
      <c r="Y1922" s="2" t="s">
        <v>11901</v>
      </c>
      <c r="Z1922" s="2" t="s">
        <v>11901</v>
      </c>
      <c r="AA1922" s="2" t="s">
        <v>11901</v>
      </c>
      <c r="AB1922" s="2"/>
      <c r="AC1922" s="2"/>
      <c r="AD1922" s="2"/>
      <c r="AE1922" s="2"/>
      <c r="AF1922" s="2" t="b">
        <v>0</v>
      </c>
      <c r="AG1922" s="2" t="s">
        <v>892</v>
      </c>
      <c r="AH1922" s="2">
        <v>1</v>
      </c>
      <c r="AI1922" s="2">
        <v>570</v>
      </c>
      <c r="AJ1922" s="2">
        <v>249</v>
      </c>
      <c r="AK1922" s="2" t="s">
        <v>892</v>
      </c>
      <c r="AL1922" s="2" t="s">
        <v>17800</v>
      </c>
      <c r="AM1922" s="2" t="s">
        <v>17801</v>
      </c>
      <c r="AN1922" s="2">
        <v>426</v>
      </c>
      <c r="AO1922" s="2">
        <v>666</v>
      </c>
      <c r="AP1922" s="2" t="s">
        <v>22096</v>
      </c>
      <c r="AQ1922" s="2" t="b">
        <v>0</v>
      </c>
      <c r="AR1922" s="2" t="b">
        <v>0</v>
      </c>
      <c r="AS1922" s="2" t="b">
        <v>0</v>
      </c>
      <c r="AT1922" s="2"/>
      <c r="AU1922" s="2" t="s">
        <v>11901</v>
      </c>
      <c r="AV1922" s="2" t="s">
        <v>11901</v>
      </c>
      <c r="AW1922" s="2" t="s">
        <v>11901</v>
      </c>
      <c r="AX1922" s="6"/>
      <c r="AY1922" s="2"/>
      <c r="AZ1922" s="2" t="s">
        <v>20140</v>
      </c>
      <c r="BA1922" s="3">
        <v>3</v>
      </c>
      <c r="BB1922" s="3">
        <v>7</v>
      </c>
    </row>
    <row r="1923" spans="1:54" hidden="1">
      <c r="A1923" s="6">
        <v>31116</v>
      </c>
      <c r="B1923" s="6" t="b">
        <v>0</v>
      </c>
      <c r="C1923" s="6">
        <v>1</v>
      </c>
      <c r="D1923" s="6">
        <v>2013</v>
      </c>
      <c r="E1923" s="6" t="s">
        <v>5</v>
      </c>
      <c r="F1923" s="6" t="s">
        <v>7</v>
      </c>
      <c r="G1923" s="6"/>
      <c r="H1923" s="2" t="s">
        <v>904</v>
      </c>
      <c r="I1923" s="2" t="s">
        <v>2916</v>
      </c>
      <c r="J1923" s="2" t="s">
        <v>8340</v>
      </c>
      <c r="K1923" s="2" t="s">
        <v>11878</v>
      </c>
      <c r="L1923" s="2" t="s">
        <v>1577</v>
      </c>
      <c r="M1923" s="2" t="s">
        <v>11891</v>
      </c>
      <c r="N1923" s="2" t="s">
        <v>11895</v>
      </c>
      <c r="O1923" s="11">
        <v>50000000</v>
      </c>
      <c r="P1923" s="2" t="s">
        <v>11902</v>
      </c>
      <c r="Q1923" s="14">
        <v>8205237.415</v>
      </c>
      <c r="R1923" s="11">
        <v>8070037.1459999997</v>
      </c>
      <c r="S1923" s="2">
        <v>430</v>
      </c>
      <c r="T1923" s="2" t="s">
        <v>11977</v>
      </c>
      <c r="U1923" s="2" t="s">
        <v>13824</v>
      </c>
      <c r="V1923" s="2">
        <v>2</v>
      </c>
      <c r="W1923" s="6"/>
      <c r="X1923" s="2"/>
      <c r="Y1923" s="2" t="s">
        <v>11901</v>
      </c>
      <c r="Z1923" s="2">
        <v>0.98352268700000001</v>
      </c>
      <c r="AA1923" s="2">
        <v>6.1957583459999999</v>
      </c>
      <c r="AB1923" s="2"/>
      <c r="AC1923" s="2"/>
      <c r="AD1923" s="2"/>
      <c r="AE1923" s="2"/>
      <c r="AF1923" s="2" t="b">
        <v>0</v>
      </c>
      <c r="AG1923" s="2" t="s">
        <v>904</v>
      </c>
      <c r="AH1923" s="2">
        <v>1</v>
      </c>
      <c r="AI1923" s="2">
        <v>500</v>
      </c>
      <c r="AJ1923" s="2">
        <v>285</v>
      </c>
      <c r="AK1923" s="2" t="s">
        <v>904</v>
      </c>
      <c r="AL1923" s="2" t="s">
        <v>17937</v>
      </c>
      <c r="AM1923" s="2" t="s">
        <v>17938</v>
      </c>
      <c r="AN1923" s="2">
        <v>800</v>
      </c>
      <c r="AO1923" s="2">
        <v>746</v>
      </c>
      <c r="AP1923" s="2" t="s">
        <v>22096</v>
      </c>
      <c r="AQ1923" s="2" t="b">
        <v>0</v>
      </c>
      <c r="AR1923" s="2" t="b">
        <v>0</v>
      </c>
      <c r="AS1923" s="2" t="b">
        <v>0</v>
      </c>
      <c r="AT1923" s="2"/>
      <c r="AU1923" s="2" t="s">
        <v>11901</v>
      </c>
      <c r="AV1923" s="2" t="s">
        <v>11901</v>
      </c>
      <c r="AW1923" s="2" t="s">
        <v>11901</v>
      </c>
      <c r="AX1923" s="6"/>
      <c r="AY1923" s="2"/>
      <c r="AZ1923" s="2" t="s">
        <v>20141</v>
      </c>
      <c r="BA1923" s="3">
        <v>1</v>
      </c>
      <c r="BB1923" s="3">
        <v>6</v>
      </c>
    </row>
    <row r="1924" spans="1:54" hidden="1">
      <c r="A1924" s="6">
        <v>31117</v>
      </c>
      <c r="B1924" s="6" t="b">
        <v>1</v>
      </c>
      <c r="C1924" s="6">
        <v>0</v>
      </c>
      <c r="D1924" s="6">
        <v>2013</v>
      </c>
      <c r="E1924" s="6" t="s">
        <v>5</v>
      </c>
      <c r="F1924" s="6" t="s">
        <v>7</v>
      </c>
      <c r="G1924" s="6" t="s">
        <v>471</v>
      </c>
      <c r="H1924" s="2" t="s">
        <v>890</v>
      </c>
      <c r="I1924" s="2" t="s">
        <v>2917</v>
      </c>
      <c r="J1924" s="2" t="s">
        <v>8341</v>
      </c>
      <c r="K1924" s="2" t="s">
        <v>11875</v>
      </c>
      <c r="L1924" s="2" t="s">
        <v>1577</v>
      </c>
      <c r="M1924" s="2" t="s">
        <v>11893</v>
      </c>
      <c r="N1924" s="2" t="s">
        <v>11897</v>
      </c>
      <c r="O1924" s="11" t="s">
        <v>11901</v>
      </c>
      <c r="P1924" s="2"/>
      <c r="Q1924" s="14" t="s">
        <v>11901</v>
      </c>
      <c r="R1924" s="11" t="s">
        <v>11901</v>
      </c>
      <c r="S1924" s="2">
        <v>110</v>
      </c>
      <c r="T1924" s="2" t="s">
        <v>11978</v>
      </c>
      <c r="U1924" s="2" t="s">
        <v>13825</v>
      </c>
      <c r="V1924" s="2">
        <v>4</v>
      </c>
      <c r="W1924" s="6"/>
      <c r="X1924" s="2"/>
      <c r="Y1924" s="2" t="s">
        <v>11901</v>
      </c>
      <c r="Z1924" s="2" t="s">
        <v>11901</v>
      </c>
      <c r="AA1924" s="2" t="s">
        <v>11901</v>
      </c>
      <c r="AB1924" s="2"/>
      <c r="AC1924" s="2"/>
      <c r="AD1924" s="2"/>
      <c r="AE1924" s="2"/>
      <c r="AF1924" s="2" t="b">
        <v>0</v>
      </c>
      <c r="AG1924" s="2" t="s">
        <v>890</v>
      </c>
      <c r="AH1924" s="2">
        <v>1</v>
      </c>
      <c r="AI1924" s="2"/>
      <c r="AJ1924" s="2">
        <v>298</v>
      </c>
      <c r="AK1924" s="2" t="s">
        <v>890</v>
      </c>
      <c r="AL1924" s="2" t="s">
        <v>890</v>
      </c>
      <c r="AM1924" s="2" t="s">
        <v>17882</v>
      </c>
      <c r="AN1924" s="2"/>
      <c r="AO1924" s="2"/>
      <c r="AP1924" s="2" t="s">
        <v>22096</v>
      </c>
      <c r="AQ1924" s="2" t="b">
        <v>0</v>
      </c>
      <c r="AR1924" s="2" t="b">
        <v>0</v>
      </c>
      <c r="AS1924" s="2" t="b">
        <v>0</v>
      </c>
      <c r="AT1924" s="2"/>
      <c r="AU1924" s="2" t="s">
        <v>11901</v>
      </c>
      <c r="AV1924" s="2" t="s">
        <v>11901</v>
      </c>
      <c r="AW1924" s="2" t="s">
        <v>11901</v>
      </c>
      <c r="AX1924" s="6"/>
      <c r="AY1924" s="2" t="s">
        <v>20142</v>
      </c>
      <c r="AZ1924" s="2" t="s">
        <v>20134</v>
      </c>
      <c r="BA1924" s="3">
        <v>2</v>
      </c>
      <c r="BB1924" s="3">
        <v>8</v>
      </c>
    </row>
    <row r="1925" spans="1:54" hidden="1">
      <c r="A1925" s="6">
        <v>31118</v>
      </c>
      <c r="B1925" s="6" t="b">
        <v>1</v>
      </c>
      <c r="C1925" s="6">
        <v>0</v>
      </c>
      <c r="D1925" s="6">
        <v>2011</v>
      </c>
      <c r="E1925" s="6" t="s">
        <v>5</v>
      </c>
      <c r="F1925" s="6" t="s">
        <v>7</v>
      </c>
      <c r="G1925" s="6"/>
      <c r="H1925" s="2" t="s">
        <v>892</v>
      </c>
      <c r="I1925" s="2" t="s">
        <v>2918</v>
      </c>
      <c r="J1925" s="2" t="s">
        <v>8342</v>
      </c>
      <c r="K1925" s="2" t="s">
        <v>11875</v>
      </c>
      <c r="L1925" s="2" t="s">
        <v>11882</v>
      </c>
      <c r="M1925" s="2" t="s">
        <v>11891</v>
      </c>
      <c r="N1925" s="2" t="s">
        <v>11895</v>
      </c>
      <c r="O1925" s="11" t="s">
        <v>11901</v>
      </c>
      <c r="P1925" s="2"/>
      <c r="Q1925" s="14" t="s">
        <v>11901</v>
      </c>
      <c r="R1925" s="11" t="s">
        <v>11901</v>
      </c>
      <c r="S1925" s="2">
        <v>120</v>
      </c>
      <c r="T1925" s="2" t="s">
        <v>11968</v>
      </c>
      <c r="U1925" s="2" t="s">
        <v>13826</v>
      </c>
      <c r="V1925" s="2">
        <v>9</v>
      </c>
      <c r="W1925" s="6"/>
      <c r="X1925" s="2"/>
      <c r="Y1925" s="2" t="s">
        <v>11901</v>
      </c>
      <c r="Z1925" s="2" t="s">
        <v>11901</v>
      </c>
      <c r="AA1925" s="2" t="s">
        <v>11901</v>
      </c>
      <c r="AB1925" s="2"/>
      <c r="AC1925" s="18">
        <v>40544</v>
      </c>
      <c r="AD1925" s="18">
        <v>41540</v>
      </c>
      <c r="AE1925" s="18">
        <v>41275</v>
      </c>
      <c r="AF1925" s="2" t="b">
        <v>0</v>
      </c>
      <c r="AG1925" s="2" t="s">
        <v>892</v>
      </c>
      <c r="AH1925" s="2">
        <v>1</v>
      </c>
      <c r="AI1925" s="2">
        <v>570</v>
      </c>
      <c r="AJ1925" s="2">
        <v>249</v>
      </c>
      <c r="AK1925" s="2" t="s">
        <v>892</v>
      </c>
      <c r="AL1925" s="2" t="s">
        <v>17800</v>
      </c>
      <c r="AM1925" s="2" t="s">
        <v>17801</v>
      </c>
      <c r="AN1925" s="2">
        <v>426</v>
      </c>
      <c r="AO1925" s="2">
        <v>666</v>
      </c>
      <c r="AP1925" s="2" t="s">
        <v>22096</v>
      </c>
      <c r="AQ1925" s="2" t="b">
        <v>0</v>
      </c>
      <c r="AR1925" s="2" t="b">
        <v>0</v>
      </c>
      <c r="AS1925" s="2" t="b">
        <v>0</v>
      </c>
      <c r="AT1925" s="2"/>
      <c r="AU1925" s="2" t="s">
        <v>11901</v>
      </c>
      <c r="AV1925" s="2" t="s">
        <v>11901</v>
      </c>
      <c r="AW1925" s="2" t="s">
        <v>11901</v>
      </c>
      <c r="AX1925" s="6"/>
      <c r="AY1925" s="2" t="s">
        <v>20143</v>
      </c>
      <c r="AZ1925" s="2" t="s">
        <v>20134</v>
      </c>
      <c r="BA1925" s="3">
        <v>8</v>
      </c>
      <c r="BB1925" s="3">
        <v>6</v>
      </c>
    </row>
    <row r="1926" spans="1:54" hidden="1">
      <c r="A1926" s="6">
        <v>31120</v>
      </c>
      <c r="B1926" s="6" t="b">
        <v>1</v>
      </c>
      <c r="C1926" s="6">
        <v>0</v>
      </c>
      <c r="D1926" s="6">
        <v>2013</v>
      </c>
      <c r="E1926" s="6" t="s">
        <v>5</v>
      </c>
      <c r="F1926" s="6" t="s">
        <v>7</v>
      </c>
      <c r="G1926" s="6"/>
      <c r="H1926" s="2" t="s">
        <v>892</v>
      </c>
      <c r="I1926" s="2" t="s">
        <v>2919</v>
      </c>
      <c r="J1926" s="2" t="s">
        <v>8343</v>
      </c>
      <c r="K1926" s="2" t="s">
        <v>11876</v>
      </c>
      <c r="L1926" s="2" t="s">
        <v>11882</v>
      </c>
      <c r="M1926" s="2" t="s">
        <v>11891</v>
      </c>
      <c r="N1926" s="2" t="s">
        <v>11895</v>
      </c>
      <c r="O1926" s="11" t="s">
        <v>11901</v>
      </c>
      <c r="P1926" s="2"/>
      <c r="Q1926" s="14" t="s">
        <v>11901</v>
      </c>
      <c r="R1926" s="11" t="s">
        <v>11901</v>
      </c>
      <c r="S1926" s="2">
        <v>120</v>
      </c>
      <c r="T1926" s="2" t="s">
        <v>11968</v>
      </c>
      <c r="U1926" s="2" t="s">
        <v>13827</v>
      </c>
      <c r="V1926" s="2">
        <v>11</v>
      </c>
      <c r="W1926" s="6"/>
      <c r="X1926" s="2"/>
      <c r="Y1926" s="2" t="s">
        <v>11901</v>
      </c>
      <c r="Z1926" s="2" t="s">
        <v>11901</v>
      </c>
      <c r="AA1926" s="2" t="s">
        <v>11901</v>
      </c>
      <c r="AB1926" s="2"/>
      <c r="AC1926" s="18">
        <v>41518</v>
      </c>
      <c r="AD1926" s="2"/>
      <c r="AE1926" s="2"/>
      <c r="AF1926" s="2" t="b">
        <v>0</v>
      </c>
      <c r="AG1926" s="2" t="s">
        <v>892</v>
      </c>
      <c r="AH1926" s="2">
        <v>1</v>
      </c>
      <c r="AI1926" s="2">
        <v>570</v>
      </c>
      <c r="AJ1926" s="2">
        <v>249</v>
      </c>
      <c r="AK1926" s="2" t="s">
        <v>892</v>
      </c>
      <c r="AL1926" s="2" t="s">
        <v>17800</v>
      </c>
      <c r="AM1926" s="2" t="s">
        <v>17801</v>
      </c>
      <c r="AN1926" s="2">
        <v>426</v>
      </c>
      <c r="AO1926" s="2">
        <v>666</v>
      </c>
      <c r="AP1926" s="2" t="s">
        <v>22096</v>
      </c>
      <c r="AQ1926" s="2" t="b">
        <v>0</v>
      </c>
      <c r="AR1926" s="2" t="b">
        <v>0</v>
      </c>
      <c r="AS1926" s="2" t="b">
        <v>0</v>
      </c>
      <c r="AT1926" s="2"/>
      <c r="AU1926" s="2" t="s">
        <v>11901</v>
      </c>
      <c r="AV1926" s="2" t="s">
        <v>11901</v>
      </c>
      <c r="AW1926" s="2" t="s">
        <v>11901</v>
      </c>
      <c r="AX1926" s="6"/>
      <c r="AY1926" s="2" t="s">
        <v>18733</v>
      </c>
      <c r="AZ1926" s="2" t="s">
        <v>20144</v>
      </c>
      <c r="BA1926" s="3">
        <v>9</v>
      </c>
      <c r="BB1926" s="3">
        <v>5</v>
      </c>
    </row>
    <row r="1927" spans="1:54">
      <c r="A1927" s="6">
        <v>31121</v>
      </c>
      <c r="B1927" s="6" t="b">
        <v>0</v>
      </c>
      <c r="C1927" s="6">
        <v>0</v>
      </c>
      <c r="D1927" s="6">
        <v>2012</v>
      </c>
      <c r="E1927" s="6" t="s">
        <v>5</v>
      </c>
      <c r="F1927" s="6" t="s">
        <v>7</v>
      </c>
      <c r="G1927" s="6"/>
      <c r="H1927" s="2" t="s">
        <v>885</v>
      </c>
      <c r="I1927" s="2" t="s">
        <v>2920</v>
      </c>
      <c r="J1927" s="2" t="s">
        <v>8344</v>
      </c>
      <c r="K1927" s="2" t="s">
        <v>11877</v>
      </c>
      <c r="L1927" s="2" t="s">
        <v>1577</v>
      </c>
      <c r="M1927" s="2" t="s">
        <v>11891</v>
      </c>
      <c r="N1927" s="2" t="s">
        <v>11895</v>
      </c>
      <c r="O1927" s="12">
        <v>16000000000</v>
      </c>
      <c r="P1927" s="6" t="s">
        <v>11925</v>
      </c>
      <c r="Q1927" s="15">
        <v>3344416.9109999998</v>
      </c>
      <c r="R1927" s="12">
        <v>3157983.9550000001</v>
      </c>
      <c r="S1927" s="2">
        <v>160</v>
      </c>
      <c r="T1927" s="2" t="s">
        <v>11976</v>
      </c>
      <c r="U1927" s="2" t="s">
        <v>13828</v>
      </c>
      <c r="V1927" s="2">
        <v>4</v>
      </c>
      <c r="W1927" s="6"/>
      <c r="X1927" s="2"/>
      <c r="Y1927" s="2" t="s">
        <v>11901</v>
      </c>
      <c r="Z1927" s="3">
        <v>0.94425546800000004</v>
      </c>
      <c r="AA1927" s="3">
        <v>5066.5235249999996</v>
      </c>
      <c r="AB1927" s="2"/>
      <c r="AC1927" s="2"/>
      <c r="AD1927" s="2"/>
      <c r="AE1927" s="2"/>
      <c r="AF1927" s="2" t="b">
        <v>0</v>
      </c>
      <c r="AG1927" s="2" t="s">
        <v>885</v>
      </c>
      <c r="AH1927" s="2">
        <v>1</v>
      </c>
      <c r="AI1927" s="2">
        <v>551</v>
      </c>
      <c r="AJ1927" s="2">
        <v>288</v>
      </c>
      <c r="AK1927" s="2" t="s">
        <v>885</v>
      </c>
      <c r="AL1927" s="2" t="s">
        <v>17767</v>
      </c>
      <c r="AM1927" s="2" t="s">
        <v>17768</v>
      </c>
      <c r="AN1927" s="2">
        <v>894</v>
      </c>
      <c r="AO1927" s="2">
        <v>754</v>
      </c>
      <c r="AP1927" s="2" t="s">
        <v>22096</v>
      </c>
      <c r="AQ1927" s="2" t="b">
        <v>0</v>
      </c>
      <c r="AR1927" s="2" t="b">
        <v>0</v>
      </c>
      <c r="AS1927" s="2" t="b">
        <v>0</v>
      </c>
      <c r="AT1927" s="2"/>
      <c r="AU1927" s="2" t="s">
        <v>11901</v>
      </c>
      <c r="AV1927" s="2" t="s">
        <v>11901</v>
      </c>
      <c r="AW1927" s="2" t="s">
        <v>11901</v>
      </c>
      <c r="AX1927" s="6"/>
      <c r="AY1927" s="2"/>
      <c r="AZ1927" s="2" t="s">
        <v>20145</v>
      </c>
      <c r="BA1927" s="3">
        <v>3</v>
      </c>
      <c r="BB1927" s="3">
        <v>5</v>
      </c>
    </row>
    <row r="1928" spans="1:54" hidden="1">
      <c r="A1928" s="6">
        <v>31128</v>
      </c>
      <c r="B1928" s="6" t="b">
        <v>1</v>
      </c>
      <c r="C1928" s="6">
        <v>0</v>
      </c>
      <c r="D1928" s="6">
        <v>2012</v>
      </c>
      <c r="E1928" s="6" t="s">
        <v>5</v>
      </c>
      <c r="F1928" s="6" t="s">
        <v>8</v>
      </c>
      <c r="G1928" s="6" t="s">
        <v>472</v>
      </c>
      <c r="H1928" s="2" t="s">
        <v>893</v>
      </c>
      <c r="I1928" s="2" t="s">
        <v>2921</v>
      </c>
      <c r="J1928" s="2" t="s">
        <v>8345</v>
      </c>
      <c r="K1928" s="2" t="s">
        <v>11876</v>
      </c>
      <c r="L1928" s="2" t="s">
        <v>11883</v>
      </c>
      <c r="M1928" s="2" t="s">
        <v>11891</v>
      </c>
      <c r="N1928" s="2" t="s">
        <v>11895</v>
      </c>
      <c r="O1928" s="11" t="s">
        <v>11901</v>
      </c>
      <c r="P1928" s="2"/>
      <c r="Q1928" s="14" t="s">
        <v>11901</v>
      </c>
      <c r="R1928" s="11" t="s">
        <v>11901</v>
      </c>
      <c r="S1928" s="2">
        <v>310</v>
      </c>
      <c r="T1928" s="2" t="s">
        <v>11979</v>
      </c>
      <c r="U1928" s="2" t="s">
        <v>13829</v>
      </c>
      <c r="V1928" s="2">
        <v>3</v>
      </c>
      <c r="W1928" s="6"/>
      <c r="X1928" s="2" t="s">
        <v>17461</v>
      </c>
      <c r="Y1928" s="2">
        <v>1</v>
      </c>
      <c r="Z1928" s="2" t="s">
        <v>11901</v>
      </c>
      <c r="AA1928" s="2" t="s">
        <v>11901</v>
      </c>
      <c r="AB1928" s="2"/>
      <c r="AC1928" s="2"/>
      <c r="AD1928" s="2"/>
      <c r="AE1928" s="2"/>
      <c r="AF1928" s="2" t="b">
        <v>0</v>
      </c>
      <c r="AG1928" s="2" t="s">
        <v>893</v>
      </c>
      <c r="AH1928" s="2">
        <v>1</v>
      </c>
      <c r="AI1928" s="2">
        <v>541</v>
      </c>
      <c r="AJ1928" s="2">
        <v>259</v>
      </c>
      <c r="AK1928" s="2" t="s">
        <v>893</v>
      </c>
      <c r="AL1928" s="2" t="s">
        <v>17802</v>
      </c>
      <c r="AM1928" s="2" t="s">
        <v>17803</v>
      </c>
      <c r="AN1928" s="2">
        <v>508</v>
      </c>
      <c r="AO1928" s="2">
        <v>688</v>
      </c>
      <c r="AP1928" s="2" t="s">
        <v>22096</v>
      </c>
      <c r="AQ1928" s="2" t="b">
        <v>0</v>
      </c>
      <c r="AR1928" s="2" t="b">
        <v>0</v>
      </c>
      <c r="AS1928" s="2" t="b">
        <v>0</v>
      </c>
      <c r="AT1928" s="2" t="s">
        <v>18442</v>
      </c>
      <c r="AU1928" s="2" t="s">
        <v>11901</v>
      </c>
      <c r="AV1928" s="2" t="s">
        <v>11901</v>
      </c>
      <c r="AW1928" s="2" t="s">
        <v>11901</v>
      </c>
      <c r="AX1928" s="6"/>
      <c r="AY1928" s="2" t="s">
        <v>20146</v>
      </c>
      <c r="AZ1928" s="2" t="s">
        <v>20147</v>
      </c>
      <c r="BA1928" s="3">
        <v>3</v>
      </c>
      <c r="BB1928" s="3">
        <v>7</v>
      </c>
    </row>
    <row r="1929" spans="1:54" hidden="1">
      <c r="A1929" s="6">
        <v>31132</v>
      </c>
      <c r="B1929" s="6" t="b">
        <v>0</v>
      </c>
      <c r="C1929" s="6">
        <v>0</v>
      </c>
      <c r="D1929" s="6">
        <v>2012</v>
      </c>
      <c r="E1929" s="6" t="s">
        <v>5</v>
      </c>
      <c r="F1929" s="6" t="s">
        <v>7</v>
      </c>
      <c r="G1929" s="6"/>
      <c r="H1929" s="2" t="s">
        <v>893</v>
      </c>
      <c r="I1929" s="2" t="s">
        <v>2922</v>
      </c>
      <c r="J1929" s="2" t="s">
        <v>8346</v>
      </c>
      <c r="K1929" s="2" t="s">
        <v>11877</v>
      </c>
      <c r="L1929" s="2" t="s">
        <v>11883</v>
      </c>
      <c r="M1929" s="2" t="s">
        <v>11892</v>
      </c>
      <c r="N1929" s="2" t="s">
        <v>11895</v>
      </c>
      <c r="O1929" s="11">
        <v>278000000</v>
      </c>
      <c r="P1929" s="2" t="s">
        <v>11903</v>
      </c>
      <c r="Q1929" s="14">
        <v>294411850.89999998</v>
      </c>
      <c r="R1929" s="11">
        <v>278000000</v>
      </c>
      <c r="S1929" s="2">
        <v>210</v>
      </c>
      <c r="T1929" s="2" t="s">
        <v>11969</v>
      </c>
      <c r="U1929" s="2" t="s">
        <v>13830</v>
      </c>
      <c r="V1929" s="2">
        <v>3</v>
      </c>
      <c r="W1929" s="6"/>
      <c r="X1929" s="2"/>
      <c r="Y1929" s="2" t="s">
        <v>11901</v>
      </c>
      <c r="Z1929" s="2">
        <v>0.94425546800000004</v>
      </c>
      <c r="AA1929" s="2">
        <v>1</v>
      </c>
      <c r="AB1929" s="2"/>
      <c r="AC1929" s="2"/>
      <c r="AD1929" s="2"/>
      <c r="AE1929" s="2"/>
      <c r="AF1929" s="2" t="b">
        <v>1</v>
      </c>
      <c r="AG1929" s="2" t="s">
        <v>893</v>
      </c>
      <c r="AH1929" s="2">
        <v>1</v>
      </c>
      <c r="AI1929" s="2">
        <v>541</v>
      </c>
      <c r="AJ1929" s="2">
        <v>259</v>
      </c>
      <c r="AK1929" s="2" t="s">
        <v>893</v>
      </c>
      <c r="AL1929" s="2" t="s">
        <v>17802</v>
      </c>
      <c r="AM1929" s="2" t="s">
        <v>17803</v>
      </c>
      <c r="AN1929" s="2">
        <v>508</v>
      </c>
      <c r="AO1929" s="2">
        <v>688</v>
      </c>
      <c r="AP1929" s="2" t="s">
        <v>22096</v>
      </c>
      <c r="AQ1929" s="2" t="b">
        <v>0</v>
      </c>
      <c r="AR1929" s="2" t="b">
        <v>0</v>
      </c>
      <c r="AS1929" s="2" t="b">
        <v>0</v>
      </c>
      <c r="AT1929" s="2"/>
      <c r="AU1929" s="2" t="s">
        <v>11901</v>
      </c>
      <c r="AV1929" s="2" t="s">
        <v>11901</v>
      </c>
      <c r="AW1929" s="2" t="s">
        <v>11901</v>
      </c>
      <c r="AX1929" s="6"/>
      <c r="AY1929" s="2"/>
      <c r="AZ1929" s="2"/>
      <c r="BA1929" s="3">
        <v>2</v>
      </c>
      <c r="BB1929" s="3">
        <v>4</v>
      </c>
    </row>
    <row r="1930" spans="1:54" hidden="1">
      <c r="A1930" s="6">
        <v>31133</v>
      </c>
      <c r="B1930" s="6" t="b">
        <v>0</v>
      </c>
      <c r="C1930" s="6">
        <v>0</v>
      </c>
      <c r="D1930" s="6">
        <v>2013</v>
      </c>
      <c r="E1930" s="6" t="s">
        <v>5</v>
      </c>
      <c r="F1930" s="6" t="s">
        <v>7</v>
      </c>
      <c r="G1930" s="6"/>
      <c r="H1930" s="2" t="s">
        <v>893</v>
      </c>
      <c r="I1930" s="2" t="s">
        <v>2923</v>
      </c>
      <c r="J1930" s="2" t="s">
        <v>8347</v>
      </c>
      <c r="K1930" s="2" t="s">
        <v>11877</v>
      </c>
      <c r="L1930" s="2" t="s">
        <v>11883</v>
      </c>
      <c r="M1930" s="2" t="s">
        <v>11892</v>
      </c>
      <c r="N1930" s="2" t="s">
        <v>11895</v>
      </c>
      <c r="O1930" s="11">
        <v>196000000</v>
      </c>
      <c r="P1930" s="2" t="s">
        <v>11903</v>
      </c>
      <c r="Q1930" s="14">
        <v>199283659.30000001</v>
      </c>
      <c r="R1930" s="11">
        <v>196000000</v>
      </c>
      <c r="S1930" s="2">
        <v>210</v>
      </c>
      <c r="T1930" s="2" t="s">
        <v>11969</v>
      </c>
      <c r="U1930" s="2" t="s">
        <v>13831</v>
      </c>
      <c r="V1930" s="2">
        <v>3</v>
      </c>
      <c r="W1930" s="6"/>
      <c r="X1930" s="2"/>
      <c r="Y1930" s="2" t="s">
        <v>11901</v>
      </c>
      <c r="Z1930" s="2">
        <v>0.98352268700000001</v>
      </c>
      <c r="AA1930" s="2">
        <v>1</v>
      </c>
      <c r="AB1930" s="2"/>
      <c r="AC1930" s="2"/>
      <c r="AD1930" s="2"/>
      <c r="AE1930" s="2"/>
      <c r="AF1930" s="2" t="b">
        <v>1</v>
      </c>
      <c r="AG1930" s="2" t="s">
        <v>893</v>
      </c>
      <c r="AH1930" s="2">
        <v>1</v>
      </c>
      <c r="AI1930" s="2">
        <v>541</v>
      </c>
      <c r="AJ1930" s="2">
        <v>259</v>
      </c>
      <c r="AK1930" s="2" t="s">
        <v>893</v>
      </c>
      <c r="AL1930" s="2" t="s">
        <v>17802</v>
      </c>
      <c r="AM1930" s="2" t="s">
        <v>17803</v>
      </c>
      <c r="AN1930" s="2">
        <v>508</v>
      </c>
      <c r="AO1930" s="2">
        <v>688</v>
      </c>
      <c r="AP1930" s="2" t="s">
        <v>22096</v>
      </c>
      <c r="AQ1930" s="2" t="b">
        <v>0</v>
      </c>
      <c r="AR1930" s="2" t="b">
        <v>0</v>
      </c>
      <c r="AS1930" s="2" t="b">
        <v>0</v>
      </c>
      <c r="AT1930" s="2" t="s">
        <v>18451</v>
      </c>
      <c r="AU1930" s="2" t="s">
        <v>11901</v>
      </c>
      <c r="AV1930" s="2" t="s">
        <v>11901</v>
      </c>
      <c r="AW1930" s="2" t="s">
        <v>11901</v>
      </c>
      <c r="AX1930" s="6"/>
      <c r="AY1930" s="2"/>
      <c r="AZ1930" s="2"/>
      <c r="BA1930" s="3">
        <v>2</v>
      </c>
      <c r="BB1930" s="3">
        <v>4</v>
      </c>
    </row>
    <row r="1931" spans="1:54" hidden="1">
      <c r="A1931" s="6">
        <v>31134</v>
      </c>
      <c r="B1931" s="6" t="b">
        <v>0</v>
      </c>
      <c r="C1931" s="6">
        <v>0</v>
      </c>
      <c r="D1931" s="6">
        <v>2013</v>
      </c>
      <c r="E1931" s="6" t="s">
        <v>5</v>
      </c>
      <c r="F1931" s="6" t="s">
        <v>7</v>
      </c>
      <c r="G1931" s="6"/>
      <c r="H1931" s="2" t="s">
        <v>893</v>
      </c>
      <c r="I1931" s="2" t="s">
        <v>2924</v>
      </c>
      <c r="J1931" s="2" t="s">
        <v>8348</v>
      </c>
      <c r="K1931" s="2" t="s">
        <v>11877</v>
      </c>
      <c r="L1931" s="2" t="s">
        <v>11883</v>
      </c>
      <c r="M1931" s="2" t="s">
        <v>11892</v>
      </c>
      <c r="N1931" s="2" t="s">
        <v>11895</v>
      </c>
      <c r="O1931" s="11">
        <v>184000000</v>
      </c>
      <c r="P1931" s="2" t="s">
        <v>11903</v>
      </c>
      <c r="Q1931" s="14">
        <v>187082619</v>
      </c>
      <c r="R1931" s="11">
        <v>184000000</v>
      </c>
      <c r="S1931" s="2">
        <v>210</v>
      </c>
      <c r="T1931" s="2" t="s">
        <v>11969</v>
      </c>
      <c r="U1931" s="2" t="s">
        <v>13832</v>
      </c>
      <c r="V1931" s="2">
        <v>2</v>
      </c>
      <c r="W1931" s="6"/>
      <c r="X1931" s="2"/>
      <c r="Y1931" s="2" t="s">
        <v>11901</v>
      </c>
      <c r="Z1931" s="2">
        <v>0.98352268700000001</v>
      </c>
      <c r="AA1931" s="2">
        <v>1</v>
      </c>
      <c r="AB1931" s="2"/>
      <c r="AC1931" s="2"/>
      <c r="AD1931" s="2"/>
      <c r="AE1931" s="2"/>
      <c r="AF1931" s="2" t="b">
        <v>1</v>
      </c>
      <c r="AG1931" s="2" t="s">
        <v>893</v>
      </c>
      <c r="AH1931" s="2">
        <v>1</v>
      </c>
      <c r="AI1931" s="2">
        <v>541</v>
      </c>
      <c r="AJ1931" s="2">
        <v>259</v>
      </c>
      <c r="AK1931" s="2" t="s">
        <v>893</v>
      </c>
      <c r="AL1931" s="2" t="s">
        <v>17802</v>
      </c>
      <c r="AM1931" s="2" t="s">
        <v>17803</v>
      </c>
      <c r="AN1931" s="2">
        <v>508</v>
      </c>
      <c r="AO1931" s="2">
        <v>688</v>
      </c>
      <c r="AP1931" s="2" t="s">
        <v>22096</v>
      </c>
      <c r="AQ1931" s="2" t="b">
        <v>0</v>
      </c>
      <c r="AR1931" s="2" t="b">
        <v>0</v>
      </c>
      <c r="AS1931" s="2" t="b">
        <v>0</v>
      </c>
      <c r="AT1931" s="2"/>
      <c r="AU1931" s="2" t="s">
        <v>11901</v>
      </c>
      <c r="AV1931" s="2" t="s">
        <v>11901</v>
      </c>
      <c r="AW1931" s="2" t="s">
        <v>11901</v>
      </c>
      <c r="AX1931" s="6"/>
      <c r="AY1931" s="2"/>
      <c r="AZ1931" s="2"/>
      <c r="BA1931" s="3">
        <v>1</v>
      </c>
      <c r="BB1931" s="3">
        <v>4</v>
      </c>
    </row>
    <row r="1932" spans="1:54" hidden="1">
      <c r="A1932" s="6">
        <v>31136</v>
      </c>
      <c r="B1932" s="6" t="b">
        <v>0</v>
      </c>
      <c r="C1932" s="6">
        <v>0</v>
      </c>
      <c r="D1932" s="6">
        <v>2013</v>
      </c>
      <c r="E1932" s="6" t="s">
        <v>5</v>
      </c>
      <c r="F1932" s="6" t="s">
        <v>7</v>
      </c>
      <c r="G1932" s="6"/>
      <c r="H1932" s="2" t="s">
        <v>893</v>
      </c>
      <c r="I1932" s="2" t="s">
        <v>2925</v>
      </c>
      <c r="J1932" s="2" t="s">
        <v>8349</v>
      </c>
      <c r="K1932" s="2" t="s">
        <v>11877</v>
      </c>
      <c r="L1932" s="2" t="s">
        <v>11883</v>
      </c>
      <c r="M1932" s="2" t="s">
        <v>11892</v>
      </c>
      <c r="N1932" s="2" t="s">
        <v>11895</v>
      </c>
      <c r="O1932" s="11">
        <v>139000000</v>
      </c>
      <c r="P1932" s="2" t="s">
        <v>11903</v>
      </c>
      <c r="Q1932" s="14">
        <v>141328717.59999999</v>
      </c>
      <c r="R1932" s="11">
        <v>139000000</v>
      </c>
      <c r="S1932" s="2">
        <v>210</v>
      </c>
      <c r="T1932" s="2" t="s">
        <v>11969</v>
      </c>
      <c r="U1932" s="2" t="s">
        <v>13833</v>
      </c>
      <c r="V1932" s="2">
        <v>1</v>
      </c>
      <c r="W1932" s="6"/>
      <c r="X1932" s="2"/>
      <c r="Y1932" s="2" t="s">
        <v>11901</v>
      </c>
      <c r="Z1932" s="2">
        <v>0.98352268700000001</v>
      </c>
      <c r="AA1932" s="2">
        <v>1</v>
      </c>
      <c r="AB1932" s="2"/>
      <c r="AC1932" s="2"/>
      <c r="AD1932" s="2"/>
      <c r="AE1932" s="2"/>
      <c r="AF1932" s="2" t="b">
        <v>0</v>
      </c>
      <c r="AG1932" s="2" t="s">
        <v>893</v>
      </c>
      <c r="AH1932" s="2">
        <v>1</v>
      </c>
      <c r="AI1932" s="2">
        <v>541</v>
      </c>
      <c r="AJ1932" s="2">
        <v>259</v>
      </c>
      <c r="AK1932" s="2" t="s">
        <v>893</v>
      </c>
      <c r="AL1932" s="2" t="s">
        <v>17802</v>
      </c>
      <c r="AM1932" s="2" t="s">
        <v>17803</v>
      </c>
      <c r="AN1932" s="2">
        <v>508</v>
      </c>
      <c r="AO1932" s="2">
        <v>688</v>
      </c>
      <c r="AP1932" s="2" t="s">
        <v>22096</v>
      </c>
      <c r="AQ1932" s="2" t="b">
        <v>0</v>
      </c>
      <c r="AR1932" s="2" t="b">
        <v>0</v>
      </c>
      <c r="AS1932" s="2" t="b">
        <v>0</v>
      </c>
      <c r="AT1932" s="2"/>
      <c r="AU1932" s="2" t="s">
        <v>11901</v>
      </c>
      <c r="AV1932" s="2" t="s">
        <v>11901</v>
      </c>
      <c r="AW1932" s="2" t="s">
        <v>11901</v>
      </c>
      <c r="AX1932" s="6"/>
      <c r="AY1932" s="2"/>
      <c r="AZ1932" s="2"/>
      <c r="BA1932" s="3">
        <v>0</v>
      </c>
      <c r="BB1932" s="3">
        <v>4</v>
      </c>
    </row>
    <row r="1933" spans="1:54" hidden="1">
      <c r="A1933" s="6">
        <v>31137</v>
      </c>
      <c r="B1933" s="6" t="b">
        <v>0</v>
      </c>
      <c r="C1933" s="6">
        <v>0</v>
      </c>
      <c r="D1933" s="6">
        <v>2013</v>
      </c>
      <c r="E1933" s="6" t="s">
        <v>5</v>
      </c>
      <c r="F1933" s="6" t="s">
        <v>7</v>
      </c>
      <c r="G1933" s="6"/>
      <c r="H1933" s="2" t="s">
        <v>893</v>
      </c>
      <c r="I1933" s="2" t="s">
        <v>2926</v>
      </c>
      <c r="J1933" s="2" t="s">
        <v>8348</v>
      </c>
      <c r="K1933" s="2" t="s">
        <v>11877</v>
      </c>
      <c r="L1933" s="2" t="s">
        <v>11883</v>
      </c>
      <c r="M1933" s="2" t="s">
        <v>11892</v>
      </c>
      <c r="N1933" s="2" t="s">
        <v>11895</v>
      </c>
      <c r="O1933" s="11">
        <v>120000000</v>
      </c>
      <c r="P1933" s="2" t="s">
        <v>11903</v>
      </c>
      <c r="Q1933" s="14">
        <v>122010403.7</v>
      </c>
      <c r="R1933" s="11">
        <v>120000000</v>
      </c>
      <c r="S1933" s="2">
        <v>210</v>
      </c>
      <c r="T1933" s="2" t="s">
        <v>11969</v>
      </c>
      <c r="U1933" s="2" t="s">
        <v>13833</v>
      </c>
      <c r="V1933" s="2">
        <v>1</v>
      </c>
      <c r="W1933" s="6"/>
      <c r="X1933" s="2"/>
      <c r="Y1933" s="2" t="s">
        <v>11901</v>
      </c>
      <c r="Z1933" s="2">
        <v>0.98352268700000001</v>
      </c>
      <c r="AA1933" s="2">
        <v>1</v>
      </c>
      <c r="AB1933" s="2"/>
      <c r="AC1933" s="2"/>
      <c r="AD1933" s="2"/>
      <c r="AE1933" s="2"/>
      <c r="AF1933" s="2" t="b">
        <v>0</v>
      </c>
      <c r="AG1933" s="2" t="s">
        <v>893</v>
      </c>
      <c r="AH1933" s="2">
        <v>1</v>
      </c>
      <c r="AI1933" s="2">
        <v>541</v>
      </c>
      <c r="AJ1933" s="2">
        <v>259</v>
      </c>
      <c r="AK1933" s="2" t="s">
        <v>893</v>
      </c>
      <c r="AL1933" s="2" t="s">
        <v>17802</v>
      </c>
      <c r="AM1933" s="2" t="s">
        <v>17803</v>
      </c>
      <c r="AN1933" s="2">
        <v>508</v>
      </c>
      <c r="AO1933" s="2">
        <v>688</v>
      </c>
      <c r="AP1933" s="2" t="s">
        <v>22096</v>
      </c>
      <c r="AQ1933" s="2" t="b">
        <v>0</v>
      </c>
      <c r="AR1933" s="2" t="b">
        <v>0</v>
      </c>
      <c r="AS1933" s="2" t="b">
        <v>0</v>
      </c>
      <c r="AT1933" s="2"/>
      <c r="AU1933" s="2" t="s">
        <v>11901</v>
      </c>
      <c r="AV1933" s="2" t="s">
        <v>11901</v>
      </c>
      <c r="AW1933" s="2" t="s">
        <v>11901</v>
      </c>
      <c r="AX1933" s="6"/>
      <c r="AY1933" s="2"/>
      <c r="AZ1933" s="2"/>
      <c r="BA1933" s="3">
        <v>0</v>
      </c>
      <c r="BB1933" s="3">
        <v>4</v>
      </c>
    </row>
    <row r="1934" spans="1:54" hidden="1">
      <c r="A1934" s="6">
        <v>31138</v>
      </c>
      <c r="B1934" s="6" t="b">
        <v>0</v>
      </c>
      <c r="C1934" s="6">
        <v>0</v>
      </c>
      <c r="D1934" s="6">
        <v>2013</v>
      </c>
      <c r="E1934" s="6" t="s">
        <v>5</v>
      </c>
      <c r="F1934" s="6" t="s">
        <v>7</v>
      </c>
      <c r="G1934" s="6"/>
      <c r="H1934" s="2" t="s">
        <v>893</v>
      </c>
      <c r="I1934" s="2" t="s">
        <v>2927</v>
      </c>
      <c r="J1934" s="2" t="s">
        <v>8350</v>
      </c>
      <c r="K1934" s="2" t="s">
        <v>11877</v>
      </c>
      <c r="L1934" s="2" t="s">
        <v>11883</v>
      </c>
      <c r="M1934" s="2" t="s">
        <v>11892</v>
      </c>
      <c r="N1934" s="2" t="s">
        <v>11895</v>
      </c>
      <c r="O1934" s="11">
        <v>118000000</v>
      </c>
      <c r="P1934" s="2" t="s">
        <v>11903</v>
      </c>
      <c r="Q1934" s="14">
        <v>119976896.90000001</v>
      </c>
      <c r="R1934" s="11">
        <v>118000000</v>
      </c>
      <c r="S1934" s="2">
        <v>210</v>
      </c>
      <c r="T1934" s="2" t="s">
        <v>11969</v>
      </c>
      <c r="U1934" s="2" t="s">
        <v>13833</v>
      </c>
      <c r="V1934" s="2">
        <v>1</v>
      </c>
      <c r="W1934" s="6"/>
      <c r="X1934" s="2"/>
      <c r="Y1934" s="2" t="s">
        <v>11901</v>
      </c>
      <c r="Z1934" s="2">
        <v>0.98352268700000001</v>
      </c>
      <c r="AA1934" s="2">
        <v>1</v>
      </c>
      <c r="AB1934" s="2"/>
      <c r="AC1934" s="2"/>
      <c r="AD1934" s="2"/>
      <c r="AE1934" s="2"/>
      <c r="AF1934" s="2" t="b">
        <v>0</v>
      </c>
      <c r="AG1934" s="2" t="s">
        <v>893</v>
      </c>
      <c r="AH1934" s="2">
        <v>1</v>
      </c>
      <c r="AI1934" s="2">
        <v>541</v>
      </c>
      <c r="AJ1934" s="2">
        <v>259</v>
      </c>
      <c r="AK1934" s="2" t="s">
        <v>893</v>
      </c>
      <c r="AL1934" s="2" t="s">
        <v>17802</v>
      </c>
      <c r="AM1934" s="2" t="s">
        <v>17803</v>
      </c>
      <c r="AN1934" s="2">
        <v>508</v>
      </c>
      <c r="AO1934" s="2">
        <v>688</v>
      </c>
      <c r="AP1934" s="2" t="s">
        <v>22096</v>
      </c>
      <c r="AQ1934" s="2" t="b">
        <v>0</v>
      </c>
      <c r="AR1934" s="2" t="b">
        <v>0</v>
      </c>
      <c r="AS1934" s="2" t="b">
        <v>0</v>
      </c>
      <c r="AT1934" s="2"/>
      <c r="AU1934" s="2" t="s">
        <v>11901</v>
      </c>
      <c r="AV1934" s="2" t="s">
        <v>11901</v>
      </c>
      <c r="AW1934" s="2" t="s">
        <v>11901</v>
      </c>
      <c r="AX1934" s="6"/>
      <c r="AY1934" s="2"/>
      <c r="AZ1934" s="2"/>
      <c r="BA1934" s="3">
        <v>0</v>
      </c>
      <c r="BB1934" s="3">
        <v>4</v>
      </c>
    </row>
    <row r="1935" spans="1:54" hidden="1">
      <c r="A1935" s="6">
        <v>31146</v>
      </c>
      <c r="B1935" s="6" t="b">
        <v>1</v>
      </c>
      <c r="C1935" s="6">
        <v>0</v>
      </c>
      <c r="D1935" s="6">
        <v>2013</v>
      </c>
      <c r="E1935" s="6" t="s">
        <v>5</v>
      </c>
      <c r="F1935" s="6" t="s">
        <v>7</v>
      </c>
      <c r="G1935" s="6"/>
      <c r="H1935" s="2" t="s">
        <v>885</v>
      </c>
      <c r="I1935" s="2" t="s">
        <v>2928</v>
      </c>
      <c r="J1935" s="2" t="s">
        <v>8351</v>
      </c>
      <c r="K1935" s="2" t="s">
        <v>11875</v>
      </c>
      <c r="L1935" s="2" t="s">
        <v>11882</v>
      </c>
      <c r="M1935" s="2" t="s">
        <v>11891</v>
      </c>
      <c r="N1935" s="2" t="s">
        <v>11895</v>
      </c>
      <c r="O1935" s="11" t="s">
        <v>11901</v>
      </c>
      <c r="P1935" s="2"/>
      <c r="Q1935" s="14" t="s">
        <v>11901</v>
      </c>
      <c r="R1935" s="11" t="s">
        <v>11901</v>
      </c>
      <c r="S1935" s="2">
        <v>120</v>
      </c>
      <c r="T1935" s="2" t="s">
        <v>11968</v>
      </c>
      <c r="U1935" s="2" t="s">
        <v>13834</v>
      </c>
      <c r="V1935" s="2">
        <v>5</v>
      </c>
      <c r="W1935" s="6"/>
      <c r="X1935" s="2"/>
      <c r="Y1935" s="2" t="s">
        <v>11901</v>
      </c>
      <c r="Z1935" s="2" t="s">
        <v>11901</v>
      </c>
      <c r="AA1935" s="2" t="s">
        <v>11901</v>
      </c>
      <c r="AB1935" s="2"/>
      <c r="AC1935" s="2"/>
      <c r="AD1935" s="2"/>
      <c r="AE1935" s="2"/>
      <c r="AF1935" s="2" t="b">
        <v>0</v>
      </c>
      <c r="AG1935" s="2" t="s">
        <v>885</v>
      </c>
      <c r="AH1935" s="2">
        <v>1</v>
      </c>
      <c r="AI1935" s="2">
        <v>551</v>
      </c>
      <c r="AJ1935" s="2">
        <v>288</v>
      </c>
      <c r="AK1935" s="2" t="s">
        <v>885</v>
      </c>
      <c r="AL1935" s="2" t="s">
        <v>17767</v>
      </c>
      <c r="AM1935" s="2" t="s">
        <v>17768</v>
      </c>
      <c r="AN1935" s="2">
        <v>894</v>
      </c>
      <c r="AO1935" s="2">
        <v>754</v>
      </c>
      <c r="AP1935" s="2" t="s">
        <v>22096</v>
      </c>
      <c r="AQ1935" s="2" t="b">
        <v>0</v>
      </c>
      <c r="AR1935" s="2" t="b">
        <v>0</v>
      </c>
      <c r="AS1935" s="2" t="b">
        <v>0</v>
      </c>
      <c r="AT1935" s="2"/>
      <c r="AU1935" s="2" t="s">
        <v>11901</v>
      </c>
      <c r="AV1935" s="2" t="s">
        <v>11901</v>
      </c>
      <c r="AW1935" s="2" t="s">
        <v>11901</v>
      </c>
      <c r="AX1935" s="6"/>
      <c r="AY1935" s="2" t="s">
        <v>19315</v>
      </c>
      <c r="AZ1935" s="2"/>
      <c r="BA1935" s="3">
        <v>7</v>
      </c>
      <c r="BB1935" s="3">
        <v>6</v>
      </c>
    </row>
    <row r="1936" spans="1:54" hidden="1">
      <c r="A1936" s="6">
        <v>31147</v>
      </c>
      <c r="B1936" s="6" t="b">
        <v>1</v>
      </c>
      <c r="C1936" s="6">
        <v>0</v>
      </c>
      <c r="D1936" s="6">
        <v>2013</v>
      </c>
      <c r="E1936" s="6" t="s">
        <v>5</v>
      </c>
      <c r="F1936" s="6" t="s">
        <v>7</v>
      </c>
      <c r="G1936" s="6"/>
      <c r="H1936" s="2" t="s">
        <v>902</v>
      </c>
      <c r="I1936" s="2" t="s">
        <v>2929</v>
      </c>
      <c r="J1936" s="2" t="s">
        <v>8352</v>
      </c>
      <c r="K1936" s="2" t="s">
        <v>11875</v>
      </c>
      <c r="L1936" s="2" t="s">
        <v>1577</v>
      </c>
      <c r="M1936" s="2" t="s">
        <v>11891</v>
      </c>
      <c r="N1936" s="2" t="s">
        <v>11895</v>
      </c>
      <c r="O1936" s="11" t="s">
        <v>11901</v>
      </c>
      <c r="P1936" s="2"/>
      <c r="Q1936" s="14" t="s">
        <v>11901</v>
      </c>
      <c r="R1936" s="11" t="s">
        <v>11901</v>
      </c>
      <c r="S1936" s="2">
        <v>150</v>
      </c>
      <c r="T1936" s="2" t="s">
        <v>11973</v>
      </c>
      <c r="U1936" s="2" t="s">
        <v>13835</v>
      </c>
      <c r="V1936" s="2">
        <v>6</v>
      </c>
      <c r="W1936" s="6"/>
      <c r="X1936" s="2"/>
      <c r="Y1936" s="2" t="s">
        <v>11901</v>
      </c>
      <c r="Z1936" s="2" t="s">
        <v>11901</v>
      </c>
      <c r="AA1936" s="2" t="s">
        <v>11901</v>
      </c>
      <c r="AB1936" s="2"/>
      <c r="AC1936" s="2"/>
      <c r="AD1936" s="2"/>
      <c r="AE1936" s="2"/>
      <c r="AF1936" s="2" t="b">
        <v>0</v>
      </c>
      <c r="AG1936" s="2" t="s">
        <v>902</v>
      </c>
      <c r="AH1936" s="2">
        <v>1</v>
      </c>
      <c r="AI1936" s="2"/>
      <c r="AJ1936" s="2"/>
      <c r="AK1936" s="2"/>
      <c r="AL1936" s="2" t="s">
        <v>17933</v>
      </c>
      <c r="AM1936" s="2" t="s">
        <v>17934</v>
      </c>
      <c r="AN1936" s="2">
        <v>728</v>
      </c>
      <c r="AO1936" s="2"/>
      <c r="AP1936" s="2" t="s">
        <v>22096</v>
      </c>
      <c r="AQ1936" s="2" t="b">
        <v>0</v>
      </c>
      <c r="AR1936" s="2" t="b">
        <v>0</v>
      </c>
      <c r="AS1936" s="2" t="b">
        <v>0</v>
      </c>
      <c r="AT1936" s="2"/>
      <c r="AU1936" s="2" t="s">
        <v>11901</v>
      </c>
      <c r="AV1936" s="2" t="s">
        <v>11901</v>
      </c>
      <c r="AW1936" s="2" t="s">
        <v>11901</v>
      </c>
      <c r="AX1936" s="6"/>
      <c r="AY1936" s="2" t="s">
        <v>19043</v>
      </c>
      <c r="AZ1936" s="2"/>
      <c r="BA1936" s="3">
        <v>8</v>
      </c>
      <c r="BB1936" s="3">
        <v>7</v>
      </c>
    </row>
    <row r="1937" spans="1:54">
      <c r="A1937" s="6">
        <v>31148</v>
      </c>
      <c r="B1937" s="6" t="b">
        <v>1</v>
      </c>
      <c r="C1937" s="6">
        <v>0</v>
      </c>
      <c r="D1937" s="6">
        <v>2012</v>
      </c>
      <c r="E1937" s="6" t="s">
        <v>5</v>
      </c>
      <c r="F1937" s="6" t="s">
        <v>7</v>
      </c>
      <c r="G1937" s="6"/>
      <c r="H1937" s="2" t="s">
        <v>885</v>
      </c>
      <c r="I1937" s="2" t="s">
        <v>2930</v>
      </c>
      <c r="J1937" s="2" t="s">
        <v>8353</v>
      </c>
      <c r="K1937" s="2" t="s">
        <v>11875</v>
      </c>
      <c r="L1937" s="2" t="s">
        <v>11882</v>
      </c>
      <c r="M1937" s="2" t="s">
        <v>11891</v>
      </c>
      <c r="N1937" s="2" t="s">
        <v>11895</v>
      </c>
      <c r="O1937" s="11" t="s">
        <v>11901</v>
      </c>
      <c r="P1937" s="2"/>
      <c r="Q1937" s="14" t="s">
        <v>11901</v>
      </c>
      <c r="R1937" s="11" t="s">
        <v>11901</v>
      </c>
      <c r="S1937" s="2">
        <v>120</v>
      </c>
      <c r="T1937" s="2" t="s">
        <v>11968</v>
      </c>
      <c r="U1937" s="2" t="s">
        <v>13836</v>
      </c>
      <c r="V1937" s="2">
        <v>2</v>
      </c>
      <c r="W1937" s="6"/>
      <c r="X1937" s="2"/>
      <c r="Y1937" s="2" t="s">
        <v>11901</v>
      </c>
      <c r="Z1937" s="2" t="s">
        <v>11901</v>
      </c>
      <c r="AA1937" s="2" t="s">
        <v>11901</v>
      </c>
      <c r="AB1937" s="18">
        <v>40920</v>
      </c>
      <c r="AC1937" s="2"/>
      <c r="AD1937" s="18">
        <v>41292</v>
      </c>
      <c r="AE1937" s="2"/>
      <c r="AF1937" s="2" t="b">
        <v>1</v>
      </c>
      <c r="AG1937" s="2" t="s">
        <v>885</v>
      </c>
      <c r="AH1937" s="2">
        <v>1</v>
      </c>
      <c r="AI1937" s="2">
        <v>551</v>
      </c>
      <c r="AJ1937" s="2">
        <v>288</v>
      </c>
      <c r="AK1937" s="2" t="s">
        <v>885</v>
      </c>
      <c r="AL1937" s="2" t="s">
        <v>17767</v>
      </c>
      <c r="AM1937" s="2" t="s">
        <v>17768</v>
      </c>
      <c r="AN1937" s="2">
        <v>894</v>
      </c>
      <c r="AO1937" s="2">
        <v>754</v>
      </c>
      <c r="AP1937" s="2" t="s">
        <v>22096</v>
      </c>
      <c r="AQ1937" s="2" t="b">
        <v>0</v>
      </c>
      <c r="AR1937" s="2" t="b">
        <v>0</v>
      </c>
      <c r="AS1937" s="2" t="b">
        <v>0</v>
      </c>
      <c r="AT1937" s="2"/>
      <c r="AU1937" s="2" t="s">
        <v>11901</v>
      </c>
      <c r="AV1937" s="2" t="s">
        <v>11901</v>
      </c>
      <c r="AW1937" s="2" t="s">
        <v>11901</v>
      </c>
      <c r="AX1937" s="6"/>
      <c r="AY1937" s="2" t="s">
        <v>20148</v>
      </c>
      <c r="AZ1937" s="2" t="s">
        <v>20149</v>
      </c>
      <c r="BA1937" s="3">
        <v>1</v>
      </c>
      <c r="BB1937" s="3">
        <v>6</v>
      </c>
    </row>
    <row r="1938" spans="1:54" hidden="1">
      <c r="A1938" s="6">
        <v>31149</v>
      </c>
      <c r="B1938" s="6" t="b">
        <v>0</v>
      </c>
      <c r="C1938" s="6">
        <v>0</v>
      </c>
      <c r="D1938" s="6">
        <v>2013</v>
      </c>
      <c r="E1938" s="6" t="s">
        <v>5</v>
      </c>
      <c r="F1938" s="6" t="s">
        <v>7</v>
      </c>
      <c r="G1938" s="6"/>
      <c r="H1938" s="2" t="s">
        <v>902</v>
      </c>
      <c r="I1938" s="2" t="s">
        <v>2931</v>
      </c>
      <c r="J1938" s="2" t="s">
        <v>8354</v>
      </c>
      <c r="K1938" s="2" t="s">
        <v>11877</v>
      </c>
      <c r="L1938" s="2" t="s">
        <v>11885</v>
      </c>
      <c r="M1938" s="2" t="s">
        <v>11891</v>
      </c>
      <c r="N1938" s="2" t="s">
        <v>11895</v>
      </c>
      <c r="O1938" s="11" t="s">
        <v>11901</v>
      </c>
      <c r="P1938" s="2"/>
      <c r="Q1938" s="14" t="s">
        <v>11901</v>
      </c>
      <c r="R1938" s="11" t="s">
        <v>11901</v>
      </c>
      <c r="S1938" s="2">
        <v>150</v>
      </c>
      <c r="T1938" s="2" t="s">
        <v>11973</v>
      </c>
      <c r="U1938" s="2" t="s">
        <v>13837</v>
      </c>
      <c r="V1938" s="2">
        <v>2</v>
      </c>
      <c r="W1938" s="6"/>
      <c r="X1938" s="2"/>
      <c r="Y1938" s="2" t="s">
        <v>11901</v>
      </c>
      <c r="Z1938" s="2" t="s">
        <v>11901</v>
      </c>
      <c r="AA1938" s="2" t="s">
        <v>11901</v>
      </c>
      <c r="AB1938" s="2"/>
      <c r="AC1938" s="2"/>
      <c r="AD1938" s="2"/>
      <c r="AE1938" s="2"/>
      <c r="AF1938" s="2" t="b">
        <v>0</v>
      </c>
      <c r="AG1938" s="2" t="s">
        <v>902</v>
      </c>
      <c r="AH1938" s="2">
        <v>1</v>
      </c>
      <c r="AI1938" s="2"/>
      <c r="AJ1938" s="2"/>
      <c r="AK1938" s="2"/>
      <c r="AL1938" s="2" t="s">
        <v>17933</v>
      </c>
      <c r="AM1938" s="2" t="s">
        <v>17934</v>
      </c>
      <c r="AN1938" s="2">
        <v>728</v>
      </c>
      <c r="AO1938" s="2"/>
      <c r="AP1938" s="2" t="s">
        <v>22096</v>
      </c>
      <c r="AQ1938" s="2" t="b">
        <v>0</v>
      </c>
      <c r="AR1938" s="2" t="b">
        <v>0</v>
      </c>
      <c r="AS1938" s="2" t="b">
        <v>0</v>
      </c>
      <c r="AT1938" s="2"/>
      <c r="AU1938" s="2" t="s">
        <v>11901</v>
      </c>
      <c r="AV1938" s="2" t="s">
        <v>11901</v>
      </c>
      <c r="AW1938" s="2" t="s">
        <v>11901</v>
      </c>
      <c r="AX1938" s="6"/>
      <c r="AY1938" s="2"/>
      <c r="AZ1938" s="2" t="s">
        <v>20150</v>
      </c>
      <c r="BA1938" s="3">
        <v>1</v>
      </c>
      <c r="BB1938" s="3">
        <v>4</v>
      </c>
    </row>
    <row r="1939" spans="1:54" hidden="1">
      <c r="A1939" s="6">
        <v>31150</v>
      </c>
      <c r="B1939" s="6" t="b">
        <v>1</v>
      </c>
      <c r="C1939" s="6">
        <v>0</v>
      </c>
      <c r="D1939" s="6">
        <v>2013</v>
      </c>
      <c r="E1939" s="6" t="s">
        <v>5</v>
      </c>
      <c r="F1939" s="6" t="s">
        <v>8</v>
      </c>
      <c r="G1939" s="6" t="s">
        <v>473</v>
      </c>
      <c r="H1939" s="2" t="s">
        <v>902</v>
      </c>
      <c r="I1939" s="2" t="s">
        <v>2932</v>
      </c>
      <c r="J1939" s="2" t="s">
        <v>8355</v>
      </c>
      <c r="K1939" s="2" t="s">
        <v>11878</v>
      </c>
      <c r="L1939" s="2" t="s">
        <v>11883</v>
      </c>
      <c r="M1939" s="2" t="s">
        <v>11892</v>
      </c>
      <c r="N1939" s="2" t="s">
        <v>11895</v>
      </c>
      <c r="O1939" s="11">
        <v>27000000</v>
      </c>
      <c r="P1939" s="2" t="s">
        <v>11903</v>
      </c>
      <c r="Q1939" s="14">
        <v>27452340.829999998</v>
      </c>
      <c r="R1939" s="11">
        <v>27000000</v>
      </c>
      <c r="S1939" s="2">
        <v>230</v>
      </c>
      <c r="T1939" s="2" t="s">
        <v>11980</v>
      </c>
      <c r="U1939" s="2" t="s">
        <v>13838</v>
      </c>
      <c r="V1939" s="2">
        <v>2</v>
      </c>
      <c r="W1939" s="6"/>
      <c r="X1939" s="2" t="s">
        <v>473</v>
      </c>
      <c r="Y1939" s="2">
        <v>1</v>
      </c>
      <c r="Z1939" s="2">
        <v>0.98352268700000001</v>
      </c>
      <c r="AA1939" s="2">
        <v>1</v>
      </c>
      <c r="AB1939" s="2"/>
      <c r="AC1939" s="2"/>
      <c r="AD1939" s="2"/>
      <c r="AE1939" s="2"/>
      <c r="AF1939" s="2" t="b">
        <v>0</v>
      </c>
      <c r="AG1939" s="2" t="s">
        <v>902</v>
      </c>
      <c r="AH1939" s="2">
        <v>1</v>
      </c>
      <c r="AI1939" s="2"/>
      <c r="AJ1939" s="2"/>
      <c r="AK1939" s="2"/>
      <c r="AL1939" s="2" t="s">
        <v>17933</v>
      </c>
      <c r="AM1939" s="2" t="s">
        <v>17934</v>
      </c>
      <c r="AN1939" s="2">
        <v>728</v>
      </c>
      <c r="AO1939" s="2"/>
      <c r="AP1939" s="2" t="s">
        <v>22096</v>
      </c>
      <c r="AQ1939" s="2" t="b">
        <v>0</v>
      </c>
      <c r="AR1939" s="2" t="b">
        <v>0</v>
      </c>
      <c r="AS1939" s="2" t="b">
        <v>0</v>
      </c>
      <c r="AT1939" s="2"/>
      <c r="AU1939" s="2" t="s">
        <v>11901</v>
      </c>
      <c r="AV1939" s="2" t="s">
        <v>11901</v>
      </c>
      <c r="AW1939" s="2" t="s">
        <v>11901</v>
      </c>
      <c r="AX1939" s="6"/>
      <c r="AY1939" s="2"/>
      <c r="AZ1939" s="2"/>
      <c r="BA1939" s="3">
        <v>1</v>
      </c>
      <c r="BB1939" s="3">
        <v>7</v>
      </c>
    </row>
    <row r="1940" spans="1:54" hidden="1">
      <c r="A1940" s="6">
        <v>31166</v>
      </c>
      <c r="B1940" s="6" t="b">
        <v>1</v>
      </c>
      <c r="C1940" s="6">
        <v>0</v>
      </c>
      <c r="D1940" s="6">
        <v>2013</v>
      </c>
      <c r="E1940" s="6" t="s">
        <v>5</v>
      </c>
      <c r="F1940" s="6" t="s">
        <v>7</v>
      </c>
      <c r="G1940" s="6"/>
      <c r="H1940" s="2" t="s">
        <v>896</v>
      </c>
      <c r="I1940" s="2" t="s">
        <v>2933</v>
      </c>
      <c r="J1940" s="2" t="s">
        <v>8356</v>
      </c>
      <c r="K1940" s="2" t="s">
        <v>11875</v>
      </c>
      <c r="L1940" s="2" t="s">
        <v>1577</v>
      </c>
      <c r="M1940" s="2" t="s">
        <v>11891</v>
      </c>
      <c r="N1940" s="2" t="s">
        <v>11895</v>
      </c>
      <c r="O1940" s="11">
        <v>60000</v>
      </c>
      <c r="P1940" s="2" t="s">
        <v>11903</v>
      </c>
      <c r="Q1940" s="14">
        <v>61005.201829999998</v>
      </c>
      <c r="R1940" s="11">
        <v>60000</v>
      </c>
      <c r="S1940" s="2">
        <v>150</v>
      </c>
      <c r="T1940" s="2" t="s">
        <v>11973</v>
      </c>
      <c r="U1940" s="2" t="s">
        <v>13839</v>
      </c>
      <c r="V1940" s="2">
        <v>2</v>
      </c>
      <c r="W1940" s="6"/>
      <c r="X1940" s="2"/>
      <c r="Y1940" s="2" t="s">
        <v>11901</v>
      </c>
      <c r="Z1940" s="2">
        <v>0.98352268700000001</v>
      </c>
      <c r="AA1940" s="2">
        <v>1</v>
      </c>
      <c r="AB1940" s="2"/>
      <c r="AC1940" s="2"/>
      <c r="AD1940" s="18">
        <v>41331</v>
      </c>
      <c r="AE1940" s="2"/>
      <c r="AF1940" s="2" t="b">
        <v>0</v>
      </c>
      <c r="AG1940" s="2" t="s">
        <v>896</v>
      </c>
      <c r="AH1940" s="2">
        <v>1</v>
      </c>
      <c r="AI1940" s="2">
        <v>552</v>
      </c>
      <c r="AJ1940" s="2">
        <v>265</v>
      </c>
      <c r="AK1940" s="2" t="s">
        <v>896</v>
      </c>
      <c r="AL1940" s="2" t="s">
        <v>17871</v>
      </c>
      <c r="AM1940" s="2" t="s">
        <v>17872</v>
      </c>
      <c r="AN1940" s="2">
        <v>716</v>
      </c>
      <c r="AO1940" s="2">
        <v>698</v>
      </c>
      <c r="AP1940" s="2" t="s">
        <v>22096</v>
      </c>
      <c r="AQ1940" s="2" t="b">
        <v>0</v>
      </c>
      <c r="AR1940" s="2" t="b">
        <v>0</v>
      </c>
      <c r="AS1940" s="2" t="b">
        <v>0</v>
      </c>
      <c r="AT1940" s="2"/>
      <c r="AU1940" s="2" t="s">
        <v>11901</v>
      </c>
      <c r="AV1940" s="2" t="s">
        <v>11901</v>
      </c>
      <c r="AW1940" s="2" t="s">
        <v>11901</v>
      </c>
      <c r="AX1940" s="6"/>
      <c r="AY1940" s="2"/>
      <c r="AZ1940" s="2" t="s">
        <v>20151</v>
      </c>
      <c r="BA1940" s="3">
        <v>1</v>
      </c>
      <c r="BB1940" s="3">
        <v>7</v>
      </c>
    </row>
    <row r="1941" spans="1:54" hidden="1">
      <c r="A1941" s="6">
        <v>31169</v>
      </c>
      <c r="B1941" s="6" t="b">
        <v>1</v>
      </c>
      <c r="C1941" s="6">
        <v>0</v>
      </c>
      <c r="D1941" s="6">
        <v>2012</v>
      </c>
      <c r="E1941" s="6" t="s">
        <v>5</v>
      </c>
      <c r="F1941" s="6" t="s">
        <v>7</v>
      </c>
      <c r="G1941" s="6"/>
      <c r="H1941" s="2" t="s">
        <v>871</v>
      </c>
      <c r="I1941" s="2" t="s">
        <v>2934</v>
      </c>
      <c r="J1941" s="2" t="s">
        <v>8357</v>
      </c>
      <c r="K1941" s="2" t="s">
        <v>11875</v>
      </c>
      <c r="L1941" s="2" t="s">
        <v>11882</v>
      </c>
      <c r="M1941" s="2" t="s">
        <v>11891</v>
      </c>
      <c r="N1941" s="2" t="s">
        <v>11895</v>
      </c>
      <c r="O1941" s="11" t="s">
        <v>11901</v>
      </c>
      <c r="P1941" s="2"/>
      <c r="Q1941" s="14" t="s">
        <v>11901</v>
      </c>
      <c r="R1941" s="11" t="s">
        <v>11901</v>
      </c>
      <c r="S1941" s="2">
        <v>220</v>
      </c>
      <c r="T1941" s="2" t="s">
        <v>11975</v>
      </c>
      <c r="U1941" s="2" t="s">
        <v>13840</v>
      </c>
      <c r="V1941" s="2">
        <v>1</v>
      </c>
      <c r="W1941" s="6"/>
      <c r="X1941" s="2"/>
      <c r="Y1941" s="2" t="s">
        <v>11901</v>
      </c>
      <c r="Z1941" s="2" t="s">
        <v>11901</v>
      </c>
      <c r="AA1941" s="2" t="s">
        <v>11901</v>
      </c>
      <c r="AB1941" s="18">
        <v>41183</v>
      </c>
      <c r="AC1941" s="2"/>
      <c r="AD1941" s="2"/>
      <c r="AE1941" s="2"/>
      <c r="AF1941" s="2" t="b">
        <v>0</v>
      </c>
      <c r="AG1941" s="2" t="s">
        <v>871</v>
      </c>
      <c r="AH1941" s="2">
        <v>1</v>
      </c>
      <c r="AI1941" s="2">
        <v>510</v>
      </c>
      <c r="AJ1941" s="2">
        <v>282</v>
      </c>
      <c r="AK1941" s="2" t="s">
        <v>871</v>
      </c>
      <c r="AL1941" s="2" t="s">
        <v>17739</v>
      </c>
      <c r="AM1941" s="2" t="s">
        <v>17740</v>
      </c>
      <c r="AN1941" s="2">
        <v>834</v>
      </c>
      <c r="AO1941" s="2">
        <v>738</v>
      </c>
      <c r="AP1941" s="2" t="s">
        <v>22096</v>
      </c>
      <c r="AQ1941" s="2" t="b">
        <v>0</v>
      </c>
      <c r="AR1941" s="2" t="b">
        <v>0</v>
      </c>
      <c r="AS1941" s="2" t="b">
        <v>0</v>
      </c>
      <c r="AT1941" s="2"/>
      <c r="AU1941" s="2" t="s">
        <v>11901</v>
      </c>
      <c r="AV1941" s="2" t="s">
        <v>11901</v>
      </c>
      <c r="AW1941" s="2" t="s">
        <v>11901</v>
      </c>
      <c r="AX1941" s="6"/>
      <c r="AY1941" s="2" t="s">
        <v>19003</v>
      </c>
      <c r="AZ1941" s="2"/>
      <c r="BA1941" s="3">
        <v>3</v>
      </c>
      <c r="BB1941" s="3">
        <v>6</v>
      </c>
    </row>
    <row r="1942" spans="1:54" hidden="1">
      <c r="A1942" s="6">
        <v>31170</v>
      </c>
      <c r="B1942" s="6" t="b">
        <v>1</v>
      </c>
      <c r="C1942" s="6">
        <v>0</v>
      </c>
      <c r="D1942" s="6">
        <v>2012</v>
      </c>
      <c r="E1942" s="6" t="s">
        <v>5</v>
      </c>
      <c r="F1942" s="6" t="s">
        <v>7</v>
      </c>
      <c r="G1942" s="6"/>
      <c r="H1942" s="2" t="s">
        <v>896</v>
      </c>
      <c r="I1942" s="2" t="s">
        <v>2935</v>
      </c>
      <c r="J1942" s="2" t="s">
        <v>8358</v>
      </c>
      <c r="K1942" s="2" t="s">
        <v>11875</v>
      </c>
      <c r="L1942" s="2" t="s">
        <v>1577</v>
      </c>
      <c r="M1942" s="2" t="s">
        <v>11891</v>
      </c>
      <c r="N1942" s="2" t="s">
        <v>11895</v>
      </c>
      <c r="O1942" s="11" t="s">
        <v>11901</v>
      </c>
      <c r="P1942" s="2"/>
      <c r="Q1942" s="14" t="s">
        <v>11901</v>
      </c>
      <c r="R1942" s="11" t="s">
        <v>11901</v>
      </c>
      <c r="S1942" s="2">
        <v>110</v>
      </c>
      <c r="T1942" s="2" t="s">
        <v>11978</v>
      </c>
      <c r="U1942" s="2" t="s">
        <v>13841</v>
      </c>
      <c r="V1942" s="2">
        <v>4</v>
      </c>
      <c r="W1942" s="6"/>
      <c r="X1942" s="2"/>
      <c r="Y1942" s="2" t="s">
        <v>11901</v>
      </c>
      <c r="Z1942" s="2" t="s">
        <v>11901</v>
      </c>
      <c r="AA1942" s="2" t="s">
        <v>11901</v>
      </c>
      <c r="AB1942" s="2"/>
      <c r="AC1942" s="2"/>
      <c r="AD1942" s="18">
        <v>41367</v>
      </c>
      <c r="AE1942" s="2"/>
      <c r="AF1942" s="2" t="b">
        <v>0</v>
      </c>
      <c r="AG1942" s="2" t="s">
        <v>896</v>
      </c>
      <c r="AH1942" s="2">
        <v>1</v>
      </c>
      <c r="AI1942" s="2">
        <v>552</v>
      </c>
      <c r="AJ1942" s="2">
        <v>265</v>
      </c>
      <c r="AK1942" s="2" t="s">
        <v>896</v>
      </c>
      <c r="AL1942" s="2" t="s">
        <v>17871</v>
      </c>
      <c r="AM1942" s="2" t="s">
        <v>17872</v>
      </c>
      <c r="AN1942" s="2">
        <v>716</v>
      </c>
      <c r="AO1942" s="2">
        <v>698</v>
      </c>
      <c r="AP1942" s="2" t="s">
        <v>22096</v>
      </c>
      <c r="AQ1942" s="2" t="b">
        <v>0</v>
      </c>
      <c r="AR1942" s="2" t="b">
        <v>0</v>
      </c>
      <c r="AS1942" s="2" t="b">
        <v>0</v>
      </c>
      <c r="AT1942" s="2"/>
      <c r="AU1942" s="2" t="s">
        <v>11901</v>
      </c>
      <c r="AV1942" s="2" t="s">
        <v>11901</v>
      </c>
      <c r="AW1942" s="2" t="s">
        <v>11901</v>
      </c>
      <c r="AX1942" s="6"/>
      <c r="AY1942" s="2"/>
      <c r="AZ1942" s="2" t="s">
        <v>20152</v>
      </c>
      <c r="BA1942" s="3">
        <v>3</v>
      </c>
      <c r="BB1942" s="3">
        <v>6</v>
      </c>
    </row>
    <row r="1943" spans="1:54" hidden="1">
      <c r="A1943" s="6">
        <v>31189</v>
      </c>
      <c r="B1943" s="6" t="b">
        <v>1</v>
      </c>
      <c r="C1943" s="6">
        <v>0</v>
      </c>
      <c r="D1943" s="6">
        <v>2006</v>
      </c>
      <c r="E1943" s="6" t="s">
        <v>5</v>
      </c>
      <c r="F1943" s="6" t="s">
        <v>7</v>
      </c>
      <c r="G1943" s="6" t="s">
        <v>438</v>
      </c>
      <c r="H1943" s="2" t="s">
        <v>905</v>
      </c>
      <c r="I1943" s="2" t="s">
        <v>2936</v>
      </c>
      <c r="J1943" s="2" t="s">
        <v>8359</v>
      </c>
      <c r="K1943" s="2" t="s">
        <v>11878</v>
      </c>
      <c r="L1943" s="2" t="s">
        <v>11882</v>
      </c>
      <c r="M1943" s="2" t="s">
        <v>11891</v>
      </c>
      <c r="N1943" s="2" t="s">
        <v>11895</v>
      </c>
      <c r="O1943" s="11">
        <v>45000000</v>
      </c>
      <c r="P1943" s="2" t="s">
        <v>11916</v>
      </c>
      <c r="Q1943" s="14">
        <v>12223716.119999999</v>
      </c>
      <c r="R1943" s="11">
        <v>6645451.2690000003</v>
      </c>
      <c r="S1943" s="2">
        <v>310</v>
      </c>
      <c r="T1943" s="2" t="s">
        <v>11979</v>
      </c>
      <c r="U1943" s="2" t="s">
        <v>13842</v>
      </c>
      <c r="V1943" s="2">
        <v>11</v>
      </c>
      <c r="W1943" s="6"/>
      <c r="X1943" s="2"/>
      <c r="Y1943" s="2" t="s">
        <v>11901</v>
      </c>
      <c r="Z1943" s="2">
        <v>0.54365229100000001</v>
      </c>
      <c r="AA1943" s="2">
        <v>6.7715491669999999</v>
      </c>
      <c r="AB1943" s="18">
        <v>40113</v>
      </c>
      <c r="AC1943" s="2"/>
      <c r="AD1943" s="2"/>
      <c r="AE1943" s="2"/>
      <c r="AF1943" s="2" t="b">
        <v>0</v>
      </c>
      <c r="AG1943" s="2" t="s">
        <v>905</v>
      </c>
      <c r="AH1943" s="2">
        <v>1</v>
      </c>
      <c r="AI1943" s="2">
        <v>560</v>
      </c>
      <c r="AJ1943" s="2">
        <v>218</v>
      </c>
      <c r="AK1943" s="2" t="s">
        <v>905</v>
      </c>
      <c r="AL1943" s="2" t="s">
        <v>17946</v>
      </c>
      <c r="AM1943" s="2" t="s">
        <v>17947</v>
      </c>
      <c r="AN1943" s="2">
        <v>710</v>
      </c>
      <c r="AO1943" s="2">
        <v>199</v>
      </c>
      <c r="AP1943" s="2" t="s">
        <v>22096</v>
      </c>
      <c r="AQ1943" s="2" t="b">
        <v>0</v>
      </c>
      <c r="AR1943" s="2" t="b">
        <v>0</v>
      </c>
      <c r="AS1943" s="2" t="b">
        <v>1</v>
      </c>
      <c r="AT1943" s="2"/>
      <c r="AU1943" s="2" t="s">
        <v>11901</v>
      </c>
      <c r="AV1943" s="2" t="s">
        <v>11901</v>
      </c>
      <c r="AW1943" s="2" t="s">
        <v>11901</v>
      </c>
      <c r="AX1943" s="6"/>
      <c r="AY1943" s="2" t="s">
        <v>20153</v>
      </c>
      <c r="AZ1943" s="2" t="s">
        <v>20154</v>
      </c>
      <c r="BA1943" s="3">
        <v>11</v>
      </c>
      <c r="BB1943" s="3">
        <v>7</v>
      </c>
    </row>
    <row r="1944" spans="1:54" hidden="1">
      <c r="A1944" s="6">
        <v>31191</v>
      </c>
      <c r="B1944" s="6" t="b">
        <v>1</v>
      </c>
      <c r="C1944" s="6">
        <v>0</v>
      </c>
      <c r="D1944" s="6">
        <v>2000</v>
      </c>
      <c r="E1944" s="6" t="s">
        <v>5</v>
      </c>
      <c r="F1944" s="6" t="s">
        <v>7</v>
      </c>
      <c r="G1944" s="6"/>
      <c r="H1944" s="2" t="s">
        <v>905</v>
      </c>
      <c r="I1944" s="2" t="s">
        <v>2937</v>
      </c>
      <c r="J1944" s="2" t="s">
        <v>8360</v>
      </c>
      <c r="K1944" s="2" t="s">
        <v>11875</v>
      </c>
      <c r="L1944" s="2" t="s">
        <v>1577</v>
      </c>
      <c r="M1944" s="2" t="s">
        <v>11891</v>
      </c>
      <c r="N1944" s="2" t="s">
        <v>11895</v>
      </c>
      <c r="O1944" s="11">
        <v>181000000</v>
      </c>
      <c r="P1944" s="2" t="s">
        <v>11916</v>
      </c>
      <c r="Q1944" s="14">
        <v>60521258.530000001</v>
      </c>
      <c r="R1944" s="11">
        <v>26081336.789999999</v>
      </c>
      <c r="S1944" s="2">
        <v>140</v>
      </c>
      <c r="T1944" s="2" t="s">
        <v>11981</v>
      </c>
      <c r="U1944" s="2" t="s">
        <v>13843</v>
      </c>
      <c r="V1944" s="2">
        <v>4</v>
      </c>
      <c r="W1944" s="6"/>
      <c r="X1944" s="2"/>
      <c r="Y1944" s="2" t="s">
        <v>11901</v>
      </c>
      <c r="Z1944" s="2">
        <v>0.43094505</v>
      </c>
      <c r="AA1944" s="2">
        <v>6.9398283330000003</v>
      </c>
      <c r="AB1944" s="2"/>
      <c r="AC1944" s="2"/>
      <c r="AD1944" s="2"/>
      <c r="AE1944" s="2"/>
      <c r="AF1944" s="2" t="b">
        <v>0</v>
      </c>
      <c r="AG1944" s="2" t="s">
        <v>905</v>
      </c>
      <c r="AH1944" s="2">
        <v>1</v>
      </c>
      <c r="AI1944" s="2">
        <v>560</v>
      </c>
      <c r="AJ1944" s="2">
        <v>218</v>
      </c>
      <c r="AK1944" s="2" t="s">
        <v>905</v>
      </c>
      <c r="AL1944" s="2" t="s">
        <v>17946</v>
      </c>
      <c r="AM1944" s="2" t="s">
        <v>17947</v>
      </c>
      <c r="AN1944" s="2">
        <v>710</v>
      </c>
      <c r="AO1944" s="2">
        <v>199</v>
      </c>
      <c r="AP1944" s="2" t="s">
        <v>22096</v>
      </c>
      <c r="AQ1944" s="2" t="b">
        <v>0</v>
      </c>
      <c r="AR1944" s="2" t="b">
        <v>0</v>
      </c>
      <c r="AS1944" s="2" t="b">
        <v>0</v>
      </c>
      <c r="AT1944" s="2"/>
      <c r="AU1944" s="2" t="s">
        <v>11901</v>
      </c>
      <c r="AV1944" s="2" t="s">
        <v>11901</v>
      </c>
      <c r="AW1944" s="2" t="s">
        <v>11901</v>
      </c>
      <c r="AX1944" s="6"/>
      <c r="AY1944" s="2" t="s">
        <v>20155</v>
      </c>
      <c r="AZ1944" s="2" t="s">
        <v>20156</v>
      </c>
      <c r="BA1944" s="3">
        <v>4</v>
      </c>
      <c r="BB1944" s="3">
        <v>7</v>
      </c>
    </row>
    <row r="1945" spans="1:54" hidden="1">
      <c r="A1945" s="6">
        <v>31192</v>
      </c>
      <c r="B1945" s="6" t="b">
        <v>1</v>
      </c>
      <c r="C1945" s="6">
        <v>0</v>
      </c>
      <c r="D1945" s="6">
        <v>2008</v>
      </c>
      <c r="E1945" s="6" t="s">
        <v>5</v>
      </c>
      <c r="F1945" s="6" t="s">
        <v>7</v>
      </c>
      <c r="G1945" s="6"/>
      <c r="H1945" s="2" t="s">
        <v>859</v>
      </c>
      <c r="I1945" s="2" t="s">
        <v>2938</v>
      </c>
      <c r="J1945" s="2" t="s">
        <v>8361</v>
      </c>
      <c r="K1945" s="2" t="s">
        <v>11876</v>
      </c>
      <c r="L1945" s="2" t="s">
        <v>1577</v>
      </c>
      <c r="M1945" s="2" t="s">
        <v>11891</v>
      </c>
      <c r="N1945" s="2" t="s">
        <v>11895</v>
      </c>
      <c r="O1945" s="11">
        <v>1100000</v>
      </c>
      <c r="P1945" s="2" t="s">
        <v>11904</v>
      </c>
      <c r="Q1945" s="14">
        <v>222181.96119999999</v>
      </c>
      <c r="R1945" s="11">
        <v>161128.32800000001</v>
      </c>
      <c r="S1945" s="2">
        <v>120</v>
      </c>
      <c r="T1945" s="2" t="s">
        <v>11968</v>
      </c>
      <c r="U1945" s="2" t="s">
        <v>13844</v>
      </c>
      <c r="V1945" s="2">
        <v>2</v>
      </c>
      <c r="W1945" s="6"/>
      <c r="X1945" s="2"/>
      <c r="Y1945" s="2" t="s">
        <v>11901</v>
      </c>
      <c r="Z1945" s="2">
        <v>0.72520886500000004</v>
      </c>
      <c r="AA1945" s="2">
        <v>6.8268566670000004</v>
      </c>
      <c r="AB1945" s="2"/>
      <c r="AC1945" s="2"/>
      <c r="AD1945" s="2"/>
      <c r="AE1945" s="2"/>
      <c r="AF1945" s="2" t="b">
        <v>1</v>
      </c>
      <c r="AG1945" s="2" t="s">
        <v>859</v>
      </c>
      <c r="AH1945" s="2">
        <v>1</v>
      </c>
      <c r="AI1945" s="2">
        <v>571</v>
      </c>
      <c r="AJ1945" s="2">
        <v>227</v>
      </c>
      <c r="AK1945" s="2" t="s">
        <v>859</v>
      </c>
      <c r="AL1945" s="2" t="s">
        <v>17715</v>
      </c>
      <c r="AM1945" s="2" t="s">
        <v>17716</v>
      </c>
      <c r="AN1945" s="2">
        <v>72</v>
      </c>
      <c r="AO1945" s="2">
        <v>616</v>
      </c>
      <c r="AP1945" s="2" t="s">
        <v>22096</v>
      </c>
      <c r="AQ1945" s="2" t="b">
        <v>0</v>
      </c>
      <c r="AR1945" s="2" t="b">
        <v>0</v>
      </c>
      <c r="AS1945" s="2" t="b">
        <v>0</v>
      </c>
      <c r="AT1945" s="2"/>
      <c r="AU1945" s="2" t="s">
        <v>11901</v>
      </c>
      <c r="AV1945" s="2" t="s">
        <v>11901</v>
      </c>
      <c r="AW1945" s="2" t="s">
        <v>11901</v>
      </c>
      <c r="AX1945" s="6"/>
      <c r="AY1945" s="2" t="s">
        <v>18462</v>
      </c>
      <c r="AZ1945" s="2" t="s">
        <v>20157</v>
      </c>
      <c r="BA1945" s="3">
        <v>3</v>
      </c>
      <c r="BB1945" s="3">
        <v>6</v>
      </c>
    </row>
    <row r="1946" spans="1:54" hidden="1">
      <c r="A1946" s="6">
        <v>31196</v>
      </c>
      <c r="B1946" s="6" t="b">
        <v>1</v>
      </c>
      <c r="C1946" s="6">
        <v>0</v>
      </c>
      <c r="D1946" s="6">
        <v>2008</v>
      </c>
      <c r="E1946" s="6" t="s">
        <v>5</v>
      </c>
      <c r="F1946" s="6" t="s">
        <v>43</v>
      </c>
      <c r="G1946" s="6"/>
      <c r="H1946" s="2" t="s">
        <v>869</v>
      </c>
      <c r="I1946" s="2" t="s">
        <v>2939</v>
      </c>
      <c r="J1946" s="2" t="s">
        <v>8362</v>
      </c>
      <c r="K1946" s="2" t="s">
        <v>11875</v>
      </c>
      <c r="L1946" s="2" t="s">
        <v>1577</v>
      </c>
      <c r="M1946" s="2" t="s">
        <v>11891</v>
      </c>
      <c r="N1946" s="2" t="s">
        <v>11895</v>
      </c>
      <c r="O1946" s="11">
        <v>263000</v>
      </c>
      <c r="P1946" s="2" t="s">
        <v>11903</v>
      </c>
      <c r="Q1946" s="14">
        <v>362654.14360000001</v>
      </c>
      <c r="R1946" s="11">
        <v>263000</v>
      </c>
      <c r="S1946" s="2">
        <v>150</v>
      </c>
      <c r="T1946" s="2" t="s">
        <v>11973</v>
      </c>
      <c r="U1946" s="2" t="s">
        <v>13845</v>
      </c>
      <c r="V1946" s="2">
        <v>1</v>
      </c>
      <c r="W1946" s="6"/>
      <c r="X1946" s="2"/>
      <c r="Y1946" s="2" t="s">
        <v>11901</v>
      </c>
      <c r="Z1946" s="2">
        <v>0.72520886500000004</v>
      </c>
      <c r="AA1946" s="2">
        <v>1</v>
      </c>
      <c r="AB1946" s="2"/>
      <c r="AC1946" s="18">
        <v>39692</v>
      </c>
      <c r="AD1946" s="18">
        <v>40543</v>
      </c>
      <c r="AE1946" s="2"/>
      <c r="AF1946" s="2" t="b">
        <v>0</v>
      </c>
      <c r="AG1946" s="2" t="s">
        <v>869</v>
      </c>
      <c r="AH1946" s="2">
        <v>1</v>
      </c>
      <c r="AI1946" s="2">
        <v>516</v>
      </c>
      <c r="AJ1946" s="2">
        <v>228</v>
      </c>
      <c r="AK1946" s="2" t="s">
        <v>869</v>
      </c>
      <c r="AL1946" s="2" t="s">
        <v>17735</v>
      </c>
      <c r="AM1946" s="2" t="s">
        <v>17736</v>
      </c>
      <c r="AN1946" s="2">
        <v>108</v>
      </c>
      <c r="AO1946" s="2">
        <v>618</v>
      </c>
      <c r="AP1946" s="2" t="s">
        <v>22096</v>
      </c>
      <c r="AQ1946" s="2" t="b">
        <v>0</v>
      </c>
      <c r="AR1946" s="2" t="b">
        <v>1</v>
      </c>
      <c r="AS1946" s="2" t="b">
        <v>0</v>
      </c>
      <c r="AT1946" s="2"/>
      <c r="AU1946" s="2" t="s">
        <v>11901</v>
      </c>
      <c r="AV1946" s="2" t="s">
        <v>11901</v>
      </c>
      <c r="AW1946" s="2" t="s">
        <v>11901</v>
      </c>
      <c r="AX1946" s="6"/>
      <c r="AY1946" s="2"/>
      <c r="AZ1946" s="2"/>
      <c r="BA1946" s="3">
        <v>3</v>
      </c>
      <c r="BB1946" s="3">
        <v>8</v>
      </c>
    </row>
    <row r="1947" spans="1:54" hidden="1">
      <c r="A1947" s="6">
        <v>31197</v>
      </c>
      <c r="B1947" s="6" t="b">
        <v>0</v>
      </c>
      <c r="C1947" s="6">
        <v>0</v>
      </c>
      <c r="D1947" s="6">
        <v>2013</v>
      </c>
      <c r="E1947" s="6" t="s">
        <v>5</v>
      </c>
      <c r="F1947" s="6" t="s">
        <v>7</v>
      </c>
      <c r="G1947" s="6"/>
      <c r="H1947" s="2" t="s">
        <v>902</v>
      </c>
      <c r="I1947" s="2" t="s">
        <v>2940</v>
      </c>
      <c r="J1947" s="2" t="s">
        <v>8363</v>
      </c>
      <c r="K1947" s="2" t="s">
        <v>11877</v>
      </c>
      <c r="L1947" s="2" t="s">
        <v>1577</v>
      </c>
      <c r="M1947" s="2" t="s">
        <v>11891</v>
      </c>
      <c r="N1947" s="2" t="s">
        <v>11895</v>
      </c>
      <c r="O1947" s="11">
        <v>500000</v>
      </c>
      <c r="P1947" s="2" t="s">
        <v>11903</v>
      </c>
      <c r="Q1947" s="14">
        <v>508376.68190000003</v>
      </c>
      <c r="R1947" s="11">
        <v>500000</v>
      </c>
      <c r="S1947" s="2">
        <v>120</v>
      </c>
      <c r="T1947" s="2" t="s">
        <v>11968</v>
      </c>
      <c r="U1947" s="2" t="s">
        <v>13846</v>
      </c>
      <c r="V1947" s="2">
        <v>2</v>
      </c>
      <c r="W1947" s="6"/>
      <c r="X1947" s="2"/>
      <c r="Y1947" s="2" t="s">
        <v>11901</v>
      </c>
      <c r="Z1947" s="2">
        <v>0.98352268700000001</v>
      </c>
      <c r="AA1947" s="2">
        <v>1</v>
      </c>
      <c r="AB1947" s="2"/>
      <c r="AC1947" s="2"/>
      <c r="AD1947" s="2"/>
      <c r="AE1947" s="2"/>
      <c r="AF1947" s="2" t="b">
        <v>0</v>
      </c>
      <c r="AG1947" s="2" t="s">
        <v>902</v>
      </c>
      <c r="AH1947" s="2">
        <v>1</v>
      </c>
      <c r="AI1947" s="2"/>
      <c r="AJ1947" s="2"/>
      <c r="AK1947" s="2"/>
      <c r="AL1947" s="2" t="s">
        <v>17933</v>
      </c>
      <c r="AM1947" s="2" t="s">
        <v>17934</v>
      </c>
      <c r="AN1947" s="2">
        <v>728</v>
      </c>
      <c r="AO1947" s="2"/>
      <c r="AP1947" s="2" t="s">
        <v>22096</v>
      </c>
      <c r="AQ1947" s="2" t="b">
        <v>0</v>
      </c>
      <c r="AR1947" s="2" t="b">
        <v>0</v>
      </c>
      <c r="AS1947" s="2" t="b">
        <v>0</v>
      </c>
      <c r="AT1947" s="2"/>
      <c r="AU1947" s="2" t="s">
        <v>11901</v>
      </c>
      <c r="AV1947" s="2" t="s">
        <v>11901</v>
      </c>
      <c r="AW1947" s="2" t="s">
        <v>11901</v>
      </c>
      <c r="AX1947" s="6"/>
      <c r="AY1947" s="2"/>
      <c r="AZ1947" s="2" t="s">
        <v>20158</v>
      </c>
      <c r="BA1947" s="3">
        <v>1</v>
      </c>
      <c r="BB1947" s="3">
        <v>5</v>
      </c>
    </row>
    <row r="1948" spans="1:54" hidden="1">
      <c r="A1948" s="6">
        <v>31198</v>
      </c>
      <c r="B1948" s="6" t="b">
        <v>0</v>
      </c>
      <c r="C1948" s="6">
        <v>0</v>
      </c>
      <c r="D1948" s="6">
        <v>2013</v>
      </c>
      <c r="E1948" s="6" t="s">
        <v>5</v>
      </c>
      <c r="F1948" s="6" t="s">
        <v>7</v>
      </c>
      <c r="G1948" s="6"/>
      <c r="H1948" s="2" t="s">
        <v>902</v>
      </c>
      <c r="I1948" s="2" t="s">
        <v>2941</v>
      </c>
      <c r="J1948" s="2" t="s">
        <v>8364</v>
      </c>
      <c r="K1948" s="2" t="s">
        <v>11877</v>
      </c>
      <c r="L1948" s="2" t="s">
        <v>11882</v>
      </c>
      <c r="M1948" s="2" t="s">
        <v>11891</v>
      </c>
      <c r="N1948" s="2" t="s">
        <v>11895</v>
      </c>
      <c r="O1948" s="11" t="s">
        <v>11901</v>
      </c>
      <c r="P1948" s="2"/>
      <c r="Q1948" s="14" t="s">
        <v>11901</v>
      </c>
      <c r="R1948" s="11" t="s">
        <v>11901</v>
      </c>
      <c r="S1948" s="2">
        <v>120</v>
      </c>
      <c r="T1948" s="2" t="s">
        <v>11968</v>
      </c>
      <c r="U1948" s="2" t="s">
        <v>13847</v>
      </c>
      <c r="V1948" s="2">
        <v>3</v>
      </c>
      <c r="W1948" s="6"/>
      <c r="X1948" s="2"/>
      <c r="Y1948" s="2" t="s">
        <v>11901</v>
      </c>
      <c r="Z1948" s="2" t="s">
        <v>11901</v>
      </c>
      <c r="AA1948" s="2" t="s">
        <v>11901</v>
      </c>
      <c r="AB1948" s="2"/>
      <c r="AC1948" s="2"/>
      <c r="AD1948" s="2"/>
      <c r="AE1948" s="2"/>
      <c r="AF1948" s="2" t="b">
        <v>0</v>
      </c>
      <c r="AG1948" s="2" t="s">
        <v>902</v>
      </c>
      <c r="AH1948" s="2">
        <v>1</v>
      </c>
      <c r="AI1948" s="2"/>
      <c r="AJ1948" s="2"/>
      <c r="AK1948" s="2"/>
      <c r="AL1948" s="2" t="s">
        <v>17933</v>
      </c>
      <c r="AM1948" s="2" t="s">
        <v>17934</v>
      </c>
      <c r="AN1948" s="2">
        <v>728</v>
      </c>
      <c r="AO1948" s="2"/>
      <c r="AP1948" s="2" t="s">
        <v>22096</v>
      </c>
      <c r="AQ1948" s="2" t="b">
        <v>0</v>
      </c>
      <c r="AR1948" s="2" t="b">
        <v>0</v>
      </c>
      <c r="AS1948" s="2" t="b">
        <v>0</v>
      </c>
      <c r="AT1948" s="2"/>
      <c r="AU1948" s="2" t="s">
        <v>11901</v>
      </c>
      <c r="AV1948" s="2" t="s">
        <v>11901</v>
      </c>
      <c r="AW1948" s="2" t="s">
        <v>11901</v>
      </c>
      <c r="AX1948" s="6"/>
      <c r="AY1948" s="2"/>
      <c r="AZ1948" s="2" t="s">
        <v>20158</v>
      </c>
      <c r="BA1948" s="3">
        <v>2</v>
      </c>
      <c r="BB1948" s="3">
        <v>4</v>
      </c>
    </row>
    <row r="1949" spans="1:54" hidden="1">
      <c r="A1949" s="6">
        <v>31200</v>
      </c>
      <c r="B1949" s="6" t="b">
        <v>1</v>
      </c>
      <c r="C1949" s="6">
        <v>0</v>
      </c>
      <c r="D1949" s="6">
        <v>2013</v>
      </c>
      <c r="E1949" s="6" t="s">
        <v>5</v>
      </c>
      <c r="F1949" s="6" t="s">
        <v>8</v>
      </c>
      <c r="G1949" s="6" t="s">
        <v>446</v>
      </c>
      <c r="H1949" s="2" t="s">
        <v>902</v>
      </c>
      <c r="I1949" s="2" t="s">
        <v>2942</v>
      </c>
      <c r="J1949" s="2" t="s">
        <v>8365</v>
      </c>
      <c r="K1949" s="2" t="s">
        <v>11875</v>
      </c>
      <c r="L1949" s="2" t="s">
        <v>11883</v>
      </c>
      <c r="M1949" s="2" t="s">
        <v>11892</v>
      </c>
      <c r="N1949" s="2" t="s">
        <v>11895</v>
      </c>
      <c r="O1949" s="11">
        <v>103200000</v>
      </c>
      <c r="P1949" s="2" t="s">
        <v>11931</v>
      </c>
      <c r="Q1949" s="14">
        <v>22058908.809999999</v>
      </c>
      <c r="R1949" s="11">
        <v>21695437.260000002</v>
      </c>
      <c r="S1949" s="2">
        <v>210</v>
      </c>
      <c r="T1949" s="2" t="s">
        <v>11969</v>
      </c>
      <c r="U1949" s="2" t="s">
        <v>13848</v>
      </c>
      <c r="V1949" s="2">
        <v>13</v>
      </c>
      <c r="W1949" s="6"/>
      <c r="X1949" s="2"/>
      <c r="Y1949" s="2" t="s">
        <v>11901</v>
      </c>
      <c r="Z1949" s="2">
        <v>0.98352268700000001</v>
      </c>
      <c r="AA1949" s="2">
        <v>4.7567605469999998</v>
      </c>
      <c r="AB1949" s="18">
        <v>41821</v>
      </c>
      <c r="AC1949" s="2"/>
      <c r="AD1949" s="2"/>
      <c r="AE1949" s="18">
        <v>42643</v>
      </c>
      <c r="AF1949" s="2" t="b">
        <v>0</v>
      </c>
      <c r="AG1949" s="2" t="s">
        <v>902</v>
      </c>
      <c r="AH1949" s="2">
        <v>1</v>
      </c>
      <c r="AI1949" s="2"/>
      <c r="AJ1949" s="2"/>
      <c r="AK1949" s="2"/>
      <c r="AL1949" s="2" t="s">
        <v>17933</v>
      </c>
      <c r="AM1949" s="2" t="s">
        <v>17934</v>
      </c>
      <c r="AN1949" s="2">
        <v>728</v>
      </c>
      <c r="AO1949" s="2"/>
      <c r="AP1949" s="2" t="s">
        <v>22096</v>
      </c>
      <c r="AQ1949" s="2" t="b">
        <v>0</v>
      </c>
      <c r="AR1949" s="2" t="b">
        <v>0</v>
      </c>
      <c r="AS1949" s="2" t="b">
        <v>0</v>
      </c>
      <c r="AT1949" s="2"/>
      <c r="AU1949" s="2" t="s">
        <v>11901</v>
      </c>
      <c r="AV1949" s="2" t="s">
        <v>11901</v>
      </c>
      <c r="AW1949" s="2" t="s">
        <v>11901</v>
      </c>
      <c r="AX1949" s="6"/>
      <c r="AY1949" s="2"/>
      <c r="AZ1949" s="2" t="s">
        <v>20159</v>
      </c>
      <c r="BA1949" s="3">
        <v>11</v>
      </c>
      <c r="BB1949" s="3">
        <v>8</v>
      </c>
    </row>
    <row r="1950" spans="1:54" hidden="1">
      <c r="A1950" s="6">
        <v>31210</v>
      </c>
      <c r="B1950" s="6" t="b">
        <v>0</v>
      </c>
      <c r="C1950" s="6">
        <v>0</v>
      </c>
      <c r="D1950" s="6">
        <v>2013</v>
      </c>
      <c r="E1950" s="6" t="s">
        <v>5</v>
      </c>
      <c r="F1950" s="6" t="s">
        <v>8</v>
      </c>
      <c r="G1950" s="6"/>
      <c r="H1950" s="2" t="s">
        <v>902</v>
      </c>
      <c r="I1950" s="2" t="s">
        <v>2943</v>
      </c>
      <c r="J1950" s="2" t="s">
        <v>8366</v>
      </c>
      <c r="K1950" s="2" t="s">
        <v>11877</v>
      </c>
      <c r="L1950" s="2" t="s">
        <v>11883</v>
      </c>
      <c r="M1950" s="2" t="s">
        <v>11892</v>
      </c>
      <c r="N1950" s="2" t="s">
        <v>11895</v>
      </c>
      <c r="O1950" s="11" t="s">
        <v>11901</v>
      </c>
      <c r="P1950" s="2"/>
      <c r="Q1950" s="14" t="s">
        <v>11901</v>
      </c>
      <c r="R1950" s="11" t="s">
        <v>11901</v>
      </c>
      <c r="S1950" s="2">
        <v>430</v>
      </c>
      <c r="T1950" s="2" t="s">
        <v>11977</v>
      </c>
      <c r="U1950" s="2" t="s">
        <v>13849</v>
      </c>
      <c r="V1950" s="2">
        <v>8</v>
      </c>
      <c r="W1950" s="6"/>
      <c r="X1950" s="2"/>
      <c r="Y1950" s="2" t="s">
        <v>11901</v>
      </c>
      <c r="Z1950" s="2" t="s">
        <v>11901</v>
      </c>
      <c r="AA1950" s="2" t="s">
        <v>11901</v>
      </c>
      <c r="AB1950" s="2"/>
      <c r="AC1950" s="2"/>
      <c r="AD1950" s="2"/>
      <c r="AE1950" s="2"/>
      <c r="AF1950" s="2" t="b">
        <v>0</v>
      </c>
      <c r="AG1950" s="2" t="s">
        <v>902</v>
      </c>
      <c r="AH1950" s="2">
        <v>1</v>
      </c>
      <c r="AI1950" s="2"/>
      <c r="AJ1950" s="2"/>
      <c r="AK1950" s="2"/>
      <c r="AL1950" s="2" t="s">
        <v>17933</v>
      </c>
      <c r="AM1950" s="2" t="s">
        <v>17934</v>
      </c>
      <c r="AN1950" s="2">
        <v>728</v>
      </c>
      <c r="AO1950" s="2"/>
      <c r="AP1950" s="2" t="s">
        <v>22096</v>
      </c>
      <c r="AQ1950" s="2" t="b">
        <v>0</v>
      </c>
      <c r="AR1950" s="2" t="b">
        <v>0</v>
      </c>
      <c r="AS1950" s="2" t="b">
        <v>0</v>
      </c>
      <c r="AT1950" s="2"/>
      <c r="AU1950" s="2" t="s">
        <v>11901</v>
      </c>
      <c r="AV1950" s="2" t="s">
        <v>11901</v>
      </c>
      <c r="AW1950" s="2" t="s">
        <v>11901</v>
      </c>
      <c r="AX1950" s="6"/>
      <c r="AY1950" s="2"/>
      <c r="AZ1950" s="2" t="s">
        <v>20160</v>
      </c>
      <c r="BA1950" s="3">
        <v>5</v>
      </c>
      <c r="BB1950" s="3">
        <v>4</v>
      </c>
    </row>
    <row r="1951" spans="1:54" hidden="1">
      <c r="A1951" s="6">
        <v>31211</v>
      </c>
      <c r="B1951" s="6" t="b">
        <v>1</v>
      </c>
      <c r="C1951" s="6">
        <v>0</v>
      </c>
      <c r="D1951" s="6">
        <v>2014</v>
      </c>
      <c r="E1951" s="6" t="s">
        <v>5</v>
      </c>
      <c r="F1951" s="6" t="s">
        <v>7</v>
      </c>
      <c r="G1951" s="6"/>
      <c r="H1951" s="2" t="s">
        <v>902</v>
      </c>
      <c r="I1951" s="2" t="s">
        <v>2944</v>
      </c>
      <c r="J1951" s="2" t="s">
        <v>8367</v>
      </c>
      <c r="K1951" s="2" t="s">
        <v>11876</v>
      </c>
      <c r="L1951" s="2" t="s">
        <v>11882</v>
      </c>
      <c r="M1951" s="2" t="s">
        <v>11891</v>
      </c>
      <c r="N1951" s="2" t="s">
        <v>11895</v>
      </c>
      <c r="O1951" s="11">
        <v>400000</v>
      </c>
      <c r="P1951" s="2" t="s">
        <v>11902</v>
      </c>
      <c r="Q1951" s="14">
        <v>65110.163769999999</v>
      </c>
      <c r="R1951" s="11">
        <v>65110.163769999999</v>
      </c>
      <c r="S1951" s="2">
        <v>120</v>
      </c>
      <c r="T1951" s="2" t="s">
        <v>11968</v>
      </c>
      <c r="U1951" s="2" t="s">
        <v>13850</v>
      </c>
      <c r="V1951" s="2">
        <v>3</v>
      </c>
      <c r="W1951" s="6"/>
      <c r="X1951" s="2"/>
      <c r="Y1951" s="2" t="s">
        <v>11901</v>
      </c>
      <c r="Z1951" s="2">
        <v>1</v>
      </c>
      <c r="AA1951" s="2">
        <v>6.1434340939999998</v>
      </c>
      <c r="AB1951" s="2"/>
      <c r="AC1951" s="2"/>
      <c r="AD1951" s="2"/>
      <c r="AE1951" s="2"/>
      <c r="AF1951" s="2" t="b">
        <v>0</v>
      </c>
      <c r="AG1951" s="2" t="s">
        <v>902</v>
      </c>
      <c r="AH1951" s="2">
        <v>1</v>
      </c>
      <c r="AI1951" s="2"/>
      <c r="AJ1951" s="2"/>
      <c r="AK1951" s="2"/>
      <c r="AL1951" s="2" t="s">
        <v>17933</v>
      </c>
      <c r="AM1951" s="2" t="s">
        <v>17934</v>
      </c>
      <c r="AN1951" s="2">
        <v>728</v>
      </c>
      <c r="AO1951" s="2"/>
      <c r="AP1951" s="2" t="s">
        <v>22096</v>
      </c>
      <c r="AQ1951" s="2" t="b">
        <v>0</v>
      </c>
      <c r="AR1951" s="2" t="b">
        <v>0</v>
      </c>
      <c r="AS1951" s="2" t="b">
        <v>0</v>
      </c>
      <c r="AT1951" s="2"/>
      <c r="AU1951" s="2" t="s">
        <v>11901</v>
      </c>
      <c r="AV1951" s="2" t="s">
        <v>11901</v>
      </c>
      <c r="AW1951" s="2" t="s">
        <v>11901</v>
      </c>
      <c r="AX1951" s="6"/>
      <c r="AY1951" s="2"/>
      <c r="AZ1951" s="2" t="s">
        <v>20161</v>
      </c>
      <c r="BA1951" s="3">
        <v>3</v>
      </c>
      <c r="BB1951" s="3">
        <v>6</v>
      </c>
    </row>
    <row r="1952" spans="1:54" hidden="1">
      <c r="A1952" s="6">
        <v>31212</v>
      </c>
      <c r="B1952" s="6" t="b">
        <v>1</v>
      </c>
      <c r="C1952" s="6">
        <v>0</v>
      </c>
      <c r="D1952" s="6">
        <v>2013</v>
      </c>
      <c r="E1952" s="6" t="s">
        <v>5</v>
      </c>
      <c r="F1952" s="6" t="s">
        <v>7</v>
      </c>
      <c r="G1952" s="6"/>
      <c r="H1952" s="2" t="s">
        <v>896</v>
      </c>
      <c r="I1952" s="2" t="s">
        <v>2945</v>
      </c>
      <c r="J1952" s="2" t="s">
        <v>8368</v>
      </c>
      <c r="K1952" s="2" t="s">
        <v>11875</v>
      </c>
      <c r="L1952" s="2" t="s">
        <v>1577</v>
      </c>
      <c r="M1952" s="2" t="s">
        <v>11891</v>
      </c>
      <c r="N1952" s="2" t="s">
        <v>11895</v>
      </c>
      <c r="O1952" s="11">
        <v>800000</v>
      </c>
      <c r="P1952" s="2" t="s">
        <v>11903</v>
      </c>
      <c r="Q1952" s="14">
        <v>813402.69110000005</v>
      </c>
      <c r="R1952" s="11">
        <v>800000</v>
      </c>
      <c r="S1952" s="2">
        <v>220</v>
      </c>
      <c r="T1952" s="2" t="s">
        <v>11975</v>
      </c>
      <c r="U1952" s="2" t="s">
        <v>13851</v>
      </c>
      <c r="V1952" s="2">
        <v>4</v>
      </c>
      <c r="W1952" s="6"/>
      <c r="X1952" s="2"/>
      <c r="Y1952" s="2" t="s">
        <v>11901</v>
      </c>
      <c r="Z1952" s="2">
        <v>0.98352268700000001</v>
      </c>
      <c r="AA1952" s="2">
        <v>1</v>
      </c>
      <c r="AB1952" s="2"/>
      <c r="AC1952" s="2"/>
      <c r="AD1952" s="18">
        <v>41515</v>
      </c>
      <c r="AE1952" s="2"/>
      <c r="AF1952" s="2" t="b">
        <v>0</v>
      </c>
      <c r="AG1952" s="2" t="s">
        <v>896</v>
      </c>
      <c r="AH1952" s="2">
        <v>1</v>
      </c>
      <c r="AI1952" s="2">
        <v>552</v>
      </c>
      <c r="AJ1952" s="2">
        <v>265</v>
      </c>
      <c r="AK1952" s="2" t="s">
        <v>896</v>
      </c>
      <c r="AL1952" s="2" t="s">
        <v>17871</v>
      </c>
      <c r="AM1952" s="2" t="s">
        <v>17872</v>
      </c>
      <c r="AN1952" s="2">
        <v>716</v>
      </c>
      <c r="AO1952" s="2">
        <v>698</v>
      </c>
      <c r="AP1952" s="2" t="s">
        <v>22096</v>
      </c>
      <c r="AQ1952" s="2" t="b">
        <v>0</v>
      </c>
      <c r="AR1952" s="2" t="b">
        <v>0</v>
      </c>
      <c r="AS1952" s="2" t="b">
        <v>0</v>
      </c>
      <c r="AT1952" s="2"/>
      <c r="AU1952" s="2" t="s">
        <v>11901</v>
      </c>
      <c r="AV1952" s="2" t="s">
        <v>11901</v>
      </c>
      <c r="AW1952" s="2" t="s">
        <v>11901</v>
      </c>
      <c r="AX1952" s="6"/>
      <c r="AY1952" s="2" t="s">
        <v>19776</v>
      </c>
      <c r="AZ1952" s="2" t="s">
        <v>20162</v>
      </c>
      <c r="BA1952" s="3">
        <v>5</v>
      </c>
      <c r="BB1952" s="3">
        <v>8</v>
      </c>
    </row>
    <row r="1953" spans="1:54" hidden="1">
      <c r="A1953" s="6">
        <v>31215</v>
      </c>
      <c r="B1953" s="6" t="b">
        <v>1</v>
      </c>
      <c r="C1953" s="6">
        <v>0</v>
      </c>
      <c r="D1953" s="6">
        <v>2012</v>
      </c>
      <c r="E1953" s="6" t="s">
        <v>5</v>
      </c>
      <c r="F1953" s="6" t="s">
        <v>8</v>
      </c>
      <c r="G1953" s="6"/>
      <c r="H1953" s="2" t="s">
        <v>896</v>
      </c>
      <c r="I1953" s="2" t="s">
        <v>2946</v>
      </c>
      <c r="J1953" s="2" t="s">
        <v>8369</v>
      </c>
      <c r="K1953" s="2" t="s">
        <v>11876</v>
      </c>
      <c r="L1953" s="2" t="s">
        <v>11883</v>
      </c>
      <c r="M1953" s="2" t="s">
        <v>11891</v>
      </c>
      <c r="N1953" s="2" t="s">
        <v>11895</v>
      </c>
      <c r="O1953" s="11">
        <v>864000000</v>
      </c>
      <c r="P1953" s="2" t="s">
        <v>11903</v>
      </c>
      <c r="Q1953" s="14">
        <v>915006615.70000005</v>
      </c>
      <c r="R1953" s="11">
        <v>864000000</v>
      </c>
      <c r="S1953" s="2">
        <v>140</v>
      </c>
      <c r="T1953" s="2" t="s">
        <v>11981</v>
      </c>
      <c r="U1953" s="2" t="s">
        <v>13852</v>
      </c>
      <c r="V1953" s="2">
        <v>5</v>
      </c>
      <c r="W1953" s="6"/>
      <c r="X1953" s="2"/>
      <c r="Y1953" s="2" t="s">
        <v>11901</v>
      </c>
      <c r="Z1953" s="2">
        <v>0.94425546800000004</v>
      </c>
      <c r="AA1953" s="2">
        <v>1</v>
      </c>
      <c r="AB1953" s="2"/>
      <c r="AC1953" s="2"/>
      <c r="AD1953" s="2"/>
      <c r="AE1953" s="2"/>
      <c r="AF1953" s="2" t="b">
        <v>0</v>
      </c>
      <c r="AG1953" s="2" t="s">
        <v>896</v>
      </c>
      <c r="AH1953" s="2">
        <v>1</v>
      </c>
      <c r="AI1953" s="2">
        <v>552</v>
      </c>
      <c r="AJ1953" s="2">
        <v>265</v>
      </c>
      <c r="AK1953" s="2" t="s">
        <v>896</v>
      </c>
      <c r="AL1953" s="2" t="s">
        <v>17871</v>
      </c>
      <c r="AM1953" s="2" t="s">
        <v>17872</v>
      </c>
      <c r="AN1953" s="2">
        <v>716</v>
      </c>
      <c r="AO1953" s="2">
        <v>698</v>
      </c>
      <c r="AP1953" s="2" t="s">
        <v>22096</v>
      </c>
      <c r="AQ1953" s="2" t="b">
        <v>0</v>
      </c>
      <c r="AR1953" s="2" t="b">
        <v>0</v>
      </c>
      <c r="AS1953" s="2" t="b">
        <v>0</v>
      </c>
      <c r="AT1953" s="6" t="s">
        <v>18442</v>
      </c>
      <c r="AU1953" s="2">
        <v>3</v>
      </c>
      <c r="AV1953" s="2">
        <v>25</v>
      </c>
      <c r="AW1953" s="2" t="s">
        <v>11901</v>
      </c>
      <c r="AX1953" s="3">
        <v>43.61</v>
      </c>
      <c r="AY1953" s="2"/>
      <c r="AZ1953" s="2" t="s">
        <v>20163</v>
      </c>
      <c r="BA1953" s="3">
        <v>4</v>
      </c>
      <c r="BB1953" s="3">
        <v>7</v>
      </c>
    </row>
    <row r="1954" spans="1:54" hidden="1">
      <c r="A1954" s="6">
        <v>31219</v>
      </c>
      <c r="B1954" s="6" t="b">
        <v>1</v>
      </c>
      <c r="C1954" s="6">
        <v>0</v>
      </c>
      <c r="D1954" s="6">
        <v>2012</v>
      </c>
      <c r="E1954" s="6" t="s">
        <v>5</v>
      </c>
      <c r="F1954" s="6" t="s">
        <v>7</v>
      </c>
      <c r="G1954" s="6" t="s">
        <v>11</v>
      </c>
      <c r="H1954" s="2" t="s">
        <v>898</v>
      </c>
      <c r="I1954" s="2" t="s">
        <v>2947</v>
      </c>
      <c r="J1954" s="2" t="s">
        <v>8370</v>
      </c>
      <c r="K1954" s="2" t="s">
        <v>11875</v>
      </c>
      <c r="L1954" s="2" t="s">
        <v>1577</v>
      </c>
      <c r="M1954" s="2" t="s">
        <v>11893</v>
      </c>
      <c r="N1954" s="2" t="s">
        <v>11897</v>
      </c>
      <c r="O1954" s="11" t="s">
        <v>11901</v>
      </c>
      <c r="P1954" s="2"/>
      <c r="Q1954" s="14" t="s">
        <v>11901</v>
      </c>
      <c r="R1954" s="11" t="s">
        <v>11901</v>
      </c>
      <c r="S1954" s="2">
        <v>110</v>
      </c>
      <c r="T1954" s="2" t="s">
        <v>11978</v>
      </c>
      <c r="U1954" s="2" t="s">
        <v>13853</v>
      </c>
      <c r="V1954" s="2">
        <v>5</v>
      </c>
      <c r="W1954" s="6"/>
      <c r="X1954" s="2"/>
      <c r="Y1954" s="2" t="s">
        <v>11901</v>
      </c>
      <c r="Z1954" s="2" t="s">
        <v>11901</v>
      </c>
      <c r="AA1954" s="2" t="s">
        <v>11901</v>
      </c>
      <c r="AB1954" s="2"/>
      <c r="AC1954" s="2"/>
      <c r="AD1954" s="2"/>
      <c r="AE1954" s="2"/>
      <c r="AF1954" s="2" t="b">
        <v>0</v>
      </c>
      <c r="AG1954" s="2" t="s">
        <v>898</v>
      </c>
      <c r="AH1954" s="2">
        <v>1</v>
      </c>
      <c r="AI1954" s="2">
        <v>591</v>
      </c>
      <c r="AJ1954" s="2">
        <v>270</v>
      </c>
      <c r="AK1954" s="2" t="s">
        <v>898</v>
      </c>
      <c r="AL1954" s="2" t="s">
        <v>17883</v>
      </c>
      <c r="AM1954" s="2" t="s">
        <v>17884</v>
      </c>
      <c r="AN1954" s="2">
        <v>690</v>
      </c>
      <c r="AO1954" s="2">
        <v>718</v>
      </c>
      <c r="AP1954" s="2" t="s">
        <v>22096</v>
      </c>
      <c r="AQ1954" s="2" t="b">
        <v>0</v>
      </c>
      <c r="AR1954" s="2" t="b">
        <v>0</v>
      </c>
      <c r="AS1954" s="2" t="b">
        <v>0</v>
      </c>
      <c r="AT1954" s="2"/>
      <c r="AU1954" s="2" t="s">
        <v>11901</v>
      </c>
      <c r="AV1954" s="2" t="s">
        <v>11901</v>
      </c>
      <c r="AW1954" s="2" t="s">
        <v>11901</v>
      </c>
      <c r="AX1954" s="6"/>
      <c r="AY1954" s="2" t="s">
        <v>20164</v>
      </c>
      <c r="AZ1954" s="2" t="s">
        <v>20165</v>
      </c>
      <c r="BA1954" s="3">
        <v>7</v>
      </c>
      <c r="BB1954" s="3">
        <v>8</v>
      </c>
    </row>
    <row r="1955" spans="1:54" hidden="1">
      <c r="A1955" s="6">
        <v>31220</v>
      </c>
      <c r="B1955" s="6" t="b">
        <v>1</v>
      </c>
      <c r="C1955" s="6">
        <v>0</v>
      </c>
      <c r="D1955" s="6">
        <v>2012</v>
      </c>
      <c r="E1955" s="6" t="s">
        <v>5</v>
      </c>
      <c r="F1955" s="6" t="s">
        <v>7</v>
      </c>
      <c r="G1955" s="6" t="s">
        <v>11</v>
      </c>
      <c r="H1955" s="2" t="s">
        <v>887</v>
      </c>
      <c r="I1955" s="2" t="s">
        <v>2948</v>
      </c>
      <c r="J1955" s="2" t="s">
        <v>8371</v>
      </c>
      <c r="K1955" s="2" t="s">
        <v>11875</v>
      </c>
      <c r="L1955" s="2" t="s">
        <v>1577</v>
      </c>
      <c r="M1955" s="2" t="s">
        <v>11893</v>
      </c>
      <c r="N1955" s="2" t="s">
        <v>11897</v>
      </c>
      <c r="O1955" s="11" t="s">
        <v>11901</v>
      </c>
      <c r="P1955" s="2"/>
      <c r="Q1955" s="14" t="s">
        <v>11901</v>
      </c>
      <c r="R1955" s="11" t="s">
        <v>11901</v>
      </c>
      <c r="S1955" s="2">
        <v>120</v>
      </c>
      <c r="T1955" s="2" t="s">
        <v>11968</v>
      </c>
      <c r="U1955" s="2" t="s">
        <v>13854</v>
      </c>
      <c r="V1955" s="2">
        <v>2</v>
      </c>
      <c r="W1955" s="6"/>
      <c r="X1955" s="2"/>
      <c r="Y1955" s="2" t="s">
        <v>11901</v>
      </c>
      <c r="Z1955" s="2" t="s">
        <v>11901</v>
      </c>
      <c r="AA1955" s="2" t="s">
        <v>11901</v>
      </c>
      <c r="AB1955" s="2"/>
      <c r="AC1955" s="2"/>
      <c r="AD1955" s="2"/>
      <c r="AE1955" s="2"/>
      <c r="AF1955" s="2" t="b">
        <v>0</v>
      </c>
      <c r="AG1955" s="2" t="s">
        <v>887</v>
      </c>
      <c r="AH1955" s="2">
        <v>1</v>
      </c>
      <c r="AI1955" s="2">
        <v>581</v>
      </c>
      <c r="AJ1955" s="2">
        <v>233</v>
      </c>
      <c r="AK1955" s="2" t="s">
        <v>887</v>
      </c>
      <c r="AL1955" s="2" t="s">
        <v>17771</v>
      </c>
      <c r="AM1955" s="2" t="s">
        <v>17772</v>
      </c>
      <c r="AN1955" s="2">
        <v>174</v>
      </c>
      <c r="AO1955" s="2">
        <v>632</v>
      </c>
      <c r="AP1955" s="2" t="s">
        <v>22096</v>
      </c>
      <c r="AQ1955" s="2" t="b">
        <v>0</v>
      </c>
      <c r="AR1955" s="2" t="b">
        <v>0</v>
      </c>
      <c r="AS1955" s="2" t="b">
        <v>0</v>
      </c>
      <c r="AT1955" s="2"/>
      <c r="AU1955" s="2" t="s">
        <v>11901</v>
      </c>
      <c r="AV1955" s="2" t="s">
        <v>11901</v>
      </c>
      <c r="AW1955" s="2" t="s">
        <v>11901</v>
      </c>
      <c r="AX1955" s="6"/>
      <c r="AY1955" s="2" t="s">
        <v>19755</v>
      </c>
      <c r="AZ1955" s="2"/>
      <c r="BA1955" s="3">
        <v>5</v>
      </c>
      <c r="BB1955" s="3">
        <v>8</v>
      </c>
    </row>
    <row r="1956" spans="1:54" hidden="1">
      <c r="A1956" s="6">
        <v>31221</v>
      </c>
      <c r="B1956" s="6" t="b">
        <v>1</v>
      </c>
      <c r="C1956" s="6">
        <v>0</v>
      </c>
      <c r="D1956" s="6">
        <v>2009</v>
      </c>
      <c r="E1956" s="6" t="s">
        <v>5</v>
      </c>
      <c r="F1956" s="6" t="s">
        <v>7</v>
      </c>
      <c r="G1956" s="6"/>
      <c r="H1956" s="2" t="s">
        <v>903</v>
      </c>
      <c r="I1956" s="2" t="s">
        <v>2949</v>
      </c>
      <c r="J1956" s="2" t="s">
        <v>8372</v>
      </c>
      <c r="K1956" s="2" t="s">
        <v>11875</v>
      </c>
      <c r="L1956" s="2" t="s">
        <v>1577</v>
      </c>
      <c r="M1956" s="2" t="s">
        <v>11893</v>
      </c>
      <c r="N1956" s="2" t="s">
        <v>11897</v>
      </c>
      <c r="O1956" s="11" t="s">
        <v>11901</v>
      </c>
      <c r="P1956" s="2"/>
      <c r="Q1956" s="14" t="s">
        <v>11901</v>
      </c>
      <c r="R1956" s="11" t="s">
        <v>11901</v>
      </c>
      <c r="S1956" s="2">
        <v>110</v>
      </c>
      <c r="T1956" s="2" t="s">
        <v>11978</v>
      </c>
      <c r="U1956" s="2" t="s">
        <v>13855</v>
      </c>
      <c r="V1956" s="2">
        <v>3</v>
      </c>
      <c r="W1956" s="6"/>
      <c r="X1956" s="2"/>
      <c r="Y1956" s="2" t="s">
        <v>11901</v>
      </c>
      <c r="Z1956" s="2" t="s">
        <v>11901</v>
      </c>
      <c r="AA1956" s="2" t="s">
        <v>11901</v>
      </c>
      <c r="AB1956" s="2"/>
      <c r="AC1956" s="2"/>
      <c r="AD1956" s="18">
        <v>40068</v>
      </c>
      <c r="AE1956" s="2"/>
      <c r="AF1956" s="2" t="b">
        <v>0</v>
      </c>
      <c r="AG1956" s="2" t="s">
        <v>903</v>
      </c>
      <c r="AH1956" s="2">
        <v>1</v>
      </c>
      <c r="AI1956" s="2">
        <v>616</v>
      </c>
      <c r="AJ1956" s="2">
        <v>139</v>
      </c>
      <c r="AK1956" s="2" t="s">
        <v>903</v>
      </c>
      <c r="AL1956" s="2" t="s">
        <v>17935</v>
      </c>
      <c r="AM1956" s="2" t="s">
        <v>17936</v>
      </c>
      <c r="AN1956" s="2">
        <v>788</v>
      </c>
      <c r="AO1956" s="2">
        <v>744</v>
      </c>
      <c r="AP1956" s="2" t="s">
        <v>22096</v>
      </c>
      <c r="AQ1956" s="2" t="b">
        <v>0</v>
      </c>
      <c r="AR1956" s="2" t="b">
        <v>0</v>
      </c>
      <c r="AS1956" s="2" t="b">
        <v>0</v>
      </c>
      <c r="AT1956" s="2"/>
      <c r="AU1956" s="2" t="s">
        <v>11901</v>
      </c>
      <c r="AV1956" s="2" t="s">
        <v>11901</v>
      </c>
      <c r="AW1956" s="2" t="s">
        <v>11901</v>
      </c>
      <c r="AX1956" s="6"/>
      <c r="AY1956" s="2" t="s">
        <v>19835</v>
      </c>
      <c r="AZ1956" s="2" t="s">
        <v>20166</v>
      </c>
      <c r="BA1956" s="3">
        <v>4</v>
      </c>
      <c r="BB1956" s="3">
        <v>6</v>
      </c>
    </row>
    <row r="1957" spans="1:54" hidden="1">
      <c r="A1957" s="6">
        <v>31223</v>
      </c>
      <c r="B1957" s="6" t="b">
        <v>1</v>
      </c>
      <c r="C1957" s="6">
        <v>0</v>
      </c>
      <c r="D1957" s="6">
        <v>2013</v>
      </c>
      <c r="E1957" s="6" t="s">
        <v>5</v>
      </c>
      <c r="F1957" s="6" t="s">
        <v>7</v>
      </c>
      <c r="G1957" s="6" t="s">
        <v>474</v>
      </c>
      <c r="H1957" s="2" t="s">
        <v>902</v>
      </c>
      <c r="I1957" s="2" t="s">
        <v>2950</v>
      </c>
      <c r="J1957" s="2" t="s">
        <v>8373</v>
      </c>
      <c r="K1957" s="2" t="s">
        <v>11875</v>
      </c>
      <c r="L1957" s="2" t="s">
        <v>1577</v>
      </c>
      <c r="M1957" s="2" t="s">
        <v>11891</v>
      </c>
      <c r="N1957" s="2" t="s">
        <v>11895</v>
      </c>
      <c r="O1957" s="11">
        <v>500000</v>
      </c>
      <c r="P1957" s="2" t="s">
        <v>11903</v>
      </c>
      <c r="Q1957" s="14">
        <v>508376.68190000003</v>
      </c>
      <c r="R1957" s="11">
        <v>500000</v>
      </c>
      <c r="S1957" s="2">
        <v>700</v>
      </c>
      <c r="T1957" s="2" t="s">
        <v>11971</v>
      </c>
      <c r="U1957" s="2" t="s">
        <v>13856</v>
      </c>
      <c r="V1957" s="2">
        <v>2</v>
      </c>
      <c r="W1957" s="6"/>
      <c r="X1957" s="2"/>
      <c r="Y1957" s="2" t="s">
        <v>11901</v>
      </c>
      <c r="Z1957" s="2">
        <v>0.98352268700000001</v>
      </c>
      <c r="AA1957" s="2">
        <v>1</v>
      </c>
      <c r="AB1957" s="2"/>
      <c r="AC1957" s="2"/>
      <c r="AD1957" s="2"/>
      <c r="AE1957" s="2"/>
      <c r="AF1957" s="2" t="b">
        <v>0</v>
      </c>
      <c r="AG1957" s="2" t="s">
        <v>902</v>
      </c>
      <c r="AH1957" s="2">
        <v>1</v>
      </c>
      <c r="AI1957" s="2"/>
      <c r="AJ1957" s="2"/>
      <c r="AK1957" s="2"/>
      <c r="AL1957" s="2" t="s">
        <v>17933</v>
      </c>
      <c r="AM1957" s="2" t="s">
        <v>17934</v>
      </c>
      <c r="AN1957" s="2">
        <v>728</v>
      </c>
      <c r="AO1957" s="2"/>
      <c r="AP1957" s="2" t="s">
        <v>22096</v>
      </c>
      <c r="AQ1957" s="2" t="b">
        <v>0</v>
      </c>
      <c r="AR1957" s="2" t="b">
        <v>0</v>
      </c>
      <c r="AS1957" s="2" t="b">
        <v>0</v>
      </c>
      <c r="AT1957" s="2"/>
      <c r="AU1957" s="2" t="s">
        <v>11901</v>
      </c>
      <c r="AV1957" s="2" t="s">
        <v>11901</v>
      </c>
      <c r="AW1957" s="2" t="s">
        <v>11901</v>
      </c>
      <c r="AX1957" s="6"/>
      <c r="AY1957" s="2"/>
      <c r="AZ1957" s="2" t="s">
        <v>20167</v>
      </c>
      <c r="BA1957" s="3">
        <v>3</v>
      </c>
      <c r="BB1957" s="3">
        <v>9</v>
      </c>
    </row>
    <row r="1958" spans="1:54" hidden="1">
      <c r="A1958" s="6">
        <v>31229</v>
      </c>
      <c r="B1958" s="6" t="b">
        <v>1</v>
      </c>
      <c r="C1958" s="6">
        <v>0</v>
      </c>
      <c r="D1958" s="6">
        <v>2009</v>
      </c>
      <c r="E1958" s="6" t="s">
        <v>5</v>
      </c>
      <c r="F1958" s="6" t="s">
        <v>8</v>
      </c>
      <c r="G1958" s="6" t="s">
        <v>475</v>
      </c>
      <c r="H1958" s="2" t="s">
        <v>880</v>
      </c>
      <c r="I1958" s="2" t="s">
        <v>2951</v>
      </c>
      <c r="J1958" s="2" t="s">
        <v>8374</v>
      </c>
      <c r="K1958" s="2" t="s">
        <v>11876</v>
      </c>
      <c r="L1958" s="2" t="s">
        <v>11883</v>
      </c>
      <c r="M1958" s="2" t="s">
        <v>11891</v>
      </c>
      <c r="N1958" s="2" t="s">
        <v>11895</v>
      </c>
      <c r="O1958" s="11">
        <v>97130000</v>
      </c>
      <c r="P1958" s="2" t="s">
        <v>11903</v>
      </c>
      <c r="Q1958" s="14">
        <v>131815005.2</v>
      </c>
      <c r="R1958" s="11">
        <v>97130000</v>
      </c>
      <c r="S1958" s="2">
        <v>230</v>
      </c>
      <c r="T1958" s="2" t="s">
        <v>11980</v>
      </c>
      <c r="U1958" s="2" t="s">
        <v>13857</v>
      </c>
      <c r="V1958" s="2">
        <v>3</v>
      </c>
      <c r="W1958" s="6"/>
      <c r="X1958" s="2" t="s">
        <v>475</v>
      </c>
      <c r="Y1958" s="2">
        <v>2</v>
      </c>
      <c r="Z1958" s="2">
        <v>0.73686603299999998</v>
      </c>
      <c r="AA1958" s="2">
        <v>1</v>
      </c>
      <c r="AB1958" s="18">
        <v>39944</v>
      </c>
      <c r="AC1958" s="2"/>
      <c r="AD1958" s="2"/>
      <c r="AE1958" s="18">
        <v>41040</v>
      </c>
      <c r="AF1958" s="2" t="b">
        <v>0</v>
      </c>
      <c r="AG1958" s="2" t="s">
        <v>880</v>
      </c>
      <c r="AH1958" s="2">
        <v>1</v>
      </c>
      <c r="AI1958" s="2">
        <v>471</v>
      </c>
      <c r="AJ1958" s="2">
        <v>229</v>
      </c>
      <c r="AK1958" s="2" t="s">
        <v>880</v>
      </c>
      <c r="AL1958" s="2" t="s">
        <v>17757</v>
      </c>
      <c r="AM1958" s="2" t="s">
        <v>17758</v>
      </c>
      <c r="AN1958" s="2">
        <v>120</v>
      </c>
      <c r="AO1958" s="2">
        <v>622</v>
      </c>
      <c r="AP1958" s="2" t="s">
        <v>22096</v>
      </c>
      <c r="AQ1958" s="2" t="b">
        <v>0</v>
      </c>
      <c r="AR1958" s="2" t="b">
        <v>0</v>
      </c>
      <c r="AS1958" s="2" t="b">
        <v>0</v>
      </c>
      <c r="AT1958" s="6" t="s">
        <v>18442</v>
      </c>
      <c r="AU1958" s="2">
        <v>2</v>
      </c>
      <c r="AV1958" s="2">
        <v>5</v>
      </c>
      <c r="AW1958" s="2">
        <v>21</v>
      </c>
      <c r="AX1958" s="3">
        <v>92.29</v>
      </c>
      <c r="AY1958" s="2" t="s">
        <v>20168</v>
      </c>
      <c r="AZ1958" s="2"/>
      <c r="BA1958" s="3">
        <v>8</v>
      </c>
      <c r="BB1958" s="3">
        <v>8</v>
      </c>
    </row>
    <row r="1959" spans="1:54" hidden="1">
      <c r="A1959" s="6">
        <v>31230</v>
      </c>
      <c r="B1959" s="6" t="b">
        <v>1</v>
      </c>
      <c r="C1959" s="6">
        <v>0</v>
      </c>
      <c r="D1959" s="6">
        <v>2010</v>
      </c>
      <c r="E1959" s="6" t="s">
        <v>5</v>
      </c>
      <c r="F1959" s="6" t="s">
        <v>8</v>
      </c>
      <c r="G1959" s="6" t="s">
        <v>476</v>
      </c>
      <c r="H1959" s="2" t="s">
        <v>880</v>
      </c>
      <c r="I1959" s="2" t="s">
        <v>2952</v>
      </c>
      <c r="J1959" s="2" t="s">
        <v>8375</v>
      </c>
      <c r="K1959" s="2" t="s">
        <v>11876</v>
      </c>
      <c r="L1959" s="2" t="s">
        <v>11883</v>
      </c>
      <c r="M1959" s="2" t="s">
        <v>11891</v>
      </c>
      <c r="N1959" s="2" t="s">
        <v>11895</v>
      </c>
      <c r="O1959" s="11">
        <v>31832494</v>
      </c>
      <c r="P1959" s="2" t="s">
        <v>11903</v>
      </c>
      <c r="Q1959" s="14">
        <v>40035666.840000004</v>
      </c>
      <c r="R1959" s="11">
        <v>31832494</v>
      </c>
      <c r="S1959" s="2">
        <v>220</v>
      </c>
      <c r="T1959" s="2" t="s">
        <v>11975</v>
      </c>
      <c r="U1959" s="2" t="s">
        <v>13858</v>
      </c>
      <c r="V1959" s="2">
        <v>1</v>
      </c>
      <c r="W1959" s="6"/>
      <c r="X1959" s="2" t="s">
        <v>476</v>
      </c>
      <c r="Y1959" s="2">
        <v>2</v>
      </c>
      <c r="Z1959" s="2">
        <v>0.79510337900000005</v>
      </c>
      <c r="AA1959" s="2">
        <v>1</v>
      </c>
      <c r="AB1959" s="18">
        <v>40179</v>
      </c>
      <c r="AC1959" s="2"/>
      <c r="AD1959" s="2"/>
      <c r="AE1959" s="2"/>
      <c r="AF1959" s="2" t="b">
        <v>0</v>
      </c>
      <c r="AG1959" s="2" t="s">
        <v>880</v>
      </c>
      <c r="AH1959" s="2">
        <v>1</v>
      </c>
      <c r="AI1959" s="2">
        <v>471</v>
      </c>
      <c r="AJ1959" s="2">
        <v>229</v>
      </c>
      <c r="AK1959" s="2" t="s">
        <v>880</v>
      </c>
      <c r="AL1959" s="2" t="s">
        <v>17757</v>
      </c>
      <c r="AM1959" s="2" t="s">
        <v>17758</v>
      </c>
      <c r="AN1959" s="2">
        <v>120</v>
      </c>
      <c r="AO1959" s="2">
        <v>622</v>
      </c>
      <c r="AP1959" s="2" t="s">
        <v>22096</v>
      </c>
      <c r="AQ1959" s="2" t="b">
        <v>0</v>
      </c>
      <c r="AR1959" s="2" t="b">
        <v>0</v>
      </c>
      <c r="AS1959" s="2" t="b">
        <v>0</v>
      </c>
      <c r="AT1959" s="2"/>
      <c r="AU1959" s="2" t="s">
        <v>11901</v>
      </c>
      <c r="AV1959" s="2" t="s">
        <v>11901</v>
      </c>
      <c r="AW1959" s="2" t="s">
        <v>11901</v>
      </c>
      <c r="AX1959" s="6"/>
      <c r="AY1959" s="2"/>
      <c r="AZ1959" s="2"/>
      <c r="BA1959" s="3">
        <v>3</v>
      </c>
      <c r="BB1959" s="3">
        <v>8</v>
      </c>
    </row>
    <row r="1960" spans="1:54" hidden="1">
      <c r="A1960" s="6">
        <v>31242</v>
      </c>
      <c r="B1960" s="6" t="b">
        <v>0</v>
      </c>
      <c r="C1960" s="6">
        <v>1</v>
      </c>
      <c r="D1960" s="6">
        <v>2010</v>
      </c>
      <c r="E1960" s="6" t="s">
        <v>5</v>
      </c>
      <c r="F1960" s="6" t="s">
        <v>12</v>
      </c>
      <c r="G1960" s="6" t="s">
        <v>477</v>
      </c>
      <c r="H1960" s="2" t="s">
        <v>880</v>
      </c>
      <c r="I1960" s="2" t="s">
        <v>2953</v>
      </c>
      <c r="J1960" s="2" t="s">
        <v>8376</v>
      </c>
      <c r="K1960" s="2" t="s">
        <v>11875</v>
      </c>
      <c r="L1960" s="2" t="s">
        <v>11883</v>
      </c>
      <c r="M1960" s="2" t="s">
        <v>11893</v>
      </c>
      <c r="N1960" s="2" t="s">
        <v>11895</v>
      </c>
      <c r="O1960" s="11">
        <v>2799983</v>
      </c>
      <c r="P1960" s="2" t="s">
        <v>11903</v>
      </c>
      <c r="Q1960" s="14">
        <v>3521533.2650000001</v>
      </c>
      <c r="R1960" s="11">
        <v>2799983</v>
      </c>
      <c r="S1960" s="2">
        <v>430</v>
      </c>
      <c r="T1960" s="2" t="s">
        <v>11977</v>
      </c>
      <c r="U1960" s="2" t="s">
        <v>13859</v>
      </c>
      <c r="V1960" s="2">
        <v>2</v>
      </c>
      <c r="W1960" s="6"/>
      <c r="X1960" s="2" t="s">
        <v>477</v>
      </c>
      <c r="Y1960" s="2">
        <v>2</v>
      </c>
      <c r="Z1960" s="2">
        <v>0.79510337900000005</v>
      </c>
      <c r="AA1960" s="2">
        <v>1</v>
      </c>
      <c r="AB1960" s="18">
        <v>40540</v>
      </c>
      <c r="AC1960" s="2"/>
      <c r="AD1960" s="18">
        <v>41274</v>
      </c>
      <c r="AE1960" s="2"/>
      <c r="AF1960" s="2" t="b">
        <v>0</v>
      </c>
      <c r="AG1960" s="2" t="s">
        <v>880</v>
      </c>
      <c r="AH1960" s="2">
        <v>1</v>
      </c>
      <c r="AI1960" s="2">
        <v>471</v>
      </c>
      <c r="AJ1960" s="2">
        <v>229</v>
      </c>
      <c r="AK1960" s="2" t="s">
        <v>880</v>
      </c>
      <c r="AL1960" s="2" t="s">
        <v>17757</v>
      </c>
      <c r="AM1960" s="2" t="s">
        <v>17758</v>
      </c>
      <c r="AN1960" s="2">
        <v>120</v>
      </c>
      <c r="AO1960" s="2">
        <v>622</v>
      </c>
      <c r="AP1960" s="2" t="s">
        <v>22096</v>
      </c>
      <c r="AQ1960" s="2" t="b">
        <v>0</v>
      </c>
      <c r="AR1960" s="2" t="b">
        <v>0</v>
      </c>
      <c r="AS1960" s="2" t="b">
        <v>0</v>
      </c>
      <c r="AT1960" s="2" t="s">
        <v>18488</v>
      </c>
      <c r="AU1960" s="2" t="s">
        <v>11901</v>
      </c>
      <c r="AV1960" s="2" t="s">
        <v>11901</v>
      </c>
      <c r="AW1960" s="2" t="s">
        <v>11901</v>
      </c>
      <c r="AX1960" s="6"/>
      <c r="AY1960" s="2"/>
      <c r="AZ1960" s="2"/>
      <c r="BA1960" s="3">
        <v>5</v>
      </c>
      <c r="BB1960" s="3">
        <v>9</v>
      </c>
    </row>
    <row r="1961" spans="1:54" hidden="1">
      <c r="A1961" s="6">
        <v>31243</v>
      </c>
      <c r="B1961" s="6" t="b">
        <v>1</v>
      </c>
      <c r="C1961" s="6">
        <v>0</v>
      </c>
      <c r="D1961" s="6">
        <v>2011</v>
      </c>
      <c r="E1961" s="6" t="s">
        <v>5</v>
      </c>
      <c r="F1961" s="6" t="s">
        <v>12</v>
      </c>
      <c r="G1961" s="6" t="s">
        <v>477</v>
      </c>
      <c r="H1961" s="2" t="s">
        <v>880</v>
      </c>
      <c r="I1961" s="2" t="s">
        <v>2954</v>
      </c>
      <c r="J1961" s="2" t="s">
        <v>8377</v>
      </c>
      <c r="K1961" s="2" t="s">
        <v>11875</v>
      </c>
      <c r="L1961" s="2" t="s">
        <v>11883</v>
      </c>
      <c r="M1961" s="6" t="s">
        <v>11893</v>
      </c>
      <c r="N1961" s="2" t="s">
        <v>11895</v>
      </c>
      <c r="O1961" s="11">
        <v>433000000</v>
      </c>
      <c r="P1961" s="2" t="s">
        <v>11902</v>
      </c>
      <c r="Q1961" s="14">
        <v>74383252.920000002</v>
      </c>
      <c r="R1961" s="11">
        <v>67012704.729999997</v>
      </c>
      <c r="S1961" s="2">
        <v>150</v>
      </c>
      <c r="T1961" s="2" t="s">
        <v>11973</v>
      </c>
      <c r="U1961" s="2" t="s">
        <v>13860</v>
      </c>
      <c r="V1961" s="2">
        <v>6</v>
      </c>
      <c r="W1961" s="6"/>
      <c r="X1961" s="2" t="s">
        <v>477</v>
      </c>
      <c r="Y1961" s="2">
        <v>2</v>
      </c>
      <c r="Z1961" s="2">
        <v>0.90091118800000003</v>
      </c>
      <c r="AA1961" s="2">
        <v>6.4614613270000003</v>
      </c>
      <c r="AB1961" s="18">
        <v>40555</v>
      </c>
      <c r="AC1961" s="2"/>
      <c r="AD1961" s="18">
        <v>41274</v>
      </c>
      <c r="AE1961" s="2"/>
      <c r="AF1961" s="2" t="b">
        <v>0</v>
      </c>
      <c r="AG1961" s="2" t="s">
        <v>880</v>
      </c>
      <c r="AH1961" s="2">
        <v>1</v>
      </c>
      <c r="AI1961" s="2">
        <v>471</v>
      </c>
      <c r="AJ1961" s="2">
        <v>229</v>
      </c>
      <c r="AK1961" s="2" t="s">
        <v>880</v>
      </c>
      <c r="AL1961" s="2" t="s">
        <v>17757</v>
      </c>
      <c r="AM1961" s="2" t="s">
        <v>17758</v>
      </c>
      <c r="AN1961" s="2">
        <v>120</v>
      </c>
      <c r="AO1961" s="2">
        <v>622</v>
      </c>
      <c r="AP1961" s="2" t="s">
        <v>22096</v>
      </c>
      <c r="AQ1961" s="2" t="b">
        <v>0</v>
      </c>
      <c r="AR1961" s="2" t="b">
        <v>0</v>
      </c>
      <c r="AS1961" s="2" t="b">
        <v>0</v>
      </c>
      <c r="AT1961" s="2"/>
      <c r="AU1961" s="2">
        <v>2</v>
      </c>
      <c r="AV1961" s="2">
        <v>34</v>
      </c>
      <c r="AW1961" s="2">
        <v>8</v>
      </c>
      <c r="AX1961" s="3">
        <v>66.599999999999994</v>
      </c>
      <c r="AY1961" s="2"/>
      <c r="AZ1961" s="2" t="s">
        <v>20169</v>
      </c>
      <c r="BA1961" s="3">
        <v>5</v>
      </c>
      <c r="BB1961" s="3">
        <v>9</v>
      </c>
    </row>
    <row r="1962" spans="1:54" hidden="1">
      <c r="A1962" s="6">
        <v>31245</v>
      </c>
      <c r="B1962" s="6" t="b">
        <v>1</v>
      </c>
      <c r="C1962" s="6">
        <v>0</v>
      </c>
      <c r="D1962" s="6">
        <v>2011</v>
      </c>
      <c r="E1962" s="6" t="s">
        <v>5</v>
      </c>
      <c r="F1962" s="6" t="s">
        <v>12</v>
      </c>
      <c r="G1962" s="6" t="s">
        <v>478</v>
      </c>
      <c r="H1962" s="2" t="s">
        <v>880</v>
      </c>
      <c r="I1962" s="2" t="s">
        <v>2955</v>
      </c>
      <c r="J1962" s="2" t="s">
        <v>8378</v>
      </c>
      <c r="K1962" s="2" t="s">
        <v>11875</v>
      </c>
      <c r="L1962" s="2" t="s">
        <v>11883</v>
      </c>
      <c r="M1962" s="2" t="s">
        <v>11893</v>
      </c>
      <c r="N1962" s="2" t="s">
        <v>11895</v>
      </c>
      <c r="O1962" s="11">
        <v>50000000</v>
      </c>
      <c r="P1962" s="2" t="s">
        <v>11902</v>
      </c>
      <c r="Q1962" s="14">
        <v>8589290.1750000007</v>
      </c>
      <c r="R1962" s="11">
        <v>7738187.6129999999</v>
      </c>
      <c r="S1962" s="2">
        <v>998</v>
      </c>
      <c r="T1962" s="2" t="s">
        <v>11972</v>
      </c>
      <c r="U1962" s="2" t="s">
        <v>13861</v>
      </c>
      <c r="V1962" s="2">
        <v>5</v>
      </c>
      <c r="W1962" s="6"/>
      <c r="X1962" s="2" t="s">
        <v>478</v>
      </c>
      <c r="Y1962" s="2">
        <v>2</v>
      </c>
      <c r="Z1962" s="2">
        <v>0.90091118800000003</v>
      </c>
      <c r="AA1962" s="2">
        <v>6.4614613270000003</v>
      </c>
      <c r="AB1962" s="18">
        <v>40744</v>
      </c>
      <c r="AC1962" s="2"/>
      <c r="AD1962" s="18">
        <v>41274</v>
      </c>
      <c r="AE1962" s="2"/>
      <c r="AF1962" s="2" t="b">
        <v>0</v>
      </c>
      <c r="AG1962" s="2" t="s">
        <v>880</v>
      </c>
      <c r="AH1962" s="2">
        <v>1</v>
      </c>
      <c r="AI1962" s="2">
        <v>471</v>
      </c>
      <c r="AJ1962" s="2">
        <v>229</v>
      </c>
      <c r="AK1962" s="2" t="s">
        <v>880</v>
      </c>
      <c r="AL1962" s="2" t="s">
        <v>17757</v>
      </c>
      <c r="AM1962" s="2" t="s">
        <v>17758</v>
      </c>
      <c r="AN1962" s="2">
        <v>120</v>
      </c>
      <c r="AO1962" s="2">
        <v>622</v>
      </c>
      <c r="AP1962" s="2" t="s">
        <v>22096</v>
      </c>
      <c r="AQ1962" s="2" t="b">
        <v>0</v>
      </c>
      <c r="AR1962" s="2" t="b">
        <v>0</v>
      </c>
      <c r="AS1962" s="2" t="b">
        <v>0</v>
      </c>
      <c r="AT1962" s="2"/>
      <c r="AU1962" s="2" t="s">
        <v>11901</v>
      </c>
      <c r="AV1962" s="2" t="s">
        <v>11901</v>
      </c>
      <c r="AW1962" s="2" t="s">
        <v>11901</v>
      </c>
      <c r="AX1962" s="6"/>
      <c r="AY1962" s="2"/>
      <c r="AZ1962" s="2"/>
      <c r="BA1962" s="3">
        <v>5</v>
      </c>
      <c r="BB1962" s="3">
        <v>8</v>
      </c>
    </row>
    <row r="1963" spans="1:54" hidden="1">
      <c r="A1963" s="6">
        <v>31246</v>
      </c>
      <c r="B1963" s="6" t="b">
        <v>0</v>
      </c>
      <c r="C1963" s="6">
        <v>1</v>
      </c>
      <c r="D1963" s="6">
        <v>2011</v>
      </c>
      <c r="E1963" s="6" t="s">
        <v>5</v>
      </c>
      <c r="F1963" s="6" t="s">
        <v>7</v>
      </c>
      <c r="G1963" s="6" t="s">
        <v>477</v>
      </c>
      <c r="H1963" s="2" t="s">
        <v>880</v>
      </c>
      <c r="I1963" s="2" t="s">
        <v>2956</v>
      </c>
      <c r="J1963" s="2" t="s">
        <v>8379</v>
      </c>
      <c r="K1963" s="2" t="s">
        <v>11876</v>
      </c>
      <c r="L1963" s="2" t="s">
        <v>11883</v>
      </c>
      <c r="M1963" s="2" t="s">
        <v>11893</v>
      </c>
      <c r="N1963" s="2" t="s">
        <v>11895</v>
      </c>
      <c r="O1963" s="11">
        <v>100000000</v>
      </c>
      <c r="P1963" s="2" t="s">
        <v>11902</v>
      </c>
      <c r="Q1963" s="14">
        <v>17178580.350000001</v>
      </c>
      <c r="R1963" s="11">
        <v>15476375.23</v>
      </c>
      <c r="S1963" s="2">
        <v>998</v>
      </c>
      <c r="T1963" s="2" t="s">
        <v>11972</v>
      </c>
      <c r="U1963" s="2" t="s">
        <v>13862</v>
      </c>
      <c r="V1963" s="2">
        <v>5</v>
      </c>
      <c r="W1963" s="6"/>
      <c r="X1963" s="2" t="s">
        <v>477</v>
      </c>
      <c r="Y1963" s="2">
        <v>2</v>
      </c>
      <c r="Z1963" s="2">
        <v>0.90091118800000003</v>
      </c>
      <c r="AA1963" s="2">
        <v>6.4614613270000003</v>
      </c>
      <c r="AB1963" s="18">
        <v>40744</v>
      </c>
      <c r="AC1963" s="2"/>
      <c r="AD1963" s="2"/>
      <c r="AE1963" s="2"/>
      <c r="AF1963" s="2" t="b">
        <v>0</v>
      </c>
      <c r="AG1963" s="2" t="s">
        <v>880</v>
      </c>
      <c r="AH1963" s="2">
        <v>1</v>
      </c>
      <c r="AI1963" s="2">
        <v>471</v>
      </c>
      <c r="AJ1963" s="2">
        <v>229</v>
      </c>
      <c r="AK1963" s="2" t="s">
        <v>880</v>
      </c>
      <c r="AL1963" s="2" t="s">
        <v>17757</v>
      </c>
      <c r="AM1963" s="2" t="s">
        <v>17758</v>
      </c>
      <c r="AN1963" s="2">
        <v>120</v>
      </c>
      <c r="AO1963" s="2">
        <v>622</v>
      </c>
      <c r="AP1963" s="2" t="s">
        <v>22096</v>
      </c>
      <c r="AQ1963" s="2" t="b">
        <v>0</v>
      </c>
      <c r="AR1963" s="2" t="b">
        <v>0</v>
      </c>
      <c r="AS1963" s="2" t="b">
        <v>0</v>
      </c>
      <c r="AT1963" s="2" t="s">
        <v>18445</v>
      </c>
      <c r="AU1963" s="2">
        <v>0</v>
      </c>
      <c r="AV1963" s="2" t="s">
        <v>11901</v>
      </c>
      <c r="AW1963" s="2" t="s">
        <v>11901</v>
      </c>
      <c r="AX1963" s="6"/>
      <c r="AY1963" s="2"/>
      <c r="AZ1963" s="2"/>
      <c r="BA1963" s="3">
        <v>5</v>
      </c>
      <c r="BB1963" s="3">
        <v>6</v>
      </c>
    </row>
    <row r="1964" spans="1:54" hidden="1">
      <c r="A1964" s="6">
        <v>31248</v>
      </c>
      <c r="B1964" s="5" t="b">
        <v>1</v>
      </c>
      <c r="C1964" s="3">
        <v>0</v>
      </c>
      <c r="D1964" s="3">
        <v>2013</v>
      </c>
      <c r="E1964" s="6" t="s">
        <v>5</v>
      </c>
      <c r="F1964" s="6" t="s">
        <v>9</v>
      </c>
      <c r="G1964" s="6"/>
      <c r="H1964" s="6" t="s">
        <v>905</v>
      </c>
      <c r="I1964" s="6" t="s">
        <v>2957</v>
      </c>
      <c r="J1964" s="6" t="s">
        <v>8380</v>
      </c>
      <c r="K1964" s="6" t="s">
        <v>11876</v>
      </c>
      <c r="L1964" s="6" t="s">
        <v>11883</v>
      </c>
      <c r="M1964" s="6" t="s">
        <v>11893</v>
      </c>
      <c r="N1964" s="6" t="s">
        <v>11896</v>
      </c>
      <c r="O1964" s="12">
        <v>2200000000</v>
      </c>
      <c r="P1964" s="6" t="s">
        <v>11903</v>
      </c>
      <c r="Q1964" s="15">
        <v>2236857401</v>
      </c>
      <c r="R1964" s="12">
        <v>2200000000</v>
      </c>
      <c r="S1964" s="3">
        <v>230</v>
      </c>
      <c r="T1964" s="6" t="s">
        <v>11980</v>
      </c>
      <c r="U1964" s="6" t="s">
        <v>13863</v>
      </c>
      <c r="V1964" s="3">
        <v>12</v>
      </c>
      <c r="W1964" s="6" t="s">
        <v>17232</v>
      </c>
      <c r="X1964" s="6" t="s">
        <v>17232</v>
      </c>
      <c r="Y1964" s="3">
        <v>1</v>
      </c>
      <c r="Z1964" s="3">
        <v>0.98352268700000001</v>
      </c>
      <c r="AA1964" s="3">
        <v>1</v>
      </c>
      <c r="AB1964" s="19"/>
      <c r="AC1964" s="6"/>
      <c r="AD1964" s="19"/>
      <c r="AE1964" s="6"/>
      <c r="AF1964" s="5" t="b">
        <v>0</v>
      </c>
      <c r="AG1964" s="6" t="s">
        <v>905</v>
      </c>
      <c r="AH1964" s="3">
        <v>1</v>
      </c>
      <c r="AI1964" s="3">
        <v>560</v>
      </c>
      <c r="AJ1964" s="3">
        <v>218</v>
      </c>
      <c r="AK1964" s="6" t="s">
        <v>905</v>
      </c>
      <c r="AL1964" s="6" t="s">
        <v>17946</v>
      </c>
      <c r="AM1964" s="6" t="s">
        <v>17947</v>
      </c>
      <c r="AN1964" s="3">
        <v>710</v>
      </c>
      <c r="AO1964" s="3">
        <v>199</v>
      </c>
      <c r="AP1964" s="2" t="s">
        <v>22096</v>
      </c>
      <c r="AQ1964" s="5" t="b">
        <v>0</v>
      </c>
      <c r="AR1964" s="2" t="b">
        <v>1</v>
      </c>
      <c r="AS1964" s="5" t="b">
        <v>0</v>
      </c>
      <c r="AT1964" s="6" t="s">
        <v>18451</v>
      </c>
      <c r="AU1964" s="6" t="s">
        <v>11901</v>
      </c>
      <c r="AV1964" s="6" t="s">
        <v>11901</v>
      </c>
      <c r="AW1964" s="6" t="s">
        <v>11901</v>
      </c>
      <c r="AX1964" s="6"/>
      <c r="AY1964" s="6"/>
      <c r="AZ1964" s="6" t="s">
        <v>20170</v>
      </c>
      <c r="BA1964" s="3">
        <v>10</v>
      </c>
      <c r="BB1964" s="3">
        <v>7</v>
      </c>
    </row>
    <row r="1965" spans="1:54" hidden="1">
      <c r="A1965" s="6">
        <v>31253</v>
      </c>
      <c r="B1965" s="6" t="b">
        <v>1</v>
      </c>
      <c r="C1965" s="6">
        <v>0</v>
      </c>
      <c r="D1965" s="6">
        <v>2012</v>
      </c>
      <c r="E1965" s="6" t="s">
        <v>5</v>
      </c>
      <c r="F1965" s="6" t="s">
        <v>8</v>
      </c>
      <c r="G1965" s="6" t="s">
        <v>476</v>
      </c>
      <c r="H1965" s="2" t="s">
        <v>880</v>
      </c>
      <c r="I1965" s="2" t="s">
        <v>2958</v>
      </c>
      <c r="J1965" s="2" t="s">
        <v>8381</v>
      </c>
      <c r="K1965" s="2" t="s">
        <v>11876</v>
      </c>
      <c r="L1965" s="2" t="s">
        <v>11883</v>
      </c>
      <c r="M1965" s="2" t="s">
        <v>11891</v>
      </c>
      <c r="N1965" s="2" t="s">
        <v>11895</v>
      </c>
      <c r="O1965" s="11">
        <v>168300000</v>
      </c>
      <c r="P1965" s="2" t="s">
        <v>11903</v>
      </c>
      <c r="Q1965" s="14">
        <v>178235663.69999999</v>
      </c>
      <c r="R1965" s="11">
        <v>168300000</v>
      </c>
      <c r="S1965" s="2">
        <v>220</v>
      </c>
      <c r="T1965" s="2" t="s">
        <v>11975</v>
      </c>
      <c r="U1965" s="2" t="s">
        <v>13864</v>
      </c>
      <c r="V1965" s="2">
        <v>4</v>
      </c>
      <c r="W1965" s="6"/>
      <c r="X1965" s="2" t="s">
        <v>476</v>
      </c>
      <c r="Y1965" s="2">
        <v>2</v>
      </c>
      <c r="Z1965" s="2">
        <v>0.94425546800000004</v>
      </c>
      <c r="AA1965" s="2">
        <v>1</v>
      </c>
      <c r="AB1965" s="18">
        <v>40909</v>
      </c>
      <c r="AC1965" s="2"/>
      <c r="AD1965" s="2"/>
      <c r="AE1965" s="2"/>
      <c r="AF1965" s="2" t="b">
        <v>0</v>
      </c>
      <c r="AG1965" s="2" t="s">
        <v>880</v>
      </c>
      <c r="AH1965" s="2">
        <v>1</v>
      </c>
      <c r="AI1965" s="2">
        <v>471</v>
      </c>
      <c r="AJ1965" s="2">
        <v>229</v>
      </c>
      <c r="AK1965" s="2" t="s">
        <v>880</v>
      </c>
      <c r="AL1965" s="2" t="s">
        <v>17757</v>
      </c>
      <c r="AM1965" s="2" t="s">
        <v>17758</v>
      </c>
      <c r="AN1965" s="2">
        <v>120</v>
      </c>
      <c r="AO1965" s="2">
        <v>622</v>
      </c>
      <c r="AP1965" s="2" t="s">
        <v>22096</v>
      </c>
      <c r="AQ1965" s="2" t="b">
        <v>0</v>
      </c>
      <c r="AR1965" s="2" t="b">
        <v>0</v>
      </c>
      <c r="AS1965" s="2" t="b">
        <v>0</v>
      </c>
      <c r="AT1965" s="2" t="s">
        <v>18442</v>
      </c>
      <c r="AU1965" s="2">
        <v>2</v>
      </c>
      <c r="AV1965" s="2">
        <v>21</v>
      </c>
      <c r="AW1965" s="2">
        <v>5.5</v>
      </c>
      <c r="AX1965" s="3">
        <v>55.76</v>
      </c>
      <c r="AY1965" s="2"/>
      <c r="AZ1965" s="2"/>
      <c r="BA1965" s="3">
        <v>5</v>
      </c>
      <c r="BB1965" s="3">
        <v>8</v>
      </c>
    </row>
    <row r="1966" spans="1:54" hidden="1">
      <c r="A1966" s="6">
        <v>31260</v>
      </c>
      <c r="B1966" s="6" t="b">
        <v>1</v>
      </c>
      <c r="C1966" s="6">
        <v>0</v>
      </c>
      <c r="D1966" s="6">
        <v>2013</v>
      </c>
      <c r="E1966" s="6" t="s">
        <v>5</v>
      </c>
      <c r="F1966" s="6" t="s">
        <v>7</v>
      </c>
      <c r="G1966" s="6"/>
      <c r="H1966" s="2" t="s">
        <v>896</v>
      </c>
      <c r="I1966" s="2" t="s">
        <v>2959</v>
      </c>
      <c r="J1966" s="2" t="s">
        <v>8382</v>
      </c>
      <c r="K1966" s="2" t="s">
        <v>11875</v>
      </c>
      <c r="L1966" s="2" t="s">
        <v>1577</v>
      </c>
      <c r="M1966" s="2" t="s">
        <v>11891</v>
      </c>
      <c r="N1966" s="2" t="s">
        <v>11895</v>
      </c>
      <c r="O1966" s="11">
        <v>10500000</v>
      </c>
      <c r="P1966" s="2" t="s">
        <v>11903</v>
      </c>
      <c r="Q1966" s="14">
        <v>10675910.32</v>
      </c>
      <c r="R1966" s="11">
        <v>10500000</v>
      </c>
      <c r="S1966" s="2">
        <v>330</v>
      </c>
      <c r="T1966" s="2" t="s">
        <v>11984</v>
      </c>
      <c r="U1966" s="2" t="s">
        <v>13865</v>
      </c>
      <c r="V1966" s="2">
        <v>7</v>
      </c>
      <c r="W1966" s="6"/>
      <c r="X1966" s="2"/>
      <c r="Y1966" s="2" t="s">
        <v>11901</v>
      </c>
      <c r="Z1966" s="2">
        <v>0.98352268700000001</v>
      </c>
      <c r="AA1966" s="2">
        <v>1</v>
      </c>
      <c r="AB1966" s="2"/>
      <c r="AC1966" s="2"/>
      <c r="AD1966" s="18">
        <v>41565</v>
      </c>
      <c r="AE1966" s="2"/>
      <c r="AF1966" s="2" t="b">
        <v>0</v>
      </c>
      <c r="AG1966" s="2" t="s">
        <v>896</v>
      </c>
      <c r="AH1966" s="2">
        <v>1</v>
      </c>
      <c r="AI1966" s="2">
        <v>552</v>
      </c>
      <c r="AJ1966" s="2">
        <v>265</v>
      </c>
      <c r="AK1966" s="2" t="s">
        <v>896</v>
      </c>
      <c r="AL1966" s="2" t="s">
        <v>17871</v>
      </c>
      <c r="AM1966" s="2" t="s">
        <v>17872</v>
      </c>
      <c r="AN1966" s="2">
        <v>716</v>
      </c>
      <c r="AO1966" s="2">
        <v>698</v>
      </c>
      <c r="AP1966" s="2" t="s">
        <v>22096</v>
      </c>
      <c r="AQ1966" s="2" t="b">
        <v>0</v>
      </c>
      <c r="AR1966" s="2" t="b">
        <v>0</v>
      </c>
      <c r="AS1966" s="2" t="b">
        <v>0</v>
      </c>
      <c r="AT1966" s="2"/>
      <c r="AU1966" s="2" t="s">
        <v>11901</v>
      </c>
      <c r="AV1966" s="2" t="s">
        <v>11901</v>
      </c>
      <c r="AW1966" s="2" t="s">
        <v>11901</v>
      </c>
      <c r="AX1966" s="6"/>
      <c r="AY1966" s="2"/>
      <c r="AZ1966" s="2" t="s">
        <v>20171</v>
      </c>
      <c r="BA1966" s="3">
        <v>7</v>
      </c>
      <c r="BB1966" s="3">
        <v>7</v>
      </c>
    </row>
    <row r="1967" spans="1:54" hidden="1">
      <c r="A1967" s="6">
        <v>31261</v>
      </c>
      <c r="B1967" s="6" t="b">
        <v>0</v>
      </c>
      <c r="C1967" s="6">
        <v>0</v>
      </c>
      <c r="D1967" s="6">
        <v>2013</v>
      </c>
      <c r="E1967" s="6" t="s">
        <v>5</v>
      </c>
      <c r="F1967" s="6" t="s">
        <v>7</v>
      </c>
      <c r="G1967" s="6"/>
      <c r="H1967" s="2" t="s">
        <v>896</v>
      </c>
      <c r="I1967" s="2" t="s">
        <v>2960</v>
      </c>
      <c r="J1967" s="2" t="s">
        <v>8383</v>
      </c>
      <c r="K1967" s="2" t="s">
        <v>11877</v>
      </c>
      <c r="L1967" s="2" t="s">
        <v>1577</v>
      </c>
      <c r="M1967" s="2" t="s">
        <v>11891</v>
      </c>
      <c r="N1967" s="2" t="s">
        <v>11895</v>
      </c>
      <c r="O1967" s="11" t="s">
        <v>11901</v>
      </c>
      <c r="P1967" s="2"/>
      <c r="Q1967" s="14" t="s">
        <v>11901</v>
      </c>
      <c r="R1967" s="11" t="s">
        <v>11901</v>
      </c>
      <c r="S1967" s="2">
        <v>220</v>
      </c>
      <c r="T1967" s="2" t="s">
        <v>11975</v>
      </c>
      <c r="U1967" s="2" t="s">
        <v>13866</v>
      </c>
      <c r="V1967" s="2">
        <v>7</v>
      </c>
      <c r="W1967" s="6"/>
      <c r="X1967" s="2"/>
      <c r="Y1967" s="2" t="s">
        <v>11901</v>
      </c>
      <c r="Z1967" s="2" t="s">
        <v>11901</v>
      </c>
      <c r="AA1967" s="2" t="s">
        <v>11901</v>
      </c>
      <c r="AB1967" s="2"/>
      <c r="AC1967" s="2"/>
      <c r="AD1967" s="2"/>
      <c r="AE1967" s="2"/>
      <c r="AF1967" s="2" t="b">
        <v>0</v>
      </c>
      <c r="AG1967" s="2" t="s">
        <v>896</v>
      </c>
      <c r="AH1967" s="2">
        <v>1</v>
      </c>
      <c r="AI1967" s="2">
        <v>552</v>
      </c>
      <c r="AJ1967" s="2">
        <v>265</v>
      </c>
      <c r="AK1967" s="2" t="s">
        <v>896</v>
      </c>
      <c r="AL1967" s="2" t="s">
        <v>17871</v>
      </c>
      <c r="AM1967" s="2" t="s">
        <v>17872</v>
      </c>
      <c r="AN1967" s="2">
        <v>716</v>
      </c>
      <c r="AO1967" s="2">
        <v>698</v>
      </c>
      <c r="AP1967" s="2" t="s">
        <v>22096</v>
      </c>
      <c r="AQ1967" s="2" t="b">
        <v>0</v>
      </c>
      <c r="AR1967" s="2" t="b">
        <v>0</v>
      </c>
      <c r="AS1967" s="2" t="b">
        <v>0</v>
      </c>
      <c r="AT1967" s="2"/>
      <c r="AU1967" s="2" t="s">
        <v>11901</v>
      </c>
      <c r="AV1967" s="2" t="s">
        <v>11901</v>
      </c>
      <c r="AW1967" s="2" t="s">
        <v>11901</v>
      </c>
      <c r="AX1967" s="6"/>
      <c r="AY1967" s="2" t="s">
        <v>20172</v>
      </c>
      <c r="AZ1967" s="2" t="s">
        <v>20173</v>
      </c>
      <c r="BA1967" s="3">
        <v>4</v>
      </c>
      <c r="BB1967" s="3">
        <v>4</v>
      </c>
    </row>
    <row r="1968" spans="1:54" hidden="1">
      <c r="A1968" s="6">
        <v>31264</v>
      </c>
      <c r="B1968" s="6" t="b">
        <v>1</v>
      </c>
      <c r="C1968" s="6">
        <v>0</v>
      </c>
      <c r="D1968" s="6">
        <v>2013</v>
      </c>
      <c r="E1968" s="6" t="s">
        <v>5</v>
      </c>
      <c r="F1968" s="6" t="s">
        <v>7</v>
      </c>
      <c r="G1968" s="6"/>
      <c r="H1968" s="2" t="s">
        <v>896</v>
      </c>
      <c r="I1968" s="2" t="s">
        <v>2961</v>
      </c>
      <c r="J1968" s="2" t="s">
        <v>8384</v>
      </c>
      <c r="K1968" s="2" t="s">
        <v>11875</v>
      </c>
      <c r="L1968" s="2" t="s">
        <v>1577</v>
      </c>
      <c r="M1968" s="2" t="s">
        <v>11891</v>
      </c>
      <c r="N1968" s="2" t="s">
        <v>11895</v>
      </c>
      <c r="O1968" s="11">
        <v>10000</v>
      </c>
      <c r="P1968" s="2" t="s">
        <v>11903</v>
      </c>
      <c r="Q1968" s="14">
        <v>10167.53364</v>
      </c>
      <c r="R1968" s="11">
        <v>10000</v>
      </c>
      <c r="S1968" s="2">
        <v>110</v>
      </c>
      <c r="T1968" s="2" t="s">
        <v>11978</v>
      </c>
      <c r="U1968" s="2" t="s">
        <v>13867</v>
      </c>
      <c r="V1968" s="2">
        <v>2</v>
      </c>
      <c r="W1968" s="6"/>
      <c r="X1968" s="2"/>
      <c r="Y1968" s="2" t="s">
        <v>11901</v>
      </c>
      <c r="Z1968" s="2">
        <v>0.98352268700000001</v>
      </c>
      <c r="AA1968" s="2">
        <v>1</v>
      </c>
      <c r="AB1968" s="2"/>
      <c r="AC1968" s="2"/>
      <c r="AD1968" s="18">
        <v>41509</v>
      </c>
      <c r="AE1968" s="2"/>
      <c r="AF1968" s="2" t="b">
        <v>0</v>
      </c>
      <c r="AG1968" s="2" t="s">
        <v>896</v>
      </c>
      <c r="AH1968" s="2">
        <v>1</v>
      </c>
      <c r="AI1968" s="2">
        <v>552</v>
      </c>
      <c r="AJ1968" s="2">
        <v>265</v>
      </c>
      <c r="AK1968" s="2" t="s">
        <v>896</v>
      </c>
      <c r="AL1968" s="2" t="s">
        <v>17871</v>
      </c>
      <c r="AM1968" s="2" t="s">
        <v>17872</v>
      </c>
      <c r="AN1968" s="2">
        <v>716</v>
      </c>
      <c r="AO1968" s="2">
        <v>698</v>
      </c>
      <c r="AP1968" s="2" t="s">
        <v>22096</v>
      </c>
      <c r="AQ1968" s="2" t="b">
        <v>0</v>
      </c>
      <c r="AR1968" s="2" t="b">
        <v>0</v>
      </c>
      <c r="AS1968" s="2" t="b">
        <v>0</v>
      </c>
      <c r="AT1968" s="2"/>
      <c r="AU1968" s="2" t="s">
        <v>11901</v>
      </c>
      <c r="AV1968" s="2" t="s">
        <v>11901</v>
      </c>
      <c r="AW1968" s="2" t="s">
        <v>11901</v>
      </c>
      <c r="AX1968" s="6"/>
      <c r="AY1968" s="2"/>
      <c r="AZ1968" s="2" t="s">
        <v>20174</v>
      </c>
      <c r="BA1968" s="3">
        <v>1</v>
      </c>
      <c r="BB1968" s="3">
        <v>7</v>
      </c>
    </row>
    <row r="1969" spans="1:54" hidden="1">
      <c r="A1969" s="6">
        <v>31265</v>
      </c>
      <c r="B1969" s="6" t="b">
        <v>1</v>
      </c>
      <c r="C1969" s="6">
        <v>0</v>
      </c>
      <c r="D1969" s="6">
        <v>2013</v>
      </c>
      <c r="E1969" s="6" t="s">
        <v>5</v>
      </c>
      <c r="F1969" s="6" t="s">
        <v>7</v>
      </c>
      <c r="G1969" s="6"/>
      <c r="H1969" s="2" t="s">
        <v>896</v>
      </c>
      <c r="I1969" s="2" t="s">
        <v>2962</v>
      </c>
      <c r="J1969" s="2" t="s">
        <v>8385</v>
      </c>
      <c r="K1969" s="2" t="s">
        <v>11875</v>
      </c>
      <c r="L1969" s="2" t="s">
        <v>1577</v>
      </c>
      <c r="M1969" s="2" t="s">
        <v>11893</v>
      </c>
      <c r="N1969" s="2" t="s">
        <v>11897</v>
      </c>
      <c r="O1969" s="11" t="s">
        <v>11901</v>
      </c>
      <c r="P1969" s="2"/>
      <c r="Q1969" s="14" t="s">
        <v>11901</v>
      </c>
      <c r="R1969" s="11" t="s">
        <v>11901</v>
      </c>
      <c r="S1969" s="2">
        <v>160</v>
      </c>
      <c r="T1969" s="2" t="s">
        <v>11976</v>
      </c>
      <c r="U1969" s="2" t="s">
        <v>13867</v>
      </c>
      <c r="V1969" s="2">
        <v>2</v>
      </c>
      <c r="W1969" s="6"/>
      <c r="X1969" s="2"/>
      <c r="Y1969" s="2" t="s">
        <v>11901</v>
      </c>
      <c r="Z1969" s="2" t="s">
        <v>11901</v>
      </c>
      <c r="AA1969" s="2" t="s">
        <v>11901</v>
      </c>
      <c r="AB1969" s="2"/>
      <c r="AC1969" s="2"/>
      <c r="AD1969" s="18">
        <v>41507</v>
      </c>
      <c r="AE1969" s="2"/>
      <c r="AF1969" s="2" t="b">
        <v>0</v>
      </c>
      <c r="AG1969" s="2" t="s">
        <v>896</v>
      </c>
      <c r="AH1969" s="2">
        <v>1</v>
      </c>
      <c r="AI1969" s="2">
        <v>552</v>
      </c>
      <c r="AJ1969" s="2">
        <v>265</v>
      </c>
      <c r="AK1969" s="2" t="s">
        <v>896</v>
      </c>
      <c r="AL1969" s="2" t="s">
        <v>17871</v>
      </c>
      <c r="AM1969" s="2" t="s">
        <v>17872</v>
      </c>
      <c r="AN1969" s="2">
        <v>716</v>
      </c>
      <c r="AO1969" s="2">
        <v>698</v>
      </c>
      <c r="AP1969" s="2" t="s">
        <v>22096</v>
      </c>
      <c r="AQ1969" s="2" t="b">
        <v>0</v>
      </c>
      <c r="AR1969" s="2" t="b">
        <v>0</v>
      </c>
      <c r="AS1969" s="2" t="b">
        <v>0</v>
      </c>
      <c r="AT1969" s="2"/>
      <c r="AU1969" s="2" t="s">
        <v>11901</v>
      </c>
      <c r="AV1969" s="2" t="s">
        <v>11901</v>
      </c>
      <c r="AW1969" s="2" t="s">
        <v>11901</v>
      </c>
      <c r="AX1969" s="6"/>
      <c r="AY1969" s="2"/>
      <c r="AZ1969" s="2" t="s">
        <v>20175</v>
      </c>
      <c r="BA1969" s="3">
        <v>1</v>
      </c>
      <c r="BB1969" s="3">
        <v>6</v>
      </c>
    </row>
    <row r="1970" spans="1:54" hidden="1">
      <c r="A1970" s="6">
        <v>31266</v>
      </c>
      <c r="B1970" s="6" t="b">
        <v>1</v>
      </c>
      <c r="C1970" s="6">
        <v>0</v>
      </c>
      <c r="D1970" s="6">
        <v>2010</v>
      </c>
      <c r="E1970" s="6" t="s">
        <v>5</v>
      </c>
      <c r="F1970" s="6" t="s">
        <v>7</v>
      </c>
      <c r="G1970" s="6" t="s">
        <v>479</v>
      </c>
      <c r="H1970" s="2" t="s">
        <v>896</v>
      </c>
      <c r="I1970" s="2" t="s">
        <v>2963</v>
      </c>
      <c r="J1970" s="2" t="s">
        <v>8386</v>
      </c>
      <c r="K1970" s="2" t="s">
        <v>11876</v>
      </c>
      <c r="L1970" s="2" t="s">
        <v>11882</v>
      </c>
      <c r="M1970" s="2" t="s">
        <v>11891</v>
      </c>
      <c r="N1970" s="2" t="s">
        <v>11895</v>
      </c>
      <c r="O1970" s="11" t="s">
        <v>11901</v>
      </c>
      <c r="P1970" s="2"/>
      <c r="Q1970" s="14" t="s">
        <v>11901</v>
      </c>
      <c r="R1970" s="11" t="s">
        <v>11901</v>
      </c>
      <c r="S1970" s="2">
        <v>310</v>
      </c>
      <c r="T1970" s="2" t="s">
        <v>11979</v>
      </c>
      <c r="U1970" s="2" t="s">
        <v>13868</v>
      </c>
      <c r="V1970" s="2">
        <v>2</v>
      </c>
      <c r="W1970" s="6"/>
      <c r="X1970" s="2"/>
      <c r="Y1970" s="2" t="s">
        <v>11901</v>
      </c>
      <c r="Z1970" s="2" t="s">
        <v>11901</v>
      </c>
      <c r="AA1970" s="2" t="s">
        <v>11901</v>
      </c>
      <c r="AB1970" s="18">
        <v>40513</v>
      </c>
      <c r="AC1970" s="2"/>
      <c r="AD1970" s="2"/>
      <c r="AE1970" s="2"/>
      <c r="AF1970" s="2" t="b">
        <v>0</v>
      </c>
      <c r="AG1970" s="2" t="s">
        <v>896</v>
      </c>
      <c r="AH1970" s="2">
        <v>1</v>
      </c>
      <c r="AI1970" s="2">
        <v>552</v>
      </c>
      <c r="AJ1970" s="2">
        <v>265</v>
      </c>
      <c r="AK1970" s="2" t="s">
        <v>896</v>
      </c>
      <c r="AL1970" s="2" t="s">
        <v>17871</v>
      </c>
      <c r="AM1970" s="2" t="s">
        <v>17872</v>
      </c>
      <c r="AN1970" s="2">
        <v>716</v>
      </c>
      <c r="AO1970" s="2">
        <v>698</v>
      </c>
      <c r="AP1970" s="2" t="s">
        <v>22096</v>
      </c>
      <c r="AQ1970" s="2" t="b">
        <v>0</v>
      </c>
      <c r="AR1970" s="2" t="b">
        <v>0</v>
      </c>
      <c r="AS1970" s="2" t="b">
        <v>0</v>
      </c>
      <c r="AT1970" s="2"/>
      <c r="AU1970" s="2" t="s">
        <v>11901</v>
      </c>
      <c r="AV1970" s="2" t="s">
        <v>11901</v>
      </c>
      <c r="AW1970" s="2" t="s">
        <v>11901</v>
      </c>
      <c r="AX1970" s="6"/>
      <c r="AY1970" s="2"/>
      <c r="AZ1970" s="23" t="s">
        <v>20176</v>
      </c>
      <c r="BA1970" s="3">
        <v>1</v>
      </c>
      <c r="BB1970" s="3">
        <v>7</v>
      </c>
    </row>
    <row r="1971" spans="1:54" hidden="1">
      <c r="A1971" s="6">
        <v>31267</v>
      </c>
      <c r="B1971" s="6" t="b">
        <v>1</v>
      </c>
      <c r="C1971" s="6">
        <v>0</v>
      </c>
      <c r="D1971" s="6">
        <v>2011</v>
      </c>
      <c r="E1971" s="6" t="s">
        <v>5</v>
      </c>
      <c r="F1971" s="6" t="s">
        <v>7</v>
      </c>
      <c r="G1971" s="6"/>
      <c r="H1971" s="2" t="s">
        <v>855</v>
      </c>
      <c r="I1971" s="2" t="s">
        <v>2964</v>
      </c>
      <c r="J1971" s="2" t="s">
        <v>8387</v>
      </c>
      <c r="K1971" s="2" t="s">
        <v>11878</v>
      </c>
      <c r="L1971" s="2" t="s">
        <v>1577</v>
      </c>
      <c r="M1971" s="2" t="s">
        <v>11891</v>
      </c>
      <c r="N1971" s="2" t="s">
        <v>11895</v>
      </c>
      <c r="O1971" s="11">
        <v>50000000</v>
      </c>
      <c r="P1971" s="2" t="s">
        <v>11902</v>
      </c>
      <c r="Q1971" s="14">
        <v>8589290.1750000007</v>
      </c>
      <c r="R1971" s="11">
        <v>7738187.6129999999</v>
      </c>
      <c r="S1971" s="2">
        <v>998</v>
      </c>
      <c r="T1971" s="2" t="s">
        <v>11972</v>
      </c>
      <c r="U1971" s="2" t="s">
        <v>13869</v>
      </c>
      <c r="V1971" s="2">
        <v>1</v>
      </c>
      <c r="W1971" s="6"/>
      <c r="X1971" s="2"/>
      <c r="Y1971" s="2" t="s">
        <v>11901</v>
      </c>
      <c r="Z1971" s="2">
        <v>0.90091118800000003</v>
      </c>
      <c r="AA1971" s="2">
        <v>6.4614613270000003</v>
      </c>
      <c r="AB1971" s="2"/>
      <c r="AC1971" s="2"/>
      <c r="AD1971" s="2"/>
      <c r="AE1971" s="2"/>
      <c r="AF1971" s="2" t="b">
        <v>0</v>
      </c>
      <c r="AG1971" s="2" t="s">
        <v>855</v>
      </c>
      <c r="AH1971" s="2">
        <v>1</v>
      </c>
      <c r="AI1971" s="2">
        <v>435</v>
      </c>
      <c r="AJ1971" s="2">
        <v>256</v>
      </c>
      <c r="AK1971" s="2" t="s">
        <v>855</v>
      </c>
      <c r="AL1971" s="2" t="s">
        <v>17707</v>
      </c>
      <c r="AM1971" s="2" t="s">
        <v>17708</v>
      </c>
      <c r="AN1971" s="2">
        <v>478</v>
      </c>
      <c r="AO1971" s="2">
        <v>682</v>
      </c>
      <c r="AP1971" s="2" t="s">
        <v>22096</v>
      </c>
      <c r="AQ1971" s="2" t="b">
        <v>0</v>
      </c>
      <c r="AR1971" s="2" t="b">
        <v>0</v>
      </c>
      <c r="AS1971" s="2" t="b">
        <v>0</v>
      </c>
      <c r="AT1971" s="2"/>
      <c r="AU1971" s="2" t="s">
        <v>11901</v>
      </c>
      <c r="AV1971" s="2" t="s">
        <v>11901</v>
      </c>
      <c r="AW1971" s="2" t="s">
        <v>11901</v>
      </c>
      <c r="AX1971" s="6"/>
      <c r="AY1971" s="2"/>
      <c r="AZ1971" s="2" t="s">
        <v>20177</v>
      </c>
      <c r="BA1971" s="3">
        <v>3</v>
      </c>
      <c r="BB1971" s="3">
        <v>5</v>
      </c>
    </row>
    <row r="1972" spans="1:54" hidden="1">
      <c r="A1972" s="6">
        <v>31273</v>
      </c>
      <c r="B1972" s="6" t="b">
        <v>0</v>
      </c>
      <c r="C1972" s="6">
        <v>1</v>
      </c>
      <c r="D1972" s="6">
        <v>2012</v>
      </c>
      <c r="E1972" s="6" t="s">
        <v>5</v>
      </c>
      <c r="F1972" s="6" t="s">
        <v>12</v>
      </c>
      <c r="G1972" s="6"/>
      <c r="H1972" s="2" t="s">
        <v>890</v>
      </c>
      <c r="I1972" s="2" t="s">
        <v>2965</v>
      </c>
      <c r="J1972" s="2" t="s">
        <v>8388</v>
      </c>
      <c r="K1972" s="2" t="s">
        <v>11876</v>
      </c>
      <c r="L1972" s="2" t="s">
        <v>11883</v>
      </c>
      <c r="M1972" s="2" t="s">
        <v>11893</v>
      </c>
      <c r="N1972" s="2" t="s">
        <v>11898</v>
      </c>
      <c r="O1972" s="11">
        <v>1000000000</v>
      </c>
      <c r="P1972" s="2" t="s">
        <v>11903</v>
      </c>
      <c r="Q1972" s="14">
        <v>1059035435</v>
      </c>
      <c r="R1972" s="11">
        <v>1000000000</v>
      </c>
      <c r="S1972" s="2">
        <v>430</v>
      </c>
      <c r="T1972" s="2" t="s">
        <v>11977</v>
      </c>
      <c r="U1972" s="2" t="s">
        <v>13870</v>
      </c>
      <c r="V1972" s="2">
        <v>3</v>
      </c>
      <c r="W1972" s="6"/>
      <c r="X1972" s="2"/>
      <c r="Y1972" s="2" t="s">
        <v>11901</v>
      </c>
      <c r="Z1972" s="2">
        <v>0.94425546800000004</v>
      </c>
      <c r="AA1972" s="2">
        <v>1</v>
      </c>
      <c r="AB1972" s="2"/>
      <c r="AC1972" s="2"/>
      <c r="AD1972" s="2"/>
      <c r="AE1972" s="2"/>
      <c r="AF1972" s="2" t="b">
        <v>0</v>
      </c>
      <c r="AG1972" s="2" t="s">
        <v>890</v>
      </c>
      <c r="AH1972" s="2">
        <v>1</v>
      </c>
      <c r="AI1972" s="2"/>
      <c r="AJ1972" s="2">
        <v>298</v>
      </c>
      <c r="AK1972" s="2" t="s">
        <v>890</v>
      </c>
      <c r="AL1972" s="2" t="s">
        <v>890</v>
      </c>
      <c r="AM1972" s="2" t="s">
        <v>17882</v>
      </c>
      <c r="AN1972" s="2"/>
      <c r="AO1972" s="2"/>
      <c r="AP1972" s="2" t="s">
        <v>22096</v>
      </c>
      <c r="AQ1972" s="2" t="b">
        <v>0</v>
      </c>
      <c r="AR1972" s="2" t="b">
        <v>0</v>
      </c>
      <c r="AS1972" s="2" t="b">
        <v>0</v>
      </c>
      <c r="AT1972" s="2"/>
      <c r="AU1972" s="2" t="s">
        <v>11901</v>
      </c>
      <c r="AV1972" s="2" t="s">
        <v>11901</v>
      </c>
      <c r="AW1972" s="2" t="s">
        <v>11901</v>
      </c>
      <c r="AX1972" s="6"/>
      <c r="AY1972" s="2"/>
      <c r="AZ1972" s="2" t="s">
        <v>20178</v>
      </c>
      <c r="BA1972" s="3">
        <v>6</v>
      </c>
      <c r="BB1972" s="3">
        <v>7</v>
      </c>
    </row>
    <row r="1973" spans="1:54" hidden="1">
      <c r="A1973" s="6">
        <v>31274</v>
      </c>
      <c r="B1973" s="6" t="b">
        <v>1</v>
      </c>
      <c r="C1973" s="6">
        <v>0</v>
      </c>
      <c r="D1973" s="6">
        <v>2009</v>
      </c>
      <c r="E1973" s="6" t="s">
        <v>5</v>
      </c>
      <c r="F1973" s="6" t="s">
        <v>7</v>
      </c>
      <c r="G1973" s="6"/>
      <c r="H1973" s="2" t="s">
        <v>873</v>
      </c>
      <c r="I1973" s="2" t="s">
        <v>2966</v>
      </c>
      <c r="J1973" s="2" t="s">
        <v>8389</v>
      </c>
      <c r="K1973" s="2" t="s">
        <v>11875</v>
      </c>
      <c r="L1973" s="2" t="s">
        <v>1577</v>
      </c>
      <c r="M1973" s="2" t="s">
        <v>11891</v>
      </c>
      <c r="N1973" s="2" t="s">
        <v>11895</v>
      </c>
      <c r="O1973" s="11">
        <v>100000</v>
      </c>
      <c r="P1973" s="2" t="s">
        <v>11903</v>
      </c>
      <c r="Q1973" s="14">
        <v>135709.87880000001</v>
      </c>
      <c r="R1973" s="11">
        <v>100000</v>
      </c>
      <c r="S1973" s="2">
        <v>700</v>
      </c>
      <c r="T1973" s="2" t="s">
        <v>11971</v>
      </c>
      <c r="U1973" s="2" t="s">
        <v>13871</v>
      </c>
      <c r="V1973" s="2">
        <v>3</v>
      </c>
      <c r="W1973" s="6"/>
      <c r="X1973" s="2"/>
      <c r="Y1973" s="2" t="s">
        <v>11901</v>
      </c>
      <c r="Z1973" s="2">
        <v>0.73686603299999998</v>
      </c>
      <c r="AA1973" s="2">
        <v>1</v>
      </c>
      <c r="AB1973" s="2"/>
      <c r="AC1973" s="2"/>
      <c r="AD1973" s="2"/>
      <c r="AE1973" s="2"/>
      <c r="AF1973" s="2" t="b">
        <v>0</v>
      </c>
      <c r="AG1973" s="2" t="s">
        <v>873</v>
      </c>
      <c r="AH1973" s="2">
        <v>1</v>
      </c>
      <c r="AI1973" s="2">
        <v>565</v>
      </c>
      <c r="AJ1973" s="2">
        <v>275</v>
      </c>
      <c r="AK1973" s="2" t="s">
        <v>873</v>
      </c>
      <c r="AL1973" s="2" t="s">
        <v>17743</v>
      </c>
      <c r="AM1973" s="2" t="s">
        <v>17744</v>
      </c>
      <c r="AN1973" s="2">
        <v>516</v>
      </c>
      <c r="AO1973" s="2">
        <v>728</v>
      </c>
      <c r="AP1973" s="2" t="s">
        <v>22096</v>
      </c>
      <c r="AQ1973" s="2" t="b">
        <v>0</v>
      </c>
      <c r="AR1973" s="2" t="b">
        <v>0</v>
      </c>
      <c r="AS1973" s="2" t="b">
        <v>0</v>
      </c>
      <c r="AT1973" s="2"/>
      <c r="AU1973" s="2" t="s">
        <v>11901</v>
      </c>
      <c r="AV1973" s="2" t="s">
        <v>11901</v>
      </c>
      <c r="AW1973" s="2" t="s">
        <v>11901</v>
      </c>
      <c r="AX1973" s="6"/>
      <c r="AY1973" s="2" t="s">
        <v>20179</v>
      </c>
      <c r="AZ1973" s="2" t="s">
        <v>20180</v>
      </c>
      <c r="BA1973" s="3">
        <v>3</v>
      </c>
      <c r="BB1973" s="3">
        <v>7</v>
      </c>
    </row>
    <row r="1974" spans="1:54" hidden="1">
      <c r="A1974" s="6">
        <v>31275</v>
      </c>
      <c r="B1974" s="6" t="b">
        <v>1</v>
      </c>
      <c r="C1974" s="6">
        <v>0</v>
      </c>
      <c r="D1974" s="6">
        <v>2009</v>
      </c>
      <c r="E1974" s="6" t="s">
        <v>5</v>
      </c>
      <c r="F1974" s="6" t="s">
        <v>7</v>
      </c>
      <c r="G1974" s="6"/>
      <c r="H1974" s="2" t="s">
        <v>873</v>
      </c>
      <c r="I1974" s="2" t="s">
        <v>2967</v>
      </c>
      <c r="J1974" s="2" t="s">
        <v>8390</v>
      </c>
      <c r="K1974" s="2" t="s">
        <v>11878</v>
      </c>
      <c r="L1974" s="2" t="s">
        <v>11882</v>
      </c>
      <c r="M1974" s="2" t="s">
        <v>11891</v>
      </c>
      <c r="N1974" s="2" t="s">
        <v>11895</v>
      </c>
      <c r="O1974" s="11" t="s">
        <v>11901</v>
      </c>
      <c r="P1974" s="2"/>
      <c r="Q1974" s="14" t="s">
        <v>11901</v>
      </c>
      <c r="R1974" s="11" t="s">
        <v>11901</v>
      </c>
      <c r="S1974" s="2">
        <v>700</v>
      </c>
      <c r="T1974" s="2" t="s">
        <v>11971</v>
      </c>
      <c r="U1974" s="2" t="s">
        <v>13872</v>
      </c>
      <c r="V1974" s="2">
        <v>2</v>
      </c>
      <c r="W1974" s="6"/>
      <c r="X1974" s="2"/>
      <c r="Y1974" s="2" t="s">
        <v>11901</v>
      </c>
      <c r="Z1974" s="2" t="s">
        <v>11901</v>
      </c>
      <c r="AA1974" s="2" t="s">
        <v>11901</v>
      </c>
      <c r="AB1974" s="2"/>
      <c r="AC1974" s="2"/>
      <c r="AD1974" s="2"/>
      <c r="AE1974" s="2"/>
      <c r="AF1974" s="2" t="b">
        <v>0</v>
      </c>
      <c r="AG1974" s="2" t="s">
        <v>873</v>
      </c>
      <c r="AH1974" s="2">
        <v>1</v>
      </c>
      <c r="AI1974" s="2">
        <v>565</v>
      </c>
      <c r="AJ1974" s="2">
        <v>275</v>
      </c>
      <c r="AK1974" s="2" t="s">
        <v>873</v>
      </c>
      <c r="AL1974" s="2" t="s">
        <v>17743</v>
      </c>
      <c r="AM1974" s="2" t="s">
        <v>17744</v>
      </c>
      <c r="AN1974" s="2">
        <v>516</v>
      </c>
      <c r="AO1974" s="2">
        <v>728</v>
      </c>
      <c r="AP1974" s="2" t="s">
        <v>22096</v>
      </c>
      <c r="AQ1974" s="2" t="b">
        <v>0</v>
      </c>
      <c r="AR1974" s="2" t="b">
        <v>0</v>
      </c>
      <c r="AS1974" s="2" t="b">
        <v>0</v>
      </c>
      <c r="AT1974" s="2"/>
      <c r="AU1974" s="2" t="s">
        <v>11901</v>
      </c>
      <c r="AV1974" s="2" t="s">
        <v>11901</v>
      </c>
      <c r="AW1974" s="2" t="s">
        <v>11901</v>
      </c>
      <c r="AX1974" s="6"/>
      <c r="AY1974" s="2"/>
      <c r="AZ1974" s="2" t="s">
        <v>20181</v>
      </c>
      <c r="BA1974" s="3">
        <v>3</v>
      </c>
      <c r="BB1974" s="3">
        <v>5</v>
      </c>
    </row>
    <row r="1975" spans="1:54" hidden="1">
      <c r="A1975" s="6">
        <v>31279</v>
      </c>
      <c r="B1975" s="6" t="b">
        <v>1</v>
      </c>
      <c r="C1975" s="6">
        <v>0</v>
      </c>
      <c r="D1975" s="6">
        <v>2012</v>
      </c>
      <c r="E1975" s="6" t="s">
        <v>5</v>
      </c>
      <c r="F1975" s="6" t="s">
        <v>7</v>
      </c>
      <c r="G1975" s="6"/>
      <c r="H1975" s="2" t="s">
        <v>871</v>
      </c>
      <c r="I1975" s="2" t="s">
        <v>2968</v>
      </c>
      <c r="J1975" s="2" t="s">
        <v>8391</v>
      </c>
      <c r="K1975" s="2" t="s">
        <v>11875</v>
      </c>
      <c r="L1975" s="2" t="s">
        <v>1577</v>
      </c>
      <c r="M1975" s="2" t="s">
        <v>11893</v>
      </c>
      <c r="N1975" s="2" t="s">
        <v>11897</v>
      </c>
      <c r="O1975" s="11" t="s">
        <v>11901</v>
      </c>
      <c r="P1975" s="2"/>
      <c r="Q1975" s="14" t="s">
        <v>11901</v>
      </c>
      <c r="R1975" s="11" t="s">
        <v>11901</v>
      </c>
      <c r="S1975" s="2">
        <v>110</v>
      </c>
      <c r="T1975" s="2" t="s">
        <v>11978</v>
      </c>
      <c r="U1975" s="2" t="s">
        <v>13873</v>
      </c>
      <c r="V1975" s="2">
        <v>4</v>
      </c>
      <c r="W1975" s="6"/>
      <c r="X1975" s="2"/>
      <c r="Y1975" s="2" t="s">
        <v>11901</v>
      </c>
      <c r="Z1975" s="2" t="s">
        <v>11901</v>
      </c>
      <c r="AA1975" s="2" t="s">
        <v>11901</v>
      </c>
      <c r="AB1975" s="2"/>
      <c r="AC1975" s="2"/>
      <c r="AD1975" s="18">
        <v>41392</v>
      </c>
      <c r="AE1975" s="2"/>
      <c r="AF1975" s="2" t="b">
        <v>0</v>
      </c>
      <c r="AG1975" s="2" t="s">
        <v>871</v>
      </c>
      <c r="AH1975" s="2">
        <v>1</v>
      </c>
      <c r="AI1975" s="2">
        <v>510</v>
      </c>
      <c r="AJ1975" s="2">
        <v>282</v>
      </c>
      <c r="AK1975" s="2" t="s">
        <v>871</v>
      </c>
      <c r="AL1975" s="2" t="s">
        <v>17739</v>
      </c>
      <c r="AM1975" s="2" t="s">
        <v>17740</v>
      </c>
      <c r="AN1975" s="2">
        <v>834</v>
      </c>
      <c r="AO1975" s="2">
        <v>738</v>
      </c>
      <c r="AP1975" s="2" t="s">
        <v>22096</v>
      </c>
      <c r="AQ1975" s="2" t="b">
        <v>0</v>
      </c>
      <c r="AR1975" s="2" t="b">
        <v>0</v>
      </c>
      <c r="AS1975" s="2" t="b">
        <v>0</v>
      </c>
      <c r="AT1975" s="2"/>
      <c r="AU1975" s="2" t="s">
        <v>11901</v>
      </c>
      <c r="AV1975" s="2" t="s">
        <v>11901</v>
      </c>
      <c r="AW1975" s="2" t="s">
        <v>11901</v>
      </c>
      <c r="AX1975" s="6"/>
      <c r="AY1975" s="2" t="s">
        <v>18950</v>
      </c>
      <c r="AZ1975" s="2" t="s">
        <v>20182</v>
      </c>
      <c r="BA1975" s="3">
        <v>3</v>
      </c>
      <c r="BB1975" s="3">
        <v>7</v>
      </c>
    </row>
    <row r="1976" spans="1:54" hidden="1">
      <c r="A1976" s="6">
        <v>31280</v>
      </c>
      <c r="B1976" s="6" t="b">
        <v>1</v>
      </c>
      <c r="C1976" s="6">
        <v>0</v>
      </c>
      <c r="D1976" s="6">
        <v>2013</v>
      </c>
      <c r="E1976" s="6" t="s">
        <v>5</v>
      </c>
      <c r="F1976" s="6" t="s">
        <v>11</v>
      </c>
      <c r="G1976" s="6"/>
      <c r="H1976" s="2" t="s">
        <v>871</v>
      </c>
      <c r="I1976" s="2" t="s">
        <v>2969</v>
      </c>
      <c r="J1976" s="2" t="s">
        <v>8392</v>
      </c>
      <c r="K1976" s="2" t="s">
        <v>11875</v>
      </c>
      <c r="L1976" s="2" t="s">
        <v>1577</v>
      </c>
      <c r="M1976" s="2" t="s">
        <v>11893</v>
      </c>
      <c r="N1976" s="2" t="s">
        <v>11897</v>
      </c>
      <c r="O1976" s="11" t="s">
        <v>11901</v>
      </c>
      <c r="P1976" s="2"/>
      <c r="Q1976" s="14" t="s">
        <v>11901</v>
      </c>
      <c r="R1976" s="11" t="s">
        <v>11901</v>
      </c>
      <c r="S1976" s="2">
        <v>110</v>
      </c>
      <c r="T1976" s="2" t="s">
        <v>11978</v>
      </c>
      <c r="U1976" s="2" t="s">
        <v>13874</v>
      </c>
      <c r="V1976" s="2">
        <v>5</v>
      </c>
      <c r="W1976" s="6"/>
      <c r="X1976" s="2"/>
      <c r="Y1976" s="2" t="s">
        <v>11901</v>
      </c>
      <c r="Z1976" s="2" t="s">
        <v>11901</v>
      </c>
      <c r="AA1976" s="2" t="s">
        <v>11901</v>
      </c>
      <c r="AB1976" s="2"/>
      <c r="AC1976" s="2"/>
      <c r="AD1976" s="18">
        <v>41556</v>
      </c>
      <c r="AE1976" s="2"/>
      <c r="AF1976" s="2" t="b">
        <v>0</v>
      </c>
      <c r="AG1976" s="2" t="s">
        <v>871</v>
      </c>
      <c r="AH1976" s="2">
        <v>1</v>
      </c>
      <c r="AI1976" s="2">
        <v>510</v>
      </c>
      <c r="AJ1976" s="2">
        <v>282</v>
      </c>
      <c r="AK1976" s="2" t="s">
        <v>871</v>
      </c>
      <c r="AL1976" s="2" t="s">
        <v>17739</v>
      </c>
      <c r="AM1976" s="2" t="s">
        <v>17740</v>
      </c>
      <c r="AN1976" s="2">
        <v>834</v>
      </c>
      <c r="AO1976" s="2">
        <v>738</v>
      </c>
      <c r="AP1976" s="2" t="s">
        <v>22096</v>
      </c>
      <c r="AQ1976" s="2" t="b">
        <v>0</v>
      </c>
      <c r="AR1976" s="2" t="b">
        <v>0</v>
      </c>
      <c r="AS1976" s="2" t="b">
        <v>0</v>
      </c>
      <c r="AT1976" s="2"/>
      <c r="AU1976" s="2" t="s">
        <v>11901</v>
      </c>
      <c r="AV1976" s="2" t="s">
        <v>11901</v>
      </c>
      <c r="AW1976" s="2" t="s">
        <v>11901</v>
      </c>
      <c r="AX1976" s="6"/>
      <c r="AY1976" s="2" t="s">
        <v>19120</v>
      </c>
      <c r="AZ1976" s="2" t="s">
        <v>20183</v>
      </c>
      <c r="BA1976" s="3">
        <v>6</v>
      </c>
      <c r="BB1976" s="3">
        <v>6</v>
      </c>
    </row>
    <row r="1977" spans="1:54" hidden="1">
      <c r="A1977" s="6">
        <v>31281</v>
      </c>
      <c r="B1977" s="6" t="b">
        <v>1</v>
      </c>
      <c r="C1977" s="6">
        <v>0</v>
      </c>
      <c r="D1977" s="6">
        <v>2010</v>
      </c>
      <c r="E1977" s="6" t="s">
        <v>5</v>
      </c>
      <c r="F1977" s="6" t="s">
        <v>7</v>
      </c>
      <c r="G1977" s="6"/>
      <c r="H1977" s="2" t="s">
        <v>871</v>
      </c>
      <c r="I1977" s="2" t="s">
        <v>2970</v>
      </c>
      <c r="J1977" s="2" t="s">
        <v>8393</v>
      </c>
      <c r="K1977" s="2" t="s">
        <v>11875</v>
      </c>
      <c r="L1977" s="2" t="s">
        <v>1577</v>
      </c>
      <c r="M1977" s="2" t="s">
        <v>11893</v>
      </c>
      <c r="N1977" s="2" t="s">
        <v>11897</v>
      </c>
      <c r="O1977" s="11" t="s">
        <v>11901</v>
      </c>
      <c r="P1977" s="2"/>
      <c r="Q1977" s="14" t="s">
        <v>11901</v>
      </c>
      <c r="R1977" s="11" t="s">
        <v>11901</v>
      </c>
      <c r="S1977" s="2">
        <v>110</v>
      </c>
      <c r="T1977" s="2" t="s">
        <v>11978</v>
      </c>
      <c r="U1977" s="2" t="s">
        <v>13875</v>
      </c>
      <c r="V1977" s="2">
        <v>2</v>
      </c>
      <c r="W1977" s="6"/>
      <c r="X1977" s="2"/>
      <c r="Y1977" s="2" t="s">
        <v>11901</v>
      </c>
      <c r="Z1977" s="2" t="s">
        <v>11901</v>
      </c>
      <c r="AA1977" s="2" t="s">
        <v>11901</v>
      </c>
      <c r="AB1977" s="2"/>
      <c r="AC1977" s="2"/>
      <c r="AD1977" s="2"/>
      <c r="AE1977" s="2"/>
      <c r="AF1977" s="2" t="b">
        <v>0</v>
      </c>
      <c r="AG1977" s="2" t="s">
        <v>871</v>
      </c>
      <c r="AH1977" s="2">
        <v>1</v>
      </c>
      <c r="AI1977" s="2">
        <v>510</v>
      </c>
      <c r="AJ1977" s="2">
        <v>282</v>
      </c>
      <c r="AK1977" s="2" t="s">
        <v>871</v>
      </c>
      <c r="AL1977" s="2" t="s">
        <v>17739</v>
      </c>
      <c r="AM1977" s="2" t="s">
        <v>17740</v>
      </c>
      <c r="AN1977" s="2">
        <v>834</v>
      </c>
      <c r="AO1977" s="2">
        <v>738</v>
      </c>
      <c r="AP1977" s="2" t="s">
        <v>22096</v>
      </c>
      <c r="AQ1977" s="2" t="b">
        <v>0</v>
      </c>
      <c r="AR1977" s="2" t="b">
        <v>0</v>
      </c>
      <c r="AS1977" s="2" t="b">
        <v>0</v>
      </c>
      <c r="AT1977" s="2"/>
      <c r="AU1977" s="2" t="s">
        <v>11901</v>
      </c>
      <c r="AV1977" s="2" t="s">
        <v>11901</v>
      </c>
      <c r="AW1977" s="2" t="s">
        <v>11901</v>
      </c>
      <c r="AX1977" s="6"/>
      <c r="AY1977" s="2" t="s">
        <v>19003</v>
      </c>
      <c r="AZ1977" s="2"/>
      <c r="BA1977" s="3">
        <v>6</v>
      </c>
      <c r="BB1977" s="3">
        <v>6</v>
      </c>
    </row>
    <row r="1978" spans="1:54" hidden="1">
      <c r="A1978" s="6">
        <v>31282</v>
      </c>
      <c r="B1978" s="6" t="b">
        <v>1</v>
      </c>
      <c r="C1978" s="6">
        <v>0</v>
      </c>
      <c r="D1978" s="6">
        <v>2011</v>
      </c>
      <c r="E1978" s="6" t="s">
        <v>5</v>
      </c>
      <c r="F1978" s="6" t="s">
        <v>7</v>
      </c>
      <c r="G1978" s="6" t="s">
        <v>11</v>
      </c>
      <c r="H1978" s="2" t="s">
        <v>874</v>
      </c>
      <c r="I1978" s="2" t="s">
        <v>2971</v>
      </c>
      <c r="J1978" s="2" t="s">
        <v>8394</v>
      </c>
      <c r="K1978" s="2" t="s">
        <v>11875</v>
      </c>
      <c r="L1978" s="2" t="s">
        <v>1577</v>
      </c>
      <c r="M1978" s="2" t="s">
        <v>11893</v>
      </c>
      <c r="N1978" s="2" t="s">
        <v>11897</v>
      </c>
      <c r="O1978" s="11" t="s">
        <v>11901</v>
      </c>
      <c r="P1978" s="2"/>
      <c r="Q1978" s="14" t="s">
        <v>11901</v>
      </c>
      <c r="R1978" s="11" t="s">
        <v>11901</v>
      </c>
      <c r="S1978" s="2">
        <v>110</v>
      </c>
      <c r="T1978" s="2" t="s">
        <v>11978</v>
      </c>
      <c r="U1978" s="2" t="s">
        <v>13876</v>
      </c>
      <c r="V1978" s="2">
        <v>5</v>
      </c>
      <c r="W1978" s="6"/>
      <c r="X1978" s="2"/>
      <c r="Y1978" s="2" t="s">
        <v>11901</v>
      </c>
      <c r="Z1978" s="2" t="s">
        <v>11901</v>
      </c>
      <c r="AA1978" s="2" t="s">
        <v>11901</v>
      </c>
      <c r="AB1978" s="2"/>
      <c r="AC1978" s="2"/>
      <c r="AD1978" s="18">
        <v>41246</v>
      </c>
      <c r="AE1978" s="2"/>
      <c r="AF1978" s="2" t="b">
        <v>0</v>
      </c>
      <c r="AG1978" s="2" t="s">
        <v>874</v>
      </c>
      <c r="AH1978" s="2">
        <v>1</v>
      </c>
      <c r="AI1978" s="2">
        <v>433</v>
      </c>
      <c r="AJ1978" s="2">
        <v>269</v>
      </c>
      <c r="AK1978" s="2" t="s">
        <v>874</v>
      </c>
      <c r="AL1978" s="2" t="s">
        <v>17745</v>
      </c>
      <c r="AM1978" s="2" t="s">
        <v>17746</v>
      </c>
      <c r="AN1978" s="2">
        <v>686</v>
      </c>
      <c r="AO1978" s="2">
        <v>722</v>
      </c>
      <c r="AP1978" s="2" t="s">
        <v>22096</v>
      </c>
      <c r="AQ1978" s="2" t="b">
        <v>0</v>
      </c>
      <c r="AR1978" s="2" t="b">
        <v>0</v>
      </c>
      <c r="AS1978" s="2" t="b">
        <v>0</v>
      </c>
      <c r="AT1978" s="2"/>
      <c r="AU1978" s="2" t="s">
        <v>11901</v>
      </c>
      <c r="AV1978" s="2" t="s">
        <v>11901</v>
      </c>
      <c r="AW1978" s="2" t="s">
        <v>11901</v>
      </c>
      <c r="AX1978" s="6"/>
      <c r="AY1978" s="2"/>
      <c r="AZ1978" s="2" t="s">
        <v>20184</v>
      </c>
      <c r="BA1978" s="3">
        <v>6</v>
      </c>
      <c r="BB1978" s="3">
        <v>8</v>
      </c>
    </row>
    <row r="1979" spans="1:54" hidden="1">
      <c r="A1979" s="6">
        <v>31283</v>
      </c>
      <c r="B1979" s="6" t="b">
        <v>1</v>
      </c>
      <c r="C1979" s="6">
        <v>0</v>
      </c>
      <c r="D1979" s="6">
        <v>2012</v>
      </c>
      <c r="E1979" s="6" t="s">
        <v>5</v>
      </c>
      <c r="F1979" s="6" t="s">
        <v>7</v>
      </c>
      <c r="G1979" s="6" t="s">
        <v>11</v>
      </c>
      <c r="H1979" s="2" t="s">
        <v>860</v>
      </c>
      <c r="I1979" s="2" t="s">
        <v>2972</v>
      </c>
      <c r="J1979" s="2" t="s">
        <v>8395</v>
      </c>
      <c r="K1979" s="2" t="s">
        <v>11875</v>
      </c>
      <c r="L1979" s="2" t="s">
        <v>1577</v>
      </c>
      <c r="M1979" s="2" t="s">
        <v>11893</v>
      </c>
      <c r="N1979" s="2" t="s">
        <v>11897</v>
      </c>
      <c r="O1979" s="11" t="s">
        <v>11901</v>
      </c>
      <c r="P1979" s="2"/>
      <c r="Q1979" s="14" t="s">
        <v>11901</v>
      </c>
      <c r="R1979" s="11" t="s">
        <v>11901</v>
      </c>
      <c r="S1979" s="2">
        <v>110</v>
      </c>
      <c r="T1979" s="2" t="s">
        <v>11978</v>
      </c>
      <c r="U1979" s="2" t="s">
        <v>13877</v>
      </c>
      <c r="V1979" s="2">
        <v>1</v>
      </c>
      <c r="W1979" s="6"/>
      <c r="X1979" s="2"/>
      <c r="Y1979" s="2" t="s">
        <v>11901</v>
      </c>
      <c r="Z1979" s="2" t="s">
        <v>11901</v>
      </c>
      <c r="AA1979" s="2" t="s">
        <v>11901</v>
      </c>
      <c r="AB1979" s="2"/>
      <c r="AC1979" s="2"/>
      <c r="AD1979" s="2"/>
      <c r="AE1979" s="2"/>
      <c r="AF1979" s="2" t="b">
        <v>0</v>
      </c>
      <c r="AG1979" s="2" t="s">
        <v>860</v>
      </c>
      <c r="AH1979" s="2">
        <v>1</v>
      </c>
      <c r="AI1979" s="2">
        <v>451</v>
      </c>
      <c r="AJ1979" s="2">
        <v>272</v>
      </c>
      <c r="AK1979" s="2" t="s">
        <v>860</v>
      </c>
      <c r="AL1979" s="2" t="s">
        <v>17717</v>
      </c>
      <c r="AM1979" s="2" t="s">
        <v>17718</v>
      </c>
      <c r="AN1979" s="2">
        <v>694</v>
      </c>
      <c r="AO1979" s="2">
        <v>724</v>
      </c>
      <c r="AP1979" s="2" t="s">
        <v>22096</v>
      </c>
      <c r="AQ1979" s="2" t="b">
        <v>0</v>
      </c>
      <c r="AR1979" s="2" t="b">
        <v>0</v>
      </c>
      <c r="AS1979" s="2" t="b">
        <v>0</v>
      </c>
      <c r="AT1979" s="2"/>
      <c r="AU1979" s="2" t="s">
        <v>11901</v>
      </c>
      <c r="AV1979" s="2" t="s">
        <v>11901</v>
      </c>
      <c r="AW1979" s="2" t="s">
        <v>11901</v>
      </c>
      <c r="AX1979" s="6"/>
      <c r="AY1979" s="2" t="s">
        <v>19279</v>
      </c>
      <c r="AZ1979" s="2" t="s">
        <v>20185</v>
      </c>
      <c r="BA1979" s="3">
        <v>3</v>
      </c>
      <c r="BB1979" s="3">
        <v>8</v>
      </c>
    </row>
    <row r="1980" spans="1:54" hidden="1">
      <c r="A1980" s="6">
        <v>31284</v>
      </c>
      <c r="B1980" s="6" t="b">
        <v>1</v>
      </c>
      <c r="C1980" s="6">
        <v>0</v>
      </c>
      <c r="D1980" s="6">
        <v>2012</v>
      </c>
      <c r="E1980" s="6" t="s">
        <v>5</v>
      </c>
      <c r="F1980" s="6" t="s">
        <v>7</v>
      </c>
      <c r="G1980" s="6" t="s">
        <v>11</v>
      </c>
      <c r="H1980" s="2" t="s">
        <v>893</v>
      </c>
      <c r="I1980" s="2" t="s">
        <v>2973</v>
      </c>
      <c r="J1980" s="2" t="s">
        <v>8396</v>
      </c>
      <c r="K1980" s="2" t="s">
        <v>11875</v>
      </c>
      <c r="L1980" s="2" t="s">
        <v>1577</v>
      </c>
      <c r="M1980" s="2" t="s">
        <v>11893</v>
      </c>
      <c r="N1980" s="2" t="s">
        <v>11897</v>
      </c>
      <c r="O1980" s="11" t="s">
        <v>11901</v>
      </c>
      <c r="P1980" s="2"/>
      <c r="Q1980" s="14" t="s">
        <v>11901</v>
      </c>
      <c r="R1980" s="11" t="s">
        <v>11901</v>
      </c>
      <c r="S1980" s="2">
        <v>110</v>
      </c>
      <c r="T1980" s="2" t="s">
        <v>11978</v>
      </c>
      <c r="U1980" s="2" t="s">
        <v>13878</v>
      </c>
      <c r="V1980" s="2">
        <v>5</v>
      </c>
      <c r="W1980" s="6"/>
      <c r="X1980" s="2"/>
      <c r="Y1980" s="2" t="s">
        <v>11901</v>
      </c>
      <c r="Z1980" s="2" t="s">
        <v>11901</v>
      </c>
      <c r="AA1980" s="2" t="s">
        <v>11901</v>
      </c>
      <c r="AB1980" s="2"/>
      <c r="AC1980" s="2"/>
      <c r="AD1980" s="2"/>
      <c r="AE1980" s="18">
        <v>41015</v>
      </c>
      <c r="AF1980" s="2" t="b">
        <v>0</v>
      </c>
      <c r="AG1980" s="2" t="s">
        <v>893</v>
      </c>
      <c r="AH1980" s="2">
        <v>1</v>
      </c>
      <c r="AI1980" s="2">
        <v>541</v>
      </c>
      <c r="AJ1980" s="2">
        <v>259</v>
      </c>
      <c r="AK1980" s="2" t="s">
        <v>893</v>
      </c>
      <c r="AL1980" s="2" t="s">
        <v>17802</v>
      </c>
      <c r="AM1980" s="2" t="s">
        <v>17803</v>
      </c>
      <c r="AN1980" s="2">
        <v>508</v>
      </c>
      <c r="AO1980" s="2">
        <v>688</v>
      </c>
      <c r="AP1980" s="2" t="s">
        <v>22096</v>
      </c>
      <c r="AQ1980" s="2" t="b">
        <v>0</v>
      </c>
      <c r="AR1980" s="2" t="b">
        <v>0</v>
      </c>
      <c r="AS1980" s="2" t="b">
        <v>0</v>
      </c>
      <c r="AT1980" s="2"/>
      <c r="AU1980" s="2" t="s">
        <v>11901</v>
      </c>
      <c r="AV1980" s="2" t="s">
        <v>11901</v>
      </c>
      <c r="AW1980" s="2" t="s">
        <v>11901</v>
      </c>
      <c r="AX1980" s="6"/>
      <c r="AY1980" s="2" t="s">
        <v>18736</v>
      </c>
      <c r="AZ1980" s="2" t="s">
        <v>20186</v>
      </c>
      <c r="BA1980" s="3">
        <v>7</v>
      </c>
      <c r="BB1980" s="3">
        <v>8</v>
      </c>
    </row>
    <row r="1981" spans="1:54" hidden="1">
      <c r="A1981" s="6">
        <v>31285</v>
      </c>
      <c r="B1981" s="6" t="b">
        <v>1</v>
      </c>
      <c r="C1981" s="6">
        <v>0</v>
      </c>
      <c r="D1981" s="6">
        <v>2013</v>
      </c>
      <c r="E1981" s="6" t="s">
        <v>5</v>
      </c>
      <c r="F1981" s="6" t="s">
        <v>7</v>
      </c>
      <c r="G1981" s="6" t="s">
        <v>480</v>
      </c>
      <c r="H1981" s="2" t="s">
        <v>895</v>
      </c>
      <c r="I1981" s="2" t="s">
        <v>2974</v>
      </c>
      <c r="J1981" s="2" t="s">
        <v>8397</v>
      </c>
      <c r="K1981" s="2" t="s">
        <v>11878</v>
      </c>
      <c r="L1981" s="2" t="s">
        <v>1577</v>
      </c>
      <c r="M1981" s="2" t="s">
        <v>11893</v>
      </c>
      <c r="N1981" s="2" t="s">
        <v>11897</v>
      </c>
      <c r="O1981" s="11" t="s">
        <v>11901</v>
      </c>
      <c r="P1981" s="2"/>
      <c r="Q1981" s="14" t="s">
        <v>11901</v>
      </c>
      <c r="R1981" s="11" t="s">
        <v>11901</v>
      </c>
      <c r="S1981" s="2">
        <v>110</v>
      </c>
      <c r="T1981" s="2" t="s">
        <v>11978</v>
      </c>
      <c r="U1981" s="2" t="s">
        <v>13879</v>
      </c>
      <c r="V1981" s="2">
        <v>1</v>
      </c>
      <c r="W1981" s="6"/>
      <c r="X1981" s="2"/>
      <c r="Y1981" s="2" t="s">
        <v>11901</v>
      </c>
      <c r="Z1981" s="2" t="s">
        <v>11901</v>
      </c>
      <c r="AA1981" s="2" t="s">
        <v>11901</v>
      </c>
      <c r="AB1981" s="2"/>
      <c r="AC1981" s="2"/>
      <c r="AD1981" s="2"/>
      <c r="AE1981" s="2"/>
      <c r="AF1981" s="2" t="b">
        <v>0</v>
      </c>
      <c r="AG1981" s="2" t="s">
        <v>895</v>
      </c>
      <c r="AH1981" s="2">
        <v>1</v>
      </c>
      <c r="AI1981" s="2">
        <v>553</v>
      </c>
      <c r="AJ1981" s="2">
        <v>253</v>
      </c>
      <c r="AK1981" s="2" t="s">
        <v>895</v>
      </c>
      <c r="AL1981" s="2" t="s">
        <v>17806</v>
      </c>
      <c r="AM1981" s="2" t="s">
        <v>17807</v>
      </c>
      <c r="AN1981" s="2">
        <v>454</v>
      </c>
      <c r="AO1981" s="2">
        <v>676</v>
      </c>
      <c r="AP1981" s="2" t="s">
        <v>22096</v>
      </c>
      <c r="AQ1981" s="2" t="b">
        <v>0</v>
      </c>
      <c r="AR1981" s="2" t="b">
        <v>0</v>
      </c>
      <c r="AS1981" s="2" t="b">
        <v>0</v>
      </c>
      <c r="AT1981" s="2"/>
      <c r="AU1981" s="2" t="s">
        <v>11901</v>
      </c>
      <c r="AV1981" s="2" t="s">
        <v>11901</v>
      </c>
      <c r="AW1981" s="2" t="s">
        <v>11901</v>
      </c>
      <c r="AX1981" s="6"/>
      <c r="AY1981" s="2" t="s">
        <v>18745</v>
      </c>
      <c r="AZ1981" s="2" t="s">
        <v>20187</v>
      </c>
      <c r="BA1981" s="3">
        <v>3</v>
      </c>
      <c r="BB1981" s="3">
        <v>7</v>
      </c>
    </row>
    <row r="1982" spans="1:54" hidden="1">
      <c r="A1982" s="6">
        <v>31286</v>
      </c>
      <c r="B1982" s="6" t="b">
        <v>1</v>
      </c>
      <c r="C1982" s="6">
        <v>0</v>
      </c>
      <c r="D1982" s="6">
        <v>2013</v>
      </c>
      <c r="E1982" s="6" t="s">
        <v>5</v>
      </c>
      <c r="F1982" s="6" t="s">
        <v>7</v>
      </c>
      <c r="G1982" s="6" t="s">
        <v>11</v>
      </c>
      <c r="H1982" s="2" t="s">
        <v>872</v>
      </c>
      <c r="I1982" s="2" t="s">
        <v>2975</v>
      </c>
      <c r="J1982" s="2" t="s">
        <v>8398</v>
      </c>
      <c r="K1982" s="2" t="s">
        <v>11875</v>
      </c>
      <c r="L1982" s="2" t="s">
        <v>1577</v>
      </c>
      <c r="M1982" s="2" t="s">
        <v>11893</v>
      </c>
      <c r="N1982" s="2" t="s">
        <v>11897</v>
      </c>
      <c r="O1982" s="11" t="s">
        <v>11901</v>
      </c>
      <c r="P1982" s="2"/>
      <c r="Q1982" s="14" t="s">
        <v>11901</v>
      </c>
      <c r="R1982" s="11" t="s">
        <v>11901</v>
      </c>
      <c r="S1982" s="2">
        <v>110</v>
      </c>
      <c r="T1982" s="2" t="s">
        <v>11978</v>
      </c>
      <c r="U1982" s="2" t="s">
        <v>13880</v>
      </c>
      <c r="V1982" s="2">
        <v>3</v>
      </c>
      <c r="W1982" s="6"/>
      <c r="X1982" s="2"/>
      <c r="Y1982" s="2" t="s">
        <v>11901</v>
      </c>
      <c r="Z1982" s="2" t="s">
        <v>11901</v>
      </c>
      <c r="AA1982" s="2" t="s">
        <v>11901</v>
      </c>
      <c r="AB1982" s="2"/>
      <c r="AC1982" s="2"/>
      <c r="AD1982" s="2"/>
      <c r="AE1982" s="2"/>
      <c r="AF1982" s="2" t="b">
        <v>0</v>
      </c>
      <c r="AG1982" s="2" t="s">
        <v>872</v>
      </c>
      <c r="AH1982" s="2">
        <v>1</v>
      </c>
      <c r="AI1982" s="2">
        <v>452</v>
      </c>
      <c r="AJ1982" s="2">
        <v>241</v>
      </c>
      <c r="AK1982" s="2" t="s">
        <v>872</v>
      </c>
      <c r="AL1982" s="2" t="s">
        <v>17741</v>
      </c>
      <c r="AM1982" s="2" t="s">
        <v>17742</v>
      </c>
      <c r="AN1982" s="2">
        <v>288</v>
      </c>
      <c r="AO1982" s="2">
        <v>652</v>
      </c>
      <c r="AP1982" s="2" t="s">
        <v>22096</v>
      </c>
      <c r="AQ1982" s="2" t="b">
        <v>0</v>
      </c>
      <c r="AR1982" s="2" t="b">
        <v>0</v>
      </c>
      <c r="AS1982" s="2" t="b">
        <v>0</v>
      </c>
      <c r="AT1982" s="2"/>
      <c r="AU1982" s="2" t="s">
        <v>11901</v>
      </c>
      <c r="AV1982" s="2" t="s">
        <v>11901</v>
      </c>
      <c r="AW1982" s="2" t="s">
        <v>11901</v>
      </c>
      <c r="AX1982" s="6"/>
      <c r="AY1982" s="2" t="s">
        <v>19009</v>
      </c>
      <c r="AZ1982" s="2" t="s">
        <v>20188</v>
      </c>
      <c r="BA1982" s="3">
        <v>3</v>
      </c>
      <c r="BB1982" s="3">
        <v>8</v>
      </c>
    </row>
    <row r="1983" spans="1:54" hidden="1">
      <c r="A1983" s="6">
        <v>31287</v>
      </c>
      <c r="B1983" s="6" t="b">
        <v>1</v>
      </c>
      <c r="C1983" s="6">
        <v>0</v>
      </c>
      <c r="D1983" s="6">
        <v>2008</v>
      </c>
      <c r="E1983" s="6" t="s">
        <v>5</v>
      </c>
      <c r="F1983" s="6" t="s">
        <v>7</v>
      </c>
      <c r="G1983" s="6" t="s">
        <v>11</v>
      </c>
      <c r="H1983" s="2" t="s">
        <v>889</v>
      </c>
      <c r="I1983" s="2" t="s">
        <v>2976</v>
      </c>
      <c r="J1983" s="2" t="s">
        <v>8399</v>
      </c>
      <c r="K1983" s="2" t="s">
        <v>11875</v>
      </c>
      <c r="L1983" s="2" t="s">
        <v>1577</v>
      </c>
      <c r="M1983" s="2" t="s">
        <v>11893</v>
      </c>
      <c r="N1983" s="2" t="s">
        <v>11897</v>
      </c>
      <c r="O1983" s="11" t="s">
        <v>11901</v>
      </c>
      <c r="P1983" s="2"/>
      <c r="Q1983" s="14" t="s">
        <v>11901</v>
      </c>
      <c r="R1983" s="11" t="s">
        <v>11901</v>
      </c>
      <c r="S1983" s="2">
        <v>110</v>
      </c>
      <c r="T1983" s="2" t="s">
        <v>11978</v>
      </c>
      <c r="U1983" s="2" t="s">
        <v>13881</v>
      </c>
      <c r="V1983" s="2">
        <v>1</v>
      </c>
      <c r="W1983" s="6"/>
      <c r="X1983" s="2"/>
      <c r="Y1983" s="2" t="s">
        <v>11901</v>
      </c>
      <c r="Z1983" s="2" t="s">
        <v>11901</v>
      </c>
      <c r="AA1983" s="2" t="s">
        <v>11901</v>
      </c>
      <c r="AB1983" s="2"/>
      <c r="AC1983" s="2"/>
      <c r="AD1983" s="2"/>
      <c r="AE1983" s="2"/>
      <c r="AF1983" s="2" t="b">
        <v>0</v>
      </c>
      <c r="AG1983" s="2" t="s">
        <v>889</v>
      </c>
      <c r="AH1983" s="2">
        <v>1</v>
      </c>
      <c r="AI1983" s="2">
        <v>651</v>
      </c>
      <c r="AJ1983" s="2">
        <v>142</v>
      </c>
      <c r="AK1983" s="2" t="s">
        <v>889</v>
      </c>
      <c r="AL1983" s="2" t="s">
        <v>17775</v>
      </c>
      <c r="AM1983" s="2" t="s">
        <v>17776</v>
      </c>
      <c r="AN1983" s="2">
        <v>818</v>
      </c>
      <c r="AO1983" s="2">
        <v>469</v>
      </c>
      <c r="AP1983" s="2" t="s">
        <v>22096</v>
      </c>
      <c r="AQ1983" s="2" t="b">
        <v>0</v>
      </c>
      <c r="AR1983" s="2" t="b">
        <v>0</v>
      </c>
      <c r="AS1983" s="2" t="b">
        <v>0</v>
      </c>
      <c r="AT1983" s="2"/>
      <c r="AU1983" s="2" t="s">
        <v>11901</v>
      </c>
      <c r="AV1983" s="2" t="s">
        <v>11901</v>
      </c>
      <c r="AW1983" s="2" t="s">
        <v>11901</v>
      </c>
      <c r="AX1983" s="6"/>
      <c r="AY1983" s="2"/>
      <c r="AZ1983" s="2" t="s">
        <v>20189</v>
      </c>
      <c r="BA1983" s="3">
        <v>3</v>
      </c>
      <c r="BB1983" s="3">
        <v>8</v>
      </c>
    </row>
    <row r="1984" spans="1:54" hidden="1">
      <c r="A1984" s="6">
        <v>31288</v>
      </c>
      <c r="B1984" s="6" t="b">
        <v>1</v>
      </c>
      <c r="C1984" s="6">
        <v>0</v>
      </c>
      <c r="D1984" s="6">
        <v>2007</v>
      </c>
      <c r="E1984" s="6" t="s">
        <v>5</v>
      </c>
      <c r="F1984" s="6" t="s">
        <v>7</v>
      </c>
      <c r="G1984" s="6" t="s">
        <v>11</v>
      </c>
      <c r="H1984" s="2" t="s">
        <v>880</v>
      </c>
      <c r="I1984" s="2" t="s">
        <v>2977</v>
      </c>
      <c r="J1984" s="2" t="s">
        <v>8400</v>
      </c>
      <c r="K1984" s="2" t="s">
        <v>11875</v>
      </c>
      <c r="L1984" s="2" t="s">
        <v>1577</v>
      </c>
      <c r="M1984" s="2" t="s">
        <v>11893</v>
      </c>
      <c r="N1984" s="2" t="s">
        <v>11897</v>
      </c>
      <c r="O1984" s="11" t="s">
        <v>11901</v>
      </c>
      <c r="P1984" s="2"/>
      <c r="Q1984" s="14" t="s">
        <v>11901</v>
      </c>
      <c r="R1984" s="11" t="s">
        <v>11901</v>
      </c>
      <c r="S1984" s="2">
        <v>110</v>
      </c>
      <c r="T1984" s="2" t="s">
        <v>11978</v>
      </c>
      <c r="U1984" s="2" t="s">
        <v>13882</v>
      </c>
      <c r="V1984" s="2">
        <v>4</v>
      </c>
      <c r="W1984" s="6"/>
      <c r="X1984" s="2"/>
      <c r="Y1984" s="2" t="s">
        <v>11901</v>
      </c>
      <c r="Z1984" s="2" t="s">
        <v>11901</v>
      </c>
      <c r="AA1984" s="2" t="s">
        <v>11901</v>
      </c>
      <c r="AB1984" s="2"/>
      <c r="AC1984" s="2"/>
      <c r="AD1984" s="18">
        <v>39395</v>
      </c>
      <c r="AE1984" s="2"/>
      <c r="AF1984" s="2" t="b">
        <v>1</v>
      </c>
      <c r="AG1984" s="2" t="s">
        <v>880</v>
      </c>
      <c r="AH1984" s="2">
        <v>1</v>
      </c>
      <c r="AI1984" s="2">
        <v>471</v>
      </c>
      <c r="AJ1984" s="2">
        <v>229</v>
      </c>
      <c r="AK1984" s="2" t="s">
        <v>880</v>
      </c>
      <c r="AL1984" s="2" t="s">
        <v>17757</v>
      </c>
      <c r="AM1984" s="2" t="s">
        <v>17758</v>
      </c>
      <c r="AN1984" s="2">
        <v>120</v>
      </c>
      <c r="AO1984" s="2">
        <v>622</v>
      </c>
      <c r="AP1984" s="2" t="s">
        <v>22096</v>
      </c>
      <c r="AQ1984" s="2" t="b">
        <v>0</v>
      </c>
      <c r="AR1984" s="2" t="b">
        <v>0</v>
      </c>
      <c r="AS1984" s="2" t="b">
        <v>0</v>
      </c>
      <c r="AT1984" s="2"/>
      <c r="AU1984" s="2" t="s">
        <v>11901</v>
      </c>
      <c r="AV1984" s="2" t="s">
        <v>11901</v>
      </c>
      <c r="AW1984" s="2" t="s">
        <v>11901</v>
      </c>
      <c r="AX1984" s="6"/>
      <c r="AY1984" s="2"/>
      <c r="AZ1984" s="2" t="s">
        <v>20190</v>
      </c>
      <c r="BA1984" s="3">
        <v>6</v>
      </c>
      <c r="BB1984" s="3">
        <v>8</v>
      </c>
    </row>
    <row r="1985" spans="1:54" hidden="1">
      <c r="A1985" s="6">
        <v>31289</v>
      </c>
      <c r="B1985" s="6" t="b">
        <v>1</v>
      </c>
      <c r="C1985" s="6">
        <v>0</v>
      </c>
      <c r="D1985" s="6">
        <v>2008</v>
      </c>
      <c r="E1985" s="6" t="s">
        <v>5</v>
      </c>
      <c r="F1985" s="6" t="s">
        <v>7</v>
      </c>
      <c r="G1985" s="6" t="s">
        <v>11</v>
      </c>
      <c r="H1985" s="2" t="s">
        <v>870</v>
      </c>
      <c r="I1985" s="2" t="s">
        <v>2978</v>
      </c>
      <c r="J1985" s="2" t="s">
        <v>8401</v>
      </c>
      <c r="K1985" s="2" t="s">
        <v>11875</v>
      </c>
      <c r="L1985" s="2" t="s">
        <v>1577</v>
      </c>
      <c r="M1985" s="2" t="s">
        <v>11893</v>
      </c>
      <c r="N1985" s="2" t="s">
        <v>11897</v>
      </c>
      <c r="O1985" s="11" t="s">
        <v>11901</v>
      </c>
      <c r="P1985" s="2"/>
      <c r="Q1985" s="14" t="s">
        <v>11901</v>
      </c>
      <c r="R1985" s="11" t="s">
        <v>11901</v>
      </c>
      <c r="S1985" s="2">
        <v>110</v>
      </c>
      <c r="T1985" s="2" t="s">
        <v>11978</v>
      </c>
      <c r="U1985" s="2" t="s">
        <v>13883</v>
      </c>
      <c r="V1985" s="2">
        <v>1</v>
      </c>
      <c r="W1985" s="6"/>
      <c r="X1985" s="2"/>
      <c r="Y1985" s="2" t="s">
        <v>11901</v>
      </c>
      <c r="Z1985" s="2" t="s">
        <v>11901</v>
      </c>
      <c r="AA1985" s="2" t="s">
        <v>11901</v>
      </c>
      <c r="AB1985" s="18">
        <v>39785</v>
      </c>
      <c r="AC1985" s="2"/>
      <c r="AD1985" s="2"/>
      <c r="AE1985" s="2"/>
      <c r="AF1985" s="2" t="b">
        <v>0</v>
      </c>
      <c r="AG1985" s="2" t="s">
        <v>870</v>
      </c>
      <c r="AH1985" s="2">
        <v>1</v>
      </c>
      <c r="AI1985" s="2">
        <v>501</v>
      </c>
      <c r="AJ1985" s="2">
        <v>248</v>
      </c>
      <c r="AK1985" s="2" t="s">
        <v>870</v>
      </c>
      <c r="AL1985" s="2" t="s">
        <v>17737</v>
      </c>
      <c r="AM1985" s="2" t="s">
        <v>17738</v>
      </c>
      <c r="AN1985" s="2">
        <v>404</v>
      </c>
      <c r="AO1985" s="2">
        <v>664</v>
      </c>
      <c r="AP1985" s="2" t="s">
        <v>22096</v>
      </c>
      <c r="AQ1985" s="2" t="b">
        <v>0</v>
      </c>
      <c r="AR1985" s="2" t="b">
        <v>0</v>
      </c>
      <c r="AS1985" s="2" t="b">
        <v>0</v>
      </c>
      <c r="AT1985" s="2"/>
      <c r="AU1985" s="2" t="s">
        <v>11901</v>
      </c>
      <c r="AV1985" s="2" t="s">
        <v>11901</v>
      </c>
      <c r="AW1985" s="2" t="s">
        <v>11901</v>
      </c>
      <c r="AX1985" s="6"/>
      <c r="AY1985" s="2"/>
      <c r="AZ1985" s="2" t="s">
        <v>20191</v>
      </c>
      <c r="BA1985" s="3">
        <v>3</v>
      </c>
      <c r="BB1985" s="3">
        <v>8</v>
      </c>
    </row>
    <row r="1986" spans="1:54" hidden="1">
      <c r="A1986" s="6">
        <v>31290</v>
      </c>
      <c r="B1986" s="6" t="b">
        <v>1</v>
      </c>
      <c r="C1986" s="6">
        <v>0</v>
      </c>
      <c r="D1986" s="6">
        <v>2012</v>
      </c>
      <c r="E1986" s="6" t="s">
        <v>5</v>
      </c>
      <c r="F1986" s="6" t="s">
        <v>7</v>
      </c>
      <c r="G1986" s="6" t="s">
        <v>480</v>
      </c>
      <c r="H1986" s="2" t="s">
        <v>870</v>
      </c>
      <c r="I1986" s="2" t="s">
        <v>2979</v>
      </c>
      <c r="J1986" s="2" t="s">
        <v>8402</v>
      </c>
      <c r="K1986" s="2" t="s">
        <v>11875</v>
      </c>
      <c r="L1986" s="2" t="s">
        <v>1577</v>
      </c>
      <c r="M1986" s="2" t="s">
        <v>11893</v>
      </c>
      <c r="N1986" s="2" t="s">
        <v>11897</v>
      </c>
      <c r="O1986" s="11" t="s">
        <v>11901</v>
      </c>
      <c r="P1986" s="2"/>
      <c r="Q1986" s="14" t="s">
        <v>11901</v>
      </c>
      <c r="R1986" s="11" t="s">
        <v>11901</v>
      </c>
      <c r="S1986" s="2">
        <v>110</v>
      </c>
      <c r="T1986" s="2" t="s">
        <v>11978</v>
      </c>
      <c r="U1986" s="2" t="s">
        <v>13884</v>
      </c>
      <c r="V1986" s="2">
        <v>1</v>
      </c>
      <c r="W1986" s="6"/>
      <c r="X1986" s="2"/>
      <c r="Y1986" s="2" t="s">
        <v>11901</v>
      </c>
      <c r="Z1986" s="2" t="s">
        <v>11901</v>
      </c>
      <c r="AA1986" s="2" t="s">
        <v>11901</v>
      </c>
      <c r="AB1986" s="18">
        <v>41115</v>
      </c>
      <c r="AC1986" s="2"/>
      <c r="AD1986" s="18">
        <v>41203</v>
      </c>
      <c r="AE1986" s="2"/>
      <c r="AF1986" s="2" t="b">
        <v>0</v>
      </c>
      <c r="AG1986" s="2" t="s">
        <v>870</v>
      </c>
      <c r="AH1986" s="2">
        <v>1</v>
      </c>
      <c r="AI1986" s="2">
        <v>501</v>
      </c>
      <c r="AJ1986" s="2">
        <v>248</v>
      </c>
      <c r="AK1986" s="2" t="s">
        <v>870</v>
      </c>
      <c r="AL1986" s="2" t="s">
        <v>17737</v>
      </c>
      <c r="AM1986" s="2" t="s">
        <v>17738</v>
      </c>
      <c r="AN1986" s="2">
        <v>404</v>
      </c>
      <c r="AO1986" s="2">
        <v>664</v>
      </c>
      <c r="AP1986" s="2" t="s">
        <v>22096</v>
      </c>
      <c r="AQ1986" s="2" t="b">
        <v>0</v>
      </c>
      <c r="AR1986" s="2" t="b">
        <v>0</v>
      </c>
      <c r="AS1986" s="2" t="b">
        <v>0</v>
      </c>
      <c r="AT1986" s="2"/>
      <c r="AU1986" s="2" t="s">
        <v>11901</v>
      </c>
      <c r="AV1986" s="2" t="s">
        <v>11901</v>
      </c>
      <c r="AW1986" s="2" t="s">
        <v>11901</v>
      </c>
      <c r="AX1986" s="6"/>
      <c r="AY1986" s="2" t="s">
        <v>20192</v>
      </c>
      <c r="AZ1986" s="2" t="s">
        <v>20193</v>
      </c>
      <c r="BA1986" s="3">
        <v>3</v>
      </c>
      <c r="BB1986" s="3">
        <v>8</v>
      </c>
    </row>
    <row r="1987" spans="1:54" hidden="1">
      <c r="A1987" s="6">
        <v>31291</v>
      </c>
      <c r="B1987" s="6" t="b">
        <v>1</v>
      </c>
      <c r="C1987" s="6">
        <v>0</v>
      </c>
      <c r="D1987" s="6">
        <v>2008</v>
      </c>
      <c r="E1987" s="6" t="s">
        <v>5</v>
      </c>
      <c r="F1987" s="6" t="s">
        <v>7</v>
      </c>
      <c r="G1987" s="6" t="s">
        <v>481</v>
      </c>
      <c r="H1987" s="2" t="s">
        <v>884</v>
      </c>
      <c r="I1987" s="2" t="s">
        <v>2980</v>
      </c>
      <c r="J1987" s="2" t="s">
        <v>8403</v>
      </c>
      <c r="K1987" s="2" t="s">
        <v>11875</v>
      </c>
      <c r="L1987" s="2" t="s">
        <v>1577</v>
      </c>
      <c r="M1987" s="2" t="s">
        <v>11893</v>
      </c>
      <c r="N1987" s="2" t="s">
        <v>11897</v>
      </c>
      <c r="O1987" s="11" t="s">
        <v>11901</v>
      </c>
      <c r="P1987" s="2"/>
      <c r="Q1987" s="14" t="s">
        <v>11901</v>
      </c>
      <c r="R1987" s="11" t="s">
        <v>11901</v>
      </c>
      <c r="S1987" s="2">
        <v>110</v>
      </c>
      <c r="T1987" s="2" t="s">
        <v>11978</v>
      </c>
      <c r="U1987" s="2" t="s">
        <v>13885</v>
      </c>
      <c r="V1987" s="2">
        <v>2</v>
      </c>
      <c r="W1987" s="6"/>
      <c r="X1987" s="2" t="s">
        <v>17462</v>
      </c>
      <c r="Y1987" s="2">
        <v>1</v>
      </c>
      <c r="Z1987" s="2" t="s">
        <v>11901</v>
      </c>
      <c r="AA1987" s="2" t="s">
        <v>11901</v>
      </c>
      <c r="AB1987" s="18">
        <v>39477</v>
      </c>
      <c r="AC1987" s="2"/>
      <c r="AD1987" s="18">
        <v>39990</v>
      </c>
      <c r="AE1987" s="2"/>
      <c r="AF1987" s="2" t="b">
        <v>0</v>
      </c>
      <c r="AG1987" s="2" t="s">
        <v>884</v>
      </c>
      <c r="AH1987" s="2">
        <v>1</v>
      </c>
      <c r="AI1987" s="2">
        <v>517</v>
      </c>
      <c r="AJ1987" s="2">
        <v>266</v>
      </c>
      <c r="AK1987" s="2" t="s">
        <v>884</v>
      </c>
      <c r="AL1987" s="2" t="s">
        <v>17765</v>
      </c>
      <c r="AM1987" s="2" t="s">
        <v>17766</v>
      </c>
      <c r="AN1987" s="2">
        <v>646</v>
      </c>
      <c r="AO1987" s="2">
        <v>714</v>
      </c>
      <c r="AP1987" s="2" t="s">
        <v>22096</v>
      </c>
      <c r="AQ1987" s="2" t="b">
        <v>0</v>
      </c>
      <c r="AR1987" s="2" t="b">
        <v>0</v>
      </c>
      <c r="AS1987" s="2" t="b">
        <v>0</v>
      </c>
      <c r="AT1987" s="2"/>
      <c r="AU1987" s="2" t="s">
        <v>11901</v>
      </c>
      <c r="AV1987" s="2" t="s">
        <v>11901</v>
      </c>
      <c r="AW1987" s="2" t="s">
        <v>11901</v>
      </c>
      <c r="AX1987" s="6"/>
      <c r="AY1987" s="2"/>
      <c r="AZ1987" s="2" t="s">
        <v>20194</v>
      </c>
      <c r="BA1987" s="3">
        <v>6</v>
      </c>
      <c r="BB1987" s="3">
        <v>8</v>
      </c>
    </row>
    <row r="1988" spans="1:54" hidden="1">
      <c r="A1988" s="6">
        <v>31292</v>
      </c>
      <c r="B1988" s="6" t="b">
        <v>1</v>
      </c>
      <c r="C1988" s="6">
        <v>0</v>
      </c>
      <c r="D1988" s="6">
        <v>2006</v>
      </c>
      <c r="E1988" s="6" t="s">
        <v>5</v>
      </c>
      <c r="F1988" s="6" t="s">
        <v>7</v>
      </c>
      <c r="G1988" s="6" t="s">
        <v>482</v>
      </c>
      <c r="H1988" s="2" t="s">
        <v>894</v>
      </c>
      <c r="I1988" s="2" t="s">
        <v>2981</v>
      </c>
      <c r="J1988" s="2" t="s">
        <v>8404</v>
      </c>
      <c r="K1988" s="2" t="s">
        <v>11875</v>
      </c>
      <c r="L1988" s="2" t="s">
        <v>1577</v>
      </c>
      <c r="M1988" s="2" t="s">
        <v>11893</v>
      </c>
      <c r="N1988" s="2" t="s">
        <v>11897</v>
      </c>
      <c r="O1988" s="11" t="s">
        <v>11901</v>
      </c>
      <c r="P1988" s="2"/>
      <c r="Q1988" s="14" t="s">
        <v>11901</v>
      </c>
      <c r="R1988" s="11" t="s">
        <v>11901</v>
      </c>
      <c r="S1988" s="2">
        <v>110</v>
      </c>
      <c r="T1988" s="2" t="s">
        <v>11978</v>
      </c>
      <c r="U1988" s="2" t="s">
        <v>13886</v>
      </c>
      <c r="V1988" s="2">
        <v>1</v>
      </c>
      <c r="W1988" s="6"/>
      <c r="X1988" s="2" t="s">
        <v>17463</v>
      </c>
      <c r="Y1988" s="2">
        <v>1</v>
      </c>
      <c r="Z1988" s="2" t="s">
        <v>11901</v>
      </c>
      <c r="AA1988" s="2" t="s">
        <v>11901</v>
      </c>
      <c r="AB1988" s="2"/>
      <c r="AC1988" s="2"/>
      <c r="AD1988" s="18">
        <v>39765</v>
      </c>
      <c r="AE1988" s="2"/>
      <c r="AF1988" s="2" t="b">
        <v>0</v>
      </c>
      <c r="AG1988" s="2" t="s">
        <v>894</v>
      </c>
      <c r="AH1988" s="2">
        <v>1</v>
      </c>
      <c r="AI1988" s="2">
        <v>580</v>
      </c>
      <c r="AJ1988" s="2">
        <v>252</v>
      </c>
      <c r="AK1988" s="2" t="s">
        <v>894</v>
      </c>
      <c r="AL1988" s="2" t="s">
        <v>17804</v>
      </c>
      <c r="AM1988" s="2" t="s">
        <v>17805</v>
      </c>
      <c r="AN1988" s="2">
        <v>450</v>
      </c>
      <c r="AO1988" s="2">
        <v>674</v>
      </c>
      <c r="AP1988" s="2" t="s">
        <v>22096</v>
      </c>
      <c r="AQ1988" s="2" t="b">
        <v>0</v>
      </c>
      <c r="AR1988" s="2" t="b">
        <v>0</v>
      </c>
      <c r="AS1988" s="2" t="b">
        <v>0</v>
      </c>
      <c r="AT1988" s="2"/>
      <c r="AU1988" s="2" t="s">
        <v>11901</v>
      </c>
      <c r="AV1988" s="2" t="s">
        <v>11901</v>
      </c>
      <c r="AW1988" s="2" t="s">
        <v>11901</v>
      </c>
      <c r="AX1988" s="6"/>
      <c r="AY1988" s="2"/>
      <c r="AZ1988" s="2" t="s">
        <v>20195</v>
      </c>
      <c r="BA1988" s="3">
        <v>3</v>
      </c>
      <c r="BB1988" s="3">
        <v>8</v>
      </c>
    </row>
    <row r="1989" spans="1:54" hidden="1">
      <c r="A1989" s="6">
        <v>31293</v>
      </c>
      <c r="B1989" s="6" t="b">
        <v>0</v>
      </c>
      <c r="C1989" s="6">
        <v>0</v>
      </c>
      <c r="D1989" s="6">
        <v>2013</v>
      </c>
      <c r="E1989" s="6" t="s">
        <v>5</v>
      </c>
      <c r="F1989" s="6" t="s">
        <v>7</v>
      </c>
      <c r="G1989" s="6"/>
      <c r="H1989" s="2" t="s">
        <v>870</v>
      </c>
      <c r="I1989" s="2" t="s">
        <v>2982</v>
      </c>
      <c r="J1989" s="2" t="s">
        <v>8405</v>
      </c>
      <c r="K1989" s="2" t="s">
        <v>11877</v>
      </c>
      <c r="L1989" s="2" t="s">
        <v>1577</v>
      </c>
      <c r="M1989" s="2" t="s">
        <v>11891</v>
      </c>
      <c r="N1989" s="2" t="s">
        <v>11895</v>
      </c>
      <c r="O1989" s="11">
        <v>1420000000</v>
      </c>
      <c r="P1989" s="2" t="s">
        <v>11906</v>
      </c>
      <c r="Q1989" s="14">
        <v>16764299.98</v>
      </c>
      <c r="R1989" s="11">
        <v>16488069.35</v>
      </c>
      <c r="S1989" s="2">
        <v>998</v>
      </c>
      <c r="T1989" s="2" t="s">
        <v>11972</v>
      </c>
      <c r="U1989" s="2" t="s">
        <v>13887</v>
      </c>
      <c r="V1989" s="2">
        <v>1</v>
      </c>
      <c r="W1989" s="6"/>
      <c r="X1989" s="2"/>
      <c r="Y1989" s="2" t="s">
        <v>11901</v>
      </c>
      <c r="Z1989" s="2">
        <v>0.98352268700000001</v>
      </c>
      <c r="AA1989" s="2">
        <v>86.122878900000003</v>
      </c>
      <c r="AB1989" s="2"/>
      <c r="AC1989" s="2"/>
      <c r="AD1989" s="2"/>
      <c r="AE1989" s="2"/>
      <c r="AF1989" s="2" t="b">
        <v>0</v>
      </c>
      <c r="AG1989" s="2" t="s">
        <v>870</v>
      </c>
      <c r="AH1989" s="2">
        <v>1</v>
      </c>
      <c r="AI1989" s="2">
        <v>501</v>
      </c>
      <c r="AJ1989" s="2">
        <v>248</v>
      </c>
      <c r="AK1989" s="2" t="s">
        <v>870</v>
      </c>
      <c r="AL1989" s="2" t="s">
        <v>17737</v>
      </c>
      <c r="AM1989" s="2" t="s">
        <v>17738</v>
      </c>
      <c r="AN1989" s="2">
        <v>404</v>
      </c>
      <c r="AO1989" s="2">
        <v>664</v>
      </c>
      <c r="AP1989" s="2" t="s">
        <v>22096</v>
      </c>
      <c r="AQ1989" s="2" t="b">
        <v>0</v>
      </c>
      <c r="AR1989" s="2" t="b">
        <v>0</v>
      </c>
      <c r="AS1989" s="2" t="b">
        <v>0</v>
      </c>
      <c r="AT1989" s="2"/>
      <c r="AU1989" s="2" t="s">
        <v>11901</v>
      </c>
      <c r="AV1989" s="2" t="s">
        <v>11901</v>
      </c>
      <c r="AW1989" s="2" t="s">
        <v>11901</v>
      </c>
      <c r="AX1989" s="6"/>
      <c r="AY1989" s="2"/>
      <c r="AZ1989" s="2"/>
      <c r="BA1989" s="3">
        <v>0</v>
      </c>
      <c r="BB1989" s="3">
        <v>4</v>
      </c>
    </row>
    <row r="1990" spans="1:54" hidden="1">
      <c r="A1990" s="6">
        <v>31294</v>
      </c>
      <c r="B1990" s="6" t="b">
        <v>0</v>
      </c>
      <c r="C1990" s="6">
        <v>0</v>
      </c>
      <c r="D1990" s="6">
        <v>2013</v>
      </c>
      <c r="E1990" s="6" t="s">
        <v>5</v>
      </c>
      <c r="F1990" s="6" t="s">
        <v>7</v>
      </c>
      <c r="G1990" s="6"/>
      <c r="H1990" s="2" t="s">
        <v>870</v>
      </c>
      <c r="I1990" s="2" t="s">
        <v>2983</v>
      </c>
      <c r="J1990" s="2" t="s">
        <v>8406</v>
      </c>
      <c r="K1990" s="2" t="s">
        <v>11877</v>
      </c>
      <c r="L1990" s="2" t="s">
        <v>11883</v>
      </c>
      <c r="M1990" s="2" t="s">
        <v>11891</v>
      </c>
      <c r="N1990" s="2" t="s">
        <v>11895</v>
      </c>
      <c r="O1990" s="11">
        <v>2800000000</v>
      </c>
      <c r="P1990" s="2" t="s">
        <v>11906</v>
      </c>
      <c r="Q1990" s="14">
        <v>33056366.149999999</v>
      </c>
      <c r="R1990" s="11">
        <v>32511686.039999999</v>
      </c>
      <c r="S1990" s="2">
        <v>998</v>
      </c>
      <c r="T1990" s="2" t="s">
        <v>11972</v>
      </c>
      <c r="U1990" s="2" t="s">
        <v>13888</v>
      </c>
      <c r="V1990" s="2">
        <v>2</v>
      </c>
      <c r="W1990" s="6"/>
      <c r="X1990" s="2"/>
      <c r="Y1990" s="2" t="s">
        <v>11901</v>
      </c>
      <c r="Z1990" s="2">
        <v>0.98352268700000001</v>
      </c>
      <c r="AA1990" s="2">
        <v>86.122878900000003</v>
      </c>
      <c r="AB1990" s="2"/>
      <c r="AC1990" s="2"/>
      <c r="AD1990" s="2"/>
      <c r="AE1990" s="2"/>
      <c r="AF1990" s="2" t="b">
        <v>0</v>
      </c>
      <c r="AG1990" s="2" t="s">
        <v>870</v>
      </c>
      <c r="AH1990" s="2">
        <v>1</v>
      </c>
      <c r="AI1990" s="2">
        <v>501</v>
      </c>
      <c r="AJ1990" s="2">
        <v>248</v>
      </c>
      <c r="AK1990" s="2" t="s">
        <v>870</v>
      </c>
      <c r="AL1990" s="2" t="s">
        <v>17737</v>
      </c>
      <c r="AM1990" s="2" t="s">
        <v>17738</v>
      </c>
      <c r="AN1990" s="2">
        <v>404</v>
      </c>
      <c r="AO1990" s="2">
        <v>664</v>
      </c>
      <c r="AP1990" s="2" t="s">
        <v>22096</v>
      </c>
      <c r="AQ1990" s="2" t="b">
        <v>0</v>
      </c>
      <c r="AR1990" s="2" t="b">
        <v>0</v>
      </c>
      <c r="AS1990" s="2" t="b">
        <v>0</v>
      </c>
      <c r="AT1990" s="2" t="s">
        <v>18445</v>
      </c>
      <c r="AU1990" s="2">
        <v>0</v>
      </c>
      <c r="AV1990" s="2">
        <v>10</v>
      </c>
      <c r="AW1990" s="2">
        <v>10</v>
      </c>
      <c r="AX1990" s="6">
        <v>100</v>
      </c>
      <c r="AY1990" s="2"/>
      <c r="AZ1990" s="2"/>
      <c r="BA1990" s="3">
        <v>1</v>
      </c>
      <c r="BB1990" s="3">
        <v>4</v>
      </c>
    </row>
    <row r="1991" spans="1:54" hidden="1">
      <c r="A1991" s="6">
        <v>31295</v>
      </c>
      <c r="B1991" s="6" t="b">
        <v>0</v>
      </c>
      <c r="C1991" s="6">
        <v>0</v>
      </c>
      <c r="D1991" s="6">
        <v>2013</v>
      </c>
      <c r="E1991" s="6" t="s">
        <v>5</v>
      </c>
      <c r="F1991" s="6" t="s">
        <v>7</v>
      </c>
      <c r="G1991" s="6" t="s">
        <v>8</v>
      </c>
      <c r="H1991" s="2" t="s">
        <v>870</v>
      </c>
      <c r="I1991" s="2" t="s">
        <v>2984</v>
      </c>
      <c r="J1991" s="2" t="s">
        <v>8407</v>
      </c>
      <c r="K1991" s="2" t="s">
        <v>11877</v>
      </c>
      <c r="L1991" s="2" t="s">
        <v>11883</v>
      </c>
      <c r="M1991" s="2" t="s">
        <v>11892</v>
      </c>
      <c r="N1991" s="2" t="s">
        <v>11895</v>
      </c>
      <c r="O1991" s="11">
        <v>11800000000</v>
      </c>
      <c r="P1991" s="2" t="s">
        <v>11906</v>
      </c>
      <c r="Q1991" s="14">
        <v>139308971.59999999</v>
      </c>
      <c r="R1991" s="11">
        <v>137013534</v>
      </c>
      <c r="S1991" s="2">
        <v>230</v>
      </c>
      <c r="T1991" s="2" t="s">
        <v>11980</v>
      </c>
      <c r="U1991" s="2" t="s">
        <v>13889</v>
      </c>
      <c r="V1991" s="2">
        <v>3</v>
      </c>
      <c r="W1991" s="6"/>
      <c r="X1991" s="2"/>
      <c r="Y1991" s="2" t="s">
        <v>11901</v>
      </c>
      <c r="Z1991" s="2">
        <v>0.98352268700000001</v>
      </c>
      <c r="AA1991" s="2">
        <v>86.122878900000003</v>
      </c>
      <c r="AB1991" s="2"/>
      <c r="AC1991" s="2"/>
      <c r="AD1991" s="2"/>
      <c r="AE1991" s="2"/>
      <c r="AF1991" s="2" t="b">
        <v>0</v>
      </c>
      <c r="AG1991" s="2" t="s">
        <v>870</v>
      </c>
      <c r="AH1991" s="2">
        <v>1</v>
      </c>
      <c r="AI1991" s="2">
        <v>501</v>
      </c>
      <c r="AJ1991" s="2">
        <v>248</v>
      </c>
      <c r="AK1991" s="2" t="s">
        <v>870</v>
      </c>
      <c r="AL1991" s="2" t="s">
        <v>17737</v>
      </c>
      <c r="AM1991" s="2" t="s">
        <v>17738</v>
      </c>
      <c r="AN1991" s="2">
        <v>404</v>
      </c>
      <c r="AO1991" s="2">
        <v>664</v>
      </c>
      <c r="AP1991" s="2" t="s">
        <v>22096</v>
      </c>
      <c r="AQ1991" s="2" t="b">
        <v>0</v>
      </c>
      <c r="AR1991" s="2" t="b">
        <v>0</v>
      </c>
      <c r="AS1991" s="2" t="b">
        <v>0</v>
      </c>
      <c r="AT1991" s="2" t="s">
        <v>18451</v>
      </c>
      <c r="AU1991" s="2" t="s">
        <v>11901</v>
      </c>
      <c r="AV1991" s="2" t="s">
        <v>11901</v>
      </c>
      <c r="AW1991" s="2" t="s">
        <v>11901</v>
      </c>
      <c r="AX1991" s="6"/>
      <c r="AY1991" s="2"/>
      <c r="AZ1991" s="2"/>
      <c r="BA1991" s="3">
        <v>2</v>
      </c>
      <c r="BB1991" s="3">
        <v>6</v>
      </c>
    </row>
    <row r="1992" spans="1:54" hidden="1">
      <c r="A1992" s="6">
        <v>31297</v>
      </c>
      <c r="B1992" s="6" t="b">
        <v>1</v>
      </c>
      <c r="C1992" s="6">
        <v>0</v>
      </c>
      <c r="D1992" s="6">
        <v>2013</v>
      </c>
      <c r="E1992" s="6" t="s">
        <v>5</v>
      </c>
      <c r="F1992" s="6" t="s">
        <v>9</v>
      </c>
      <c r="G1992" s="6"/>
      <c r="H1992" s="2" t="s">
        <v>870</v>
      </c>
      <c r="I1992" s="2" t="s">
        <v>2985</v>
      </c>
      <c r="J1992" s="2" t="s">
        <v>8408</v>
      </c>
      <c r="K1992" s="2" t="s">
        <v>11878</v>
      </c>
      <c r="L1992" s="2" t="s">
        <v>11883</v>
      </c>
      <c r="M1992" s="2" t="s">
        <v>11893</v>
      </c>
      <c r="N1992" s="2" t="s">
        <v>11898</v>
      </c>
      <c r="O1992" s="11">
        <v>80000000</v>
      </c>
      <c r="P1992" s="2" t="s">
        <v>11903</v>
      </c>
      <c r="Q1992" s="14">
        <v>81340269.109999999</v>
      </c>
      <c r="R1992" s="11">
        <v>80000000</v>
      </c>
      <c r="S1992" s="2">
        <v>230</v>
      </c>
      <c r="T1992" s="2" t="s">
        <v>11980</v>
      </c>
      <c r="U1992" s="2" t="s">
        <v>13890</v>
      </c>
      <c r="V1992" s="2">
        <v>8</v>
      </c>
      <c r="W1992" s="6" t="s">
        <v>17232</v>
      </c>
      <c r="X1992" s="2"/>
      <c r="Y1992" s="2" t="s">
        <v>11901</v>
      </c>
      <c r="Z1992" s="2">
        <v>0.98352268700000001</v>
      </c>
      <c r="AA1992" s="2">
        <v>1</v>
      </c>
      <c r="AB1992" s="2"/>
      <c r="AC1992" s="2"/>
      <c r="AD1992" s="2"/>
      <c r="AE1992" s="2"/>
      <c r="AF1992" s="2" t="b">
        <v>0</v>
      </c>
      <c r="AG1992" s="2" t="s">
        <v>870</v>
      </c>
      <c r="AH1992" s="2">
        <v>1</v>
      </c>
      <c r="AI1992" s="2">
        <v>501</v>
      </c>
      <c r="AJ1992" s="2">
        <v>248</v>
      </c>
      <c r="AK1992" s="2" t="s">
        <v>870</v>
      </c>
      <c r="AL1992" s="2" t="s">
        <v>17737</v>
      </c>
      <c r="AM1992" s="2" t="s">
        <v>17738</v>
      </c>
      <c r="AN1992" s="2">
        <v>404</v>
      </c>
      <c r="AO1992" s="2">
        <v>664</v>
      </c>
      <c r="AP1992" s="2" t="s">
        <v>22096</v>
      </c>
      <c r="AQ1992" s="2" t="b">
        <v>0</v>
      </c>
      <c r="AR1992" s="2" t="b">
        <v>1</v>
      </c>
      <c r="AS1992" s="2" t="b">
        <v>0</v>
      </c>
      <c r="AT1992" s="2"/>
      <c r="AU1992" s="2" t="s">
        <v>11901</v>
      </c>
      <c r="AV1992" s="2" t="s">
        <v>11901</v>
      </c>
      <c r="AW1992" s="2" t="s">
        <v>11901</v>
      </c>
      <c r="AX1992" s="6"/>
      <c r="AY1992" s="2"/>
      <c r="AZ1992" s="2"/>
      <c r="BA1992" s="3">
        <v>7</v>
      </c>
      <c r="BB1992" s="3">
        <v>7</v>
      </c>
    </row>
    <row r="1993" spans="1:54" hidden="1">
      <c r="A1993" s="6">
        <v>31300</v>
      </c>
      <c r="B1993" s="6" t="b">
        <v>1</v>
      </c>
      <c r="C1993" s="6">
        <v>0</v>
      </c>
      <c r="D1993" s="6">
        <v>2008</v>
      </c>
      <c r="E1993" s="6" t="s">
        <v>5</v>
      </c>
      <c r="F1993" s="6" t="s">
        <v>11</v>
      </c>
      <c r="G1993" s="6"/>
      <c r="H1993" s="2" t="s">
        <v>905</v>
      </c>
      <c r="I1993" s="2" t="s">
        <v>2986</v>
      </c>
      <c r="J1993" s="2" t="s">
        <v>8409</v>
      </c>
      <c r="K1993" s="2" t="s">
        <v>11875</v>
      </c>
      <c r="L1993" s="2" t="s">
        <v>1577</v>
      </c>
      <c r="M1993" s="2" t="s">
        <v>11893</v>
      </c>
      <c r="N1993" s="2" t="s">
        <v>11897</v>
      </c>
      <c r="O1993" s="11" t="s">
        <v>11901</v>
      </c>
      <c r="P1993" s="2"/>
      <c r="Q1993" s="14" t="s">
        <v>11901</v>
      </c>
      <c r="R1993" s="11" t="s">
        <v>11901</v>
      </c>
      <c r="S1993" s="2">
        <v>110</v>
      </c>
      <c r="T1993" s="2" t="s">
        <v>11978</v>
      </c>
      <c r="U1993" s="2" t="s">
        <v>13891</v>
      </c>
      <c r="V1993" s="2">
        <v>6</v>
      </c>
      <c r="W1993" s="6"/>
      <c r="X1993" s="2"/>
      <c r="Y1993" s="2" t="s">
        <v>11901</v>
      </c>
      <c r="Z1993" s="2" t="s">
        <v>11901</v>
      </c>
      <c r="AA1993" s="2" t="s">
        <v>11901</v>
      </c>
      <c r="AB1993" s="2"/>
      <c r="AC1993" s="2"/>
      <c r="AD1993" s="18">
        <v>39845</v>
      </c>
      <c r="AE1993" s="2"/>
      <c r="AF1993" s="2" t="b">
        <v>0</v>
      </c>
      <c r="AG1993" s="2" t="s">
        <v>905</v>
      </c>
      <c r="AH1993" s="2">
        <v>1</v>
      </c>
      <c r="AI1993" s="2">
        <v>560</v>
      </c>
      <c r="AJ1993" s="2">
        <v>218</v>
      </c>
      <c r="AK1993" s="2" t="s">
        <v>905</v>
      </c>
      <c r="AL1993" s="2" t="s">
        <v>17946</v>
      </c>
      <c r="AM1993" s="2" t="s">
        <v>17947</v>
      </c>
      <c r="AN1993" s="2">
        <v>710</v>
      </c>
      <c r="AO1993" s="2">
        <v>199</v>
      </c>
      <c r="AP1993" s="2" t="s">
        <v>22096</v>
      </c>
      <c r="AQ1993" s="2" t="b">
        <v>0</v>
      </c>
      <c r="AR1993" s="2" t="b">
        <v>0</v>
      </c>
      <c r="AS1993" s="2" t="b">
        <v>0</v>
      </c>
      <c r="AT1993" s="2"/>
      <c r="AU1993" s="2" t="s">
        <v>11901</v>
      </c>
      <c r="AV1993" s="2" t="s">
        <v>11901</v>
      </c>
      <c r="AW1993" s="2" t="s">
        <v>11901</v>
      </c>
      <c r="AX1993" s="6"/>
      <c r="AY1993" s="2" t="s">
        <v>20196</v>
      </c>
      <c r="AZ1993" s="2"/>
      <c r="BA1993" s="3">
        <v>4</v>
      </c>
      <c r="BB1993" s="3">
        <v>7</v>
      </c>
    </row>
    <row r="1994" spans="1:54" hidden="1">
      <c r="A1994" s="6">
        <v>31301</v>
      </c>
      <c r="B1994" s="6" t="b">
        <v>1</v>
      </c>
      <c r="C1994" s="6">
        <v>0</v>
      </c>
      <c r="D1994" s="6">
        <v>2007</v>
      </c>
      <c r="E1994" s="6" t="s">
        <v>5</v>
      </c>
      <c r="F1994" s="6" t="s">
        <v>11</v>
      </c>
      <c r="G1994" s="6"/>
      <c r="H1994" s="2" t="s">
        <v>905</v>
      </c>
      <c r="I1994" s="2" t="s">
        <v>2987</v>
      </c>
      <c r="J1994" s="2" t="s">
        <v>8410</v>
      </c>
      <c r="K1994" s="2" t="s">
        <v>11875</v>
      </c>
      <c r="L1994" s="2" t="s">
        <v>1577</v>
      </c>
      <c r="M1994" s="2" t="s">
        <v>11893</v>
      </c>
      <c r="N1994" s="2" t="s">
        <v>11897</v>
      </c>
      <c r="O1994" s="11" t="s">
        <v>11901</v>
      </c>
      <c r="P1994" s="2"/>
      <c r="Q1994" s="14" t="s">
        <v>11901</v>
      </c>
      <c r="R1994" s="11" t="s">
        <v>11901</v>
      </c>
      <c r="S1994" s="2">
        <v>110</v>
      </c>
      <c r="T1994" s="2" t="s">
        <v>11978</v>
      </c>
      <c r="U1994" s="2" t="s">
        <v>13892</v>
      </c>
      <c r="V1994" s="2">
        <v>5</v>
      </c>
      <c r="W1994" s="6"/>
      <c r="X1994" s="2"/>
      <c r="Y1994" s="2" t="s">
        <v>11901</v>
      </c>
      <c r="Z1994" s="2" t="s">
        <v>11901</v>
      </c>
      <c r="AA1994" s="2" t="s">
        <v>11901</v>
      </c>
      <c r="AB1994" s="2"/>
      <c r="AC1994" s="2"/>
      <c r="AD1994" s="18">
        <v>40198</v>
      </c>
      <c r="AE1994" s="2"/>
      <c r="AF1994" s="2" t="b">
        <v>0</v>
      </c>
      <c r="AG1994" s="2" t="s">
        <v>905</v>
      </c>
      <c r="AH1994" s="2">
        <v>1</v>
      </c>
      <c r="AI1994" s="2">
        <v>560</v>
      </c>
      <c r="AJ1994" s="2">
        <v>218</v>
      </c>
      <c r="AK1994" s="2" t="s">
        <v>905</v>
      </c>
      <c r="AL1994" s="2" t="s">
        <v>17946</v>
      </c>
      <c r="AM1994" s="2" t="s">
        <v>17947</v>
      </c>
      <c r="AN1994" s="2">
        <v>710</v>
      </c>
      <c r="AO1994" s="2">
        <v>199</v>
      </c>
      <c r="AP1994" s="2" t="s">
        <v>22096</v>
      </c>
      <c r="AQ1994" s="2" t="b">
        <v>0</v>
      </c>
      <c r="AR1994" s="2" t="b">
        <v>0</v>
      </c>
      <c r="AS1994" s="2" t="b">
        <v>0</v>
      </c>
      <c r="AT1994" s="2"/>
      <c r="AU1994" s="2" t="s">
        <v>11901</v>
      </c>
      <c r="AV1994" s="2" t="s">
        <v>11901</v>
      </c>
      <c r="AW1994" s="2" t="s">
        <v>11901</v>
      </c>
      <c r="AX1994" s="6"/>
      <c r="AY1994" s="2" t="s">
        <v>20197</v>
      </c>
      <c r="AZ1994" s="2" t="s">
        <v>20198</v>
      </c>
      <c r="BA1994" s="3">
        <v>5</v>
      </c>
      <c r="BB1994" s="3">
        <v>7</v>
      </c>
    </row>
    <row r="1995" spans="1:54" hidden="1">
      <c r="A1995" s="6">
        <v>31302</v>
      </c>
      <c r="B1995" s="6" t="b">
        <v>1</v>
      </c>
      <c r="C1995" s="6">
        <v>0</v>
      </c>
      <c r="D1995" s="6">
        <v>2007</v>
      </c>
      <c r="E1995" s="6" t="s">
        <v>5</v>
      </c>
      <c r="F1995" s="6" t="s">
        <v>7</v>
      </c>
      <c r="G1995" s="6" t="s">
        <v>480</v>
      </c>
      <c r="H1995" s="2" t="s">
        <v>905</v>
      </c>
      <c r="I1995" s="2" t="s">
        <v>2988</v>
      </c>
      <c r="J1995" s="2" t="s">
        <v>8411</v>
      </c>
      <c r="K1995" s="2" t="s">
        <v>11875</v>
      </c>
      <c r="L1995" s="2" t="s">
        <v>1577</v>
      </c>
      <c r="M1995" s="2" t="s">
        <v>11893</v>
      </c>
      <c r="N1995" s="2" t="s">
        <v>11897</v>
      </c>
      <c r="O1995" s="11" t="s">
        <v>11901</v>
      </c>
      <c r="P1995" s="2"/>
      <c r="Q1995" s="14" t="s">
        <v>11901</v>
      </c>
      <c r="R1995" s="11" t="s">
        <v>11901</v>
      </c>
      <c r="S1995" s="2">
        <v>110</v>
      </c>
      <c r="T1995" s="2" t="s">
        <v>11978</v>
      </c>
      <c r="U1995" s="2" t="s">
        <v>13893</v>
      </c>
      <c r="V1995" s="2">
        <v>5</v>
      </c>
      <c r="W1995" s="6"/>
      <c r="X1995" s="2"/>
      <c r="Y1995" s="2" t="s">
        <v>11901</v>
      </c>
      <c r="Z1995" s="2" t="s">
        <v>11901</v>
      </c>
      <c r="AA1995" s="2" t="s">
        <v>11901</v>
      </c>
      <c r="AB1995" s="2"/>
      <c r="AC1995" s="2"/>
      <c r="AD1995" s="18">
        <v>39680</v>
      </c>
      <c r="AE1995" s="2"/>
      <c r="AF1995" s="2" t="b">
        <v>0</v>
      </c>
      <c r="AG1995" s="2" t="s">
        <v>905</v>
      </c>
      <c r="AH1995" s="2">
        <v>1</v>
      </c>
      <c r="AI1995" s="2">
        <v>560</v>
      </c>
      <c r="AJ1995" s="2">
        <v>218</v>
      </c>
      <c r="AK1995" s="2" t="s">
        <v>905</v>
      </c>
      <c r="AL1995" s="2" t="s">
        <v>17946</v>
      </c>
      <c r="AM1995" s="2" t="s">
        <v>17947</v>
      </c>
      <c r="AN1995" s="2">
        <v>710</v>
      </c>
      <c r="AO1995" s="2">
        <v>199</v>
      </c>
      <c r="AP1995" s="2" t="s">
        <v>22096</v>
      </c>
      <c r="AQ1995" s="2" t="b">
        <v>0</v>
      </c>
      <c r="AR1995" s="2" t="b">
        <v>0</v>
      </c>
      <c r="AS1995" s="2" t="b">
        <v>0</v>
      </c>
      <c r="AT1995" s="2"/>
      <c r="AU1995" s="2" t="s">
        <v>11901</v>
      </c>
      <c r="AV1995" s="2" t="s">
        <v>11901</v>
      </c>
      <c r="AW1995" s="2" t="s">
        <v>11901</v>
      </c>
      <c r="AX1995" s="6"/>
      <c r="AY1995" s="2" t="s">
        <v>20199</v>
      </c>
      <c r="AZ1995" s="2" t="s">
        <v>20200</v>
      </c>
      <c r="BA1995" s="3">
        <v>3</v>
      </c>
      <c r="BB1995" s="3">
        <v>8</v>
      </c>
    </row>
    <row r="1996" spans="1:54" hidden="1">
      <c r="A1996" s="6">
        <v>31303</v>
      </c>
      <c r="B1996" s="6" t="b">
        <v>1</v>
      </c>
      <c r="C1996" s="6">
        <v>0</v>
      </c>
      <c r="D1996" s="6">
        <v>2013</v>
      </c>
      <c r="E1996" s="6" t="s">
        <v>5</v>
      </c>
      <c r="F1996" s="6" t="s">
        <v>7</v>
      </c>
      <c r="G1996" s="6" t="s">
        <v>480</v>
      </c>
      <c r="H1996" s="2" t="s">
        <v>905</v>
      </c>
      <c r="I1996" s="2" t="s">
        <v>2989</v>
      </c>
      <c r="J1996" s="2" t="s">
        <v>8412</v>
      </c>
      <c r="K1996" s="2" t="s">
        <v>11875</v>
      </c>
      <c r="L1996" s="2" t="s">
        <v>1577</v>
      </c>
      <c r="M1996" s="2" t="s">
        <v>11893</v>
      </c>
      <c r="N1996" s="2" t="s">
        <v>11897</v>
      </c>
      <c r="O1996" s="11" t="s">
        <v>11901</v>
      </c>
      <c r="P1996" s="2"/>
      <c r="Q1996" s="14" t="s">
        <v>11901</v>
      </c>
      <c r="R1996" s="11" t="s">
        <v>11901</v>
      </c>
      <c r="S1996" s="2">
        <v>110</v>
      </c>
      <c r="T1996" s="2" t="s">
        <v>11978</v>
      </c>
      <c r="U1996" s="2" t="s">
        <v>13894</v>
      </c>
      <c r="V1996" s="2">
        <v>8</v>
      </c>
      <c r="W1996" s="6"/>
      <c r="X1996" s="2"/>
      <c r="Y1996" s="2" t="s">
        <v>11901</v>
      </c>
      <c r="Z1996" s="2" t="s">
        <v>11901</v>
      </c>
      <c r="AA1996" s="2" t="s">
        <v>11901</v>
      </c>
      <c r="AB1996" s="2"/>
      <c r="AC1996" s="2"/>
      <c r="AD1996" s="18">
        <v>41690</v>
      </c>
      <c r="AE1996" s="2"/>
      <c r="AF1996" s="2" t="b">
        <v>0</v>
      </c>
      <c r="AG1996" s="2" t="s">
        <v>905</v>
      </c>
      <c r="AH1996" s="2">
        <v>1</v>
      </c>
      <c r="AI1996" s="2">
        <v>560</v>
      </c>
      <c r="AJ1996" s="2">
        <v>218</v>
      </c>
      <c r="AK1996" s="2" t="s">
        <v>905</v>
      </c>
      <c r="AL1996" s="2" t="s">
        <v>17946</v>
      </c>
      <c r="AM1996" s="2" t="s">
        <v>17947</v>
      </c>
      <c r="AN1996" s="2">
        <v>710</v>
      </c>
      <c r="AO1996" s="2">
        <v>199</v>
      </c>
      <c r="AP1996" s="2" t="s">
        <v>22096</v>
      </c>
      <c r="AQ1996" s="2" t="b">
        <v>0</v>
      </c>
      <c r="AR1996" s="2" t="b">
        <v>0</v>
      </c>
      <c r="AS1996" s="2" t="b">
        <v>0</v>
      </c>
      <c r="AT1996" s="2"/>
      <c r="AU1996" s="2" t="s">
        <v>11901</v>
      </c>
      <c r="AV1996" s="2" t="s">
        <v>11901</v>
      </c>
      <c r="AW1996" s="2" t="s">
        <v>11901</v>
      </c>
      <c r="AX1996" s="6"/>
      <c r="AY1996" s="2" t="s">
        <v>20201</v>
      </c>
      <c r="AZ1996" s="2" t="s">
        <v>20202</v>
      </c>
      <c r="BA1996" s="3">
        <v>5</v>
      </c>
      <c r="BB1996" s="3">
        <v>8</v>
      </c>
    </row>
    <row r="1997" spans="1:54" hidden="1">
      <c r="A1997" s="6">
        <v>31304</v>
      </c>
      <c r="B1997" s="6" t="b">
        <v>1</v>
      </c>
      <c r="C1997" s="6">
        <v>0</v>
      </c>
      <c r="D1997" s="6">
        <v>2009</v>
      </c>
      <c r="E1997" s="6" t="s">
        <v>5</v>
      </c>
      <c r="F1997" s="6" t="s">
        <v>7</v>
      </c>
      <c r="G1997" s="6" t="s">
        <v>480</v>
      </c>
      <c r="H1997" s="2" t="s">
        <v>905</v>
      </c>
      <c r="I1997" s="2" t="s">
        <v>2990</v>
      </c>
      <c r="J1997" s="2" t="s">
        <v>8413</v>
      </c>
      <c r="K1997" s="2" t="s">
        <v>11875</v>
      </c>
      <c r="L1997" s="2" t="s">
        <v>1577</v>
      </c>
      <c r="M1997" s="2" t="s">
        <v>11893</v>
      </c>
      <c r="N1997" s="2" t="s">
        <v>11897</v>
      </c>
      <c r="O1997" s="11" t="s">
        <v>11901</v>
      </c>
      <c r="P1997" s="2"/>
      <c r="Q1997" s="14" t="s">
        <v>11901</v>
      </c>
      <c r="R1997" s="11" t="s">
        <v>11901</v>
      </c>
      <c r="S1997" s="2">
        <v>110</v>
      </c>
      <c r="T1997" s="2" t="s">
        <v>11978</v>
      </c>
      <c r="U1997" s="2" t="s">
        <v>13895</v>
      </c>
      <c r="V1997" s="2">
        <v>4</v>
      </c>
      <c r="W1997" s="6"/>
      <c r="X1997" s="2"/>
      <c r="Y1997" s="2" t="s">
        <v>11901</v>
      </c>
      <c r="Z1997" s="2" t="s">
        <v>11901</v>
      </c>
      <c r="AA1997" s="2" t="s">
        <v>11901</v>
      </c>
      <c r="AB1997" s="2"/>
      <c r="AC1997" s="18">
        <v>40128</v>
      </c>
      <c r="AD1997" s="18">
        <v>40245</v>
      </c>
      <c r="AE1997" s="2"/>
      <c r="AF1997" s="2" t="b">
        <v>0</v>
      </c>
      <c r="AG1997" s="2" t="s">
        <v>905</v>
      </c>
      <c r="AH1997" s="2">
        <v>1</v>
      </c>
      <c r="AI1997" s="2">
        <v>560</v>
      </c>
      <c r="AJ1997" s="2">
        <v>218</v>
      </c>
      <c r="AK1997" s="2" t="s">
        <v>905</v>
      </c>
      <c r="AL1997" s="2" t="s">
        <v>17946</v>
      </c>
      <c r="AM1997" s="2" t="s">
        <v>17947</v>
      </c>
      <c r="AN1997" s="2">
        <v>710</v>
      </c>
      <c r="AO1997" s="2">
        <v>199</v>
      </c>
      <c r="AP1997" s="2" t="s">
        <v>22096</v>
      </c>
      <c r="AQ1997" s="2" t="b">
        <v>0</v>
      </c>
      <c r="AR1997" s="2" t="b">
        <v>0</v>
      </c>
      <c r="AS1997" s="2" t="b">
        <v>0</v>
      </c>
      <c r="AT1997" s="2"/>
      <c r="AU1997" s="2" t="s">
        <v>11901</v>
      </c>
      <c r="AV1997" s="2" t="s">
        <v>11901</v>
      </c>
      <c r="AW1997" s="2" t="s">
        <v>11901</v>
      </c>
      <c r="AX1997" s="6"/>
      <c r="AY1997" s="2" t="s">
        <v>20203</v>
      </c>
      <c r="AZ1997" s="2" t="s">
        <v>20204</v>
      </c>
      <c r="BA1997" s="3">
        <v>3</v>
      </c>
      <c r="BB1997" s="3">
        <v>8</v>
      </c>
    </row>
    <row r="1998" spans="1:54" hidden="1">
      <c r="A1998" s="6">
        <v>31306</v>
      </c>
      <c r="B1998" s="6" t="b">
        <v>1</v>
      </c>
      <c r="C1998" s="6">
        <v>0</v>
      </c>
      <c r="D1998" s="6">
        <v>2008</v>
      </c>
      <c r="E1998" s="6" t="s">
        <v>5</v>
      </c>
      <c r="F1998" s="6" t="s">
        <v>7</v>
      </c>
      <c r="G1998" s="6" t="s">
        <v>11</v>
      </c>
      <c r="H1998" s="2" t="s">
        <v>878</v>
      </c>
      <c r="I1998" s="2" t="s">
        <v>2991</v>
      </c>
      <c r="J1998" s="2" t="s">
        <v>8414</v>
      </c>
      <c r="K1998" s="2" t="s">
        <v>11875</v>
      </c>
      <c r="L1998" s="2" t="s">
        <v>1577</v>
      </c>
      <c r="M1998" s="2" t="s">
        <v>11893</v>
      </c>
      <c r="N1998" s="2" t="s">
        <v>11897</v>
      </c>
      <c r="O1998" s="11" t="s">
        <v>11901</v>
      </c>
      <c r="P1998" s="2"/>
      <c r="Q1998" s="14" t="s">
        <v>11901</v>
      </c>
      <c r="R1998" s="11" t="s">
        <v>11901</v>
      </c>
      <c r="S1998" s="2">
        <v>110</v>
      </c>
      <c r="T1998" s="2" t="s">
        <v>11978</v>
      </c>
      <c r="U1998" s="2" t="s">
        <v>13896</v>
      </c>
      <c r="V1998" s="2">
        <v>3</v>
      </c>
      <c r="W1998" s="6"/>
      <c r="X1998" s="2"/>
      <c r="Y1998" s="2" t="s">
        <v>11901</v>
      </c>
      <c r="Z1998" s="2" t="s">
        <v>11901</v>
      </c>
      <c r="AA1998" s="2" t="s">
        <v>11901</v>
      </c>
      <c r="AB1998" s="18">
        <v>39730</v>
      </c>
      <c r="AC1998" s="2"/>
      <c r="AD1998" s="2"/>
      <c r="AE1998" s="2"/>
      <c r="AF1998" s="2" t="b">
        <v>0</v>
      </c>
      <c r="AG1998" s="2" t="s">
        <v>878</v>
      </c>
      <c r="AH1998" s="2">
        <v>1</v>
      </c>
      <c r="AI1998" s="2">
        <v>475</v>
      </c>
      <c r="AJ1998" s="2">
        <v>261</v>
      </c>
      <c r="AK1998" s="2" t="s">
        <v>878</v>
      </c>
      <c r="AL1998" s="2" t="s">
        <v>17753</v>
      </c>
      <c r="AM1998" s="2" t="s">
        <v>17754</v>
      </c>
      <c r="AN1998" s="2">
        <v>566</v>
      </c>
      <c r="AO1998" s="2">
        <v>694</v>
      </c>
      <c r="AP1998" s="2" t="s">
        <v>22096</v>
      </c>
      <c r="AQ1998" s="2" t="b">
        <v>0</v>
      </c>
      <c r="AR1998" s="2" t="b">
        <v>0</v>
      </c>
      <c r="AS1998" s="2" t="b">
        <v>0</v>
      </c>
      <c r="AT1998" s="2"/>
      <c r="AU1998" s="2" t="s">
        <v>11901</v>
      </c>
      <c r="AV1998" s="2" t="s">
        <v>11901</v>
      </c>
      <c r="AW1998" s="2" t="s">
        <v>11901</v>
      </c>
      <c r="AX1998" s="6"/>
      <c r="AY1998" s="2" t="s">
        <v>18972</v>
      </c>
      <c r="AZ1998" s="2" t="s">
        <v>20205</v>
      </c>
      <c r="BA1998" s="3">
        <v>5</v>
      </c>
      <c r="BB1998" s="3">
        <v>8</v>
      </c>
    </row>
    <row r="1999" spans="1:54" hidden="1">
      <c r="A1999" s="6">
        <v>31307</v>
      </c>
      <c r="B1999" s="6" t="b">
        <v>1</v>
      </c>
      <c r="C1999" s="6">
        <v>0</v>
      </c>
      <c r="D1999" s="6">
        <v>2007</v>
      </c>
      <c r="E1999" s="6" t="s">
        <v>5</v>
      </c>
      <c r="F1999" s="6" t="s">
        <v>7</v>
      </c>
      <c r="G1999" s="6" t="s">
        <v>11</v>
      </c>
      <c r="H1999" s="2" t="s">
        <v>878</v>
      </c>
      <c r="I1999" s="2" t="s">
        <v>2992</v>
      </c>
      <c r="J1999" s="2" t="s">
        <v>8415</v>
      </c>
      <c r="K1999" s="2" t="s">
        <v>11875</v>
      </c>
      <c r="L1999" s="2" t="s">
        <v>1577</v>
      </c>
      <c r="M1999" s="2" t="s">
        <v>11893</v>
      </c>
      <c r="N1999" s="2" t="s">
        <v>11897</v>
      </c>
      <c r="O1999" s="11" t="s">
        <v>11901</v>
      </c>
      <c r="P1999" s="2"/>
      <c r="Q1999" s="14" t="s">
        <v>11901</v>
      </c>
      <c r="R1999" s="11" t="s">
        <v>11901</v>
      </c>
      <c r="S1999" s="2">
        <v>110</v>
      </c>
      <c r="T1999" s="2" t="s">
        <v>11978</v>
      </c>
      <c r="U1999" s="2" t="s">
        <v>13897</v>
      </c>
      <c r="V1999" s="2">
        <v>4</v>
      </c>
      <c r="W1999" s="6"/>
      <c r="X1999" s="2"/>
      <c r="Y1999" s="2" t="s">
        <v>11901</v>
      </c>
      <c r="Z1999" s="2" t="s">
        <v>11901</v>
      </c>
      <c r="AA1999" s="2" t="s">
        <v>11901</v>
      </c>
      <c r="AB1999" s="18">
        <v>39106</v>
      </c>
      <c r="AC1999" s="2"/>
      <c r="AD1999" s="18">
        <v>39485</v>
      </c>
      <c r="AE1999" s="2"/>
      <c r="AF1999" s="2" t="b">
        <v>0</v>
      </c>
      <c r="AG1999" s="2" t="s">
        <v>878</v>
      </c>
      <c r="AH1999" s="2">
        <v>1</v>
      </c>
      <c r="AI1999" s="2">
        <v>475</v>
      </c>
      <c r="AJ1999" s="2">
        <v>261</v>
      </c>
      <c r="AK1999" s="2" t="s">
        <v>878</v>
      </c>
      <c r="AL1999" s="2" t="s">
        <v>17753</v>
      </c>
      <c r="AM1999" s="2" t="s">
        <v>17754</v>
      </c>
      <c r="AN1999" s="2">
        <v>566</v>
      </c>
      <c r="AO1999" s="2">
        <v>694</v>
      </c>
      <c r="AP1999" s="2" t="s">
        <v>22096</v>
      </c>
      <c r="AQ1999" s="2" t="b">
        <v>0</v>
      </c>
      <c r="AR1999" s="2" t="b">
        <v>0</v>
      </c>
      <c r="AS1999" s="2" t="b">
        <v>0</v>
      </c>
      <c r="AT1999" s="2"/>
      <c r="AU1999" s="2" t="s">
        <v>11901</v>
      </c>
      <c r="AV1999" s="2" t="s">
        <v>11901</v>
      </c>
      <c r="AW1999" s="2" t="s">
        <v>11901</v>
      </c>
      <c r="AX1999" s="6"/>
      <c r="AY1999" s="2"/>
      <c r="AZ1999" s="2"/>
      <c r="BA1999" s="3">
        <v>6</v>
      </c>
      <c r="BB1999" s="3">
        <v>8</v>
      </c>
    </row>
    <row r="2000" spans="1:54" hidden="1">
      <c r="A2000" s="6">
        <v>31308</v>
      </c>
      <c r="B2000" s="6" t="b">
        <v>1</v>
      </c>
      <c r="C2000" s="6">
        <v>0</v>
      </c>
      <c r="D2000" s="6">
        <v>2007</v>
      </c>
      <c r="E2000" s="6" t="s">
        <v>5</v>
      </c>
      <c r="F2000" s="6" t="s">
        <v>7</v>
      </c>
      <c r="G2000" s="6" t="s">
        <v>11</v>
      </c>
      <c r="H2000" s="2" t="s">
        <v>877</v>
      </c>
      <c r="I2000" s="2" t="s">
        <v>2993</v>
      </c>
      <c r="J2000" s="2" t="s">
        <v>8416</v>
      </c>
      <c r="K2000" s="2" t="s">
        <v>11875</v>
      </c>
      <c r="L2000" s="2" t="s">
        <v>1577</v>
      </c>
      <c r="M2000" s="2" t="s">
        <v>11893</v>
      </c>
      <c r="N2000" s="2" t="s">
        <v>11897</v>
      </c>
      <c r="O2000" s="11" t="s">
        <v>11901</v>
      </c>
      <c r="P2000" s="2"/>
      <c r="Q2000" s="14" t="s">
        <v>11901</v>
      </c>
      <c r="R2000" s="11" t="s">
        <v>11901</v>
      </c>
      <c r="S2000" s="2">
        <v>110</v>
      </c>
      <c r="T2000" s="2" t="s">
        <v>11978</v>
      </c>
      <c r="U2000" s="2" t="s">
        <v>13898</v>
      </c>
      <c r="V2000" s="2">
        <v>5</v>
      </c>
      <c r="W2000" s="6"/>
      <c r="X2000" s="2"/>
      <c r="Y2000" s="2" t="s">
        <v>11901</v>
      </c>
      <c r="Z2000" s="2" t="s">
        <v>11901</v>
      </c>
      <c r="AA2000" s="2" t="s">
        <v>11901</v>
      </c>
      <c r="AB2000" s="18">
        <v>39728</v>
      </c>
      <c r="AC2000" s="18">
        <v>39380</v>
      </c>
      <c r="AD2000" s="18">
        <v>40134</v>
      </c>
      <c r="AE2000" s="2"/>
      <c r="AF2000" s="2" t="b">
        <v>0</v>
      </c>
      <c r="AG2000" s="2" t="s">
        <v>877</v>
      </c>
      <c r="AH2000" s="2">
        <v>1</v>
      </c>
      <c r="AI2000" s="2">
        <v>625</v>
      </c>
      <c r="AJ2000" s="2">
        <v>278</v>
      </c>
      <c r="AK2000" s="2" t="s">
        <v>877</v>
      </c>
      <c r="AL2000" s="2" t="s">
        <v>17751</v>
      </c>
      <c r="AM2000" s="2" t="s">
        <v>17752</v>
      </c>
      <c r="AN2000" s="2">
        <v>736</v>
      </c>
      <c r="AO2000" s="2">
        <v>732</v>
      </c>
      <c r="AP2000" s="2" t="s">
        <v>22096</v>
      </c>
      <c r="AQ2000" s="2" t="b">
        <v>0</v>
      </c>
      <c r="AR2000" s="2" t="b">
        <v>0</v>
      </c>
      <c r="AS2000" s="2" t="b">
        <v>0</v>
      </c>
      <c r="AT2000" s="2"/>
      <c r="AU2000" s="2" t="s">
        <v>11901</v>
      </c>
      <c r="AV2000" s="2" t="s">
        <v>11901</v>
      </c>
      <c r="AW2000" s="2" t="s">
        <v>11901</v>
      </c>
      <c r="AX2000" s="6"/>
      <c r="AY2000" s="2"/>
      <c r="AZ2000" s="2" t="s">
        <v>20206</v>
      </c>
      <c r="BA2000" s="3">
        <v>4</v>
      </c>
      <c r="BB2000" s="3">
        <v>8</v>
      </c>
    </row>
    <row r="2001" spans="1:54" hidden="1">
      <c r="A2001" s="6">
        <v>31309</v>
      </c>
      <c r="B2001" s="6" t="b">
        <v>1</v>
      </c>
      <c r="C2001" s="6">
        <v>0</v>
      </c>
      <c r="D2001" s="6">
        <v>2008</v>
      </c>
      <c r="E2001" s="6" t="s">
        <v>5</v>
      </c>
      <c r="F2001" s="6" t="s">
        <v>7</v>
      </c>
      <c r="G2001" s="6" t="s">
        <v>11</v>
      </c>
      <c r="H2001" s="2" t="s">
        <v>897</v>
      </c>
      <c r="I2001" s="2" t="s">
        <v>2994</v>
      </c>
      <c r="J2001" s="2" t="s">
        <v>8417</v>
      </c>
      <c r="K2001" s="2" t="s">
        <v>11875</v>
      </c>
      <c r="L2001" s="2" t="s">
        <v>1577</v>
      </c>
      <c r="M2001" s="2" t="s">
        <v>11893</v>
      </c>
      <c r="N2001" s="2" t="s">
        <v>11897</v>
      </c>
      <c r="O2001" s="11" t="s">
        <v>11901</v>
      </c>
      <c r="P2001" s="2"/>
      <c r="Q2001" s="14" t="s">
        <v>11901</v>
      </c>
      <c r="R2001" s="11" t="s">
        <v>11901</v>
      </c>
      <c r="S2001" s="2">
        <v>110</v>
      </c>
      <c r="T2001" s="2" t="s">
        <v>11978</v>
      </c>
      <c r="U2001" s="2" t="s">
        <v>13899</v>
      </c>
      <c r="V2001" s="2">
        <v>4</v>
      </c>
      <c r="W2001" s="6"/>
      <c r="X2001" s="2"/>
      <c r="Y2001" s="2" t="s">
        <v>11901</v>
      </c>
      <c r="Z2001" s="2" t="s">
        <v>11901</v>
      </c>
      <c r="AA2001" s="2" t="s">
        <v>11901</v>
      </c>
      <c r="AB2001" s="2"/>
      <c r="AC2001" s="2"/>
      <c r="AD2001" s="2"/>
      <c r="AE2001" s="2"/>
      <c r="AF2001" s="2" t="b">
        <v>0</v>
      </c>
      <c r="AG2001" s="2" t="s">
        <v>897</v>
      </c>
      <c r="AH2001" s="2">
        <v>1</v>
      </c>
      <c r="AI2001" s="2">
        <v>600</v>
      </c>
      <c r="AJ2001" s="2">
        <v>136</v>
      </c>
      <c r="AK2001" s="2" t="s">
        <v>897</v>
      </c>
      <c r="AL2001" s="2" t="s">
        <v>17880</v>
      </c>
      <c r="AM2001" s="2" t="s">
        <v>17881</v>
      </c>
      <c r="AN2001" s="2">
        <v>504</v>
      </c>
      <c r="AO2001" s="2">
        <v>686</v>
      </c>
      <c r="AP2001" s="2" t="s">
        <v>22096</v>
      </c>
      <c r="AQ2001" s="2" t="b">
        <v>0</v>
      </c>
      <c r="AR2001" s="2" t="b">
        <v>0</v>
      </c>
      <c r="AS2001" s="2" t="b">
        <v>0</v>
      </c>
      <c r="AT2001" s="2"/>
      <c r="AU2001" s="2" t="s">
        <v>11901</v>
      </c>
      <c r="AV2001" s="2" t="s">
        <v>11901</v>
      </c>
      <c r="AW2001" s="2" t="s">
        <v>11901</v>
      </c>
      <c r="AX2001" s="6"/>
      <c r="AY2001" s="2" t="s">
        <v>19222</v>
      </c>
      <c r="AZ2001" s="2" t="s">
        <v>20207</v>
      </c>
      <c r="BA2001" s="3">
        <v>5</v>
      </c>
      <c r="BB2001" s="3">
        <v>7</v>
      </c>
    </row>
    <row r="2002" spans="1:54" hidden="1">
      <c r="A2002" s="6">
        <v>31310</v>
      </c>
      <c r="B2002" s="6" t="b">
        <v>1</v>
      </c>
      <c r="C2002" s="6">
        <v>0</v>
      </c>
      <c r="D2002" s="6">
        <v>2012</v>
      </c>
      <c r="E2002" s="6" t="s">
        <v>5</v>
      </c>
      <c r="F2002" s="6" t="s">
        <v>7</v>
      </c>
      <c r="G2002" s="6" t="s">
        <v>11</v>
      </c>
      <c r="H2002" s="2" t="s">
        <v>897</v>
      </c>
      <c r="I2002" s="2" t="s">
        <v>2995</v>
      </c>
      <c r="J2002" s="2" t="s">
        <v>8418</v>
      </c>
      <c r="K2002" s="2" t="s">
        <v>11875</v>
      </c>
      <c r="L2002" s="2" t="s">
        <v>1577</v>
      </c>
      <c r="M2002" s="2" t="s">
        <v>11893</v>
      </c>
      <c r="N2002" s="2" t="s">
        <v>11897</v>
      </c>
      <c r="O2002" s="11" t="s">
        <v>11901</v>
      </c>
      <c r="P2002" s="2"/>
      <c r="Q2002" s="14" t="s">
        <v>11901</v>
      </c>
      <c r="R2002" s="11" t="s">
        <v>11901</v>
      </c>
      <c r="S2002" s="2">
        <v>110</v>
      </c>
      <c r="T2002" s="2" t="s">
        <v>11978</v>
      </c>
      <c r="U2002" s="2" t="s">
        <v>13900</v>
      </c>
      <c r="V2002" s="2">
        <v>1</v>
      </c>
      <c r="W2002" s="6"/>
      <c r="X2002" s="2"/>
      <c r="Y2002" s="2" t="s">
        <v>11901</v>
      </c>
      <c r="Z2002" s="2" t="s">
        <v>11901</v>
      </c>
      <c r="AA2002" s="2" t="s">
        <v>11901</v>
      </c>
      <c r="AB2002" s="18">
        <v>41053</v>
      </c>
      <c r="AC2002" s="2"/>
      <c r="AD2002" s="18">
        <v>41192</v>
      </c>
      <c r="AE2002" s="2"/>
      <c r="AF2002" s="2" t="b">
        <v>0</v>
      </c>
      <c r="AG2002" s="2" t="s">
        <v>897</v>
      </c>
      <c r="AH2002" s="2">
        <v>1</v>
      </c>
      <c r="AI2002" s="2">
        <v>600</v>
      </c>
      <c r="AJ2002" s="2">
        <v>136</v>
      </c>
      <c r="AK2002" s="2" t="s">
        <v>897</v>
      </c>
      <c r="AL2002" s="2" t="s">
        <v>17880</v>
      </c>
      <c r="AM2002" s="2" t="s">
        <v>17881</v>
      </c>
      <c r="AN2002" s="2">
        <v>504</v>
      </c>
      <c r="AO2002" s="2">
        <v>686</v>
      </c>
      <c r="AP2002" s="2" t="s">
        <v>22096</v>
      </c>
      <c r="AQ2002" s="2" t="b">
        <v>0</v>
      </c>
      <c r="AR2002" s="2" t="b">
        <v>0</v>
      </c>
      <c r="AS2002" s="2" t="b">
        <v>0</v>
      </c>
      <c r="AT2002" s="2"/>
      <c r="AU2002" s="2" t="s">
        <v>11901</v>
      </c>
      <c r="AV2002" s="2" t="s">
        <v>11901</v>
      </c>
      <c r="AW2002" s="2" t="s">
        <v>11901</v>
      </c>
      <c r="AX2002" s="6"/>
      <c r="AY2002" s="2"/>
      <c r="AZ2002" s="2" t="s">
        <v>20208</v>
      </c>
      <c r="BA2002" s="3">
        <v>3</v>
      </c>
      <c r="BB2002" s="3">
        <v>8</v>
      </c>
    </row>
    <row r="2003" spans="1:54" hidden="1">
      <c r="A2003" s="6">
        <v>31311</v>
      </c>
      <c r="B2003" s="6" t="b">
        <v>1</v>
      </c>
      <c r="C2003" s="6">
        <v>0</v>
      </c>
      <c r="D2003" s="6">
        <v>2008</v>
      </c>
      <c r="E2003" s="6" t="s">
        <v>5</v>
      </c>
      <c r="F2003" s="6" t="s">
        <v>7</v>
      </c>
      <c r="G2003" s="6" t="s">
        <v>11</v>
      </c>
      <c r="H2003" s="2" t="s">
        <v>881</v>
      </c>
      <c r="I2003" s="2" t="s">
        <v>2996</v>
      </c>
      <c r="J2003" s="2" t="s">
        <v>8419</v>
      </c>
      <c r="K2003" s="2" t="s">
        <v>11875</v>
      </c>
      <c r="L2003" s="2" t="s">
        <v>1577</v>
      </c>
      <c r="M2003" s="2" t="s">
        <v>11893</v>
      </c>
      <c r="N2003" s="2" t="s">
        <v>11897</v>
      </c>
      <c r="O2003" s="11" t="s">
        <v>11901</v>
      </c>
      <c r="P2003" s="2"/>
      <c r="Q2003" s="14" t="s">
        <v>11901</v>
      </c>
      <c r="R2003" s="11" t="s">
        <v>11901</v>
      </c>
      <c r="S2003" s="2">
        <v>110</v>
      </c>
      <c r="T2003" s="2" t="s">
        <v>11978</v>
      </c>
      <c r="U2003" s="2" t="s">
        <v>13901</v>
      </c>
      <c r="V2003" s="2">
        <v>2</v>
      </c>
      <c r="W2003" s="6"/>
      <c r="X2003" s="2"/>
      <c r="Y2003" s="2" t="s">
        <v>11901</v>
      </c>
      <c r="Z2003" s="2" t="s">
        <v>11901</v>
      </c>
      <c r="AA2003" s="2" t="s">
        <v>11901</v>
      </c>
      <c r="AB2003" s="18">
        <v>39616</v>
      </c>
      <c r="AC2003" s="2"/>
      <c r="AD2003" s="2"/>
      <c r="AE2003" s="2"/>
      <c r="AF2003" s="2" t="b">
        <v>0</v>
      </c>
      <c r="AG2003" s="2" t="s">
        <v>881</v>
      </c>
      <c r="AH2003" s="2">
        <v>1</v>
      </c>
      <c r="AI2003" s="2">
        <v>461</v>
      </c>
      <c r="AJ2003" s="2">
        <v>283</v>
      </c>
      <c r="AK2003" s="2" t="s">
        <v>881</v>
      </c>
      <c r="AL2003" s="2" t="s">
        <v>17759</v>
      </c>
      <c r="AM2003" s="2" t="s">
        <v>17760</v>
      </c>
      <c r="AN2003" s="2">
        <v>768</v>
      </c>
      <c r="AO2003" s="2">
        <v>742</v>
      </c>
      <c r="AP2003" s="2" t="s">
        <v>22096</v>
      </c>
      <c r="AQ2003" s="2" t="b">
        <v>0</v>
      </c>
      <c r="AR2003" s="2" t="b">
        <v>0</v>
      </c>
      <c r="AS2003" s="2" t="b">
        <v>0</v>
      </c>
      <c r="AT2003" s="2"/>
      <c r="AU2003" s="2" t="s">
        <v>11901</v>
      </c>
      <c r="AV2003" s="2" t="s">
        <v>11901</v>
      </c>
      <c r="AW2003" s="2" t="s">
        <v>11901</v>
      </c>
      <c r="AX2003" s="6"/>
      <c r="AY2003" s="2"/>
      <c r="AZ2003" s="2"/>
      <c r="BA2003" s="3">
        <v>3</v>
      </c>
      <c r="BB2003" s="3">
        <v>8</v>
      </c>
    </row>
    <row r="2004" spans="1:54" hidden="1">
      <c r="A2004" s="6">
        <v>31312</v>
      </c>
      <c r="B2004" s="6" t="b">
        <v>1</v>
      </c>
      <c r="C2004" s="6">
        <v>0</v>
      </c>
      <c r="D2004" s="6">
        <v>2009</v>
      </c>
      <c r="E2004" s="6" t="s">
        <v>5</v>
      </c>
      <c r="F2004" s="6" t="s">
        <v>7</v>
      </c>
      <c r="G2004" s="6" t="s">
        <v>11</v>
      </c>
      <c r="H2004" s="2" t="s">
        <v>858</v>
      </c>
      <c r="I2004" s="2" t="s">
        <v>2997</v>
      </c>
      <c r="J2004" s="2" t="s">
        <v>8420</v>
      </c>
      <c r="K2004" s="2" t="s">
        <v>11875</v>
      </c>
      <c r="L2004" s="2" t="s">
        <v>1577</v>
      </c>
      <c r="M2004" s="2" t="s">
        <v>11893</v>
      </c>
      <c r="N2004" s="2" t="s">
        <v>11897</v>
      </c>
      <c r="O2004" s="11" t="s">
        <v>11901</v>
      </c>
      <c r="P2004" s="2"/>
      <c r="Q2004" s="14" t="s">
        <v>11901</v>
      </c>
      <c r="R2004" s="11" t="s">
        <v>11901</v>
      </c>
      <c r="S2004" s="2">
        <v>110</v>
      </c>
      <c r="T2004" s="2" t="s">
        <v>11978</v>
      </c>
      <c r="U2004" s="2" t="s">
        <v>13902</v>
      </c>
      <c r="V2004" s="2">
        <v>3</v>
      </c>
      <c r="W2004" s="6"/>
      <c r="X2004" s="2"/>
      <c r="Y2004" s="2" t="s">
        <v>11901</v>
      </c>
      <c r="Z2004" s="2" t="s">
        <v>11901</v>
      </c>
      <c r="AA2004" s="2" t="s">
        <v>11901</v>
      </c>
      <c r="AB2004" s="18">
        <v>39828</v>
      </c>
      <c r="AC2004" s="2"/>
      <c r="AD2004" s="18">
        <v>40107</v>
      </c>
      <c r="AE2004" s="2"/>
      <c r="AF2004" s="2" t="b">
        <v>0</v>
      </c>
      <c r="AG2004" s="2" t="s">
        <v>858</v>
      </c>
      <c r="AH2004" s="2">
        <v>1</v>
      </c>
      <c r="AI2004" s="2">
        <v>434</v>
      </c>
      <c r="AJ2004" s="2">
        <v>236</v>
      </c>
      <c r="AK2004" s="2" t="s">
        <v>858</v>
      </c>
      <c r="AL2004" s="2" t="s">
        <v>17713</v>
      </c>
      <c r="AM2004" s="2" t="s">
        <v>17714</v>
      </c>
      <c r="AN2004" s="2">
        <v>204</v>
      </c>
      <c r="AO2004" s="2">
        <v>638</v>
      </c>
      <c r="AP2004" s="2" t="s">
        <v>22096</v>
      </c>
      <c r="AQ2004" s="2" t="b">
        <v>0</v>
      </c>
      <c r="AR2004" s="2" t="b">
        <v>0</v>
      </c>
      <c r="AS2004" s="2" t="b">
        <v>0</v>
      </c>
      <c r="AT2004" s="2"/>
      <c r="AU2004" s="2" t="s">
        <v>11901</v>
      </c>
      <c r="AV2004" s="2" t="s">
        <v>11901</v>
      </c>
      <c r="AW2004" s="2" t="s">
        <v>11901</v>
      </c>
      <c r="AX2004" s="6"/>
      <c r="AY2004" s="2"/>
      <c r="AZ2004" s="2" t="s">
        <v>20209</v>
      </c>
      <c r="BA2004" s="3">
        <v>5</v>
      </c>
      <c r="BB2004" s="3">
        <v>8</v>
      </c>
    </row>
    <row r="2005" spans="1:54" hidden="1">
      <c r="A2005" s="6">
        <v>31313</v>
      </c>
      <c r="B2005" s="6" t="b">
        <v>1</v>
      </c>
      <c r="C2005" s="6">
        <v>0</v>
      </c>
      <c r="D2005" s="6">
        <v>2009</v>
      </c>
      <c r="E2005" s="6" t="s">
        <v>5</v>
      </c>
      <c r="F2005" s="6" t="s">
        <v>7</v>
      </c>
      <c r="G2005" s="6" t="s">
        <v>11</v>
      </c>
      <c r="H2005" s="2" t="s">
        <v>863</v>
      </c>
      <c r="I2005" s="2" t="s">
        <v>2998</v>
      </c>
      <c r="J2005" s="2" t="s">
        <v>8421</v>
      </c>
      <c r="K2005" s="2" t="s">
        <v>11875</v>
      </c>
      <c r="L2005" s="2" t="s">
        <v>1577</v>
      </c>
      <c r="M2005" s="2" t="s">
        <v>11893</v>
      </c>
      <c r="N2005" s="2" t="s">
        <v>11897</v>
      </c>
      <c r="O2005" s="11" t="s">
        <v>11901</v>
      </c>
      <c r="P2005" s="2"/>
      <c r="Q2005" s="14" t="s">
        <v>11901</v>
      </c>
      <c r="R2005" s="11" t="s">
        <v>11901</v>
      </c>
      <c r="S2005" s="2">
        <v>110</v>
      </c>
      <c r="T2005" s="2" t="s">
        <v>11978</v>
      </c>
      <c r="U2005" s="2" t="s">
        <v>13903</v>
      </c>
      <c r="V2005" s="2">
        <v>2</v>
      </c>
      <c r="W2005" s="6"/>
      <c r="X2005" s="2"/>
      <c r="Y2005" s="2" t="s">
        <v>11901</v>
      </c>
      <c r="Z2005" s="2" t="s">
        <v>11901</v>
      </c>
      <c r="AA2005" s="2" t="s">
        <v>11901</v>
      </c>
      <c r="AB2005" s="2"/>
      <c r="AC2005" s="2"/>
      <c r="AD2005" s="18">
        <v>40147</v>
      </c>
      <c r="AE2005" s="2"/>
      <c r="AF2005" s="2" t="b">
        <v>0</v>
      </c>
      <c r="AG2005" s="2" t="s">
        <v>863</v>
      </c>
      <c r="AH2005" s="2">
        <v>1</v>
      </c>
      <c r="AI2005" s="2">
        <v>530</v>
      </c>
      <c r="AJ2005" s="2">
        <v>238</v>
      </c>
      <c r="AK2005" s="2" t="s">
        <v>863</v>
      </c>
      <c r="AL2005" s="2" t="s">
        <v>17723</v>
      </c>
      <c r="AM2005" s="2" t="s">
        <v>17724</v>
      </c>
      <c r="AN2005" s="2">
        <v>231</v>
      </c>
      <c r="AO2005" s="2">
        <v>644</v>
      </c>
      <c r="AP2005" s="2" t="s">
        <v>22096</v>
      </c>
      <c r="AQ2005" s="2" t="b">
        <v>0</v>
      </c>
      <c r="AR2005" s="2" t="b">
        <v>0</v>
      </c>
      <c r="AS2005" s="2" t="b">
        <v>0</v>
      </c>
      <c r="AT2005" s="2"/>
      <c r="AU2005" s="2" t="s">
        <v>11901</v>
      </c>
      <c r="AV2005" s="2" t="s">
        <v>11901</v>
      </c>
      <c r="AW2005" s="2" t="s">
        <v>11901</v>
      </c>
      <c r="AX2005" s="6"/>
      <c r="AY2005" s="2" t="s">
        <v>18502</v>
      </c>
      <c r="AZ2005" s="2" t="s">
        <v>20210</v>
      </c>
      <c r="BA2005" s="3">
        <v>3</v>
      </c>
      <c r="BB2005" s="3">
        <v>8</v>
      </c>
    </row>
    <row r="2006" spans="1:54" hidden="1">
      <c r="A2006" s="6">
        <v>31314</v>
      </c>
      <c r="B2006" s="6" t="b">
        <v>1</v>
      </c>
      <c r="C2006" s="6">
        <v>0</v>
      </c>
      <c r="D2006" s="6">
        <v>2013</v>
      </c>
      <c r="E2006" s="6" t="s">
        <v>5</v>
      </c>
      <c r="F2006" s="6" t="s">
        <v>7</v>
      </c>
      <c r="G2006" s="6" t="s">
        <v>11</v>
      </c>
      <c r="H2006" s="2" t="s">
        <v>863</v>
      </c>
      <c r="I2006" s="2" t="s">
        <v>2999</v>
      </c>
      <c r="J2006" s="2" t="s">
        <v>8422</v>
      </c>
      <c r="K2006" s="2" t="s">
        <v>11878</v>
      </c>
      <c r="L2006" s="2" t="s">
        <v>1577</v>
      </c>
      <c r="M2006" s="2" t="s">
        <v>11893</v>
      </c>
      <c r="N2006" s="2" t="s">
        <v>11897</v>
      </c>
      <c r="O2006" s="11" t="s">
        <v>11901</v>
      </c>
      <c r="P2006" s="2"/>
      <c r="Q2006" s="14" t="s">
        <v>11901</v>
      </c>
      <c r="R2006" s="11" t="s">
        <v>11901</v>
      </c>
      <c r="S2006" s="2">
        <v>110</v>
      </c>
      <c r="T2006" s="2" t="s">
        <v>11978</v>
      </c>
      <c r="U2006" s="2" t="s">
        <v>13904</v>
      </c>
      <c r="V2006" s="2">
        <v>2</v>
      </c>
      <c r="W2006" s="6"/>
      <c r="X2006" s="2"/>
      <c r="Y2006" s="2" t="s">
        <v>11901</v>
      </c>
      <c r="Z2006" s="2" t="s">
        <v>11901</v>
      </c>
      <c r="AA2006" s="2" t="s">
        <v>11901</v>
      </c>
      <c r="AB2006" s="18">
        <v>41392</v>
      </c>
      <c r="AC2006" s="2"/>
      <c r="AD2006" s="2"/>
      <c r="AE2006" s="2"/>
      <c r="AF2006" s="2" t="b">
        <v>0</v>
      </c>
      <c r="AG2006" s="2" t="s">
        <v>863</v>
      </c>
      <c r="AH2006" s="2">
        <v>1</v>
      </c>
      <c r="AI2006" s="2">
        <v>530</v>
      </c>
      <c r="AJ2006" s="2">
        <v>238</v>
      </c>
      <c r="AK2006" s="2" t="s">
        <v>863</v>
      </c>
      <c r="AL2006" s="2" t="s">
        <v>17723</v>
      </c>
      <c r="AM2006" s="2" t="s">
        <v>17724</v>
      </c>
      <c r="AN2006" s="2">
        <v>231</v>
      </c>
      <c r="AO2006" s="2">
        <v>644</v>
      </c>
      <c r="AP2006" s="2" t="s">
        <v>22096</v>
      </c>
      <c r="AQ2006" s="2" t="b">
        <v>0</v>
      </c>
      <c r="AR2006" s="2" t="b">
        <v>0</v>
      </c>
      <c r="AS2006" s="2" t="b">
        <v>0</v>
      </c>
      <c r="AT2006" s="2"/>
      <c r="AU2006" s="2" t="s">
        <v>11901</v>
      </c>
      <c r="AV2006" s="2" t="s">
        <v>11901</v>
      </c>
      <c r="AW2006" s="2" t="s">
        <v>11901</v>
      </c>
      <c r="AX2006" s="6"/>
      <c r="AY2006" s="2" t="s">
        <v>19743</v>
      </c>
      <c r="AZ2006" s="2"/>
      <c r="BA2006" s="3">
        <v>6</v>
      </c>
      <c r="BB2006" s="3">
        <v>7</v>
      </c>
    </row>
    <row r="2007" spans="1:54" hidden="1">
      <c r="A2007" s="6">
        <v>31315</v>
      </c>
      <c r="B2007" s="6" t="b">
        <v>1</v>
      </c>
      <c r="C2007" s="6">
        <v>0</v>
      </c>
      <c r="D2007" s="6">
        <v>2013</v>
      </c>
      <c r="E2007" s="6" t="s">
        <v>5</v>
      </c>
      <c r="F2007" s="6" t="s">
        <v>7</v>
      </c>
      <c r="G2007" s="6" t="s">
        <v>11</v>
      </c>
      <c r="H2007" s="2" t="s">
        <v>907</v>
      </c>
      <c r="I2007" s="2" t="s">
        <v>3000</v>
      </c>
      <c r="J2007" s="2" t="s">
        <v>8423</v>
      </c>
      <c r="K2007" s="2" t="s">
        <v>11878</v>
      </c>
      <c r="L2007" s="2" t="s">
        <v>1577</v>
      </c>
      <c r="M2007" s="2" t="s">
        <v>11893</v>
      </c>
      <c r="N2007" s="2" t="s">
        <v>11897</v>
      </c>
      <c r="O2007" s="11" t="s">
        <v>11901</v>
      </c>
      <c r="P2007" s="2"/>
      <c r="Q2007" s="14" t="s">
        <v>11901</v>
      </c>
      <c r="R2007" s="11" t="s">
        <v>11901</v>
      </c>
      <c r="S2007" s="2">
        <v>110</v>
      </c>
      <c r="T2007" s="2" t="s">
        <v>11978</v>
      </c>
      <c r="U2007" s="2" t="s">
        <v>13905</v>
      </c>
      <c r="V2007" s="2">
        <v>1</v>
      </c>
      <c r="W2007" s="6"/>
      <c r="X2007" s="2"/>
      <c r="Y2007" s="2" t="s">
        <v>11901</v>
      </c>
      <c r="Z2007" s="2" t="s">
        <v>11901</v>
      </c>
      <c r="AA2007" s="2" t="s">
        <v>11901</v>
      </c>
      <c r="AB2007" s="18">
        <v>41411</v>
      </c>
      <c r="AC2007" s="2"/>
      <c r="AD2007" s="2"/>
      <c r="AE2007" s="2"/>
      <c r="AF2007" s="2" t="b">
        <v>0</v>
      </c>
      <c r="AG2007" s="2" t="s">
        <v>907</v>
      </c>
      <c r="AH2007" s="2">
        <v>1</v>
      </c>
      <c r="AI2007" s="2">
        <v>900</v>
      </c>
      <c r="AJ2007" s="2"/>
      <c r="AK2007" s="2" t="s">
        <v>907</v>
      </c>
      <c r="AL2007" s="2" t="s">
        <v>17985</v>
      </c>
      <c r="AM2007" s="2" t="s">
        <v>17986</v>
      </c>
      <c r="AN2007" s="2">
        <v>36</v>
      </c>
      <c r="AO2007" s="2">
        <v>193</v>
      </c>
      <c r="AP2007" s="2" t="s">
        <v>22101</v>
      </c>
      <c r="AQ2007" s="2" t="b">
        <v>0</v>
      </c>
      <c r="AR2007" s="2" t="b">
        <v>0</v>
      </c>
      <c r="AS2007" s="2" t="b">
        <v>0</v>
      </c>
      <c r="AT2007" s="2"/>
      <c r="AU2007" s="2" t="s">
        <v>11901</v>
      </c>
      <c r="AV2007" s="2" t="s">
        <v>11901</v>
      </c>
      <c r="AW2007" s="2" t="s">
        <v>11901</v>
      </c>
      <c r="AX2007" s="6"/>
      <c r="AY2007" s="2" t="s">
        <v>20211</v>
      </c>
      <c r="AZ2007" s="2"/>
      <c r="BA2007" s="3">
        <v>3</v>
      </c>
      <c r="BB2007" s="3">
        <v>7</v>
      </c>
    </row>
    <row r="2008" spans="1:54" hidden="1">
      <c r="A2008" s="6">
        <v>31316</v>
      </c>
      <c r="B2008" s="6" t="b">
        <v>1</v>
      </c>
      <c r="C2008" s="6">
        <v>0</v>
      </c>
      <c r="D2008" s="6">
        <v>2008</v>
      </c>
      <c r="E2008" s="6" t="s">
        <v>5</v>
      </c>
      <c r="F2008" s="6" t="s">
        <v>7</v>
      </c>
      <c r="G2008" s="6" t="s">
        <v>480</v>
      </c>
      <c r="H2008" s="2" t="s">
        <v>882</v>
      </c>
      <c r="I2008" s="2" t="s">
        <v>3001</v>
      </c>
      <c r="J2008" s="2" t="s">
        <v>8424</v>
      </c>
      <c r="K2008" s="2" t="s">
        <v>11875</v>
      </c>
      <c r="L2008" s="2" t="s">
        <v>1577</v>
      </c>
      <c r="M2008" s="2" t="s">
        <v>11893</v>
      </c>
      <c r="N2008" s="2" t="s">
        <v>11897</v>
      </c>
      <c r="O2008" s="11" t="s">
        <v>11901</v>
      </c>
      <c r="P2008" s="2"/>
      <c r="Q2008" s="14" t="s">
        <v>11901</v>
      </c>
      <c r="R2008" s="11" t="s">
        <v>11901</v>
      </c>
      <c r="S2008" s="2">
        <v>110</v>
      </c>
      <c r="T2008" s="2" t="s">
        <v>11978</v>
      </c>
      <c r="U2008" s="2" t="s">
        <v>13906</v>
      </c>
      <c r="V2008" s="2">
        <v>3</v>
      </c>
      <c r="W2008" s="6"/>
      <c r="X2008" s="2"/>
      <c r="Y2008" s="2" t="s">
        <v>11901</v>
      </c>
      <c r="Z2008" s="2" t="s">
        <v>11901</v>
      </c>
      <c r="AA2008" s="2" t="s">
        <v>11901</v>
      </c>
      <c r="AB2008" s="18">
        <v>39592</v>
      </c>
      <c r="AC2008" s="2"/>
      <c r="AD2008" s="2"/>
      <c r="AE2008" s="2"/>
      <c r="AF2008" s="2" t="b">
        <v>0</v>
      </c>
      <c r="AG2008" s="2" t="s">
        <v>882</v>
      </c>
      <c r="AH2008" s="2">
        <v>1</v>
      </c>
      <c r="AI2008" s="2">
        <v>432</v>
      </c>
      <c r="AJ2008" s="2">
        <v>255</v>
      </c>
      <c r="AK2008" s="2" t="s">
        <v>882</v>
      </c>
      <c r="AL2008" s="2" t="s">
        <v>17761</v>
      </c>
      <c r="AM2008" s="2" t="s">
        <v>17762</v>
      </c>
      <c r="AN2008" s="2">
        <v>466</v>
      </c>
      <c r="AO2008" s="2">
        <v>678</v>
      </c>
      <c r="AP2008" s="2" t="s">
        <v>22096</v>
      </c>
      <c r="AQ2008" s="2" t="b">
        <v>0</v>
      </c>
      <c r="AR2008" s="2" t="b">
        <v>0</v>
      </c>
      <c r="AS2008" s="2" t="b">
        <v>0</v>
      </c>
      <c r="AT2008" s="2"/>
      <c r="AU2008" s="2" t="s">
        <v>11901</v>
      </c>
      <c r="AV2008" s="2" t="s">
        <v>11901</v>
      </c>
      <c r="AW2008" s="2" t="s">
        <v>11901</v>
      </c>
      <c r="AX2008" s="6"/>
      <c r="AY2008" s="2"/>
      <c r="AZ2008" s="2" t="s">
        <v>20212</v>
      </c>
      <c r="BA2008" s="3">
        <v>5</v>
      </c>
      <c r="BB2008" s="3">
        <v>8</v>
      </c>
    </row>
    <row r="2009" spans="1:54" hidden="1">
      <c r="A2009" s="6">
        <v>31317</v>
      </c>
      <c r="B2009" s="6" t="b">
        <v>1</v>
      </c>
      <c r="C2009" s="6">
        <v>0</v>
      </c>
      <c r="D2009" s="6">
        <v>2011</v>
      </c>
      <c r="E2009" s="6" t="s">
        <v>5</v>
      </c>
      <c r="F2009" s="6" t="s">
        <v>11</v>
      </c>
      <c r="G2009" s="6" t="s">
        <v>483</v>
      </c>
      <c r="H2009" s="2" t="s">
        <v>869</v>
      </c>
      <c r="I2009" s="2" t="s">
        <v>3002</v>
      </c>
      <c r="J2009" s="2" t="s">
        <v>8425</v>
      </c>
      <c r="K2009" s="2" t="s">
        <v>11875</v>
      </c>
      <c r="L2009" s="2" t="s">
        <v>1577</v>
      </c>
      <c r="M2009" s="2" t="s">
        <v>11893</v>
      </c>
      <c r="N2009" s="2" t="s">
        <v>11897</v>
      </c>
      <c r="O2009" s="11" t="s">
        <v>11901</v>
      </c>
      <c r="P2009" s="2"/>
      <c r="Q2009" s="14" t="s">
        <v>11901</v>
      </c>
      <c r="R2009" s="11" t="s">
        <v>11901</v>
      </c>
      <c r="S2009" s="2">
        <v>110</v>
      </c>
      <c r="T2009" s="2" t="s">
        <v>11978</v>
      </c>
      <c r="U2009" s="2" t="s">
        <v>13907</v>
      </c>
      <c r="V2009" s="2">
        <v>5</v>
      </c>
      <c r="W2009" s="6"/>
      <c r="X2009" s="2"/>
      <c r="Y2009" s="2" t="s">
        <v>11901</v>
      </c>
      <c r="Z2009" s="2" t="s">
        <v>11901</v>
      </c>
      <c r="AA2009" s="2" t="s">
        <v>11901</v>
      </c>
      <c r="AB2009" s="18">
        <v>40592</v>
      </c>
      <c r="AC2009" s="2"/>
      <c r="AD2009" s="18">
        <v>41158</v>
      </c>
      <c r="AE2009" s="2"/>
      <c r="AF2009" s="2" t="b">
        <v>0</v>
      </c>
      <c r="AG2009" s="2" t="s">
        <v>869</v>
      </c>
      <c r="AH2009" s="2">
        <v>1</v>
      </c>
      <c r="AI2009" s="2">
        <v>516</v>
      </c>
      <c r="AJ2009" s="2">
        <v>228</v>
      </c>
      <c r="AK2009" s="2" t="s">
        <v>869</v>
      </c>
      <c r="AL2009" s="2" t="s">
        <v>17735</v>
      </c>
      <c r="AM2009" s="2" t="s">
        <v>17736</v>
      </c>
      <c r="AN2009" s="2">
        <v>108</v>
      </c>
      <c r="AO2009" s="2">
        <v>618</v>
      </c>
      <c r="AP2009" s="2" t="s">
        <v>22096</v>
      </c>
      <c r="AQ2009" s="2" t="b">
        <v>0</v>
      </c>
      <c r="AR2009" s="2" t="b">
        <v>0</v>
      </c>
      <c r="AS2009" s="2" t="b">
        <v>0</v>
      </c>
      <c r="AT2009" s="2"/>
      <c r="AU2009" s="2" t="s">
        <v>11901</v>
      </c>
      <c r="AV2009" s="2" t="s">
        <v>11901</v>
      </c>
      <c r="AW2009" s="2" t="s">
        <v>11901</v>
      </c>
      <c r="AX2009" s="6"/>
      <c r="AY2009" s="2" t="s">
        <v>20213</v>
      </c>
      <c r="AZ2009" s="2" t="s">
        <v>20214</v>
      </c>
      <c r="BA2009" s="3">
        <v>8</v>
      </c>
      <c r="BB2009" s="3">
        <v>8</v>
      </c>
    </row>
    <row r="2010" spans="1:54" hidden="1">
      <c r="A2010" s="6">
        <v>31325</v>
      </c>
      <c r="B2010" s="6" t="b">
        <v>1</v>
      </c>
      <c r="C2010" s="6">
        <v>0</v>
      </c>
      <c r="D2010" s="6">
        <v>2008</v>
      </c>
      <c r="E2010" s="6" t="s">
        <v>5</v>
      </c>
      <c r="F2010" s="6" t="s">
        <v>7</v>
      </c>
      <c r="G2010" s="6" t="s">
        <v>484</v>
      </c>
      <c r="H2010" s="2" t="s">
        <v>894</v>
      </c>
      <c r="I2010" s="2" t="s">
        <v>3003</v>
      </c>
      <c r="J2010" s="2" t="s">
        <v>8426</v>
      </c>
      <c r="K2010" s="2" t="s">
        <v>11876</v>
      </c>
      <c r="L2010" s="2" t="s">
        <v>11885</v>
      </c>
      <c r="M2010" s="2" t="s">
        <v>11891</v>
      </c>
      <c r="N2010" s="2" t="s">
        <v>11895</v>
      </c>
      <c r="O2010" s="11" t="s">
        <v>11901</v>
      </c>
      <c r="P2010" s="2"/>
      <c r="Q2010" s="14" t="s">
        <v>11901</v>
      </c>
      <c r="R2010" s="11" t="s">
        <v>11901</v>
      </c>
      <c r="S2010" s="2">
        <v>310</v>
      </c>
      <c r="T2010" s="2" t="s">
        <v>11979</v>
      </c>
      <c r="U2010" s="2" t="s">
        <v>13908</v>
      </c>
      <c r="V2010" s="2">
        <v>5</v>
      </c>
      <c r="W2010" s="6"/>
      <c r="X2010" s="2"/>
      <c r="Y2010" s="2" t="s">
        <v>11901</v>
      </c>
      <c r="Z2010" s="2" t="s">
        <v>11901</v>
      </c>
      <c r="AA2010" s="2" t="s">
        <v>11901</v>
      </c>
      <c r="AB2010" s="2"/>
      <c r="AC2010" s="2"/>
      <c r="AD2010" s="2"/>
      <c r="AE2010" s="2"/>
      <c r="AF2010" s="2" t="b">
        <v>0</v>
      </c>
      <c r="AG2010" s="2" t="s">
        <v>894</v>
      </c>
      <c r="AH2010" s="2">
        <v>1</v>
      </c>
      <c r="AI2010" s="2">
        <v>580</v>
      </c>
      <c r="AJ2010" s="2">
        <v>252</v>
      </c>
      <c r="AK2010" s="2" t="s">
        <v>894</v>
      </c>
      <c r="AL2010" s="2" t="s">
        <v>17804</v>
      </c>
      <c r="AM2010" s="2" t="s">
        <v>17805</v>
      </c>
      <c r="AN2010" s="2">
        <v>450</v>
      </c>
      <c r="AO2010" s="2">
        <v>674</v>
      </c>
      <c r="AP2010" s="2" t="s">
        <v>22096</v>
      </c>
      <c r="AQ2010" s="2" t="b">
        <v>0</v>
      </c>
      <c r="AR2010" s="2" t="b">
        <v>0</v>
      </c>
      <c r="AS2010" s="2" t="b">
        <v>0</v>
      </c>
      <c r="AT2010" s="2"/>
      <c r="AU2010" s="2" t="s">
        <v>11901</v>
      </c>
      <c r="AV2010" s="2" t="s">
        <v>11901</v>
      </c>
      <c r="AW2010" s="2" t="s">
        <v>11901</v>
      </c>
      <c r="AX2010" s="6"/>
      <c r="AY2010" s="2"/>
      <c r="AZ2010" s="2"/>
      <c r="BA2010" s="3">
        <v>5</v>
      </c>
      <c r="BB2010" s="3">
        <v>7</v>
      </c>
    </row>
    <row r="2011" spans="1:54" hidden="1">
      <c r="A2011" s="6">
        <v>31326</v>
      </c>
      <c r="B2011" s="6" t="b">
        <v>1</v>
      </c>
      <c r="C2011" s="6">
        <v>0</v>
      </c>
      <c r="D2011" s="6">
        <v>2014</v>
      </c>
      <c r="E2011" s="6" t="s">
        <v>5</v>
      </c>
      <c r="F2011" s="6" t="s">
        <v>7</v>
      </c>
      <c r="G2011" s="6"/>
      <c r="H2011" s="2" t="s">
        <v>899</v>
      </c>
      <c r="I2011" s="2" t="s">
        <v>3004</v>
      </c>
      <c r="J2011" s="2" t="s">
        <v>8427</v>
      </c>
      <c r="K2011" s="2" t="s">
        <v>11875</v>
      </c>
      <c r="L2011" s="2" t="s">
        <v>1577</v>
      </c>
      <c r="M2011" s="2" t="s">
        <v>11893</v>
      </c>
      <c r="N2011" s="2" t="s">
        <v>11898</v>
      </c>
      <c r="O2011" s="11">
        <v>4000000</v>
      </c>
      <c r="P2011" s="2" t="s">
        <v>11903</v>
      </c>
      <c r="Q2011" s="14">
        <v>4000000</v>
      </c>
      <c r="R2011" s="11">
        <v>4000000</v>
      </c>
      <c r="S2011" s="2">
        <v>210</v>
      </c>
      <c r="T2011" s="2" t="s">
        <v>11969</v>
      </c>
      <c r="U2011" s="2" t="s">
        <v>13909</v>
      </c>
      <c r="V2011" s="2">
        <v>3</v>
      </c>
      <c r="W2011" s="6"/>
      <c r="X2011" s="2"/>
      <c r="Y2011" s="2" t="s">
        <v>11901</v>
      </c>
      <c r="Z2011" s="2">
        <v>1</v>
      </c>
      <c r="AA2011" s="2">
        <v>1</v>
      </c>
      <c r="AB2011" s="2"/>
      <c r="AC2011" s="2"/>
      <c r="AD2011" s="2"/>
      <c r="AE2011" s="2"/>
      <c r="AF2011" s="2" t="b">
        <v>0</v>
      </c>
      <c r="AG2011" s="2" t="s">
        <v>899</v>
      </c>
      <c r="AH2011" s="2">
        <v>1</v>
      </c>
      <c r="AI2011" s="2">
        <v>450</v>
      </c>
      <c r="AJ2011" s="2">
        <v>251</v>
      </c>
      <c r="AK2011" s="2" t="s">
        <v>899</v>
      </c>
      <c r="AL2011" s="2" t="s">
        <v>17892</v>
      </c>
      <c r="AM2011" s="2" t="s">
        <v>17893</v>
      </c>
      <c r="AN2011" s="2">
        <v>430</v>
      </c>
      <c r="AO2011" s="2">
        <v>668</v>
      </c>
      <c r="AP2011" s="2" t="s">
        <v>22096</v>
      </c>
      <c r="AQ2011" s="2" t="b">
        <v>0</v>
      </c>
      <c r="AR2011" s="2" t="b">
        <v>0</v>
      </c>
      <c r="AS2011" s="2" t="b">
        <v>0</v>
      </c>
      <c r="AT2011" s="2"/>
      <c r="AU2011" s="2" t="s">
        <v>11901</v>
      </c>
      <c r="AV2011" s="2" t="s">
        <v>11901</v>
      </c>
      <c r="AW2011" s="2" t="s">
        <v>11901</v>
      </c>
      <c r="AX2011" s="6"/>
      <c r="AY2011" s="2"/>
      <c r="AZ2011" s="2" t="s">
        <v>20215</v>
      </c>
      <c r="BA2011" s="3">
        <v>2</v>
      </c>
      <c r="BB2011" s="3">
        <v>7</v>
      </c>
    </row>
    <row r="2012" spans="1:54" hidden="1">
      <c r="A2012" s="6">
        <v>31327</v>
      </c>
      <c r="B2012" s="6" t="b">
        <v>1</v>
      </c>
      <c r="C2012" s="6">
        <v>0</v>
      </c>
      <c r="D2012" s="6">
        <v>2011</v>
      </c>
      <c r="E2012" s="6" t="s">
        <v>5</v>
      </c>
      <c r="F2012" s="6" t="s">
        <v>7</v>
      </c>
      <c r="G2012" s="6"/>
      <c r="H2012" s="2" t="s">
        <v>895</v>
      </c>
      <c r="I2012" s="2" t="s">
        <v>3005</v>
      </c>
      <c r="J2012" s="2" t="s">
        <v>8428</v>
      </c>
      <c r="K2012" s="2" t="s">
        <v>11875</v>
      </c>
      <c r="L2012" s="2" t="s">
        <v>1577</v>
      </c>
      <c r="M2012" s="2" t="s">
        <v>11891</v>
      </c>
      <c r="N2012" s="2" t="s">
        <v>11895</v>
      </c>
      <c r="O2012" s="11">
        <v>200000000</v>
      </c>
      <c r="P2012" s="2" t="s">
        <v>11929</v>
      </c>
      <c r="Q2012" s="14">
        <v>1418374.12</v>
      </c>
      <c r="R2012" s="11">
        <v>1277829.1129999999</v>
      </c>
      <c r="S2012" s="2">
        <v>110</v>
      </c>
      <c r="T2012" s="2" t="s">
        <v>11978</v>
      </c>
      <c r="U2012" s="2" t="s">
        <v>13910</v>
      </c>
      <c r="V2012" s="2">
        <v>3</v>
      </c>
      <c r="W2012" s="6"/>
      <c r="X2012" s="2"/>
      <c r="Y2012" s="2" t="s">
        <v>11901</v>
      </c>
      <c r="Z2012" s="2">
        <v>0.90091118800000003</v>
      </c>
      <c r="AA2012" s="2">
        <v>156.51545110000001</v>
      </c>
      <c r="AB2012" s="2"/>
      <c r="AC2012" s="2"/>
      <c r="AD2012" s="2"/>
      <c r="AE2012" s="2"/>
      <c r="AF2012" s="2" t="b">
        <v>0</v>
      </c>
      <c r="AG2012" s="2" t="s">
        <v>895</v>
      </c>
      <c r="AH2012" s="2">
        <v>1</v>
      </c>
      <c r="AI2012" s="2">
        <v>553</v>
      </c>
      <c r="AJ2012" s="2">
        <v>253</v>
      </c>
      <c r="AK2012" s="2" t="s">
        <v>895</v>
      </c>
      <c r="AL2012" s="2" t="s">
        <v>17806</v>
      </c>
      <c r="AM2012" s="2" t="s">
        <v>17807</v>
      </c>
      <c r="AN2012" s="2">
        <v>454</v>
      </c>
      <c r="AO2012" s="2">
        <v>676</v>
      </c>
      <c r="AP2012" s="2" t="s">
        <v>22096</v>
      </c>
      <c r="AQ2012" s="2" t="b">
        <v>0</v>
      </c>
      <c r="AR2012" s="2" t="b">
        <v>0</v>
      </c>
      <c r="AS2012" s="2" t="b">
        <v>0</v>
      </c>
      <c r="AT2012" s="2"/>
      <c r="AU2012" s="2" t="s">
        <v>11901</v>
      </c>
      <c r="AV2012" s="2" t="s">
        <v>11901</v>
      </c>
      <c r="AW2012" s="2" t="s">
        <v>11901</v>
      </c>
      <c r="AX2012" s="6"/>
      <c r="AY2012" s="2" t="s">
        <v>20216</v>
      </c>
      <c r="AZ2012" s="2" t="s">
        <v>20217</v>
      </c>
      <c r="BA2012" s="3">
        <v>3</v>
      </c>
      <c r="BB2012" s="3">
        <v>7</v>
      </c>
    </row>
    <row r="2013" spans="1:54" hidden="1">
      <c r="A2013" s="6">
        <v>31328</v>
      </c>
      <c r="B2013" s="6" t="b">
        <v>1</v>
      </c>
      <c r="C2013" s="6">
        <v>0</v>
      </c>
      <c r="D2013" s="6">
        <v>2012</v>
      </c>
      <c r="E2013" s="6" t="s">
        <v>5</v>
      </c>
      <c r="F2013" s="6" t="s">
        <v>7</v>
      </c>
      <c r="G2013" s="6"/>
      <c r="H2013" s="2" t="s">
        <v>895</v>
      </c>
      <c r="I2013" s="2" t="s">
        <v>3006</v>
      </c>
      <c r="J2013" s="2" t="s">
        <v>8429</v>
      </c>
      <c r="K2013" s="2" t="s">
        <v>11875</v>
      </c>
      <c r="L2013" s="2" t="s">
        <v>1577</v>
      </c>
      <c r="M2013" s="2" t="s">
        <v>11891</v>
      </c>
      <c r="N2013" s="2" t="s">
        <v>11895</v>
      </c>
      <c r="O2013" s="11" t="s">
        <v>11901</v>
      </c>
      <c r="P2013" s="2"/>
      <c r="Q2013" s="14" t="s">
        <v>11901</v>
      </c>
      <c r="R2013" s="11" t="s">
        <v>11901</v>
      </c>
      <c r="S2013" s="2">
        <v>120</v>
      </c>
      <c r="T2013" s="2" t="s">
        <v>11968</v>
      </c>
      <c r="U2013" s="2" t="s">
        <v>13911</v>
      </c>
      <c r="V2013" s="2">
        <v>1</v>
      </c>
      <c r="W2013" s="6"/>
      <c r="X2013" s="2"/>
      <c r="Y2013" s="2" t="s">
        <v>11901</v>
      </c>
      <c r="Z2013" s="2" t="s">
        <v>11901</v>
      </c>
      <c r="AA2013" s="2" t="s">
        <v>11901</v>
      </c>
      <c r="AB2013" s="2"/>
      <c r="AC2013" s="2"/>
      <c r="AD2013" s="2"/>
      <c r="AE2013" s="2"/>
      <c r="AF2013" s="2" t="b">
        <v>1</v>
      </c>
      <c r="AG2013" s="2" t="s">
        <v>895</v>
      </c>
      <c r="AH2013" s="2">
        <v>1</v>
      </c>
      <c r="AI2013" s="2">
        <v>553</v>
      </c>
      <c r="AJ2013" s="2">
        <v>253</v>
      </c>
      <c r="AK2013" s="2" t="s">
        <v>895</v>
      </c>
      <c r="AL2013" s="2" t="s">
        <v>17806</v>
      </c>
      <c r="AM2013" s="2" t="s">
        <v>17807</v>
      </c>
      <c r="AN2013" s="2">
        <v>454</v>
      </c>
      <c r="AO2013" s="2">
        <v>676</v>
      </c>
      <c r="AP2013" s="2" t="s">
        <v>22096</v>
      </c>
      <c r="AQ2013" s="2" t="b">
        <v>0</v>
      </c>
      <c r="AR2013" s="2" t="b">
        <v>0</v>
      </c>
      <c r="AS2013" s="2" t="b">
        <v>0</v>
      </c>
      <c r="AT2013" s="2"/>
      <c r="AU2013" s="2" t="s">
        <v>11901</v>
      </c>
      <c r="AV2013" s="2" t="s">
        <v>11901</v>
      </c>
      <c r="AW2013" s="2" t="s">
        <v>11901</v>
      </c>
      <c r="AX2013" s="6"/>
      <c r="AY2013" s="2"/>
      <c r="AZ2013" s="2" t="s">
        <v>20218</v>
      </c>
      <c r="BA2013" s="3">
        <v>0</v>
      </c>
      <c r="BB2013" s="3">
        <v>6</v>
      </c>
    </row>
    <row r="2014" spans="1:54" hidden="1">
      <c r="A2014" s="6">
        <v>31329</v>
      </c>
      <c r="B2014" s="6" t="b">
        <v>1</v>
      </c>
      <c r="C2014" s="6">
        <v>0</v>
      </c>
      <c r="D2014" s="6">
        <v>2013</v>
      </c>
      <c r="E2014" s="6" t="s">
        <v>5</v>
      </c>
      <c r="F2014" s="6" t="s">
        <v>8</v>
      </c>
      <c r="G2014" s="6" t="s">
        <v>485</v>
      </c>
      <c r="H2014" s="2" t="s">
        <v>885</v>
      </c>
      <c r="I2014" s="2" t="s">
        <v>3007</v>
      </c>
      <c r="J2014" s="2" t="s">
        <v>8430</v>
      </c>
      <c r="K2014" s="2" t="s">
        <v>11878</v>
      </c>
      <c r="L2014" s="2" t="s">
        <v>11883</v>
      </c>
      <c r="M2014" s="2" t="s">
        <v>11892</v>
      </c>
      <c r="N2014" s="2" t="s">
        <v>11895</v>
      </c>
      <c r="O2014" s="11">
        <v>300000000</v>
      </c>
      <c r="P2014" s="2" t="s">
        <v>11903</v>
      </c>
      <c r="Q2014" s="14">
        <v>305026009.19999999</v>
      </c>
      <c r="R2014" s="11">
        <v>300000000</v>
      </c>
      <c r="S2014" s="2">
        <v>210</v>
      </c>
      <c r="T2014" s="2" t="s">
        <v>11969</v>
      </c>
      <c r="U2014" s="2" t="s">
        <v>13912</v>
      </c>
      <c r="V2014" s="2">
        <v>3</v>
      </c>
      <c r="W2014" s="6"/>
      <c r="X2014" s="2"/>
      <c r="Y2014" s="2" t="s">
        <v>11901</v>
      </c>
      <c r="Z2014" s="2">
        <v>0.98352268700000001</v>
      </c>
      <c r="AA2014" s="2">
        <v>1</v>
      </c>
      <c r="AB2014" s="2"/>
      <c r="AC2014" s="2"/>
      <c r="AD2014" s="2"/>
      <c r="AE2014" s="2"/>
      <c r="AF2014" s="2" t="b">
        <v>0</v>
      </c>
      <c r="AG2014" s="2" t="s">
        <v>885</v>
      </c>
      <c r="AH2014" s="2">
        <v>1</v>
      </c>
      <c r="AI2014" s="2">
        <v>551</v>
      </c>
      <c r="AJ2014" s="2">
        <v>288</v>
      </c>
      <c r="AK2014" s="2" t="s">
        <v>885</v>
      </c>
      <c r="AL2014" s="2" t="s">
        <v>17767</v>
      </c>
      <c r="AM2014" s="2" t="s">
        <v>17768</v>
      </c>
      <c r="AN2014" s="2">
        <v>894</v>
      </c>
      <c r="AO2014" s="2">
        <v>754</v>
      </c>
      <c r="AP2014" s="2" t="s">
        <v>22096</v>
      </c>
      <c r="AQ2014" s="2" t="b">
        <v>0</v>
      </c>
      <c r="AR2014" s="2" t="b">
        <v>0</v>
      </c>
      <c r="AS2014" s="2" t="b">
        <v>0</v>
      </c>
      <c r="AT2014" s="2"/>
      <c r="AU2014" s="2" t="s">
        <v>11901</v>
      </c>
      <c r="AV2014" s="2" t="s">
        <v>11901</v>
      </c>
      <c r="AW2014" s="2" t="s">
        <v>11901</v>
      </c>
      <c r="AX2014" s="6"/>
      <c r="AY2014" s="2" t="s">
        <v>19315</v>
      </c>
      <c r="AZ2014" s="2" t="s">
        <v>20219</v>
      </c>
      <c r="BA2014" s="3">
        <v>2</v>
      </c>
      <c r="BB2014" s="3">
        <v>7</v>
      </c>
    </row>
    <row r="2015" spans="1:54" hidden="1">
      <c r="A2015" s="6">
        <v>31330</v>
      </c>
      <c r="B2015" s="6" t="b">
        <v>1</v>
      </c>
      <c r="C2015" s="6">
        <v>0</v>
      </c>
      <c r="D2015" s="6">
        <v>2012</v>
      </c>
      <c r="E2015" s="6" t="s">
        <v>5</v>
      </c>
      <c r="F2015" s="6" t="s">
        <v>7</v>
      </c>
      <c r="G2015" s="6"/>
      <c r="H2015" s="2" t="s">
        <v>895</v>
      </c>
      <c r="I2015" s="2" t="s">
        <v>3008</v>
      </c>
      <c r="J2015" s="2" t="s">
        <v>8431</v>
      </c>
      <c r="K2015" s="2" t="s">
        <v>11876</v>
      </c>
      <c r="L2015" s="2" t="s">
        <v>11885</v>
      </c>
      <c r="M2015" s="2" t="s">
        <v>11891</v>
      </c>
      <c r="N2015" s="2" t="s">
        <v>11895</v>
      </c>
      <c r="O2015" s="11" t="s">
        <v>11901</v>
      </c>
      <c r="P2015" s="2"/>
      <c r="Q2015" s="14" t="s">
        <v>11901</v>
      </c>
      <c r="R2015" s="11" t="s">
        <v>11901</v>
      </c>
      <c r="S2015" s="2">
        <v>110</v>
      </c>
      <c r="T2015" s="2" t="s">
        <v>11978</v>
      </c>
      <c r="U2015" s="2" t="s">
        <v>13913</v>
      </c>
      <c r="V2015" s="2">
        <v>1</v>
      </c>
      <c r="W2015" s="6"/>
      <c r="X2015" s="2"/>
      <c r="Y2015" s="2" t="s">
        <v>11901</v>
      </c>
      <c r="Z2015" s="2" t="s">
        <v>11901</v>
      </c>
      <c r="AA2015" s="2" t="s">
        <v>11901</v>
      </c>
      <c r="AB2015" s="2"/>
      <c r="AC2015" s="2"/>
      <c r="AD2015" s="2"/>
      <c r="AE2015" s="2"/>
      <c r="AF2015" s="2" t="b">
        <v>0</v>
      </c>
      <c r="AG2015" s="2" t="s">
        <v>895</v>
      </c>
      <c r="AH2015" s="2">
        <v>1</v>
      </c>
      <c r="AI2015" s="2">
        <v>553</v>
      </c>
      <c r="AJ2015" s="2">
        <v>253</v>
      </c>
      <c r="AK2015" s="2" t="s">
        <v>895</v>
      </c>
      <c r="AL2015" s="2" t="s">
        <v>17806</v>
      </c>
      <c r="AM2015" s="2" t="s">
        <v>17807</v>
      </c>
      <c r="AN2015" s="2">
        <v>454</v>
      </c>
      <c r="AO2015" s="2">
        <v>676</v>
      </c>
      <c r="AP2015" s="2" t="s">
        <v>22096</v>
      </c>
      <c r="AQ2015" s="2" t="b">
        <v>0</v>
      </c>
      <c r="AR2015" s="2" t="b">
        <v>0</v>
      </c>
      <c r="AS2015" s="2" t="b">
        <v>0</v>
      </c>
      <c r="AT2015" s="2"/>
      <c r="AU2015" s="2" t="s">
        <v>11901</v>
      </c>
      <c r="AV2015" s="2" t="s">
        <v>11901</v>
      </c>
      <c r="AW2015" s="2" t="s">
        <v>11901</v>
      </c>
      <c r="AX2015" s="6"/>
      <c r="AY2015" s="2"/>
      <c r="AZ2015" s="2" t="s">
        <v>20218</v>
      </c>
      <c r="BA2015" s="3">
        <v>0</v>
      </c>
      <c r="BB2015" s="3">
        <v>5</v>
      </c>
    </row>
    <row r="2016" spans="1:54" hidden="1">
      <c r="A2016" s="6">
        <v>31415</v>
      </c>
      <c r="B2016" s="6" t="b">
        <v>1</v>
      </c>
      <c r="C2016" s="6">
        <v>0</v>
      </c>
      <c r="D2016" s="6">
        <v>2008</v>
      </c>
      <c r="E2016" s="6" t="s">
        <v>5</v>
      </c>
      <c r="F2016" s="6" t="s">
        <v>7</v>
      </c>
      <c r="G2016" s="6"/>
      <c r="H2016" s="2" t="s">
        <v>862</v>
      </c>
      <c r="I2016" s="2" t="s">
        <v>3009</v>
      </c>
      <c r="J2016" s="2" t="s">
        <v>8432</v>
      </c>
      <c r="K2016" s="2" t="s">
        <v>11876</v>
      </c>
      <c r="L2016" s="2" t="s">
        <v>11882</v>
      </c>
      <c r="M2016" s="2" t="s">
        <v>11891</v>
      </c>
      <c r="N2016" s="2" t="s">
        <v>11895</v>
      </c>
      <c r="O2016" s="11">
        <v>2248520.71</v>
      </c>
      <c r="P2016" s="2" t="s">
        <v>11903</v>
      </c>
      <c r="Q2016" s="14">
        <v>3100514.648</v>
      </c>
      <c r="R2016" s="11">
        <v>2248520.71</v>
      </c>
      <c r="S2016" s="2">
        <v>160</v>
      </c>
      <c r="T2016" s="2" t="s">
        <v>11976</v>
      </c>
      <c r="U2016" s="2" t="s">
        <v>13914</v>
      </c>
      <c r="V2016" s="2">
        <v>1</v>
      </c>
      <c r="W2016" s="6"/>
      <c r="X2016" s="2"/>
      <c r="Y2016" s="2" t="s">
        <v>11901</v>
      </c>
      <c r="Z2016" s="2">
        <v>0.72520886500000004</v>
      </c>
      <c r="AA2016" s="2">
        <v>1</v>
      </c>
      <c r="AB2016" s="18">
        <v>39450</v>
      </c>
      <c r="AC2016" s="18">
        <v>39448</v>
      </c>
      <c r="AD2016" s="2"/>
      <c r="AE2016" s="2"/>
      <c r="AF2016" s="2" t="b">
        <v>0</v>
      </c>
      <c r="AG2016" s="2" t="s">
        <v>862</v>
      </c>
      <c r="AH2016" s="2">
        <v>1</v>
      </c>
      <c r="AI2016" s="2">
        <v>490</v>
      </c>
      <c r="AJ2016" s="2">
        <v>235</v>
      </c>
      <c r="AK2016" s="2" t="s">
        <v>862</v>
      </c>
      <c r="AL2016" s="2" t="s">
        <v>17721</v>
      </c>
      <c r="AM2016" s="2" t="s">
        <v>17722</v>
      </c>
      <c r="AN2016" s="2">
        <v>180</v>
      </c>
      <c r="AO2016" s="2">
        <v>636</v>
      </c>
      <c r="AP2016" s="2" t="s">
        <v>22096</v>
      </c>
      <c r="AQ2016" s="2" t="b">
        <v>0</v>
      </c>
      <c r="AR2016" s="2" t="b">
        <v>0</v>
      </c>
      <c r="AS2016" s="2" t="b">
        <v>0</v>
      </c>
      <c r="AT2016" s="2"/>
      <c r="AU2016" s="2" t="s">
        <v>11901</v>
      </c>
      <c r="AV2016" s="2" t="s">
        <v>11901</v>
      </c>
      <c r="AW2016" s="2" t="s">
        <v>11901</v>
      </c>
      <c r="AX2016" s="6"/>
      <c r="AY2016" s="2" t="s">
        <v>18627</v>
      </c>
      <c r="AZ2016" s="2"/>
      <c r="BA2016" s="3">
        <v>3</v>
      </c>
      <c r="BB2016" s="3">
        <v>6</v>
      </c>
    </row>
    <row r="2017" spans="1:54" hidden="1">
      <c r="A2017" s="6">
        <v>31426</v>
      </c>
      <c r="B2017" s="6" t="b">
        <v>1</v>
      </c>
      <c r="C2017" s="6">
        <v>0</v>
      </c>
      <c r="D2017" s="6">
        <v>2009</v>
      </c>
      <c r="E2017" s="6" t="s">
        <v>5</v>
      </c>
      <c r="F2017" s="6" t="s">
        <v>7</v>
      </c>
      <c r="G2017" s="6"/>
      <c r="H2017" s="2" t="s">
        <v>861</v>
      </c>
      <c r="I2017" s="2" t="s">
        <v>3010</v>
      </c>
      <c r="J2017" s="2" t="s">
        <v>8433</v>
      </c>
      <c r="K2017" s="2" t="s">
        <v>11875</v>
      </c>
      <c r="L2017" s="2" t="s">
        <v>1577</v>
      </c>
      <c r="M2017" s="2" t="s">
        <v>11891</v>
      </c>
      <c r="N2017" s="2" t="s">
        <v>11895</v>
      </c>
      <c r="O2017" s="11" t="s">
        <v>11901</v>
      </c>
      <c r="P2017" s="2"/>
      <c r="Q2017" s="14" t="s">
        <v>11901</v>
      </c>
      <c r="R2017" s="11" t="s">
        <v>11901</v>
      </c>
      <c r="S2017" s="2">
        <v>120</v>
      </c>
      <c r="T2017" s="2" t="s">
        <v>11968</v>
      </c>
      <c r="U2017" s="2" t="s">
        <v>13915</v>
      </c>
      <c r="V2017" s="2">
        <v>6</v>
      </c>
      <c r="W2017" s="6"/>
      <c r="X2017" s="2"/>
      <c r="Y2017" s="2" t="s">
        <v>11901</v>
      </c>
      <c r="Z2017" s="2" t="s">
        <v>11901</v>
      </c>
      <c r="AA2017" s="2" t="s">
        <v>11901</v>
      </c>
      <c r="AB2017" s="2"/>
      <c r="AC2017" s="2"/>
      <c r="AD2017" s="2"/>
      <c r="AE2017" s="2"/>
      <c r="AF2017" s="2" t="b">
        <v>1</v>
      </c>
      <c r="AG2017" s="2" t="s">
        <v>861</v>
      </c>
      <c r="AH2017" s="2">
        <v>1</v>
      </c>
      <c r="AI2017" s="2">
        <v>438</v>
      </c>
      <c r="AJ2017" s="2">
        <v>243</v>
      </c>
      <c r="AK2017" s="2" t="s">
        <v>861</v>
      </c>
      <c r="AL2017" s="2" t="s">
        <v>17719</v>
      </c>
      <c r="AM2017" s="2" t="s">
        <v>17720</v>
      </c>
      <c r="AN2017" s="2">
        <v>324</v>
      </c>
      <c r="AO2017" s="2">
        <v>656</v>
      </c>
      <c r="AP2017" s="2" t="s">
        <v>22096</v>
      </c>
      <c r="AQ2017" s="2" t="b">
        <v>0</v>
      </c>
      <c r="AR2017" s="2" t="b">
        <v>0</v>
      </c>
      <c r="AS2017" s="2" t="b">
        <v>0</v>
      </c>
      <c r="AT2017" s="2"/>
      <c r="AU2017" s="2" t="s">
        <v>11901</v>
      </c>
      <c r="AV2017" s="2" t="s">
        <v>11901</v>
      </c>
      <c r="AW2017" s="2" t="s">
        <v>11901</v>
      </c>
      <c r="AX2017" s="6"/>
      <c r="AY2017" s="2" t="s">
        <v>19432</v>
      </c>
      <c r="AZ2017" s="2"/>
      <c r="BA2017" s="3">
        <v>7</v>
      </c>
      <c r="BB2017" s="3">
        <v>6</v>
      </c>
    </row>
    <row r="2018" spans="1:54" hidden="1">
      <c r="A2018" s="6">
        <v>31452</v>
      </c>
      <c r="B2018" s="6" t="b">
        <v>1</v>
      </c>
      <c r="C2018" s="6">
        <v>0</v>
      </c>
      <c r="D2018" s="6">
        <v>2013</v>
      </c>
      <c r="E2018" s="6" t="s">
        <v>5</v>
      </c>
      <c r="F2018" s="6" t="s">
        <v>7</v>
      </c>
      <c r="G2018" s="6" t="s">
        <v>442</v>
      </c>
      <c r="H2018" s="2" t="s">
        <v>885</v>
      </c>
      <c r="I2018" s="2" t="s">
        <v>3011</v>
      </c>
      <c r="J2018" s="2" t="s">
        <v>8434</v>
      </c>
      <c r="K2018" s="2" t="s">
        <v>11878</v>
      </c>
      <c r="L2018" s="2" t="s">
        <v>1577</v>
      </c>
      <c r="M2018" s="2" t="s">
        <v>11891</v>
      </c>
      <c r="N2018" s="2" t="s">
        <v>11895</v>
      </c>
      <c r="O2018" s="11">
        <v>8000000</v>
      </c>
      <c r="P2018" s="2" t="s">
        <v>11903</v>
      </c>
      <c r="Q2018" s="14">
        <v>8134026.9110000003</v>
      </c>
      <c r="R2018" s="11">
        <v>8000000</v>
      </c>
      <c r="S2018" s="2">
        <v>120</v>
      </c>
      <c r="T2018" s="2" t="s">
        <v>11968</v>
      </c>
      <c r="U2018" s="2" t="s">
        <v>13916</v>
      </c>
      <c r="V2018" s="2">
        <v>4</v>
      </c>
      <c r="W2018" s="6"/>
      <c r="X2018" s="2" t="s">
        <v>442</v>
      </c>
      <c r="Y2018" s="2">
        <v>1</v>
      </c>
      <c r="Z2018" s="2">
        <v>0.98352268700000001</v>
      </c>
      <c r="AA2018" s="2">
        <v>1</v>
      </c>
      <c r="AB2018" s="2"/>
      <c r="AC2018" s="2"/>
      <c r="AD2018" s="2"/>
      <c r="AE2018" s="2"/>
      <c r="AF2018" s="2" t="b">
        <v>0</v>
      </c>
      <c r="AG2018" s="2" t="s">
        <v>885</v>
      </c>
      <c r="AH2018" s="2">
        <v>1</v>
      </c>
      <c r="AI2018" s="2">
        <v>551</v>
      </c>
      <c r="AJ2018" s="2">
        <v>288</v>
      </c>
      <c r="AK2018" s="2" t="s">
        <v>885</v>
      </c>
      <c r="AL2018" s="2" t="s">
        <v>17767</v>
      </c>
      <c r="AM2018" s="2" t="s">
        <v>17768</v>
      </c>
      <c r="AN2018" s="2">
        <v>894</v>
      </c>
      <c r="AO2018" s="2">
        <v>754</v>
      </c>
      <c r="AP2018" s="2" t="s">
        <v>22096</v>
      </c>
      <c r="AQ2018" s="2" t="b">
        <v>0</v>
      </c>
      <c r="AR2018" s="2" t="b">
        <v>0</v>
      </c>
      <c r="AS2018" s="2" t="b">
        <v>0</v>
      </c>
      <c r="AT2018" s="2" t="s">
        <v>18451</v>
      </c>
      <c r="AU2018" s="2" t="s">
        <v>11901</v>
      </c>
      <c r="AV2018" s="2" t="s">
        <v>11901</v>
      </c>
      <c r="AW2018" s="2" t="s">
        <v>11901</v>
      </c>
      <c r="AX2018" s="6"/>
      <c r="AY2018" s="2" t="s">
        <v>19315</v>
      </c>
      <c r="AZ2018" s="2" t="s">
        <v>20220</v>
      </c>
      <c r="BA2018" s="3">
        <v>3</v>
      </c>
      <c r="BB2018" s="3">
        <v>8</v>
      </c>
    </row>
    <row r="2019" spans="1:54" hidden="1">
      <c r="A2019" s="6">
        <v>31460</v>
      </c>
      <c r="B2019" s="6" t="b">
        <v>1</v>
      </c>
      <c r="C2019" s="6">
        <v>0</v>
      </c>
      <c r="D2019" s="6">
        <v>2013</v>
      </c>
      <c r="E2019" s="6" t="s">
        <v>5</v>
      </c>
      <c r="F2019" s="6" t="s">
        <v>16</v>
      </c>
      <c r="G2019" s="6" t="s">
        <v>316</v>
      </c>
      <c r="H2019" s="2" t="s">
        <v>885</v>
      </c>
      <c r="I2019" s="2" t="s">
        <v>3012</v>
      </c>
      <c r="J2019" s="2" t="s">
        <v>8435</v>
      </c>
      <c r="K2019" s="2" t="s">
        <v>11878</v>
      </c>
      <c r="L2019" s="2" t="s">
        <v>1577</v>
      </c>
      <c r="M2019" s="2" t="s">
        <v>11891</v>
      </c>
      <c r="N2019" s="2" t="s">
        <v>11895</v>
      </c>
      <c r="O2019" s="11">
        <v>25000</v>
      </c>
      <c r="P2019" s="2" t="s">
        <v>11932</v>
      </c>
      <c r="Q2019" s="14">
        <v>4710.7794839999997</v>
      </c>
      <c r="R2019" s="11">
        <v>4633.1584940000002</v>
      </c>
      <c r="S2019" s="2">
        <v>110</v>
      </c>
      <c r="T2019" s="2" t="s">
        <v>11978</v>
      </c>
      <c r="U2019" s="2" t="s">
        <v>13917</v>
      </c>
      <c r="V2019" s="2">
        <v>3</v>
      </c>
      <c r="W2019" s="6"/>
      <c r="X2019" s="2" t="s">
        <v>316</v>
      </c>
      <c r="Y2019" s="2">
        <v>1</v>
      </c>
      <c r="Z2019" s="2">
        <v>0.98352268700000001</v>
      </c>
      <c r="AA2019" s="2">
        <v>5.3958870680000004</v>
      </c>
      <c r="AB2019" s="2"/>
      <c r="AC2019" s="2"/>
      <c r="AD2019" s="2"/>
      <c r="AE2019" s="2"/>
      <c r="AF2019" s="2" t="b">
        <v>0</v>
      </c>
      <c r="AG2019" s="2" t="s">
        <v>885</v>
      </c>
      <c r="AH2019" s="2">
        <v>1</v>
      </c>
      <c r="AI2019" s="2">
        <v>551</v>
      </c>
      <c r="AJ2019" s="2">
        <v>288</v>
      </c>
      <c r="AK2019" s="2" t="s">
        <v>885</v>
      </c>
      <c r="AL2019" s="2" t="s">
        <v>17767</v>
      </c>
      <c r="AM2019" s="2" t="s">
        <v>17768</v>
      </c>
      <c r="AN2019" s="2">
        <v>894</v>
      </c>
      <c r="AO2019" s="2">
        <v>754</v>
      </c>
      <c r="AP2019" s="2" t="s">
        <v>22096</v>
      </c>
      <c r="AQ2019" s="2" t="b">
        <v>0</v>
      </c>
      <c r="AR2019" s="2" t="b">
        <v>1</v>
      </c>
      <c r="AS2019" s="2" t="b">
        <v>0</v>
      </c>
      <c r="AT2019" s="2"/>
      <c r="AU2019" s="2" t="s">
        <v>11901</v>
      </c>
      <c r="AV2019" s="2" t="s">
        <v>11901</v>
      </c>
      <c r="AW2019" s="2" t="s">
        <v>11901</v>
      </c>
      <c r="AX2019" s="6"/>
      <c r="AY2019" s="2" t="s">
        <v>19998</v>
      </c>
      <c r="AZ2019" s="2" t="s">
        <v>20221</v>
      </c>
      <c r="BA2019" s="3">
        <v>2</v>
      </c>
      <c r="BB2019" s="3">
        <v>8</v>
      </c>
    </row>
    <row r="2020" spans="1:54" hidden="1">
      <c r="A2020" s="6">
        <v>31508</v>
      </c>
      <c r="B2020" s="6" t="b">
        <v>1</v>
      </c>
      <c r="C2020" s="6">
        <v>0</v>
      </c>
      <c r="D2020" s="6">
        <v>2000</v>
      </c>
      <c r="E2020" s="6" t="s">
        <v>5</v>
      </c>
      <c r="F2020" s="6" t="s">
        <v>7</v>
      </c>
      <c r="G2020" s="6"/>
      <c r="H2020" s="2" t="s">
        <v>862</v>
      </c>
      <c r="I2020" s="2" t="s">
        <v>3013</v>
      </c>
      <c r="J2020" s="2" t="s">
        <v>8436</v>
      </c>
      <c r="K2020" s="2" t="s">
        <v>11875</v>
      </c>
      <c r="L2020" s="2" t="s">
        <v>1577</v>
      </c>
      <c r="M2020" s="2" t="s">
        <v>11891</v>
      </c>
      <c r="N2020" s="2" t="s">
        <v>11895</v>
      </c>
      <c r="O2020" s="11">
        <v>603921.99</v>
      </c>
      <c r="P2020" s="2" t="s">
        <v>11903</v>
      </c>
      <c r="Q2020" s="14">
        <v>1401389.7830000001</v>
      </c>
      <c r="R2020" s="11">
        <v>603921.99</v>
      </c>
      <c r="S2020" s="2">
        <v>700</v>
      </c>
      <c r="T2020" s="2" t="s">
        <v>11971</v>
      </c>
      <c r="U2020" s="2" t="s">
        <v>13914</v>
      </c>
      <c r="V2020" s="2">
        <v>1</v>
      </c>
      <c r="W2020" s="6"/>
      <c r="X2020" s="2"/>
      <c r="Y2020" s="2" t="s">
        <v>11901</v>
      </c>
      <c r="Z2020" s="2">
        <v>0.43094505</v>
      </c>
      <c r="AA2020" s="2">
        <v>1</v>
      </c>
      <c r="AB2020" s="2"/>
      <c r="AC2020" s="18">
        <v>36526</v>
      </c>
      <c r="AD2020" s="2"/>
      <c r="AE2020" s="18">
        <v>36891</v>
      </c>
      <c r="AF2020" s="2" t="b">
        <v>0</v>
      </c>
      <c r="AG2020" s="2" t="s">
        <v>862</v>
      </c>
      <c r="AH2020" s="2">
        <v>1</v>
      </c>
      <c r="AI2020" s="2">
        <v>490</v>
      </c>
      <c r="AJ2020" s="2">
        <v>235</v>
      </c>
      <c r="AK2020" s="2" t="s">
        <v>862</v>
      </c>
      <c r="AL2020" s="2" t="s">
        <v>17721</v>
      </c>
      <c r="AM2020" s="2" t="s">
        <v>17722</v>
      </c>
      <c r="AN2020" s="2">
        <v>180</v>
      </c>
      <c r="AO2020" s="2">
        <v>636</v>
      </c>
      <c r="AP2020" s="2" t="s">
        <v>22096</v>
      </c>
      <c r="AQ2020" s="2" t="b">
        <v>0</v>
      </c>
      <c r="AR2020" s="2" t="b">
        <v>0</v>
      </c>
      <c r="AS2020" s="2" t="b">
        <v>0</v>
      </c>
      <c r="AT2020" s="2"/>
      <c r="AU2020" s="2" t="s">
        <v>11901</v>
      </c>
      <c r="AV2020" s="2" t="s">
        <v>11901</v>
      </c>
      <c r="AW2020" s="2" t="s">
        <v>11901</v>
      </c>
      <c r="AX2020" s="6"/>
      <c r="AY2020" s="2" t="s">
        <v>18627</v>
      </c>
      <c r="AZ2020" s="2"/>
      <c r="BA2020" s="3">
        <v>3</v>
      </c>
      <c r="BB2020" s="3">
        <v>7</v>
      </c>
    </row>
    <row r="2021" spans="1:54" hidden="1">
      <c r="A2021" s="6">
        <v>31643</v>
      </c>
      <c r="B2021" s="6" t="b">
        <v>1</v>
      </c>
      <c r="C2021" s="6">
        <v>0</v>
      </c>
      <c r="D2021" s="6">
        <v>2013</v>
      </c>
      <c r="E2021" s="6" t="s">
        <v>5</v>
      </c>
      <c r="F2021" s="6" t="s">
        <v>7</v>
      </c>
      <c r="G2021" s="6"/>
      <c r="H2021" s="2" t="s">
        <v>863</v>
      </c>
      <c r="I2021" s="2" t="s">
        <v>3014</v>
      </c>
      <c r="J2021" s="2" t="s">
        <v>8437</v>
      </c>
      <c r="K2021" s="2" t="s">
        <v>11878</v>
      </c>
      <c r="L2021" s="2" t="s">
        <v>11883</v>
      </c>
      <c r="M2021" s="2" t="s">
        <v>11891</v>
      </c>
      <c r="N2021" s="2" t="s">
        <v>11895</v>
      </c>
      <c r="O2021" s="11">
        <v>300000000</v>
      </c>
      <c r="P2021" s="2" t="s">
        <v>11914</v>
      </c>
      <c r="Q2021" s="14">
        <v>18669888.719999999</v>
      </c>
      <c r="R2021" s="11">
        <v>18362259.109999999</v>
      </c>
      <c r="S2021" s="2">
        <v>120</v>
      </c>
      <c r="T2021" s="2" t="s">
        <v>11968</v>
      </c>
      <c r="U2021" s="2" t="s">
        <v>13918</v>
      </c>
      <c r="V2021" s="2">
        <v>2</v>
      </c>
      <c r="W2021" s="6"/>
      <c r="X2021" s="2"/>
      <c r="Y2021" s="2" t="s">
        <v>11901</v>
      </c>
      <c r="Z2021" s="2">
        <v>0.98352268700000001</v>
      </c>
      <c r="AA2021" s="2">
        <v>16.33785898</v>
      </c>
      <c r="AB2021" s="2"/>
      <c r="AC2021" s="2"/>
      <c r="AD2021" s="2"/>
      <c r="AE2021" s="2"/>
      <c r="AF2021" s="2" t="b">
        <v>0</v>
      </c>
      <c r="AG2021" s="2" t="s">
        <v>863</v>
      </c>
      <c r="AH2021" s="2">
        <v>1</v>
      </c>
      <c r="AI2021" s="2">
        <v>530</v>
      </c>
      <c r="AJ2021" s="2">
        <v>238</v>
      </c>
      <c r="AK2021" s="2" t="s">
        <v>863</v>
      </c>
      <c r="AL2021" s="2" t="s">
        <v>17723</v>
      </c>
      <c r="AM2021" s="2" t="s">
        <v>17724</v>
      </c>
      <c r="AN2021" s="2">
        <v>231</v>
      </c>
      <c r="AO2021" s="2">
        <v>644</v>
      </c>
      <c r="AP2021" s="2" t="s">
        <v>22096</v>
      </c>
      <c r="AQ2021" s="2" t="b">
        <v>0</v>
      </c>
      <c r="AR2021" s="2" t="b">
        <v>0</v>
      </c>
      <c r="AS2021" s="2" t="b">
        <v>0</v>
      </c>
      <c r="AT2021" s="2" t="s">
        <v>18445</v>
      </c>
      <c r="AU2021" s="2" t="s">
        <v>11901</v>
      </c>
      <c r="AV2021" s="2">
        <v>40</v>
      </c>
      <c r="AW2021" s="2" t="s">
        <v>11901</v>
      </c>
      <c r="AX2021" s="6"/>
      <c r="AY2021" s="2"/>
      <c r="AZ2021" s="2" t="s">
        <v>20222</v>
      </c>
      <c r="BA2021" s="3">
        <v>3</v>
      </c>
      <c r="BB2021" s="3">
        <v>7</v>
      </c>
    </row>
    <row r="2022" spans="1:54" hidden="1">
      <c r="A2022" s="6">
        <v>31652</v>
      </c>
      <c r="B2022" s="6" t="b">
        <v>1</v>
      </c>
      <c r="C2022" s="6">
        <v>0</v>
      </c>
      <c r="D2022" s="6">
        <v>2006</v>
      </c>
      <c r="E2022" s="6" t="s">
        <v>5</v>
      </c>
      <c r="F2022" s="6" t="s">
        <v>7</v>
      </c>
      <c r="G2022" s="6"/>
      <c r="H2022" s="2" t="s">
        <v>862</v>
      </c>
      <c r="I2022" s="2" t="s">
        <v>3015</v>
      </c>
      <c r="J2022" s="2" t="s">
        <v>8438</v>
      </c>
      <c r="K2022" s="2" t="s">
        <v>11875</v>
      </c>
      <c r="L2022" s="2" t="s">
        <v>1577</v>
      </c>
      <c r="M2022" s="2" t="s">
        <v>11891</v>
      </c>
      <c r="N2022" s="2" t="s">
        <v>11895</v>
      </c>
      <c r="O2022" s="11">
        <v>3000000</v>
      </c>
      <c r="P2022" s="2" t="s">
        <v>11903</v>
      </c>
      <c r="Q2022" s="14">
        <v>5518232.9790000003</v>
      </c>
      <c r="R2022" s="11">
        <v>3000000</v>
      </c>
      <c r="S2022" s="2">
        <v>210</v>
      </c>
      <c r="T2022" s="2" t="s">
        <v>11969</v>
      </c>
      <c r="U2022" s="2" t="s">
        <v>13914</v>
      </c>
      <c r="V2022" s="2">
        <v>1</v>
      </c>
      <c r="W2022" s="6"/>
      <c r="X2022" s="2"/>
      <c r="Y2022" s="2" t="s">
        <v>11901</v>
      </c>
      <c r="Z2022" s="2">
        <v>0.54365229100000001</v>
      </c>
      <c r="AA2022" s="2">
        <v>1</v>
      </c>
      <c r="AB2022" s="2"/>
      <c r="AC2022" s="18">
        <v>39047</v>
      </c>
      <c r="AD2022" s="2"/>
      <c r="AE2022" s="2"/>
      <c r="AF2022" s="2" t="b">
        <v>0</v>
      </c>
      <c r="AG2022" s="2" t="s">
        <v>862</v>
      </c>
      <c r="AH2022" s="2">
        <v>1</v>
      </c>
      <c r="AI2022" s="2">
        <v>490</v>
      </c>
      <c r="AJ2022" s="2">
        <v>235</v>
      </c>
      <c r="AK2022" s="2" t="s">
        <v>862</v>
      </c>
      <c r="AL2022" s="2" t="s">
        <v>17721</v>
      </c>
      <c r="AM2022" s="2" t="s">
        <v>17722</v>
      </c>
      <c r="AN2022" s="2">
        <v>180</v>
      </c>
      <c r="AO2022" s="2">
        <v>636</v>
      </c>
      <c r="AP2022" s="2" t="s">
        <v>22096</v>
      </c>
      <c r="AQ2022" s="2" t="b">
        <v>0</v>
      </c>
      <c r="AR2022" s="2" t="b">
        <v>0</v>
      </c>
      <c r="AS2022" s="2" t="b">
        <v>0</v>
      </c>
      <c r="AT2022" s="2"/>
      <c r="AU2022" s="2" t="s">
        <v>11901</v>
      </c>
      <c r="AV2022" s="2" t="s">
        <v>11901</v>
      </c>
      <c r="AW2022" s="2" t="s">
        <v>11901</v>
      </c>
      <c r="AX2022" s="6"/>
      <c r="AY2022" s="2"/>
      <c r="AZ2022" s="2"/>
      <c r="BA2022" s="3">
        <v>3</v>
      </c>
      <c r="BB2022" s="3">
        <v>7</v>
      </c>
    </row>
    <row r="2023" spans="1:54" hidden="1">
      <c r="A2023" s="6">
        <v>31659</v>
      </c>
      <c r="B2023" s="6" t="b">
        <v>1</v>
      </c>
      <c r="C2023" s="6">
        <v>0</v>
      </c>
      <c r="D2023" s="6">
        <v>2001</v>
      </c>
      <c r="E2023" s="6" t="s">
        <v>5</v>
      </c>
      <c r="F2023" s="6" t="s">
        <v>7</v>
      </c>
      <c r="G2023" s="6"/>
      <c r="H2023" s="2" t="s">
        <v>862</v>
      </c>
      <c r="I2023" s="2" t="s">
        <v>3016</v>
      </c>
      <c r="J2023" s="2" t="s">
        <v>8439</v>
      </c>
      <c r="K2023" s="2" t="s">
        <v>11875</v>
      </c>
      <c r="L2023" s="2" t="s">
        <v>1577</v>
      </c>
      <c r="M2023" s="2" t="s">
        <v>11891</v>
      </c>
      <c r="N2023" s="2" t="s">
        <v>11895</v>
      </c>
      <c r="O2023" s="11">
        <v>13289484.98</v>
      </c>
      <c r="P2023" s="2" t="s">
        <v>11903</v>
      </c>
      <c r="Q2023" s="14">
        <v>30213518.629999999</v>
      </c>
      <c r="R2023" s="11">
        <v>13289484.98</v>
      </c>
      <c r="S2023" s="2">
        <v>430</v>
      </c>
      <c r="T2023" s="2" t="s">
        <v>11977</v>
      </c>
      <c r="U2023" s="2" t="s">
        <v>13914</v>
      </c>
      <c r="V2023" s="2">
        <v>1</v>
      </c>
      <c r="W2023" s="6"/>
      <c r="X2023" s="2"/>
      <c r="Y2023" s="2" t="s">
        <v>11901</v>
      </c>
      <c r="Z2023" s="2">
        <v>0.43985227700000001</v>
      </c>
      <c r="AA2023" s="2">
        <v>1</v>
      </c>
      <c r="AB2023" s="2"/>
      <c r="AC2023" s="2"/>
      <c r="AD2023" s="2"/>
      <c r="AE2023" s="18">
        <v>38717</v>
      </c>
      <c r="AF2023" s="2" t="b">
        <v>0</v>
      </c>
      <c r="AG2023" s="2" t="s">
        <v>862</v>
      </c>
      <c r="AH2023" s="2">
        <v>1</v>
      </c>
      <c r="AI2023" s="2">
        <v>490</v>
      </c>
      <c r="AJ2023" s="2">
        <v>235</v>
      </c>
      <c r="AK2023" s="2" t="s">
        <v>862</v>
      </c>
      <c r="AL2023" s="2" t="s">
        <v>17721</v>
      </c>
      <c r="AM2023" s="2" t="s">
        <v>17722</v>
      </c>
      <c r="AN2023" s="2">
        <v>180</v>
      </c>
      <c r="AO2023" s="2">
        <v>636</v>
      </c>
      <c r="AP2023" s="2" t="s">
        <v>22096</v>
      </c>
      <c r="AQ2023" s="2" t="b">
        <v>0</v>
      </c>
      <c r="AR2023" s="2" t="b">
        <v>0</v>
      </c>
      <c r="AS2023" s="2" t="b">
        <v>0</v>
      </c>
      <c r="AT2023" s="2"/>
      <c r="AU2023" s="2" t="s">
        <v>11901</v>
      </c>
      <c r="AV2023" s="2" t="s">
        <v>11901</v>
      </c>
      <c r="AW2023" s="2" t="s">
        <v>11901</v>
      </c>
      <c r="AX2023" s="6"/>
      <c r="AY2023" s="2"/>
      <c r="AZ2023" s="2"/>
      <c r="BA2023" s="3">
        <v>3</v>
      </c>
      <c r="BB2023" s="3">
        <v>7</v>
      </c>
    </row>
    <row r="2024" spans="1:54" hidden="1">
      <c r="A2024" s="6">
        <v>31682</v>
      </c>
      <c r="B2024" s="6" t="b">
        <v>1</v>
      </c>
      <c r="C2024" s="6">
        <v>0</v>
      </c>
      <c r="D2024" s="6">
        <v>2008</v>
      </c>
      <c r="E2024" s="6" t="s">
        <v>5</v>
      </c>
      <c r="F2024" s="6" t="s">
        <v>7</v>
      </c>
      <c r="G2024" s="6"/>
      <c r="H2024" s="2" t="s">
        <v>862</v>
      </c>
      <c r="I2024" s="2" t="s">
        <v>3017</v>
      </c>
      <c r="J2024" s="2" t="s">
        <v>8440</v>
      </c>
      <c r="K2024" s="2" t="s">
        <v>11876</v>
      </c>
      <c r="L2024" s="2" t="s">
        <v>1577</v>
      </c>
      <c r="M2024" s="2" t="s">
        <v>11891</v>
      </c>
      <c r="N2024" s="2" t="s">
        <v>11895</v>
      </c>
      <c r="O2024" s="11">
        <v>595588</v>
      </c>
      <c r="P2024" s="2" t="s">
        <v>11903</v>
      </c>
      <c r="Q2024" s="14">
        <v>821264.09149999998</v>
      </c>
      <c r="R2024" s="11">
        <v>595588</v>
      </c>
      <c r="S2024" s="2">
        <v>120</v>
      </c>
      <c r="T2024" s="2" t="s">
        <v>11968</v>
      </c>
      <c r="U2024" s="2" t="s">
        <v>13914</v>
      </c>
      <c r="V2024" s="2">
        <v>1</v>
      </c>
      <c r="W2024" s="6"/>
      <c r="X2024" s="2"/>
      <c r="Y2024" s="2" t="s">
        <v>11901</v>
      </c>
      <c r="Z2024" s="2">
        <v>0.72520886500000004</v>
      </c>
      <c r="AA2024" s="2">
        <v>1</v>
      </c>
      <c r="AB2024" s="2"/>
      <c r="AC2024" s="2"/>
      <c r="AD2024" s="2"/>
      <c r="AE2024" s="2"/>
      <c r="AF2024" s="2" t="b">
        <v>0</v>
      </c>
      <c r="AG2024" s="2" t="s">
        <v>862</v>
      </c>
      <c r="AH2024" s="2">
        <v>1</v>
      </c>
      <c r="AI2024" s="2">
        <v>490</v>
      </c>
      <c r="AJ2024" s="2">
        <v>235</v>
      </c>
      <c r="AK2024" s="2" t="s">
        <v>862</v>
      </c>
      <c r="AL2024" s="2" t="s">
        <v>17721</v>
      </c>
      <c r="AM2024" s="2" t="s">
        <v>17722</v>
      </c>
      <c r="AN2024" s="2">
        <v>180</v>
      </c>
      <c r="AO2024" s="2">
        <v>636</v>
      </c>
      <c r="AP2024" s="2" t="s">
        <v>22096</v>
      </c>
      <c r="AQ2024" s="2" t="b">
        <v>0</v>
      </c>
      <c r="AR2024" s="2" t="b">
        <v>0</v>
      </c>
      <c r="AS2024" s="2" t="b">
        <v>0</v>
      </c>
      <c r="AT2024" s="2"/>
      <c r="AU2024" s="2" t="s">
        <v>11901</v>
      </c>
      <c r="AV2024" s="2" t="s">
        <v>11901</v>
      </c>
      <c r="AW2024" s="2" t="s">
        <v>11901</v>
      </c>
      <c r="AX2024" s="6"/>
      <c r="AY2024" s="2" t="s">
        <v>18627</v>
      </c>
      <c r="AZ2024" s="2"/>
      <c r="BA2024" s="3">
        <v>3</v>
      </c>
      <c r="BB2024" s="3">
        <v>6</v>
      </c>
    </row>
    <row r="2025" spans="1:54" hidden="1">
      <c r="A2025" s="6">
        <v>31719</v>
      </c>
      <c r="B2025" s="6" t="b">
        <v>1</v>
      </c>
      <c r="C2025" s="6">
        <v>0</v>
      </c>
      <c r="D2025" s="6">
        <v>2008</v>
      </c>
      <c r="E2025" s="6" t="s">
        <v>5</v>
      </c>
      <c r="F2025" s="6" t="s">
        <v>7</v>
      </c>
      <c r="G2025" s="6" t="s">
        <v>486</v>
      </c>
      <c r="H2025" s="2" t="s">
        <v>880</v>
      </c>
      <c r="I2025" s="2" t="s">
        <v>3018</v>
      </c>
      <c r="J2025" s="2" t="s">
        <v>8441</v>
      </c>
      <c r="K2025" s="2" t="s">
        <v>11875</v>
      </c>
      <c r="L2025" s="2" t="s">
        <v>1577</v>
      </c>
      <c r="M2025" s="2" t="s">
        <v>11891</v>
      </c>
      <c r="N2025" s="2" t="s">
        <v>11895</v>
      </c>
      <c r="O2025" s="11" t="s">
        <v>11901</v>
      </c>
      <c r="P2025" s="2"/>
      <c r="Q2025" s="14" t="s">
        <v>11901</v>
      </c>
      <c r="R2025" s="11" t="s">
        <v>11901</v>
      </c>
      <c r="S2025" s="2">
        <v>310</v>
      </c>
      <c r="T2025" s="2" t="s">
        <v>11979</v>
      </c>
      <c r="U2025" s="2" t="s">
        <v>13919</v>
      </c>
      <c r="V2025" s="2">
        <v>7</v>
      </c>
      <c r="W2025" s="6"/>
      <c r="X2025" s="2"/>
      <c r="Y2025" s="2" t="s">
        <v>11901</v>
      </c>
      <c r="Z2025" s="2" t="s">
        <v>11901</v>
      </c>
      <c r="AA2025" s="2" t="s">
        <v>11901</v>
      </c>
      <c r="AB2025" s="18">
        <v>39996</v>
      </c>
      <c r="AC2025" s="2"/>
      <c r="AD2025" s="2"/>
      <c r="AE2025" s="2"/>
      <c r="AF2025" s="2" t="b">
        <v>0</v>
      </c>
      <c r="AG2025" s="2" t="s">
        <v>880</v>
      </c>
      <c r="AH2025" s="2">
        <v>1</v>
      </c>
      <c r="AI2025" s="2">
        <v>471</v>
      </c>
      <c r="AJ2025" s="2">
        <v>229</v>
      </c>
      <c r="AK2025" s="2" t="s">
        <v>880</v>
      </c>
      <c r="AL2025" s="2" t="s">
        <v>17757</v>
      </c>
      <c r="AM2025" s="2" t="s">
        <v>17758</v>
      </c>
      <c r="AN2025" s="2">
        <v>120</v>
      </c>
      <c r="AO2025" s="2">
        <v>622</v>
      </c>
      <c r="AP2025" s="2" t="s">
        <v>22096</v>
      </c>
      <c r="AQ2025" s="2" t="b">
        <v>0</v>
      </c>
      <c r="AR2025" s="2" t="b">
        <v>0</v>
      </c>
      <c r="AS2025" s="2" t="b">
        <v>0</v>
      </c>
      <c r="AT2025" s="2"/>
      <c r="AU2025" s="2" t="s">
        <v>11901</v>
      </c>
      <c r="AV2025" s="2" t="s">
        <v>11901</v>
      </c>
      <c r="AW2025" s="2" t="s">
        <v>11901</v>
      </c>
      <c r="AX2025" s="6"/>
      <c r="AY2025" s="2" t="s">
        <v>20223</v>
      </c>
      <c r="AZ2025" s="2" t="s">
        <v>20224</v>
      </c>
      <c r="BA2025" s="3">
        <v>6</v>
      </c>
      <c r="BB2025" s="3">
        <v>8</v>
      </c>
    </row>
    <row r="2026" spans="1:54" hidden="1">
      <c r="A2026" s="6">
        <v>31728</v>
      </c>
      <c r="B2026" s="6" t="b">
        <v>1</v>
      </c>
      <c r="C2026" s="6">
        <v>0</v>
      </c>
      <c r="D2026" s="6">
        <v>2006</v>
      </c>
      <c r="E2026" s="6" t="s">
        <v>5</v>
      </c>
      <c r="F2026" s="6" t="s">
        <v>7</v>
      </c>
      <c r="G2026" s="6" t="s">
        <v>487</v>
      </c>
      <c r="H2026" s="2" t="s">
        <v>858</v>
      </c>
      <c r="I2026" s="2" t="s">
        <v>3019</v>
      </c>
      <c r="J2026" s="2" t="s">
        <v>8442</v>
      </c>
      <c r="K2026" s="2" t="s">
        <v>11876</v>
      </c>
      <c r="L2026" s="2" t="s">
        <v>11886</v>
      </c>
      <c r="M2026" s="2" t="s">
        <v>11892</v>
      </c>
      <c r="N2026" s="2" t="s">
        <v>11895</v>
      </c>
      <c r="O2026" s="11">
        <v>3000000000</v>
      </c>
      <c r="P2026" s="2" t="s">
        <v>11905</v>
      </c>
      <c r="Q2026" s="14">
        <v>10553332.1</v>
      </c>
      <c r="R2026" s="11">
        <v>5737343.1720000003</v>
      </c>
      <c r="S2026" s="2">
        <v>310</v>
      </c>
      <c r="T2026" s="2" t="s">
        <v>11979</v>
      </c>
      <c r="U2026" s="2" t="s">
        <v>13920</v>
      </c>
      <c r="V2026" s="2">
        <v>7</v>
      </c>
      <c r="W2026" s="6"/>
      <c r="X2026" s="2"/>
      <c r="Y2026" s="2" t="s">
        <v>11901</v>
      </c>
      <c r="Z2026" s="2">
        <v>0.54365229100000001</v>
      </c>
      <c r="AA2026" s="2">
        <v>522.89010959999996</v>
      </c>
      <c r="AB2026" s="2"/>
      <c r="AC2026" s="2"/>
      <c r="AD2026" s="2"/>
      <c r="AE2026" s="2"/>
      <c r="AF2026" s="2" t="b">
        <v>1</v>
      </c>
      <c r="AG2026" s="2" t="s">
        <v>858</v>
      </c>
      <c r="AH2026" s="2">
        <v>1</v>
      </c>
      <c r="AI2026" s="2">
        <v>434</v>
      </c>
      <c r="AJ2026" s="2">
        <v>236</v>
      </c>
      <c r="AK2026" s="2" t="s">
        <v>858</v>
      </c>
      <c r="AL2026" s="2" t="s">
        <v>17713</v>
      </c>
      <c r="AM2026" s="2" t="s">
        <v>17714</v>
      </c>
      <c r="AN2026" s="2">
        <v>204</v>
      </c>
      <c r="AO2026" s="2">
        <v>638</v>
      </c>
      <c r="AP2026" s="2" t="s">
        <v>22096</v>
      </c>
      <c r="AQ2026" s="2" t="b">
        <v>0</v>
      </c>
      <c r="AR2026" s="2" t="b">
        <v>0</v>
      </c>
      <c r="AS2026" s="2" t="b">
        <v>0</v>
      </c>
      <c r="AT2026" s="2"/>
      <c r="AU2026" s="2" t="s">
        <v>11901</v>
      </c>
      <c r="AV2026" s="2" t="s">
        <v>11901</v>
      </c>
      <c r="AW2026" s="2" t="s">
        <v>11901</v>
      </c>
      <c r="AX2026" s="6"/>
      <c r="AY2026" s="2"/>
      <c r="AZ2026" s="2" t="s">
        <v>20225</v>
      </c>
      <c r="BA2026" s="3">
        <v>8</v>
      </c>
      <c r="BB2026" s="3">
        <v>6</v>
      </c>
    </row>
    <row r="2027" spans="1:54" hidden="1">
      <c r="A2027" s="6">
        <v>31740</v>
      </c>
      <c r="B2027" s="6" t="b">
        <v>0</v>
      </c>
      <c r="C2027" s="6">
        <v>1</v>
      </c>
      <c r="D2027" s="6">
        <v>2011</v>
      </c>
      <c r="E2027" s="6" t="s">
        <v>5</v>
      </c>
      <c r="F2027" s="6" t="s">
        <v>8</v>
      </c>
      <c r="G2027" s="6" t="s">
        <v>173</v>
      </c>
      <c r="H2027" s="2" t="s">
        <v>856</v>
      </c>
      <c r="I2027" s="2" t="s">
        <v>3020</v>
      </c>
      <c r="J2027" s="2" t="s">
        <v>8443</v>
      </c>
      <c r="K2027" s="2" t="s">
        <v>11877</v>
      </c>
      <c r="L2027" s="2" t="s">
        <v>11883</v>
      </c>
      <c r="M2027" s="2" t="s">
        <v>11893</v>
      </c>
      <c r="N2027" s="2" t="s">
        <v>11898</v>
      </c>
      <c r="O2027" s="11">
        <v>3000000000</v>
      </c>
      <c r="P2027" s="2" t="s">
        <v>11903</v>
      </c>
      <c r="Q2027" s="14">
        <v>3329961977</v>
      </c>
      <c r="R2027" s="11">
        <v>3000000000</v>
      </c>
      <c r="S2027" s="2">
        <v>430</v>
      </c>
      <c r="T2027" s="2" t="s">
        <v>11977</v>
      </c>
      <c r="U2027" s="2" t="s">
        <v>13921</v>
      </c>
      <c r="V2027" s="2">
        <v>6</v>
      </c>
      <c r="W2027" s="6"/>
      <c r="X2027" s="2"/>
      <c r="Y2027" s="2" t="s">
        <v>11901</v>
      </c>
      <c r="Z2027" s="2">
        <v>0.90091118800000003</v>
      </c>
      <c r="AA2027" s="2">
        <v>1</v>
      </c>
      <c r="AB2027" s="2"/>
      <c r="AC2027" s="2"/>
      <c r="AD2027" s="2"/>
      <c r="AE2027" s="2"/>
      <c r="AF2027" s="2" t="b">
        <v>0</v>
      </c>
      <c r="AG2027" s="2" t="s">
        <v>856</v>
      </c>
      <c r="AH2027" s="2">
        <v>1</v>
      </c>
      <c r="AI2027" s="2">
        <v>540</v>
      </c>
      <c r="AJ2027" s="2">
        <v>225</v>
      </c>
      <c r="AK2027" s="2" t="s">
        <v>856</v>
      </c>
      <c r="AL2027" s="2" t="s">
        <v>17709</v>
      </c>
      <c r="AM2027" s="2" t="s">
        <v>17710</v>
      </c>
      <c r="AN2027" s="2">
        <v>24</v>
      </c>
      <c r="AO2027" s="2">
        <v>614</v>
      </c>
      <c r="AP2027" s="2" t="s">
        <v>22096</v>
      </c>
      <c r="AQ2027" s="2" t="b">
        <v>1</v>
      </c>
      <c r="AR2027" s="2" t="b">
        <v>0</v>
      </c>
      <c r="AS2027" s="2" t="b">
        <v>0</v>
      </c>
      <c r="AT2027" s="2" t="s">
        <v>18451</v>
      </c>
      <c r="AU2027" s="2" t="s">
        <v>11901</v>
      </c>
      <c r="AV2027" s="2" t="s">
        <v>11901</v>
      </c>
      <c r="AW2027" s="2" t="s">
        <v>11901</v>
      </c>
      <c r="AX2027" s="6"/>
      <c r="AY2027" s="2"/>
      <c r="AZ2027" s="2" t="s">
        <v>20226</v>
      </c>
      <c r="BA2027" s="3">
        <v>4</v>
      </c>
      <c r="BB2027" s="3">
        <v>7</v>
      </c>
    </row>
    <row r="2028" spans="1:54" hidden="1">
      <c r="A2028" s="6">
        <v>31742</v>
      </c>
      <c r="B2028" s="6" t="b">
        <v>0</v>
      </c>
      <c r="C2028" s="6">
        <v>1</v>
      </c>
      <c r="D2028" s="6">
        <v>2007</v>
      </c>
      <c r="E2028" s="6" t="s">
        <v>5</v>
      </c>
      <c r="F2028" s="6" t="s">
        <v>8</v>
      </c>
      <c r="G2028" s="6"/>
      <c r="H2028" s="2" t="s">
        <v>856</v>
      </c>
      <c r="I2028" s="2" t="s">
        <v>3021</v>
      </c>
      <c r="J2028" s="2" t="s">
        <v>8444</v>
      </c>
      <c r="K2028" s="2" t="s">
        <v>11878</v>
      </c>
      <c r="L2028" s="2" t="s">
        <v>11883</v>
      </c>
      <c r="M2028" s="2" t="s">
        <v>11893</v>
      </c>
      <c r="N2028" s="2" t="s">
        <v>11898</v>
      </c>
      <c r="O2028" s="11">
        <v>2000000000</v>
      </c>
      <c r="P2028" s="2" t="s">
        <v>11903</v>
      </c>
      <c r="Q2028" s="14">
        <v>3255063785</v>
      </c>
      <c r="R2028" s="11">
        <v>2000000000</v>
      </c>
      <c r="S2028" s="2">
        <v>430</v>
      </c>
      <c r="T2028" s="2" t="s">
        <v>11977</v>
      </c>
      <c r="U2028" s="2" t="s">
        <v>13922</v>
      </c>
      <c r="V2028" s="2">
        <v>12</v>
      </c>
      <c r="W2028" s="6"/>
      <c r="X2028" s="2"/>
      <c r="Y2028" s="2" t="s">
        <v>11901</v>
      </c>
      <c r="Z2028" s="2">
        <v>0.61442728400000002</v>
      </c>
      <c r="AA2028" s="2">
        <v>1</v>
      </c>
      <c r="AB2028" s="2"/>
      <c r="AC2028" s="18">
        <v>39353</v>
      </c>
      <c r="AD2028" s="2"/>
      <c r="AE2028" s="2"/>
      <c r="AF2028" s="2" t="b">
        <v>0</v>
      </c>
      <c r="AG2028" s="2" t="s">
        <v>856</v>
      </c>
      <c r="AH2028" s="2">
        <v>1</v>
      </c>
      <c r="AI2028" s="2">
        <v>540</v>
      </c>
      <c r="AJ2028" s="2">
        <v>225</v>
      </c>
      <c r="AK2028" s="2" t="s">
        <v>856</v>
      </c>
      <c r="AL2028" s="2" t="s">
        <v>17709</v>
      </c>
      <c r="AM2028" s="2" t="s">
        <v>17710</v>
      </c>
      <c r="AN2028" s="2">
        <v>24</v>
      </c>
      <c r="AO2028" s="2">
        <v>614</v>
      </c>
      <c r="AP2028" s="2" t="s">
        <v>22096</v>
      </c>
      <c r="AQ2028" s="2" t="b">
        <v>1</v>
      </c>
      <c r="AR2028" s="2" t="b">
        <v>0</v>
      </c>
      <c r="AS2028" s="2" t="b">
        <v>0</v>
      </c>
      <c r="AT2028" s="2" t="s">
        <v>18488</v>
      </c>
      <c r="AU2028" s="2">
        <v>6.4</v>
      </c>
      <c r="AV2028" s="2">
        <v>15</v>
      </c>
      <c r="AW2028" s="2">
        <v>5</v>
      </c>
      <c r="AX2028" s="3">
        <v>21.84</v>
      </c>
      <c r="AY2028" s="2"/>
      <c r="AZ2028" s="2"/>
      <c r="BA2028" s="3">
        <v>7</v>
      </c>
      <c r="BB2028" s="3">
        <v>7</v>
      </c>
    </row>
    <row r="2029" spans="1:54" hidden="1">
      <c r="A2029" s="6">
        <v>31777</v>
      </c>
      <c r="B2029" s="5" t="b">
        <v>1</v>
      </c>
      <c r="C2029" s="3">
        <v>0</v>
      </c>
      <c r="D2029" s="3">
        <v>2014</v>
      </c>
      <c r="E2029" s="6" t="s">
        <v>5</v>
      </c>
      <c r="F2029" s="6" t="s">
        <v>8</v>
      </c>
      <c r="G2029" s="6" t="s">
        <v>107</v>
      </c>
      <c r="H2029" s="6" t="s">
        <v>870</v>
      </c>
      <c r="I2029" s="6" t="s">
        <v>3022</v>
      </c>
      <c r="J2029" s="6" t="s">
        <v>8445</v>
      </c>
      <c r="K2029" s="6" t="s">
        <v>11875</v>
      </c>
      <c r="L2029" s="6" t="s">
        <v>11887</v>
      </c>
      <c r="M2029" s="6" t="s">
        <v>11893</v>
      </c>
      <c r="N2029" s="6" t="s">
        <v>11898</v>
      </c>
      <c r="O2029" s="12">
        <v>1600000000</v>
      </c>
      <c r="P2029" s="6" t="s">
        <v>11903</v>
      </c>
      <c r="Q2029" s="15">
        <v>1600000000</v>
      </c>
      <c r="R2029" s="12">
        <v>1600000000</v>
      </c>
      <c r="S2029" s="3">
        <v>210</v>
      </c>
      <c r="T2029" s="6" t="s">
        <v>11969</v>
      </c>
      <c r="U2029" s="6" t="s">
        <v>13923</v>
      </c>
      <c r="V2029" s="3">
        <v>19</v>
      </c>
      <c r="W2029" s="6"/>
      <c r="X2029" s="6" t="s">
        <v>17464</v>
      </c>
      <c r="Y2029" s="3">
        <v>1</v>
      </c>
      <c r="Z2029" s="3">
        <v>1</v>
      </c>
      <c r="AA2029" s="3">
        <v>1</v>
      </c>
      <c r="AB2029" s="6"/>
      <c r="AC2029" s="20">
        <v>41913</v>
      </c>
      <c r="AD2029" s="6"/>
      <c r="AE2029" s="6"/>
      <c r="AF2029" s="5" t="b">
        <v>0</v>
      </c>
      <c r="AG2029" s="6" t="s">
        <v>870</v>
      </c>
      <c r="AH2029" s="3">
        <v>1</v>
      </c>
      <c r="AI2029" s="3">
        <v>501</v>
      </c>
      <c r="AJ2029" s="3">
        <v>248</v>
      </c>
      <c r="AK2029" s="6" t="s">
        <v>870</v>
      </c>
      <c r="AL2029" s="6" t="s">
        <v>17737</v>
      </c>
      <c r="AM2029" s="6" t="s">
        <v>17738</v>
      </c>
      <c r="AN2029" s="3">
        <v>404</v>
      </c>
      <c r="AO2029" s="3">
        <v>664</v>
      </c>
      <c r="AP2029" s="2" t="s">
        <v>22096</v>
      </c>
      <c r="AQ2029" s="5" t="b">
        <v>0</v>
      </c>
      <c r="AR2029" s="5" t="b">
        <v>1</v>
      </c>
      <c r="AS2029" s="5" t="b">
        <v>0</v>
      </c>
      <c r="AT2029" s="6" t="s">
        <v>18442</v>
      </c>
      <c r="AU2029" s="3">
        <v>2</v>
      </c>
      <c r="AV2029" s="3">
        <v>7</v>
      </c>
      <c r="AW2029" s="3">
        <v>13</v>
      </c>
      <c r="AX2029" s="3">
        <v>90.11</v>
      </c>
      <c r="AY2029" s="6" t="s">
        <v>20227</v>
      </c>
      <c r="AZ2029" s="6" t="s">
        <v>20228</v>
      </c>
      <c r="BA2029" s="3">
        <v>14</v>
      </c>
      <c r="BB2029" s="3">
        <v>9</v>
      </c>
    </row>
    <row r="2030" spans="1:54" hidden="1">
      <c r="A2030" s="6">
        <v>31779</v>
      </c>
      <c r="B2030" s="6" t="b">
        <v>0</v>
      </c>
      <c r="C2030" s="6">
        <v>1</v>
      </c>
      <c r="D2030" s="6">
        <v>2014</v>
      </c>
      <c r="E2030" s="6" t="s">
        <v>5</v>
      </c>
      <c r="F2030" s="6" t="s">
        <v>7</v>
      </c>
      <c r="G2030" s="6"/>
      <c r="H2030" s="2" t="s">
        <v>890</v>
      </c>
      <c r="I2030" s="2" t="s">
        <v>3023</v>
      </c>
      <c r="J2030" s="2" t="s">
        <v>8446</v>
      </c>
      <c r="K2030" s="2" t="s">
        <v>11877</v>
      </c>
      <c r="L2030" s="2" t="s">
        <v>11883</v>
      </c>
      <c r="M2030" s="2" t="s">
        <v>11892</v>
      </c>
      <c r="N2030" s="2" t="s">
        <v>11895</v>
      </c>
      <c r="O2030" s="11">
        <v>10000000000</v>
      </c>
      <c r="P2030" s="2" t="s">
        <v>11903</v>
      </c>
      <c r="Q2030" s="14">
        <v>10000000000</v>
      </c>
      <c r="R2030" s="11">
        <v>10000000000</v>
      </c>
      <c r="S2030" s="2">
        <v>998</v>
      </c>
      <c r="T2030" s="2" t="s">
        <v>11972</v>
      </c>
      <c r="U2030" s="2" t="s">
        <v>13924</v>
      </c>
      <c r="V2030" s="2">
        <v>6</v>
      </c>
      <c r="W2030" s="6"/>
      <c r="X2030" s="2"/>
      <c r="Y2030" s="2" t="s">
        <v>11901</v>
      </c>
      <c r="Z2030" s="2">
        <v>1</v>
      </c>
      <c r="AA2030" s="2">
        <v>1</v>
      </c>
      <c r="AB2030" s="2"/>
      <c r="AC2030" s="2"/>
      <c r="AD2030" s="2"/>
      <c r="AE2030" s="2"/>
      <c r="AF2030" s="2" t="b">
        <v>0</v>
      </c>
      <c r="AG2030" s="2" t="s">
        <v>890</v>
      </c>
      <c r="AH2030" s="2">
        <v>1</v>
      </c>
      <c r="AI2030" s="2"/>
      <c r="AJ2030" s="2">
        <v>298</v>
      </c>
      <c r="AK2030" s="2" t="s">
        <v>890</v>
      </c>
      <c r="AL2030" s="2" t="s">
        <v>890</v>
      </c>
      <c r="AM2030" s="2" t="s">
        <v>17882</v>
      </c>
      <c r="AN2030" s="2"/>
      <c r="AO2030" s="2"/>
      <c r="AP2030" s="2" t="s">
        <v>22096</v>
      </c>
      <c r="AQ2030" s="2" t="b">
        <v>0</v>
      </c>
      <c r="AR2030" s="2" t="b">
        <v>0</v>
      </c>
      <c r="AS2030" s="2" t="b">
        <v>0</v>
      </c>
      <c r="AT2030" s="2" t="s">
        <v>18451</v>
      </c>
      <c r="AU2030" s="2" t="s">
        <v>11901</v>
      </c>
      <c r="AV2030" s="2" t="s">
        <v>11901</v>
      </c>
      <c r="AW2030" s="2" t="s">
        <v>11901</v>
      </c>
      <c r="AX2030" s="6"/>
      <c r="AY2030" s="2"/>
      <c r="AZ2030" s="2"/>
      <c r="BA2030" s="3">
        <v>7</v>
      </c>
      <c r="BB2030" s="3">
        <v>3</v>
      </c>
    </row>
    <row r="2031" spans="1:54" hidden="1">
      <c r="A2031" s="6">
        <v>31785</v>
      </c>
      <c r="B2031" s="6" t="b">
        <v>1</v>
      </c>
      <c r="C2031" s="6">
        <v>0</v>
      </c>
      <c r="D2031" s="6">
        <v>2011</v>
      </c>
      <c r="E2031" s="6" t="s">
        <v>5</v>
      </c>
      <c r="F2031" s="6" t="s">
        <v>14</v>
      </c>
      <c r="G2031" s="6" t="s">
        <v>488</v>
      </c>
      <c r="H2031" s="2" t="s">
        <v>857</v>
      </c>
      <c r="I2031" s="2" t="s">
        <v>3024</v>
      </c>
      <c r="J2031" s="2" t="s">
        <v>8447</v>
      </c>
      <c r="K2031" s="2" t="s">
        <v>11875</v>
      </c>
      <c r="L2031" s="2" t="s">
        <v>11882</v>
      </c>
      <c r="M2031" s="2" t="s">
        <v>11891</v>
      </c>
      <c r="N2031" s="2" t="s">
        <v>11895</v>
      </c>
      <c r="O2031" s="11" t="s">
        <v>11901</v>
      </c>
      <c r="P2031" s="2"/>
      <c r="Q2031" s="14" t="s">
        <v>11901</v>
      </c>
      <c r="R2031" s="11" t="s">
        <v>11901</v>
      </c>
      <c r="S2031" s="2">
        <v>310</v>
      </c>
      <c r="T2031" s="2" t="s">
        <v>11979</v>
      </c>
      <c r="U2031" s="2" t="s">
        <v>13925</v>
      </c>
      <c r="V2031" s="2">
        <v>6</v>
      </c>
      <c r="W2031" s="6"/>
      <c r="X2031" s="2"/>
      <c r="Y2031" s="2" t="s">
        <v>11901</v>
      </c>
      <c r="Z2031" s="2" t="s">
        <v>11901</v>
      </c>
      <c r="AA2031" s="2" t="s">
        <v>11901</v>
      </c>
      <c r="AB2031" s="2"/>
      <c r="AC2031" s="18">
        <v>40896</v>
      </c>
      <c r="AD2031" s="18">
        <v>41908</v>
      </c>
      <c r="AE2031" s="2"/>
      <c r="AF2031" s="2" t="b">
        <v>0</v>
      </c>
      <c r="AG2031" s="2" t="s">
        <v>857</v>
      </c>
      <c r="AH2031" s="2">
        <v>1</v>
      </c>
      <c r="AI2031" s="2">
        <v>615</v>
      </c>
      <c r="AJ2031" s="2">
        <v>130</v>
      </c>
      <c r="AK2031" s="2" t="s">
        <v>857</v>
      </c>
      <c r="AL2031" s="2" t="s">
        <v>17711</v>
      </c>
      <c r="AM2031" s="2" t="s">
        <v>17712</v>
      </c>
      <c r="AN2031" s="2">
        <v>12</v>
      </c>
      <c r="AO2031" s="2">
        <v>612</v>
      </c>
      <c r="AP2031" s="2" t="s">
        <v>22096</v>
      </c>
      <c r="AQ2031" s="2" t="b">
        <v>0</v>
      </c>
      <c r="AR2031" s="2" t="b">
        <v>1</v>
      </c>
      <c r="AS2031" s="2" t="b">
        <v>0</v>
      </c>
      <c r="AT2031" s="2"/>
      <c r="AU2031" s="2" t="s">
        <v>11901</v>
      </c>
      <c r="AV2031" s="2" t="s">
        <v>11901</v>
      </c>
      <c r="AW2031" s="2" t="s">
        <v>11901</v>
      </c>
      <c r="AX2031" s="6"/>
      <c r="AY2031" s="2"/>
      <c r="AZ2031" s="2" t="s">
        <v>20229</v>
      </c>
      <c r="BA2031" s="3">
        <v>8</v>
      </c>
      <c r="BB2031" s="3">
        <v>8</v>
      </c>
    </row>
    <row r="2032" spans="1:54" hidden="1">
      <c r="A2032" s="6">
        <v>31796</v>
      </c>
      <c r="B2032" s="6" t="b">
        <v>1</v>
      </c>
      <c r="C2032" s="6">
        <v>0</v>
      </c>
      <c r="D2032" s="6">
        <v>2011</v>
      </c>
      <c r="E2032" s="6" t="s">
        <v>5</v>
      </c>
      <c r="F2032" s="6" t="s">
        <v>7</v>
      </c>
      <c r="G2032" s="6"/>
      <c r="H2032" s="2" t="s">
        <v>856</v>
      </c>
      <c r="I2032" s="2" t="s">
        <v>3025</v>
      </c>
      <c r="J2032" s="2" t="s">
        <v>8448</v>
      </c>
      <c r="K2032" s="2" t="s">
        <v>11875</v>
      </c>
      <c r="L2032" s="2" t="s">
        <v>1577</v>
      </c>
      <c r="M2032" s="2" t="s">
        <v>11891</v>
      </c>
      <c r="N2032" s="2" t="s">
        <v>11895</v>
      </c>
      <c r="O2032" s="11">
        <v>2000000</v>
      </c>
      <c r="P2032" s="2" t="s">
        <v>11902</v>
      </c>
      <c r="Q2032" s="14">
        <v>343571.60700000002</v>
      </c>
      <c r="R2032" s="11">
        <v>309527.50449999998</v>
      </c>
      <c r="S2032" s="2">
        <v>120</v>
      </c>
      <c r="T2032" s="2" t="s">
        <v>11968</v>
      </c>
      <c r="U2032" s="2" t="s">
        <v>13926</v>
      </c>
      <c r="V2032" s="2">
        <v>4</v>
      </c>
      <c r="W2032" s="6"/>
      <c r="X2032" s="2" t="s">
        <v>685</v>
      </c>
      <c r="Y2032" s="2">
        <v>1</v>
      </c>
      <c r="Z2032" s="2">
        <v>0.90091118800000003</v>
      </c>
      <c r="AA2032" s="2">
        <v>6.4614613270000003</v>
      </c>
      <c r="AB2032" s="2"/>
      <c r="AC2032" s="2"/>
      <c r="AD2032" s="18">
        <v>40858</v>
      </c>
      <c r="AE2032" s="18">
        <v>40857</v>
      </c>
      <c r="AF2032" s="2" t="b">
        <v>0</v>
      </c>
      <c r="AG2032" s="2" t="s">
        <v>856</v>
      </c>
      <c r="AH2032" s="2">
        <v>1</v>
      </c>
      <c r="AI2032" s="2">
        <v>540</v>
      </c>
      <c r="AJ2032" s="2">
        <v>225</v>
      </c>
      <c r="AK2032" s="2" t="s">
        <v>856</v>
      </c>
      <c r="AL2032" s="2" t="s">
        <v>17709</v>
      </c>
      <c r="AM2032" s="2" t="s">
        <v>17710</v>
      </c>
      <c r="AN2032" s="2">
        <v>24</v>
      </c>
      <c r="AO2032" s="2">
        <v>614</v>
      </c>
      <c r="AP2032" s="2" t="s">
        <v>22096</v>
      </c>
      <c r="AQ2032" s="2" t="b">
        <v>0</v>
      </c>
      <c r="AR2032" s="2" t="b">
        <v>0</v>
      </c>
      <c r="AS2032" s="2" t="b">
        <v>0</v>
      </c>
      <c r="AT2032" s="2"/>
      <c r="AU2032" s="2" t="s">
        <v>11901</v>
      </c>
      <c r="AV2032" s="2" t="s">
        <v>11901</v>
      </c>
      <c r="AW2032" s="2" t="s">
        <v>11901</v>
      </c>
      <c r="AX2032" s="6"/>
      <c r="AY2032" s="2" t="s">
        <v>20031</v>
      </c>
      <c r="AZ2032" s="2" t="s">
        <v>20230</v>
      </c>
      <c r="BA2032" s="3">
        <v>5</v>
      </c>
      <c r="BB2032" s="3">
        <v>7</v>
      </c>
    </row>
    <row r="2033" spans="1:54" hidden="1">
      <c r="A2033" s="6">
        <v>31798</v>
      </c>
      <c r="B2033" s="6" t="b">
        <v>1</v>
      </c>
      <c r="C2033" s="6">
        <v>0</v>
      </c>
      <c r="D2033" s="6">
        <v>2007</v>
      </c>
      <c r="E2033" s="6" t="s">
        <v>5</v>
      </c>
      <c r="F2033" s="6" t="s">
        <v>7</v>
      </c>
      <c r="G2033" s="6"/>
      <c r="H2033" s="2" t="s">
        <v>856</v>
      </c>
      <c r="I2033" s="2" t="s">
        <v>3026</v>
      </c>
      <c r="J2033" s="2" t="s">
        <v>8449</v>
      </c>
      <c r="K2033" s="2" t="s">
        <v>11875</v>
      </c>
      <c r="L2033" s="2" t="s">
        <v>1577</v>
      </c>
      <c r="M2033" s="2" t="s">
        <v>11891</v>
      </c>
      <c r="N2033" s="2" t="s">
        <v>11895</v>
      </c>
      <c r="O2033" s="11" t="s">
        <v>11901</v>
      </c>
      <c r="P2033" s="2"/>
      <c r="Q2033" s="14" t="s">
        <v>11901</v>
      </c>
      <c r="R2033" s="11" t="s">
        <v>11901</v>
      </c>
      <c r="S2033" s="2">
        <v>150</v>
      </c>
      <c r="T2033" s="2" t="s">
        <v>11973</v>
      </c>
      <c r="U2033" s="2" t="s">
        <v>13927</v>
      </c>
      <c r="V2033" s="2">
        <v>2</v>
      </c>
      <c r="W2033" s="6"/>
      <c r="X2033" s="2"/>
      <c r="Y2033" s="2" t="s">
        <v>11901</v>
      </c>
      <c r="Z2033" s="2" t="s">
        <v>11901</v>
      </c>
      <c r="AA2033" s="2" t="s">
        <v>11901</v>
      </c>
      <c r="AB2033" s="2"/>
      <c r="AC2033" s="2"/>
      <c r="AD2033" s="18">
        <v>39093</v>
      </c>
      <c r="AE2033" s="2"/>
      <c r="AF2033" s="2" t="b">
        <v>0</v>
      </c>
      <c r="AG2033" s="2" t="s">
        <v>856</v>
      </c>
      <c r="AH2033" s="2">
        <v>1</v>
      </c>
      <c r="AI2033" s="2">
        <v>540</v>
      </c>
      <c r="AJ2033" s="2">
        <v>225</v>
      </c>
      <c r="AK2033" s="2" t="s">
        <v>856</v>
      </c>
      <c r="AL2033" s="2" t="s">
        <v>17709</v>
      </c>
      <c r="AM2033" s="2" t="s">
        <v>17710</v>
      </c>
      <c r="AN2033" s="2">
        <v>24</v>
      </c>
      <c r="AO2033" s="2">
        <v>614</v>
      </c>
      <c r="AP2033" s="2" t="s">
        <v>22096</v>
      </c>
      <c r="AQ2033" s="2" t="b">
        <v>0</v>
      </c>
      <c r="AR2033" s="2" t="b">
        <v>0</v>
      </c>
      <c r="AS2033" s="2" t="b">
        <v>0</v>
      </c>
      <c r="AT2033" s="2"/>
      <c r="AU2033" s="2" t="s">
        <v>11901</v>
      </c>
      <c r="AV2033" s="2" t="s">
        <v>11901</v>
      </c>
      <c r="AW2033" s="2" t="s">
        <v>11901</v>
      </c>
      <c r="AX2033" s="6"/>
      <c r="AY2033" s="2"/>
      <c r="AZ2033" s="2" t="s">
        <v>20231</v>
      </c>
      <c r="BA2033" s="3">
        <v>5</v>
      </c>
      <c r="BB2033" s="3">
        <v>6</v>
      </c>
    </row>
    <row r="2034" spans="1:54" hidden="1">
      <c r="A2034" s="6">
        <v>31799</v>
      </c>
      <c r="B2034" s="6" t="b">
        <v>1</v>
      </c>
      <c r="C2034" s="6">
        <v>0</v>
      </c>
      <c r="D2034" s="6">
        <v>2006</v>
      </c>
      <c r="E2034" s="6" t="s">
        <v>5</v>
      </c>
      <c r="F2034" s="6" t="s">
        <v>7</v>
      </c>
      <c r="G2034" s="6"/>
      <c r="H2034" s="2" t="s">
        <v>856</v>
      </c>
      <c r="I2034" s="2" t="s">
        <v>3027</v>
      </c>
      <c r="J2034" s="2" t="s">
        <v>8450</v>
      </c>
      <c r="K2034" s="2" t="s">
        <v>11875</v>
      </c>
      <c r="L2034" s="2" t="s">
        <v>1577</v>
      </c>
      <c r="M2034" s="2" t="s">
        <v>11891</v>
      </c>
      <c r="N2034" s="2" t="s">
        <v>11895</v>
      </c>
      <c r="O2034" s="11">
        <v>200000</v>
      </c>
      <c r="P2034" s="2" t="s">
        <v>11903</v>
      </c>
      <c r="Q2034" s="14">
        <v>367882.1986</v>
      </c>
      <c r="R2034" s="11">
        <v>200000</v>
      </c>
      <c r="S2034" s="2">
        <v>120</v>
      </c>
      <c r="T2034" s="2" t="s">
        <v>11968</v>
      </c>
      <c r="U2034" s="2" t="s">
        <v>13928</v>
      </c>
      <c r="V2034" s="2">
        <v>1</v>
      </c>
      <c r="W2034" s="6"/>
      <c r="X2034" s="2"/>
      <c r="Y2034" s="2" t="s">
        <v>11901</v>
      </c>
      <c r="Z2034" s="2">
        <v>0.54365229100000001</v>
      </c>
      <c r="AA2034" s="2">
        <v>1</v>
      </c>
      <c r="AB2034" s="2"/>
      <c r="AC2034" s="2"/>
      <c r="AD2034" s="18">
        <v>38882</v>
      </c>
      <c r="AE2034" s="2"/>
      <c r="AF2034" s="2" t="b">
        <v>0</v>
      </c>
      <c r="AG2034" s="2" t="s">
        <v>856</v>
      </c>
      <c r="AH2034" s="2">
        <v>1</v>
      </c>
      <c r="AI2034" s="2">
        <v>540</v>
      </c>
      <c r="AJ2034" s="2">
        <v>225</v>
      </c>
      <c r="AK2034" s="2" t="s">
        <v>856</v>
      </c>
      <c r="AL2034" s="2" t="s">
        <v>17709</v>
      </c>
      <c r="AM2034" s="2" t="s">
        <v>17710</v>
      </c>
      <c r="AN2034" s="2">
        <v>24</v>
      </c>
      <c r="AO2034" s="2">
        <v>614</v>
      </c>
      <c r="AP2034" s="2" t="s">
        <v>22096</v>
      </c>
      <c r="AQ2034" s="2" t="b">
        <v>0</v>
      </c>
      <c r="AR2034" s="2" t="b">
        <v>0</v>
      </c>
      <c r="AS2034" s="2" t="b">
        <v>0</v>
      </c>
      <c r="AT2034" s="2"/>
      <c r="AU2034" s="2" t="s">
        <v>11901</v>
      </c>
      <c r="AV2034" s="2" t="s">
        <v>11901</v>
      </c>
      <c r="AW2034" s="2" t="s">
        <v>11901</v>
      </c>
      <c r="AX2034" s="6"/>
      <c r="AY2034" s="2"/>
      <c r="AZ2034" s="2" t="s">
        <v>20232</v>
      </c>
      <c r="BA2034" s="3">
        <v>3</v>
      </c>
      <c r="BB2034" s="3">
        <v>7</v>
      </c>
    </row>
    <row r="2035" spans="1:54" hidden="1">
      <c r="A2035" s="6">
        <v>31819</v>
      </c>
      <c r="B2035" s="6" t="b">
        <v>1</v>
      </c>
      <c r="C2035" s="6">
        <v>0</v>
      </c>
      <c r="D2035" s="6">
        <v>2010</v>
      </c>
      <c r="E2035" s="6" t="s">
        <v>5</v>
      </c>
      <c r="F2035" s="6" t="s">
        <v>7</v>
      </c>
      <c r="G2035" s="6"/>
      <c r="H2035" s="2" t="s">
        <v>880</v>
      </c>
      <c r="I2035" s="2" t="s">
        <v>3028</v>
      </c>
      <c r="J2035" s="2" t="s">
        <v>8451</v>
      </c>
      <c r="K2035" s="2" t="s">
        <v>11875</v>
      </c>
      <c r="L2035" s="2" t="s">
        <v>11882</v>
      </c>
      <c r="M2035" s="2" t="s">
        <v>11891</v>
      </c>
      <c r="N2035" s="2" t="s">
        <v>11895</v>
      </c>
      <c r="O2035" s="11" t="s">
        <v>11901</v>
      </c>
      <c r="P2035" s="2"/>
      <c r="Q2035" s="14" t="s">
        <v>11901</v>
      </c>
      <c r="R2035" s="11" t="s">
        <v>11901</v>
      </c>
      <c r="S2035" s="2">
        <v>120</v>
      </c>
      <c r="T2035" s="2" t="s">
        <v>11968</v>
      </c>
      <c r="U2035" s="2" t="s">
        <v>13929</v>
      </c>
      <c r="V2035" s="2">
        <v>4</v>
      </c>
      <c r="W2035" s="6"/>
      <c r="X2035" s="2"/>
      <c r="Y2035" s="2" t="s">
        <v>11901</v>
      </c>
      <c r="Z2035" s="2" t="s">
        <v>11901</v>
      </c>
      <c r="AA2035" s="2" t="s">
        <v>11901</v>
      </c>
      <c r="AB2035" s="2"/>
      <c r="AC2035" s="2"/>
      <c r="AD2035" s="2"/>
      <c r="AE2035" s="2"/>
      <c r="AF2035" s="2" t="b">
        <v>0</v>
      </c>
      <c r="AG2035" s="2" t="s">
        <v>880</v>
      </c>
      <c r="AH2035" s="2">
        <v>1</v>
      </c>
      <c r="AI2035" s="2">
        <v>471</v>
      </c>
      <c r="AJ2035" s="2">
        <v>229</v>
      </c>
      <c r="AK2035" s="2" t="s">
        <v>880</v>
      </c>
      <c r="AL2035" s="2" t="s">
        <v>17757</v>
      </c>
      <c r="AM2035" s="2" t="s">
        <v>17758</v>
      </c>
      <c r="AN2035" s="2">
        <v>120</v>
      </c>
      <c r="AO2035" s="2">
        <v>622</v>
      </c>
      <c r="AP2035" s="2" t="s">
        <v>22096</v>
      </c>
      <c r="AQ2035" s="2" t="b">
        <v>0</v>
      </c>
      <c r="AR2035" s="2" t="b">
        <v>0</v>
      </c>
      <c r="AS2035" s="2" t="b">
        <v>0</v>
      </c>
      <c r="AT2035" s="2"/>
      <c r="AU2035" s="2" t="s">
        <v>11901</v>
      </c>
      <c r="AV2035" s="2" t="s">
        <v>11901</v>
      </c>
      <c r="AW2035" s="2" t="s">
        <v>11901</v>
      </c>
      <c r="AX2035" s="6"/>
      <c r="AY2035" s="2" t="s">
        <v>19701</v>
      </c>
      <c r="AZ2035" s="2" t="s">
        <v>20233</v>
      </c>
      <c r="BA2035" s="3">
        <v>3</v>
      </c>
      <c r="BB2035" s="3">
        <v>6</v>
      </c>
    </row>
    <row r="2036" spans="1:54" hidden="1">
      <c r="A2036" s="6">
        <v>31833</v>
      </c>
      <c r="B2036" s="6" t="b">
        <v>1</v>
      </c>
      <c r="C2036" s="6">
        <v>0</v>
      </c>
      <c r="D2036" s="6">
        <v>2011</v>
      </c>
      <c r="E2036" s="6" t="s">
        <v>5</v>
      </c>
      <c r="F2036" s="6" t="s">
        <v>7</v>
      </c>
      <c r="G2036" s="6"/>
      <c r="H2036" s="2" t="s">
        <v>880</v>
      </c>
      <c r="I2036" s="2" t="s">
        <v>3029</v>
      </c>
      <c r="J2036" s="2" t="s">
        <v>8452</v>
      </c>
      <c r="K2036" s="2" t="s">
        <v>11875</v>
      </c>
      <c r="L2036" s="2" t="s">
        <v>1577</v>
      </c>
      <c r="M2036" s="2" t="s">
        <v>11893</v>
      </c>
      <c r="N2036" s="2" t="s">
        <v>11897</v>
      </c>
      <c r="O2036" s="11" t="s">
        <v>11901</v>
      </c>
      <c r="P2036" s="2"/>
      <c r="Q2036" s="14" t="s">
        <v>11901</v>
      </c>
      <c r="R2036" s="11" t="s">
        <v>11901</v>
      </c>
      <c r="S2036" s="2">
        <v>160</v>
      </c>
      <c r="T2036" s="2" t="s">
        <v>11976</v>
      </c>
      <c r="U2036" s="2" t="s">
        <v>13930</v>
      </c>
      <c r="V2036" s="2">
        <v>2</v>
      </c>
      <c r="W2036" s="6"/>
      <c r="X2036" s="2"/>
      <c r="Y2036" s="2" t="s">
        <v>11901</v>
      </c>
      <c r="Z2036" s="2" t="s">
        <v>11901</v>
      </c>
      <c r="AA2036" s="2" t="s">
        <v>11901</v>
      </c>
      <c r="AB2036" s="2"/>
      <c r="AC2036" s="2"/>
      <c r="AD2036" s="2"/>
      <c r="AE2036" s="2"/>
      <c r="AF2036" s="2" t="b">
        <v>0</v>
      </c>
      <c r="AG2036" s="2" t="s">
        <v>880</v>
      </c>
      <c r="AH2036" s="2">
        <v>1</v>
      </c>
      <c r="AI2036" s="2">
        <v>471</v>
      </c>
      <c r="AJ2036" s="2">
        <v>229</v>
      </c>
      <c r="AK2036" s="2" t="s">
        <v>880</v>
      </c>
      <c r="AL2036" s="2" t="s">
        <v>17757</v>
      </c>
      <c r="AM2036" s="2" t="s">
        <v>17758</v>
      </c>
      <c r="AN2036" s="2">
        <v>120</v>
      </c>
      <c r="AO2036" s="2">
        <v>622</v>
      </c>
      <c r="AP2036" s="2" t="s">
        <v>22096</v>
      </c>
      <c r="AQ2036" s="2" t="b">
        <v>0</v>
      </c>
      <c r="AR2036" s="2" t="b">
        <v>0</v>
      </c>
      <c r="AS2036" s="2" t="b">
        <v>0</v>
      </c>
      <c r="AT2036" s="2"/>
      <c r="AU2036" s="2" t="s">
        <v>11901</v>
      </c>
      <c r="AV2036" s="2" t="s">
        <v>11901</v>
      </c>
      <c r="AW2036" s="2" t="s">
        <v>11901</v>
      </c>
      <c r="AX2036" s="6"/>
      <c r="AY2036" s="2" t="s">
        <v>19701</v>
      </c>
      <c r="AZ2036" s="2" t="s">
        <v>20234</v>
      </c>
      <c r="BA2036" s="3">
        <v>3</v>
      </c>
      <c r="BB2036" s="3">
        <v>6</v>
      </c>
    </row>
    <row r="2037" spans="1:54" hidden="1">
      <c r="A2037" s="6">
        <v>31835</v>
      </c>
      <c r="B2037" s="6" t="b">
        <v>1</v>
      </c>
      <c r="C2037" s="6">
        <v>0</v>
      </c>
      <c r="D2037" s="6">
        <v>2008</v>
      </c>
      <c r="E2037" s="6" t="s">
        <v>5</v>
      </c>
      <c r="F2037" s="6" t="s">
        <v>7</v>
      </c>
      <c r="G2037" s="6"/>
      <c r="H2037" s="2" t="s">
        <v>880</v>
      </c>
      <c r="I2037" s="2" t="s">
        <v>3030</v>
      </c>
      <c r="J2037" s="2" t="s">
        <v>8453</v>
      </c>
      <c r="K2037" s="2" t="s">
        <v>11875</v>
      </c>
      <c r="L2037" s="2" t="s">
        <v>11882</v>
      </c>
      <c r="M2037" s="2" t="s">
        <v>11891</v>
      </c>
      <c r="N2037" s="2" t="s">
        <v>11895</v>
      </c>
      <c r="O2037" s="11" t="s">
        <v>11901</v>
      </c>
      <c r="P2037" s="2"/>
      <c r="Q2037" s="14" t="s">
        <v>11901</v>
      </c>
      <c r="R2037" s="11" t="s">
        <v>11901</v>
      </c>
      <c r="S2037" s="2">
        <v>160</v>
      </c>
      <c r="T2037" s="2" t="s">
        <v>11976</v>
      </c>
      <c r="U2037" s="2" t="s">
        <v>13931</v>
      </c>
      <c r="V2037" s="2">
        <v>3</v>
      </c>
      <c r="W2037" s="6"/>
      <c r="X2037" s="2"/>
      <c r="Y2037" s="2" t="s">
        <v>11901</v>
      </c>
      <c r="Z2037" s="2" t="s">
        <v>11901</v>
      </c>
      <c r="AA2037" s="2" t="s">
        <v>11901</v>
      </c>
      <c r="AB2037" s="18">
        <v>40360</v>
      </c>
      <c r="AC2037" s="2"/>
      <c r="AD2037" s="18">
        <v>40372</v>
      </c>
      <c r="AE2037" s="2"/>
      <c r="AF2037" s="2" t="b">
        <v>0</v>
      </c>
      <c r="AG2037" s="2" t="s">
        <v>880</v>
      </c>
      <c r="AH2037" s="2">
        <v>1</v>
      </c>
      <c r="AI2037" s="2">
        <v>471</v>
      </c>
      <c r="AJ2037" s="2">
        <v>229</v>
      </c>
      <c r="AK2037" s="2" t="s">
        <v>880</v>
      </c>
      <c r="AL2037" s="2" t="s">
        <v>17757</v>
      </c>
      <c r="AM2037" s="2" t="s">
        <v>17758</v>
      </c>
      <c r="AN2037" s="2">
        <v>120</v>
      </c>
      <c r="AO2037" s="2">
        <v>622</v>
      </c>
      <c r="AP2037" s="2" t="s">
        <v>22096</v>
      </c>
      <c r="AQ2037" s="2" t="b">
        <v>0</v>
      </c>
      <c r="AR2037" s="2" t="b">
        <v>0</v>
      </c>
      <c r="AS2037" s="2" t="b">
        <v>0</v>
      </c>
      <c r="AT2037" s="2"/>
      <c r="AU2037" s="2" t="s">
        <v>11901</v>
      </c>
      <c r="AV2037" s="2" t="s">
        <v>11901</v>
      </c>
      <c r="AW2037" s="2" t="s">
        <v>11901</v>
      </c>
      <c r="AX2037" s="6"/>
      <c r="AY2037" s="2"/>
      <c r="AZ2037" s="2"/>
      <c r="BA2037" s="3">
        <v>3</v>
      </c>
      <c r="BB2037" s="3">
        <v>6</v>
      </c>
    </row>
    <row r="2038" spans="1:54" hidden="1">
      <c r="A2038" s="6">
        <v>31837</v>
      </c>
      <c r="B2038" s="6" t="b">
        <v>1</v>
      </c>
      <c r="C2038" s="6">
        <v>0</v>
      </c>
      <c r="D2038" s="6">
        <v>2006</v>
      </c>
      <c r="E2038" s="6" t="s">
        <v>5</v>
      </c>
      <c r="F2038" s="6" t="s">
        <v>7</v>
      </c>
      <c r="G2038" s="6"/>
      <c r="H2038" s="2" t="s">
        <v>880</v>
      </c>
      <c r="I2038" s="2" t="s">
        <v>3031</v>
      </c>
      <c r="J2038" s="2" t="s">
        <v>8454</v>
      </c>
      <c r="K2038" s="2" t="s">
        <v>11875</v>
      </c>
      <c r="L2038" s="2" t="s">
        <v>11882</v>
      </c>
      <c r="M2038" s="2" t="s">
        <v>11891</v>
      </c>
      <c r="N2038" s="2" t="s">
        <v>11895</v>
      </c>
      <c r="O2038" s="11" t="s">
        <v>11901</v>
      </c>
      <c r="P2038" s="2"/>
      <c r="Q2038" s="14" t="s">
        <v>11901</v>
      </c>
      <c r="R2038" s="11" t="s">
        <v>11901</v>
      </c>
      <c r="S2038" s="2">
        <v>120</v>
      </c>
      <c r="T2038" s="2" t="s">
        <v>11968</v>
      </c>
      <c r="U2038" s="2" t="s">
        <v>13932</v>
      </c>
      <c r="V2038" s="2">
        <v>4</v>
      </c>
      <c r="W2038" s="6"/>
      <c r="X2038" s="2"/>
      <c r="Y2038" s="2" t="s">
        <v>11901</v>
      </c>
      <c r="Z2038" s="2" t="s">
        <v>11901</v>
      </c>
      <c r="AA2038" s="2" t="s">
        <v>11901</v>
      </c>
      <c r="AB2038" s="2"/>
      <c r="AC2038" s="2"/>
      <c r="AD2038" s="2"/>
      <c r="AE2038" s="2"/>
      <c r="AF2038" s="2" t="b">
        <v>0</v>
      </c>
      <c r="AG2038" s="2" t="s">
        <v>880</v>
      </c>
      <c r="AH2038" s="2">
        <v>1</v>
      </c>
      <c r="AI2038" s="2">
        <v>471</v>
      </c>
      <c r="AJ2038" s="2">
        <v>229</v>
      </c>
      <c r="AK2038" s="2" t="s">
        <v>880</v>
      </c>
      <c r="AL2038" s="2" t="s">
        <v>17757</v>
      </c>
      <c r="AM2038" s="2" t="s">
        <v>17758</v>
      </c>
      <c r="AN2038" s="2">
        <v>120</v>
      </c>
      <c r="AO2038" s="2">
        <v>622</v>
      </c>
      <c r="AP2038" s="2" t="s">
        <v>22096</v>
      </c>
      <c r="AQ2038" s="2" t="b">
        <v>0</v>
      </c>
      <c r="AR2038" s="2" t="b">
        <v>0</v>
      </c>
      <c r="AS2038" s="2" t="b">
        <v>0</v>
      </c>
      <c r="AT2038" s="2"/>
      <c r="AU2038" s="2" t="s">
        <v>11901</v>
      </c>
      <c r="AV2038" s="2" t="s">
        <v>11901</v>
      </c>
      <c r="AW2038" s="2" t="s">
        <v>11901</v>
      </c>
      <c r="AX2038" s="6"/>
      <c r="AY2038" s="2"/>
      <c r="AZ2038" s="2" t="s">
        <v>20235</v>
      </c>
      <c r="BA2038" s="3">
        <v>3</v>
      </c>
      <c r="BB2038" s="3">
        <v>6</v>
      </c>
    </row>
    <row r="2039" spans="1:54" hidden="1">
      <c r="A2039" s="6">
        <v>31867</v>
      </c>
      <c r="B2039" s="6" t="b">
        <v>1</v>
      </c>
      <c r="C2039" s="6">
        <v>0</v>
      </c>
      <c r="D2039" s="6">
        <v>2001</v>
      </c>
      <c r="E2039" s="6" t="s">
        <v>5</v>
      </c>
      <c r="F2039" s="6" t="s">
        <v>7</v>
      </c>
      <c r="G2039" s="6" t="s">
        <v>147</v>
      </c>
      <c r="H2039" s="2" t="s">
        <v>880</v>
      </c>
      <c r="I2039" s="2" t="s">
        <v>3032</v>
      </c>
      <c r="J2039" s="2" t="s">
        <v>8455</v>
      </c>
      <c r="K2039" s="2" t="s">
        <v>11875</v>
      </c>
      <c r="L2039" s="2" t="s">
        <v>1577</v>
      </c>
      <c r="M2039" s="2" t="s">
        <v>11891</v>
      </c>
      <c r="N2039" s="2" t="s">
        <v>11895</v>
      </c>
      <c r="O2039" s="11">
        <v>203000000</v>
      </c>
      <c r="P2039" s="2" t="s">
        <v>11902</v>
      </c>
      <c r="Q2039" s="14">
        <v>55758701.619999997</v>
      </c>
      <c r="R2039" s="11">
        <v>24525591.890000001</v>
      </c>
      <c r="S2039" s="2">
        <v>320</v>
      </c>
      <c r="T2039" s="2" t="s">
        <v>11974</v>
      </c>
      <c r="U2039" s="2" t="s">
        <v>13933</v>
      </c>
      <c r="V2039" s="2">
        <v>16</v>
      </c>
      <c r="W2039" s="6"/>
      <c r="X2039" s="2"/>
      <c r="Y2039" s="2" t="s">
        <v>11901</v>
      </c>
      <c r="Z2039" s="2">
        <v>0.43985227700000001</v>
      </c>
      <c r="AA2039" s="2">
        <v>8.2770683330000008</v>
      </c>
      <c r="AB2039" s="18">
        <v>38935</v>
      </c>
      <c r="AC2039" s="2"/>
      <c r="AD2039" s="18">
        <v>39599</v>
      </c>
      <c r="AE2039" s="2"/>
      <c r="AF2039" s="2" t="b">
        <v>0</v>
      </c>
      <c r="AG2039" s="2" t="s">
        <v>880</v>
      </c>
      <c r="AH2039" s="2">
        <v>1</v>
      </c>
      <c r="AI2039" s="2">
        <v>471</v>
      </c>
      <c r="AJ2039" s="2">
        <v>229</v>
      </c>
      <c r="AK2039" s="2" t="s">
        <v>880</v>
      </c>
      <c r="AL2039" s="2" t="s">
        <v>17757</v>
      </c>
      <c r="AM2039" s="2" t="s">
        <v>17758</v>
      </c>
      <c r="AN2039" s="2">
        <v>120</v>
      </c>
      <c r="AO2039" s="2">
        <v>622</v>
      </c>
      <c r="AP2039" s="2" t="s">
        <v>22096</v>
      </c>
      <c r="AQ2039" s="2" t="b">
        <v>0</v>
      </c>
      <c r="AR2039" s="2" t="b">
        <v>0</v>
      </c>
      <c r="AS2039" s="2" t="b">
        <v>0</v>
      </c>
      <c r="AT2039" s="2"/>
      <c r="AU2039" s="2" t="s">
        <v>11901</v>
      </c>
      <c r="AV2039" s="2" t="s">
        <v>11901</v>
      </c>
      <c r="AW2039" s="2" t="s">
        <v>11901</v>
      </c>
      <c r="AX2039" s="6"/>
      <c r="AY2039" s="2" t="s">
        <v>19701</v>
      </c>
      <c r="AZ2039" s="2" t="s">
        <v>20236</v>
      </c>
      <c r="BA2039" s="3">
        <v>14</v>
      </c>
      <c r="BB2039" s="3">
        <v>9</v>
      </c>
    </row>
    <row r="2040" spans="1:54" hidden="1">
      <c r="A2040" s="6">
        <v>31868</v>
      </c>
      <c r="B2040" s="6" t="b">
        <v>1</v>
      </c>
      <c r="C2040" s="6">
        <v>0</v>
      </c>
      <c r="D2040" s="6">
        <v>2009</v>
      </c>
      <c r="E2040" s="6" t="s">
        <v>5</v>
      </c>
      <c r="F2040" s="6" t="s">
        <v>12</v>
      </c>
      <c r="G2040" s="6" t="s">
        <v>489</v>
      </c>
      <c r="H2040" s="2" t="s">
        <v>880</v>
      </c>
      <c r="I2040" s="2" t="s">
        <v>3033</v>
      </c>
      <c r="J2040" s="2" t="s">
        <v>8456</v>
      </c>
      <c r="K2040" s="2" t="s">
        <v>11876</v>
      </c>
      <c r="L2040" s="2" t="s">
        <v>1577</v>
      </c>
      <c r="M2040" s="2" t="s">
        <v>11893</v>
      </c>
      <c r="N2040" s="2" t="s">
        <v>11898</v>
      </c>
      <c r="O2040" s="11">
        <v>16900000</v>
      </c>
      <c r="P2040" s="2" t="s">
        <v>11902</v>
      </c>
      <c r="Q2040" s="14">
        <v>3357278.9789999998</v>
      </c>
      <c r="R2040" s="11">
        <v>2473864.8429999999</v>
      </c>
      <c r="S2040" s="2">
        <v>160</v>
      </c>
      <c r="T2040" s="2" t="s">
        <v>11976</v>
      </c>
      <c r="U2040" s="2" t="s">
        <v>13934</v>
      </c>
      <c r="V2040" s="2">
        <v>6</v>
      </c>
      <c r="W2040" s="6"/>
      <c r="X2040" s="2"/>
      <c r="Y2040" s="2" t="s">
        <v>11901</v>
      </c>
      <c r="Z2040" s="2">
        <v>0.73686603299999998</v>
      </c>
      <c r="AA2040" s="2">
        <v>6.8314160519999998</v>
      </c>
      <c r="AB2040" s="2"/>
      <c r="AC2040" s="2"/>
      <c r="AD2040" s="2"/>
      <c r="AE2040" s="2"/>
      <c r="AF2040" s="2" t="b">
        <v>1</v>
      </c>
      <c r="AG2040" s="2" t="s">
        <v>880</v>
      </c>
      <c r="AH2040" s="2">
        <v>1</v>
      </c>
      <c r="AI2040" s="2">
        <v>471</v>
      </c>
      <c r="AJ2040" s="2">
        <v>229</v>
      </c>
      <c r="AK2040" s="2" t="s">
        <v>880</v>
      </c>
      <c r="AL2040" s="2" t="s">
        <v>17757</v>
      </c>
      <c r="AM2040" s="2" t="s">
        <v>17758</v>
      </c>
      <c r="AN2040" s="2">
        <v>120</v>
      </c>
      <c r="AO2040" s="2">
        <v>622</v>
      </c>
      <c r="AP2040" s="2" t="s">
        <v>22096</v>
      </c>
      <c r="AQ2040" s="2" t="b">
        <v>0</v>
      </c>
      <c r="AR2040" s="2" t="b">
        <v>0</v>
      </c>
      <c r="AS2040" s="2" t="b">
        <v>0</v>
      </c>
      <c r="AT2040" s="2" t="s">
        <v>18488</v>
      </c>
      <c r="AU2040" s="2" t="s">
        <v>11901</v>
      </c>
      <c r="AV2040" s="2" t="s">
        <v>11901</v>
      </c>
      <c r="AW2040" s="2" t="s">
        <v>11901</v>
      </c>
      <c r="AX2040" s="6"/>
      <c r="AY2040" s="2" t="s">
        <v>19701</v>
      </c>
      <c r="AZ2040" s="2" t="s">
        <v>20237</v>
      </c>
      <c r="BA2040" s="3">
        <v>7</v>
      </c>
      <c r="BB2040" s="3">
        <v>8</v>
      </c>
    </row>
    <row r="2041" spans="1:54" hidden="1">
      <c r="A2041" s="6">
        <v>31869</v>
      </c>
      <c r="B2041" s="6" t="b">
        <v>1</v>
      </c>
      <c r="C2041" s="6">
        <v>0</v>
      </c>
      <c r="D2041" s="6">
        <v>2011</v>
      </c>
      <c r="E2041" s="6" t="s">
        <v>5</v>
      </c>
      <c r="F2041" s="6" t="s">
        <v>7</v>
      </c>
      <c r="G2041" s="6" t="s">
        <v>147</v>
      </c>
      <c r="H2041" s="2" t="s">
        <v>880</v>
      </c>
      <c r="I2041" s="2" t="s">
        <v>3034</v>
      </c>
      <c r="J2041" s="2" t="s">
        <v>8457</v>
      </c>
      <c r="K2041" s="2" t="s">
        <v>11875</v>
      </c>
      <c r="L2041" s="2" t="s">
        <v>1577</v>
      </c>
      <c r="M2041" s="2" t="s">
        <v>11891</v>
      </c>
      <c r="N2041" s="2" t="s">
        <v>11895</v>
      </c>
      <c r="O2041" s="11" t="s">
        <v>11901</v>
      </c>
      <c r="P2041" s="2"/>
      <c r="Q2041" s="14" t="s">
        <v>11901</v>
      </c>
      <c r="R2041" s="11" t="s">
        <v>11901</v>
      </c>
      <c r="S2041" s="2">
        <v>160</v>
      </c>
      <c r="T2041" s="2" t="s">
        <v>11976</v>
      </c>
      <c r="U2041" s="2" t="s">
        <v>13935</v>
      </c>
      <c r="V2041" s="2">
        <v>1</v>
      </c>
      <c r="W2041" s="6"/>
      <c r="X2041" s="2"/>
      <c r="Y2041" s="2" t="s">
        <v>11901</v>
      </c>
      <c r="Z2041" s="2" t="s">
        <v>11901</v>
      </c>
      <c r="AA2041" s="2" t="s">
        <v>11901</v>
      </c>
      <c r="AB2041" s="2"/>
      <c r="AC2041" s="2"/>
      <c r="AD2041" s="2"/>
      <c r="AE2041" s="2"/>
      <c r="AF2041" s="2" t="b">
        <v>1</v>
      </c>
      <c r="AG2041" s="2" t="s">
        <v>880</v>
      </c>
      <c r="AH2041" s="2">
        <v>1</v>
      </c>
      <c r="AI2041" s="2">
        <v>471</v>
      </c>
      <c r="AJ2041" s="2">
        <v>229</v>
      </c>
      <c r="AK2041" s="2" t="s">
        <v>880</v>
      </c>
      <c r="AL2041" s="2" t="s">
        <v>17757</v>
      </c>
      <c r="AM2041" s="2" t="s">
        <v>17758</v>
      </c>
      <c r="AN2041" s="2">
        <v>120</v>
      </c>
      <c r="AO2041" s="2">
        <v>622</v>
      </c>
      <c r="AP2041" s="2" t="s">
        <v>22096</v>
      </c>
      <c r="AQ2041" s="2" t="b">
        <v>0</v>
      </c>
      <c r="AR2041" s="2" t="b">
        <v>0</v>
      </c>
      <c r="AS2041" s="2" t="b">
        <v>0</v>
      </c>
      <c r="AT2041" s="2"/>
      <c r="AU2041" s="2" t="s">
        <v>11901</v>
      </c>
      <c r="AV2041" s="2" t="s">
        <v>11901</v>
      </c>
      <c r="AW2041" s="2" t="s">
        <v>11901</v>
      </c>
      <c r="AX2041" s="6"/>
      <c r="AY2041" s="2" t="s">
        <v>19701</v>
      </c>
      <c r="AZ2041" s="2" t="s">
        <v>20238</v>
      </c>
      <c r="BA2041" s="3">
        <v>3</v>
      </c>
      <c r="BB2041" s="3">
        <v>8</v>
      </c>
    </row>
    <row r="2042" spans="1:54" hidden="1">
      <c r="A2042" s="6">
        <v>31875</v>
      </c>
      <c r="B2042" s="6" t="b">
        <v>1</v>
      </c>
      <c r="C2042" s="6">
        <v>0</v>
      </c>
      <c r="D2042" s="6">
        <v>2008</v>
      </c>
      <c r="E2042" s="6" t="s">
        <v>5</v>
      </c>
      <c r="F2042" s="6" t="s">
        <v>7</v>
      </c>
      <c r="G2042" s="6"/>
      <c r="H2042" s="2" t="s">
        <v>880</v>
      </c>
      <c r="I2042" s="2" t="s">
        <v>3035</v>
      </c>
      <c r="J2042" s="2" t="s">
        <v>8458</v>
      </c>
      <c r="K2042" s="2" t="s">
        <v>11875</v>
      </c>
      <c r="L2042" s="2" t="s">
        <v>11882</v>
      </c>
      <c r="M2042" s="2" t="s">
        <v>11891</v>
      </c>
      <c r="N2042" s="2" t="s">
        <v>11895</v>
      </c>
      <c r="O2042" s="11" t="s">
        <v>11901</v>
      </c>
      <c r="P2042" s="2"/>
      <c r="Q2042" s="14" t="s">
        <v>11901</v>
      </c>
      <c r="R2042" s="11" t="s">
        <v>11901</v>
      </c>
      <c r="S2042" s="2">
        <v>120</v>
      </c>
      <c r="T2042" s="2" t="s">
        <v>11968</v>
      </c>
      <c r="U2042" s="2" t="s">
        <v>13936</v>
      </c>
      <c r="V2042" s="2">
        <v>9</v>
      </c>
      <c r="W2042" s="6"/>
      <c r="X2042" s="2"/>
      <c r="Y2042" s="2" t="s">
        <v>11901</v>
      </c>
      <c r="Z2042" s="2" t="s">
        <v>11901</v>
      </c>
      <c r="AA2042" s="2" t="s">
        <v>11901</v>
      </c>
      <c r="AB2042" s="2"/>
      <c r="AC2042" s="2"/>
      <c r="AD2042" s="2"/>
      <c r="AE2042" s="2"/>
      <c r="AF2042" s="2" t="b">
        <v>0</v>
      </c>
      <c r="AG2042" s="2" t="s">
        <v>880</v>
      </c>
      <c r="AH2042" s="2">
        <v>1</v>
      </c>
      <c r="AI2042" s="2">
        <v>471</v>
      </c>
      <c r="AJ2042" s="2">
        <v>229</v>
      </c>
      <c r="AK2042" s="2" t="s">
        <v>880</v>
      </c>
      <c r="AL2042" s="2" t="s">
        <v>17757</v>
      </c>
      <c r="AM2042" s="2" t="s">
        <v>17758</v>
      </c>
      <c r="AN2042" s="2">
        <v>120</v>
      </c>
      <c r="AO2042" s="2">
        <v>622</v>
      </c>
      <c r="AP2042" s="2" t="s">
        <v>22096</v>
      </c>
      <c r="AQ2042" s="2" t="b">
        <v>0</v>
      </c>
      <c r="AR2042" s="2" t="b">
        <v>0</v>
      </c>
      <c r="AS2042" s="2" t="b">
        <v>0</v>
      </c>
      <c r="AT2042" s="2"/>
      <c r="AU2042" s="2" t="s">
        <v>11901</v>
      </c>
      <c r="AV2042" s="2" t="s">
        <v>11901</v>
      </c>
      <c r="AW2042" s="2" t="s">
        <v>11901</v>
      </c>
      <c r="AX2042" s="6"/>
      <c r="AY2042" s="2" t="s">
        <v>20239</v>
      </c>
      <c r="AZ2042" s="2"/>
      <c r="BA2042" s="3">
        <v>3</v>
      </c>
      <c r="BB2042" s="3">
        <v>6</v>
      </c>
    </row>
    <row r="2043" spans="1:54" hidden="1">
      <c r="A2043" s="6">
        <v>31877</v>
      </c>
      <c r="B2043" s="6" t="b">
        <v>1</v>
      </c>
      <c r="C2043" s="6">
        <v>0</v>
      </c>
      <c r="D2043" s="6">
        <v>2014</v>
      </c>
      <c r="E2043" s="6" t="s">
        <v>5</v>
      </c>
      <c r="F2043" s="6" t="s">
        <v>7</v>
      </c>
      <c r="G2043" s="6"/>
      <c r="H2043" s="2" t="s">
        <v>880</v>
      </c>
      <c r="I2043" s="2" t="s">
        <v>3036</v>
      </c>
      <c r="J2043" s="2" t="s">
        <v>8459</v>
      </c>
      <c r="K2043" s="2" t="s">
        <v>11876</v>
      </c>
      <c r="L2043" s="2" t="s">
        <v>1577</v>
      </c>
      <c r="M2043" s="2" t="s">
        <v>11891</v>
      </c>
      <c r="N2043" s="2" t="s">
        <v>11895</v>
      </c>
      <c r="O2043" s="11" t="s">
        <v>11901</v>
      </c>
      <c r="P2043" s="2"/>
      <c r="Q2043" s="14" t="s">
        <v>11901</v>
      </c>
      <c r="R2043" s="11" t="s">
        <v>11901</v>
      </c>
      <c r="S2043" s="2">
        <v>120</v>
      </c>
      <c r="T2043" s="2" t="s">
        <v>11968</v>
      </c>
      <c r="U2043" s="2" t="s">
        <v>13937</v>
      </c>
      <c r="V2043" s="2">
        <v>5</v>
      </c>
      <c r="W2043" s="6"/>
      <c r="X2043" s="2"/>
      <c r="Y2043" s="2" t="s">
        <v>11901</v>
      </c>
      <c r="Z2043" s="2" t="s">
        <v>11901</v>
      </c>
      <c r="AA2043" s="2" t="s">
        <v>11901</v>
      </c>
      <c r="AB2043" s="2"/>
      <c r="AC2043" s="18">
        <v>41882</v>
      </c>
      <c r="AD2043" s="2"/>
      <c r="AE2043" s="18">
        <v>42613</v>
      </c>
      <c r="AF2043" s="2" t="b">
        <v>0</v>
      </c>
      <c r="AG2043" s="2" t="s">
        <v>880</v>
      </c>
      <c r="AH2043" s="2">
        <v>1</v>
      </c>
      <c r="AI2043" s="2">
        <v>471</v>
      </c>
      <c r="AJ2043" s="2">
        <v>229</v>
      </c>
      <c r="AK2043" s="2" t="s">
        <v>880</v>
      </c>
      <c r="AL2043" s="2" t="s">
        <v>17757</v>
      </c>
      <c r="AM2043" s="2" t="s">
        <v>17758</v>
      </c>
      <c r="AN2043" s="2">
        <v>120</v>
      </c>
      <c r="AO2043" s="2">
        <v>622</v>
      </c>
      <c r="AP2043" s="2" t="s">
        <v>22096</v>
      </c>
      <c r="AQ2043" s="2" t="b">
        <v>0</v>
      </c>
      <c r="AR2043" s="2" t="b">
        <v>0</v>
      </c>
      <c r="AS2043" s="2" t="b">
        <v>0</v>
      </c>
      <c r="AT2043" s="2"/>
      <c r="AU2043" s="2" t="s">
        <v>11901</v>
      </c>
      <c r="AV2043" s="2" t="s">
        <v>11901</v>
      </c>
      <c r="AW2043" s="2" t="s">
        <v>11901</v>
      </c>
      <c r="AX2043" s="6"/>
      <c r="AY2043" s="2" t="s">
        <v>20240</v>
      </c>
      <c r="AZ2043" s="2" t="s">
        <v>20241</v>
      </c>
      <c r="BA2043" s="3">
        <v>5</v>
      </c>
      <c r="BB2043" s="3">
        <v>5</v>
      </c>
    </row>
    <row r="2044" spans="1:54" hidden="1">
      <c r="A2044" s="6">
        <v>31880</v>
      </c>
      <c r="B2044" s="6" t="b">
        <v>1</v>
      </c>
      <c r="C2044" s="6">
        <v>0</v>
      </c>
      <c r="D2044" s="6">
        <v>2014</v>
      </c>
      <c r="E2044" s="6" t="s">
        <v>5</v>
      </c>
      <c r="F2044" s="6" t="s">
        <v>7</v>
      </c>
      <c r="G2044" s="6"/>
      <c r="H2044" s="2" t="s">
        <v>880</v>
      </c>
      <c r="I2044" s="2" t="s">
        <v>3037</v>
      </c>
      <c r="J2044" s="2" t="s">
        <v>8460</v>
      </c>
      <c r="K2044" s="2" t="s">
        <v>11875</v>
      </c>
      <c r="L2044" s="2" t="s">
        <v>1577</v>
      </c>
      <c r="M2044" s="2" t="s">
        <v>11891</v>
      </c>
      <c r="N2044" s="2" t="s">
        <v>11895</v>
      </c>
      <c r="O2044" s="11" t="s">
        <v>11901</v>
      </c>
      <c r="P2044" s="2"/>
      <c r="Q2044" s="14" t="s">
        <v>11901</v>
      </c>
      <c r="R2044" s="11" t="s">
        <v>11901</v>
      </c>
      <c r="S2044" s="2">
        <v>310</v>
      </c>
      <c r="T2044" s="2" t="s">
        <v>11979</v>
      </c>
      <c r="U2044" s="2" t="s">
        <v>13938</v>
      </c>
      <c r="V2044" s="2">
        <v>1</v>
      </c>
      <c r="W2044" s="6"/>
      <c r="X2044" s="2"/>
      <c r="Y2044" s="2" t="s">
        <v>11901</v>
      </c>
      <c r="Z2044" s="2" t="s">
        <v>11901</v>
      </c>
      <c r="AA2044" s="2" t="s">
        <v>11901</v>
      </c>
      <c r="AB2044" s="2"/>
      <c r="AC2044" s="2"/>
      <c r="AD2044" s="2"/>
      <c r="AE2044" s="2"/>
      <c r="AF2044" s="2" t="b">
        <v>0</v>
      </c>
      <c r="AG2044" s="2" t="s">
        <v>880</v>
      </c>
      <c r="AH2044" s="2">
        <v>1</v>
      </c>
      <c r="AI2044" s="2">
        <v>471</v>
      </c>
      <c r="AJ2044" s="2">
        <v>229</v>
      </c>
      <c r="AK2044" s="2" t="s">
        <v>880</v>
      </c>
      <c r="AL2044" s="2" t="s">
        <v>17757</v>
      </c>
      <c r="AM2044" s="2" t="s">
        <v>17758</v>
      </c>
      <c r="AN2044" s="2">
        <v>120</v>
      </c>
      <c r="AO2044" s="2">
        <v>622</v>
      </c>
      <c r="AP2044" s="2" t="s">
        <v>22096</v>
      </c>
      <c r="AQ2044" s="2" t="b">
        <v>0</v>
      </c>
      <c r="AR2044" s="2" t="b">
        <v>0</v>
      </c>
      <c r="AS2044" s="2" t="b">
        <v>0</v>
      </c>
      <c r="AT2044" s="2"/>
      <c r="AU2044" s="2" t="s">
        <v>11901</v>
      </c>
      <c r="AV2044" s="2" t="s">
        <v>11901</v>
      </c>
      <c r="AW2044" s="2" t="s">
        <v>11901</v>
      </c>
      <c r="AX2044" s="6"/>
      <c r="AY2044" s="2"/>
      <c r="AZ2044" s="2" t="s">
        <v>20242</v>
      </c>
      <c r="BA2044" s="3">
        <v>3</v>
      </c>
      <c r="BB2044" s="3">
        <v>6</v>
      </c>
    </row>
    <row r="2045" spans="1:54" hidden="1">
      <c r="A2045" s="6">
        <v>31882</v>
      </c>
      <c r="B2045" s="6" t="b">
        <v>1</v>
      </c>
      <c r="C2045" s="6">
        <v>0</v>
      </c>
      <c r="D2045" s="6">
        <v>2013</v>
      </c>
      <c r="E2045" s="6" t="s">
        <v>5</v>
      </c>
      <c r="F2045" s="6" t="s">
        <v>7</v>
      </c>
      <c r="G2045" s="6"/>
      <c r="H2045" s="2" t="s">
        <v>880</v>
      </c>
      <c r="I2045" s="2" t="s">
        <v>3038</v>
      </c>
      <c r="J2045" s="2" t="s">
        <v>8461</v>
      </c>
      <c r="K2045" s="2" t="s">
        <v>11875</v>
      </c>
      <c r="L2045" s="2" t="s">
        <v>1577</v>
      </c>
      <c r="M2045" s="2" t="s">
        <v>11891</v>
      </c>
      <c r="N2045" s="2" t="s">
        <v>11895</v>
      </c>
      <c r="O2045" s="11" t="s">
        <v>11901</v>
      </c>
      <c r="P2045" s="2"/>
      <c r="Q2045" s="14" t="s">
        <v>11901</v>
      </c>
      <c r="R2045" s="11" t="s">
        <v>11901</v>
      </c>
      <c r="S2045" s="2">
        <v>410</v>
      </c>
      <c r="T2045" s="2" t="s">
        <v>11991</v>
      </c>
      <c r="U2045" s="2" t="s">
        <v>13939</v>
      </c>
      <c r="V2045" s="2">
        <v>1</v>
      </c>
      <c r="W2045" s="6"/>
      <c r="X2045" s="2"/>
      <c r="Y2045" s="2" t="s">
        <v>11901</v>
      </c>
      <c r="Z2045" s="2" t="s">
        <v>11901</v>
      </c>
      <c r="AA2045" s="2" t="s">
        <v>11901</v>
      </c>
      <c r="AB2045" s="2"/>
      <c r="AC2045" s="2"/>
      <c r="AD2045" s="2"/>
      <c r="AE2045" s="2"/>
      <c r="AF2045" s="2" t="b">
        <v>0</v>
      </c>
      <c r="AG2045" s="2" t="s">
        <v>880</v>
      </c>
      <c r="AH2045" s="2">
        <v>1</v>
      </c>
      <c r="AI2045" s="2">
        <v>471</v>
      </c>
      <c r="AJ2045" s="2">
        <v>229</v>
      </c>
      <c r="AK2045" s="2" t="s">
        <v>880</v>
      </c>
      <c r="AL2045" s="2" t="s">
        <v>17757</v>
      </c>
      <c r="AM2045" s="2" t="s">
        <v>17758</v>
      </c>
      <c r="AN2045" s="2">
        <v>120</v>
      </c>
      <c r="AO2045" s="2">
        <v>622</v>
      </c>
      <c r="AP2045" s="2" t="s">
        <v>22096</v>
      </c>
      <c r="AQ2045" s="2" t="b">
        <v>0</v>
      </c>
      <c r="AR2045" s="2" t="b">
        <v>0</v>
      </c>
      <c r="AS2045" s="2" t="b">
        <v>0</v>
      </c>
      <c r="AT2045" s="2"/>
      <c r="AU2045" s="2" t="s">
        <v>11901</v>
      </c>
      <c r="AV2045" s="2" t="s">
        <v>11901</v>
      </c>
      <c r="AW2045" s="2" t="s">
        <v>11901</v>
      </c>
      <c r="AX2045" s="6"/>
      <c r="AY2045" s="2"/>
      <c r="AZ2045" s="2" t="s">
        <v>20243</v>
      </c>
      <c r="BA2045" s="3">
        <v>3</v>
      </c>
      <c r="BB2045" s="3">
        <v>6</v>
      </c>
    </row>
    <row r="2046" spans="1:54" hidden="1">
      <c r="A2046" s="6">
        <v>31883</v>
      </c>
      <c r="B2046" s="6" t="b">
        <v>1</v>
      </c>
      <c r="C2046" s="6">
        <v>0</v>
      </c>
      <c r="D2046" s="6">
        <v>2012</v>
      </c>
      <c r="E2046" s="6" t="s">
        <v>5</v>
      </c>
      <c r="F2046" s="6" t="s">
        <v>7</v>
      </c>
      <c r="G2046" s="6"/>
      <c r="H2046" s="2" t="s">
        <v>880</v>
      </c>
      <c r="I2046" s="2" t="s">
        <v>1974</v>
      </c>
      <c r="J2046" s="2" t="s">
        <v>8462</v>
      </c>
      <c r="K2046" s="2" t="s">
        <v>11875</v>
      </c>
      <c r="L2046" s="2" t="s">
        <v>11882</v>
      </c>
      <c r="M2046" s="2" t="s">
        <v>11891</v>
      </c>
      <c r="N2046" s="2" t="s">
        <v>11895</v>
      </c>
      <c r="O2046" s="11" t="s">
        <v>11901</v>
      </c>
      <c r="P2046" s="2"/>
      <c r="Q2046" s="14" t="s">
        <v>11901</v>
      </c>
      <c r="R2046" s="11" t="s">
        <v>11901</v>
      </c>
      <c r="S2046" s="2">
        <v>120</v>
      </c>
      <c r="T2046" s="2" t="s">
        <v>11968</v>
      </c>
      <c r="U2046" s="2" t="s">
        <v>13940</v>
      </c>
      <c r="V2046" s="2">
        <v>7</v>
      </c>
      <c r="W2046" s="6"/>
      <c r="X2046" s="2"/>
      <c r="Y2046" s="2" t="s">
        <v>11901</v>
      </c>
      <c r="Z2046" s="2" t="s">
        <v>11901</v>
      </c>
      <c r="AA2046" s="2" t="s">
        <v>11901</v>
      </c>
      <c r="AB2046" s="2"/>
      <c r="AC2046" s="2"/>
      <c r="AD2046" s="2"/>
      <c r="AE2046" s="2"/>
      <c r="AF2046" s="2" t="b">
        <v>0</v>
      </c>
      <c r="AG2046" s="2" t="s">
        <v>880</v>
      </c>
      <c r="AH2046" s="2">
        <v>1</v>
      </c>
      <c r="AI2046" s="2">
        <v>471</v>
      </c>
      <c r="AJ2046" s="2">
        <v>229</v>
      </c>
      <c r="AK2046" s="2" t="s">
        <v>880</v>
      </c>
      <c r="AL2046" s="2" t="s">
        <v>17757</v>
      </c>
      <c r="AM2046" s="2" t="s">
        <v>17758</v>
      </c>
      <c r="AN2046" s="2">
        <v>120</v>
      </c>
      <c r="AO2046" s="2">
        <v>622</v>
      </c>
      <c r="AP2046" s="2" t="s">
        <v>22096</v>
      </c>
      <c r="AQ2046" s="2" t="b">
        <v>0</v>
      </c>
      <c r="AR2046" s="2" t="b">
        <v>0</v>
      </c>
      <c r="AS2046" s="2" t="b">
        <v>0</v>
      </c>
      <c r="AT2046" s="2"/>
      <c r="AU2046" s="2" t="s">
        <v>11901</v>
      </c>
      <c r="AV2046" s="2" t="s">
        <v>11901</v>
      </c>
      <c r="AW2046" s="2" t="s">
        <v>11901</v>
      </c>
      <c r="AX2046" s="6"/>
      <c r="AY2046" s="2" t="s">
        <v>19701</v>
      </c>
      <c r="AZ2046" s="2" t="s">
        <v>20244</v>
      </c>
      <c r="BA2046" s="3">
        <v>6</v>
      </c>
      <c r="BB2046" s="3">
        <v>6</v>
      </c>
    </row>
    <row r="2047" spans="1:54" hidden="1">
      <c r="A2047" s="6">
        <v>31885</v>
      </c>
      <c r="B2047" s="6" t="b">
        <v>1</v>
      </c>
      <c r="C2047" s="6">
        <v>0</v>
      </c>
      <c r="D2047" s="6">
        <v>2011</v>
      </c>
      <c r="E2047" s="6" t="s">
        <v>5</v>
      </c>
      <c r="F2047" s="6" t="s">
        <v>7</v>
      </c>
      <c r="G2047" s="6" t="s">
        <v>490</v>
      </c>
      <c r="H2047" s="2" t="s">
        <v>880</v>
      </c>
      <c r="I2047" s="2" t="s">
        <v>3039</v>
      </c>
      <c r="J2047" s="2" t="s">
        <v>8463</v>
      </c>
      <c r="K2047" s="2" t="s">
        <v>11875</v>
      </c>
      <c r="L2047" s="2" t="s">
        <v>1577</v>
      </c>
      <c r="M2047" s="2" t="s">
        <v>11891</v>
      </c>
      <c r="N2047" s="2" t="s">
        <v>11895</v>
      </c>
      <c r="O2047" s="11" t="s">
        <v>11901</v>
      </c>
      <c r="P2047" s="2"/>
      <c r="Q2047" s="14" t="s">
        <v>11901</v>
      </c>
      <c r="R2047" s="11" t="s">
        <v>11901</v>
      </c>
      <c r="S2047" s="2">
        <v>110</v>
      </c>
      <c r="T2047" s="2" t="s">
        <v>11978</v>
      </c>
      <c r="U2047" s="2" t="s">
        <v>13941</v>
      </c>
      <c r="V2047" s="2">
        <v>1</v>
      </c>
      <c r="W2047" s="6"/>
      <c r="X2047" s="2"/>
      <c r="Y2047" s="2" t="s">
        <v>11901</v>
      </c>
      <c r="Z2047" s="2" t="s">
        <v>11901</v>
      </c>
      <c r="AA2047" s="2" t="s">
        <v>11901</v>
      </c>
      <c r="AB2047" s="2"/>
      <c r="AC2047" s="2"/>
      <c r="AD2047" s="2"/>
      <c r="AE2047" s="2"/>
      <c r="AF2047" s="2" t="b">
        <v>0</v>
      </c>
      <c r="AG2047" s="2" t="s">
        <v>880</v>
      </c>
      <c r="AH2047" s="2">
        <v>1</v>
      </c>
      <c r="AI2047" s="2">
        <v>471</v>
      </c>
      <c r="AJ2047" s="2">
        <v>229</v>
      </c>
      <c r="AK2047" s="2" t="s">
        <v>880</v>
      </c>
      <c r="AL2047" s="2" t="s">
        <v>17757</v>
      </c>
      <c r="AM2047" s="2" t="s">
        <v>17758</v>
      </c>
      <c r="AN2047" s="2">
        <v>120</v>
      </c>
      <c r="AO2047" s="2">
        <v>622</v>
      </c>
      <c r="AP2047" s="2" t="s">
        <v>22096</v>
      </c>
      <c r="AQ2047" s="2" t="b">
        <v>0</v>
      </c>
      <c r="AR2047" s="2" t="b">
        <v>0</v>
      </c>
      <c r="AS2047" s="2" t="b">
        <v>0</v>
      </c>
      <c r="AT2047" s="2"/>
      <c r="AU2047" s="2" t="s">
        <v>11901</v>
      </c>
      <c r="AV2047" s="2" t="s">
        <v>11901</v>
      </c>
      <c r="AW2047" s="2" t="s">
        <v>11901</v>
      </c>
      <c r="AX2047" s="6"/>
      <c r="AY2047" s="2"/>
      <c r="AZ2047" s="2" t="s">
        <v>20245</v>
      </c>
      <c r="BA2047" s="3">
        <v>3</v>
      </c>
      <c r="BB2047" s="3">
        <v>8</v>
      </c>
    </row>
    <row r="2048" spans="1:54" hidden="1">
      <c r="A2048" s="6">
        <v>31886</v>
      </c>
      <c r="B2048" s="6" t="b">
        <v>1</v>
      </c>
      <c r="C2048" s="6">
        <v>0</v>
      </c>
      <c r="D2048" s="6">
        <v>2008</v>
      </c>
      <c r="E2048" s="6" t="s">
        <v>5</v>
      </c>
      <c r="F2048" s="6" t="s">
        <v>7</v>
      </c>
      <c r="G2048" s="6" t="s">
        <v>147</v>
      </c>
      <c r="H2048" s="2" t="s">
        <v>880</v>
      </c>
      <c r="I2048" s="2" t="s">
        <v>3040</v>
      </c>
      <c r="J2048" s="2" t="s">
        <v>8464</v>
      </c>
      <c r="K2048" s="2" t="s">
        <v>11875</v>
      </c>
      <c r="L2048" s="2" t="s">
        <v>1577</v>
      </c>
      <c r="M2048" s="2" t="s">
        <v>11891</v>
      </c>
      <c r="N2048" s="2" t="s">
        <v>11895</v>
      </c>
      <c r="O2048" s="11" t="s">
        <v>11901</v>
      </c>
      <c r="P2048" s="2"/>
      <c r="Q2048" s="14" t="s">
        <v>11901</v>
      </c>
      <c r="R2048" s="11" t="s">
        <v>11901</v>
      </c>
      <c r="S2048" s="2">
        <v>320</v>
      </c>
      <c r="T2048" s="2" t="s">
        <v>11974</v>
      </c>
      <c r="U2048" s="2" t="s">
        <v>13942</v>
      </c>
      <c r="V2048" s="2">
        <v>4</v>
      </c>
      <c r="W2048" s="6"/>
      <c r="X2048" s="2"/>
      <c r="Y2048" s="2" t="s">
        <v>11901</v>
      </c>
      <c r="Z2048" s="2" t="s">
        <v>11901</v>
      </c>
      <c r="AA2048" s="2" t="s">
        <v>11901</v>
      </c>
      <c r="AB2048" s="2"/>
      <c r="AC2048" s="2"/>
      <c r="AD2048" s="2"/>
      <c r="AE2048" s="2"/>
      <c r="AF2048" s="2" t="b">
        <v>0</v>
      </c>
      <c r="AG2048" s="2" t="s">
        <v>880</v>
      </c>
      <c r="AH2048" s="2">
        <v>1</v>
      </c>
      <c r="AI2048" s="2">
        <v>471</v>
      </c>
      <c r="AJ2048" s="2">
        <v>229</v>
      </c>
      <c r="AK2048" s="2" t="s">
        <v>880</v>
      </c>
      <c r="AL2048" s="2" t="s">
        <v>17757</v>
      </c>
      <c r="AM2048" s="2" t="s">
        <v>17758</v>
      </c>
      <c r="AN2048" s="2">
        <v>120</v>
      </c>
      <c r="AO2048" s="2">
        <v>622</v>
      </c>
      <c r="AP2048" s="2" t="s">
        <v>22096</v>
      </c>
      <c r="AQ2048" s="2" t="b">
        <v>0</v>
      </c>
      <c r="AR2048" s="2" t="b">
        <v>0</v>
      </c>
      <c r="AS2048" s="2" t="b">
        <v>0</v>
      </c>
      <c r="AT2048" s="2"/>
      <c r="AU2048" s="2" t="s">
        <v>11901</v>
      </c>
      <c r="AV2048" s="2" t="s">
        <v>11901</v>
      </c>
      <c r="AW2048" s="2" t="s">
        <v>11901</v>
      </c>
      <c r="AX2048" s="6"/>
      <c r="AY2048" s="2"/>
      <c r="AZ2048" s="2" t="s">
        <v>20246</v>
      </c>
      <c r="BA2048" s="3">
        <v>6</v>
      </c>
      <c r="BB2048" s="3">
        <v>8</v>
      </c>
    </row>
    <row r="2049" spans="1:54" hidden="1">
      <c r="A2049" s="6">
        <v>31887</v>
      </c>
      <c r="B2049" s="6" t="b">
        <v>1</v>
      </c>
      <c r="C2049" s="6">
        <v>0</v>
      </c>
      <c r="D2049" s="6">
        <v>2009</v>
      </c>
      <c r="E2049" s="6" t="s">
        <v>5</v>
      </c>
      <c r="F2049" s="6" t="s">
        <v>7</v>
      </c>
      <c r="G2049" s="6"/>
      <c r="H2049" s="2" t="s">
        <v>880</v>
      </c>
      <c r="I2049" s="2" t="s">
        <v>3041</v>
      </c>
      <c r="J2049" s="2" t="s">
        <v>8465</v>
      </c>
      <c r="K2049" s="2" t="s">
        <v>11878</v>
      </c>
      <c r="L2049" s="2" t="s">
        <v>1577</v>
      </c>
      <c r="M2049" s="2" t="s">
        <v>11891</v>
      </c>
      <c r="N2049" s="2" t="s">
        <v>11895</v>
      </c>
      <c r="O2049" s="11">
        <v>2000000</v>
      </c>
      <c r="P2049" s="2" t="s">
        <v>11902</v>
      </c>
      <c r="Q2049" s="14">
        <v>397311.12180000002</v>
      </c>
      <c r="R2049" s="11">
        <v>292765.07020000002</v>
      </c>
      <c r="S2049" s="2">
        <v>120</v>
      </c>
      <c r="T2049" s="2" t="s">
        <v>11968</v>
      </c>
      <c r="U2049" s="2" t="s">
        <v>13943</v>
      </c>
      <c r="V2049" s="2">
        <v>3</v>
      </c>
      <c r="W2049" s="6"/>
      <c r="X2049" s="2"/>
      <c r="Y2049" s="2" t="s">
        <v>11901</v>
      </c>
      <c r="Z2049" s="2">
        <v>0.73686603299999998</v>
      </c>
      <c r="AA2049" s="2">
        <v>6.8314160519999998</v>
      </c>
      <c r="AB2049" s="2"/>
      <c r="AC2049" s="2"/>
      <c r="AD2049" s="2"/>
      <c r="AE2049" s="2"/>
      <c r="AF2049" s="2" t="b">
        <v>0</v>
      </c>
      <c r="AG2049" s="2" t="s">
        <v>880</v>
      </c>
      <c r="AH2049" s="2">
        <v>1</v>
      </c>
      <c r="AI2049" s="2">
        <v>471</v>
      </c>
      <c r="AJ2049" s="2">
        <v>229</v>
      </c>
      <c r="AK2049" s="2" t="s">
        <v>880</v>
      </c>
      <c r="AL2049" s="2" t="s">
        <v>17757</v>
      </c>
      <c r="AM2049" s="2" t="s">
        <v>17758</v>
      </c>
      <c r="AN2049" s="2">
        <v>120</v>
      </c>
      <c r="AO2049" s="2">
        <v>622</v>
      </c>
      <c r="AP2049" s="2" t="s">
        <v>22096</v>
      </c>
      <c r="AQ2049" s="2" t="b">
        <v>0</v>
      </c>
      <c r="AR2049" s="2" t="b">
        <v>0</v>
      </c>
      <c r="AS2049" s="2" t="b">
        <v>0</v>
      </c>
      <c r="AT2049" s="2"/>
      <c r="AU2049" s="2" t="s">
        <v>11901</v>
      </c>
      <c r="AV2049" s="2" t="s">
        <v>11901</v>
      </c>
      <c r="AW2049" s="2" t="s">
        <v>11901</v>
      </c>
      <c r="AX2049" s="6"/>
      <c r="AY2049" s="2" t="s">
        <v>19701</v>
      </c>
      <c r="AZ2049" s="2" t="s">
        <v>20247</v>
      </c>
      <c r="BA2049" s="3">
        <v>7</v>
      </c>
      <c r="BB2049" s="3">
        <v>6</v>
      </c>
    </row>
    <row r="2050" spans="1:54" hidden="1">
      <c r="A2050" s="6">
        <v>31888</v>
      </c>
      <c r="B2050" s="6" t="b">
        <v>1</v>
      </c>
      <c r="C2050" s="6">
        <v>0</v>
      </c>
      <c r="D2050" s="6">
        <v>2009</v>
      </c>
      <c r="E2050" s="6" t="s">
        <v>5</v>
      </c>
      <c r="F2050" s="6" t="s">
        <v>7</v>
      </c>
      <c r="G2050" s="6" t="s">
        <v>106</v>
      </c>
      <c r="H2050" s="2" t="s">
        <v>880</v>
      </c>
      <c r="I2050" s="2" t="s">
        <v>3042</v>
      </c>
      <c r="J2050" s="2" t="s">
        <v>8466</v>
      </c>
      <c r="K2050" s="2" t="s">
        <v>11876</v>
      </c>
      <c r="L2050" s="2" t="s">
        <v>11883</v>
      </c>
      <c r="M2050" s="2" t="s">
        <v>11891</v>
      </c>
      <c r="N2050" s="2" t="s">
        <v>11895</v>
      </c>
      <c r="O2050" s="11">
        <v>44200000</v>
      </c>
      <c r="P2050" s="2" t="s">
        <v>11903</v>
      </c>
      <c r="Q2050" s="14">
        <v>59983766.409999996</v>
      </c>
      <c r="R2050" s="11">
        <v>44200000</v>
      </c>
      <c r="S2050" s="2">
        <v>160</v>
      </c>
      <c r="T2050" s="2" t="s">
        <v>11976</v>
      </c>
      <c r="U2050" s="2" t="s">
        <v>13944</v>
      </c>
      <c r="V2050" s="2">
        <v>8</v>
      </c>
      <c r="W2050" s="6"/>
      <c r="X2050" s="2"/>
      <c r="Y2050" s="2" t="s">
        <v>11901</v>
      </c>
      <c r="Z2050" s="2">
        <v>0.73686603299999998</v>
      </c>
      <c r="AA2050" s="2">
        <v>1</v>
      </c>
      <c r="AB2050" s="2"/>
      <c r="AC2050" s="2"/>
      <c r="AD2050" s="2"/>
      <c r="AE2050" s="2"/>
      <c r="AF2050" s="2" t="b">
        <v>0</v>
      </c>
      <c r="AG2050" s="2" t="s">
        <v>880</v>
      </c>
      <c r="AH2050" s="2">
        <v>1</v>
      </c>
      <c r="AI2050" s="2">
        <v>471</v>
      </c>
      <c r="AJ2050" s="2">
        <v>229</v>
      </c>
      <c r="AK2050" s="2" t="s">
        <v>880</v>
      </c>
      <c r="AL2050" s="2" t="s">
        <v>17757</v>
      </c>
      <c r="AM2050" s="2" t="s">
        <v>17758</v>
      </c>
      <c r="AN2050" s="2">
        <v>120</v>
      </c>
      <c r="AO2050" s="2">
        <v>622</v>
      </c>
      <c r="AP2050" s="2" t="s">
        <v>22096</v>
      </c>
      <c r="AQ2050" s="2" t="b">
        <v>0</v>
      </c>
      <c r="AR2050" s="2" t="b">
        <v>0</v>
      </c>
      <c r="AS2050" s="2" t="b">
        <v>0</v>
      </c>
      <c r="AT2050" s="2" t="s">
        <v>18442</v>
      </c>
      <c r="AU2050" s="2">
        <v>2</v>
      </c>
      <c r="AV2050" s="2">
        <v>20</v>
      </c>
      <c r="AW2050" s="2">
        <v>5.5</v>
      </c>
      <c r="AX2050" s="3">
        <v>54.85</v>
      </c>
      <c r="AY2050" s="2" t="s">
        <v>20248</v>
      </c>
      <c r="AZ2050" s="2" t="s">
        <v>20249</v>
      </c>
      <c r="BA2050" s="3">
        <v>10</v>
      </c>
      <c r="BB2050" s="3">
        <v>8</v>
      </c>
    </row>
    <row r="2051" spans="1:54" hidden="1">
      <c r="A2051" s="6">
        <v>31990</v>
      </c>
      <c r="B2051" s="6" t="b">
        <v>1</v>
      </c>
      <c r="C2051" s="6">
        <v>0</v>
      </c>
      <c r="D2051" s="6">
        <v>2011</v>
      </c>
      <c r="E2051" s="6" t="s">
        <v>5</v>
      </c>
      <c r="F2051" s="6" t="s">
        <v>7</v>
      </c>
      <c r="G2051" s="6"/>
      <c r="H2051" s="2" t="s">
        <v>865</v>
      </c>
      <c r="I2051" s="2" t="s">
        <v>3043</v>
      </c>
      <c r="J2051" s="2" t="s">
        <v>8467</v>
      </c>
      <c r="K2051" s="2" t="s">
        <v>11875</v>
      </c>
      <c r="L2051" s="2" t="s">
        <v>1577</v>
      </c>
      <c r="M2051" s="2" t="s">
        <v>11891</v>
      </c>
      <c r="N2051" s="2" t="s">
        <v>11895</v>
      </c>
      <c r="O2051" s="11" t="s">
        <v>11901</v>
      </c>
      <c r="P2051" s="2"/>
      <c r="Q2051" s="14" t="s">
        <v>11901</v>
      </c>
      <c r="R2051" s="11" t="s">
        <v>11901</v>
      </c>
      <c r="S2051" s="2">
        <v>120</v>
      </c>
      <c r="T2051" s="2" t="s">
        <v>11968</v>
      </c>
      <c r="U2051" s="2" t="s">
        <v>13945</v>
      </c>
      <c r="V2051" s="2">
        <v>3</v>
      </c>
      <c r="W2051" s="6"/>
      <c r="X2051" s="2"/>
      <c r="Y2051" s="2" t="s">
        <v>11901</v>
      </c>
      <c r="Z2051" s="2" t="s">
        <v>11901</v>
      </c>
      <c r="AA2051" s="2" t="s">
        <v>11901</v>
      </c>
      <c r="AB2051" s="2"/>
      <c r="AC2051" s="2"/>
      <c r="AD2051" s="18">
        <v>40754</v>
      </c>
      <c r="AE2051" s="2"/>
      <c r="AF2051" s="2" t="b">
        <v>0</v>
      </c>
      <c r="AG2051" s="2" t="s">
        <v>865</v>
      </c>
      <c r="AH2051" s="2">
        <v>1</v>
      </c>
      <c r="AI2051" s="2">
        <v>484</v>
      </c>
      <c r="AJ2051" s="2">
        <v>234</v>
      </c>
      <c r="AK2051" s="2" t="s">
        <v>865</v>
      </c>
      <c r="AL2051" s="2" t="s">
        <v>17727</v>
      </c>
      <c r="AM2051" s="2" t="s">
        <v>17728</v>
      </c>
      <c r="AN2051" s="2">
        <v>178</v>
      </c>
      <c r="AO2051" s="2">
        <v>634</v>
      </c>
      <c r="AP2051" s="2" t="s">
        <v>22096</v>
      </c>
      <c r="AQ2051" s="2" t="b">
        <v>0</v>
      </c>
      <c r="AR2051" s="2" t="b">
        <v>0</v>
      </c>
      <c r="AS2051" s="2" t="b">
        <v>0</v>
      </c>
      <c r="AT2051" s="2"/>
      <c r="AU2051" s="2" t="s">
        <v>11901</v>
      </c>
      <c r="AV2051" s="2" t="s">
        <v>11901</v>
      </c>
      <c r="AW2051" s="2" t="s">
        <v>11901</v>
      </c>
      <c r="AX2051" s="6"/>
      <c r="AY2051" s="2"/>
      <c r="AZ2051" s="2" t="s">
        <v>20250</v>
      </c>
      <c r="BA2051" s="3">
        <v>5</v>
      </c>
      <c r="BB2051" s="3">
        <v>6</v>
      </c>
    </row>
    <row r="2052" spans="1:54" hidden="1">
      <c r="A2052" s="6">
        <v>32002</v>
      </c>
      <c r="B2052" s="6" t="b">
        <v>1</v>
      </c>
      <c r="C2052" s="6">
        <v>0</v>
      </c>
      <c r="D2052" s="6">
        <v>2011</v>
      </c>
      <c r="E2052" s="6" t="s">
        <v>5</v>
      </c>
      <c r="F2052" s="6" t="s">
        <v>7</v>
      </c>
      <c r="G2052" s="6" t="s">
        <v>491</v>
      </c>
      <c r="H2052" s="2" t="s">
        <v>865</v>
      </c>
      <c r="I2052" s="2" t="s">
        <v>3044</v>
      </c>
      <c r="J2052" s="2" t="s">
        <v>8468</v>
      </c>
      <c r="K2052" s="2" t="s">
        <v>11878</v>
      </c>
      <c r="L2052" s="2" t="s">
        <v>1577</v>
      </c>
      <c r="M2052" s="2" t="s">
        <v>11891</v>
      </c>
      <c r="N2052" s="2" t="s">
        <v>11895</v>
      </c>
      <c r="O2052" s="11" t="s">
        <v>11901</v>
      </c>
      <c r="P2052" s="2"/>
      <c r="Q2052" s="14" t="s">
        <v>11901</v>
      </c>
      <c r="R2052" s="11" t="s">
        <v>11901</v>
      </c>
      <c r="S2052" s="2">
        <v>210</v>
      </c>
      <c r="T2052" s="2" t="s">
        <v>11969</v>
      </c>
      <c r="U2052" s="2" t="s">
        <v>13946</v>
      </c>
      <c r="V2052" s="2">
        <v>1</v>
      </c>
      <c r="W2052" s="6"/>
      <c r="X2052" s="2"/>
      <c r="Y2052" s="2" t="s">
        <v>11901</v>
      </c>
      <c r="Z2052" s="2" t="s">
        <v>11901</v>
      </c>
      <c r="AA2052" s="2" t="s">
        <v>11901</v>
      </c>
      <c r="AB2052" s="2"/>
      <c r="AC2052" s="2"/>
      <c r="AD2052" s="18">
        <v>40858</v>
      </c>
      <c r="AE2052" s="2"/>
      <c r="AF2052" s="2" t="b">
        <v>0</v>
      </c>
      <c r="AG2052" s="2" t="s">
        <v>865</v>
      </c>
      <c r="AH2052" s="2">
        <v>1</v>
      </c>
      <c r="AI2052" s="2">
        <v>484</v>
      </c>
      <c r="AJ2052" s="2">
        <v>234</v>
      </c>
      <c r="AK2052" s="2" t="s">
        <v>865</v>
      </c>
      <c r="AL2052" s="2" t="s">
        <v>17727</v>
      </c>
      <c r="AM2052" s="2" t="s">
        <v>17728</v>
      </c>
      <c r="AN2052" s="2">
        <v>178</v>
      </c>
      <c r="AO2052" s="2">
        <v>634</v>
      </c>
      <c r="AP2052" s="2" t="s">
        <v>22096</v>
      </c>
      <c r="AQ2052" s="2" t="b">
        <v>0</v>
      </c>
      <c r="AR2052" s="2" t="b">
        <v>0</v>
      </c>
      <c r="AS2052" s="2" t="b">
        <v>0</v>
      </c>
      <c r="AT2052" s="2"/>
      <c r="AU2052" s="2" t="s">
        <v>11901</v>
      </c>
      <c r="AV2052" s="2" t="s">
        <v>11901</v>
      </c>
      <c r="AW2052" s="2" t="s">
        <v>11901</v>
      </c>
      <c r="AX2052" s="6"/>
      <c r="AY2052" s="2" t="s">
        <v>18517</v>
      </c>
      <c r="AZ2052" s="2"/>
      <c r="BA2052" s="3">
        <v>3</v>
      </c>
      <c r="BB2052" s="3">
        <v>7</v>
      </c>
    </row>
    <row r="2053" spans="1:54" hidden="1">
      <c r="A2053" s="6">
        <v>32011</v>
      </c>
      <c r="B2053" s="6" t="b">
        <v>1</v>
      </c>
      <c r="C2053" s="6">
        <v>0</v>
      </c>
      <c r="D2053" s="6">
        <v>2010</v>
      </c>
      <c r="E2053" s="6" t="s">
        <v>5</v>
      </c>
      <c r="F2053" s="6" t="s">
        <v>7</v>
      </c>
      <c r="G2053" s="6"/>
      <c r="H2053" s="2" t="s">
        <v>865</v>
      </c>
      <c r="I2053" s="2" t="s">
        <v>3045</v>
      </c>
      <c r="J2053" s="2" t="s">
        <v>8469</v>
      </c>
      <c r="K2053" s="2" t="s">
        <v>11876</v>
      </c>
      <c r="L2053" s="2" t="s">
        <v>11882</v>
      </c>
      <c r="M2053" s="2" t="s">
        <v>11891</v>
      </c>
      <c r="N2053" s="2" t="s">
        <v>11895</v>
      </c>
      <c r="O2053" s="11" t="s">
        <v>11901</v>
      </c>
      <c r="P2053" s="2"/>
      <c r="Q2053" s="14" t="s">
        <v>11901</v>
      </c>
      <c r="R2053" s="11" t="s">
        <v>11901</v>
      </c>
      <c r="S2053" s="2">
        <v>160</v>
      </c>
      <c r="T2053" s="2" t="s">
        <v>11976</v>
      </c>
      <c r="U2053" s="2" t="s">
        <v>13947</v>
      </c>
      <c r="V2053" s="2">
        <v>2</v>
      </c>
      <c r="W2053" s="6"/>
      <c r="X2053" s="2"/>
      <c r="Y2053" s="2" t="s">
        <v>11901</v>
      </c>
      <c r="Z2053" s="2" t="s">
        <v>11901</v>
      </c>
      <c r="AA2053" s="2" t="s">
        <v>11901</v>
      </c>
      <c r="AB2053" s="2"/>
      <c r="AC2053" s="18">
        <v>40405</v>
      </c>
      <c r="AD2053" s="2"/>
      <c r="AE2053" s="18">
        <v>41135</v>
      </c>
      <c r="AF2053" s="2" t="b">
        <v>0</v>
      </c>
      <c r="AG2053" s="2" t="s">
        <v>865</v>
      </c>
      <c r="AH2053" s="2">
        <v>1</v>
      </c>
      <c r="AI2053" s="2">
        <v>484</v>
      </c>
      <c r="AJ2053" s="2">
        <v>234</v>
      </c>
      <c r="AK2053" s="2" t="s">
        <v>865</v>
      </c>
      <c r="AL2053" s="2" t="s">
        <v>17727</v>
      </c>
      <c r="AM2053" s="2" t="s">
        <v>17728</v>
      </c>
      <c r="AN2053" s="2">
        <v>178</v>
      </c>
      <c r="AO2053" s="2">
        <v>634</v>
      </c>
      <c r="AP2053" s="2" t="s">
        <v>22096</v>
      </c>
      <c r="AQ2053" s="2" t="b">
        <v>0</v>
      </c>
      <c r="AR2053" s="2" t="b">
        <v>0</v>
      </c>
      <c r="AS2053" s="2" t="b">
        <v>0</v>
      </c>
      <c r="AT2053" s="2"/>
      <c r="AU2053" s="2" t="s">
        <v>11901</v>
      </c>
      <c r="AV2053" s="2" t="s">
        <v>11901</v>
      </c>
      <c r="AW2053" s="2" t="s">
        <v>11901</v>
      </c>
      <c r="AX2053" s="6"/>
      <c r="AY2053" s="2"/>
      <c r="AZ2053" s="2"/>
      <c r="BA2053" s="3">
        <v>6</v>
      </c>
      <c r="BB2053" s="3">
        <v>5</v>
      </c>
    </row>
    <row r="2054" spans="1:54" hidden="1">
      <c r="A2054" s="6">
        <v>32012</v>
      </c>
      <c r="B2054" s="6" t="b">
        <v>1</v>
      </c>
      <c r="C2054" s="6">
        <v>0</v>
      </c>
      <c r="D2054" s="6">
        <v>2011</v>
      </c>
      <c r="E2054" s="6" t="s">
        <v>5</v>
      </c>
      <c r="F2054" s="6" t="s">
        <v>7</v>
      </c>
      <c r="G2054" s="6"/>
      <c r="H2054" s="2" t="s">
        <v>865</v>
      </c>
      <c r="I2054" s="2" t="s">
        <v>3046</v>
      </c>
      <c r="J2054" s="2" t="s">
        <v>8470</v>
      </c>
      <c r="K2054" s="2" t="s">
        <v>11876</v>
      </c>
      <c r="L2054" s="2" t="s">
        <v>11882</v>
      </c>
      <c r="M2054" s="2" t="s">
        <v>11891</v>
      </c>
      <c r="N2054" s="2" t="s">
        <v>11895</v>
      </c>
      <c r="O2054" s="11" t="s">
        <v>11901</v>
      </c>
      <c r="P2054" s="2"/>
      <c r="Q2054" s="14" t="s">
        <v>11901</v>
      </c>
      <c r="R2054" s="11" t="s">
        <v>11901</v>
      </c>
      <c r="S2054" s="2">
        <v>120</v>
      </c>
      <c r="T2054" s="2" t="s">
        <v>11968</v>
      </c>
      <c r="U2054" s="2" t="s">
        <v>13948</v>
      </c>
      <c r="V2054" s="2">
        <v>2</v>
      </c>
      <c r="W2054" s="6"/>
      <c r="X2054" s="2"/>
      <c r="Y2054" s="2" t="s">
        <v>11901</v>
      </c>
      <c r="Z2054" s="2" t="s">
        <v>11901</v>
      </c>
      <c r="AA2054" s="2" t="s">
        <v>11901</v>
      </c>
      <c r="AB2054" s="2"/>
      <c r="AC2054" s="18">
        <v>40698</v>
      </c>
      <c r="AD2054" s="2"/>
      <c r="AE2054" s="18">
        <v>41428</v>
      </c>
      <c r="AF2054" s="2" t="b">
        <v>0</v>
      </c>
      <c r="AG2054" s="2" t="s">
        <v>865</v>
      </c>
      <c r="AH2054" s="2">
        <v>1</v>
      </c>
      <c r="AI2054" s="2">
        <v>484</v>
      </c>
      <c r="AJ2054" s="2">
        <v>234</v>
      </c>
      <c r="AK2054" s="2" t="s">
        <v>865</v>
      </c>
      <c r="AL2054" s="2" t="s">
        <v>17727</v>
      </c>
      <c r="AM2054" s="2" t="s">
        <v>17728</v>
      </c>
      <c r="AN2054" s="2">
        <v>178</v>
      </c>
      <c r="AO2054" s="2">
        <v>634</v>
      </c>
      <c r="AP2054" s="2" t="s">
        <v>22096</v>
      </c>
      <c r="AQ2054" s="2" t="b">
        <v>0</v>
      </c>
      <c r="AR2054" s="2" t="b">
        <v>0</v>
      </c>
      <c r="AS2054" s="2" t="b">
        <v>0</v>
      </c>
      <c r="AT2054" s="2"/>
      <c r="AU2054" s="2" t="s">
        <v>11901</v>
      </c>
      <c r="AV2054" s="2" t="s">
        <v>11901</v>
      </c>
      <c r="AW2054" s="2" t="s">
        <v>11901</v>
      </c>
      <c r="AX2054" s="6"/>
      <c r="AY2054" s="2" t="s">
        <v>20251</v>
      </c>
      <c r="AZ2054" s="2"/>
      <c r="BA2054" s="3">
        <v>3</v>
      </c>
      <c r="BB2054" s="3">
        <v>5</v>
      </c>
    </row>
    <row r="2055" spans="1:54" hidden="1">
      <c r="A2055" s="6">
        <v>32013</v>
      </c>
      <c r="B2055" s="6" t="b">
        <v>1</v>
      </c>
      <c r="C2055" s="6">
        <v>0</v>
      </c>
      <c r="D2055" s="6">
        <v>2011</v>
      </c>
      <c r="E2055" s="6" t="s">
        <v>5</v>
      </c>
      <c r="F2055" s="6" t="s">
        <v>7</v>
      </c>
      <c r="G2055" s="6"/>
      <c r="H2055" s="2" t="s">
        <v>865</v>
      </c>
      <c r="I2055" s="2" t="s">
        <v>3047</v>
      </c>
      <c r="J2055" s="2" t="s">
        <v>8471</v>
      </c>
      <c r="K2055" s="2" t="s">
        <v>11875</v>
      </c>
      <c r="L2055" s="2" t="s">
        <v>11882</v>
      </c>
      <c r="M2055" s="2" t="s">
        <v>11891</v>
      </c>
      <c r="N2055" s="2" t="s">
        <v>11895</v>
      </c>
      <c r="O2055" s="11" t="s">
        <v>11901</v>
      </c>
      <c r="P2055" s="2"/>
      <c r="Q2055" s="14" t="s">
        <v>11901</v>
      </c>
      <c r="R2055" s="11" t="s">
        <v>11901</v>
      </c>
      <c r="S2055" s="2">
        <v>120</v>
      </c>
      <c r="T2055" s="2" t="s">
        <v>11968</v>
      </c>
      <c r="U2055" s="2" t="s">
        <v>13949</v>
      </c>
      <c r="V2055" s="2">
        <v>4</v>
      </c>
      <c r="W2055" s="6"/>
      <c r="X2055" s="2"/>
      <c r="Y2055" s="2" t="s">
        <v>11901</v>
      </c>
      <c r="Z2055" s="2" t="s">
        <v>11901</v>
      </c>
      <c r="AA2055" s="2" t="s">
        <v>11901</v>
      </c>
      <c r="AB2055" s="18">
        <v>40693</v>
      </c>
      <c r="AC2055" s="2"/>
      <c r="AD2055" s="2"/>
      <c r="AE2055" s="2"/>
      <c r="AF2055" s="2" t="b">
        <v>0</v>
      </c>
      <c r="AG2055" s="2" t="s">
        <v>865</v>
      </c>
      <c r="AH2055" s="2">
        <v>1</v>
      </c>
      <c r="AI2055" s="2">
        <v>484</v>
      </c>
      <c r="AJ2055" s="2">
        <v>234</v>
      </c>
      <c r="AK2055" s="2" t="s">
        <v>865</v>
      </c>
      <c r="AL2055" s="2" t="s">
        <v>17727</v>
      </c>
      <c r="AM2055" s="2" t="s">
        <v>17728</v>
      </c>
      <c r="AN2055" s="2">
        <v>178</v>
      </c>
      <c r="AO2055" s="2">
        <v>634</v>
      </c>
      <c r="AP2055" s="2" t="s">
        <v>22096</v>
      </c>
      <c r="AQ2055" s="2" t="b">
        <v>0</v>
      </c>
      <c r="AR2055" s="2" t="b">
        <v>0</v>
      </c>
      <c r="AS2055" s="2" t="b">
        <v>0</v>
      </c>
      <c r="AT2055" s="2"/>
      <c r="AU2055" s="2" t="s">
        <v>11901</v>
      </c>
      <c r="AV2055" s="2" t="s">
        <v>11901</v>
      </c>
      <c r="AW2055" s="2" t="s">
        <v>11901</v>
      </c>
      <c r="AX2055" s="6"/>
      <c r="AY2055" s="2" t="s">
        <v>20252</v>
      </c>
      <c r="AZ2055" s="2"/>
      <c r="BA2055" s="3">
        <v>5</v>
      </c>
      <c r="BB2055" s="3">
        <v>6</v>
      </c>
    </row>
    <row r="2056" spans="1:54" hidden="1">
      <c r="A2056" s="6">
        <v>32016</v>
      </c>
      <c r="B2056" s="6" t="b">
        <v>1</v>
      </c>
      <c r="C2056" s="6">
        <v>0</v>
      </c>
      <c r="D2056" s="6">
        <v>2000</v>
      </c>
      <c r="E2056" s="6" t="s">
        <v>5</v>
      </c>
      <c r="F2056" s="6" t="s">
        <v>8</v>
      </c>
      <c r="G2056" s="6"/>
      <c r="H2056" s="2" t="s">
        <v>908</v>
      </c>
      <c r="I2056" s="2" t="s">
        <v>3048</v>
      </c>
      <c r="J2056" s="2" t="s">
        <v>8472</v>
      </c>
      <c r="K2056" s="2" t="s">
        <v>11876</v>
      </c>
      <c r="L2056" s="2" t="s">
        <v>11883</v>
      </c>
      <c r="M2056" s="2" t="s">
        <v>11893</v>
      </c>
      <c r="N2056" s="2" t="s">
        <v>11898</v>
      </c>
      <c r="O2056" s="11" t="s">
        <v>11901</v>
      </c>
      <c r="P2056" s="2"/>
      <c r="Q2056" s="14" t="s">
        <v>11901</v>
      </c>
      <c r="R2056" s="11" t="s">
        <v>11901</v>
      </c>
      <c r="S2056" s="2">
        <v>320</v>
      </c>
      <c r="T2056" s="2" t="s">
        <v>11974</v>
      </c>
      <c r="U2056" s="2" t="s">
        <v>13950</v>
      </c>
      <c r="V2056" s="2">
        <v>2</v>
      </c>
      <c r="W2056" s="6"/>
      <c r="X2056" s="2"/>
      <c r="Y2056" s="2" t="s">
        <v>11901</v>
      </c>
      <c r="Z2056" s="2" t="s">
        <v>11901</v>
      </c>
      <c r="AA2056" s="2" t="s">
        <v>11901</v>
      </c>
      <c r="AB2056" s="18">
        <v>36747</v>
      </c>
      <c r="AC2056" s="2"/>
      <c r="AD2056" s="2"/>
      <c r="AE2056" s="2"/>
      <c r="AF2056" s="2" t="b">
        <v>0</v>
      </c>
      <c r="AG2056" s="2" t="s">
        <v>908</v>
      </c>
      <c r="AH2056" s="2">
        <v>1</v>
      </c>
      <c r="AI2056" s="2">
        <v>811</v>
      </c>
      <c r="AJ2056" s="2">
        <v>728</v>
      </c>
      <c r="AK2056" s="2" t="s">
        <v>908</v>
      </c>
      <c r="AL2056" s="2" t="s">
        <v>17987</v>
      </c>
      <c r="AM2056" s="2" t="s">
        <v>17988</v>
      </c>
      <c r="AN2056" s="2">
        <v>116</v>
      </c>
      <c r="AO2056" s="2">
        <v>522</v>
      </c>
      <c r="AP2056" s="2" t="s">
        <v>22097</v>
      </c>
      <c r="AQ2056" s="2" t="b">
        <v>0</v>
      </c>
      <c r="AR2056" s="2" t="b">
        <v>0</v>
      </c>
      <c r="AS2056" s="2" t="b">
        <v>0</v>
      </c>
      <c r="AT2056" s="2" t="s">
        <v>18442</v>
      </c>
      <c r="AU2056" s="2">
        <v>3</v>
      </c>
      <c r="AV2056" s="2">
        <v>12</v>
      </c>
      <c r="AW2056" s="2">
        <v>4</v>
      </c>
      <c r="AX2056" s="6"/>
      <c r="AY2056" s="2" t="s">
        <v>20253</v>
      </c>
      <c r="AZ2056" s="2" t="s">
        <v>20254</v>
      </c>
      <c r="BA2056" s="3">
        <v>1</v>
      </c>
      <c r="BB2056" s="3">
        <v>6</v>
      </c>
    </row>
    <row r="2057" spans="1:54" hidden="1">
      <c r="A2057" s="6">
        <v>32021</v>
      </c>
      <c r="B2057" s="6" t="b">
        <v>1</v>
      </c>
      <c r="C2057" s="6">
        <v>0</v>
      </c>
      <c r="D2057" s="6">
        <v>2002</v>
      </c>
      <c r="E2057" s="6" t="s">
        <v>5</v>
      </c>
      <c r="F2057" s="6" t="s">
        <v>7</v>
      </c>
      <c r="G2057" s="6" t="s">
        <v>401</v>
      </c>
      <c r="H2057" s="2" t="s">
        <v>908</v>
      </c>
      <c r="I2057" s="2" t="s">
        <v>3049</v>
      </c>
      <c r="J2057" s="2" t="s">
        <v>8473</v>
      </c>
      <c r="K2057" s="2" t="s">
        <v>11878</v>
      </c>
      <c r="L2057" s="2" t="s">
        <v>11883</v>
      </c>
      <c r="M2057" s="2" t="s">
        <v>11891</v>
      </c>
      <c r="N2057" s="2" t="s">
        <v>11895</v>
      </c>
      <c r="O2057" s="11">
        <v>19000000</v>
      </c>
      <c r="P2057" s="2" t="s">
        <v>11902</v>
      </c>
      <c r="Q2057" s="14">
        <v>5188301.1639999999</v>
      </c>
      <c r="R2057" s="11">
        <v>2295529.4870000002</v>
      </c>
      <c r="S2057" s="2">
        <v>210</v>
      </c>
      <c r="T2057" s="2" t="s">
        <v>11969</v>
      </c>
      <c r="U2057" s="2" t="s">
        <v>13951</v>
      </c>
      <c r="V2057" s="2">
        <v>4</v>
      </c>
      <c r="W2057" s="6"/>
      <c r="X2057" s="2"/>
      <c r="Y2057" s="2" t="s">
        <v>11901</v>
      </c>
      <c r="Z2057" s="2">
        <v>0.44244337700000003</v>
      </c>
      <c r="AA2057" s="2">
        <v>8.2769575</v>
      </c>
      <c r="AB2057" s="18">
        <v>37533</v>
      </c>
      <c r="AC2057" s="2"/>
      <c r="AD2057" s="18">
        <v>37919</v>
      </c>
      <c r="AE2057" s="2"/>
      <c r="AF2057" s="2" t="b">
        <v>0</v>
      </c>
      <c r="AG2057" s="2" t="s">
        <v>908</v>
      </c>
      <c r="AH2057" s="2">
        <v>1</v>
      </c>
      <c r="AI2057" s="2">
        <v>811</v>
      </c>
      <c r="AJ2057" s="2">
        <v>728</v>
      </c>
      <c r="AK2057" s="2" t="s">
        <v>908</v>
      </c>
      <c r="AL2057" s="2" t="s">
        <v>17987</v>
      </c>
      <c r="AM2057" s="2" t="s">
        <v>17988</v>
      </c>
      <c r="AN2057" s="2">
        <v>116</v>
      </c>
      <c r="AO2057" s="2">
        <v>522</v>
      </c>
      <c r="AP2057" s="2" t="s">
        <v>22097</v>
      </c>
      <c r="AQ2057" s="2" t="b">
        <v>0</v>
      </c>
      <c r="AR2057" s="2" t="b">
        <v>0</v>
      </c>
      <c r="AS2057" s="2" t="b">
        <v>0</v>
      </c>
      <c r="AT2057" s="2" t="s">
        <v>18445</v>
      </c>
      <c r="AU2057" s="2" t="s">
        <v>11901</v>
      </c>
      <c r="AV2057" s="2" t="s">
        <v>11901</v>
      </c>
      <c r="AW2057" s="2" t="s">
        <v>11901</v>
      </c>
      <c r="AX2057" s="6"/>
      <c r="AY2057" s="2" t="s">
        <v>20255</v>
      </c>
      <c r="AZ2057" s="2" t="s">
        <v>20256</v>
      </c>
      <c r="BA2057" s="3">
        <v>6</v>
      </c>
      <c r="BB2057" s="3">
        <v>7</v>
      </c>
    </row>
    <row r="2058" spans="1:54" hidden="1">
      <c r="A2058" s="6">
        <v>32022</v>
      </c>
      <c r="B2058" s="6" t="b">
        <v>0</v>
      </c>
      <c r="C2058" s="6">
        <v>1</v>
      </c>
      <c r="D2058" s="6">
        <v>2000</v>
      </c>
      <c r="E2058" s="6" t="s">
        <v>5</v>
      </c>
      <c r="F2058" s="6" t="s">
        <v>7</v>
      </c>
      <c r="G2058" s="6"/>
      <c r="H2058" s="2" t="s">
        <v>908</v>
      </c>
      <c r="I2058" s="2" t="s">
        <v>3050</v>
      </c>
      <c r="J2058" s="2" t="s">
        <v>8474</v>
      </c>
      <c r="K2058" s="2" t="s">
        <v>11878</v>
      </c>
      <c r="L2058" s="2" t="s">
        <v>11883</v>
      </c>
      <c r="M2058" s="2" t="s">
        <v>11891</v>
      </c>
      <c r="N2058" s="2" t="s">
        <v>11895</v>
      </c>
      <c r="O2058" s="11">
        <v>50000000</v>
      </c>
      <c r="P2058" s="2" t="s">
        <v>11902</v>
      </c>
      <c r="Q2058" s="14">
        <v>14015101.130000001</v>
      </c>
      <c r="R2058" s="11">
        <v>6039738.4589999998</v>
      </c>
      <c r="S2058" s="2">
        <v>430</v>
      </c>
      <c r="T2058" s="2" t="s">
        <v>11977</v>
      </c>
      <c r="U2058" s="2" t="s">
        <v>13952</v>
      </c>
      <c r="V2058" s="2">
        <v>1</v>
      </c>
      <c r="W2058" s="6"/>
      <c r="X2058" s="2"/>
      <c r="Y2058" s="2" t="s">
        <v>11901</v>
      </c>
      <c r="Z2058" s="2">
        <v>0.43094505</v>
      </c>
      <c r="AA2058" s="2">
        <v>8.2785041669999995</v>
      </c>
      <c r="AB2058" s="2"/>
      <c r="AC2058" s="2"/>
      <c r="AD2058" s="2"/>
      <c r="AE2058" s="2"/>
      <c r="AF2058" s="2" t="b">
        <v>0</v>
      </c>
      <c r="AG2058" s="2" t="s">
        <v>908</v>
      </c>
      <c r="AH2058" s="2">
        <v>1</v>
      </c>
      <c r="AI2058" s="2">
        <v>811</v>
      </c>
      <c r="AJ2058" s="2">
        <v>728</v>
      </c>
      <c r="AK2058" s="2" t="s">
        <v>908</v>
      </c>
      <c r="AL2058" s="2" t="s">
        <v>17987</v>
      </c>
      <c r="AM2058" s="2" t="s">
        <v>17988</v>
      </c>
      <c r="AN2058" s="2">
        <v>116</v>
      </c>
      <c r="AO2058" s="2">
        <v>522</v>
      </c>
      <c r="AP2058" s="2" t="s">
        <v>22097</v>
      </c>
      <c r="AQ2058" s="2" t="b">
        <v>0</v>
      </c>
      <c r="AR2058" s="2" t="b">
        <v>0</v>
      </c>
      <c r="AS2058" s="2" t="b">
        <v>0</v>
      </c>
      <c r="AT2058" s="2" t="s">
        <v>18445</v>
      </c>
      <c r="AU2058" s="2">
        <v>0</v>
      </c>
      <c r="AV2058" s="2" t="s">
        <v>11901</v>
      </c>
      <c r="AW2058" s="2" t="s">
        <v>11901</v>
      </c>
      <c r="AX2058" s="6"/>
      <c r="AY2058" s="2"/>
      <c r="AZ2058" s="2"/>
      <c r="BA2058" s="3">
        <v>0</v>
      </c>
      <c r="BB2058" s="3">
        <v>6</v>
      </c>
    </row>
    <row r="2059" spans="1:54" hidden="1">
      <c r="A2059" s="6">
        <v>32025</v>
      </c>
      <c r="B2059" s="6" t="b">
        <v>0</v>
      </c>
      <c r="C2059" s="6">
        <v>1</v>
      </c>
      <c r="D2059" s="6">
        <v>2001</v>
      </c>
      <c r="E2059" s="6" t="s">
        <v>5</v>
      </c>
      <c r="F2059" s="6" t="s">
        <v>7</v>
      </c>
      <c r="G2059" s="6"/>
      <c r="H2059" s="2" t="s">
        <v>908</v>
      </c>
      <c r="I2059" s="2" t="s">
        <v>3051</v>
      </c>
      <c r="J2059" s="2" t="s">
        <v>8475</v>
      </c>
      <c r="K2059" s="2" t="s">
        <v>11875</v>
      </c>
      <c r="L2059" s="2" t="s">
        <v>11883</v>
      </c>
      <c r="M2059" s="2" t="s">
        <v>11891</v>
      </c>
      <c r="N2059" s="2" t="s">
        <v>11895</v>
      </c>
      <c r="O2059" s="11">
        <v>61000000</v>
      </c>
      <c r="P2059" s="2" t="s">
        <v>11902</v>
      </c>
      <c r="Q2059" s="14">
        <v>16755077.83</v>
      </c>
      <c r="R2059" s="11">
        <v>7369759.1399999997</v>
      </c>
      <c r="S2059" s="2">
        <v>998</v>
      </c>
      <c r="T2059" s="2" t="s">
        <v>11972</v>
      </c>
      <c r="U2059" s="2" t="s">
        <v>13953</v>
      </c>
      <c r="V2059" s="2">
        <v>5</v>
      </c>
      <c r="W2059" s="6"/>
      <c r="X2059" s="2"/>
      <c r="Y2059" s="2" t="s">
        <v>11901</v>
      </c>
      <c r="Z2059" s="2">
        <v>0.43985227700000001</v>
      </c>
      <c r="AA2059" s="2">
        <v>8.2770683330000008</v>
      </c>
      <c r="AB2059" s="2"/>
      <c r="AC2059" s="18">
        <v>37257</v>
      </c>
      <c r="AD2059" s="2"/>
      <c r="AE2059" s="18">
        <v>39082</v>
      </c>
      <c r="AF2059" s="2" t="b">
        <v>0</v>
      </c>
      <c r="AG2059" s="2" t="s">
        <v>908</v>
      </c>
      <c r="AH2059" s="2">
        <v>1</v>
      </c>
      <c r="AI2059" s="2">
        <v>811</v>
      </c>
      <c r="AJ2059" s="2">
        <v>728</v>
      </c>
      <c r="AK2059" s="2" t="s">
        <v>908</v>
      </c>
      <c r="AL2059" s="2" t="s">
        <v>17987</v>
      </c>
      <c r="AM2059" s="2" t="s">
        <v>17988</v>
      </c>
      <c r="AN2059" s="2">
        <v>116</v>
      </c>
      <c r="AO2059" s="2">
        <v>522</v>
      </c>
      <c r="AP2059" s="2" t="s">
        <v>22097</v>
      </c>
      <c r="AQ2059" s="2" t="b">
        <v>0</v>
      </c>
      <c r="AR2059" s="2" t="b">
        <v>0</v>
      </c>
      <c r="AS2059" s="2" t="b">
        <v>0</v>
      </c>
      <c r="AT2059" s="2" t="s">
        <v>18445</v>
      </c>
      <c r="AU2059" s="2">
        <v>0</v>
      </c>
      <c r="AV2059" s="2" t="s">
        <v>11901</v>
      </c>
      <c r="AW2059" s="2" t="s">
        <v>11901</v>
      </c>
      <c r="AX2059" s="6"/>
      <c r="AY2059" s="2" t="s">
        <v>20255</v>
      </c>
      <c r="AZ2059" s="2" t="s">
        <v>20257</v>
      </c>
      <c r="BA2059" s="3">
        <v>7</v>
      </c>
      <c r="BB2059" s="3">
        <v>6</v>
      </c>
    </row>
    <row r="2060" spans="1:54" hidden="1">
      <c r="A2060" s="6">
        <v>32026</v>
      </c>
      <c r="B2060" s="6" t="b">
        <v>1</v>
      </c>
      <c r="C2060" s="6">
        <v>0</v>
      </c>
      <c r="D2060" s="6">
        <v>2001</v>
      </c>
      <c r="E2060" s="6" t="s">
        <v>5</v>
      </c>
      <c r="F2060" s="6" t="s">
        <v>7</v>
      </c>
      <c r="G2060" s="6"/>
      <c r="H2060" s="2" t="s">
        <v>908</v>
      </c>
      <c r="I2060" s="2" t="s">
        <v>3052</v>
      </c>
      <c r="J2060" s="2" t="s">
        <v>8476</v>
      </c>
      <c r="K2060" s="2" t="s">
        <v>11875</v>
      </c>
      <c r="L2060" s="2" t="s">
        <v>1577</v>
      </c>
      <c r="M2060" s="2" t="s">
        <v>11891</v>
      </c>
      <c r="N2060" s="2" t="s">
        <v>11895</v>
      </c>
      <c r="O2060" s="11">
        <v>150000</v>
      </c>
      <c r="P2060" s="2" t="s">
        <v>11902</v>
      </c>
      <c r="Q2060" s="14">
        <v>41201.011050000001</v>
      </c>
      <c r="R2060" s="11">
        <v>18122.358540000001</v>
      </c>
      <c r="S2060" s="2">
        <v>160</v>
      </c>
      <c r="T2060" s="2" t="s">
        <v>11976</v>
      </c>
      <c r="U2060" s="2" t="s">
        <v>13954</v>
      </c>
      <c r="V2060" s="2">
        <v>1</v>
      </c>
      <c r="W2060" s="6"/>
      <c r="X2060" s="2"/>
      <c r="Y2060" s="2" t="s">
        <v>11901</v>
      </c>
      <c r="Z2060" s="2">
        <v>0.43985227700000001</v>
      </c>
      <c r="AA2060" s="2">
        <v>8.2770683330000008</v>
      </c>
      <c r="AB2060" s="2"/>
      <c r="AC2060" s="2"/>
      <c r="AD2060" s="2"/>
      <c r="AE2060" s="2"/>
      <c r="AF2060" s="2" t="b">
        <v>0</v>
      </c>
      <c r="AG2060" s="2" t="s">
        <v>908</v>
      </c>
      <c r="AH2060" s="2">
        <v>1</v>
      </c>
      <c r="AI2060" s="2">
        <v>811</v>
      </c>
      <c r="AJ2060" s="2">
        <v>728</v>
      </c>
      <c r="AK2060" s="2" t="s">
        <v>908</v>
      </c>
      <c r="AL2060" s="2" t="s">
        <v>17987</v>
      </c>
      <c r="AM2060" s="2" t="s">
        <v>17988</v>
      </c>
      <c r="AN2060" s="2">
        <v>116</v>
      </c>
      <c r="AO2060" s="2">
        <v>522</v>
      </c>
      <c r="AP2060" s="2" t="s">
        <v>22097</v>
      </c>
      <c r="AQ2060" s="2" t="b">
        <v>0</v>
      </c>
      <c r="AR2060" s="2" t="b">
        <v>0</v>
      </c>
      <c r="AS2060" s="2" t="b">
        <v>0</v>
      </c>
      <c r="AT2060" s="2"/>
      <c r="AU2060" s="2" t="s">
        <v>11901</v>
      </c>
      <c r="AV2060" s="2" t="s">
        <v>11901</v>
      </c>
      <c r="AW2060" s="2" t="s">
        <v>11901</v>
      </c>
      <c r="AX2060" s="6"/>
      <c r="AY2060" s="2"/>
      <c r="AZ2060" s="2" t="s">
        <v>20258</v>
      </c>
      <c r="BA2060" s="3">
        <v>0</v>
      </c>
      <c r="BB2060" s="3">
        <v>7</v>
      </c>
    </row>
    <row r="2061" spans="1:54" hidden="1">
      <c r="A2061" s="6">
        <v>32029</v>
      </c>
      <c r="B2061" s="6" t="b">
        <v>1</v>
      </c>
      <c r="C2061" s="6">
        <v>0</v>
      </c>
      <c r="D2061" s="6">
        <v>2001</v>
      </c>
      <c r="E2061" s="6" t="s">
        <v>5</v>
      </c>
      <c r="F2061" s="6" t="s">
        <v>7</v>
      </c>
      <c r="G2061" s="6"/>
      <c r="H2061" s="2" t="s">
        <v>908</v>
      </c>
      <c r="I2061" s="2" t="s">
        <v>3053</v>
      </c>
      <c r="J2061" s="2" t="s">
        <v>8477</v>
      </c>
      <c r="K2061" s="2" t="s">
        <v>11875</v>
      </c>
      <c r="L2061" s="2" t="s">
        <v>1577</v>
      </c>
      <c r="M2061" s="2" t="s">
        <v>11891</v>
      </c>
      <c r="N2061" s="2" t="s">
        <v>11895</v>
      </c>
      <c r="O2061" s="11">
        <v>550000</v>
      </c>
      <c r="P2061" s="2" t="s">
        <v>11902</v>
      </c>
      <c r="Q2061" s="14">
        <v>151070.3738</v>
      </c>
      <c r="R2061" s="11">
        <v>66448.647979999994</v>
      </c>
      <c r="S2061" s="2">
        <v>150</v>
      </c>
      <c r="T2061" s="2" t="s">
        <v>11973</v>
      </c>
      <c r="U2061" s="2" t="s">
        <v>13955</v>
      </c>
      <c r="V2061" s="2">
        <v>2</v>
      </c>
      <c r="W2061" s="6"/>
      <c r="X2061" s="2"/>
      <c r="Y2061" s="2" t="s">
        <v>11901</v>
      </c>
      <c r="Z2061" s="2">
        <v>0.43985227700000001</v>
      </c>
      <c r="AA2061" s="2">
        <v>8.2770683330000008</v>
      </c>
      <c r="AB2061" s="2"/>
      <c r="AC2061" s="2"/>
      <c r="AD2061" s="2"/>
      <c r="AE2061" s="2"/>
      <c r="AF2061" s="2" t="b">
        <v>0</v>
      </c>
      <c r="AG2061" s="2" t="s">
        <v>908</v>
      </c>
      <c r="AH2061" s="2">
        <v>1</v>
      </c>
      <c r="AI2061" s="2">
        <v>811</v>
      </c>
      <c r="AJ2061" s="2">
        <v>728</v>
      </c>
      <c r="AK2061" s="2" t="s">
        <v>908</v>
      </c>
      <c r="AL2061" s="2" t="s">
        <v>17987</v>
      </c>
      <c r="AM2061" s="2" t="s">
        <v>17988</v>
      </c>
      <c r="AN2061" s="2">
        <v>116</v>
      </c>
      <c r="AO2061" s="2">
        <v>522</v>
      </c>
      <c r="AP2061" s="2" t="s">
        <v>22097</v>
      </c>
      <c r="AQ2061" s="2" t="b">
        <v>0</v>
      </c>
      <c r="AR2061" s="2" t="b">
        <v>0</v>
      </c>
      <c r="AS2061" s="2" t="b">
        <v>0</v>
      </c>
      <c r="AT2061" s="2"/>
      <c r="AU2061" s="2" t="s">
        <v>11901</v>
      </c>
      <c r="AV2061" s="2" t="s">
        <v>11901</v>
      </c>
      <c r="AW2061" s="2" t="s">
        <v>11901</v>
      </c>
      <c r="AX2061" s="6"/>
      <c r="AY2061" s="2"/>
      <c r="AZ2061" s="2" t="s">
        <v>20259</v>
      </c>
      <c r="BA2061" s="3">
        <v>1</v>
      </c>
      <c r="BB2061" s="3">
        <v>8</v>
      </c>
    </row>
    <row r="2062" spans="1:54" hidden="1">
      <c r="A2062" s="6">
        <v>32031</v>
      </c>
      <c r="B2062" s="6" t="b">
        <v>1</v>
      </c>
      <c r="C2062" s="6">
        <v>0</v>
      </c>
      <c r="D2062" s="6">
        <v>2000</v>
      </c>
      <c r="E2062" s="6" t="s">
        <v>5</v>
      </c>
      <c r="F2062" s="6" t="s">
        <v>8</v>
      </c>
      <c r="G2062" s="6"/>
      <c r="H2062" s="2" t="s">
        <v>908</v>
      </c>
      <c r="I2062" s="2" t="s">
        <v>3054</v>
      </c>
      <c r="J2062" s="2" t="s">
        <v>8478</v>
      </c>
      <c r="K2062" s="2" t="s">
        <v>11878</v>
      </c>
      <c r="L2062" s="2" t="s">
        <v>11883</v>
      </c>
      <c r="M2062" s="2" t="s">
        <v>11891</v>
      </c>
      <c r="N2062" s="2" t="s">
        <v>11895</v>
      </c>
      <c r="O2062" s="11">
        <v>50000000</v>
      </c>
      <c r="P2062" s="2" t="s">
        <v>11902</v>
      </c>
      <c r="Q2062" s="14">
        <v>14015101.130000001</v>
      </c>
      <c r="R2062" s="11">
        <v>6039738.4589999998</v>
      </c>
      <c r="S2062" s="2">
        <v>320</v>
      </c>
      <c r="T2062" s="2" t="s">
        <v>11974</v>
      </c>
      <c r="U2062" s="2" t="s">
        <v>13956</v>
      </c>
      <c r="V2062" s="2">
        <v>2</v>
      </c>
      <c r="W2062" s="6"/>
      <c r="X2062" s="2"/>
      <c r="Y2062" s="2" t="s">
        <v>11901</v>
      </c>
      <c r="Z2062" s="2">
        <v>0.43094505</v>
      </c>
      <c r="AA2062" s="2">
        <v>8.2785041669999995</v>
      </c>
      <c r="AB2062" s="2"/>
      <c r="AC2062" s="2"/>
      <c r="AD2062" s="2"/>
      <c r="AE2062" s="2"/>
      <c r="AF2062" s="2" t="b">
        <v>0</v>
      </c>
      <c r="AG2062" s="2" t="s">
        <v>908</v>
      </c>
      <c r="AH2062" s="2">
        <v>1</v>
      </c>
      <c r="AI2062" s="2">
        <v>811</v>
      </c>
      <c r="AJ2062" s="2">
        <v>728</v>
      </c>
      <c r="AK2062" s="2" t="s">
        <v>908</v>
      </c>
      <c r="AL2062" s="2" t="s">
        <v>17987</v>
      </c>
      <c r="AM2062" s="2" t="s">
        <v>17988</v>
      </c>
      <c r="AN2062" s="2">
        <v>116</v>
      </c>
      <c r="AO2062" s="2">
        <v>522</v>
      </c>
      <c r="AP2062" s="2" t="s">
        <v>22097</v>
      </c>
      <c r="AQ2062" s="2" t="b">
        <v>0</v>
      </c>
      <c r="AR2062" s="2" t="b">
        <v>0</v>
      </c>
      <c r="AS2062" s="2" t="b">
        <v>0</v>
      </c>
      <c r="AT2062" s="2" t="s">
        <v>18442</v>
      </c>
      <c r="AU2062" s="2">
        <v>3</v>
      </c>
      <c r="AV2062" s="2">
        <v>20</v>
      </c>
      <c r="AW2062" s="2">
        <v>4</v>
      </c>
      <c r="AX2062" s="3">
        <v>45.9</v>
      </c>
      <c r="AY2062" s="2"/>
      <c r="AZ2062" s="2" t="s">
        <v>20260</v>
      </c>
      <c r="BA2062" s="3">
        <v>1</v>
      </c>
      <c r="BB2062" s="3">
        <v>7</v>
      </c>
    </row>
    <row r="2063" spans="1:54" hidden="1">
      <c r="A2063" s="6">
        <v>32033</v>
      </c>
      <c r="B2063" s="6" t="b">
        <v>1</v>
      </c>
      <c r="C2063" s="6">
        <v>0</v>
      </c>
      <c r="D2063" s="6">
        <v>2001</v>
      </c>
      <c r="E2063" s="6" t="s">
        <v>5</v>
      </c>
      <c r="F2063" s="6" t="s">
        <v>7</v>
      </c>
      <c r="G2063" s="6"/>
      <c r="H2063" s="2" t="s">
        <v>908</v>
      </c>
      <c r="I2063" s="2" t="s">
        <v>3055</v>
      </c>
      <c r="J2063" s="2" t="s">
        <v>8479</v>
      </c>
      <c r="K2063" s="2" t="s">
        <v>11875</v>
      </c>
      <c r="L2063" s="2" t="s">
        <v>1577</v>
      </c>
      <c r="M2063" s="2" t="s">
        <v>11891</v>
      </c>
      <c r="N2063" s="2" t="s">
        <v>11895</v>
      </c>
      <c r="O2063" s="11">
        <v>80000</v>
      </c>
      <c r="P2063" s="2" t="s">
        <v>11903</v>
      </c>
      <c r="Q2063" s="14">
        <v>181879.24470000001</v>
      </c>
      <c r="R2063" s="11">
        <v>80000</v>
      </c>
      <c r="S2063" s="2">
        <v>150</v>
      </c>
      <c r="T2063" s="2" t="s">
        <v>11973</v>
      </c>
      <c r="U2063" s="2" t="s">
        <v>13957</v>
      </c>
      <c r="V2063" s="2">
        <v>1</v>
      </c>
      <c r="W2063" s="6"/>
      <c r="X2063" s="2"/>
      <c r="Y2063" s="2" t="s">
        <v>11901</v>
      </c>
      <c r="Z2063" s="2">
        <v>0.43985227700000001</v>
      </c>
      <c r="AA2063" s="2">
        <v>1</v>
      </c>
      <c r="AB2063" s="2"/>
      <c r="AC2063" s="2"/>
      <c r="AD2063" s="2"/>
      <c r="AE2063" s="2"/>
      <c r="AF2063" s="2" t="b">
        <v>0</v>
      </c>
      <c r="AG2063" s="2" t="s">
        <v>908</v>
      </c>
      <c r="AH2063" s="2">
        <v>1</v>
      </c>
      <c r="AI2063" s="2">
        <v>811</v>
      </c>
      <c r="AJ2063" s="2">
        <v>728</v>
      </c>
      <c r="AK2063" s="2" t="s">
        <v>908</v>
      </c>
      <c r="AL2063" s="2" t="s">
        <v>17987</v>
      </c>
      <c r="AM2063" s="2" t="s">
        <v>17988</v>
      </c>
      <c r="AN2063" s="2">
        <v>116</v>
      </c>
      <c r="AO2063" s="2">
        <v>522</v>
      </c>
      <c r="AP2063" s="2" t="s">
        <v>22097</v>
      </c>
      <c r="AQ2063" s="2" t="b">
        <v>0</v>
      </c>
      <c r="AR2063" s="2" t="b">
        <v>0</v>
      </c>
      <c r="AS2063" s="2" t="b">
        <v>0</v>
      </c>
      <c r="AT2063" s="2"/>
      <c r="AU2063" s="2" t="s">
        <v>11901</v>
      </c>
      <c r="AV2063" s="2" t="s">
        <v>11901</v>
      </c>
      <c r="AW2063" s="2" t="s">
        <v>11901</v>
      </c>
      <c r="AX2063" s="6"/>
      <c r="AY2063" s="2"/>
      <c r="AZ2063" s="2" t="s">
        <v>20261</v>
      </c>
      <c r="BA2063" s="3">
        <v>0</v>
      </c>
      <c r="BB2063" s="3">
        <v>8</v>
      </c>
    </row>
    <row r="2064" spans="1:54" hidden="1">
      <c r="A2064" s="6">
        <v>32034</v>
      </c>
      <c r="B2064" s="6" t="b">
        <v>1</v>
      </c>
      <c r="C2064" s="6">
        <v>0</v>
      </c>
      <c r="D2064" s="6">
        <v>2000</v>
      </c>
      <c r="E2064" s="6" t="s">
        <v>5</v>
      </c>
      <c r="F2064" s="6" t="s">
        <v>7</v>
      </c>
      <c r="G2064" s="6"/>
      <c r="H2064" s="2" t="s">
        <v>908</v>
      </c>
      <c r="I2064" s="2" t="s">
        <v>3056</v>
      </c>
      <c r="J2064" s="2" t="s">
        <v>8480</v>
      </c>
      <c r="K2064" s="2" t="s">
        <v>11875</v>
      </c>
      <c r="L2064" s="2" t="s">
        <v>1577</v>
      </c>
      <c r="M2064" s="2" t="s">
        <v>11891</v>
      </c>
      <c r="N2064" s="2" t="s">
        <v>11895</v>
      </c>
      <c r="O2064" s="11">
        <v>1000000</v>
      </c>
      <c r="P2064" s="2" t="s">
        <v>11902</v>
      </c>
      <c r="Q2064" s="14">
        <v>280302.02260000003</v>
      </c>
      <c r="R2064" s="11">
        <v>120794.7692</v>
      </c>
      <c r="S2064" s="2">
        <v>430</v>
      </c>
      <c r="T2064" s="2" t="s">
        <v>11977</v>
      </c>
      <c r="U2064" s="2" t="s">
        <v>13958</v>
      </c>
      <c r="V2064" s="2">
        <v>9</v>
      </c>
      <c r="W2064" s="6"/>
      <c r="X2064" s="2"/>
      <c r="Y2064" s="2" t="s">
        <v>11901</v>
      </c>
      <c r="Z2064" s="2">
        <v>0.43094505</v>
      </c>
      <c r="AA2064" s="2">
        <v>8.2785041669999995</v>
      </c>
      <c r="AB2064" s="2"/>
      <c r="AC2064" s="2"/>
      <c r="AD2064" s="2"/>
      <c r="AE2064" s="2"/>
      <c r="AF2064" s="2" t="b">
        <v>0</v>
      </c>
      <c r="AG2064" s="2" t="s">
        <v>908</v>
      </c>
      <c r="AH2064" s="2">
        <v>1</v>
      </c>
      <c r="AI2064" s="2">
        <v>811</v>
      </c>
      <c r="AJ2064" s="2">
        <v>728</v>
      </c>
      <c r="AK2064" s="2" t="s">
        <v>908</v>
      </c>
      <c r="AL2064" s="2" t="s">
        <v>17987</v>
      </c>
      <c r="AM2064" s="2" t="s">
        <v>17988</v>
      </c>
      <c r="AN2064" s="2">
        <v>116</v>
      </c>
      <c r="AO2064" s="2">
        <v>522</v>
      </c>
      <c r="AP2064" s="2" t="s">
        <v>22097</v>
      </c>
      <c r="AQ2064" s="2" t="b">
        <v>0</v>
      </c>
      <c r="AR2064" s="2" t="b">
        <v>0</v>
      </c>
      <c r="AS2064" s="2" t="b">
        <v>0</v>
      </c>
      <c r="AT2064" s="2"/>
      <c r="AU2064" s="2" t="s">
        <v>11901</v>
      </c>
      <c r="AV2064" s="2" t="s">
        <v>11901</v>
      </c>
      <c r="AW2064" s="2" t="s">
        <v>11901</v>
      </c>
      <c r="AX2064" s="6"/>
      <c r="AY2064" s="2"/>
      <c r="AZ2064" s="2" t="s">
        <v>20262</v>
      </c>
      <c r="BA2064" s="3">
        <v>7</v>
      </c>
      <c r="BB2064" s="3">
        <v>7</v>
      </c>
    </row>
    <row r="2065" spans="1:54" hidden="1">
      <c r="A2065" s="6">
        <v>32035</v>
      </c>
      <c r="B2065" s="6" t="b">
        <v>1</v>
      </c>
      <c r="C2065" s="6">
        <v>0</v>
      </c>
      <c r="D2065" s="6">
        <v>2001</v>
      </c>
      <c r="E2065" s="6" t="s">
        <v>5</v>
      </c>
      <c r="F2065" s="6" t="s">
        <v>7</v>
      </c>
      <c r="G2065" s="6"/>
      <c r="H2065" s="2" t="s">
        <v>908</v>
      </c>
      <c r="I2065" s="2" t="s">
        <v>3057</v>
      </c>
      <c r="J2065" s="2" t="s">
        <v>8481</v>
      </c>
      <c r="K2065" s="2" t="s">
        <v>11875</v>
      </c>
      <c r="L2065" s="2" t="s">
        <v>1577</v>
      </c>
      <c r="M2065" s="2" t="s">
        <v>11891</v>
      </c>
      <c r="N2065" s="2" t="s">
        <v>11895</v>
      </c>
      <c r="O2065" s="11" t="s">
        <v>11901</v>
      </c>
      <c r="P2065" s="2"/>
      <c r="Q2065" s="14" t="s">
        <v>11901</v>
      </c>
      <c r="R2065" s="11" t="s">
        <v>11901</v>
      </c>
      <c r="S2065" s="2">
        <v>140</v>
      </c>
      <c r="T2065" s="2" t="s">
        <v>11981</v>
      </c>
      <c r="U2065" s="2" t="s">
        <v>13959</v>
      </c>
      <c r="V2065" s="2">
        <v>2</v>
      </c>
      <c r="W2065" s="6"/>
      <c r="X2065" s="2"/>
      <c r="Y2065" s="2" t="s">
        <v>11901</v>
      </c>
      <c r="Z2065" s="2" t="s">
        <v>11901</v>
      </c>
      <c r="AA2065" s="2" t="s">
        <v>11901</v>
      </c>
      <c r="AB2065" s="2"/>
      <c r="AC2065" s="2"/>
      <c r="AD2065" s="2"/>
      <c r="AE2065" s="2"/>
      <c r="AF2065" s="2" t="b">
        <v>0</v>
      </c>
      <c r="AG2065" s="2" t="s">
        <v>908</v>
      </c>
      <c r="AH2065" s="2">
        <v>1</v>
      </c>
      <c r="AI2065" s="2">
        <v>811</v>
      </c>
      <c r="AJ2065" s="2">
        <v>728</v>
      </c>
      <c r="AK2065" s="2" t="s">
        <v>908</v>
      </c>
      <c r="AL2065" s="2" t="s">
        <v>17987</v>
      </c>
      <c r="AM2065" s="2" t="s">
        <v>17988</v>
      </c>
      <c r="AN2065" s="2">
        <v>116</v>
      </c>
      <c r="AO2065" s="2">
        <v>522</v>
      </c>
      <c r="AP2065" s="2" t="s">
        <v>22097</v>
      </c>
      <c r="AQ2065" s="2" t="b">
        <v>0</v>
      </c>
      <c r="AR2065" s="2" t="b">
        <v>0</v>
      </c>
      <c r="AS2065" s="2" t="b">
        <v>0</v>
      </c>
      <c r="AT2065" s="2"/>
      <c r="AU2065" s="2" t="s">
        <v>11901</v>
      </c>
      <c r="AV2065" s="2" t="s">
        <v>11901</v>
      </c>
      <c r="AW2065" s="2" t="s">
        <v>11901</v>
      </c>
      <c r="AX2065" s="6"/>
      <c r="AY2065" s="2" t="s">
        <v>20263</v>
      </c>
      <c r="AZ2065" s="2" t="s">
        <v>20264</v>
      </c>
      <c r="BA2065" s="3">
        <v>1</v>
      </c>
      <c r="BB2065" s="3">
        <v>7</v>
      </c>
    </row>
    <row r="2066" spans="1:54" hidden="1">
      <c r="A2066" s="6">
        <v>32037</v>
      </c>
      <c r="B2066" s="6" t="b">
        <v>1</v>
      </c>
      <c r="C2066" s="6">
        <v>0</v>
      </c>
      <c r="D2066" s="6">
        <v>2001</v>
      </c>
      <c r="E2066" s="6" t="s">
        <v>5</v>
      </c>
      <c r="F2066" s="6" t="s">
        <v>7</v>
      </c>
      <c r="G2066" s="6"/>
      <c r="H2066" s="2" t="s">
        <v>908</v>
      </c>
      <c r="I2066" s="2" t="s">
        <v>3058</v>
      </c>
      <c r="J2066" s="2" t="s">
        <v>8482</v>
      </c>
      <c r="K2066" s="2" t="s">
        <v>11875</v>
      </c>
      <c r="L2066" s="2" t="s">
        <v>1577</v>
      </c>
      <c r="M2066" s="2" t="s">
        <v>11891</v>
      </c>
      <c r="N2066" s="2" t="s">
        <v>11895</v>
      </c>
      <c r="O2066" s="11">
        <v>45000000</v>
      </c>
      <c r="P2066" s="2" t="s">
        <v>11902</v>
      </c>
      <c r="Q2066" s="14">
        <v>12360303.310000001</v>
      </c>
      <c r="R2066" s="11">
        <v>5436707.5619999999</v>
      </c>
      <c r="S2066" s="2">
        <v>210</v>
      </c>
      <c r="T2066" s="2" t="s">
        <v>11969</v>
      </c>
      <c r="U2066" s="2" t="s">
        <v>13960</v>
      </c>
      <c r="V2066" s="2">
        <v>5</v>
      </c>
      <c r="W2066" s="6"/>
      <c r="X2066" s="2"/>
      <c r="Y2066" s="2" t="s">
        <v>11901</v>
      </c>
      <c r="Z2066" s="2">
        <v>0.43985227700000001</v>
      </c>
      <c r="AA2066" s="2">
        <v>8.2770683330000008</v>
      </c>
      <c r="AB2066" s="2"/>
      <c r="AC2066" s="2"/>
      <c r="AD2066" s="2"/>
      <c r="AE2066" s="2"/>
      <c r="AF2066" s="2" t="b">
        <v>0</v>
      </c>
      <c r="AG2066" s="2" t="s">
        <v>908</v>
      </c>
      <c r="AH2066" s="2">
        <v>1</v>
      </c>
      <c r="AI2066" s="2">
        <v>811</v>
      </c>
      <c r="AJ2066" s="2">
        <v>728</v>
      </c>
      <c r="AK2066" s="2" t="s">
        <v>908</v>
      </c>
      <c r="AL2066" s="2" t="s">
        <v>17987</v>
      </c>
      <c r="AM2066" s="2" t="s">
        <v>17988</v>
      </c>
      <c r="AN2066" s="2">
        <v>116</v>
      </c>
      <c r="AO2066" s="2">
        <v>522</v>
      </c>
      <c r="AP2066" s="2" t="s">
        <v>22097</v>
      </c>
      <c r="AQ2066" s="2" t="b">
        <v>0</v>
      </c>
      <c r="AR2066" s="2" t="b">
        <v>0</v>
      </c>
      <c r="AS2066" s="2" t="b">
        <v>0</v>
      </c>
      <c r="AT2066" s="2"/>
      <c r="AU2066" s="2" t="s">
        <v>11901</v>
      </c>
      <c r="AV2066" s="2" t="s">
        <v>11901</v>
      </c>
      <c r="AW2066" s="2" t="s">
        <v>11901</v>
      </c>
      <c r="AX2066" s="6"/>
      <c r="AY2066" s="2"/>
      <c r="AZ2066" s="2" t="s">
        <v>20265</v>
      </c>
      <c r="BA2066" s="3">
        <v>4</v>
      </c>
      <c r="BB2066" s="3">
        <v>7</v>
      </c>
    </row>
    <row r="2067" spans="1:54" hidden="1">
      <c r="A2067" s="6">
        <v>32038</v>
      </c>
      <c r="B2067" s="6" t="b">
        <v>1</v>
      </c>
      <c r="C2067" s="6">
        <v>0</v>
      </c>
      <c r="D2067" s="6">
        <v>2001</v>
      </c>
      <c r="E2067" s="6" t="s">
        <v>5</v>
      </c>
      <c r="F2067" s="6" t="s">
        <v>7</v>
      </c>
      <c r="G2067" s="6"/>
      <c r="H2067" s="2" t="s">
        <v>908</v>
      </c>
      <c r="I2067" s="2" t="s">
        <v>3059</v>
      </c>
      <c r="J2067" s="2" t="s">
        <v>8483</v>
      </c>
      <c r="K2067" s="2" t="s">
        <v>11875</v>
      </c>
      <c r="L2067" s="2" t="s">
        <v>1577</v>
      </c>
      <c r="M2067" s="2" t="s">
        <v>11891</v>
      </c>
      <c r="N2067" s="2" t="s">
        <v>11895</v>
      </c>
      <c r="O2067" s="11">
        <v>16410000</v>
      </c>
      <c r="P2067" s="2" t="s">
        <v>11902</v>
      </c>
      <c r="Q2067" s="14">
        <v>4507390.6090000002</v>
      </c>
      <c r="R2067" s="11">
        <v>1982586.024</v>
      </c>
      <c r="S2067" s="2">
        <v>150</v>
      </c>
      <c r="T2067" s="2" t="s">
        <v>11973</v>
      </c>
      <c r="U2067" s="2" t="s">
        <v>13961</v>
      </c>
      <c r="V2067" s="2">
        <v>5</v>
      </c>
      <c r="W2067" s="6"/>
      <c r="X2067" s="2"/>
      <c r="Y2067" s="2" t="s">
        <v>11901</v>
      </c>
      <c r="Z2067" s="2">
        <v>0.43985227700000001</v>
      </c>
      <c r="AA2067" s="2">
        <v>8.2770683330000008</v>
      </c>
      <c r="AB2067" s="2"/>
      <c r="AC2067" s="18">
        <v>37196</v>
      </c>
      <c r="AD2067" s="2"/>
      <c r="AE2067" s="18">
        <v>37469</v>
      </c>
      <c r="AF2067" s="2" t="b">
        <v>0</v>
      </c>
      <c r="AG2067" s="2" t="s">
        <v>908</v>
      </c>
      <c r="AH2067" s="2">
        <v>1</v>
      </c>
      <c r="AI2067" s="2">
        <v>811</v>
      </c>
      <c r="AJ2067" s="2">
        <v>728</v>
      </c>
      <c r="AK2067" s="2" t="s">
        <v>908</v>
      </c>
      <c r="AL2067" s="2" t="s">
        <v>17987</v>
      </c>
      <c r="AM2067" s="2" t="s">
        <v>17988</v>
      </c>
      <c r="AN2067" s="2">
        <v>116</v>
      </c>
      <c r="AO2067" s="2">
        <v>522</v>
      </c>
      <c r="AP2067" s="2" t="s">
        <v>22097</v>
      </c>
      <c r="AQ2067" s="2" t="b">
        <v>0</v>
      </c>
      <c r="AR2067" s="2" t="b">
        <v>0</v>
      </c>
      <c r="AS2067" s="2" t="b">
        <v>0</v>
      </c>
      <c r="AT2067" s="2"/>
      <c r="AU2067" s="2" t="s">
        <v>11901</v>
      </c>
      <c r="AV2067" s="2" t="s">
        <v>11901</v>
      </c>
      <c r="AW2067" s="2" t="s">
        <v>11901</v>
      </c>
      <c r="AX2067" s="6"/>
      <c r="AY2067" s="2"/>
      <c r="AZ2067" s="2" t="s">
        <v>20266</v>
      </c>
      <c r="BA2067" s="3">
        <v>8</v>
      </c>
      <c r="BB2067" s="3">
        <v>7</v>
      </c>
    </row>
    <row r="2068" spans="1:54" hidden="1">
      <c r="A2068" s="6">
        <v>32040</v>
      </c>
      <c r="B2068" s="6" t="b">
        <v>1</v>
      </c>
      <c r="C2068" s="6">
        <v>0</v>
      </c>
      <c r="D2068" s="6">
        <v>2001</v>
      </c>
      <c r="E2068" s="6" t="s">
        <v>5</v>
      </c>
      <c r="F2068" s="6" t="s">
        <v>7</v>
      </c>
      <c r="G2068" s="6" t="s">
        <v>492</v>
      </c>
      <c r="H2068" s="2" t="s">
        <v>908</v>
      </c>
      <c r="I2068" s="2" t="s">
        <v>3060</v>
      </c>
      <c r="J2068" s="2" t="s">
        <v>8484</v>
      </c>
      <c r="K2068" s="2" t="s">
        <v>11875</v>
      </c>
      <c r="L2068" s="2" t="s">
        <v>1577</v>
      </c>
      <c r="M2068" s="2" t="s">
        <v>11891</v>
      </c>
      <c r="N2068" s="2" t="s">
        <v>11895</v>
      </c>
      <c r="O2068" s="11">
        <v>16000000</v>
      </c>
      <c r="P2068" s="2" t="s">
        <v>11902</v>
      </c>
      <c r="Q2068" s="14">
        <v>4394774.5120000001</v>
      </c>
      <c r="R2068" s="11">
        <v>1933051.578</v>
      </c>
      <c r="S2068" s="2">
        <v>140</v>
      </c>
      <c r="T2068" s="2" t="s">
        <v>11981</v>
      </c>
      <c r="U2068" s="2" t="s">
        <v>13962</v>
      </c>
      <c r="V2068" s="2">
        <v>4</v>
      </c>
      <c r="W2068" s="6"/>
      <c r="X2068" s="2"/>
      <c r="Y2068" s="2" t="s">
        <v>11901</v>
      </c>
      <c r="Z2068" s="2">
        <v>0.43985227700000001</v>
      </c>
      <c r="AA2068" s="2">
        <v>8.2770683330000008</v>
      </c>
      <c r="AB2068" s="18">
        <v>37620</v>
      </c>
      <c r="AC2068" s="2"/>
      <c r="AD2068" s="18">
        <v>38181</v>
      </c>
      <c r="AE2068" s="2"/>
      <c r="AF2068" s="2" t="b">
        <v>0</v>
      </c>
      <c r="AG2068" s="2" t="s">
        <v>908</v>
      </c>
      <c r="AH2068" s="2">
        <v>1</v>
      </c>
      <c r="AI2068" s="2">
        <v>811</v>
      </c>
      <c r="AJ2068" s="2">
        <v>728</v>
      </c>
      <c r="AK2068" s="2" t="s">
        <v>908</v>
      </c>
      <c r="AL2068" s="2" t="s">
        <v>17987</v>
      </c>
      <c r="AM2068" s="2" t="s">
        <v>17988</v>
      </c>
      <c r="AN2068" s="2">
        <v>116</v>
      </c>
      <c r="AO2068" s="2">
        <v>522</v>
      </c>
      <c r="AP2068" s="2" t="s">
        <v>22097</v>
      </c>
      <c r="AQ2068" s="2" t="b">
        <v>0</v>
      </c>
      <c r="AR2068" s="2" t="b">
        <v>0</v>
      </c>
      <c r="AS2068" s="2" t="b">
        <v>0</v>
      </c>
      <c r="AT2068" s="2"/>
      <c r="AU2068" s="2" t="s">
        <v>11901</v>
      </c>
      <c r="AV2068" s="2" t="s">
        <v>11901</v>
      </c>
      <c r="AW2068" s="2" t="s">
        <v>11901</v>
      </c>
      <c r="AX2068" s="6"/>
      <c r="AY2068" s="2" t="s">
        <v>20267</v>
      </c>
      <c r="AZ2068" s="2" t="s">
        <v>20268</v>
      </c>
      <c r="BA2068" s="3">
        <v>3</v>
      </c>
      <c r="BB2068" s="3">
        <v>9</v>
      </c>
    </row>
    <row r="2069" spans="1:54" hidden="1">
      <c r="A2069" s="6">
        <v>32041</v>
      </c>
      <c r="B2069" s="6" t="b">
        <v>1</v>
      </c>
      <c r="C2069" s="6">
        <v>0</v>
      </c>
      <c r="D2069" s="6">
        <v>2002</v>
      </c>
      <c r="E2069" s="6" t="s">
        <v>5</v>
      </c>
      <c r="F2069" s="6" t="s">
        <v>7</v>
      </c>
      <c r="G2069" s="6"/>
      <c r="H2069" s="2" t="s">
        <v>909</v>
      </c>
      <c r="I2069" s="2" t="s">
        <v>3061</v>
      </c>
      <c r="J2069" s="2" t="s">
        <v>8485</v>
      </c>
      <c r="K2069" s="2" t="s">
        <v>11876</v>
      </c>
      <c r="L2069" s="2" t="s">
        <v>11882</v>
      </c>
      <c r="M2069" s="2" t="s">
        <v>11891</v>
      </c>
      <c r="N2069" s="2" t="s">
        <v>11895</v>
      </c>
      <c r="O2069" s="11" t="s">
        <v>11901</v>
      </c>
      <c r="P2069" s="2"/>
      <c r="Q2069" s="14" t="s">
        <v>11901</v>
      </c>
      <c r="R2069" s="11" t="s">
        <v>11901</v>
      </c>
      <c r="S2069" s="2">
        <v>210</v>
      </c>
      <c r="T2069" s="2" t="s">
        <v>11969</v>
      </c>
      <c r="U2069" s="2" t="s">
        <v>13963</v>
      </c>
      <c r="V2069" s="2">
        <v>1</v>
      </c>
      <c r="W2069" s="6"/>
      <c r="X2069" s="2"/>
      <c r="Y2069" s="2" t="s">
        <v>11901</v>
      </c>
      <c r="Z2069" s="2" t="s">
        <v>11901</v>
      </c>
      <c r="AA2069" s="2" t="s">
        <v>11901</v>
      </c>
      <c r="AB2069" s="2"/>
      <c r="AC2069" s="2"/>
      <c r="AD2069" s="2"/>
      <c r="AE2069" s="2"/>
      <c r="AF2069" s="2" t="b">
        <v>0</v>
      </c>
      <c r="AG2069" s="2" t="s">
        <v>17668</v>
      </c>
      <c r="AH2069" s="2">
        <v>5</v>
      </c>
      <c r="AI2069" s="2" t="s">
        <v>17989</v>
      </c>
      <c r="AJ2069" s="2" t="s">
        <v>17990</v>
      </c>
      <c r="AK2069" s="2" t="s">
        <v>17991</v>
      </c>
      <c r="AL2069" s="2" t="s">
        <v>17992</v>
      </c>
      <c r="AM2069" s="2" t="s">
        <v>17993</v>
      </c>
      <c r="AN2069" s="2" t="s">
        <v>17994</v>
      </c>
      <c r="AO2069" s="2" t="s">
        <v>17995</v>
      </c>
      <c r="AP2069" s="2" t="s">
        <v>22097</v>
      </c>
      <c r="AQ2069" s="2" t="b">
        <v>0</v>
      </c>
      <c r="AR2069" s="2" t="b">
        <v>0</v>
      </c>
      <c r="AS2069" s="2" t="b">
        <v>0</v>
      </c>
      <c r="AT2069" s="2"/>
      <c r="AU2069" s="2" t="s">
        <v>11901</v>
      </c>
      <c r="AV2069" s="2" t="s">
        <v>11901</v>
      </c>
      <c r="AW2069" s="2" t="s">
        <v>11901</v>
      </c>
      <c r="AX2069" s="6"/>
      <c r="AY2069" s="2"/>
      <c r="AZ2069" s="2"/>
      <c r="BA2069" s="3">
        <v>0</v>
      </c>
      <c r="BB2069" s="3">
        <v>5</v>
      </c>
    </row>
    <row r="2070" spans="1:54" hidden="1">
      <c r="A2070" s="6">
        <v>32042</v>
      </c>
      <c r="B2070" s="6" t="b">
        <v>1</v>
      </c>
      <c r="C2070" s="6">
        <v>0</v>
      </c>
      <c r="D2070" s="6">
        <v>2002</v>
      </c>
      <c r="E2070" s="6" t="s">
        <v>5</v>
      </c>
      <c r="F2070" s="6" t="s">
        <v>7</v>
      </c>
      <c r="G2070" s="6" t="s">
        <v>493</v>
      </c>
      <c r="H2070" s="2" t="s">
        <v>908</v>
      </c>
      <c r="I2070" s="2" t="s">
        <v>3062</v>
      </c>
      <c r="J2070" s="2" t="s">
        <v>8486</v>
      </c>
      <c r="K2070" s="2" t="s">
        <v>11875</v>
      </c>
      <c r="L2070" s="2" t="s">
        <v>1577</v>
      </c>
      <c r="M2070" s="2" t="s">
        <v>11891</v>
      </c>
      <c r="N2070" s="2" t="s">
        <v>11895</v>
      </c>
      <c r="O2070" s="11">
        <v>108000</v>
      </c>
      <c r="P2070" s="2" t="s">
        <v>11903</v>
      </c>
      <c r="Q2070" s="14">
        <v>244099.03210000001</v>
      </c>
      <c r="R2070" s="11">
        <v>108000</v>
      </c>
      <c r="S2070" s="2">
        <v>150</v>
      </c>
      <c r="T2070" s="2" t="s">
        <v>11973</v>
      </c>
      <c r="U2070" s="2" t="s">
        <v>13964</v>
      </c>
      <c r="V2070" s="2">
        <v>1</v>
      </c>
      <c r="W2070" s="6"/>
      <c r="X2070" s="2" t="s">
        <v>493</v>
      </c>
      <c r="Y2070" s="2">
        <v>1</v>
      </c>
      <c r="Z2070" s="2">
        <v>0.44244337700000003</v>
      </c>
      <c r="AA2070" s="2">
        <v>1</v>
      </c>
      <c r="AB2070" s="2"/>
      <c r="AC2070" s="2"/>
      <c r="AD2070" s="18">
        <v>37413</v>
      </c>
      <c r="AE2070" s="2"/>
      <c r="AF2070" s="2" t="b">
        <v>0</v>
      </c>
      <c r="AG2070" s="2" t="s">
        <v>908</v>
      </c>
      <c r="AH2070" s="2">
        <v>1</v>
      </c>
      <c r="AI2070" s="2">
        <v>811</v>
      </c>
      <c r="AJ2070" s="2">
        <v>728</v>
      </c>
      <c r="AK2070" s="2" t="s">
        <v>908</v>
      </c>
      <c r="AL2070" s="2" t="s">
        <v>17987</v>
      </c>
      <c r="AM2070" s="2" t="s">
        <v>17988</v>
      </c>
      <c r="AN2070" s="2">
        <v>116</v>
      </c>
      <c r="AO2070" s="2">
        <v>522</v>
      </c>
      <c r="AP2070" s="2" t="s">
        <v>22097</v>
      </c>
      <c r="AQ2070" s="2" t="b">
        <v>0</v>
      </c>
      <c r="AR2070" s="2" t="b">
        <v>0</v>
      </c>
      <c r="AS2070" s="2" t="b">
        <v>0</v>
      </c>
      <c r="AT2070" s="2"/>
      <c r="AU2070" s="2" t="s">
        <v>11901</v>
      </c>
      <c r="AV2070" s="2" t="s">
        <v>11901</v>
      </c>
      <c r="AW2070" s="2" t="s">
        <v>11901</v>
      </c>
      <c r="AX2070" s="6"/>
      <c r="AY2070" s="2"/>
      <c r="AZ2070" s="2"/>
      <c r="BA2070" s="3">
        <v>0</v>
      </c>
      <c r="BB2070" s="3">
        <v>8</v>
      </c>
    </row>
    <row r="2071" spans="1:54" hidden="1">
      <c r="A2071" s="6">
        <v>32045</v>
      </c>
      <c r="B2071" s="6" t="b">
        <v>1</v>
      </c>
      <c r="C2071" s="6">
        <v>0</v>
      </c>
      <c r="D2071" s="6">
        <v>2000</v>
      </c>
      <c r="E2071" s="6" t="s">
        <v>5</v>
      </c>
      <c r="F2071" s="6" t="s">
        <v>7</v>
      </c>
      <c r="G2071" s="6"/>
      <c r="H2071" s="2" t="s">
        <v>908</v>
      </c>
      <c r="I2071" s="2" t="s">
        <v>3063</v>
      </c>
      <c r="J2071" s="2" t="s">
        <v>8487</v>
      </c>
      <c r="K2071" s="2" t="s">
        <v>11875</v>
      </c>
      <c r="L2071" s="2" t="s">
        <v>1577</v>
      </c>
      <c r="M2071" s="2" t="s">
        <v>11891</v>
      </c>
      <c r="N2071" s="2" t="s">
        <v>11895</v>
      </c>
      <c r="O2071" s="11">
        <v>15000</v>
      </c>
      <c r="P2071" s="2" t="s">
        <v>11903</v>
      </c>
      <c r="Q2071" s="14">
        <v>34807.221940000003</v>
      </c>
      <c r="R2071" s="11">
        <v>15000</v>
      </c>
      <c r="S2071" s="2">
        <v>430</v>
      </c>
      <c r="T2071" s="2" t="s">
        <v>11977</v>
      </c>
      <c r="U2071" s="2" t="s">
        <v>13965</v>
      </c>
      <c r="V2071" s="2">
        <v>6</v>
      </c>
      <c r="W2071" s="6"/>
      <c r="X2071" s="2"/>
      <c r="Y2071" s="2" t="s">
        <v>11901</v>
      </c>
      <c r="Z2071" s="2">
        <v>0.43094505</v>
      </c>
      <c r="AA2071" s="2">
        <v>1</v>
      </c>
      <c r="AB2071" s="2"/>
      <c r="AC2071" s="2"/>
      <c r="AD2071" s="2"/>
      <c r="AE2071" s="2"/>
      <c r="AF2071" s="2" t="b">
        <v>0</v>
      </c>
      <c r="AG2071" s="2" t="s">
        <v>908</v>
      </c>
      <c r="AH2071" s="2">
        <v>1</v>
      </c>
      <c r="AI2071" s="2">
        <v>811</v>
      </c>
      <c r="AJ2071" s="2">
        <v>728</v>
      </c>
      <c r="AK2071" s="2" t="s">
        <v>908</v>
      </c>
      <c r="AL2071" s="2" t="s">
        <v>17987</v>
      </c>
      <c r="AM2071" s="2" t="s">
        <v>17988</v>
      </c>
      <c r="AN2071" s="2">
        <v>116</v>
      </c>
      <c r="AO2071" s="2">
        <v>522</v>
      </c>
      <c r="AP2071" s="2" t="s">
        <v>22097</v>
      </c>
      <c r="AQ2071" s="2" t="b">
        <v>0</v>
      </c>
      <c r="AR2071" s="2" t="b">
        <v>0</v>
      </c>
      <c r="AS2071" s="2" t="b">
        <v>0</v>
      </c>
      <c r="AT2071" s="2"/>
      <c r="AU2071" s="2" t="s">
        <v>11901</v>
      </c>
      <c r="AV2071" s="2" t="s">
        <v>11901</v>
      </c>
      <c r="AW2071" s="2" t="s">
        <v>11901</v>
      </c>
      <c r="AX2071" s="6"/>
      <c r="AY2071" s="2"/>
      <c r="AZ2071" s="2" t="s">
        <v>20269</v>
      </c>
      <c r="BA2071" s="3">
        <v>5</v>
      </c>
      <c r="BB2071" s="3">
        <v>7</v>
      </c>
    </row>
    <row r="2072" spans="1:54" hidden="1">
      <c r="A2072" s="6">
        <v>32048</v>
      </c>
      <c r="B2072" s="6" t="b">
        <v>0</v>
      </c>
      <c r="C2072" s="6">
        <v>0</v>
      </c>
      <c r="D2072" s="6">
        <v>2013</v>
      </c>
      <c r="E2072" s="6" t="s">
        <v>5</v>
      </c>
      <c r="F2072" s="6" t="s">
        <v>7</v>
      </c>
      <c r="G2072" s="6"/>
      <c r="H2072" s="2" t="s">
        <v>908</v>
      </c>
      <c r="I2072" s="2" t="s">
        <v>3064</v>
      </c>
      <c r="J2072" s="2" t="s">
        <v>8488</v>
      </c>
      <c r="K2072" s="2" t="s">
        <v>11877</v>
      </c>
      <c r="L2072" s="2" t="s">
        <v>11882</v>
      </c>
      <c r="M2072" s="2" t="s">
        <v>11891</v>
      </c>
      <c r="N2072" s="2" t="s">
        <v>11895</v>
      </c>
      <c r="O2072" s="11" t="s">
        <v>11901</v>
      </c>
      <c r="P2072" s="2"/>
      <c r="Q2072" s="14" t="s">
        <v>11901</v>
      </c>
      <c r="R2072" s="11" t="s">
        <v>11901</v>
      </c>
      <c r="S2072" s="2">
        <v>310</v>
      </c>
      <c r="T2072" s="2" t="s">
        <v>11979</v>
      </c>
      <c r="U2072" s="2" t="s">
        <v>13966</v>
      </c>
      <c r="V2072" s="2">
        <v>3</v>
      </c>
      <c r="W2072" s="6"/>
      <c r="X2072" s="2"/>
      <c r="Y2072" s="2" t="s">
        <v>11901</v>
      </c>
      <c r="Z2072" s="2" t="s">
        <v>11901</v>
      </c>
      <c r="AA2072" s="2" t="s">
        <v>11901</v>
      </c>
      <c r="AB2072" s="2"/>
      <c r="AC2072" s="2"/>
      <c r="AD2072" s="2"/>
      <c r="AE2072" s="2"/>
      <c r="AF2072" s="2" t="b">
        <v>0</v>
      </c>
      <c r="AG2072" s="2" t="s">
        <v>908</v>
      </c>
      <c r="AH2072" s="2">
        <v>1</v>
      </c>
      <c r="AI2072" s="2">
        <v>811</v>
      </c>
      <c r="AJ2072" s="2">
        <v>728</v>
      </c>
      <c r="AK2072" s="2" t="s">
        <v>908</v>
      </c>
      <c r="AL2072" s="2" t="s">
        <v>17987</v>
      </c>
      <c r="AM2072" s="2" t="s">
        <v>17988</v>
      </c>
      <c r="AN2072" s="2">
        <v>116</v>
      </c>
      <c r="AO2072" s="2">
        <v>522</v>
      </c>
      <c r="AP2072" s="2" t="s">
        <v>22097</v>
      </c>
      <c r="AQ2072" s="2" t="b">
        <v>0</v>
      </c>
      <c r="AR2072" s="2" t="b">
        <v>0</v>
      </c>
      <c r="AS2072" s="2" t="b">
        <v>0</v>
      </c>
      <c r="AT2072" s="2"/>
      <c r="AU2072" s="2" t="s">
        <v>11901</v>
      </c>
      <c r="AV2072" s="2" t="s">
        <v>11901</v>
      </c>
      <c r="AW2072" s="2" t="s">
        <v>11901</v>
      </c>
      <c r="AX2072" s="6"/>
      <c r="AY2072" s="2"/>
      <c r="AZ2072" s="2" t="s">
        <v>20270</v>
      </c>
      <c r="BA2072" s="3">
        <v>2</v>
      </c>
      <c r="BB2072" s="3">
        <v>4</v>
      </c>
    </row>
    <row r="2073" spans="1:54" hidden="1">
      <c r="A2073" s="6">
        <v>32049</v>
      </c>
      <c r="B2073" s="6" t="b">
        <v>1</v>
      </c>
      <c r="C2073" s="6">
        <v>0</v>
      </c>
      <c r="D2073" s="6">
        <v>2013</v>
      </c>
      <c r="E2073" s="6" t="s">
        <v>5</v>
      </c>
      <c r="F2073" s="6" t="s">
        <v>7</v>
      </c>
      <c r="G2073" s="6"/>
      <c r="H2073" s="2" t="s">
        <v>908</v>
      </c>
      <c r="I2073" s="2" t="s">
        <v>3065</v>
      </c>
      <c r="J2073" s="2" t="s">
        <v>8489</v>
      </c>
      <c r="K2073" s="2" t="s">
        <v>11875</v>
      </c>
      <c r="L2073" s="2" t="s">
        <v>1577</v>
      </c>
      <c r="M2073" s="2" t="s">
        <v>11891</v>
      </c>
      <c r="N2073" s="2" t="s">
        <v>11895</v>
      </c>
      <c r="O2073" s="11">
        <v>30000</v>
      </c>
      <c r="P2073" s="2" t="s">
        <v>11903</v>
      </c>
      <c r="Q2073" s="14">
        <v>30502.600920000001</v>
      </c>
      <c r="R2073" s="11">
        <v>30000</v>
      </c>
      <c r="S2073" s="2">
        <v>310</v>
      </c>
      <c r="T2073" s="2" t="s">
        <v>11979</v>
      </c>
      <c r="U2073" s="2" t="s">
        <v>13967</v>
      </c>
      <c r="V2073" s="2">
        <v>2</v>
      </c>
      <c r="W2073" s="6"/>
      <c r="X2073" s="2"/>
      <c r="Y2073" s="2" t="s">
        <v>11901</v>
      </c>
      <c r="Z2073" s="2">
        <v>0.98352268700000001</v>
      </c>
      <c r="AA2073" s="2">
        <v>1</v>
      </c>
      <c r="AB2073" s="2"/>
      <c r="AC2073" s="2"/>
      <c r="AD2073" s="2"/>
      <c r="AE2073" s="2"/>
      <c r="AF2073" s="2" t="b">
        <v>0</v>
      </c>
      <c r="AG2073" s="2" t="s">
        <v>908</v>
      </c>
      <c r="AH2073" s="2">
        <v>1</v>
      </c>
      <c r="AI2073" s="2">
        <v>811</v>
      </c>
      <c r="AJ2073" s="2">
        <v>728</v>
      </c>
      <c r="AK2073" s="2" t="s">
        <v>908</v>
      </c>
      <c r="AL2073" s="2" t="s">
        <v>17987</v>
      </c>
      <c r="AM2073" s="2" t="s">
        <v>17988</v>
      </c>
      <c r="AN2073" s="2">
        <v>116</v>
      </c>
      <c r="AO2073" s="2">
        <v>522</v>
      </c>
      <c r="AP2073" s="2" t="s">
        <v>22097</v>
      </c>
      <c r="AQ2073" s="2" t="b">
        <v>0</v>
      </c>
      <c r="AR2073" s="2" t="b">
        <v>0</v>
      </c>
      <c r="AS2073" s="2" t="b">
        <v>0</v>
      </c>
      <c r="AT2073" s="2"/>
      <c r="AU2073" s="2" t="s">
        <v>11901</v>
      </c>
      <c r="AV2073" s="2" t="s">
        <v>11901</v>
      </c>
      <c r="AW2073" s="2" t="s">
        <v>11901</v>
      </c>
      <c r="AX2073" s="6"/>
      <c r="AY2073" s="2"/>
      <c r="AZ2073" s="2" t="s">
        <v>20271</v>
      </c>
      <c r="BA2073" s="3">
        <v>1</v>
      </c>
      <c r="BB2073" s="3">
        <v>7</v>
      </c>
    </row>
    <row r="2074" spans="1:54" hidden="1">
      <c r="A2074" s="6">
        <v>32050</v>
      </c>
      <c r="B2074" s="6" t="b">
        <v>1</v>
      </c>
      <c r="C2074" s="6">
        <v>0</v>
      </c>
      <c r="D2074" s="6">
        <v>2013</v>
      </c>
      <c r="E2074" s="6" t="s">
        <v>5</v>
      </c>
      <c r="F2074" s="6" t="s">
        <v>7</v>
      </c>
      <c r="G2074" s="6"/>
      <c r="H2074" s="2" t="s">
        <v>908</v>
      </c>
      <c r="I2074" s="2" t="s">
        <v>3066</v>
      </c>
      <c r="J2074" s="2" t="s">
        <v>8490</v>
      </c>
      <c r="K2074" s="2" t="s">
        <v>11875</v>
      </c>
      <c r="L2074" s="2" t="s">
        <v>1577</v>
      </c>
      <c r="M2074" s="2" t="s">
        <v>11891</v>
      </c>
      <c r="N2074" s="2" t="s">
        <v>11895</v>
      </c>
      <c r="O2074" s="11" t="s">
        <v>11901</v>
      </c>
      <c r="P2074" s="2"/>
      <c r="Q2074" s="14" t="s">
        <v>11901</v>
      </c>
      <c r="R2074" s="11" t="s">
        <v>11901</v>
      </c>
      <c r="S2074" s="2">
        <v>310</v>
      </c>
      <c r="T2074" s="2" t="s">
        <v>11979</v>
      </c>
      <c r="U2074" s="2" t="s">
        <v>13968</v>
      </c>
      <c r="V2074" s="2">
        <v>2</v>
      </c>
      <c r="W2074" s="6"/>
      <c r="X2074" s="2"/>
      <c r="Y2074" s="2" t="s">
        <v>11901</v>
      </c>
      <c r="Z2074" s="2" t="s">
        <v>11901</v>
      </c>
      <c r="AA2074" s="2" t="s">
        <v>11901</v>
      </c>
      <c r="AB2074" s="2"/>
      <c r="AC2074" s="2"/>
      <c r="AD2074" s="2"/>
      <c r="AE2074" s="2"/>
      <c r="AF2074" s="2" t="b">
        <v>0</v>
      </c>
      <c r="AG2074" s="2" t="s">
        <v>908</v>
      </c>
      <c r="AH2074" s="2">
        <v>1</v>
      </c>
      <c r="AI2074" s="2">
        <v>811</v>
      </c>
      <c r="AJ2074" s="2">
        <v>728</v>
      </c>
      <c r="AK2074" s="2" t="s">
        <v>908</v>
      </c>
      <c r="AL2074" s="2" t="s">
        <v>17987</v>
      </c>
      <c r="AM2074" s="2" t="s">
        <v>17988</v>
      </c>
      <c r="AN2074" s="2">
        <v>116</v>
      </c>
      <c r="AO2074" s="2">
        <v>522</v>
      </c>
      <c r="AP2074" s="2" t="s">
        <v>22097</v>
      </c>
      <c r="AQ2074" s="2" t="b">
        <v>0</v>
      </c>
      <c r="AR2074" s="2" t="b">
        <v>0</v>
      </c>
      <c r="AS2074" s="2" t="b">
        <v>0</v>
      </c>
      <c r="AT2074" s="2"/>
      <c r="AU2074" s="2" t="s">
        <v>11901</v>
      </c>
      <c r="AV2074" s="2" t="s">
        <v>11901</v>
      </c>
      <c r="AW2074" s="2" t="s">
        <v>11901</v>
      </c>
      <c r="AX2074" s="6"/>
      <c r="AY2074" s="2"/>
      <c r="AZ2074" s="2" t="s">
        <v>20272</v>
      </c>
      <c r="BA2074" s="3">
        <v>1</v>
      </c>
      <c r="BB2074" s="3">
        <v>6</v>
      </c>
    </row>
    <row r="2075" spans="1:54" hidden="1">
      <c r="A2075" s="6">
        <v>32053</v>
      </c>
      <c r="B2075" s="6" t="b">
        <v>1</v>
      </c>
      <c r="C2075" s="6">
        <v>0</v>
      </c>
      <c r="D2075" s="6">
        <v>2011</v>
      </c>
      <c r="E2075" s="6" t="s">
        <v>5</v>
      </c>
      <c r="F2075" s="6" t="s">
        <v>7</v>
      </c>
      <c r="G2075" s="6" t="s">
        <v>116</v>
      </c>
      <c r="H2075" s="2" t="s">
        <v>908</v>
      </c>
      <c r="I2075" s="2" t="s">
        <v>3067</v>
      </c>
      <c r="J2075" s="2" t="s">
        <v>8491</v>
      </c>
      <c r="K2075" s="2" t="s">
        <v>11875</v>
      </c>
      <c r="L2075" s="2" t="s">
        <v>11887</v>
      </c>
      <c r="M2075" s="2" t="s">
        <v>11893</v>
      </c>
      <c r="N2075" s="2" t="s">
        <v>11898</v>
      </c>
      <c r="O2075" s="11">
        <v>27452416</v>
      </c>
      <c r="P2075" s="2" t="s">
        <v>11903</v>
      </c>
      <c r="Q2075" s="14">
        <v>30471833.82</v>
      </c>
      <c r="R2075" s="11">
        <v>27452416</v>
      </c>
      <c r="S2075" s="2">
        <v>210</v>
      </c>
      <c r="T2075" s="2" t="s">
        <v>11969</v>
      </c>
      <c r="U2075" s="2" t="s">
        <v>13969</v>
      </c>
      <c r="V2075" s="2">
        <v>10</v>
      </c>
      <c r="W2075" s="6"/>
      <c r="X2075" s="2"/>
      <c r="Y2075" s="2" t="s">
        <v>11901</v>
      </c>
      <c r="Z2075" s="2">
        <v>0.90091118800000003</v>
      </c>
      <c r="AA2075" s="2">
        <v>1</v>
      </c>
      <c r="AB2075" s="18">
        <v>40611</v>
      </c>
      <c r="AC2075" s="18">
        <v>40714</v>
      </c>
      <c r="AD2075" s="18">
        <v>41275</v>
      </c>
      <c r="AE2075" s="18">
        <v>41296</v>
      </c>
      <c r="AF2075" s="2" t="b">
        <v>0</v>
      </c>
      <c r="AG2075" s="2" t="s">
        <v>908</v>
      </c>
      <c r="AH2075" s="2">
        <v>1</v>
      </c>
      <c r="AI2075" s="2">
        <v>811</v>
      </c>
      <c r="AJ2075" s="2">
        <v>728</v>
      </c>
      <c r="AK2075" s="2" t="s">
        <v>908</v>
      </c>
      <c r="AL2075" s="2" t="s">
        <v>17987</v>
      </c>
      <c r="AM2075" s="2" t="s">
        <v>17988</v>
      </c>
      <c r="AN2075" s="2">
        <v>116</v>
      </c>
      <c r="AO2075" s="2">
        <v>522</v>
      </c>
      <c r="AP2075" s="2" t="s">
        <v>22097</v>
      </c>
      <c r="AQ2075" s="2" t="b">
        <v>0</v>
      </c>
      <c r="AR2075" s="2" t="b">
        <v>0</v>
      </c>
      <c r="AS2075" s="2" t="b">
        <v>0</v>
      </c>
      <c r="AT2075" s="2"/>
      <c r="AU2075" s="2" t="s">
        <v>11901</v>
      </c>
      <c r="AV2075" s="2" t="s">
        <v>11901</v>
      </c>
      <c r="AW2075" s="2" t="s">
        <v>11901</v>
      </c>
      <c r="AX2075" s="6"/>
      <c r="AY2075" s="2" t="s">
        <v>20273</v>
      </c>
      <c r="AZ2075" s="2" t="s">
        <v>20274</v>
      </c>
      <c r="BA2075" s="3">
        <v>5</v>
      </c>
      <c r="BB2075" s="3">
        <v>9</v>
      </c>
    </row>
    <row r="2076" spans="1:54" hidden="1">
      <c r="A2076" s="6">
        <v>32061</v>
      </c>
      <c r="B2076" s="6" t="b">
        <v>0</v>
      </c>
      <c r="C2076" s="6">
        <v>1</v>
      </c>
      <c r="D2076" s="6">
        <v>2005</v>
      </c>
      <c r="E2076" s="6" t="s">
        <v>5</v>
      </c>
      <c r="F2076" s="6" t="s">
        <v>7</v>
      </c>
      <c r="G2076" s="6"/>
      <c r="H2076" s="2" t="s">
        <v>908</v>
      </c>
      <c r="I2076" s="2" t="s">
        <v>3068</v>
      </c>
      <c r="J2076" s="2" t="s">
        <v>8492</v>
      </c>
      <c r="K2076" s="2" t="s">
        <v>11878</v>
      </c>
      <c r="L2076" s="2" t="s">
        <v>1577</v>
      </c>
      <c r="M2076" s="2" t="s">
        <v>11891</v>
      </c>
      <c r="N2076" s="2" t="s">
        <v>11895</v>
      </c>
      <c r="O2076" s="11">
        <v>50000000</v>
      </c>
      <c r="P2076" s="2" t="s">
        <v>11902</v>
      </c>
      <c r="Q2076" s="14">
        <v>11984691.710000001</v>
      </c>
      <c r="R2076" s="11">
        <v>6101790.0619999999</v>
      </c>
      <c r="S2076" s="2">
        <v>998</v>
      </c>
      <c r="T2076" s="2" t="s">
        <v>11972</v>
      </c>
      <c r="U2076" s="2" t="s">
        <v>13970</v>
      </c>
      <c r="V2076" s="2">
        <v>2</v>
      </c>
      <c r="W2076" s="6"/>
      <c r="X2076" s="2"/>
      <c r="Y2076" s="2" t="s">
        <v>11901</v>
      </c>
      <c r="Z2076" s="2">
        <v>0.50913200000000003</v>
      </c>
      <c r="AA2076" s="2">
        <v>8.1943166670000007</v>
      </c>
      <c r="AB2076" s="2"/>
      <c r="AC2076" s="2"/>
      <c r="AD2076" s="2"/>
      <c r="AE2076" s="2"/>
      <c r="AF2076" s="2" t="b">
        <v>0</v>
      </c>
      <c r="AG2076" s="2" t="s">
        <v>908</v>
      </c>
      <c r="AH2076" s="2">
        <v>1</v>
      </c>
      <c r="AI2076" s="2">
        <v>811</v>
      </c>
      <c r="AJ2076" s="2">
        <v>728</v>
      </c>
      <c r="AK2076" s="2" t="s">
        <v>908</v>
      </c>
      <c r="AL2076" s="2" t="s">
        <v>17987</v>
      </c>
      <c r="AM2076" s="2" t="s">
        <v>17988</v>
      </c>
      <c r="AN2076" s="2">
        <v>116</v>
      </c>
      <c r="AO2076" s="2">
        <v>522</v>
      </c>
      <c r="AP2076" s="2" t="s">
        <v>22097</v>
      </c>
      <c r="AQ2076" s="2" t="b">
        <v>0</v>
      </c>
      <c r="AR2076" s="2" t="b">
        <v>0</v>
      </c>
      <c r="AS2076" s="2" t="b">
        <v>0</v>
      </c>
      <c r="AT2076" s="2"/>
      <c r="AU2076" s="2" t="s">
        <v>11901</v>
      </c>
      <c r="AV2076" s="2" t="s">
        <v>11901</v>
      </c>
      <c r="AW2076" s="2" t="s">
        <v>11901</v>
      </c>
      <c r="AX2076" s="6"/>
      <c r="AY2076" s="2"/>
      <c r="AZ2076" s="2" t="s">
        <v>20275</v>
      </c>
      <c r="BA2076" s="3">
        <v>1</v>
      </c>
      <c r="BB2076" s="3">
        <v>5</v>
      </c>
    </row>
    <row r="2077" spans="1:54" hidden="1">
      <c r="A2077" s="6">
        <v>32062</v>
      </c>
      <c r="B2077" s="6" t="b">
        <v>1</v>
      </c>
      <c r="C2077" s="6">
        <v>0</v>
      </c>
      <c r="D2077" s="6">
        <v>2000</v>
      </c>
      <c r="E2077" s="6" t="s">
        <v>5</v>
      </c>
      <c r="F2077" s="6" t="s">
        <v>7</v>
      </c>
      <c r="G2077" s="6"/>
      <c r="H2077" s="2" t="s">
        <v>908</v>
      </c>
      <c r="I2077" s="2" t="s">
        <v>3069</v>
      </c>
      <c r="J2077" s="2" t="s">
        <v>8493</v>
      </c>
      <c r="K2077" s="2" t="s">
        <v>11875</v>
      </c>
      <c r="L2077" s="2" t="s">
        <v>1577</v>
      </c>
      <c r="M2077" s="2" t="s">
        <v>11893</v>
      </c>
      <c r="N2077" s="2" t="s">
        <v>11897</v>
      </c>
      <c r="O2077" s="11">
        <v>10000000</v>
      </c>
      <c r="P2077" s="2" t="s">
        <v>11902</v>
      </c>
      <c r="Q2077" s="14">
        <v>2803020.2259999998</v>
      </c>
      <c r="R2077" s="11">
        <v>1207947.692</v>
      </c>
      <c r="S2077" s="2">
        <v>160</v>
      </c>
      <c r="T2077" s="2" t="s">
        <v>11976</v>
      </c>
      <c r="U2077" s="2" t="s">
        <v>13971</v>
      </c>
      <c r="V2077" s="2">
        <v>6</v>
      </c>
      <c r="W2077" s="6"/>
      <c r="X2077" s="2"/>
      <c r="Y2077" s="2" t="s">
        <v>11901</v>
      </c>
      <c r="Z2077" s="2">
        <v>0.43094505</v>
      </c>
      <c r="AA2077" s="2">
        <v>8.2785041669999995</v>
      </c>
      <c r="AB2077" s="18">
        <v>36614</v>
      </c>
      <c r="AC2077" s="2"/>
      <c r="AD2077" s="2"/>
      <c r="AE2077" s="2"/>
      <c r="AF2077" s="2" t="b">
        <v>0</v>
      </c>
      <c r="AG2077" s="2" t="s">
        <v>908</v>
      </c>
      <c r="AH2077" s="2">
        <v>1</v>
      </c>
      <c r="AI2077" s="2">
        <v>811</v>
      </c>
      <c r="AJ2077" s="2">
        <v>728</v>
      </c>
      <c r="AK2077" s="2" t="s">
        <v>908</v>
      </c>
      <c r="AL2077" s="2" t="s">
        <v>17987</v>
      </c>
      <c r="AM2077" s="2" t="s">
        <v>17988</v>
      </c>
      <c r="AN2077" s="2">
        <v>116</v>
      </c>
      <c r="AO2077" s="2">
        <v>522</v>
      </c>
      <c r="AP2077" s="2" t="s">
        <v>22097</v>
      </c>
      <c r="AQ2077" s="2" t="b">
        <v>0</v>
      </c>
      <c r="AR2077" s="2" t="b">
        <v>0</v>
      </c>
      <c r="AS2077" s="2" t="b">
        <v>0</v>
      </c>
      <c r="AT2077" s="2"/>
      <c r="AU2077" s="2" t="s">
        <v>11901</v>
      </c>
      <c r="AV2077" s="2" t="s">
        <v>11901</v>
      </c>
      <c r="AW2077" s="2" t="s">
        <v>11901</v>
      </c>
      <c r="AX2077" s="6"/>
      <c r="AY2077" s="2" t="s">
        <v>20276</v>
      </c>
      <c r="AZ2077" s="2" t="s">
        <v>20277</v>
      </c>
      <c r="BA2077" s="3">
        <v>5</v>
      </c>
      <c r="BB2077" s="3">
        <v>7</v>
      </c>
    </row>
    <row r="2078" spans="1:54" hidden="1">
      <c r="A2078" s="6">
        <v>32063</v>
      </c>
      <c r="B2078" s="6" t="b">
        <v>0</v>
      </c>
      <c r="C2078" s="6">
        <v>1</v>
      </c>
      <c r="D2078" s="6">
        <v>2005</v>
      </c>
      <c r="E2078" s="6" t="s">
        <v>5</v>
      </c>
      <c r="F2078" s="6" t="s">
        <v>7</v>
      </c>
      <c r="G2078" s="6"/>
      <c r="H2078" s="2" t="s">
        <v>908</v>
      </c>
      <c r="I2078" s="2" t="s">
        <v>3070</v>
      </c>
      <c r="J2078" s="2" t="s">
        <v>8494</v>
      </c>
      <c r="K2078" s="2" t="s">
        <v>11878</v>
      </c>
      <c r="L2078" s="2" t="s">
        <v>11883</v>
      </c>
      <c r="M2078" s="2" t="s">
        <v>11891</v>
      </c>
      <c r="N2078" s="2" t="s">
        <v>11895</v>
      </c>
      <c r="O2078" s="11">
        <v>50000000</v>
      </c>
      <c r="P2078" s="2" t="s">
        <v>11902</v>
      </c>
      <c r="Q2078" s="14">
        <v>11984691.710000001</v>
      </c>
      <c r="R2078" s="11">
        <v>6101790.0619999999</v>
      </c>
      <c r="S2078" s="2">
        <v>998</v>
      </c>
      <c r="T2078" s="2" t="s">
        <v>11972</v>
      </c>
      <c r="U2078" s="2" t="s">
        <v>13972</v>
      </c>
      <c r="V2078" s="2">
        <v>3</v>
      </c>
      <c r="W2078" s="6"/>
      <c r="X2078" s="2"/>
      <c r="Y2078" s="2" t="s">
        <v>11901</v>
      </c>
      <c r="Z2078" s="2">
        <v>0.50913200000000003</v>
      </c>
      <c r="AA2078" s="2">
        <v>8.1943166670000007</v>
      </c>
      <c r="AB2078" s="2"/>
      <c r="AC2078" s="2"/>
      <c r="AD2078" s="2"/>
      <c r="AE2078" s="2"/>
      <c r="AF2078" s="2" t="b">
        <v>0</v>
      </c>
      <c r="AG2078" s="2" t="s">
        <v>908</v>
      </c>
      <c r="AH2078" s="2">
        <v>1</v>
      </c>
      <c r="AI2078" s="2">
        <v>811</v>
      </c>
      <c r="AJ2078" s="2">
        <v>728</v>
      </c>
      <c r="AK2078" s="2" t="s">
        <v>908</v>
      </c>
      <c r="AL2078" s="2" t="s">
        <v>17987</v>
      </c>
      <c r="AM2078" s="2" t="s">
        <v>17988</v>
      </c>
      <c r="AN2078" s="2">
        <v>116</v>
      </c>
      <c r="AO2078" s="2">
        <v>522</v>
      </c>
      <c r="AP2078" s="2" t="s">
        <v>22097</v>
      </c>
      <c r="AQ2078" s="2" t="b">
        <v>0</v>
      </c>
      <c r="AR2078" s="2" t="b">
        <v>0</v>
      </c>
      <c r="AS2078" s="2" t="b">
        <v>0</v>
      </c>
      <c r="AT2078" s="2" t="s">
        <v>18445</v>
      </c>
      <c r="AU2078" s="2">
        <v>0</v>
      </c>
      <c r="AV2078" s="2" t="s">
        <v>11901</v>
      </c>
      <c r="AW2078" s="2" t="s">
        <v>11901</v>
      </c>
      <c r="AX2078" s="6"/>
      <c r="AY2078" s="2"/>
      <c r="AZ2078" s="2" t="s">
        <v>20275</v>
      </c>
      <c r="BA2078" s="3">
        <v>2</v>
      </c>
      <c r="BB2078" s="3">
        <v>5</v>
      </c>
    </row>
    <row r="2079" spans="1:54" hidden="1">
      <c r="A2079" s="6">
        <v>32065</v>
      </c>
      <c r="B2079" s="6" t="b">
        <v>1</v>
      </c>
      <c r="C2079" s="6">
        <v>0</v>
      </c>
      <c r="D2079" s="6">
        <v>2000</v>
      </c>
      <c r="E2079" s="6" t="s">
        <v>5</v>
      </c>
      <c r="F2079" s="6" t="s">
        <v>7</v>
      </c>
      <c r="G2079" s="6"/>
      <c r="H2079" s="2" t="s">
        <v>908</v>
      </c>
      <c r="I2079" s="2" t="s">
        <v>3071</v>
      </c>
      <c r="J2079" s="2" t="s">
        <v>8495</v>
      </c>
      <c r="K2079" s="2" t="s">
        <v>11875</v>
      </c>
      <c r="L2079" s="2" t="s">
        <v>1577</v>
      </c>
      <c r="M2079" s="2" t="s">
        <v>11891</v>
      </c>
      <c r="N2079" s="2" t="s">
        <v>11895</v>
      </c>
      <c r="O2079" s="11">
        <v>2000000</v>
      </c>
      <c r="P2079" s="2" t="s">
        <v>11902</v>
      </c>
      <c r="Q2079" s="14">
        <v>560604.0453</v>
      </c>
      <c r="R2079" s="11">
        <v>241589.53839999999</v>
      </c>
      <c r="S2079" s="2">
        <v>700</v>
      </c>
      <c r="T2079" s="2" t="s">
        <v>11971</v>
      </c>
      <c r="U2079" s="2" t="s">
        <v>13973</v>
      </c>
      <c r="V2079" s="2">
        <v>2</v>
      </c>
      <c r="W2079" s="6"/>
      <c r="X2079" s="2" t="s">
        <v>17465</v>
      </c>
      <c r="Y2079" s="2">
        <v>1</v>
      </c>
      <c r="Z2079" s="2">
        <v>0.43094505</v>
      </c>
      <c r="AA2079" s="2">
        <v>8.2785041669999995</v>
      </c>
      <c r="AB2079" s="2"/>
      <c r="AC2079" s="2"/>
      <c r="AD2079" s="2"/>
      <c r="AE2079" s="2"/>
      <c r="AF2079" s="2" t="b">
        <v>0</v>
      </c>
      <c r="AG2079" s="2" t="s">
        <v>908</v>
      </c>
      <c r="AH2079" s="2">
        <v>1</v>
      </c>
      <c r="AI2079" s="2">
        <v>811</v>
      </c>
      <c r="AJ2079" s="2">
        <v>728</v>
      </c>
      <c r="AK2079" s="2" t="s">
        <v>908</v>
      </c>
      <c r="AL2079" s="2" t="s">
        <v>17987</v>
      </c>
      <c r="AM2079" s="2" t="s">
        <v>17988</v>
      </c>
      <c r="AN2079" s="2">
        <v>116</v>
      </c>
      <c r="AO2079" s="2">
        <v>522</v>
      </c>
      <c r="AP2079" s="2" t="s">
        <v>22097</v>
      </c>
      <c r="AQ2079" s="2" t="b">
        <v>0</v>
      </c>
      <c r="AR2079" s="2" t="b">
        <v>0</v>
      </c>
      <c r="AS2079" s="2" t="b">
        <v>0</v>
      </c>
      <c r="AT2079" s="2"/>
      <c r="AU2079" s="2" t="s">
        <v>11901</v>
      </c>
      <c r="AV2079" s="2" t="s">
        <v>11901</v>
      </c>
      <c r="AW2079" s="2" t="s">
        <v>11901</v>
      </c>
      <c r="AX2079" s="6"/>
      <c r="AY2079" s="2" t="s">
        <v>20255</v>
      </c>
      <c r="AZ2079" s="2" t="s">
        <v>20278</v>
      </c>
      <c r="BA2079" s="3">
        <v>1</v>
      </c>
      <c r="BB2079" s="3">
        <v>7</v>
      </c>
    </row>
    <row r="2080" spans="1:54" hidden="1">
      <c r="A2080" s="6">
        <v>32066</v>
      </c>
      <c r="B2080" s="6" t="b">
        <v>0</v>
      </c>
      <c r="C2080" s="6">
        <v>1</v>
      </c>
      <c r="D2080" s="6">
        <v>2002</v>
      </c>
      <c r="E2080" s="6" t="s">
        <v>5</v>
      </c>
      <c r="F2080" s="6" t="s">
        <v>7</v>
      </c>
      <c r="G2080" s="6"/>
      <c r="H2080" s="2" t="s">
        <v>908</v>
      </c>
      <c r="I2080" s="2" t="s">
        <v>3072</v>
      </c>
      <c r="J2080" s="2" t="s">
        <v>8496</v>
      </c>
      <c r="K2080" s="2" t="s">
        <v>11877</v>
      </c>
      <c r="L2080" s="2" t="s">
        <v>1577</v>
      </c>
      <c r="M2080" s="2" t="s">
        <v>11891</v>
      </c>
      <c r="N2080" s="2" t="s">
        <v>11895</v>
      </c>
      <c r="O2080" s="11" t="s">
        <v>11901</v>
      </c>
      <c r="P2080" s="2"/>
      <c r="Q2080" s="14" t="s">
        <v>11901</v>
      </c>
      <c r="R2080" s="11" t="s">
        <v>11901</v>
      </c>
      <c r="S2080" s="2">
        <v>998</v>
      </c>
      <c r="T2080" s="2" t="s">
        <v>11972</v>
      </c>
      <c r="U2080" s="2" t="s">
        <v>13974</v>
      </c>
      <c r="V2080" s="2">
        <v>5</v>
      </c>
      <c r="W2080" s="6"/>
      <c r="X2080" s="2"/>
      <c r="Y2080" s="2" t="s">
        <v>11901</v>
      </c>
      <c r="Z2080" s="2" t="s">
        <v>11901</v>
      </c>
      <c r="AA2080" s="2" t="s">
        <v>11901</v>
      </c>
      <c r="AB2080" s="2"/>
      <c r="AC2080" s="2"/>
      <c r="AD2080" s="2"/>
      <c r="AE2080" s="2"/>
      <c r="AF2080" s="2" t="b">
        <v>0</v>
      </c>
      <c r="AG2080" s="2" t="s">
        <v>908</v>
      </c>
      <c r="AH2080" s="2">
        <v>1</v>
      </c>
      <c r="AI2080" s="2">
        <v>811</v>
      </c>
      <c r="AJ2080" s="2">
        <v>728</v>
      </c>
      <c r="AK2080" s="2" t="s">
        <v>908</v>
      </c>
      <c r="AL2080" s="2" t="s">
        <v>17987</v>
      </c>
      <c r="AM2080" s="2" t="s">
        <v>17988</v>
      </c>
      <c r="AN2080" s="2">
        <v>116</v>
      </c>
      <c r="AO2080" s="2">
        <v>522</v>
      </c>
      <c r="AP2080" s="2" t="s">
        <v>22097</v>
      </c>
      <c r="AQ2080" s="2" t="b">
        <v>0</v>
      </c>
      <c r="AR2080" s="2" t="b">
        <v>0</v>
      </c>
      <c r="AS2080" s="2" t="b">
        <v>0</v>
      </c>
      <c r="AT2080" s="2"/>
      <c r="AU2080" s="2" t="s">
        <v>11901</v>
      </c>
      <c r="AV2080" s="2" t="s">
        <v>11901</v>
      </c>
      <c r="AW2080" s="2" t="s">
        <v>11901</v>
      </c>
      <c r="AX2080" s="6"/>
      <c r="AY2080" s="2"/>
      <c r="AZ2080" s="2"/>
      <c r="BA2080" s="3">
        <v>6</v>
      </c>
      <c r="BB2080" s="3">
        <v>3</v>
      </c>
    </row>
    <row r="2081" spans="1:54" hidden="1">
      <c r="A2081" s="6">
        <v>32067</v>
      </c>
      <c r="B2081" s="6" t="b">
        <v>1</v>
      </c>
      <c r="C2081" s="6">
        <v>0</v>
      </c>
      <c r="D2081" s="6">
        <v>2003</v>
      </c>
      <c r="E2081" s="6" t="s">
        <v>5</v>
      </c>
      <c r="F2081" s="6" t="s">
        <v>7</v>
      </c>
      <c r="G2081" s="6" t="s">
        <v>494</v>
      </c>
      <c r="H2081" s="2" t="s">
        <v>908</v>
      </c>
      <c r="I2081" s="2" t="s">
        <v>3073</v>
      </c>
      <c r="J2081" s="2" t="s">
        <v>8497</v>
      </c>
      <c r="K2081" s="2" t="s">
        <v>11875</v>
      </c>
      <c r="L2081" s="2" t="s">
        <v>1577</v>
      </c>
      <c r="M2081" s="2" t="s">
        <v>11891</v>
      </c>
      <c r="N2081" s="2" t="s">
        <v>11895</v>
      </c>
      <c r="O2081" s="11">
        <v>20000</v>
      </c>
      <c r="P2081" s="2" t="s">
        <v>11903</v>
      </c>
      <c r="Q2081" s="14">
        <v>44065.875039999999</v>
      </c>
      <c r="R2081" s="11">
        <v>20000</v>
      </c>
      <c r="S2081" s="2">
        <v>150</v>
      </c>
      <c r="T2081" s="2" t="s">
        <v>11973</v>
      </c>
      <c r="U2081" s="2" t="s">
        <v>13975</v>
      </c>
      <c r="V2081" s="2">
        <v>1</v>
      </c>
      <c r="W2081" s="6"/>
      <c r="X2081" s="2" t="s">
        <v>494</v>
      </c>
      <c r="Y2081" s="2">
        <v>1</v>
      </c>
      <c r="Z2081" s="2">
        <v>0.45386594499999999</v>
      </c>
      <c r="AA2081" s="2">
        <v>1</v>
      </c>
      <c r="AB2081" s="2"/>
      <c r="AC2081" s="2"/>
      <c r="AD2081" s="18">
        <v>37770</v>
      </c>
      <c r="AE2081" s="2"/>
      <c r="AF2081" s="2" t="b">
        <v>0</v>
      </c>
      <c r="AG2081" s="2" t="s">
        <v>908</v>
      </c>
      <c r="AH2081" s="2">
        <v>1</v>
      </c>
      <c r="AI2081" s="2">
        <v>811</v>
      </c>
      <c r="AJ2081" s="2">
        <v>728</v>
      </c>
      <c r="AK2081" s="2" t="s">
        <v>908</v>
      </c>
      <c r="AL2081" s="2" t="s">
        <v>17987</v>
      </c>
      <c r="AM2081" s="2" t="s">
        <v>17988</v>
      </c>
      <c r="AN2081" s="2">
        <v>116</v>
      </c>
      <c r="AO2081" s="2">
        <v>522</v>
      </c>
      <c r="AP2081" s="2" t="s">
        <v>22097</v>
      </c>
      <c r="AQ2081" s="2" t="b">
        <v>0</v>
      </c>
      <c r="AR2081" s="2" t="b">
        <v>0</v>
      </c>
      <c r="AS2081" s="2" t="b">
        <v>0</v>
      </c>
      <c r="AT2081" s="2"/>
      <c r="AU2081" s="2" t="s">
        <v>11901</v>
      </c>
      <c r="AV2081" s="2" t="s">
        <v>11901</v>
      </c>
      <c r="AW2081" s="2" t="s">
        <v>11901</v>
      </c>
      <c r="AX2081" s="6"/>
      <c r="AY2081" s="2"/>
      <c r="AZ2081" s="2" t="s">
        <v>20279</v>
      </c>
      <c r="BA2081" s="3">
        <v>0</v>
      </c>
      <c r="BB2081" s="3">
        <v>8</v>
      </c>
    </row>
    <row r="2082" spans="1:54" hidden="1">
      <c r="A2082" s="6">
        <v>32069</v>
      </c>
      <c r="B2082" s="6" t="b">
        <v>1</v>
      </c>
      <c r="C2082" s="6">
        <v>0</v>
      </c>
      <c r="D2082" s="6">
        <v>2003</v>
      </c>
      <c r="E2082" s="6" t="s">
        <v>5</v>
      </c>
      <c r="F2082" s="6" t="s">
        <v>7</v>
      </c>
      <c r="G2082" s="6"/>
      <c r="H2082" s="2" t="s">
        <v>908</v>
      </c>
      <c r="I2082" s="2" t="s">
        <v>3074</v>
      </c>
      <c r="J2082" s="2" t="s">
        <v>8498</v>
      </c>
      <c r="K2082" s="2" t="s">
        <v>11875</v>
      </c>
      <c r="L2082" s="2" t="s">
        <v>11882</v>
      </c>
      <c r="M2082" s="2" t="s">
        <v>11891</v>
      </c>
      <c r="N2082" s="2" t="s">
        <v>11895</v>
      </c>
      <c r="O2082" s="11" t="s">
        <v>11901</v>
      </c>
      <c r="P2082" s="2"/>
      <c r="Q2082" s="14" t="s">
        <v>11901</v>
      </c>
      <c r="R2082" s="11" t="s">
        <v>11901</v>
      </c>
      <c r="S2082" s="2">
        <v>430</v>
      </c>
      <c r="T2082" s="2" t="s">
        <v>11977</v>
      </c>
      <c r="U2082" s="2" t="s">
        <v>13976</v>
      </c>
      <c r="V2082" s="2">
        <v>1</v>
      </c>
      <c r="W2082" s="6"/>
      <c r="X2082" s="2"/>
      <c r="Y2082" s="2" t="s">
        <v>11901</v>
      </c>
      <c r="Z2082" s="2" t="s">
        <v>11901</v>
      </c>
      <c r="AA2082" s="2" t="s">
        <v>11901</v>
      </c>
      <c r="AB2082" s="2"/>
      <c r="AC2082" s="2"/>
      <c r="AD2082" s="18">
        <v>37767</v>
      </c>
      <c r="AE2082" s="2"/>
      <c r="AF2082" s="2" t="b">
        <v>0</v>
      </c>
      <c r="AG2082" s="2" t="s">
        <v>908</v>
      </c>
      <c r="AH2082" s="2">
        <v>1</v>
      </c>
      <c r="AI2082" s="2">
        <v>811</v>
      </c>
      <c r="AJ2082" s="2">
        <v>728</v>
      </c>
      <c r="AK2082" s="2" t="s">
        <v>908</v>
      </c>
      <c r="AL2082" s="2" t="s">
        <v>17987</v>
      </c>
      <c r="AM2082" s="2" t="s">
        <v>17988</v>
      </c>
      <c r="AN2082" s="2">
        <v>116</v>
      </c>
      <c r="AO2082" s="2">
        <v>522</v>
      </c>
      <c r="AP2082" s="2" t="s">
        <v>22097</v>
      </c>
      <c r="AQ2082" s="2" t="b">
        <v>0</v>
      </c>
      <c r="AR2082" s="2" t="b">
        <v>0</v>
      </c>
      <c r="AS2082" s="2" t="b">
        <v>0</v>
      </c>
      <c r="AT2082" s="2"/>
      <c r="AU2082" s="2" t="s">
        <v>11901</v>
      </c>
      <c r="AV2082" s="2" t="s">
        <v>11901</v>
      </c>
      <c r="AW2082" s="2" t="s">
        <v>11901</v>
      </c>
      <c r="AX2082" s="6"/>
      <c r="AY2082" s="2" t="s">
        <v>20255</v>
      </c>
      <c r="AZ2082" s="2" t="s">
        <v>20280</v>
      </c>
      <c r="BA2082" s="3">
        <v>0</v>
      </c>
      <c r="BB2082" s="3">
        <v>6</v>
      </c>
    </row>
    <row r="2083" spans="1:54" hidden="1">
      <c r="A2083" s="6">
        <v>32070</v>
      </c>
      <c r="B2083" s="6" t="b">
        <v>1</v>
      </c>
      <c r="C2083" s="6">
        <v>0</v>
      </c>
      <c r="D2083" s="6">
        <v>2002</v>
      </c>
      <c r="E2083" s="6" t="s">
        <v>5</v>
      </c>
      <c r="F2083" s="6" t="s">
        <v>7</v>
      </c>
      <c r="G2083" s="6"/>
      <c r="H2083" s="2" t="s">
        <v>908</v>
      </c>
      <c r="I2083" s="2" t="s">
        <v>3075</v>
      </c>
      <c r="J2083" s="2" t="s">
        <v>8499</v>
      </c>
      <c r="K2083" s="2" t="s">
        <v>11875</v>
      </c>
      <c r="L2083" s="2" t="s">
        <v>1577</v>
      </c>
      <c r="M2083" s="2" t="s">
        <v>11891</v>
      </c>
      <c r="N2083" s="2" t="s">
        <v>11895</v>
      </c>
      <c r="O2083" s="11">
        <v>1000000</v>
      </c>
      <c r="P2083" s="2" t="s">
        <v>11902</v>
      </c>
      <c r="Q2083" s="14">
        <v>273068.48229999997</v>
      </c>
      <c r="R2083" s="11">
        <v>120817.3414</v>
      </c>
      <c r="S2083" s="2">
        <v>150</v>
      </c>
      <c r="T2083" s="2" t="s">
        <v>11973</v>
      </c>
      <c r="U2083" s="2" t="s">
        <v>13977</v>
      </c>
      <c r="V2083" s="2">
        <v>1</v>
      </c>
      <c r="W2083" s="6"/>
      <c r="X2083" s="2" t="s">
        <v>17338</v>
      </c>
      <c r="Y2083" s="2">
        <v>1</v>
      </c>
      <c r="Z2083" s="2">
        <v>0.44244337700000003</v>
      </c>
      <c r="AA2083" s="2">
        <v>8.2769575</v>
      </c>
      <c r="AB2083" s="2"/>
      <c r="AC2083" s="2"/>
      <c r="AD2083" s="18">
        <v>37496</v>
      </c>
      <c r="AE2083" s="2"/>
      <c r="AF2083" s="2" t="b">
        <v>0</v>
      </c>
      <c r="AG2083" s="2" t="s">
        <v>908</v>
      </c>
      <c r="AH2083" s="2">
        <v>1</v>
      </c>
      <c r="AI2083" s="2">
        <v>811</v>
      </c>
      <c r="AJ2083" s="2">
        <v>728</v>
      </c>
      <c r="AK2083" s="2" t="s">
        <v>908</v>
      </c>
      <c r="AL2083" s="2" t="s">
        <v>17987</v>
      </c>
      <c r="AM2083" s="2" t="s">
        <v>17988</v>
      </c>
      <c r="AN2083" s="2">
        <v>116</v>
      </c>
      <c r="AO2083" s="2">
        <v>522</v>
      </c>
      <c r="AP2083" s="2" t="s">
        <v>22097</v>
      </c>
      <c r="AQ2083" s="2" t="b">
        <v>0</v>
      </c>
      <c r="AR2083" s="2" t="b">
        <v>0</v>
      </c>
      <c r="AS2083" s="2" t="b">
        <v>0</v>
      </c>
      <c r="AT2083" s="2"/>
      <c r="AU2083" s="2" t="s">
        <v>11901</v>
      </c>
      <c r="AV2083" s="2" t="s">
        <v>11901</v>
      </c>
      <c r="AW2083" s="2" t="s">
        <v>11901</v>
      </c>
      <c r="AX2083" s="6"/>
      <c r="AY2083" s="2"/>
      <c r="AZ2083" s="2" t="s">
        <v>20281</v>
      </c>
      <c r="BA2083" s="3">
        <v>0</v>
      </c>
      <c r="BB2083" s="3">
        <v>7</v>
      </c>
    </row>
    <row r="2084" spans="1:54" hidden="1">
      <c r="A2084" s="6">
        <v>32077</v>
      </c>
      <c r="B2084" s="6" t="b">
        <v>1</v>
      </c>
      <c r="C2084" s="6">
        <v>0</v>
      </c>
      <c r="D2084" s="6">
        <v>2003</v>
      </c>
      <c r="E2084" s="6" t="s">
        <v>5</v>
      </c>
      <c r="F2084" s="6" t="s">
        <v>7</v>
      </c>
      <c r="G2084" s="6" t="s">
        <v>116</v>
      </c>
      <c r="H2084" s="2" t="s">
        <v>908</v>
      </c>
      <c r="I2084" s="2" t="s">
        <v>3076</v>
      </c>
      <c r="J2084" s="2" t="s">
        <v>8500</v>
      </c>
      <c r="K2084" s="2" t="s">
        <v>11875</v>
      </c>
      <c r="L2084" s="2" t="s">
        <v>11883</v>
      </c>
      <c r="M2084" s="2" t="s">
        <v>11891</v>
      </c>
      <c r="N2084" s="2" t="s">
        <v>11895</v>
      </c>
      <c r="O2084" s="11">
        <v>24000000</v>
      </c>
      <c r="P2084" s="2" t="s">
        <v>11903</v>
      </c>
      <c r="Q2084" s="14">
        <v>52879050.039999999</v>
      </c>
      <c r="R2084" s="11">
        <v>24000000</v>
      </c>
      <c r="S2084" s="2">
        <v>210</v>
      </c>
      <c r="T2084" s="2" t="s">
        <v>11969</v>
      </c>
      <c r="U2084" s="2" t="s">
        <v>13978</v>
      </c>
      <c r="V2084" s="2">
        <v>10</v>
      </c>
      <c r="W2084" s="6"/>
      <c r="X2084" s="2"/>
      <c r="Y2084" s="2" t="s">
        <v>11901</v>
      </c>
      <c r="Z2084" s="2">
        <v>0.45386594499999999</v>
      </c>
      <c r="AA2084" s="2">
        <v>1</v>
      </c>
      <c r="AB2084" s="18">
        <v>38261</v>
      </c>
      <c r="AC2084" s="2"/>
      <c r="AD2084" s="18">
        <v>39447</v>
      </c>
      <c r="AE2084" s="2"/>
      <c r="AF2084" s="2" t="b">
        <v>0</v>
      </c>
      <c r="AG2084" s="2" t="s">
        <v>908</v>
      </c>
      <c r="AH2084" s="2">
        <v>1</v>
      </c>
      <c r="AI2084" s="2">
        <v>811</v>
      </c>
      <c r="AJ2084" s="2">
        <v>728</v>
      </c>
      <c r="AK2084" s="2" t="s">
        <v>908</v>
      </c>
      <c r="AL2084" s="2" t="s">
        <v>17987</v>
      </c>
      <c r="AM2084" s="2" t="s">
        <v>17988</v>
      </c>
      <c r="AN2084" s="2">
        <v>116</v>
      </c>
      <c r="AO2084" s="2">
        <v>522</v>
      </c>
      <c r="AP2084" s="2" t="s">
        <v>22097</v>
      </c>
      <c r="AQ2084" s="2" t="b">
        <v>0</v>
      </c>
      <c r="AR2084" s="2" t="b">
        <v>0</v>
      </c>
      <c r="AS2084" s="2" t="b">
        <v>0</v>
      </c>
      <c r="AT2084" s="2" t="s">
        <v>18445</v>
      </c>
      <c r="AU2084" s="2">
        <v>0</v>
      </c>
      <c r="AV2084" s="2" t="s">
        <v>11901</v>
      </c>
      <c r="AW2084" s="2" t="s">
        <v>11901</v>
      </c>
      <c r="AX2084" s="6"/>
      <c r="AY2084" s="2" t="s">
        <v>20282</v>
      </c>
      <c r="AZ2084" s="2" t="s">
        <v>20283</v>
      </c>
      <c r="BA2084" s="3">
        <v>9</v>
      </c>
      <c r="BB2084" s="3">
        <v>9</v>
      </c>
    </row>
    <row r="2085" spans="1:54" hidden="1">
      <c r="A2085" s="6">
        <v>32078</v>
      </c>
      <c r="B2085" s="6" t="b">
        <v>1</v>
      </c>
      <c r="C2085" s="6">
        <v>0</v>
      </c>
      <c r="D2085" s="6">
        <v>2000</v>
      </c>
      <c r="E2085" s="6" t="s">
        <v>5</v>
      </c>
      <c r="F2085" s="6" t="s">
        <v>7</v>
      </c>
      <c r="G2085" s="6"/>
      <c r="H2085" s="2" t="s">
        <v>908</v>
      </c>
      <c r="I2085" s="2" t="s">
        <v>3077</v>
      </c>
      <c r="J2085" s="2" t="s">
        <v>8501</v>
      </c>
      <c r="K2085" s="2" t="s">
        <v>11878</v>
      </c>
      <c r="L2085" s="2" t="s">
        <v>1577</v>
      </c>
      <c r="M2085" s="2" t="s">
        <v>11891</v>
      </c>
      <c r="N2085" s="2" t="s">
        <v>11895</v>
      </c>
      <c r="O2085" s="11">
        <v>5000000</v>
      </c>
      <c r="P2085" s="2" t="s">
        <v>11902</v>
      </c>
      <c r="Q2085" s="14">
        <v>1401510.1129999999</v>
      </c>
      <c r="R2085" s="11">
        <v>603973.84589999996</v>
      </c>
      <c r="S2085" s="2">
        <v>700</v>
      </c>
      <c r="T2085" s="2" t="s">
        <v>11971</v>
      </c>
      <c r="U2085" s="2" t="s">
        <v>13979</v>
      </c>
      <c r="V2085" s="2">
        <v>2</v>
      </c>
      <c r="W2085" s="6"/>
      <c r="X2085" s="2"/>
      <c r="Y2085" s="2" t="s">
        <v>11901</v>
      </c>
      <c r="Z2085" s="2">
        <v>0.43094505</v>
      </c>
      <c r="AA2085" s="2">
        <v>8.2785041669999995</v>
      </c>
      <c r="AB2085" s="2"/>
      <c r="AC2085" s="2"/>
      <c r="AD2085" s="2"/>
      <c r="AE2085" s="2"/>
      <c r="AF2085" s="2" t="b">
        <v>0</v>
      </c>
      <c r="AG2085" s="2" t="s">
        <v>908</v>
      </c>
      <c r="AH2085" s="2">
        <v>1</v>
      </c>
      <c r="AI2085" s="2">
        <v>811</v>
      </c>
      <c r="AJ2085" s="2">
        <v>728</v>
      </c>
      <c r="AK2085" s="2" t="s">
        <v>908</v>
      </c>
      <c r="AL2085" s="2" t="s">
        <v>17987</v>
      </c>
      <c r="AM2085" s="2" t="s">
        <v>17988</v>
      </c>
      <c r="AN2085" s="2">
        <v>116</v>
      </c>
      <c r="AO2085" s="2">
        <v>522</v>
      </c>
      <c r="AP2085" s="2" t="s">
        <v>22097</v>
      </c>
      <c r="AQ2085" s="2" t="b">
        <v>0</v>
      </c>
      <c r="AR2085" s="2" t="b">
        <v>0</v>
      </c>
      <c r="AS2085" s="2" t="b">
        <v>0</v>
      </c>
      <c r="AT2085" s="2"/>
      <c r="AU2085" s="2" t="s">
        <v>11901</v>
      </c>
      <c r="AV2085" s="2" t="s">
        <v>11901</v>
      </c>
      <c r="AW2085" s="2" t="s">
        <v>11901</v>
      </c>
      <c r="AX2085" s="6"/>
      <c r="AY2085" s="2"/>
      <c r="AZ2085" s="2" t="s">
        <v>20284</v>
      </c>
      <c r="BA2085" s="3">
        <v>1</v>
      </c>
      <c r="BB2085" s="3">
        <v>6</v>
      </c>
    </row>
    <row r="2086" spans="1:54" hidden="1">
      <c r="A2086" s="6">
        <v>32079</v>
      </c>
      <c r="B2086" s="6" t="b">
        <v>0</v>
      </c>
      <c r="C2086" s="6">
        <v>1</v>
      </c>
      <c r="D2086" s="6">
        <v>2002</v>
      </c>
      <c r="E2086" s="6" t="s">
        <v>5</v>
      </c>
      <c r="F2086" s="6" t="s">
        <v>7</v>
      </c>
      <c r="G2086" s="6"/>
      <c r="H2086" s="2" t="s">
        <v>908</v>
      </c>
      <c r="I2086" s="2" t="s">
        <v>3078</v>
      </c>
      <c r="J2086" s="2" t="s">
        <v>8502</v>
      </c>
      <c r="K2086" s="2" t="s">
        <v>11878</v>
      </c>
      <c r="L2086" s="2" t="s">
        <v>1577</v>
      </c>
      <c r="M2086" s="2" t="s">
        <v>11891</v>
      </c>
      <c r="N2086" s="2" t="s">
        <v>11895</v>
      </c>
      <c r="O2086" s="11">
        <v>50000000</v>
      </c>
      <c r="P2086" s="2" t="s">
        <v>11902</v>
      </c>
      <c r="Q2086" s="14">
        <v>13653424.119999999</v>
      </c>
      <c r="R2086" s="11">
        <v>6040867.0700000003</v>
      </c>
      <c r="S2086" s="2">
        <v>998</v>
      </c>
      <c r="T2086" s="2" t="s">
        <v>11972</v>
      </c>
      <c r="U2086" s="2" t="s">
        <v>13980</v>
      </c>
      <c r="V2086" s="2">
        <v>4</v>
      </c>
      <c r="W2086" s="6"/>
      <c r="X2086" s="2"/>
      <c r="Y2086" s="2" t="s">
        <v>11901</v>
      </c>
      <c r="Z2086" s="2">
        <v>0.44244337700000003</v>
      </c>
      <c r="AA2086" s="2">
        <v>8.2769575</v>
      </c>
      <c r="AB2086" s="2"/>
      <c r="AC2086" s="2"/>
      <c r="AD2086" s="2"/>
      <c r="AE2086" s="2"/>
      <c r="AF2086" s="2" t="b">
        <v>0</v>
      </c>
      <c r="AG2086" s="2" t="s">
        <v>908</v>
      </c>
      <c r="AH2086" s="2">
        <v>1</v>
      </c>
      <c r="AI2086" s="2">
        <v>811</v>
      </c>
      <c r="AJ2086" s="2">
        <v>728</v>
      </c>
      <c r="AK2086" s="2" t="s">
        <v>908</v>
      </c>
      <c r="AL2086" s="2" t="s">
        <v>17987</v>
      </c>
      <c r="AM2086" s="2" t="s">
        <v>17988</v>
      </c>
      <c r="AN2086" s="2">
        <v>116</v>
      </c>
      <c r="AO2086" s="2">
        <v>522</v>
      </c>
      <c r="AP2086" s="2" t="s">
        <v>22097</v>
      </c>
      <c r="AQ2086" s="2" t="b">
        <v>0</v>
      </c>
      <c r="AR2086" s="2" t="b">
        <v>0</v>
      </c>
      <c r="AS2086" s="2" t="b">
        <v>0</v>
      </c>
      <c r="AT2086" s="2"/>
      <c r="AU2086" s="2" t="s">
        <v>11901</v>
      </c>
      <c r="AV2086" s="2" t="s">
        <v>11901</v>
      </c>
      <c r="AW2086" s="2" t="s">
        <v>11901</v>
      </c>
      <c r="AX2086" s="6"/>
      <c r="AY2086" s="2"/>
      <c r="AZ2086" s="2" t="s">
        <v>20285</v>
      </c>
      <c r="BA2086" s="3">
        <v>5</v>
      </c>
      <c r="BB2086" s="3">
        <v>5</v>
      </c>
    </row>
    <row r="2087" spans="1:54" hidden="1">
      <c r="A2087" s="6">
        <v>32080</v>
      </c>
      <c r="B2087" s="6" t="b">
        <v>1</v>
      </c>
      <c r="C2087" s="6">
        <v>0</v>
      </c>
      <c r="D2087" s="6">
        <v>2000</v>
      </c>
      <c r="E2087" s="6" t="s">
        <v>5</v>
      </c>
      <c r="F2087" s="6" t="s">
        <v>8</v>
      </c>
      <c r="G2087" s="6" t="s">
        <v>495</v>
      </c>
      <c r="H2087" s="2" t="s">
        <v>908</v>
      </c>
      <c r="I2087" s="2" t="s">
        <v>3079</v>
      </c>
      <c r="J2087" s="2" t="s">
        <v>8503</v>
      </c>
      <c r="K2087" s="2" t="s">
        <v>11875</v>
      </c>
      <c r="L2087" s="2" t="s">
        <v>11883</v>
      </c>
      <c r="M2087" s="2" t="s">
        <v>11893</v>
      </c>
      <c r="N2087" s="2" t="s">
        <v>11898</v>
      </c>
      <c r="O2087" s="11">
        <v>15500000</v>
      </c>
      <c r="P2087" s="2" t="s">
        <v>11903</v>
      </c>
      <c r="Q2087" s="14">
        <v>35967462.670000002</v>
      </c>
      <c r="R2087" s="11">
        <v>15500000</v>
      </c>
      <c r="S2087" s="2">
        <v>230</v>
      </c>
      <c r="T2087" s="2" t="s">
        <v>11980</v>
      </c>
      <c r="U2087" s="2" t="s">
        <v>13981</v>
      </c>
      <c r="V2087" s="2">
        <v>9</v>
      </c>
      <c r="W2087" s="6"/>
      <c r="X2087" s="2"/>
      <c r="Y2087" s="2" t="s">
        <v>11901</v>
      </c>
      <c r="Z2087" s="2">
        <v>0.43094505</v>
      </c>
      <c r="AA2087" s="2">
        <v>1</v>
      </c>
      <c r="AB2087" s="2"/>
      <c r="AC2087" s="2"/>
      <c r="AD2087" s="2"/>
      <c r="AE2087" s="2"/>
      <c r="AF2087" s="2" t="b">
        <v>0</v>
      </c>
      <c r="AG2087" s="2" t="s">
        <v>908</v>
      </c>
      <c r="AH2087" s="2">
        <v>1</v>
      </c>
      <c r="AI2087" s="2">
        <v>811</v>
      </c>
      <c r="AJ2087" s="2">
        <v>728</v>
      </c>
      <c r="AK2087" s="2" t="s">
        <v>908</v>
      </c>
      <c r="AL2087" s="2" t="s">
        <v>17987</v>
      </c>
      <c r="AM2087" s="2" t="s">
        <v>17988</v>
      </c>
      <c r="AN2087" s="2">
        <v>116</v>
      </c>
      <c r="AO2087" s="2">
        <v>522</v>
      </c>
      <c r="AP2087" s="2" t="s">
        <v>22097</v>
      </c>
      <c r="AQ2087" s="2" t="b">
        <v>0</v>
      </c>
      <c r="AR2087" s="2" t="b">
        <v>1</v>
      </c>
      <c r="AS2087" s="2" t="b">
        <v>0</v>
      </c>
      <c r="AT2087" s="2"/>
      <c r="AU2087" s="2" t="s">
        <v>11901</v>
      </c>
      <c r="AV2087" s="2" t="s">
        <v>11901</v>
      </c>
      <c r="AW2087" s="2" t="s">
        <v>11901</v>
      </c>
      <c r="AX2087" s="6"/>
      <c r="AY2087" s="2" t="s">
        <v>20286</v>
      </c>
      <c r="AZ2087" s="2"/>
      <c r="BA2087" s="3">
        <v>7</v>
      </c>
      <c r="BB2087" s="3">
        <v>9</v>
      </c>
    </row>
    <row r="2088" spans="1:54" hidden="1">
      <c r="A2088" s="6">
        <v>32081</v>
      </c>
      <c r="B2088" s="6" t="b">
        <v>1</v>
      </c>
      <c r="C2088" s="6">
        <v>0</v>
      </c>
      <c r="D2088" s="6">
        <v>2003</v>
      </c>
      <c r="E2088" s="6" t="s">
        <v>5</v>
      </c>
      <c r="F2088" s="6" t="s">
        <v>7</v>
      </c>
      <c r="G2088" s="6"/>
      <c r="H2088" s="2" t="s">
        <v>908</v>
      </c>
      <c r="I2088" s="2" t="s">
        <v>3080</v>
      </c>
      <c r="J2088" s="2" t="s">
        <v>8504</v>
      </c>
      <c r="K2088" s="2" t="s">
        <v>11875</v>
      </c>
      <c r="L2088" s="2" t="s">
        <v>1577</v>
      </c>
      <c r="M2088" s="2" t="s">
        <v>11891</v>
      </c>
      <c r="N2088" s="2" t="s">
        <v>11895</v>
      </c>
      <c r="O2088" s="11">
        <v>50000000</v>
      </c>
      <c r="P2088" s="2" t="s">
        <v>11902</v>
      </c>
      <c r="Q2088" s="14">
        <v>13309677.369999999</v>
      </c>
      <c r="R2088" s="11">
        <v>6040809.2910000002</v>
      </c>
      <c r="S2088" s="2">
        <v>510</v>
      </c>
      <c r="T2088" s="2" t="s">
        <v>11986</v>
      </c>
      <c r="U2088" s="2" t="s">
        <v>13982</v>
      </c>
      <c r="V2088" s="2">
        <v>1</v>
      </c>
      <c r="W2088" s="6"/>
      <c r="X2088" s="2"/>
      <c r="Y2088" s="2" t="s">
        <v>11901</v>
      </c>
      <c r="Z2088" s="2">
        <v>0.45386594499999999</v>
      </c>
      <c r="AA2088" s="2">
        <v>8.2770366670000008</v>
      </c>
      <c r="AB2088" s="2"/>
      <c r="AC2088" s="2"/>
      <c r="AD2088" s="2"/>
      <c r="AE2088" s="2"/>
      <c r="AF2088" s="2" t="b">
        <v>0</v>
      </c>
      <c r="AG2088" s="2" t="s">
        <v>908</v>
      </c>
      <c r="AH2088" s="2">
        <v>1</v>
      </c>
      <c r="AI2088" s="2">
        <v>811</v>
      </c>
      <c r="AJ2088" s="2">
        <v>728</v>
      </c>
      <c r="AK2088" s="2" t="s">
        <v>908</v>
      </c>
      <c r="AL2088" s="2" t="s">
        <v>17987</v>
      </c>
      <c r="AM2088" s="2" t="s">
        <v>17988</v>
      </c>
      <c r="AN2088" s="2">
        <v>116</v>
      </c>
      <c r="AO2088" s="2">
        <v>522</v>
      </c>
      <c r="AP2088" s="2" t="s">
        <v>22097</v>
      </c>
      <c r="AQ2088" s="2" t="b">
        <v>0</v>
      </c>
      <c r="AR2088" s="2" t="b">
        <v>0</v>
      </c>
      <c r="AS2088" s="2" t="b">
        <v>0</v>
      </c>
      <c r="AT2088" s="2"/>
      <c r="AU2088" s="2" t="s">
        <v>11901</v>
      </c>
      <c r="AV2088" s="2" t="s">
        <v>11901</v>
      </c>
      <c r="AW2088" s="2" t="s">
        <v>11901</v>
      </c>
      <c r="AX2088" s="6"/>
      <c r="AY2088" s="2"/>
      <c r="AZ2088" s="2" t="s">
        <v>20287</v>
      </c>
      <c r="BA2088" s="3">
        <v>0</v>
      </c>
      <c r="BB2088" s="3">
        <v>8</v>
      </c>
    </row>
    <row r="2089" spans="1:54" hidden="1">
      <c r="A2089" s="6">
        <v>32083</v>
      </c>
      <c r="B2089" s="6" t="b">
        <v>1</v>
      </c>
      <c r="C2089" s="6">
        <v>0</v>
      </c>
      <c r="D2089" s="6">
        <v>2004</v>
      </c>
      <c r="E2089" s="6" t="s">
        <v>5</v>
      </c>
      <c r="F2089" s="6" t="s">
        <v>7</v>
      </c>
      <c r="G2089" s="6"/>
      <c r="H2089" s="2" t="s">
        <v>908</v>
      </c>
      <c r="I2089" s="2" t="s">
        <v>3081</v>
      </c>
      <c r="J2089" s="2" t="s">
        <v>8505</v>
      </c>
      <c r="K2089" s="2" t="s">
        <v>11878</v>
      </c>
      <c r="L2089" s="2" t="s">
        <v>11883</v>
      </c>
      <c r="M2089" s="2" t="s">
        <v>11892</v>
      </c>
      <c r="N2089" s="2" t="s">
        <v>11895</v>
      </c>
      <c r="O2089" s="11">
        <v>250000000</v>
      </c>
      <c r="P2089" s="2" t="s">
        <v>11902</v>
      </c>
      <c r="Q2089" s="14">
        <v>62246094.689999998</v>
      </c>
      <c r="R2089" s="11">
        <v>30204907.07</v>
      </c>
      <c r="S2089" s="2">
        <v>998</v>
      </c>
      <c r="T2089" s="2" t="s">
        <v>11972</v>
      </c>
      <c r="U2089" s="2" t="s">
        <v>13983</v>
      </c>
      <c r="V2089" s="2">
        <v>2</v>
      </c>
      <c r="W2089" s="6"/>
      <c r="X2089" s="2"/>
      <c r="Y2089" s="2" t="s">
        <v>11901</v>
      </c>
      <c r="Z2089" s="2">
        <v>0.48524983300000002</v>
      </c>
      <c r="AA2089" s="2">
        <v>8.2768008329999994</v>
      </c>
      <c r="AB2089" s="2"/>
      <c r="AC2089" s="2"/>
      <c r="AD2089" s="2"/>
      <c r="AE2089" s="2"/>
      <c r="AF2089" s="2" t="b">
        <v>0</v>
      </c>
      <c r="AG2089" s="2" t="s">
        <v>908</v>
      </c>
      <c r="AH2089" s="2">
        <v>1</v>
      </c>
      <c r="AI2089" s="2">
        <v>811</v>
      </c>
      <c r="AJ2089" s="2">
        <v>728</v>
      </c>
      <c r="AK2089" s="2" t="s">
        <v>908</v>
      </c>
      <c r="AL2089" s="2" t="s">
        <v>17987</v>
      </c>
      <c r="AM2089" s="2" t="s">
        <v>17988</v>
      </c>
      <c r="AN2089" s="2">
        <v>116</v>
      </c>
      <c r="AO2089" s="2">
        <v>522</v>
      </c>
      <c r="AP2089" s="2" t="s">
        <v>22097</v>
      </c>
      <c r="AQ2089" s="2" t="b">
        <v>0</v>
      </c>
      <c r="AR2089" s="2" t="b">
        <v>0</v>
      </c>
      <c r="AS2089" s="2" t="b">
        <v>0</v>
      </c>
      <c r="AT2089" s="2"/>
      <c r="AU2089" s="2" t="s">
        <v>11901</v>
      </c>
      <c r="AV2089" s="2" t="s">
        <v>11901</v>
      </c>
      <c r="AW2089" s="2" t="s">
        <v>11901</v>
      </c>
      <c r="AX2089" s="6"/>
      <c r="AY2089" s="2" t="s">
        <v>20255</v>
      </c>
      <c r="AZ2089" s="2"/>
      <c r="BA2089" s="3">
        <v>3</v>
      </c>
      <c r="BB2089" s="3">
        <v>4</v>
      </c>
    </row>
    <row r="2090" spans="1:54" hidden="1">
      <c r="A2090" s="6">
        <v>32086</v>
      </c>
      <c r="B2090" s="6" t="b">
        <v>1</v>
      </c>
      <c r="C2090" s="6">
        <v>0</v>
      </c>
      <c r="D2090" s="6">
        <v>2006</v>
      </c>
      <c r="E2090" s="6" t="s">
        <v>5</v>
      </c>
      <c r="F2090" s="6" t="s">
        <v>7</v>
      </c>
      <c r="G2090" s="6"/>
      <c r="H2090" s="2" t="s">
        <v>908</v>
      </c>
      <c r="I2090" s="2" t="s">
        <v>3082</v>
      </c>
      <c r="J2090" s="2" t="s">
        <v>8506</v>
      </c>
      <c r="K2090" s="2" t="s">
        <v>11875</v>
      </c>
      <c r="L2090" s="2" t="s">
        <v>1577</v>
      </c>
      <c r="M2090" s="2" t="s">
        <v>11891</v>
      </c>
      <c r="N2090" s="2" t="s">
        <v>11895</v>
      </c>
      <c r="O2090" s="11" t="s">
        <v>11901</v>
      </c>
      <c r="P2090" s="2"/>
      <c r="Q2090" s="14" t="s">
        <v>11901</v>
      </c>
      <c r="R2090" s="11" t="s">
        <v>11901</v>
      </c>
      <c r="S2090" s="2">
        <v>210</v>
      </c>
      <c r="T2090" s="2" t="s">
        <v>11969</v>
      </c>
      <c r="U2090" s="2" t="s">
        <v>13984</v>
      </c>
      <c r="V2090" s="2">
        <v>6</v>
      </c>
      <c r="W2090" s="6"/>
      <c r="X2090" s="2"/>
      <c r="Y2090" s="2" t="s">
        <v>11901</v>
      </c>
      <c r="Z2090" s="2" t="s">
        <v>11901</v>
      </c>
      <c r="AA2090" s="2" t="s">
        <v>11901</v>
      </c>
      <c r="AB2090" s="2"/>
      <c r="AC2090" s="2"/>
      <c r="AD2090" s="2"/>
      <c r="AE2090" s="2"/>
      <c r="AF2090" s="2" t="b">
        <v>0</v>
      </c>
      <c r="AG2090" s="2" t="s">
        <v>908</v>
      </c>
      <c r="AH2090" s="2">
        <v>1</v>
      </c>
      <c r="AI2090" s="2">
        <v>811</v>
      </c>
      <c r="AJ2090" s="2">
        <v>728</v>
      </c>
      <c r="AK2090" s="2" t="s">
        <v>908</v>
      </c>
      <c r="AL2090" s="2" t="s">
        <v>17987</v>
      </c>
      <c r="AM2090" s="2" t="s">
        <v>17988</v>
      </c>
      <c r="AN2090" s="2">
        <v>116</v>
      </c>
      <c r="AO2090" s="2">
        <v>522</v>
      </c>
      <c r="AP2090" s="2" t="s">
        <v>22097</v>
      </c>
      <c r="AQ2090" s="2" t="b">
        <v>0</v>
      </c>
      <c r="AR2090" s="2" t="b">
        <v>0</v>
      </c>
      <c r="AS2090" s="2" t="b">
        <v>0</v>
      </c>
      <c r="AT2090" s="2"/>
      <c r="AU2090" s="2" t="s">
        <v>11901</v>
      </c>
      <c r="AV2090" s="2" t="s">
        <v>11901</v>
      </c>
      <c r="AW2090" s="2" t="s">
        <v>11901</v>
      </c>
      <c r="AX2090" s="6"/>
      <c r="AY2090" s="2"/>
      <c r="AZ2090" s="2" t="s">
        <v>20288</v>
      </c>
      <c r="BA2090" s="3">
        <v>6</v>
      </c>
      <c r="BB2090" s="3">
        <v>6</v>
      </c>
    </row>
    <row r="2091" spans="1:54" hidden="1">
      <c r="A2091" s="6">
        <v>32087</v>
      </c>
      <c r="B2091" s="6" t="b">
        <v>1</v>
      </c>
      <c r="C2091" s="6">
        <v>0</v>
      </c>
      <c r="D2091" s="6">
        <v>2002</v>
      </c>
      <c r="E2091" s="6" t="s">
        <v>5</v>
      </c>
      <c r="F2091" s="6" t="s">
        <v>7</v>
      </c>
      <c r="G2091" s="6"/>
      <c r="H2091" s="2" t="s">
        <v>908</v>
      </c>
      <c r="I2091" s="2" t="s">
        <v>3083</v>
      </c>
      <c r="J2091" s="2" t="s">
        <v>8507</v>
      </c>
      <c r="K2091" s="2" t="s">
        <v>11875</v>
      </c>
      <c r="L2091" s="2" t="s">
        <v>11884</v>
      </c>
      <c r="M2091" s="2" t="s">
        <v>11891</v>
      </c>
      <c r="N2091" s="2" t="s">
        <v>11895</v>
      </c>
      <c r="O2091" s="11">
        <v>200000000</v>
      </c>
      <c r="P2091" s="2" t="s">
        <v>11903</v>
      </c>
      <c r="Q2091" s="14">
        <v>452035244.60000002</v>
      </c>
      <c r="R2091" s="11">
        <v>200000000</v>
      </c>
      <c r="S2091" s="2">
        <v>600</v>
      </c>
      <c r="T2091" s="2" t="s">
        <v>11970</v>
      </c>
      <c r="U2091" s="2" t="s">
        <v>13985</v>
      </c>
      <c r="V2091" s="2">
        <v>5</v>
      </c>
      <c r="W2091" s="6"/>
      <c r="X2091" s="2" t="s">
        <v>17259</v>
      </c>
      <c r="Y2091" s="2">
        <v>1</v>
      </c>
      <c r="Z2091" s="2">
        <v>0.44244337700000003</v>
      </c>
      <c r="AA2091" s="2">
        <v>1</v>
      </c>
      <c r="AB2091" s="2"/>
      <c r="AC2091" s="2"/>
      <c r="AD2091" s="2"/>
      <c r="AE2091" s="2"/>
      <c r="AF2091" s="2" t="b">
        <v>0</v>
      </c>
      <c r="AG2091" s="2" t="s">
        <v>908</v>
      </c>
      <c r="AH2091" s="2">
        <v>1</v>
      </c>
      <c r="AI2091" s="2">
        <v>811</v>
      </c>
      <c r="AJ2091" s="2">
        <v>728</v>
      </c>
      <c r="AK2091" s="2" t="s">
        <v>908</v>
      </c>
      <c r="AL2091" s="2" t="s">
        <v>17987</v>
      </c>
      <c r="AM2091" s="2" t="s">
        <v>17988</v>
      </c>
      <c r="AN2091" s="2">
        <v>116</v>
      </c>
      <c r="AO2091" s="2">
        <v>522</v>
      </c>
      <c r="AP2091" s="2" t="s">
        <v>22097</v>
      </c>
      <c r="AQ2091" s="2" t="b">
        <v>0</v>
      </c>
      <c r="AR2091" s="2" t="b">
        <v>0</v>
      </c>
      <c r="AS2091" s="2" t="b">
        <v>0</v>
      </c>
      <c r="AT2091" s="2"/>
      <c r="AU2091" s="2" t="s">
        <v>11901</v>
      </c>
      <c r="AV2091" s="2" t="s">
        <v>11901</v>
      </c>
      <c r="AW2091" s="2" t="s">
        <v>11901</v>
      </c>
      <c r="AX2091" s="6"/>
      <c r="AY2091" s="2"/>
      <c r="AZ2091" s="2" t="s">
        <v>20289</v>
      </c>
      <c r="BA2091" s="3">
        <v>7</v>
      </c>
      <c r="BB2091" s="3">
        <v>8</v>
      </c>
    </row>
    <row r="2092" spans="1:54" hidden="1">
      <c r="A2092" s="6">
        <v>32088</v>
      </c>
      <c r="B2092" s="6" t="b">
        <v>1</v>
      </c>
      <c r="C2092" s="6">
        <v>0</v>
      </c>
      <c r="D2092" s="6">
        <v>2004</v>
      </c>
      <c r="E2092" s="6" t="s">
        <v>5</v>
      </c>
      <c r="F2092" s="6" t="s">
        <v>7</v>
      </c>
      <c r="G2092" s="6"/>
      <c r="H2092" s="2" t="s">
        <v>908</v>
      </c>
      <c r="I2092" s="2" t="s">
        <v>3084</v>
      </c>
      <c r="J2092" s="2" t="s">
        <v>8508</v>
      </c>
      <c r="K2092" s="2" t="s">
        <v>11875</v>
      </c>
      <c r="L2092" s="2" t="s">
        <v>1577</v>
      </c>
      <c r="M2092" s="2" t="s">
        <v>11891</v>
      </c>
      <c r="N2092" s="2" t="s">
        <v>11895</v>
      </c>
      <c r="O2092" s="11" t="s">
        <v>11901</v>
      </c>
      <c r="P2092" s="2"/>
      <c r="Q2092" s="14" t="s">
        <v>11901</v>
      </c>
      <c r="R2092" s="11" t="s">
        <v>11901</v>
      </c>
      <c r="S2092" s="2">
        <v>150</v>
      </c>
      <c r="T2092" s="2" t="s">
        <v>11973</v>
      </c>
      <c r="U2092" s="2" t="s">
        <v>13986</v>
      </c>
      <c r="V2092" s="2">
        <v>7</v>
      </c>
      <c r="W2092" s="6"/>
      <c r="X2092" s="2"/>
      <c r="Y2092" s="2" t="s">
        <v>11901</v>
      </c>
      <c r="Z2092" s="2" t="s">
        <v>11901</v>
      </c>
      <c r="AA2092" s="2" t="s">
        <v>11901</v>
      </c>
      <c r="AB2092" s="2"/>
      <c r="AC2092" s="2"/>
      <c r="AD2092" s="2"/>
      <c r="AE2092" s="2"/>
      <c r="AF2092" s="2" t="b">
        <v>0</v>
      </c>
      <c r="AG2092" s="2" t="s">
        <v>908</v>
      </c>
      <c r="AH2092" s="2">
        <v>1</v>
      </c>
      <c r="AI2092" s="2">
        <v>811</v>
      </c>
      <c r="AJ2092" s="2">
        <v>728</v>
      </c>
      <c r="AK2092" s="2" t="s">
        <v>908</v>
      </c>
      <c r="AL2092" s="2" t="s">
        <v>17987</v>
      </c>
      <c r="AM2092" s="2" t="s">
        <v>17988</v>
      </c>
      <c r="AN2092" s="2">
        <v>116</v>
      </c>
      <c r="AO2092" s="2">
        <v>522</v>
      </c>
      <c r="AP2092" s="2" t="s">
        <v>22097</v>
      </c>
      <c r="AQ2092" s="2" t="b">
        <v>0</v>
      </c>
      <c r="AR2092" s="2" t="b">
        <v>0</v>
      </c>
      <c r="AS2092" s="2" t="b">
        <v>0</v>
      </c>
      <c r="AT2092" s="2"/>
      <c r="AU2092" s="2" t="s">
        <v>11901</v>
      </c>
      <c r="AV2092" s="2" t="s">
        <v>11901</v>
      </c>
      <c r="AW2092" s="2" t="s">
        <v>11901</v>
      </c>
      <c r="AX2092" s="6"/>
      <c r="AY2092" s="2"/>
      <c r="AZ2092" s="2"/>
      <c r="BA2092" s="3">
        <v>7</v>
      </c>
      <c r="BB2092" s="3">
        <v>6</v>
      </c>
    </row>
    <row r="2093" spans="1:54" hidden="1">
      <c r="A2093" s="6">
        <v>32089</v>
      </c>
      <c r="B2093" s="6" t="b">
        <v>1</v>
      </c>
      <c r="C2093" s="6">
        <v>0</v>
      </c>
      <c r="D2093" s="6">
        <v>2004</v>
      </c>
      <c r="E2093" s="6" t="s">
        <v>5</v>
      </c>
      <c r="F2093" s="6" t="s">
        <v>7</v>
      </c>
      <c r="G2093" s="6"/>
      <c r="H2093" s="2" t="s">
        <v>908</v>
      </c>
      <c r="I2093" s="2" t="s">
        <v>3085</v>
      </c>
      <c r="J2093" s="2" t="s">
        <v>8509</v>
      </c>
      <c r="K2093" s="2" t="s">
        <v>11875</v>
      </c>
      <c r="L2093" s="2" t="s">
        <v>1577</v>
      </c>
      <c r="M2093" s="2" t="s">
        <v>11891</v>
      </c>
      <c r="N2093" s="2" t="s">
        <v>11895</v>
      </c>
      <c r="O2093" s="11">
        <v>50000</v>
      </c>
      <c r="P2093" s="2" t="s">
        <v>11903</v>
      </c>
      <c r="Q2093" s="14">
        <v>103039.70570000001</v>
      </c>
      <c r="R2093" s="11">
        <v>50000</v>
      </c>
      <c r="S2093" s="2">
        <v>700</v>
      </c>
      <c r="T2093" s="2" t="s">
        <v>11971</v>
      </c>
      <c r="U2093" s="2" t="s">
        <v>13987</v>
      </c>
      <c r="V2093" s="2">
        <v>5</v>
      </c>
      <c r="W2093" s="6"/>
      <c r="X2093" s="2"/>
      <c r="Y2093" s="2" t="s">
        <v>11901</v>
      </c>
      <c r="Z2093" s="2">
        <v>0.48524983300000002</v>
      </c>
      <c r="AA2093" s="2">
        <v>1</v>
      </c>
      <c r="AB2093" s="2"/>
      <c r="AC2093" s="2"/>
      <c r="AD2093" s="18">
        <v>38028</v>
      </c>
      <c r="AE2093" s="2"/>
      <c r="AF2093" s="2" t="b">
        <v>0</v>
      </c>
      <c r="AG2093" s="2" t="s">
        <v>908</v>
      </c>
      <c r="AH2093" s="2">
        <v>1</v>
      </c>
      <c r="AI2093" s="2">
        <v>811</v>
      </c>
      <c r="AJ2093" s="2">
        <v>728</v>
      </c>
      <c r="AK2093" s="2" t="s">
        <v>908</v>
      </c>
      <c r="AL2093" s="2" t="s">
        <v>17987</v>
      </c>
      <c r="AM2093" s="2" t="s">
        <v>17988</v>
      </c>
      <c r="AN2093" s="2">
        <v>116</v>
      </c>
      <c r="AO2093" s="2">
        <v>522</v>
      </c>
      <c r="AP2093" s="2" t="s">
        <v>22097</v>
      </c>
      <c r="AQ2093" s="2" t="b">
        <v>0</v>
      </c>
      <c r="AR2093" s="2" t="b">
        <v>0</v>
      </c>
      <c r="AS2093" s="2" t="b">
        <v>0</v>
      </c>
      <c r="AT2093" s="2"/>
      <c r="AU2093" s="2" t="s">
        <v>11901</v>
      </c>
      <c r="AV2093" s="2" t="s">
        <v>11901</v>
      </c>
      <c r="AW2093" s="2" t="s">
        <v>11901</v>
      </c>
      <c r="AX2093" s="6"/>
      <c r="AY2093" s="2"/>
      <c r="AZ2093" s="2" t="s">
        <v>20290</v>
      </c>
      <c r="BA2093" s="3">
        <v>6</v>
      </c>
      <c r="BB2093" s="3">
        <v>7</v>
      </c>
    </row>
    <row r="2094" spans="1:54" hidden="1">
      <c r="A2094" s="6">
        <v>32094</v>
      </c>
      <c r="B2094" s="6" t="b">
        <v>0</v>
      </c>
      <c r="C2094" s="6">
        <v>0</v>
      </c>
      <c r="D2094" s="6">
        <v>2005</v>
      </c>
      <c r="E2094" s="6" t="s">
        <v>5</v>
      </c>
      <c r="F2094" s="6" t="s">
        <v>7</v>
      </c>
      <c r="G2094" s="6"/>
      <c r="H2094" s="2" t="s">
        <v>908</v>
      </c>
      <c r="I2094" s="2" t="s">
        <v>3086</v>
      </c>
      <c r="J2094" s="2" t="s">
        <v>8510</v>
      </c>
      <c r="K2094" s="2" t="s">
        <v>11877</v>
      </c>
      <c r="L2094" s="2" t="s">
        <v>11882</v>
      </c>
      <c r="M2094" s="2" t="s">
        <v>11891</v>
      </c>
      <c r="N2094" s="2" t="s">
        <v>11895</v>
      </c>
      <c r="O2094" s="11" t="s">
        <v>11901</v>
      </c>
      <c r="P2094" s="2"/>
      <c r="Q2094" s="14" t="s">
        <v>11901</v>
      </c>
      <c r="R2094" s="11" t="s">
        <v>11901</v>
      </c>
      <c r="S2094" s="2">
        <v>430</v>
      </c>
      <c r="T2094" s="2" t="s">
        <v>11977</v>
      </c>
      <c r="U2094" s="2" t="s">
        <v>13988</v>
      </c>
      <c r="V2094" s="2">
        <v>2</v>
      </c>
      <c r="W2094" s="6"/>
      <c r="X2094" s="2"/>
      <c r="Y2094" s="2" t="s">
        <v>11901</v>
      </c>
      <c r="Z2094" s="2" t="s">
        <v>11901</v>
      </c>
      <c r="AA2094" s="2" t="s">
        <v>11901</v>
      </c>
      <c r="AB2094" s="2"/>
      <c r="AC2094" s="2"/>
      <c r="AD2094" s="2"/>
      <c r="AE2094" s="2"/>
      <c r="AF2094" s="2" t="b">
        <v>0</v>
      </c>
      <c r="AG2094" s="2" t="s">
        <v>908</v>
      </c>
      <c r="AH2094" s="2">
        <v>1</v>
      </c>
      <c r="AI2094" s="2">
        <v>811</v>
      </c>
      <c r="AJ2094" s="2">
        <v>728</v>
      </c>
      <c r="AK2094" s="2" t="s">
        <v>908</v>
      </c>
      <c r="AL2094" s="2" t="s">
        <v>17987</v>
      </c>
      <c r="AM2094" s="2" t="s">
        <v>17988</v>
      </c>
      <c r="AN2094" s="2">
        <v>116</v>
      </c>
      <c r="AO2094" s="2">
        <v>522</v>
      </c>
      <c r="AP2094" s="2" t="s">
        <v>22097</v>
      </c>
      <c r="AQ2094" s="2" t="b">
        <v>0</v>
      </c>
      <c r="AR2094" s="2" t="b">
        <v>0</v>
      </c>
      <c r="AS2094" s="2" t="b">
        <v>0</v>
      </c>
      <c r="AT2094" s="2"/>
      <c r="AU2094" s="2" t="s">
        <v>11901</v>
      </c>
      <c r="AV2094" s="2" t="s">
        <v>11901</v>
      </c>
      <c r="AW2094" s="2" t="s">
        <v>11901</v>
      </c>
      <c r="AX2094" s="6"/>
      <c r="AY2094" s="2"/>
      <c r="AZ2094" s="2" t="s">
        <v>20291</v>
      </c>
      <c r="BA2094" s="3">
        <v>3</v>
      </c>
      <c r="BB2094" s="3">
        <v>4</v>
      </c>
    </row>
    <row r="2095" spans="1:54" hidden="1">
      <c r="A2095" s="6">
        <v>32095</v>
      </c>
      <c r="B2095" s="6" t="b">
        <v>1</v>
      </c>
      <c r="C2095" s="6">
        <v>0</v>
      </c>
      <c r="D2095" s="6">
        <v>2002</v>
      </c>
      <c r="E2095" s="6" t="s">
        <v>5</v>
      </c>
      <c r="F2095" s="6" t="s">
        <v>7</v>
      </c>
      <c r="G2095" s="6"/>
      <c r="H2095" s="2" t="s">
        <v>908</v>
      </c>
      <c r="I2095" s="2" t="s">
        <v>3087</v>
      </c>
      <c r="J2095" s="2" t="s">
        <v>8511</v>
      </c>
      <c r="K2095" s="2" t="s">
        <v>11876</v>
      </c>
      <c r="L2095" s="2" t="s">
        <v>1577</v>
      </c>
      <c r="M2095" s="2" t="s">
        <v>11891</v>
      </c>
      <c r="N2095" s="2" t="s">
        <v>11895</v>
      </c>
      <c r="O2095" s="11">
        <v>75000000</v>
      </c>
      <c r="P2095" s="2" t="s">
        <v>11902</v>
      </c>
      <c r="Q2095" s="14">
        <v>20480136.170000002</v>
      </c>
      <c r="R2095" s="11">
        <v>9061300.6050000004</v>
      </c>
      <c r="S2095" s="2">
        <v>210</v>
      </c>
      <c r="T2095" s="2" t="s">
        <v>11969</v>
      </c>
      <c r="U2095" s="2" t="s">
        <v>13989</v>
      </c>
      <c r="V2095" s="2">
        <v>2</v>
      </c>
      <c r="W2095" s="6"/>
      <c r="X2095" s="2"/>
      <c r="Y2095" s="2" t="s">
        <v>11901</v>
      </c>
      <c r="Z2095" s="2">
        <v>0.44244337700000003</v>
      </c>
      <c r="AA2095" s="2">
        <v>8.2769575</v>
      </c>
      <c r="AB2095" s="2"/>
      <c r="AC2095" s="2"/>
      <c r="AD2095" s="2"/>
      <c r="AE2095" s="2"/>
      <c r="AF2095" s="2" t="b">
        <v>0</v>
      </c>
      <c r="AG2095" s="2" t="s">
        <v>908</v>
      </c>
      <c r="AH2095" s="2">
        <v>1</v>
      </c>
      <c r="AI2095" s="2">
        <v>811</v>
      </c>
      <c r="AJ2095" s="2">
        <v>728</v>
      </c>
      <c r="AK2095" s="2" t="s">
        <v>908</v>
      </c>
      <c r="AL2095" s="2" t="s">
        <v>17987</v>
      </c>
      <c r="AM2095" s="2" t="s">
        <v>17988</v>
      </c>
      <c r="AN2095" s="2">
        <v>116</v>
      </c>
      <c r="AO2095" s="2">
        <v>522</v>
      </c>
      <c r="AP2095" s="2" t="s">
        <v>22097</v>
      </c>
      <c r="AQ2095" s="2" t="b">
        <v>0</v>
      </c>
      <c r="AR2095" s="2" t="b">
        <v>0</v>
      </c>
      <c r="AS2095" s="2" t="b">
        <v>0</v>
      </c>
      <c r="AT2095" s="2"/>
      <c r="AU2095" s="2" t="s">
        <v>11901</v>
      </c>
      <c r="AV2095" s="2" t="s">
        <v>11901</v>
      </c>
      <c r="AW2095" s="2" t="s">
        <v>11901</v>
      </c>
      <c r="AX2095" s="6"/>
      <c r="AY2095" s="2"/>
      <c r="AZ2095" s="2" t="s">
        <v>20292</v>
      </c>
      <c r="BA2095" s="3">
        <v>2</v>
      </c>
      <c r="BB2095" s="3">
        <v>6</v>
      </c>
    </row>
    <row r="2096" spans="1:54" hidden="1">
      <c r="A2096" s="6">
        <v>32102</v>
      </c>
      <c r="B2096" s="6" t="b">
        <v>1</v>
      </c>
      <c r="C2096" s="6">
        <v>0</v>
      </c>
      <c r="D2096" s="6">
        <v>2005</v>
      </c>
      <c r="E2096" s="6" t="s">
        <v>5</v>
      </c>
      <c r="F2096" s="6" t="s">
        <v>7</v>
      </c>
      <c r="G2096" s="6" t="s">
        <v>115</v>
      </c>
      <c r="H2096" s="2" t="s">
        <v>908</v>
      </c>
      <c r="I2096" s="2" t="s">
        <v>3088</v>
      </c>
      <c r="J2096" s="2" t="s">
        <v>8512</v>
      </c>
      <c r="K2096" s="2" t="s">
        <v>11875</v>
      </c>
      <c r="L2096" s="2" t="s">
        <v>11883</v>
      </c>
      <c r="M2096" s="2" t="s">
        <v>11893</v>
      </c>
      <c r="N2096" s="2" t="s">
        <v>11898</v>
      </c>
      <c r="O2096" s="11">
        <v>250000000</v>
      </c>
      <c r="P2096" s="2" t="s">
        <v>11902</v>
      </c>
      <c r="Q2096" s="14">
        <v>59923458.530000001</v>
      </c>
      <c r="R2096" s="11">
        <v>30508950.309999999</v>
      </c>
      <c r="S2096" s="2">
        <v>220</v>
      </c>
      <c r="T2096" s="2" t="s">
        <v>11975</v>
      </c>
      <c r="U2096" s="2" t="s">
        <v>13990</v>
      </c>
      <c r="V2096" s="2">
        <v>6</v>
      </c>
      <c r="W2096" s="6"/>
      <c r="X2096" s="2"/>
      <c r="Y2096" s="2" t="s">
        <v>11901</v>
      </c>
      <c r="Z2096" s="2">
        <v>0.50913200000000003</v>
      </c>
      <c r="AA2096" s="2">
        <v>8.1943166670000007</v>
      </c>
      <c r="AB2096" s="2"/>
      <c r="AC2096" s="2"/>
      <c r="AD2096" s="2"/>
      <c r="AE2096" s="2"/>
      <c r="AF2096" s="2" t="b">
        <v>0</v>
      </c>
      <c r="AG2096" s="2" t="s">
        <v>908</v>
      </c>
      <c r="AH2096" s="2">
        <v>1</v>
      </c>
      <c r="AI2096" s="2">
        <v>811</v>
      </c>
      <c r="AJ2096" s="2">
        <v>728</v>
      </c>
      <c r="AK2096" s="2" t="s">
        <v>908</v>
      </c>
      <c r="AL2096" s="2" t="s">
        <v>17987</v>
      </c>
      <c r="AM2096" s="2" t="s">
        <v>17988</v>
      </c>
      <c r="AN2096" s="2">
        <v>116</v>
      </c>
      <c r="AO2096" s="2">
        <v>522</v>
      </c>
      <c r="AP2096" s="2" t="s">
        <v>22097</v>
      </c>
      <c r="AQ2096" s="2" t="b">
        <v>0</v>
      </c>
      <c r="AR2096" s="2" t="b">
        <v>0</v>
      </c>
      <c r="AS2096" s="2" t="b">
        <v>0</v>
      </c>
      <c r="AT2096" s="2" t="s">
        <v>18442</v>
      </c>
      <c r="AU2096" s="2" t="s">
        <v>11901</v>
      </c>
      <c r="AV2096" s="2" t="s">
        <v>11901</v>
      </c>
      <c r="AW2096" s="2" t="s">
        <v>11901</v>
      </c>
      <c r="AX2096" s="6"/>
      <c r="AY2096" s="2"/>
      <c r="AZ2096" s="2" t="s">
        <v>20293</v>
      </c>
      <c r="BA2096" s="3">
        <v>8</v>
      </c>
      <c r="BB2096" s="3">
        <v>9</v>
      </c>
    </row>
    <row r="2097" spans="1:54" hidden="1">
      <c r="A2097" s="6">
        <v>32103</v>
      </c>
      <c r="B2097" s="6" t="b">
        <v>1</v>
      </c>
      <c r="C2097" s="6">
        <v>0</v>
      </c>
      <c r="D2097" s="6">
        <v>2006</v>
      </c>
      <c r="E2097" s="6" t="s">
        <v>5</v>
      </c>
      <c r="F2097" s="6" t="s">
        <v>8</v>
      </c>
      <c r="G2097" s="6"/>
      <c r="H2097" s="2" t="s">
        <v>908</v>
      </c>
      <c r="I2097" s="2" t="s">
        <v>3089</v>
      </c>
      <c r="J2097" s="2" t="s">
        <v>8513</v>
      </c>
      <c r="K2097" s="2" t="s">
        <v>11875</v>
      </c>
      <c r="L2097" s="2" t="s">
        <v>11887</v>
      </c>
      <c r="M2097" s="2" t="s">
        <v>11893</v>
      </c>
      <c r="N2097" s="2" t="s">
        <v>11898</v>
      </c>
      <c r="O2097" s="11">
        <v>200000000</v>
      </c>
      <c r="P2097" s="2" t="s">
        <v>11903</v>
      </c>
      <c r="Q2097" s="14">
        <v>367882198.60000002</v>
      </c>
      <c r="R2097" s="11">
        <v>200000000</v>
      </c>
      <c r="S2097" s="2">
        <v>220</v>
      </c>
      <c r="T2097" s="2" t="s">
        <v>11975</v>
      </c>
      <c r="U2097" s="2" t="s">
        <v>13991</v>
      </c>
      <c r="V2097" s="2">
        <v>5</v>
      </c>
      <c r="W2097" s="6"/>
      <c r="X2097" s="2"/>
      <c r="Y2097" s="2" t="s">
        <v>11901</v>
      </c>
      <c r="Z2097" s="2">
        <v>0.54365229100000001</v>
      </c>
      <c r="AA2097" s="2">
        <v>1</v>
      </c>
      <c r="AB2097" s="2"/>
      <c r="AC2097" s="2"/>
      <c r="AD2097" s="2"/>
      <c r="AE2097" s="2"/>
      <c r="AF2097" s="2" t="b">
        <v>0</v>
      </c>
      <c r="AG2097" s="2" t="s">
        <v>908</v>
      </c>
      <c r="AH2097" s="2">
        <v>1</v>
      </c>
      <c r="AI2097" s="2">
        <v>811</v>
      </c>
      <c r="AJ2097" s="2">
        <v>728</v>
      </c>
      <c r="AK2097" s="2" t="s">
        <v>908</v>
      </c>
      <c r="AL2097" s="2" t="s">
        <v>17987</v>
      </c>
      <c r="AM2097" s="2" t="s">
        <v>17988</v>
      </c>
      <c r="AN2097" s="2">
        <v>116</v>
      </c>
      <c r="AO2097" s="2">
        <v>522</v>
      </c>
      <c r="AP2097" s="2" t="s">
        <v>22097</v>
      </c>
      <c r="AQ2097" s="2" t="b">
        <v>0</v>
      </c>
      <c r="AR2097" s="2" t="b">
        <v>0</v>
      </c>
      <c r="AS2097" s="2" t="b">
        <v>0</v>
      </c>
      <c r="AT2097" s="2"/>
      <c r="AU2097" s="2" t="s">
        <v>11901</v>
      </c>
      <c r="AV2097" s="2" t="s">
        <v>11901</v>
      </c>
      <c r="AW2097" s="2" t="s">
        <v>11901</v>
      </c>
      <c r="AX2097" s="6"/>
      <c r="AY2097" s="2"/>
      <c r="AZ2097" s="2"/>
      <c r="BA2097" s="3">
        <v>5</v>
      </c>
      <c r="BB2097" s="3">
        <v>8</v>
      </c>
    </row>
    <row r="2098" spans="1:54" hidden="1">
      <c r="A2098" s="6">
        <v>32105</v>
      </c>
      <c r="B2098" s="6" t="b">
        <v>1</v>
      </c>
      <c r="C2098" s="6">
        <v>0</v>
      </c>
      <c r="D2098" s="6">
        <v>2007</v>
      </c>
      <c r="E2098" s="6" t="s">
        <v>5</v>
      </c>
      <c r="F2098" s="6" t="s">
        <v>8</v>
      </c>
      <c r="G2098" s="6" t="s">
        <v>496</v>
      </c>
      <c r="H2098" s="2" t="s">
        <v>908</v>
      </c>
      <c r="I2098" s="2" t="s">
        <v>3090</v>
      </c>
      <c r="J2098" s="2" t="s">
        <v>8514</v>
      </c>
      <c r="K2098" s="2" t="s">
        <v>11875</v>
      </c>
      <c r="L2098" s="2" t="s">
        <v>11883</v>
      </c>
      <c r="M2098" s="2" t="s">
        <v>11891</v>
      </c>
      <c r="N2098" s="2" t="s">
        <v>11895</v>
      </c>
      <c r="O2098" s="11">
        <v>41880000</v>
      </c>
      <c r="P2098" s="2" t="s">
        <v>11903</v>
      </c>
      <c r="Q2098" s="14">
        <v>68161035.650000006</v>
      </c>
      <c r="R2098" s="11">
        <v>41880000</v>
      </c>
      <c r="S2098" s="2">
        <v>210</v>
      </c>
      <c r="T2098" s="2" t="s">
        <v>11969</v>
      </c>
      <c r="U2098" s="2" t="s">
        <v>13992</v>
      </c>
      <c r="V2098" s="2">
        <v>8</v>
      </c>
      <c r="W2098" s="6"/>
      <c r="X2098" s="2"/>
      <c r="Y2098" s="2" t="s">
        <v>11901</v>
      </c>
      <c r="Z2098" s="2">
        <v>0.61442728400000002</v>
      </c>
      <c r="AA2098" s="2">
        <v>1</v>
      </c>
      <c r="AB2098" s="18">
        <v>39767</v>
      </c>
      <c r="AC2098" s="18">
        <v>39533</v>
      </c>
      <c r="AD2098" s="18">
        <v>40924</v>
      </c>
      <c r="AE2098" s="18">
        <v>40754</v>
      </c>
      <c r="AF2098" s="2" t="b">
        <v>0</v>
      </c>
      <c r="AG2098" s="2" t="s">
        <v>908</v>
      </c>
      <c r="AH2098" s="2">
        <v>1</v>
      </c>
      <c r="AI2098" s="2">
        <v>811</v>
      </c>
      <c r="AJ2098" s="2">
        <v>728</v>
      </c>
      <c r="AK2098" s="2" t="s">
        <v>908</v>
      </c>
      <c r="AL2098" s="2" t="s">
        <v>17987</v>
      </c>
      <c r="AM2098" s="2" t="s">
        <v>17988</v>
      </c>
      <c r="AN2098" s="2">
        <v>116</v>
      </c>
      <c r="AO2098" s="2">
        <v>522</v>
      </c>
      <c r="AP2098" s="2" t="s">
        <v>22097</v>
      </c>
      <c r="AQ2098" s="2" t="b">
        <v>0</v>
      </c>
      <c r="AR2098" s="2" t="b">
        <v>0</v>
      </c>
      <c r="AS2098" s="2" t="b">
        <v>0</v>
      </c>
      <c r="AT2098" s="2" t="s">
        <v>18442</v>
      </c>
      <c r="AU2098" s="2">
        <v>2</v>
      </c>
      <c r="AV2098" s="2">
        <v>13</v>
      </c>
      <c r="AW2098" s="2">
        <v>7</v>
      </c>
      <c r="AX2098" s="3">
        <v>49.3</v>
      </c>
      <c r="AY2098" s="2" t="s">
        <v>20294</v>
      </c>
      <c r="AZ2098" s="2" t="s">
        <v>20295</v>
      </c>
      <c r="BA2098" s="3">
        <v>6</v>
      </c>
      <c r="BB2098" s="3">
        <v>9</v>
      </c>
    </row>
    <row r="2099" spans="1:54" hidden="1">
      <c r="A2099" s="6">
        <v>32113</v>
      </c>
      <c r="B2099" s="6" t="b">
        <v>0</v>
      </c>
      <c r="C2099" s="6">
        <v>0</v>
      </c>
      <c r="D2099" s="6">
        <v>2007</v>
      </c>
      <c r="E2099" s="6" t="s">
        <v>5</v>
      </c>
      <c r="F2099" s="6" t="s">
        <v>8</v>
      </c>
      <c r="G2099" s="6"/>
      <c r="H2099" s="2" t="s">
        <v>908</v>
      </c>
      <c r="I2099" s="2" t="s">
        <v>3091</v>
      </c>
      <c r="J2099" s="2" t="s">
        <v>8515</v>
      </c>
      <c r="K2099" s="2" t="s">
        <v>11877</v>
      </c>
      <c r="L2099" s="2" t="s">
        <v>11883</v>
      </c>
      <c r="M2099" s="2" t="s">
        <v>11893</v>
      </c>
      <c r="N2099" s="2" t="s">
        <v>11898</v>
      </c>
      <c r="O2099" s="11" t="s">
        <v>11901</v>
      </c>
      <c r="P2099" s="2"/>
      <c r="Q2099" s="14" t="s">
        <v>11901</v>
      </c>
      <c r="R2099" s="11" t="s">
        <v>11901</v>
      </c>
      <c r="S2099" s="2">
        <v>430</v>
      </c>
      <c r="T2099" s="2" t="s">
        <v>11977</v>
      </c>
      <c r="U2099" s="2" t="s">
        <v>13993</v>
      </c>
      <c r="V2099" s="2">
        <v>4</v>
      </c>
      <c r="W2099" s="6"/>
      <c r="X2099" s="2"/>
      <c r="Y2099" s="2" t="s">
        <v>11901</v>
      </c>
      <c r="Z2099" s="2" t="s">
        <v>11901</v>
      </c>
      <c r="AA2099" s="2" t="s">
        <v>11901</v>
      </c>
      <c r="AB2099" s="2"/>
      <c r="AC2099" s="2"/>
      <c r="AD2099" s="2"/>
      <c r="AE2099" s="2"/>
      <c r="AF2099" s="2" t="b">
        <v>0</v>
      </c>
      <c r="AG2099" s="2" t="s">
        <v>908</v>
      </c>
      <c r="AH2099" s="2">
        <v>1</v>
      </c>
      <c r="AI2099" s="2">
        <v>811</v>
      </c>
      <c r="AJ2099" s="2">
        <v>728</v>
      </c>
      <c r="AK2099" s="2" t="s">
        <v>908</v>
      </c>
      <c r="AL2099" s="2" t="s">
        <v>17987</v>
      </c>
      <c r="AM2099" s="2" t="s">
        <v>17988</v>
      </c>
      <c r="AN2099" s="2">
        <v>116</v>
      </c>
      <c r="AO2099" s="2">
        <v>522</v>
      </c>
      <c r="AP2099" s="2" t="s">
        <v>22097</v>
      </c>
      <c r="AQ2099" s="2" t="b">
        <v>0</v>
      </c>
      <c r="AR2099" s="2" t="b">
        <v>0</v>
      </c>
      <c r="AS2099" s="2" t="b">
        <v>0</v>
      </c>
      <c r="AT2099" s="2" t="s">
        <v>18442</v>
      </c>
      <c r="AU2099" s="2" t="s">
        <v>11901</v>
      </c>
      <c r="AV2099" s="2" t="s">
        <v>11901</v>
      </c>
      <c r="AW2099" s="2" t="s">
        <v>11901</v>
      </c>
      <c r="AX2099" s="6"/>
      <c r="AY2099" s="2"/>
      <c r="AZ2099" s="2" t="s">
        <v>20296</v>
      </c>
      <c r="BA2099" s="3">
        <v>4</v>
      </c>
      <c r="BB2099" s="3">
        <v>5</v>
      </c>
    </row>
    <row r="2100" spans="1:54" hidden="1">
      <c r="A2100" s="6">
        <v>32117</v>
      </c>
      <c r="B2100" s="6" t="b">
        <v>1</v>
      </c>
      <c r="C2100" s="6">
        <v>0</v>
      </c>
      <c r="D2100" s="6">
        <v>2009</v>
      </c>
      <c r="E2100" s="6" t="s">
        <v>5</v>
      </c>
      <c r="F2100" s="6" t="s">
        <v>7</v>
      </c>
      <c r="G2100" s="6"/>
      <c r="H2100" s="2" t="s">
        <v>908</v>
      </c>
      <c r="I2100" s="2" t="s">
        <v>3092</v>
      </c>
      <c r="J2100" s="2" t="s">
        <v>8516</v>
      </c>
      <c r="K2100" s="2" t="s">
        <v>11875</v>
      </c>
      <c r="L2100" s="2" t="s">
        <v>1577</v>
      </c>
      <c r="M2100" s="2" t="s">
        <v>11891</v>
      </c>
      <c r="N2100" s="2" t="s">
        <v>11895</v>
      </c>
      <c r="O2100" s="11" t="s">
        <v>11901</v>
      </c>
      <c r="P2100" s="2"/>
      <c r="Q2100" s="14" t="s">
        <v>11901</v>
      </c>
      <c r="R2100" s="11" t="s">
        <v>11901</v>
      </c>
      <c r="S2100" s="2">
        <v>150</v>
      </c>
      <c r="T2100" s="2" t="s">
        <v>11973</v>
      </c>
      <c r="U2100" s="2" t="s">
        <v>13994</v>
      </c>
      <c r="V2100" s="2">
        <v>1</v>
      </c>
      <c r="W2100" s="6"/>
      <c r="X2100" s="2" t="s">
        <v>17466</v>
      </c>
      <c r="Y2100" s="2">
        <v>1</v>
      </c>
      <c r="Z2100" s="2" t="s">
        <v>11901</v>
      </c>
      <c r="AA2100" s="2" t="s">
        <v>11901</v>
      </c>
      <c r="AB2100" s="2"/>
      <c r="AC2100" s="2"/>
      <c r="AD2100" s="2"/>
      <c r="AE2100" s="2"/>
      <c r="AF2100" s="2" t="b">
        <v>0</v>
      </c>
      <c r="AG2100" s="2" t="s">
        <v>908</v>
      </c>
      <c r="AH2100" s="2">
        <v>1</v>
      </c>
      <c r="AI2100" s="2">
        <v>811</v>
      </c>
      <c r="AJ2100" s="2">
        <v>728</v>
      </c>
      <c r="AK2100" s="2" t="s">
        <v>908</v>
      </c>
      <c r="AL2100" s="2" t="s">
        <v>17987</v>
      </c>
      <c r="AM2100" s="2" t="s">
        <v>17988</v>
      </c>
      <c r="AN2100" s="2">
        <v>116</v>
      </c>
      <c r="AO2100" s="2">
        <v>522</v>
      </c>
      <c r="AP2100" s="2" t="s">
        <v>22097</v>
      </c>
      <c r="AQ2100" s="2" t="b">
        <v>0</v>
      </c>
      <c r="AR2100" s="2" t="b">
        <v>0</v>
      </c>
      <c r="AS2100" s="2" t="b">
        <v>0</v>
      </c>
      <c r="AT2100" s="2"/>
      <c r="AU2100" s="2" t="s">
        <v>11901</v>
      </c>
      <c r="AV2100" s="2" t="s">
        <v>11901</v>
      </c>
      <c r="AW2100" s="2" t="s">
        <v>11901</v>
      </c>
      <c r="AX2100" s="6"/>
      <c r="AY2100" s="2"/>
      <c r="AZ2100" s="2" t="s">
        <v>20297</v>
      </c>
      <c r="BA2100" s="3">
        <v>0</v>
      </c>
      <c r="BB2100" s="3">
        <v>6</v>
      </c>
    </row>
    <row r="2101" spans="1:54" hidden="1">
      <c r="A2101" s="6">
        <v>32119</v>
      </c>
      <c r="B2101" s="6" t="b">
        <v>1</v>
      </c>
      <c r="C2101" s="6">
        <v>0</v>
      </c>
      <c r="D2101" s="6">
        <v>2009</v>
      </c>
      <c r="E2101" s="6" t="s">
        <v>5</v>
      </c>
      <c r="F2101" s="6" t="s">
        <v>7</v>
      </c>
      <c r="G2101" s="6" t="s">
        <v>497</v>
      </c>
      <c r="H2101" s="2" t="s">
        <v>908</v>
      </c>
      <c r="I2101" s="2" t="s">
        <v>3093</v>
      </c>
      <c r="J2101" s="2" t="s">
        <v>8517</v>
      </c>
      <c r="K2101" s="2" t="s">
        <v>11875</v>
      </c>
      <c r="L2101" s="2" t="s">
        <v>11883</v>
      </c>
      <c r="M2101" s="2" t="s">
        <v>11891</v>
      </c>
      <c r="N2101" s="2" t="s">
        <v>11895</v>
      </c>
      <c r="O2101" s="11">
        <v>510770000</v>
      </c>
      <c r="P2101" s="2" t="s">
        <v>11902</v>
      </c>
      <c r="Q2101" s="14">
        <v>101467300.8</v>
      </c>
      <c r="R2101" s="11">
        <v>74767807.450000003</v>
      </c>
      <c r="S2101" s="2">
        <v>210</v>
      </c>
      <c r="T2101" s="2" t="s">
        <v>11969</v>
      </c>
      <c r="U2101" s="2" t="s">
        <v>13995</v>
      </c>
      <c r="V2101" s="2">
        <v>11</v>
      </c>
      <c r="W2101" s="6"/>
      <c r="X2101" s="2"/>
      <c r="Y2101" s="2" t="s">
        <v>11901</v>
      </c>
      <c r="Z2101" s="2">
        <v>0.73686603299999998</v>
      </c>
      <c r="AA2101" s="2">
        <v>6.8314160519999998</v>
      </c>
      <c r="AB2101" s="18">
        <v>40129</v>
      </c>
      <c r="AC2101" s="18">
        <v>40135</v>
      </c>
      <c r="AD2101" s="18">
        <v>41249</v>
      </c>
      <c r="AE2101" s="18">
        <v>41381</v>
      </c>
      <c r="AF2101" s="2" t="b">
        <v>0</v>
      </c>
      <c r="AG2101" s="2" t="s">
        <v>908</v>
      </c>
      <c r="AH2101" s="2">
        <v>1</v>
      </c>
      <c r="AI2101" s="2">
        <v>811</v>
      </c>
      <c r="AJ2101" s="2">
        <v>728</v>
      </c>
      <c r="AK2101" s="2" t="s">
        <v>908</v>
      </c>
      <c r="AL2101" s="2" t="s">
        <v>17987</v>
      </c>
      <c r="AM2101" s="2" t="s">
        <v>17988</v>
      </c>
      <c r="AN2101" s="2">
        <v>116</v>
      </c>
      <c r="AO2101" s="2">
        <v>522</v>
      </c>
      <c r="AP2101" s="2" t="s">
        <v>22097</v>
      </c>
      <c r="AQ2101" s="2" t="b">
        <v>0</v>
      </c>
      <c r="AR2101" s="2" t="b">
        <v>0</v>
      </c>
      <c r="AS2101" s="2" t="b">
        <v>0</v>
      </c>
      <c r="AT2101" s="2" t="s">
        <v>18442</v>
      </c>
      <c r="AU2101" s="2">
        <v>2</v>
      </c>
      <c r="AV2101" s="2">
        <v>13</v>
      </c>
      <c r="AW2101" s="2">
        <v>7</v>
      </c>
      <c r="AX2101" s="3">
        <v>49.3</v>
      </c>
      <c r="AY2101" s="2" t="s">
        <v>20298</v>
      </c>
      <c r="AZ2101" s="2" t="s">
        <v>20299</v>
      </c>
      <c r="BA2101" s="3">
        <v>7</v>
      </c>
      <c r="BB2101" s="3">
        <v>9</v>
      </c>
    </row>
    <row r="2102" spans="1:54" hidden="1">
      <c r="A2102" s="6">
        <v>32121</v>
      </c>
      <c r="B2102" s="6" t="b">
        <v>0</v>
      </c>
      <c r="C2102" s="6">
        <v>0</v>
      </c>
      <c r="D2102" s="6">
        <v>2009</v>
      </c>
      <c r="E2102" s="6" t="s">
        <v>5</v>
      </c>
      <c r="F2102" s="6" t="s">
        <v>7</v>
      </c>
      <c r="G2102" s="6"/>
      <c r="H2102" s="2" t="s">
        <v>909</v>
      </c>
      <c r="I2102" s="2" t="s">
        <v>3094</v>
      </c>
      <c r="J2102" s="2" t="s">
        <v>8518</v>
      </c>
      <c r="K2102" s="2" t="s">
        <v>11877</v>
      </c>
      <c r="L2102" s="2" t="s">
        <v>1577</v>
      </c>
      <c r="M2102" s="2" t="s">
        <v>11891</v>
      </c>
      <c r="N2102" s="2" t="s">
        <v>11895</v>
      </c>
      <c r="O2102" s="11" t="s">
        <v>11901</v>
      </c>
      <c r="P2102" s="2"/>
      <c r="Q2102" s="14" t="s">
        <v>11901</v>
      </c>
      <c r="R2102" s="11" t="s">
        <v>11901</v>
      </c>
      <c r="S2102" s="2">
        <v>998</v>
      </c>
      <c r="T2102" s="2" t="s">
        <v>11972</v>
      </c>
      <c r="U2102" s="2" t="s">
        <v>13996</v>
      </c>
      <c r="V2102" s="2">
        <v>6</v>
      </c>
      <c r="W2102" s="6"/>
      <c r="X2102" s="2"/>
      <c r="Y2102" s="2" t="s">
        <v>11901</v>
      </c>
      <c r="Z2102" s="2" t="s">
        <v>11901</v>
      </c>
      <c r="AA2102" s="2" t="s">
        <v>11901</v>
      </c>
      <c r="AB2102" s="2"/>
      <c r="AC2102" s="2"/>
      <c r="AD2102" s="2"/>
      <c r="AE2102" s="2"/>
      <c r="AF2102" s="2" t="b">
        <v>0</v>
      </c>
      <c r="AG2102" s="2" t="s">
        <v>17669</v>
      </c>
      <c r="AH2102" s="2">
        <v>4</v>
      </c>
      <c r="AI2102" s="2" t="s">
        <v>17996</v>
      </c>
      <c r="AJ2102" s="2" t="s">
        <v>17997</v>
      </c>
      <c r="AK2102" s="2" t="s">
        <v>17998</v>
      </c>
      <c r="AL2102" s="2" t="s">
        <v>17999</v>
      </c>
      <c r="AM2102" s="2" t="s">
        <v>18000</v>
      </c>
      <c r="AN2102" s="2" t="s">
        <v>18001</v>
      </c>
      <c r="AO2102" s="2" t="s">
        <v>18002</v>
      </c>
      <c r="AP2102" s="2" t="s">
        <v>22097</v>
      </c>
      <c r="AQ2102" s="2" t="b">
        <v>0</v>
      </c>
      <c r="AR2102" s="2" t="b">
        <v>0</v>
      </c>
      <c r="AS2102" s="2" t="b">
        <v>0</v>
      </c>
      <c r="AT2102" s="2"/>
      <c r="AU2102" s="2" t="s">
        <v>11901</v>
      </c>
      <c r="AV2102" s="2" t="s">
        <v>11901</v>
      </c>
      <c r="AW2102" s="2" t="s">
        <v>11901</v>
      </c>
      <c r="AX2102" s="6"/>
      <c r="AY2102" s="2"/>
      <c r="AZ2102" s="2" t="s">
        <v>20300</v>
      </c>
      <c r="BA2102" s="3">
        <v>7</v>
      </c>
      <c r="BB2102" s="3">
        <v>3</v>
      </c>
    </row>
    <row r="2103" spans="1:54" hidden="1">
      <c r="A2103" s="6">
        <v>32126</v>
      </c>
      <c r="B2103" s="6" t="b">
        <v>1</v>
      </c>
      <c r="C2103" s="6">
        <v>0</v>
      </c>
      <c r="D2103" s="6">
        <v>2007</v>
      </c>
      <c r="E2103" s="6" t="s">
        <v>5</v>
      </c>
      <c r="F2103" s="6" t="s">
        <v>7</v>
      </c>
      <c r="G2103" s="6"/>
      <c r="H2103" s="2" t="s">
        <v>908</v>
      </c>
      <c r="I2103" s="2" t="s">
        <v>3095</v>
      </c>
      <c r="J2103" s="2" t="s">
        <v>8519</v>
      </c>
      <c r="K2103" s="2" t="s">
        <v>11875</v>
      </c>
      <c r="L2103" s="2" t="s">
        <v>1577</v>
      </c>
      <c r="M2103" s="2" t="s">
        <v>11891</v>
      </c>
      <c r="N2103" s="2" t="s">
        <v>11895</v>
      </c>
      <c r="O2103" s="11">
        <v>1250000</v>
      </c>
      <c r="P2103" s="2" t="s">
        <v>11903</v>
      </c>
      <c r="Q2103" s="14">
        <v>2034414.865</v>
      </c>
      <c r="R2103" s="11">
        <v>1250000</v>
      </c>
      <c r="S2103" s="2">
        <v>150</v>
      </c>
      <c r="T2103" s="2" t="s">
        <v>11973</v>
      </c>
      <c r="U2103" s="2" t="s">
        <v>13997</v>
      </c>
      <c r="V2103" s="2">
        <v>4</v>
      </c>
      <c r="W2103" s="6"/>
      <c r="X2103" s="2" t="s">
        <v>494</v>
      </c>
      <c r="Y2103" s="2">
        <v>1</v>
      </c>
      <c r="Z2103" s="2">
        <v>0.61442728400000002</v>
      </c>
      <c r="AA2103" s="2">
        <v>1</v>
      </c>
      <c r="AB2103" s="2"/>
      <c r="AC2103" s="2"/>
      <c r="AD2103" s="2"/>
      <c r="AE2103" s="2"/>
      <c r="AF2103" s="2" t="b">
        <v>0</v>
      </c>
      <c r="AG2103" s="2" t="s">
        <v>908</v>
      </c>
      <c r="AH2103" s="2">
        <v>1</v>
      </c>
      <c r="AI2103" s="2">
        <v>811</v>
      </c>
      <c r="AJ2103" s="2">
        <v>728</v>
      </c>
      <c r="AK2103" s="2" t="s">
        <v>908</v>
      </c>
      <c r="AL2103" s="2" t="s">
        <v>17987</v>
      </c>
      <c r="AM2103" s="2" t="s">
        <v>17988</v>
      </c>
      <c r="AN2103" s="2">
        <v>116</v>
      </c>
      <c r="AO2103" s="2">
        <v>522</v>
      </c>
      <c r="AP2103" s="2" t="s">
        <v>22097</v>
      </c>
      <c r="AQ2103" s="2" t="b">
        <v>0</v>
      </c>
      <c r="AR2103" s="2" t="b">
        <v>0</v>
      </c>
      <c r="AS2103" s="2" t="b">
        <v>0</v>
      </c>
      <c r="AT2103" s="2"/>
      <c r="AU2103" s="2" t="s">
        <v>11901</v>
      </c>
      <c r="AV2103" s="2" t="s">
        <v>11901</v>
      </c>
      <c r="AW2103" s="2" t="s">
        <v>11901</v>
      </c>
      <c r="AX2103" s="6"/>
      <c r="AY2103" s="2"/>
      <c r="AZ2103" s="2" t="s">
        <v>20301</v>
      </c>
      <c r="BA2103" s="3">
        <v>6</v>
      </c>
      <c r="BB2103" s="3">
        <v>7</v>
      </c>
    </row>
    <row r="2104" spans="1:54" hidden="1">
      <c r="A2104" s="6">
        <v>32127</v>
      </c>
      <c r="B2104" s="6" t="b">
        <v>1</v>
      </c>
      <c r="C2104" s="6">
        <v>0</v>
      </c>
      <c r="D2104" s="6">
        <v>2007</v>
      </c>
      <c r="E2104" s="6" t="s">
        <v>5</v>
      </c>
      <c r="F2104" s="6" t="s">
        <v>16</v>
      </c>
      <c r="G2104" s="6"/>
      <c r="H2104" s="2" t="s">
        <v>908</v>
      </c>
      <c r="I2104" s="2" t="s">
        <v>3096</v>
      </c>
      <c r="J2104" s="2" t="s">
        <v>8520</v>
      </c>
      <c r="K2104" s="2" t="s">
        <v>11875</v>
      </c>
      <c r="L2104" s="2" t="s">
        <v>1577</v>
      </c>
      <c r="M2104" s="2" t="s">
        <v>11891</v>
      </c>
      <c r="N2104" s="2" t="s">
        <v>11895</v>
      </c>
      <c r="O2104" s="11" t="s">
        <v>11901</v>
      </c>
      <c r="P2104" s="2"/>
      <c r="Q2104" s="14" t="s">
        <v>11901</v>
      </c>
      <c r="R2104" s="11" t="s">
        <v>11901</v>
      </c>
      <c r="S2104" s="2">
        <v>310</v>
      </c>
      <c r="T2104" s="2" t="s">
        <v>11979</v>
      </c>
      <c r="U2104" s="2" t="s">
        <v>13998</v>
      </c>
      <c r="V2104" s="2">
        <v>6</v>
      </c>
      <c r="W2104" s="6"/>
      <c r="X2104" s="2" t="s">
        <v>17259</v>
      </c>
      <c r="Y2104" s="2">
        <v>1</v>
      </c>
      <c r="Z2104" s="2" t="s">
        <v>11901</v>
      </c>
      <c r="AA2104" s="2" t="s">
        <v>11901</v>
      </c>
      <c r="AB2104" s="2"/>
      <c r="AC2104" s="2"/>
      <c r="AD2104" s="2"/>
      <c r="AE2104" s="2"/>
      <c r="AF2104" s="2" t="b">
        <v>0</v>
      </c>
      <c r="AG2104" s="2" t="s">
        <v>908</v>
      </c>
      <c r="AH2104" s="2">
        <v>1</v>
      </c>
      <c r="AI2104" s="2">
        <v>811</v>
      </c>
      <c r="AJ2104" s="2">
        <v>728</v>
      </c>
      <c r="AK2104" s="2" t="s">
        <v>908</v>
      </c>
      <c r="AL2104" s="2" t="s">
        <v>17987</v>
      </c>
      <c r="AM2104" s="2" t="s">
        <v>17988</v>
      </c>
      <c r="AN2104" s="2">
        <v>116</v>
      </c>
      <c r="AO2104" s="2">
        <v>522</v>
      </c>
      <c r="AP2104" s="2" t="s">
        <v>22097</v>
      </c>
      <c r="AQ2104" s="2" t="b">
        <v>0</v>
      </c>
      <c r="AR2104" s="2" t="b">
        <v>0</v>
      </c>
      <c r="AS2104" s="2" t="b">
        <v>0</v>
      </c>
      <c r="AT2104" s="2"/>
      <c r="AU2104" s="2" t="s">
        <v>11901</v>
      </c>
      <c r="AV2104" s="2" t="s">
        <v>11901</v>
      </c>
      <c r="AW2104" s="2" t="s">
        <v>11901</v>
      </c>
      <c r="AX2104" s="6"/>
      <c r="AY2104" s="2"/>
      <c r="AZ2104" s="2" t="s">
        <v>20302</v>
      </c>
      <c r="BA2104" s="3">
        <v>8</v>
      </c>
      <c r="BB2104" s="3">
        <v>7</v>
      </c>
    </row>
    <row r="2105" spans="1:54" hidden="1">
      <c r="A2105" s="6">
        <v>32128</v>
      </c>
      <c r="B2105" s="6" t="b">
        <v>1</v>
      </c>
      <c r="C2105" s="6">
        <v>0</v>
      </c>
      <c r="D2105" s="6">
        <v>2013</v>
      </c>
      <c r="E2105" s="6" t="s">
        <v>5</v>
      </c>
      <c r="F2105" s="6" t="s">
        <v>8</v>
      </c>
      <c r="G2105" s="6" t="s">
        <v>116</v>
      </c>
      <c r="H2105" s="2" t="s">
        <v>908</v>
      </c>
      <c r="I2105" s="6" t="s">
        <v>3097</v>
      </c>
      <c r="J2105" s="2" t="s">
        <v>8521</v>
      </c>
      <c r="K2105" s="2" t="s">
        <v>11876</v>
      </c>
      <c r="L2105" s="2" t="s">
        <v>11887</v>
      </c>
      <c r="M2105" s="2" t="s">
        <v>11893</v>
      </c>
      <c r="N2105" s="2" t="s">
        <v>11898</v>
      </c>
      <c r="O2105" s="11">
        <v>242269000</v>
      </c>
      <c r="P2105" s="2" t="s">
        <v>11903</v>
      </c>
      <c r="Q2105" s="14">
        <v>246327820.69999999</v>
      </c>
      <c r="R2105" s="11">
        <v>242269000</v>
      </c>
      <c r="S2105" s="2">
        <v>210</v>
      </c>
      <c r="T2105" s="2" t="s">
        <v>11969</v>
      </c>
      <c r="U2105" s="2" t="s">
        <v>13999</v>
      </c>
      <c r="V2105" s="2">
        <v>8</v>
      </c>
      <c r="W2105" s="6" t="s">
        <v>17233</v>
      </c>
      <c r="X2105" s="2"/>
      <c r="Y2105" s="2" t="s">
        <v>11901</v>
      </c>
      <c r="Z2105" s="2">
        <v>0.98352268700000001</v>
      </c>
      <c r="AA2105" s="2">
        <v>1</v>
      </c>
      <c r="AB2105" s="18">
        <v>41338</v>
      </c>
      <c r="AC2105" s="18">
        <v>41073</v>
      </c>
      <c r="AD2105" s="2"/>
      <c r="AE2105" s="18">
        <v>42899</v>
      </c>
      <c r="AF2105" s="2" t="b">
        <v>0</v>
      </c>
      <c r="AG2105" s="2" t="s">
        <v>908</v>
      </c>
      <c r="AH2105" s="2">
        <v>1</v>
      </c>
      <c r="AI2105" s="2">
        <v>811</v>
      </c>
      <c r="AJ2105" s="2">
        <v>728</v>
      </c>
      <c r="AK2105" s="2" t="s">
        <v>908</v>
      </c>
      <c r="AL2105" s="2" t="s">
        <v>17987</v>
      </c>
      <c r="AM2105" s="2" t="s">
        <v>17988</v>
      </c>
      <c r="AN2105" s="2">
        <v>116</v>
      </c>
      <c r="AO2105" s="2">
        <v>522</v>
      </c>
      <c r="AP2105" s="2" t="s">
        <v>22097</v>
      </c>
      <c r="AQ2105" s="2" t="b">
        <v>0</v>
      </c>
      <c r="AR2105" s="2" t="b">
        <v>1</v>
      </c>
      <c r="AS2105" s="2" t="b">
        <v>0</v>
      </c>
      <c r="AT2105" s="2" t="s">
        <v>18442</v>
      </c>
      <c r="AU2105" s="2">
        <v>2</v>
      </c>
      <c r="AV2105" s="2">
        <v>13</v>
      </c>
      <c r="AW2105" s="2">
        <v>7</v>
      </c>
      <c r="AX2105" s="6">
        <v>51.53</v>
      </c>
      <c r="AY2105" s="2" t="s">
        <v>20303</v>
      </c>
      <c r="AZ2105" s="2" t="s">
        <v>20304</v>
      </c>
      <c r="BA2105" s="3">
        <v>7</v>
      </c>
      <c r="BB2105" s="3">
        <v>8</v>
      </c>
    </row>
    <row r="2106" spans="1:54" hidden="1">
      <c r="A2106" s="6">
        <v>32129</v>
      </c>
      <c r="B2106" s="6" t="b">
        <v>1</v>
      </c>
      <c r="C2106" s="6">
        <v>0</v>
      </c>
      <c r="D2106" s="6">
        <v>2013</v>
      </c>
      <c r="E2106" s="6" t="s">
        <v>5</v>
      </c>
      <c r="F2106" s="6" t="s">
        <v>7</v>
      </c>
      <c r="G2106" s="6" t="s">
        <v>11</v>
      </c>
      <c r="H2106" s="2" t="s">
        <v>908</v>
      </c>
      <c r="I2106" s="2" t="s">
        <v>3098</v>
      </c>
      <c r="J2106" s="2" t="s">
        <v>8522</v>
      </c>
      <c r="K2106" s="2" t="s">
        <v>11875</v>
      </c>
      <c r="L2106" s="2" t="s">
        <v>1577</v>
      </c>
      <c r="M2106" s="2" t="s">
        <v>11893</v>
      </c>
      <c r="N2106" s="2" t="s">
        <v>11897</v>
      </c>
      <c r="O2106" s="11" t="s">
        <v>11901</v>
      </c>
      <c r="P2106" s="2"/>
      <c r="Q2106" s="14" t="s">
        <v>11901</v>
      </c>
      <c r="R2106" s="11" t="s">
        <v>11901</v>
      </c>
      <c r="S2106" s="2">
        <v>160</v>
      </c>
      <c r="T2106" s="2" t="s">
        <v>11976</v>
      </c>
      <c r="U2106" s="2" t="s">
        <v>14000</v>
      </c>
      <c r="V2106" s="2">
        <v>2</v>
      </c>
      <c r="W2106" s="6"/>
      <c r="X2106" s="2"/>
      <c r="Y2106" s="2" t="s">
        <v>11901</v>
      </c>
      <c r="Z2106" s="2" t="s">
        <v>11901</v>
      </c>
      <c r="AA2106" s="2" t="s">
        <v>11901</v>
      </c>
      <c r="AB2106" s="2"/>
      <c r="AC2106" s="2"/>
      <c r="AD2106" s="2"/>
      <c r="AE2106" s="2"/>
      <c r="AF2106" s="2" t="b">
        <v>0</v>
      </c>
      <c r="AG2106" s="2" t="s">
        <v>908</v>
      </c>
      <c r="AH2106" s="2">
        <v>1</v>
      </c>
      <c r="AI2106" s="2">
        <v>811</v>
      </c>
      <c r="AJ2106" s="2">
        <v>728</v>
      </c>
      <c r="AK2106" s="2" t="s">
        <v>908</v>
      </c>
      <c r="AL2106" s="2" t="s">
        <v>17987</v>
      </c>
      <c r="AM2106" s="2" t="s">
        <v>17988</v>
      </c>
      <c r="AN2106" s="2">
        <v>116</v>
      </c>
      <c r="AO2106" s="2">
        <v>522</v>
      </c>
      <c r="AP2106" s="2" t="s">
        <v>22097</v>
      </c>
      <c r="AQ2106" s="2" t="b">
        <v>0</v>
      </c>
      <c r="AR2106" s="2" t="b">
        <v>0</v>
      </c>
      <c r="AS2106" s="2" t="b">
        <v>0</v>
      </c>
      <c r="AT2106" s="2"/>
      <c r="AU2106" s="2" t="s">
        <v>11901</v>
      </c>
      <c r="AV2106" s="2" t="s">
        <v>11901</v>
      </c>
      <c r="AW2106" s="2" t="s">
        <v>11901</v>
      </c>
      <c r="AX2106" s="6"/>
      <c r="AY2106" s="2" t="s">
        <v>20255</v>
      </c>
      <c r="AZ2106" s="2" t="s">
        <v>20305</v>
      </c>
      <c r="BA2106" s="3">
        <v>1</v>
      </c>
      <c r="BB2106" s="3">
        <v>7</v>
      </c>
    </row>
    <row r="2107" spans="1:54" hidden="1">
      <c r="A2107" s="6">
        <v>32131</v>
      </c>
      <c r="B2107" s="6" t="b">
        <v>0</v>
      </c>
      <c r="C2107" s="6">
        <v>0</v>
      </c>
      <c r="D2107" s="6">
        <v>2013</v>
      </c>
      <c r="E2107" s="6" t="s">
        <v>5</v>
      </c>
      <c r="F2107" s="6" t="s">
        <v>7</v>
      </c>
      <c r="G2107" s="6"/>
      <c r="H2107" s="2" t="s">
        <v>908</v>
      </c>
      <c r="I2107" s="2" t="s">
        <v>3099</v>
      </c>
      <c r="J2107" s="2" t="s">
        <v>8523</v>
      </c>
      <c r="K2107" s="2" t="s">
        <v>11877</v>
      </c>
      <c r="L2107" s="2" t="s">
        <v>11883</v>
      </c>
      <c r="M2107" s="2" t="s">
        <v>11893</v>
      </c>
      <c r="N2107" s="2" t="s">
        <v>11898</v>
      </c>
      <c r="O2107" s="11">
        <v>500000000</v>
      </c>
      <c r="P2107" s="2" t="s">
        <v>11903</v>
      </c>
      <c r="Q2107" s="14">
        <v>508376681.89999998</v>
      </c>
      <c r="R2107" s="11">
        <v>500000000</v>
      </c>
      <c r="S2107" s="2">
        <v>320</v>
      </c>
      <c r="T2107" s="2" t="s">
        <v>11974</v>
      </c>
      <c r="U2107" s="2" t="s">
        <v>14001</v>
      </c>
      <c r="V2107" s="2">
        <v>4</v>
      </c>
      <c r="W2107" s="6"/>
      <c r="X2107" s="2"/>
      <c r="Y2107" s="2" t="s">
        <v>11901</v>
      </c>
      <c r="Z2107" s="2">
        <v>0.98352268700000001</v>
      </c>
      <c r="AA2107" s="2">
        <v>1</v>
      </c>
      <c r="AB2107" s="2"/>
      <c r="AC2107" s="2"/>
      <c r="AD2107" s="2"/>
      <c r="AE2107" s="2"/>
      <c r="AF2107" s="2" t="b">
        <v>0</v>
      </c>
      <c r="AG2107" s="2" t="s">
        <v>908</v>
      </c>
      <c r="AH2107" s="2">
        <v>1</v>
      </c>
      <c r="AI2107" s="2">
        <v>811</v>
      </c>
      <c r="AJ2107" s="2">
        <v>728</v>
      </c>
      <c r="AK2107" s="2" t="s">
        <v>908</v>
      </c>
      <c r="AL2107" s="2" t="s">
        <v>17987</v>
      </c>
      <c r="AM2107" s="2" t="s">
        <v>17988</v>
      </c>
      <c r="AN2107" s="2">
        <v>116</v>
      </c>
      <c r="AO2107" s="2">
        <v>522</v>
      </c>
      <c r="AP2107" s="2" t="s">
        <v>22097</v>
      </c>
      <c r="AQ2107" s="2" t="b">
        <v>0</v>
      </c>
      <c r="AR2107" s="2" t="b">
        <v>0</v>
      </c>
      <c r="AS2107" s="2" t="b">
        <v>0</v>
      </c>
      <c r="AT2107" s="2" t="s">
        <v>18451</v>
      </c>
      <c r="AU2107" s="2" t="s">
        <v>11901</v>
      </c>
      <c r="AV2107" s="2" t="s">
        <v>11901</v>
      </c>
      <c r="AW2107" s="2" t="s">
        <v>11901</v>
      </c>
      <c r="AX2107" s="6"/>
      <c r="AY2107" s="2"/>
      <c r="AZ2107" s="2"/>
      <c r="BA2107" s="3">
        <v>3</v>
      </c>
      <c r="BB2107" s="3">
        <v>5</v>
      </c>
    </row>
    <row r="2108" spans="1:54" hidden="1">
      <c r="A2108" s="6">
        <v>32133</v>
      </c>
      <c r="B2108" s="6" t="b">
        <v>1</v>
      </c>
      <c r="C2108" s="6">
        <v>0</v>
      </c>
      <c r="D2108" s="6">
        <v>2013</v>
      </c>
      <c r="E2108" s="6" t="s">
        <v>5</v>
      </c>
      <c r="F2108" s="6" t="s">
        <v>8</v>
      </c>
      <c r="G2108" s="6" t="s">
        <v>107</v>
      </c>
      <c r="H2108" s="2" t="s">
        <v>908</v>
      </c>
      <c r="I2108" s="2" t="s">
        <v>3100</v>
      </c>
      <c r="J2108" s="2" t="s">
        <v>8524</v>
      </c>
      <c r="K2108" s="2" t="s">
        <v>11876</v>
      </c>
      <c r="L2108" s="2" t="s">
        <v>11883</v>
      </c>
      <c r="M2108" s="2" t="s">
        <v>11891</v>
      </c>
      <c r="N2108" s="2" t="s">
        <v>11895</v>
      </c>
      <c r="O2108" s="11">
        <v>78192000</v>
      </c>
      <c r="P2108" s="2" t="s">
        <v>11903</v>
      </c>
      <c r="Q2108" s="14">
        <v>79501979.030000001</v>
      </c>
      <c r="R2108" s="11">
        <v>78192000</v>
      </c>
      <c r="S2108" s="2">
        <v>210</v>
      </c>
      <c r="T2108" s="2" t="s">
        <v>11969</v>
      </c>
      <c r="U2108" s="2" t="s">
        <v>14002</v>
      </c>
      <c r="V2108" s="2">
        <v>7</v>
      </c>
      <c r="W2108" s="6"/>
      <c r="X2108" s="2"/>
      <c r="Y2108" s="2" t="s">
        <v>11901</v>
      </c>
      <c r="Z2108" s="2">
        <v>0.98352268700000001</v>
      </c>
      <c r="AA2108" s="2">
        <v>1</v>
      </c>
      <c r="AB2108" s="18">
        <v>41400</v>
      </c>
      <c r="AC2108" s="18">
        <v>41073</v>
      </c>
      <c r="AD2108" s="2"/>
      <c r="AE2108" s="18">
        <v>42899</v>
      </c>
      <c r="AF2108" s="2" t="b">
        <v>1</v>
      </c>
      <c r="AG2108" s="2" t="s">
        <v>908</v>
      </c>
      <c r="AH2108" s="2">
        <v>1</v>
      </c>
      <c r="AI2108" s="2">
        <v>811</v>
      </c>
      <c r="AJ2108" s="2">
        <v>728</v>
      </c>
      <c r="AK2108" s="2" t="s">
        <v>908</v>
      </c>
      <c r="AL2108" s="2" t="s">
        <v>17987</v>
      </c>
      <c r="AM2108" s="2" t="s">
        <v>17988</v>
      </c>
      <c r="AN2108" s="2">
        <v>116</v>
      </c>
      <c r="AO2108" s="2">
        <v>522</v>
      </c>
      <c r="AP2108" s="2" t="s">
        <v>22097</v>
      </c>
      <c r="AQ2108" s="2" t="b">
        <v>0</v>
      </c>
      <c r="AR2108" s="2" t="b">
        <v>0</v>
      </c>
      <c r="AS2108" s="2" t="b">
        <v>0</v>
      </c>
      <c r="AT2108" s="2" t="s">
        <v>18442</v>
      </c>
      <c r="AU2108" s="2">
        <v>2</v>
      </c>
      <c r="AV2108" s="2">
        <v>13</v>
      </c>
      <c r="AW2108" s="2">
        <v>7</v>
      </c>
      <c r="AX2108" s="6">
        <v>51.53</v>
      </c>
      <c r="AY2108" s="2" t="s">
        <v>20306</v>
      </c>
      <c r="AZ2108" s="2" t="s">
        <v>20295</v>
      </c>
      <c r="BA2108" s="3">
        <v>6</v>
      </c>
      <c r="BB2108" s="3">
        <v>8</v>
      </c>
    </row>
    <row r="2109" spans="1:54" hidden="1">
      <c r="A2109" s="6">
        <v>32134</v>
      </c>
      <c r="B2109" s="6" t="b">
        <v>1</v>
      </c>
      <c r="C2109" s="6">
        <v>0</v>
      </c>
      <c r="D2109" s="6">
        <v>2013</v>
      </c>
      <c r="E2109" s="6" t="s">
        <v>5</v>
      </c>
      <c r="F2109" s="6" t="s">
        <v>16</v>
      </c>
      <c r="G2109" s="6"/>
      <c r="H2109" s="2" t="s">
        <v>908</v>
      </c>
      <c r="I2109" s="2" t="s">
        <v>3101</v>
      </c>
      <c r="J2109" s="2" t="s">
        <v>8525</v>
      </c>
      <c r="K2109" s="2" t="s">
        <v>11875</v>
      </c>
      <c r="L2109" s="2" t="s">
        <v>1577</v>
      </c>
      <c r="M2109" s="2" t="s">
        <v>11891</v>
      </c>
      <c r="N2109" s="2" t="s">
        <v>11895</v>
      </c>
      <c r="O2109" s="11">
        <v>10000</v>
      </c>
      <c r="P2109" s="2" t="s">
        <v>11903</v>
      </c>
      <c r="Q2109" s="14">
        <v>10167.53364</v>
      </c>
      <c r="R2109" s="11">
        <v>10000</v>
      </c>
      <c r="S2109" s="2">
        <v>920</v>
      </c>
      <c r="T2109" s="2" t="s">
        <v>11989</v>
      </c>
      <c r="U2109" s="2" t="s">
        <v>14003</v>
      </c>
      <c r="V2109" s="2">
        <v>1</v>
      </c>
      <c r="W2109" s="6"/>
      <c r="X2109" s="2" t="s">
        <v>17467</v>
      </c>
      <c r="Y2109" s="2">
        <v>1</v>
      </c>
      <c r="Z2109" s="2">
        <v>0.98352268700000001</v>
      </c>
      <c r="AA2109" s="2">
        <v>1</v>
      </c>
      <c r="AB2109" s="2"/>
      <c r="AC2109" s="2"/>
      <c r="AD2109" s="2"/>
      <c r="AE2109" s="2"/>
      <c r="AF2109" s="2" t="b">
        <v>0</v>
      </c>
      <c r="AG2109" s="2" t="s">
        <v>908</v>
      </c>
      <c r="AH2109" s="2">
        <v>1</v>
      </c>
      <c r="AI2109" s="2">
        <v>811</v>
      </c>
      <c r="AJ2109" s="2">
        <v>728</v>
      </c>
      <c r="AK2109" s="2" t="s">
        <v>908</v>
      </c>
      <c r="AL2109" s="2" t="s">
        <v>17987</v>
      </c>
      <c r="AM2109" s="2" t="s">
        <v>17988</v>
      </c>
      <c r="AN2109" s="2">
        <v>116</v>
      </c>
      <c r="AO2109" s="2">
        <v>522</v>
      </c>
      <c r="AP2109" s="2" t="s">
        <v>22097</v>
      </c>
      <c r="AQ2109" s="2" t="b">
        <v>0</v>
      </c>
      <c r="AR2109" s="2" t="b">
        <v>0</v>
      </c>
      <c r="AS2109" s="2" t="b">
        <v>0</v>
      </c>
      <c r="AT2109" s="2"/>
      <c r="AU2109" s="2" t="s">
        <v>11901</v>
      </c>
      <c r="AV2109" s="2" t="s">
        <v>11901</v>
      </c>
      <c r="AW2109" s="2" t="s">
        <v>11901</v>
      </c>
      <c r="AX2109" s="6"/>
      <c r="AY2109" s="2"/>
      <c r="AZ2109" s="2"/>
      <c r="BA2109" s="3">
        <v>0</v>
      </c>
      <c r="BB2109" s="3">
        <v>8</v>
      </c>
    </row>
    <row r="2110" spans="1:54" hidden="1">
      <c r="A2110" s="6">
        <v>32135</v>
      </c>
      <c r="B2110" s="6" t="b">
        <v>1</v>
      </c>
      <c r="C2110" s="6">
        <v>0</v>
      </c>
      <c r="D2110" s="6">
        <v>2013</v>
      </c>
      <c r="E2110" s="6" t="s">
        <v>5</v>
      </c>
      <c r="F2110" s="6" t="s">
        <v>7</v>
      </c>
      <c r="G2110" s="6"/>
      <c r="H2110" s="2" t="s">
        <v>908</v>
      </c>
      <c r="I2110" s="2" t="s">
        <v>3102</v>
      </c>
      <c r="J2110" s="2" t="s">
        <v>8526</v>
      </c>
      <c r="K2110" s="2" t="s">
        <v>11875</v>
      </c>
      <c r="L2110" s="2" t="s">
        <v>1577</v>
      </c>
      <c r="M2110" s="2" t="s">
        <v>11891</v>
      </c>
      <c r="N2110" s="2" t="s">
        <v>11895</v>
      </c>
      <c r="O2110" s="11">
        <v>400000</v>
      </c>
      <c r="P2110" s="2" t="s">
        <v>11903</v>
      </c>
      <c r="Q2110" s="14">
        <v>406701.3456</v>
      </c>
      <c r="R2110" s="11">
        <v>400000</v>
      </c>
      <c r="S2110" s="2">
        <v>310</v>
      </c>
      <c r="T2110" s="2" t="s">
        <v>11979</v>
      </c>
      <c r="U2110" s="2" t="s">
        <v>14004</v>
      </c>
      <c r="V2110" s="2">
        <v>4</v>
      </c>
      <c r="W2110" s="6"/>
      <c r="X2110" s="2"/>
      <c r="Y2110" s="2" t="s">
        <v>11901</v>
      </c>
      <c r="Z2110" s="2">
        <v>0.98352268700000001</v>
      </c>
      <c r="AA2110" s="2">
        <v>1</v>
      </c>
      <c r="AB2110" s="18">
        <v>41415</v>
      </c>
      <c r="AC2110" s="2"/>
      <c r="AD2110" s="2"/>
      <c r="AE2110" s="2"/>
      <c r="AF2110" s="2" t="b">
        <v>0</v>
      </c>
      <c r="AG2110" s="2" t="s">
        <v>908</v>
      </c>
      <c r="AH2110" s="2">
        <v>1</v>
      </c>
      <c r="AI2110" s="2">
        <v>811</v>
      </c>
      <c r="AJ2110" s="2">
        <v>728</v>
      </c>
      <c r="AK2110" s="2" t="s">
        <v>908</v>
      </c>
      <c r="AL2110" s="2" t="s">
        <v>17987</v>
      </c>
      <c r="AM2110" s="2" t="s">
        <v>17988</v>
      </c>
      <c r="AN2110" s="2">
        <v>116</v>
      </c>
      <c r="AO2110" s="2">
        <v>522</v>
      </c>
      <c r="AP2110" s="2" t="s">
        <v>22097</v>
      </c>
      <c r="AQ2110" s="2" t="b">
        <v>0</v>
      </c>
      <c r="AR2110" s="2" t="b">
        <v>1</v>
      </c>
      <c r="AS2110" s="2" t="b">
        <v>0</v>
      </c>
      <c r="AT2110" s="2"/>
      <c r="AU2110" s="2" t="s">
        <v>11901</v>
      </c>
      <c r="AV2110" s="2" t="s">
        <v>11901</v>
      </c>
      <c r="AW2110" s="2" t="s">
        <v>11901</v>
      </c>
      <c r="AX2110" s="6"/>
      <c r="AY2110" s="2"/>
      <c r="AZ2110" s="23" t="s">
        <v>20307</v>
      </c>
      <c r="BA2110" s="3">
        <v>3</v>
      </c>
      <c r="BB2110" s="3">
        <v>7</v>
      </c>
    </row>
    <row r="2111" spans="1:54" hidden="1">
      <c r="A2111" s="6">
        <v>32137</v>
      </c>
      <c r="B2111" s="6" t="b">
        <v>1</v>
      </c>
      <c r="C2111" s="6">
        <v>0</v>
      </c>
      <c r="D2111" s="6">
        <v>2013</v>
      </c>
      <c r="E2111" s="6" t="s">
        <v>5</v>
      </c>
      <c r="F2111" s="6" t="s">
        <v>7</v>
      </c>
      <c r="G2111" s="6"/>
      <c r="H2111" s="2" t="s">
        <v>908</v>
      </c>
      <c r="I2111" s="2" t="s">
        <v>3103</v>
      </c>
      <c r="J2111" s="2" t="s">
        <v>8527</v>
      </c>
      <c r="K2111" s="2" t="s">
        <v>11875</v>
      </c>
      <c r="L2111" s="2" t="s">
        <v>1577</v>
      </c>
      <c r="M2111" s="2" t="s">
        <v>11891</v>
      </c>
      <c r="N2111" s="2" t="s">
        <v>11895</v>
      </c>
      <c r="O2111" s="11" t="s">
        <v>11901</v>
      </c>
      <c r="P2111" s="2"/>
      <c r="Q2111" s="14" t="s">
        <v>11901</v>
      </c>
      <c r="R2111" s="11" t="s">
        <v>11901</v>
      </c>
      <c r="S2111" s="2">
        <v>320</v>
      </c>
      <c r="T2111" s="2" t="s">
        <v>11974</v>
      </c>
      <c r="U2111" s="2" t="s">
        <v>14005</v>
      </c>
      <c r="V2111" s="2">
        <v>4</v>
      </c>
      <c r="W2111" s="6"/>
      <c r="X2111" s="2"/>
      <c r="Y2111" s="2" t="s">
        <v>11901</v>
      </c>
      <c r="Z2111" s="2" t="s">
        <v>11901</v>
      </c>
      <c r="AA2111" s="2" t="s">
        <v>11901</v>
      </c>
      <c r="AB2111" s="2"/>
      <c r="AC2111" s="2"/>
      <c r="AD2111" s="2"/>
      <c r="AE2111" s="2"/>
      <c r="AF2111" s="2" t="b">
        <v>0</v>
      </c>
      <c r="AG2111" s="2" t="s">
        <v>908</v>
      </c>
      <c r="AH2111" s="2">
        <v>1</v>
      </c>
      <c r="AI2111" s="2">
        <v>811</v>
      </c>
      <c r="AJ2111" s="2">
        <v>728</v>
      </c>
      <c r="AK2111" s="2" t="s">
        <v>908</v>
      </c>
      <c r="AL2111" s="2" t="s">
        <v>17987</v>
      </c>
      <c r="AM2111" s="2" t="s">
        <v>17988</v>
      </c>
      <c r="AN2111" s="2">
        <v>116</v>
      </c>
      <c r="AO2111" s="2">
        <v>522</v>
      </c>
      <c r="AP2111" s="2" t="s">
        <v>22097</v>
      </c>
      <c r="AQ2111" s="2" t="b">
        <v>0</v>
      </c>
      <c r="AR2111" s="2" t="b">
        <v>0</v>
      </c>
      <c r="AS2111" s="2" t="b">
        <v>0</v>
      </c>
      <c r="AT2111" s="2"/>
      <c r="AU2111" s="2" t="s">
        <v>11901</v>
      </c>
      <c r="AV2111" s="2" t="s">
        <v>11901</v>
      </c>
      <c r="AW2111" s="2" t="s">
        <v>11901</v>
      </c>
      <c r="AX2111" s="6"/>
      <c r="AY2111" s="2"/>
      <c r="AZ2111" s="2" t="s">
        <v>20308</v>
      </c>
      <c r="BA2111" s="3">
        <v>3</v>
      </c>
      <c r="BB2111" s="3">
        <v>6</v>
      </c>
    </row>
    <row r="2112" spans="1:54" hidden="1">
      <c r="A2112" s="6">
        <v>32138</v>
      </c>
      <c r="B2112" s="6" t="b">
        <v>1</v>
      </c>
      <c r="C2112" s="6">
        <v>0</v>
      </c>
      <c r="D2112" s="6">
        <v>2013</v>
      </c>
      <c r="E2112" s="6" t="s">
        <v>5</v>
      </c>
      <c r="F2112" s="6" t="s">
        <v>7</v>
      </c>
      <c r="G2112" s="6"/>
      <c r="H2112" s="2" t="s">
        <v>908</v>
      </c>
      <c r="I2112" s="2" t="s">
        <v>3104</v>
      </c>
      <c r="J2112" s="2" t="s">
        <v>8528</v>
      </c>
      <c r="K2112" s="2" t="s">
        <v>11875</v>
      </c>
      <c r="L2112" s="2" t="s">
        <v>1577</v>
      </c>
      <c r="M2112" s="2" t="s">
        <v>11891</v>
      </c>
      <c r="N2112" s="2" t="s">
        <v>11895</v>
      </c>
      <c r="O2112" s="11" t="s">
        <v>11901</v>
      </c>
      <c r="P2112" s="2"/>
      <c r="Q2112" s="14" t="s">
        <v>11901</v>
      </c>
      <c r="R2112" s="11" t="s">
        <v>11901</v>
      </c>
      <c r="S2112" s="2">
        <v>150</v>
      </c>
      <c r="T2112" s="2" t="s">
        <v>11973</v>
      </c>
      <c r="U2112" s="2" t="s">
        <v>14006</v>
      </c>
      <c r="V2112" s="2">
        <v>3</v>
      </c>
      <c r="W2112" s="6"/>
      <c r="X2112" s="2"/>
      <c r="Y2112" s="2" t="s">
        <v>11901</v>
      </c>
      <c r="Z2112" s="2" t="s">
        <v>11901</v>
      </c>
      <c r="AA2112" s="2" t="s">
        <v>11901</v>
      </c>
      <c r="AB2112" s="2"/>
      <c r="AC2112" s="2"/>
      <c r="AD2112" s="2"/>
      <c r="AE2112" s="2"/>
      <c r="AF2112" s="2" t="b">
        <v>0</v>
      </c>
      <c r="AG2112" s="2" t="s">
        <v>908</v>
      </c>
      <c r="AH2112" s="2">
        <v>1</v>
      </c>
      <c r="AI2112" s="2">
        <v>811</v>
      </c>
      <c r="AJ2112" s="2">
        <v>728</v>
      </c>
      <c r="AK2112" s="2" t="s">
        <v>908</v>
      </c>
      <c r="AL2112" s="2" t="s">
        <v>17987</v>
      </c>
      <c r="AM2112" s="2" t="s">
        <v>17988</v>
      </c>
      <c r="AN2112" s="2">
        <v>116</v>
      </c>
      <c r="AO2112" s="2">
        <v>522</v>
      </c>
      <c r="AP2112" s="2" t="s">
        <v>22097</v>
      </c>
      <c r="AQ2112" s="2" t="b">
        <v>0</v>
      </c>
      <c r="AR2112" s="2" t="b">
        <v>0</v>
      </c>
      <c r="AS2112" s="2" t="b">
        <v>0</v>
      </c>
      <c r="AT2112" s="2"/>
      <c r="AU2112" s="2" t="s">
        <v>11901</v>
      </c>
      <c r="AV2112" s="2" t="s">
        <v>11901</v>
      </c>
      <c r="AW2112" s="2" t="s">
        <v>11901</v>
      </c>
      <c r="AX2112" s="6"/>
      <c r="AY2112" s="2"/>
      <c r="AZ2112" s="2" t="s">
        <v>20309</v>
      </c>
      <c r="BA2112" s="3">
        <v>2</v>
      </c>
      <c r="BB2112" s="3">
        <v>6</v>
      </c>
    </row>
    <row r="2113" spans="1:54" hidden="1">
      <c r="A2113" s="6">
        <v>32139</v>
      </c>
      <c r="B2113" s="6" t="b">
        <v>0</v>
      </c>
      <c r="C2113" s="6">
        <v>0</v>
      </c>
      <c r="D2113" s="6">
        <v>2013</v>
      </c>
      <c r="E2113" s="6" t="s">
        <v>5</v>
      </c>
      <c r="F2113" s="6" t="s">
        <v>7</v>
      </c>
      <c r="G2113" s="6"/>
      <c r="H2113" s="2" t="s">
        <v>908</v>
      </c>
      <c r="I2113" s="2" t="s">
        <v>3105</v>
      </c>
      <c r="J2113" s="2" t="s">
        <v>8529</v>
      </c>
      <c r="K2113" s="2" t="s">
        <v>11877</v>
      </c>
      <c r="L2113" s="2" t="s">
        <v>11883</v>
      </c>
      <c r="M2113" s="2" t="s">
        <v>11891</v>
      </c>
      <c r="N2113" s="2" t="s">
        <v>11895</v>
      </c>
      <c r="O2113" s="11">
        <v>200000000</v>
      </c>
      <c r="P2113" s="2" t="s">
        <v>11902</v>
      </c>
      <c r="Q2113" s="14">
        <v>32820949.66</v>
      </c>
      <c r="R2113" s="11">
        <v>32280148.579999998</v>
      </c>
      <c r="S2113" s="2">
        <v>998</v>
      </c>
      <c r="T2113" s="2" t="s">
        <v>11972</v>
      </c>
      <c r="U2113" s="2" t="s">
        <v>14007</v>
      </c>
      <c r="V2113" s="2">
        <v>4</v>
      </c>
      <c r="W2113" s="6"/>
      <c r="X2113" s="2"/>
      <c r="Y2113" s="2" t="s">
        <v>11901</v>
      </c>
      <c r="Z2113" s="2">
        <v>0.98352268700000001</v>
      </c>
      <c r="AA2113" s="2">
        <v>6.1957583459999999</v>
      </c>
      <c r="AB2113" s="2"/>
      <c r="AC2113" s="2"/>
      <c r="AD2113" s="2"/>
      <c r="AE2113" s="2"/>
      <c r="AF2113" s="2" t="b">
        <v>0</v>
      </c>
      <c r="AG2113" s="2" t="s">
        <v>908</v>
      </c>
      <c r="AH2113" s="2">
        <v>1</v>
      </c>
      <c r="AI2113" s="2">
        <v>811</v>
      </c>
      <c r="AJ2113" s="2">
        <v>728</v>
      </c>
      <c r="AK2113" s="2" t="s">
        <v>908</v>
      </c>
      <c r="AL2113" s="2" t="s">
        <v>17987</v>
      </c>
      <c r="AM2113" s="2" t="s">
        <v>17988</v>
      </c>
      <c r="AN2113" s="2">
        <v>116</v>
      </c>
      <c r="AO2113" s="2">
        <v>522</v>
      </c>
      <c r="AP2113" s="2" t="s">
        <v>22097</v>
      </c>
      <c r="AQ2113" s="2" t="b">
        <v>0</v>
      </c>
      <c r="AR2113" s="2" t="b">
        <v>0</v>
      </c>
      <c r="AS2113" s="2" t="b">
        <v>0</v>
      </c>
      <c r="AT2113" s="2" t="s">
        <v>18445</v>
      </c>
      <c r="AU2113" s="2">
        <v>0</v>
      </c>
      <c r="AV2113" s="2" t="s">
        <v>11901</v>
      </c>
      <c r="AW2113" s="2" t="s">
        <v>11901</v>
      </c>
      <c r="AX2113" s="6"/>
      <c r="AY2113" s="2"/>
      <c r="AZ2113" s="2" t="s">
        <v>20310</v>
      </c>
      <c r="BA2113" s="3">
        <v>3</v>
      </c>
      <c r="BB2113" s="3">
        <v>4</v>
      </c>
    </row>
    <row r="2114" spans="1:54" hidden="1">
      <c r="A2114" s="6">
        <v>32140</v>
      </c>
      <c r="B2114" s="6" t="b">
        <v>1</v>
      </c>
      <c r="C2114" s="6">
        <v>0</v>
      </c>
      <c r="D2114" s="6">
        <v>2013</v>
      </c>
      <c r="E2114" s="6" t="s">
        <v>5</v>
      </c>
      <c r="F2114" s="6" t="s">
        <v>7</v>
      </c>
      <c r="G2114" s="6"/>
      <c r="H2114" s="2" t="s">
        <v>908</v>
      </c>
      <c r="I2114" s="2" t="s">
        <v>3106</v>
      </c>
      <c r="J2114" s="2" t="s">
        <v>8530</v>
      </c>
      <c r="K2114" s="2" t="s">
        <v>11875</v>
      </c>
      <c r="L2114" s="2" t="s">
        <v>1577</v>
      </c>
      <c r="M2114" s="2" t="s">
        <v>11891</v>
      </c>
      <c r="N2114" s="2" t="s">
        <v>11895</v>
      </c>
      <c r="O2114" s="11">
        <v>70000</v>
      </c>
      <c r="P2114" s="2" t="s">
        <v>11903</v>
      </c>
      <c r="Q2114" s="14">
        <v>71172.73547</v>
      </c>
      <c r="R2114" s="11">
        <v>70000</v>
      </c>
      <c r="S2114" s="2">
        <v>150</v>
      </c>
      <c r="T2114" s="2" t="s">
        <v>11973</v>
      </c>
      <c r="U2114" s="2" t="s">
        <v>14008</v>
      </c>
      <c r="V2114" s="2">
        <v>4</v>
      </c>
      <c r="W2114" s="6"/>
      <c r="X2114" s="2"/>
      <c r="Y2114" s="2" t="s">
        <v>11901</v>
      </c>
      <c r="Z2114" s="2">
        <v>0.98352268700000001</v>
      </c>
      <c r="AA2114" s="2">
        <v>1</v>
      </c>
      <c r="AB2114" s="2"/>
      <c r="AC2114" s="2"/>
      <c r="AD2114" s="2"/>
      <c r="AE2114" s="2"/>
      <c r="AF2114" s="2" t="b">
        <v>0</v>
      </c>
      <c r="AG2114" s="2" t="s">
        <v>908</v>
      </c>
      <c r="AH2114" s="2">
        <v>1</v>
      </c>
      <c r="AI2114" s="2">
        <v>811</v>
      </c>
      <c r="AJ2114" s="2">
        <v>728</v>
      </c>
      <c r="AK2114" s="2" t="s">
        <v>908</v>
      </c>
      <c r="AL2114" s="2" t="s">
        <v>17987</v>
      </c>
      <c r="AM2114" s="2" t="s">
        <v>17988</v>
      </c>
      <c r="AN2114" s="2">
        <v>116</v>
      </c>
      <c r="AO2114" s="2">
        <v>522</v>
      </c>
      <c r="AP2114" s="2" t="s">
        <v>22097</v>
      </c>
      <c r="AQ2114" s="2" t="b">
        <v>0</v>
      </c>
      <c r="AR2114" s="2" t="b">
        <v>0</v>
      </c>
      <c r="AS2114" s="2" t="b">
        <v>0</v>
      </c>
      <c r="AT2114" s="2"/>
      <c r="AU2114" s="2" t="s">
        <v>11901</v>
      </c>
      <c r="AV2114" s="2" t="s">
        <v>11901</v>
      </c>
      <c r="AW2114" s="2" t="s">
        <v>11901</v>
      </c>
      <c r="AX2114" s="6"/>
      <c r="AY2114" s="2"/>
      <c r="AZ2114" s="2" t="s">
        <v>20311</v>
      </c>
      <c r="BA2114" s="3">
        <v>5</v>
      </c>
      <c r="BB2114" s="3">
        <v>7</v>
      </c>
    </row>
    <row r="2115" spans="1:54" hidden="1">
      <c r="A2115" s="6">
        <v>32141</v>
      </c>
      <c r="B2115" s="6" t="b">
        <v>0</v>
      </c>
      <c r="C2115" s="6">
        <v>0</v>
      </c>
      <c r="D2115" s="6">
        <v>2013</v>
      </c>
      <c r="E2115" s="6" t="s">
        <v>5</v>
      </c>
      <c r="F2115" s="6" t="s">
        <v>8</v>
      </c>
      <c r="G2115" s="6"/>
      <c r="H2115" s="2" t="s">
        <v>908</v>
      </c>
      <c r="I2115" s="2" t="s">
        <v>3107</v>
      </c>
      <c r="J2115" s="2" t="s">
        <v>8531</v>
      </c>
      <c r="K2115" s="2" t="s">
        <v>11877</v>
      </c>
      <c r="L2115" s="2" t="s">
        <v>11883</v>
      </c>
      <c r="M2115" s="2" t="s">
        <v>11891</v>
      </c>
      <c r="N2115" s="2" t="s">
        <v>11895</v>
      </c>
      <c r="O2115" s="11" t="s">
        <v>11901</v>
      </c>
      <c r="P2115" s="2"/>
      <c r="Q2115" s="14" t="s">
        <v>11901</v>
      </c>
      <c r="R2115" s="11" t="s">
        <v>11901</v>
      </c>
      <c r="S2115" s="2">
        <v>310</v>
      </c>
      <c r="T2115" s="2" t="s">
        <v>11979</v>
      </c>
      <c r="U2115" s="2" t="s">
        <v>14009</v>
      </c>
      <c r="V2115" s="2">
        <v>4</v>
      </c>
      <c r="W2115" s="6"/>
      <c r="X2115" s="2" t="s">
        <v>17468</v>
      </c>
      <c r="Y2115" s="2">
        <v>1</v>
      </c>
      <c r="Z2115" s="2" t="s">
        <v>11901</v>
      </c>
      <c r="AA2115" s="2" t="s">
        <v>11901</v>
      </c>
      <c r="AB2115" s="2"/>
      <c r="AC2115" s="2"/>
      <c r="AD2115" s="2"/>
      <c r="AE2115" s="2"/>
      <c r="AF2115" s="2" t="b">
        <v>0</v>
      </c>
      <c r="AG2115" s="2" t="s">
        <v>908</v>
      </c>
      <c r="AH2115" s="2">
        <v>1</v>
      </c>
      <c r="AI2115" s="2">
        <v>811</v>
      </c>
      <c r="AJ2115" s="2">
        <v>728</v>
      </c>
      <c r="AK2115" s="2" t="s">
        <v>908</v>
      </c>
      <c r="AL2115" s="2" t="s">
        <v>17987</v>
      </c>
      <c r="AM2115" s="2" t="s">
        <v>17988</v>
      </c>
      <c r="AN2115" s="2">
        <v>116</v>
      </c>
      <c r="AO2115" s="2">
        <v>522</v>
      </c>
      <c r="AP2115" s="2" t="s">
        <v>22097</v>
      </c>
      <c r="AQ2115" s="2" t="b">
        <v>0</v>
      </c>
      <c r="AR2115" s="2" t="b">
        <v>0</v>
      </c>
      <c r="AS2115" s="2" t="b">
        <v>0</v>
      </c>
      <c r="AT2115" s="2"/>
      <c r="AU2115" s="2" t="s">
        <v>11901</v>
      </c>
      <c r="AV2115" s="2" t="s">
        <v>11901</v>
      </c>
      <c r="AW2115" s="2" t="s">
        <v>11901</v>
      </c>
      <c r="AX2115" s="6"/>
      <c r="AY2115" s="2"/>
      <c r="AZ2115" s="2" t="s">
        <v>20312</v>
      </c>
      <c r="BA2115" s="3">
        <v>3</v>
      </c>
      <c r="BB2115" s="3">
        <v>5</v>
      </c>
    </row>
    <row r="2116" spans="1:54" hidden="1">
      <c r="A2116" s="6">
        <v>32142</v>
      </c>
      <c r="B2116" s="6" t="b">
        <v>1</v>
      </c>
      <c r="C2116" s="6">
        <v>0</v>
      </c>
      <c r="D2116" s="6">
        <v>2013</v>
      </c>
      <c r="E2116" s="6" t="s">
        <v>5</v>
      </c>
      <c r="F2116" s="6" t="s">
        <v>44</v>
      </c>
      <c r="G2116" s="6"/>
      <c r="H2116" s="2" t="s">
        <v>908</v>
      </c>
      <c r="I2116" s="2" t="s">
        <v>3108</v>
      </c>
      <c r="J2116" s="2" t="s">
        <v>8532</v>
      </c>
      <c r="K2116" s="2" t="s">
        <v>11875</v>
      </c>
      <c r="L2116" s="2" t="s">
        <v>1577</v>
      </c>
      <c r="M2116" s="2" t="s">
        <v>11891</v>
      </c>
      <c r="N2116" s="2" t="s">
        <v>11895</v>
      </c>
      <c r="O2116" s="11" t="s">
        <v>11901</v>
      </c>
      <c r="P2116" s="2"/>
      <c r="Q2116" s="14" t="s">
        <v>11901</v>
      </c>
      <c r="R2116" s="11" t="s">
        <v>11901</v>
      </c>
      <c r="S2116" s="2">
        <v>700</v>
      </c>
      <c r="T2116" s="2" t="s">
        <v>11971</v>
      </c>
      <c r="U2116" s="2" t="s">
        <v>14010</v>
      </c>
      <c r="V2116" s="2">
        <v>1</v>
      </c>
      <c r="W2116" s="6"/>
      <c r="X2116" s="2"/>
      <c r="Y2116" s="2" t="s">
        <v>11901</v>
      </c>
      <c r="Z2116" s="2" t="s">
        <v>11901</v>
      </c>
      <c r="AA2116" s="2" t="s">
        <v>11901</v>
      </c>
      <c r="AB2116" s="2"/>
      <c r="AC2116" s="2"/>
      <c r="AD2116" s="2"/>
      <c r="AE2116" s="2"/>
      <c r="AF2116" s="2" t="b">
        <v>0</v>
      </c>
      <c r="AG2116" s="2" t="s">
        <v>908</v>
      </c>
      <c r="AH2116" s="2">
        <v>1</v>
      </c>
      <c r="AI2116" s="2">
        <v>811</v>
      </c>
      <c r="AJ2116" s="2">
        <v>728</v>
      </c>
      <c r="AK2116" s="2" t="s">
        <v>908</v>
      </c>
      <c r="AL2116" s="2" t="s">
        <v>17987</v>
      </c>
      <c r="AM2116" s="2" t="s">
        <v>17988</v>
      </c>
      <c r="AN2116" s="2">
        <v>116</v>
      </c>
      <c r="AO2116" s="2">
        <v>522</v>
      </c>
      <c r="AP2116" s="2" t="s">
        <v>22097</v>
      </c>
      <c r="AQ2116" s="2" t="b">
        <v>0</v>
      </c>
      <c r="AR2116" s="2" t="b">
        <v>0</v>
      </c>
      <c r="AS2116" s="2" t="b">
        <v>0</v>
      </c>
      <c r="AT2116" s="2"/>
      <c r="AU2116" s="2" t="s">
        <v>11901</v>
      </c>
      <c r="AV2116" s="2" t="s">
        <v>11901</v>
      </c>
      <c r="AW2116" s="2" t="s">
        <v>11901</v>
      </c>
      <c r="AX2116" s="6"/>
      <c r="AY2116" s="2" t="s">
        <v>20313</v>
      </c>
      <c r="AZ2116" s="2" t="s">
        <v>20314</v>
      </c>
      <c r="BA2116" s="3">
        <v>0</v>
      </c>
      <c r="BB2116" s="3">
        <v>7</v>
      </c>
    </row>
    <row r="2117" spans="1:54" hidden="1">
      <c r="A2117" s="6">
        <v>32146</v>
      </c>
      <c r="B2117" s="6" t="b">
        <v>1</v>
      </c>
      <c r="C2117" s="6">
        <v>0</v>
      </c>
      <c r="D2117" s="6">
        <v>2007</v>
      </c>
      <c r="E2117" s="6" t="s">
        <v>5</v>
      </c>
      <c r="F2117" s="6" t="s">
        <v>8</v>
      </c>
      <c r="G2117" s="6" t="s">
        <v>115</v>
      </c>
      <c r="H2117" s="2" t="s">
        <v>908</v>
      </c>
      <c r="I2117" s="2" t="s">
        <v>3109</v>
      </c>
      <c r="J2117" s="2" t="s">
        <v>8533</v>
      </c>
      <c r="K2117" s="2" t="s">
        <v>11875</v>
      </c>
      <c r="L2117" s="2" t="s">
        <v>11883</v>
      </c>
      <c r="M2117" s="2" t="s">
        <v>11891</v>
      </c>
      <c r="N2117" s="2" t="s">
        <v>11895</v>
      </c>
      <c r="O2117" s="11">
        <v>135000000</v>
      </c>
      <c r="P2117" s="2" t="s">
        <v>11902</v>
      </c>
      <c r="Q2117" s="14">
        <v>28881481.010000002</v>
      </c>
      <c r="R2117" s="11">
        <v>17745569.93</v>
      </c>
      <c r="S2117" s="2">
        <v>220</v>
      </c>
      <c r="T2117" s="2" t="s">
        <v>11975</v>
      </c>
      <c r="U2117" s="2" t="s">
        <v>14011</v>
      </c>
      <c r="V2117" s="2">
        <v>9</v>
      </c>
      <c r="W2117" s="6"/>
      <c r="X2117" s="2" t="s">
        <v>17469</v>
      </c>
      <c r="Y2117" s="2">
        <v>1</v>
      </c>
      <c r="Z2117" s="2">
        <v>0.61442728400000002</v>
      </c>
      <c r="AA2117" s="2">
        <v>7.6075324999999996</v>
      </c>
      <c r="AB2117" s="2"/>
      <c r="AC2117" s="18">
        <v>38718</v>
      </c>
      <c r="AD2117" s="18">
        <v>40364</v>
      </c>
      <c r="AE2117" s="18">
        <v>39447</v>
      </c>
      <c r="AF2117" s="2" t="b">
        <v>0</v>
      </c>
      <c r="AG2117" s="2" t="s">
        <v>908</v>
      </c>
      <c r="AH2117" s="2">
        <v>1</v>
      </c>
      <c r="AI2117" s="2">
        <v>811</v>
      </c>
      <c r="AJ2117" s="2">
        <v>728</v>
      </c>
      <c r="AK2117" s="2" t="s">
        <v>908</v>
      </c>
      <c r="AL2117" s="2" t="s">
        <v>17987</v>
      </c>
      <c r="AM2117" s="2" t="s">
        <v>17988</v>
      </c>
      <c r="AN2117" s="2">
        <v>116</v>
      </c>
      <c r="AO2117" s="2">
        <v>522</v>
      </c>
      <c r="AP2117" s="2" t="s">
        <v>22097</v>
      </c>
      <c r="AQ2117" s="2" t="b">
        <v>0</v>
      </c>
      <c r="AR2117" s="2" t="b">
        <v>0</v>
      </c>
      <c r="AS2117" s="2" t="b">
        <v>0</v>
      </c>
      <c r="AT2117" s="2" t="s">
        <v>18442</v>
      </c>
      <c r="AU2117" s="2" t="s">
        <v>11901</v>
      </c>
      <c r="AV2117" s="2" t="s">
        <v>11901</v>
      </c>
      <c r="AW2117" s="2" t="s">
        <v>11901</v>
      </c>
      <c r="AX2117" s="6"/>
      <c r="AY2117" s="2"/>
      <c r="AZ2117" s="2" t="s">
        <v>20315</v>
      </c>
      <c r="BA2117" s="3">
        <v>10</v>
      </c>
      <c r="BB2117" s="3">
        <v>9</v>
      </c>
    </row>
    <row r="2118" spans="1:54" hidden="1">
      <c r="A2118" s="6">
        <v>32147</v>
      </c>
      <c r="B2118" s="6" t="b">
        <v>1</v>
      </c>
      <c r="C2118" s="6">
        <v>0</v>
      </c>
      <c r="D2118" s="6">
        <v>2006</v>
      </c>
      <c r="E2118" s="6" t="s">
        <v>5</v>
      </c>
      <c r="F2118" s="6" t="s">
        <v>7</v>
      </c>
      <c r="G2118" s="6"/>
      <c r="H2118" s="2" t="s">
        <v>908</v>
      </c>
      <c r="I2118" s="2" t="s">
        <v>3110</v>
      </c>
      <c r="J2118" s="2" t="s">
        <v>8534</v>
      </c>
      <c r="K2118" s="2" t="s">
        <v>11875</v>
      </c>
      <c r="L2118" s="2" t="s">
        <v>1577</v>
      </c>
      <c r="M2118" s="2" t="s">
        <v>11893</v>
      </c>
      <c r="N2118" s="2" t="s">
        <v>11897</v>
      </c>
      <c r="O2118" s="11">
        <v>15000</v>
      </c>
      <c r="P2118" s="2" t="s">
        <v>11903</v>
      </c>
      <c r="Q2118" s="14">
        <v>27591.16489</v>
      </c>
      <c r="R2118" s="11">
        <v>15000</v>
      </c>
      <c r="S2118" s="2">
        <v>110</v>
      </c>
      <c r="T2118" s="2" t="s">
        <v>11978</v>
      </c>
      <c r="U2118" s="2" t="s">
        <v>14012</v>
      </c>
      <c r="V2118" s="2">
        <v>4</v>
      </c>
      <c r="W2118" s="6"/>
      <c r="X2118" s="2" t="s">
        <v>17470</v>
      </c>
      <c r="Y2118" s="2">
        <v>1</v>
      </c>
      <c r="Z2118" s="2">
        <v>0.54365229100000001</v>
      </c>
      <c r="AA2118" s="2">
        <v>1</v>
      </c>
      <c r="AB2118" s="2"/>
      <c r="AC2118" s="2"/>
      <c r="AD2118" s="2"/>
      <c r="AE2118" s="2"/>
      <c r="AF2118" s="2" t="b">
        <v>0</v>
      </c>
      <c r="AG2118" s="2" t="s">
        <v>908</v>
      </c>
      <c r="AH2118" s="2">
        <v>1</v>
      </c>
      <c r="AI2118" s="2">
        <v>811</v>
      </c>
      <c r="AJ2118" s="2">
        <v>728</v>
      </c>
      <c r="AK2118" s="2" t="s">
        <v>908</v>
      </c>
      <c r="AL2118" s="2" t="s">
        <v>17987</v>
      </c>
      <c r="AM2118" s="2" t="s">
        <v>17988</v>
      </c>
      <c r="AN2118" s="2">
        <v>116</v>
      </c>
      <c r="AO2118" s="2">
        <v>522</v>
      </c>
      <c r="AP2118" s="2" t="s">
        <v>22097</v>
      </c>
      <c r="AQ2118" s="2" t="b">
        <v>0</v>
      </c>
      <c r="AR2118" s="2" t="b">
        <v>0</v>
      </c>
      <c r="AS2118" s="2" t="b">
        <v>0</v>
      </c>
      <c r="AT2118" s="2"/>
      <c r="AU2118" s="2" t="s">
        <v>11901</v>
      </c>
      <c r="AV2118" s="2" t="s">
        <v>11901</v>
      </c>
      <c r="AW2118" s="2" t="s">
        <v>11901</v>
      </c>
      <c r="AX2118" s="6"/>
      <c r="AY2118" s="2"/>
      <c r="AZ2118" s="2" t="s">
        <v>20316</v>
      </c>
      <c r="BA2118" s="3">
        <v>6</v>
      </c>
      <c r="BB2118" s="3">
        <v>7</v>
      </c>
    </row>
    <row r="2119" spans="1:54" hidden="1">
      <c r="A2119" s="6">
        <v>32149</v>
      </c>
      <c r="B2119" s="6" t="b">
        <v>1</v>
      </c>
      <c r="C2119" s="6">
        <v>0</v>
      </c>
      <c r="D2119" s="6">
        <v>2009</v>
      </c>
      <c r="E2119" s="6" t="s">
        <v>5</v>
      </c>
      <c r="F2119" s="6" t="s">
        <v>8</v>
      </c>
      <c r="G2119" s="6" t="s">
        <v>498</v>
      </c>
      <c r="H2119" s="2" t="s">
        <v>908</v>
      </c>
      <c r="I2119" s="2" t="s">
        <v>3111</v>
      </c>
      <c r="J2119" s="2" t="s">
        <v>8535</v>
      </c>
      <c r="K2119" s="2" t="s">
        <v>11875</v>
      </c>
      <c r="L2119" s="2" t="s">
        <v>11883</v>
      </c>
      <c r="M2119" s="2" t="s">
        <v>11891</v>
      </c>
      <c r="N2119" s="2" t="s">
        <v>11895</v>
      </c>
      <c r="O2119" s="11">
        <v>475414600</v>
      </c>
      <c r="P2119" s="2" t="s">
        <v>11902</v>
      </c>
      <c r="Q2119" s="14">
        <v>94443754.030000001</v>
      </c>
      <c r="R2119" s="11">
        <v>69592394.370000005</v>
      </c>
      <c r="S2119" s="2">
        <v>230</v>
      </c>
      <c r="T2119" s="2" t="s">
        <v>11980</v>
      </c>
      <c r="U2119" s="2" t="s">
        <v>14013</v>
      </c>
      <c r="V2119" s="2">
        <v>21</v>
      </c>
      <c r="W2119" s="6"/>
      <c r="X2119" s="2" t="s">
        <v>17471</v>
      </c>
      <c r="Y2119" s="2">
        <v>1</v>
      </c>
      <c r="Z2119" s="2">
        <v>0.73686603299999998</v>
      </c>
      <c r="AA2119" s="2">
        <v>6.8314160519999998</v>
      </c>
      <c r="AB2119" s="2"/>
      <c r="AC2119" s="18">
        <v>40442</v>
      </c>
      <c r="AD2119" s="2"/>
      <c r="AE2119" s="18">
        <v>42255</v>
      </c>
      <c r="AF2119" s="2" t="b">
        <v>0</v>
      </c>
      <c r="AG2119" s="2" t="s">
        <v>908</v>
      </c>
      <c r="AH2119" s="2">
        <v>1</v>
      </c>
      <c r="AI2119" s="2">
        <v>811</v>
      </c>
      <c r="AJ2119" s="2">
        <v>728</v>
      </c>
      <c r="AK2119" s="2" t="s">
        <v>908</v>
      </c>
      <c r="AL2119" s="2" t="s">
        <v>17987</v>
      </c>
      <c r="AM2119" s="2" t="s">
        <v>17988</v>
      </c>
      <c r="AN2119" s="2">
        <v>116</v>
      </c>
      <c r="AO2119" s="2">
        <v>522</v>
      </c>
      <c r="AP2119" s="2" t="s">
        <v>22097</v>
      </c>
      <c r="AQ2119" s="2" t="b">
        <v>0</v>
      </c>
      <c r="AR2119" s="2" t="b">
        <v>0</v>
      </c>
      <c r="AS2119" s="2" t="b">
        <v>0</v>
      </c>
      <c r="AT2119" s="2" t="s">
        <v>18442</v>
      </c>
      <c r="AU2119" s="2">
        <v>2</v>
      </c>
      <c r="AV2119" s="2">
        <v>25</v>
      </c>
      <c r="AW2119" s="2">
        <v>7</v>
      </c>
      <c r="AX2119" s="3">
        <v>60.86</v>
      </c>
      <c r="AY2119" s="2" t="s">
        <v>20255</v>
      </c>
      <c r="AZ2119" s="2" t="s">
        <v>20317</v>
      </c>
      <c r="BA2119" s="3">
        <v>9</v>
      </c>
      <c r="BB2119" s="3">
        <v>9</v>
      </c>
    </row>
    <row r="2120" spans="1:54" hidden="1">
      <c r="A2120" s="6">
        <v>32153</v>
      </c>
      <c r="B2120" s="6" t="b">
        <v>1</v>
      </c>
      <c r="C2120" s="6">
        <v>0</v>
      </c>
      <c r="D2120" s="6">
        <v>2007</v>
      </c>
      <c r="E2120" s="6" t="s">
        <v>5</v>
      </c>
      <c r="F2120" s="6" t="s">
        <v>7</v>
      </c>
      <c r="G2120" s="6"/>
      <c r="H2120" s="2" t="s">
        <v>908</v>
      </c>
      <c r="I2120" s="2" t="s">
        <v>3112</v>
      </c>
      <c r="J2120" s="2" t="s">
        <v>8536</v>
      </c>
      <c r="K2120" s="2" t="s">
        <v>11875</v>
      </c>
      <c r="L2120" s="2" t="s">
        <v>11887</v>
      </c>
      <c r="M2120" s="2" t="s">
        <v>11893</v>
      </c>
      <c r="N2120" s="2" t="s">
        <v>11898</v>
      </c>
      <c r="O2120" s="11">
        <v>51900000</v>
      </c>
      <c r="P2120" s="2" t="s">
        <v>11903</v>
      </c>
      <c r="Q2120" s="14">
        <v>84468905.209999993</v>
      </c>
      <c r="R2120" s="11">
        <v>51900000</v>
      </c>
      <c r="S2120" s="2">
        <v>210</v>
      </c>
      <c r="T2120" s="2" t="s">
        <v>11969</v>
      </c>
      <c r="U2120" s="2" t="s">
        <v>14014</v>
      </c>
      <c r="V2120" s="2">
        <v>9</v>
      </c>
      <c r="W2120" s="6"/>
      <c r="X2120" s="2"/>
      <c r="Y2120" s="2" t="s">
        <v>11901</v>
      </c>
      <c r="Z2120" s="2">
        <v>0.61442728400000002</v>
      </c>
      <c r="AA2120" s="2">
        <v>1</v>
      </c>
      <c r="AB2120" s="18">
        <v>39492</v>
      </c>
      <c r="AC2120" s="18">
        <v>39127</v>
      </c>
      <c r="AD2120" s="18">
        <v>40627</v>
      </c>
      <c r="AE2120" s="18">
        <v>40389</v>
      </c>
      <c r="AF2120" s="2" t="b">
        <v>0</v>
      </c>
      <c r="AG2120" s="2" t="s">
        <v>908</v>
      </c>
      <c r="AH2120" s="2">
        <v>1</v>
      </c>
      <c r="AI2120" s="2">
        <v>811</v>
      </c>
      <c r="AJ2120" s="2">
        <v>728</v>
      </c>
      <c r="AK2120" s="2" t="s">
        <v>908</v>
      </c>
      <c r="AL2120" s="2" t="s">
        <v>17987</v>
      </c>
      <c r="AM2120" s="2" t="s">
        <v>17988</v>
      </c>
      <c r="AN2120" s="2">
        <v>116</v>
      </c>
      <c r="AO2120" s="2">
        <v>522</v>
      </c>
      <c r="AP2120" s="2" t="s">
        <v>22097</v>
      </c>
      <c r="AQ2120" s="2" t="b">
        <v>0</v>
      </c>
      <c r="AR2120" s="2" t="b">
        <v>0</v>
      </c>
      <c r="AS2120" s="2" t="b">
        <v>0</v>
      </c>
      <c r="AT2120" s="2" t="s">
        <v>18442</v>
      </c>
      <c r="AU2120" s="2" t="s">
        <v>11901</v>
      </c>
      <c r="AV2120" s="2" t="s">
        <v>11901</v>
      </c>
      <c r="AW2120" s="2" t="s">
        <v>11901</v>
      </c>
      <c r="AX2120" s="6"/>
      <c r="AY2120" s="2" t="s">
        <v>20318</v>
      </c>
      <c r="AZ2120" s="2" t="s">
        <v>20274</v>
      </c>
      <c r="BA2120" s="3">
        <v>7</v>
      </c>
      <c r="BB2120" s="3">
        <v>7</v>
      </c>
    </row>
    <row r="2121" spans="1:54" hidden="1">
      <c r="A2121" s="6">
        <v>32155</v>
      </c>
      <c r="B2121" s="6" t="b">
        <v>1</v>
      </c>
      <c r="C2121" s="6">
        <v>0</v>
      </c>
      <c r="D2121" s="6">
        <v>2012</v>
      </c>
      <c r="E2121" s="6" t="s">
        <v>5</v>
      </c>
      <c r="F2121" s="6" t="s">
        <v>8</v>
      </c>
      <c r="G2121" s="6" t="s">
        <v>499</v>
      </c>
      <c r="H2121" s="2" t="s">
        <v>908</v>
      </c>
      <c r="I2121" s="2" t="s">
        <v>3113</v>
      </c>
      <c r="J2121" s="2" t="s">
        <v>8537</v>
      </c>
      <c r="K2121" s="2" t="s">
        <v>11876</v>
      </c>
      <c r="L2121" s="2" t="s">
        <v>11887</v>
      </c>
      <c r="M2121" s="2" t="s">
        <v>11893</v>
      </c>
      <c r="N2121" s="2" t="s">
        <v>11898</v>
      </c>
      <c r="O2121" s="11">
        <v>89273400</v>
      </c>
      <c r="P2121" s="2" t="s">
        <v>11903</v>
      </c>
      <c r="Q2121" s="14">
        <v>94543693.980000004</v>
      </c>
      <c r="R2121" s="11">
        <v>89273400</v>
      </c>
      <c r="S2121" s="2">
        <v>210</v>
      </c>
      <c r="T2121" s="2" t="s">
        <v>11969</v>
      </c>
      <c r="U2121" s="2" t="s">
        <v>14015</v>
      </c>
      <c r="V2121" s="2">
        <v>3</v>
      </c>
      <c r="W2121" s="6"/>
      <c r="X2121" s="2"/>
      <c r="Y2121" s="2" t="s">
        <v>11901</v>
      </c>
      <c r="Z2121" s="2">
        <v>0.94425546800000004</v>
      </c>
      <c r="AA2121" s="2">
        <v>1</v>
      </c>
      <c r="AB2121" s="2"/>
      <c r="AC2121" s="18">
        <v>40941</v>
      </c>
      <c r="AD2121" s="2"/>
      <c r="AE2121" s="18">
        <v>42768</v>
      </c>
      <c r="AF2121" s="2" t="b">
        <v>1</v>
      </c>
      <c r="AG2121" s="2" t="s">
        <v>908</v>
      </c>
      <c r="AH2121" s="2">
        <v>1</v>
      </c>
      <c r="AI2121" s="2">
        <v>811</v>
      </c>
      <c r="AJ2121" s="2">
        <v>728</v>
      </c>
      <c r="AK2121" s="2" t="s">
        <v>908</v>
      </c>
      <c r="AL2121" s="2" t="s">
        <v>17987</v>
      </c>
      <c r="AM2121" s="2" t="s">
        <v>17988</v>
      </c>
      <c r="AN2121" s="2">
        <v>116</v>
      </c>
      <c r="AO2121" s="2">
        <v>522</v>
      </c>
      <c r="AP2121" s="2" t="s">
        <v>22097</v>
      </c>
      <c r="AQ2121" s="2" t="b">
        <v>0</v>
      </c>
      <c r="AR2121" s="2" t="b">
        <v>0</v>
      </c>
      <c r="AS2121" s="2" t="b">
        <v>0</v>
      </c>
      <c r="AT2121" s="2" t="s">
        <v>18442</v>
      </c>
      <c r="AU2121" s="2" t="s">
        <v>11901</v>
      </c>
      <c r="AV2121" s="2" t="s">
        <v>11901</v>
      </c>
      <c r="AW2121" s="2" t="s">
        <v>11901</v>
      </c>
      <c r="AX2121" s="6"/>
      <c r="AY2121" s="2" t="s">
        <v>20319</v>
      </c>
      <c r="AZ2121" s="2" t="s">
        <v>20320</v>
      </c>
      <c r="BA2121" s="3">
        <v>3</v>
      </c>
      <c r="BB2121" s="3">
        <v>8</v>
      </c>
    </row>
    <row r="2122" spans="1:54" hidden="1">
      <c r="A2122" s="6">
        <v>32156</v>
      </c>
      <c r="B2122" s="6" t="b">
        <v>1</v>
      </c>
      <c r="C2122" s="6">
        <v>0</v>
      </c>
      <c r="D2122" s="6">
        <v>2009</v>
      </c>
      <c r="E2122" s="6" t="s">
        <v>5</v>
      </c>
      <c r="F2122" s="6" t="s">
        <v>7</v>
      </c>
      <c r="G2122" s="6"/>
      <c r="H2122" s="2" t="s">
        <v>908</v>
      </c>
      <c r="I2122" s="2" t="s">
        <v>3114</v>
      </c>
      <c r="J2122" s="2" t="s">
        <v>8538</v>
      </c>
      <c r="K2122" s="2" t="s">
        <v>11875</v>
      </c>
      <c r="L2122" s="2" t="s">
        <v>1577</v>
      </c>
      <c r="M2122" s="2" t="s">
        <v>11891</v>
      </c>
      <c r="N2122" s="2" t="s">
        <v>11895</v>
      </c>
      <c r="O2122" s="11">
        <v>7700000</v>
      </c>
      <c r="P2122" s="2" t="s">
        <v>11903</v>
      </c>
      <c r="Q2122" s="14">
        <v>10449660.66</v>
      </c>
      <c r="R2122" s="11">
        <v>7700000</v>
      </c>
      <c r="S2122" s="2">
        <v>150</v>
      </c>
      <c r="T2122" s="2" t="s">
        <v>11973</v>
      </c>
      <c r="U2122" s="2" t="s">
        <v>14016</v>
      </c>
      <c r="V2122" s="2">
        <v>6</v>
      </c>
      <c r="W2122" s="6"/>
      <c r="X2122" s="2"/>
      <c r="Y2122" s="2" t="s">
        <v>11901</v>
      </c>
      <c r="Z2122" s="2">
        <v>0.73686603299999998</v>
      </c>
      <c r="AA2122" s="2">
        <v>1</v>
      </c>
      <c r="AB2122" s="18">
        <v>40959</v>
      </c>
      <c r="AC2122" s="2"/>
      <c r="AD2122" s="18">
        <v>41618</v>
      </c>
      <c r="AE2122" s="2"/>
      <c r="AF2122" s="2" t="b">
        <v>0</v>
      </c>
      <c r="AG2122" s="2" t="s">
        <v>908</v>
      </c>
      <c r="AH2122" s="2">
        <v>1</v>
      </c>
      <c r="AI2122" s="2">
        <v>811</v>
      </c>
      <c r="AJ2122" s="2">
        <v>728</v>
      </c>
      <c r="AK2122" s="2" t="s">
        <v>908</v>
      </c>
      <c r="AL2122" s="2" t="s">
        <v>17987</v>
      </c>
      <c r="AM2122" s="2" t="s">
        <v>17988</v>
      </c>
      <c r="AN2122" s="2">
        <v>116</v>
      </c>
      <c r="AO2122" s="2">
        <v>522</v>
      </c>
      <c r="AP2122" s="2" t="s">
        <v>22097</v>
      </c>
      <c r="AQ2122" s="2" t="b">
        <v>0</v>
      </c>
      <c r="AR2122" s="2" t="b">
        <v>0</v>
      </c>
      <c r="AS2122" s="2" t="b">
        <v>0</v>
      </c>
      <c r="AT2122" s="2"/>
      <c r="AU2122" s="2" t="s">
        <v>11901</v>
      </c>
      <c r="AV2122" s="2" t="s">
        <v>11901</v>
      </c>
      <c r="AW2122" s="2" t="s">
        <v>11901</v>
      </c>
      <c r="AX2122" s="6"/>
      <c r="AY2122" s="2"/>
      <c r="AZ2122" s="2" t="s">
        <v>20321</v>
      </c>
      <c r="BA2122" s="3">
        <v>6</v>
      </c>
      <c r="BB2122" s="3">
        <v>7</v>
      </c>
    </row>
    <row r="2123" spans="1:54" hidden="1">
      <c r="A2123" s="6">
        <v>32160</v>
      </c>
      <c r="B2123" s="6" t="b">
        <v>0</v>
      </c>
      <c r="C2123" s="6">
        <v>0</v>
      </c>
      <c r="D2123" s="6">
        <v>2012</v>
      </c>
      <c r="E2123" s="6" t="s">
        <v>5</v>
      </c>
      <c r="F2123" s="6" t="s">
        <v>8</v>
      </c>
      <c r="G2123" s="6" t="s">
        <v>500</v>
      </c>
      <c r="H2123" s="2" t="s">
        <v>908</v>
      </c>
      <c r="I2123" s="2" t="s">
        <v>3115</v>
      </c>
      <c r="J2123" s="2" t="s">
        <v>8539</v>
      </c>
      <c r="K2123" s="2" t="s">
        <v>11877</v>
      </c>
      <c r="L2123" s="2" t="s">
        <v>11883</v>
      </c>
      <c r="M2123" s="2" t="s">
        <v>11891</v>
      </c>
      <c r="N2123" s="2" t="s">
        <v>11895</v>
      </c>
      <c r="O2123" s="11">
        <v>302000000</v>
      </c>
      <c r="P2123" s="2" t="s">
        <v>11903</v>
      </c>
      <c r="Q2123" s="14">
        <v>319828701.30000001</v>
      </c>
      <c r="R2123" s="11">
        <v>302000000</v>
      </c>
      <c r="S2123" s="2">
        <v>430</v>
      </c>
      <c r="T2123" s="2" t="s">
        <v>11977</v>
      </c>
      <c r="U2123" s="2" t="s">
        <v>14017</v>
      </c>
      <c r="V2123" s="2">
        <v>8</v>
      </c>
      <c r="W2123" s="6"/>
      <c r="X2123" s="2"/>
      <c r="Y2123" s="2" t="s">
        <v>11901</v>
      </c>
      <c r="Z2123" s="2">
        <v>0.94425546800000004</v>
      </c>
      <c r="AA2123" s="2">
        <v>1</v>
      </c>
      <c r="AB2123" s="2"/>
      <c r="AC2123" s="2"/>
      <c r="AD2123" s="2"/>
      <c r="AE2123" s="2"/>
      <c r="AF2123" s="2" t="b">
        <v>0</v>
      </c>
      <c r="AG2123" s="2" t="s">
        <v>908</v>
      </c>
      <c r="AH2123" s="2">
        <v>1</v>
      </c>
      <c r="AI2123" s="2">
        <v>811</v>
      </c>
      <c r="AJ2123" s="2">
        <v>728</v>
      </c>
      <c r="AK2123" s="2" t="s">
        <v>908</v>
      </c>
      <c r="AL2123" s="2" t="s">
        <v>17987</v>
      </c>
      <c r="AM2123" s="2" t="s">
        <v>17988</v>
      </c>
      <c r="AN2123" s="2">
        <v>116</v>
      </c>
      <c r="AO2123" s="2">
        <v>522</v>
      </c>
      <c r="AP2123" s="2" t="s">
        <v>22097</v>
      </c>
      <c r="AQ2123" s="2" t="b">
        <v>0</v>
      </c>
      <c r="AR2123" s="2" t="b">
        <v>0</v>
      </c>
      <c r="AS2123" s="2" t="b">
        <v>0</v>
      </c>
      <c r="AT2123" s="2" t="s">
        <v>18442</v>
      </c>
      <c r="AU2123" s="2">
        <v>2</v>
      </c>
      <c r="AV2123" s="2">
        <v>13</v>
      </c>
      <c r="AW2123" s="2">
        <v>7</v>
      </c>
      <c r="AX2123" s="3">
        <v>49.3</v>
      </c>
      <c r="AY2123" s="2"/>
      <c r="AZ2123" s="2"/>
      <c r="BA2123" s="3">
        <v>8</v>
      </c>
      <c r="BB2123" s="3">
        <v>7</v>
      </c>
    </row>
    <row r="2124" spans="1:54" hidden="1">
      <c r="A2124" s="6">
        <v>32161</v>
      </c>
      <c r="B2124" s="6" t="b">
        <v>1</v>
      </c>
      <c r="C2124" s="6">
        <v>0</v>
      </c>
      <c r="D2124" s="6">
        <v>2009</v>
      </c>
      <c r="E2124" s="6" t="s">
        <v>5</v>
      </c>
      <c r="F2124" s="6" t="s">
        <v>7</v>
      </c>
      <c r="G2124" s="6"/>
      <c r="H2124" s="2" t="s">
        <v>908</v>
      </c>
      <c r="I2124" s="2" t="s">
        <v>3116</v>
      </c>
      <c r="J2124" s="2" t="s">
        <v>8540</v>
      </c>
      <c r="K2124" s="2" t="s">
        <v>11876</v>
      </c>
      <c r="L2124" s="2" t="s">
        <v>1577</v>
      </c>
      <c r="M2124" s="2" t="s">
        <v>11891</v>
      </c>
      <c r="N2124" s="2" t="s">
        <v>11895</v>
      </c>
      <c r="O2124" s="11">
        <v>40000000</v>
      </c>
      <c r="P2124" s="2" t="s">
        <v>11902</v>
      </c>
      <c r="Q2124" s="14">
        <v>7946222.4359999998</v>
      </c>
      <c r="R2124" s="11">
        <v>5855301.4040000001</v>
      </c>
      <c r="S2124" s="2">
        <v>160</v>
      </c>
      <c r="T2124" s="2" t="s">
        <v>11976</v>
      </c>
      <c r="U2124" s="2" t="s">
        <v>14018</v>
      </c>
      <c r="V2124" s="2">
        <v>12</v>
      </c>
      <c r="W2124" s="6"/>
      <c r="X2124" s="2"/>
      <c r="Y2124" s="2" t="s">
        <v>11901</v>
      </c>
      <c r="Z2124" s="2">
        <v>0.73686603299999998</v>
      </c>
      <c r="AA2124" s="2">
        <v>6.8314160519999998</v>
      </c>
      <c r="AB2124" s="18">
        <v>40509</v>
      </c>
      <c r="AC2124" s="18">
        <v>40509</v>
      </c>
      <c r="AD2124" s="2"/>
      <c r="AE2124" s="2"/>
      <c r="AF2124" s="2" t="b">
        <v>0</v>
      </c>
      <c r="AG2124" s="2" t="s">
        <v>908</v>
      </c>
      <c r="AH2124" s="2">
        <v>1</v>
      </c>
      <c r="AI2124" s="2">
        <v>811</v>
      </c>
      <c r="AJ2124" s="2">
        <v>728</v>
      </c>
      <c r="AK2124" s="2" t="s">
        <v>908</v>
      </c>
      <c r="AL2124" s="2" t="s">
        <v>17987</v>
      </c>
      <c r="AM2124" s="2" t="s">
        <v>17988</v>
      </c>
      <c r="AN2124" s="2">
        <v>116</v>
      </c>
      <c r="AO2124" s="2">
        <v>522</v>
      </c>
      <c r="AP2124" s="2" t="s">
        <v>22097</v>
      </c>
      <c r="AQ2124" s="2" t="b">
        <v>0</v>
      </c>
      <c r="AR2124" s="2" t="b">
        <v>0</v>
      </c>
      <c r="AS2124" s="2" t="b">
        <v>0</v>
      </c>
      <c r="AT2124" s="2"/>
      <c r="AU2124" s="2" t="s">
        <v>11901</v>
      </c>
      <c r="AV2124" s="2" t="s">
        <v>11901</v>
      </c>
      <c r="AW2124" s="2" t="s">
        <v>11901</v>
      </c>
      <c r="AX2124" s="6"/>
      <c r="AY2124" s="2" t="s">
        <v>20322</v>
      </c>
      <c r="AZ2124" s="2" t="s">
        <v>20323</v>
      </c>
      <c r="BA2124" s="3">
        <v>9</v>
      </c>
      <c r="BB2124" s="3">
        <v>6</v>
      </c>
    </row>
    <row r="2125" spans="1:54" hidden="1">
      <c r="A2125" s="6">
        <v>32162</v>
      </c>
      <c r="B2125" s="6" t="b">
        <v>0</v>
      </c>
      <c r="C2125" s="6">
        <v>1</v>
      </c>
      <c r="D2125" s="6">
        <v>2007</v>
      </c>
      <c r="E2125" s="6" t="s">
        <v>5</v>
      </c>
      <c r="F2125" s="6" t="s">
        <v>7</v>
      </c>
      <c r="G2125" s="6"/>
      <c r="H2125" s="2" t="s">
        <v>908</v>
      </c>
      <c r="I2125" s="2" t="s">
        <v>3117</v>
      </c>
      <c r="J2125" s="2" t="s">
        <v>8541</v>
      </c>
      <c r="K2125" s="2" t="s">
        <v>11878</v>
      </c>
      <c r="L2125" s="2" t="s">
        <v>1577</v>
      </c>
      <c r="M2125" s="2" t="s">
        <v>11891</v>
      </c>
      <c r="N2125" s="2" t="s">
        <v>11895</v>
      </c>
      <c r="O2125" s="11">
        <v>80000000</v>
      </c>
      <c r="P2125" s="2" t="s">
        <v>11902</v>
      </c>
      <c r="Q2125" s="14">
        <v>17114951.710000001</v>
      </c>
      <c r="R2125" s="11">
        <v>10515893.289999999</v>
      </c>
      <c r="S2125" s="2">
        <v>998</v>
      </c>
      <c r="T2125" s="2" t="s">
        <v>11972</v>
      </c>
      <c r="U2125" s="2" t="s">
        <v>14019</v>
      </c>
      <c r="V2125" s="2">
        <v>2</v>
      </c>
      <c r="W2125" s="6"/>
      <c r="X2125" s="2"/>
      <c r="Y2125" s="2" t="s">
        <v>11901</v>
      </c>
      <c r="Z2125" s="2">
        <v>0.61442728400000002</v>
      </c>
      <c r="AA2125" s="2">
        <v>7.6075324999999996</v>
      </c>
      <c r="AB2125" s="2"/>
      <c r="AC2125" s="2"/>
      <c r="AD2125" s="2"/>
      <c r="AE2125" s="2"/>
      <c r="AF2125" s="2" t="b">
        <v>0</v>
      </c>
      <c r="AG2125" s="2" t="s">
        <v>908</v>
      </c>
      <c r="AH2125" s="2">
        <v>1</v>
      </c>
      <c r="AI2125" s="2">
        <v>811</v>
      </c>
      <c r="AJ2125" s="2">
        <v>728</v>
      </c>
      <c r="AK2125" s="2" t="s">
        <v>908</v>
      </c>
      <c r="AL2125" s="2" t="s">
        <v>17987</v>
      </c>
      <c r="AM2125" s="2" t="s">
        <v>17988</v>
      </c>
      <c r="AN2125" s="2">
        <v>116</v>
      </c>
      <c r="AO2125" s="2">
        <v>522</v>
      </c>
      <c r="AP2125" s="2" t="s">
        <v>22097</v>
      </c>
      <c r="AQ2125" s="2" t="b">
        <v>0</v>
      </c>
      <c r="AR2125" s="2" t="b">
        <v>0</v>
      </c>
      <c r="AS2125" s="2" t="b">
        <v>0</v>
      </c>
      <c r="AT2125" s="2"/>
      <c r="AU2125" s="2" t="s">
        <v>11901</v>
      </c>
      <c r="AV2125" s="2" t="s">
        <v>11901</v>
      </c>
      <c r="AW2125" s="2" t="s">
        <v>11901</v>
      </c>
      <c r="AX2125" s="6"/>
      <c r="AY2125" s="2"/>
      <c r="AZ2125" s="2" t="s">
        <v>20295</v>
      </c>
      <c r="BA2125" s="3">
        <v>3</v>
      </c>
      <c r="BB2125" s="3">
        <v>5</v>
      </c>
    </row>
    <row r="2126" spans="1:54" hidden="1">
      <c r="A2126" s="6">
        <v>32164</v>
      </c>
      <c r="B2126" s="6" t="b">
        <v>1</v>
      </c>
      <c r="C2126" s="6">
        <v>0</v>
      </c>
      <c r="D2126" s="6">
        <v>2011</v>
      </c>
      <c r="E2126" s="6" t="s">
        <v>5</v>
      </c>
      <c r="F2126" s="6" t="s">
        <v>8</v>
      </c>
      <c r="G2126" s="6" t="s">
        <v>497</v>
      </c>
      <c r="H2126" s="2" t="s">
        <v>908</v>
      </c>
      <c r="I2126" s="2" t="s">
        <v>3118</v>
      </c>
      <c r="J2126" s="2" t="s">
        <v>8542</v>
      </c>
      <c r="K2126" s="2" t="s">
        <v>11875</v>
      </c>
      <c r="L2126" s="2" t="s">
        <v>11887</v>
      </c>
      <c r="M2126" s="2" t="s">
        <v>11893</v>
      </c>
      <c r="N2126" s="2" t="s">
        <v>11896</v>
      </c>
      <c r="O2126" s="11">
        <v>68392600</v>
      </c>
      <c r="P2126" s="2" t="s">
        <v>11903</v>
      </c>
      <c r="Q2126" s="14">
        <v>75914919.180000007</v>
      </c>
      <c r="R2126" s="11">
        <v>68392600</v>
      </c>
      <c r="S2126" s="2">
        <v>210</v>
      </c>
      <c r="T2126" s="2" t="s">
        <v>11969</v>
      </c>
      <c r="U2126" s="2" t="s">
        <v>14020</v>
      </c>
      <c r="V2126" s="2">
        <v>7</v>
      </c>
      <c r="W2126" s="6"/>
      <c r="X2126" s="2"/>
      <c r="Y2126" s="2" t="s">
        <v>11901</v>
      </c>
      <c r="Z2126" s="2">
        <v>0.90091118800000003</v>
      </c>
      <c r="AA2126" s="2">
        <v>1</v>
      </c>
      <c r="AB2126" s="18">
        <v>40953</v>
      </c>
      <c r="AC2126" s="2"/>
      <c r="AD2126" s="18">
        <v>42358</v>
      </c>
      <c r="AE2126" s="2"/>
      <c r="AF2126" s="2" t="b">
        <v>0</v>
      </c>
      <c r="AG2126" s="2" t="s">
        <v>908</v>
      </c>
      <c r="AH2126" s="2">
        <v>1</v>
      </c>
      <c r="AI2126" s="2">
        <v>811</v>
      </c>
      <c r="AJ2126" s="2">
        <v>728</v>
      </c>
      <c r="AK2126" s="2" t="s">
        <v>908</v>
      </c>
      <c r="AL2126" s="2" t="s">
        <v>17987</v>
      </c>
      <c r="AM2126" s="2" t="s">
        <v>17988</v>
      </c>
      <c r="AN2126" s="2">
        <v>116</v>
      </c>
      <c r="AO2126" s="2">
        <v>522</v>
      </c>
      <c r="AP2126" s="2" t="s">
        <v>22097</v>
      </c>
      <c r="AQ2126" s="2" t="b">
        <v>0</v>
      </c>
      <c r="AR2126" s="2" t="b">
        <v>0</v>
      </c>
      <c r="AS2126" s="2" t="b">
        <v>0</v>
      </c>
      <c r="AT2126" s="2" t="s">
        <v>18442</v>
      </c>
      <c r="AU2126" s="2">
        <v>2</v>
      </c>
      <c r="AV2126" s="2">
        <v>13</v>
      </c>
      <c r="AW2126" s="2">
        <v>7</v>
      </c>
      <c r="AX2126" s="3">
        <v>49.3</v>
      </c>
      <c r="AY2126" s="2" t="s">
        <v>20324</v>
      </c>
      <c r="AZ2126" s="2" t="s">
        <v>20274</v>
      </c>
      <c r="BA2126" s="3">
        <v>5</v>
      </c>
      <c r="BB2126" s="3">
        <v>9</v>
      </c>
    </row>
    <row r="2127" spans="1:54" hidden="1">
      <c r="A2127" s="6">
        <v>32166</v>
      </c>
      <c r="B2127" s="6" t="b">
        <v>1</v>
      </c>
      <c r="C2127" s="6">
        <v>0</v>
      </c>
      <c r="D2127" s="6">
        <v>2006</v>
      </c>
      <c r="E2127" s="6" t="s">
        <v>5</v>
      </c>
      <c r="F2127" s="6" t="s">
        <v>7</v>
      </c>
      <c r="G2127" s="6" t="s">
        <v>501</v>
      </c>
      <c r="H2127" s="2" t="s">
        <v>908</v>
      </c>
      <c r="I2127" s="2" t="s">
        <v>3119</v>
      </c>
      <c r="J2127" s="2" t="s">
        <v>8543</v>
      </c>
      <c r="K2127" s="2" t="s">
        <v>11875</v>
      </c>
      <c r="L2127" s="2" t="s">
        <v>1577</v>
      </c>
      <c r="M2127" s="2" t="s">
        <v>11891</v>
      </c>
      <c r="N2127" s="2" t="s">
        <v>11895</v>
      </c>
      <c r="O2127" s="11">
        <v>32500000</v>
      </c>
      <c r="P2127" s="2" t="s">
        <v>11903</v>
      </c>
      <c r="Q2127" s="14">
        <v>59780857.270000003</v>
      </c>
      <c r="R2127" s="11">
        <v>32500000</v>
      </c>
      <c r="S2127" s="2">
        <v>150</v>
      </c>
      <c r="T2127" s="2" t="s">
        <v>11973</v>
      </c>
      <c r="U2127" s="2" t="s">
        <v>14021</v>
      </c>
      <c r="V2127" s="2">
        <v>4</v>
      </c>
      <c r="W2127" s="6"/>
      <c r="X2127" s="2"/>
      <c r="Y2127" s="2" t="s">
        <v>11901</v>
      </c>
      <c r="Z2127" s="2">
        <v>0.54365229100000001</v>
      </c>
      <c r="AA2127" s="2">
        <v>1</v>
      </c>
      <c r="AB2127" s="18">
        <v>39110</v>
      </c>
      <c r="AC2127" s="2"/>
      <c r="AD2127" s="18">
        <v>39780</v>
      </c>
      <c r="AE2127" s="2"/>
      <c r="AF2127" s="2" t="b">
        <v>0</v>
      </c>
      <c r="AG2127" s="2" t="s">
        <v>908</v>
      </c>
      <c r="AH2127" s="2">
        <v>1</v>
      </c>
      <c r="AI2127" s="2">
        <v>811</v>
      </c>
      <c r="AJ2127" s="2">
        <v>728</v>
      </c>
      <c r="AK2127" s="2" t="s">
        <v>908</v>
      </c>
      <c r="AL2127" s="2" t="s">
        <v>17987</v>
      </c>
      <c r="AM2127" s="2" t="s">
        <v>17988</v>
      </c>
      <c r="AN2127" s="2">
        <v>116</v>
      </c>
      <c r="AO2127" s="2">
        <v>522</v>
      </c>
      <c r="AP2127" s="2" t="s">
        <v>22097</v>
      </c>
      <c r="AQ2127" s="2" t="b">
        <v>0</v>
      </c>
      <c r="AR2127" s="2" t="b">
        <v>0</v>
      </c>
      <c r="AS2127" s="2" t="b">
        <v>0</v>
      </c>
      <c r="AT2127" s="2"/>
      <c r="AU2127" s="2" t="s">
        <v>11901</v>
      </c>
      <c r="AV2127" s="2" t="s">
        <v>11901</v>
      </c>
      <c r="AW2127" s="2" t="s">
        <v>11901</v>
      </c>
      <c r="AX2127" s="6"/>
      <c r="AY2127" s="2"/>
      <c r="AZ2127" s="2" t="s">
        <v>20325</v>
      </c>
      <c r="BA2127" s="3">
        <v>5</v>
      </c>
      <c r="BB2127" s="3">
        <v>9</v>
      </c>
    </row>
    <row r="2128" spans="1:54" hidden="1">
      <c r="A2128" s="6">
        <v>32168</v>
      </c>
      <c r="B2128" s="6" t="b">
        <v>1</v>
      </c>
      <c r="C2128" s="6">
        <v>0</v>
      </c>
      <c r="D2128" s="6">
        <v>2009</v>
      </c>
      <c r="E2128" s="6" t="s">
        <v>5</v>
      </c>
      <c r="F2128" s="6" t="s">
        <v>8</v>
      </c>
      <c r="G2128" s="6" t="s">
        <v>107</v>
      </c>
      <c r="H2128" s="2" t="s">
        <v>908</v>
      </c>
      <c r="I2128" s="2" t="s">
        <v>3120</v>
      </c>
      <c r="J2128" s="2" t="s">
        <v>8544</v>
      </c>
      <c r="K2128" s="2" t="s">
        <v>11875</v>
      </c>
      <c r="L2128" s="2" t="s">
        <v>11883</v>
      </c>
      <c r="M2128" s="2" t="s">
        <v>11891</v>
      </c>
      <c r="N2128" s="2" t="s">
        <v>11895</v>
      </c>
      <c r="O2128" s="11">
        <v>629091787</v>
      </c>
      <c r="P2128" s="2" t="s">
        <v>11902</v>
      </c>
      <c r="Q2128" s="14">
        <v>124972581.8</v>
      </c>
      <c r="R2128" s="11">
        <v>92088050.590000004</v>
      </c>
      <c r="S2128" s="2">
        <v>210</v>
      </c>
      <c r="T2128" s="2" t="s">
        <v>11969</v>
      </c>
      <c r="U2128" s="2" t="s">
        <v>14022</v>
      </c>
      <c r="V2128" s="2">
        <v>15</v>
      </c>
      <c r="W2128" s="6"/>
      <c r="X2128" s="2"/>
      <c r="Y2128" s="2" t="s">
        <v>11901</v>
      </c>
      <c r="Z2128" s="2">
        <v>0.73686603299999998</v>
      </c>
      <c r="AA2128" s="2">
        <v>6.8314160519999998</v>
      </c>
      <c r="AB2128" s="18">
        <v>40527</v>
      </c>
      <c r="AC2128" s="18">
        <v>40358</v>
      </c>
      <c r="AD2128" s="18">
        <v>41624</v>
      </c>
      <c r="AE2128" s="18">
        <v>41819</v>
      </c>
      <c r="AF2128" s="2" t="b">
        <v>0</v>
      </c>
      <c r="AG2128" s="2" t="s">
        <v>908</v>
      </c>
      <c r="AH2128" s="2">
        <v>1</v>
      </c>
      <c r="AI2128" s="2">
        <v>811</v>
      </c>
      <c r="AJ2128" s="2">
        <v>728</v>
      </c>
      <c r="AK2128" s="2" t="s">
        <v>908</v>
      </c>
      <c r="AL2128" s="2" t="s">
        <v>17987</v>
      </c>
      <c r="AM2128" s="2" t="s">
        <v>17988</v>
      </c>
      <c r="AN2128" s="2">
        <v>116</v>
      </c>
      <c r="AO2128" s="2">
        <v>522</v>
      </c>
      <c r="AP2128" s="2" t="s">
        <v>22097</v>
      </c>
      <c r="AQ2128" s="2" t="b">
        <v>0</v>
      </c>
      <c r="AR2128" s="2" t="b">
        <v>0</v>
      </c>
      <c r="AS2128" s="2" t="b">
        <v>0</v>
      </c>
      <c r="AT2128" s="2" t="s">
        <v>18442</v>
      </c>
      <c r="AU2128" s="2">
        <v>1.25</v>
      </c>
      <c r="AV2128" s="2">
        <v>13</v>
      </c>
      <c r="AW2128" s="2">
        <v>7</v>
      </c>
      <c r="AX2128" s="3">
        <v>53.92</v>
      </c>
      <c r="AY2128" s="2" t="s">
        <v>20326</v>
      </c>
      <c r="AZ2128" s="2" t="s">
        <v>20327</v>
      </c>
      <c r="BA2128" s="3">
        <v>11</v>
      </c>
      <c r="BB2128" s="3">
        <v>9</v>
      </c>
    </row>
    <row r="2129" spans="1:54" hidden="1">
      <c r="A2129" s="6">
        <v>32169</v>
      </c>
      <c r="B2129" s="6" t="b">
        <v>1</v>
      </c>
      <c r="C2129" s="6">
        <v>0</v>
      </c>
      <c r="D2129" s="6">
        <v>2011</v>
      </c>
      <c r="E2129" s="6" t="s">
        <v>5</v>
      </c>
      <c r="F2129" s="6" t="s">
        <v>8</v>
      </c>
      <c r="G2129" s="6" t="s">
        <v>502</v>
      </c>
      <c r="H2129" s="2" t="s">
        <v>908</v>
      </c>
      <c r="I2129" s="2" t="s">
        <v>3121</v>
      </c>
      <c r="J2129" s="2" t="s">
        <v>8545</v>
      </c>
      <c r="K2129" s="2" t="s">
        <v>11875</v>
      </c>
      <c r="L2129" s="2" t="s">
        <v>11883</v>
      </c>
      <c r="M2129" s="2" t="s">
        <v>11891</v>
      </c>
      <c r="N2129" s="2" t="s">
        <v>11895</v>
      </c>
      <c r="O2129" s="11">
        <v>509593711</v>
      </c>
      <c r="P2129" s="2" t="s">
        <v>11902</v>
      </c>
      <c r="Q2129" s="14">
        <v>87540965.109999999</v>
      </c>
      <c r="R2129" s="11">
        <v>78866634.840000004</v>
      </c>
      <c r="S2129" s="2">
        <v>210</v>
      </c>
      <c r="T2129" s="2" t="s">
        <v>11969</v>
      </c>
      <c r="U2129" s="2" t="s">
        <v>14023</v>
      </c>
      <c r="V2129" s="2">
        <v>9</v>
      </c>
      <c r="W2129" s="6"/>
      <c r="X2129" s="2"/>
      <c r="Y2129" s="2" t="s">
        <v>11901</v>
      </c>
      <c r="Z2129" s="2">
        <v>0.90091118800000003</v>
      </c>
      <c r="AA2129" s="2">
        <v>6.4614613270000003</v>
      </c>
      <c r="AB2129" s="18">
        <v>40589</v>
      </c>
      <c r="AC2129" s="18">
        <v>40589</v>
      </c>
      <c r="AD2129" s="18">
        <v>41446</v>
      </c>
      <c r="AE2129" s="18">
        <v>41713</v>
      </c>
      <c r="AF2129" s="2" t="b">
        <v>1</v>
      </c>
      <c r="AG2129" s="2" t="s">
        <v>908</v>
      </c>
      <c r="AH2129" s="2">
        <v>1</v>
      </c>
      <c r="AI2129" s="2">
        <v>811</v>
      </c>
      <c r="AJ2129" s="2">
        <v>728</v>
      </c>
      <c r="AK2129" s="2" t="s">
        <v>908</v>
      </c>
      <c r="AL2129" s="2" t="s">
        <v>17987</v>
      </c>
      <c r="AM2129" s="2" t="s">
        <v>17988</v>
      </c>
      <c r="AN2129" s="2">
        <v>116</v>
      </c>
      <c r="AO2129" s="2">
        <v>522</v>
      </c>
      <c r="AP2129" s="2" t="s">
        <v>22097</v>
      </c>
      <c r="AQ2129" s="2" t="b">
        <v>0</v>
      </c>
      <c r="AR2129" s="2" t="b">
        <v>0</v>
      </c>
      <c r="AS2129" s="2" t="b">
        <v>0</v>
      </c>
      <c r="AT2129" s="2" t="s">
        <v>18442</v>
      </c>
      <c r="AU2129" s="2">
        <v>1.25</v>
      </c>
      <c r="AV2129" s="2">
        <v>13</v>
      </c>
      <c r="AW2129" s="2">
        <v>7</v>
      </c>
      <c r="AX2129" s="3">
        <v>53.92</v>
      </c>
      <c r="AY2129" s="2" t="s">
        <v>20328</v>
      </c>
      <c r="AZ2129" s="2" t="s">
        <v>20327</v>
      </c>
      <c r="BA2129" s="3">
        <v>5</v>
      </c>
      <c r="BB2129" s="3">
        <v>9</v>
      </c>
    </row>
    <row r="2130" spans="1:54" hidden="1">
      <c r="A2130" s="6">
        <v>32171</v>
      </c>
      <c r="B2130" s="6" t="b">
        <v>1</v>
      </c>
      <c r="C2130" s="6">
        <v>0</v>
      </c>
      <c r="D2130" s="6">
        <v>2012</v>
      </c>
      <c r="E2130" s="6" t="s">
        <v>5</v>
      </c>
      <c r="F2130" s="6" t="s">
        <v>7</v>
      </c>
      <c r="G2130" s="6"/>
      <c r="H2130" s="2" t="s">
        <v>908</v>
      </c>
      <c r="I2130" s="2" t="s">
        <v>3122</v>
      </c>
      <c r="J2130" s="2" t="s">
        <v>8546</v>
      </c>
      <c r="K2130" s="2" t="s">
        <v>11875</v>
      </c>
      <c r="L2130" s="2" t="s">
        <v>1577</v>
      </c>
      <c r="M2130" s="2" t="s">
        <v>11893</v>
      </c>
      <c r="N2130" s="2" t="s">
        <v>11897</v>
      </c>
      <c r="O2130" s="11" t="s">
        <v>11901</v>
      </c>
      <c r="P2130" s="2"/>
      <c r="Q2130" s="14" t="s">
        <v>11901</v>
      </c>
      <c r="R2130" s="11" t="s">
        <v>11901</v>
      </c>
      <c r="S2130" s="2">
        <v>110</v>
      </c>
      <c r="T2130" s="2" t="s">
        <v>11978</v>
      </c>
      <c r="U2130" s="2" t="s">
        <v>14024</v>
      </c>
      <c r="V2130" s="2">
        <v>2</v>
      </c>
      <c r="W2130" s="6"/>
      <c r="X2130" s="2"/>
      <c r="Y2130" s="2" t="s">
        <v>11901</v>
      </c>
      <c r="Z2130" s="2" t="s">
        <v>11901</v>
      </c>
      <c r="AA2130" s="2" t="s">
        <v>11901</v>
      </c>
      <c r="AB2130" s="2"/>
      <c r="AC2130" s="2"/>
      <c r="AD2130" s="18">
        <v>40960</v>
      </c>
      <c r="AE2130" s="2"/>
      <c r="AF2130" s="2" t="b">
        <v>1</v>
      </c>
      <c r="AG2130" s="2" t="s">
        <v>908</v>
      </c>
      <c r="AH2130" s="2">
        <v>1</v>
      </c>
      <c r="AI2130" s="2">
        <v>811</v>
      </c>
      <c r="AJ2130" s="2">
        <v>728</v>
      </c>
      <c r="AK2130" s="2" t="s">
        <v>908</v>
      </c>
      <c r="AL2130" s="2" t="s">
        <v>17987</v>
      </c>
      <c r="AM2130" s="2" t="s">
        <v>17988</v>
      </c>
      <c r="AN2130" s="2">
        <v>116</v>
      </c>
      <c r="AO2130" s="2">
        <v>522</v>
      </c>
      <c r="AP2130" s="2" t="s">
        <v>22097</v>
      </c>
      <c r="AQ2130" s="2" t="b">
        <v>0</v>
      </c>
      <c r="AR2130" s="2" t="b">
        <v>0</v>
      </c>
      <c r="AS2130" s="2" t="b">
        <v>0</v>
      </c>
      <c r="AT2130" s="2"/>
      <c r="AU2130" s="2" t="s">
        <v>11901</v>
      </c>
      <c r="AV2130" s="2" t="s">
        <v>11901</v>
      </c>
      <c r="AW2130" s="2" t="s">
        <v>11901</v>
      </c>
      <c r="AX2130" s="6"/>
      <c r="AY2130" s="2"/>
      <c r="AZ2130" s="2" t="s">
        <v>20329</v>
      </c>
      <c r="BA2130" s="3">
        <v>0</v>
      </c>
      <c r="BB2130" s="3">
        <v>6</v>
      </c>
    </row>
    <row r="2131" spans="1:54" hidden="1">
      <c r="A2131" s="6">
        <v>32174</v>
      </c>
      <c r="B2131" s="6" t="b">
        <v>1</v>
      </c>
      <c r="C2131" s="6">
        <v>0</v>
      </c>
      <c r="D2131" s="6">
        <v>2012</v>
      </c>
      <c r="E2131" s="6" t="s">
        <v>5</v>
      </c>
      <c r="F2131" s="6" t="s">
        <v>7</v>
      </c>
      <c r="G2131" s="6"/>
      <c r="H2131" s="2" t="s">
        <v>908</v>
      </c>
      <c r="I2131" s="2" t="s">
        <v>3123</v>
      </c>
      <c r="J2131" s="2" t="s">
        <v>8547</v>
      </c>
      <c r="K2131" s="2" t="s">
        <v>11875</v>
      </c>
      <c r="L2131" s="2" t="s">
        <v>1577</v>
      </c>
      <c r="M2131" s="2" t="s">
        <v>11891</v>
      </c>
      <c r="N2131" s="2" t="s">
        <v>11895</v>
      </c>
      <c r="O2131" s="11">
        <v>403000</v>
      </c>
      <c r="P2131" s="2" t="s">
        <v>11903</v>
      </c>
      <c r="Q2131" s="14">
        <v>426791.28019999998</v>
      </c>
      <c r="R2131" s="11">
        <v>403000</v>
      </c>
      <c r="S2131" s="2">
        <v>150</v>
      </c>
      <c r="T2131" s="2" t="s">
        <v>11973</v>
      </c>
      <c r="U2131" s="2" t="s">
        <v>14025</v>
      </c>
      <c r="V2131" s="2">
        <v>4</v>
      </c>
      <c r="W2131" s="6"/>
      <c r="X2131" s="2"/>
      <c r="Y2131" s="2" t="s">
        <v>11901</v>
      </c>
      <c r="Z2131" s="2">
        <v>0.94425546800000004</v>
      </c>
      <c r="AA2131" s="2">
        <v>1</v>
      </c>
      <c r="AB2131" s="2"/>
      <c r="AC2131" s="2"/>
      <c r="AD2131" s="2"/>
      <c r="AE2131" s="2"/>
      <c r="AF2131" s="2" t="b">
        <v>0</v>
      </c>
      <c r="AG2131" s="2" t="s">
        <v>908</v>
      </c>
      <c r="AH2131" s="2">
        <v>1</v>
      </c>
      <c r="AI2131" s="2">
        <v>811</v>
      </c>
      <c r="AJ2131" s="2">
        <v>728</v>
      </c>
      <c r="AK2131" s="2" t="s">
        <v>908</v>
      </c>
      <c r="AL2131" s="2" t="s">
        <v>17987</v>
      </c>
      <c r="AM2131" s="2" t="s">
        <v>17988</v>
      </c>
      <c r="AN2131" s="2">
        <v>116</v>
      </c>
      <c r="AO2131" s="2">
        <v>522</v>
      </c>
      <c r="AP2131" s="2" t="s">
        <v>22097</v>
      </c>
      <c r="AQ2131" s="2" t="b">
        <v>0</v>
      </c>
      <c r="AR2131" s="2" t="b">
        <v>0</v>
      </c>
      <c r="AS2131" s="2" t="b">
        <v>0</v>
      </c>
      <c r="AT2131" s="2"/>
      <c r="AU2131" s="2" t="s">
        <v>11901</v>
      </c>
      <c r="AV2131" s="2" t="s">
        <v>11901</v>
      </c>
      <c r="AW2131" s="2" t="s">
        <v>11901</v>
      </c>
      <c r="AX2131" s="6"/>
      <c r="AY2131" s="2"/>
      <c r="AZ2131" s="2" t="s">
        <v>20330</v>
      </c>
      <c r="BA2131" s="3">
        <v>3</v>
      </c>
      <c r="BB2131" s="3">
        <v>7</v>
      </c>
    </row>
    <row r="2132" spans="1:54" hidden="1">
      <c r="A2132" s="6">
        <v>32176</v>
      </c>
      <c r="B2132" s="6" t="b">
        <v>1</v>
      </c>
      <c r="C2132" s="6">
        <v>0</v>
      </c>
      <c r="D2132" s="6">
        <v>2009</v>
      </c>
      <c r="E2132" s="6" t="s">
        <v>5</v>
      </c>
      <c r="F2132" s="6" t="s">
        <v>8</v>
      </c>
      <c r="G2132" s="6"/>
      <c r="H2132" s="2" t="s">
        <v>908</v>
      </c>
      <c r="I2132" s="2" t="s">
        <v>3124</v>
      </c>
      <c r="J2132" s="2" t="s">
        <v>8548</v>
      </c>
      <c r="K2132" s="2" t="s">
        <v>11875</v>
      </c>
      <c r="L2132" s="2" t="s">
        <v>11883</v>
      </c>
      <c r="M2132" s="2" t="s">
        <v>11893</v>
      </c>
      <c r="N2132" s="2" t="s">
        <v>11898</v>
      </c>
      <c r="O2132" s="11">
        <v>31014469</v>
      </c>
      <c r="P2132" s="2" t="s">
        <v>11903</v>
      </c>
      <c r="Q2132" s="14">
        <v>42089698.280000001</v>
      </c>
      <c r="R2132" s="11">
        <v>31014469</v>
      </c>
      <c r="S2132" s="2">
        <v>310</v>
      </c>
      <c r="T2132" s="2" t="s">
        <v>11979</v>
      </c>
      <c r="U2132" s="2" t="s">
        <v>14026</v>
      </c>
      <c r="V2132" s="2">
        <v>11</v>
      </c>
      <c r="W2132" s="6"/>
      <c r="X2132" s="2"/>
      <c r="Y2132" s="2" t="s">
        <v>11901</v>
      </c>
      <c r="Z2132" s="2">
        <v>0.73686603299999998</v>
      </c>
      <c r="AA2132" s="2">
        <v>1</v>
      </c>
      <c r="AB2132" s="18">
        <v>40506</v>
      </c>
      <c r="AC2132" s="18">
        <v>40506</v>
      </c>
      <c r="AD2132" s="2"/>
      <c r="AE2132" s="18">
        <v>42084</v>
      </c>
      <c r="AF2132" s="2" t="b">
        <v>0</v>
      </c>
      <c r="AG2132" s="2" t="s">
        <v>908</v>
      </c>
      <c r="AH2132" s="2">
        <v>1</v>
      </c>
      <c r="AI2132" s="2">
        <v>811</v>
      </c>
      <c r="AJ2132" s="2">
        <v>728</v>
      </c>
      <c r="AK2132" s="2" t="s">
        <v>908</v>
      </c>
      <c r="AL2132" s="2" t="s">
        <v>17987</v>
      </c>
      <c r="AM2132" s="2" t="s">
        <v>17988</v>
      </c>
      <c r="AN2132" s="2">
        <v>116</v>
      </c>
      <c r="AO2132" s="2">
        <v>522</v>
      </c>
      <c r="AP2132" s="2" t="s">
        <v>22097</v>
      </c>
      <c r="AQ2132" s="2" t="b">
        <v>0</v>
      </c>
      <c r="AR2132" s="2" t="b">
        <v>0</v>
      </c>
      <c r="AS2132" s="2" t="b">
        <v>0</v>
      </c>
      <c r="AT2132" s="2" t="s">
        <v>18442</v>
      </c>
      <c r="AU2132" s="2" t="s">
        <v>11901</v>
      </c>
      <c r="AV2132" s="2" t="s">
        <v>11901</v>
      </c>
      <c r="AW2132" s="2" t="s">
        <v>11901</v>
      </c>
      <c r="AX2132" s="6"/>
      <c r="AY2132" s="2" t="s">
        <v>20331</v>
      </c>
      <c r="AZ2132" s="2" t="s">
        <v>20332</v>
      </c>
      <c r="BA2132" s="3">
        <v>12</v>
      </c>
      <c r="BB2132" s="3">
        <v>8</v>
      </c>
    </row>
    <row r="2133" spans="1:54" hidden="1">
      <c r="A2133" s="6">
        <v>32180</v>
      </c>
      <c r="B2133" s="6" t="b">
        <v>1</v>
      </c>
      <c r="C2133" s="6">
        <v>0</v>
      </c>
      <c r="D2133" s="6">
        <v>2009</v>
      </c>
      <c r="E2133" s="6" t="s">
        <v>5</v>
      </c>
      <c r="F2133" s="6" t="s">
        <v>8</v>
      </c>
      <c r="G2133" s="6" t="s">
        <v>165</v>
      </c>
      <c r="H2133" s="2" t="s">
        <v>908</v>
      </c>
      <c r="I2133" s="2" t="s">
        <v>3125</v>
      </c>
      <c r="J2133" s="2" t="s">
        <v>8549</v>
      </c>
      <c r="K2133" s="2" t="s">
        <v>11875</v>
      </c>
      <c r="L2133" s="2" t="s">
        <v>11883</v>
      </c>
      <c r="M2133" s="2" t="s">
        <v>11891</v>
      </c>
      <c r="N2133" s="2" t="s">
        <v>11895</v>
      </c>
      <c r="O2133" s="11">
        <v>15228192</v>
      </c>
      <c r="P2133" s="2" t="s">
        <v>11903</v>
      </c>
      <c r="Q2133" s="14">
        <v>20666160.899999999</v>
      </c>
      <c r="R2133" s="11">
        <v>15228192</v>
      </c>
      <c r="S2133" s="2">
        <v>210</v>
      </c>
      <c r="T2133" s="2" t="s">
        <v>11969</v>
      </c>
      <c r="U2133" s="2" t="s">
        <v>14027</v>
      </c>
      <c r="V2133" s="2">
        <v>10</v>
      </c>
      <c r="W2133" s="6"/>
      <c r="X2133" s="2"/>
      <c r="Y2133" s="2" t="s">
        <v>11901</v>
      </c>
      <c r="Z2133" s="2">
        <v>0.73686603299999998</v>
      </c>
      <c r="AA2133" s="2">
        <v>1</v>
      </c>
      <c r="AB2133" s="18">
        <v>40422</v>
      </c>
      <c r="AC2133" s="18">
        <v>40422</v>
      </c>
      <c r="AD2133" s="18">
        <v>41244</v>
      </c>
      <c r="AE2133" s="18">
        <v>41244</v>
      </c>
      <c r="AF2133" s="2" t="b">
        <v>0</v>
      </c>
      <c r="AG2133" s="2" t="s">
        <v>908</v>
      </c>
      <c r="AH2133" s="2">
        <v>1</v>
      </c>
      <c r="AI2133" s="2">
        <v>811</v>
      </c>
      <c r="AJ2133" s="2">
        <v>728</v>
      </c>
      <c r="AK2133" s="2" t="s">
        <v>908</v>
      </c>
      <c r="AL2133" s="2" t="s">
        <v>17987</v>
      </c>
      <c r="AM2133" s="2" t="s">
        <v>17988</v>
      </c>
      <c r="AN2133" s="2">
        <v>116</v>
      </c>
      <c r="AO2133" s="2">
        <v>522</v>
      </c>
      <c r="AP2133" s="2" t="s">
        <v>22097</v>
      </c>
      <c r="AQ2133" s="2" t="b">
        <v>0</v>
      </c>
      <c r="AR2133" s="2" t="b">
        <v>0</v>
      </c>
      <c r="AS2133" s="2" t="b">
        <v>0</v>
      </c>
      <c r="AT2133" s="2" t="s">
        <v>18442</v>
      </c>
      <c r="AU2133" s="2">
        <v>2</v>
      </c>
      <c r="AV2133" s="2">
        <v>13</v>
      </c>
      <c r="AW2133" s="2">
        <v>7</v>
      </c>
      <c r="AX2133" s="3">
        <v>49.3</v>
      </c>
      <c r="AY2133" s="2" t="s">
        <v>20319</v>
      </c>
      <c r="AZ2133" s="2" t="s">
        <v>20333</v>
      </c>
      <c r="BA2133" s="3">
        <v>8</v>
      </c>
      <c r="BB2133" s="3">
        <v>9</v>
      </c>
    </row>
    <row r="2134" spans="1:54" hidden="1">
      <c r="A2134" s="6">
        <v>32187</v>
      </c>
      <c r="B2134" s="6" t="b">
        <v>1</v>
      </c>
      <c r="C2134" s="6">
        <v>0</v>
      </c>
      <c r="D2134" s="6">
        <v>2010</v>
      </c>
      <c r="E2134" s="6" t="s">
        <v>5</v>
      </c>
      <c r="F2134" s="6" t="s">
        <v>7</v>
      </c>
      <c r="G2134" s="6" t="s">
        <v>503</v>
      </c>
      <c r="H2134" s="2" t="s">
        <v>908</v>
      </c>
      <c r="I2134" s="2" t="s">
        <v>3126</v>
      </c>
      <c r="J2134" s="2" t="s">
        <v>8550</v>
      </c>
      <c r="K2134" s="2" t="s">
        <v>11875</v>
      </c>
      <c r="L2134" s="2" t="s">
        <v>11883</v>
      </c>
      <c r="M2134" s="2" t="s">
        <v>11891</v>
      </c>
      <c r="N2134" s="2" t="s">
        <v>11895</v>
      </c>
      <c r="O2134" s="11">
        <v>49911971</v>
      </c>
      <c r="P2134" s="2" t="s">
        <v>11903</v>
      </c>
      <c r="Q2134" s="14">
        <v>62774190.490000002</v>
      </c>
      <c r="R2134" s="11">
        <v>49911971</v>
      </c>
      <c r="S2134" s="2">
        <v>310</v>
      </c>
      <c r="T2134" s="2" t="s">
        <v>11979</v>
      </c>
      <c r="U2134" s="2" t="s">
        <v>14028</v>
      </c>
      <c r="V2134" s="2">
        <v>11</v>
      </c>
      <c r="W2134" s="6"/>
      <c r="X2134" s="2"/>
      <c r="Y2134" s="2" t="s">
        <v>11901</v>
      </c>
      <c r="Z2134" s="2">
        <v>0.79510337900000005</v>
      </c>
      <c r="AA2134" s="2">
        <v>1</v>
      </c>
      <c r="AB2134" s="18">
        <v>40508</v>
      </c>
      <c r="AC2134" s="18">
        <v>40508</v>
      </c>
      <c r="AD2134" s="18">
        <v>41429</v>
      </c>
      <c r="AE2134" s="18">
        <v>42043</v>
      </c>
      <c r="AF2134" s="2" t="b">
        <v>0</v>
      </c>
      <c r="AG2134" s="2" t="s">
        <v>908</v>
      </c>
      <c r="AH2134" s="2">
        <v>1</v>
      </c>
      <c r="AI2134" s="2">
        <v>811</v>
      </c>
      <c r="AJ2134" s="2">
        <v>728</v>
      </c>
      <c r="AK2134" s="2" t="s">
        <v>908</v>
      </c>
      <c r="AL2134" s="2" t="s">
        <v>17987</v>
      </c>
      <c r="AM2134" s="2" t="s">
        <v>17988</v>
      </c>
      <c r="AN2134" s="2">
        <v>116</v>
      </c>
      <c r="AO2134" s="2">
        <v>522</v>
      </c>
      <c r="AP2134" s="2" t="s">
        <v>22097</v>
      </c>
      <c r="AQ2134" s="2" t="b">
        <v>0</v>
      </c>
      <c r="AR2134" s="2" t="b">
        <v>1</v>
      </c>
      <c r="AS2134" s="2" t="b">
        <v>0</v>
      </c>
      <c r="AT2134" s="2" t="s">
        <v>18442</v>
      </c>
      <c r="AU2134" s="2">
        <v>2</v>
      </c>
      <c r="AV2134" s="2">
        <v>13</v>
      </c>
      <c r="AW2134" s="2">
        <v>7</v>
      </c>
      <c r="AX2134" s="3">
        <v>49.3</v>
      </c>
      <c r="AY2134" s="2" t="s">
        <v>20334</v>
      </c>
      <c r="AZ2134" s="2" t="s">
        <v>20335</v>
      </c>
      <c r="BA2134" s="3">
        <v>11</v>
      </c>
      <c r="BB2134" s="3">
        <v>9</v>
      </c>
    </row>
    <row r="2135" spans="1:54" hidden="1">
      <c r="A2135" s="6">
        <v>32189</v>
      </c>
      <c r="B2135" s="6" t="b">
        <v>1</v>
      </c>
      <c r="C2135" s="6">
        <v>0</v>
      </c>
      <c r="D2135" s="6">
        <v>2012</v>
      </c>
      <c r="E2135" s="6" t="s">
        <v>5</v>
      </c>
      <c r="F2135" s="6" t="s">
        <v>8</v>
      </c>
      <c r="G2135" s="6" t="s">
        <v>497</v>
      </c>
      <c r="H2135" s="2" t="s">
        <v>908</v>
      </c>
      <c r="I2135" s="2" t="s">
        <v>3127</v>
      </c>
      <c r="J2135" s="2" t="s">
        <v>8551</v>
      </c>
      <c r="K2135" s="2" t="s">
        <v>11875</v>
      </c>
      <c r="L2135" s="2" t="s">
        <v>11887</v>
      </c>
      <c r="M2135" s="2" t="s">
        <v>11893</v>
      </c>
      <c r="N2135" s="2" t="s">
        <v>11896</v>
      </c>
      <c r="O2135" s="11">
        <v>113441875</v>
      </c>
      <c r="P2135" s="2" t="s">
        <v>11903</v>
      </c>
      <c r="Q2135" s="14">
        <v>120138965.40000001</v>
      </c>
      <c r="R2135" s="11">
        <v>113441875</v>
      </c>
      <c r="S2135" s="2">
        <v>210</v>
      </c>
      <c r="T2135" s="2" t="s">
        <v>11969</v>
      </c>
      <c r="U2135" s="2" t="s">
        <v>14029</v>
      </c>
      <c r="V2135" s="2">
        <v>6</v>
      </c>
      <c r="W2135" s="6"/>
      <c r="X2135" s="2"/>
      <c r="Y2135" s="2" t="s">
        <v>11901</v>
      </c>
      <c r="Z2135" s="2">
        <v>0.94425546800000004</v>
      </c>
      <c r="AA2135" s="2">
        <v>1</v>
      </c>
      <c r="AB2135" s="18">
        <v>41034</v>
      </c>
      <c r="AC2135" s="18">
        <v>41014</v>
      </c>
      <c r="AD2135" s="2"/>
      <c r="AE2135" s="18">
        <v>42323</v>
      </c>
      <c r="AF2135" s="2" t="b">
        <v>0</v>
      </c>
      <c r="AG2135" s="2" t="s">
        <v>908</v>
      </c>
      <c r="AH2135" s="2">
        <v>1</v>
      </c>
      <c r="AI2135" s="2">
        <v>811</v>
      </c>
      <c r="AJ2135" s="2">
        <v>728</v>
      </c>
      <c r="AK2135" s="2" t="s">
        <v>908</v>
      </c>
      <c r="AL2135" s="2" t="s">
        <v>17987</v>
      </c>
      <c r="AM2135" s="2" t="s">
        <v>17988</v>
      </c>
      <c r="AN2135" s="2">
        <v>116</v>
      </c>
      <c r="AO2135" s="2">
        <v>522</v>
      </c>
      <c r="AP2135" s="2" t="s">
        <v>22097</v>
      </c>
      <c r="AQ2135" s="2" t="b">
        <v>0</v>
      </c>
      <c r="AR2135" s="2" t="b">
        <v>0</v>
      </c>
      <c r="AS2135" s="2" t="b">
        <v>0</v>
      </c>
      <c r="AT2135" s="2" t="s">
        <v>18442</v>
      </c>
      <c r="AU2135" s="2">
        <v>2</v>
      </c>
      <c r="AV2135" s="2">
        <v>13</v>
      </c>
      <c r="AW2135" s="2">
        <v>7</v>
      </c>
      <c r="AX2135" s="3">
        <v>49.3</v>
      </c>
      <c r="AY2135" s="2" t="s">
        <v>20336</v>
      </c>
      <c r="AZ2135" s="2" t="s">
        <v>20337</v>
      </c>
      <c r="BA2135" s="3">
        <v>4</v>
      </c>
      <c r="BB2135" s="3">
        <v>9</v>
      </c>
    </row>
    <row r="2136" spans="1:54" hidden="1">
      <c r="A2136" s="6">
        <v>32190</v>
      </c>
      <c r="B2136" s="6" t="b">
        <v>1</v>
      </c>
      <c r="C2136" s="6">
        <v>0</v>
      </c>
      <c r="D2136" s="6">
        <v>2010</v>
      </c>
      <c r="E2136" s="6" t="s">
        <v>5</v>
      </c>
      <c r="F2136" s="6" t="s">
        <v>16</v>
      </c>
      <c r="G2136" s="6"/>
      <c r="H2136" s="2" t="s">
        <v>908</v>
      </c>
      <c r="I2136" s="2" t="s">
        <v>3128</v>
      </c>
      <c r="J2136" s="2" t="s">
        <v>8552</v>
      </c>
      <c r="K2136" s="2" t="s">
        <v>11875</v>
      </c>
      <c r="L2136" s="2" t="s">
        <v>1577</v>
      </c>
      <c r="M2136" s="2" t="s">
        <v>11891</v>
      </c>
      <c r="N2136" s="2" t="s">
        <v>11895</v>
      </c>
      <c r="O2136" s="11">
        <v>10000</v>
      </c>
      <c r="P2136" s="2" t="s">
        <v>11903</v>
      </c>
      <c r="Q2136" s="14">
        <v>12576.980879999999</v>
      </c>
      <c r="R2136" s="11">
        <v>10000</v>
      </c>
      <c r="S2136" s="2">
        <v>920</v>
      </c>
      <c r="T2136" s="2" t="s">
        <v>11989</v>
      </c>
      <c r="U2136" s="2" t="s">
        <v>14030</v>
      </c>
      <c r="V2136" s="2">
        <v>2</v>
      </c>
      <c r="W2136" s="6"/>
      <c r="X2136" s="2" t="s">
        <v>17467</v>
      </c>
      <c r="Y2136" s="2">
        <v>1</v>
      </c>
      <c r="Z2136" s="2">
        <v>0.79510337900000005</v>
      </c>
      <c r="AA2136" s="2">
        <v>1</v>
      </c>
      <c r="AB2136" s="2"/>
      <c r="AC2136" s="2"/>
      <c r="AD2136" s="18">
        <v>40231</v>
      </c>
      <c r="AE2136" s="2"/>
      <c r="AF2136" s="2" t="b">
        <v>0</v>
      </c>
      <c r="AG2136" s="2" t="s">
        <v>908</v>
      </c>
      <c r="AH2136" s="2">
        <v>1</v>
      </c>
      <c r="AI2136" s="2">
        <v>811</v>
      </c>
      <c r="AJ2136" s="2">
        <v>728</v>
      </c>
      <c r="AK2136" s="2" t="s">
        <v>908</v>
      </c>
      <c r="AL2136" s="2" t="s">
        <v>17987</v>
      </c>
      <c r="AM2136" s="2" t="s">
        <v>17988</v>
      </c>
      <c r="AN2136" s="2">
        <v>116</v>
      </c>
      <c r="AO2136" s="2">
        <v>522</v>
      </c>
      <c r="AP2136" s="2" t="s">
        <v>22097</v>
      </c>
      <c r="AQ2136" s="2" t="b">
        <v>0</v>
      </c>
      <c r="AR2136" s="2" t="b">
        <v>0</v>
      </c>
      <c r="AS2136" s="2" t="b">
        <v>0</v>
      </c>
      <c r="AT2136" s="2"/>
      <c r="AU2136" s="2" t="s">
        <v>11901</v>
      </c>
      <c r="AV2136" s="2" t="s">
        <v>11901</v>
      </c>
      <c r="AW2136" s="2" t="s">
        <v>11901</v>
      </c>
      <c r="AX2136" s="6"/>
      <c r="AY2136" s="2"/>
      <c r="AZ2136" s="2" t="s">
        <v>20338</v>
      </c>
      <c r="BA2136" s="3">
        <v>3</v>
      </c>
      <c r="BB2136" s="3">
        <v>8</v>
      </c>
    </row>
    <row r="2137" spans="1:54" hidden="1">
      <c r="A2137" s="6">
        <v>32191</v>
      </c>
      <c r="B2137" s="6" t="b">
        <v>1</v>
      </c>
      <c r="C2137" s="6">
        <v>0</v>
      </c>
      <c r="D2137" s="6">
        <v>2012</v>
      </c>
      <c r="E2137" s="6" t="s">
        <v>5</v>
      </c>
      <c r="F2137" s="6" t="s">
        <v>8</v>
      </c>
      <c r="G2137" s="6" t="s">
        <v>497</v>
      </c>
      <c r="H2137" s="2" t="s">
        <v>908</v>
      </c>
      <c r="I2137" s="2" t="s">
        <v>3129</v>
      </c>
      <c r="J2137" s="2" t="s">
        <v>8553</v>
      </c>
      <c r="K2137" s="2" t="s">
        <v>11875</v>
      </c>
      <c r="L2137" s="2" t="s">
        <v>11883</v>
      </c>
      <c r="M2137" s="2" t="s">
        <v>11891</v>
      </c>
      <c r="N2137" s="2" t="s">
        <v>11895</v>
      </c>
      <c r="O2137" s="11">
        <v>2558125</v>
      </c>
      <c r="P2137" s="2" t="s">
        <v>11903</v>
      </c>
      <c r="Q2137" s="14">
        <v>2709145.0219999999</v>
      </c>
      <c r="R2137" s="11">
        <v>2558125</v>
      </c>
      <c r="S2137" s="2">
        <v>210</v>
      </c>
      <c r="T2137" s="2" t="s">
        <v>11969</v>
      </c>
      <c r="U2137" s="2" t="s">
        <v>14031</v>
      </c>
      <c r="V2137" s="2">
        <v>7</v>
      </c>
      <c r="W2137" s="6"/>
      <c r="X2137" s="2"/>
      <c r="Y2137" s="2" t="s">
        <v>11901</v>
      </c>
      <c r="Z2137" s="2">
        <v>0.94425546800000004</v>
      </c>
      <c r="AA2137" s="2">
        <v>1</v>
      </c>
      <c r="AB2137" s="2"/>
      <c r="AC2137" s="2"/>
      <c r="AD2137" s="2"/>
      <c r="AE2137" s="2"/>
      <c r="AF2137" s="2" t="b">
        <v>1</v>
      </c>
      <c r="AG2137" s="2" t="s">
        <v>908</v>
      </c>
      <c r="AH2137" s="2">
        <v>1</v>
      </c>
      <c r="AI2137" s="2">
        <v>811</v>
      </c>
      <c r="AJ2137" s="2">
        <v>728</v>
      </c>
      <c r="AK2137" s="2" t="s">
        <v>908</v>
      </c>
      <c r="AL2137" s="2" t="s">
        <v>17987</v>
      </c>
      <c r="AM2137" s="2" t="s">
        <v>17988</v>
      </c>
      <c r="AN2137" s="2">
        <v>116</v>
      </c>
      <c r="AO2137" s="2">
        <v>522</v>
      </c>
      <c r="AP2137" s="2" t="s">
        <v>22097</v>
      </c>
      <c r="AQ2137" s="2" t="b">
        <v>0</v>
      </c>
      <c r="AR2137" s="2" t="b">
        <v>0</v>
      </c>
      <c r="AS2137" s="2" t="b">
        <v>0</v>
      </c>
      <c r="AT2137" s="2" t="s">
        <v>18442</v>
      </c>
      <c r="AU2137" s="2">
        <v>2</v>
      </c>
      <c r="AV2137" s="2">
        <v>13</v>
      </c>
      <c r="AW2137" s="2">
        <v>7</v>
      </c>
      <c r="AX2137" s="3">
        <v>49.3</v>
      </c>
      <c r="AY2137" s="2" t="s">
        <v>20339</v>
      </c>
      <c r="AZ2137" s="2"/>
      <c r="BA2137" s="3">
        <v>5</v>
      </c>
      <c r="BB2137" s="3">
        <v>9</v>
      </c>
    </row>
    <row r="2138" spans="1:54" hidden="1">
      <c r="A2138" s="6">
        <v>32192</v>
      </c>
      <c r="B2138" s="6" t="b">
        <v>1</v>
      </c>
      <c r="C2138" s="6">
        <v>0</v>
      </c>
      <c r="D2138" s="6">
        <v>2010</v>
      </c>
      <c r="E2138" s="6" t="s">
        <v>5</v>
      </c>
      <c r="F2138" s="6" t="s">
        <v>8</v>
      </c>
      <c r="G2138" s="6" t="s">
        <v>504</v>
      </c>
      <c r="H2138" s="2" t="s">
        <v>908</v>
      </c>
      <c r="I2138" s="2" t="s">
        <v>3130</v>
      </c>
      <c r="J2138" s="2" t="s">
        <v>8554</v>
      </c>
      <c r="K2138" s="2" t="s">
        <v>11875</v>
      </c>
      <c r="L2138" s="2" t="s">
        <v>11883</v>
      </c>
      <c r="M2138" s="2" t="s">
        <v>11892</v>
      </c>
      <c r="N2138" s="2" t="s">
        <v>11895</v>
      </c>
      <c r="O2138" s="11">
        <v>540000000</v>
      </c>
      <c r="P2138" s="2" t="s">
        <v>11903</v>
      </c>
      <c r="Q2138" s="14">
        <v>679156967.5</v>
      </c>
      <c r="R2138" s="11">
        <v>540000000</v>
      </c>
      <c r="S2138" s="2">
        <v>230</v>
      </c>
      <c r="T2138" s="2" t="s">
        <v>11980</v>
      </c>
      <c r="U2138" s="2" t="s">
        <v>14032</v>
      </c>
      <c r="V2138" s="2">
        <v>21</v>
      </c>
      <c r="W2138" s="6"/>
      <c r="X2138" s="2"/>
      <c r="Y2138" s="2" t="s">
        <v>11901</v>
      </c>
      <c r="Z2138" s="2">
        <v>0.79510337900000005</v>
      </c>
      <c r="AA2138" s="2">
        <v>1</v>
      </c>
      <c r="AB2138" s="18">
        <v>40266</v>
      </c>
      <c r="AC2138" s="2"/>
      <c r="AD2138" s="18">
        <v>41517</v>
      </c>
      <c r="AE2138" s="18">
        <v>41608</v>
      </c>
      <c r="AF2138" s="2" t="b">
        <v>0</v>
      </c>
      <c r="AG2138" s="2" t="s">
        <v>908</v>
      </c>
      <c r="AH2138" s="2">
        <v>1</v>
      </c>
      <c r="AI2138" s="2">
        <v>811</v>
      </c>
      <c r="AJ2138" s="2">
        <v>728</v>
      </c>
      <c r="AK2138" s="2" t="s">
        <v>908</v>
      </c>
      <c r="AL2138" s="2" t="s">
        <v>17987</v>
      </c>
      <c r="AM2138" s="2" t="s">
        <v>17988</v>
      </c>
      <c r="AN2138" s="2">
        <v>116</v>
      </c>
      <c r="AO2138" s="2">
        <v>522</v>
      </c>
      <c r="AP2138" s="2" t="s">
        <v>22097</v>
      </c>
      <c r="AQ2138" s="2" t="b">
        <v>0</v>
      </c>
      <c r="AR2138" s="2" t="b">
        <v>0</v>
      </c>
      <c r="AS2138" s="2" t="b">
        <v>0</v>
      </c>
      <c r="AT2138" s="2" t="s">
        <v>18451</v>
      </c>
      <c r="AU2138" s="2" t="s">
        <v>11901</v>
      </c>
      <c r="AV2138" s="2" t="s">
        <v>11901</v>
      </c>
      <c r="AW2138" s="2" t="s">
        <v>11901</v>
      </c>
      <c r="AX2138" s="6"/>
      <c r="AY2138" s="2" t="s">
        <v>20340</v>
      </c>
      <c r="AZ2138" s="2" t="s">
        <v>20341</v>
      </c>
      <c r="BA2138" s="3">
        <v>15</v>
      </c>
      <c r="BB2138" s="3">
        <v>8</v>
      </c>
    </row>
    <row r="2139" spans="1:54" hidden="1">
      <c r="A2139" s="6">
        <v>32195</v>
      </c>
      <c r="B2139" s="6" t="b">
        <v>1</v>
      </c>
      <c r="C2139" s="6">
        <v>0</v>
      </c>
      <c r="D2139" s="6">
        <v>2010</v>
      </c>
      <c r="E2139" s="6" t="s">
        <v>5</v>
      </c>
      <c r="F2139" s="6" t="s">
        <v>8</v>
      </c>
      <c r="G2139" s="6" t="s">
        <v>497</v>
      </c>
      <c r="H2139" s="2" t="s">
        <v>908</v>
      </c>
      <c r="I2139" s="2" t="s">
        <v>3131</v>
      </c>
      <c r="J2139" s="2" t="s">
        <v>8555</v>
      </c>
      <c r="K2139" s="2" t="s">
        <v>11875</v>
      </c>
      <c r="L2139" s="2" t="s">
        <v>11883</v>
      </c>
      <c r="M2139" s="2" t="s">
        <v>11891</v>
      </c>
      <c r="N2139" s="2" t="s">
        <v>11895</v>
      </c>
      <c r="O2139" s="11">
        <v>53563120</v>
      </c>
      <c r="P2139" s="2" t="s">
        <v>11903</v>
      </c>
      <c r="Q2139" s="14">
        <v>67366233.609999999</v>
      </c>
      <c r="R2139" s="11">
        <v>53563120</v>
      </c>
      <c r="S2139" s="2">
        <v>210</v>
      </c>
      <c r="T2139" s="2" t="s">
        <v>11969</v>
      </c>
      <c r="U2139" s="2" t="s">
        <v>14033</v>
      </c>
      <c r="V2139" s="2">
        <v>9</v>
      </c>
      <c r="W2139" s="6"/>
      <c r="X2139" s="2"/>
      <c r="Y2139" s="2" t="s">
        <v>11901</v>
      </c>
      <c r="Z2139" s="2">
        <v>0.79510337900000005</v>
      </c>
      <c r="AA2139" s="2">
        <v>1</v>
      </c>
      <c r="AB2139" s="18">
        <v>40205</v>
      </c>
      <c r="AC2139" s="18">
        <v>40175</v>
      </c>
      <c r="AD2139" s="18">
        <v>41129</v>
      </c>
      <c r="AE2139" s="18">
        <v>41392</v>
      </c>
      <c r="AF2139" s="2" t="b">
        <v>0</v>
      </c>
      <c r="AG2139" s="2" t="s">
        <v>908</v>
      </c>
      <c r="AH2139" s="2">
        <v>1</v>
      </c>
      <c r="AI2139" s="2">
        <v>811</v>
      </c>
      <c r="AJ2139" s="2">
        <v>728</v>
      </c>
      <c r="AK2139" s="2" t="s">
        <v>908</v>
      </c>
      <c r="AL2139" s="2" t="s">
        <v>17987</v>
      </c>
      <c r="AM2139" s="2" t="s">
        <v>17988</v>
      </c>
      <c r="AN2139" s="2">
        <v>116</v>
      </c>
      <c r="AO2139" s="2">
        <v>522</v>
      </c>
      <c r="AP2139" s="2" t="s">
        <v>22097</v>
      </c>
      <c r="AQ2139" s="2" t="b">
        <v>0</v>
      </c>
      <c r="AR2139" s="2" t="b">
        <v>0</v>
      </c>
      <c r="AS2139" s="2" t="b">
        <v>0</v>
      </c>
      <c r="AT2139" s="2" t="s">
        <v>18442</v>
      </c>
      <c r="AU2139" s="2">
        <v>2</v>
      </c>
      <c r="AV2139" s="2">
        <v>13</v>
      </c>
      <c r="AW2139" s="2">
        <v>7</v>
      </c>
      <c r="AX2139" s="3">
        <v>49.3</v>
      </c>
      <c r="AY2139" s="2" t="s">
        <v>20342</v>
      </c>
      <c r="AZ2139" s="2" t="s">
        <v>20343</v>
      </c>
      <c r="BA2139" s="3">
        <v>9</v>
      </c>
      <c r="BB2139" s="3">
        <v>9</v>
      </c>
    </row>
    <row r="2140" spans="1:54" hidden="1">
      <c r="A2140" s="6">
        <v>32198</v>
      </c>
      <c r="B2140" s="6" t="b">
        <v>1</v>
      </c>
      <c r="C2140" s="6">
        <v>0</v>
      </c>
      <c r="D2140" s="6">
        <v>2011</v>
      </c>
      <c r="E2140" s="6" t="s">
        <v>5</v>
      </c>
      <c r="F2140" s="6" t="s">
        <v>7</v>
      </c>
      <c r="G2140" s="6"/>
      <c r="H2140" s="2" t="s">
        <v>908</v>
      </c>
      <c r="I2140" s="2" t="s">
        <v>3132</v>
      </c>
      <c r="J2140" s="2" t="s">
        <v>8556</v>
      </c>
      <c r="K2140" s="2" t="s">
        <v>11875</v>
      </c>
      <c r="L2140" s="2" t="s">
        <v>1577</v>
      </c>
      <c r="M2140" s="2" t="s">
        <v>11891</v>
      </c>
      <c r="N2140" s="2" t="s">
        <v>11895</v>
      </c>
      <c r="O2140" s="11">
        <v>500000</v>
      </c>
      <c r="P2140" s="2" t="s">
        <v>11902</v>
      </c>
      <c r="Q2140" s="14">
        <v>85892.901750000005</v>
      </c>
      <c r="R2140" s="11">
        <v>77381.876130000004</v>
      </c>
      <c r="S2140" s="2">
        <v>150</v>
      </c>
      <c r="T2140" s="2" t="s">
        <v>11973</v>
      </c>
      <c r="U2140" s="2" t="s">
        <v>14034</v>
      </c>
      <c r="V2140" s="2">
        <v>3</v>
      </c>
      <c r="W2140" s="6"/>
      <c r="X2140" s="2" t="s">
        <v>17472</v>
      </c>
      <c r="Y2140" s="2">
        <v>1</v>
      </c>
      <c r="Z2140" s="2">
        <v>0.90091118800000003</v>
      </c>
      <c r="AA2140" s="2">
        <v>6.4614613270000003</v>
      </c>
      <c r="AB2140" s="2"/>
      <c r="AC2140" s="2"/>
      <c r="AD2140" s="2"/>
      <c r="AE2140" s="2"/>
      <c r="AF2140" s="2" t="b">
        <v>0</v>
      </c>
      <c r="AG2140" s="2" t="s">
        <v>908</v>
      </c>
      <c r="AH2140" s="2">
        <v>1</v>
      </c>
      <c r="AI2140" s="2">
        <v>811</v>
      </c>
      <c r="AJ2140" s="2">
        <v>728</v>
      </c>
      <c r="AK2140" s="2" t="s">
        <v>908</v>
      </c>
      <c r="AL2140" s="2" t="s">
        <v>17987</v>
      </c>
      <c r="AM2140" s="2" t="s">
        <v>17988</v>
      </c>
      <c r="AN2140" s="2">
        <v>116</v>
      </c>
      <c r="AO2140" s="2">
        <v>522</v>
      </c>
      <c r="AP2140" s="2" t="s">
        <v>22097</v>
      </c>
      <c r="AQ2140" s="2" t="b">
        <v>0</v>
      </c>
      <c r="AR2140" s="2" t="b">
        <v>0</v>
      </c>
      <c r="AS2140" s="2" t="b">
        <v>0</v>
      </c>
      <c r="AT2140" s="2"/>
      <c r="AU2140" s="2" t="s">
        <v>11901</v>
      </c>
      <c r="AV2140" s="2" t="s">
        <v>11901</v>
      </c>
      <c r="AW2140" s="2" t="s">
        <v>11901</v>
      </c>
      <c r="AX2140" s="6"/>
      <c r="AY2140" s="2"/>
      <c r="AZ2140" s="2" t="s">
        <v>20344</v>
      </c>
      <c r="BA2140" s="3">
        <v>4</v>
      </c>
      <c r="BB2140" s="3">
        <v>7</v>
      </c>
    </row>
    <row r="2141" spans="1:54" hidden="1">
      <c r="A2141" s="6">
        <v>32205</v>
      </c>
      <c r="B2141" s="6" t="b">
        <v>1</v>
      </c>
      <c r="C2141" s="6">
        <v>0</v>
      </c>
      <c r="D2141" s="6">
        <v>2010</v>
      </c>
      <c r="E2141" s="6" t="s">
        <v>5</v>
      </c>
      <c r="F2141" s="6" t="s">
        <v>34</v>
      </c>
      <c r="G2141" s="6"/>
      <c r="H2141" s="2" t="s">
        <v>908</v>
      </c>
      <c r="I2141" s="2" t="s">
        <v>3133</v>
      </c>
      <c r="J2141" s="2" t="s">
        <v>8557</v>
      </c>
      <c r="K2141" s="2" t="s">
        <v>11878</v>
      </c>
      <c r="L2141" s="2" t="s">
        <v>11883</v>
      </c>
      <c r="M2141" s="2" t="s">
        <v>11893</v>
      </c>
      <c r="N2141" s="2" t="s">
        <v>11896</v>
      </c>
      <c r="O2141" s="11">
        <v>591000000</v>
      </c>
      <c r="P2141" s="2" t="s">
        <v>11903</v>
      </c>
      <c r="Q2141" s="14">
        <v>743299570</v>
      </c>
      <c r="R2141" s="11">
        <v>591000000</v>
      </c>
      <c r="S2141" s="2">
        <v>220</v>
      </c>
      <c r="T2141" s="2" t="s">
        <v>11975</v>
      </c>
      <c r="U2141" s="2" t="s">
        <v>14035</v>
      </c>
      <c r="V2141" s="2">
        <v>3</v>
      </c>
      <c r="W2141" s="6"/>
      <c r="X2141" s="2" t="s">
        <v>17473</v>
      </c>
      <c r="Y2141" s="2">
        <v>1</v>
      </c>
      <c r="Z2141" s="2">
        <v>0.79510337900000005</v>
      </c>
      <c r="AA2141" s="2">
        <v>1</v>
      </c>
      <c r="AB2141" s="2"/>
      <c r="AC2141" s="2"/>
      <c r="AD2141" s="2"/>
      <c r="AE2141" s="2"/>
      <c r="AF2141" s="2" t="b">
        <v>0</v>
      </c>
      <c r="AG2141" s="2" t="s">
        <v>908</v>
      </c>
      <c r="AH2141" s="2">
        <v>1</v>
      </c>
      <c r="AI2141" s="2">
        <v>811</v>
      </c>
      <c r="AJ2141" s="2">
        <v>728</v>
      </c>
      <c r="AK2141" s="2" t="s">
        <v>908</v>
      </c>
      <c r="AL2141" s="2" t="s">
        <v>17987</v>
      </c>
      <c r="AM2141" s="2" t="s">
        <v>17988</v>
      </c>
      <c r="AN2141" s="2">
        <v>116</v>
      </c>
      <c r="AO2141" s="2">
        <v>522</v>
      </c>
      <c r="AP2141" s="2" t="s">
        <v>22097</v>
      </c>
      <c r="AQ2141" s="2" t="b">
        <v>0</v>
      </c>
      <c r="AR2141" s="2" t="b">
        <v>0</v>
      </c>
      <c r="AS2141" s="2" t="b">
        <v>0</v>
      </c>
      <c r="AT2141" s="2"/>
      <c r="AU2141" s="2" t="s">
        <v>11901</v>
      </c>
      <c r="AV2141" s="2" t="s">
        <v>11901</v>
      </c>
      <c r="AW2141" s="2" t="s">
        <v>11901</v>
      </c>
      <c r="AX2141" s="6"/>
      <c r="AY2141" s="2"/>
      <c r="AZ2141" s="2" t="s">
        <v>20345</v>
      </c>
      <c r="BA2141" s="3">
        <v>4</v>
      </c>
      <c r="BB2141" s="3">
        <v>7</v>
      </c>
    </row>
    <row r="2142" spans="1:54" hidden="1">
      <c r="A2142" s="6">
        <v>32209</v>
      </c>
      <c r="B2142" s="6" t="b">
        <v>0</v>
      </c>
      <c r="C2142" s="6">
        <v>1</v>
      </c>
      <c r="D2142" s="6">
        <v>2011</v>
      </c>
      <c r="E2142" s="6" t="s">
        <v>5</v>
      </c>
      <c r="F2142" s="6" t="s">
        <v>7</v>
      </c>
      <c r="G2142" s="6"/>
      <c r="H2142" s="2" t="s">
        <v>908</v>
      </c>
      <c r="I2142" s="2" t="s">
        <v>3134</v>
      </c>
      <c r="J2142" s="2" t="s">
        <v>8558</v>
      </c>
      <c r="K2142" s="2" t="s">
        <v>11878</v>
      </c>
      <c r="L2142" s="2" t="s">
        <v>1577</v>
      </c>
      <c r="M2142" s="2" t="s">
        <v>11891</v>
      </c>
      <c r="N2142" s="2" t="s">
        <v>11895</v>
      </c>
      <c r="O2142" s="11">
        <v>50000000</v>
      </c>
      <c r="P2142" s="2" t="s">
        <v>11902</v>
      </c>
      <c r="Q2142" s="14">
        <v>8589290.1750000007</v>
      </c>
      <c r="R2142" s="11">
        <v>7738187.6129999999</v>
      </c>
      <c r="S2142" s="2">
        <v>430</v>
      </c>
      <c r="T2142" s="2" t="s">
        <v>11977</v>
      </c>
      <c r="U2142" s="2" t="s">
        <v>14036</v>
      </c>
      <c r="V2142" s="2">
        <v>2</v>
      </c>
      <c r="W2142" s="6"/>
      <c r="X2142" s="2" t="s">
        <v>17474</v>
      </c>
      <c r="Y2142" s="2">
        <v>1</v>
      </c>
      <c r="Z2142" s="2">
        <v>0.90091118800000003</v>
      </c>
      <c r="AA2142" s="2">
        <v>6.4614613270000003</v>
      </c>
      <c r="AB2142" s="2"/>
      <c r="AC2142" s="2"/>
      <c r="AD2142" s="2"/>
      <c r="AE2142" s="2"/>
      <c r="AF2142" s="2" t="b">
        <v>0</v>
      </c>
      <c r="AG2142" s="2" t="s">
        <v>908</v>
      </c>
      <c r="AH2142" s="2">
        <v>1</v>
      </c>
      <c r="AI2142" s="2">
        <v>811</v>
      </c>
      <c r="AJ2142" s="2">
        <v>728</v>
      </c>
      <c r="AK2142" s="2" t="s">
        <v>908</v>
      </c>
      <c r="AL2142" s="2" t="s">
        <v>17987</v>
      </c>
      <c r="AM2142" s="2" t="s">
        <v>17988</v>
      </c>
      <c r="AN2142" s="2">
        <v>116</v>
      </c>
      <c r="AO2142" s="2">
        <v>522</v>
      </c>
      <c r="AP2142" s="2" t="s">
        <v>22097</v>
      </c>
      <c r="AQ2142" s="2" t="b">
        <v>0</v>
      </c>
      <c r="AR2142" s="2" t="b">
        <v>0</v>
      </c>
      <c r="AS2142" s="2" t="b">
        <v>0</v>
      </c>
      <c r="AT2142" s="2"/>
      <c r="AU2142" s="2" t="s">
        <v>11901</v>
      </c>
      <c r="AV2142" s="2" t="s">
        <v>11901</v>
      </c>
      <c r="AW2142" s="2" t="s">
        <v>11901</v>
      </c>
      <c r="AX2142" s="6"/>
      <c r="AY2142" s="2"/>
      <c r="AZ2142" s="2" t="s">
        <v>20346</v>
      </c>
      <c r="BA2142" s="3">
        <v>3</v>
      </c>
      <c r="BB2142" s="3">
        <v>6</v>
      </c>
    </row>
    <row r="2143" spans="1:54" hidden="1">
      <c r="A2143" s="6">
        <v>32210</v>
      </c>
      <c r="B2143" s="6" t="b">
        <v>1</v>
      </c>
      <c r="C2143" s="6">
        <v>0</v>
      </c>
      <c r="D2143" s="6">
        <v>2011</v>
      </c>
      <c r="E2143" s="6" t="s">
        <v>5</v>
      </c>
      <c r="F2143" s="6" t="s">
        <v>7</v>
      </c>
      <c r="G2143" s="6"/>
      <c r="H2143" s="2" t="s">
        <v>908</v>
      </c>
      <c r="I2143" s="2" t="s">
        <v>3135</v>
      </c>
      <c r="J2143" s="2" t="s">
        <v>8559</v>
      </c>
      <c r="K2143" s="2" t="s">
        <v>11875</v>
      </c>
      <c r="L2143" s="2" t="s">
        <v>1577</v>
      </c>
      <c r="M2143" s="2" t="s">
        <v>11891</v>
      </c>
      <c r="N2143" s="2" t="s">
        <v>11895</v>
      </c>
      <c r="O2143" s="11" t="s">
        <v>11901</v>
      </c>
      <c r="P2143" s="2"/>
      <c r="Q2143" s="14" t="s">
        <v>11901</v>
      </c>
      <c r="R2143" s="11" t="s">
        <v>11901</v>
      </c>
      <c r="S2143" s="2">
        <v>150</v>
      </c>
      <c r="T2143" s="2" t="s">
        <v>11973</v>
      </c>
      <c r="U2143" s="2" t="s">
        <v>14037</v>
      </c>
      <c r="V2143" s="2">
        <v>3</v>
      </c>
      <c r="W2143" s="6"/>
      <c r="X2143" s="2" t="s">
        <v>17474</v>
      </c>
      <c r="Y2143" s="2">
        <v>1</v>
      </c>
      <c r="Z2143" s="2" t="s">
        <v>11901</v>
      </c>
      <c r="AA2143" s="2" t="s">
        <v>11901</v>
      </c>
      <c r="AB2143" s="2"/>
      <c r="AC2143" s="2"/>
      <c r="AD2143" s="18">
        <v>40834</v>
      </c>
      <c r="AE2143" s="2"/>
      <c r="AF2143" s="2" t="b">
        <v>0</v>
      </c>
      <c r="AG2143" s="2" t="s">
        <v>908</v>
      </c>
      <c r="AH2143" s="2">
        <v>1</v>
      </c>
      <c r="AI2143" s="2">
        <v>811</v>
      </c>
      <c r="AJ2143" s="2">
        <v>728</v>
      </c>
      <c r="AK2143" s="2" t="s">
        <v>908</v>
      </c>
      <c r="AL2143" s="2" t="s">
        <v>17987</v>
      </c>
      <c r="AM2143" s="2" t="s">
        <v>17988</v>
      </c>
      <c r="AN2143" s="2">
        <v>116</v>
      </c>
      <c r="AO2143" s="2">
        <v>522</v>
      </c>
      <c r="AP2143" s="2" t="s">
        <v>22097</v>
      </c>
      <c r="AQ2143" s="2" t="b">
        <v>0</v>
      </c>
      <c r="AR2143" s="2" t="b">
        <v>0</v>
      </c>
      <c r="AS2143" s="2" t="b">
        <v>0</v>
      </c>
      <c r="AT2143" s="2"/>
      <c r="AU2143" s="2" t="s">
        <v>11901</v>
      </c>
      <c r="AV2143" s="2" t="s">
        <v>11901</v>
      </c>
      <c r="AW2143" s="2" t="s">
        <v>11901</v>
      </c>
      <c r="AX2143" s="6"/>
      <c r="AY2143" s="2"/>
      <c r="AZ2143" s="2" t="s">
        <v>20347</v>
      </c>
      <c r="BA2143" s="3">
        <v>3</v>
      </c>
      <c r="BB2143" s="3">
        <v>6</v>
      </c>
    </row>
    <row r="2144" spans="1:54" hidden="1">
      <c r="A2144" s="6">
        <v>32211</v>
      </c>
      <c r="B2144" s="6" t="b">
        <v>1</v>
      </c>
      <c r="C2144" s="6">
        <v>0</v>
      </c>
      <c r="D2144" s="6">
        <v>2012</v>
      </c>
      <c r="E2144" s="6" t="s">
        <v>5</v>
      </c>
      <c r="F2144" s="6" t="s">
        <v>7</v>
      </c>
      <c r="G2144" s="6"/>
      <c r="H2144" s="2" t="s">
        <v>908</v>
      </c>
      <c r="I2144" s="2" t="s">
        <v>3136</v>
      </c>
      <c r="J2144" s="2" t="s">
        <v>8560</v>
      </c>
      <c r="K2144" s="2" t="s">
        <v>11876</v>
      </c>
      <c r="L2144" s="2" t="s">
        <v>11882</v>
      </c>
      <c r="M2144" s="2" t="s">
        <v>11891</v>
      </c>
      <c r="N2144" s="2" t="s">
        <v>11895</v>
      </c>
      <c r="O2144" s="11" t="s">
        <v>11901</v>
      </c>
      <c r="P2144" s="2"/>
      <c r="Q2144" s="14" t="s">
        <v>11901</v>
      </c>
      <c r="R2144" s="11" t="s">
        <v>11901</v>
      </c>
      <c r="S2144" s="2">
        <v>120</v>
      </c>
      <c r="T2144" s="2" t="s">
        <v>11968</v>
      </c>
      <c r="U2144" s="2" t="s">
        <v>14038</v>
      </c>
      <c r="V2144" s="2">
        <v>2</v>
      </c>
      <c r="W2144" s="6"/>
      <c r="X2144" s="2"/>
      <c r="Y2144" s="2" t="s">
        <v>11901</v>
      </c>
      <c r="Z2144" s="2" t="s">
        <v>11901</v>
      </c>
      <c r="AA2144" s="2" t="s">
        <v>11901</v>
      </c>
      <c r="AB2144" s="2"/>
      <c r="AC2144" s="2"/>
      <c r="AD2144" s="2"/>
      <c r="AE2144" s="2"/>
      <c r="AF2144" s="2" t="b">
        <v>0</v>
      </c>
      <c r="AG2144" s="2" t="s">
        <v>908</v>
      </c>
      <c r="AH2144" s="2">
        <v>1</v>
      </c>
      <c r="AI2144" s="2">
        <v>811</v>
      </c>
      <c r="AJ2144" s="2">
        <v>728</v>
      </c>
      <c r="AK2144" s="2" t="s">
        <v>908</v>
      </c>
      <c r="AL2144" s="2" t="s">
        <v>17987</v>
      </c>
      <c r="AM2144" s="2" t="s">
        <v>17988</v>
      </c>
      <c r="AN2144" s="2">
        <v>116</v>
      </c>
      <c r="AO2144" s="2">
        <v>522</v>
      </c>
      <c r="AP2144" s="2" t="s">
        <v>22097</v>
      </c>
      <c r="AQ2144" s="2" t="b">
        <v>0</v>
      </c>
      <c r="AR2144" s="2" t="b">
        <v>0</v>
      </c>
      <c r="AS2144" s="2" t="b">
        <v>0</v>
      </c>
      <c r="AT2144" s="2"/>
      <c r="AU2144" s="2" t="s">
        <v>11901</v>
      </c>
      <c r="AV2144" s="2" t="s">
        <v>11901</v>
      </c>
      <c r="AW2144" s="2" t="s">
        <v>11901</v>
      </c>
      <c r="AX2144" s="6"/>
      <c r="AY2144" s="2" t="s">
        <v>20255</v>
      </c>
      <c r="AZ2144" s="2"/>
      <c r="BA2144" s="3">
        <v>1</v>
      </c>
      <c r="BB2144" s="3">
        <v>5</v>
      </c>
    </row>
    <row r="2145" spans="1:54" hidden="1">
      <c r="A2145" s="6">
        <v>32212</v>
      </c>
      <c r="B2145" s="6" t="b">
        <v>1</v>
      </c>
      <c r="C2145" s="6">
        <v>0</v>
      </c>
      <c r="D2145" s="6">
        <v>2011</v>
      </c>
      <c r="E2145" s="6" t="s">
        <v>5</v>
      </c>
      <c r="F2145" s="6" t="s">
        <v>7</v>
      </c>
      <c r="G2145" s="6"/>
      <c r="H2145" s="2" t="s">
        <v>908</v>
      </c>
      <c r="I2145" s="2" t="s">
        <v>3137</v>
      </c>
      <c r="J2145" s="2" t="s">
        <v>8561</v>
      </c>
      <c r="K2145" s="2" t="s">
        <v>11875</v>
      </c>
      <c r="L2145" s="2" t="s">
        <v>1577</v>
      </c>
      <c r="M2145" s="2" t="s">
        <v>11893</v>
      </c>
      <c r="N2145" s="2" t="s">
        <v>11897</v>
      </c>
      <c r="O2145" s="11">
        <v>10000</v>
      </c>
      <c r="P2145" s="2" t="s">
        <v>11902</v>
      </c>
      <c r="Q2145" s="14">
        <v>1717.858035</v>
      </c>
      <c r="R2145" s="11">
        <v>1547.6375230000001</v>
      </c>
      <c r="S2145" s="2">
        <v>110</v>
      </c>
      <c r="T2145" s="2" t="s">
        <v>11978</v>
      </c>
      <c r="U2145" s="2" t="s">
        <v>14039</v>
      </c>
      <c r="V2145" s="2">
        <v>2</v>
      </c>
      <c r="W2145" s="6"/>
      <c r="X2145" s="2"/>
      <c r="Y2145" s="2" t="s">
        <v>11901</v>
      </c>
      <c r="Z2145" s="2">
        <v>0.90091118800000003</v>
      </c>
      <c r="AA2145" s="2">
        <v>6.4614613270000003</v>
      </c>
      <c r="AB2145" s="2"/>
      <c r="AC2145" s="2"/>
      <c r="AD2145" s="2"/>
      <c r="AE2145" s="2"/>
      <c r="AF2145" s="2" t="b">
        <v>0</v>
      </c>
      <c r="AG2145" s="2" t="s">
        <v>908</v>
      </c>
      <c r="AH2145" s="2">
        <v>1</v>
      </c>
      <c r="AI2145" s="2">
        <v>811</v>
      </c>
      <c r="AJ2145" s="2">
        <v>728</v>
      </c>
      <c r="AK2145" s="2" t="s">
        <v>908</v>
      </c>
      <c r="AL2145" s="2" t="s">
        <v>17987</v>
      </c>
      <c r="AM2145" s="2" t="s">
        <v>17988</v>
      </c>
      <c r="AN2145" s="2">
        <v>116</v>
      </c>
      <c r="AO2145" s="2">
        <v>522</v>
      </c>
      <c r="AP2145" s="2" t="s">
        <v>22097</v>
      </c>
      <c r="AQ2145" s="2" t="b">
        <v>0</v>
      </c>
      <c r="AR2145" s="2" t="b">
        <v>0</v>
      </c>
      <c r="AS2145" s="2" t="b">
        <v>0</v>
      </c>
      <c r="AT2145" s="2"/>
      <c r="AU2145" s="2" t="s">
        <v>11901</v>
      </c>
      <c r="AV2145" s="2" t="s">
        <v>11901</v>
      </c>
      <c r="AW2145" s="2" t="s">
        <v>11901</v>
      </c>
      <c r="AX2145" s="6"/>
      <c r="AY2145" s="2" t="s">
        <v>20255</v>
      </c>
      <c r="AZ2145" s="2" t="s">
        <v>20348</v>
      </c>
      <c r="BA2145" s="3">
        <v>3</v>
      </c>
      <c r="BB2145" s="3">
        <v>7</v>
      </c>
    </row>
    <row r="2146" spans="1:54" hidden="1">
      <c r="A2146" s="6">
        <v>32216</v>
      </c>
      <c r="B2146" s="6" t="b">
        <v>1</v>
      </c>
      <c r="C2146" s="6">
        <v>0</v>
      </c>
      <c r="D2146" s="6">
        <v>2011</v>
      </c>
      <c r="E2146" s="6" t="s">
        <v>5</v>
      </c>
      <c r="F2146" s="6" t="s">
        <v>8</v>
      </c>
      <c r="G2146" s="6" t="s">
        <v>498</v>
      </c>
      <c r="H2146" s="2" t="s">
        <v>908</v>
      </c>
      <c r="I2146" s="2" t="s">
        <v>3138</v>
      </c>
      <c r="J2146" s="2" t="s">
        <v>8562</v>
      </c>
      <c r="K2146" s="2" t="s">
        <v>11875</v>
      </c>
      <c r="L2146" s="2" t="s">
        <v>11883</v>
      </c>
      <c r="M2146" s="2" t="s">
        <v>11891</v>
      </c>
      <c r="N2146" s="2" t="s">
        <v>11895</v>
      </c>
      <c r="O2146" s="11">
        <v>50883600</v>
      </c>
      <c r="P2146" s="2" t="s">
        <v>11903</v>
      </c>
      <c r="Q2146" s="14">
        <v>56480151.090000004</v>
      </c>
      <c r="R2146" s="11">
        <v>50883600</v>
      </c>
      <c r="S2146" s="2">
        <v>230</v>
      </c>
      <c r="T2146" s="2" t="s">
        <v>11980</v>
      </c>
      <c r="U2146" s="2" t="s">
        <v>14040</v>
      </c>
      <c r="V2146" s="2">
        <v>9</v>
      </c>
      <c r="W2146" s="6"/>
      <c r="X2146" s="2" t="s">
        <v>17474</v>
      </c>
      <c r="Y2146" s="2">
        <v>1</v>
      </c>
      <c r="Z2146" s="2">
        <v>0.90091118800000003</v>
      </c>
      <c r="AA2146" s="2">
        <v>1</v>
      </c>
      <c r="AB2146" s="18">
        <v>41005</v>
      </c>
      <c r="AC2146" s="18">
        <v>40745</v>
      </c>
      <c r="AD2146" s="18">
        <v>42206</v>
      </c>
      <c r="AE2146" s="18">
        <v>42206</v>
      </c>
      <c r="AF2146" s="2" t="b">
        <v>0</v>
      </c>
      <c r="AG2146" s="2" t="s">
        <v>908</v>
      </c>
      <c r="AH2146" s="2">
        <v>1</v>
      </c>
      <c r="AI2146" s="2">
        <v>811</v>
      </c>
      <c r="AJ2146" s="2">
        <v>728</v>
      </c>
      <c r="AK2146" s="2" t="s">
        <v>908</v>
      </c>
      <c r="AL2146" s="2" t="s">
        <v>17987</v>
      </c>
      <c r="AM2146" s="2" t="s">
        <v>17988</v>
      </c>
      <c r="AN2146" s="2">
        <v>116</v>
      </c>
      <c r="AO2146" s="2">
        <v>522</v>
      </c>
      <c r="AP2146" s="2" t="s">
        <v>22097</v>
      </c>
      <c r="AQ2146" s="2" t="b">
        <v>0</v>
      </c>
      <c r="AR2146" s="2" t="b">
        <v>0</v>
      </c>
      <c r="AS2146" s="2" t="b">
        <v>0</v>
      </c>
      <c r="AT2146" s="2" t="s">
        <v>18442</v>
      </c>
      <c r="AU2146" s="2">
        <v>2</v>
      </c>
      <c r="AV2146" s="2">
        <v>13</v>
      </c>
      <c r="AW2146" s="2">
        <v>7</v>
      </c>
      <c r="AX2146" s="3">
        <v>49.3</v>
      </c>
      <c r="AY2146" s="2" t="s">
        <v>20349</v>
      </c>
      <c r="AZ2146" s="2" t="s">
        <v>20350</v>
      </c>
      <c r="BA2146" s="3">
        <v>7</v>
      </c>
      <c r="BB2146" s="3">
        <v>9</v>
      </c>
    </row>
    <row r="2147" spans="1:54" hidden="1">
      <c r="A2147" s="6">
        <v>32217</v>
      </c>
      <c r="B2147" s="6" t="b">
        <v>1</v>
      </c>
      <c r="C2147" s="6">
        <v>0</v>
      </c>
      <c r="D2147" s="6">
        <v>2010</v>
      </c>
      <c r="E2147" s="6" t="s">
        <v>5</v>
      </c>
      <c r="F2147" s="6" t="s">
        <v>7</v>
      </c>
      <c r="G2147" s="6"/>
      <c r="H2147" s="2" t="s">
        <v>908</v>
      </c>
      <c r="I2147" s="2" t="s">
        <v>3139</v>
      </c>
      <c r="J2147" s="2" t="s">
        <v>8563</v>
      </c>
      <c r="K2147" s="2" t="s">
        <v>11875</v>
      </c>
      <c r="L2147" s="2" t="s">
        <v>11884</v>
      </c>
      <c r="M2147" s="2" t="s">
        <v>11891</v>
      </c>
      <c r="N2147" s="2" t="s">
        <v>11895</v>
      </c>
      <c r="O2147" s="11">
        <v>200000000</v>
      </c>
      <c r="P2147" s="2" t="s">
        <v>11903</v>
      </c>
      <c r="Q2147" s="14">
        <v>251539617.59999999</v>
      </c>
      <c r="R2147" s="11">
        <v>200000000</v>
      </c>
      <c r="S2147" s="2">
        <v>600</v>
      </c>
      <c r="T2147" s="2" t="s">
        <v>11970</v>
      </c>
      <c r="U2147" s="2" t="s">
        <v>14041</v>
      </c>
      <c r="V2147" s="2">
        <v>4</v>
      </c>
      <c r="W2147" s="6"/>
      <c r="X2147" s="2"/>
      <c r="Y2147" s="2" t="s">
        <v>11901</v>
      </c>
      <c r="Z2147" s="2">
        <v>0.79510337900000005</v>
      </c>
      <c r="AA2147" s="2">
        <v>1</v>
      </c>
      <c r="AB2147" s="2"/>
      <c r="AC2147" s="2"/>
      <c r="AD2147" s="2"/>
      <c r="AE2147" s="2"/>
      <c r="AF2147" s="2" t="b">
        <v>0</v>
      </c>
      <c r="AG2147" s="2" t="s">
        <v>908</v>
      </c>
      <c r="AH2147" s="2">
        <v>1</v>
      </c>
      <c r="AI2147" s="2">
        <v>811</v>
      </c>
      <c r="AJ2147" s="2">
        <v>728</v>
      </c>
      <c r="AK2147" s="2" t="s">
        <v>908</v>
      </c>
      <c r="AL2147" s="2" t="s">
        <v>17987</v>
      </c>
      <c r="AM2147" s="2" t="s">
        <v>17988</v>
      </c>
      <c r="AN2147" s="2">
        <v>116</v>
      </c>
      <c r="AO2147" s="2">
        <v>522</v>
      </c>
      <c r="AP2147" s="2" t="s">
        <v>22097</v>
      </c>
      <c r="AQ2147" s="2" t="b">
        <v>0</v>
      </c>
      <c r="AR2147" s="2" t="b">
        <v>0</v>
      </c>
      <c r="AS2147" s="2" t="b">
        <v>0</v>
      </c>
      <c r="AT2147" s="2"/>
      <c r="AU2147" s="2" t="s">
        <v>11901</v>
      </c>
      <c r="AV2147" s="2" t="s">
        <v>11901</v>
      </c>
      <c r="AW2147" s="2" t="s">
        <v>11901</v>
      </c>
      <c r="AX2147" s="6"/>
      <c r="AY2147" s="2"/>
      <c r="AZ2147" s="2" t="s">
        <v>20351</v>
      </c>
      <c r="BA2147" s="3">
        <v>3</v>
      </c>
      <c r="BB2147" s="3">
        <v>7</v>
      </c>
    </row>
    <row r="2148" spans="1:54" hidden="1">
      <c r="A2148" s="6">
        <v>32224</v>
      </c>
      <c r="B2148" s="6" t="b">
        <v>0</v>
      </c>
      <c r="C2148" s="6">
        <v>0</v>
      </c>
      <c r="D2148" s="6">
        <v>2010</v>
      </c>
      <c r="E2148" s="6" t="s">
        <v>5</v>
      </c>
      <c r="F2148" s="6" t="s">
        <v>7</v>
      </c>
      <c r="G2148" s="6"/>
      <c r="H2148" s="2" t="s">
        <v>908</v>
      </c>
      <c r="I2148" s="2" t="s">
        <v>3140</v>
      </c>
      <c r="J2148" s="2" t="s">
        <v>8564</v>
      </c>
      <c r="K2148" s="2" t="s">
        <v>11877</v>
      </c>
      <c r="L2148" s="2" t="s">
        <v>11882</v>
      </c>
      <c r="M2148" s="2" t="s">
        <v>11891</v>
      </c>
      <c r="N2148" s="2" t="s">
        <v>11895</v>
      </c>
      <c r="O2148" s="11" t="s">
        <v>11901</v>
      </c>
      <c r="P2148" s="2"/>
      <c r="Q2148" s="14" t="s">
        <v>11901</v>
      </c>
      <c r="R2148" s="11" t="s">
        <v>11901</v>
      </c>
      <c r="S2148" s="2">
        <v>310</v>
      </c>
      <c r="T2148" s="2" t="s">
        <v>11979</v>
      </c>
      <c r="U2148" s="2" t="s">
        <v>14042</v>
      </c>
      <c r="V2148" s="2">
        <v>1</v>
      </c>
      <c r="W2148" s="6"/>
      <c r="X2148" s="2"/>
      <c r="Y2148" s="2" t="s">
        <v>11901</v>
      </c>
      <c r="Z2148" s="2" t="s">
        <v>11901</v>
      </c>
      <c r="AA2148" s="2" t="s">
        <v>11901</v>
      </c>
      <c r="AB2148" s="2"/>
      <c r="AC2148" s="2"/>
      <c r="AD2148" s="2"/>
      <c r="AE2148" s="2"/>
      <c r="AF2148" s="2" t="b">
        <v>0</v>
      </c>
      <c r="AG2148" s="2" t="s">
        <v>908</v>
      </c>
      <c r="AH2148" s="2">
        <v>1</v>
      </c>
      <c r="AI2148" s="2">
        <v>811</v>
      </c>
      <c r="AJ2148" s="2">
        <v>728</v>
      </c>
      <c r="AK2148" s="2" t="s">
        <v>908</v>
      </c>
      <c r="AL2148" s="2" t="s">
        <v>17987</v>
      </c>
      <c r="AM2148" s="2" t="s">
        <v>17988</v>
      </c>
      <c r="AN2148" s="2">
        <v>116</v>
      </c>
      <c r="AO2148" s="2">
        <v>522</v>
      </c>
      <c r="AP2148" s="2" t="s">
        <v>22097</v>
      </c>
      <c r="AQ2148" s="2" t="b">
        <v>0</v>
      </c>
      <c r="AR2148" s="2" t="b">
        <v>0</v>
      </c>
      <c r="AS2148" s="2" t="b">
        <v>0</v>
      </c>
      <c r="AT2148" s="2"/>
      <c r="AU2148" s="2" t="s">
        <v>11901</v>
      </c>
      <c r="AV2148" s="2" t="s">
        <v>11901</v>
      </c>
      <c r="AW2148" s="2" t="s">
        <v>11901</v>
      </c>
      <c r="AX2148" s="6"/>
      <c r="AY2148" s="2"/>
      <c r="AZ2148" s="2" t="s">
        <v>20352</v>
      </c>
      <c r="BA2148" s="3">
        <v>0</v>
      </c>
      <c r="BB2148" s="3">
        <v>4</v>
      </c>
    </row>
    <row r="2149" spans="1:54" hidden="1">
      <c r="A2149" s="6">
        <v>32230</v>
      </c>
      <c r="B2149" s="6" t="b">
        <v>0</v>
      </c>
      <c r="C2149" s="6">
        <v>0</v>
      </c>
      <c r="D2149" s="6">
        <v>2012</v>
      </c>
      <c r="E2149" s="6" t="s">
        <v>5</v>
      </c>
      <c r="F2149" s="6" t="s">
        <v>7</v>
      </c>
      <c r="G2149" s="6"/>
      <c r="H2149" s="2" t="s">
        <v>908</v>
      </c>
      <c r="I2149" s="2" t="s">
        <v>3141</v>
      </c>
      <c r="J2149" s="2" t="s">
        <v>8565</v>
      </c>
      <c r="K2149" s="2" t="s">
        <v>11877</v>
      </c>
      <c r="L2149" s="2" t="s">
        <v>11883</v>
      </c>
      <c r="M2149" s="2" t="s">
        <v>11892</v>
      </c>
      <c r="N2149" s="2" t="s">
        <v>11895</v>
      </c>
      <c r="O2149" s="11">
        <v>80000000</v>
      </c>
      <c r="P2149" s="2" t="s">
        <v>11903</v>
      </c>
      <c r="Q2149" s="14">
        <v>84722834.780000001</v>
      </c>
      <c r="R2149" s="11">
        <v>80000000</v>
      </c>
      <c r="S2149" s="2">
        <v>998</v>
      </c>
      <c r="T2149" s="2" t="s">
        <v>11972</v>
      </c>
      <c r="U2149" s="2" t="s">
        <v>14043</v>
      </c>
      <c r="V2149" s="2">
        <v>5</v>
      </c>
      <c r="W2149" s="6"/>
      <c r="X2149" s="2"/>
      <c r="Y2149" s="2" t="s">
        <v>11901</v>
      </c>
      <c r="Z2149" s="2">
        <v>0.94425546800000004</v>
      </c>
      <c r="AA2149" s="2">
        <v>1</v>
      </c>
      <c r="AB2149" s="2"/>
      <c r="AC2149" s="2"/>
      <c r="AD2149" s="2"/>
      <c r="AE2149" s="2"/>
      <c r="AF2149" s="2" t="b">
        <v>0</v>
      </c>
      <c r="AG2149" s="2" t="s">
        <v>908</v>
      </c>
      <c r="AH2149" s="2">
        <v>1</v>
      </c>
      <c r="AI2149" s="2">
        <v>811</v>
      </c>
      <c r="AJ2149" s="2">
        <v>728</v>
      </c>
      <c r="AK2149" s="2" t="s">
        <v>908</v>
      </c>
      <c r="AL2149" s="2" t="s">
        <v>17987</v>
      </c>
      <c r="AM2149" s="2" t="s">
        <v>17988</v>
      </c>
      <c r="AN2149" s="2">
        <v>116</v>
      </c>
      <c r="AO2149" s="2">
        <v>522</v>
      </c>
      <c r="AP2149" s="2" t="s">
        <v>22097</v>
      </c>
      <c r="AQ2149" s="2" t="b">
        <v>0</v>
      </c>
      <c r="AR2149" s="2" t="b">
        <v>0</v>
      </c>
      <c r="AS2149" s="2" t="b">
        <v>0</v>
      </c>
      <c r="AT2149" s="2"/>
      <c r="AU2149" s="2" t="s">
        <v>11901</v>
      </c>
      <c r="AV2149" s="2" t="s">
        <v>11901</v>
      </c>
      <c r="AW2149" s="2" t="s">
        <v>11901</v>
      </c>
      <c r="AX2149" s="6"/>
      <c r="AY2149" s="2"/>
      <c r="AZ2149" s="2" t="s">
        <v>20353</v>
      </c>
      <c r="BA2149" s="3">
        <v>4</v>
      </c>
      <c r="BB2149" s="3">
        <v>3</v>
      </c>
    </row>
    <row r="2150" spans="1:54" hidden="1">
      <c r="A2150" s="6">
        <v>32232</v>
      </c>
      <c r="B2150" s="6" t="b">
        <v>1</v>
      </c>
      <c r="C2150" s="6">
        <v>0</v>
      </c>
      <c r="D2150" s="6">
        <v>2012</v>
      </c>
      <c r="E2150" s="6" t="s">
        <v>5</v>
      </c>
      <c r="F2150" s="6" t="s">
        <v>7</v>
      </c>
      <c r="G2150" s="6"/>
      <c r="H2150" s="2" t="s">
        <v>908</v>
      </c>
      <c r="I2150" s="2" t="s">
        <v>3142</v>
      </c>
      <c r="J2150" s="2" t="s">
        <v>8566</v>
      </c>
      <c r="K2150" s="2" t="s">
        <v>11875</v>
      </c>
      <c r="L2150" s="2" t="s">
        <v>1577</v>
      </c>
      <c r="M2150" s="2" t="s">
        <v>11893</v>
      </c>
      <c r="N2150" s="2" t="s">
        <v>11898</v>
      </c>
      <c r="O2150" s="11">
        <v>24000000</v>
      </c>
      <c r="P2150" s="2" t="s">
        <v>11903</v>
      </c>
      <c r="Q2150" s="14">
        <v>25416850.43</v>
      </c>
      <c r="R2150" s="11">
        <v>24000000</v>
      </c>
      <c r="S2150" s="2">
        <v>998</v>
      </c>
      <c r="T2150" s="2" t="s">
        <v>11972</v>
      </c>
      <c r="U2150" s="2" t="s">
        <v>14044</v>
      </c>
      <c r="V2150" s="2">
        <v>5</v>
      </c>
      <c r="W2150" s="6"/>
      <c r="X2150" s="2"/>
      <c r="Y2150" s="2" t="s">
        <v>11901</v>
      </c>
      <c r="Z2150" s="2">
        <v>0.94425546800000004</v>
      </c>
      <c r="AA2150" s="2">
        <v>1</v>
      </c>
      <c r="AB2150" s="2"/>
      <c r="AC2150" s="2"/>
      <c r="AD2150" s="2"/>
      <c r="AE2150" s="2"/>
      <c r="AF2150" s="2" t="b">
        <v>0</v>
      </c>
      <c r="AG2150" s="2" t="s">
        <v>908</v>
      </c>
      <c r="AH2150" s="2">
        <v>1</v>
      </c>
      <c r="AI2150" s="2">
        <v>811</v>
      </c>
      <c r="AJ2150" s="2">
        <v>728</v>
      </c>
      <c r="AK2150" s="2" t="s">
        <v>908</v>
      </c>
      <c r="AL2150" s="2" t="s">
        <v>17987</v>
      </c>
      <c r="AM2150" s="2" t="s">
        <v>17988</v>
      </c>
      <c r="AN2150" s="2">
        <v>116</v>
      </c>
      <c r="AO2150" s="2">
        <v>522</v>
      </c>
      <c r="AP2150" s="2" t="s">
        <v>22097</v>
      </c>
      <c r="AQ2150" s="2" t="b">
        <v>0</v>
      </c>
      <c r="AR2150" s="2" t="b">
        <v>0</v>
      </c>
      <c r="AS2150" s="2" t="b">
        <v>0</v>
      </c>
      <c r="AT2150" s="2"/>
      <c r="AU2150" s="2" t="s">
        <v>11901</v>
      </c>
      <c r="AV2150" s="2" t="s">
        <v>11901</v>
      </c>
      <c r="AW2150" s="2" t="s">
        <v>11901</v>
      </c>
      <c r="AX2150" s="6"/>
      <c r="AY2150" s="2"/>
      <c r="AZ2150" s="2" t="s">
        <v>20354</v>
      </c>
      <c r="BA2150" s="3">
        <v>5</v>
      </c>
      <c r="BB2150" s="3">
        <v>6</v>
      </c>
    </row>
    <row r="2151" spans="1:54" hidden="1">
      <c r="A2151" s="6">
        <v>32235</v>
      </c>
      <c r="B2151" s="6" t="b">
        <v>0</v>
      </c>
      <c r="C2151" s="6">
        <v>0</v>
      </c>
      <c r="D2151" s="6">
        <v>2012</v>
      </c>
      <c r="E2151" s="6" t="s">
        <v>5</v>
      </c>
      <c r="F2151" s="6" t="s">
        <v>7</v>
      </c>
      <c r="G2151" s="6"/>
      <c r="H2151" s="2" t="s">
        <v>908</v>
      </c>
      <c r="I2151" s="2" t="s">
        <v>3143</v>
      </c>
      <c r="J2151" s="2" t="s">
        <v>8567</v>
      </c>
      <c r="K2151" s="2" t="s">
        <v>11877</v>
      </c>
      <c r="L2151" s="2" t="s">
        <v>11883</v>
      </c>
      <c r="M2151" s="2" t="s">
        <v>11892</v>
      </c>
      <c r="N2151" s="2" t="s">
        <v>11895</v>
      </c>
      <c r="O2151" s="11">
        <v>50000000</v>
      </c>
      <c r="P2151" s="2" t="s">
        <v>11903</v>
      </c>
      <c r="Q2151" s="14">
        <v>52951771.740000002</v>
      </c>
      <c r="R2151" s="11">
        <v>50000000</v>
      </c>
      <c r="S2151" s="2">
        <v>230</v>
      </c>
      <c r="T2151" s="2" t="s">
        <v>11980</v>
      </c>
      <c r="U2151" s="2" t="s">
        <v>14045</v>
      </c>
      <c r="V2151" s="2">
        <v>3</v>
      </c>
      <c r="W2151" s="6"/>
      <c r="X2151" s="2"/>
      <c r="Y2151" s="2" t="s">
        <v>11901</v>
      </c>
      <c r="Z2151" s="2">
        <v>0.94425546800000004</v>
      </c>
      <c r="AA2151" s="2">
        <v>1</v>
      </c>
      <c r="AB2151" s="2"/>
      <c r="AC2151" s="2"/>
      <c r="AD2151" s="2"/>
      <c r="AE2151" s="2"/>
      <c r="AF2151" s="2" t="b">
        <v>0</v>
      </c>
      <c r="AG2151" s="2" t="s">
        <v>908</v>
      </c>
      <c r="AH2151" s="2">
        <v>1</v>
      </c>
      <c r="AI2151" s="2">
        <v>811</v>
      </c>
      <c r="AJ2151" s="2">
        <v>728</v>
      </c>
      <c r="AK2151" s="2" t="s">
        <v>908</v>
      </c>
      <c r="AL2151" s="2" t="s">
        <v>17987</v>
      </c>
      <c r="AM2151" s="2" t="s">
        <v>17988</v>
      </c>
      <c r="AN2151" s="2">
        <v>116</v>
      </c>
      <c r="AO2151" s="2">
        <v>522</v>
      </c>
      <c r="AP2151" s="2" t="s">
        <v>22097</v>
      </c>
      <c r="AQ2151" s="2" t="b">
        <v>0</v>
      </c>
      <c r="AR2151" s="2" t="b">
        <v>0</v>
      </c>
      <c r="AS2151" s="2" t="b">
        <v>0</v>
      </c>
      <c r="AT2151" s="2" t="s">
        <v>18451</v>
      </c>
      <c r="AU2151" s="2" t="s">
        <v>11901</v>
      </c>
      <c r="AV2151" s="2" t="s">
        <v>11901</v>
      </c>
      <c r="AW2151" s="2" t="s">
        <v>11901</v>
      </c>
      <c r="AX2151" s="6"/>
      <c r="AY2151" s="2"/>
      <c r="AZ2151" s="2" t="s">
        <v>20355</v>
      </c>
      <c r="BA2151" s="3">
        <v>2</v>
      </c>
      <c r="BB2151" s="3">
        <v>4</v>
      </c>
    </row>
    <row r="2152" spans="1:54" hidden="1">
      <c r="A2152" s="6">
        <v>32239</v>
      </c>
      <c r="B2152" s="6" t="b">
        <v>1</v>
      </c>
      <c r="C2152" s="6">
        <v>0</v>
      </c>
      <c r="D2152" s="6">
        <v>2007</v>
      </c>
      <c r="E2152" s="6" t="s">
        <v>5</v>
      </c>
      <c r="F2152" s="6" t="s">
        <v>8</v>
      </c>
      <c r="G2152" s="6" t="s">
        <v>497</v>
      </c>
      <c r="H2152" s="2" t="s">
        <v>908</v>
      </c>
      <c r="I2152" s="2" t="s">
        <v>3144</v>
      </c>
      <c r="J2152" s="2" t="s">
        <v>8568</v>
      </c>
      <c r="K2152" s="2" t="s">
        <v>11875</v>
      </c>
      <c r="L2152" s="2" t="s">
        <v>11887</v>
      </c>
      <c r="M2152" s="2" t="s">
        <v>11893</v>
      </c>
      <c r="N2152" s="2" t="s">
        <v>11898</v>
      </c>
      <c r="O2152" s="11">
        <v>71512717</v>
      </c>
      <c r="P2152" s="2" t="s">
        <v>11903</v>
      </c>
      <c r="Q2152" s="14">
        <v>116389227.59999999</v>
      </c>
      <c r="R2152" s="11">
        <v>71512717</v>
      </c>
      <c r="S2152" s="2">
        <v>210</v>
      </c>
      <c r="T2152" s="2" t="s">
        <v>11969</v>
      </c>
      <c r="U2152" s="2" t="s">
        <v>14046</v>
      </c>
      <c r="V2152" s="2">
        <v>9</v>
      </c>
      <c r="W2152" s="6"/>
      <c r="X2152" s="2"/>
      <c r="Y2152" s="2" t="s">
        <v>11901</v>
      </c>
      <c r="Z2152" s="2">
        <v>0.61442728400000002</v>
      </c>
      <c r="AA2152" s="2">
        <v>1</v>
      </c>
      <c r="AB2152" s="18">
        <v>39448</v>
      </c>
      <c r="AC2152" s="18">
        <v>39156</v>
      </c>
      <c r="AD2152" s="18">
        <v>40730</v>
      </c>
      <c r="AE2152" s="18">
        <v>40359</v>
      </c>
      <c r="AF2152" s="2" t="b">
        <v>0</v>
      </c>
      <c r="AG2152" s="2" t="s">
        <v>908</v>
      </c>
      <c r="AH2152" s="2">
        <v>1</v>
      </c>
      <c r="AI2152" s="2">
        <v>811</v>
      </c>
      <c r="AJ2152" s="2">
        <v>728</v>
      </c>
      <c r="AK2152" s="2" t="s">
        <v>908</v>
      </c>
      <c r="AL2152" s="2" t="s">
        <v>17987</v>
      </c>
      <c r="AM2152" s="2" t="s">
        <v>17988</v>
      </c>
      <c r="AN2152" s="2">
        <v>116</v>
      </c>
      <c r="AO2152" s="2">
        <v>522</v>
      </c>
      <c r="AP2152" s="2" t="s">
        <v>22097</v>
      </c>
      <c r="AQ2152" s="2" t="b">
        <v>0</v>
      </c>
      <c r="AR2152" s="2" t="b">
        <v>1</v>
      </c>
      <c r="AS2152" s="2" t="b">
        <v>0</v>
      </c>
      <c r="AT2152" s="2" t="s">
        <v>18442</v>
      </c>
      <c r="AU2152" s="2" t="s">
        <v>11901</v>
      </c>
      <c r="AV2152" s="2" t="s">
        <v>11901</v>
      </c>
      <c r="AW2152" s="2" t="s">
        <v>11901</v>
      </c>
      <c r="AX2152" s="6"/>
      <c r="AY2152" s="2" t="s">
        <v>20356</v>
      </c>
      <c r="AZ2152" s="2" t="s">
        <v>20357</v>
      </c>
      <c r="BA2152" s="3">
        <v>6</v>
      </c>
      <c r="BB2152" s="3">
        <v>9</v>
      </c>
    </row>
    <row r="2153" spans="1:54" hidden="1">
      <c r="A2153" s="6">
        <v>32241</v>
      </c>
      <c r="B2153" s="6" t="b">
        <v>1</v>
      </c>
      <c r="C2153" s="6">
        <v>0</v>
      </c>
      <c r="D2153" s="6">
        <v>2011</v>
      </c>
      <c r="E2153" s="6" t="s">
        <v>5</v>
      </c>
      <c r="F2153" s="6" t="s">
        <v>7</v>
      </c>
      <c r="G2153" s="6"/>
      <c r="H2153" s="2" t="s">
        <v>908</v>
      </c>
      <c r="I2153" s="2" t="s">
        <v>3145</v>
      </c>
      <c r="J2153" s="2" t="s">
        <v>8569</v>
      </c>
      <c r="K2153" s="2" t="s">
        <v>11875</v>
      </c>
      <c r="L2153" s="2" t="s">
        <v>1577</v>
      </c>
      <c r="M2153" s="2" t="s">
        <v>11891</v>
      </c>
      <c r="N2153" s="2" t="s">
        <v>11895</v>
      </c>
      <c r="O2153" s="11">
        <v>50000000</v>
      </c>
      <c r="P2153" s="2" t="s">
        <v>11902</v>
      </c>
      <c r="Q2153" s="14">
        <v>8589290.1750000007</v>
      </c>
      <c r="R2153" s="11">
        <v>7738187.6129999999</v>
      </c>
      <c r="S2153" s="2">
        <v>700</v>
      </c>
      <c r="T2153" s="2" t="s">
        <v>11971</v>
      </c>
      <c r="U2153" s="2" t="s">
        <v>14047</v>
      </c>
      <c r="V2153" s="2">
        <v>9</v>
      </c>
      <c r="W2153" s="6"/>
      <c r="X2153" s="2"/>
      <c r="Y2153" s="2" t="s">
        <v>11901</v>
      </c>
      <c r="Z2153" s="2">
        <v>0.90091118800000003</v>
      </c>
      <c r="AA2153" s="2">
        <v>6.4614613270000003</v>
      </c>
      <c r="AB2153" s="18">
        <v>40831</v>
      </c>
      <c r="AC2153" s="2"/>
      <c r="AD2153" s="18">
        <v>40832</v>
      </c>
      <c r="AE2153" s="2"/>
      <c r="AF2153" s="2" t="b">
        <v>0</v>
      </c>
      <c r="AG2153" s="2" t="s">
        <v>908</v>
      </c>
      <c r="AH2153" s="2">
        <v>1</v>
      </c>
      <c r="AI2153" s="2">
        <v>811</v>
      </c>
      <c r="AJ2153" s="2">
        <v>728</v>
      </c>
      <c r="AK2153" s="2" t="s">
        <v>908</v>
      </c>
      <c r="AL2153" s="2" t="s">
        <v>17987</v>
      </c>
      <c r="AM2153" s="2" t="s">
        <v>17988</v>
      </c>
      <c r="AN2153" s="2">
        <v>116</v>
      </c>
      <c r="AO2153" s="2">
        <v>522</v>
      </c>
      <c r="AP2153" s="2" t="s">
        <v>22097</v>
      </c>
      <c r="AQ2153" s="2" t="b">
        <v>0</v>
      </c>
      <c r="AR2153" s="2" t="b">
        <v>0</v>
      </c>
      <c r="AS2153" s="2" t="b">
        <v>0</v>
      </c>
      <c r="AT2153" s="2"/>
      <c r="AU2153" s="2" t="s">
        <v>11901</v>
      </c>
      <c r="AV2153" s="2" t="s">
        <v>11901</v>
      </c>
      <c r="AW2153" s="2" t="s">
        <v>11901</v>
      </c>
      <c r="AX2153" s="6"/>
      <c r="AY2153" s="2"/>
      <c r="AZ2153" s="2" t="s">
        <v>20358</v>
      </c>
      <c r="BA2153" s="3">
        <v>6</v>
      </c>
      <c r="BB2153" s="3">
        <v>7</v>
      </c>
    </row>
    <row r="2154" spans="1:54" hidden="1">
      <c r="A2154" s="6">
        <v>32242</v>
      </c>
      <c r="B2154" s="6" t="b">
        <v>1</v>
      </c>
      <c r="C2154" s="6">
        <v>0</v>
      </c>
      <c r="D2154" s="6">
        <v>2011</v>
      </c>
      <c r="E2154" s="6" t="s">
        <v>5</v>
      </c>
      <c r="F2154" s="6" t="s">
        <v>16</v>
      </c>
      <c r="G2154" s="6"/>
      <c r="H2154" s="2" t="s">
        <v>908</v>
      </c>
      <c r="I2154" s="2" t="s">
        <v>3146</v>
      </c>
      <c r="J2154" s="2" t="s">
        <v>8570</v>
      </c>
      <c r="K2154" s="2" t="s">
        <v>11875</v>
      </c>
      <c r="L2154" s="2" t="s">
        <v>1577</v>
      </c>
      <c r="M2154" s="2" t="s">
        <v>11891</v>
      </c>
      <c r="N2154" s="2" t="s">
        <v>11895</v>
      </c>
      <c r="O2154" s="11" t="s">
        <v>11901</v>
      </c>
      <c r="P2154" s="2"/>
      <c r="Q2154" s="14" t="s">
        <v>11901</v>
      </c>
      <c r="R2154" s="11" t="s">
        <v>11901</v>
      </c>
      <c r="S2154" s="2">
        <v>150</v>
      </c>
      <c r="T2154" s="2" t="s">
        <v>11973</v>
      </c>
      <c r="U2154" s="2" t="s">
        <v>14048</v>
      </c>
      <c r="V2154" s="2">
        <v>3</v>
      </c>
      <c r="W2154" s="6"/>
      <c r="X2154" s="2" t="s">
        <v>17338</v>
      </c>
      <c r="Y2154" s="2">
        <v>1</v>
      </c>
      <c r="Z2154" s="2" t="s">
        <v>11901</v>
      </c>
      <c r="AA2154" s="2" t="s">
        <v>11901</v>
      </c>
      <c r="AB2154" s="2"/>
      <c r="AC2154" s="2"/>
      <c r="AD2154" s="18">
        <v>40833</v>
      </c>
      <c r="AE2154" s="2"/>
      <c r="AF2154" s="2" t="b">
        <v>0</v>
      </c>
      <c r="AG2154" s="2" t="s">
        <v>908</v>
      </c>
      <c r="AH2154" s="2">
        <v>1</v>
      </c>
      <c r="AI2154" s="2">
        <v>811</v>
      </c>
      <c r="AJ2154" s="2">
        <v>728</v>
      </c>
      <c r="AK2154" s="2" t="s">
        <v>908</v>
      </c>
      <c r="AL2154" s="2" t="s">
        <v>17987</v>
      </c>
      <c r="AM2154" s="2" t="s">
        <v>17988</v>
      </c>
      <c r="AN2154" s="2">
        <v>116</v>
      </c>
      <c r="AO2154" s="2">
        <v>522</v>
      </c>
      <c r="AP2154" s="2" t="s">
        <v>22097</v>
      </c>
      <c r="AQ2154" s="2" t="b">
        <v>0</v>
      </c>
      <c r="AR2154" s="2" t="b">
        <v>0</v>
      </c>
      <c r="AS2154" s="2" t="b">
        <v>0</v>
      </c>
      <c r="AT2154" s="2"/>
      <c r="AU2154" s="2" t="s">
        <v>11901</v>
      </c>
      <c r="AV2154" s="2" t="s">
        <v>11901</v>
      </c>
      <c r="AW2154" s="2" t="s">
        <v>11901</v>
      </c>
      <c r="AX2154" s="6"/>
      <c r="AY2154" s="2"/>
      <c r="AZ2154" s="2" t="s">
        <v>20359</v>
      </c>
      <c r="BA2154" s="3">
        <v>2</v>
      </c>
      <c r="BB2154" s="3">
        <v>7</v>
      </c>
    </row>
    <row r="2155" spans="1:54" hidden="1">
      <c r="A2155" s="6">
        <v>32246</v>
      </c>
      <c r="B2155" s="6" t="b">
        <v>1</v>
      </c>
      <c r="C2155" s="6">
        <v>0</v>
      </c>
      <c r="D2155" s="6">
        <v>2011</v>
      </c>
      <c r="E2155" s="6" t="s">
        <v>5</v>
      </c>
      <c r="F2155" s="6" t="s">
        <v>7</v>
      </c>
      <c r="G2155" s="6"/>
      <c r="H2155" s="2" t="s">
        <v>908</v>
      </c>
      <c r="I2155" s="2" t="s">
        <v>3147</v>
      </c>
      <c r="J2155" s="2" t="s">
        <v>8571</v>
      </c>
      <c r="K2155" s="2" t="s">
        <v>11875</v>
      </c>
      <c r="L2155" s="2" t="s">
        <v>1577</v>
      </c>
      <c r="M2155" s="2" t="s">
        <v>11891</v>
      </c>
      <c r="N2155" s="2" t="s">
        <v>11895</v>
      </c>
      <c r="O2155" s="11" t="s">
        <v>11901</v>
      </c>
      <c r="P2155" s="2"/>
      <c r="Q2155" s="14" t="s">
        <v>11901</v>
      </c>
      <c r="R2155" s="11" t="s">
        <v>11901</v>
      </c>
      <c r="S2155" s="2">
        <v>150</v>
      </c>
      <c r="T2155" s="2" t="s">
        <v>11973</v>
      </c>
      <c r="U2155" s="2" t="s">
        <v>14049</v>
      </c>
      <c r="V2155" s="2">
        <v>3</v>
      </c>
      <c r="W2155" s="6"/>
      <c r="X2155" s="2" t="s">
        <v>412</v>
      </c>
      <c r="Y2155" s="2">
        <v>1</v>
      </c>
      <c r="Z2155" s="2" t="s">
        <v>11901</v>
      </c>
      <c r="AA2155" s="2" t="s">
        <v>11901</v>
      </c>
      <c r="AB2155" s="2"/>
      <c r="AC2155" s="2"/>
      <c r="AD2155" s="18">
        <v>40864</v>
      </c>
      <c r="AE2155" s="2"/>
      <c r="AF2155" s="2" t="b">
        <v>0</v>
      </c>
      <c r="AG2155" s="2" t="s">
        <v>908</v>
      </c>
      <c r="AH2155" s="2">
        <v>1</v>
      </c>
      <c r="AI2155" s="2">
        <v>811</v>
      </c>
      <c r="AJ2155" s="2">
        <v>728</v>
      </c>
      <c r="AK2155" s="2" t="s">
        <v>908</v>
      </c>
      <c r="AL2155" s="2" t="s">
        <v>17987</v>
      </c>
      <c r="AM2155" s="2" t="s">
        <v>17988</v>
      </c>
      <c r="AN2155" s="2">
        <v>116</v>
      </c>
      <c r="AO2155" s="2">
        <v>522</v>
      </c>
      <c r="AP2155" s="2" t="s">
        <v>22097</v>
      </c>
      <c r="AQ2155" s="2" t="b">
        <v>0</v>
      </c>
      <c r="AR2155" s="2" t="b">
        <v>0</v>
      </c>
      <c r="AS2155" s="2" t="b">
        <v>0</v>
      </c>
      <c r="AT2155" s="2"/>
      <c r="AU2155" s="2" t="s">
        <v>11901</v>
      </c>
      <c r="AV2155" s="2" t="s">
        <v>11901</v>
      </c>
      <c r="AW2155" s="2" t="s">
        <v>11901</v>
      </c>
      <c r="AX2155" s="6"/>
      <c r="AY2155" s="2"/>
      <c r="AZ2155" s="2" t="s">
        <v>20360</v>
      </c>
      <c r="BA2155" s="3">
        <v>4</v>
      </c>
      <c r="BB2155" s="3">
        <v>6</v>
      </c>
    </row>
    <row r="2156" spans="1:54" hidden="1">
      <c r="A2156" s="6">
        <v>32247</v>
      </c>
      <c r="B2156" s="6" t="b">
        <v>1</v>
      </c>
      <c r="C2156" s="6">
        <v>0</v>
      </c>
      <c r="D2156" s="6">
        <v>2012</v>
      </c>
      <c r="E2156" s="6" t="s">
        <v>5</v>
      </c>
      <c r="F2156" s="6" t="s">
        <v>7</v>
      </c>
      <c r="G2156" s="6"/>
      <c r="H2156" s="2" t="s">
        <v>908</v>
      </c>
      <c r="I2156" s="2" t="s">
        <v>3148</v>
      </c>
      <c r="J2156" s="2" t="s">
        <v>8572</v>
      </c>
      <c r="K2156" s="2" t="s">
        <v>11875</v>
      </c>
      <c r="L2156" s="2" t="s">
        <v>1577</v>
      </c>
      <c r="M2156" s="2" t="s">
        <v>11891</v>
      </c>
      <c r="N2156" s="2" t="s">
        <v>11895</v>
      </c>
      <c r="O2156" s="11">
        <v>465000</v>
      </c>
      <c r="P2156" s="2" t="s">
        <v>11903</v>
      </c>
      <c r="Q2156" s="14">
        <v>492451.47720000002</v>
      </c>
      <c r="R2156" s="11">
        <v>465000</v>
      </c>
      <c r="S2156" s="2">
        <v>320</v>
      </c>
      <c r="T2156" s="2" t="s">
        <v>11974</v>
      </c>
      <c r="U2156" s="2" t="s">
        <v>14050</v>
      </c>
      <c r="V2156" s="2">
        <v>5</v>
      </c>
      <c r="W2156" s="6"/>
      <c r="X2156" s="2"/>
      <c r="Y2156" s="2" t="s">
        <v>11901</v>
      </c>
      <c r="Z2156" s="2">
        <v>0.94425546800000004</v>
      </c>
      <c r="AA2156" s="2">
        <v>1</v>
      </c>
      <c r="AB2156" s="2"/>
      <c r="AC2156" s="2"/>
      <c r="AD2156" s="18">
        <v>41250</v>
      </c>
      <c r="AE2156" s="2"/>
      <c r="AF2156" s="2" t="b">
        <v>0</v>
      </c>
      <c r="AG2156" s="2" t="s">
        <v>908</v>
      </c>
      <c r="AH2156" s="2">
        <v>1</v>
      </c>
      <c r="AI2156" s="2">
        <v>811</v>
      </c>
      <c r="AJ2156" s="2">
        <v>728</v>
      </c>
      <c r="AK2156" s="2" t="s">
        <v>908</v>
      </c>
      <c r="AL2156" s="2" t="s">
        <v>17987</v>
      </c>
      <c r="AM2156" s="2" t="s">
        <v>17988</v>
      </c>
      <c r="AN2156" s="2">
        <v>116</v>
      </c>
      <c r="AO2156" s="2">
        <v>522</v>
      </c>
      <c r="AP2156" s="2" t="s">
        <v>22097</v>
      </c>
      <c r="AQ2156" s="2" t="b">
        <v>0</v>
      </c>
      <c r="AR2156" s="2" t="b">
        <v>0</v>
      </c>
      <c r="AS2156" s="2" t="b">
        <v>0</v>
      </c>
      <c r="AT2156" s="2"/>
      <c r="AU2156" s="2" t="s">
        <v>11901</v>
      </c>
      <c r="AV2156" s="2" t="s">
        <v>11901</v>
      </c>
      <c r="AW2156" s="2" t="s">
        <v>11901</v>
      </c>
      <c r="AX2156" s="6"/>
      <c r="AY2156" s="2" t="s">
        <v>20361</v>
      </c>
      <c r="AZ2156" s="2" t="s">
        <v>20362</v>
      </c>
      <c r="BA2156" s="3">
        <v>6</v>
      </c>
      <c r="BB2156" s="3">
        <v>7</v>
      </c>
    </row>
    <row r="2157" spans="1:54" hidden="1">
      <c r="A2157" s="6">
        <v>32248</v>
      </c>
      <c r="B2157" s="6" t="b">
        <v>1</v>
      </c>
      <c r="C2157" s="6">
        <v>0</v>
      </c>
      <c r="D2157" s="6">
        <v>2011</v>
      </c>
      <c r="E2157" s="6" t="s">
        <v>5</v>
      </c>
      <c r="F2157" s="6" t="s">
        <v>7</v>
      </c>
      <c r="G2157" s="6"/>
      <c r="H2157" s="2" t="s">
        <v>908</v>
      </c>
      <c r="I2157" s="2" t="s">
        <v>3149</v>
      </c>
      <c r="J2157" s="2" t="s">
        <v>8573</v>
      </c>
      <c r="K2157" s="2" t="s">
        <v>11875</v>
      </c>
      <c r="L2157" s="2" t="s">
        <v>1577</v>
      </c>
      <c r="M2157" s="2" t="s">
        <v>11891</v>
      </c>
      <c r="N2157" s="2" t="s">
        <v>11895</v>
      </c>
      <c r="O2157" s="11">
        <v>3000000</v>
      </c>
      <c r="P2157" s="2" t="s">
        <v>11902</v>
      </c>
      <c r="Q2157" s="14">
        <v>515357.4105</v>
      </c>
      <c r="R2157" s="11">
        <v>464291.25679999997</v>
      </c>
      <c r="S2157" s="2">
        <v>700</v>
      </c>
      <c r="T2157" s="2" t="s">
        <v>11971</v>
      </c>
      <c r="U2157" s="2" t="s">
        <v>14051</v>
      </c>
      <c r="V2157" s="2">
        <v>2</v>
      </c>
      <c r="W2157" s="6"/>
      <c r="X2157" s="2"/>
      <c r="Y2157" s="2" t="s">
        <v>11901</v>
      </c>
      <c r="Z2157" s="2">
        <v>0.90091118800000003</v>
      </c>
      <c r="AA2157" s="2">
        <v>6.4614613270000003</v>
      </c>
      <c r="AB2157" s="2"/>
      <c r="AC2157" s="2"/>
      <c r="AD2157" s="2"/>
      <c r="AE2157" s="2"/>
      <c r="AF2157" s="2" t="b">
        <v>0</v>
      </c>
      <c r="AG2157" s="2" t="s">
        <v>908</v>
      </c>
      <c r="AH2157" s="2">
        <v>1</v>
      </c>
      <c r="AI2157" s="2">
        <v>811</v>
      </c>
      <c r="AJ2157" s="2">
        <v>728</v>
      </c>
      <c r="AK2157" s="2" t="s">
        <v>908</v>
      </c>
      <c r="AL2157" s="2" t="s">
        <v>17987</v>
      </c>
      <c r="AM2157" s="2" t="s">
        <v>17988</v>
      </c>
      <c r="AN2157" s="2">
        <v>116</v>
      </c>
      <c r="AO2157" s="2">
        <v>522</v>
      </c>
      <c r="AP2157" s="2" t="s">
        <v>22097</v>
      </c>
      <c r="AQ2157" s="2" t="b">
        <v>0</v>
      </c>
      <c r="AR2157" s="2" t="b">
        <v>0</v>
      </c>
      <c r="AS2157" s="2" t="b">
        <v>0</v>
      </c>
      <c r="AT2157" s="2"/>
      <c r="AU2157" s="2" t="s">
        <v>11901</v>
      </c>
      <c r="AV2157" s="2" t="s">
        <v>11901</v>
      </c>
      <c r="AW2157" s="2" t="s">
        <v>11901</v>
      </c>
      <c r="AX2157" s="6"/>
      <c r="AY2157" s="2"/>
      <c r="AZ2157" s="2" t="s">
        <v>20363</v>
      </c>
      <c r="BA2157" s="3">
        <v>3</v>
      </c>
      <c r="BB2157" s="3">
        <v>7</v>
      </c>
    </row>
    <row r="2158" spans="1:54" hidden="1">
      <c r="A2158" s="6">
        <v>32249</v>
      </c>
      <c r="B2158" s="6" t="b">
        <v>1</v>
      </c>
      <c r="C2158" s="6">
        <v>0</v>
      </c>
      <c r="D2158" s="6">
        <v>2011</v>
      </c>
      <c r="E2158" s="6" t="s">
        <v>5</v>
      </c>
      <c r="F2158" s="6" t="s">
        <v>8</v>
      </c>
      <c r="G2158" s="6" t="s">
        <v>505</v>
      </c>
      <c r="H2158" s="2" t="s">
        <v>908</v>
      </c>
      <c r="I2158" s="2" t="s">
        <v>3150</v>
      </c>
      <c r="J2158" s="2" t="s">
        <v>8574</v>
      </c>
      <c r="K2158" s="2" t="s">
        <v>11875</v>
      </c>
      <c r="L2158" s="2" t="s">
        <v>11883</v>
      </c>
      <c r="M2158" s="2" t="s">
        <v>11891</v>
      </c>
      <c r="N2158" s="2" t="s">
        <v>11895</v>
      </c>
      <c r="O2158" s="11">
        <v>26752000</v>
      </c>
      <c r="P2158" s="2" t="s">
        <v>11903</v>
      </c>
      <c r="Q2158" s="14">
        <v>29694380.940000001</v>
      </c>
      <c r="R2158" s="11">
        <v>26752000</v>
      </c>
      <c r="S2158" s="2">
        <v>210</v>
      </c>
      <c r="T2158" s="2" t="s">
        <v>11969</v>
      </c>
      <c r="U2158" s="2" t="s">
        <v>14052</v>
      </c>
      <c r="V2158" s="2">
        <v>10</v>
      </c>
      <c r="W2158" s="6"/>
      <c r="X2158" s="2"/>
      <c r="Y2158" s="2" t="s">
        <v>11901</v>
      </c>
      <c r="Z2158" s="2">
        <v>0.90091118800000003</v>
      </c>
      <c r="AA2158" s="2">
        <v>1</v>
      </c>
      <c r="AB2158" s="18">
        <v>40849</v>
      </c>
      <c r="AC2158" s="18">
        <v>40724</v>
      </c>
      <c r="AD2158" s="2"/>
      <c r="AE2158" s="18">
        <v>42185</v>
      </c>
      <c r="AF2158" s="2" t="b">
        <v>1</v>
      </c>
      <c r="AG2158" s="2" t="s">
        <v>908</v>
      </c>
      <c r="AH2158" s="2">
        <v>1</v>
      </c>
      <c r="AI2158" s="2">
        <v>811</v>
      </c>
      <c r="AJ2158" s="2">
        <v>728</v>
      </c>
      <c r="AK2158" s="2" t="s">
        <v>908</v>
      </c>
      <c r="AL2158" s="2" t="s">
        <v>17987</v>
      </c>
      <c r="AM2158" s="2" t="s">
        <v>17988</v>
      </c>
      <c r="AN2158" s="2">
        <v>116</v>
      </c>
      <c r="AO2158" s="2">
        <v>522</v>
      </c>
      <c r="AP2158" s="2" t="s">
        <v>22097</v>
      </c>
      <c r="AQ2158" s="2" t="b">
        <v>0</v>
      </c>
      <c r="AR2158" s="2" t="b">
        <v>0</v>
      </c>
      <c r="AS2158" s="2" t="b">
        <v>0</v>
      </c>
      <c r="AT2158" s="2" t="s">
        <v>18442</v>
      </c>
      <c r="AU2158" s="2">
        <v>2</v>
      </c>
      <c r="AV2158" s="2">
        <v>13</v>
      </c>
      <c r="AW2158" s="2">
        <v>7</v>
      </c>
      <c r="AX2158" s="3">
        <v>49.3</v>
      </c>
      <c r="AY2158" s="2" t="s">
        <v>20255</v>
      </c>
      <c r="AZ2158" s="2" t="s">
        <v>20364</v>
      </c>
      <c r="BA2158" s="3">
        <v>7</v>
      </c>
      <c r="BB2158" s="3">
        <v>9</v>
      </c>
    </row>
    <row r="2159" spans="1:54" hidden="1">
      <c r="A2159" s="6">
        <v>32252</v>
      </c>
      <c r="B2159" s="6" t="b">
        <v>1</v>
      </c>
      <c r="C2159" s="6">
        <v>0</v>
      </c>
      <c r="D2159" s="6">
        <v>2011</v>
      </c>
      <c r="E2159" s="6" t="s">
        <v>5</v>
      </c>
      <c r="F2159" s="6" t="s">
        <v>7</v>
      </c>
      <c r="G2159" s="6" t="s">
        <v>506</v>
      </c>
      <c r="H2159" s="2" t="s">
        <v>908</v>
      </c>
      <c r="I2159" s="2" t="s">
        <v>3151</v>
      </c>
      <c r="J2159" s="2" t="s">
        <v>8575</v>
      </c>
      <c r="K2159" s="2" t="s">
        <v>11875</v>
      </c>
      <c r="L2159" s="2" t="s">
        <v>1577</v>
      </c>
      <c r="M2159" s="2" t="s">
        <v>11891</v>
      </c>
      <c r="N2159" s="2" t="s">
        <v>11895</v>
      </c>
      <c r="O2159" s="11">
        <v>64000</v>
      </c>
      <c r="P2159" s="2" t="s">
        <v>11903</v>
      </c>
      <c r="Q2159" s="14">
        <v>71039.188850000006</v>
      </c>
      <c r="R2159" s="11">
        <v>64000</v>
      </c>
      <c r="S2159" s="2">
        <v>700</v>
      </c>
      <c r="T2159" s="2" t="s">
        <v>11971</v>
      </c>
      <c r="U2159" s="2" t="s">
        <v>14053</v>
      </c>
      <c r="V2159" s="2">
        <v>2</v>
      </c>
      <c r="W2159" s="6"/>
      <c r="X2159" s="2"/>
      <c r="Y2159" s="2" t="s">
        <v>11901</v>
      </c>
      <c r="Z2159" s="2">
        <v>0.90091118800000003</v>
      </c>
      <c r="AA2159" s="2">
        <v>1</v>
      </c>
      <c r="AB2159" s="2"/>
      <c r="AC2159" s="2"/>
      <c r="AD2159" s="18">
        <v>40869</v>
      </c>
      <c r="AE2159" s="2"/>
      <c r="AF2159" s="2" t="b">
        <v>0</v>
      </c>
      <c r="AG2159" s="2" t="s">
        <v>908</v>
      </c>
      <c r="AH2159" s="2">
        <v>1</v>
      </c>
      <c r="AI2159" s="2">
        <v>811</v>
      </c>
      <c r="AJ2159" s="2">
        <v>728</v>
      </c>
      <c r="AK2159" s="2" t="s">
        <v>908</v>
      </c>
      <c r="AL2159" s="2" t="s">
        <v>17987</v>
      </c>
      <c r="AM2159" s="2" t="s">
        <v>17988</v>
      </c>
      <c r="AN2159" s="2">
        <v>116</v>
      </c>
      <c r="AO2159" s="2">
        <v>522</v>
      </c>
      <c r="AP2159" s="2" t="s">
        <v>22097</v>
      </c>
      <c r="AQ2159" s="2" t="b">
        <v>0</v>
      </c>
      <c r="AR2159" s="2" t="b">
        <v>0</v>
      </c>
      <c r="AS2159" s="2" t="b">
        <v>0</v>
      </c>
      <c r="AT2159" s="2"/>
      <c r="AU2159" s="2" t="s">
        <v>11901</v>
      </c>
      <c r="AV2159" s="2" t="s">
        <v>11901</v>
      </c>
      <c r="AW2159" s="2" t="s">
        <v>11901</v>
      </c>
      <c r="AX2159" s="6"/>
      <c r="AY2159" s="2" t="s">
        <v>20365</v>
      </c>
      <c r="AZ2159" s="2"/>
      <c r="BA2159" s="3">
        <v>3</v>
      </c>
      <c r="BB2159" s="3">
        <v>8</v>
      </c>
    </row>
    <row r="2160" spans="1:54" hidden="1">
      <c r="A2160" s="6">
        <v>32326</v>
      </c>
      <c r="B2160" s="6" t="b">
        <v>1</v>
      </c>
      <c r="C2160" s="6">
        <v>0</v>
      </c>
      <c r="D2160" s="6">
        <v>2005</v>
      </c>
      <c r="E2160" s="6" t="s">
        <v>5</v>
      </c>
      <c r="F2160" s="6" t="s">
        <v>7</v>
      </c>
      <c r="G2160" s="6"/>
      <c r="H2160" s="2" t="s">
        <v>867</v>
      </c>
      <c r="I2160" s="2" t="s">
        <v>3152</v>
      </c>
      <c r="J2160" s="2" t="s">
        <v>8576</v>
      </c>
      <c r="K2160" s="2" t="s">
        <v>11875</v>
      </c>
      <c r="L2160" s="2" t="s">
        <v>1577</v>
      </c>
      <c r="M2160" s="2" t="s">
        <v>11891</v>
      </c>
      <c r="N2160" s="2" t="s">
        <v>11895</v>
      </c>
      <c r="O2160" s="11" t="s">
        <v>11901</v>
      </c>
      <c r="P2160" s="2"/>
      <c r="Q2160" s="14" t="s">
        <v>11901</v>
      </c>
      <c r="R2160" s="11" t="s">
        <v>11901</v>
      </c>
      <c r="S2160" s="2">
        <v>320</v>
      </c>
      <c r="T2160" s="2" t="s">
        <v>11974</v>
      </c>
      <c r="U2160" s="2" t="s">
        <v>14054</v>
      </c>
      <c r="V2160" s="2">
        <v>2</v>
      </c>
      <c r="W2160" s="6"/>
      <c r="X2160" s="2"/>
      <c r="Y2160" s="2" t="s">
        <v>11901</v>
      </c>
      <c r="Z2160" s="2" t="s">
        <v>11901</v>
      </c>
      <c r="AA2160" s="2" t="s">
        <v>11901</v>
      </c>
      <c r="AB2160" s="2"/>
      <c r="AC2160" s="2"/>
      <c r="AD2160" s="2"/>
      <c r="AE2160" s="2"/>
      <c r="AF2160" s="2" t="b">
        <v>0</v>
      </c>
      <c r="AG2160" s="2" t="s">
        <v>867</v>
      </c>
      <c r="AH2160" s="2">
        <v>1</v>
      </c>
      <c r="AI2160" s="2">
        <v>411</v>
      </c>
      <c r="AJ2160" s="2">
        <v>245</v>
      </c>
      <c r="AK2160" s="2" t="s">
        <v>867</v>
      </c>
      <c r="AL2160" s="2" t="s">
        <v>17731</v>
      </c>
      <c r="AM2160" s="2" t="s">
        <v>17732</v>
      </c>
      <c r="AN2160" s="2">
        <v>226</v>
      </c>
      <c r="AO2160" s="2">
        <v>642</v>
      </c>
      <c r="AP2160" s="2" t="s">
        <v>22096</v>
      </c>
      <c r="AQ2160" s="2" t="b">
        <v>0</v>
      </c>
      <c r="AR2160" s="2" t="b">
        <v>0</v>
      </c>
      <c r="AS2160" s="2" t="b">
        <v>0</v>
      </c>
      <c r="AT2160" s="2" t="s">
        <v>18445</v>
      </c>
      <c r="AU2160" s="2" t="s">
        <v>11901</v>
      </c>
      <c r="AV2160" s="2" t="s">
        <v>11901</v>
      </c>
      <c r="AW2160" s="2" t="s">
        <v>11901</v>
      </c>
      <c r="AX2160" s="6"/>
      <c r="AY2160" s="2" t="s">
        <v>18637</v>
      </c>
      <c r="AZ2160" s="2" t="s">
        <v>20366</v>
      </c>
      <c r="BA2160" s="3">
        <v>5</v>
      </c>
      <c r="BB2160" s="3">
        <v>6</v>
      </c>
    </row>
    <row r="2161" spans="1:54" hidden="1">
      <c r="A2161" s="6">
        <v>32329</v>
      </c>
      <c r="B2161" s="6" t="b">
        <v>1</v>
      </c>
      <c r="C2161" s="6">
        <v>0</v>
      </c>
      <c r="D2161" s="6">
        <v>2007</v>
      </c>
      <c r="E2161" s="6" t="s">
        <v>5</v>
      </c>
      <c r="F2161" s="6" t="s">
        <v>7</v>
      </c>
      <c r="G2161" s="6"/>
      <c r="H2161" s="2" t="s">
        <v>867</v>
      </c>
      <c r="I2161" s="2" t="s">
        <v>3153</v>
      </c>
      <c r="J2161" s="2" t="s">
        <v>8577</v>
      </c>
      <c r="K2161" s="2" t="s">
        <v>11875</v>
      </c>
      <c r="L2161" s="2" t="s">
        <v>1577</v>
      </c>
      <c r="M2161" s="2" t="s">
        <v>11891</v>
      </c>
      <c r="N2161" s="2" t="s">
        <v>11895</v>
      </c>
      <c r="O2161" s="11">
        <v>1000000</v>
      </c>
      <c r="P2161" s="2" t="s">
        <v>11902</v>
      </c>
      <c r="Q2161" s="14">
        <v>213936.8964</v>
      </c>
      <c r="R2161" s="11">
        <v>131448.66620000001</v>
      </c>
      <c r="S2161" s="2">
        <v>120</v>
      </c>
      <c r="T2161" s="2" t="s">
        <v>11968</v>
      </c>
      <c r="U2161" s="2" t="s">
        <v>14055</v>
      </c>
      <c r="V2161" s="2">
        <v>4</v>
      </c>
      <c r="W2161" s="6"/>
      <c r="X2161" s="2"/>
      <c r="Y2161" s="2" t="s">
        <v>11901</v>
      </c>
      <c r="Z2161" s="2">
        <v>0.61442728400000002</v>
      </c>
      <c r="AA2161" s="2">
        <v>7.6075324999999996</v>
      </c>
      <c r="AB2161" s="2"/>
      <c r="AC2161" s="2"/>
      <c r="AD2161" s="2"/>
      <c r="AE2161" s="2"/>
      <c r="AF2161" s="2" t="b">
        <v>0</v>
      </c>
      <c r="AG2161" s="2" t="s">
        <v>867</v>
      </c>
      <c r="AH2161" s="2">
        <v>1</v>
      </c>
      <c r="AI2161" s="2">
        <v>411</v>
      </c>
      <c r="AJ2161" s="2">
        <v>245</v>
      </c>
      <c r="AK2161" s="2" t="s">
        <v>867</v>
      </c>
      <c r="AL2161" s="2" t="s">
        <v>17731</v>
      </c>
      <c r="AM2161" s="2" t="s">
        <v>17732</v>
      </c>
      <c r="AN2161" s="2">
        <v>226</v>
      </c>
      <c r="AO2161" s="2">
        <v>642</v>
      </c>
      <c r="AP2161" s="2" t="s">
        <v>22096</v>
      </c>
      <c r="AQ2161" s="2" t="b">
        <v>0</v>
      </c>
      <c r="AR2161" s="2" t="b">
        <v>0</v>
      </c>
      <c r="AS2161" s="2" t="b">
        <v>0</v>
      </c>
      <c r="AT2161" s="2"/>
      <c r="AU2161" s="2" t="s">
        <v>11901</v>
      </c>
      <c r="AV2161" s="2" t="s">
        <v>11901</v>
      </c>
      <c r="AW2161" s="2" t="s">
        <v>11901</v>
      </c>
      <c r="AX2161" s="6"/>
      <c r="AY2161" s="2"/>
      <c r="AZ2161" s="2" t="s">
        <v>20367</v>
      </c>
      <c r="BA2161" s="3">
        <v>5</v>
      </c>
      <c r="BB2161" s="3">
        <v>8</v>
      </c>
    </row>
    <row r="2162" spans="1:54" hidden="1">
      <c r="A2162" s="6">
        <v>32333</v>
      </c>
      <c r="B2162" s="6" t="b">
        <v>1</v>
      </c>
      <c r="C2162" s="6">
        <v>0</v>
      </c>
      <c r="D2162" s="6">
        <v>2007</v>
      </c>
      <c r="E2162" s="6" t="s">
        <v>5</v>
      </c>
      <c r="F2162" s="6" t="s">
        <v>7</v>
      </c>
      <c r="G2162" s="6"/>
      <c r="H2162" s="2" t="s">
        <v>867</v>
      </c>
      <c r="I2162" s="2" t="s">
        <v>3154</v>
      </c>
      <c r="J2162" s="2" t="s">
        <v>8578</v>
      </c>
      <c r="K2162" s="2" t="s">
        <v>11878</v>
      </c>
      <c r="L2162" s="2" t="s">
        <v>11882</v>
      </c>
      <c r="M2162" s="2" t="s">
        <v>11891</v>
      </c>
      <c r="N2162" s="2" t="s">
        <v>11895</v>
      </c>
      <c r="O2162" s="11" t="s">
        <v>11901</v>
      </c>
      <c r="P2162" s="2"/>
      <c r="Q2162" s="14" t="s">
        <v>11901</v>
      </c>
      <c r="R2162" s="11" t="s">
        <v>11901</v>
      </c>
      <c r="S2162" s="2">
        <v>220</v>
      </c>
      <c r="T2162" s="2" t="s">
        <v>11975</v>
      </c>
      <c r="U2162" s="2" t="s">
        <v>14056</v>
      </c>
      <c r="V2162" s="2">
        <v>1</v>
      </c>
      <c r="W2162" s="6"/>
      <c r="X2162" s="2"/>
      <c r="Y2162" s="2" t="s">
        <v>11901</v>
      </c>
      <c r="Z2162" s="2" t="s">
        <v>11901</v>
      </c>
      <c r="AA2162" s="2" t="s">
        <v>11901</v>
      </c>
      <c r="AB2162" s="2"/>
      <c r="AC2162" s="2"/>
      <c r="AD2162" s="2"/>
      <c r="AE2162" s="2"/>
      <c r="AF2162" s="2" t="b">
        <v>0</v>
      </c>
      <c r="AG2162" s="2" t="s">
        <v>867</v>
      </c>
      <c r="AH2162" s="2">
        <v>1</v>
      </c>
      <c r="AI2162" s="2">
        <v>411</v>
      </c>
      <c r="AJ2162" s="2">
        <v>245</v>
      </c>
      <c r="AK2162" s="2" t="s">
        <v>867</v>
      </c>
      <c r="AL2162" s="2" t="s">
        <v>17731</v>
      </c>
      <c r="AM2162" s="2" t="s">
        <v>17732</v>
      </c>
      <c r="AN2162" s="2">
        <v>226</v>
      </c>
      <c r="AO2162" s="2">
        <v>642</v>
      </c>
      <c r="AP2162" s="2" t="s">
        <v>22096</v>
      </c>
      <c r="AQ2162" s="2" t="b">
        <v>0</v>
      </c>
      <c r="AR2162" s="2" t="b">
        <v>0</v>
      </c>
      <c r="AS2162" s="2" t="b">
        <v>0</v>
      </c>
      <c r="AT2162" s="2"/>
      <c r="AU2162" s="2" t="s">
        <v>11901</v>
      </c>
      <c r="AV2162" s="2" t="s">
        <v>11901</v>
      </c>
      <c r="AW2162" s="2" t="s">
        <v>11901</v>
      </c>
      <c r="AX2162" s="6"/>
      <c r="AY2162" s="2" t="s">
        <v>18530</v>
      </c>
      <c r="AZ2162" s="2" t="s">
        <v>20368</v>
      </c>
      <c r="BA2162" s="3">
        <v>3</v>
      </c>
      <c r="BB2162" s="3">
        <v>6</v>
      </c>
    </row>
    <row r="2163" spans="1:54" hidden="1">
      <c r="A2163" s="6">
        <v>32338</v>
      </c>
      <c r="B2163" s="6" t="b">
        <v>1</v>
      </c>
      <c r="C2163" s="6">
        <v>0</v>
      </c>
      <c r="D2163" s="6">
        <v>2007</v>
      </c>
      <c r="E2163" s="6" t="s">
        <v>5</v>
      </c>
      <c r="F2163" s="6" t="s">
        <v>14</v>
      </c>
      <c r="G2163" s="6"/>
      <c r="H2163" s="2" t="s">
        <v>867</v>
      </c>
      <c r="I2163" s="2" t="s">
        <v>3155</v>
      </c>
      <c r="J2163" s="2" t="s">
        <v>8579</v>
      </c>
      <c r="K2163" s="2" t="s">
        <v>11878</v>
      </c>
      <c r="L2163" s="2" t="s">
        <v>1577</v>
      </c>
      <c r="M2163" s="2" t="s">
        <v>11891</v>
      </c>
      <c r="N2163" s="2" t="s">
        <v>11895</v>
      </c>
      <c r="O2163" s="11" t="s">
        <v>11901</v>
      </c>
      <c r="P2163" s="2"/>
      <c r="Q2163" s="14" t="s">
        <v>11901</v>
      </c>
      <c r="R2163" s="11" t="s">
        <v>11901</v>
      </c>
      <c r="S2163" s="2">
        <v>150</v>
      </c>
      <c r="T2163" s="2" t="s">
        <v>11973</v>
      </c>
      <c r="U2163" s="2" t="s">
        <v>14057</v>
      </c>
      <c r="V2163" s="2">
        <v>1</v>
      </c>
      <c r="W2163" s="6"/>
      <c r="X2163" s="2"/>
      <c r="Y2163" s="2" t="s">
        <v>11901</v>
      </c>
      <c r="Z2163" s="2" t="s">
        <v>11901</v>
      </c>
      <c r="AA2163" s="2" t="s">
        <v>11901</v>
      </c>
      <c r="AB2163" s="2"/>
      <c r="AC2163" s="2"/>
      <c r="AD2163" s="2"/>
      <c r="AE2163" s="2"/>
      <c r="AF2163" s="2" t="b">
        <v>1</v>
      </c>
      <c r="AG2163" s="2" t="s">
        <v>867</v>
      </c>
      <c r="AH2163" s="2">
        <v>1</v>
      </c>
      <c r="AI2163" s="2">
        <v>411</v>
      </c>
      <c r="AJ2163" s="2">
        <v>245</v>
      </c>
      <c r="AK2163" s="2" t="s">
        <v>867</v>
      </c>
      <c r="AL2163" s="2" t="s">
        <v>17731</v>
      </c>
      <c r="AM2163" s="2" t="s">
        <v>17732</v>
      </c>
      <c r="AN2163" s="2">
        <v>226</v>
      </c>
      <c r="AO2163" s="2">
        <v>642</v>
      </c>
      <c r="AP2163" s="2" t="s">
        <v>22096</v>
      </c>
      <c r="AQ2163" s="2" t="b">
        <v>0</v>
      </c>
      <c r="AR2163" s="2" t="b">
        <v>0</v>
      </c>
      <c r="AS2163" s="2" t="b">
        <v>0</v>
      </c>
      <c r="AT2163" s="2"/>
      <c r="AU2163" s="2" t="s">
        <v>11901</v>
      </c>
      <c r="AV2163" s="2" t="s">
        <v>11901</v>
      </c>
      <c r="AW2163" s="2" t="s">
        <v>11901</v>
      </c>
      <c r="AX2163" s="6"/>
      <c r="AY2163" s="2"/>
      <c r="AZ2163" s="2" t="s">
        <v>20369</v>
      </c>
      <c r="BA2163" s="3">
        <v>3</v>
      </c>
      <c r="BB2163" s="3">
        <v>6</v>
      </c>
    </row>
    <row r="2164" spans="1:54" hidden="1">
      <c r="A2164" s="6">
        <v>32344</v>
      </c>
      <c r="B2164" s="6" t="b">
        <v>1</v>
      </c>
      <c r="C2164" s="6">
        <v>0</v>
      </c>
      <c r="D2164" s="6">
        <v>2013</v>
      </c>
      <c r="E2164" s="6" t="s">
        <v>5</v>
      </c>
      <c r="F2164" s="6" t="s">
        <v>7</v>
      </c>
      <c r="G2164" s="6"/>
      <c r="H2164" s="2" t="s">
        <v>872</v>
      </c>
      <c r="I2164" s="2" t="s">
        <v>3156</v>
      </c>
      <c r="J2164" s="2" t="s">
        <v>8580</v>
      </c>
      <c r="K2164" s="2" t="s">
        <v>11875</v>
      </c>
      <c r="L2164" s="2" t="s">
        <v>1577</v>
      </c>
      <c r="M2164" s="2" t="s">
        <v>11891</v>
      </c>
      <c r="N2164" s="2" t="s">
        <v>11895</v>
      </c>
      <c r="O2164" s="11" t="s">
        <v>11901</v>
      </c>
      <c r="P2164" s="2"/>
      <c r="Q2164" s="14" t="s">
        <v>11901</v>
      </c>
      <c r="R2164" s="11" t="s">
        <v>11901</v>
      </c>
      <c r="S2164" s="2">
        <v>110</v>
      </c>
      <c r="T2164" s="2" t="s">
        <v>11978</v>
      </c>
      <c r="U2164" s="2" t="s">
        <v>14058</v>
      </c>
      <c r="V2164" s="2">
        <v>6</v>
      </c>
      <c r="W2164" s="6"/>
      <c r="X2164" s="2"/>
      <c r="Y2164" s="2" t="s">
        <v>11901</v>
      </c>
      <c r="Z2164" s="2" t="s">
        <v>11901</v>
      </c>
      <c r="AA2164" s="2" t="s">
        <v>11901</v>
      </c>
      <c r="AB2164" s="2"/>
      <c r="AC2164" s="2"/>
      <c r="AD2164" s="2"/>
      <c r="AE2164" s="2"/>
      <c r="AF2164" s="2" t="b">
        <v>1</v>
      </c>
      <c r="AG2164" s="2" t="s">
        <v>872</v>
      </c>
      <c r="AH2164" s="2">
        <v>1</v>
      </c>
      <c r="AI2164" s="2">
        <v>452</v>
      </c>
      <c r="AJ2164" s="2">
        <v>241</v>
      </c>
      <c r="AK2164" s="2" t="s">
        <v>872</v>
      </c>
      <c r="AL2164" s="2" t="s">
        <v>17741</v>
      </c>
      <c r="AM2164" s="2" t="s">
        <v>17742</v>
      </c>
      <c r="AN2164" s="2">
        <v>288</v>
      </c>
      <c r="AO2164" s="2">
        <v>652</v>
      </c>
      <c r="AP2164" s="2" t="s">
        <v>22096</v>
      </c>
      <c r="AQ2164" s="2" t="b">
        <v>0</v>
      </c>
      <c r="AR2164" s="2" t="b">
        <v>0</v>
      </c>
      <c r="AS2164" s="2" t="b">
        <v>0</v>
      </c>
      <c r="AT2164" s="2"/>
      <c r="AU2164" s="2" t="s">
        <v>11901</v>
      </c>
      <c r="AV2164" s="2" t="s">
        <v>11901</v>
      </c>
      <c r="AW2164" s="2" t="s">
        <v>11901</v>
      </c>
      <c r="AX2164" s="6"/>
      <c r="AY2164" s="2" t="s">
        <v>20370</v>
      </c>
      <c r="AZ2164" s="2" t="s">
        <v>20371</v>
      </c>
      <c r="BA2164" s="3">
        <v>6</v>
      </c>
      <c r="BB2164" s="3">
        <v>6</v>
      </c>
    </row>
    <row r="2165" spans="1:54" hidden="1">
      <c r="A2165" s="6">
        <v>32345</v>
      </c>
      <c r="B2165" s="6" t="b">
        <v>1</v>
      </c>
      <c r="C2165" s="6">
        <v>0</v>
      </c>
      <c r="D2165" s="6">
        <v>2011</v>
      </c>
      <c r="E2165" s="6" t="s">
        <v>5</v>
      </c>
      <c r="F2165" s="6" t="s">
        <v>7</v>
      </c>
      <c r="G2165" s="6"/>
      <c r="H2165" s="2" t="s">
        <v>872</v>
      </c>
      <c r="I2165" s="2" t="s">
        <v>3157</v>
      </c>
      <c r="J2165" s="2" t="s">
        <v>8581</v>
      </c>
      <c r="K2165" s="2" t="s">
        <v>11875</v>
      </c>
      <c r="L2165" s="2" t="s">
        <v>1577</v>
      </c>
      <c r="M2165" s="2" t="s">
        <v>11891</v>
      </c>
      <c r="N2165" s="2" t="s">
        <v>11895</v>
      </c>
      <c r="O2165" s="11">
        <v>870000</v>
      </c>
      <c r="P2165" s="2" t="s">
        <v>11902</v>
      </c>
      <c r="Q2165" s="14">
        <v>149453.649</v>
      </c>
      <c r="R2165" s="11">
        <v>134644.4645</v>
      </c>
      <c r="S2165" s="2">
        <v>120</v>
      </c>
      <c r="T2165" s="2" t="s">
        <v>11968</v>
      </c>
      <c r="U2165" s="2" t="s">
        <v>14059</v>
      </c>
      <c r="V2165" s="2">
        <v>2</v>
      </c>
      <c r="W2165" s="6"/>
      <c r="X2165" s="2"/>
      <c r="Y2165" s="2" t="s">
        <v>11901</v>
      </c>
      <c r="Z2165" s="2">
        <v>0.90091118800000003</v>
      </c>
      <c r="AA2165" s="2">
        <v>6.4614613270000003</v>
      </c>
      <c r="AB2165" s="2"/>
      <c r="AC2165" s="2"/>
      <c r="AD2165" s="2"/>
      <c r="AE2165" s="2"/>
      <c r="AF2165" s="2" t="b">
        <v>0</v>
      </c>
      <c r="AG2165" s="2" t="s">
        <v>872</v>
      </c>
      <c r="AH2165" s="2">
        <v>1</v>
      </c>
      <c r="AI2165" s="2">
        <v>452</v>
      </c>
      <c r="AJ2165" s="2">
        <v>241</v>
      </c>
      <c r="AK2165" s="2" t="s">
        <v>872</v>
      </c>
      <c r="AL2165" s="2" t="s">
        <v>17741</v>
      </c>
      <c r="AM2165" s="2" t="s">
        <v>17742</v>
      </c>
      <c r="AN2165" s="2">
        <v>288</v>
      </c>
      <c r="AO2165" s="2">
        <v>652</v>
      </c>
      <c r="AP2165" s="2" t="s">
        <v>22096</v>
      </c>
      <c r="AQ2165" s="2" t="b">
        <v>0</v>
      </c>
      <c r="AR2165" s="2" t="b">
        <v>0</v>
      </c>
      <c r="AS2165" s="2" t="b">
        <v>0</v>
      </c>
      <c r="AT2165" s="2"/>
      <c r="AU2165" s="2" t="s">
        <v>11901</v>
      </c>
      <c r="AV2165" s="2" t="s">
        <v>11901</v>
      </c>
      <c r="AW2165" s="2" t="s">
        <v>11901</v>
      </c>
      <c r="AX2165" s="6"/>
      <c r="AY2165" s="2" t="s">
        <v>19009</v>
      </c>
      <c r="AZ2165" s="2" t="s">
        <v>20372</v>
      </c>
      <c r="BA2165" s="3">
        <v>3</v>
      </c>
      <c r="BB2165" s="3">
        <v>7</v>
      </c>
    </row>
    <row r="2166" spans="1:54" hidden="1">
      <c r="A2166" s="6">
        <v>32346</v>
      </c>
      <c r="B2166" s="6" t="b">
        <v>1</v>
      </c>
      <c r="C2166" s="6">
        <v>0</v>
      </c>
      <c r="D2166" s="6">
        <v>2007</v>
      </c>
      <c r="E2166" s="6" t="s">
        <v>5</v>
      </c>
      <c r="F2166" s="6" t="s">
        <v>7</v>
      </c>
      <c r="G2166" s="6"/>
      <c r="H2166" s="2" t="s">
        <v>872</v>
      </c>
      <c r="I2166" s="2" t="s">
        <v>3158</v>
      </c>
      <c r="J2166" s="2" t="s">
        <v>8582</v>
      </c>
      <c r="K2166" s="2" t="s">
        <v>11875</v>
      </c>
      <c r="L2166" s="2" t="s">
        <v>11882</v>
      </c>
      <c r="M2166" s="2" t="s">
        <v>11891</v>
      </c>
      <c r="N2166" s="2" t="s">
        <v>11895</v>
      </c>
      <c r="O2166" s="11" t="s">
        <v>11901</v>
      </c>
      <c r="P2166" s="2"/>
      <c r="Q2166" s="14" t="s">
        <v>11901</v>
      </c>
      <c r="R2166" s="11" t="s">
        <v>11901</v>
      </c>
      <c r="S2166" s="2">
        <v>120</v>
      </c>
      <c r="T2166" s="2" t="s">
        <v>11968</v>
      </c>
      <c r="U2166" s="2" t="s">
        <v>14060</v>
      </c>
      <c r="V2166" s="2">
        <v>5</v>
      </c>
      <c r="W2166" s="6"/>
      <c r="X2166" s="2"/>
      <c r="Y2166" s="2" t="s">
        <v>11901</v>
      </c>
      <c r="Z2166" s="2" t="s">
        <v>11901</v>
      </c>
      <c r="AA2166" s="2" t="s">
        <v>11901</v>
      </c>
      <c r="AB2166" s="2"/>
      <c r="AC2166" s="2"/>
      <c r="AD2166" s="2"/>
      <c r="AE2166" s="2"/>
      <c r="AF2166" s="2" t="b">
        <v>0</v>
      </c>
      <c r="AG2166" s="2" t="s">
        <v>872</v>
      </c>
      <c r="AH2166" s="2">
        <v>1</v>
      </c>
      <c r="AI2166" s="2">
        <v>452</v>
      </c>
      <c r="AJ2166" s="2">
        <v>241</v>
      </c>
      <c r="AK2166" s="2" t="s">
        <v>872</v>
      </c>
      <c r="AL2166" s="2" t="s">
        <v>17741</v>
      </c>
      <c r="AM2166" s="2" t="s">
        <v>17742</v>
      </c>
      <c r="AN2166" s="2">
        <v>288</v>
      </c>
      <c r="AO2166" s="2">
        <v>652</v>
      </c>
      <c r="AP2166" s="2" t="s">
        <v>22096</v>
      </c>
      <c r="AQ2166" s="2" t="b">
        <v>0</v>
      </c>
      <c r="AR2166" s="2" t="b">
        <v>0</v>
      </c>
      <c r="AS2166" s="2" t="b">
        <v>0</v>
      </c>
      <c r="AT2166" s="2"/>
      <c r="AU2166" s="2" t="s">
        <v>11901</v>
      </c>
      <c r="AV2166" s="2" t="s">
        <v>11901</v>
      </c>
      <c r="AW2166" s="2" t="s">
        <v>11901</v>
      </c>
      <c r="AX2166" s="6"/>
      <c r="AY2166" s="2" t="s">
        <v>19009</v>
      </c>
      <c r="AZ2166" s="2"/>
      <c r="BA2166" s="3">
        <v>7</v>
      </c>
      <c r="BB2166" s="3">
        <v>6</v>
      </c>
    </row>
    <row r="2167" spans="1:54" hidden="1">
      <c r="A2167" s="6">
        <v>32369</v>
      </c>
      <c r="B2167" s="6" t="b">
        <v>1</v>
      </c>
      <c r="C2167" s="6">
        <v>0</v>
      </c>
      <c r="D2167" s="6">
        <v>2004</v>
      </c>
      <c r="E2167" s="6" t="s">
        <v>5</v>
      </c>
      <c r="F2167" s="6" t="s">
        <v>7</v>
      </c>
      <c r="G2167" s="6"/>
      <c r="H2167" s="2" t="s">
        <v>867</v>
      </c>
      <c r="I2167" s="2" t="s">
        <v>3159</v>
      </c>
      <c r="J2167" s="2" t="s">
        <v>8583</v>
      </c>
      <c r="K2167" s="2" t="s">
        <v>11875</v>
      </c>
      <c r="L2167" s="2" t="s">
        <v>11883</v>
      </c>
      <c r="M2167" s="2" t="s">
        <v>11891</v>
      </c>
      <c r="N2167" s="2" t="s">
        <v>11895</v>
      </c>
      <c r="O2167" s="11" t="s">
        <v>11901</v>
      </c>
      <c r="P2167" s="2"/>
      <c r="Q2167" s="14" t="s">
        <v>11901</v>
      </c>
      <c r="R2167" s="11" t="s">
        <v>11901</v>
      </c>
      <c r="S2167" s="2">
        <v>220</v>
      </c>
      <c r="T2167" s="2" t="s">
        <v>11975</v>
      </c>
      <c r="U2167" s="2" t="s">
        <v>14061</v>
      </c>
      <c r="V2167" s="2">
        <v>5</v>
      </c>
      <c r="W2167" s="6"/>
      <c r="X2167" s="2"/>
      <c r="Y2167" s="2" t="s">
        <v>11901</v>
      </c>
      <c r="Z2167" s="2" t="s">
        <v>11901</v>
      </c>
      <c r="AA2167" s="2" t="s">
        <v>11901</v>
      </c>
      <c r="AB2167" s="2"/>
      <c r="AC2167" s="2"/>
      <c r="AD2167" s="2"/>
      <c r="AE2167" s="2"/>
      <c r="AF2167" s="2" t="b">
        <v>0</v>
      </c>
      <c r="AG2167" s="2" t="s">
        <v>867</v>
      </c>
      <c r="AH2167" s="2">
        <v>1</v>
      </c>
      <c r="AI2167" s="2">
        <v>411</v>
      </c>
      <c r="AJ2167" s="2">
        <v>245</v>
      </c>
      <c r="AK2167" s="2" t="s">
        <v>867</v>
      </c>
      <c r="AL2167" s="2" t="s">
        <v>17731</v>
      </c>
      <c r="AM2167" s="2" t="s">
        <v>17732</v>
      </c>
      <c r="AN2167" s="2">
        <v>226</v>
      </c>
      <c r="AO2167" s="2">
        <v>642</v>
      </c>
      <c r="AP2167" s="2" t="s">
        <v>22096</v>
      </c>
      <c r="AQ2167" s="2" t="b">
        <v>0</v>
      </c>
      <c r="AR2167" s="2" t="b">
        <v>0</v>
      </c>
      <c r="AS2167" s="2" t="b">
        <v>0</v>
      </c>
      <c r="AT2167" s="2" t="s">
        <v>18445</v>
      </c>
      <c r="AU2167" s="2">
        <v>0</v>
      </c>
      <c r="AV2167" s="2" t="s">
        <v>11901</v>
      </c>
      <c r="AW2167" s="2" t="s">
        <v>11901</v>
      </c>
      <c r="AX2167" s="6"/>
      <c r="AY2167" s="2"/>
      <c r="AZ2167" s="2" t="s">
        <v>20373</v>
      </c>
      <c r="BA2167" s="3">
        <v>6</v>
      </c>
      <c r="BB2167" s="3">
        <v>6</v>
      </c>
    </row>
    <row r="2168" spans="1:54" hidden="1">
      <c r="A2168" s="6">
        <v>32371</v>
      </c>
      <c r="B2168" s="6" t="b">
        <v>1</v>
      </c>
      <c r="C2168" s="6">
        <v>0</v>
      </c>
      <c r="D2168" s="6">
        <v>2006</v>
      </c>
      <c r="E2168" s="6" t="s">
        <v>5</v>
      </c>
      <c r="F2168" s="6" t="s">
        <v>7</v>
      </c>
      <c r="G2168" s="6"/>
      <c r="H2168" s="2" t="s">
        <v>867</v>
      </c>
      <c r="I2168" s="2" t="s">
        <v>3160</v>
      </c>
      <c r="J2168" s="2" t="s">
        <v>8584</v>
      </c>
      <c r="K2168" s="2" t="s">
        <v>11875</v>
      </c>
      <c r="L2168" s="2" t="s">
        <v>11882</v>
      </c>
      <c r="M2168" s="2" t="s">
        <v>11891</v>
      </c>
      <c r="N2168" s="2" t="s">
        <v>11895</v>
      </c>
      <c r="O2168" s="11" t="s">
        <v>11901</v>
      </c>
      <c r="P2168" s="2"/>
      <c r="Q2168" s="14" t="s">
        <v>11901</v>
      </c>
      <c r="R2168" s="11" t="s">
        <v>11901</v>
      </c>
      <c r="S2168" s="2">
        <v>120</v>
      </c>
      <c r="T2168" s="2" t="s">
        <v>11968</v>
      </c>
      <c r="U2168" s="2" t="s">
        <v>14062</v>
      </c>
      <c r="V2168" s="2">
        <v>3</v>
      </c>
      <c r="W2168" s="6"/>
      <c r="X2168" s="2"/>
      <c r="Y2168" s="2" t="s">
        <v>11901</v>
      </c>
      <c r="Z2168" s="2" t="s">
        <v>11901</v>
      </c>
      <c r="AA2168" s="2" t="s">
        <v>11901</v>
      </c>
      <c r="AB2168" s="2"/>
      <c r="AC2168" s="2"/>
      <c r="AD2168" s="2"/>
      <c r="AE2168" s="2"/>
      <c r="AF2168" s="2" t="b">
        <v>0</v>
      </c>
      <c r="AG2168" s="2" t="s">
        <v>867</v>
      </c>
      <c r="AH2168" s="2">
        <v>1</v>
      </c>
      <c r="AI2168" s="2">
        <v>411</v>
      </c>
      <c r="AJ2168" s="2">
        <v>245</v>
      </c>
      <c r="AK2168" s="2" t="s">
        <v>867</v>
      </c>
      <c r="AL2168" s="2" t="s">
        <v>17731</v>
      </c>
      <c r="AM2168" s="2" t="s">
        <v>17732</v>
      </c>
      <c r="AN2168" s="2">
        <v>226</v>
      </c>
      <c r="AO2168" s="2">
        <v>642</v>
      </c>
      <c r="AP2168" s="2" t="s">
        <v>22096</v>
      </c>
      <c r="AQ2168" s="2" t="b">
        <v>0</v>
      </c>
      <c r="AR2168" s="2" t="b">
        <v>0</v>
      </c>
      <c r="AS2168" s="2" t="b">
        <v>0</v>
      </c>
      <c r="AT2168" s="2"/>
      <c r="AU2168" s="2" t="s">
        <v>11901</v>
      </c>
      <c r="AV2168" s="2" t="s">
        <v>11901</v>
      </c>
      <c r="AW2168" s="2" t="s">
        <v>11901</v>
      </c>
      <c r="AX2168" s="6"/>
      <c r="AY2168" s="2" t="s">
        <v>18530</v>
      </c>
      <c r="AZ2168" s="2" t="s">
        <v>20368</v>
      </c>
      <c r="BA2168" s="3">
        <v>4</v>
      </c>
      <c r="BB2168" s="3">
        <v>6</v>
      </c>
    </row>
    <row r="2169" spans="1:54" hidden="1">
      <c r="A2169" s="6">
        <v>32393</v>
      </c>
      <c r="B2169" s="6" t="b">
        <v>1</v>
      </c>
      <c r="C2169" s="6">
        <v>0</v>
      </c>
      <c r="D2169" s="6">
        <v>2006</v>
      </c>
      <c r="E2169" s="6" t="s">
        <v>5</v>
      </c>
      <c r="F2169" s="6" t="s">
        <v>7</v>
      </c>
      <c r="G2169" s="6"/>
      <c r="H2169" s="2" t="s">
        <v>867</v>
      </c>
      <c r="I2169" s="2" t="s">
        <v>3161</v>
      </c>
      <c r="J2169" s="2" t="s">
        <v>8585</v>
      </c>
      <c r="K2169" s="2" t="s">
        <v>11875</v>
      </c>
      <c r="L2169" s="2" t="s">
        <v>1577</v>
      </c>
      <c r="M2169" s="2" t="s">
        <v>11893</v>
      </c>
      <c r="N2169" s="2" t="s">
        <v>11897</v>
      </c>
      <c r="O2169" s="11" t="s">
        <v>11901</v>
      </c>
      <c r="P2169" s="2"/>
      <c r="Q2169" s="14" t="s">
        <v>11901</v>
      </c>
      <c r="R2169" s="11" t="s">
        <v>11901</v>
      </c>
      <c r="S2169" s="2">
        <v>160</v>
      </c>
      <c r="T2169" s="2" t="s">
        <v>11976</v>
      </c>
      <c r="U2169" s="2" t="s">
        <v>14063</v>
      </c>
      <c r="V2169" s="2">
        <v>3</v>
      </c>
      <c r="W2169" s="6"/>
      <c r="X2169" s="2"/>
      <c r="Y2169" s="2" t="s">
        <v>11901</v>
      </c>
      <c r="Z2169" s="2" t="s">
        <v>11901</v>
      </c>
      <c r="AA2169" s="2" t="s">
        <v>11901</v>
      </c>
      <c r="AB2169" s="2"/>
      <c r="AC2169" s="2"/>
      <c r="AD2169" s="2"/>
      <c r="AE2169" s="2"/>
      <c r="AF2169" s="2" t="b">
        <v>0</v>
      </c>
      <c r="AG2169" s="2" t="s">
        <v>867</v>
      </c>
      <c r="AH2169" s="2">
        <v>1</v>
      </c>
      <c r="AI2169" s="2">
        <v>411</v>
      </c>
      <c r="AJ2169" s="2">
        <v>245</v>
      </c>
      <c r="AK2169" s="2" t="s">
        <v>867</v>
      </c>
      <c r="AL2169" s="2" t="s">
        <v>17731</v>
      </c>
      <c r="AM2169" s="2" t="s">
        <v>17732</v>
      </c>
      <c r="AN2169" s="2">
        <v>226</v>
      </c>
      <c r="AO2169" s="2">
        <v>642</v>
      </c>
      <c r="AP2169" s="2" t="s">
        <v>22096</v>
      </c>
      <c r="AQ2169" s="2" t="b">
        <v>0</v>
      </c>
      <c r="AR2169" s="2" t="b">
        <v>0</v>
      </c>
      <c r="AS2169" s="2" t="b">
        <v>0</v>
      </c>
      <c r="AT2169" s="2"/>
      <c r="AU2169" s="2" t="s">
        <v>11901</v>
      </c>
      <c r="AV2169" s="2" t="s">
        <v>11901</v>
      </c>
      <c r="AW2169" s="2" t="s">
        <v>11901</v>
      </c>
      <c r="AX2169" s="6"/>
      <c r="AY2169" s="2" t="s">
        <v>20374</v>
      </c>
      <c r="AZ2169" s="2" t="s">
        <v>20375</v>
      </c>
      <c r="BA2169" s="3">
        <v>3</v>
      </c>
      <c r="BB2169" s="3">
        <v>6</v>
      </c>
    </row>
    <row r="2170" spans="1:54" hidden="1">
      <c r="A2170" s="6">
        <v>32412</v>
      </c>
      <c r="B2170" s="6" t="b">
        <v>1</v>
      </c>
      <c r="C2170" s="6">
        <v>0</v>
      </c>
      <c r="D2170" s="6">
        <v>2004</v>
      </c>
      <c r="E2170" s="6" t="s">
        <v>5</v>
      </c>
      <c r="F2170" s="6" t="s">
        <v>7</v>
      </c>
      <c r="G2170" s="6" t="s">
        <v>507</v>
      </c>
      <c r="H2170" s="2" t="s">
        <v>872</v>
      </c>
      <c r="I2170" s="2" t="s">
        <v>3162</v>
      </c>
      <c r="J2170" s="2" t="s">
        <v>8586</v>
      </c>
      <c r="K2170" s="2" t="s">
        <v>11875</v>
      </c>
      <c r="L2170" s="2" t="s">
        <v>11883</v>
      </c>
      <c r="M2170" s="2" t="s">
        <v>11891</v>
      </c>
      <c r="N2170" s="2" t="s">
        <v>11895</v>
      </c>
      <c r="O2170" s="11">
        <v>180000000</v>
      </c>
      <c r="P2170" s="2" t="s">
        <v>11902</v>
      </c>
      <c r="Q2170" s="14">
        <v>44817188.18</v>
      </c>
      <c r="R2170" s="11">
        <v>21747533.09</v>
      </c>
      <c r="S2170" s="2">
        <v>210</v>
      </c>
      <c r="T2170" s="2" t="s">
        <v>11969</v>
      </c>
      <c r="U2170" s="2" t="s">
        <v>14064</v>
      </c>
      <c r="V2170" s="2">
        <v>4</v>
      </c>
      <c r="W2170" s="6"/>
      <c r="X2170" s="2"/>
      <c r="Y2170" s="2" t="s">
        <v>11901</v>
      </c>
      <c r="Z2170" s="2">
        <v>0.48524983300000002</v>
      </c>
      <c r="AA2170" s="2">
        <v>8.2768008329999994</v>
      </c>
      <c r="AB2170" s="2"/>
      <c r="AC2170" s="2"/>
      <c r="AD2170" s="2"/>
      <c r="AE2170" s="2"/>
      <c r="AF2170" s="2" t="b">
        <v>1</v>
      </c>
      <c r="AG2170" s="2" t="s">
        <v>872</v>
      </c>
      <c r="AH2170" s="2">
        <v>1</v>
      </c>
      <c r="AI2170" s="2">
        <v>452</v>
      </c>
      <c r="AJ2170" s="2">
        <v>241</v>
      </c>
      <c r="AK2170" s="2" t="s">
        <v>872</v>
      </c>
      <c r="AL2170" s="2" t="s">
        <v>17741</v>
      </c>
      <c r="AM2170" s="2" t="s">
        <v>17742</v>
      </c>
      <c r="AN2170" s="2">
        <v>288</v>
      </c>
      <c r="AO2170" s="2">
        <v>652</v>
      </c>
      <c r="AP2170" s="2" t="s">
        <v>22096</v>
      </c>
      <c r="AQ2170" s="2" t="b">
        <v>0</v>
      </c>
      <c r="AR2170" s="2" t="b">
        <v>0</v>
      </c>
      <c r="AS2170" s="2" t="b">
        <v>0</v>
      </c>
      <c r="AT2170" s="2" t="s">
        <v>18445</v>
      </c>
      <c r="AU2170" s="2">
        <v>0</v>
      </c>
      <c r="AV2170" s="2" t="s">
        <v>11901</v>
      </c>
      <c r="AW2170" s="2" t="s">
        <v>11901</v>
      </c>
      <c r="AX2170" s="6"/>
      <c r="AY2170" s="2" t="s">
        <v>20376</v>
      </c>
      <c r="AZ2170" s="2"/>
      <c r="BA2170" s="3">
        <v>3</v>
      </c>
      <c r="BB2170" s="3">
        <v>9</v>
      </c>
    </row>
    <row r="2171" spans="1:54" hidden="1">
      <c r="A2171" s="6">
        <v>32423</v>
      </c>
      <c r="B2171" s="6" t="b">
        <v>1</v>
      </c>
      <c r="C2171" s="6">
        <v>0</v>
      </c>
      <c r="D2171" s="6">
        <v>2011</v>
      </c>
      <c r="E2171" s="6" t="s">
        <v>5</v>
      </c>
      <c r="F2171" s="6" t="s">
        <v>7</v>
      </c>
      <c r="G2171" s="6"/>
      <c r="H2171" s="2" t="s">
        <v>891</v>
      </c>
      <c r="I2171" s="2" t="s">
        <v>3163</v>
      </c>
      <c r="J2171" s="2" t="s">
        <v>8587</v>
      </c>
      <c r="K2171" s="2" t="s">
        <v>11875</v>
      </c>
      <c r="L2171" s="2" t="s">
        <v>11882</v>
      </c>
      <c r="M2171" s="2" t="s">
        <v>11891</v>
      </c>
      <c r="N2171" s="2" t="s">
        <v>11895</v>
      </c>
      <c r="O2171" s="11" t="s">
        <v>11901</v>
      </c>
      <c r="P2171" s="2"/>
      <c r="Q2171" s="14" t="s">
        <v>11901</v>
      </c>
      <c r="R2171" s="11" t="s">
        <v>11901</v>
      </c>
      <c r="S2171" s="2">
        <v>120</v>
      </c>
      <c r="T2171" s="2" t="s">
        <v>11968</v>
      </c>
      <c r="U2171" s="2" t="s">
        <v>14065</v>
      </c>
      <c r="V2171" s="2">
        <v>3</v>
      </c>
      <c r="W2171" s="6"/>
      <c r="X2171" s="2"/>
      <c r="Y2171" s="2" t="s">
        <v>11901</v>
      </c>
      <c r="Z2171" s="2" t="s">
        <v>11901</v>
      </c>
      <c r="AA2171" s="2" t="s">
        <v>11901</v>
      </c>
      <c r="AB2171" s="2"/>
      <c r="AC2171" s="2"/>
      <c r="AD2171" s="2"/>
      <c r="AE2171" s="2"/>
      <c r="AF2171" s="2" t="b">
        <v>0</v>
      </c>
      <c r="AG2171" s="2" t="s">
        <v>891</v>
      </c>
      <c r="AH2171" s="2">
        <v>1</v>
      </c>
      <c r="AI2171" s="2">
        <v>404</v>
      </c>
      <c r="AJ2171" s="2">
        <v>244</v>
      </c>
      <c r="AK2171" s="2" t="s">
        <v>891</v>
      </c>
      <c r="AL2171" s="2" t="s">
        <v>17798</v>
      </c>
      <c r="AM2171" s="2" t="s">
        <v>17799</v>
      </c>
      <c r="AN2171" s="2">
        <v>624</v>
      </c>
      <c r="AO2171" s="2">
        <v>654</v>
      </c>
      <c r="AP2171" s="2" t="s">
        <v>22096</v>
      </c>
      <c r="AQ2171" s="2" t="b">
        <v>0</v>
      </c>
      <c r="AR2171" s="2" t="b">
        <v>0</v>
      </c>
      <c r="AS2171" s="2" t="b">
        <v>0</v>
      </c>
      <c r="AT2171" s="2"/>
      <c r="AU2171" s="2" t="s">
        <v>11901</v>
      </c>
      <c r="AV2171" s="2" t="s">
        <v>11901</v>
      </c>
      <c r="AW2171" s="2" t="s">
        <v>11901</v>
      </c>
      <c r="AX2171" s="6"/>
      <c r="AY2171" s="2"/>
      <c r="AZ2171" s="2"/>
      <c r="BA2171" s="3">
        <v>5</v>
      </c>
      <c r="BB2171" s="3">
        <v>6</v>
      </c>
    </row>
    <row r="2172" spans="1:54" hidden="1">
      <c r="A2172" s="6">
        <v>32425</v>
      </c>
      <c r="B2172" s="6" t="b">
        <v>1</v>
      </c>
      <c r="C2172" s="6">
        <v>0</v>
      </c>
      <c r="D2172" s="6">
        <v>2010</v>
      </c>
      <c r="E2172" s="6" t="s">
        <v>5</v>
      </c>
      <c r="F2172" s="6" t="s">
        <v>7</v>
      </c>
      <c r="G2172" s="6"/>
      <c r="H2172" s="2" t="s">
        <v>891</v>
      </c>
      <c r="I2172" s="2" t="s">
        <v>3164</v>
      </c>
      <c r="J2172" s="2" t="s">
        <v>8588</v>
      </c>
      <c r="K2172" s="2" t="s">
        <v>11875</v>
      </c>
      <c r="L2172" s="2" t="s">
        <v>1577</v>
      </c>
      <c r="M2172" s="2" t="s">
        <v>11891</v>
      </c>
      <c r="N2172" s="2" t="s">
        <v>11895</v>
      </c>
      <c r="O2172" s="11">
        <v>7000000</v>
      </c>
      <c r="P2172" s="2" t="s">
        <v>11902</v>
      </c>
      <c r="Q2172" s="14">
        <v>1300374.709</v>
      </c>
      <c r="R2172" s="11">
        <v>1033932.325</v>
      </c>
      <c r="S2172" s="2">
        <v>150</v>
      </c>
      <c r="T2172" s="2" t="s">
        <v>11973</v>
      </c>
      <c r="U2172" s="2" t="s">
        <v>14066</v>
      </c>
      <c r="V2172" s="2">
        <v>2</v>
      </c>
      <c r="W2172" s="6"/>
      <c r="X2172" s="2"/>
      <c r="Y2172" s="2" t="s">
        <v>11901</v>
      </c>
      <c r="Z2172" s="2">
        <v>0.79510337900000005</v>
      </c>
      <c r="AA2172" s="2">
        <v>6.7702690289999996</v>
      </c>
      <c r="AB2172" s="2"/>
      <c r="AC2172" s="2"/>
      <c r="AD2172" s="2"/>
      <c r="AE2172" s="2"/>
      <c r="AF2172" s="2" t="b">
        <v>0</v>
      </c>
      <c r="AG2172" s="2" t="s">
        <v>891</v>
      </c>
      <c r="AH2172" s="2">
        <v>1</v>
      </c>
      <c r="AI2172" s="2">
        <v>404</v>
      </c>
      <c r="AJ2172" s="2">
        <v>244</v>
      </c>
      <c r="AK2172" s="2" t="s">
        <v>891</v>
      </c>
      <c r="AL2172" s="2" t="s">
        <v>17798</v>
      </c>
      <c r="AM2172" s="2" t="s">
        <v>17799</v>
      </c>
      <c r="AN2172" s="2">
        <v>624</v>
      </c>
      <c r="AO2172" s="2">
        <v>654</v>
      </c>
      <c r="AP2172" s="2" t="s">
        <v>22096</v>
      </c>
      <c r="AQ2172" s="2" t="b">
        <v>0</v>
      </c>
      <c r="AR2172" s="2" t="b">
        <v>0</v>
      </c>
      <c r="AS2172" s="2" t="b">
        <v>0</v>
      </c>
      <c r="AT2172" s="2"/>
      <c r="AU2172" s="2" t="s">
        <v>11901</v>
      </c>
      <c r="AV2172" s="2" t="s">
        <v>11901</v>
      </c>
      <c r="AW2172" s="2" t="s">
        <v>11901</v>
      </c>
      <c r="AX2172" s="6"/>
      <c r="AY2172" s="2"/>
      <c r="AZ2172" s="2" t="s">
        <v>20377</v>
      </c>
      <c r="BA2172" s="3">
        <v>3</v>
      </c>
      <c r="BB2172" s="3">
        <v>7</v>
      </c>
    </row>
    <row r="2173" spans="1:54" hidden="1">
      <c r="A2173" s="6">
        <v>32429</v>
      </c>
      <c r="B2173" s="6" t="b">
        <v>1</v>
      </c>
      <c r="C2173" s="6">
        <v>0</v>
      </c>
      <c r="D2173" s="6">
        <v>2006</v>
      </c>
      <c r="E2173" s="6" t="s">
        <v>5</v>
      </c>
      <c r="F2173" s="6" t="s">
        <v>7</v>
      </c>
      <c r="G2173" s="6"/>
      <c r="H2173" s="2" t="s">
        <v>891</v>
      </c>
      <c r="I2173" s="2" t="s">
        <v>3165</v>
      </c>
      <c r="J2173" s="2" t="s">
        <v>8589</v>
      </c>
      <c r="K2173" s="2" t="s">
        <v>11875</v>
      </c>
      <c r="L2173" s="2" t="s">
        <v>11882</v>
      </c>
      <c r="M2173" s="2" t="s">
        <v>11891</v>
      </c>
      <c r="N2173" s="2" t="s">
        <v>11895</v>
      </c>
      <c r="O2173" s="11" t="s">
        <v>11901</v>
      </c>
      <c r="P2173" s="2"/>
      <c r="Q2173" s="14" t="s">
        <v>11901</v>
      </c>
      <c r="R2173" s="11" t="s">
        <v>11901</v>
      </c>
      <c r="S2173" s="2">
        <v>120</v>
      </c>
      <c r="T2173" s="2" t="s">
        <v>11968</v>
      </c>
      <c r="U2173" s="2" t="s">
        <v>14067</v>
      </c>
      <c r="V2173" s="2">
        <v>4</v>
      </c>
      <c r="W2173" s="6"/>
      <c r="X2173" s="2"/>
      <c r="Y2173" s="2" t="s">
        <v>11901</v>
      </c>
      <c r="Z2173" s="2" t="s">
        <v>11901</v>
      </c>
      <c r="AA2173" s="2" t="s">
        <v>11901</v>
      </c>
      <c r="AB2173" s="2"/>
      <c r="AC2173" s="2"/>
      <c r="AD2173" s="2"/>
      <c r="AE2173" s="2"/>
      <c r="AF2173" s="2" t="b">
        <v>0</v>
      </c>
      <c r="AG2173" s="2" t="s">
        <v>891</v>
      </c>
      <c r="AH2173" s="2">
        <v>1</v>
      </c>
      <c r="AI2173" s="2">
        <v>404</v>
      </c>
      <c r="AJ2173" s="2">
        <v>244</v>
      </c>
      <c r="AK2173" s="2" t="s">
        <v>891</v>
      </c>
      <c r="AL2173" s="2" t="s">
        <v>17798</v>
      </c>
      <c r="AM2173" s="2" t="s">
        <v>17799</v>
      </c>
      <c r="AN2173" s="2">
        <v>624</v>
      </c>
      <c r="AO2173" s="2">
        <v>654</v>
      </c>
      <c r="AP2173" s="2" t="s">
        <v>22096</v>
      </c>
      <c r="AQ2173" s="2" t="b">
        <v>0</v>
      </c>
      <c r="AR2173" s="2" t="b">
        <v>0</v>
      </c>
      <c r="AS2173" s="2" t="b">
        <v>0</v>
      </c>
      <c r="AT2173" s="2"/>
      <c r="AU2173" s="2" t="s">
        <v>11901</v>
      </c>
      <c r="AV2173" s="2" t="s">
        <v>11901</v>
      </c>
      <c r="AW2173" s="2" t="s">
        <v>11901</v>
      </c>
      <c r="AX2173" s="6"/>
      <c r="AY2173" s="2"/>
      <c r="AZ2173" s="2"/>
      <c r="BA2173" s="3">
        <v>5</v>
      </c>
      <c r="BB2173" s="3">
        <v>6</v>
      </c>
    </row>
    <row r="2174" spans="1:54" hidden="1">
      <c r="A2174" s="6">
        <v>32434</v>
      </c>
      <c r="B2174" s="6" t="b">
        <v>1</v>
      </c>
      <c r="C2174" s="6">
        <v>0</v>
      </c>
      <c r="D2174" s="6">
        <v>2009</v>
      </c>
      <c r="E2174" s="6" t="s">
        <v>5</v>
      </c>
      <c r="F2174" s="6" t="s">
        <v>7</v>
      </c>
      <c r="G2174" s="6"/>
      <c r="H2174" s="2" t="s">
        <v>891</v>
      </c>
      <c r="I2174" s="2" t="s">
        <v>3166</v>
      </c>
      <c r="J2174" s="2" t="s">
        <v>8590</v>
      </c>
      <c r="K2174" s="2" t="s">
        <v>11878</v>
      </c>
      <c r="L2174" s="2" t="s">
        <v>11883</v>
      </c>
      <c r="M2174" s="2" t="s">
        <v>11892</v>
      </c>
      <c r="N2174" s="2" t="s">
        <v>11895</v>
      </c>
      <c r="O2174" s="11" t="s">
        <v>11901</v>
      </c>
      <c r="P2174" s="2"/>
      <c r="Q2174" s="14" t="s">
        <v>11901</v>
      </c>
      <c r="R2174" s="11" t="s">
        <v>11901</v>
      </c>
      <c r="S2174" s="2">
        <v>150</v>
      </c>
      <c r="T2174" s="2" t="s">
        <v>11973</v>
      </c>
      <c r="U2174" s="2" t="s">
        <v>14068</v>
      </c>
      <c r="V2174" s="2">
        <v>1</v>
      </c>
      <c r="W2174" s="6"/>
      <c r="X2174" s="2"/>
      <c r="Y2174" s="2" t="s">
        <v>11901</v>
      </c>
      <c r="Z2174" s="2" t="s">
        <v>11901</v>
      </c>
      <c r="AA2174" s="2" t="s">
        <v>11901</v>
      </c>
      <c r="AB2174" s="2"/>
      <c r="AC2174" s="2"/>
      <c r="AD2174" s="2"/>
      <c r="AE2174" s="2"/>
      <c r="AF2174" s="2" t="b">
        <v>0</v>
      </c>
      <c r="AG2174" s="2" t="s">
        <v>891</v>
      </c>
      <c r="AH2174" s="2">
        <v>1</v>
      </c>
      <c r="AI2174" s="2">
        <v>404</v>
      </c>
      <c r="AJ2174" s="2">
        <v>244</v>
      </c>
      <c r="AK2174" s="2" t="s">
        <v>891</v>
      </c>
      <c r="AL2174" s="2" t="s">
        <v>17798</v>
      </c>
      <c r="AM2174" s="2" t="s">
        <v>17799</v>
      </c>
      <c r="AN2174" s="2">
        <v>624</v>
      </c>
      <c r="AO2174" s="2">
        <v>654</v>
      </c>
      <c r="AP2174" s="2" t="s">
        <v>22096</v>
      </c>
      <c r="AQ2174" s="2" t="b">
        <v>0</v>
      </c>
      <c r="AR2174" s="2" t="b">
        <v>0</v>
      </c>
      <c r="AS2174" s="2" t="b">
        <v>0</v>
      </c>
      <c r="AT2174" s="2"/>
      <c r="AU2174" s="2" t="s">
        <v>11901</v>
      </c>
      <c r="AV2174" s="2" t="s">
        <v>11901</v>
      </c>
      <c r="AW2174" s="2" t="s">
        <v>11901</v>
      </c>
      <c r="AX2174" s="6"/>
      <c r="AY2174" s="2"/>
      <c r="AZ2174" s="2"/>
      <c r="BA2174" s="3">
        <v>3</v>
      </c>
      <c r="BB2174" s="3">
        <v>4</v>
      </c>
    </row>
    <row r="2175" spans="1:54" hidden="1">
      <c r="A2175" s="6">
        <v>32438</v>
      </c>
      <c r="B2175" s="6" t="b">
        <v>1</v>
      </c>
      <c r="C2175" s="6">
        <v>0</v>
      </c>
      <c r="D2175" s="6">
        <v>2009</v>
      </c>
      <c r="E2175" s="6" t="s">
        <v>5</v>
      </c>
      <c r="F2175" s="6" t="s">
        <v>7</v>
      </c>
      <c r="G2175" s="6"/>
      <c r="H2175" s="2" t="s">
        <v>870</v>
      </c>
      <c r="I2175" s="2" t="s">
        <v>3167</v>
      </c>
      <c r="J2175" s="2" t="s">
        <v>8591</v>
      </c>
      <c r="K2175" s="2" t="s">
        <v>11876</v>
      </c>
      <c r="L2175" s="2" t="s">
        <v>11882</v>
      </c>
      <c r="M2175" s="2" t="s">
        <v>11891</v>
      </c>
      <c r="N2175" s="2" t="s">
        <v>11895</v>
      </c>
      <c r="O2175" s="11" t="s">
        <v>11901</v>
      </c>
      <c r="P2175" s="2"/>
      <c r="Q2175" s="14" t="s">
        <v>11901</v>
      </c>
      <c r="R2175" s="11" t="s">
        <v>11901</v>
      </c>
      <c r="S2175" s="2">
        <v>110</v>
      </c>
      <c r="T2175" s="2" t="s">
        <v>11978</v>
      </c>
      <c r="U2175" s="2" t="s">
        <v>14069</v>
      </c>
      <c r="V2175" s="2">
        <v>1</v>
      </c>
      <c r="W2175" s="6"/>
      <c r="X2175" s="2"/>
      <c r="Y2175" s="2" t="s">
        <v>11901</v>
      </c>
      <c r="Z2175" s="2" t="s">
        <v>11901</v>
      </c>
      <c r="AA2175" s="2" t="s">
        <v>11901</v>
      </c>
      <c r="AB2175" s="2"/>
      <c r="AC2175" s="2"/>
      <c r="AD2175" s="2"/>
      <c r="AE2175" s="2"/>
      <c r="AF2175" s="2" t="b">
        <v>0</v>
      </c>
      <c r="AG2175" s="2" t="s">
        <v>870</v>
      </c>
      <c r="AH2175" s="2">
        <v>1</v>
      </c>
      <c r="AI2175" s="2">
        <v>501</v>
      </c>
      <c r="AJ2175" s="2">
        <v>248</v>
      </c>
      <c r="AK2175" s="2" t="s">
        <v>870</v>
      </c>
      <c r="AL2175" s="2" t="s">
        <v>17737</v>
      </c>
      <c r="AM2175" s="2" t="s">
        <v>17738</v>
      </c>
      <c r="AN2175" s="2">
        <v>404</v>
      </c>
      <c r="AO2175" s="2">
        <v>664</v>
      </c>
      <c r="AP2175" s="2" t="s">
        <v>22096</v>
      </c>
      <c r="AQ2175" s="2" t="b">
        <v>0</v>
      </c>
      <c r="AR2175" s="2" t="b">
        <v>0</v>
      </c>
      <c r="AS2175" s="2" t="b">
        <v>0</v>
      </c>
      <c r="AT2175" s="2"/>
      <c r="AU2175" s="2" t="s">
        <v>11901</v>
      </c>
      <c r="AV2175" s="2" t="s">
        <v>11901</v>
      </c>
      <c r="AW2175" s="2" t="s">
        <v>11901</v>
      </c>
      <c r="AX2175" s="6"/>
      <c r="AY2175" s="2"/>
      <c r="AZ2175" s="2"/>
      <c r="BA2175" s="3">
        <v>3</v>
      </c>
      <c r="BB2175" s="3">
        <v>5</v>
      </c>
    </row>
    <row r="2176" spans="1:54" hidden="1">
      <c r="A2176" s="6">
        <v>32439</v>
      </c>
      <c r="B2176" s="6" t="b">
        <v>1</v>
      </c>
      <c r="C2176" s="6">
        <v>0</v>
      </c>
      <c r="D2176" s="6">
        <v>2009</v>
      </c>
      <c r="E2176" s="6" t="s">
        <v>5</v>
      </c>
      <c r="F2176" s="6" t="s">
        <v>14</v>
      </c>
      <c r="G2176" s="6"/>
      <c r="H2176" s="2" t="s">
        <v>867</v>
      </c>
      <c r="I2176" s="2" t="s">
        <v>3168</v>
      </c>
      <c r="J2176" s="2" t="s">
        <v>8592</v>
      </c>
      <c r="K2176" s="2" t="s">
        <v>11878</v>
      </c>
      <c r="L2176" s="2" t="s">
        <v>1577</v>
      </c>
      <c r="M2176" s="2" t="s">
        <v>11891</v>
      </c>
      <c r="N2176" s="2" t="s">
        <v>11895</v>
      </c>
      <c r="O2176" s="11" t="s">
        <v>11901</v>
      </c>
      <c r="P2176" s="2"/>
      <c r="Q2176" s="14" t="s">
        <v>11901</v>
      </c>
      <c r="R2176" s="11" t="s">
        <v>11901</v>
      </c>
      <c r="S2176" s="2">
        <v>230</v>
      </c>
      <c r="T2176" s="2" t="s">
        <v>11980</v>
      </c>
      <c r="U2176" s="2" t="s">
        <v>14070</v>
      </c>
      <c r="V2176" s="2">
        <v>2</v>
      </c>
      <c r="W2176" s="6"/>
      <c r="X2176" s="2"/>
      <c r="Y2176" s="2" t="s">
        <v>11901</v>
      </c>
      <c r="Z2176" s="2" t="s">
        <v>11901</v>
      </c>
      <c r="AA2176" s="2" t="s">
        <v>11901</v>
      </c>
      <c r="AB2176" s="2"/>
      <c r="AC2176" s="2"/>
      <c r="AD2176" s="2"/>
      <c r="AE2176" s="2"/>
      <c r="AF2176" s="2" t="b">
        <v>0</v>
      </c>
      <c r="AG2176" s="2" t="s">
        <v>867</v>
      </c>
      <c r="AH2176" s="2">
        <v>1</v>
      </c>
      <c r="AI2176" s="2">
        <v>411</v>
      </c>
      <c r="AJ2176" s="2">
        <v>245</v>
      </c>
      <c r="AK2176" s="2" t="s">
        <v>867</v>
      </c>
      <c r="AL2176" s="2" t="s">
        <v>17731</v>
      </c>
      <c r="AM2176" s="2" t="s">
        <v>17732</v>
      </c>
      <c r="AN2176" s="2">
        <v>226</v>
      </c>
      <c r="AO2176" s="2">
        <v>642</v>
      </c>
      <c r="AP2176" s="2" t="s">
        <v>22096</v>
      </c>
      <c r="AQ2176" s="2" t="b">
        <v>0</v>
      </c>
      <c r="AR2176" s="2" t="b">
        <v>0</v>
      </c>
      <c r="AS2176" s="2" t="b">
        <v>0</v>
      </c>
      <c r="AT2176" s="2"/>
      <c r="AU2176" s="2" t="s">
        <v>11901</v>
      </c>
      <c r="AV2176" s="2" t="s">
        <v>11901</v>
      </c>
      <c r="AW2176" s="2" t="s">
        <v>11901</v>
      </c>
      <c r="AX2176" s="6"/>
      <c r="AY2176" s="2" t="s">
        <v>18530</v>
      </c>
      <c r="AZ2176" s="2" t="s">
        <v>20378</v>
      </c>
      <c r="BA2176" s="3">
        <v>3</v>
      </c>
      <c r="BB2176" s="3">
        <v>6</v>
      </c>
    </row>
    <row r="2177" spans="1:54" hidden="1">
      <c r="A2177" s="6">
        <v>32440</v>
      </c>
      <c r="B2177" s="6" t="b">
        <v>1</v>
      </c>
      <c r="C2177" s="6">
        <v>0</v>
      </c>
      <c r="D2177" s="6">
        <v>2008</v>
      </c>
      <c r="E2177" s="6" t="s">
        <v>5</v>
      </c>
      <c r="F2177" s="6" t="s">
        <v>7</v>
      </c>
      <c r="G2177" s="6"/>
      <c r="H2177" s="2" t="s">
        <v>867</v>
      </c>
      <c r="I2177" s="2" t="s">
        <v>3169</v>
      </c>
      <c r="J2177" s="2" t="s">
        <v>8593</v>
      </c>
      <c r="K2177" s="2" t="s">
        <v>11875</v>
      </c>
      <c r="L2177" s="2" t="s">
        <v>1577</v>
      </c>
      <c r="M2177" s="2" t="s">
        <v>11891</v>
      </c>
      <c r="N2177" s="2" t="s">
        <v>11895</v>
      </c>
      <c r="O2177" s="11">
        <v>1000000</v>
      </c>
      <c r="P2177" s="2" t="s">
        <v>11902</v>
      </c>
      <c r="Q2177" s="14">
        <v>198443.1654</v>
      </c>
      <c r="R2177" s="11">
        <v>143912.74280000001</v>
      </c>
      <c r="S2177" s="2">
        <v>120</v>
      </c>
      <c r="T2177" s="2" t="s">
        <v>11968</v>
      </c>
      <c r="U2177" s="2" t="s">
        <v>14071</v>
      </c>
      <c r="V2177" s="2">
        <v>1</v>
      </c>
      <c r="W2177" s="6"/>
      <c r="X2177" s="2"/>
      <c r="Y2177" s="2" t="s">
        <v>11901</v>
      </c>
      <c r="Z2177" s="2">
        <v>0.72520886500000004</v>
      </c>
      <c r="AA2177" s="2">
        <v>6.9486549999999996</v>
      </c>
      <c r="AB2177" s="2"/>
      <c r="AC2177" s="2"/>
      <c r="AD2177" s="2"/>
      <c r="AE2177" s="2"/>
      <c r="AF2177" s="2" t="b">
        <v>0</v>
      </c>
      <c r="AG2177" s="2" t="s">
        <v>867</v>
      </c>
      <c r="AH2177" s="2">
        <v>1</v>
      </c>
      <c r="AI2177" s="2">
        <v>411</v>
      </c>
      <c r="AJ2177" s="2">
        <v>245</v>
      </c>
      <c r="AK2177" s="2" t="s">
        <v>867</v>
      </c>
      <c r="AL2177" s="2" t="s">
        <v>17731</v>
      </c>
      <c r="AM2177" s="2" t="s">
        <v>17732</v>
      </c>
      <c r="AN2177" s="2">
        <v>226</v>
      </c>
      <c r="AO2177" s="2">
        <v>642</v>
      </c>
      <c r="AP2177" s="2" t="s">
        <v>22096</v>
      </c>
      <c r="AQ2177" s="2" t="b">
        <v>0</v>
      </c>
      <c r="AR2177" s="2" t="b">
        <v>0</v>
      </c>
      <c r="AS2177" s="2" t="b">
        <v>0</v>
      </c>
      <c r="AT2177" s="2"/>
      <c r="AU2177" s="2" t="s">
        <v>11901</v>
      </c>
      <c r="AV2177" s="2" t="s">
        <v>11901</v>
      </c>
      <c r="AW2177" s="2" t="s">
        <v>11901</v>
      </c>
      <c r="AX2177" s="6"/>
      <c r="AY2177" s="2"/>
      <c r="AZ2177" s="2" t="s">
        <v>20378</v>
      </c>
      <c r="BA2177" s="3">
        <v>3</v>
      </c>
      <c r="BB2177" s="3">
        <v>8</v>
      </c>
    </row>
    <row r="2178" spans="1:54" hidden="1">
      <c r="A2178" s="6">
        <v>32448</v>
      </c>
      <c r="B2178" s="6" t="b">
        <v>1</v>
      </c>
      <c r="C2178" s="6">
        <v>0</v>
      </c>
      <c r="D2178" s="6">
        <v>2010</v>
      </c>
      <c r="E2178" s="6" t="s">
        <v>5</v>
      </c>
      <c r="F2178" s="6" t="s">
        <v>7</v>
      </c>
      <c r="G2178" s="6" t="s">
        <v>147</v>
      </c>
      <c r="H2178" s="2" t="s">
        <v>867</v>
      </c>
      <c r="I2178" s="2" t="s">
        <v>3170</v>
      </c>
      <c r="J2178" s="2" t="s">
        <v>8594</v>
      </c>
      <c r="K2178" s="2" t="s">
        <v>11878</v>
      </c>
      <c r="L2178" s="2" t="s">
        <v>1577</v>
      </c>
      <c r="M2178" s="2" t="s">
        <v>11891</v>
      </c>
      <c r="N2178" s="2" t="s">
        <v>11895</v>
      </c>
      <c r="O2178" s="11" t="s">
        <v>11901</v>
      </c>
      <c r="P2178" s="2"/>
      <c r="Q2178" s="14" t="s">
        <v>11901</v>
      </c>
      <c r="R2178" s="11" t="s">
        <v>11901</v>
      </c>
      <c r="S2178" s="2">
        <v>150</v>
      </c>
      <c r="T2178" s="2" t="s">
        <v>11973</v>
      </c>
      <c r="U2178" s="2" t="s">
        <v>14072</v>
      </c>
      <c r="V2178" s="2">
        <v>2</v>
      </c>
      <c r="W2178" s="6"/>
      <c r="X2178" s="2"/>
      <c r="Y2178" s="2" t="s">
        <v>11901</v>
      </c>
      <c r="Z2178" s="2" t="s">
        <v>11901</v>
      </c>
      <c r="AA2178" s="2" t="s">
        <v>11901</v>
      </c>
      <c r="AB2178" s="2"/>
      <c r="AC2178" s="2"/>
      <c r="AD2178" s="2"/>
      <c r="AE2178" s="2"/>
      <c r="AF2178" s="2" t="b">
        <v>0</v>
      </c>
      <c r="AG2178" s="2" t="s">
        <v>867</v>
      </c>
      <c r="AH2178" s="2">
        <v>1</v>
      </c>
      <c r="AI2178" s="2">
        <v>411</v>
      </c>
      <c r="AJ2178" s="2">
        <v>245</v>
      </c>
      <c r="AK2178" s="2" t="s">
        <v>867</v>
      </c>
      <c r="AL2178" s="2" t="s">
        <v>17731</v>
      </c>
      <c r="AM2178" s="2" t="s">
        <v>17732</v>
      </c>
      <c r="AN2178" s="2">
        <v>226</v>
      </c>
      <c r="AO2178" s="2">
        <v>642</v>
      </c>
      <c r="AP2178" s="2" t="s">
        <v>22096</v>
      </c>
      <c r="AQ2178" s="2" t="b">
        <v>0</v>
      </c>
      <c r="AR2178" s="2" t="b">
        <v>0</v>
      </c>
      <c r="AS2178" s="2" t="b">
        <v>0</v>
      </c>
      <c r="AT2178" s="2"/>
      <c r="AU2178" s="2" t="s">
        <v>11901</v>
      </c>
      <c r="AV2178" s="2" t="s">
        <v>11901</v>
      </c>
      <c r="AW2178" s="2" t="s">
        <v>11901</v>
      </c>
      <c r="AX2178" s="6"/>
      <c r="AY2178" s="2" t="s">
        <v>18530</v>
      </c>
      <c r="AZ2178" s="2"/>
      <c r="BA2178" s="3">
        <v>3</v>
      </c>
      <c r="BB2178" s="3">
        <v>7</v>
      </c>
    </row>
    <row r="2179" spans="1:54" hidden="1">
      <c r="A2179" s="6">
        <v>32454</v>
      </c>
      <c r="B2179" s="6" t="b">
        <v>1</v>
      </c>
      <c r="C2179" s="6">
        <v>0</v>
      </c>
      <c r="D2179" s="6">
        <v>2008</v>
      </c>
      <c r="E2179" s="6" t="s">
        <v>5</v>
      </c>
      <c r="F2179" s="6" t="s">
        <v>7</v>
      </c>
      <c r="G2179" s="6"/>
      <c r="H2179" s="2" t="s">
        <v>908</v>
      </c>
      <c r="I2179" s="2" t="s">
        <v>3171</v>
      </c>
      <c r="J2179" s="2" t="s">
        <v>8595</v>
      </c>
      <c r="K2179" s="2" t="s">
        <v>11875</v>
      </c>
      <c r="L2179" s="2" t="s">
        <v>1577</v>
      </c>
      <c r="M2179" s="2" t="s">
        <v>11891</v>
      </c>
      <c r="N2179" s="2" t="s">
        <v>11895</v>
      </c>
      <c r="O2179" s="11">
        <v>600000</v>
      </c>
      <c r="P2179" s="2" t="s">
        <v>11903</v>
      </c>
      <c r="Q2179" s="14">
        <v>827347.85600000003</v>
      </c>
      <c r="R2179" s="11">
        <v>600000</v>
      </c>
      <c r="S2179" s="2">
        <v>210</v>
      </c>
      <c r="T2179" s="2" t="s">
        <v>11969</v>
      </c>
      <c r="U2179" s="2" t="s">
        <v>14073</v>
      </c>
      <c r="V2179" s="2">
        <v>2</v>
      </c>
      <c r="W2179" s="6"/>
      <c r="X2179" s="2"/>
      <c r="Y2179" s="2" t="s">
        <v>11901</v>
      </c>
      <c r="Z2179" s="2">
        <v>0.72520886500000004</v>
      </c>
      <c r="AA2179" s="2">
        <v>1</v>
      </c>
      <c r="AB2179" s="2"/>
      <c r="AC2179" s="2"/>
      <c r="AD2179" s="2"/>
      <c r="AE2179" s="2"/>
      <c r="AF2179" s="2" t="b">
        <v>1</v>
      </c>
      <c r="AG2179" s="2" t="s">
        <v>908</v>
      </c>
      <c r="AH2179" s="2">
        <v>2</v>
      </c>
      <c r="AI2179" s="2">
        <v>811</v>
      </c>
      <c r="AJ2179" s="2">
        <v>728</v>
      </c>
      <c r="AK2179" s="2" t="s">
        <v>908</v>
      </c>
      <c r="AL2179" s="2" t="s">
        <v>17987</v>
      </c>
      <c r="AM2179" s="2" t="s">
        <v>17988</v>
      </c>
      <c r="AN2179" s="2">
        <v>116</v>
      </c>
      <c r="AO2179" s="2">
        <v>522</v>
      </c>
      <c r="AP2179" s="2" t="s">
        <v>22097</v>
      </c>
      <c r="AQ2179" s="2" t="b">
        <v>0</v>
      </c>
      <c r="AR2179" s="2" t="b">
        <v>0</v>
      </c>
      <c r="AS2179" s="2" t="b">
        <v>0</v>
      </c>
      <c r="AT2179" s="2"/>
      <c r="AU2179" s="2" t="s">
        <v>11901</v>
      </c>
      <c r="AV2179" s="2" t="s">
        <v>11901</v>
      </c>
      <c r="AW2179" s="2" t="s">
        <v>11901</v>
      </c>
      <c r="AX2179" s="6"/>
      <c r="AY2179" s="2" t="s">
        <v>20379</v>
      </c>
      <c r="AZ2179" s="2" t="s">
        <v>20380</v>
      </c>
      <c r="BA2179" s="3">
        <v>1</v>
      </c>
      <c r="BB2179" s="3">
        <v>7</v>
      </c>
    </row>
    <row r="2180" spans="1:54" hidden="1">
      <c r="A2180" s="6">
        <v>32456</v>
      </c>
      <c r="B2180" s="6" t="b">
        <v>1</v>
      </c>
      <c r="C2180" s="6">
        <v>0</v>
      </c>
      <c r="D2180" s="6">
        <v>2008</v>
      </c>
      <c r="E2180" s="6" t="s">
        <v>5</v>
      </c>
      <c r="F2180" s="6" t="s">
        <v>7</v>
      </c>
      <c r="G2180" s="6"/>
      <c r="H2180" s="2" t="s">
        <v>908</v>
      </c>
      <c r="I2180" s="2" t="s">
        <v>3172</v>
      </c>
      <c r="J2180" s="2" t="s">
        <v>8596</v>
      </c>
      <c r="K2180" s="2" t="s">
        <v>11875</v>
      </c>
      <c r="L2180" s="2" t="s">
        <v>1577</v>
      </c>
      <c r="M2180" s="2" t="s">
        <v>11891</v>
      </c>
      <c r="N2180" s="2" t="s">
        <v>11895</v>
      </c>
      <c r="O2180" s="11">
        <v>14000</v>
      </c>
      <c r="P2180" s="2" t="s">
        <v>11903</v>
      </c>
      <c r="Q2180" s="14">
        <v>19304.783309999999</v>
      </c>
      <c r="R2180" s="11">
        <v>14000</v>
      </c>
      <c r="S2180" s="2">
        <v>160</v>
      </c>
      <c r="T2180" s="2" t="s">
        <v>11976</v>
      </c>
      <c r="U2180" s="2" t="s">
        <v>14074</v>
      </c>
      <c r="V2180" s="2">
        <v>4</v>
      </c>
      <c r="W2180" s="6"/>
      <c r="X2180" s="2"/>
      <c r="Y2180" s="2" t="s">
        <v>11901</v>
      </c>
      <c r="Z2180" s="2">
        <v>0.72520886500000004</v>
      </c>
      <c r="AA2180" s="2">
        <v>1</v>
      </c>
      <c r="AB2180" s="2"/>
      <c r="AC2180" s="2"/>
      <c r="AD2180" s="2"/>
      <c r="AE2180" s="2"/>
      <c r="AF2180" s="2" t="b">
        <v>0</v>
      </c>
      <c r="AG2180" s="2" t="s">
        <v>908</v>
      </c>
      <c r="AH2180" s="2">
        <v>1</v>
      </c>
      <c r="AI2180" s="2">
        <v>811</v>
      </c>
      <c r="AJ2180" s="2">
        <v>728</v>
      </c>
      <c r="AK2180" s="2" t="s">
        <v>908</v>
      </c>
      <c r="AL2180" s="2" t="s">
        <v>17987</v>
      </c>
      <c r="AM2180" s="2" t="s">
        <v>17988</v>
      </c>
      <c r="AN2180" s="2">
        <v>116</v>
      </c>
      <c r="AO2180" s="2">
        <v>522</v>
      </c>
      <c r="AP2180" s="2" t="s">
        <v>22097</v>
      </c>
      <c r="AQ2180" s="2" t="b">
        <v>0</v>
      </c>
      <c r="AR2180" s="2" t="b">
        <v>0</v>
      </c>
      <c r="AS2180" s="2" t="b">
        <v>0</v>
      </c>
      <c r="AT2180" s="2"/>
      <c r="AU2180" s="2" t="s">
        <v>11901</v>
      </c>
      <c r="AV2180" s="2" t="s">
        <v>11901</v>
      </c>
      <c r="AW2180" s="2" t="s">
        <v>11901</v>
      </c>
      <c r="AX2180" s="6"/>
      <c r="AY2180" s="2"/>
      <c r="AZ2180" s="2" t="s">
        <v>20381</v>
      </c>
      <c r="BA2180" s="3">
        <v>5</v>
      </c>
      <c r="BB2180" s="3">
        <v>7</v>
      </c>
    </row>
    <row r="2181" spans="1:54" hidden="1">
      <c r="A2181" s="6">
        <v>32458</v>
      </c>
      <c r="B2181" s="6" t="b">
        <v>1</v>
      </c>
      <c r="C2181" s="6">
        <v>0</v>
      </c>
      <c r="D2181" s="6">
        <v>2008</v>
      </c>
      <c r="E2181" s="6" t="s">
        <v>5</v>
      </c>
      <c r="F2181" s="6" t="s">
        <v>7</v>
      </c>
      <c r="G2181" s="6"/>
      <c r="H2181" s="2" t="s">
        <v>908</v>
      </c>
      <c r="I2181" s="2" t="s">
        <v>3173</v>
      </c>
      <c r="J2181" s="2" t="s">
        <v>8597</v>
      </c>
      <c r="K2181" s="2" t="s">
        <v>11875</v>
      </c>
      <c r="L2181" s="2" t="s">
        <v>11885</v>
      </c>
      <c r="M2181" s="2" t="s">
        <v>11891</v>
      </c>
      <c r="N2181" s="2" t="s">
        <v>11895</v>
      </c>
      <c r="O2181" s="11" t="s">
        <v>11901</v>
      </c>
      <c r="P2181" s="2"/>
      <c r="Q2181" s="14" t="s">
        <v>11901</v>
      </c>
      <c r="R2181" s="11" t="s">
        <v>11901</v>
      </c>
      <c r="S2181" s="2">
        <v>110</v>
      </c>
      <c r="T2181" s="2" t="s">
        <v>11978</v>
      </c>
      <c r="U2181" s="2" t="s">
        <v>14075</v>
      </c>
      <c r="V2181" s="2">
        <v>4</v>
      </c>
      <c r="W2181" s="6"/>
      <c r="X2181" s="2"/>
      <c r="Y2181" s="2" t="s">
        <v>11901</v>
      </c>
      <c r="Z2181" s="2" t="s">
        <v>11901</v>
      </c>
      <c r="AA2181" s="2" t="s">
        <v>11901</v>
      </c>
      <c r="AB2181" s="2"/>
      <c r="AC2181" s="2"/>
      <c r="AD2181" s="2"/>
      <c r="AE2181" s="2"/>
      <c r="AF2181" s="2" t="b">
        <v>0</v>
      </c>
      <c r="AG2181" s="2" t="s">
        <v>908</v>
      </c>
      <c r="AH2181" s="2">
        <v>1</v>
      </c>
      <c r="AI2181" s="2">
        <v>811</v>
      </c>
      <c r="AJ2181" s="2">
        <v>728</v>
      </c>
      <c r="AK2181" s="2" t="s">
        <v>908</v>
      </c>
      <c r="AL2181" s="2" t="s">
        <v>17987</v>
      </c>
      <c r="AM2181" s="2" t="s">
        <v>17988</v>
      </c>
      <c r="AN2181" s="2">
        <v>116</v>
      </c>
      <c r="AO2181" s="2">
        <v>522</v>
      </c>
      <c r="AP2181" s="2" t="s">
        <v>22097</v>
      </c>
      <c r="AQ2181" s="2" t="b">
        <v>0</v>
      </c>
      <c r="AR2181" s="2" t="b">
        <v>0</v>
      </c>
      <c r="AS2181" s="2" t="b">
        <v>0</v>
      </c>
      <c r="AT2181" s="2"/>
      <c r="AU2181" s="2" t="s">
        <v>11901</v>
      </c>
      <c r="AV2181" s="2" t="s">
        <v>11901</v>
      </c>
      <c r="AW2181" s="2" t="s">
        <v>11901</v>
      </c>
      <c r="AX2181" s="6"/>
      <c r="AY2181" s="2"/>
      <c r="AZ2181" s="2"/>
      <c r="BA2181" s="3">
        <v>4</v>
      </c>
      <c r="BB2181" s="3">
        <v>6</v>
      </c>
    </row>
    <row r="2182" spans="1:54" hidden="1">
      <c r="A2182" s="6">
        <v>32459</v>
      </c>
      <c r="B2182" s="6" t="b">
        <v>1</v>
      </c>
      <c r="C2182" s="6">
        <v>0</v>
      </c>
      <c r="D2182" s="6">
        <v>2008</v>
      </c>
      <c r="E2182" s="6" t="s">
        <v>5</v>
      </c>
      <c r="F2182" s="6" t="s">
        <v>16</v>
      </c>
      <c r="G2182" s="6"/>
      <c r="H2182" s="2" t="s">
        <v>908</v>
      </c>
      <c r="I2182" s="2" t="s">
        <v>3174</v>
      </c>
      <c r="J2182" s="2" t="s">
        <v>8598</v>
      </c>
      <c r="K2182" s="2" t="s">
        <v>11875</v>
      </c>
      <c r="L2182" s="2" t="s">
        <v>1577</v>
      </c>
      <c r="M2182" s="2" t="s">
        <v>11891</v>
      </c>
      <c r="N2182" s="2" t="s">
        <v>11895</v>
      </c>
      <c r="O2182" s="11" t="s">
        <v>11901</v>
      </c>
      <c r="P2182" s="2"/>
      <c r="Q2182" s="14" t="s">
        <v>11901</v>
      </c>
      <c r="R2182" s="11" t="s">
        <v>11901</v>
      </c>
      <c r="S2182" s="2">
        <v>110</v>
      </c>
      <c r="T2182" s="2" t="s">
        <v>11978</v>
      </c>
      <c r="U2182" s="2" t="s">
        <v>14076</v>
      </c>
      <c r="V2182" s="2">
        <v>2</v>
      </c>
      <c r="W2182" s="6"/>
      <c r="X2182" s="2"/>
      <c r="Y2182" s="2" t="s">
        <v>11901</v>
      </c>
      <c r="Z2182" s="2" t="s">
        <v>11901</v>
      </c>
      <c r="AA2182" s="2" t="s">
        <v>11901</v>
      </c>
      <c r="AB2182" s="2"/>
      <c r="AC2182" s="2"/>
      <c r="AD2182" s="18">
        <v>39672</v>
      </c>
      <c r="AE2182" s="2"/>
      <c r="AF2182" s="2" t="b">
        <v>0</v>
      </c>
      <c r="AG2182" s="2" t="s">
        <v>908</v>
      </c>
      <c r="AH2182" s="2">
        <v>1</v>
      </c>
      <c r="AI2182" s="2">
        <v>811</v>
      </c>
      <c r="AJ2182" s="2">
        <v>728</v>
      </c>
      <c r="AK2182" s="2" t="s">
        <v>908</v>
      </c>
      <c r="AL2182" s="2" t="s">
        <v>17987</v>
      </c>
      <c r="AM2182" s="2" t="s">
        <v>17988</v>
      </c>
      <c r="AN2182" s="2">
        <v>116</v>
      </c>
      <c r="AO2182" s="2">
        <v>522</v>
      </c>
      <c r="AP2182" s="2" t="s">
        <v>22097</v>
      </c>
      <c r="AQ2182" s="2" t="b">
        <v>0</v>
      </c>
      <c r="AR2182" s="2" t="b">
        <v>0</v>
      </c>
      <c r="AS2182" s="2" t="b">
        <v>0</v>
      </c>
      <c r="AT2182" s="2"/>
      <c r="AU2182" s="2" t="s">
        <v>11901</v>
      </c>
      <c r="AV2182" s="2" t="s">
        <v>11901</v>
      </c>
      <c r="AW2182" s="2" t="s">
        <v>11901</v>
      </c>
      <c r="AX2182" s="6"/>
      <c r="AY2182" s="2" t="s">
        <v>20382</v>
      </c>
      <c r="AZ2182" s="2"/>
      <c r="BA2182" s="3">
        <v>1</v>
      </c>
      <c r="BB2182" s="3">
        <v>7</v>
      </c>
    </row>
    <row r="2183" spans="1:54" hidden="1">
      <c r="A2183" s="6">
        <v>32490</v>
      </c>
      <c r="B2183" s="6" t="b">
        <v>1</v>
      </c>
      <c r="C2183" s="6">
        <v>0</v>
      </c>
      <c r="D2183" s="6">
        <v>2007</v>
      </c>
      <c r="E2183" s="6" t="s">
        <v>5</v>
      </c>
      <c r="F2183" s="6" t="s">
        <v>7</v>
      </c>
      <c r="G2183" s="6"/>
      <c r="H2183" s="2" t="s">
        <v>867</v>
      </c>
      <c r="I2183" s="2" t="s">
        <v>3175</v>
      </c>
      <c r="J2183" s="2" t="s">
        <v>8599</v>
      </c>
      <c r="K2183" s="2" t="s">
        <v>11875</v>
      </c>
      <c r="L2183" s="2" t="s">
        <v>11885</v>
      </c>
      <c r="M2183" s="2" t="s">
        <v>11891</v>
      </c>
      <c r="N2183" s="2" t="s">
        <v>11895</v>
      </c>
      <c r="O2183" s="11" t="s">
        <v>11901</v>
      </c>
      <c r="P2183" s="2"/>
      <c r="Q2183" s="14" t="s">
        <v>11901</v>
      </c>
      <c r="R2183" s="11" t="s">
        <v>11901</v>
      </c>
      <c r="S2183" s="2">
        <v>110</v>
      </c>
      <c r="T2183" s="2" t="s">
        <v>11978</v>
      </c>
      <c r="U2183" s="2" t="s">
        <v>14077</v>
      </c>
      <c r="V2183" s="2">
        <v>1</v>
      </c>
      <c r="W2183" s="6"/>
      <c r="X2183" s="2"/>
      <c r="Y2183" s="2" t="s">
        <v>11901</v>
      </c>
      <c r="Z2183" s="2" t="s">
        <v>11901</v>
      </c>
      <c r="AA2183" s="2" t="s">
        <v>11901</v>
      </c>
      <c r="AB2183" s="2"/>
      <c r="AC2183" s="2"/>
      <c r="AD2183" s="2"/>
      <c r="AE2183" s="2"/>
      <c r="AF2183" s="2" t="b">
        <v>1</v>
      </c>
      <c r="AG2183" s="2" t="s">
        <v>867</v>
      </c>
      <c r="AH2183" s="2">
        <v>1</v>
      </c>
      <c r="AI2183" s="2">
        <v>411</v>
      </c>
      <c r="AJ2183" s="2">
        <v>245</v>
      </c>
      <c r="AK2183" s="2" t="s">
        <v>867</v>
      </c>
      <c r="AL2183" s="2" t="s">
        <v>17731</v>
      </c>
      <c r="AM2183" s="2" t="s">
        <v>17732</v>
      </c>
      <c r="AN2183" s="2">
        <v>226</v>
      </c>
      <c r="AO2183" s="2">
        <v>642</v>
      </c>
      <c r="AP2183" s="2" t="s">
        <v>22096</v>
      </c>
      <c r="AQ2183" s="2" t="b">
        <v>0</v>
      </c>
      <c r="AR2183" s="2" t="b">
        <v>0</v>
      </c>
      <c r="AS2183" s="2" t="b">
        <v>0</v>
      </c>
      <c r="AT2183" s="2"/>
      <c r="AU2183" s="2" t="s">
        <v>11901</v>
      </c>
      <c r="AV2183" s="2" t="s">
        <v>11901</v>
      </c>
      <c r="AW2183" s="2" t="s">
        <v>11901</v>
      </c>
      <c r="AX2183" s="6"/>
      <c r="AY2183" s="2"/>
      <c r="AZ2183" s="2"/>
      <c r="BA2183" s="3">
        <v>3</v>
      </c>
      <c r="BB2183" s="3">
        <v>6</v>
      </c>
    </row>
    <row r="2184" spans="1:54" hidden="1">
      <c r="A2184" s="6">
        <v>32496</v>
      </c>
      <c r="B2184" s="6" t="b">
        <v>1</v>
      </c>
      <c r="C2184" s="6">
        <v>0</v>
      </c>
      <c r="D2184" s="6">
        <v>2008</v>
      </c>
      <c r="E2184" s="6" t="s">
        <v>5</v>
      </c>
      <c r="F2184" s="6" t="s">
        <v>7</v>
      </c>
      <c r="G2184" s="6"/>
      <c r="H2184" s="2" t="s">
        <v>867</v>
      </c>
      <c r="I2184" s="2" t="s">
        <v>3176</v>
      </c>
      <c r="J2184" s="2" t="s">
        <v>8600</v>
      </c>
      <c r="K2184" s="2" t="s">
        <v>11875</v>
      </c>
      <c r="L2184" s="2" t="s">
        <v>11882</v>
      </c>
      <c r="M2184" s="2" t="s">
        <v>11891</v>
      </c>
      <c r="N2184" s="2" t="s">
        <v>11895</v>
      </c>
      <c r="O2184" s="11" t="s">
        <v>11901</v>
      </c>
      <c r="P2184" s="2"/>
      <c r="Q2184" s="14" t="s">
        <v>11901</v>
      </c>
      <c r="R2184" s="11" t="s">
        <v>11901</v>
      </c>
      <c r="S2184" s="2">
        <v>230</v>
      </c>
      <c r="T2184" s="2" t="s">
        <v>11980</v>
      </c>
      <c r="U2184" s="2" t="s">
        <v>14078</v>
      </c>
      <c r="V2184" s="2">
        <v>1</v>
      </c>
      <c r="W2184" s="6"/>
      <c r="X2184" s="2"/>
      <c r="Y2184" s="2" t="s">
        <v>11901</v>
      </c>
      <c r="Z2184" s="2" t="s">
        <v>11901</v>
      </c>
      <c r="AA2184" s="2" t="s">
        <v>11901</v>
      </c>
      <c r="AB2184" s="2"/>
      <c r="AC2184" s="2"/>
      <c r="AD2184" s="2"/>
      <c r="AE2184" s="2"/>
      <c r="AF2184" s="2" t="b">
        <v>1</v>
      </c>
      <c r="AG2184" s="2" t="s">
        <v>867</v>
      </c>
      <c r="AH2184" s="2">
        <v>1</v>
      </c>
      <c r="AI2184" s="2">
        <v>411</v>
      </c>
      <c r="AJ2184" s="2">
        <v>245</v>
      </c>
      <c r="AK2184" s="2" t="s">
        <v>867</v>
      </c>
      <c r="AL2184" s="2" t="s">
        <v>17731</v>
      </c>
      <c r="AM2184" s="2" t="s">
        <v>17732</v>
      </c>
      <c r="AN2184" s="2">
        <v>226</v>
      </c>
      <c r="AO2184" s="2">
        <v>642</v>
      </c>
      <c r="AP2184" s="2" t="s">
        <v>22096</v>
      </c>
      <c r="AQ2184" s="2" t="b">
        <v>0</v>
      </c>
      <c r="AR2184" s="2" t="b">
        <v>0</v>
      </c>
      <c r="AS2184" s="2" t="b">
        <v>0</v>
      </c>
      <c r="AT2184" s="2"/>
      <c r="AU2184" s="2" t="s">
        <v>11901</v>
      </c>
      <c r="AV2184" s="2" t="s">
        <v>11901</v>
      </c>
      <c r="AW2184" s="2" t="s">
        <v>11901</v>
      </c>
      <c r="AX2184" s="6"/>
      <c r="AY2184" s="2"/>
      <c r="AZ2184" s="2"/>
      <c r="BA2184" s="3">
        <v>3</v>
      </c>
      <c r="BB2184" s="3">
        <v>6</v>
      </c>
    </row>
    <row r="2185" spans="1:54" hidden="1">
      <c r="A2185" s="6">
        <v>32508</v>
      </c>
      <c r="B2185" s="6" t="b">
        <v>1</v>
      </c>
      <c r="C2185" s="6">
        <v>0</v>
      </c>
      <c r="D2185" s="6">
        <v>2001</v>
      </c>
      <c r="E2185" s="6" t="s">
        <v>5</v>
      </c>
      <c r="F2185" s="6" t="s">
        <v>7</v>
      </c>
      <c r="G2185" s="6" t="s">
        <v>178</v>
      </c>
      <c r="H2185" s="2" t="s">
        <v>867</v>
      </c>
      <c r="I2185" s="2" t="s">
        <v>3177</v>
      </c>
      <c r="J2185" s="2" t="s">
        <v>8601</v>
      </c>
      <c r="K2185" s="2" t="s">
        <v>11878</v>
      </c>
      <c r="L2185" s="2" t="s">
        <v>11882</v>
      </c>
      <c r="M2185" s="2" t="s">
        <v>11891</v>
      </c>
      <c r="N2185" s="2" t="s">
        <v>11895</v>
      </c>
      <c r="O2185" s="11" t="s">
        <v>11901</v>
      </c>
      <c r="P2185" s="2"/>
      <c r="Q2185" s="14" t="s">
        <v>11901</v>
      </c>
      <c r="R2185" s="11" t="s">
        <v>11901</v>
      </c>
      <c r="S2185" s="2">
        <v>230</v>
      </c>
      <c r="T2185" s="2" t="s">
        <v>11980</v>
      </c>
      <c r="U2185" s="2" t="s">
        <v>14079</v>
      </c>
      <c r="V2185" s="2">
        <v>1</v>
      </c>
      <c r="W2185" s="6"/>
      <c r="X2185" s="2"/>
      <c r="Y2185" s="2" t="s">
        <v>11901</v>
      </c>
      <c r="Z2185" s="2" t="s">
        <v>11901</v>
      </c>
      <c r="AA2185" s="2" t="s">
        <v>11901</v>
      </c>
      <c r="AB2185" s="2"/>
      <c r="AC2185" s="2"/>
      <c r="AD2185" s="2"/>
      <c r="AE2185" s="2"/>
      <c r="AF2185" s="2" t="b">
        <v>0</v>
      </c>
      <c r="AG2185" s="2" t="s">
        <v>867</v>
      </c>
      <c r="AH2185" s="2">
        <v>1</v>
      </c>
      <c r="AI2185" s="2">
        <v>411</v>
      </c>
      <c r="AJ2185" s="2">
        <v>245</v>
      </c>
      <c r="AK2185" s="2" t="s">
        <v>867</v>
      </c>
      <c r="AL2185" s="2" t="s">
        <v>17731</v>
      </c>
      <c r="AM2185" s="2" t="s">
        <v>17732</v>
      </c>
      <c r="AN2185" s="2">
        <v>226</v>
      </c>
      <c r="AO2185" s="2">
        <v>642</v>
      </c>
      <c r="AP2185" s="2" t="s">
        <v>22096</v>
      </c>
      <c r="AQ2185" s="2" t="b">
        <v>0</v>
      </c>
      <c r="AR2185" s="2" t="b">
        <v>0</v>
      </c>
      <c r="AS2185" s="2" t="b">
        <v>0</v>
      </c>
      <c r="AT2185" s="2"/>
      <c r="AU2185" s="2" t="s">
        <v>11901</v>
      </c>
      <c r="AV2185" s="2" t="s">
        <v>11901</v>
      </c>
      <c r="AW2185" s="2" t="s">
        <v>11901</v>
      </c>
      <c r="AX2185" s="6"/>
      <c r="AY2185" s="2"/>
      <c r="AZ2185" s="2"/>
      <c r="BA2185" s="3">
        <v>3</v>
      </c>
      <c r="BB2185" s="3">
        <v>7</v>
      </c>
    </row>
    <row r="2186" spans="1:54" hidden="1">
      <c r="A2186" s="6">
        <v>32516</v>
      </c>
      <c r="B2186" s="6" t="b">
        <v>0</v>
      </c>
      <c r="C2186" s="6">
        <v>0</v>
      </c>
      <c r="D2186" s="6">
        <v>2012</v>
      </c>
      <c r="E2186" s="6" t="s">
        <v>5</v>
      </c>
      <c r="F2186" s="6" t="s">
        <v>7</v>
      </c>
      <c r="G2186" s="6"/>
      <c r="H2186" s="2" t="s">
        <v>897</v>
      </c>
      <c r="I2186" s="2" t="s">
        <v>3178</v>
      </c>
      <c r="J2186" s="2" t="s">
        <v>8602</v>
      </c>
      <c r="K2186" s="2" t="s">
        <v>11877</v>
      </c>
      <c r="L2186" s="2" t="s">
        <v>1577</v>
      </c>
      <c r="M2186" s="2" t="s">
        <v>11891</v>
      </c>
      <c r="N2186" s="2" t="s">
        <v>11895</v>
      </c>
      <c r="O2186" s="11" t="s">
        <v>11901</v>
      </c>
      <c r="P2186" s="2"/>
      <c r="Q2186" s="14" t="s">
        <v>11901</v>
      </c>
      <c r="R2186" s="11" t="s">
        <v>11901</v>
      </c>
      <c r="S2186" s="2">
        <v>230</v>
      </c>
      <c r="T2186" s="2" t="s">
        <v>11980</v>
      </c>
      <c r="U2186" s="2" t="s">
        <v>14080</v>
      </c>
      <c r="V2186" s="2">
        <v>2</v>
      </c>
      <c r="W2186" s="6"/>
      <c r="X2186" s="2"/>
      <c r="Y2186" s="2" t="s">
        <v>11901</v>
      </c>
      <c r="Z2186" s="2" t="s">
        <v>11901</v>
      </c>
      <c r="AA2186" s="2" t="s">
        <v>11901</v>
      </c>
      <c r="AB2186" s="2"/>
      <c r="AC2186" s="2"/>
      <c r="AD2186" s="2"/>
      <c r="AE2186" s="2"/>
      <c r="AF2186" s="2" t="b">
        <v>0</v>
      </c>
      <c r="AG2186" s="2" t="s">
        <v>897</v>
      </c>
      <c r="AH2186" s="2">
        <v>1</v>
      </c>
      <c r="AI2186" s="2">
        <v>600</v>
      </c>
      <c r="AJ2186" s="2">
        <v>136</v>
      </c>
      <c r="AK2186" s="2" t="s">
        <v>897</v>
      </c>
      <c r="AL2186" s="2" t="s">
        <v>17880</v>
      </c>
      <c r="AM2186" s="2" t="s">
        <v>17881</v>
      </c>
      <c r="AN2186" s="2">
        <v>504</v>
      </c>
      <c r="AO2186" s="2">
        <v>686</v>
      </c>
      <c r="AP2186" s="2" t="s">
        <v>22096</v>
      </c>
      <c r="AQ2186" s="2" t="b">
        <v>0</v>
      </c>
      <c r="AR2186" s="2" t="b">
        <v>0</v>
      </c>
      <c r="AS2186" s="2" t="b">
        <v>0</v>
      </c>
      <c r="AT2186" s="2"/>
      <c r="AU2186" s="2" t="s">
        <v>11901</v>
      </c>
      <c r="AV2186" s="2" t="s">
        <v>11901</v>
      </c>
      <c r="AW2186" s="2" t="s">
        <v>11901</v>
      </c>
      <c r="AX2186" s="6"/>
      <c r="AY2186" s="2"/>
      <c r="AZ2186" s="2" t="s">
        <v>20383</v>
      </c>
      <c r="BA2186" s="3">
        <v>3</v>
      </c>
      <c r="BB2186" s="3">
        <v>4</v>
      </c>
    </row>
    <row r="2187" spans="1:54" hidden="1">
      <c r="A2187" s="6">
        <v>32547</v>
      </c>
      <c r="B2187" s="6" t="b">
        <v>0</v>
      </c>
      <c r="C2187" s="6">
        <v>1</v>
      </c>
      <c r="D2187" s="6">
        <v>2009</v>
      </c>
      <c r="E2187" s="6" t="s">
        <v>5</v>
      </c>
      <c r="F2187" s="6" t="s">
        <v>45</v>
      </c>
      <c r="G2187" s="6"/>
      <c r="H2187" s="2" t="s">
        <v>905</v>
      </c>
      <c r="I2187" s="2" t="s">
        <v>3179</v>
      </c>
      <c r="J2187" s="2" t="s">
        <v>8603</v>
      </c>
      <c r="K2187" s="2" t="s">
        <v>11878</v>
      </c>
      <c r="L2187" s="2" t="s">
        <v>11883</v>
      </c>
      <c r="M2187" s="2" t="s">
        <v>11893</v>
      </c>
      <c r="N2187" s="2" t="s">
        <v>11898</v>
      </c>
      <c r="O2187" s="11">
        <v>1000000000</v>
      </c>
      <c r="P2187" s="2" t="s">
        <v>11903</v>
      </c>
      <c r="Q2187" s="14">
        <v>1357098788</v>
      </c>
      <c r="R2187" s="11">
        <v>1000000000</v>
      </c>
      <c r="S2187" s="2">
        <v>240</v>
      </c>
      <c r="T2187" s="2" t="s">
        <v>11988</v>
      </c>
      <c r="U2187" s="2" t="s">
        <v>14081</v>
      </c>
      <c r="V2187" s="2">
        <v>3</v>
      </c>
      <c r="W2187" s="6"/>
      <c r="X2187" s="2" t="s">
        <v>17232</v>
      </c>
      <c r="Y2187" s="2">
        <v>1</v>
      </c>
      <c r="Z2187" s="2">
        <v>0.73686603299999998</v>
      </c>
      <c r="AA2187" s="2">
        <v>1</v>
      </c>
      <c r="AB2187" s="2"/>
      <c r="AC2187" s="2"/>
      <c r="AD2187" s="2"/>
      <c r="AE2187" s="2"/>
      <c r="AF2187" s="2" t="b">
        <v>0</v>
      </c>
      <c r="AG2187" s="2" t="s">
        <v>905</v>
      </c>
      <c r="AH2187" s="2">
        <v>1</v>
      </c>
      <c r="AI2187" s="2">
        <v>560</v>
      </c>
      <c r="AJ2187" s="2">
        <v>218</v>
      </c>
      <c r="AK2187" s="2" t="s">
        <v>905</v>
      </c>
      <c r="AL2187" s="2" t="s">
        <v>17946</v>
      </c>
      <c r="AM2187" s="2" t="s">
        <v>17947</v>
      </c>
      <c r="AN2187" s="2">
        <v>710</v>
      </c>
      <c r="AO2187" s="2">
        <v>199</v>
      </c>
      <c r="AP2187" s="2" t="s">
        <v>22096</v>
      </c>
      <c r="AQ2187" s="2" t="b">
        <v>1</v>
      </c>
      <c r="AR2187" s="2" t="b">
        <v>1</v>
      </c>
      <c r="AS2187" s="2" t="b">
        <v>0</v>
      </c>
      <c r="AT2187" s="2"/>
      <c r="AU2187" s="2" t="s">
        <v>11901</v>
      </c>
      <c r="AV2187" s="2" t="s">
        <v>11901</v>
      </c>
      <c r="AW2187" s="2" t="s">
        <v>11901</v>
      </c>
      <c r="AX2187" s="6"/>
      <c r="AY2187" s="2"/>
      <c r="AZ2187" s="2" t="s">
        <v>20384</v>
      </c>
      <c r="BA2187" s="3">
        <v>3</v>
      </c>
      <c r="BB2187" s="3">
        <v>7</v>
      </c>
    </row>
    <row r="2188" spans="1:54" hidden="1">
      <c r="A2188" s="6">
        <v>32557</v>
      </c>
      <c r="B2188" s="6" t="b">
        <v>1</v>
      </c>
      <c r="C2188" s="6">
        <v>0</v>
      </c>
      <c r="D2188" s="6">
        <v>2009</v>
      </c>
      <c r="E2188" s="6" t="s">
        <v>5</v>
      </c>
      <c r="F2188" s="6" t="s">
        <v>7</v>
      </c>
      <c r="G2188" s="6"/>
      <c r="H2188" s="2" t="s">
        <v>903</v>
      </c>
      <c r="I2188" s="2" t="s">
        <v>3180</v>
      </c>
      <c r="J2188" s="2" t="s">
        <v>8604</v>
      </c>
      <c r="K2188" s="2" t="s">
        <v>11875</v>
      </c>
      <c r="L2188" s="2" t="s">
        <v>1577</v>
      </c>
      <c r="M2188" s="2" t="s">
        <v>11891</v>
      </c>
      <c r="N2188" s="2" t="s">
        <v>11895</v>
      </c>
      <c r="O2188" s="11" t="s">
        <v>11901</v>
      </c>
      <c r="P2188" s="2"/>
      <c r="Q2188" s="14" t="s">
        <v>11901</v>
      </c>
      <c r="R2188" s="11" t="s">
        <v>11901</v>
      </c>
      <c r="S2188" s="2">
        <v>110</v>
      </c>
      <c r="T2188" s="2" t="s">
        <v>11978</v>
      </c>
      <c r="U2188" s="2" t="s">
        <v>14082</v>
      </c>
      <c r="V2188" s="2">
        <v>2</v>
      </c>
      <c r="W2188" s="6"/>
      <c r="X2188" s="2"/>
      <c r="Y2188" s="2" t="s">
        <v>11901</v>
      </c>
      <c r="Z2188" s="2" t="s">
        <v>11901</v>
      </c>
      <c r="AA2188" s="2" t="s">
        <v>11901</v>
      </c>
      <c r="AB2188" s="18">
        <v>39891</v>
      </c>
      <c r="AC2188" s="2"/>
      <c r="AD2188" s="18">
        <v>40253</v>
      </c>
      <c r="AE2188" s="2"/>
      <c r="AF2188" s="2" t="b">
        <v>0</v>
      </c>
      <c r="AG2188" s="2" t="s">
        <v>903</v>
      </c>
      <c r="AH2188" s="2">
        <v>1</v>
      </c>
      <c r="AI2188" s="2">
        <v>616</v>
      </c>
      <c r="AJ2188" s="2">
        <v>139</v>
      </c>
      <c r="AK2188" s="2" t="s">
        <v>903</v>
      </c>
      <c r="AL2188" s="2" t="s">
        <v>17935</v>
      </c>
      <c r="AM2188" s="2" t="s">
        <v>17936</v>
      </c>
      <c r="AN2188" s="2">
        <v>788</v>
      </c>
      <c r="AO2188" s="2">
        <v>744</v>
      </c>
      <c r="AP2188" s="2" t="s">
        <v>22096</v>
      </c>
      <c r="AQ2188" s="2" t="b">
        <v>0</v>
      </c>
      <c r="AR2188" s="2" t="b">
        <v>0</v>
      </c>
      <c r="AS2188" s="2" t="b">
        <v>0</v>
      </c>
      <c r="AT2188" s="2"/>
      <c r="AU2188" s="2" t="s">
        <v>11901</v>
      </c>
      <c r="AV2188" s="2" t="s">
        <v>11901</v>
      </c>
      <c r="AW2188" s="2" t="s">
        <v>11901</v>
      </c>
      <c r="AX2188" s="6"/>
      <c r="AY2188" s="2"/>
      <c r="AZ2188" s="2"/>
      <c r="BA2188" s="3">
        <v>3</v>
      </c>
      <c r="BB2188" s="3">
        <v>6</v>
      </c>
    </row>
    <row r="2189" spans="1:54" hidden="1">
      <c r="A2189" s="6">
        <v>32582</v>
      </c>
      <c r="B2189" s="6" t="b">
        <v>1</v>
      </c>
      <c r="C2189" s="6">
        <v>0</v>
      </c>
      <c r="D2189" s="6">
        <v>2006</v>
      </c>
      <c r="E2189" s="6" t="s">
        <v>5</v>
      </c>
      <c r="F2189" s="6" t="s">
        <v>7</v>
      </c>
      <c r="G2189" s="6"/>
      <c r="H2189" s="2" t="s">
        <v>903</v>
      </c>
      <c r="I2189" s="2" t="s">
        <v>3181</v>
      </c>
      <c r="J2189" s="2" t="s">
        <v>8605</v>
      </c>
      <c r="K2189" s="2" t="s">
        <v>11875</v>
      </c>
      <c r="L2189" s="2" t="s">
        <v>11885</v>
      </c>
      <c r="M2189" s="2" t="s">
        <v>11891</v>
      </c>
      <c r="N2189" s="2" t="s">
        <v>11895</v>
      </c>
      <c r="O2189" s="11" t="s">
        <v>11901</v>
      </c>
      <c r="P2189" s="2"/>
      <c r="Q2189" s="14" t="s">
        <v>11901</v>
      </c>
      <c r="R2189" s="11" t="s">
        <v>11901</v>
      </c>
      <c r="S2189" s="2">
        <v>430</v>
      </c>
      <c r="T2189" s="2" t="s">
        <v>11977</v>
      </c>
      <c r="U2189" s="2" t="s">
        <v>14083</v>
      </c>
      <c r="V2189" s="2">
        <v>1</v>
      </c>
      <c r="W2189" s="6"/>
      <c r="X2189" s="2"/>
      <c r="Y2189" s="2" t="s">
        <v>11901</v>
      </c>
      <c r="Z2189" s="2" t="s">
        <v>11901</v>
      </c>
      <c r="AA2189" s="2" t="s">
        <v>11901</v>
      </c>
      <c r="AB2189" s="18">
        <v>38899</v>
      </c>
      <c r="AC2189" s="2"/>
      <c r="AD2189" s="18">
        <v>39447</v>
      </c>
      <c r="AE2189" s="2"/>
      <c r="AF2189" s="2" t="b">
        <v>0</v>
      </c>
      <c r="AG2189" s="2" t="s">
        <v>903</v>
      </c>
      <c r="AH2189" s="2">
        <v>1</v>
      </c>
      <c r="AI2189" s="2">
        <v>616</v>
      </c>
      <c r="AJ2189" s="2">
        <v>139</v>
      </c>
      <c r="AK2189" s="2" t="s">
        <v>903</v>
      </c>
      <c r="AL2189" s="2" t="s">
        <v>17935</v>
      </c>
      <c r="AM2189" s="2" t="s">
        <v>17936</v>
      </c>
      <c r="AN2189" s="2">
        <v>788</v>
      </c>
      <c r="AO2189" s="2">
        <v>744</v>
      </c>
      <c r="AP2189" s="2" t="s">
        <v>22096</v>
      </c>
      <c r="AQ2189" s="2" t="b">
        <v>0</v>
      </c>
      <c r="AR2189" s="2" t="b">
        <v>0</v>
      </c>
      <c r="AS2189" s="2" t="b">
        <v>0</v>
      </c>
      <c r="AT2189" s="2"/>
      <c r="AU2189" s="2" t="s">
        <v>11901</v>
      </c>
      <c r="AV2189" s="2" t="s">
        <v>11901</v>
      </c>
      <c r="AW2189" s="2" t="s">
        <v>11901</v>
      </c>
      <c r="AX2189" s="6"/>
      <c r="AY2189" s="2"/>
      <c r="AZ2189" s="2" t="s">
        <v>20385</v>
      </c>
      <c r="BA2189" s="3">
        <v>3</v>
      </c>
      <c r="BB2189" s="3">
        <v>7</v>
      </c>
    </row>
    <row r="2190" spans="1:54" hidden="1">
      <c r="A2190" s="6">
        <v>32586</v>
      </c>
      <c r="B2190" s="6" t="b">
        <v>1</v>
      </c>
      <c r="C2190" s="6">
        <v>0</v>
      </c>
      <c r="D2190" s="6">
        <v>2013</v>
      </c>
      <c r="E2190" s="6" t="s">
        <v>5</v>
      </c>
      <c r="F2190" s="6" t="s">
        <v>7</v>
      </c>
      <c r="G2190" s="6" t="s">
        <v>508</v>
      </c>
      <c r="H2190" s="2" t="s">
        <v>902</v>
      </c>
      <c r="I2190" s="2" t="s">
        <v>3182</v>
      </c>
      <c r="J2190" s="2" t="s">
        <v>8606</v>
      </c>
      <c r="K2190" s="2" t="s">
        <v>11876</v>
      </c>
      <c r="L2190" s="2" t="s">
        <v>1577</v>
      </c>
      <c r="M2190" s="2" t="s">
        <v>11891</v>
      </c>
      <c r="N2190" s="2" t="s">
        <v>11895</v>
      </c>
      <c r="O2190" s="11" t="s">
        <v>11901</v>
      </c>
      <c r="P2190" s="2"/>
      <c r="Q2190" s="14" t="s">
        <v>11901</v>
      </c>
      <c r="R2190" s="11" t="s">
        <v>11901</v>
      </c>
      <c r="S2190" s="2">
        <v>110</v>
      </c>
      <c r="T2190" s="2" t="s">
        <v>11978</v>
      </c>
      <c r="U2190" s="2" t="s">
        <v>14084</v>
      </c>
      <c r="V2190" s="2">
        <v>3</v>
      </c>
      <c r="W2190" s="6"/>
      <c r="X2190" s="2"/>
      <c r="Y2190" s="2" t="s">
        <v>11901</v>
      </c>
      <c r="Z2190" s="2" t="s">
        <v>11901</v>
      </c>
      <c r="AA2190" s="2" t="s">
        <v>11901</v>
      </c>
      <c r="AB2190" s="18">
        <v>41594</v>
      </c>
      <c r="AC2190" s="2"/>
      <c r="AD2190" s="2"/>
      <c r="AE2190" s="2"/>
      <c r="AF2190" s="2" t="b">
        <v>1</v>
      </c>
      <c r="AG2190" s="2" t="s">
        <v>902</v>
      </c>
      <c r="AH2190" s="2">
        <v>1</v>
      </c>
      <c r="AI2190" s="2"/>
      <c r="AJ2190" s="2"/>
      <c r="AK2190" s="2"/>
      <c r="AL2190" s="2" t="s">
        <v>17933</v>
      </c>
      <c r="AM2190" s="2" t="s">
        <v>17934</v>
      </c>
      <c r="AN2190" s="2">
        <v>728</v>
      </c>
      <c r="AO2190" s="2"/>
      <c r="AP2190" s="2" t="s">
        <v>22096</v>
      </c>
      <c r="AQ2190" s="2" t="b">
        <v>0</v>
      </c>
      <c r="AR2190" s="2" t="b">
        <v>0</v>
      </c>
      <c r="AS2190" s="2" t="b">
        <v>0</v>
      </c>
      <c r="AT2190" s="2"/>
      <c r="AU2190" s="2" t="s">
        <v>11901</v>
      </c>
      <c r="AV2190" s="2" t="s">
        <v>11901</v>
      </c>
      <c r="AW2190" s="2" t="s">
        <v>11901</v>
      </c>
      <c r="AX2190" s="6"/>
      <c r="AY2190" s="2"/>
      <c r="AZ2190" s="2"/>
      <c r="BA2190" s="3">
        <v>4</v>
      </c>
      <c r="BB2190" s="3">
        <v>7</v>
      </c>
    </row>
    <row r="2191" spans="1:54" hidden="1">
      <c r="A2191" s="6">
        <v>32587</v>
      </c>
      <c r="B2191" s="6" t="b">
        <v>1</v>
      </c>
      <c r="C2191" s="6">
        <v>0</v>
      </c>
      <c r="D2191" s="6">
        <v>2011</v>
      </c>
      <c r="E2191" s="6" t="s">
        <v>5</v>
      </c>
      <c r="F2191" s="6" t="s">
        <v>7</v>
      </c>
      <c r="G2191" s="6" t="s">
        <v>349</v>
      </c>
      <c r="H2191" s="2" t="s">
        <v>855</v>
      </c>
      <c r="I2191" s="2" t="s">
        <v>3183</v>
      </c>
      <c r="J2191" s="2" t="s">
        <v>8607</v>
      </c>
      <c r="K2191" s="2" t="s">
        <v>11875</v>
      </c>
      <c r="L2191" s="2" t="s">
        <v>11886</v>
      </c>
      <c r="M2191" s="2" t="s">
        <v>11892</v>
      </c>
      <c r="N2191" s="2" t="s">
        <v>11895</v>
      </c>
      <c r="O2191" s="11" t="s">
        <v>11901</v>
      </c>
      <c r="P2191" s="2"/>
      <c r="Q2191" s="14" t="s">
        <v>11901</v>
      </c>
      <c r="R2191" s="11" t="s">
        <v>11901</v>
      </c>
      <c r="S2191" s="2">
        <v>120</v>
      </c>
      <c r="T2191" s="2" t="s">
        <v>11968</v>
      </c>
      <c r="U2191" s="2" t="s">
        <v>14085</v>
      </c>
      <c r="V2191" s="2">
        <v>9</v>
      </c>
      <c r="W2191" s="6"/>
      <c r="X2191" s="2"/>
      <c r="Y2191" s="2" t="s">
        <v>11901</v>
      </c>
      <c r="Z2191" s="2" t="s">
        <v>11901</v>
      </c>
      <c r="AA2191" s="2" t="s">
        <v>11901</v>
      </c>
      <c r="AB2191" s="18">
        <v>40835</v>
      </c>
      <c r="AC2191" s="2"/>
      <c r="AD2191" s="18">
        <v>41605</v>
      </c>
      <c r="AE2191" s="2"/>
      <c r="AF2191" s="2" t="b">
        <v>0</v>
      </c>
      <c r="AG2191" s="2" t="s">
        <v>855</v>
      </c>
      <c r="AH2191" s="2">
        <v>1</v>
      </c>
      <c r="AI2191" s="2">
        <v>435</v>
      </c>
      <c r="AJ2191" s="2">
        <v>256</v>
      </c>
      <c r="AK2191" s="2" t="s">
        <v>855</v>
      </c>
      <c r="AL2191" s="2" t="s">
        <v>17707</v>
      </c>
      <c r="AM2191" s="2" t="s">
        <v>17708</v>
      </c>
      <c r="AN2191" s="2">
        <v>478</v>
      </c>
      <c r="AO2191" s="2">
        <v>682</v>
      </c>
      <c r="AP2191" s="2" t="s">
        <v>22096</v>
      </c>
      <c r="AQ2191" s="2" t="b">
        <v>0</v>
      </c>
      <c r="AR2191" s="2" t="b">
        <v>0</v>
      </c>
      <c r="AS2191" s="2" t="b">
        <v>0</v>
      </c>
      <c r="AT2191" s="2"/>
      <c r="AU2191" s="2" t="s">
        <v>11901</v>
      </c>
      <c r="AV2191" s="2" t="s">
        <v>11901</v>
      </c>
      <c r="AW2191" s="2" t="s">
        <v>11901</v>
      </c>
      <c r="AX2191" s="6"/>
      <c r="AY2191" s="2"/>
      <c r="AZ2191" s="2" t="s">
        <v>20386</v>
      </c>
      <c r="BA2191" s="3">
        <v>7</v>
      </c>
      <c r="BB2191" s="3">
        <v>7</v>
      </c>
    </row>
    <row r="2192" spans="1:54" hidden="1">
      <c r="A2192" s="6">
        <v>32588</v>
      </c>
      <c r="B2192" s="6" t="b">
        <v>1</v>
      </c>
      <c r="C2192" s="6">
        <v>0</v>
      </c>
      <c r="D2192" s="6">
        <v>2013</v>
      </c>
      <c r="E2192" s="6" t="s">
        <v>5</v>
      </c>
      <c r="F2192" s="6" t="s">
        <v>7</v>
      </c>
      <c r="G2192" s="6"/>
      <c r="H2192" s="2" t="s">
        <v>855</v>
      </c>
      <c r="I2192" s="2" t="s">
        <v>3184</v>
      </c>
      <c r="J2192" s="2" t="s">
        <v>8608</v>
      </c>
      <c r="K2192" s="2" t="s">
        <v>11876</v>
      </c>
      <c r="L2192" s="2" t="s">
        <v>1577</v>
      </c>
      <c r="M2192" s="2" t="s">
        <v>11891</v>
      </c>
      <c r="N2192" s="2" t="s">
        <v>11895</v>
      </c>
      <c r="O2192" s="11" t="s">
        <v>11901</v>
      </c>
      <c r="P2192" s="2"/>
      <c r="Q2192" s="14" t="s">
        <v>11901</v>
      </c>
      <c r="R2192" s="11" t="s">
        <v>11901</v>
      </c>
      <c r="S2192" s="2">
        <v>310</v>
      </c>
      <c r="T2192" s="2" t="s">
        <v>11979</v>
      </c>
      <c r="U2192" s="2" t="s">
        <v>14086</v>
      </c>
      <c r="V2192" s="2">
        <v>1</v>
      </c>
      <c r="W2192" s="6"/>
      <c r="X2192" s="2"/>
      <c r="Y2192" s="2" t="s">
        <v>11901</v>
      </c>
      <c r="Z2192" s="2" t="s">
        <v>11901</v>
      </c>
      <c r="AA2192" s="2" t="s">
        <v>11901</v>
      </c>
      <c r="AB2192" s="2"/>
      <c r="AC2192" s="2"/>
      <c r="AD2192" s="2"/>
      <c r="AE2192" s="2"/>
      <c r="AF2192" s="2" t="b">
        <v>1</v>
      </c>
      <c r="AG2192" s="2" t="s">
        <v>855</v>
      </c>
      <c r="AH2192" s="2">
        <v>1</v>
      </c>
      <c r="AI2192" s="2">
        <v>435</v>
      </c>
      <c r="AJ2192" s="2">
        <v>256</v>
      </c>
      <c r="AK2192" s="2" t="s">
        <v>855</v>
      </c>
      <c r="AL2192" s="2" t="s">
        <v>17707</v>
      </c>
      <c r="AM2192" s="2" t="s">
        <v>17708</v>
      </c>
      <c r="AN2192" s="2">
        <v>478</v>
      </c>
      <c r="AO2192" s="2">
        <v>682</v>
      </c>
      <c r="AP2192" s="2" t="s">
        <v>22096</v>
      </c>
      <c r="AQ2192" s="2" t="b">
        <v>0</v>
      </c>
      <c r="AR2192" s="2" t="b">
        <v>0</v>
      </c>
      <c r="AS2192" s="2" t="b">
        <v>0</v>
      </c>
      <c r="AT2192" s="2"/>
      <c r="AU2192" s="2" t="s">
        <v>11901</v>
      </c>
      <c r="AV2192" s="2" t="s">
        <v>11901</v>
      </c>
      <c r="AW2192" s="2" t="s">
        <v>11901</v>
      </c>
      <c r="AX2192" s="6"/>
      <c r="AY2192" s="2" t="s">
        <v>20387</v>
      </c>
      <c r="AZ2192" s="2"/>
      <c r="BA2192" s="3">
        <v>3</v>
      </c>
      <c r="BB2192" s="3">
        <v>5</v>
      </c>
    </row>
    <row r="2193" spans="1:54" hidden="1">
      <c r="A2193" s="6">
        <v>32590</v>
      </c>
      <c r="B2193" s="6" t="b">
        <v>1</v>
      </c>
      <c r="C2193" s="6">
        <v>0</v>
      </c>
      <c r="D2193" s="6">
        <v>2012</v>
      </c>
      <c r="E2193" s="6" t="s">
        <v>5</v>
      </c>
      <c r="F2193" s="6" t="s">
        <v>7</v>
      </c>
      <c r="G2193" s="6" t="s">
        <v>509</v>
      </c>
      <c r="H2193" s="2" t="s">
        <v>855</v>
      </c>
      <c r="I2193" s="2" t="s">
        <v>3185</v>
      </c>
      <c r="J2193" s="2" t="s">
        <v>8609</v>
      </c>
      <c r="K2193" s="2" t="s">
        <v>11875</v>
      </c>
      <c r="L2193" s="2" t="s">
        <v>1577</v>
      </c>
      <c r="M2193" s="2" t="s">
        <v>11891</v>
      </c>
      <c r="N2193" s="2" t="s">
        <v>11895</v>
      </c>
      <c r="O2193" s="11" t="s">
        <v>11901</v>
      </c>
      <c r="P2193" s="2"/>
      <c r="Q2193" s="14" t="s">
        <v>11901</v>
      </c>
      <c r="R2193" s="11" t="s">
        <v>11901</v>
      </c>
      <c r="S2193" s="2">
        <v>230</v>
      </c>
      <c r="T2193" s="2" t="s">
        <v>11980</v>
      </c>
      <c r="U2193" s="2" t="s">
        <v>14087</v>
      </c>
      <c r="V2193" s="2">
        <v>1</v>
      </c>
      <c r="W2193" s="6"/>
      <c r="X2193" s="2"/>
      <c r="Y2193" s="2" t="s">
        <v>11901</v>
      </c>
      <c r="Z2193" s="2" t="s">
        <v>11901</v>
      </c>
      <c r="AA2193" s="2" t="s">
        <v>11901</v>
      </c>
      <c r="AB2193" s="2"/>
      <c r="AC2193" s="2"/>
      <c r="AD2193" s="2"/>
      <c r="AE2193" s="2"/>
      <c r="AF2193" s="2" t="b">
        <v>1</v>
      </c>
      <c r="AG2193" s="2" t="s">
        <v>855</v>
      </c>
      <c r="AH2193" s="2">
        <v>1</v>
      </c>
      <c r="AI2193" s="2">
        <v>435</v>
      </c>
      <c r="AJ2193" s="2">
        <v>256</v>
      </c>
      <c r="AK2193" s="2" t="s">
        <v>855</v>
      </c>
      <c r="AL2193" s="2" t="s">
        <v>17707</v>
      </c>
      <c r="AM2193" s="2" t="s">
        <v>17708</v>
      </c>
      <c r="AN2193" s="2">
        <v>478</v>
      </c>
      <c r="AO2193" s="2">
        <v>682</v>
      </c>
      <c r="AP2193" s="2" t="s">
        <v>22096</v>
      </c>
      <c r="AQ2193" s="2" t="b">
        <v>0</v>
      </c>
      <c r="AR2193" s="2" t="b">
        <v>0</v>
      </c>
      <c r="AS2193" s="2" t="b">
        <v>0</v>
      </c>
      <c r="AT2193" s="2"/>
      <c r="AU2193" s="2" t="s">
        <v>11901</v>
      </c>
      <c r="AV2193" s="2" t="s">
        <v>11901</v>
      </c>
      <c r="AW2193" s="2" t="s">
        <v>11901</v>
      </c>
      <c r="AX2193" s="6"/>
      <c r="AY2193" s="2" t="s">
        <v>20388</v>
      </c>
      <c r="AZ2193" s="2" t="s">
        <v>20389</v>
      </c>
      <c r="BA2193" s="3">
        <v>3</v>
      </c>
      <c r="BB2193" s="3">
        <v>8</v>
      </c>
    </row>
    <row r="2194" spans="1:54" hidden="1">
      <c r="A2194" s="6">
        <v>32592</v>
      </c>
      <c r="B2194" s="6" t="b">
        <v>1</v>
      </c>
      <c r="C2194" s="6">
        <v>0</v>
      </c>
      <c r="D2194" s="6">
        <v>2012</v>
      </c>
      <c r="E2194" s="6" t="s">
        <v>5</v>
      </c>
      <c r="F2194" s="6" t="s">
        <v>7</v>
      </c>
      <c r="G2194" s="6" t="s">
        <v>510</v>
      </c>
      <c r="H2194" s="2" t="s">
        <v>862</v>
      </c>
      <c r="I2194" s="2" t="s">
        <v>3186</v>
      </c>
      <c r="J2194" s="2" t="s">
        <v>8610</v>
      </c>
      <c r="K2194" s="2" t="s">
        <v>11875</v>
      </c>
      <c r="L2194" s="2" t="s">
        <v>1577</v>
      </c>
      <c r="M2194" s="2" t="s">
        <v>11891</v>
      </c>
      <c r="N2194" s="2" t="s">
        <v>11895</v>
      </c>
      <c r="O2194" s="11" t="s">
        <v>11901</v>
      </c>
      <c r="P2194" s="2"/>
      <c r="Q2194" s="14" t="s">
        <v>11901</v>
      </c>
      <c r="R2194" s="11" t="s">
        <v>11901</v>
      </c>
      <c r="S2194" s="2">
        <v>310</v>
      </c>
      <c r="T2194" s="2" t="s">
        <v>11979</v>
      </c>
      <c r="U2194" s="2" t="s">
        <v>14088</v>
      </c>
      <c r="V2194" s="2">
        <v>4</v>
      </c>
      <c r="W2194" s="6"/>
      <c r="X2194" s="2"/>
      <c r="Y2194" s="2" t="s">
        <v>11901</v>
      </c>
      <c r="Z2194" s="2" t="s">
        <v>11901</v>
      </c>
      <c r="AA2194" s="2" t="s">
        <v>11901</v>
      </c>
      <c r="AB2194" s="2"/>
      <c r="AC2194" s="2"/>
      <c r="AD2194" s="2"/>
      <c r="AE2194" s="2"/>
      <c r="AF2194" s="2" t="b">
        <v>1</v>
      </c>
      <c r="AG2194" s="2" t="s">
        <v>862</v>
      </c>
      <c r="AH2194" s="2">
        <v>1</v>
      </c>
      <c r="AI2194" s="2">
        <v>490</v>
      </c>
      <c r="AJ2194" s="2">
        <v>235</v>
      </c>
      <c r="AK2194" s="2" t="s">
        <v>862</v>
      </c>
      <c r="AL2194" s="2" t="s">
        <v>17721</v>
      </c>
      <c r="AM2194" s="2" t="s">
        <v>17722</v>
      </c>
      <c r="AN2194" s="2">
        <v>180</v>
      </c>
      <c r="AO2194" s="2">
        <v>636</v>
      </c>
      <c r="AP2194" s="2" t="s">
        <v>22096</v>
      </c>
      <c r="AQ2194" s="2" t="b">
        <v>0</v>
      </c>
      <c r="AR2194" s="2" t="b">
        <v>0</v>
      </c>
      <c r="AS2194" s="2" t="b">
        <v>0</v>
      </c>
      <c r="AT2194" s="2"/>
      <c r="AU2194" s="2" t="s">
        <v>11901</v>
      </c>
      <c r="AV2194" s="2" t="s">
        <v>11901</v>
      </c>
      <c r="AW2194" s="2" t="s">
        <v>11901</v>
      </c>
      <c r="AX2194" s="6"/>
      <c r="AY2194" s="2" t="s">
        <v>20390</v>
      </c>
      <c r="AZ2194" s="2" t="s">
        <v>20391</v>
      </c>
      <c r="BA2194" s="3">
        <v>3</v>
      </c>
      <c r="BB2194" s="3">
        <v>8</v>
      </c>
    </row>
    <row r="2195" spans="1:54" hidden="1">
      <c r="A2195" s="6">
        <v>32593</v>
      </c>
      <c r="B2195" s="6" t="b">
        <v>1</v>
      </c>
      <c r="C2195" s="6">
        <v>0</v>
      </c>
      <c r="D2195" s="6">
        <v>2012</v>
      </c>
      <c r="E2195" s="6" t="s">
        <v>5</v>
      </c>
      <c r="F2195" s="6" t="s">
        <v>7</v>
      </c>
      <c r="G2195" s="6" t="s">
        <v>511</v>
      </c>
      <c r="H2195" s="2" t="s">
        <v>877</v>
      </c>
      <c r="I2195" s="2" t="s">
        <v>3187</v>
      </c>
      <c r="J2195" s="2" t="s">
        <v>8611</v>
      </c>
      <c r="K2195" s="2" t="s">
        <v>11878</v>
      </c>
      <c r="L2195" s="2" t="s">
        <v>1577</v>
      </c>
      <c r="M2195" s="2" t="s">
        <v>11891</v>
      </c>
      <c r="N2195" s="2" t="s">
        <v>11895</v>
      </c>
      <c r="O2195" s="11" t="s">
        <v>11901</v>
      </c>
      <c r="P2195" s="2"/>
      <c r="Q2195" s="14" t="s">
        <v>11901</v>
      </c>
      <c r="R2195" s="11" t="s">
        <v>11901</v>
      </c>
      <c r="S2195" s="2">
        <v>120</v>
      </c>
      <c r="T2195" s="2" t="s">
        <v>11968</v>
      </c>
      <c r="U2195" s="2" t="s">
        <v>14089</v>
      </c>
      <c r="V2195" s="2">
        <v>1</v>
      </c>
      <c r="W2195" s="6"/>
      <c r="X2195" s="2"/>
      <c r="Y2195" s="2" t="s">
        <v>11901</v>
      </c>
      <c r="Z2195" s="2" t="s">
        <v>11901</v>
      </c>
      <c r="AA2195" s="2" t="s">
        <v>11901</v>
      </c>
      <c r="AB2195" s="2"/>
      <c r="AC2195" s="2"/>
      <c r="AD2195" s="2"/>
      <c r="AE2195" s="2"/>
      <c r="AF2195" s="2" t="b">
        <v>0</v>
      </c>
      <c r="AG2195" s="2" t="s">
        <v>877</v>
      </c>
      <c r="AH2195" s="2">
        <v>1</v>
      </c>
      <c r="AI2195" s="2">
        <v>625</v>
      </c>
      <c r="AJ2195" s="2">
        <v>278</v>
      </c>
      <c r="AK2195" s="2" t="s">
        <v>877</v>
      </c>
      <c r="AL2195" s="2" t="s">
        <v>17751</v>
      </c>
      <c r="AM2195" s="2" t="s">
        <v>17752</v>
      </c>
      <c r="AN2195" s="2">
        <v>736</v>
      </c>
      <c r="AO2195" s="2">
        <v>732</v>
      </c>
      <c r="AP2195" s="2" t="s">
        <v>22096</v>
      </c>
      <c r="AQ2195" s="2" t="b">
        <v>0</v>
      </c>
      <c r="AR2195" s="2" t="b">
        <v>0</v>
      </c>
      <c r="AS2195" s="2" t="b">
        <v>0</v>
      </c>
      <c r="AT2195" s="2"/>
      <c r="AU2195" s="2" t="s">
        <v>11901</v>
      </c>
      <c r="AV2195" s="2" t="s">
        <v>11901</v>
      </c>
      <c r="AW2195" s="2" t="s">
        <v>11901</v>
      </c>
      <c r="AX2195" s="6"/>
      <c r="AY2195" s="2"/>
      <c r="AZ2195" s="2"/>
      <c r="BA2195" s="3">
        <v>3</v>
      </c>
      <c r="BB2195" s="3">
        <v>7</v>
      </c>
    </row>
    <row r="2196" spans="1:54" hidden="1">
      <c r="A2196" s="6">
        <v>32594</v>
      </c>
      <c r="B2196" s="6" t="b">
        <v>1</v>
      </c>
      <c r="C2196" s="6">
        <v>0</v>
      </c>
      <c r="D2196" s="6">
        <v>2012</v>
      </c>
      <c r="E2196" s="6" t="s">
        <v>5</v>
      </c>
      <c r="F2196" s="6" t="s">
        <v>7</v>
      </c>
      <c r="G2196" s="6"/>
      <c r="H2196" s="2" t="s">
        <v>886</v>
      </c>
      <c r="I2196" s="2" t="s">
        <v>3188</v>
      </c>
      <c r="J2196" s="2" t="s">
        <v>8612</v>
      </c>
      <c r="K2196" s="2" t="s">
        <v>11875</v>
      </c>
      <c r="L2196" s="2" t="s">
        <v>1577</v>
      </c>
      <c r="M2196" s="2" t="s">
        <v>11891</v>
      </c>
      <c r="N2196" s="2" t="s">
        <v>11895</v>
      </c>
      <c r="O2196" s="11" t="s">
        <v>11901</v>
      </c>
      <c r="P2196" s="2"/>
      <c r="Q2196" s="14" t="s">
        <v>11901</v>
      </c>
      <c r="R2196" s="11" t="s">
        <v>11901</v>
      </c>
      <c r="S2196" s="2">
        <v>110</v>
      </c>
      <c r="T2196" s="2" t="s">
        <v>11978</v>
      </c>
      <c r="U2196" s="2" t="s">
        <v>14090</v>
      </c>
      <c r="V2196" s="2">
        <v>1</v>
      </c>
      <c r="W2196" s="6"/>
      <c r="X2196" s="2"/>
      <c r="Y2196" s="2" t="s">
        <v>11901</v>
      </c>
      <c r="Z2196" s="2" t="s">
        <v>11901</v>
      </c>
      <c r="AA2196" s="2" t="s">
        <v>11901</v>
      </c>
      <c r="AB2196" s="2"/>
      <c r="AC2196" s="2"/>
      <c r="AD2196" s="2"/>
      <c r="AE2196" s="2"/>
      <c r="AF2196" s="2" t="b">
        <v>1</v>
      </c>
      <c r="AG2196" s="2" t="s">
        <v>886</v>
      </c>
      <c r="AH2196" s="2">
        <v>1</v>
      </c>
      <c r="AI2196" s="2">
        <v>522</v>
      </c>
      <c r="AJ2196" s="2">
        <v>274</v>
      </c>
      <c r="AK2196" s="2" t="s">
        <v>886</v>
      </c>
      <c r="AL2196" s="2" t="s">
        <v>17769</v>
      </c>
      <c r="AM2196" s="2" t="s">
        <v>17770</v>
      </c>
      <c r="AN2196" s="2">
        <v>262</v>
      </c>
      <c r="AO2196" s="2">
        <v>611</v>
      </c>
      <c r="AP2196" s="2" t="s">
        <v>22096</v>
      </c>
      <c r="AQ2196" s="2" t="b">
        <v>0</v>
      </c>
      <c r="AR2196" s="2" t="b">
        <v>0</v>
      </c>
      <c r="AS2196" s="2" t="b">
        <v>0</v>
      </c>
      <c r="AT2196" s="2"/>
      <c r="AU2196" s="2" t="s">
        <v>11901</v>
      </c>
      <c r="AV2196" s="2" t="s">
        <v>11901</v>
      </c>
      <c r="AW2196" s="2" t="s">
        <v>11901</v>
      </c>
      <c r="AX2196" s="6"/>
      <c r="AY2196" s="2"/>
      <c r="AZ2196" s="2" t="s">
        <v>19013</v>
      </c>
      <c r="BA2196" s="3">
        <v>3</v>
      </c>
      <c r="BB2196" s="3">
        <v>6</v>
      </c>
    </row>
    <row r="2197" spans="1:54" hidden="1">
      <c r="A2197" s="6">
        <v>32613</v>
      </c>
      <c r="B2197" s="6" t="b">
        <v>1</v>
      </c>
      <c r="C2197" s="6">
        <v>0</v>
      </c>
      <c r="D2197" s="6">
        <v>2006</v>
      </c>
      <c r="E2197" s="6" t="s">
        <v>5</v>
      </c>
      <c r="F2197" s="6" t="s">
        <v>7</v>
      </c>
      <c r="G2197" s="6" t="s">
        <v>147</v>
      </c>
      <c r="H2197" s="2" t="s">
        <v>876</v>
      </c>
      <c r="I2197" s="2" t="s">
        <v>3189</v>
      </c>
      <c r="J2197" s="2" t="s">
        <v>8613</v>
      </c>
      <c r="K2197" s="2" t="s">
        <v>11875</v>
      </c>
      <c r="L2197" s="2" t="s">
        <v>1577</v>
      </c>
      <c r="M2197" s="2" t="s">
        <v>11891</v>
      </c>
      <c r="N2197" s="2" t="s">
        <v>11895</v>
      </c>
      <c r="O2197" s="11" t="s">
        <v>11901</v>
      </c>
      <c r="P2197" s="2"/>
      <c r="Q2197" s="14" t="s">
        <v>11901</v>
      </c>
      <c r="R2197" s="11" t="s">
        <v>11901</v>
      </c>
      <c r="S2197" s="2">
        <v>120</v>
      </c>
      <c r="T2197" s="2" t="s">
        <v>11968</v>
      </c>
      <c r="U2197" s="2" t="s">
        <v>14091</v>
      </c>
      <c r="V2197" s="2">
        <v>2</v>
      </c>
      <c r="W2197" s="6"/>
      <c r="X2197" s="2"/>
      <c r="Y2197" s="2" t="s">
        <v>11901</v>
      </c>
      <c r="Z2197" s="2" t="s">
        <v>11901</v>
      </c>
      <c r="AA2197" s="2" t="s">
        <v>11901</v>
      </c>
      <c r="AB2197" s="2"/>
      <c r="AC2197" s="2"/>
      <c r="AD2197" s="18">
        <v>40820</v>
      </c>
      <c r="AE2197" s="2"/>
      <c r="AF2197" s="2" t="b">
        <v>0</v>
      </c>
      <c r="AG2197" s="2" t="s">
        <v>876</v>
      </c>
      <c r="AH2197" s="2">
        <v>1</v>
      </c>
      <c r="AI2197" s="2">
        <v>482</v>
      </c>
      <c r="AJ2197" s="2">
        <v>231</v>
      </c>
      <c r="AK2197" s="2" t="s">
        <v>876</v>
      </c>
      <c r="AL2197" s="2" t="s">
        <v>17749</v>
      </c>
      <c r="AM2197" s="2" t="s">
        <v>17750</v>
      </c>
      <c r="AN2197" s="2">
        <v>140</v>
      </c>
      <c r="AO2197" s="2">
        <v>626</v>
      </c>
      <c r="AP2197" s="2" t="s">
        <v>22096</v>
      </c>
      <c r="AQ2197" s="2" t="b">
        <v>0</v>
      </c>
      <c r="AR2197" s="2" t="b">
        <v>0</v>
      </c>
      <c r="AS2197" s="2" t="b">
        <v>0</v>
      </c>
      <c r="AT2197" s="2"/>
      <c r="AU2197" s="2" t="s">
        <v>11901</v>
      </c>
      <c r="AV2197" s="2" t="s">
        <v>11901</v>
      </c>
      <c r="AW2197" s="2" t="s">
        <v>11901</v>
      </c>
      <c r="AX2197" s="6"/>
      <c r="AY2197" s="2"/>
      <c r="AZ2197" s="2"/>
      <c r="BA2197" s="3">
        <v>3</v>
      </c>
      <c r="BB2197" s="3">
        <v>8</v>
      </c>
    </row>
    <row r="2198" spans="1:54" hidden="1">
      <c r="A2198" s="6">
        <v>32620</v>
      </c>
      <c r="B2198" s="6" t="b">
        <v>1</v>
      </c>
      <c r="C2198" s="6">
        <v>0</v>
      </c>
      <c r="D2198" s="6">
        <v>2006</v>
      </c>
      <c r="E2198" s="6" t="s">
        <v>5</v>
      </c>
      <c r="F2198" s="6" t="s">
        <v>7</v>
      </c>
      <c r="G2198" s="6" t="s">
        <v>511</v>
      </c>
      <c r="H2198" s="2" t="s">
        <v>877</v>
      </c>
      <c r="I2198" s="2" t="s">
        <v>3190</v>
      </c>
      <c r="J2198" s="2" t="s">
        <v>8614</v>
      </c>
      <c r="K2198" s="2" t="s">
        <v>11875</v>
      </c>
      <c r="L2198" s="2" t="s">
        <v>1577</v>
      </c>
      <c r="M2198" s="2" t="s">
        <v>11891</v>
      </c>
      <c r="N2198" s="2" t="s">
        <v>11895</v>
      </c>
      <c r="O2198" s="11" t="s">
        <v>11901</v>
      </c>
      <c r="P2198" s="2"/>
      <c r="Q2198" s="14" t="s">
        <v>11901</v>
      </c>
      <c r="R2198" s="11" t="s">
        <v>11901</v>
      </c>
      <c r="S2198" s="2">
        <v>120</v>
      </c>
      <c r="T2198" s="2" t="s">
        <v>11968</v>
      </c>
      <c r="U2198" s="2" t="s">
        <v>14092</v>
      </c>
      <c r="V2198" s="2">
        <v>3</v>
      </c>
      <c r="W2198" s="6"/>
      <c r="X2198" s="2"/>
      <c r="Y2198" s="2" t="s">
        <v>11901</v>
      </c>
      <c r="Z2198" s="2" t="s">
        <v>11901</v>
      </c>
      <c r="AA2198" s="2" t="s">
        <v>11901</v>
      </c>
      <c r="AB2198" s="18">
        <v>40055</v>
      </c>
      <c r="AC2198" s="2"/>
      <c r="AD2198" s="18">
        <v>40815</v>
      </c>
      <c r="AE2198" s="2"/>
      <c r="AF2198" s="2" t="b">
        <v>1</v>
      </c>
      <c r="AG2198" s="2" t="s">
        <v>877</v>
      </c>
      <c r="AH2198" s="2">
        <v>1</v>
      </c>
      <c r="AI2198" s="2">
        <v>625</v>
      </c>
      <c r="AJ2198" s="2">
        <v>278</v>
      </c>
      <c r="AK2198" s="2" t="s">
        <v>877</v>
      </c>
      <c r="AL2198" s="2" t="s">
        <v>17751</v>
      </c>
      <c r="AM2198" s="2" t="s">
        <v>17752</v>
      </c>
      <c r="AN2198" s="2">
        <v>736</v>
      </c>
      <c r="AO2198" s="2">
        <v>732</v>
      </c>
      <c r="AP2198" s="2" t="s">
        <v>22096</v>
      </c>
      <c r="AQ2198" s="2" t="b">
        <v>0</v>
      </c>
      <c r="AR2198" s="2" t="b">
        <v>0</v>
      </c>
      <c r="AS2198" s="2" t="b">
        <v>0</v>
      </c>
      <c r="AT2198" s="2"/>
      <c r="AU2198" s="2" t="s">
        <v>11901</v>
      </c>
      <c r="AV2198" s="2" t="s">
        <v>11901</v>
      </c>
      <c r="AW2198" s="2" t="s">
        <v>11901</v>
      </c>
      <c r="AX2198" s="6"/>
      <c r="AY2198" s="2"/>
      <c r="AZ2198" s="2" t="s">
        <v>20392</v>
      </c>
      <c r="BA2198" s="3">
        <v>5</v>
      </c>
      <c r="BB2198" s="3">
        <v>8</v>
      </c>
    </row>
    <row r="2199" spans="1:54" hidden="1">
      <c r="A2199" s="6">
        <v>32622</v>
      </c>
      <c r="B2199" s="6" t="b">
        <v>1</v>
      </c>
      <c r="C2199" s="6">
        <v>0</v>
      </c>
      <c r="D2199" s="6">
        <v>2006</v>
      </c>
      <c r="E2199" s="6" t="s">
        <v>5</v>
      </c>
      <c r="F2199" s="6" t="s">
        <v>7</v>
      </c>
      <c r="G2199" s="6"/>
      <c r="H2199" s="2" t="s">
        <v>868</v>
      </c>
      <c r="I2199" s="2" t="s">
        <v>3191</v>
      </c>
      <c r="J2199" s="2" t="s">
        <v>8615</v>
      </c>
      <c r="K2199" s="2" t="s">
        <v>11875</v>
      </c>
      <c r="L2199" s="2" t="s">
        <v>11882</v>
      </c>
      <c r="M2199" s="2" t="s">
        <v>11891</v>
      </c>
      <c r="N2199" s="2" t="s">
        <v>11895</v>
      </c>
      <c r="O2199" s="11">
        <v>1000000</v>
      </c>
      <c r="P2199" s="2" t="s">
        <v>11902</v>
      </c>
      <c r="Q2199" s="14">
        <v>230692.32070000001</v>
      </c>
      <c r="R2199" s="11">
        <v>125416.4086</v>
      </c>
      <c r="S2199" s="2">
        <v>310</v>
      </c>
      <c r="T2199" s="2" t="s">
        <v>11979</v>
      </c>
      <c r="U2199" s="2" t="s">
        <v>14093</v>
      </c>
      <c r="V2199" s="2">
        <v>4</v>
      </c>
      <c r="W2199" s="6"/>
      <c r="X2199" s="2"/>
      <c r="Y2199" s="2" t="s">
        <v>11901</v>
      </c>
      <c r="Z2199" s="2">
        <v>0.54365229100000001</v>
      </c>
      <c r="AA2199" s="2">
        <v>7.9734383329999998</v>
      </c>
      <c r="AB2199" s="2"/>
      <c r="AC2199" s="2"/>
      <c r="AD2199" s="2"/>
      <c r="AE2199" s="2"/>
      <c r="AF2199" s="2" t="b">
        <v>1</v>
      </c>
      <c r="AG2199" s="2" t="s">
        <v>868</v>
      </c>
      <c r="AH2199" s="2">
        <v>1</v>
      </c>
      <c r="AI2199" s="2">
        <v>437</v>
      </c>
      <c r="AJ2199" s="2">
        <v>247</v>
      </c>
      <c r="AK2199" s="2" t="s">
        <v>868</v>
      </c>
      <c r="AL2199" s="2" t="s">
        <v>17733</v>
      </c>
      <c r="AM2199" s="2" t="s">
        <v>17734</v>
      </c>
      <c r="AN2199" s="2">
        <v>384</v>
      </c>
      <c r="AO2199" s="2">
        <v>662</v>
      </c>
      <c r="AP2199" s="2" t="s">
        <v>22096</v>
      </c>
      <c r="AQ2199" s="2" t="b">
        <v>0</v>
      </c>
      <c r="AR2199" s="2" t="b">
        <v>0</v>
      </c>
      <c r="AS2199" s="2" t="b">
        <v>0</v>
      </c>
      <c r="AT2199" s="2"/>
      <c r="AU2199" s="2" t="s">
        <v>11901</v>
      </c>
      <c r="AV2199" s="2" t="s">
        <v>11901</v>
      </c>
      <c r="AW2199" s="2" t="s">
        <v>11901</v>
      </c>
      <c r="AX2199" s="6"/>
      <c r="AY2199" s="2" t="s">
        <v>20393</v>
      </c>
      <c r="AZ2199" s="2"/>
      <c r="BA2199" s="3">
        <v>3</v>
      </c>
      <c r="BB2199" s="3">
        <v>7</v>
      </c>
    </row>
    <row r="2200" spans="1:54" hidden="1">
      <c r="A2200" s="6">
        <v>32624</v>
      </c>
      <c r="B2200" s="6" t="b">
        <v>1</v>
      </c>
      <c r="C2200" s="6">
        <v>0</v>
      </c>
      <c r="D2200" s="6">
        <v>2009</v>
      </c>
      <c r="E2200" s="6" t="s">
        <v>5</v>
      </c>
      <c r="F2200" s="6" t="s">
        <v>7</v>
      </c>
      <c r="G2200" s="6"/>
      <c r="H2200" s="2" t="s">
        <v>903</v>
      </c>
      <c r="I2200" s="2" t="s">
        <v>3192</v>
      </c>
      <c r="J2200" s="2" t="s">
        <v>8616</v>
      </c>
      <c r="K2200" s="2" t="s">
        <v>11876</v>
      </c>
      <c r="L2200" s="2" t="s">
        <v>1577</v>
      </c>
      <c r="M2200" s="2" t="s">
        <v>11891</v>
      </c>
      <c r="N2200" s="2" t="s">
        <v>11895</v>
      </c>
      <c r="O2200" s="11">
        <v>20000000</v>
      </c>
      <c r="P2200" s="2" t="s">
        <v>11902</v>
      </c>
      <c r="Q2200" s="14">
        <v>3973111.2179999999</v>
      </c>
      <c r="R2200" s="11">
        <v>2927650.702</v>
      </c>
      <c r="S2200" s="2">
        <v>160</v>
      </c>
      <c r="T2200" s="2" t="s">
        <v>11976</v>
      </c>
      <c r="U2200" s="2" t="s">
        <v>14094</v>
      </c>
      <c r="V2200" s="2">
        <v>2</v>
      </c>
      <c r="W2200" s="6"/>
      <c r="X2200" s="2"/>
      <c r="Y2200" s="2" t="s">
        <v>11901</v>
      </c>
      <c r="Z2200" s="2">
        <v>0.73686603299999998</v>
      </c>
      <c r="AA2200" s="2">
        <v>6.8314160519999998</v>
      </c>
      <c r="AB2200" s="2"/>
      <c r="AC2200" s="2"/>
      <c r="AD2200" s="2"/>
      <c r="AE2200" s="2"/>
      <c r="AF2200" s="2" t="b">
        <v>0</v>
      </c>
      <c r="AG2200" s="2" t="s">
        <v>903</v>
      </c>
      <c r="AH2200" s="2">
        <v>1</v>
      </c>
      <c r="AI2200" s="2">
        <v>616</v>
      </c>
      <c r="AJ2200" s="2">
        <v>139</v>
      </c>
      <c r="AK2200" s="2" t="s">
        <v>903</v>
      </c>
      <c r="AL2200" s="2" t="s">
        <v>17935</v>
      </c>
      <c r="AM2200" s="2" t="s">
        <v>17936</v>
      </c>
      <c r="AN2200" s="2">
        <v>788</v>
      </c>
      <c r="AO2200" s="2">
        <v>744</v>
      </c>
      <c r="AP2200" s="2" t="s">
        <v>22096</v>
      </c>
      <c r="AQ2200" s="2" t="b">
        <v>0</v>
      </c>
      <c r="AR2200" s="2" t="b">
        <v>0</v>
      </c>
      <c r="AS2200" s="2" t="b">
        <v>0</v>
      </c>
      <c r="AT2200" s="2"/>
      <c r="AU2200" s="2" t="s">
        <v>11901</v>
      </c>
      <c r="AV2200" s="2" t="s">
        <v>11901</v>
      </c>
      <c r="AW2200" s="2" t="s">
        <v>11901</v>
      </c>
      <c r="AX2200" s="6"/>
      <c r="AY2200" s="2"/>
      <c r="AZ2200" s="2"/>
      <c r="BA2200" s="3">
        <v>3</v>
      </c>
      <c r="BB2200" s="3">
        <v>6</v>
      </c>
    </row>
    <row r="2201" spans="1:54" hidden="1">
      <c r="A2201" s="6">
        <v>32627</v>
      </c>
      <c r="B2201" s="6" t="b">
        <v>1</v>
      </c>
      <c r="C2201" s="6">
        <v>0</v>
      </c>
      <c r="D2201" s="6">
        <v>2009</v>
      </c>
      <c r="E2201" s="6" t="s">
        <v>5</v>
      </c>
      <c r="F2201" s="6" t="s">
        <v>7</v>
      </c>
      <c r="G2201" s="6" t="s">
        <v>357</v>
      </c>
      <c r="H2201" s="2" t="s">
        <v>885</v>
      </c>
      <c r="I2201" s="2" t="s">
        <v>3193</v>
      </c>
      <c r="J2201" s="2" t="s">
        <v>8617</v>
      </c>
      <c r="K2201" s="2" t="s">
        <v>11875</v>
      </c>
      <c r="L2201" s="2" t="s">
        <v>1577</v>
      </c>
      <c r="M2201" s="2" t="s">
        <v>11891</v>
      </c>
      <c r="N2201" s="2" t="s">
        <v>11895</v>
      </c>
      <c r="O2201" s="11" t="s">
        <v>11901</v>
      </c>
      <c r="P2201" s="2"/>
      <c r="Q2201" s="14" t="s">
        <v>11901</v>
      </c>
      <c r="R2201" s="11" t="s">
        <v>11901</v>
      </c>
      <c r="S2201" s="2">
        <v>120</v>
      </c>
      <c r="T2201" s="2" t="s">
        <v>11968</v>
      </c>
      <c r="U2201" s="2" t="s">
        <v>14095</v>
      </c>
      <c r="V2201" s="2">
        <v>3</v>
      </c>
      <c r="W2201" s="6"/>
      <c r="X2201" s="2"/>
      <c r="Y2201" s="2" t="s">
        <v>11901</v>
      </c>
      <c r="Z2201" s="2" t="s">
        <v>11901</v>
      </c>
      <c r="AA2201" s="2" t="s">
        <v>11901</v>
      </c>
      <c r="AB2201" s="2"/>
      <c r="AC2201" s="2"/>
      <c r="AD2201" s="2"/>
      <c r="AE2201" s="2"/>
      <c r="AF2201" s="2" t="b">
        <v>1</v>
      </c>
      <c r="AG2201" s="2" t="s">
        <v>885</v>
      </c>
      <c r="AH2201" s="2">
        <v>1</v>
      </c>
      <c r="AI2201" s="2">
        <v>551</v>
      </c>
      <c r="AJ2201" s="2">
        <v>288</v>
      </c>
      <c r="AK2201" s="2" t="s">
        <v>885</v>
      </c>
      <c r="AL2201" s="2" t="s">
        <v>17767</v>
      </c>
      <c r="AM2201" s="2" t="s">
        <v>17768</v>
      </c>
      <c r="AN2201" s="2">
        <v>894</v>
      </c>
      <c r="AO2201" s="2">
        <v>754</v>
      </c>
      <c r="AP2201" s="2" t="s">
        <v>22096</v>
      </c>
      <c r="AQ2201" s="2" t="b">
        <v>0</v>
      </c>
      <c r="AR2201" s="2" t="b">
        <v>0</v>
      </c>
      <c r="AS2201" s="2" t="b">
        <v>0</v>
      </c>
      <c r="AT2201" s="2"/>
      <c r="AU2201" s="2" t="s">
        <v>11901</v>
      </c>
      <c r="AV2201" s="2" t="s">
        <v>11901</v>
      </c>
      <c r="AW2201" s="2" t="s">
        <v>11901</v>
      </c>
      <c r="AX2201" s="6"/>
      <c r="AY2201" s="2" t="s">
        <v>19315</v>
      </c>
      <c r="AZ2201" s="2"/>
      <c r="BA2201" s="3">
        <v>5</v>
      </c>
      <c r="BB2201" s="3">
        <v>8</v>
      </c>
    </row>
    <row r="2202" spans="1:54" hidden="1">
      <c r="A2202" s="6">
        <v>32636</v>
      </c>
      <c r="B2202" s="6" t="b">
        <v>1</v>
      </c>
      <c r="C2202" s="6">
        <v>0</v>
      </c>
      <c r="D2202" s="6">
        <v>2011</v>
      </c>
      <c r="E2202" s="6" t="s">
        <v>5</v>
      </c>
      <c r="F2202" s="6" t="s">
        <v>7</v>
      </c>
      <c r="G2202" s="6" t="s">
        <v>512</v>
      </c>
      <c r="H2202" s="2" t="s">
        <v>855</v>
      </c>
      <c r="I2202" s="2" t="s">
        <v>3194</v>
      </c>
      <c r="J2202" s="2" t="s">
        <v>8618</v>
      </c>
      <c r="K2202" s="2" t="s">
        <v>11875</v>
      </c>
      <c r="L2202" s="2" t="s">
        <v>1577</v>
      </c>
      <c r="M2202" s="2" t="s">
        <v>11891</v>
      </c>
      <c r="N2202" s="2" t="s">
        <v>11895</v>
      </c>
      <c r="O2202" s="11" t="s">
        <v>11901</v>
      </c>
      <c r="P2202" s="2"/>
      <c r="Q2202" s="14" t="s">
        <v>11901</v>
      </c>
      <c r="R2202" s="11" t="s">
        <v>11901</v>
      </c>
      <c r="S2202" s="2">
        <v>310</v>
      </c>
      <c r="T2202" s="2" t="s">
        <v>11979</v>
      </c>
      <c r="U2202" s="2" t="s">
        <v>14096</v>
      </c>
      <c r="V2202" s="2">
        <v>4</v>
      </c>
      <c r="W2202" s="6"/>
      <c r="X2202" s="2"/>
      <c r="Y2202" s="2" t="s">
        <v>11901</v>
      </c>
      <c r="Z2202" s="2" t="s">
        <v>11901</v>
      </c>
      <c r="AA2202" s="2" t="s">
        <v>11901</v>
      </c>
      <c r="AB2202" s="2"/>
      <c r="AC2202" s="2"/>
      <c r="AD2202" s="2"/>
      <c r="AE2202" s="2"/>
      <c r="AF2202" s="2" t="b">
        <v>0</v>
      </c>
      <c r="AG2202" s="2" t="s">
        <v>855</v>
      </c>
      <c r="AH2202" s="2">
        <v>1</v>
      </c>
      <c r="AI2202" s="2">
        <v>435</v>
      </c>
      <c r="AJ2202" s="2">
        <v>256</v>
      </c>
      <c r="AK2202" s="2" t="s">
        <v>855</v>
      </c>
      <c r="AL2202" s="2" t="s">
        <v>17707</v>
      </c>
      <c r="AM2202" s="2" t="s">
        <v>17708</v>
      </c>
      <c r="AN2202" s="2">
        <v>478</v>
      </c>
      <c r="AO2202" s="2">
        <v>682</v>
      </c>
      <c r="AP2202" s="2" t="s">
        <v>22096</v>
      </c>
      <c r="AQ2202" s="2" t="b">
        <v>0</v>
      </c>
      <c r="AR2202" s="2" t="b">
        <v>0</v>
      </c>
      <c r="AS2202" s="2" t="b">
        <v>0</v>
      </c>
      <c r="AT2202" s="2"/>
      <c r="AU2202" s="2" t="s">
        <v>11901</v>
      </c>
      <c r="AV2202" s="2" t="s">
        <v>11901</v>
      </c>
      <c r="AW2202" s="2" t="s">
        <v>11901</v>
      </c>
      <c r="AX2202" s="6"/>
      <c r="AY2202" s="2"/>
      <c r="AZ2202" s="2" t="s">
        <v>20394</v>
      </c>
      <c r="BA2202" s="3">
        <v>3</v>
      </c>
      <c r="BB2202" s="3">
        <v>8</v>
      </c>
    </row>
    <row r="2203" spans="1:54" hidden="1">
      <c r="A2203" s="6">
        <v>32642</v>
      </c>
      <c r="B2203" s="6" t="b">
        <v>1</v>
      </c>
      <c r="C2203" s="6">
        <v>0</v>
      </c>
      <c r="D2203" s="6">
        <v>2011</v>
      </c>
      <c r="E2203" s="6" t="s">
        <v>5</v>
      </c>
      <c r="F2203" s="6" t="s">
        <v>7</v>
      </c>
      <c r="G2203" s="6"/>
      <c r="H2203" s="2" t="s">
        <v>898</v>
      </c>
      <c r="I2203" s="2" t="s">
        <v>3195</v>
      </c>
      <c r="J2203" s="2" t="s">
        <v>8619</v>
      </c>
      <c r="K2203" s="2" t="s">
        <v>11875</v>
      </c>
      <c r="L2203" s="2" t="s">
        <v>1577</v>
      </c>
      <c r="M2203" s="2" t="s">
        <v>11891</v>
      </c>
      <c r="N2203" s="2" t="s">
        <v>11895</v>
      </c>
      <c r="O2203" s="11" t="s">
        <v>11901</v>
      </c>
      <c r="P2203" s="2"/>
      <c r="Q2203" s="14" t="s">
        <v>11901</v>
      </c>
      <c r="R2203" s="11" t="s">
        <v>11901</v>
      </c>
      <c r="S2203" s="2">
        <v>160</v>
      </c>
      <c r="T2203" s="2" t="s">
        <v>11976</v>
      </c>
      <c r="U2203" s="2" t="s">
        <v>14097</v>
      </c>
      <c r="V2203" s="2">
        <v>3</v>
      </c>
      <c r="W2203" s="6"/>
      <c r="X2203" s="2"/>
      <c r="Y2203" s="2" t="s">
        <v>11901</v>
      </c>
      <c r="Z2203" s="2" t="s">
        <v>11901</v>
      </c>
      <c r="AA2203" s="2" t="s">
        <v>11901</v>
      </c>
      <c r="AB2203" s="2"/>
      <c r="AC2203" s="2"/>
      <c r="AD2203" s="2"/>
      <c r="AE2203" s="2"/>
      <c r="AF2203" s="2" t="b">
        <v>0</v>
      </c>
      <c r="AG2203" s="2" t="s">
        <v>898</v>
      </c>
      <c r="AH2203" s="2">
        <v>1</v>
      </c>
      <c r="AI2203" s="2">
        <v>591</v>
      </c>
      <c r="AJ2203" s="2">
        <v>270</v>
      </c>
      <c r="AK2203" s="2" t="s">
        <v>898</v>
      </c>
      <c r="AL2203" s="2" t="s">
        <v>17883</v>
      </c>
      <c r="AM2203" s="2" t="s">
        <v>17884</v>
      </c>
      <c r="AN2203" s="2">
        <v>690</v>
      </c>
      <c r="AO2203" s="2">
        <v>718</v>
      </c>
      <c r="AP2203" s="2" t="s">
        <v>22096</v>
      </c>
      <c r="AQ2203" s="2" t="b">
        <v>0</v>
      </c>
      <c r="AR2203" s="2" t="b">
        <v>0</v>
      </c>
      <c r="AS2203" s="2" t="b">
        <v>0</v>
      </c>
      <c r="AT2203" s="2"/>
      <c r="AU2203" s="2" t="s">
        <v>11901</v>
      </c>
      <c r="AV2203" s="2" t="s">
        <v>11901</v>
      </c>
      <c r="AW2203" s="2" t="s">
        <v>11901</v>
      </c>
      <c r="AX2203" s="6"/>
      <c r="AY2203" s="2"/>
      <c r="AZ2203" s="2" t="s">
        <v>20395</v>
      </c>
      <c r="BA2203" s="3">
        <v>3</v>
      </c>
      <c r="BB2203" s="3">
        <v>6</v>
      </c>
    </row>
    <row r="2204" spans="1:54" hidden="1">
      <c r="A2204" s="6">
        <v>32646</v>
      </c>
      <c r="B2204" s="6" t="b">
        <v>1</v>
      </c>
      <c r="C2204" s="6">
        <v>0</v>
      </c>
      <c r="D2204" s="6">
        <v>2006</v>
      </c>
      <c r="E2204" s="6" t="s">
        <v>5</v>
      </c>
      <c r="F2204" s="6" t="s">
        <v>7</v>
      </c>
      <c r="G2204" s="6" t="s">
        <v>513</v>
      </c>
      <c r="H2204" s="2" t="s">
        <v>885</v>
      </c>
      <c r="I2204" s="2" t="s">
        <v>3196</v>
      </c>
      <c r="J2204" s="2" t="s">
        <v>8620</v>
      </c>
      <c r="K2204" s="2" t="s">
        <v>11875</v>
      </c>
      <c r="L2204" s="2" t="s">
        <v>1577</v>
      </c>
      <c r="M2204" s="2" t="s">
        <v>11891</v>
      </c>
      <c r="N2204" s="2" t="s">
        <v>11895</v>
      </c>
      <c r="O2204" s="11" t="s">
        <v>11901</v>
      </c>
      <c r="P2204" s="2"/>
      <c r="Q2204" s="14" t="s">
        <v>11901</v>
      </c>
      <c r="R2204" s="11" t="s">
        <v>11901</v>
      </c>
      <c r="S2204" s="2">
        <v>110</v>
      </c>
      <c r="T2204" s="2" t="s">
        <v>11978</v>
      </c>
      <c r="U2204" s="2" t="s">
        <v>14098</v>
      </c>
      <c r="V2204" s="2">
        <v>2</v>
      </c>
      <c r="W2204" s="6"/>
      <c r="X2204" s="2"/>
      <c r="Y2204" s="2" t="s">
        <v>11901</v>
      </c>
      <c r="Z2204" s="2" t="s">
        <v>11901</v>
      </c>
      <c r="AA2204" s="2" t="s">
        <v>11901</v>
      </c>
      <c r="AB2204" s="18">
        <v>40419</v>
      </c>
      <c r="AC2204" s="2"/>
      <c r="AD2204" s="18">
        <v>40658</v>
      </c>
      <c r="AE2204" s="2"/>
      <c r="AF2204" s="2" t="b">
        <v>0</v>
      </c>
      <c r="AG2204" s="2" t="s">
        <v>885</v>
      </c>
      <c r="AH2204" s="2">
        <v>1</v>
      </c>
      <c r="AI2204" s="2">
        <v>551</v>
      </c>
      <c r="AJ2204" s="2">
        <v>288</v>
      </c>
      <c r="AK2204" s="2" t="s">
        <v>885</v>
      </c>
      <c r="AL2204" s="2" t="s">
        <v>17767</v>
      </c>
      <c r="AM2204" s="2" t="s">
        <v>17768</v>
      </c>
      <c r="AN2204" s="2">
        <v>894</v>
      </c>
      <c r="AO2204" s="2">
        <v>754</v>
      </c>
      <c r="AP2204" s="2" t="s">
        <v>22096</v>
      </c>
      <c r="AQ2204" s="2" t="b">
        <v>0</v>
      </c>
      <c r="AR2204" s="2" t="b">
        <v>0</v>
      </c>
      <c r="AS2204" s="2" t="b">
        <v>0</v>
      </c>
      <c r="AT2204" s="2"/>
      <c r="AU2204" s="2" t="s">
        <v>11901</v>
      </c>
      <c r="AV2204" s="2" t="s">
        <v>11901</v>
      </c>
      <c r="AW2204" s="2" t="s">
        <v>11901</v>
      </c>
      <c r="AX2204" s="6"/>
      <c r="AY2204" s="2" t="s">
        <v>20396</v>
      </c>
      <c r="AZ2204" s="2"/>
      <c r="BA2204" s="3">
        <v>5</v>
      </c>
      <c r="BB2204" s="3">
        <v>8</v>
      </c>
    </row>
    <row r="2205" spans="1:54" hidden="1">
      <c r="A2205" s="6">
        <v>32647</v>
      </c>
      <c r="B2205" s="6" t="b">
        <v>1</v>
      </c>
      <c r="C2205" s="6">
        <v>0</v>
      </c>
      <c r="D2205" s="6">
        <v>2011</v>
      </c>
      <c r="E2205" s="6" t="s">
        <v>5</v>
      </c>
      <c r="F2205" s="6" t="s">
        <v>7</v>
      </c>
      <c r="G2205" s="6"/>
      <c r="H2205" s="2" t="s">
        <v>860</v>
      </c>
      <c r="I2205" s="2" t="s">
        <v>3197</v>
      </c>
      <c r="J2205" s="2" t="s">
        <v>8621</v>
      </c>
      <c r="K2205" s="2" t="s">
        <v>11875</v>
      </c>
      <c r="L2205" s="2" t="s">
        <v>1577</v>
      </c>
      <c r="M2205" s="2" t="s">
        <v>11891</v>
      </c>
      <c r="N2205" s="2" t="s">
        <v>11895</v>
      </c>
      <c r="O2205" s="11" t="s">
        <v>11901</v>
      </c>
      <c r="P2205" s="2"/>
      <c r="Q2205" s="14" t="s">
        <v>11901</v>
      </c>
      <c r="R2205" s="11" t="s">
        <v>11901</v>
      </c>
      <c r="S2205" s="2">
        <v>150</v>
      </c>
      <c r="T2205" s="2" t="s">
        <v>11973</v>
      </c>
      <c r="U2205" s="2" t="s">
        <v>14099</v>
      </c>
      <c r="V2205" s="2">
        <v>1</v>
      </c>
      <c r="W2205" s="6"/>
      <c r="X2205" s="2"/>
      <c r="Y2205" s="2" t="s">
        <v>11901</v>
      </c>
      <c r="Z2205" s="2" t="s">
        <v>11901</v>
      </c>
      <c r="AA2205" s="2" t="s">
        <v>11901</v>
      </c>
      <c r="AB2205" s="2"/>
      <c r="AC2205" s="2"/>
      <c r="AD2205" s="2"/>
      <c r="AE2205" s="2"/>
      <c r="AF2205" s="2" t="b">
        <v>1</v>
      </c>
      <c r="AG2205" s="2" t="s">
        <v>860</v>
      </c>
      <c r="AH2205" s="2">
        <v>1</v>
      </c>
      <c r="AI2205" s="2">
        <v>451</v>
      </c>
      <c r="AJ2205" s="2">
        <v>272</v>
      </c>
      <c r="AK2205" s="2" t="s">
        <v>860</v>
      </c>
      <c r="AL2205" s="2" t="s">
        <v>17717</v>
      </c>
      <c r="AM2205" s="2" t="s">
        <v>17718</v>
      </c>
      <c r="AN2205" s="2">
        <v>694</v>
      </c>
      <c r="AO2205" s="2">
        <v>724</v>
      </c>
      <c r="AP2205" s="2" t="s">
        <v>22096</v>
      </c>
      <c r="AQ2205" s="2" t="b">
        <v>0</v>
      </c>
      <c r="AR2205" s="2" t="b">
        <v>0</v>
      </c>
      <c r="AS2205" s="2" t="b">
        <v>0</v>
      </c>
      <c r="AT2205" s="2"/>
      <c r="AU2205" s="2" t="s">
        <v>11901</v>
      </c>
      <c r="AV2205" s="2" t="s">
        <v>11901</v>
      </c>
      <c r="AW2205" s="2" t="s">
        <v>11901</v>
      </c>
      <c r="AX2205" s="6"/>
      <c r="AY2205" s="2"/>
      <c r="AZ2205" s="2" t="s">
        <v>20397</v>
      </c>
      <c r="BA2205" s="3">
        <v>3</v>
      </c>
      <c r="BB2205" s="3">
        <v>6</v>
      </c>
    </row>
    <row r="2206" spans="1:54" hidden="1">
      <c r="A2206" s="6">
        <v>32649</v>
      </c>
      <c r="B2206" s="6" t="b">
        <v>1</v>
      </c>
      <c r="C2206" s="6">
        <v>0</v>
      </c>
      <c r="D2206" s="6">
        <v>2010</v>
      </c>
      <c r="E2206" s="6" t="s">
        <v>5</v>
      </c>
      <c r="F2206" s="6" t="s">
        <v>7</v>
      </c>
      <c r="G2206" s="6" t="s">
        <v>211</v>
      </c>
      <c r="H2206" s="2" t="s">
        <v>855</v>
      </c>
      <c r="I2206" s="2" t="s">
        <v>3198</v>
      </c>
      <c r="J2206" s="2" t="s">
        <v>8622</v>
      </c>
      <c r="K2206" s="2" t="s">
        <v>11878</v>
      </c>
      <c r="L2206" s="2" t="s">
        <v>1577</v>
      </c>
      <c r="M2206" s="2" t="s">
        <v>11891</v>
      </c>
      <c r="N2206" s="2" t="s">
        <v>11895</v>
      </c>
      <c r="O2206" s="11" t="s">
        <v>11901</v>
      </c>
      <c r="P2206" s="2"/>
      <c r="Q2206" s="14" t="s">
        <v>11901</v>
      </c>
      <c r="R2206" s="11" t="s">
        <v>11901</v>
      </c>
      <c r="S2206" s="2">
        <v>150</v>
      </c>
      <c r="T2206" s="2" t="s">
        <v>11973</v>
      </c>
      <c r="U2206" s="2" t="s">
        <v>14100</v>
      </c>
      <c r="V2206" s="2">
        <v>1</v>
      </c>
      <c r="W2206" s="6"/>
      <c r="X2206" s="2"/>
      <c r="Y2206" s="2" t="s">
        <v>11901</v>
      </c>
      <c r="Z2206" s="2" t="s">
        <v>11901</v>
      </c>
      <c r="AA2206" s="2" t="s">
        <v>11901</v>
      </c>
      <c r="AB2206" s="2"/>
      <c r="AC2206" s="2"/>
      <c r="AD2206" s="2"/>
      <c r="AE2206" s="2"/>
      <c r="AF2206" s="2" t="b">
        <v>0</v>
      </c>
      <c r="AG2206" s="2" t="s">
        <v>855</v>
      </c>
      <c r="AH2206" s="2">
        <v>1</v>
      </c>
      <c r="AI2206" s="2">
        <v>435</v>
      </c>
      <c r="AJ2206" s="2">
        <v>256</v>
      </c>
      <c r="AK2206" s="2" t="s">
        <v>855</v>
      </c>
      <c r="AL2206" s="2" t="s">
        <v>17707</v>
      </c>
      <c r="AM2206" s="2" t="s">
        <v>17708</v>
      </c>
      <c r="AN2206" s="2">
        <v>478</v>
      </c>
      <c r="AO2206" s="2">
        <v>682</v>
      </c>
      <c r="AP2206" s="2" t="s">
        <v>22096</v>
      </c>
      <c r="AQ2206" s="2" t="b">
        <v>0</v>
      </c>
      <c r="AR2206" s="2" t="b">
        <v>0</v>
      </c>
      <c r="AS2206" s="2" t="b">
        <v>0</v>
      </c>
      <c r="AT2206" s="2"/>
      <c r="AU2206" s="2" t="s">
        <v>11901</v>
      </c>
      <c r="AV2206" s="2" t="s">
        <v>11901</v>
      </c>
      <c r="AW2206" s="2" t="s">
        <v>11901</v>
      </c>
      <c r="AX2206" s="6"/>
      <c r="AY2206" s="2"/>
      <c r="AZ2206" s="2"/>
      <c r="BA2206" s="3">
        <v>3</v>
      </c>
      <c r="BB2206" s="3">
        <v>7</v>
      </c>
    </row>
    <row r="2207" spans="1:54" hidden="1">
      <c r="A2207" s="6">
        <v>32652</v>
      </c>
      <c r="B2207" s="6" t="b">
        <v>1</v>
      </c>
      <c r="C2207" s="6">
        <v>0</v>
      </c>
      <c r="D2207" s="6">
        <v>2013</v>
      </c>
      <c r="E2207" s="6" t="s">
        <v>5</v>
      </c>
      <c r="F2207" s="6" t="s">
        <v>7</v>
      </c>
      <c r="G2207" s="6"/>
      <c r="H2207" s="2" t="s">
        <v>864</v>
      </c>
      <c r="I2207" s="2" t="s">
        <v>3199</v>
      </c>
      <c r="J2207" s="2" t="s">
        <v>8623</v>
      </c>
      <c r="K2207" s="2" t="s">
        <v>11875</v>
      </c>
      <c r="L2207" s="2" t="s">
        <v>1577</v>
      </c>
      <c r="M2207" s="2" t="s">
        <v>11891</v>
      </c>
      <c r="N2207" s="2" t="s">
        <v>11895</v>
      </c>
      <c r="O2207" s="11" t="s">
        <v>11901</v>
      </c>
      <c r="P2207" s="2"/>
      <c r="Q2207" s="14" t="s">
        <v>11901</v>
      </c>
      <c r="R2207" s="11" t="s">
        <v>11901</v>
      </c>
      <c r="S2207" s="2">
        <v>150</v>
      </c>
      <c r="T2207" s="2" t="s">
        <v>11973</v>
      </c>
      <c r="U2207" s="2" t="s">
        <v>14101</v>
      </c>
      <c r="V2207" s="2">
        <v>1</v>
      </c>
      <c r="W2207" s="6"/>
      <c r="X2207" s="2"/>
      <c r="Y2207" s="2" t="s">
        <v>11901</v>
      </c>
      <c r="Z2207" s="2" t="s">
        <v>11901</v>
      </c>
      <c r="AA2207" s="2" t="s">
        <v>11901</v>
      </c>
      <c r="AB2207" s="2"/>
      <c r="AC2207" s="2"/>
      <c r="AD2207" s="2"/>
      <c r="AE2207" s="2"/>
      <c r="AF2207" s="2" t="b">
        <v>1</v>
      </c>
      <c r="AG2207" s="2" t="s">
        <v>864</v>
      </c>
      <c r="AH2207" s="2">
        <v>1</v>
      </c>
      <c r="AI2207" s="2">
        <v>436</v>
      </c>
      <c r="AJ2207" s="2">
        <v>260</v>
      </c>
      <c r="AK2207" s="2" t="s">
        <v>864</v>
      </c>
      <c r="AL2207" s="2" t="s">
        <v>17725</v>
      </c>
      <c r="AM2207" s="2" t="s">
        <v>17726</v>
      </c>
      <c r="AN2207" s="2">
        <v>562</v>
      </c>
      <c r="AO2207" s="2">
        <v>692</v>
      </c>
      <c r="AP2207" s="2" t="s">
        <v>22096</v>
      </c>
      <c r="AQ2207" s="2" t="b">
        <v>0</v>
      </c>
      <c r="AR2207" s="2" t="b">
        <v>0</v>
      </c>
      <c r="AS2207" s="2" t="b">
        <v>0</v>
      </c>
      <c r="AT2207" s="2"/>
      <c r="AU2207" s="2" t="s">
        <v>11901</v>
      </c>
      <c r="AV2207" s="2" t="s">
        <v>11901</v>
      </c>
      <c r="AW2207" s="2" t="s">
        <v>11901</v>
      </c>
      <c r="AX2207" s="6"/>
      <c r="AY2207" s="2" t="s">
        <v>18512</v>
      </c>
      <c r="AZ2207" s="2" t="s">
        <v>20398</v>
      </c>
      <c r="BA2207" s="3">
        <v>3</v>
      </c>
      <c r="BB2207" s="3">
        <v>6</v>
      </c>
    </row>
    <row r="2208" spans="1:54" hidden="1">
      <c r="A2208" s="6">
        <v>32656</v>
      </c>
      <c r="B2208" s="6" t="b">
        <v>1</v>
      </c>
      <c r="C2208" s="6">
        <v>0</v>
      </c>
      <c r="D2208" s="6">
        <v>2010</v>
      </c>
      <c r="E2208" s="6" t="s">
        <v>5</v>
      </c>
      <c r="F2208" s="6" t="s">
        <v>7</v>
      </c>
      <c r="G2208" s="6" t="s">
        <v>397</v>
      </c>
      <c r="H2208" s="2" t="s">
        <v>888</v>
      </c>
      <c r="I2208" s="2" t="s">
        <v>3200</v>
      </c>
      <c r="J2208" s="2" t="s">
        <v>8624</v>
      </c>
      <c r="K2208" s="2" t="s">
        <v>11875</v>
      </c>
      <c r="L2208" s="2" t="s">
        <v>11883</v>
      </c>
      <c r="M2208" s="2" t="s">
        <v>11891</v>
      </c>
      <c r="N2208" s="2" t="s">
        <v>11895</v>
      </c>
      <c r="O2208" s="11" t="s">
        <v>11901</v>
      </c>
      <c r="P2208" s="2"/>
      <c r="Q2208" s="14" t="s">
        <v>11901</v>
      </c>
      <c r="R2208" s="11" t="s">
        <v>11901</v>
      </c>
      <c r="S2208" s="2">
        <v>150</v>
      </c>
      <c r="T2208" s="2" t="s">
        <v>11973</v>
      </c>
      <c r="U2208" s="2" t="s">
        <v>14102</v>
      </c>
      <c r="V2208" s="2">
        <v>8</v>
      </c>
      <c r="W2208" s="6"/>
      <c r="X2208" s="2"/>
      <c r="Y2208" s="2" t="s">
        <v>11901</v>
      </c>
      <c r="Z2208" s="2" t="s">
        <v>11901</v>
      </c>
      <c r="AA2208" s="2" t="s">
        <v>11901</v>
      </c>
      <c r="AB2208" s="18">
        <v>40590</v>
      </c>
      <c r="AC2208" s="2"/>
      <c r="AD2208" s="2"/>
      <c r="AE2208" s="2"/>
      <c r="AF2208" s="2" t="b">
        <v>0</v>
      </c>
      <c r="AG2208" s="2" t="s">
        <v>888</v>
      </c>
      <c r="AH2208" s="2">
        <v>1</v>
      </c>
      <c r="AI2208" s="2">
        <v>483</v>
      </c>
      <c r="AJ2208" s="2">
        <v>232</v>
      </c>
      <c r="AK2208" s="2" t="s">
        <v>888</v>
      </c>
      <c r="AL2208" s="2" t="s">
        <v>17773</v>
      </c>
      <c r="AM2208" s="2" t="s">
        <v>17774</v>
      </c>
      <c r="AN2208" s="2">
        <v>148</v>
      </c>
      <c r="AO2208" s="2">
        <v>628</v>
      </c>
      <c r="AP2208" s="2" t="s">
        <v>22096</v>
      </c>
      <c r="AQ2208" s="2" t="b">
        <v>0</v>
      </c>
      <c r="AR2208" s="2" t="b">
        <v>0</v>
      </c>
      <c r="AS2208" s="2" t="b">
        <v>0</v>
      </c>
      <c r="AT2208" s="2" t="s">
        <v>18445</v>
      </c>
      <c r="AU2208" s="2" t="s">
        <v>11901</v>
      </c>
      <c r="AV2208" s="2" t="s">
        <v>11901</v>
      </c>
      <c r="AW2208" s="2" t="s">
        <v>11901</v>
      </c>
      <c r="AX2208" s="6"/>
      <c r="AY2208" s="2" t="s">
        <v>20399</v>
      </c>
      <c r="AZ2208" s="2"/>
      <c r="BA2208" s="3">
        <v>7</v>
      </c>
      <c r="BB2208" s="3">
        <v>8</v>
      </c>
    </row>
    <row r="2209" spans="1:54" hidden="1">
      <c r="A2209" s="6">
        <v>32660</v>
      </c>
      <c r="B2209" s="6" t="b">
        <v>1</v>
      </c>
      <c r="C2209" s="6">
        <v>0</v>
      </c>
      <c r="D2209" s="6">
        <v>2009</v>
      </c>
      <c r="E2209" s="6" t="s">
        <v>5</v>
      </c>
      <c r="F2209" s="6" t="s">
        <v>7</v>
      </c>
      <c r="G2209" s="6" t="s">
        <v>422</v>
      </c>
      <c r="H2209" s="2" t="s">
        <v>864</v>
      </c>
      <c r="I2209" s="2" t="s">
        <v>3201</v>
      </c>
      <c r="J2209" s="2" t="s">
        <v>8625</v>
      </c>
      <c r="K2209" s="2" t="s">
        <v>11875</v>
      </c>
      <c r="L2209" s="2" t="s">
        <v>1577</v>
      </c>
      <c r="M2209" s="2" t="s">
        <v>11891</v>
      </c>
      <c r="N2209" s="2" t="s">
        <v>11895</v>
      </c>
      <c r="O2209" s="11">
        <v>40000000000</v>
      </c>
      <c r="P2209" s="2" t="s">
        <v>11910</v>
      </c>
      <c r="Q2209" s="14">
        <v>114962997.8</v>
      </c>
      <c r="R2209" s="11">
        <v>84712328.129999995</v>
      </c>
      <c r="S2209" s="2">
        <v>120</v>
      </c>
      <c r="T2209" s="2" t="s">
        <v>11968</v>
      </c>
      <c r="U2209" s="2" t="s">
        <v>14103</v>
      </c>
      <c r="V2209" s="2">
        <v>4</v>
      </c>
      <c r="W2209" s="6"/>
      <c r="X2209" s="2"/>
      <c r="Y2209" s="2" t="s">
        <v>11901</v>
      </c>
      <c r="Z2209" s="2">
        <v>0.73686603299999998</v>
      </c>
      <c r="AA2209" s="2">
        <v>472.18629079999999</v>
      </c>
      <c r="AB2209" s="2"/>
      <c r="AC2209" s="2"/>
      <c r="AD2209" s="2"/>
      <c r="AE2209" s="2"/>
      <c r="AF2209" s="2" t="b">
        <v>1</v>
      </c>
      <c r="AG2209" s="2" t="s">
        <v>864</v>
      </c>
      <c r="AH2209" s="2">
        <v>1</v>
      </c>
      <c r="AI2209" s="2">
        <v>436</v>
      </c>
      <c r="AJ2209" s="2">
        <v>260</v>
      </c>
      <c r="AK2209" s="2" t="s">
        <v>864</v>
      </c>
      <c r="AL2209" s="2" t="s">
        <v>17725</v>
      </c>
      <c r="AM2209" s="2" t="s">
        <v>17726</v>
      </c>
      <c r="AN2209" s="2">
        <v>562</v>
      </c>
      <c r="AO2209" s="2">
        <v>692</v>
      </c>
      <c r="AP2209" s="2" t="s">
        <v>22096</v>
      </c>
      <c r="AQ2209" s="2" t="b">
        <v>0</v>
      </c>
      <c r="AR2209" s="2" t="b">
        <v>0</v>
      </c>
      <c r="AS2209" s="2" t="b">
        <v>0</v>
      </c>
      <c r="AT2209" s="2"/>
      <c r="AU2209" s="2" t="s">
        <v>11901</v>
      </c>
      <c r="AV2209" s="2" t="s">
        <v>11901</v>
      </c>
      <c r="AW2209" s="2" t="s">
        <v>11901</v>
      </c>
      <c r="AX2209" s="6"/>
      <c r="AY2209" s="2" t="s">
        <v>18512</v>
      </c>
      <c r="AZ2209" s="2" t="s">
        <v>20400</v>
      </c>
      <c r="BA2209" s="3">
        <v>6</v>
      </c>
      <c r="BB2209" s="3">
        <v>9</v>
      </c>
    </row>
    <row r="2210" spans="1:54" hidden="1">
      <c r="A2210" s="6">
        <v>32661</v>
      </c>
      <c r="B2210" s="6" t="b">
        <v>1</v>
      </c>
      <c r="C2210" s="6">
        <v>0</v>
      </c>
      <c r="D2210" s="6">
        <v>2013</v>
      </c>
      <c r="E2210" s="6" t="s">
        <v>5</v>
      </c>
      <c r="F2210" s="6" t="s">
        <v>7</v>
      </c>
      <c r="G2210" s="6"/>
      <c r="H2210" s="2" t="s">
        <v>864</v>
      </c>
      <c r="I2210" s="2" t="s">
        <v>3202</v>
      </c>
      <c r="J2210" s="2" t="s">
        <v>8626</v>
      </c>
      <c r="K2210" s="2" t="s">
        <v>11875</v>
      </c>
      <c r="L2210" s="2" t="s">
        <v>1577</v>
      </c>
      <c r="M2210" s="2" t="s">
        <v>11891</v>
      </c>
      <c r="N2210" s="2" t="s">
        <v>11895</v>
      </c>
      <c r="O2210" s="11">
        <v>900000</v>
      </c>
      <c r="P2210" s="2" t="s">
        <v>11902</v>
      </c>
      <c r="Q2210" s="14">
        <v>147694.27350000001</v>
      </c>
      <c r="R2210" s="11">
        <v>145260.6686</v>
      </c>
      <c r="S2210" s="2">
        <v>120</v>
      </c>
      <c r="T2210" s="2" t="s">
        <v>11968</v>
      </c>
      <c r="U2210" s="2" t="s">
        <v>14104</v>
      </c>
      <c r="V2210" s="2">
        <v>1</v>
      </c>
      <c r="W2210" s="6"/>
      <c r="X2210" s="2"/>
      <c r="Y2210" s="2" t="s">
        <v>11901</v>
      </c>
      <c r="Z2210" s="2">
        <v>0.98352268700000001</v>
      </c>
      <c r="AA2210" s="2">
        <v>6.1957583459999999</v>
      </c>
      <c r="AB2210" s="2"/>
      <c r="AC2210" s="2"/>
      <c r="AD2210" s="2"/>
      <c r="AE2210" s="2"/>
      <c r="AF2210" s="2" t="b">
        <v>0</v>
      </c>
      <c r="AG2210" s="2" t="s">
        <v>864</v>
      </c>
      <c r="AH2210" s="2">
        <v>1</v>
      </c>
      <c r="AI2210" s="2">
        <v>436</v>
      </c>
      <c r="AJ2210" s="2">
        <v>260</v>
      </c>
      <c r="AK2210" s="2" t="s">
        <v>864</v>
      </c>
      <c r="AL2210" s="2" t="s">
        <v>17725</v>
      </c>
      <c r="AM2210" s="2" t="s">
        <v>17726</v>
      </c>
      <c r="AN2210" s="2">
        <v>562</v>
      </c>
      <c r="AO2210" s="2">
        <v>692</v>
      </c>
      <c r="AP2210" s="2" t="s">
        <v>22096</v>
      </c>
      <c r="AQ2210" s="2" t="b">
        <v>0</v>
      </c>
      <c r="AR2210" s="2" t="b">
        <v>0</v>
      </c>
      <c r="AS2210" s="2" t="b">
        <v>0</v>
      </c>
      <c r="AT2210" s="2"/>
      <c r="AU2210" s="2" t="s">
        <v>11901</v>
      </c>
      <c r="AV2210" s="2" t="s">
        <v>11901</v>
      </c>
      <c r="AW2210" s="2" t="s">
        <v>11901</v>
      </c>
      <c r="AX2210" s="6"/>
      <c r="AY2210" s="2" t="s">
        <v>18512</v>
      </c>
      <c r="AZ2210" s="2" t="s">
        <v>20398</v>
      </c>
      <c r="BA2210" s="3">
        <v>3</v>
      </c>
      <c r="BB2210" s="3">
        <v>7</v>
      </c>
    </row>
    <row r="2211" spans="1:54" hidden="1">
      <c r="A2211" s="6">
        <v>32662</v>
      </c>
      <c r="B2211" s="6" t="b">
        <v>1</v>
      </c>
      <c r="C2211" s="6">
        <v>0</v>
      </c>
      <c r="D2211" s="6">
        <v>2008</v>
      </c>
      <c r="E2211" s="6" t="s">
        <v>5</v>
      </c>
      <c r="F2211" s="6" t="s">
        <v>7</v>
      </c>
      <c r="G2211" s="6"/>
      <c r="H2211" s="2" t="s">
        <v>855</v>
      </c>
      <c r="I2211" s="2" t="s">
        <v>3203</v>
      </c>
      <c r="J2211" s="2" t="s">
        <v>8627</v>
      </c>
      <c r="K2211" s="2" t="s">
        <v>11875</v>
      </c>
      <c r="L2211" s="2" t="s">
        <v>1577</v>
      </c>
      <c r="M2211" s="2" t="s">
        <v>11891</v>
      </c>
      <c r="N2211" s="2" t="s">
        <v>11895</v>
      </c>
      <c r="O2211" s="11" t="s">
        <v>11901</v>
      </c>
      <c r="P2211" s="2"/>
      <c r="Q2211" s="14" t="s">
        <v>11901</v>
      </c>
      <c r="R2211" s="11" t="s">
        <v>11901</v>
      </c>
      <c r="S2211" s="2">
        <v>150</v>
      </c>
      <c r="T2211" s="2" t="s">
        <v>11973</v>
      </c>
      <c r="U2211" s="2" t="s">
        <v>14105</v>
      </c>
      <c r="V2211" s="2">
        <v>1</v>
      </c>
      <c r="W2211" s="6"/>
      <c r="X2211" s="2"/>
      <c r="Y2211" s="2" t="s">
        <v>11901</v>
      </c>
      <c r="Z2211" s="2" t="s">
        <v>11901</v>
      </c>
      <c r="AA2211" s="2" t="s">
        <v>11901</v>
      </c>
      <c r="AB2211" s="2"/>
      <c r="AC2211" s="2"/>
      <c r="AD2211" s="2"/>
      <c r="AE2211" s="2"/>
      <c r="AF2211" s="2" t="b">
        <v>0</v>
      </c>
      <c r="AG2211" s="2" t="s">
        <v>855</v>
      </c>
      <c r="AH2211" s="2">
        <v>1</v>
      </c>
      <c r="AI2211" s="2">
        <v>435</v>
      </c>
      <c r="AJ2211" s="2">
        <v>256</v>
      </c>
      <c r="AK2211" s="2" t="s">
        <v>855</v>
      </c>
      <c r="AL2211" s="2" t="s">
        <v>17707</v>
      </c>
      <c r="AM2211" s="2" t="s">
        <v>17708</v>
      </c>
      <c r="AN2211" s="2">
        <v>478</v>
      </c>
      <c r="AO2211" s="2">
        <v>682</v>
      </c>
      <c r="AP2211" s="2" t="s">
        <v>22096</v>
      </c>
      <c r="AQ2211" s="2" t="b">
        <v>0</v>
      </c>
      <c r="AR2211" s="2" t="b">
        <v>0</v>
      </c>
      <c r="AS2211" s="2" t="b">
        <v>0</v>
      </c>
      <c r="AT2211" s="2"/>
      <c r="AU2211" s="2" t="s">
        <v>11901</v>
      </c>
      <c r="AV2211" s="2" t="s">
        <v>11901</v>
      </c>
      <c r="AW2211" s="2" t="s">
        <v>11901</v>
      </c>
      <c r="AX2211" s="6"/>
      <c r="AY2211" s="2"/>
      <c r="AZ2211" s="2" t="s">
        <v>20401</v>
      </c>
      <c r="BA2211" s="3">
        <v>3</v>
      </c>
      <c r="BB2211" s="3">
        <v>6</v>
      </c>
    </row>
    <row r="2212" spans="1:54" hidden="1">
      <c r="A2212" s="6">
        <v>32664</v>
      </c>
      <c r="B2212" s="6" t="b">
        <v>1</v>
      </c>
      <c r="C2212" s="6">
        <v>0</v>
      </c>
      <c r="D2212" s="6">
        <v>2010</v>
      </c>
      <c r="E2212" s="6" t="s">
        <v>5</v>
      </c>
      <c r="F2212" s="6" t="s">
        <v>7</v>
      </c>
      <c r="G2212" s="6"/>
      <c r="H2212" s="2" t="s">
        <v>855</v>
      </c>
      <c r="I2212" s="2" t="s">
        <v>3204</v>
      </c>
      <c r="J2212" s="2" t="s">
        <v>8628</v>
      </c>
      <c r="K2212" s="2" t="s">
        <v>11875</v>
      </c>
      <c r="L2212" s="2" t="s">
        <v>11882</v>
      </c>
      <c r="M2212" s="2" t="s">
        <v>11891</v>
      </c>
      <c r="N2212" s="2" t="s">
        <v>11895</v>
      </c>
      <c r="O2212" s="11" t="s">
        <v>11901</v>
      </c>
      <c r="P2212" s="2"/>
      <c r="Q2212" s="14" t="s">
        <v>11901</v>
      </c>
      <c r="R2212" s="11" t="s">
        <v>11901</v>
      </c>
      <c r="S2212" s="2">
        <v>310</v>
      </c>
      <c r="T2212" s="2" t="s">
        <v>11979</v>
      </c>
      <c r="U2212" s="2" t="s">
        <v>14106</v>
      </c>
      <c r="V2212" s="2">
        <v>2</v>
      </c>
      <c r="W2212" s="6"/>
      <c r="X2212" s="2"/>
      <c r="Y2212" s="2" t="s">
        <v>11901</v>
      </c>
      <c r="Z2212" s="2" t="s">
        <v>11901</v>
      </c>
      <c r="AA2212" s="2" t="s">
        <v>11901</v>
      </c>
      <c r="AB2212" s="2"/>
      <c r="AC2212" s="2"/>
      <c r="AD2212" s="2"/>
      <c r="AE2212" s="2"/>
      <c r="AF2212" s="2" t="b">
        <v>0</v>
      </c>
      <c r="AG2212" s="2" t="s">
        <v>855</v>
      </c>
      <c r="AH2212" s="2">
        <v>1</v>
      </c>
      <c r="AI2212" s="2">
        <v>435</v>
      </c>
      <c r="AJ2212" s="2">
        <v>256</v>
      </c>
      <c r="AK2212" s="2" t="s">
        <v>855</v>
      </c>
      <c r="AL2212" s="2" t="s">
        <v>17707</v>
      </c>
      <c r="AM2212" s="2" t="s">
        <v>17708</v>
      </c>
      <c r="AN2212" s="2">
        <v>478</v>
      </c>
      <c r="AO2212" s="2">
        <v>682</v>
      </c>
      <c r="AP2212" s="2" t="s">
        <v>22096</v>
      </c>
      <c r="AQ2212" s="2" t="b">
        <v>0</v>
      </c>
      <c r="AR2212" s="2" t="b">
        <v>0</v>
      </c>
      <c r="AS2212" s="2" t="b">
        <v>0</v>
      </c>
      <c r="AT2212" s="2"/>
      <c r="AU2212" s="2" t="s">
        <v>11901</v>
      </c>
      <c r="AV2212" s="2" t="s">
        <v>11901</v>
      </c>
      <c r="AW2212" s="2" t="s">
        <v>11901</v>
      </c>
      <c r="AX2212" s="6"/>
      <c r="AY2212" s="2"/>
      <c r="AZ2212" s="2"/>
      <c r="BA2212" s="3">
        <v>5</v>
      </c>
      <c r="BB2212" s="3">
        <v>6</v>
      </c>
    </row>
    <row r="2213" spans="1:54" hidden="1">
      <c r="A2213" s="6">
        <v>32666</v>
      </c>
      <c r="B2213" s="6" t="b">
        <v>1</v>
      </c>
      <c r="C2213" s="6">
        <v>0</v>
      </c>
      <c r="D2213" s="6">
        <v>2010</v>
      </c>
      <c r="E2213" s="6" t="s">
        <v>5</v>
      </c>
      <c r="F2213" s="6" t="s">
        <v>7</v>
      </c>
      <c r="G2213" s="6"/>
      <c r="H2213" s="2" t="s">
        <v>894</v>
      </c>
      <c r="I2213" s="2" t="s">
        <v>3205</v>
      </c>
      <c r="J2213" s="2" t="s">
        <v>8629</v>
      </c>
      <c r="K2213" s="2" t="s">
        <v>11875</v>
      </c>
      <c r="L2213" s="2" t="s">
        <v>1577</v>
      </c>
      <c r="M2213" s="2" t="s">
        <v>11891</v>
      </c>
      <c r="N2213" s="2" t="s">
        <v>11895</v>
      </c>
      <c r="O2213" s="11" t="s">
        <v>11901</v>
      </c>
      <c r="P2213" s="2"/>
      <c r="Q2213" s="14" t="s">
        <v>11901</v>
      </c>
      <c r="R2213" s="11" t="s">
        <v>11901</v>
      </c>
      <c r="S2213" s="2">
        <v>110</v>
      </c>
      <c r="T2213" s="2" t="s">
        <v>11978</v>
      </c>
      <c r="U2213" s="2" t="s">
        <v>14107</v>
      </c>
      <c r="V2213" s="2">
        <v>2</v>
      </c>
      <c r="W2213" s="6"/>
      <c r="X2213" s="2"/>
      <c r="Y2213" s="2" t="s">
        <v>11901</v>
      </c>
      <c r="Z2213" s="2" t="s">
        <v>11901</v>
      </c>
      <c r="AA2213" s="2" t="s">
        <v>11901</v>
      </c>
      <c r="AB2213" s="2"/>
      <c r="AC2213" s="2"/>
      <c r="AD2213" s="2"/>
      <c r="AE2213" s="2"/>
      <c r="AF2213" s="2" t="b">
        <v>1</v>
      </c>
      <c r="AG2213" s="2" t="s">
        <v>894</v>
      </c>
      <c r="AH2213" s="2">
        <v>1</v>
      </c>
      <c r="AI2213" s="2">
        <v>580</v>
      </c>
      <c r="AJ2213" s="2">
        <v>252</v>
      </c>
      <c r="AK2213" s="2" t="s">
        <v>894</v>
      </c>
      <c r="AL2213" s="2" t="s">
        <v>17804</v>
      </c>
      <c r="AM2213" s="2" t="s">
        <v>17805</v>
      </c>
      <c r="AN2213" s="2">
        <v>450</v>
      </c>
      <c r="AO2213" s="2">
        <v>674</v>
      </c>
      <c r="AP2213" s="2" t="s">
        <v>22096</v>
      </c>
      <c r="AQ2213" s="2" t="b">
        <v>0</v>
      </c>
      <c r="AR2213" s="2" t="b">
        <v>0</v>
      </c>
      <c r="AS2213" s="2" t="b">
        <v>0</v>
      </c>
      <c r="AT2213" s="2"/>
      <c r="AU2213" s="2" t="s">
        <v>11901</v>
      </c>
      <c r="AV2213" s="2" t="s">
        <v>11901</v>
      </c>
      <c r="AW2213" s="2" t="s">
        <v>11901</v>
      </c>
      <c r="AX2213" s="6"/>
      <c r="AY2213" s="2" t="s">
        <v>20402</v>
      </c>
      <c r="AZ2213" s="2" t="s">
        <v>20403</v>
      </c>
      <c r="BA2213" s="3">
        <v>3</v>
      </c>
      <c r="BB2213" s="3">
        <v>6</v>
      </c>
    </row>
    <row r="2214" spans="1:54" hidden="1">
      <c r="A2214" s="6">
        <v>32673</v>
      </c>
      <c r="B2214" s="6" t="b">
        <v>1</v>
      </c>
      <c r="C2214" s="6">
        <v>0</v>
      </c>
      <c r="D2214" s="6">
        <v>2012</v>
      </c>
      <c r="E2214" s="6" t="s">
        <v>5</v>
      </c>
      <c r="F2214" s="6" t="s">
        <v>7</v>
      </c>
      <c r="G2214" s="6"/>
      <c r="H2214" s="2" t="s">
        <v>864</v>
      </c>
      <c r="I2214" s="2" t="s">
        <v>3206</v>
      </c>
      <c r="J2214" s="2" t="s">
        <v>8630</v>
      </c>
      <c r="K2214" s="2" t="s">
        <v>11875</v>
      </c>
      <c r="L2214" s="2" t="s">
        <v>11882</v>
      </c>
      <c r="M2214" s="2" t="s">
        <v>11891</v>
      </c>
      <c r="N2214" s="2" t="s">
        <v>11895</v>
      </c>
      <c r="O2214" s="11" t="s">
        <v>11901</v>
      </c>
      <c r="P2214" s="2"/>
      <c r="Q2214" s="14" t="s">
        <v>11901</v>
      </c>
      <c r="R2214" s="11" t="s">
        <v>11901</v>
      </c>
      <c r="S2214" s="2">
        <v>120</v>
      </c>
      <c r="T2214" s="2" t="s">
        <v>11968</v>
      </c>
      <c r="U2214" s="2" t="s">
        <v>14108</v>
      </c>
      <c r="V2214" s="2">
        <v>4</v>
      </c>
      <c r="W2214" s="6"/>
      <c r="X2214" s="2"/>
      <c r="Y2214" s="2" t="s">
        <v>11901</v>
      </c>
      <c r="Z2214" s="2" t="s">
        <v>11901</v>
      </c>
      <c r="AA2214" s="2" t="s">
        <v>11901</v>
      </c>
      <c r="AB2214" s="2"/>
      <c r="AC2214" s="2"/>
      <c r="AD2214" s="2"/>
      <c r="AE2214" s="2"/>
      <c r="AF2214" s="2" t="b">
        <v>0</v>
      </c>
      <c r="AG2214" s="2" t="s">
        <v>864</v>
      </c>
      <c r="AH2214" s="2">
        <v>1</v>
      </c>
      <c r="AI2214" s="2">
        <v>436</v>
      </c>
      <c r="AJ2214" s="2">
        <v>260</v>
      </c>
      <c r="AK2214" s="2" t="s">
        <v>864</v>
      </c>
      <c r="AL2214" s="2" t="s">
        <v>17725</v>
      </c>
      <c r="AM2214" s="2" t="s">
        <v>17726</v>
      </c>
      <c r="AN2214" s="2">
        <v>562</v>
      </c>
      <c r="AO2214" s="2">
        <v>692</v>
      </c>
      <c r="AP2214" s="2" t="s">
        <v>22096</v>
      </c>
      <c r="AQ2214" s="2" t="b">
        <v>0</v>
      </c>
      <c r="AR2214" s="2" t="b">
        <v>0</v>
      </c>
      <c r="AS2214" s="2" t="b">
        <v>0</v>
      </c>
      <c r="AT2214" s="2"/>
      <c r="AU2214" s="2" t="s">
        <v>11901</v>
      </c>
      <c r="AV2214" s="2" t="s">
        <v>11901</v>
      </c>
      <c r="AW2214" s="2" t="s">
        <v>11901</v>
      </c>
      <c r="AX2214" s="6"/>
      <c r="AY2214" s="2" t="s">
        <v>20404</v>
      </c>
      <c r="AZ2214" s="2" t="s">
        <v>20405</v>
      </c>
      <c r="BA2214" s="3">
        <v>8</v>
      </c>
      <c r="BB2214" s="3">
        <v>6</v>
      </c>
    </row>
    <row r="2215" spans="1:54" hidden="1">
      <c r="A2215" s="6">
        <v>32675</v>
      </c>
      <c r="B2215" s="6" t="b">
        <v>1</v>
      </c>
      <c r="C2215" s="6">
        <v>0</v>
      </c>
      <c r="D2215" s="6">
        <v>2012</v>
      </c>
      <c r="E2215" s="6" t="s">
        <v>5</v>
      </c>
      <c r="F2215" s="6" t="s">
        <v>7</v>
      </c>
      <c r="G2215" s="6"/>
      <c r="H2215" s="2" t="s">
        <v>864</v>
      </c>
      <c r="I2215" s="2" t="s">
        <v>3207</v>
      </c>
      <c r="J2215" s="2" t="s">
        <v>8631</v>
      </c>
      <c r="K2215" s="2" t="s">
        <v>11875</v>
      </c>
      <c r="L2215" s="2" t="s">
        <v>1577</v>
      </c>
      <c r="M2215" s="2" t="s">
        <v>11891</v>
      </c>
      <c r="N2215" s="2" t="s">
        <v>11895</v>
      </c>
      <c r="O2215" s="11">
        <v>146500000</v>
      </c>
      <c r="P2215" s="2" t="s">
        <v>11910</v>
      </c>
      <c r="Q2215" s="14">
        <v>303899.01</v>
      </c>
      <c r="R2215" s="11">
        <v>286958.30190000002</v>
      </c>
      <c r="S2215" s="2">
        <v>700</v>
      </c>
      <c r="T2215" s="2" t="s">
        <v>11971</v>
      </c>
      <c r="U2215" s="2" t="s">
        <v>14109</v>
      </c>
      <c r="V2215" s="2">
        <v>2</v>
      </c>
      <c r="W2215" s="6"/>
      <c r="X2215" s="2"/>
      <c r="Y2215" s="2" t="s">
        <v>11901</v>
      </c>
      <c r="Z2215" s="2">
        <v>0.94425546800000004</v>
      </c>
      <c r="AA2215" s="2">
        <v>510.52713590000002</v>
      </c>
      <c r="AB2215" s="2"/>
      <c r="AC2215" s="2"/>
      <c r="AD2215" s="2"/>
      <c r="AE2215" s="2"/>
      <c r="AF2215" s="2" t="b">
        <v>1</v>
      </c>
      <c r="AG2215" s="2" t="s">
        <v>864</v>
      </c>
      <c r="AH2215" s="2">
        <v>1</v>
      </c>
      <c r="AI2215" s="2">
        <v>436</v>
      </c>
      <c r="AJ2215" s="2">
        <v>260</v>
      </c>
      <c r="AK2215" s="2" t="s">
        <v>864</v>
      </c>
      <c r="AL2215" s="2" t="s">
        <v>17725</v>
      </c>
      <c r="AM2215" s="2" t="s">
        <v>17726</v>
      </c>
      <c r="AN2215" s="2">
        <v>562</v>
      </c>
      <c r="AO2215" s="2">
        <v>692</v>
      </c>
      <c r="AP2215" s="2" t="s">
        <v>22096</v>
      </c>
      <c r="AQ2215" s="2" t="b">
        <v>0</v>
      </c>
      <c r="AR2215" s="2" t="b">
        <v>0</v>
      </c>
      <c r="AS2215" s="2" t="b">
        <v>0</v>
      </c>
      <c r="AT2215" s="2"/>
      <c r="AU2215" s="2" t="s">
        <v>11901</v>
      </c>
      <c r="AV2215" s="2" t="s">
        <v>11901</v>
      </c>
      <c r="AW2215" s="2" t="s">
        <v>11901</v>
      </c>
      <c r="AX2215" s="6"/>
      <c r="AY2215" s="2"/>
      <c r="AZ2215" s="2" t="s">
        <v>20398</v>
      </c>
      <c r="BA2215" s="3">
        <v>3</v>
      </c>
      <c r="BB2215" s="3">
        <v>7</v>
      </c>
    </row>
    <row r="2216" spans="1:54" hidden="1">
      <c r="A2216" s="6">
        <v>32724</v>
      </c>
      <c r="B2216" s="6" t="b">
        <v>1</v>
      </c>
      <c r="C2216" s="6">
        <v>0</v>
      </c>
      <c r="D2216" s="6">
        <v>2011</v>
      </c>
      <c r="E2216" s="6" t="s">
        <v>5</v>
      </c>
      <c r="F2216" s="6" t="s">
        <v>7</v>
      </c>
      <c r="G2216" s="6"/>
      <c r="H2216" s="2" t="s">
        <v>864</v>
      </c>
      <c r="I2216" s="2" t="s">
        <v>3208</v>
      </c>
      <c r="J2216" s="2" t="s">
        <v>8632</v>
      </c>
      <c r="K2216" s="2" t="s">
        <v>11875</v>
      </c>
      <c r="L2216" s="2" t="s">
        <v>1577</v>
      </c>
      <c r="M2216" s="2" t="s">
        <v>11891</v>
      </c>
      <c r="N2216" s="2" t="s">
        <v>11895</v>
      </c>
      <c r="O2216" s="11" t="s">
        <v>11901</v>
      </c>
      <c r="P2216" s="2"/>
      <c r="Q2216" s="14" t="s">
        <v>11901</v>
      </c>
      <c r="R2216" s="11" t="s">
        <v>11901</v>
      </c>
      <c r="S2216" s="2">
        <v>120</v>
      </c>
      <c r="T2216" s="2" t="s">
        <v>11968</v>
      </c>
      <c r="U2216" s="2" t="s">
        <v>14110</v>
      </c>
      <c r="V2216" s="2">
        <v>1</v>
      </c>
      <c r="W2216" s="6"/>
      <c r="X2216" s="2"/>
      <c r="Y2216" s="2" t="s">
        <v>11901</v>
      </c>
      <c r="Z2216" s="2" t="s">
        <v>11901</v>
      </c>
      <c r="AA2216" s="2" t="s">
        <v>11901</v>
      </c>
      <c r="AB2216" s="2"/>
      <c r="AC2216" s="2"/>
      <c r="AD2216" s="2"/>
      <c r="AE2216" s="2"/>
      <c r="AF2216" s="2" t="b">
        <v>0</v>
      </c>
      <c r="AG2216" s="2" t="s">
        <v>864</v>
      </c>
      <c r="AH2216" s="2">
        <v>1</v>
      </c>
      <c r="AI2216" s="2">
        <v>436</v>
      </c>
      <c r="AJ2216" s="2">
        <v>260</v>
      </c>
      <c r="AK2216" s="2" t="s">
        <v>864</v>
      </c>
      <c r="AL2216" s="2" t="s">
        <v>17725</v>
      </c>
      <c r="AM2216" s="2" t="s">
        <v>17726</v>
      </c>
      <c r="AN2216" s="2">
        <v>562</v>
      </c>
      <c r="AO2216" s="2">
        <v>692</v>
      </c>
      <c r="AP2216" s="2" t="s">
        <v>22096</v>
      </c>
      <c r="AQ2216" s="2" t="b">
        <v>0</v>
      </c>
      <c r="AR2216" s="2" t="b">
        <v>0</v>
      </c>
      <c r="AS2216" s="2" t="b">
        <v>0</v>
      </c>
      <c r="AT2216" s="2"/>
      <c r="AU2216" s="2" t="s">
        <v>11901</v>
      </c>
      <c r="AV2216" s="2" t="s">
        <v>11901</v>
      </c>
      <c r="AW2216" s="2" t="s">
        <v>11901</v>
      </c>
      <c r="AX2216" s="6"/>
      <c r="AY2216" s="2"/>
      <c r="AZ2216" s="2" t="s">
        <v>20406</v>
      </c>
      <c r="BA2216" s="3">
        <v>3</v>
      </c>
      <c r="BB2216" s="3">
        <v>6</v>
      </c>
    </row>
    <row r="2217" spans="1:54" hidden="1">
      <c r="A2217" s="6">
        <v>32756</v>
      </c>
      <c r="B2217" s="6" t="b">
        <v>1</v>
      </c>
      <c r="C2217" s="6">
        <v>0</v>
      </c>
      <c r="D2217" s="6">
        <v>2011</v>
      </c>
      <c r="E2217" s="6" t="s">
        <v>5</v>
      </c>
      <c r="F2217" s="6" t="s">
        <v>7</v>
      </c>
      <c r="G2217" s="6"/>
      <c r="H2217" s="2" t="s">
        <v>864</v>
      </c>
      <c r="I2217" s="2" t="s">
        <v>3209</v>
      </c>
      <c r="J2217" s="2" t="s">
        <v>8633</v>
      </c>
      <c r="K2217" s="2" t="s">
        <v>11875</v>
      </c>
      <c r="L2217" s="2" t="s">
        <v>1577</v>
      </c>
      <c r="M2217" s="2" t="s">
        <v>11891</v>
      </c>
      <c r="N2217" s="2" t="s">
        <v>11895</v>
      </c>
      <c r="O2217" s="11" t="s">
        <v>11901</v>
      </c>
      <c r="P2217" s="2"/>
      <c r="Q2217" s="14" t="s">
        <v>11901</v>
      </c>
      <c r="R2217" s="11" t="s">
        <v>11901</v>
      </c>
      <c r="S2217" s="2">
        <v>110</v>
      </c>
      <c r="T2217" s="2" t="s">
        <v>11978</v>
      </c>
      <c r="U2217" s="2" t="s">
        <v>14111</v>
      </c>
      <c r="V2217" s="2">
        <v>1</v>
      </c>
      <c r="W2217" s="6"/>
      <c r="X2217" s="2"/>
      <c r="Y2217" s="2" t="s">
        <v>11901</v>
      </c>
      <c r="Z2217" s="2" t="s">
        <v>11901</v>
      </c>
      <c r="AA2217" s="2" t="s">
        <v>11901</v>
      </c>
      <c r="AB2217" s="2"/>
      <c r="AC2217" s="2"/>
      <c r="AD2217" s="2"/>
      <c r="AE2217" s="2"/>
      <c r="AF2217" s="2" t="b">
        <v>1</v>
      </c>
      <c r="AG2217" s="2" t="s">
        <v>864</v>
      </c>
      <c r="AH2217" s="2">
        <v>1</v>
      </c>
      <c r="AI2217" s="2">
        <v>436</v>
      </c>
      <c r="AJ2217" s="2">
        <v>260</v>
      </c>
      <c r="AK2217" s="2" t="s">
        <v>864</v>
      </c>
      <c r="AL2217" s="2" t="s">
        <v>17725</v>
      </c>
      <c r="AM2217" s="2" t="s">
        <v>17726</v>
      </c>
      <c r="AN2217" s="2">
        <v>562</v>
      </c>
      <c r="AO2217" s="2">
        <v>692</v>
      </c>
      <c r="AP2217" s="2" t="s">
        <v>22096</v>
      </c>
      <c r="AQ2217" s="2" t="b">
        <v>0</v>
      </c>
      <c r="AR2217" s="2" t="b">
        <v>0</v>
      </c>
      <c r="AS2217" s="2" t="b">
        <v>0</v>
      </c>
      <c r="AT2217" s="2"/>
      <c r="AU2217" s="2" t="s">
        <v>11901</v>
      </c>
      <c r="AV2217" s="2" t="s">
        <v>11901</v>
      </c>
      <c r="AW2217" s="2" t="s">
        <v>11901</v>
      </c>
      <c r="AX2217" s="6"/>
      <c r="AY2217" s="2" t="s">
        <v>18512</v>
      </c>
      <c r="AZ2217" s="2"/>
      <c r="BA2217" s="3">
        <v>3</v>
      </c>
      <c r="BB2217" s="3">
        <v>6</v>
      </c>
    </row>
    <row r="2218" spans="1:54" hidden="1">
      <c r="A2218" s="6">
        <v>32761</v>
      </c>
      <c r="B2218" s="6" t="b">
        <v>1</v>
      </c>
      <c r="C2218" s="6">
        <v>0</v>
      </c>
      <c r="D2218" s="6">
        <v>2010</v>
      </c>
      <c r="E2218" s="6" t="s">
        <v>5</v>
      </c>
      <c r="F2218" s="6" t="s">
        <v>7</v>
      </c>
      <c r="G2218" s="6"/>
      <c r="H2218" s="2" t="s">
        <v>864</v>
      </c>
      <c r="I2218" s="2" t="s">
        <v>3210</v>
      </c>
      <c r="J2218" s="2" t="s">
        <v>8634</v>
      </c>
      <c r="K2218" s="2" t="s">
        <v>11875</v>
      </c>
      <c r="L2218" s="2" t="s">
        <v>1577</v>
      </c>
      <c r="M2218" s="2" t="s">
        <v>11891</v>
      </c>
      <c r="N2218" s="2" t="s">
        <v>11895</v>
      </c>
      <c r="O2218" s="11">
        <v>10000000</v>
      </c>
      <c r="P2218" s="2" t="s">
        <v>11902</v>
      </c>
      <c r="Q2218" s="14">
        <v>1857678.155</v>
      </c>
      <c r="R2218" s="11">
        <v>1477046.179</v>
      </c>
      <c r="S2218" s="2">
        <v>520</v>
      </c>
      <c r="T2218" s="2" t="s">
        <v>11985</v>
      </c>
      <c r="U2218" s="2" t="s">
        <v>14112</v>
      </c>
      <c r="V2218" s="2">
        <v>2</v>
      </c>
      <c r="W2218" s="6"/>
      <c r="X2218" s="2"/>
      <c r="Y2218" s="2" t="s">
        <v>11901</v>
      </c>
      <c r="Z2218" s="2">
        <v>0.79510337900000005</v>
      </c>
      <c r="AA2218" s="2">
        <v>6.7702690289999996</v>
      </c>
      <c r="AB2218" s="2"/>
      <c r="AC2218" s="2"/>
      <c r="AD2218" s="2"/>
      <c r="AE2218" s="2"/>
      <c r="AF2218" s="2" t="b">
        <v>1</v>
      </c>
      <c r="AG2218" s="2" t="s">
        <v>864</v>
      </c>
      <c r="AH2218" s="2">
        <v>1</v>
      </c>
      <c r="AI2218" s="2">
        <v>436</v>
      </c>
      <c r="AJ2218" s="2">
        <v>260</v>
      </c>
      <c r="AK2218" s="2" t="s">
        <v>864</v>
      </c>
      <c r="AL2218" s="2" t="s">
        <v>17725</v>
      </c>
      <c r="AM2218" s="2" t="s">
        <v>17726</v>
      </c>
      <c r="AN2218" s="2">
        <v>562</v>
      </c>
      <c r="AO2218" s="2">
        <v>692</v>
      </c>
      <c r="AP2218" s="2" t="s">
        <v>22096</v>
      </c>
      <c r="AQ2218" s="2" t="b">
        <v>0</v>
      </c>
      <c r="AR2218" s="2" t="b">
        <v>0</v>
      </c>
      <c r="AS2218" s="2" t="b">
        <v>0</v>
      </c>
      <c r="AT2218" s="2"/>
      <c r="AU2218" s="2" t="s">
        <v>11901</v>
      </c>
      <c r="AV2218" s="2" t="s">
        <v>11901</v>
      </c>
      <c r="AW2218" s="2" t="s">
        <v>11901</v>
      </c>
      <c r="AX2218" s="6"/>
      <c r="AY2218" s="2"/>
      <c r="AZ2218" s="2" t="s">
        <v>20406</v>
      </c>
      <c r="BA2218" s="3">
        <v>3</v>
      </c>
      <c r="BB2218" s="3">
        <v>7</v>
      </c>
    </row>
    <row r="2219" spans="1:54" hidden="1">
      <c r="A2219" s="6">
        <v>32762</v>
      </c>
      <c r="B2219" s="6" t="b">
        <v>1</v>
      </c>
      <c r="C2219" s="6">
        <v>0</v>
      </c>
      <c r="D2219" s="6">
        <v>2010</v>
      </c>
      <c r="E2219" s="6" t="s">
        <v>5</v>
      </c>
      <c r="F2219" s="6" t="s">
        <v>7</v>
      </c>
      <c r="G2219" s="6"/>
      <c r="H2219" s="2" t="s">
        <v>864</v>
      </c>
      <c r="I2219" s="2" t="s">
        <v>3211</v>
      </c>
      <c r="J2219" s="2" t="s">
        <v>8635</v>
      </c>
      <c r="K2219" s="2" t="s">
        <v>11875</v>
      </c>
      <c r="L2219" s="2" t="s">
        <v>1577</v>
      </c>
      <c r="M2219" s="2" t="s">
        <v>11891</v>
      </c>
      <c r="N2219" s="2" t="s">
        <v>11895</v>
      </c>
      <c r="O2219" s="11" t="s">
        <v>11901</v>
      </c>
      <c r="P2219" s="2"/>
      <c r="Q2219" s="14" t="s">
        <v>11901</v>
      </c>
      <c r="R2219" s="11" t="s">
        <v>11901</v>
      </c>
      <c r="S2219" s="2">
        <v>150</v>
      </c>
      <c r="T2219" s="2" t="s">
        <v>11973</v>
      </c>
      <c r="U2219" s="2" t="s">
        <v>14113</v>
      </c>
      <c r="V2219" s="2">
        <v>1</v>
      </c>
      <c r="W2219" s="6"/>
      <c r="X2219" s="2"/>
      <c r="Y2219" s="2" t="s">
        <v>11901</v>
      </c>
      <c r="Z2219" s="2" t="s">
        <v>11901</v>
      </c>
      <c r="AA2219" s="2" t="s">
        <v>11901</v>
      </c>
      <c r="AB2219" s="2"/>
      <c r="AC2219" s="2"/>
      <c r="AD2219" s="2"/>
      <c r="AE2219" s="2"/>
      <c r="AF2219" s="2" t="b">
        <v>1</v>
      </c>
      <c r="AG2219" s="2" t="s">
        <v>864</v>
      </c>
      <c r="AH2219" s="2">
        <v>1</v>
      </c>
      <c r="AI2219" s="2">
        <v>436</v>
      </c>
      <c r="AJ2219" s="2">
        <v>260</v>
      </c>
      <c r="AK2219" s="2" t="s">
        <v>864</v>
      </c>
      <c r="AL2219" s="2" t="s">
        <v>17725</v>
      </c>
      <c r="AM2219" s="2" t="s">
        <v>17726</v>
      </c>
      <c r="AN2219" s="2">
        <v>562</v>
      </c>
      <c r="AO2219" s="2">
        <v>692</v>
      </c>
      <c r="AP2219" s="2" t="s">
        <v>22096</v>
      </c>
      <c r="AQ2219" s="2" t="b">
        <v>0</v>
      </c>
      <c r="AR2219" s="2" t="b">
        <v>0</v>
      </c>
      <c r="AS2219" s="2" t="b">
        <v>0</v>
      </c>
      <c r="AT2219" s="2"/>
      <c r="AU2219" s="2" t="s">
        <v>11901</v>
      </c>
      <c r="AV2219" s="2" t="s">
        <v>11901</v>
      </c>
      <c r="AW2219" s="2" t="s">
        <v>11901</v>
      </c>
      <c r="AX2219" s="6"/>
      <c r="AY2219" s="2" t="s">
        <v>18512</v>
      </c>
      <c r="AZ2219" s="2" t="s">
        <v>20406</v>
      </c>
      <c r="BA2219" s="3">
        <v>3</v>
      </c>
      <c r="BB2219" s="3">
        <v>6</v>
      </c>
    </row>
    <row r="2220" spans="1:54" hidden="1">
      <c r="A2220" s="6">
        <v>32765</v>
      </c>
      <c r="B2220" s="6" t="b">
        <v>1</v>
      </c>
      <c r="C2220" s="6">
        <v>0</v>
      </c>
      <c r="D2220" s="6">
        <v>2010</v>
      </c>
      <c r="E2220" s="6" t="s">
        <v>5</v>
      </c>
      <c r="F2220" s="6" t="s">
        <v>7</v>
      </c>
      <c r="G2220" s="6"/>
      <c r="H2220" s="2" t="s">
        <v>864</v>
      </c>
      <c r="I2220" s="2" t="s">
        <v>3212</v>
      </c>
      <c r="J2220" s="2" t="s">
        <v>8636</v>
      </c>
      <c r="K2220" s="2" t="s">
        <v>11875</v>
      </c>
      <c r="L2220" s="2" t="s">
        <v>1577</v>
      </c>
      <c r="M2220" s="2" t="s">
        <v>11891</v>
      </c>
      <c r="N2220" s="2" t="s">
        <v>11895</v>
      </c>
      <c r="O2220" s="11" t="s">
        <v>11901</v>
      </c>
      <c r="P2220" s="2"/>
      <c r="Q2220" s="14" t="s">
        <v>11901</v>
      </c>
      <c r="R2220" s="11" t="s">
        <v>11901</v>
      </c>
      <c r="S2220" s="2">
        <v>120</v>
      </c>
      <c r="T2220" s="2" t="s">
        <v>11968</v>
      </c>
      <c r="U2220" s="2" t="s">
        <v>14114</v>
      </c>
      <c r="V2220" s="2">
        <v>1</v>
      </c>
      <c r="W2220" s="6"/>
      <c r="X2220" s="2"/>
      <c r="Y2220" s="2" t="s">
        <v>11901</v>
      </c>
      <c r="Z2220" s="2" t="s">
        <v>11901</v>
      </c>
      <c r="AA2220" s="2" t="s">
        <v>11901</v>
      </c>
      <c r="AB2220" s="2"/>
      <c r="AC2220" s="2"/>
      <c r="AD2220" s="2"/>
      <c r="AE2220" s="2"/>
      <c r="AF2220" s="2" t="b">
        <v>1</v>
      </c>
      <c r="AG2220" s="2" t="s">
        <v>864</v>
      </c>
      <c r="AH2220" s="2">
        <v>1</v>
      </c>
      <c r="AI2220" s="2">
        <v>436</v>
      </c>
      <c r="AJ2220" s="2">
        <v>260</v>
      </c>
      <c r="AK2220" s="2" t="s">
        <v>864</v>
      </c>
      <c r="AL2220" s="2" t="s">
        <v>17725</v>
      </c>
      <c r="AM2220" s="2" t="s">
        <v>17726</v>
      </c>
      <c r="AN2220" s="2">
        <v>562</v>
      </c>
      <c r="AO2220" s="2">
        <v>692</v>
      </c>
      <c r="AP2220" s="2" t="s">
        <v>22096</v>
      </c>
      <c r="AQ2220" s="2" t="b">
        <v>0</v>
      </c>
      <c r="AR2220" s="2" t="b">
        <v>0</v>
      </c>
      <c r="AS2220" s="2" t="b">
        <v>0</v>
      </c>
      <c r="AT2220" s="2"/>
      <c r="AU2220" s="2" t="s">
        <v>11901</v>
      </c>
      <c r="AV2220" s="2" t="s">
        <v>11901</v>
      </c>
      <c r="AW2220" s="2" t="s">
        <v>11901</v>
      </c>
      <c r="AX2220" s="6"/>
      <c r="AY2220" s="2" t="s">
        <v>18512</v>
      </c>
      <c r="AZ2220" s="2" t="s">
        <v>20406</v>
      </c>
      <c r="BA2220" s="3">
        <v>3</v>
      </c>
      <c r="BB2220" s="3">
        <v>6</v>
      </c>
    </row>
    <row r="2221" spans="1:54" hidden="1">
      <c r="A2221" s="6">
        <v>32766</v>
      </c>
      <c r="B2221" s="6" t="b">
        <v>1</v>
      </c>
      <c r="C2221" s="6">
        <v>0</v>
      </c>
      <c r="D2221" s="6">
        <v>2008</v>
      </c>
      <c r="E2221" s="6" t="s">
        <v>5</v>
      </c>
      <c r="F2221" s="6" t="s">
        <v>7</v>
      </c>
      <c r="G2221" s="6"/>
      <c r="H2221" s="2" t="s">
        <v>876</v>
      </c>
      <c r="I2221" s="2" t="s">
        <v>3213</v>
      </c>
      <c r="J2221" s="2" t="s">
        <v>8637</v>
      </c>
      <c r="K2221" s="2" t="s">
        <v>11875</v>
      </c>
      <c r="L2221" s="2" t="s">
        <v>1577</v>
      </c>
      <c r="M2221" s="2" t="s">
        <v>11891</v>
      </c>
      <c r="N2221" s="2" t="s">
        <v>11895</v>
      </c>
      <c r="O2221" s="11" t="s">
        <v>11901</v>
      </c>
      <c r="P2221" s="2"/>
      <c r="Q2221" s="14" t="s">
        <v>11901</v>
      </c>
      <c r="R2221" s="11" t="s">
        <v>11901</v>
      </c>
      <c r="S2221" s="2">
        <v>120</v>
      </c>
      <c r="T2221" s="2" t="s">
        <v>11968</v>
      </c>
      <c r="U2221" s="2" t="s">
        <v>14115</v>
      </c>
      <c r="V2221" s="2">
        <v>1</v>
      </c>
      <c r="W2221" s="6"/>
      <c r="X2221" s="2"/>
      <c r="Y2221" s="2" t="s">
        <v>11901</v>
      </c>
      <c r="Z2221" s="2" t="s">
        <v>11901</v>
      </c>
      <c r="AA2221" s="2" t="s">
        <v>11901</v>
      </c>
      <c r="AB2221" s="18">
        <v>39649</v>
      </c>
      <c r="AC2221" s="2"/>
      <c r="AD2221" s="18">
        <v>40482</v>
      </c>
      <c r="AE2221" s="2"/>
      <c r="AF2221" s="2" t="b">
        <v>1</v>
      </c>
      <c r="AG2221" s="2" t="s">
        <v>876</v>
      </c>
      <c r="AH2221" s="2">
        <v>1</v>
      </c>
      <c r="AI2221" s="2">
        <v>482</v>
      </c>
      <c r="AJ2221" s="2">
        <v>231</v>
      </c>
      <c r="AK2221" s="2" t="s">
        <v>876</v>
      </c>
      <c r="AL2221" s="2" t="s">
        <v>17749</v>
      </c>
      <c r="AM2221" s="2" t="s">
        <v>17750</v>
      </c>
      <c r="AN2221" s="2">
        <v>140</v>
      </c>
      <c r="AO2221" s="2">
        <v>626</v>
      </c>
      <c r="AP2221" s="2" t="s">
        <v>22096</v>
      </c>
      <c r="AQ2221" s="2" t="b">
        <v>0</v>
      </c>
      <c r="AR2221" s="2" t="b">
        <v>0</v>
      </c>
      <c r="AS2221" s="2" t="b">
        <v>0</v>
      </c>
      <c r="AT2221" s="2"/>
      <c r="AU2221" s="2" t="s">
        <v>11901</v>
      </c>
      <c r="AV2221" s="2" t="s">
        <v>11901</v>
      </c>
      <c r="AW2221" s="2" t="s">
        <v>11901</v>
      </c>
      <c r="AX2221" s="6"/>
      <c r="AY2221" s="2"/>
      <c r="AZ2221" s="2" t="s">
        <v>20407</v>
      </c>
      <c r="BA2221" s="3">
        <v>3</v>
      </c>
      <c r="BB2221" s="3">
        <v>6</v>
      </c>
    </row>
    <row r="2222" spans="1:54" hidden="1">
      <c r="A2222" s="6">
        <v>32777</v>
      </c>
      <c r="B2222" s="6" t="b">
        <v>1</v>
      </c>
      <c r="C2222" s="6">
        <v>0</v>
      </c>
      <c r="D2222" s="6">
        <v>2010</v>
      </c>
      <c r="E2222" s="6" t="s">
        <v>5</v>
      </c>
      <c r="F2222" s="6" t="s">
        <v>7</v>
      </c>
      <c r="G2222" s="6"/>
      <c r="H2222" s="2" t="s">
        <v>864</v>
      </c>
      <c r="I2222" s="2" t="s">
        <v>3214</v>
      </c>
      <c r="J2222" s="2" t="s">
        <v>8638</v>
      </c>
      <c r="K2222" s="2" t="s">
        <v>11875</v>
      </c>
      <c r="L2222" s="2" t="s">
        <v>1577</v>
      </c>
      <c r="M2222" s="2" t="s">
        <v>11891</v>
      </c>
      <c r="N2222" s="2" t="s">
        <v>11895</v>
      </c>
      <c r="O2222" s="11" t="s">
        <v>11901</v>
      </c>
      <c r="P2222" s="2"/>
      <c r="Q2222" s="14" t="s">
        <v>11901</v>
      </c>
      <c r="R2222" s="11" t="s">
        <v>11901</v>
      </c>
      <c r="S2222" s="2">
        <v>150</v>
      </c>
      <c r="T2222" s="2" t="s">
        <v>11973</v>
      </c>
      <c r="U2222" s="2" t="s">
        <v>14116</v>
      </c>
      <c r="V2222" s="2">
        <v>1</v>
      </c>
      <c r="W2222" s="6"/>
      <c r="X2222" s="2"/>
      <c r="Y2222" s="2" t="s">
        <v>11901</v>
      </c>
      <c r="Z2222" s="2" t="s">
        <v>11901</v>
      </c>
      <c r="AA2222" s="2" t="s">
        <v>11901</v>
      </c>
      <c r="AB2222" s="2"/>
      <c r="AC2222" s="2"/>
      <c r="AD2222" s="2"/>
      <c r="AE2222" s="2"/>
      <c r="AF2222" s="2" t="b">
        <v>1</v>
      </c>
      <c r="AG2222" s="2" t="s">
        <v>864</v>
      </c>
      <c r="AH2222" s="2">
        <v>1</v>
      </c>
      <c r="AI2222" s="2">
        <v>436</v>
      </c>
      <c r="AJ2222" s="2">
        <v>260</v>
      </c>
      <c r="AK2222" s="2" t="s">
        <v>864</v>
      </c>
      <c r="AL2222" s="2" t="s">
        <v>17725</v>
      </c>
      <c r="AM2222" s="2" t="s">
        <v>17726</v>
      </c>
      <c r="AN2222" s="2">
        <v>562</v>
      </c>
      <c r="AO2222" s="2">
        <v>692</v>
      </c>
      <c r="AP2222" s="2" t="s">
        <v>22096</v>
      </c>
      <c r="AQ2222" s="2" t="b">
        <v>0</v>
      </c>
      <c r="AR2222" s="2" t="b">
        <v>0</v>
      </c>
      <c r="AS2222" s="2" t="b">
        <v>0</v>
      </c>
      <c r="AT2222" s="2"/>
      <c r="AU2222" s="2" t="s">
        <v>11901</v>
      </c>
      <c r="AV2222" s="2" t="s">
        <v>11901</v>
      </c>
      <c r="AW2222" s="2" t="s">
        <v>11901</v>
      </c>
      <c r="AX2222" s="6"/>
      <c r="AY2222" s="2"/>
      <c r="AZ2222" s="2" t="s">
        <v>20408</v>
      </c>
      <c r="BA2222" s="3">
        <v>3</v>
      </c>
      <c r="BB2222" s="3">
        <v>6</v>
      </c>
    </row>
    <row r="2223" spans="1:54" hidden="1">
      <c r="A2223" s="6">
        <v>32789</v>
      </c>
      <c r="B2223" s="6" t="b">
        <v>1</v>
      </c>
      <c r="C2223" s="6">
        <v>0</v>
      </c>
      <c r="D2223" s="6">
        <v>2009</v>
      </c>
      <c r="E2223" s="6" t="s">
        <v>5</v>
      </c>
      <c r="F2223" s="6" t="s">
        <v>7</v>
      </c>
      <c r="G2223" s="6"/>
      <c r="H2223" s="2" t="s">
        <v>864</v>
      </c>
      <c r="I2223" s="2" t="s">
        <v>3215</v>
      </c>
      <c r="J2223" s="2" t="s">
        <v>8639</v>
      </c>
      <c r="K2223" s="2" t="s">
        <v>11875</v>
      </c>
      <c r="L2223" s="2" t="s">
        <v>1577</v>
      </c>
      <c r="M2223" s="2" t="s">
        <v>11891</v>
      </c>
      <c r="N2223" s="2" t="s">
        <v>11895</v>
      </c>
      <c r="O2223" s="11" t="s">
        <v>11901</v>
      </c>
      <c r="P2223" s="2"/>
      <c r="Q2223" s="14" t="s">
        <v>11901</v>
      </c>
      <c r="R2223" s="11" t="s">
        <v>11901</v>
      </c>
      <c r="S2223" s="2">
        <v>430</v>
      </c>
      <c r="T2223" s="2" t="s">
        <v>11977</v>
      </c>
      <c r="U2223" s="2" t="s">
        <v>14117</v>
      </c>
      <c r="V2223" s="2">
        <v>4</v>
      </c>
      <c r="W2223" s="6"/>
      <c r="X2223" s="2"/>
      <c r="Y2223" s="2" t="s">
        <v>11901</v>
      </c>
      <c r="Z2223" s="2" t="s">
        <v>11901</v>
      </c>
      <c r="AA2223" s="2" t="s">
        <v>11901</v>
      </c>
      <c r="AB2223" s="2"/>
      <c r="AC2223" s="2"/>
      <c r="AD2223" s="2"/>
      <c r="AE2223" s="2"/>
      <c r="AF2223" s="2" t="b">
        <v>1</v>
      </c>
      <c r="AG2223" s="2" t="s">
        <v>864</v>
      </c>
      <c r="AH2223" s="2">
        <v>1</v>
      </c>
      <c r="AI2223" s="2">
        <v>436</v>
      </c>
      <c r="AJ2223" s="2">
        <v>260</v>
      </c>
      <c r="AK2223" s="2" t="s">
        <v>864</v>
      </c>
      <c r="AL2223" s="2" t="s">
        <v>17725</v>
      </c>
      <c r="AM2223" s="2" t="s">
        <v>17726</v>
      </c>
      <c r="AN2223" s="2">
        <v>562</v>
      </c>
      <c r="AO2223" s="2">
        <v>692</v>
      </c>
      <c r="AP2223" s="2" t="s">
        <v>22096</v>
      </c>
      <c r="AQ2223" s="2" t="b">
        <v>0</v>
      </c>
      <c r="AR2223" s="2" t="b">
        <v>0</v>
      </c>
      <c r="AS2223" s="2" t="b">
        <v>0</v>
      </c>
      <c r="AT2223" s="2"/>
      <c r="AU2223" s="2" t="s">
        <v>11901</v>
      </c>
      <c r="AV2223" s="2" t="s">
        <v>11901</v>
      </c>
      <c r="AW2223" s="2" t="s">
        <v>11901</v>
      </c>
      <c r="AX2223" s="6"/>
      <c r="AY2223" s="2" t="s">
        <v>18512</v>
      </c>
      <c r="AZ2223" s="2" t="s">
        <v>20409</v>
      </c>
      <c r="BA2223" s="3">
        <v>5</v>
      </c>
      <c r="BB2223" s="3">
        <v>6</v>
      </c>
    </row>
    <row r="2224" spans="1:54" hidden="1">
      <c r="A2224" s="6">
        <v>32796</v>
      </c>
      <c r="B2224" s="6" t="b">
        <v>1</v>
      </c>
      <c r="C2224" s="6">
        <v>0</v>
      </c>
      <c r="D2224" s="6">
        <v>2008</v>
      </c>
      <c r="E2224" s="6" t="s">
        <v>5</v>
      </c>
      <c r="F2224" s="6" t="s">
        <v>7</v>
      </c>
      <c r="G2224" s="6"/>
      <c r="H2224" s="2" t="s">
        <v>864</v>
      </c>
      <c r="I2224" s="2" t="s">
        <v>3216</v>
      </c>
      <c r="J2224" s="2" t="s">
        <v>8640</v>
      </c>
      <c r="K2224" s="2" t="s">
        <v>11875</v>
      </c>
      <c r="L2224" s="2" t="s">
        <v>11882</v>
      </c>
      <c r="M2224" s="2" t="s">
        <v>11891</v>
      </c>
      <c r="N2224" s="2" t="s">
        <v>11895</v>
      </c>
      <c r="O2224" s="11" t="s">
        <v>11901</v>
      </c>
      <c r="P2224" s="2"/>
      <c r="Q2224" s="14" t="s">
        <v>11901</v>
      </c>
      <c r="R2224" s="11" t="s">
        <v>11901</v>
      </c>
      <c r="S2224" s="2">
        <v>120</v>
      </c>
      <c r="T2224" s="2" t="s">
        <v>11968</v>
      </c>
      <c r="U2224" s="2" t="s">
        <v>14118</v>
      </c>
      <c r="V2224" s="2">
        <v>3</v>
      </c>
      <c r="W2224" s="6"/>
      <c r="X2224" s="2"/>
      <c r="Y2224" s="2" t="s">
        <v>11901</v>
      </c>
      <c r="Z2224" s="2" t="s">
        <v>11901</v>
      </c>
      <c r="AA2224" s="2" t="s">
        <v>11901</v>
      </c>
      <c r="AB2224" s="2"/>
      <c r="AC2224" s="2"/>
      <c r="AD2224" s="2"/>
      <c r="AE2224" s="2"/>
      <c r="AF2224" s="2" t="b">
        <v>1</v>
      </c>
      <c r="AG2224" s="2" t="s">
        <v>864</v>
      </c>
      <c r="AH2224" s="2">
        <v>1</v>
      </c>
      <c r="AI2224" s="2">
        <v>436</v>
      </c>
      <c r="AJ2224" s="2">
        <v>260</v>
      </c>
      <c r="AK2224" s="2" t="s">
        <v>864</v>
      </c>
      <c r="AL2224" s="2" t="s">
        <v>17725</v>
      </c>
      <c r="AM2224" s="2" t="s">
        <v>17726</v>
      </c>
      <c r="AN2224" s="2">
        <v>562</v>
      </c>
      <c r="AO2224" s="2">
        <v>692</v>
      </c>
      <c r="AP2224" s="2" t="s">
        <v>22096</v>
      </c>
      <c r="AQ2224" s="2" t="b">
        <v>0</v>
      </c>
      <c r="AR2224" s="2" t="b">
        <v>0</v>
      </c>
      <c r="AS2224" s="2" t="b">
        <v>0</v>
      </c>
      <c r="AT2224" s="2"/>
      <c r="AU2224" s="2" t="s">
        <v>11901</v>
      </c>
      <c r="AV2224" s="2" t="s">
        <v>11901</v>
      </c>
      <c r="AW2224" s="2" t="s">
        <v>11901</v>
      </c>
      <c r="AX2224" s="6"/>
      <c r="AY2224" s="2"/>
      <c r="AZ2224" s="2" t="s">
        <v>20410</v>
      </c>
      <c r="BA2224" s="3">
        <v>8</v>
      </c>
      <c r="BB2224" s="3">
        <v>6</v>
      </c>
    </row>
    <row r="2225" spans="1:54" hidden="1">
      <c r="A2225" s="6">
        <v>32814</v>
      </c>
      <c r="B2225" s="6" t="b">
        <v>1</v>
      </c>
      <c r="C2225" s="6">
        <v>0</v>
      </c>
      <c r="D2225" s="6">
        <v>2006</v>
      </c>
      <c r="E2225" s="6" t="s">
        <v>5</v>
      </c>
      <c r="F2225" s="6" t="s">
        <v>7</v>
      </c>
      <c r="G2225" s="6"/>
      <c r="H2225" s="2" t="s">
        <v>864</v>
      </c>
      <c r="I2225" s="2" t="s">
        <v>3217</v>
      </c>
      <c r="J2225" s="2" t="s">
        <v>8641</v>
      </c>
      <c r="K2225" s="2" t="s">
        <v>11875</v>
      </c>
      <c r="L2225" s="2" t="s">
        <v>11882</v>
      </c>
      <c r="M2225" s="2" t="s">
        <v>11891</v>
      </c>
      <c r="N2225" s="2" t="s">
        <v>11895</v>
      </c>
      <c r="O2225" s="11" t="s">
        <v>11901</v>
      </c>
      <c r="P2225" s="2"/>
      <c r="Q2225" s="14" t="s">
        <v>11901</v>
      </c>
      <c r="R2225" s="11" t="s">
        <v>11901</v>
      </c>
      <c r="S2225" s="2">
        <v>120</v>
      </c>
      <c r="T2225" s="2" t="s">
        <v>11968</v>
      </c>
      <c r="U2225" s="2" t="s">
        <v>14119</v>
      </c>
      <c r="V2225" s="2">
        <v>2</v>
      </c>
      <c r="W2225" s="6"/>
      <c r="X2225" s="2"/>
      <c r="Y2225" s="2" t="s">
        <v>11901</v>
      </c>
      <c r="Z2225" s="2" t="s">
        <v>11901</v>
      </c>
      <c r="AA2225" s="2" t="s">
        <v>11901</v>
      </c>
      <c r="AB2225" s="2"/>
      <c r="AC2225" s="2"/>
      <c r="AD2225" s="2"/>
      <c r="AE2225" s="2"/>
      <c r="AF2225" s="2" t="b">
        <v>1</v>
      </c>
      <c r="AG2225" s="2" t="s">
        <v>864</v>
      </c>
      <c r="AH2225" s="2">
        <v>1</v>
      </c>
      <c r="AI2225" s="2">
        <v>436</v>
      </c>
      <c r="AJ2225" s="2">
        <v>260</v>
      </c>
      <c r="AK2225" s="2" t="s">
        <v>864</v>
      </c>
      <c r="AL2225" s="2" t="s">
        <v>17725</v>
      </c>
      <c r="AM2225" s="2" t="s">
        <v>17726</v>
      </c>
      <c r="AN2225" s="2">
        <v>562</v>
      </c>
      <c r="AO2225" s="2">
        <v>692</v>
      </c>
      <c r="AP2225" s="2" t="s">
        <v>22096</v>
      </c>
      <c r="AQ2225" s="2" t="b">
        <v>0</v>
      </c>
      <c r="AR2225" s="2" t="b">
        <v>0</v>
      </c>
      <c r="AS2225" s="2" t="b">
        <v>0</v>
      </c>
      <c r="AT2225" s="2"/>
      <c r="AU2225" s="2" t="s">
        <v>11901</v>
      </c>
      <c r="AV2225" s="2" t="s">
        <v>11901</v>
      </c>
      <c r="AW2225" s="2" t="s">
        <v>11901</v>
      </c>
      <c r="AX2225" s="6"/>
      <c r="AY2225" s="2"/>
      <c r="AZ2225" s="2" t="s">
        <v>20409</v>
      </c>
      <c r="BA2225" s="3">
        <v>6</v>
      </c>
      <c r="BB2225" s="3">
        <v>6</v>
      </c>
    </row>
    <row r="2226" spans="1:54" hidden="1">
      <c r="A2226" s="6">
        <v>32829</v>
      </c>
      <c r="B2226" s="6" t="b">
        <v>1</v>
      </c>
      <c r="C2226" s="6">
        <v>0</v>
      </c>
      <c r="D2226" s="6">
        <v>2006</v>
      </c>
      <c r="E2226" s="6" t="s">
        <v>5</v>
      </c>
      <c r="F2226" s="6" t="s">
        <v>7</v>
      </c>
      <c r="G2226" s="6"/>
      <c r="H2226" s="2" t="s">
        <v>864</v>
      </c>
      <c r="I2226" s="2" t="s">
        <v>3218</v>
      </c>
      <c r="J2226" s="2" t="s">
        <v>8642</v>
      </c>
      <c r="K2226" s="2" t="s">
        <v>11878</v>
      </c>
      <c r="L2226" s="2" t="s">
        <v>1577</v>
      </c>
      <c r="M2226" s="2" t="s">
        <v>11891</v>
      </c>
      <c r="N2226" s="2" t="s">
        <v>11895</v>
      </c>
      <c r="O2226" s="11">
        <v>2000000</v>
      </c>
      <c r="P2226" s="2" t="s">
        <v>11902</v>
      </c>
      <c r="Q2226" s="14">
        <v>461384.64140000002</v>
      </c>
      <c r="R2226" s="11">
        <v>250832.81719999999</v>
      </c>
      <c r="S2226" s="2">
        <v>998</v>
      </c>
      <c r="T2226" s="2" t="s">
        <v>11972</v>
      </c>
      <c r="U2226" s="2" t="s">
        <v>14120</v>
      </c>
      <c r="V2226" s="2">
        <v>2</v>
      </c>
      <c r="W2226" s="6"/>
      <c r="X2226" s="2"/>
      <c r="Y2226" s="2" t="s">
        <v>11901</v>
      </c>
      <c r="Z2226" s="2">
        <v>0.54365229100000001</v>
      </c>
      <c r="AA2226" s="2">
        <v>7.9734383329999998</v>
      </c>
      <c r="AB2226" s="2"/>
      <c r="AC2226" s="2"/>
      <c r="AD2226" s="2"/>
      <c r="AE2226" s="2"/>
      <c r="AF2226" s="2" t="b">
        <v>0</v>
      </c>
      <c r="AG2226" s="2" t="s">
        <v>864</v>
      </c>
      <c r="AH2226" s="2">
        <v>1</v>
      </c>
      <c r="AI2226" s="2">
        <v>436</v>
      </c>
      <c r="AJ2226" s="2">
        <v>260</v>
      </c>
      <c r="AK2226" s="2" t="s">
        <v>864</v>
      </c>
      <c r="AL2226" s="2" t="s">
        <v>17725</v>
      </c>
      <c r="AM2226" s="2" t="s">
        <v>17726</v>
      </c>
      <c r="AN2226" s="2">
        <v>562</v>
      </c>
      <c r="AO2226" s="2">
        <v>692</v>
      </c>
      <c r="AP2226" s="2" t="s">
        <v>22096</v>
      </c>
      <c r="AQ2226" s="2" t="b">
        <v>0</v>
      </c>
      <c r="AR2226" s="2" t="b">
        <v>0</v>
      </c>
      <c r="AS2226" s="2" t="b">
        <v>0</v>
      </c>
      <c r="AT2226" s="2"/>
      <c r="AU2226" s="2" t="s">
        <v>11901</v>
      </c>
      <c r="AV2226" s="2" t="s">
        <v>11901</v>
      </c>
      <c r="AW2226" s="2" t="s">
        <v>11901</v>
      </c>
      <c r="AX2226" s="6"/>
      <c r="AY2226" s="2"/>
      <c r="AZ2226" s="2" t="s">
        <v>20411</v>
      </c>
      <c r="BA2226" s="3">
        <v>3</v>
      </c>
      <c r="BB2226" s="3">
        <v>5</v>
      </c>
    </row>
    <row r="2227" spans="1:54" hidden="1">
      <c r="A2227" s="6">
        <v>32832</v>
      </c>
      <c r="B2227" s="6" t="b">
        <v>1</v>
      </c>
      <c r="C2227" s="6">
        <v>0</v>
      </c>
      <c r="D2227" s="6">
        <v>2007</v>
      </c>
      <c r="E2227" s="6" t="s">
        <v>5</v>
      </c>
      <c r="F2227" s="6" t="s">
        <v>7</v>
      </c>
      <c r="G2227" s="6"/>
      <c r="H2227" s="2" t="s">
        <v>864</v>
      </c>
      <c r="I2227" s="2" t="s">
        <v>3219</v>
      </c>
      <c r="J2227" s="2" t="s">
        <v>8643</v>
      </c>
      <c r="K2227" s="2" t="s">
        <v>11875</v>
      </c>
      <c r="L2227" s="2" t="s">
        <v>1577</v>
      </c>
      <c r="M2227" s="2" t="s">
        <v>11891</v>
      </c>
      <c r="N2227" s="2" t="s">
        <v>11895</v>
      </c>
      <c r="O2227" s="11" t="s">
        <v>11901</v>
      </c>
      <c r="P2227" s="2"/>
      <c r="Q2227" s="14" t="s">
        <v>11901</v>
      </c>
      <c r="R2227" s="11" t="s">
        <v>11901</v>
      </c>
      <c r="S2227" s="2">
        <v>520</v>
      </c>
      <c r="T2227" s="2" t="s">
        <v>11985</v>
      </c>
      <c r="U2227" s="2" t="s">
        <v>14121</v>
      </c>
      <c r="V2227" s="2">
        <v>1</v>
      </c>
      <c r="W2227" s="6"/>
      <c r="X2227" s="2"/>
      <c r="Y2227" s="2" t="s">
        <v>11901</v>
      </c>
      <c r="Z2227" s="2" t="s">
        <v>11901</v>
      </c>
      <c r="AA2227" s="2" t="s">
        <v>11901</v>
      </c>
      <c r="AB2227" s="2"/>
      <c r="AC2227" s="2"/>
      <c r="AD2227" s="2"/>
      <c r="AE2227" s="2"/>
      <c r="AF2227" s="2" t="b">
        <v>1</v>
      </c>
      <c r="AG2227" s="2" t="s">
        <v>864</v>
      </c>
      <c r="AH2227" s="2">
        <v>1</v>
      </c>
      <c r="AI2227" s="2">
        <v>436</v>
      </c>
      <c r="AJ2227" s="2">
        <v>260</v>
      </c>
      <c r="AK2227" s="2" t="s">
        <v>864</v>
      </c>
      <c r="AL2227" s="2" t="s">
        <v>17725</v>
      </c>
      <c r="AM2227" s="2" t="s">
        <v>17726</v>
      </c>
      <c r="AN2227" s="2">
        <v>562</v>
      </c>
      <c r="AO2227" s="2">
        <v>692</v>
      </c>
      <c r="AP2227" s="2" t="s">
        <v>22096</v>
      </c>
      <c r="AQ2227" s="2" t="b">
        <v>0</v>
      </c>
      <c r="AR2227" s="2" t="b">
        <v>0</v>
      </c>
      <c r="AS2227" s="2" t="b">
        <v>0</v>
      </c>
      <c r="AT2227" s="2"/>
      <c r="AU2227" s="2" t="s">
        <v>11901</v>
      </c>
      <c r="AV2227" s="2" t="s">
        <v>11901</v>
      </c>
      <c r="AW2227" s="2" t="s">
        <v>11901</v>
      </c>
      <c r="AX2227" s="6"/>
      <c r="AY2227" s="2"/>
      <c r="AZ2227" s="2" t="s">
        <v>20412</v>
      </c>
      <c r="BA2227" s="3">
        <v>3</v>
      </c>
      <c r="BB2227" s="3">
        <v>6</v>
      </c>
    </row>
    <row r="2228" spans="1:54" hidden="1">
      <c r="A2228" s="6">
        <v>32849</v>
      </c>
      <c r="B2228" s="6" t="b">
        <v>1</v>
      </c>
      <c r="C2228" s="6">
        <v>0</v>
      </c>
      <c r="D2228" s="6">
        <v>2006</v>
      </c>
      <c r="E2228" s="6" t="s">
        <v>5</v>
      </c>
      <c r="F2228" s="6" t="s">
        <v>7</v>
      </c>
      <c r="G2228" s="6"/>
      <c r="H2228" s="2" t="s">
        <v>864</v>
      </c>
      <c r="I2228" s="2" t="s">
        <v>3220</v>
      </c>
      <c r="J2228" s="2" t="s">
        <v>8644</v>
      </c>
      <c r="K2228" s="2" t="s">
        <v>11875</v>
      </c>
      <c r="L2228" s="2" t="s">
        <v>1577</v>
      </c>
      <c r="M2228" s="2" t="s">
        <v>11891</v>
      </c>
      <c r="N2228" s="2" t="s">
        <v>11895</v>
      </c>
      <c r="O2228" s="11">
        <v>1500000</v>
      </c>
      <c r="P2228" s="2" t="s">
        <v>11902</v>
      </c>
      <c r="Q2228" s="14">
        <v>346038.48100000003</v>
      </c>
      <c r="R2228" s="11">
        <v>188124.61290000001</v>
      </c>
      <c r="S2228" s="2">
        <v>310</v>
      </c>
      <c r="T2228" s="2" t="s">
        <v>11979</v>
      </c>
      <c r="U2228" s="2" t="s">
        <v>14122</v>
      </c>
      <c r="V2228" s="2">
        <v>1</v>
      </c>
      <c r="W2228" s="6"/>
      <c r="X2228" s="2"/>
      <c r="Y2228" s="2" t="s">
        <v>11901</v>
      </c>
      <c r="Z2228" s="2">
        <v>0.54365229100000001</v>
      </c>
      <c r="AA2228" s="2">
        <v>7.9734383329999998</v>
      </c>
      <c r="AB2228" s="2"/>
      <c r="AC2228" s="2"/>
      <c r="AD2228" s="2"/>
      <c r="AE2228" s="2"/>
      <c r="AF2228" s="2" t="b">
        <v>1</v>
      </c>
      <c r="AG2228" s="2" t="s">
        <v>864</v>
      </c>
      <c r="AH2228" s="2">
        <v>1</v>
      </c>
      <c r="AI2228" s="2">
        <v>436</v>
      </c>
      <c r="AJ2228" s="2">
        <v>260</v>
      </c>
      <c r="AK2228" s="2" t="s">
        <v>864</v>
      </c>
      <c r="AL2228" s="2" t="s">
        <v>17725</v>
      </c>
      <c r="AM2228" s="2" t="s">
        <v>17726</v>
      </c>
      <c r="AN2228" s="2">
        <v>562</v>
      </c>
      <c r="AO2228" s="2">
        <v>692</v>
      </c>
      <c r="AP2228" s="2" t="s">
        <v>22096</v>
      </c>
      <c r="AQ2228" s="2" t="b">
        <v>0</v>
      </c>
      <c r="AR2228" s="2" t="b">
        <v>0</v>
      </c>
      <c r="AS2228" s="2" t="b">
        <v>0</v>
      </c>
      <c r="AT2228" s="2"/>
      <c r="AU2228" s="2" t="s">
        <v>11901</v>
      </c>
      <c r="AV2228" s="2" t="s">
        <v>11901</v>
      </c>
      <c r="AW2228" s="2" t="s">
        <v>11901</v>
      </c>
      <c r="AX2228" s="6"/>
      <c r="AY2228" s="2" t="s">
        <v>18512</v>
      </c>
      <c r="AZ2228" s="2" t="s">
        <v>20410</v>
      </c>
      <c r="BA2228" s="3">
        <v>3</v>
      </c>
      <c r="BB2228" s="3">
        <v>7</v>
      </c>
    </row>
    <row r="2229" spans="1:54" hidden="1">
      <c r="A2229" s="6">
        <v>32853</v>
      </c>
      <c r="B2229" s="6" t="b">
        <v>1</v>
      </c>
      <c r="C2229" s="6">
        <v>0</v>
      </c>
      <c r="D2229" s="6">
        <v>2006</v>
      </c>
      <c r="E2229" s="6" t="s">
        <v>5</v>
      </c>
      <c r="F2229" s="6" t="s">
        <v>7</v>
      </c>
      <c r="G2229" s="6"/>
      <c r="H2229" s="2" t="s">
        <v>856</v>
      </c>
      <c r="I2229" s="2" t="s">
        <v>3221</v>
      </c>
      <c r="J2229" s="2" t="s">
        <v>8645</v>
      </c>
      <c r="K2229" s="2" t="s">
        <v>11875</v>
      </c>
      <c r="L2229" s="2" t="s">
        <v>1577</v>
      </c>
      <c r="M2229" s="2" t="s">
        <v>11891</v>
      </c>
      <c r="N2229" s="2" t="s">
        <v>11895</v>
      </c>
      <c r="O2229" s="11" t="s">
        <v>11901</v>
      </c>
      <c r="P2229" s="2"/>
      <c r="Q2229" s="14" t="s">
        <v>11901</v>
      </c>
      <c r="R2229" s="11" t="s">
        <v>11901</v>
      </c>
      <c r="S2229" s="2">
        <v>120</v>
      </c>
      <c r="T2229" s="2" t="s">
        <v>11968</v>
      </c>
      <c r="U2229" s="2" t="s">
        <v>14123</v>
      </c>
      <c r="V2229" s="2">
        <v>11</v>
      </c>
      <c r="W2229" s="6"/>
      <c r="X2229" s="2"/>
      <c r="Y2229" s="2" t="s">
        <v>11901</v>
      </c>
      <c r="Z2229" s="2" t="s">
        <v>11901</v>
      </c>
      <c r="AA2229" s="2" t="s">
        <v>11901</v>
      </c>
      <c r="AB2229" s="2"/>
      <c r="AC2229" s="2"/>
      <c r="AD2229" s="18">
        <v>40109</v>
      </c>
      <c r="AE2229" s="2"/>
      <c r="AF2229" s="2" t="b">
        <v>0</v>
      </c>
      <c r="AG2229" s="2" t="s">
        <v>856</v>
      </c>
      <c r="AH2229" s="2">
        <v>1</v>
      </c>
      <c r="AI2229" s="2">
        <v>540</v>
      </c>
      <c r="AJ2229" s="2">
        <v>225</v>
      </c>
      <c r="AK2229" s="2" t="s">
        <v>856</v>
      </c>
      <c r="AL2229" s="2" t="s">
        <v>17709</v>
      </c>
      <c r="AM2229" s="2" t="s">
        <v>17710</v>
      </c>
      <c r="AN2229" s="2">
        <v>24</v>
      </c>
      <c r="AO2229" s="2">
        <v>614</v>
      </c>
      <c r="AP2229" s="2" t="s">
        <v>22096</v>
      </c>
      <c r="AQ2229" s="2" t="b">
        <v>0</v>
      </c>
      <c r="AR2229" s="2" t="b">
        <v>0</v>
      </c>
      <c r="AS2229" s="2" t="b">
        <v>0</v>
      </c>
      <c r="AT2229" s="2"/>
      <c r="AU2229" s="2" t="s">
        <v>11901</v>
      </c>
      <c r="AV2229" s="2" t="s">
        <v>11901</v>
      </c>
      <c r="AW2229" s="2" t="s">
        <v>11901</v>
      </c>
      <c r="AX2229" s="6"/>
      <c r="AY2229" s="2" t="s">
        <v>20031</v>
      </c>
      <c r="AZ2229" s="2" t="s">
        <v>20413</v>
      </c>
      <c r="BA2229" s="3">
        <v>11</v>
      </c>
      <c r="BB2229" s="3">
        <v>6</v>
      </c>
    </row>
    <row r="2230" spans="1:54" hidden="1">
      <c r="A2230" s="6">
        <v>32854</v>
      </c>
      <c r="B2230" s="6" t="b">
        <v>1</v>
      </c>
      <c r="C2230" s="6">
        <v>0</v>
      </c>
      <c r="D2230" s="6">
        <v>2004</v>
      </c>
      <c r="E2230" s="6" t="s">
        <v>5</v>
      </c>
      <c r="F2230" s="6" t="s">
        <v>7</v>
      </c>
      <c r="G2230" s="6"/>
      <c r="H2230" s="2" t="s">
        <v>864</v>
      </c>
      <c r="I2230" s="2" t="s">
        <v>3222</v>
      </c>
      <c r="J2230" s="2" t="s">
        <v>8646</v>
      </c>
      <c r="K2230" s="2" t="s">
        <v>11875</v>
      </c>
      <c r="L2230" s="2" t="s">
        <v>1577</v>
      </c>
      <c r="M2230" s="2" t="s">
        <v>11891</v>
      </c>
      <c r="N2230" s="2" t="s">
        <v>11895</v>
      </c>
      <c r="O2230" s="11">
        <v>500000</v>
      </c>
      <c r="P2230" s="2" t="s">
        <v>11902</v>
      </c>
      <c r="Q2230" s="14">
        <v>124492.1894</v>
      </c>
      <c r="R2230" s="11">
        <v>60409.814140000002</v>
      </c>
      <c r="S2230" s="2">
        <v>120</v>
      </c>
      <c r="T2230" s="2" t="s">
        <v>11968</v>
      </c>
      <c r="U2230" s="2" t="s">
        <v>14124</v>
      </c>
      <c r="V2230" s="2">
        <v>1</v>
      </c>
      <c r="W2230" s="6"/>
      <c r="X2230" s="2"/>
      <c r="Y2230" s="2" t="s">
        <v>11901</v>
      </c>
      <c r="Z2230" s="2">
        <v>0.48524983300000002</v>
      </c>
      <c r="AA2230" s="2">
        <v>8.2768008329999994</v>
      </c>
      <c r="AB2230" s="2"/>
      <c r="AC2230" s="2"/>
      <c r="AD2230" s="2"/>
      <c r="AE2230" s="2"/>
      <c r="AF2230" s="2" t="b">
        <v>1</v>
      </c>
      <c r="AG2230" s="2" t="s">
        <v>864</v>
      </c>
      <c r="AH2230" s="2">
        <v>1</v>
      </c>
      <c r="AI2230" s="2">
        <v>436</v>
      </c>
      <c r="AJ2230" s="2">
        <v>260</v>
      </c>
      <c r="AK2230" s="2" t="s">
        <v>864</v>
      </c>
      <c r="AL2230" s="2" t="s">
        <v>17725</v>
      </c>
      <c r="AM2230" s="2" t="s">
        <v>17726</v>
      </c>
      <c r="AN2230" s="2">
        <v>562</v>
      </c>
      <c r="AO2230" s="2">
        <v>692</v>
      </c>
      <c r="AP2230" s="2" t="s">
        <v>22096</v>
      </c>
      <c r="AQ2230" s="2" t="b">
        <v>0</v>
      </c>
      <c r="AR2230" s="2" t="b">
        <v>0</v>
      </c>
      <c r="AS2230" s="2" t="b">
        <v>0</v>
      </c>
      <c r="AT2230" s="2"/>
      <c r="AU2230" s="2" t="s">
        <v>11901</v>
      </c>
      <c r="AV2230" s="2" t="s">
        <v>11901</v>
      </c>
      <c r="AW2230" s="2" t="s">
        <v>11901</v>
      </c>
      <c r="AX2230" s="6"/>
      <c r="AY2230" s="2" t="s">
        <v>18512</v>
      </c>
      <c r="AZ2230" s="2" t="s">
        <v>20414</v>
      </c>
      <c r="BA2230" s="3">
        <v>3</v>
      </c>
      <c r="BB2230" s="3">
        <v>7</v>
      </c>
    </row>
    <row r="2231" spans="1:54" hidden="1">
      <c r="A2231" s="6">
        <v>32860</v>
      </c>
      <c r="B2231" s="6" t="b">
        <v>1</v>
      </c>
      <c r="C2231" s="6">
        <v>0</v>
      </c>
      <c r="D2231" s="6">
        <v>2004</v>
      </c>
      <c r="E2231" s="6" t="s">
        <v>5</v>
      </c>
      <c r="F2231" s="6" t="s">
        <v>7</v>
      </c>
      <c r="G2231" s="6"/>
      <c r="H2231" s="2" t="s">
        <v>864</v>
      </c>
      <c r="I2231" s="2" t="s">
        <v>3223</v>
      </c>
      <c r="J2231" s="2" t="s">
        <v>8647</v>
      </c>
      <c r="K2231" s="2" t="s">
        <v>11875</v>
      </c>
      <c r="L2231" s="2" t="s">
        <v>1577</v>
      </c>
      <c r="M2231" s="2" t="s">
        <v>11891</v>
      </c>
      <c r="N2231" s="2" t="s">
        <v>11895</v>
      </c>
      <c r="O2231" s="11" t="s">
        <v>11901</v>
      </c>
      <c r="P2231" s="2"/>
      <c r="Q2231" s="14" t="s">
        <v>11901</v>
      </c>
      <c r="R2231" s="11" t="s">
        <v>11901</v>
      </c>
      <c r="S2231" s="2">
        <v>310</v>
      </c>
      <c r="T2231" s="2" t="s">
        <v>11979</v>
      </c>
      <c r="U2231" s="2" t="s">
        <v>14125</v>
      </c>
      <c r="V2231" s="2">
        <v>1</v>
      </c>
      <c r="W2231" s="6"/>
      <c r="X2231" s="2"/>
      <c r="Y2231" s="2" t="s">
        <v>11901</v>
      </c>
      <c r="Z2231" s="2" t="s">
        <v>11901</v>
      </c>
      <c r="AA2231" s="2" t="s">
        <v>11901</v>
      </c>
      <c r="AB2231" s="2"/>
      <c r="AC2231" s="2"/>
      <c r="AD2231" s="18">
        <v>38223</v>
      </c>
      <c r="AE2231" s="2"/>
      <c r="AF2231" s="2" t="b">
        <v>0</v>
      </c>
      <c r="AG2231" s="2" t="s">
        <v>864</v>
      </c>
      <c r="AH2231" s="2">
        <v>1</v>
      </c>
      <c r="AI2231" s="2">
        <v>436</v>
      </c>
      <c r="AJ2231" s="2">
        <v>260</v>
      </c>
      <c r="AK2231" s="2" t="s">
        <v>864</v>
      </c>
      <c r="AL2231" s="2" t="s">
        <v>17725</v>
      </c>
      <c r="AM2231" s="2" t="s">
        <v>17726</v>
      </c>
      <c r="AN2231" s="2">
        <v>562</v>
      </c>
      <c r="AO2231" s="2">
        <v>692</v>
      </c>
      <c r="AP2231" s="2" t="s">
        <v>22096</v>
      </c>
      <c r="AQ2231" s="2" t="b">
        <v>0</v>
      </c>
      <c r="AR2231" s="2" t="b">
        <v>0</v>
      </c>
      <c r="AS2231" s="2" t="b">
        <v>0</v>
      </c>
      <c r="AT2231" s="2"/>
      <c r="AU2231" s="2" t="s">
        <v>11901</v>
      </c>
      <c r="AV2231" s="2" t="s">
        <v>11901</v>
      </c>
      <c r="AW2231" s="2" t="s">
        <v>11901</v>
      </c>
      <c r="AX2231" s="6"/>
      <c r="AY2231" s="2" t="s">
        <v>18512</v>
      </c>
      <c r="AZ2231" s="2" t="s">
        <v>20415</v>
      </c>
      <c r="BA2231" s="3">
        <v>3</v>
      </c>
      <c r="BB2231" s="3">
        <v>6</v>
      </c>
    </row>
    <row r="2232" spans="1:54" hidden="1">
      <c r="A2232" s="6">
        <v>32865</v>
      </c>
      <c r="B2232" s="6" t="b">
        <v>1</v>
      </c>
      <c r="C2232" s="6">
        <v>0</v>
      </c>
      <c r="D2232" s="6">
        <v>2004</v>
      </c>
      <c r="E2232" s="6" t="s">
        <v>5</v>
      </c>
      <c r="F2232" s="6" t="s">
        <v>7</v>
      </c>
      <c r="G2232" s="6"/>
      <c r="H2232" s="2" t="s">
        <v>864</v>
      </c>
      <c r="I2232" s="2" t="s">
        <v>3224</v>
      </c>
      <c r="J2232" s="2" t="s">
        <v>8648</v>
      </c>
      <c r="K2232" s="2" t="s">
        <v>11875</v>
      </c>
      <c r="L2232" s="2" t="s">
        <v>1577</v>
      </c>
      <c r="M2232" s="2" t="s">
        <v>11891</v>
      </c>
      <c r="N2232" s="2" t="s">
        <v>11895</v>
      </c>
      <c r="O2232" s="11" t="s">
        <v>11901</v>
      </c>
      <c r="P2232" s="2"/>
      <c r="Q2232" s="14" t="s">
        <v>11901</v>
      </c>
      <c r="R2232" s="11" t="s">
        <v>11901</v>
      </c>
      <c r="S2232" s="2">
        <v>310</v>
      </c>
      <c r="T2232" s="2" t="s">
        <v>11979</v>
      </c>
      <c r="U2232" s="2" t="s">
        <v>14126</v>
      </c>
      <c r="V2232" s="2">
        <v>1</v>
      </c>
      <c r="W2232" s="6"/>
      <c r="X2232" s="2"/>
      <c r="Y2232" s="2" t="s">
        <v>11901</v>
      </c>
      <c r="Z2232" s="2" t="s">
        <v>11901</v>
      </c>
      <c r="AA2232" s="2" t="s">
        <v>11901</v>
      </c>
      <c r="AB2232" s="2"/>
      <c r="AC2232" s="2"/>
      <c r="AD2232" s="2"/>
      <c r="AE2232" s="2"/>
      <c r="AF2232" s="2" t="b">
        <v>1</v>
      </c>
      <c r="AG2232" s="2" t="s">
        <v>864</v>
      </c>
      <c r="AH2232" s="2">
        <v>1</v>
      </c>
      <c r="AI2232" s="2">
        <v>436</v>
      </c>
      <c r="AJ2232" s="2">
        <v>260</v>
      </c>
      <c r="AK2232" s="2" t="s">
        <v>864</v>
      </c>
      <c r="AL2232" s="2" t="s">
        <v>17725</v>
      </c>
      <c r="AM2232" s="2" t="s">
        <v>17726</v>
      </c>
      <c r="AN2232" s="2">
        <v>562</v>
      </c>
      <c r="AO2232" s="2">
        <v>692</v>
      </c>
      <c r="AP2232" s="2" t="s">
        <v>22096</v>
      </c>
      <c r="AQ2232" s="2" t="b">
        <v>0</v>
      </c>
      <c r="AR2232" s="2" t="b">
        <v>0</v>
      </c>
      <c r="AS2232" s="2" t="b">
        <v>0</v>
      </c>
      <c r="AT2232" s="2"/>
      <c r="AU2232" s="2" t="s">
        <v>11901</v>
      </c>
      <c r="AV2232" s="2" t="s">
        <v>11901</v>
      </c>
      <c r="AW2232" s="2" t="s">
        <v>11901</v>
      </c>
      <c r="AX2232" s="6"/>
      <c r="AY2232" s="2" t="s">
        <v>18512</v>
      </c>
      <c r="AZ2232" s="2" t="s">
        <v>20416</v>
      </c>
      <c r="BA2232" s="3">
        <v>3</v>
      </c>
      <c r="BB2232" s="3">
        <v>6</v>
      </c>
    </row>
    <row r="2233" spans="1:54" hidden="1">
      <c r="A2233" s="6">
        <v>32875</v>
      </c>
      <c r="B2233" s="6" t="b">
        <v>1</v>
      </c>
      <c r="C2233" s="6">
        <v>0</v>
      </c>
      <c r="D2233" s="6">
        <v>2011</v>
      </c>
      <c r="E2233" s="6" t="s">
        <v>5</v>
      </c>
      <c r="F2233" s="6" t="s">
        <v>7</v>
      </c>
      <c r="G2233" s="6"/>
      <c r="H2233" s="2" t="s">
        <v>874</v>
      </c>
      <c r="I2233" s="2" t="s">
        <v>3225</v>
      </c>
      <c r="J2233" s="2" t="s">
        <v>8649</v>
      </c>
      <c r="K2233" s="2" t="s">
        <v>11875</v>
      </c>
      <c r="L2233" s="2" t="s">
        <v>11882</v>
      </c>
      <c r="M2233" s="2" t="s">
        <v>11891</v>
      </c>
      <c r="N2233" s="2" t="s">
        <v>11895</v>
      </c>
      <c r="O2233" s="11" t="s">
        <v>11901</v>
      </c>
      <c r="P2233" s="2"/>
      <c r="Q2233" s="14" t="s">
        <v>11901</v>
      </c>
      <c r="R2233" s="11" t="s">
        <v>11901</v>
      </c>
      <c r="S2233" s="2">
        <v>310</v>
      </c>
      <c r="T2233" s="2" t="s">
        <v>11979</v>
      </c>
      <c r="U2233" s="2" t="s">
        <v>14127</v>
      </c>
      <c r="V2233" s="2">
        <v>3</v>
      </c>
      <c r="W2233" s="6"/>
      <c r="X2233" s="2"/>
      <c r="Y2233" s="2" t="s">
        <v>11901</v>
      </c>
      <c r="Z2233" s="2" t="s">
        <v>11901</v>
      </c>
      <c r="AA2233" s="2" t="s">
        <v>11901</v>
      </c>
      <c r="AB2233" s="2"/>
      <c r="AC2233" s="2"/>
      <c r="AD2233" s="2"/>
      <c r="AE2233" s="2"/>
      <c r="AF2233" s="2" t="b">
        <v>1</v>
      </c>
      <c r="AG2233" s="2" t="s">
        <v>874</v>
      </c>
      <c r="AH2233" s="2">
        <v>1</v>
      </c>
      <c r="AI2233" s="2">
        <v>433</v>
      </c>
      <c r="AJ2233" s="2">
        <v>269</v>
      </c>
      <c r="AK2233" s="2" t="s">
        <v>874</v>
      </c>
      <c r="AL2233" s="2" t="s">
        <v>17745</v>
      </c>
      <c r="AM2233" s="2" t="s">
        <v>17746</v>
      </c>
      <c r="AN2233" s="2">
        <v>686</v>
      </c>
      <c r="AO2233" s="2">
        <v>722</v>
      </c>
      <c r="AP2233" s="2" t="s">
        <v>22096</v>
      </c>
      <c r="AQ2233" s="2" t="b">
        <v>0</v>
      </c>
      <c r="AR2233" s="2" t="b">
        <v>0</v>
      </c>
      <c r="AS2233" s="2" t="b">
        <v>0</v>
      </c>
      <c r="AT2233" s="2"/>
      <c r="AU2233" s="2" t="s">
        <v>11901</v>
      </c>
      <c r="AV2233" s="2" t="s">
        <v>11901</v>
      </c>
      <c r="AW2233" s="2" t="s">
        <v>11901</v>
      </c>
      <c r="AX2233" s="6"/>
      <c r="AY2233" s="2" t="s">
        <v>20417</v>
      </c>
      <c r="AZ2233" s="2" t="s">
        <v>20418</v>
      </c>
      <c r="BA2233" s="3">
        <v>5</v>
      </c>
      <c r="BB2233" s="3">
        <v>6</v>
      </c>
    </row>
    <row r="2234" spans="1:54" hidden="1">
      <c r="A2234" s="6">
        <v>32884</v>
      </c>
      <c r="B2234" s="6" t="b">
        <v>1</v>
      </c>
      <c r="C2234" s="6">
        <v>0</v>
      </c>
      <c r="D2234" s="6">
        <v>2010</v>
      </c>
      <c r="E2234" s="6" t="s">
        <v>5</v>
      </c>
      <c r="F2234" s="6" t="s">
        <v>7</v>
      </c>
      <c r="G2234" s="6"/>
      <c r="H2234" s="2" t="s">
        <v>874</v>
      </c>
      <c r="I2234" s="2" t="s">
        <v>3226</v>
      </c>
      <c r="J2234" s="2" t="s">
        <v>8650</v>
      </c>
      <c r="K2234" s="2" t="s">
        <v>11875</v>
      </c>
      <c r="L2234" s="2" t="s">
        <v>1577</v>
      </c>
      <c r="M2234" s="2" t="s">
        <v>11891</v>
      </c>
      <c r="N2234" s="2" t="s">
        <v>11895</v>
      </c>
      <c r="O2234" s="11" t="s">
        <v>11901</v>
      </c>
      <c r="P2234" s="2"/>
      <c r="Q2234" s="14" t="s">
        <v>11901</v>
      </c>
      <c r="R2234" s="11" t="s">
        <v>11901</v>
      </c>
      <c r="S2234" s="2">
        <v>120</v>
      </c>
      <c r="T2234" s="2" t="s">
        <v>11968</v>
      </c>
      <c r="U2234" s="2" t="s">
        <v>14128</v>
      </c>
      <c r="V2234" s="2">
        <v>3</v>
      </c>
      <c r="W2234" s="6"/>
      <c r="X2234" s="2"/>
      <c r="Y2234" s="2" t="s">
        <v>11901</v>
      </c>
      <c r="Z2234" s="2" t="s">
        <v>11901</v>
      </c>
      <c r="AA2234" s="2" t="s">
        <v>11901</v>
      </c>
      <c r="AB2234" s="2"/>
      <c r="AC2234" s="2"/>
      <c r="AD2234" s="2"/>
      <c r="AE2234" s="2"/>
      <c r="AF2234" s="2" t="b">
        <v>1</v>
      </c>
      <c r="AG2234" s="2" t="s">
        <v>874</v>
      </c>
      <c r="AH2234" s="2">
        <v>1</v>
      </c>
      <c r="AI2234" s="2">
        <v>433</v>
      </c>
      <c r="AJ2234" s="2">
        <v>269</v>
      </c>
      <c r="AK2234" s="2" t="s">
        <v>874</v>
      </c>
      <c r="AL2234" s="2" t="s">
        <v>17745</v>
      </c>
      <c r="AM2234" s="2" t="s">
        <v>17746</v>
      </c>
      <c r="AN2234" s="2">
        <v>686</v>
      </c>
      <c r="AO2234" s="2">
        <v>722</v>
      </c>
      <c r="AP2234" s="2" t="s">
        <v>22096</v>
      </c>
      <c r="AQ2234" s="2" t="b">
        <v>0</v>
      </c>
      <c r="AR2234" s="2" t="b">
        <v>0</v>
      </c>
      <c r="AS2234" s="2" t="b">
        <v>0</v>
      </c>
      <c r="AT2234" s="2"/>
      <c r="AU2234" s="2" t="s">
        <v>11901</v>
      </c>
      <c r="AV2234" s="2" t="s">
        <v>11901</v>
      </c>
      <c r="AW2234" s="2" t="s">
        <v>11901</v>
      </c>
      <c r="AX2234" s="6"/>
      <c r="AY2234" s="2"/>
      <c r="AZ2234" s="2" t="s">
        <v>20419</v>
      </c>
      <c r="BA2234" s="3">
        <v>6</v>
      </c>
      <c r="BB2234" s="3">
        <v>6</v>
      </c>
    </row>
    <row r="2235" spans="1:54" hidden="1">
      <c r="A2235" s="6">
        <v>32889</v>
      </c>
      <c r="B2235" s="6" t="b">
        <v>1</v>
      </c>
      <c r="C2235" s="6">
        <v>0</v>
      </c>
      <c r="D2235" s="6">
        <v>2008</v>
      </c>
      <c r="E2235" s="6" t="s">
        <v>5</v>
      </c>
      <c r="F2235" s="6" t="s">
        <v>7</v>
      </c>
      <c r="G2235" s="6" t="s">
        <v>187</v>
      </c>
      <c r="H2235" s="2" t="s">
        <v>894</v>
      </c>
      <c r="I2235" s="2" t="s">
        <v>3227</v>
      </c>
      <c r="J2235" s="2" t="s">
        <v>8651</v>
      </c>
      <c r="K2235" s="2" t="s">
        <v>11875</v>
      </c>
      <c r="L2235" s="2" t="s">
        <v>1577</v>
      </c>
      <c r="M2235" s="2" t="s">
        <v>11891</v>
      </c>
      <c r="N2235" s="2" t="s">
        <v>11895</v>
      </c>
      <c r="O2235" s="11" t="s">
        <v>11901</v>
      </c>
      <c r="P2235" s="2"/>
      <c r="Q2235" s="14" t="s">
        <v>11901</v>
      </c>
      <c r="R2235" s="11" t="s">
        <v>11901</v>
      </c>
      <c r="S2235" s="2">
        <v>110</v>
      </c>
      <c r="T2235" s="2" t="s">
        <v>11978</v>
      </c>
      <c r="U2235" s="2" t="s">
        <v>14129</v>
      </c>
      <c r="V2235" s="2">
        <v>2</v>
      </c>
      <c r="W2235" s="6"/>
      <c r="X2235" s="2"/>
      <c r="Y2235" s="2" t="s">
        <v>11901</v>
      </c>
      <c r="Z2235" s="2" t="s">
        <v>11901</v>
      </c>
      <c r="AA2235" s="2" t="s">
        <v>11901</v>
      </c>
      <c r="AB2235" s="2"/>
      <c r="AC2235" s="2"/>
      <c r="AD2235" s="2"/>
      <c r="AE2235" s="2"/>
      <c r="AF2235" s="2" t="b">
        <v>1</v>
      </c>
      <c r="AG2235" s="2" t="s">
        <v>894</v>
      </c>
      <c r="AH2235" s="2">
        <v>1</v>
      </c>
      <c r="AI2235" s="2">
        <v>580</v>
      </c>
      <c r="AJ2235" s="2">
        <v>252</v>
      </c>
      <c r="AK2235" s="2" t="s">
        <v>894</v>
      </c>
      <c r="AL2235" s="2" t="s">
        <v>17804</v>
      </c>
      <c r="AM2235" s="2" t="s">
        <v>17805</v>
      </c>
      <c r="AN2235" s="2">
        <v>450</v>
      </c>
      <c r="AO2235" s="2">
        <v>674</v>
      </c>
      <c r="AP2235" s="2" t="s">
        <v>22096</v>
      </c>
      <c r="AQ2235" s="2" t="b">
        <v>0</v>
      </c>
      <c r="AR2235" s="2" t="b">
        <v>0</v>
      </c>
      <c r="AS2235" s="2" t="b">
        <v>0</v>
      </c>
      <c r="AT2235" s="2"/>
      <c r="AU2235" s="2" t="s">
        <v>11901</v>
      </c>
      <c r="AV2235" s="2" t="s">
        <v>11901</v>
      </c>
      <c r="AW2235" s="2" t="s">
        <v>11901</v>
      </c>
      <c r="AX2235" s="6"/>
      <c r="AY2235" s="2" t="s">
        <v>20420</v>
      </c>
      <c r="AZ2235" s="2" t="s">
        <v>20421</v>
      </c>
      <c r="BA2235" s="3">
        <v>3</v>
      </c>
      <c r="BB2235" s="3">
        <v>8</v>
      </c>
    </row>
    <row r="2236" spans="1:54" hidden="1">
      <c r="A2236" s="6">
        <v>32890</v>
      </c>
      <c r="B2236" s="6" t="b">
        <v>1</v>
      </c>
      <c r="C2236" s="6">
        <v>0</v>
      </c>
      <c r="D2236" s="6">
        <v>2008</v>
      </c>
      <c r="E2236" s="6" t="s">
        <v>5</v>
      </c>
      <c r="F2236" s="6" t="s">
        <v>7</v>
      </c>
      <c r="G2236" s="6"/>
      <c r="H2236" s="2" t="s">
        <v>897</v>
      </c>
      <c r="I2236" s="2" t="s">
        <v>3228</v>
      </c>
      <c r="J2236" s="2" t="s">
        <v>8652</v>
      </c>
      <c r="K2236" s="2" t="s">
        <v>11875</v>
      </c>
      <c r="L2236" s="2" t="s">
        <v>11882</v>
      </c>
      <c r="M2236" s="2" t="s">
        <v>11891</v>
      </c>
      <c r="N2236" s="2" t="s">
        <v>11895</v>
      </c>
      <c r="O2236" s="11" t="s">
        <v>11901</v>
      </c>
      <c r="P2236" s="2"/>
      <c r="Q2236" s="14" t="s">
        <v>11901</v>
      </c>
      <c r="R2236" s="11" t="s">
        <v>11901</v>
      </c>
      <c r="S2236" s="2">
        <v>310</v>
      </c>
      <c r="T2236" s="2" t="s">
        <v>11979</v>
      </c>
      <c r="U2236" s="2" t="s">
        <v>14130</v>
      </c>
      <c r="V2236" s="2">
        <v>2</v>
      </c>
      <c r="W2236" s="6"/>
      <c r="X2236" s="2"/>
      <c r="Y2236" s="2" t="s">
        <v>11901</v>
      </c>
      <c r="Z2236" s="2" t="s">
        <v>11901</v>
      </c>
      <c r="AA2236" s="2" t="s">
        <v>11901</v>
      </c>
      <c r="AB2236" s="2"/>
      <c r="AC2236" s="2"/>
      <c r="AD2236" s="2"/>
      <c r="AE2236" s="2"/>
      <c r="AF2236" s="2" t="b">
        <v>0</v>
      </c>
      <c r="AG2236" s="2" t="s">
        <v>897</v>
      </c>
      <c r="AH2236" s="2">
        <v>1</v>
      </c>
      <c r="AI2236" s="2">
        <v>600</v>
      </c>
      <c r="AJ2236" s="2">
        <v>136</v>
      </c>
      <c r="AK2236" s="2" t="s">
        <v>897</v>
      </c>
      <c r="AL2236" s="2" t="s">
        <v>17880</v>
      </c>
      <c r="AM2236" s="2" t="s">
        <v>17881</v>
      </c>
      <c r="AN2236" s="2">
        <v>504</v>
      </c>
      <c r="AO2236" s="2">
        <v>686</v>
      </c>
      <c r="AP2236" s="2" t="s">
        <v>22096</v>
      </c>
      <c r="AQ2236" s="2" t="b">
        <v>0</v>
      </c>
      <c r="AR2236" s="2" t="b">
        <v>0</v>
      </c>
      <c r="AS2236" s="2" t="b">
        <v>0</v>
      </c>
      <c r="AT2236" s="2"/>
      <c r="AU2236" s="2" t="s">
        <v>11901</v>
      </c>
      <c r="AV2236" s="2" t="s">
        <v>11901</v>
      </c>
      <c r="AW2236" s="2" t="s">
        <v>11901</v>
      </c>
      <c r="AX2236" s="6"/>
      <c r="AY2236" s="2"/>
      <c r="AZ2236" s="2"/>
      <c r="BA2236" s="3">
        <v>5</v>
      </c>
      <c r="BB2236" s="3">
        <v>6</v>
      </c>
    </row>
    <row r="2237" spans="1:54" hidden="1">
      <c r="A2237" s="6">
        <v>32891</v>
      </c>
      <c r="B2237" s="6" t="b">
        <v>1</v>
      </c>
      <c r="C2237" s="6">
        <v>0</v>
      </c>
      <c r="D2237" s="6">
        <v>2009</v>
      </c>
      <c r="E2237" s="6" t="s">
        <v>5</v>
      </c>
      <c r="F2237" s="6" t="s">
        <v>7</v>
      </c>
      <c r="G2237" s="6"/>
      <c r="H2237" s="2" t="s">
        <v>867</v>
      </c>
      <c r="I2237" s="2" t="s">
        <v>3229</v>
      </c>
      <c r="J2237" s="2" t="s">
        <v>8653</v>
      </c>
      <c r="K2237" s="2" t="s">
        <v>11876</v>
      </c>
      <c r="L2237" s="2" t="s">
        <v>11882</v>
      </c>
      <c r="M2237" s="2" t="s">
        <v>11891</v>
      </c>
      <c r="N2237" s="2" t="s">
        <v>11895</v>
      </c>
      <c r="O2237" s="11" t="s">
        <v>11901</v>
      </c>
      <c r="P2237" s="2"/>
      <c r="Q2237" s="14" t="s">
        <v>11901</v>
      </c>
      <c r="R2237" s="11" t="s">
        <v>11901</v>
      </c>
      <c r="S2237" s="2">
        <v>310</v>
      </c>
      <c r="T2237" s="2" t="s">
        <v>11979</v>
      </c>
      <c r="U2237" s="2" t="s">
        <v>14131</v>
      </c>
      <c r="V2237" s="2">
        <v>2</v>
      </c>
      <c r="W2237" s="6"/>
      <c r="X2237" s="2"/>
      <c r="Y2237" s="2" t="s">
        <v>11901</v>
      </c>
      <c r="Z2237" s="2" t="s">
        <v>11901</v>
      </c>
      <c r="AA2237" s="2" t="s">
        <v>11901</v>
      </c>
      <c r="AB2237" s="2"/>
      <c r="AC2237" s="2"/>
      <c r="AD2237" s="2"/>
      <c r="AE2237" s="2"/>
      <c r="AF2237" s="2" t="b">
        <v>0</v>
      </c>
      <c r="AG2237" s="2" t="s">
        <v>867</v>
      </c>
      <c r="AH2237" s="2">
        <v>1</v>
      </c>
      <c r="AI2237" s="2">
        <v>411</v>
      </c>
      <c r="AJ2237" s="2">
        <v>245</v>
      </c>
      <c r="AK2237" s="2" t="s">
        <v>867</v>
      </c>
      <c r="AL2237" s="2" t="s">
        <v>17731</v>
      </c>
      <c r="AM2237" s="2" t="s">
        <v>17732</v>
      </c>
      <c r="AN2237" s="2">
        <v>226</v>
      </c>
      <c r="AO2237" s="2">
        <v>642</v>
      </c>
      <c r="AP2237" s="2" t="s">
        <v>22096</v>
      </c>
      <c r="AQ2237" s="2" t="b">
        <v>0</v>
      </c>
      <c r="AR2237" s="2" t="b">
        <v>0</v>
      </c>
      <c r="AS2237" s="2" t="b">
        <v>0</v>
      </c>
      <c r="AT2237" s="2"/>
      <c r="AU2237" s="2" t="s">
        <v>11901</v>
      </c>
      <c r="AV2237" s="2" t="s">
        <v>11901</v>
      </c>
      <c r="AW2237" s="2" t="s">
        <v>11901</v>
      </c>
      <c r="AX2237" s="6"/>
      <c r="AY2237" s="2" t="s">
        <v>18530</v>
      </c>
      <c r="AZ2237" s="2"/>
      <c r="BA2237" s="3">
        <v>5</v>
      </c>
      <c r="BB2237" s="3">
        <v>5</v>
      </c>
    </row>
    <row r="2238" spans="1:54" hidden="1">
      <c r="A2238" s="6">
        <v>32950</v>
      </c>
      <c r="B2238" s="6" t="b">
        <v>1</v>
      </c>
      <c r="C2238" s="6">
        <v>0</v>
      </c>
      <c r="D2238" s="6">
        <v>2007</v>
      </c>
      <c r="E2238" s="6" t="s">
        <v>5</v>
      </c>
      <c r="F2238" s="6" t="s">
        <v>7</v>
      </c>
      <c r="G2238" s="6"/>
      <c r="H2238" s="2" t="s">
        <v>871</v>
      </c>
      <c r="I2238" s="2" t="s">
        <v>3230</v>
      </c>
      <c r="J2238" s="2" t="s">
        <v>8654</v>
      </c>
      <c r="K2238" s="2" t="s">
        <v>11875</v>
      </c>
      <c r="L2238" s="2" t="s">
        <v>1577</v>
      </c>
      <c r="M2238" s="2" t="s">
        <v>11891</v>
      </c>
      <c r="N2238" s="2" t="s">
        <v>11895</v>
      </c>
      <c r="O2238" s="11" t="s">
        <v>11901</v>
      </c>
      <c r="P2238" s="2"/>
      <c r="Q2238" s="14" t="s">
        <v>11901</v>
      </c>
      <c r="R2238" s="11" t="s">
        <v>11901</v>
      </c>
      <c r="S2238" s="2">
        <v>530</v>
      </c>
      <c r="T2238" s="2" t="s">
        <v>11990</v>
      </c>
      <c r="U2238" s="2" t="s">
        <v>14132</v>
      </c>
      <c r="V2238" s="2">
        <v>1</v>
      </c>
      <c r="W2238" s="6"/>
      <c r="X2238" s="2"/>
      <c r="Y2238" s="2" t="s">
        <v>11901</v>
      </c>
      <c r="Z2238" s="2" t="s">
        <v>11901</v>
      </c>
      <c r="AA2238" s="2" t="s">
        <v>11901</v>
      </c>
      <c r="AB2238" s="2"/>
      <c r="AC2238" s="2"/>
      <c r="AD2238" s="2"/>
      <c r="AE2238" s="2"/>
      <c r="AF2238" s="2" t="b">
        <v>1</v>
      </c>
      <c r="AG2238" s="2" t="s">
        <v>871</v>
      </c>
      <c r="AH2238" s="2">
        <v>1</v>
      </c>
      <c r="AI2238" s="2">
        <v>510</v>
      </c>
      <c r="AJ2238" s="2">
        <v>282</v>
      </c>
      <c r="AK2238" s="2" t="s">
        <v>871</v>
      </c>
      <c r="AL2238" s="2" t="s">
        <v>17739</v>
      </c>
      <c r="AM2238" s="2" t="s">
        <v>17740</v>
      </c>
      <c r="AN2238" s="2">
        <v>834</v>
      </c>
      <c r="AO2238" s="2">
        <v>738</v>
      </c>
      <c r="AP2238" s="2" t="s">
        <v>22096</v>
      </c>
      <c r="AQ2238" s="2" t="b">
        <v>0</v>
      </c>
      <c r="AR2238" s="2" t="b">
        <v>0</v>
      </c>
      <c r="AS2238" s="2" t="b">
        <v>0</v>
      </c>
      <c r="AT2238" s="2"/>
      <c r="AU2238" s="2" t="s">
        <v>11901</v>
      </c>
      <c r="AV2238" s="2" t="s">
        <v>11901</v>
      </c>
      <c r="AW2238" s="2" t="s">
        <v>11901</v>
      </c>
      <c r="AX2238" s="6"/>
      <c r="AY2238" s="2"/>
      <c r="AZ2238" s="2" t="s">
        <v>20422</v>
      </c>
      <c r="BA2238" s="3">
        <v>3</v>
      </c>
      <c r="BB2238" s="3">
        <v>6</v>
      </c>
    </row>
    <row r="2239" spans="1:54" hidden="1">
      <c r="A2239" s="6">
        <v>32963</v>
      </c>
      <c r="B2239" s="6" t="b">
        <v>1</v>
      </c>
      <c r="C2239" s="6">
        <v>0</v>
      </c>
      <c r="D2239" s="6">
        <v>2006</v>
      </c>
      <c r="E2239" s="6" t="s">
        <v>5</v>
      </c>
      <c r="F2239" s="6" t="s">
        <v>7</v>
      </c>
      <c r="G2239" s="6" t="s">
        <v>397</v>
      </c>
      <c r="H2239" s="2" t="s">
        <v>871</v>
      </c>
      <c r="I2239" s="2" t="s">
        <v>3231</v>
      </c>
      <c r="J2239" s="2" t="s">
        <v>8655</v>
      </c>
      <c r="K2239" s="2" t="s">
        <v>11875</v>
      </c>
      <c r="L2239" s="2" t="s">
        <v>1577</v>
      </c>
      <c r="M2239" s="2" t="s">
        <v>11891</v>
      </c>
      <c r="N2239" s="2" t="s">
        <v>11895</v>
      </c>
      <c r="O2239" s="11">
        <v>10000000</v>
      </c>
      <c r="P2239" s="2" t="s">
        <v>11903</v>
      </c>
      <c r="Q2239" s="14">
        <v>18394109.93</v>
      </c>
      <c r="R2239" s="11">
        <v>10000000</v>
      </c>
      <c r="S2239" s="2">
        <v>120</v>
      </c>
      <c r="T2239" s="2" t="s">
        <v>11968</v>
      </c>
      <c r="U2239" s="2" t="s">
        <v>14133</v>
      </c>
      <c r="V2239" s="2">
        <v>8</v>
      </c>
      <c r="W2239" s="6"/>
      <c r="X2239" s="2"/>
      <c r="Y2239" s="2" t="s">
        <v>11901</v>
      </c>
      <c r="Z2239" s="2">
        <v>0.54365229100000001</v>
      </c>
      <c r="AA2239" s="2">
        <v>1</v>
      </c>
      <c r="AB2239" s="2"/>
      <c r="AC2239" s="2"/>
      <c r="AD2239" s="2"/>
      <c r="AE2239" s="2"/>
      <c r="AF2239" s="2" t="b">
        <v>0</v>
      </c>
      <c r="AG2239" s="2" t="s">
        <v>871</v>
      </c>
      <c r="AH2239" s="2">
        <v>1</v>
      </c>
      <c r="AI2239" s="2">
        <v>510</v>
      </c>
      <c r="AJ2239" s="2">
        <v>282</v>
      </c>
      <c r="AK2239" s="2" t="s">
        <v>871</v>
      </c>
      <c r="AL2239" s="2" t="s">
        <v>17739</v>
      </c>
      <c r="AM2239" s="2" t="s">
        <v>17740</v>
      </c>
      <c r="AN2239" s="2">
        <v>834</v>
      </c>
      <c r="AO2239" s="2">
        <v>738</v>
      </c>
      <c r="AP2239" s="2" t="s">
        <v>22096</v>
      </c>
      <c r="AQ2239" s="2" t="b">
        <v>0</v>
      </c>
      <c r="AR2239" s="2" t="b">
        <v>0</v>
      </c>
      <c r="AS2239" s="2" t="b">
        <v>0</v>
      </c>
      <c r="AT2239" s="2"/>
      <c r="AU2239" s="2" t="s">
        <v>11901</v>
      </c>
      <c r="AV2239" s="2" t="s">
        <v>11901</v>
      </c>
      <c r="AW2239" s="2" t="s">
        <v>11901</v>
      </c>
      <c r="AX2239" s="6"/>
      <c r="AY2239" s="2" t="s">
        <v>19120</v>
      </c>
      <c r="AZ2239" s="2" t="s">
        <v>20423</v>
      </c>
      <c r="BA2239" s="3">
        <v>7</v>
      </c>
      <c r="BB2239" s="3">
        <v>9</v>
      </c>
    </row>
    <row r="2240" spans="1:54" hidden="1">
      <c r="A2240" s="6">
        <v>32965</v>
      </c>
      <c r="B2240" s="6" t="b">
        <v>1</v>
      </c>
      <c r="C2240" s="6">
        <v>0</v>
      </c>
      <c r="D2240" s="6">
        <v>2007</v>
      </c>
      <c r="E2240" s="6" t="s">
        <v>5</v>
      </c>
      <c r="F2240" s="6" t="s">
        <v>7</v>
      </c>
      <c r="G2240" s="6"/>
      <c r="H2240" s="2" t="s">
        <v>871</v>
      </c>
      <c r="I2240" s="2" t="s">
        <v>3232</v>
      </c>
      <c r="J2240" s="2" t="s">
        <v>8656</v>
      </c>
      <c r="K2240" s="2" t="s">
        <v>11878</v>
      </c>
      <c r="L2240" s="2" t="s">
        <v>11884</v>
      </c>
      <c r="M2240" s="2" t="s">
        <v>11891</v>
      </c>
      <c r="N2240" s="2" t="s">
        <v>11895</v>
      </c>
      <c r="O2240" s="11" t="s">
        <v>11901</v>
      </c>
      <c r="P2240" s="2"/>
      <c r="Q2240" s="14" t="s">
        <v>11901</v>
      </c>
      <c r="R2240" s="11" t="s">
        <v>11901</v>
      </c>
      <c r="S2240" s="2">
        <v>600</v>
      </c>
      <c r="T2240" s="2" t="s">
        <v>11970</v>
      </c>
      <c r="U2240" s="2" t="s">
        <v>14134</v>
      </c>
      <c r="V2240" s="2">
        <v>1</v>
      </c>
      <c r="W2240" s="6"/>
      <c r="X2240" s="2"/>
      <c r="Y2240" s="2" t="s">
        <v>11901</v>
      </c>
      <c r="Z2240" s="2" t="s">
        <v>11901</v>
      </c>
      <c r="AA2240" s="2" t="s">
        <v>11901</v>
      </c>
      <c r="AB2240" s="2"/>
      <c r="AC2240" s="2"/>
      <c r="AD2240" s="2"/>
      <c r="AE2240" s="2"/>
      <c r="AF2240" s="2" t="b">
        <v>0</v>
      </c>
      <c r="AG2240" s="2" t="s">
        <v>871</v>
      </c>
      <c r="AH2240" s="2">
        <v>1</v>
      </c>
      <c r="AI2240" s="2">
        <v>510</v>
      </c>
      <c r="AJ2240" s="2">
        <v>282</v>
      </c>
      <c r="AK2240" s="2" t="s">
        <v>871</v>
      </c>
      <c r="AL2240" s="2" t="s">
        <v>17739</v>
      </c>
      <c r="AM2240" s="2" t="s">
        <v>17740</v>
      </c>
      <c r="AN2240" s="2">
        <v>834</v>
      </c>
      <c r="AO2240" s="2">
        <v>738</v>
      </c>
      <c r="AP2240" s="2" t="s">
        <v>22096</v>
      </c>
      <c r="AQ2240" s="2" t="b">
        <v>0</v>
      </c>
      <c r="AR2240" s="2" t="b">
        <v>0</v>
      </c>
      <c r="AS2240" s="2" t="b">
        <v>0</v>
      </c>
      <c r="AT2240" s="2"/>
      <c r="AU2240" s="2" t="s">
        <v>11901</v>
      </c>
      <c r="AV2240" s="2" t="s">
        <v>11901</v>
      </c>
      <c r="AW2240" s="2" t="s">
        <v>11901</v>
      </c>
      <c r="AX2240" s="6"/>
      <c r="AY2240" s="2"/>
      <c r="AZ2240" s="2" t="s">
        <v>20422</v>
      </c>
      <c r="BA2240" s="3">
        <v>3</v>
      </c>
      <c r="BB2240" s="3">
        <v>5</v>
      </c>
    </row>
    <row r="2241" spans="1:54" hidden="1">
      <c r="A2241" s="6">
        <v>32967</v>
      </c>
      <c r="B2241" s="6" t="b">
        <v>1</v>
      </c>
      <c r="C2241" s="6">
        <v>0</v>
      </c>
      <c r="D2241" s="6">
        <v>2009</v>
      </c>
      <c r="E2241" s="6" t="s">
        <v>5</v>
      </c>
      <c r="F2241" s="6" t="s">
        <v>7</v>
      </c>
      <c r="G2241" s="6"/>
      <c r="H2241" s="2" t="s">
        <v>869</v>
      </c>
      <c r="I2241" s="2" t="s">
        <v>3233</v>
      </c>
      <c r="J2241" s="2" t="s">
        <v>8657</v>
      </c>
      <c r="K2241" s="2" t="s">
        <v>11875</v>
      </c>
      <c r="L2241" s="2" t="s">
        <v>11882</v>
      </c>
      <c r="M2241" s="2" t="s">
        <v>11891</v>
      </c>
      <c r="N2241" s="2" t="s">
        <v>11895</v>
      </c>
      <c r="O2241" s="11" t="s">
        <v>11901</v>
      </c>
      <c r="P2241" s="2"/>
      <c r="Q2241" s="14" t="s">
        <v>11901</v>
      </c>
      <c r="R2241" s="11" t="s">
        <v>11901</v>
      </c>
      <c r="S2241" s="2">
        <v>310</v>
      </c>
      <c r="T2241" s="2" t="s">
        <v>11979</v>
      </c>
      <c r="U2241" s="2" t="s">
        <v>14135</v>
      </c>
      <c r="V2241" s="2">
        <v>3</v>
      </c>
      <c r="W2241" s="6"/>
      <c r="X2241" s="2"/>
      <c r="Y2241" s="2" t="s">
        <v>11901</v>
      </c>
      <c r="Z2241" s="2" t="s">
        <v>11901</v>
      </c>
      <c r="AA2241" s="2" t="s">
        <v>11901</v>
      </c>
      <c r="AB2241" s="2"/>
      <c r="AC2241" s="2"/>
      <c r="AD2241" s="2"/>
      <c r="AE2241" s="2"/>
      <c r="AF2241" s="2" t="b">
        <v>1</v>
      </c>
      <c r="AG2241" s="2" t="s">
        <v>869</v>
      </c>
      <c r="AH2241" s="2">
        <v>1</v>
      </c>
      <c r="AI2241" s="2">
        <v>516</v>
      </c>
      <c r="AJ2241" s="2">
        <v>228</v>
      </c>
      <c r="AK2241" s="2" t="s">
        <v>869</v>
      </c>
      <c r="AL2241" s="2" t="s">
        <v>17735</v>
      </c>
      <c r="AM2241" s="2" t="s">
        <v>17736</v>
      </c>
      <c r="AN2241" s="2">
        <v>108</v>
      </c>
      <c r="AO2241" s="2">
        <v>618</v>
      </c>
      <c r="AP2241" s="2" t="s">
        <v>22096</v>
      </c>
      <c r="AQ2241" s="2" t="b">
        <v>0</v>
      </c>
      <c r="AR2241" s="2" t="b">
        <v>0</v>
      </c>
      <c r="AS2241" s="2" t="b">
        <v>0</v>
      </c>
      <c r="AT2241" s="2"/>
      <c r="AU2241" s="2" t="s">
        <v>11901</v>
      </c>
      <c r="AV2241" s="2" t="s">
        <v>11901</v>
      </c>
      <c r="AW2241" s="2" t="s">
        <v>11901</v>
      </c>
      <c r="AX2241" s="6"/>
      <c r="AY2241" s="2"/>
      <c r="AZ2241" s="2"/>
      <c r="BA2241" s="3">
        <v>6</v>
      </c>
      <c r="BB2241" s="3">
        <v>6</v>
      </c>
    </row>
    <row r="2242" spans="1:54" hidden="1">
      <c r="A2242" s="6">
        <v>32968</v>
      </c>
      <c r="B2242" s="6" t="b">
        <v>1</v>
      </c>
      <c r="C2242" s="6">
        <v>0</v>
      </c>
      <c r="D2242" s="6">
        <v>2008</v>
      </c>
      <c r="E2242" s="6" t="s">
        <v>5</v>
      </c>
      <c r="F2242" s="6" t="s">
        <v>7</v>
      </c>
      <c r="G2242" s="6" t="s">
        <v>318</v>
      </c>
      <c r="H2242" s="2" t="s">
        <v>871</v>
      </c>
      <c r="I2242" s="2" t="s">
        <v>3234</v>
      </c>
      <c r="J2242" s="2" t="s">
        <v>8658</v>
      </c>
      <c r="K2242" s="2" t="s">
        <v>11876</v>
      </c>
      <c r="L2242" s="2" t="s">
        <v>11882</v>
      </c>
      <c r="M2242" s="2" t="s">
        <v>11891</v>
      </c>
      <c r="N2242" s="2" t="s">
        <v>11895</v>
      </c>
      <c r="O2242" s="11" t="s">
        <v>11901</v>
      </c>
      <c r="P2242" s="2"/>
      <c r="Q2242" s="14" t="s">
        <v>11901</v>
      </c>
      <c r="R2242" s="11" t="s">
        <v>11901</v>
      </c>
      <c r="S2242" s="2">
        <v>140</v>
      </c>
      <c r="T2242" s="2" t="s">
        <v>11981</v>
      </c>
      <c r="U2242" s="2" t="s">
        <v>14136</v>
      </c>
      <c r="V2242" s="2">
        <v>1</v>
      </c>
      <c r="W2242" s="6"/>
      <c r="X2242" s="2"/>
      <c r="Y2242" s="2" t="s">
        <v>11901</v>
      </c>
      <c r="Z2242" s="2" t="s">
        <v>11901</v>
      </c>
      <c r="AA2242" s="2" t="s">
        <v>11901</v>
      </c>
      <c r="AB2242" s="2"/>
      <c r="AC2242" s="2"/>
      <c r="AD2242" s="2"/>
      <c r="AE2242" s="2"/>
      <c r="AF2242" s="2" t="b">
        <v>1</v>
      </c>
      <c r="AG2242" s="2" t="s">
        <v>871</v>
      </c>
      <c r="AH2242" s="2">
        <v>1</v>
      </c>
      <c r="AI2242" s="2">
        <v>510</v>
      </c>
      <c r="AJ2242" s="2">
        <v>282</v>
      </c>
      <c r="AK2242" s="2" t="s">
        <v>871</v>
      </c>
      <c r="AL2242" s="2" t="s">
        <v>17739</v>
      </c>
      <c r="AM2242" s="2" t="s">
        <v>17740</v>
      </c>
      <c r="AN2242" s="2">
        <v>834</v>
      </c>
      <c r="AO2242" s="2">
        <v>738</v>
      </c>
      <c r="AP2242" s="2" t="s">
        <v>22096</v>
      </c>
      <c r="AQ2242" s="2" t="b">
        <v>0</v>
      </c>
      <c r="AR2242" s="2" t="b">
        <v>0</v>
      </c>
      <c r="AS2242" s="2" t="b">
        <v>0</v>
      </c>
      <c r="AT2242" s="2"/>
      <c r="AU2242" s="2" t="s">
        <v>11901</v>
      </c>
      <c r="AV2242" s="2" t="s">
        <v>11901</v>
      </c>
      <c r="AW2242" s="2" t="s">
        <v>11901</v>
      </c>
      <c r="AX2242" s="6"/>
      <c r="AY2242" s="2"/>
      <c r="AZ2242" s="2"/>
      <c r="BA2242" s="3">
        <v>3</v>
      </c>
      <c r="BB2242" s="3">
        <v>6</v>
      </c>
    </row>
    <row r="2243" spans="1:54" hidden="1">
      <c r="A2243" s="6">
        <v>32969</v>
      </c>
      <c r="B2243" s="6" t="b">
        <v>1</v>
      </c>
      <c r="C2243" s="6">
        <v>0</v>
      </c>
      <c r="D2243" s="6">
        <v>2008</v>
      </c>
      <c r="E2243" s="6" t="s">
        <v>5</v>
      </c>
      <c r="F2243" s="6" t="s">
        <v>7</v>
      </c>
      <c r="G2243" s="6" t="s">
        <v>511</v>
      </c>
      <c r="H2243" s="2" t="s">
        <v>898</v>
      </c>
      <c r="I2243" s="2" t="s">
        <v>3235</v>
      </c>
      <c r="J2243" s="2" t="s">
        <v>8659</v>
      </c>
      <c r="K2243" s="2" t="s">
        <v>11875</v>
      </c>
      <c r="L2243" s="2" t="s">
        <v>1577</v>
      </c>
      <c r="M2243" s="2" t="s">
        <v>11891</v>
      </c>
      <c r="N2243" s="2" t="s">
        <v>11895</v>
      </c>
      <c r="O2243" s="11">
        <v>3500000</v>
      </c>
      <c r="P2243" s="2" t="s">
        <v>11903</v>
      </c>
      <c r="Q2243" s="14">
        <v>4826195.8269999996</v>
      </c>
      <c r="R2243" s="11">
        <v>3500000</v>
      </c>
      <c r="S2243" s="2">
        <v>120</v>
      </c>
      <c r="T2243" s="2" t="s">
        <v>11968</v>
      </c>
      <c r="U2243" s="2" t="s">
        <v>14137</v>
      </c>
      <c r="V2243" s="2">
        <v>7</v>
      </c>
      <c r="W2243" s="6"/>
      <c r="X2243" s="2"/>
      <c r="Y2243" s="2" t="s">
        <v>11901</v>
      </c>
      <c r="Z2243" s="2">
        <v>0.72520886500000004</v>
      </c>
      <c r="AA2243" s="2">
        <v>1</v>
      </c>
      <c r="AB2243" s="2"/>
      <c r="AC2243" s="2"/>
      <c r="AD2243" s="2"/>
      <c r="AE2243" s="2"/>
      <c r="AF2243" s="2" t="b">
        <v>0</v>
      </c>
      <c r="AG2243" s="2" t="s">
        <v>898</v>
      </c>
      <c r="AH2243" s="2">
        <v>1</v>
      </c>
      <c r="AI2243" s="2">
        <v>591</v>
      </c>
      <c r="AJ2243" s="2">
        <v>270</v>
      </c>
      <c r="AK2243" s="2" t="s">
        <v>898</v>
      </c>
      <c r="AL2243" s="2" t="s">
        <v>17883</v>
      </c>
      <c r="AM2243" s="2" t="s">
        <v>17884</v>
      </c>
      <c r="AN2243" s="2">
        <v>690</v>
      </c>
      <c r="AO2243" s="2">
        <v>718</v>
      </c>
      <c r="AP2243" s="2" t="s">
        <v>22096</v>
      </c>
      <c r="AQ2243" s="2" t="b">
        <v>0</v>
      </c>
      <c r="AR2243" s="2" t="b">
        <v>0</v>
      </c>
      <c r="AS2243" s="2" t="b">
        <v>0</v>
      </c>
      <c r="AT2243" s="2"/>
      <c r="AU2243" s="2" t="s">
        <v>11901</v>
      </c>
      <c r="AV2243" s="2" t="s">
        <v>11901</v>
      </c>
      <c r="AW2243" s="2" t="s">
        <v>11901</v>
      </c>
      <c r="AX2243" s="6"/>
      <c r="AY2243" s="2" t="s">
        <v>20424</v>
      </c>
      <c r="AZ2243" s="2" t="s">
        <v>20425</v>
      </c>
      <c r="BA2243" s="3">
        <v>5</v>
      </c>
      <c r="BB2243" s="3">
        <v>9</v>
      </c>
    </row>
    <row r="2244" spans="1:54" hidden="1">
      <c r="A2244" s="6">
        <v>32972</v>
      </c>
      <c r="B2244" s="6" t="b">
        <v>1</v>
      </c>
      <c r="C2244" s="6">
        <v>0</v>
      </c>
      <c r="D2244" s="6">
        <v>2009</v>
      </c>
      <c r="E2244" s="6" t="s">
        <v>5</v>
      </c>
      <c r="F2244" s="6" t="s">
        <v>7</v>
      </c>
      <c r="G2244" s="6"/>
      <c r="H2244" s="2" t="s">
        <v>876</v>
      </c>
      <c r="I2244" s="2" t="s">
        <v>3236</v>
      </c>
      <c r="J2244" s="2" t="s">
        <v>8660</v>
      </c>
      <c r="K2244" s="2" t="s">
        <v>11876</v>
      </c>
      <c r="L2244" s="2" t="s">
        <v>11882</v>
      </c>
      <c r="M2244" s="2" t="s">
        <v>11891</v>
      </c>
      <c r="N2244" s="2" t="s">
        <v>11895</v>
      </c>
      <c r="O2244" s="11" t="s">
        <v>11901</v>
      </c>
      <c r="P2244" s="2"/>
      <c r="Q2244" s="14" t="s">
        <v>11901</v>
      </c>
      <c r="R2244" s="11" t="s">
        <v>11901</v>
      </c>
      <c r="S2244" s="2">
        <v>310</v>
      </c>
      <c r="T2244" s="2" t="s">
        <v>11979</v>
      </c>
      <c r="U2244" s="2" t="s">
        <v>14138</v>
      </c>
      <c r="V2244" s="2">
        <v>1</v>
      </c>
      <c r="W2244" s="6"/>
      <c r="X2244" s="2"/>
      <c r="Y2244" s="2" t="s">
        <v>11901</v>
      </c>
      <c r="Z2244" s="2" t="s">
        <v>11901</v>
      </c>
      <c r="AA2244" s="2" t="s">
        <v>11901</v>
      </c>
      <c r="AB2244" s="18">
        <v>39995</v>
      </c>
      <c r="AC2244" s="2"/>
      <c r="AD2244" s="2"/>
      <c r="AE2244" s="2"/>
      <c r="AF2244" s="2" t="b">
        <v>0</v>
      </c>
      <c r="AG2244" s="2" t="s">
        <v>876</v>
      </c>
      <c r="AH2244" s="2">
        <v>1</v>
      </c>
      <c r="AI2244" s="2">
        <v>482</v>
      </c>
      <c r="AJ2244" s="2">
        <v>231</v>
      </c>
      <c r="AK2244" s="2" t="s">
        <v>876</v>
      </c>
      <c r="AL2244" s="2" t="s">
        <v>17749</v>
      </c>
      <c r="AM2244" s="2" t="s">
        <v>17750</v>
      </c>
      <c r="AN2244" s="2">
        <v>140</v>
      </c>
      <c r="AO2244" s="2">
        <v>626</v>
      </c>
      <c r="AP2244" s="2" t="s">
        <v>22096</v>
      </c>
      <c r="AQ2244" s="2" t="b">
        <v>0</v>
      </c>
      <c r="AR2244" s="2" t="b">
        <v>0</v>
      </c>
      <c r="AS2244" s="2" t="b">
        <v>0</v>
      </c>
      <c r="AT2244" s="2"/>
      <c r="AU2244" s="2" t="s">
        <v>11901</v>
      </c>
      <c r="AV2244" s="2" t="s">
        <v>11901</v>
      </c>
      <c r="AW2244" s="2" t="s">
        <v>11901</v>
      </c>
      <c r="AX2244" s="6"/>
      <c r="AY2244" s="2" t="s">
        <v>18577</v>
      </c>
      <c r="AZ2244" s="2"/>
      <c r="BA2244" s="3">
        <v>3</v>
      </c>
      <c r="BB2244" s="3">
        <v>5</v>
      </c>
    </row>
    <row r="2245" spans="1:54" hidden="1">
      <c r="A2245" s="6">
        <v>32979</v>
      </c>
      <c r="B2245" s="6" t="b">
        <v>1</v>
      </c>
      <c r="C2245" s="6">
        <v>0</v>
      </c>
      <c r="D2245" s="6">
        <v>2009</v>
      </c>
      <c r="E2245" s="6" t="s">
        <v>5</v>
      </c>
      <c r="F2245" s="6" t="s">
        <v>7</v>
      </c>
      <c r="G2245" s="6"/>
      <c r="H2245" s="2" t="s">
        <v>873</v>
      </c>
      <c r="I2245" s="2" t="s">
        <v>3237</v>
      </c>
      <c r="J2245" s="2" t="s">
        <v>8661</v>
      </c>
      <c r="K2245" s="2" t="s">
        <v>11875</v>
      </c>
      <c r="L2245" s="2" t="s">
        <v>11882</v>
      </c>
      <c r="M2245" s="2" t="s">
        <v>11891</v>
      </c>
      <c r="N2245" s="2" t="s">
        <v>11895</v>
      </c>
      <c r="O2245" s="11" t="s">
        <v>11901</v>
      </c>
      <c r="P2245" s="2"/>
      <c r="Q2245" s="14" t="s">
        <v>11901</v>
      </c>
      <c r="R2245" s="11" t="s">
        <v>11901</v>
      </c>
      <c r="S2245" s="2">
        <v>310</v>
      </c>
      <c r="T2245" s="2" t="s">
        <v>11979</v>
      </c>
      <c r="U2245" s="2" t="s">
        <v>14139</v>
      </c>
      <c r="V2245" s="2">
        <v>2</v>
      </c>
      <c r="W2245" s="6"/>
      <c r="X2245" s="2"/>
      <c r="Y2245" s="2" t="s">
        <v>11901</v>
      </c>
      <c r="Z2245" s="2" t="s">
        <v>11901</v>
      </c>
      <c r="AA2245" s="2" t="s">
        <v>11901</v>
      </c>
      <c r="AB2245" s="2"/>
      <c r="AC2245" s="2"/>
      <c r="AD2245" s="2"/>
      <c r="AE2245" s="2"/>
      <c r="AF2245" s="2" t="b">
        <v>1</v>
      </c>
      <c r="AG2245" s="2" t="s">
        <v>873</v>
      </c>
      <c r="AH2245" s="2">
        <v>1</v>
      </c>
      <c r="AI2245" s="2">
        <v>565</v>
      </c>
      <c r="AJ2245" s="2">
        <v>275</v>
      </c>
      <c r="AK2245" s="2" t="s">
        <v>873</v>
      </c>
      <c r="AL2245" s="2" t="s">
        <v>17743</v>
      </c>
      <c r="AM2245" s="2" t="s">
        <v>17744</v>
      </c>
      <c r="AN2245" s="2">
        <v>516</v>
      </c>
      <c r="AO2245" s="2">
        <v>728</v>
      </c>
      <c r="AP2245" s="2" t="s">
        <v>22096</v>
      </c>
      <c r="AQ2245" s="2" t="b">
        <v>0</v>
      </c>
      <c r="AR2245" s="2" t="b">
        <v>0</v>
      </c>
      <c r="AS2245" s="2" t="b">
        <v>0</v>
      </c>
      <c r="AT2245" s="2"/>
      <c r="AU2245" s="2" t="s">
        <v>11901</v>
      </c>
      <c r="AV2245" s="2" t="s">
        <v>11901</v>
      </c>
      <c r="AW2245" s="2" t="s">
        <v>11901</v>
      </c>
      <c r="AX2245" s="6"/>
      <c r="AY2245" s="2"/>
      <c r="AZ2245" s="2"/>
      <c r="BA2245" s="3">
        <v>5</v>
      </c>
      <c r="BB2245" s="3">
        <v>6</v>
      </c>
    </row>
    <row r="2246" spans="1:54" hidden="1">
      <c r="A2246" s="6">
        <v>32980</v>
      </c>
      <c r="B2246" s="6" t="b">
        <v>1</v>
      </c>
      <c r="C2246" s="6">
        <v>0</v>
      </c>
      <c r="D2246" s="6">
        <v>2009</v>
      </c>
      <c r="E2246" s="6" t="s">
        <v>5</v>
      </c>
      <c r="F2246" s="6" t="s">
        <v>7</v>
      </c>
      <c r="G2246" s="6" t="s">
        <v>349</v>
      </c>
      <c r="H2246" s="2" t="s">
        <v>855</v>
      </c>
      <c r="I2246" s="2" t="s">
        <v>3238</v>
      </c>
      <c r="J2246" s="2" t="s">
        <v>8662</v>
      </c>
      <c r="K2246" s="2" t="s">
        <v>11876</v>
      </c>
      <c r="L2246" s="2" t="s">
        <v>1577</v>
      </c>
      <c r="M2246" s="2" t="s">
        <v>11891</v>
      </c>
      <c r="N2246" s="2" t="s">
        <v>11895</v>
      </c>
      <c r="O2246" s="11" t="s">
        <v>11901</v>
      </c>
      <c r="P2246" s="2"/>
      <c r="Q2246" s="14" t="s">
        <v>11901</v>
      </c>
      <c r="R2246" s="11" t="s">
        <v>11901</v>
      </c>
      <c r="S2246" s="2">
        <v>120</v>
      </c>
      <c r="T2246" s="2" t="s">
        <v>11968</v>
      </c>
      <c r="U2246" s="2" t="s">
        <v>14140</v>
      </c>
      <c r="V2246" s="2">
        <v>3</v>
      </c>
      <c r="W2246" s="6"/>
      <c r="X2246" s="2"/>
      <c r="Y2246" s="2" t="s">
        <v>11901</v>
      </c>
      <c r="Z2246" s="2" t="s">
        <v>11901</v>
      </c>
      <c r="AA2246" s="2" t="s">
        <v>11901</v>
      </c>
      <c r="AB2246" s="2"/>
      <c r="AC2246" s="2"/>
      <c r="AD2246" s="2"/>
      <c r="AE2246" s="2"/>
      <c r="AF2246" s="2" t="b">
        <v>0</v>
      </c>
      <c r="AG2246" s="2" t="s">
        <v>855</v>
      </c>
      <c r="AH2246" s="2">
        <v>1</v>
      </c>
      <c r="AI2246" s="2">
        <v>435</v>
      </c>
      <c r="AJ2246" s="2">
        <v>256</v>
      </c>
      <c r="AK2246" s="2" t="s">
        <v>855</v>
      </c>
      <c r="AL2246" s="2" t="s">
        <v>17707</v>
      </c>
      <c r="AM2246" s="2" t="s">
        <v>17708</v>
      </c>
      <c r="AN2246" s="2">
        <v>478</v>
      </c>
      <c r="AO2246" s="2">
        <v>682</v>
      </c>
      <c r="AP2246" s="2" t="s">
        <v>22096</v>
      </c>
      <c r="AQ2246" s="2" t="b">
        <v>0</v>
      </c>
      <c r="AR2246" s="2" t="b">
        <v>0</v>
      </c>
      <c r="AS2246" s="2" t="b">
        <v>0</v>
      </c>
      <c r="AT2246" s="2" t="s">
        <v>18451</v>
      </c>
      <c r="AU2246" s="2" t="s">
        <v>11901</v>
      </c>
      <c r="AV2246" s="2" t="s">
        <v>11901</v>
      </c>
      <c r="AW2246" s="2" t="s">
        <v>11901</v>
      </c>
      <c r="AX2246" s="6"/>
      <c r="AY2246" s="2" t="s">
        <v>20426</v>
      </c>
      <c r="AZ2246" s="2" t="s">
        <v>20427</v>
      </c>
      <c r="BA2246" s="3">
        <v>5</v>
      </c>
      <c r="BB2246" s="3">
        <v>7</v>
      </c>
    </row>
    <row r="2247" spans="1:54" hidden="1">
      <c r="A2247" s="6">
        <v>32987</v>
      </c>
      <c r="B2247" s="6" t="b">
        <v>1</v>
      </c>
      <c r="C2247" s="6">
        <v>0</v>
      </c>
      <c r="D2247" s="6">
        <v>2008</v>
      </c>
      <c r="E2247" s="6" t="s">
        <v>5</v>
      </c>
      <c r="F2247" s="6" t="s">
        <v>7</v>
      </c>
      <c r="G2247" s="6"/>
      <c r="H2247" s="2" t="s">
        <v>871</v>
      </c>
      <c r="I2247" s="2" t="s">
        <v>3239</v>
      </c>
      <c r="J2247" s="2" t="s">
        <v>8663</v>
      </c>
      <c r="K2247" s="2" t="s">
        <v>11875</v>
      </c>
      <c r="L2247" s="2" t="s">
        <v>1577</v>
      </c>
      <c r="M2247" s="2" t="s">
        <v>11891</v>
      </c>
      <c r="N2247" s="2" t="s">
        <v>11895</v>
      </c>
      <c r="O2247" s="11" t="s">
        <v>11901</v>
      </c>
      <c r="P2247" s="2"/>
      <c r="Q2247" s="14" t="s">
        <v>11901</v>
      </c>
      <c r="R2247" s="11" t="s">
        <v>11901</v>
      </c>
      <c r="S2247" s="2">
        <v>150</v>
      </c>
      <c r="T2247" s="2" t="s">
        <v>11973</v>
      </c>
      <c r="U2247" s="2" t="s">
        <v>14141</v>
      </c>
      <c r="V2247" s="2">
        <v>1</v>
      </c>
      <c r="W2247" s="6"/>
      <c r="X2247" s="2"/>
      <c r="Y2247" s="2" t="s">
        <v>11901</v>
      </c>
      <c r="Z2247" s="2" t="s">
        <v>11901</v>
      </c>
      <c r="AA2247" s="2" t="s">
        <v>11901</v>
      </c>
      <c r="AB2247" s="2"/>
      <c r="AC2247" s="2"/>
      <c r="AD2247" s="2"/>
      <c r="AE2247" s="2"/>
      <c r="AF2247" s="2" t="b">
        <v>1</v>
      </c>
      <c r="AG2247" s="2" t="s">
        <v>871</v>
      </c>
      <c r="AH2247" s="2">
        <v>1</v>
      </c>
      <c r="AI2247" s="2">
        <v>510</v>
      </c>
      <c r="AJ2247" s="2">
        <v>282</v>
      </c>
      <c r="AK2247" s="2" t="s">
        <v>871</v>
      </c>
      <c r="AL2247" s="2" t="s">
        <v>17739</v>
      </c>
      <c r="AM2247" s="2" t="s">
        <v>17740</v>
      </c>
      <c r="AN2247" s="2">
        <v>834</v>
      </c>
      <c r="AO2247" s="2">
        <v>738</v>
      </c>
      <c r="AP2247" s="2" t="s">
        <v>22096</v>
      </c>
      <c r="AQ2247" s="2" t="b">
        <v>0</v>
      </c>
      <c r="AR2247" s="2" t="b">
        <v>0</v>
      </c>
      <c r="AS2247" s="2" t="b">
        <v>0</v>
      </c>
      <c r="AT2247" s="2"/>
      <c r="AU2247" s="2" t="s">
        <v>11901</v>
      </c>
      <c r="AV2247" s="2" t="s">
        <v>11901</v>
      </c>
      <c r="AW2247" s="2" t="s">
        <v>11901</v>
      </c>
      <c r="AX2247" s="6"/>
      <c r="AY2247" s="2"/>
      <c r="AZ2247" s="2" t="s">
        <v>20422</v>
      </c>
      <c r="BA2247" s="3">
        <v>3</v>
      </c>
      <c r="BB2247" s="3">
        <v>6</v>
      </c>
    </row>
    <row r="2248" spans="1:54" hidden="1">
      <c r="A2248" s="6">
        <v>32989</v>
      </c>
      <c r="B2248" s="6" t="b">
        <v>1</v>
      </c>
      <c r="C2248" s="6">
        <v>0</v>
      </c>
      <c r="D2248" s="6">
        <v>2008</v>
      </c>
      <c r="E2248" s="6" t="s">
        <v>5</v>
      </c>
      <c r="F2248" s="6" t="s">
        <v>7</v>
      </c>
      <c r="G2248" s="6"/>
      <c r="H2248" s="2" t="s">
        <v>871</v>
      </c>
      <c r="I2248" s="2" t="s">
        <v>3240</v>
      </c>
      <c r="J2248" s="2" t="s">
        <v>8664</v>
      </c>
      <c r="K2248" s="2" t="s">
        <v>11875</v>
      </c>
      <c r="L2248" s="2" t="s">
        <v>1577</v>
      </c>
      <c r="M2248" s="2" t="s">
        <v>11891</v>
      </c>
      <c r="N2248" s="2" t="s">
        <v>11895</v>
      </c>
      <c r="O2248" s="11" t="s">
        <v>11901</v>
      </c>
      <c r="P2248" s="2"/>
      <c r="Q2248" s="14" t="s">
        <v>11901</v>
      </c>
      <c r="R2248" s="11" t="s">
        <v>11901</v>
      </c>
      <c r="S2248" s="2">
        <v>140</v>
      </c>
      <c r="T2248" s="2" t="s">
        <v>11981</v>
      </c>
      <c r="U2248" s="2" t="s">
        <v>14142</v>
      </c>
      <c r="V2248" s="2">
        <v>3</v>
      </c>
      <c r="W2248" s="6"/>
      <c r="X2248" s="2"/>
      <c r="Y2248" s="2" t="s">
        <v>11901</v>
      </c>
      <c r="Z2248" s="2" t="s">
        <v>11901</v>
      </c>
      <c r="AA2248" s="2" t="s">
        <v>11901</v>
      </c>
      <c r="AB2248" s="2"/>
      <c r="AC2248" s="2"/>
      <c r="AD2248" s="2"/>
      <c r="AE2248" s="2"/>
      <c r="AF2248" s="2" t="b">
        <v>1</v>
      </c>
      <c r="AG2248" s="2" t="s">
        <v>871</v>
      </c>
      <c r="AH2248" s="2">
        <v>1</v>
      </c>
      <c r="AI2248" s="2">
        <v>510</v>
      </c>
      <c r="AJ2248" s="2">
        <v>282</v>
      </c>
      <c r="AK2248" s="2" t="s">
        <v>871</v>
      </c>
      <c r="AL2248" s="2" t="s">
        <v>17739</v>
      </c>
      <c r="AM2248" s="2" t="s">
        <v>17740</v>
      </c>
      <c r="AN2248" s="2">
        <v>834</v>
      </c>
      <c r="AO2248" s="2">
        <v>738</v>
      </c>
      <c r="AP2248" s="2" t="s">
        <v>22096</v>
      </c>
      <c r="AQ2248" s="2" t="b">
        <v>0</v>
      </c>
      <c r="AR2248" s="2" t="b">
        <v>0</v>
      </c>
      <c r="AS2248" s="2" t="b">
        <v>0</v>
      </c>
      <c r="AT2248" s="2"/>
      <c r="AU2248" s="2" t="s">
        <v>11901</v>
      </c>
      <c r="AV2248" s="2" t="s">
        <v>11901</v>
      </c>
      <c r="AW2248" s="2" t="s">
        <v>11901</v>
      </c>
      <c r="AX2248" s="6"/>
      <c r="AY2248" s="2" t="s">
        <v>18950</v>
      </c>
      <c r="AZ2248" s="2" t="s">
        <v>20428</v>
      </c>
      <c r="BA2248" s="3">
        <v>6</v>
      </c>
      <c r="BB2248" s="3">
        <v>6</v>
      </c>
    </row>
    <row r="2249" spans="1:54" hidden="1">
      <c r="A2249" s="6">
        <v>32991</v>
      </c>
      <c r="B2249" s="6" t="b">
        <v>1</v>
      </c>
      <c r="C2249" s="6">
        <v>0</v>
      </c>
      <c r="D2249" s="6">
        <v>2007</v>
      </c>
      <c r="E2249" s="6" t="s">
        <v>5</v>
      </c>
      <c r="F2249" s="6" t="s">
        <v>7</v>
      </c>
      <c r="G2249" s="6"/>
      <c r="H2249" s="2" t="s">
        <v>871</v>
      </c>
      <c r="I2249" s="2" t="s">
        <v>3241</v>
      </c>
      <c r="J2249" s="2" t="s">
        <v>8665</v>
      </c>
      <c r="K2249" s="2" t="s">
        <v>11875</v>
      </c>
      <c r="L2249" s="2" t="s">
        <v>1577</v>
      </c>
      <c r="M2249" s="2" t="s">
        <v>11891</v>
      </c>
      <c r="N2249" s="2" t="s">
        <v>11895</v>
      </c>
      <c r="O2249" s="11" t="s">
        <v>11901</v>
      </c>
      <c r="P2249" s="2"/>
      <c r="Q2249" s="14" t="s">
        <v>11901</v>
      </c>
      <c r="R2249" s="11" t="s">
        <v>11901</v>
      </c>
      <c r="S2249" s="2">
        <v>120</v>
      </c>
      <c r="T2249" s="2" t="s">
        <v>11968</v>
      </c>
      <c r="U2249" s="2" t="s">
        <v>14143</v>
      </c>
      <c r="V2249" s="2">
        <v>1</v>
      </c>
      <c r="W2249" s="6"/>
      <c r="X2249" s="2"/>
      <c r="Y2249" s="2" t="s">
        <v>11901</v>
      </c>
      <c r="Z2249" s="2" t="s">
        <v>11901</v>
      </c>
      <c r="AA2249" s="2" t="s">
        <v>11901</v>
      </c>
      <c r="AB2249" s="2"/>
      <c r="AC2249" s="2"/>
      <c r="AD2249" s="2"/>
      <c r="AE2249" s="2"/>
      <c r="AF2249" s="2" t="b">
        <v>0</v>
      </c>
      <c r="AG2249" s="2" t="s">
        <v>871</v>
      </c>
      <c r="AH2249" s="2">
        <v>1</v>
      </c>
      <c r="AI2249" s="2">
        <v>510</v>
      </c>
      <c r="AJ2249" s="2">
        <v>282</v>
      </c>
      <c r="AK2249" s="2" t="s">
        <v>871</v>
      </c>
      <c r="AL2249" s="2" t="s">
        <v>17739</v>
      </c>
      <c r="AM2249" s="2" t="s">
        <v>17740</v>
      </c>
      <c r="AN2249" s="2">
        <v>834</v>
      </c>
      <c r="AO2249" s="2">
        <v>738</v>
      </c>
      <c r="AP2249" s="2" t="s">
        <v>22096</v>
      </c>
      <c r="AQ2249" s="2" t="b">
        <v>0</v>
      </c>
      <c r="AR2249" s="2" t="b">
        <v>0</v>
      </c>
      <c r="AS2249" s="2" t="b">
        <v>0</v>
      </c>
      <c r="AT2249" s="2"/>
      <c r="AU2249" s="2" t="s">
        <v>11901</v>
      </c>
      <c r="AV2249" s="2" t="s">
        <v>11901</v>
      </c>
      <c r="AW2249" s="2" t="s">
        <v>11901</v>
      </c>
      <c r="AX2249" s="6"/>
      <c r="AY2249" s="2"/>
      <c r="AZ2249" s="2" t="s">
        <v>20422</v>
      </c>
      <c r="BA2249" s="3">
        <v>3</v>
      </c>
      <c r="BB2249" s="3">
        <v>7</v>
      </c>
    </row>
    <row r="2250" spans="1:54" hidden="1">
      <c r="A2250" s="6">
        <v>33031</v>
      </c>
      <c r="B2250" s="6" t="b">
        <v>1</v>
      </c>
      <c r="C2250" s="6">
        <v>0</v>
      </c>
      <c r="D2250" s="6">
        <v>2009</v>
      </c>
      <c r="E2250" s="6" t="s">
        <v>5</v>
      </c>
      <c r="F2250" s="6" t="s">
        <v>7</v>
      </c>
      <c r="G2250" s="6"/>
      <c r="H2250" s="2" t="s">
        <v>871</v>
      </c>
      <c r="I2250" s="2" t="s">
        <v>3242</v>
      </c>
      <c r="J2250" s="2" t="s">
        <v>8666</v>
      </c>
      <c r="K2250" s="2" t="s">
        <v>11875</v>
      </c>
      <c r="L2250" s="2" t="s">
        <v>11882</v>
      </c>
      <c r="M2250" s="2" t="s">
        <v>11891</v>
      </c>
      <c r="N2250" s="2" t="s">
        <v>11895</v>
      </c>
      <c r="O2250" s="11" t="s">
        <v>11901</v>
      </c>
      <c r="P2250" s="2"/>
      <c r="Q2250" s="14" t="s">
        <v>11901</v>
      </c>
      <c r="R2250" s="11" t="s">
        <v>11901</v>
      </c>
      <c r="S2250" s="2">
        <v>120</v>
      </c>
      <c r="T2250" s="2" t="s">
        <v>11968</v>
      </c>
      <c r="U2250" s="2" t="s">
        <v>14144</v>
      </c>
      <c r="V2250" s="2">
        <v>7</v>
      </c>
      <c r="W2250" s="6"/>
      <c r="X2250" s="2"/>
      <c r="Y2250" s="2" t="s">
        <v>11901</v>
      </c>
      <c r="Z2250" s="2" t="s">
        <v>11901</v>
      </c>
      <c r="AA2250" s="2" t="s">
        <v>11901</v>
      </c>
      <c r="AB2250" s="18">
        <v>40032</v>
      </c>
      <c r="AC2250" s="2"/>
      <c r="AD2250" s="2"/>
      <c r="AE2250" s="2"/>
      <c r="AF2250" s="2" t="b">
        <v>1</v>
      </c>
      <c r="AG2250" s="2" t="s">
        <v>871</v>
      </c>
      <c r="AH2250" s="2">
        <v>1</v>
      </c>
      <c r="AI2250" s="2">
        <v>510</v>
      </c>
      <c r="AJ2250" s="2">
        <v>282</v>
      </c>
      <c r="AK2250" s="2" t="s">
        <v>871</v>
      </c>
      <c r="AL2250" s="2" t="s">
        <v>17739</v>
      </c>
      <c r="AM2250" s="2" t="s">
        <v>17740</v>
      </c>
      <c r="AN2250" s="2">
        <v>834</v>
      </c>
      <c r="AO2250" s="2">
        <v>738</v>
      </c>
      <c r="AP2250" s="2" t="s">
        <v>22096</v>
      </c>
      <c r="AQ2250" s="2" t="b">
        <v>0</v>
      </c>
      <c r="AR2250" s="2" t="b">
        <v>0</v>
      </c>
      <c r="AS2250" s="2" t="b">
        <v>0</v>
      </c>
      <c r="AT2250" s="2"/>
      <c r="AU2250" s="2" t="s">
        <v>11901</v>
      </c>
      <c r="AV2250" s="2" t="s">
        <v>11901</v>
      </c>
      <c r="AW2250" s="2" t="s">
        <v>11901</v>
      </c>
      <c r="AX2250" s="6"/>
      <c r="AY2250" s="2" t="s">
        <v>20429</v>
      </c>
      <c r="AZ2250" s="2" t="s">
        <v>20422</v>
      </c>
      <c r="BA2250" s="3">
        <v>6</v>
      </c>
      <c r="BB2250" s="3">
        <v>6</v>
      </c>
    </row>
    <row r="2251" spans="1:54" hidden="1">
      <c r="A2251" s="6">
        <v>33036</v>
      </c>
      <c r="B2251" s="6" t="b">
        <v>1</v>
      </c>
      <c r="C2251" s="6">
        <v>0</v>
      </c>
      <c r="D2251" s="6">
        <v>2009</v>
      </c>
      <c r="E2251" s="6" t="s">
        <v>5</v>
      </c>
      <c r="F2251" s="6" t="s">
        <v>7</v>
      </c>
      <c r="G2251" s="6"/>
      <c r="H2251" s="2" t="s">
        <v>871</v>
      </c>
      <c r="I2251" s="2" t="s">
        <v>3243</v>
      </c>
      <c r="J2251" s="2" t="s">
        <v>8667</v>
      </c>
      <c r="K2251" s="2" t="s">
        <v>11875</v>
      </c>
      <c r="L2251" s="2" t="s">
        <v>1577</v>
      </c>
      <c r="M2251" s="2" t="s">
        <v>11891</v>
      </c>
      <c r="N2251" s="2" t="s">
        <v>11895</v>
      </c>
      <c r="O2251" s="11">
        <v>1000000</v>
      </c>
      <c r="P2251" s="2" t="s">
        <v>11902</v>
      </c>
      <c r="Q2251" s="14">
        <v>198655.56090000001</v>
      </c>
      <c r="R2251" s="11">
        <v>146382.53510000001</v>
      </c>
      <c r="S2251" s="2">
        <v>110</v>
      </c>
      <c r="T2251" s="2" t="s">
        <v>11978</v>
      </c>
      <c r="U2251" s="2" t="s">
        <v>14145</v>
      </c>
      <c r="V2251" s="2">
        <v>1</v>
      </c>
      <c r="W2251" s="6"/>
      <c r="X2251" s="2"/>
      <c r="Y2251" s="2" t="s">
        <v>11901</v>
      </c>
      <c r="Z2251" s="2">
        <v>0.73686603299999998</v>
      </c>
      <c r="AA2251" s="2">
        <v>6.8314160519999998</v>
      </c>
      <c r="AB2251" s="2"/>
      <c r="AC2251" s="2"/>
      <c r="AD2251" s="2"/>
      <c r="AE2251" s="2"/>
      <c r="AF2251" s="2" t="b">
        <v>1</v>
      </c>
      <c r="AG2251" s="2" t="s">
        <v>871</v>
      </c>
      <c r="AH2251" s="2">
        <v>1</v>
      </c>
      <c r="AI2251" s="2">
        <v>510</v>
      </c>
      <c r="AJ2251" s="2">
        <v>282</v>
      </c>
      <c r="AK2251" s="2" t="s">
        <v>871</v>
      </c>
      <c r="AL2251" s="2" t="s">
        <v>17739</v>
      </c>
      <c r="AM2251" s="2" t="s">
        <v>17740</v>
      </c>
      <c r="AN2251" s="2">
        <v>834</v>
      </c>
      <c r="AO2251" s="2">
        <v>738</v>
      </c>
      <c r="AP2251" s="2" t="s">
        <v>22096</v>
      </c>
      <c r="AQ2251" s="2" t="b">
        <v>0</v>
      </c>
      <c r="AR2251" s="2" t="b">
        <v>0</v>
      </c>
      <c r="AS2251" s="2" t="b">
        <v>0</v>
      </c>
      <c r="AT2251" s="2"/>
      <c r="AU2251" s="2" t="s">
        <v>11901</v>
      </c>
      <c r="AV2251" s="2" t="s">
        <v>11901</v>
      </c>
      <c r="AW2251" s="2" t="s">
        <v>11901</v>
      </c>
      <c r="AX2251" s="6"/>
      <c r="AY2251" s="2" t="s">
        <v>20430</v>
      </c>
      <c r="AZ2251" s="2"/>
      <c r="BA2251" s="3">
        <v>3</v>
      </c>
      <c r="BB2251" s="3">
        <v>7</v>
      </c>
    </row>
    <row r="2252" spans="1:54" hidden="1">
      <c r="A2252" s="6">
        <v>33040</v>
      </c>
      <c r="B2252" s="6" t="b">
        <v>1</v>
      </c>
      <c r="C2252" s="6">
        <v>0</v>
      </c>
      <c r="D2252" s="6">
        <v>2009</v>
      </c>
      <c r="E2252" s="6" t="s">
        <v>5</v>
      </c>
      <c r="F2252" s="6" t="s">
        <v>7</v>
      </c>
      <c r="G2252" s="6" t="s">
        <v>163</v>
      </c>
      <c r="H2252" s="2" t="s">
        <v>867</v>
      </c>
      <c r="I2252" s="2" t="s">
        <v>3244</v>
      </c>
      <c r="J2252" s="2" t="s">
        <v>8668</v>
      </c>
      <c r="K2252" s="2" t="s">
        <v>11876</v>
      </c>
      <c r="L2252" s="2" t="s">
        <v>1577</v>
      </c>
      <c r="M2252" s="2" t="s">
        <v>11891</v>
      </c>
      <c r="N2252" s="2" t="s">
        <v>11895</v>
      </c>
      <c r="O2252" s="11" t="s">
        <v>11901</v>
      </c>
      <c r="P2252" s="2"/>
      <c r="Q2252" s="14" t="s">
        <v>11901</v>
      </c>
      <c r="R2252" s="11" t="s">
        <v>11901</v>
      </c>
      <c r="S2252" s="2">
        <v>110</v>
      </c>
      <c r="T2252" s="2" t="s">
        <v>11978</v>
      </c>
      <c r="U2252" s="2" t="s">
        <v>14146</v>
      </c>
      <c r="V2252" s="2">
        <v>3</v>
      </c>
      <c r="W2252" s="6"/>
      <c r="X2252" s="2"/>
      <c r="Y2252" s="2" t="s">
        <v>11901</v>
      </c>
      <c r="Z2252" s="2" t="s">
        <v>11901</v>
      </c>
      <c r="AA2252" s="2" t="s">
        <v>11901</v>
      </c>
      <c r="AB2252" s="2"/>
      <c r="AC2252" s="2"/>
      <c r="AD2252" s="2"/>
      <c r="AE2252" s="2"/>
      <c r="AF2252" s="2" t="b">
        <v>1</v>
      </c>
      <c r="AG2252" s="2" t="s">
        <v>867</v>
      </c>
      <c r="AH2252" s="2">
        <v>1</v>
      </c>
      <c r="AI2252" s="2">
        <v>411</v>
      </c>
      <c r="AJ2252" s="2">
        <v>245</v>
      </c>
      <c r="AK2252" s="2" t="s">
        <v>867</v>
      </c>
      <c r="AL2252" s="2" t="s">
        <v>17731</v>
      </c>
      <c r="AM2252" s="2" t="s">
        <v>17732</v>
      </c>
      <c r="AN2252" s="2">
        <v>226</v>
      </c>
      <c r="AO2252" s="2">
        <v>642</v>
      </c>
      <c r="AP2252" s="2" t="s">
        <v>22096</v>
      </c>
      <c r="AQ2252" s="2" t="b">
        <v>0</v>
      </c>
      <c r="AR2252" s="2" t="b">
        <v>0</v>
      </c>
      <c r="AS2252" s="2" t="b">
        <v>0</v>
      </c>
      <c r="AT2252" s="2"/>
      <c r="AU2252" s="2" t="s">
        <v>11901</v>
      </c>
      <c r="AV2252" s="2" t="s">
        <v>11901</v>
      </c>
      <c r="AW2252" s="2" t="s">
        <v>11901</v>
      </c>
      <c r="AX2252" s="6"/>
      <c r="AY2252" s="2" t="s">
        <v>18530</v>
      </c>
      <c r="AZ2252" s="2"/>
      <c r="BA2252" s="3">
        <v>3</v>
      </c>
      <c r="BB2252" s="3">
        <v>7</v>
      </c>
    </row>
    <row r="2253" spans="1:54" hidden="1">
      <c r="A2253" s="6">
        <v>33041</v>
      </c>
      <c r="B2253" s="6" t="b">
        <v>1</v>
      </c>
      <c r="C2253" s="6">
        <v>0</v>
      </c>
      <c r="D2253" s="6">
        <v>2009</v>
      </c>
      <c r="E2253" s="6" t="s">
        <v>5</v>
      </c>
      <c r="F2253" s="6" t="s">
        <v>7</v>
      </c>
      <c r="G2253" s="6"/>
      <c r="H2253" s="2" t="s">
        <v>903</v>
      </c>
      <c r="I2253" s="2" t="s">
        <v>3245</v>
      </c>
      <c r="J2253" s="2" t="s">
        <v>8669</v>
      </c>
      <c r="K2253" s="2" t="s">
        <v>11876</v>
      </c>
      <c r="L2253" s="2" t="s">
        <v>11882</v>
      </c>
      <c r="M2253" s="2" t="s">
        <v>11891</v>
      </c>
      <c r="N2253" s="2" t="s">
        <v>11895</v>
      </c>
      <c r="O2253" s="11" t="s">
        <v>11901</v>
      </c>
      <c r="P2253" s="2"/>
      <c r="Q2253" s="14" t="s">
        <v>11901</v>
      </c>
      <c r="R2253" s="11" t="s">
        <v>11901</v>
      </c>
      <c r="S2253" s="2">
        <v>310</v>
      </c>
      <c r="T2253" s="2" t="s">
        <v>11979</v>
      </c>
      <c r="U2253" s="2" t="s">
        <v>14147</v>
      </c>
      <c r="V2253" s="2">
        <v>1</v>
      </c>
      <c r="W2253" s="6"/>
      <c r="X2253" s="2"/>
      <c r="Y2253" s="2" t="s">
        <v>11901</v>
      </c>
      <c r="Z2253" s="2" t="s">
        <v>11901</v>
      </c>
      <c r="AA2253" s="2" t="s">
        <v>11901</v>
      </c>
      <c r="AB2253" s="2"/>
      <c r="AC2253" s="2"/>
      <c r="AD2253" s="2"/>
      <c r="AE2253" s="2"/>
      <c r="AF2253" s="2" t="b">
        <v>0</v>
      </c>
      <c r="AG2253" s="2" t="s">
        <v>903</v>
      </c>
      <c r="AH2253" s="2">
        <v>1</v>
      </c>
      <c r="AI2253" s="2">
        <v>616</v>
      </c>
      <c r="AJ2253" s="2">
        <v>139</v>
      </c>
      <c r="AK2253" s="2" t="s">
        <v>903</v>
      </c>
      <c r="AL2253" s="2" t="s">
        <v>17935</v>
      </c>
      <c r="AM2253" s="2" t="s">
        <v>17936</v>
      </c>
      <c r="AN2253" s="2">
        <v>788</v>
      </c>
      <c r="AO2253" s="2">
        <v>744</v>
      </c>
      <c r="AP2253" s="2" t="s">
        <v>22096</v>
      </c>
      <c r="AQ2253" s="2" t="b">
        <v>0</v>
      </c>
      <c r="AR2253" s="2" t="b">
        <v>0</v>
      </c>
      <c r="AS2253" s="2" t="b">
        <v>0</v>
      </c>
      <c r="AT2253" s="2"/>
      <c r="AU2253" s="2" t="s">
        <v>11901</v>
      </c>
      <c r="AV2253" s="2" t="s">
        <v>11901</v>
      </c>
      <c r="AW2253" s="2" t="s">
        <v>11901</v>
      </c>
      <c r="AX2253" s="6"/>
      <c r="AY2253" s="2"/>
      <c r="AZ2253" s="2"/>
      <c r="BA2253" s="3">
        <v>3</v>
      </c>
      <c r="BB2253" s="3">
        <v>5</v>
      </c>
    </row>
    <row r="2254" spans="1:54" hidden="1">
      <c r="A2254" s="6">
        <v>33050</v>
      </c>
      <c r="B2254" s="6" t="b">
        <v>1</v>
      </c>
      <c r="C2254" s="6">
        <v>0</v>
      </c>
      <c r="D2254" s="6">
        <v>2011</v>
      </c>
      <c r="E2254" s="6" t="s">
        <v>5</v>
      </c>
      <c r="F2254" s="6" t="s">
        <v>7</v>
      </c>
      <c r="G2254" s="6"/>
      <c r="H2254" s="2" t="s">
        <v>871</v>
      </c>
      <c r="I2254" s="2" t="s">
        <v>3246</v>
      </c>
      <c r="J2254" s="2" t="s">
        <v>8670</v>
      </c>
      <c r="K2254" s="2" t="s">
        <v>11875</v>
      </c>
      <c r="L2254" s="2" t="s">
        <v>11882</v>
      </c>
      <c r="M2254" s="2" t="s">
        <v>11891</v>
      </c>
      <c r="N2254" s="2" t="s">
        <v>11895</v>
      </c>
      <c r="O2254" s="11" t="s">
        <v>11901</v>
      </c>
      <c r="P2254" s="2"/>
      <c r="Q2254" s="14" t="s">
        <v>11901</v>
      </c>
      <c r="R2254" s="11" t="s">
        <v>11901</v>
      </c>
      <c r="S2254" s="2">
        <v>120</v>
      </c>
      <c r="T2254" s="2" t="s">
        <v>11968</v>
      </c>
      <c r="U2254" s="2" t="s">
        <v>14148</v>
      </c>
      <c r="V2254" s="2">
        <v>7</v>
      </c>
      <c r="W2254" s="6"/>
      <c r="X2254" s="2"/>
      <c r="Y2254" s="2" t="s">
        <v>11901</v>
      </c>
      <c r="Z2254" s="2" t="s">
        <v>11901</v>
      </c>
      <c r="AA2254" s="2" t="s">
        <v>11901</v>
      </c>
      <c r="AB2254" s="18">
        <v>40773</v>
      </c>
      <c r="AC2254" s="2"/>
      <c r="AD2254" s="18">
        <v>41517</v>
      </c>
      <c r="AE2254" s="2"/>
      <c r="AF2254" s="2" t="b">
        <v>0</v>
      </c>
      <c r="AG2254" s="2" t="s">
        <v>871</v>
      </c>
      <c r="AH2254" s="2">
        <v>1</v>
      </c>
      <c r="AI2254" s="2">
        <v>510</v>
      </c>
      <c r="AJ2254" s="2">
        <v>282</v>
      </c>
      <c r="AK2254" s="2" t="s">
        <v>871</v>
      </c>
      <c r="AL2254" s="2" t="s">
        <v>17739</v>
      </c>
      <c r="AM2254" s="2" t="s">
        <v>17740</v>
      </c>
      <c r="AN2254" s="2">
        <v>834</v>
      </c>
      <c r="AO2254" s="2">
        <v>738</v>
      </c>
      <c r="AP2254" s="2" t="s">
        <v>22096</v>
      </c>
      <c r="AQ2254" s="2" t="b">
        <v>0</v>
      </c>
      <c r="AR2254" s="2" t="b">
        <v>0</v>
      </c>
      <c r="AS2254" s="2" t="b">
        <v>0</v>
      </c>
      <c r="AT2254" s="2"/>
      <c r="AU2254" s="2" t="s">
        <v>11901</v>
      </c>
      <c r="AV2254" s="2" t="s">
        <v>11901</v>
      </c>
      <c r="AW2254" s="2" t="s">
        <v>11901</v>
      </c>
      <c r="AX2254" s="6"/>
      <c r="AY2254" s="2"/>
      <c r="AZ2254" s="2" t="s">
        <v>20431</v>
      </c>
      <c r="BA2254" s="3">
        <v>8</v>
      </c>
      <c r="BB2254" s="3">
        <v>6</v>
      </c>
    </row>
    <row r="2255" spans="1:54" hidden="1">
      <c r="A2255" s="6">
        <v>33051</v>
      </c>
      <c r="B2255" s="6" t="b">
        <v>1</v>
      </c>
      <c r="C2255" s="6">
        <v>0</v>
      </c>
      <c r="D2255" s="6">
        <v>2007</v>
      </c>
      <c r="E2255" s="6" t="s">
        <v>5</v>
      </c>
      <c r="F2255" s="6" t="s">
        <v>43</v>
      </c>
      <c r="G2255" s="6"/>
      <c r="H2255" s="2" t="s">
        <v>908</v>
      </c>
      <c r="I2255" s="2" t="s">
        <v>3247</v>
      </c>
      <c r="J2255" s="2" t="s">
        <v>8671</v>
      </c>
      <c r="K2255" s="2" t="s">
        <v>11875</v>
      </c>
      <c r="L2255" s="2" t="s">
        <v>1577</v>
      </c>
      <c r="M2255" s="2" t="s">
        <v>11891</v>
      </c>
      <c r="N2255" s="2" t="s">
        <v>11895</v>
      </c>
      <c r="O2255" s="11" t="s">
        <v>11901</v>
      </c>
      <c r="P2255" s="2"/>
      <c r="Q2255" s="14" t="s">
        <v>11901</v>
      </c>
      <c r="R2255" s="11" t="s">
        <v>11901</v>
      </c>
      <c r="S2255" s="2">
        <v>150</v>
      </c>
      <c r="T2255" s="2" t="s">
        <v>11973</v>
      </c>
      <c r="U2255" s="2" t="s">
        <v>14149</v>
      </c>
      <c r="V2255" s="2">
        <v>2</v>
      </c>
      <c r="W2255" s="6"/>
      <c r="X2255" s="2"/>
      <c r="Y2255" s="2" t="s">
        <v>11901</v>
      </c>
      <c r="Z2255" s="2" t="s">
        <v>11901</v>
      </c>
      <c r="AA2255" s="2" t="s">
        <v>11901</v>
      </c>
      <c r="AB2255" s="2"/>
      <c r="AC2255" s="2"/>
      <c r="AD2255" s="2"/>
      <c r="AE2255" s="2"/>
      <c r="AF2255" s="2" t="b">
        <v>0</v>
      </c>
      <c r="AG2255" s="2" t="s">
        <v>908</v>
      </c>
      <c r="AH2255" s="2">
        <v>1</v>
      </c>
      <c r="AI2255" s="2">
        <v>811</v>
      </c>
      <c r="AJ2255" s="2">
        <v>728</v>
      </c>
      <c r="AK2255" s="2" t="s">
        <v>908</v>
      </c>
      <c r="AL2255" s="2" t="s">
        <v>17987</v>
      </c>
      <c r="AM2255" s="2" t="s">
        <v>17988</v>
      </c>
      <c r="AN2255" s="2">
        <v>116</v>
      </c>
      <c r="AO2255" s="2">
        <v>522</v>
      </c>
      <c r="AP2255" s="2" t="s">
        <v>22097</v>
      </c>
      <c r="AQ2255" s="2" t="b">
        <v>0</v>
      </c>
      <c r="AR2255" s="2" t="b">
        <v>0</v>
      </c>
      <c r="AS2255" s="2" t="b">
        <v>0</v>
      </c>
      <c r="AT2255" s="2"/>
      <c r="AU2255" s="2" t="s">
        <v>11901</v>
      </c>
      <c r="AV2255" s="2" t="s">
        <v>11901</v>
      </c>
      <c r="AW2255" s="2" t="s">
        <v>11901</v>
      </c>
      <c r="AX2255" s="6"/>
      <c r="AY2255" s="2"/>
      <c r="AZ2255" s="2" t="s">
        <v>20432</v>
      </c>
      <c r="BA2255" s="3">
        <v>3</v>
      </c>
      <c r="BB2255" s="3">
        <v>7</v>
      </c>
    </row>
    <row r="2256" spans="1:54" hidden="1">
      <c r="A2256" s="6">
        <v>33052</v>
      </c>
      <c r="B2256" s="6" t="b">
        <v>1</v>
      </c>
      <c r="C2256" s="6">
        <v>0</v>
      </c>
      <c r="D2256" s="6">
        <v>2011</v>
      </c>
      <c r="E2256" s="6" t="s">
        <v>5</v>
      </c>
      <c r="F2256" s="6" t="s">
        <v>7</v>
      </c>
      <c r="G2256" s="6" t="s">
        <v>187</v>
      </c>
      <c r="H2256" s="2" t="s">
        <v>871</v>
      </c>
      <c r="I2256" s="2" t="s">
        <v>3248</v>
      </c>
      <c r="J2256" s="2" t="s">
        <v>8672</v>
      </c>
      <c r="K2256" s="2" t="s">
        <v>11876</v>
      </c>
      <c r="L2256" s="2" t="s">
        <v>1577</v>
      </c>
      <c r="M2256" s="2" t="s">
        <v>11891</v>
      </c>
      <c r="N2256" s="2" t="s">
        <v>11895</v>
      </c>
      <c r="O2256" s="11">
        <v>153482592</v>
      </c>
      <c r="P2256" s="2" t="s">
        <v>11902</v>
      </c>
      <c r="Q2256" s="14">
        <v>26366130.390000001</v>
      </c>
      <c r="R2256" s="11">
        <v>23753541.84</v>
      </c>
      <c r="S2256" s="2">
        <v>150</v>
      </c>
      <c r="T2256" s="2" t="s">
        <v>11973</v>
      </c>
      <c r="U2256" s="2" t="s">
        <v>14150</v>
      </c>
      <c r="V2256" s="2">
        <v>3</v>
      </c>
      <c r="W2256" s="6"/>
      <c r="X2256" s="2"/>
      <c r="Y2256" s="2" t="s">
        <v>11901</v>
      </c>
      <c r="Z2256" s="2">
        <v>0.90091118800000003</v>
      </c>
      <c r="AA2256" s="2">
        <v>6.4614613270000003</v>
      </c>
      <c r="AB2256" s="2"/>
      <c r="AC2256" s="18">
        <v>41912</v>
      </c>
      <c r="AD2256" s="2"/>
      <c r="AE2256" s="2"/>
      <c r="AF2256" s="2" t="b">
        <v>0</v>
      </c>
      <c r="AG2256" s="2" t="s">
        <v>871</v>
      </c>
      <c r="AH2256" s="2">
        <v>1</v>
      </c>
      <c r="AI2256" s="2">
        <v>510</v>
      </c>
      <c r="AJ2256" s="2">
        <v>282</v>
      </c>
      <c r="AK2256" s="2" t="s">
        <v>871</v>
      </c>
      <c r="AL2256" s="2" t="s">
        <v>17739</v>
      </c>
      <c r="AM2256" s="2" t="s">
        <v>17740</v>
      </c>
      <c r="AN2256" s="2">
        <v>834</v>
      </c>
      <c r="AO2256" s="2">
        <v>738</v>
      </c>
      <c r="AP2256" s="2" t="s">
        <v>22096</v>
      </c>
      <c r="AQ2256" s="2" t="b">
        <v>0</v>
      </c>
      <c r="AR2256" s="2" t="b">
        <v>0</v>
      </c>
      <c r="AS2256" s="2" t="b">
        <v>0</v>
      </c>
      <c r="AT2256" s="2"/>
      <c r="AU2256" s="2" t="s">
        <v>11901</v>
      </c>
      <c r="AV2256" s="2" t="s">
        <v>11901</v>
      </c>
      <c r="AW2256" s="2" t="s">
        <v>11901</v>
      </c>
      <c r="AX2256" s="6"/>
      <c r="AY2256" s="2" t="s">
        <v>19120</v>
      </c>
      <c r="AZ2256" s="2" t="s">
        <v>20433</v>
      </c>
      <c r="BA2256" s="3">
        <v>5</v>
      </c>
      <c r="BB2256" s="3">
        <v>7</v>
      </c>
    </row>
    <row r="2257" spans="1:54" hidden="1">
      <c r="A2257" s="6">
        <v>33053</v>
      </c>
      <c r="B2257" s="6" t="b">
        <v>1</v>
      </c>
      <c r="C2257" s="6">
        <v>0</v>
      </c>
      <c r="D2257" s="6">
        <v>2011</v>
      </c>
      <c r="E2257" s="6" t="s">
        <v>5</v>
      </c>
      <c r="F2257" s="6" t="s">
        <v>7</v>
      </c>
      <c r="G2257" s="6"/>
      <c r="H2257" s="2" t="s">
        <v>871</v>
      </c>
      <c r="I2257" s="2" t="s">
        <v>3249</v>
      </c>
      <c r="J2257" s="2" t="s">
        <v>8673</v>
      </c>
      <c r="K2257" s="2" t="s">
        <v>11875</v>
      </c>
      <c r="L2257" s="2" t="s">
        <v>11882</v>
      </c>
      <c r="M2257" s="2" t="s">
        <v>11891</v>
      </c>
      <c r="N2257" s="2" t="s">
        <v>11895</v>
      </c>
      <c r="O2257" s="11" t="s">
        <v>11901</v>
      </c>
      <c r="P2257" s="2"/>
      <c r="Q2257" s="14" t="s">
        <v>11901</v>
      </c>
      <c r="R2257" s="11" t="s">
        <v>11901</v>
      </c>
      <c r="S2257" s="2">
        <v>160</v>
      </c>
      <c r="T2257" s="2" t="s">
        <v>11976</v>
      </c>
      <c r="U2257" s="2" t="s">
        <v>14151</v>
      </c>
      <c r="V2257" s="2">
        <v>1</v>
      </c>
      <c r="W2257" s="6"/>
      <c r="X2257" s="2"/>
      <c r="Y2257" s="2" t="s">
        <v>11901</v>
      </c>
      <c r="Z2257" s="2" t="s">
        <v>11901</v>
      </c>
      <c r="AA2257" s="2" t="s">
        <v>11901</v>
      </c>
      <c r="AB2257" s="2"/>
      <c r="AC2257" s="2"/>
      <c r="AD2257" s="2"/>
      <c r="AE2257" s="2"/>
      <c r="AF2257" s="2" t="b">
        <v>1</v>
      </c>
      <c r="AG2257" s="2" t="s">
        <v>871</v>
      </c>
      <c r="AH2257" s="2">
        <v>1</v>
      </c>
      <c r="AI2257" s="2">
        <v>510</v>
      </c>
      <c r="AJ2257" s="2">
        <v>282</v>
      </c>
      <c r="AK2257" s="2" t="s">
        <v>871</v>
      </c>
      <c r="AL2257" s="2" t="s">
        <v>17739</v>
      </c>
      <c r="AM2257" s="2" t="s">
        <v>17740</v>
      </c>
      <c r="AN2257" s="2">
        <v>834</v>
      </c>
      <c r="AO2257" s="2">
        <v>738</v>
      </c>
      <c r="AP2257" s="2" t="s">
        <v>22096</v>
      </c>
      <c r="AQ2257" s="2" t="b">
        <v>0</v>
      </c>
      <c r="AR2257" s="2" t="b">
        <v>0</v>
      </c>
      <c r="AS2257" s="2" t="b">
        <v>0</v>
      </c>
      <c r="AT2257" s="2"/>
      <c r="AU2257" s="2" t="s">
        <v>11901</v>
      </c>
      <c r="AV2257" s="2" t="s">
        <v>11901</v>
      </c>
      <c r="AW2257" s="2" t="s">
        <v>11901</v>
      </c>
      <c r="AX2257" s="6"/>
      <c r="AY2257" s="2" t="s">
        <v>19120</v>
      </c>
      <c r="AZ2257" s="2" t="s">
        <v>20434</v>
      </c>
      <c r="BA2257" s="3">
        <v>3</v>
      </c>
      <c r="BB2257" s="3">
        <v>6</v>
      </c>
    </row>
    <row r="2258" spans="1:54" hidden="1">
      <c r="A2258" s="6">
        <v>33054</v>
      </c>
      <c r="B2258" s="6" t="b">
        <v>1</v>
      </c>
      <c r="C2258" s="6">
        <v>0</v>
      </c>
      <c r="D2258" s="6">
        <v>2006</v>
      </c>
      <c r="E2258" s="6" t="s">
        <v>5</v>
      </c>
      <c r="F2258" s="6" t="s">
        <v>7</v>
      </c>
      <c r="G2258" s="6" t="s">
        <v>112</v>
      </c>
      <c r="H2258" s="2" t="s">
        <v>908</v>
      </c>
      <c r="I2258" s="2" t="s">
        <v>3250</v>
      </c>
      <c r="J2258" s="2" t="s">
        <v>8674</v>
      </c>
      <c r="K2258" s="2" t="s">
        <v>11875</v>
      </c>
      <c r="L2258" s="2" t="s">
        <v>11883</v>
      </c>
      <c r="M2258" s="2" t="s">
        <v>11893</v>
      </c>
      <c r="N2258" s="2" t="s">
        <v>11898</v>
      </c>
      <c r="O2258" s="11">
        <v>400000000</v>
      </c>
      <c r="P2258" s="2" t="s">
        <v>11903</v>
      </c>
      <c r="Q2258" s="14">
        <v>735764397.20000005</v>
      </c>
      <c r="R2258" s="11">
        <v>400000000</v>
      </c>
      <c r="S2258" s="2">
        <v>230</v>
      </c>
      <c r="T2258" s="2" t="s">
        <v>11980</v>
      </c>
      <c r="U2258" s="2" t="s">
        <v>14152</v>
      </c>
      <c r="V2258" s="2">
        <v>23</v>
      </c>
      <c r="W2258" s="6"/>
      <c r="X2258" s="2"/>
      <c r="Y2258" s="2" t="s">
        <v>11901</v>
      </c>
      <c r="Z2258" s="2">
        <v>0.54365229100000001</v>
      </c>
      <c r="AA2258" s="2">
        <v>1</v>
      </c>
      <c r="AB2258" s="2"/>
      <c r="AC2258" s="2"/>
      <c r="AD2258" s="18">
        <v>40937</v>
      </c>
      <c r="AE2258" s="2"/>
      <c r="AF2258" s="2" t="b">
        <v>0</v>
      </c>
      <c r="AG2258" s="2" t="s">
        <v>908</v>
      </c>
      <c r="AH2258" s="2">
        <v>1</v>
      </c>
      <c r="AI2258" s="2">
        <v>811</v>
      </c>
      <c r="AJ2258" s="2">
        <v>728</v>
      </c>
      <c r="AK2258" s="2" t="s">
        <v>908</v>
      </c>
      <c r="AL2258" s="2" t="s">
        <v>17987</v>
      </c>
      <c r="AM2258" s="2" t="s">
        <v>17988</v>
      </c>
      <c r="AN2258" s="2">
        <v>116</v>
      </c>
      <c r="AO2258" s="2">
        <v>522</v>
      </c>
      <c r="AP2258" s="2" t="s">
        <v>22097</v>
      </c>
      <c r="AQ2258" s="2" t="b">
        <v>0</v>
      </c>
      <c r="AR2258" s="2" t="b">
        <v>0</v>
      </c>
      <c r="AS2258" s="2" t="b">
        <v>0</v>
      </c>
      <c r="AT2258" s="2"/>
      <c r="AU2258" s="2" t="s">
        <v>11901</v>
      </c>
      <c r="AV2258" s="2" t="s">
        <v>11901</v>
      </c>
      <c r="AW2258" s="2" t="s">
        <v>11901</v>
      </c>
      <c r="AX2258" s="6"/>
      <c r="AY2258" s="2" t="s">
        <v>20435</v>
      </c>
      <c r="AZ2258" s="2" t="s">
        <v>20436</v>
      </c>
      <c r="BA2258" s="3">
        <v>12</v>
      </c>
      <c r="BB2258" s="3">
        <v>9</v>
      </c>
    </row>
    <row r="2259" spans="1:54" hidden="1">
      <c r="A2259" s="6">
        <v>33057</v>
      </c>
      <c r="B2259" s="6" t="b">
        <v>1</v>
      </c>
      <c r="C2259" s="6">
        <v>0</v>
      </c>
      <c r="D2259" s="6">
        <v>2007</v>
      </c>
      <c r="E2259" s="6" t="s">
        <v>5</v>
      </c>
      <c r="F2259" s="6" t="s">
        <v>8</v>
      </c>
      <c r="G2259" s="6" t="s">
        <v>116</v>
      </c>
      <c r="H2259" s="2" t="s">
        <v>908</v>
      </c>
      <c r="I2259" s="2" t="s">
        <v>3251</v>
      </c>
      <c r="J2259" s="2" t="s">
        <v>8675</v>
      </c>
      <c r="K2259" s="2" t="s">
        <v>11875</v>
      </c>
      <c r="L2259" s="2" t="s">
        <v>11887</v>
      </c>
      <c r="M2259" s="2" t="s">
        <v>11893</v>
      </c>
      <c r="N2259" s="2" t="s">
        <v>11898</v>
      </c>
      <c r="O2259" s="11">
        <v>28783664</v>
      </c>
      <c r="P2259" s="2" t="s">
        <v>11903</v>
      </c>
      <c r="Q2259" s="14">
        <v>46846331.140000001</v>
      </c>
      <c r="R2259" s="11">
        <v>28783664</v>
      </c>
      <c r="S2259" s="2">
        <v>210</v>
      </c>
      <c r="T2259" s="2" t="s">
        <v>11969</v>
      </c>
      <c r="U2259" s="2" t="s">
        <v>14153</v>
      </c>
      <c r="V2259" s="2">
        <v>12</v>
      </c>
      <c r="W2259" s="6"/>
      <c r="X2259" s="2"/>
      <c r="Y2259" s="2" t="s">
        <v>11901</v>
      </c>
      <c r="Z2259" s="2">
        <v>0.61442728400000002</v>
      </c>
      <c r="AA2259" s="2">
        <v>1</v>
      </c>
      <c r="AB2259" s="18">
        <v>39244</v>
      </c>
      <c r="AC2259" s="18">
        <v>39244</v>
      </c>
      <c r="AD2259" s="18">
        <v>40329</v>
      </c>
      <c r="AE2259" s="18">
        <v>40451</v>
      </c>
      <c r="AF2259" s="2" t="b">
        <v>0</v>
      </c>
      <c r="AG2259" s="2" t="s">
        <v>908</v>
      </c>
      <c r="AH2259" s="2">
        <v>1</v>
      </c>
      <c r="AI2259" s="2">
        <v>811</v>
      </c>
      <c r="AJ2259" s="2">
        <v>728</v>
      </c>
      <c r="AK2259" s="2" t="s">
        <v>908</v>
      </c>
      <c r="AL2259" s="2" t="s">
        <v>17987</v>
      </c>
      <c r="AM2259" s="2" t="s">
        <v>17988</v>
      </c>
      <c r="AN2259" s="2">
        <v>116</v>
      </c>
      <c r="AO2259" s="2">
        <v>522</v>
      </c>
      <c r="AP2259" s="2" t="s">
        <v>22097</v>
      </c>
      <c r="AQ2259" s="2" t="b">
        <v>0</v>
      </c>
      <c r="AR2259" s="2" t="b">
        <v>0</v>
      </c>
      <c r="AS2259" s="2" t="b">
        <v>0</v>
      </c>
      <c r="AT2259" s="2" t="s">
        <v>18442</v>
      </c>
      <c r="AU2259" s="2" t="s">
        <v>11901</v>
      </c>
      <c r="AV2259" s="2" t="s">
        <v>11901</v>
      </c>
      <c r="AW2259" s="2" t="s">
        <v>11901</v>
      </c>
      <c r="AX2259" s="6"/>
      <c r="AY2259" s="2" t="s">
        <v>20437</v>
      </c>
      <c r="AZ2259" s="2"/>
      <c r="BA2259" s="3">
        <v>8</v>
      </c>
      <c r="BB2259" s="3">
        <v>9</v>
      </c>
    </row>
    <row r="2260" spans="1:54" hidden="1">
      <c r="A2260" s="6">
        <v>33058</v>
      </c>
      <c r="B2260" s="6" t="b">
        <v>1</v>
      </c>
      <c r="C2260" s="6">
        <v>0</v>
      </c>
      <c r="D2260" s="6">
        <v>2007</v>
      </c>
      <c r="E2260" s="6" t="s">
        <v>5</v>
      </c>
      <c r="F2260" s="6" t="s">
        <v>8</v>
      </c>
      <c r="G2260" s="6" t="s">
        <v>116</v>
      </c>
      <c r="H2260" s="2" t="s">
        <v>908</v>
      </c>
      <c r="I2260" s="2" t="s">
        <v>3252</v>
      </c>
      <c r="J2260" s="2" t="s">
        <v>8676</v>
      </c>
      <c r="K2260" s="2" t="s">
        <v>11875</v>
      </c>
      <c r="L2260" s="2" t="s">
        <v>11887</v>
      </c>
      <c r="M2260" s="2" t="s">
        <v>11893</v>
      </c>
      <c r="N2260" s="2" t="s">
        <v>11898</v>
      </c>
      <c r="O2260" s="11">
        <v>43503619</v>
      </c>
      <c r="P2260" s="2" t="s">
        <v>11903</v>
      </c>
      <c r="Q2260" s="14">
        <v>70803527.349999994</v>
      </c>
      <c r="R2260" s="11">
        <v>43503619</v>
      </c>
      <c r="S2260" s="2">
        <v>210</v>
      </c>
      <c r="T2260" s="2" t="s">
        <v>11969</v>
      </c>
      <c r="U2260" s="2" t="s">
        <v>14154</v>
      </c>
      <c r="V2260" s="2">
        <v>9</v>
      </c>
      <c r="W2260" s="6"/>
      <c r="X2260" s="2"/>
      <c r="Y2260" s="2" t="s">
        <v>11901</v>
      </c>
      <c r="Z2260" s="2">
        <v>0.61442728400000002</v>
      </c>
      <c r="AA2260" s="2">
        <v>1</v>
      </c>
      <c r="AB2260" s="18">
        <v>39239</v>
      </c>
      <c r="AC2260" s="18">
        <v>39239</v>
      </c>
      <c r="AD2260" s="18">
        <v>40451</v>
      </c>
      <c r="AE2260" s="18">
        <v>40816</v>
      </c>
      <c r="AF2260" s="2" t="b">
        <v>0</v>
      </c>
      <c r="AG2260" s="2" t="s">
        <v>908</v>
      </c>
      <c r="AH2260" s="2">
        <v>1</v>
      </c>
      <c r="AI2260" s="2">
        <v>811</v>
      </c>
      <c r="AJ2260" s="2">
        <v>728</v>
      </c>
      <c r="AK2260" s="2" t="s">
        <v>908</v>
      </c>
      <c r="AL2260" s="2" t="s">
        <v>17987</v>
      </c>
      <c r="AM2260" s="2" t="s">
        <v>17988</v>
      </c>
      <c r="AN2260" s="2">
        <v>116</v>
      </c>
      <c r="AO2260" s="2">
        <v>522</v>
      </c>
      <c r="AP2260" s="2" t="s">
        <v>22097</v>
      </c>
      <c r="AQ2260" s="2" t="b">
        <v>0</v>
      </c>
      <c r="AR2260" s="2" t="b">
        <v>0</v>
      </c>
      <c r="AS2260" s="2" t="b">
        <v>0</v>
      </c>
      <c r="AT2260" s="2" t="s">
        <v>18442</v>
      </c>
      <c r="AU2260" s="2" t="s">
        <v>11901</v>
      </c>
      <c r="AV2260" s="2" t="s">
        <v>11901</v>
      </c>
      <c r="AW2260" s="2" t="s">
        <v>11901</v>
      </c>
      <c r="AX2260" s="6"/>
      <c r="AY2260" s="2" t="s">
        <v>20437</v>
      </c>
      <c r="AZ2260" s="2"/>
      <c r="BA2260" s="3">
        <v>10</v>
      </c>
      <c r="BB2260" s="3">
        <v>9</v>
      </c>
    </row>
    <row r="2261" spans="1:54" hidden="1">
      <c r="A2261" s="6">
        <v>33060</v>
      </c>
      <c r="B2261" s="6" t="b">
        <v>1</v>
      </c>
      <c r="C2261" s="6">
        <v>0</v>
      </c>
      <c r="D2261" s="6">
        <v>2013</v>
      </c>
      <c r="E2261" s="6" t="s">
        <v>5</v>
      </c>
      <c r="F2261" s="6" t="s">
        <v>7</v>
      </c>
      <c r="G2261" s="6" t="s">
        <v>514</v>
      </c>
      <c r="H2261" s="2" t="s">
        <v>908</v>
      </c>
      <c r="I2261" s="2" t="s">
        <v>3253</v>
      </c>
      <c r="J2261" s="2" t="s">
        <v>8677</v>
      </c>
      <c r="K2261" s="2" t="s">
        <v>11875</v>
      </c>
      <c r="L2261" s="2" t="s">
        <v>1577</v>
      </c>
      <c r="M2261" s="2" t="s">
        <v>11891</v>
      </c>
      <c r="N2261" s="2" t="s">
        <v>11895</v>
      </c>
      <c r="O2261" s="11">
        <v>6000</v>
      </c>
      <c r="P2261" s="2" t="s">
        <v>11902</v>
      </c>
      <c r="Q2261" s="14">
        <v>984.62848980000001</v>
      </c>
      <c r="R2261" s="11">
        <v>968.40445750000003</v>
      </c>
      <c r="S2261" s="2">
        <v>310</v>
      </c>
      <c r="T2261" s="2" t="s">
        <v>11979</v>
      </c>
      <c r="U2261" s="2" t="s">
        <v>14155</v>
      </c>
      <c r="V2261" s="2">
        <v>3</v>
      </c>
      <c r="W2261" s="6"/>
      <c r="X2261" s="2"/>
      <c r="Y2261" s="2" t="s">
        <v>11901</v>
      </c>
      <c r="Z2261" s="2">
        <v>0.98352268700000001</v>
      </c>
      <c r="AA2261" s="2">
        <v>6.1957583459999999</v>
      </c>
      <c r="AB2261" s="2"/>
      <c r="AC2261" s="2"/>
      <c r="AD2261" s="2"/>
      <c r="AE2261" s="2"/>
      <c r="AF2261" s="2" t="b">
        <v>1</v>
      </c>
      <c r="AG2261" s="2" t="s">
        <v>908</v>
      </c>
      <c r="AH2261" s="2">
        <v>1</v>
      </c>
      <c r="AI2261" s="2">
        <v>811</v>
      </c>
      <c r="AJ2261" s="2">
        <v>728</v>
      </c>
      <c r="AK2261" s="2" t="s">
        <v>908</v>
      </c>
      <c r="AL2261" s="2" t="s">
        <v>17987</v>
      </c>
      <c r="AM2261" s="2" t="s">
        <v>17988</v>
      </c>
      <c r="AN2261" s="2">
        <v>116</v>
      </c>
      <c r="AO2261" s="2">
        <v>522</v>
      </c>
      <c r="AP2261" s="2" t="s">
        <v>22097</v>
      </c>
      <c r="AQ2261" s="2" t="b">
        <v>0</v>
      </c>
      <c r="AR2261" s="2" t="b">
        <v>0</v>
      </c>
      <c r="AS2261" s="2" t="b">
        <v>0</v>
      </c>
      <c r="AT2261" s="2"/>
      <c r="AU2261" s="2" t="s">
        <v>11901</v>
      </c>
      <c r="AV2261" s="2" t="s">
        <v>11901</v>
      </c>
      <c r="AW2261" s="2" t="s">
        <v>11901</v>
      </c>
      <c r="AX2261" s="6"/>
      <c r="AY2261" s="2"/>
      <c r="AZ2261" s="2"/>
      <c r="BA2261" s="3">
        <v>5</v>
      </c>
      <c r="BB2261" s="3">
        <v>9</v>
      </c>
    </row>
    <row r="2262" spans="1:54" hidden="1">
      <c r="A2262" s="6">
        <v>33061</v>
      </c>
      <c r="B2262" s="6" t="b">
        <v>1</v>
      </c>
      <c r="C2262" s="6">
        <v>0</v>
      </c>
      <c r="D2262" s="6">
        <v>2013</v>
      </c>
      <c r="E2262" s="6" t="s">
        <v>5</v>
      </c>
      <c r="F2262" s="6" t="s">
        <v>7</v>
      </c>
      <c r="G2262" s="6"/>
      <c r="H2262" s="2" t="s">
        <v>908</v>
      </c>
      <c r="I2262" s="2" t="s">
        <v>3254</v>
      </c>
      <c r="J2262" s="2" t="s">
        <v>8678</v>
      </c>
      <c r="K2262" s="2" t="s">
        <v>11875</v>
      </c>
      <c r="L2262" s="2" t="s">
        <v>1577</v>
      </c>
      <c r="M2262" s="2" t="s">
        <v>11891</v>
      </c>
      <c r="N2262" s="2" t="s">
        <v>11895</v>
      </c>
      <c r="O2262" s="11">
        <v>13800000</v>
      </c>
      <c r="P2262" s="2" t="s">
        <v>11903</v>
      </c>
      <c r="Q2262" s="14">
        <v>14031196.42</v>
      </c>
      <c r="R2262" s="11">
        <v>13800000</v>
      </c>
      <c r="S2262" s="2">
        <v>210</v>
      </c>
      <c r="T2262" s="2" t="s">
        <v>11969</v>
      </c>
      <c r="U2262" s="2" t="s">
        <v>14156</v>
      </c>
      <c r="V2262" s="2">
        <v>5</v>
      </c>
      <c r="W2262" s="6"/>
      <c r="X2262" s="2"/>
      <c r="Y2262" s="2" t="s">
        <v>11901</v>
      </c>
      <c r="Z2262" s="2">
        <v>0.98352268700000001</v>
      </c>
      <c r="AA2262" s="2">
        <v>1</v>
      </c>
      <c r="AB2262" s="2"/>
      <c r="AC2262" s="2"/>
      <c r="AD2262" s="2"/>
      <c r="AE2262" s="2"/>
      <c r="AF2262" s="2" t="b">
        <v>1</v>
      </c>
      <c r="AG2262" s="2" t="s">
        <v>908</v>
      </c>
      <c r="AH2262" s="2">
        <v>1</v>
      </c>
      <c r="AI2262" s="2">
        <v>811</v>
      </c>
      <c r="AJ2262" s="2">
        <v>728</v>
      </c>
      <c r="AK2262" s="2" t="s">
        <v>908</v>
      </c>
      <c r="AL2262" s="2" t="s">
        <v>17987</v>
      </c>
      <c r="AM2262" s="2" t="s">
        <v>17988</v>
      </c>
      <c r="AN2262" s="2">
        <v>116</v>
      </c>
      <c r="AO2262" s="2">
        <v>522</v>
      </c>
      <c r="AP2262" s="2" t="s">
        <v>22097</v>
      </c>
      <c r="AQ2262" s="2" t="b">
        <v>0</v>
      </c>
      <c r="AR2262" s="2" t="b">
        <v>0</v>
      </c>
      <c r="AS2262" s="2" t="b">
        <v>0</v>
      </c>
      <c r="AT2262" s="2"/>
      <c r="AU2262" s="2" t="s">
        <v>11901</v>
      </c>
      <c r="AV2262" s="2" t="s">
        <v>11901</v>
      </c>
      <c r="AW2262" s="2" t="s">
        <v>11901</v>
      </c>
      <c r="AX2262" s="6"/>
      <c r="AY2262" s="2" t="s">
        <v>20438</v>
      </c>
      <c r="AZ2262" s="2" t="s">
        <v>20439</v>
      </c>
      <c r="BA2262" s="3">
        <v>4</v>
      </c>
      <c r="BB2262" s="3">
        <v>7</v>
      </c>
    </row>
    <row r="2263" spans="1:54" hidden="1">
      <c r="A2263" s="6">
        <v>33063</v>
      </c>
      <c r="B2263" s="6" t="b">
        <v>1</v>
      </c>
      <c r="C2263" s="6">
        <v>0</v>
      </c>
      <c r="D2263" s="6">
        <v>2013</v>
      </c>
      <c r="E2263" s="6" t="s">
        <v>5</v>
      </c>
      <c r="F2263" s="6" t="s">
        <v>7</v>
      </c>
      <c r="G2263" s="6"/>
      <c r="H2263" s="2" t="s">
        <v>908</v>
      </c>
      <c r="I2263" s="2" t="s">
        <v>3255</v>
      </c>
      <c r="J2263" s="2" t="s">
        <v>8679</v>
      </c>
      <c r="K2263" s="2" t="s">
        <v>11875</v>
      </c>
      <c r="L2263" s="2" t="s">
        <v>1577</v>
      </c>
      <c r="M2263" s="2" t="s">
        <v>11891</v>
      </c>
      <c r="N2263" s="2" t="s">
        <v>11895</v>
      </c>
      <c r="O2263" s="11" t="s">
        <v>11901</v>
      </c>
      <c r="P2263" s="2"/>
      <c r="Q2263" s="14" t="s">
        <v>11901</v>
      </c>
      <c r="R2263" s="11" t="s">
        <v>11901</v>
      </c>
      <c r="S2263" s="2">
        <v>310</v>
      </c>
      <c r="T2263" s="2" t="s">
        <v>11979</v>
      </c>
      <c r="U2263" s="2" t="s">
        <v>14157</v>
      </c>
      <c r="V2263" s="2">
        <v>1</v>
      </c>
      <c r="W2263" s="6"/>
      <c r="X2263" s="2"/>
      <c r="Y2263" s="2" t="s">
        <v>11901</v>
      </c>
      <c r="Z2263" s="2" t="s">
        <v>11901</v>
      </c>
      <c r="AA2263" s="2" t="s">
        <v>11901</v>
      </c>
      <c r="AB2263" s="2"/>
      <c r="AC2263" s="2"/>
      <c r="AD2263" s="2"/>
      <c r="AE2263" s="2"/>
      <c r="AF2263" s="2" t="b">
        <v>1</v>
      </c>
      <c r="AG2263" s="2" t="s">
        <v>908</v>
      </c>
      <c r="AH2263" s="2">
        <v>1</v>
      </c>
      <c r="AI2263" s="2">
        <v>811</v>
      </c>
      <c r="AJ2263" s="2">
        <v>728</v>
      </c>
      <c r="AK2263" s="2" t="s">
        <v>908</v>
      </c>
      <c r="AL2263" s="2" t="s">
        <v>17987</v>
      </c>
      <c r="AM2263" s="2" t="s">
        <v>17988</v>
      </c>
      <c r="AN2263" s="2">
        <v>116</v>
      </c>
      <c r="AO2263" s="2">
        <v>522</v>
      </c>
      <c r="AP2263" s="2" t="s">
        <v>22097</v>
      </c>
      <c r="AQ2263" s="2" t="b">
        <v>0</v>
      </c>
      <c r="AR2263" s="2" t="b">
        <v>0</v>
      </c>
      <c r="AS2263" s="2" t="b">
        <v>0</v>
      </c>
      <c r="AT2263" s="2"/>
      <c r="AU2263" s="2" t="s">
        <v>11901</v>
      </c>
      <c r="AV2263" s="2" t="s">
        <v>11901</v>
      </c>
      <c r="AW2263" s="2" t="s">
        <v>11901</v>
      </c>
      <c r="AX2263" s="6"/>
      <c r="AY2263" s="2" t="s">
        <v>20255</v>
      </c>
      <c r="AZ2263" s="2" t="s">
        <v>20440</v>
      </c>
      <c r="BA2263" s="3">
        <v>3</v>
      </c>
      <c r="BB2263" s="3">
        <v>6</v>
      </c>
    </row>
    <row r="2264" spans="1:54" hidden="1">
      <c r="A2264" s="6">
        <v>33064</v>
      </c>
      <c r="B2264" s="6" t="b">
        <v>1</v>
      </c>
      <c r="C2264" s="6">
        <v>0</v>
      </c>
      <c r="D2264" s="6">
        <v>2012</v>
      </c>
      <c r="E2264" s="6" t="s">
        <v>5</v>
      </c>
      <c r="F2264" s="6" t="s">
        <v>8</v>
      </c>
      <c r="G2264" s="6" t="s">
        <v>502</v>
      </c>
      <c r="H2264" s="2" t="s">
        <v>908</v>
      </c>
      <c r="I2264" s="2" t="s">
        <v>3256</v>
      </c>
      <c r="J2264" s="2" t="s">
        <v>8680</v>
      </c>
      <c r="K2264" s="2" t="s">
        <v>11876</v>
      </c>
      <c r="L2264" s="2" t="s">
        <v>11887</v>
      </c>
      <c r="M2264" s="2" t="s">
        <v>11893</v>
      </c>
      <c r="N2264" s="2" t="s">
        <v>11898</v>
      </c>
      <c r="O2264" s="11">
        <v>56800000</v>
      </c>
      <c r="P2264" s="2" t="s">
        <v>11903</v>
      </c>
      <c r="Q2264" s="14">
        <v>60153212.700000003</v>
      </c>
      <c r="R2264" s="11">
        <v>56800000</v>
      </c>
      <c r="S2264" s="2">
        <v>210</v>
      </c>
      <c r="T2264" s="2" t="s">
        <v>11969</v>
      </c>
      <c r="U2264" s="2" t="s">
        <v>14158</v>
      </c>
      <c r="V2264" s="2">
        <v>3</v>
      </c>
      <c r="W2264" s="6"/>
      <c r="X2264" s="2"/>
      <c r="Y2264" s="2" t="s">
        <v>11901</v>
      </c>
      <c r="Z2264" s="2">
        <v>0.94425546800000004</v>
      </c>
      <c r="AA2264" s="2">
        <v>1</v>
      </c>
      <c r="AB2264" s="2"/>
      <c r="AC2264" s="18">
        <v>40999</v>
      </c>
      <c r="AD2264" s="2"/>
      <c r="AE2264" s="18">
        <v>42825</v>
      </c>
      <c r="AF2264" s="2" t="b">
        <v>1</v>
      </c>
      <c r="AG2264" s="2" t="s">
        <v>908</v>
      </c>
      <c r="AH2264" s="2">
        <v>1</v>
      </c>
      <c r="AI2264" s="2">
        <v>811</v>
      </c>
      <c r="AJ2264" s="2">
        <v>728</v>
      </c>
      <c r="AK2264" s="2" t="s">
        <v>908</v>
      </c>
      <c r="AL2264" s="2" t="s">
        <v>17987</v>
      </c>
      <c r="AM2264" s="2" t="s">
        <v>17988</v>
      </c>
      <c r="AN2264" s="2">
        <v>116</v>
      </c>
      <c r="AO2264" s="2">
        <v>522</v>
      </c>
      <c r="AP2264" s="2" t="s">
        <v>22097</v>
      </c>
      <c r="AQ2264" s="2" t="b">
        <v>0</v>
      </c>
      <c r="AR2264" s="2" t="b">
        <v>0</v>
      </c>
      <c r="AS2264" s="2" t="b">
        <v>0</v>
      </c>
      <c r="AT2264" s="2" t="s">
        <v>18442</v>
      </c>
      <c r="AU2264" s="2">
        <v>2</v>
      </c>
      <c r="AV2264" s="2">
        <v>13</v>
      </c>
      <c r="AW2264" s="2">
        <v>7</v>
      </c>
      <c r="AX2264" s="3">
        <v>49.3</v>
      </c>
      <c r="AY2264" s="2" t="s">
        <v>20441</v>
      </c>
      <c r="AZ2264" s="2"/>
      <c r="BA2264" s="3">
        <v>3</v>
      </c>
      <c r="BB2264" s="3">
        <v>8</v>
      </c>
    </row>
    <row r="2265" spans="1:54" hidden="1">
      <c r="A2265" s="6">
        <v>33071</v>
      </c>
      <c r="B2265" s="6" t="b">
        <v>1</v>
      </c>
      <c r="C2265" s="6">
        <v>0</v>
      </c>
      <c r="D2265" s="6">
        <v>2009</v>
      </c>
      <c r="E2265" s="6" t="s">
        <v>5</v>
      </c>
      <c r="F2265" s="6" t="s">
        <v>8</v>
      </c>
      <c r="G2265" s="6" t="s">
        <v>515</v>
      </c>
      <c r="H2265" s="2" t="s">
        <v>908</v>
      </c>
      <c r="I2265" s="2" t="s">
        <v>3257</v>
      </c>
      <c r="J2265" s="2" t="s">
        <v>8681</v>
      </c>
      <c r="K2265" s="2" t="s">
        <v>11875</v>
      </c>
      <c r="L2265" s="2" t="s">
        <v>11883</v>
      </c>
      <c r="M2265" s="2" t="s">
        <v>11891</v>
      </c>
      <c r="N2265" s="2" t="s">
        <v>11895</v>
      </c>
      <c r="O2265" s="11">
        <v>53560000</v>
      </c>
      <c r="P2265" s="2" t="s">
        <v>11903</v>
      </c>
      <c r="Q2265" s="14">
        <v>72686211.060000002</v>
      </c>
      <c r="R2265" s="11">
        <v>53560000</v>
      </c>
      <c r="S2265" s="2">
        <v>230</v>
      </c>
      <c r="T2265" s="2" t="s">
        <v>11980</v>
      </c>
      <c r="U2265" s="2" t="s">
        <v>14159</v>
      </c>
      <c r="V2265" s="2">
        <v>4</v>
      </c>
      <c r="W2265" s="6"/>
      <c r="X2265" s="2"/>
      <c r="Y2265" s="2" t="s">
        <v>11901</v>
      </c>
      <c r="Z2265" s="2">
        <v>0.73686603299999998</v>
      </c>
      <c r="AA2265" s="2">
        <v>1</v>
      </c>
      <c r="AB2265" s="18">
        <v>41004</v>
      </c>
      <c r="AC2265" s="2"/>
      <c r="AD2265" s="2"/>
      <c r="AE2265" s="2"/>
      <c r="AF2265" s="2" t="b">
        <v>0</v>
      </c>
      <c r="AG2265" s="2" t="s">
        <v>908</v>
      </c>
      <c r="AH2265" s="2">
        <v>1</v>
      </c>
      <c r="AI2265" s="2">
        <v>811</v>
      </c>
      <c r="AJ2265" s="2">
        <v>728</v>
      </c>
      <c r="AK2265" s="2" t="s">
        <v>908</v>
      </c>
      <c r="AL2265" s="2" t="s">
        <v>17987</v>
      </c>
      <c r="AM2265" s="2" t="s">
        <v>17988</v>
      </c>
      <c r="AN2265" s="2">
        <v>116</v>
      </c>
      <c r="AO2265" s="2">
        <v>522</v>
      </c>
      <c r="AP2265" s="2" t="s">
        <v>22097</v>
      </c>
      <c r="AQ2265" s="2" t="b">
        <v>0</v>
      </c>
      <c r="AR2265" s="2" t="b">
        <v>0</v>
      </c>
      <c r="AS2265" s="2" t="b">
        <v>0</v>
      </c>
      <c r="AT2265" s="2" t="s">
        <v>18442</v>
      </c>
      <c r="AU2265" s="2" t="s">
        <v>11901</v>
      </c>
      <c r="AV2265" s="2" t="s">
        <v>11901</v>
      </c>
      <c r="AW2265" s="2" t="s">
        <v>11901</v>
      </c>
      <c r="AX2265" s="6"/>
      <c r="AY2265" s="2" t="s">
        <v>20442</v>
      </c>
      <c r="AZ2265" s="2"/>
      <c r="BA2265" s="3">
        <v>6</v>
      </c>
      <c r="BB2265" s="3">
        <v>9</v>
      </c>
    </row>
    <row r="2266" spans="1:54" hidden="1">
      <c r="A2266" s="6">
        <v>33072</v>
      </c>
      <c r="B2266" s="6" t="b">
        <v>1</v>
      </c>
      <c r="C2266" s="6">
        <v>0</v>
      </c>
      <c r="D2266" s="6">
        <v>2012</v>
      </c>
      <c r="E2266" s="6" t="s">
        <v>5</v>
      </c>
      <c r="F2266" s="6" t="s">
        <v>7</v>
      </c>
      <c r="G2266" s="6"/>
      <c r="H2266" s="2" t="s">
        <v>908</v>
      </c>
      <c r="I2266" s="2" t="s">
        <v>3258</v>
      </c>
      <c r="J2266" s="2" t="s">
        <v>8682</v>
      </c>
      <c r="K2266" s="2" t="s">
        <v>11875</v>
      </c>
      <c r="L2266" s="2" t="s">
        <v>11883</v>
      </c>
      <c r="M2266" s="2" t="s">
        <v>11891</v>
      </c>
      <c r="N2266" s="2" t="s">
        <v>11895</v>
      </c>
      <c r="O2266" s="11" t="s">
        <v>11901</v>
      </c>
      <c r="P2266" s="2"/>
      <c r="Q2266" s="14" t="s">
        <v>11901</v>
      </c>
      <c r="R2266" s="11" t="s">
        <v>11901</v>
      </c>
      <c r="S2266" s="2">
        <v>210</v>
      </c>
      <c r="T2266" s="2" t="s">
        <v>11969</v>
      </c>
      <c r="U2266" s="2" t="s">
        <v>14160</v>
      </c>
      <c r="V2266" s="2">
        <v>4</v>
      </c>
      <c r="W2266" s="6"/>
      <c r="X2266" s="2"/>
      <c r="Y2266" s="2" t="s">
        <v>11901</v>
      </c>
      <c r="Z2266" s="2" t="s">
        <v>11901</v>
      </c>
      <c r="AA2266" s="2" t="s">
        <v>11901</v>
      </c>
      <c r="AB2266" s="2"/>
      <c r="AC2266" s="2"/>
      <c r="AD2266" s="2"/>
      <c r="AE2266" s="2"/>
      <c r="AF2266" s="2" t="b">
        <v>0</v>
      </c>
      <c r="AG2266" s="2" t="s">
        <v>908</v>
      </c>
      <c r="AH2266" s="2">
        <v>1</v>
      </c>
      <c r="AI2266" s="2">
        <v>811</v>
      </c>
      <c r="AJ2266" s="2">
        <v>728</v>
      </c>
      <c r="AK2266" s="2" t="s">
        <v>908</v>
      </c>
      <c r="AL2266" s="2" t="s">
        <v>17987</v>
      </c>
      <c r="AM2266" s="2" t="s">
        <v>17988</v>
      </c>
      <c r="AN2266" s="2">
        <v>116</v>
      </c>
      <c r="AO2266" s="2">
        <v>522</v>
      </c>
      <c r="AP2266" s="2" t="s">
        <v>22097</v>
      </c>
      <c r="AQ2266" s="2" t="b">
        <v>0</v>
      </c>
      <c r="AR2266" s="2" t="b">
        <v>0</v>
      </c>
      <c r="AS2266" s="2" t="b">
        <v>0</v>
      </c>
      <c r="AT2266" s="2" t="s">
        <v>18445</v>
      </c>
      <c r="AU2266" s="2" t="s">
        <v>11901</v>
      </c>
      <c r="AV2266" s="2" t="s">
        <v>11901</v>
      </c>
      <c r="AW2266" s="2" t="s">
        <v>11901</v>
      </c>
      <c r="AX2266" s="6"/>
      <c r="AY2266" s="2"/>
      <c r="AZ2266" s="2" t="s">
        <v>20440</v>
      </c>
      <c r="BA2266" s="3">
        <v>5</v>
      </c>
      <c r="BB2266" s="3">
        <v>6</v>
      </c>
    </row>
    <row r="2267" spans="1:54" hidden="1">
      <c r="A2267" s="6">
        <v>33073</v>
      </c>
      <c r="B2267" s="6" t="b">
        <v>1</v>
      </c>
      <c r="C2267" s="6">
        <v>0</v>
      </c>
      <c r="D2267" s="6">
        <v>2011</v>
      </c>
      <c r="E2267" s="6" t="s">
        <v>5</v>
      </c>
      <c r="F2267" s="6" t="s">
        <v>7</v>
      </c>
      <c r="G2267" s="6"/>
      <c r="H2267" s="2" t="s">
        <v>908</v>
      </c>
      <c r="I2267" s="2" t="s">
        <v>3259</v>
      </c>
      <c r="J2267" s="2" t="s">
        <v>8683</v>
      </c>
      <c r="K2267" s="2" t="s">
        <v>11875</v>
      </c>
      <c r="L2267" s="2" t="s">
        <v>11885</v>
      </c>
      <c r="M2267" s="2" t="s">
        <v>11891</v>
      </c>
      <c r="N2267" s="2" t="s">
        <v>11895</v>
      </c>
      <c r="O2267" s="11" t="s">
        <v>11901</v>
      </c>
      <c r="P2267" s="2"/>
      <c r="Q2267" s="14" t="s">
        <v>11901</v>
      </c>
      <c r="R2267" s="11" t="s">
        <v>11901</v>
      </c>
      <c r="S2267" s="2">
        <v>430</v>
      </c>
      <c r="T2267" s="2" t="s">
        <v>11977</v>
      </c>
      <c r="U2267" s="2" t="s">
        <v>14161</v>
      </c>
      <c r="V2267" s="2">
        <v>1</v>
      </c>
      <c r="W2267" s="6"/>
      <c r="X2267" s="2"/>
      <c r="Y2267" s="2" t="s">
        <v>11901</v>
      </c>
      <c r="Z2267" s="2" t="s">
        <v>11901</v>
      </c>
      <c r="AA2267" s="2" t="s">
        <v>11901</v>
      </c>
      <c r="AB2267" s="2"/>
      <c r="AC2267" s="2"/>
      <c r="AD2267" s="2"/>
      <c r="AE2267" s="2"/>
      <c r="AF2267" s="2" t="b">
        <v>0</v>
      </c>
      <c r="AG2267" s="2" t="s">
        <v>908</v>
      </c>
      <c r="AH2267" s="2">
        <v>1</v>
      </c>
      <c r="AI2267" s="2">
        <v>811</v>
      </c>
      <c r="AJ2267" s="2">
        <v>728</v>
      </c>
      <c r="AK2267" s="2" t="s">
        <v>908</v>
      </c>
      <c r="AL2267" s="2" t="s">
        <v>17987</v>
      </c>
      <c r="AM2267" s="2" t="s">
        <v>17988</v>
      </c>
      <c r="AN2267" s="2">
        <v>116</v>
      </c>
      <c r="AO2267" s="2">
        <v>522</v>
      </c>
      <c r="AP2267" s="2" t="s">
        <v>22097</v>
      </c>
      <c r="AQ2267" s="2" t="b">
        <v>0</v>
      </c>
      <c r="AR2267" s="2" t="b">
        <v>0</v>
      </c>
      <c r="AS2267" s="2" t="b">
        <v>0</v>
      </c>
      <c r="AT2267" s="2"/>
      <c r="AU2267" s="2" t="s">
        <v>11901</v>
      </c>
      <c r="AV2267" s="2" t="s">
        <v>11901</v>
      </c>
      <c r="AW2267" s="2" t="s">
        <v>11901</v>
      </c>
      <c r="AX2267" s="6"/>
      <c r="AY2267" s="2"/>
      <c r="AZ2267" s="2"/>
      <c r="BA2267" s="3">
        <v>3</v>
      </c>
      <c r="BB2267" s="3">
        <v>6</v>
      </c>
    </row>
    <row r="2268" spans="1:54" hidden="1">
      <c r="A2268" s="6">
        <v>33074</v>
      </c>
      <c r="B2268" s="6" t="b">
        <v>1</v>
      </c>
      <c r="C2268" s="6">
        <v>0</v>
      </c>
      <c r="D2268" s="6">
        <v>2012</v>
      </c>
      <c r="E2268" s="6" t="s">
        <v>5</v>
      </c>
      <c r="F2268" s="6" t="s">
        <v>7</v>
      </c>
      <c r="G2268" s="6" t="s">
        <v>516</v>
      </c>
      <c r="H2268" s="2" t="s">
        <v>908</v>
      </c>
      <c r="I2268" s="2" t="s">
        <v>3260</v>
      </c>
      <c r="J2268" s="2" t="s">
        <v>8684</v>
      </c>
      <c r="K2268" s="2" t="s">
        <v>11876</v>
      </c>
      <c r="L2268" s="2" t="s">
        <v>1577</v>
      </c>
      <c r="M2268" s="2" t="s">
        <v>11891</v>
      </c>
      <c r="N2268" s="2" t="s">
        <v>11895</v>
      </c>
      <c r="O2268" s="11" t="s">
        <v>11901</v>
      </c>
      <c r="P2268" s="2"/>
      <c r="Q2268" s="14" t="s">
        <v>11901</v>
      </c>
      <c r="R2268" s="11" t="s">
        <v>11901</v>
      </c>
      <c r="S2268" s="2">
        <v>220</v>
      </c>
      <c r="T2268" s="2" t="s">
        <v>11975</v>
      </c>
      <c r="U2268" s="2" t="s">
        <v>14162</v>
      </c>
      <c r="V2268" s="2">
        <v>4</v>
      </c>
      <c r="W2268" s="6"/>
      <c r="X2268" s="2"/>
      <c r="Y2268" s="2" t="s">
        <v>11901</v>
      </c>
      <c r="Z2268" s="2" t="s">
        <v>11901</v>
      </c>
      <c r="AA2268" s="2" t="s">
        <v>11901</v>
      </c>
      <c r="AB2268" s="2"/>
      <c r="AC2268" s="2"/>
      <c r="AD2268" s="2"/>
      <c r="AE2268" s="2"/>
      <c r="AF2268" s="2" t="b">
        <v>0</v>
      </c>
      <c r="AG2268" s="2" t="s">
        <v>908</v>
      </c>
      <c r="AH2268" s="2">
        <v>1</v>
      </c>
      <c r="AI2268" s="2">
        <v>811</v>
      </c>
      <c r="AJ2268" s="2">
        <v>728</v>
      </c>
      <c r="AK2268" s="2" t="s">
        <v>908</v>
      </c>
      <c r="AL2268" s="2" t="s">
        <v>17987</v>
      </c>
      <c r="AM2268" s="2" t="s">
        <v>17988</v>
      </c>
      <c r="AN2268" s="2">
        <v>116</v>
      </c>
      <c r="AO2268" s="2">
        <v>522</v>
      </c>
      <c r="AP2268" s="2" t="s">
        <v>22097</v>
      </c>
      <c r="AQ2268" s="2" t="b">
        <v>0</v>
      </c>
      <c r="AR2268" s="2" t="b">
        <v>0</v>
      </c>
      <c r="AS2268" s="2" t="b">
        <v>0</v>
      </c>
      <c r="AT2268" s="2"/>
      <c r="AU2268" s="2" t="s">
        <v>11901</v>
      </c>
      <c r="AV2268" s="2" t="s">
        <v>11901</v>
      </c>
      <c r="AW2268" s="2" t="s">
        <v>11901</v>
      </c>
      <c r="AX2268" s="6"/>
      <c r="AY2268" s="2"/>
      <c r="AZ2268" s="2"/>
      <c r="BA2268" s="3">
        <v>5</v>
      </c>
      <c r="BB2268" s="3">
        <v>7</v>
      </c>
    </row>
    <row r="2269" spans="1:54" hidden="1">
      <c r="A2269" s="6">
        <v>33076</v>
      </c>
      <c r="B2269" s="6" t="b">
        <v>1</v>
      </c>
      <c r="C2269" s="6">
        <v>0</v>
      </c>
      <c r="D2269" s="6">
        <v>2011</v>
      </c>
      <c r="E2269" s="6" t="s">
        <v>5</v>
      </c>
      <c r="F2269" s="6" t="s">
        <v>7</v>
      </c>
      <c r="G2269" s="6" t="s">
        <v>491</v>
      </c>
      <c r="H2269" s="2" t="s">
        <v>908</v>
      </c>
      <c r="I2269" s="2" t="s">
        <v>3261</v>
      </c>
      <c r="J2269" s="2" t="s">
        <v>8685</v>
      </c>
      <c r="K2269" s="2" t="s">
        <v>11875</v>
      </c>
      <c r="L2269" s="2" t="s">
        <v>1577</v>
      </c>
      <c r="M2269" s="2" t="s">
        <v>11891</v>
      </c>
      <c r="N2269" s="2" t="s">
        <v>11895</v>
      </c>
      <c r="O2269" s="11" t="s">
        <v>11901</v>
      </c>
      <c r="P2269" s="2"/>
      <c r="Q2269" s="14" t="s">
        <v>11901</v>
      </c>
      <c r="R2269" s="11" t="s">
        <v>11901</v>
      </c>
      <c r="S2269" s="2">
        <v>150</v>
      </c>
      <c r="T2269" s="2" t="s">
        <v>11973</v>
      </c>
      <c r="U2269" s="2" t="s">
        <v>14163</v>
      </c>
      <c r="V2269" s="2">
        <v>5</v>
      </c>
      <c r="W2269" s="6"/>
      <c r="X2269" s="2"/>
      <c r="Y2269" s="2" t="s">
        <v>11901</v>
      </c>
      <c r="Z2269" s="2" t="s">
        <v>11901</v>
      </c>
      <c r="AA2269" s="2" t="s">
        <v>11901</v>
      </c>
      <c r="AB2269" s="2"/>
      <c r="AC2269" s="2"/>
      <c r="AD2269" s="2"/>
      <c r="AE2269" s="2"/>
      <c r="AF2269" s="2" t="b">
        <v>0</v>
      </c>
      <c r="AG2269" s="2" t="s">
        <v>908</v>
      </c>
      <c r="AH2269" s="2">
        <v>1</v>
      </c>
      <c r="AI2269" s="2">
        <v>811</v>
      </c>
      <c r="AJ2269" s="2">
        <v>728</v>
      </c>
      <c r="AK2269" s="2" t="s">
        <v>908</v>
      </c>
      <c r="AL2269" s="2" t="s">
        <v>17987</v>
      </c>
      <c r="AM2269" s="2" t="s">
        <v>17988</v>
      </c>
      <c r="AN2269" s="2">
        <v>116</v>
      </c>
      <c r="AO2269" s="2">
        <v>522</v>
      </c>
      <c r="AP2269" s="2" t="s">
        <v>22097</v>
      </c>
      <c r="AQ2269" s="2" t="b">
        <v>0</v>
      </c>
      <c r="AR2269" s="2" t="b">
        <v>0</v>
      </c>
      <c r="AS2269" s="2" t="b">
        <v>0</v>
      </c>
      <c r="AT2269" s="2"/>
      <c r="AU2269" s="2" t="s">
        <v>11901</v>
      </c>
      <c r="AV2269" s="2" t="s">
        <v>11901</v>
      </c>
      <c r="AW2269" s="2" t="s">
        <v>11901</v>
      </c>
      <c r="AX2269" s="6"/>
      <c r="AY2269" s="2" t="s">
        <v>20443</v>
      </c>
      <c r="AZ2269" s="2" t="s">
        <v>20444</v>
      </c>
      <c r="BA2269" s="3">
        <v>5</v>
      </c>
      <c r="BB2269" s="3">
        <v>8</v>
      </c>
    </row>
    <row r="2270" spans="1:54" hidden="1">
      <c r="A2270" s="6">
        <v>33077</v>
      </c>
      <c r="B2270" s="6" t="b">
        <v>1</v>
      </c>
      <c r="C2270" s="6">
        <v>0</v>
      </c>
      <c r="D2270" s="6">
        <v>2011</v>
      </c>
      <c r="E2270" s="6" t="s">
        <v>5</v>
      </c>
      <c r="F2270" s="6" t="s">
        <v>7</v>
      </c>
      <c r="G2270" s="6"/>
      <c r="H2270" s="2" t="s">
        <v>908</v>
      </c>
      <c r="I2270" s="2" t="s">
        <v>3262</v>
      </c>
      <c r="J2270" s="2" t="s">
        <v>8686</v>
      </c>
      <c r="K2270" s="2" t="s">
        <v>11875</v>
      </c>
      <c r="L2270" s="2" t="s">
        <v>1577</v>
      </c>
      <c r="M2270" s="2" t="s">
        <v>11891</v>
      </c>
      <c r="N2270" s="2" t="s">
        <v>11895</v>
      </c>
      <c r="O2270" s="11">
        <v>1500000</v>
      </c>
      <c r="P2270" s="2" t="s">
        <v>11903</v>
      </c>
      <c r="Q2270" s="14">
        <v>1664980.9890000001</v>
      </c>
      <c r="R2270" s="11">
        <v>1500000</v>
      </c>
      <c r="S2270" s="2">
        <v>700</v>
      </c>
      <c r="T2270" s="2" t="s">
        <v>11971</v>
      </c>
      <c r="U2270" s="2" t="s">
        <v>14164</v>
      </c>
      <c r="V2270" s="2">
        <v>6</v>
      </c>
      <c r="W2270" s="6"/>
      <c r="X2270" s="2"/>
      <c r="Y2270" s="2" t="s">
        <v>11901</v>
      </c>
      <c r="Z2270" s="2">
        <v>0.90091118800000003</v>
      </c>
      <c r="AA2270" s="2">
        <v>1</v>
      </c>
      <c r="AB2270" s="2"/>
      <c r="AC2270" s="2"/>
      <c r="AD2270" s="2"/>
      <c r="AE2270" s="2"/>
      <c r="AF2270" s="2" t="b">
        <v>0</v>
      </c>
      <c r="AG2270" s="2" t="s">
        <v>908</v>
      </c>
      <c r="AH2270" s="2">
        <v>1</v>
      </c>
      <c r="AI2270" s="2">
        <v>811</v>
      </c>
      <c r="AJ2270" s="2">
        <v>728</v>
      </c>
      <c r="AK2270" s="2" t="s">
        <v>908</v>
      </c>
      <c r="AL2270" s="2" t="s">
        <v>17987</v>
      </c>
      <c r="AM2270" s="2" t="s">
        <v>17988</v>
      </c>
      <c r="AN2270" s="2">
        <v>116</v>
      </c>
      <c r="AO2270" s="2">
        <v>522</v>
      </c>
      <c r="AP2270" s="2" t="s">
        <v>22097</v>
      </c>
      <c r="AQ2270" s="2" t="b">
        <v>0</v>
      </c>
      <c r="AR2270" s="2" t="b">
        <v>0</v>
      </c>
      <c r="AS2270" s="2" t="b">
        <v>0</v>
      </c>
      <c r="AT2270" s="2"/>
      <c r="AU2270" s="2" t="s">
        <v>11901</v>
      </c>
      <c r="AV2270" s="2" t="s">
        <v>11901</v>
      </c>
      <c r="AW2270" s="2" t="s">
        <v>11901</v>
      </c>
      <c r="AX2270" s="6"/>
      <c r="AY2270" s="2"/>
      <c r="AZ2270" s="2" t="s">
        <v>20440</v>
      </c>
      <c r="BA2270" s="3">
        <v>5</v>
      </c>
      <c r="BB2270" s="3">
        <v>7</v>
      </c>
    </row>
    <row r="2271" spans="1:54" hidden="1">
      <c r="A2271" s="6">
        <v>33078</v>
      </c>
      <c r="B2271" s="6" t="b">
        <v>1</v>
      </c>
      <c r="C2271" s="6">
        <v>0</v>
      </c>
      <c r="D2271" s="6">
        <v>2013</v>
      </c>
      <c r="E2271" s="6" t="s">
        <v>5</v>
      </c>
      <c r="F2271" s="6" t="s">
        <v>7</v>
      </c>
      <c r="G2271" s="6"/>
      <c r="H2271" s="2" t="s">
        <v>908</v>
      </c>
      <c r="I2271" s="2" t="s">
        <v>3263</v>
      </c>
      <c r="J2271" s="2" t="s">
        <v>8687</v>
      </c>
      <c r="K2271" s="2" t="s">
        <v>11875</v>
      </c>
      <c r="L2271" s="2" t="s">
        <v>1577</v>
      </c>
      <c r="M2271" s="2" t="s">
        <v>11891</v>
      </c>
      <c r="N2271" s="2" t="s">
        <v>11895</v>
      </c>
      <c r="O2271" s="11">
        <v>50000</v>
      </c>
      <c r="P2271" s="2" t="s">
        <v>11903</v>
      </c>
      <c r="Q2271" s="14">
        <v>50837.668189999997</v>
      </c>
      <c r="R2271" s="11">
        <v>50000</v>
      </c>
      <c r="S2271" s="2">
        <v>700</v>
      </c>
      <c r="T2271" s="2" t="s">
        <v>11971</v>
      </c>
      <c r="U2271" s="2" t="s">
        <v>14165</v>
      </c>
      <c r="V2271" s="2">
        <v>5</v>
      </c>
      <c r="W2271" s="6"/>
      <c r="X2271" s="2" t="s">
        <v>17467</v>
      </c>
      <c r="Y2271" s="2">
        <v>1</v>
      </c>
      <c r="Z2271" s="2">
        <v>0.98352268700000001</v>
      </c>
      <c r="AA2271" s="2">
        <v>1</v>
      </c>
      <c r="AB2271" s="2"/>
      <c r="AC2271" s="2"/>
      <c r="AD2271" s="2"/>
      <c r="AE2271" s="2"/>
      <c r="AF2271" s="2" t="b">
        <v>0</v>
      </c>
      <c r="AG2271" s="2" t="s">
        <v>908</v>
      </c>
      <c r="AH2271" s="2">
        <v>1</v>
      </c>
      <c r="AI2271" s="2">
        <v>811</v>
      </c>
      <c r="AJ2271" s="2">
        <v>728</v>
      </c>
      <c r="AK2271" s="2" t="s">
        <v>908</v>
      </c>
      <c r="AL2271" s="2" t="s">
        <v>17987</v>
      </c>
      <c r="AM2271" s="2" t="s">
        <v>17988</v>
      </c>
      <c r="AN2271" s="2">
        <v>116</v>
      </c>
      <c r="AO2271" s="2">
        <v>522</v>
      </c>
      <c r="AP2271" s="2" t="s">
        <v>22097</v>
      </c>
      <c r="AQ2271" s="2" t="b">
        <v>0</v>
      </c>
      <c r="AR2271" s="2" t="b">
        <v>0</v>
      </c>
      <c r="AS2271" s="2" t="b">
        <v>0</v>
      </c>
      <c r="AT2271" s="2"/>
      <c r="AU2271" s="2" t="s">
        <v>11901</v>
      </c>
      <c r="AV2271" s="2" t="s">
        <v>11901</v>
      </c>
      <c r="AW2271" s="2" t="s">
        <v>11901</v>
      </c>
      <c r="AX2271" s="6"/>
      <c r="AY2271" s="2"/>
      <c r="AZ2271" s="2" t="s">
        <v>20445</v>
      </c>
      <c r="BA2271" s="3">
        <v>3</v>
      </c>
      <c r="BB2271" s="3">
        <v>7</v>
      </c>
    </row>
    <row r="2272" spans="1:54" hidden="1">
      <c r="A2272" s="6">
        <v>33092</v>
      </c>
      <c r="B2272" s="6" t="b">
        <v>1</v>
      </c>
      <c r="C2272" s="6">
        <v>0</v>
      </c>
      <c r="D2272" s="6">
        <v>2011</v>
      </c>
      <c r="E2272" s="6" t="s">
        <v>5</v>
      </c>
      <c r="F2272" s="6" t="s">
        <v>7</v>
      </c>
      <c r="G2272" s="6" t="s">
        <v>505</v>
      </c>
      <c r="H2272" s="2" t="s">
        <v>908</v>
      </c>
      <c r="I2272" s="2" t="s">
        <v>3264</v>
      </c>
      <c r="J2272" s="2" t="s">
        <v>8688</v>
      </c>
      <c r="K2272" s="2" t="s">
        <v>11875</v>
      </c>
      <c r="L2272" s="2" t="s">
        <v>11887</v>
      </c>
      <c r="M2272" s="2" t="s">
        <v>11893</v>
      </c>
      <c r="N2272" s="2" t="s">
        <v>11898</v>
      </c>
      <c r="O2272" s="11">
        <v>44922000</v>
      </c>
      <c r="P2272" s="2" t="s">
        <v>11903</v>
      </c>
      <c r="Q2272" s="14">
        <v>49862850.649999999</v>
      </c>
      <c r="R2272" s="11">
        <v>44922000</v>
      </c>
      <c r="S2272" s="2">
        <v>210</v>
      </c>
      <c r="T2272" s="2" t="s">
        <v>11969</v>
      </c>
      <c r="U2272" s="2" t="s">
        <v>14166</v>
      </c>
      <c r="V2272" s="2">
        <v>10</v>
      </c>
      <c r="W2272" s="6"/>
      <c r="X2272" s="2"/>
      <c r="Y2272" s="2" t="s">
        <v>11901</v>
      </c>
      <c r="Z2272" s="2">
        <v>0.90091118800000003</v>
      </c>
      <c r="AA2272" s="2">
        <v>1</v>
      </c>
      <c r="AB2272" s="2"/>
      <c r="AC2272" s="18">
        <v>40723</v>
      </c>
      <c r="AD2272" s="2"/>
      <c r="AE2272" s="18">
        <v>42184</v>
      </c>
      <c r="AF2272" s="2" t="b">
        <v>1</v>
      </c>
      <c r="AG2272" s="2" t="s">
        <v>908</v>
      </c>
      <c r="AH2272" s="2">
        <v>1</v>
      </c>
      <c r="AI2272" s="2">
        <v>811</v>
      </c>
      <c r="AJ2272" s="2">
        <v>728</v>
      </c>
      <c r="AK2272" s="2" t="s">
        <v>908</v>
      </c>
      <c r="AL2272" s="2" t="s">
        <v>17987</v>
      </c>
      <c r="AM2272" s="2" t="s">
        <v>17988</v>
      </c>
      <c r="AN2272" s="2">
        <v>116</v>
      </c>
      <c r="AO2272" s="2">
        <v>522</v>
      </c>
      <c r="AP2272" s="2" t="s">
        <v>22097</v>
      </c>
      <c r="AQ2272" s="2" t="b">
        <v>0</v>
      </c>
      <c r="AR2272" s="2" t="b">
        <v>0</v>
      </c>
      <c r="AS2272" s="2" t="b">
        <v>0</v>
      </c>
      <c r="AT2272" s="2" t="s">
        <v>18442</v>
      </c>
      <c r="AU2272" s="2">
        <v>2</v>
      </c>
      <c r="AV2272" s="2">
        <v>13</v>
      </c>
      <c r="AW2272" s="2">
        <v>7</v>
      </c>
      <c r="AX2272" s="3">
        <v>49.3</v>
      </c>
      <c r="AY2272" s="2" t="s">
        <v>20446</v>
      </c>
      <c r="AZ2272" s="2"/>
      <c r="BA2272" s="3">
        <v>5</v>
      </c>
      <c r="BB2272" s="3">
        <v>9</v>
      </c>
    </row>
    <row r="2273" spans="1:54" hidden="1">
      <c r="A2273" s="6">
        <v>33096</v>
      </c>
      <c r="B2273" s="6" t="b">
        <v>1</v>
      </c>
      <c r="C2273" s="6">
        <v>0</v>
      </c>
      <c r="D2273" s="6">
        <v>2010</v>
      </c>
      <c r="E2273" s="6" t="s">
        <v>5</v>
      </c>
      <c r="F2273" s="6" t="s">
        <v>7</v>
      </c>
      <c r="G2273" s="6"/>
      <c r="H2273" s="2" t="s">
        <v>908</v>
      </c>
      <c r="I2273" s="2" t="s">
        <v>3265</v>
      </c>
      <c r="J2273" s="2" t="s">
        <v>8689</v>
      </c>
      <c r="K2273" s="2" t="s">
        <v>11875</v>
      </c>
      <c r="L2273" s="2" t="s">
        <v>11885</v>
      </c>
      <c r="M2273" s="2" t="s">
        <v>11891</v>
      </c>
      <c r="N2273" s="2" t="s">
        <v>11895</v>
      </c>
      <c r="O2273" s="11" t="s">
        <v>11901</v>
      </c>
      <c r="P2273" s="2"/>
      <c r="Q2273" s="14" t="s">
        <v>11901</v>
      </c>
      <c r="R2273" s="11" t="s">
        <v>11901</v>
      </c>
      <c r="S2273" s="2">
        <v>430</v>
      </c>
      <c r="T2273" s="2" t="s">
        <v>11977</v>
      </c>
      <c r="U2273" s="2" t="s">
        <v>14167</v>
      </c>
      <c r="V2273" s="2">
        <v>1</v>
      </c>
      <c r="W2273" s="6"/>
      <c r="X2273" s="2"/>
      <c r="Y2273" s="2" t="s">
        <v>11901</v>
      </c>
      <c r="Z2273" s="2" t="s">
        <v>11901</v>
      </c>
      <c r="AA2273" s="2" t="s">
        <v>11901</v>
      </c>
      <c r="AB2273" s="2"/>
      <c r="AC2273" s="2"/>
      <c r="AD2273" s="2"/>
      <c r="AE2273" s="2"/>
      <c r="AF2273" s="2" t="b">
        <v>0</v>
      </c>
      <c r="AG2273" s="2" t="s">
        <v>908</v>
      </c>
      <c r="AH2273" s="2">
        <v>1</v>
      </c>
      <c r="AI2273" s="2">
        <v>811</v>
      </c>
      <c r="AJ2273" s="2">
        <v>728</v>
      </c>
      <c r="AK2273" s="2" t="s">
        <v>908</v>
      </c>
      <c r="AL2273" s="2" t="s">
        <v>17987</v>
      </c>
      <c r="AM2273" s="2" t="s">
        <v>17988</v>
      </c>
      <c r="AN2273" s="2">
        <v>116</v>
      </c>
      <c r="AO2273" s="2">
        <v>522</v>
      </c>
      <c r="AP2273" s="2" t="s">
        <v>22097</v>
      </c>
      <c r="AQ2273" s="2" t="b">
        <v>0</v>
      </c>
      <c r="AR2273" s="2" t="b">
        <v>0</v>
      </c>
      <c r="AS2273" s="2" t="b">
        <v>0</v>
      </c>
      <c r="AT2273" s="2"/>
      <c r="AU2273" s="2" t="s">
        <v>11901</v>
      </c>
      <c r="AV2273" s="2" t="s">
        <v>11901</v>
      </c>
      <c r="AW2273" s="2" t="s">
        <v>11901</v>
      </c>
      <c r="AX2273" s="6"/>
      <c r="AY2273" s="2"/>
      <c r="AZ2273" s="2"/>
      <c r="BA2273" s="3">
        <v>3</v>
      </c>
      <c r="BB2273" s="3">
        <v>6</v>
      </c>
    </row>
    <row r="2274" spans="1:54" hidden="1">
      <c r="A2274" s="6">
        <v>33097</v>
      </c>
      <c r="B2274" s="6" t="b">
        <v>1</v>
      </c>
      <c r="C2274" s="6">
        <v>0</v>
      </c>
      <c r="D2274" s="6">
        <v>2011</v>
      </c>
      <c r="E2274" s="6" t="s">
        <v>5</v>
      </c>
      <c r="F2274" s="6" t="s">
        <v>7</v>
      </c>
      <c r="G2274" s="6"/>
      <c r="H2274" s="2" t="s">
        <v>908</v>
      </c>
      <c r="I2274" s="2" t="s">
        <v>3266</v>
      </c>
      <c r="J2274" s="2" t="s">
        <v>8690</v>
      </c>
      <c r="K2274" s="2" t="s">
        <v>11875</v>
      </c>
      <c r="L2274" s="2" t="s">
        <v>1577</v>
      </c>
      <c r="M2274" s="2" t="s">
        <v>11891</v>
      </c>
      <c r="N2274" s="2" t="s">
        <v>11895</v>
      </c>
      <c r="O2274" s="11" t="s">
        <v>11901</v>
      </c>
      <c r="P2274" s="2"/>
      <c r="Q2274" s="14" t="s">
        <v>11901</v>
      </c>
      <c r="R2274" s="11" t="s">
        <v>11901</v>
      </c>
      <c r="S2274" s="2">
        <v>320</v>
      </c>
      <c r="T2274" s="2" t="s">
        <v>11974</v>
      </c>
      <c r="U2274" s="2" t="s">
        <v>14168</v>
      </c>
      <c r="V2274" s="2">
        <v>3</v>
      </c>
      <c r="W2274" s="6"/>
      <c r="X2274" s="2"/>
      <c r="Y2274" s="2" t="s">
        <v>11901</v>
      </c>
      <c r="Z2274" s="2" t="s">
        <v>11901</v>
      </c>
      <c r="AA2274" s="2" t="s">
        <v>11901</v>
      </c>
      <c r="AB2274" s="2"/>
      <c r="AC2274" s="2"/>
      <c r="AD2274" s="2"/>
      <c r="AE2274" s="2"/>
      <c r="AF2274" s="2" t="b">
        <v>0</v>
      </c>
      <c r="AG2274" s="2" t="s">
        <v>908</v>
      </c>
      <c r="AH2274" s="2">
        <v>1</v>
      </c>
      <c r="AI2274" s="2">
        <v>811</v>
      </c>
      <c r="AJ2274" s="2">
        <v>728</v>
      </c>
      <c r="AK2274" s="2" t="s">
        <v>908</v>
      </c>
      <c r="AL2274" s="2" t="s">
        <v>17987</v>
      </c>
      <c r="AM2274" s="2" t="s">
        <v>17988</v>
      </c>
      <c r="AN2274" s="2">
        <v>116</v>
      </c>
      <c r="AO2274" s="2">
        <v>522</v>
      </c>
      <c r="AP2274" s="2" t="s">
        <v>22097</v>
      </c>
      <c r="AQ2274" s="2" t="b">
        <v>0</v>
      </c>
      <c r="AR2274" s="2" t="b">
        <v>0</v>
      </c>
      <c r="AS2274" s="2" t="b">
        <v>0</v>
      </c>
      <c r="AT2274" s="2"/>
      <c r="AU2274" s="2" t="s">
        <v>11901</v>
      </c>
      <c r="AV2274" s="2" t="s">
        <v>11901</v>
      </c>
      <c r="AW2274" s="2" t="s">
        <v>11901</v>
      </c>
      <c r="AX2274" s="6"/>
      <c r="AY2274" s="2" t="s">
        <v>20447</v>
      </c>
      <c r="AZ2274" s="2" t="s">
        <v>20440</v>
      </c>
      <c r="BA2274" s="3">
        <v>3</v>
      </c>
      <c r="BB2274" s="3">
        <v>6</v>
      </c>
    </row>
    <row r="2275" spans="1:54" hidden="1">
      <c r="A2275" s="6">
        <v>33098</v>
      </c>
      <c r="B2275" s="6" t="b">
        <v>1</v>
      </c>
      <c r="C2275" s="6">
        <v>0</v>
      </c>
      <c r="D2275" s="6">
        <v>2010</v>
      </c>
      <c r="E2275" s="6" t="s">
        <v>5</v>
      </c>
      <c r="F2275" s="6" t="s">
        <v>7</v>
      </c>
      <c r="G2275" s="6" t="s">
        <v>517</v>
      </c>
      <c r="H2275" s="2" t="s">
        <v>908</v>
      </c>
      <c r="I2275" s="2" t="s">
        <v>3267</v>
      </c>
      <c r="J2275" s="2" t="s">
        <v>8691</v>
      </c>
      <c r="K2275" s="2" t="s">
        <v>11875</v>
      </c>
      <c r="L2275" s="2" t="s">
        <v>1577</v>
      </c>
      <c r="M2275" s="2" t="s">
        <v>11891</v>
      </c>
      <c r="N2275" s="2" t="s">
        <v>11895</v>
      </c>
      <c r="O2275" s="11">
        <v>500000</v>
      </c>
      <c r="P2275" s="2" t="s">
        <v>11903</v>
      </c>
      <c r="Q2275" s="14">
        <v>628849.04399999999</v>
      </c>
      <c r="R2275" s="11">
        <v>500000</v>
      </c>
      <c r="S2275" s="2">
        <v>520</v>
      </c>
      <c r="T2275" s="2" t="s">
        <v>11985</v>
      </c>
      <c r="U2275" s="2" t="s">
        <v>14169</v>
      </c>
      <c r="V2275" s="2">
        <v>2</v>
      </c>
      <c r="W2275" s="6"/>
      <c r="X2275" s="2" t="s">
        <v>17475</v>
      </c>
      <c r="Y2275" s="2">
        <v>1</v>
      </c>
      <c r="Z2275" s="2">
        <v>0.79510337900000005</v>
      </c>
      <c r="AA2275" s="2">
        <v>1</v>
      </c>
      <c r="AB2275" s="2"/>
      <c r="AC2275" s="2"/>
      <c r="AD2275" s="2"/>
      <c r="AE2275" s="2"/>
      <c r="AF2275" s="2" t="b">
        <v>1</v>
      </c>
      <c r="AG2275" s="2" t="s">
        <v>908</v>
      </c>
      <c r="AH2275" s="2">
        <v>1</v>
      </c>
      <c r="AI2275" s="2">
        <v>811</v>
      </c>
      <c r="AJ2275" s="2">
        <v>728</v>
      </c>
      <c r="AK2275" s="2" t="s">
        <v>908</v>
      </c>
      <c r="AL2275" s="2" t="s">
        <v>17987</v>
      </c>
      <c r="AM2275" s="2" t="s">
        <v>17988</v>
      </c>
      <c r="AN2275" s="2">
        <v>116</v>
      </c>
      <c r="AO2275" s="2">
        <v>522</v>
      </c>
      <c r="AP2275" s="2" t="s">
        <v>22097</v>
      </c>
      <c r="AQ2275" s="2" t="b">
        <v>0</v>
      </c>
      <c r="AR2275" s="2" t="b">
        <v>0</v>
      </c>
      <c r="AS2275" s="2" t="b">
        <v>0</v>
      </c>
      <c r="AT2275" s="2"/>
      <c r="AU2275" s="2" t="s">
        <v>11901</v>
      </c>
      <c r="AV2275" s="2" t="s">
        <v>11901</v>
      </c>
      <c r="AW2275" s="2" t="s">
        <v>11901</v>
      </c>
      <c r="AX2275" s="6"/>
      <c r="AY2275" s="2"/>
      <c r="AZ2275" s="2" t="s">
        <v>20448</v>
      </c>
      <c r="BA2275" s="3">
        <v>3</v>
      </c>
      <c r="BB2275" s="3">
        <v>8</v>
      </c>
    </row>
    <row r="2276" spans="1:54" hidden="1">
      <c r="A2276" s="6">
        <v>33105</v>
      </c>
      <c r="B2276" s="6" t="b">
        <v>1</v>
      </c>
      <c r="C2276" s="6">
        <v>0</v>
      </c>
      <c r="D2276" s="6">
        <v>2008</v>
      </c>
      <c r="E2276" s="6" t="s">
        <v>5</v>
      </c>
      <c r="F2276" s="6" t="s">
        <v>7</v>
      </c>
      <c r="G2276" s="6"/>
      <c r="H2276" s="2" t="s">
        <v>908</v>
      </c>
      <c r="I2276" s="2" t="s">
        <v>3268</v>
      </c>
      <c r="J2276" s="2" t="s">
        <v>8692</v>
      </c>
      <c r="K2276" s="2" t="s">
        <v>11875</v>
      </c>
      <c r="L2276" s="2" t="s">
        <v>1577</v>
      </c>
      <c r="M2276" s="2" t="s">
        <v>11891</v>
      </c>
      <c r="N2276" s="2" t="s">
        <v>11895</v>
      </c>
      <c r="O2276" s="11">
        <v>72500</v>
      </c>
      <c r="P2276" s="2" t="s">
        <v>11903</v>
      </c>
      <c r="Q2276" s="14">
        <v>99971.199269999997</v>
      </c>
      <c r="R2276" s="11">
        <v>72500</v>
      </c>
      <c r="S2276" s="2">
        <v>150</v>
      </c>
      <c r="T2276" s="2" t="s">
        <v>11973</v>
      </c>
      <c r="U2276" s="2" t="s">
        <v>14170</v>
      </c>
      <c r="V2276" s="2">
        <v>3</v>
      </c>
      <c r="W2276" s="6"/>
      <c r="X2276" s="2"/>
      <c r="Y2276" s="2" t="s">
        <v>11901</v>
      </c>
      <c r="Z2276" s="2">
        <v>0.72520886500000004</v>
      </c>
      <c r="AA2276" s="2">
        <v>1</v>
      </c>
      <c r="AB2276" s="2"/>
      <c r="AC2276" s="18">
        <v>39448</v>
      </c>
      <c r="AD2276" s="18">
        <v>39590</v>
      </c>
      <c r="AE2276" s="18">
        <v>39590</v>
      </c>
      <c r="AF2276" s="2" t="b">
        <v>0</v>
      </c>
      <c r="AG2276" s="2" t="s">
        <v>908</v>
      </c>
      <c r="AH2276" s="2">
        <v>1</v>
      </c>
      <c r="AI2276" s="2">
        <v>811</v>
      </c>
      <c r="AJ2276" s="2">
        <v>728</v>
      </c>
      <c r="AK2276" s="2" t="s">
        <v>908</v>
      </c>
      <c r="AL2276" s="2" t="s">
        <v>17987</v>
      </c>
      <c r="AM2276" s="2" t="s">
        <v>17988</v>
      </c>
      <c r="AN2276" s="2">
        <v>116</v>
      </c>
      <c r="AO2276" s="2">
        <v>522</v>
      </c>
      <c r="AP2276" s="2" t="s">
        <v>22097</v>
      </c>
      <c r="AQ2276" s="2" t="b">
        <v>0</v>
      </c>
      <c r="AR2276" s="2" t="b">
        <v>0</v>
      </c>
      <c r="AS2276" s="2" t="b">
        <v>0</v>
      </c>
      <c r="AT2276" s="2"/>
      <c r="AU2276" s="2" t="s">
        <v>11901</v>
      </c>
      <c r="AV2276" s="2" t="s">
        <v>11901</v>
      </c>
      <c r="AW2276" s="2" t="s">
        <v>11901</v>
      </c>
      <c r="AX2276" s="6"/>
      <c r="AY2276" s="2" t="s">
        <v>20255</v>
      </c>
      <c r="AZ2276" s="2" t="s">
        <v>20449</v>
      </c>
      <c r="BA2276" s="3">
        <v>5</v>
      </c>
      <c r="BB2276" s="3">
        <v>7</v>
      </c>
    </row>
    <row r="2277" spans="1:54" hidden="1">
      <c r="A2277" s="6">
        <v>33123</v>
      </c>
      <c r="B2277" s="6" t="b">
        <v>1</v>
      </c>
      <c r="C2277" s="6">
        <v>0</v>
      </c>
      <c r="D2277" s="6">
        <v>2010</v>
      </c>
      <c r="E2277" s="6" t="s">
        <v>5</v>
      </c>
      <c r="F2277" s="6" t="s">
        <v>8</v>
      </c>
      <c r="G2277" s="6" t="s">
        <v>518</v>
      </c>
      <c r="H2277" s="2" t="s">
        <v>908</v>
      </c>
      <c r="I2277" s="2" t="s">
        <v>3269</v>
      </c>
      <c r="J2277" s="2" t="s">
        <v>8693</v>
      </c>
      <c r="K2277" s="2" t="s">
        <v>11875</v>
      </c>
      <c r="L2277" s="2" t="s">
        <v>11883</v>
      </c>
      <c r="M2277" s="2" t="s">
        <v>11891</v>
      </c>
      <c r="N2277" s="2" t="s">
        <v>11895</v>
      </c>
      <c r="O2277" s="11">
        <v>412000000</v>
      </c>
      <c r="P2277" s="2" t="s">
        <v>11903</v>
      </c>
      <c r="Q2277" s="14">
        <v>518171612.19999999</v>
      </c>
      <c r="R2277" s="11">
        <v>412000000</v>
      </c>
      <c r="S2277" s="2">
        <v>230</v>
      </c>
      <c r="T2277" s="2" t="s">
        <v>11980</v>
      </c>
      <c r="U2277" s="2" t="s">
        <v>14171</v>
      </c>
      <c r="V2277" s="2">
        <v>13</v>
      </c>
      <c r="W2277" s="6"/>
      <c r="X2277" s="2"/>
      <c r="Y2277" s="2" t="s">
        <v>11901</v>
      </c>
      <c r="Z2277" s="2">
        <v>0.79510337900000005</v>
      </c>
      <c r="AA2277" s="2">
        <v>1</v>
      </c>
      <c r="AB2277" s="18">
        <v>40269</v>
      </c>
      <c r="AC2277" s="2"/>
      <c r="AD2277" s="18">
        <v>41621</v>
      </c>
      <c r="AE2277" s="2"/>
      <c r="AF2277" s="2" t="b">
        <v>0</v>
      </c>
      <c r="AG2277" s="2" t="s">
        <v>908</v>
      </c>
      <c r="AH2277" s="2">
        <v>1</v>
      </c>
      <c r="AI2277" s="2">
        <v>811</v>
      </c>
      <c r="AJ2277" s="2">
        <v>728</v>
      </c>
      <c r="AK2277" s="2" t="s">
        <v>908</v>
      </c>
      <c r="AL2277" s="2" t="s">
        <v>17987</v>
      </c>
      <c r="AM2277" s="2" t="s">
        <v>17988</v>
      </c>
      <c r="AN2277" s="2">
        <v>116</v>
      </c>
      <c r="AO2277" s="2">
        <v>522</v>
      </c>
      <c r="AP2277" s="2" t="s">
        <v>22097</v>
      </c>
      <c r="AQ2277" s="2" t="b">
        <v>0</v>
      </c>
      <c r="AR2277" s="2" t="b">
        <v>0</v>
      </c>
      <c r="AS2277" s="2" t="b">
        <v>0</v>
      </c>
      <c r="AT2277" s="2"/>
      <c r="AU2277" s="2" t="s">
        <v>11901</v>
      </c>
      <c r="AV2277" s="2" t="s">
        <v>11901</v>
      </c>
      <c r="AW2277" s="2" t="s">
        <v>11901</v>
      </c>
      <c r="AX2277" s="6"/>
      <c r="AY2277" s="2"/>
      <c r="AZ2277" s="2"/>
      <c r="BA2277" s="3">
        <v>9</v>
      </c>
      <c r="BB2277" s="3">
        <v>9</v>
      </c>
    </row>
    <row r="2278" spans="1:54" hidden="1">
      <c r="A2278" s="6">
        <v>33134</v>
      </c>
      <c r="B2278" s="6" t="b">
        <v>1</v>
      </c>
      <c r="C2278" s="6">
        <v>0</v>
      </c>
      <c r="D2278" s="6">
        <v>2006</v>
      </c>
      <c r="E2278" s="6" t="s">
        <v>5</v>
      </c>
      <c r="F2278" s="6" t="s">
        <v>7</v>
      </c>
      <c r="G2278" s="6"/>
      <c r="H2278" s="2" t="s">
        <v>908</v>
      </c>
      <c r="I2278" s="2" t="s">
        <v>3270</v>
      </c>
      <c r="J2278" s="2" t="s">
        <v>8694</v>
      </c>
      <c r="K2278" s="2" t="s">
        <v>11875</v>
      </c>
      <c r="L2278" s="2" t="s">
        <v>1577</v>
      </c>
      <c r="M2278" s="2" t="s">
        <v>11891</v>
      </c>
      <c r="N2278" s="2" t="s">
        <v>11895</v>
      </c>
      <c r="O2278" s="11" t="s">
        <v>11901</v>
      </c>
      <c r="P2278" s="2"/>
      <c r="Q2278" s="14" t="s">
        <v>11901</v>
      </c>
      <c r="R2278" s="11" t="s">
        <v>11901</v>
      </c>
      <c r="S2278" s="2">
        <v>530</v>
      </c>
      <c r="T2278" s="2" t="s">
        <v>11990</v>
      </c>
      <c r="U2278" s="2" t="s">
        <v>14172</v>
      </c>
      <c r="V2278" s="2">
        <v>6</v>
      </c>
      <c r="W2278" s="6"/>
      <c r="X2278" s="2"/>
      <c r="Y2278" s="2" t="s">
        <v>11901</v>
      </c>
      <c r="Z2278" s="2" t="s">
        <v>11901</v>
      </c>
      <c r="AA2278" s="2" t="s">
        <v>11901</v>
      </c>
      <c r="AB2278" s="2"/>
      <c r="AC2278" s="2"/>
      <c r="AD2278" s="2"/>
      <c r="AE2278" s="2"/>
      <c r="AF2278" s="2" t="b">
        <v>0</v>
      </c>
      <c r="AG2278" s="2" t="s">
        <v>908</v>
      </c>
      <c r="AH2278" s="2">
        <v>1</v>
      </c>
      <c r="AI2278" s="2">
        <v>811</v>
      </c>
      <c r="AJ2278" s="2">
        <v>728</v>
      </c>
      <c r="AK2278" s="2" t="s">
        <v>908</v>
      </c>
      <c r="AL2278" s="2" t="s">
        <v>17987</v>
      </c>
      <c r="AM2278" s="2" t="s">
        <v>17988</v>
      </c>
      <c r="AN2278" s="2">
        <v>116</v>
      </c>
      <c r="AO2278" s="2">
        <v>522</v>
      </c>
      <c r="AP2278" s="2" t="s">
        <v>22097</v>
      </c>
      <c r="AQ2278" s="2" t="b">
        <v>0</v>
      </c>
      <c r="AR2278" s="2" t="b">
        <v>0</v>
      </c>
      <c r="AS2278" s="2" t="b">
        <v>0</v>
      </c>
      <c r="AT2278" s="2"/>
      <c r="AU2278" s="2" t="s">
        <v>11901</v>
      </c>
      <c r="AV2278" s="2" t="s">
        <v>11901</v>
      </c>
      <c r="AW2278" s="2" t="s">
        <v>11901</v>
      </c>
      <c r="AX2278" s="6"/>
      <c r="AY2278" s="2" t="s">
        <v>20255</v>
      </c>
      <c r="AZ2278" s="2" t="s">
        <v>20450</v>
      </c>
      <c r="BA2278" s="3">
        <v>5</v>
      </c>
      <c r="BB2278" s="3">
        <v>6</v>
      </c>
    </row>
    <row r="2279" spans="1:54" hidden="1">
      <c r="A2279" s="6">
        <v>33137</v>
      </c>
      <c r="B2279" s="6" t="b">
        <v>0</v>
      </c>
      <c r="C2279" s="6">
        <v>0</v>
      </c>
      <c r="D2279" s="6">
        <v>2010</v>
      </c>
      <c r="E2279" s="6" t="s">
        <v>5</v>
      </c>
      <c r="F2279" s="6" t="s">
        <v>7</v>
      </c>
      <c r="G2279" s="6" t="s">
        <v>112</v>
      </c>
      <c r="H2279" s="2" t="s">
        <v>908</v>
      </c>
      <c r="I2279" s="2" t="s">
        <v>3271</v>
      </c>
      <c r="J2279" s="2" t="s">
        <v>8695</v>
      </c>
      <c r="K2279" s="2" t="s">
        <v>11880</v>
      </c>
      <c r="L2279" s="2" t="s">
        <v>11883</v>
      </c>
      <c r="M2279" s="2" t="s">
        <v>11892</v>
      </c>
      <c r="N2279" s="2" t="s">
        <v>11895</v>
      </c>
      <c r="O2279" s="11">
        <v>327000000</v>
      </c>
      <c r="P2279" s="2" t="s">
        <v>11903</v>
      </c>
      <c r="Q2279" s="14">
        <v>411267274.80000001</v>
      </c>
      <c r="R2279" s="11">
        <v>327000000</v>
      </c>
      <c r="S2279" s="2">
        <v>230</v>
      </c>
      <c r="T2279" s="2" t="s">
        <v>11980</v>
      </c>
      <c r="U2279" s="2" t="s">
        <v>14173</v>
      </c>
      <c r="V2279" s="2">
        <v>8</v>
      </c>
      <c r="W2279" s="6"/>
      <c r="X2279" s="2"/>
      <c r="Y2279" s="2" t="s">
        <v>11901</v>
      </c>
      <c r="Z2279" s="2">
        <v>0.79510337900000005</v>
      </c>
      <c r="AA2279" s="2">
        <v>1</v>
      </c>
      <c r="AB2279" s="2"/>
      <c r="AC2279" s="2"/>
      <c r="AD2279" s="2"/>
      <c r="AE2279" s="2"/>
      <c r="AF2279" s="2" t="b">
        <v>0</v>
      </c>
      <c r="AG2279" s="2" t="s">
        <v>908</v>
      </c>
      <c r="AH2279" s="2">
        <v>1</v>
      </c>
      <c r="AI2279" s="2">
        <v>811</v>
      </c>
      <c r="AJ2279" s="2">
        <v>728</v>
      </c>
      <c r="AK2279" s="2" t="s">
        <v>908</v>
      </c>
      <c r="AL2279" s="2" t="s">
        <v>17987</v>
      </c>
      <c r="AM2279" s="2" t="s">
        <v>17988</v>
      </c>
      <c r="AN2279" s="2">
        <v>116</v>
      </c>
      <c r="AO2279" s="2">
        <v>522</v>
      </c>
      <c r="AP2279" s="2" t="s">
        <v>22097</v>
      </c>
      <c r="AQ2279" s="2" t="b">
        <v>0</v>
      </c>
      <c r="AR2279" s="2" t="b">
        <v>0</v>
      </c>
      <c r="AS2279" s="2" t="b">
        <v>0</v>
      </c>
      <c r="AT2279" s="2"/>
      <c r="AU2279" s="2" t="s">
        <v>11901</v>
      </c>
      <c r="AV2279" s="2" t="s">
        <v>11901</v>
      </c>
      <c r="AW2279" s="2" t="s">
        <v>11901</v>
      </c>
      <c r="AX2279" s="6"/>
      <c r="AY2279" s="2" t="s">
        <v>20451</v>
      </c>
      <c r="AZ2279" s="2"/>
      <c r="BA2279" s="3">
        <v>4</v>
      </c>
      <c r="BB2279" s="3">
        <v>6</v>
      </c>
    </row>
    <row r="2280" spans="1:54" hidden="1">
      <c r="A2280" s="6">
        <v>33138</v>
      </c>
      <c r="B2280" s="6" t="b">
        <v>1</v>
      </c>
      <c r="C2280" s="6">
        <v>0</v>
      </c>
      <c r="D2280" s="6">
        <v>2007</v>
      </c>
      <c r="E2280" s="6" t="s">
        <v>5</v>
      </c>
      <c r="F2280" s="6" t="s">
        <v>7</v>
      </c>
      <c r="G2280" s="6"/>
      <c r="H2280" s="2" t="s">
        <v>908</v>
      </c>
      <c r="I2280" s="2" t="s">
        <v>3272</v>
      </c>
      <c r="J2280" s="2" t="s">
        <v>8696</v>
      </c>
      <c r="K2280" s="2" t="s">
        <v>11875</v>
      </c>
      <c r="L2280" s="2" t="s">
        <v>11882</v>
      </c>
      <c r="M2280" s="2" t="s">
        <v>11891</v>
      </c>
      <c r="N2280" s="2" t="s">
        <v>11895</v>
      </c>
      <c r="O2280" s="11" t="s">
        <v>11901</v>
      </c>
      <c r="P2280" s="2"/>
      <c r="Q2280" s="14" t="s">
        <v>11901</v>
      </c>
      <c r="R2280" s="11" t="s">
        <v>11901</v>
      </c>
      <c r="S2280" s="2">
        <v>150</v>
      </c>
      <c r="T2280" s="2" t="s">
        <v>11973</v>
      </c>
      <c r="U2280" s="2" t="s">
        <v>14174</v>
      </c>
      <c r="V2280" s="2">
        <v>5</v>
      </c>
      <c r="W2280" s="6"/>
      <c r="X2280" s="2"/>
      <c r="Y2280" s="2" t="s">
        <v>11901</v>
      </c>
      <c r="Z2280" s="2" t="s">
        <v>11901</v>
      </c>
      <c r="AA2280" s="2" t="s">
        <v>11901</v>
      </c>
      <c r="AB2280" s="2"/>
      <c r="AC2280" s="2"/>
      <c r="AD2280" s="2"/>
      <c r="AE2280" s="2"/>
      <c r="AF2280" s="2" t="b">
        <v>0</v>
      </c>
      <c r="AG2280" s="2" t="s">
        <v>908</v>
      </c>
      <c r="AH2280" s="2">
        <v>1</v>
      </c>
      <c r="AI2280" s="2">
        <v>811</v>
      </c>
      <c r="AJ2280" s="2">
        <v>728</v>
      </c>
      <c r="AK2280" s="2" t="s">
        <v>908</v>
      </c>
      <c r="AL2280" s="2" t="s">
        <v>17987</v>
      </c>
      <c r="AM2280" s="2" t="s">
        <v>17988</v>
      </c>
      <c r="AN2280" s="2">
        <v>116</v>
      </c>
      <c r="AO2280" s="2">
        <v>522</v>
      </c>
      <c r="AP2280" s="2" t="s">
        <v>22097</v>
      </c>
      <c r="AQ2280" s="2" t="b">
        <v>0</v>
      </c>
      <c r="AR2280" s="2" t="b">
        <v>0</v>
      </c>
      <c r="AS2280" s="2" t="b">
        <v>0</v>
      </c>
      <c r="AT2280" s="2"/>
      <c r="AU2280" s="2" t="s">
        <v>11901</v>
      </c>
      <c r="AV2280" s="2" t="s">
        <v>11901</v>
      </c>
      <c r="AW2280" s="2" t="s">
        <v>11901</v>
      </c>
      <c r="AX2280" s="6"/>
      <c r="AY2280" s="2" t="s">
        <v>20255</v>
      </c>
      <c r="AZ2280" s="2" t="s">
        <v>20452</v>
      </c>
      <c r="BA2280" s="3">
        <v>6</v>
      </c>
      <c r="BB2280" s="3">
        <v>6</v>
      </c>
    </row>
    <row r="2281" spans="1:54" hidden="1">
      <c r="A2281" s="6">
        <v>33156</v>
      </c>
      <c r="B2281" s="6" t="b">
        <v>0</v>
      </c>
      <c r="C2281" s="6">
        <v>1</v>
      </c>
      <c r="D2281" s="6">
        <v>2006</v>
      </c>
      <c r="E2281" s="6" t="s">
        <v>5</v>
      </c>
      <c r="F2281" s="6" t="s">
        <v>7</v>
      </c>
      <c r="G2281" s="6"/>
      <c r="H2281" s="2" t="s">
        <v>908</v>
      </c>
      <c r="I2281" s="2" t="s">
        <v>3273</v>
      </c>
      <c r="J2281" s="2" t="s">
        <v>8697</v>
      </c>
      <c r="K2281" s="2" t="s">
        <v>11878</v>
      </c>
      <c r="L2281" s="2" t="s">
        <v>11883</v>
      </c>
      <c r="M2281" s="2" t="s">
        <v>11891</v>
      </c>
      <c r="N2281" s="2" t="s">
        <v>11895</v>
      </c>
      <c r="O2281" s="11">
        <v>100000000</v>
      </c>
      <c r="P2281" s="2" t="s">
        <v>11902</v>
      </c>
      <c r="Q2281" s="14">
        <v>23069232.07</v>
      </c>
      <c r="R2281" s="11">
        <v>12541640.859999999</v>
      </c>
      <c r="S2281" s="2">
        <v>150</v>
      </c>
      <c r="T2281" s="2" t="s">
        <v>11973</v>
      </c>
      <c r="U2281" s="2" t="s">
        <v>14175</v>
      </c>
      <c r="V2281" s="2">
        <v>4</v>
      </c>
      <c r="W2281" s="6"/>
      <c r="X2281" s="2"/>
      <c r="Y2281" s="2" t="s">
        <v>11901</v>
      </c>
      <c r="Z2281" s="2">
        <v>0.54365229100000001</v>
      </c>
      <c r="AA2281" s="2">
        <v>7.9734383329999998</v>
      </c>
      <c r="AB2281" s="2"/>
      <c r="AC2281" s="2"/>
      <c r="AD2281" s="2"/>
      <c r="AE2281" s="2"/>
      <c r="AF2281" s="2" t="b">
        <v>0</v>
      </c>
      <c r="AG2281" s="2" t="s">
        <v>908</v>
      </c>
      <c r="AH2281" s="2">
        <v>1</v>
      </c>
      <c r="AI2281" s="2">
        <v>811</v>
      </c>
      <c r="AJ2281" s="2">
        <v>728</v>
      </c>
      <c r="AK2281" s="2" t="s">
        <v>908</v>
      </c>
      <c r="AL2281" s="2" t="s">
        <v>17987</v>
      </c>
      <c r="AM2281" s="2" t="s">
        <v>17988</v>
      </c>
      <c r="AN2281" s="2">
        <v>116</v>
      </c>
      <c r="AO2281" s="2">
        <v>522</v>
      </c>
      <c r="AP2281" s="2" t="s">
        <v>22097</v>
      </c>
      <c r="AQ2281" s="2" t="b">
        <v>0</v>
      </c>
      <c r="AR2281" s="2" t="b">
        <v>0</v>
      </c>
      <c r="AS2281" s="2" t="b">
        <v>0</v>
      </c>
      <c r="AT2281" s="2" t="s">
        <v>18445</v>
      </c>
      <c r="AU2281" s="2" t="s">
        <v>11901</v>
      </c>
      <c r="AV2281" s="2" t="s">
        <v>11901</v>
      </c>
      <c r="AW2281" s="2" t="s">
        <v>11901</v>
      </c>
      <c r="AX2281" s="6"/>
      <c r="AY2281" s="2"/>
      <c r="AZ2281" s="2" t="s">
        <v>20453</v>
      </c>
      <c r="BA2281" s="3">
        <v>4</v>
      </c>
      <c r="BB2281" s="3">
        <v>6</v>
      </c>
    </row>
    <row r="2282" spans="1:54" hidden="1">
      <c r="A2282" s="6">
        <v>33158</v>
      </c>
      <c r="B2282" s="6" t="b">
        <v>1</v>
      </c>
      <c r="C2282" s="6">
        <v>0</v>
      </c>
      <c r="D2282" s="6">
        <v>2014</v>
      </c>
      <c r="E2282" s="6" t="s">
        <v>5</v>
      </c>
      <c r="F2282" s="6" t="s">
        <v>7</v>
      </c>
      <c r="G2282" s="6"/>
      <c r="H2282" s="2" t="s">
        <v>908</v>
      </c>
      <c r="I2282" s="2" t="s">
        <v>3274</v>
      </c>
      <c r="J2282" s="2" t="s">
        <v>8698</v>
      </c>
      <c r="K2282" s="2" t="s">
        <v>11875</v>
      </c>
      <c r="L2282" s="2" t="s">
        <v>1577</v>
      </c>
      <c r="M2282" s="2" t="s">
        <v>11891</v>
      </c>
      <c r="N2282" s="2" t="s">
        <v>11895</v>
      </c>
      <c r="O2282" s="11">
        <v>400000</v>
      </c>
      <c r="P2282" s="2" t="s">
        <v>11903</v>
      </c>
      <c r="Q2282" s="14">
        <v>400000</v>
      </c>
      <c r="R2282" s="11">
        <v>400000</v>
      </c>
      <c r="S2282" s="2">
        <v>230</v>
      </c>
      <c r="T2282" s="2" t="s">
        <v>11980</v>
      </c>
      <c r="U2282" s="2" t="s">
        <v>14176</v>
      </c>
      <c r="V2282" s="2">
        <v>4</v>
      </c>
      <c r="W2282" s="6"/>
      <c r="X2282" s="2"/>
      <c r="Y2282" s="2" t="s">
        <v>11901</v>
      </c>
      <c r="Z2282" s="2">
        <v>1</v>
      </c>
      <c r="AA2282" s="2">
        <v>1</v>
      </c>
      <c r="AB2282" s="18">
        <v>41590</v>
      </c>
      <c r="AC2282" s="18">
        <v>41590</v>
      </c>
      <c r="AD2282" s="18">
        <v>41792</v>
      </c>
      <c r="AE2282" s="18">
        <v>41792</v>
      </c>
      <c r="AF2282" s="2" t="b">
        <v>1</v>
      </c>
      <c r="AG2282" s="2" t="s">
        <v>908</v>
      </c>
      <c r="AH2282" s="2">
        <v>1</v>
      </c>
      <c r="AI2282" s="2">
        <v>811</v>
      </c>
      <c r="AJ2282" s="2">
        <v>728</v>
      </c>
      <c r="AK2282" s="2" t="s">
        <v>908</v>
      </c>
      <c r="AL2282" s="2" t="s">
        <v>17987</v>
      </c>
      <c r="AM2282" s="2" t="s">
        <v>17988</v>
      </c>
      <c r="AN2282" s="2">
        <v>116</v>
      </c>
      <c r="AO2282" s="2">
        <v>522</v>
      </c>
      <c r="AP2282" s="2" t="s">
        <v>22097</v>
      </c>
      <c r="AQ2282" s="2" t="b">
        <v>0</v>
      </c>
      <c r="AR2282" s="2" t="b">
        <v>0</v>
      </c>
      <c r="AS2282" s="2" t="b">
        <v>0</v>
      </c>
      <c r="AT2282" s="2"/>
      <c r="AU2282" s="2" t="s">
        <v>11901</v>
      </c>
      <c r="AV2282" s="2" t="s">
        <v>11901</v>
      </c>
      <c r="AW2282" s="2" t="s">
        <v>11901</v>
      </c>
      <c r="AX2282" s="6"/>
      <c r="AY2282" s="2" t="s">
        <v>20454</v>
      </c>
      <c r="AZ2282" s="2" t="s">
        <v>20455</v>
      </c>
      <c r="BA2282" s="3">
        <v>5</v>
      </c>
      <c r="BB2282" s="3">
        <v>7</v>
      </c>
    </row>
    <row r="2283" spans="1:54" hidden="1">
      <c r="A2283" s="6">
        <v>33159</v>
      </c>
      <c r="B2283" s="6" t="b">
        <v>1</v>
      </c>
      <c r="C2283" s="6">
        <v>0</v>
      </c>
      <c r="D2283" s="6">
        <v>2006</v>
      </c>
      <c r="E2283" s="6" t="s">
        <v>5</v>
      </c>
      <c r="F2283" s="6" t="s">
        <v>7</v>
      </c>
      <c r="G2283" s="6"/>
      <c r="H2283" s="2" t="s">
        <v>908</v>
      </c>
      <c r="I2283" s="2" t="s">
        <v>3275</v>
      </c>
      <c r="J2283" s="2" t="s">
        <v>8699</v>
      </c>
      <c r="K2283" s="2" t="s">
        <v>11878</v>
      </c>
      <c r="L2283" s="2" t="s">
        <v>1577</v>
      </c>
      <c r="M2283" s="2" t="s">
        <v>11891</v>
      </c>
      <c r="N2283" s="2" t="s">
        <v>11895</v>
      </c>
      <c r="O2283" s="11" t="s">
        <v>11901</v>
      </c>
      <c r="P2283" s="2"/>
      <c r="Q2283" s="14" t="s">
        <v>11901</v>
      </c>
      <c r="R2283" s="11" t="s">
        <v>11901</v>
      </c>
      <c r="S2283" s="2">
        <v>120</v>
      </c>
      <c r="T2283" s="2" t="s">
        <v>11968</v>
      </c>
      <c r="U2283" s="2" t="s">
        <v>14177</v>
      </c>
      <c r="V2283" s="2">
        <v>2</v>
      </c>
      <c r="W2283" s="6"/>
      <c r="X2283" s="2"/>
      <c r="Y2283" s="2" t="s">
        <v>11901</v>
      </c>
      <c r="Z2283" s="2" t="s">
        <v>11901</v>
      </c>
      <c r="AA2283" s="2" t="s">
        <v>11901</v>
      </c>
      <c r="AB2283" s="2"/>
      <c r="AC2283" s="2"/>
      <c r="AD2283" s="2"/>
      <c r="AE2283" s="2"/>
      <c r="AF2283" s="2" t="b">
        <v>0</v>
      </c>
      <c r="AG2283" s="2" t="s">
        <v>908</v>
      </c>
      <c r="AH2283" s="2">
        <v>1</v>
      </c>
      <c r="AI2283" s="2">
        <v>811</v>
      </c>
      <c r="AJ2283" s="2">
        <v>728</v>
      </c>
      <c r="AK2283" s="2" t="s">
        <v>908</v>
      </c>
      <c r="AL2283" s="2" t="s">
        <v>17987</v>
      </c>
      <c r="AM2283" s="2" t="s">
        <v>17988</v>
      </c>
      <c r="AN2283" s="2">
        <v>116</v>
      </c>
      <c r="AO2283" s="2">
        <v>522</v>
      </c>
      <c r="AP2283" s="2" t="s">
        <v>22097</v>
      </c>
      <c r="AQ2283" s="2" t="b">
        <v>0</v>
      </c>
      <c r="AR2283" s="2" t="b">
        <v>0</v>
      </c>
      <c r="AS2283" s="2" t="b">
        <v>0</v>
      </c>
      <c r="AT2283" s="2"/>
      <c r="AU2283" s="2" t="s">
        <v>11901</v>
      </c>
      <c r="AV2283" s="2" t="s">
        <v>11901</v>
      </c>
      <c r="AW2283" s="2" t="s">
        <v>11901</v>
      </c>
      <c r="AX2283" s="6"/>
      <c r="AY2283" s="2"/>
      <c r="AZ2283" s="2" t="s">
        <v>20456</v>
      </c>
      <c r="BA2283" s="3">
        <v>3</v>
      </c>
      <c r="BB2283" s="3">
        <v>5</v>
      </c>
    </row>
    <row r="2284" spans="1:54" hidden="1">
      <c r="A2284" s="6">
        <v>33160</v>
      </c>
      <c r="B2284" s="6" t="b">
        <v>1</v>
      </c>
      <c r="C2284" s="6">
        <v>0</v>
      </c>
      <c r="D2284" s="6">
        <v>2005</v>
      </c>
      <c r="E2284" s="6" t="s">
        <v>5</v>
      </c>
      <c r="F2284" s="6" t="s">
        <v>7</v>
      </c>
      <c r="G2284" s="6"/>
      <c r="H2284" s="2" t="s">
        <v>908</v>
      </c>
      <c r="I2284" s="2" t="s">
        <v>3276</v>
      </c>
      <c r="J2284" s="2" t="s">
        <v>8700</v>
      </c>
      <c r="K2284" s="2" t="s">
        <v>11875</v>
      </c>
      <c r="L2284" s="2" t="s">
        <v>1577</v>
      </c>
      <c r="M2284" s="2" t="s">
        <v>11891</v>
      </c>
      <c r="N2284" s="2" t="s">
        <v>11895</v>
      </c>
      <c r="O2284" s="11">
        <v>2000000</v>
      </c>
      <c r="P2284" s="2" t="s">
        <v>11902</v>
      </c>
      <c r="Q2284" s="14">
        <v>479387.66820000001</v>
      </c>
      <c r="R2284" s="11">
        <v>244071.60250000001</v>
      </c>
      <c r="S2284" s="2">
        <v>430</v>
      </c>
      <c r="T2284" s="2" t="s">
        <v>11977</v>
      </c>
      <c r="U2284" s="2" t="s">
        <v>14178</v>
      </c>
      <c r="V2284" s="2">
        <v>4</v>
      </c>
      <c r="W2284" s="6"/>
      <c r="X2284" s="2"/>
      <c r="Y2284" s="2" t="s">
        <v>11901</v>
      </c>
      <c r="Z2284" s="2">
        <v>0.50913200000000003</v>
      </c>
      <c r="AA2284" s="2">
        <v>8.1943166670000007</v>
      </c>
      <c r="AB2284" s="2"/>
      <c r="AC2284" s="2"/>
      <c r="AD2284" s="2"/>
      <c r="AE2284" s="2"/>
      <c r="AF2284" s="2" t="b">
        <v>0</v>
      </c>
      <c r="AG2284" s="2" t="s">
        <v>908</v>
      </c>
      <c r="AH2284" s="2">
        <v>1</v>
      </c>
      <c r="AI2284" s="2">
        <v>811</v>
      </c>
      <c r="AJ2284" s="2">
        <v>728</v>
      </c>
      <c r="AK2284" s="2" t="s">
        <v>908</v>
      </c>
      <c r="AL2284" s="2" t="s">
        <v>17987</v>
      </c>
      <c r="AM2284" s="2" t="s">
        <v>17988</v>
      </c>
      <c r="AN2284" s="2">
        <v>116</v>
      </c>
      <c r="AO2284" s="2">
        <v>522</v>
      </c>
      <c r="AP2284" s="2" t="s">
        <v>22097</v>
      </c>
      <c r="AQ2284" s="2" t="b">
        <v>0</v>
      </c>
      <c r="AR2284" s="2" t="b">
        <v>0</v>
      </c>
      <c r="AS2284" s="2" t="b">
        <v>0</v>
      </c>
      <c r="AT2284" s="2"/>
      <c r="AU2284" s="2" t="s">
        <v>11901</v>
      </c>
      <c r="AV2284" s="2" t="s">
        <v>11901</v>
      </c>
      <c r="AW2284" s="2" t="s">
        <v>11901</v>
      </c>
      <c r="AX2284" s="6"/>
      <c r="AY2284" s="2" t="s">
        <v>20255</v>
      </c>
      <c r="AZ2284" s="2" t="s">
        <v>20457</v>
      </c>
      <c r="BA2284" s="3">
        <v>5</v>
      </c>
      <c r="BB2284" s="3">
        <v>7</v>
      </c>
    </row>
    <row r="2285" spans="1:54" hidden="1">
      <c r="A2285" s="6">
        <v>33163</v>
      </c>
      <c r="B2285" s="6" t="b">
        <v>1</v>
      </c>
      <c r="C2285" s="6">
        <v>0</v>
      </c>
      <c r="D2285" s="6">
        <v>2005</v>
      </c>
      <c r="E2285" s="6" t="s">
        <v>5</v>
      </c>
      <c r="F2285" s="6" t="s">
        <v>7</v>
      </c>
      <c r="G2285" s="6" t="s">
        <v>519</v>
      </c>
      <c r="H2285" s="2" t="s">
        <v>908</v>
      </c>
      <c r="I2285" s="2" t="s">
        <v>3277</v>
      </c>
      <c r="J2285" s="2" t="s">
        <v>8701</v>
      </c>
      <c r="K2285" s="2" t="s">
        <v>11875</v>
      </c>
      <c r="L2285" s="2" t="s">
        <v>11882</v>
      </c>
      <c r="M2285" s="2" t="s">
        <v>11891</v>
      </c>
      <c r="N2285" s="2" t="s">
        <v>11895</v>
      </c>
      <c r="O2285" s="11">
        <v>10100000</v>
      </c>
      <c r="P2285" s="2" t="s">
        <v>11903</v>
      </c>
      <c r="Q2285" s="14">
        <v>19837684.52</v>
      </c>
      <c r="R2285" s="11">
        <v>10100000</v>
      </c>
      <c r="S2285" s="2">
        <v>320</v>
      </c>
      <c r="T2285" s="2" t="s">
        <v>11974</v>
      </c>
      <c r="U2285" s="2" t="s">
        <v>14179</v>
      </c>
      <c r="V2285" s="2">
        <v>2</v>
      </c>
      <c r="W2285" s="6"/>
      <c r="X2285" s="2"/>
      <c r="Y2285" s="2" t="s">
        <v>11901</v>
      </c>
      <c r="Z2285" s="2">
        <v>0.50913200000000003</v>
      </c>
      <c r="AA2285" s="2">
        <v>1</v>
      </c>
      <c r="AB2285" s="2"/>
      <c r="AC2285" s="2"/>
      <c r="AD2285" s="2"/>
      <c r="AE2285" s="2"/>
      <c r="AF2285" s="2" t="b">
        <v>0</v>
      </c>
      <c r="AG2285" s="2" t="s">
        <v>908</v>
      </c>
      <c r="AH2285" s="2">
        <v>1</v>
      </c>
      <c r="AI2285" s="2">
        <v>811</v>
      </c>
      <c r="AJ2285" s="2">
        <v>728</v>
      </c>
      <c r="AK2285" s="2" t="s">
        <v>908</v>
      </c>
      <c r="AL2285" s="2" t="s">
        <v>17987</v>
      </c>
      <c r="AM2285" s="2" t="s">
        <v>17988</v>
      </c>
      <c r="AN2285" s="2">
        <v>116</v>
      </c>
      <c r="AO2285" s="2">
        <v>522</v>
      </c>
      <c r="AP2285" s="2" t="s">
        <v>22097</v>
      </c>
      <c r="AQ2285" s="2" t="b">
        <v>0</v>
      </c>
      <c r="AR2285" s="2" t="b">
        <v>0</v>
      </c>
      <c r="AS2285" s="2" t="b">
        <v>0</v>
      </c>
      <c r="AT2285" s="2"/>
      <c r="AU2285" s="2" t="s">
        <v>11901</v>
      </c>
      <c r="AV2285" s="2" t="s">
        <v>11901</v>
      </c>
      <c r="AW2285" s="2" t="s">
        <v>11901</v>
      </c>
      <c r="AX2285" s="6"/>
      <c r="AY2285" s="2" t="s">
        <v>20458</v>
      </c>
      <c r="AZ2285" s="2"/>
      <c r="BA2285" s="3">
        <v>3</v>
      </c>
      <c r="BB2285" s="3">
        <v>9</v>
      </c>
    </row>
    <row r="2286" spans="1:54" hidden="1">
      <c r="A2286" s="6">
        <v>33164</v>
      </c>
      <c r="B2286" s="6" t="b">
        <v>1</v>
      </c>
      <c r="C2286" s="6">
        <v>0</v>
      </c>
      <c r="D2286" s="6">
        <v>2005</v>
      </c>
      <c r="E2286" s="6" t="s">
        <v>5</v>
      </c>
      <c r="F2286" s="6" t="s">
        <v>7</v>
      </c>
      <c r="G2286" s="6"/>
      <c r="H2286" s="2" t="s">
        <v>908</v>
      </c>
      <c r="I2286" s="2" t="s">
        <v>3278</v>
      </c>
      <c r="J2286" s="2" t="s">
        <v>8702</v>
      </c>
      <c r="K2286" s="2" t="s">
        <v>11878</v>
      </c>
      <c r="L2286" s="2" t="s">
        <v>11885</v>
      </c>
      <c r="M2286" s="2" t="s">
        <v>11891</v>
      </c>
      <c r="N2286" s="2" t="s">
        <v>11895</v>
      </c>
      <c r="O2286" s="11" t="s">
        <v>11901</v>
      </c>
      <c r="P2286" s="2"/>
      <c r="Q2286" s="14" t="s">
        <v>11901</v>
      </c>
      <c r="R2286" s="11" t="s">
        <v>11901</v>
      </c>
      <c r="S2286" s="2">
        <v>430</v>
      </c>
      <c r="T2286" s="2" t="s">
        <v>11977</v>
      </c>
      <c r="U2286" s="2" t="s">
        <v>14180</v>
      </c>
      <c r="V2286" s="2">
        <v>1</v>
      </c>
      <c r="W2286" s="6"/>
      <c r="X2286" s="2"/>
      <c r="Y2286" s="2" t="s">
        <v>11901</v>
      </c>
      <c r="Z2286" s="2" t="s">
        <v>11901</v>
      </c>
      <c r="AA2286" s="2" t="s">
        <v>11901</v>
      </c>
      <c r="AB2286" s="2"/>
      <c r="AC2286" s="2"/>
      <c r="AD2286" s="2"/>
      <c r="AE2286" s="2"/>
      <c r="AF2286" s="2" t="b">
        <v>0</v>
      </c>
      <c r="AG2286" s="2" t="s">
        <v>908</v>
      </c>
      <c r="AH2286" s="2">
        <v>1</v>
      </c>
      <c r="AI2286" s="2">
        <v>811</v>
      </c>
      <c r="AJ2286" s="2">
        <v>728</v>
      </c>
      <c r="AK2286" s="2" t="s">
        <v>908</v>
      </c>
      <c r="AL2286" s="2" t="s">
        <v>17987</v>
      </c>
      <c r="AM2286" s="2" t="s">
        <v>17988</v>
      </c>
      <c r="AN2286" s="2">
        <v>116</v>
      </c>
      <c r="AO2286" s="2">
        <v>522</v>
      </c>
      <c r="AP2286" s="2" t="s">
        <v>22097</v>
      </c>
      <c r="AQ2286" s="2" t="b">
        <v>0</v>
      </c>
      <c r="AR2286" s="2" t="b">
        <v>0</v>
      </c>
      <c r="AS2286" s="2" t="b">
        <v>0</v>
      </c>
      <c r="AT2286" s="2"/>
      <c r="AU2286" s="2" t="s">
        <v>11901</v>
      </c>
      <c r="AV2286" s="2" t="s">
        <v>11901</v>
      </c>
      <c r="AW2286" s="2" t="s">
        <v>11901</v>
      </c>
      <c r="AX2286" s="6"/>
      <c r="AY2286" s="2"/>
      <c r="AZ2286" s="2" t="s">
        <v>20459</v>
      </c>
      <c r="BA2286" s="3">
        <v>3</v>
      </c>
      <c r="BB2286" s="3">
        <v>5</v>
      </c>
    </row>
    <row r="2287" spans="1:54" hidden="1">
      <c r="A2287" s="6">
        <v>33165</v>
      </c>
      <c r="B2287" s="6" t="b">
        <v>1</v>
      </c>
      <c r="C2287" s="6">
        <v>0</v>
      </c>
      <c r="D2287" s="6">
        <v>2005</v>
      </c>
      <c r="E2287" s="6" t="s">
        <v>5</v>
      </c>
      <c r="F2287" s="6" t="s">
        <v>7</v>
      </c>
      <c r="G2287" s="6"/>
      <c r="H2287" s="2" t="s">
        <v>908</v>
      </c>
      <c r="I2287" s="2" t="s">
        <v>3279</v>
      </c>
      <c r="J2287" s="2" t="s">
        <v>8703</v>
      </c>
      <c r="K2287" s="2" t="s">
        <v>11875</v>
      </c>
      <c r="L2287" s="2" t="s">
        <v>1577</v>
      </c>
      <c r="M2287" s="2" t="s">
        <v>11891</v>
      </c>
      <c r="N2287" s="2" t="s">
        <v>11895</v>
      </c>
      <c r="O2287" s="11" t="s">
        <v>11901</v>
      </c>
      <c r="P2287" s="2"/>
      <c r="Q2287" s="14" t="s">
        <v>11901</v>
      </c>
      <c r="R2287" s="11" t="s">
        <v>11901</v>
      </c>
      <c r="S2287" s="2">
        <v>150</v>
      </c>
      <c r="T2287" s="2" t="s">
        <v>11973</v>
      </c>
      <c r="U2287" s="2" t="s">
        <v>14181</v>
      </c>
      <c r="V2287" s="2">
        <v>2</v>
      </c>
      <c r="W2287" s="6"/>
      <c r="X2287" s="2"/>
      <c r="Y2287" s="2" t="s">
        <v>11901</v>
      </c>
      <c r="Z2287" s="2" t="s">
        <v>11901</v>
      </c>
      <c r="AA2287" s="2" t="s">
        <v>11901</v>
      </c>
      <c r="AB2287" s="2"/>
      <c r="AC2287" s="2"/>
      <c r="AD2287" s="2"/>
      <c r="AE2287" s="2"/>
      <c r="AF2287" s="2" t="b">
        <v>0</v>
      </c>
      <c r="AG2287" s="2" t="s">
        <v>908</v>
      </c>
      <c r="AH2287" s="2">
        <v>1</v>
      </c>
      <c r="AI2287" s="2">
        <v>811</v>
      </c>
      <c r="AJ2287" s="2">
        <v>728</v>
      </c>
      <c r="AK2287" s="2" t="s">
        <v>908</v>
      </c>
      <c r="AL2287" s="2" t="s">
        <v>17987</v>
      </c>
      <c r="AM2287" s="2" t="s">
        <v>17988</v>
      </c>
      <c r="AN2287" s="2">
        <v>116</v>
      </c>
      <c r="AO2287" s="2">
        <v>522</v>
      </c>
      <c r="AP2287" s="2" t="s">
        <v>22097</v>
      </c>
      <c r="AQ2287" s="2" t="b">
        <v>0</v>
      </c>
      <c r="AR2287" s="2" t="b">
        <v>0</v>
      </c>
      <c r="AS2287" s="2" t="b">
        <v>0</v>
      </c>
      <c r="AT2287" s="2"/>
      <c r="AU2287" s="2" t="s">
        <v>11901</v>
      </c>
      <c r="AV2287" s="2" t="s">
        <v>11901</v>
      </c>
      <c r="AW2287" s="2" t="s">
        <v>11901</v>
      </c>
      <c r="AX2287" s="6"/>
      <c r="AY2287" s="2"/>
      <c r="AZ2287" s="2" t="s">
        <v>20459</v>
      </c>
      <c r="BA2287" s="3">
        <v>4</v>
      </c>
      <c r="BB2287" s="3">
        <v>6</v>
      </c>
    </row>
    <row r="2288" spans="1:54" hidden="1">
      <c r="A2288" s="6">
        <v>33183</v>
      </c>
      <c r="B2288" s="6" t="b">
        <v>0</v>
      </c>
      <c r="C2288" s="6">
        <v>0</v>
      </c>
      <c r="D2288" s="6">
        <v>2000</v>
      </c>
      <c r="E2288" s="6" t="s">
        <v>5</v>
      </c>
      <c r="F2288" s="6" t="s">
        <v>7</v>
      </c>
      <c r="G2288" s="6"/>
      <c r="H2288" s="2" t="s">
        <v>910</v>
      </c>
      <c r="I2288" s="2" t="s">
        <v>3280</v>
      </c>
      <c r="J2288" s="2" t="s">
        <v>8704</v>
      </c>
      <c r="K2288" s="2" t="s">
        <v>11877</v>
      </c>
      <c r="L2288" s="2" t="s">
        <v>11883</v>
      </c>
      <c r="M2288" s="2" t="s">
        <v>11891</v>
      </c>
      <c r="N2288" s="2" t="s">
        <v>11895</v>
      </c>
      <c r="O2288" s="11">
        <v>20000000</v>
      </c>
      <c r="P2288" s="2" t="s">
        <v>11902</v>
      </c>
      <c r="Q2288" s="14">
        <v>5606040.4529999997</v>
      </c>
      <c r="R2288" s="11">
        <v>2415895.3840000001</v>
      </c>
      <c r="S2288" s="2">
        <v>998</v>
      </c>
      <c r="T2288" s="2" t="s">
        <v>11972</v>
      </c>
      <c r="U2288" s="2" t="s">
        <v>14182</v>
      </c>
      <c r="V2288" s="2">
        <v>2</v>
      </c>
      <c r="W2288" s="6"/>
      <c r="X2288" s="2"/>
      <c r="Y2288" s="2" t="s">
        <v>11901</v>
      </c>
      <c r="Z2288" s="2">
        <v>0.43094505</v>
      </c>
      <c r="AA2288" s="2">
        <v>8.2785041669999995</v>
      </c>
      <c r="AB2288" s="2"/>
      <c r="AC2288" s="2"/>
      <c r="AD2288" s="2"/>
      <c r="AE2288" s="2"/>
      <c r="AF2288" s="2" t="b">
        <v>0</v>
      </c>
      <c r="AG2288" s="2" t="s">
        <v>910</v>
      </c>
      <c r="AH2288" s="2">
        <v>1</v>
      </c>
      <c r="AI2288" s="2">
        <v>780</v>
      </c>
      <c r="AJ2288" s="2">
        <v>640</v>
      </c>
      <c r="AK2288" s="2" t="s">
        <v>910</v>
      </c>
      <c r="AL2288" s="2" t="s">
        <v>18003</v>
      </c>
      <c r="AM2288" s="2" t="s">
        <v>18004</v>
      </c>
      <c r="AN2288" s="2">
        <v>144</v>
      </c>
      <c r="AO2288" s="2">
        <v>524</v>
      </c>
      <c r="AP2288" s="2" t="s">
        <v>22097</v>
      </c>
      <c r="AQ2288" s="2" t="b">
        <v>0</v>
      </c>
      <c r="AR2288" s="2" t="b">
        <v>0</v>
      </c>
      <c r="AS2288" s="2" t="b">
        <v>0</v>
      </c>
      <c r="AT2288" s="2" t="s">
        <v>18445</v>
      </c>
      <c r="AU2288" s="2">
        <v>0</v>
      </c>
      <c r="AV2288" s="2" t="s">
        <v>11901</v>
      </c>
      <c r="AW2288" s="2" t="s">
        <v>11901</v>
      </c>
      <c r="AX2288" s="6"/>
      <c r="AY2288" s="2"/>
      <c r="AZ2288" s="2"/>
      <c r="BA2288" s="3">
        <v>1</v>
      </c>
      <c r="BB2288" s="3">
        <v>4</v>
      </c>
    </row>
    <row r="2289" spans="1:54" hidden="1">
      <c r="A2289" s="6">
        <v>33184</v>
      </c>
      <c r="B2289" s="6" t="b">
        <v>1</v>
      </c>
      <c r="C2289" s="6">
        <v>0</v>
      </c>
      <c r="D2289" s="6">
        <v>2001</v>
      </c>
      <c r="E2289" s="6" t="s">
        <v>5</v>
      </c>
      <c r="F2289" s="6" t="s">
        <v>8</v>
      </c>
      <c r="G2289" s="6" t="s">
        <v>520</v>
      </c>
      <c r="H2289" s="2" t="s">
        <v>910</v>
      </c>
      <c r="I2289" s="2" t="s">
        <v>3281</v>
      </c>
      <c r="J2289" s="2" t="s">
        <v>8705</v>
      </c>
      <c r="K2289" s="2" t="s">
        <v>11875</v>
      </c>
      <c r="L2289" s="2" t="s">
        <v>11883</v>
      </c>
      <c r="M2289" s="2" t="s">
        <v>11893</v>
      </c>
      <c r="N2289" s="2" t="s">
        <v>11898</v>
      </c>
      <c r="O2289" s="11">
        <v>72000000</v>
      </c>
      <c r="P2289" s="2" t="s">
        <v>11903</v>
      </c>
      <c r="Q2289" s="14">
        <v>163691320.19999999</v>
      </c>
      <c r="R2289" s="11">
        <v>72000000</v>
      </c>
      <c r="S2289" s="2">
        <v>210</v>
      </c>
      <c r="T2289" s="2" t="s">
        <v>11969</v>
      </c>
      <c r="U2289" s="2" t="s">
        <v>14183</v>
      </c>
      <c r="V2289" s="2">
        <v>9</v>
      </c>
      <c r="W2289" s="6" t="s">
        <v>17234</v>
      </c>
      <c r="X2289" s="2"/>
      <c r="Y2289" s="2" t="s">
        <v>11901</v>
      </c>
      <c r="Z2289" s="2">
        <v>0.43985227700000001</v>
      </c>
      <c r="AA2289" s="2">
        <v>1</v>
      </c>
      <c r="AB2289" s="2"/>
      <c r="AC2289" s="2"/>
      <c r="AD2289" s="18">
        <v>38134</v>
      </c>
      <c r="AE2289" s="2"/>
      <c r="AF2289" s="2" t="b">
        <v>0</v>
      </c>
      <c r="AG2289" s="2" t="s">
        <v>910</v>
      </c>
      <c r="AH2289" s="2">
        <v>1</v>
      </c>
      <c r="AI2289" s="2">
        <v>780</v>
      </c>
      <c r="AJ2289" s="2">
        <v>640</v>
      </c>
      <c r="AK2289" s="2" t="s">
        <v>910</v>
      </c>
      <c r="AL2289" s="2" t="s">
        <v>18003</v>
      </c>
      <c r="AM2289" s="2" t="s">
        <v>18004</v>
      </c>
      <c r="AN2289" s="2">
        <v>144</v>
      </c>
      <c r="AO2289" s="2">
        <v>524</v>
      </c>
      <c r="AP2289" s="2" t="s">
        <v>22097</v>
      </c>
      <c r="AQ2289" s="2" t="b">
        <v>0</v>
      </c>
      <c r="AR2289" s="2" t="b">
        <v>1</v>
      </c>
      <c r="AS2289" s="2" t="b">
        <v>0</v>
      </c>
      <c r="AT2289" s="2" t="s">
        <v>18488</v>
      </c>
      <c r="AU2289" s="2">
        <v>14</v>
      </c>
      <c r="AV2289" s="2">
        <v>15</v>
      </c>
      <c r="AW2289" s="2">
        <v>3</v>
      </c>
      <c r="AX2289" s="3">
        <v>0</v>
      </c>
      <c r="AY2289" s="2" t="s">
        <v>20460</v>
      </c>
      <c r="AZ2289" s="2"/>
      <c r="BA2289" s="3">
        <v>8</v>
      </c>
      <c r="BB2289" s="3">
        <v>9</v>
      </c>
    </row>
    <row r="2290" spans="1:54" hidden="1">
      <c r="A2290" s="6">
        <v>33186</v>
      </c>
      <c r="B2290" s="6" t="b">
        <v>1</v>
      </c>
      <c r="C2290" s="6">
        <v>0</v>
      </c>
      <c r="D2290" s="6">
        <v>2001</v>
      </c>
      <c r="E2290" s="6" t="s">
        <v>5</v>
      </c>
      <c r="F2290" s="6" t="s">
        <v>7</v>
      </c>
      <c r="G2290" s="6"/>
      <c r="H2290" s="2" t="s">
        <v>910</v>
      </c>
      <c r="I2290" s="2" t="s">
        <v>3282</v>
      </c>
      <c r="J2290" s="2" t="s">
        <v>8706</v>
      </c>
      <c r="K2290" s="2" t="s">
        <v>11876</v>
      </c>
      <c r="L2290" s="2" t="s">
        <v>1577</v>
      </c>
      <c r="M2290" s="2" t="s">
        <v>11893</v>
      </c>
      <c r="N2290" s="2" t="s">
        <v>11897</v>
      </c>
      <c r="O2290" s="11" t="s">
        <v>11901</v>
      </c>
      <c r="P2290" s="2"/>
      <c r="Q2290" s="14" t="s">
        <v>11901</v>
      </c>
      <c r="R2290" s="11" t="s">
        <v>11901</v>
      </c>
      <c r="S2290" s="2">
        <v>160</v>
      </c>
      <c r="T2290" s="2" t="s">
        <v>11976</v>
      </c>
      <c r="U2290" s="2" t="s">
        <v>14184</v>
      </c>
      <c r="V2290" s="2">
        <v>3</v>
      </c>
      <c r="W2290" s="6"/>
      <c r="X2290" s="2"/>
      <c r="Y2290" s="2" t="s">
        <v>11901</v>
      </c>
      <c r="Z2290" s="2" t="s">
        <v>11901</v>
      </c>
      <c r="AA2290" s="2" t="s">
        <v>11901</v>
      </c>
      <c r="AB2290" s="2"/>
      <c r="AC2290" s="2"/>
      <c r="AD2290" s="2"/>
      <c r="AE2290" s="2"/>
      <c r="AF2290" s="2" t="b">
        <v>1</v>
      </c>
      <c r="AG2290" s="2" t="s">
        <v>910</v>
      </c>
      <c r="AH2290" s="2">
        <v>1</v>
      </c>
      <c r="AI2290" s="2">
        <v>780</v>
      </c>
      <c r="AJ2290" s="2">
        <v>640</v>
      </c>
      <c r="AK2290" s="2" t="s">
        <v>910</v>
      </c>
      <c r="AL2290" s="2" t="s">
        <v>18003</v>
      </c>
      <c r="AM2290" s="2" t="s">
        <v>18004</v>
      </c>
      <c r="AN2290" s="2">
        <v>144</v>
      </c>
      <c r="AO2290" s="2">
        <v>524</v>
      </c>
      <c r="AP2290" s="2" t="s">
        <v>22097</v>
      </c>
      <c r="AQ2290" s="2" t="b">
        <v>0</v>
      </c>
      <c r="AR2290" s="2" t="b">
        <v>0</v>
      </c>
      <c r="AS2290" s="2" t="b">
        <v>0</v>
      </c>
      <c r="AT2290" s="2"/>
      <c r="AU2290" s="2" t="s">
        <v>11901</v>
      </c>
      <c r="AV2290" s="2" t="s">
        <v>11901</v>
      </c>
      <c r="AW2290" s="2" t="s">
        <v>11901</v>
      </c>
      <c r="AX2290" s="6"/>
      <c r="AY2290" s="2" t="s">
        <v>20460</v>
      </c>
      <c r="AZ2290" s="2" t="s">
        <v>20461</v>
      </c>
      <c r="BA2290" s="3">
        <v>2</v>
      </c>
      <c r="BB2290" s="3">
        <v>5</v>
      </c>
    </row>
    <row r="2291" spans="1:54" hidden="1">
      <c r="A2291" s="6">
        <v>33187</v>
      </c>
      <c r="B2291" s="6" t="b">
        <v>0</v>
      </c>
      <c r="C2291" s="6">
        <v>0</v>
      </c>
      <c r="D2291" s="6">
        <v>2012</v>
      </c>
      <c r="E2291" s="6" t="s">
        <v>5</v>
      </c>
      <c r="F2291" s="6" t="s">
        <v>7</v>
      </c>
      <c r="G2291" s="6"/>
      <c r="H2291" s="2" t="s">
        <v>908</v>
      </c>
      <c r="I2291" s="2" t="s">
        <v>3283</v>
      </c>
      <c r="J2291" s="2" t="s">
        <v>8707</v>
      </c>
      <c r="K2291" s="2" t="s">
        <v>11877</v>
      </c>
      <c r="L2291" s="2" t="s">
        <v>11883</v>
      </c>
      <c r="M2291" s="2" t="s">
        <v>11893</v>
      </c>
      <c r="N2291" s="2" t="s">
        <v>11898</v>
      </c>
      <c r="O2291" s="11">
        <v>420000000</v>
      </c>
      <c r="P2291" s="2" t="s">
        <v>11903</v>
      </c>
      <c r="Q2291" s="14">
        <v>444794882.60000002</v>
      </c>
      <c r="R2291" s="11">
        <v>420000000</v>
      </c>
      <c r="S2291" s="2">
        <v>998</v>
      </c>
      <c r="T2291" s="2" t="s">
        <v>11972</v>
      </c>
      <c r="U2291" s="2" t="s">
        <v>14185</v>
      </c>
      <c r="V2291" s="2">
        <v>4</v>
      </c>
      <c r="W2291" s="6"/>
      <c r="X2291" s="2"/>
      <c r="Y2291" s="2" t="s">
        <v>11901</v>
      </c>
      <c r="Z2291" s="2">
        <v>0.94425546800000004</v>
      </c>
      <c r="AA2291" s="2">
        <v>1</v>
      </c>
      <c r="AB2291" s="18">
        <v>41157</v>
      </c>
      <c r="AC2291" s="2"/>
      <c r="AD2291" s="2"/>
      <c r="AE2291" s="2"/>
      <c r="AF2291" s="2" t="b">
        <v>0</v>
      </c>
      <c r="AG2291" s="2" t="s">
        <v>908</v>
      </c>
      <c r="AH2291" s="2">
        <v>1</v>
      </c>
      <c r="AI2291" s="2">
        <v>811</v>
      </c>
      <c r="AJ2291" s="2">
        <v>728</v>
      </c>
      <c r="AK2291" s="2" t="s">
        <v>908</v>
      </c>
      <c r="AL2291" s="2" t="s">
        <v>17987</v>
      </c>
      <c r="AM2291" s="2" t="s">
        <v>17988</v>
      </c>
      <c r="AN2291" s="2">
        <v>116</v>
      </c>
      <c r="AO2291" s="2">
        <v>522</v>
      </c>
      <c r="AP2291" s="2" t="s">
        <v>22097</v>
      </c>
      <c r="AQ2291" s="2" t="b">
        <v>0</v>
      </c>
      <c r="AR2291" s="2" t="b">
        <v>0</v>
      </c>
      <c r="AS2291" s="2" t="b">
        <v>0</v>
      </c>
      <c r="AT2291" s="2" t="s">
        <v>18442</v>
      </c>
      <c r="AU2291" s="2" t="s">
        <v>11901</v>
      </c>
      <c r="AV2291" s="2" t="s">
        <v>11901</v>
      </c>
      <c r="AW2291" s="2" t="s">
        <v>11901</v>
      </c>
      <c r="AX2291" s="6"/>
      <c r="AY2291" s="2"/>
      <c r="AZ2291" s="2"/>
      <c r="BA2291" s="3">
        <v>3</v>
      </c>
      <c r="BB2291" s="3">
        <v>4</v>
      </c>
    </row>
    <row r="2292" spans="1:54" hidden="1">
      <c r="A2292" s="6">
        <v>33191</v>
      </c>
      <c r="B2292" s="6" t="b">
        <v>0</v>
      </c>
      <c r="C2292" s="6">
        <v>1</v>
      </c>
      <c r="D2292" s="6">
        <v>2001</v>
      </c>
      <c r="E2292" s="6" t="s">
        <v>5</v>
      </c>
      <c r="F2292" s="6" t="s">
        <v>7</v>
      </c>
      <c r="G2292" s="6"/>
      <c r="H2292" s="2" t="s">
        <v>910</v>
      </c>
      <c r="I2292" s="2" t="s">
        <v>3284</v>
      </c>
      <c r="J2292" s="2" t="s">
        <v>8708</v>
      </c>
      <c r="K2292" s="2" t="s">
        <v>11878</v>
      </c>
      <c r="L2292" s="2" t="s">
        <v>1577</v>
      </c>
      <c r="M2292" s="2" t="s">
        <v>11891</v>
      </c>
      <c r="N2292" s="2" t="s">
        <v>11895</v>
      </c>
      <c r="O2292" s="11">
        <v>6000000</v>
      </c>
      <c r="P2292" s="2" t="s">
        <v>11903</v>
      </c>
      <c r="Q2292" s="14">
        <v>13640943.35</v>
      </c>
      <c r="R2292" s="11">
        <v>6000000</v>
      </c>
      <c r="S2292" s="2">
        <v>998</v>
      </c>
      <c r="T2292" s="2" t="s">
        <v>11972</v>
      </c>
      <c r="U2292" s="2" t="s">
        <v>14186</v>
      </c>
      <c r="V2292" s="2">
        <v>3</v>
      </c>
      <c r="W2292" s="6"/>
      <c r="X2292" s="2"/>
      <c r="Y2292" s="2" t="s">
        <v>11901</v>
      </c>
      <c r="Z2292" s="2">
        <v>0.43985227700000001</v>
      </c>
      <c r="AA2292" s="2">
        <v>1</v>
      </c>
      <c r="AB2292" s="2"/>
      <c r="AC2292" s="2"/>
      <c r="AD2292" s="2"/>
      <c r="AE2292" s="2"/>
      <c r="AF2292" s="2" t="b">
        <v>0</v>
      </c>
      <c r="AG2292" s="2" t="s">
        <v>910</v>
      </c>
      <c r="AH2292" s="2">
        <v>1</v>
      </c>
      <c r="AI2292" s="2">
        <v>780</v>
      </c>
      <c r="AJ2292" s="2">
        <v>640</v>
      </c>
      <c r="AK2292" s="2" t="s">
        <v>910</v>
      </c>
      <c r="AL2292" s="2" t="s">
        <v>18003</v>
      </c>
      <c r="AM2292" s="2" t="s">
        <v>18004</v>
      </c>
      <c r="AN2292" s="2">
        <v>144</v>
      </c>
      <c r="AO2292" s="2">
        <v>524</v>
      </c>
      <c r="AP2292" s="2" t="s">
        <v>22097</v>
      </c>
      <c r="AQ2292" s="2" t="b">
        <v>0</v>
      </c>
      <c r="AR2292" s="2" t="b">
        <v>0</v>
      </c>
      <c r="AS2292" s="2" t="b">
        <v>0</v>
      </c>
      <c r="AT2292" s="2"/>
      <c r="AU2292" s="2" t="s">
        <v>11901</v>
      </c>
      <c r="AV2292" s="2" t="s">
        <v>11901</v>
      </c>
      <c r="AW2292" s="2" t="s">
        <v>11901</v>
      </c>
      <c r="AX2292" s="6"/>
      <c r="AY2292" s="2"/>
      <c r="AZ2292" s="2"/>
      <c r="BA2292" s="3">
        <v>3</v>
      </c>
      <c r="BB2292" s="3">
        <v>5</v>
      </c>
    </row>
    <row r="2293" spans="1:54" hidden="1">
      <c r="A2293" s="6">
        <v>33192</v>
      </c>
      <c r="B2293" s="6" t="b">
        <v>1</v>
      </c>
      <c r="C2293" s="6">
        <v>0</v>
      </c>
      <c r="D2293" s="6">
        <v>2001</v>
      </c>
      <c r="E2293" s="6" t="s">
        <v>5</v>
      </c>
      <c r="F2293" s="6" t="s">
        <v>7</v>
      </c>
      <c r="G2293" s="6"/>
      <c r="H2293" s="2" t="s">
        <v>910</v>
      </c>
      <c r="I2293" s="2" t="s">
        <v>3285</v>
      </c>
      <c r="J2293" s="2" t="s">
        <v>8709</v>
      </c>
      <c r="K2293" s="2" t="s">
        <v>11875</v>
      </c>
      <c r="L2293" s="2" t="s">
        <v>1577</v>
      </c>
      <c r="M2293" s="2" t="s">
        <v>11893</v>
      </c>
      <c r="N2293" s="2" t="s">
        <v>11898</v>
      </c>
      <c r="O2293" s="11">
        <v>450000000</v>
      </c>
      <c r="P2293" s="2" t="s">
        <v>11933</v>
      </c>
      <c r="Q2293" s="14">
        <v>11445919.23</v>
      </c>
      <c r="R2293" s="11">
        <v>5034513.642</v>
      </c>
      <c r="S2293" s="2">
        <v>160</v>
      </c>
      <c r="T2293" s="2" t="s">
        <v>11976</v>
      </c>
      <c r="U2293" s="2" t="s">
        <v>14187</v>
      </c>
      <c r="V2293" s="2">
        <v>3</v>
      </c>
      <c r="W2293" s="6"/>
      <c r="X2293" s="2"/>
      <c r="Y2293" s="2" t="s">
        <v>11901</v>
      </c>
      <c r="Z2293" s="2">
        <v>0.43985227700000001</v>
      </c>
      <c r="AA2293" s="2">
        <v>89.383013329999997</v>
      </c>
      <c r="AB2293" s="2"/>
      <c r="AC2293" s="2"/>
      <c r="AD2293" s="2"/>
      <c r="AE2293" s="2"/>
      <c r="AF2293" s="2" t="b">
        <v>0</v>
      </c>
      <c r="AG2293" s="2" t="s">
        <v>910</v>
      </c>
      <c r="AH2293" s="2">
        <v>1</v>
      </c>
      <c r="AI2293" s="2">
        <v>780</v>
      </c>
      <c r="AJ2293" s="2">
        <v>640</v>
      </c>
      <c r="AK2293" s="2" t="s">
        <v>910</v>
      </c>
      <c r="AL2293" s="2" t="s">
        <v>18003</v>
      </c>
      <c r="AM2293" s="2" t="s">
        <v>18004</v>
      </c>
      <c r="AN2293" s="2">
        <v>144</v>
      </c>
      <c r="AO2293" s="2">
        <v>524</v>
      </c>
      <c r="AP2293" s="2" t="s">
        <v>22097</v>
      </c>
      <c r="AQ2293" s="2" t="b">
        <v>0</v>
      </c>
      <c r="AR2293" s="2" t="b">
        <v>0</v>
      </c>
      <c r="AS2293" s="2" t="b">
        <v>0</v>
      </c>
      <c r="AT2293" s="2"/>
      <c r="AU2293" s="2" t="s">
        <v>11901</v>
      </c>
      <c r="AV2293" s="2" t="s">
        <v>11901</v>
      </c>
      <c r="AW2293" s="2" t="s">
        <v>11901</v>
      </c>
      <c r="AX2293" s="6"/>
      <c r="AY2293" s="2" t="s">
        <v>20460</v>
      </c>
      <c r="AZ2293" s="2"/>
      <c r="BA2293" s="3">
        <v>4</v>
      </c>
      <c r="BB2293" s="3">
        <v>7</v>
      </c>
    </row>
    <row r="2294" spans="1:54" hidden="1">
      <c r="A2294" s="6">
        <v>33194</v>
      </c>
      <c r="B2294" s="6" t="b">
        <v>1</v>
      </c>
      <c r="C2294" s="6">
        <v>0</v>
      </c>
      <c r="D2294" s="6">
        <v>2002</v>
      </c>
      <c r="E2294" s="6" t="s">
        <v>5</v>
      </c>
      <c r="F2294" s="6" t="s">
        <v>7</v>
      </c>
      <c r="G2294" s="6"/>
      <c r="H2294" s="2" t="s">
        <v>910</v>
      </c>
      <c r="I2294" s="2" t="s">
        <v>3286</v>
      </c>
      <c r="J2294" s="2" t="s">
        <v>8710</v>
      </c>
      <c r="K2294" s="2" t="s">
        <v>11875</v>
      </c>
      <c r="L2294" s="2" t="s">
        <v>1577</v>
      </c>
      <c r="M2294" s="2" t="s">
        <v>11891</v>
      </c>
      <c r="N2294" s="2" t="s">
        <v>11895</v>
      </c>
      <c r="O2294" s="11">
        <v>250000000</v>
      </c>
      <c r="P2294" s="2" t="s">
        <v>11933</v>
      </c>
      <c r="Q2294" s="14">
        <v>5906667.9740000004</v>
      </c>
      <c r="R2294" s="11">
        <v>2613366.1239999998</v>
      </c>
      <c r="S2294" s="2">
        <v>230</v>
      </c>
      <c r="T2294" s="2" t="s">
        <v>11980</v>
      </c>
      <c r="U2294" s="2" t="s">
        <v>14188</v>
      </c>
      <c r="V2294" s="2">
        <v>1</v>
      </c>
      <c r="W2294" s="6"/>
      <c r="X2294" s="2"/>
      <c r="Y2294" s="2" t="s">
        <v>11901</v>
      </c>
      <c r="Z2294" s="2">
        <v>0.44244337700000003</v>
      </c>
      <c r="AA2294" s="2">
        <v>95.662064999999998</v>
      </c>
      <c r="AB2294" s="2"/>
      <c r="AC2294" s="2"/>
      <c r="AD2294" s="2"/>
      <c r="AE2294" s="2"/>
      <c r="AF2294" s="2" t="b">
        <v>0</v>
      </c>
      <c r="AG2294" s="2" t="s">
        <v>910</v>
      </c>
      <c r="AH2294" s="2">
        <v>1</v>
      </c>
      <c r="AI2294" s="2">
        <v>780</v>
      </c>
      <c r="AJ2294" s="2">
        <v>640</v>
      </c>
      <c r="AK2294" s="2" t="s">
        <v>910</v>
      </c>
      <c r="AL2294" s="2" t="s">
        <v>18003</v>
      </c>
      <c r="AM2294" s="2" t="s">
        <v>18004</v>
      </c>
      <c r="AN2294" s="2">
        <v>144</v>
      </c>
      <c r="AO2294" s="2">
        <v>524</v>
      </c>
      <c r="AP2294" s="2" t="s">
        <v>22097</v>
      </c>
      <c r="AQ2294" s="2" t="b">
        <v>0</v>
      </c>
      <c r="AR2294" s="2" t="b">
        <v>0</v>
      </c>
      <c r="AS2294" s="2" t="b">
        <v>0</v>
      </c>
      <c r="AT2294" s="2"/>
      <c r="AU2294" s="2" t="s">
        <v>11901</v>
      </c>
      <c r="AV2294" s="2" t="s">
        <v>11901</v>
      </c>
      <c r="AW2294" s="2" t="s">
        <v>11901</v>
      </c>
      <c r="AX2294" s="6"/>
      <c r="AY2294" s="2"/>
      <c r="AZ2294" s="2"/>
      <c r="BA2294" s="3">
        <v>0</v>
      </c>
      <c r="BB2294" s="3">
        <v>7</v>
      </c>
    </row>
    <row r="2295" spans="1:54" hidden="1">
      <c r="A2295" s="6">
        <v>33210</v>
      </c>
      <c r="B2295" s="6" t="b">
        <v>1</v>
      </c>
      <c r="C2295" s="6">
        <v>0</v>
      </c>
      <c r="D2295" s="6">
        <v>2003</v>
      </c>
      <c r="E2295" s="6" t="s">
        <v>5</v>
      </c>
      <c r="F2295" s="6" t="s">
        <v>7</v>
      </c>
      <c r="G2295" s="6"/>
      <c r="H2295" s="2" t="s">
        <v>910</v>
      </c>
      <c r="I2295" s="2" t="s">
        <v>3287</v>
      </c>
      <c r="J2295" s="2" t="s">
        <v>8711</v>
      </c>
      <c r="K2295" s="2" t="s">
        <v>11875</v>
      </c>
      <c r="L2295" s="2" t="s">
        <v>1577</v>
      </c>
      <c r="M2295" s="2" t="s">
        <v>11891</v>
      </c>
      <c r="N2295" s="2" t="s">
        <v>11895</v>
      </c>
      <c r="O2295" s="11">
        <v>5000000</v>
      </c>
      <c r="P2295" s="2" t="s">
        <v>11902</v>
      </c>
      <c r="Q2295" s="14">
        <v>1330967.737</v>
      </c>
      <c r="R2295" s="11">
        <v>604080.92909999995</v>
      </c>
      <c r="S2295" s="2">
        <v>700</v>
      </c>
      <c r="T2295" s="2" t="s">
        <v>11971</v>
      </c>
      <c r="U2295" s="2" t="s">
        <v>14189</v>
      </c>
      <c r="V2295" s="2">
        <v>4</v>
      </c>
      <c r="W2295" s="6"/>
      <c r="X2295" s="2"/>
      <c r="Y2295" s="2" t="s">
        <v>11901</v>
      </c>
      <c r="Z2295" s="2">
        <v>0.45386594499999999</v>
      </c>
      <c r="AA2295" s="2">
        <v>8.2770366670000008</v>
      </c>
      <c r="AB2295" s="2"/>
      <c r="AC2295" s="2"/>
      <c r="AD2295" s="2"/>
      <c r="AE2295" s="2"/>
      <c r="AF2295" s="2" t="b">
        <v>0</v>
      </c>
      <c r="AG2295" s="2" t="s">
        <v>910</v>
      </c>
      <c r="AH2295" s="2">
        <v>1</v>
      </c>
      <c r="AI2295" s="2">
        <v>780</v>
      </c>
      <c r="AJ2295" s="2">
        <v>640</v>
      </c>
      <c r="AK2295" s="2" t="s">
        <v>910</v>
      </c>
      <c r="AL2295" s="2" t="s">
        <v>18003</v>
      </c>
      <c r="AM2295" s="2" t="s">
        <v>18004</v>
      </c>
      <c r="AN2295" s="2">
        <v>144</v>
      </c>
      <c r="AO2295" s="2">
        <v>524</v>
      </c>
      <c r="AP2295" s="2" t="s">
        <v>22097</v>
      </c>
      <c r="AQ2295" s="2" t="b">
        <v>0</v>
      </c>
      <c r="AR2295" s="2" t="b">
        <v>0</v>
      </c>
      <c r="AS2295" s="2" t="b">
        <v>0</v>
      </c>
      <c r="AT2295" s="2"/>
      <c r="AU2295" s="2" t="s">
        <v>11901</v>
      </c>
      <c r="AV2295" s="2" t="s">
        <v>11901</v>
      </c>
      <c r="AW2295" s="2" t="s">
        <v>11901</v>
      </c>
      <c r="AX2295" s="6"/>
      <c r="AY2295" s="2"/>
      <c r="AZ2295" s="2"/>
      <c r="BA2295" s="3">
        <v>3</v>
      </c>
      <c r="BB2295" s="3">
        <v>7</v>
      </c>
    </row>
    <row r="2296" spans="1:54" hidden="1">
      <c r="A2296" s="6">
        <v>33212</v>
      </c>
      <c r="B2296" s="6" t="b">
        <v>1</v>
      </c>
      <c r="C2296" s="6">
        <v>0</v>
      </c>
      <c r="D2296" s="6">
        <v>2003</v>
      </c>
      <c r="E2296" s="6" t="s">
        <v>5</v>
      </c>
      <c r="F2296" s="6" t="s">
        <v>7</v>
      </c>
      <c r="G2296" s="6"/>
      <c r="H2296" s="2" t="s">
        <v>910</v>
      </c>
      <c r="I2296" s="2" t="s">
        <v>3288</v>
      </c>
      <c r="J2296" s="2" t="s">
        <v>8712</v>
      </c>
      <c r="K2296" s="2" t="s">
        <v>11875</v>
      </c>
      <c r="L2296" s="2" t="s">
        <v>11883</v>
      </c>
      <c r="M2296" s="2" t="s">
        <v>11891</v>
      </c>
      <c r="N2296" s="2" t="s">
        <v>11895</v>
      </c>
      <c r="O2296" s="11">
        <v>6300000</v>
      </c>
      <c r="P2296" s="2" t="s">
        <v>11903</v>
      </c>
      <c r="Q2296" s="14">
        <v>13880750.640000001</v>
      </c>
      <c r="R2296" s="11">
        <v>6300000</v>
      </c>
      <c r="S2296" s="2">
        <v>310</v>
      </c>
      <c r="T2296" s="2" t="s">
        <v>11979</v>
      </c>
      <c r="U2296" s="2" t="s">
        <v>14190</v>
      </c>
      <c r="V2296" s="2">
        <v>1</v>
      </c>
      <c r="W2296" s="6"/>
      <c r="X2296" s="2"/>
      <c r="Y2296" s="2" t="s">
        <v>11901</v>
      </c>
      <c r="Z2296" s="2">
        <v>0.45386594499999999</v>
      </c>
      <c r="AA2296" s="2">
        <v>1</v>
      </c>
      <c r="AB2296" s="2"/>
      <c r="AC2296" s="2"/>
      <c r="AD2296" s="2"/>
      <c r="AE2296" s="2"/>
      <c r="AF2296" s="2" t="b">
        <v>0</v>
      </c>
      <c r="AG2296" s="2" t="s">
        <v>910</v>
      </c>
      <c r="AH2296" s="2">
        <v>1</v>
      </c>
      <c r="AI2296" s="2">
        <v>780</v>
      </c>
      <c r="AJ2296" s="2">
        <v>640</v>
      </c>
      <c r="AK2296" s="2" t="s">
        <v>910</v>
      </c>
      <c r="AL2296" s="2" t="s">
        <v>18003</v>
      </c>
      <c r="AM2296" s="2" t="s">
        <v>18004</v>
      </c>
      <c r="AN2296" s="2">
        <v>144</v>
      </c>
      <c r="AO2296" s="2">
        <v>524</v>
      </c>
      <c r="AP2296" s="2" t="s">
        <v>22097</v>
      </c>
      <c r="AQ2296" s="2" t="b">
        <v>0</v>
      </c>
      <c r="AR2296" s="2" t="b">
        <v>0</v>
      </c>
      <c r="AS2296" s="2" t="b">
        <v>0</v>
      </c>
      <c r="AT2296" s="2" t="s">
        <v>18445</v>
      </c>
      <c r="AU2296" s="2">
        <v>0</v>
      </c>
      <c r="AV2296" s="2">
        <v>20</v>
      </c>
      <c r="AW2296" s="2">
        <v>10</v>
      </c>
      <c r="AX2296" s="3">
        <v>75.849999999999994</v>
      </c>
      <c r="AY2296" s="2" t="s">
        <v>20460</v>
      </c>
      <c r="AZ2296" s="2" t="s">
        <v>20462</v>
      </c>
      <c r="BA2296" s="3">
        <v>0</v>
      </c>
      <c r="BB2296" s="3">
        <v>7</v>
      </c>
    </row>
    <row r="2297" spans="1:54" hidden="1">
      <c r="A2297" s="6">
        <v>33215</v>
      </c>
      <c r="B2297" s="6" t="b">
        <v>1</v>
      </c>
      <c r="C2297" s="6">
        <v>0</v>
      </c>
      <c r="D2297" s="6">
        <v>2006</v>
      </c>
      <c r="E2297" s="6" t="s">
        <v>5</v>
      </c>
      <c r="F2297" s="6" t="s">
        <v>7</v>
      </c>
      <c r="G2297" s="6"/>
      <c r="H2297" s="2" t="s">
        <v>908</v>
      </c>
      <c r="I2297" s="2" t="s">
        <v>3289</v>
      </c>
      <c r="J2297" s="2" t="s">
        <v>8713</v>
      </c>
      <c r="K2297" s="2" t="s">
        <v>11875</v>
      </c>
      <c r="L2297" s="2" t="s">
        <v>1577</v>
      </c>
      <c r="M2297" s="2" t="s">
        <v>11891</v>
      </c>
      <c r="N2297" s="2" t="s">
        <v>11895</v>
      </c>
      <c r="O2297" s="11">
        <v>300000</v>
      </c>
      <c r="P2297" s="2" t="s">
        <v>11902</v>
      </c>
      <c r="Q2297" s="14">
        <v>69207.696209999995</v>
      </c>
      <c r="R2297" s="11">
        <v>37624.922579999999</v>
      </c>
      <c r="S2297" s="2">
        <v>160</v>
      </c>
      <c r="T2297" s="2" t="s">
        <v>11976</v>
      </c>
      <c r="U2297" s="2" t="s">
        <v>14191</v>
      </c>
      <c r="V2297" s="2">
        <v>6</v>
      </c>
      <c r="W2297" s="6"/>
      <c r="X2297" s="2"/>
      <c r="Y2297" s="2" t="s">
        <v>11901</v>
      </c>
      <c r="Z2297" s="2">
        <v>0.54365229100000001</v>
      </c>
      <c r="AA2297" s="2">
        <v>7.9734383329999998</v>
      </c>
      <c r="AB2297" s="18">
        <v>38815</v>
      </c>
      <c r="AC2297" s="2"/>
      <c r="AD2297" s="18">
        <v>39180</v>
      </c>
      <c r="AE2297" s="2"/>
      <c r="AF2297" s="2" t="b">
        <v>0</v>
      </c>
      <c r="AG2297" s="2" t="s">
        <v>908</v>
      </c>
      <c r="AH2297" s="2">
        <v>1</v>
      </c>
      <c r="AI2297" s="2">
        <v>811</v>
      </c>
      <c r="AJ2297" s="2">
        <v>728</v>
      </c>
      <c r="AK2297" s="2" t="s">
        <v>908</v>
      </c>
      <c r="AL2297" s="2" t="s">
        <v>17987</v>
      </c>
      <c r="AM2297" s="2" t="s">
        <v>17988</v>
      </c>
      <c r="AN2297" s="2">
        <v>116</v>
      </c>
      <c r="AO2297" s="2">
        <v>522</v>
      </c>
      <c r="AP2297" s="2" t="s">
        <v>22097</v>
      </c>
      <c r="AQ2297" s="2" t="b">
        <v>0</v>
      </c>
      <c r="AR2297" s="2" t="b">
        <v>0</v>
      </c>
      <c r="AS2297" s="2" t="b">
        <v>0</v>
      </c>
      <c r="AT2297" s="2"/>
      <c r="AU2297" s="2" t="s">
        <v>11901</v>
      </c>
      <c r="AV2297" s="2" t="s">
        <v>11901</v>
      </c>
      <c r="AW2297" s="2" t="s">
        <v>11901</v>
      </c>
      <c r="AX2297" s="6"/>
      <c r="AY2297" s="2"/>
      <c r="AZ2297" s="2"/>
      <c r="BA2297" s="3">
        <v>5</v>
      </c>
      <c r="BB2297" s="3">
        <v>7</v>
      </c>
    </row>
    <row r="2298" spans="1:54" hidden="1">
      <c r="A2298" s="6">
        <v>33226</v>
      </c>
      <c r="B2298" s="6" t="b">
        <v>1</v>
      </c>
      <c r="C2298" s="6">
        <v>0</v>
      </c>
      <c r="D2298" s="6">
        <v>2005</v>
      </c>
      <c r="E2298" s="6" t="s">
        <v>5</v>
      </c>
      <c r="F2298" s="6" t="s">
        <v>7</v>
      </c>
      <c r="G2298" s="6"/>
      <c r="H2298" s="2" t="s">
        <v>910</v>
      </c>
      <c r="I2298" s="2" t="s">
        <v>3290</v>
      </c>
      <c r="J2298" s="2" t="s">
        <v>8714</v>
      </c>
      <c r="K2298" s="2" t="s">
        <v>11875</v>
      </c>
      <c r="L2298" s="2" t="s">
        <v>1577</v>
      </c>
      <c r="M2298" s="2" t="s">
        <v>11891</v>
      </c>
      <c r="N2298" s="2" t="s">
        <v>11895</v>
      </c>
      <c r="O2298" s="11">
        <v>1830000</v>
      </c>
      <c r="P2298" s="2" t="s">
        <v>11903</v>
      </c>
      <c r="Q2298" s="14">
        <v>3594352.7390000001</v>
      </c>
      <c r="R2298" s="11">
        <v>1830000</v>
      </c>
      <c r="S2298" s="2">
        <v>700</v>
      </c>
      <c r="T2298" s="2" t="s">
        <v>11971</v>
      </c>
      <c r="U2298" s="2" t="s">
        <v>14192</v>
      </c>
      <c r="V2298" s="2">
        <v>6</v>
      </c>
      <c r="W2298" s="6"/>
      <c r="X2298" s="2"/>
      <c r="Y2298" s="2" t="s">
        <v>11901</v>
      </c>
      <c r="Z2298" s="2">
        <v>0.50913200000000003</v>
      </c>
      <c r="AA2298" s="2">
        <v>1</v>
      </c>
      <c r="AB2298" s="2"/>
      <c r="AC2298" s="2"/>
      <c r="AD2298" s="2"/>
      <c r="AE2298" s="2"/>
      <c r="AF2298" s="2" t="b">
        <v>0</v>
      </c>
      <c r="AG2298" s="2" t="s">
        <v>910</v>
      </c>
      <c r="AH2298" s="2">
        <v>1</v>
      </c>
      <c r="AI2298" s="2">
        <v>780</v>
      </c>
      <c r="AJ2298" s="2">
        <v>640</v>
      </c>
      <c r="AK2298" s="2" t="s">
        <v>910</v>
      </c>
      <c r="AL2298" s="2" t="s">
        <v>18003</v>
      </c>
      <c r="AM2298" s="2" t="s">
        <v>18004</v>
      </c>
      <c r="AN2298" s="2">
        <v>144</v>
      </c>
      <c r="AO2298" s="2">
        <v>524</v>
      </c>
      <c r="AP2298" s="2" t="s">
        <v>22097</v>
      </c>
      <c r="AQ2298" s="2" t="b">
        <v>0</v>
      </c>
      <c r="AR2298" s="2" t="b">
        <v>0</v>
      </c>
      <c r="AS2298" s="2" t="b">
        <v>0</v>
      </c>
      <c r="AT2298" s="2"/>
      <c r="AU2298" s="2" t="s">
        <v>11901</v>
      </c>
      <c r="AV2298" s="2" t="s">
        <v>11901</v>
      </c>
      <c r="AW2298" s="2" t="s">
        <v>11901</v>
      </c>
      <c r="AX2298" s="6"/>
      <c r="AY2298" s="2" t="s">
        <v>20460</v>
      </c>
      <c r="AZ2298" s="2"/>
      <c r="BA2298" s="3">
        <v>5</v>
      </c>
      <c r="BB2298" s="3">
        <v>7</v>
      </c>
    </row>
    <row r="2299" spans="1:54" hidden="1">
      <c r="A2299" s="6">
        <v>33230</v>
      </c>
      <c r="B2299" s="6" t="b">
        <v>1</v>
      </c>
      <c r="C2299" s="6">
        <v>0</v>
      </c>
      <c r="D2299" s="6">
        <v>2004</v>
      </c>
      <c r="E2299" s="6" t="s">
        <v>5</v>
      </c>
      <c r="F2299" s="6" t="s">
        <v>7</v>
      </c>
      <c r="G2299" s="6"/>
      <c r="H2299" s="2" t="s">
        <v>910</v>
      </c>
      <c r="I2299" s="2" t="s">
        <v>3291</v>
      </c>
      <c r="J2299" s="2" t="s">
        <v>8715</v>
      </c>
      <c r="K2299" s="2" t="s">
        <v>11875</v>
      </c>
      <c r="L2299" s="2" t="s">
        <v>1577</v>
      </c>
      <c r="M2299" s="2" t="s">
        <v>11891</v>
      </c>
      <c r="N2299" s="2" t="s">
        <v>11895</v>
      </c>
      <c r="O2299" s="11">
        <v>150000000</v>
      </c>
      <c r="P2299" s="2" t="s">
        <v>11902</v>
      </c>
      <c r="Q2299" s="14">
        <v>37347656.82</v>
      </c>
      <c r="R2299" s="11">
        <v>18122944.239999998</v>
      </c>
      <c r="S2299" s="2">
        <v>160</v>
      </c>
      <c r="T2299" s="2" t="s">
        <v>11976</v>
      </c>
      <c r="U2299" s="2" t="s">
        <v>14193</v>
      </c>
      <c r="V2299" s="2">
        <v>4</v>
      </c>
      <c r="W2299" s="6"/>
      <c r="X2299" s="2"/>
      <c r="Y2299" s="2" t="s">
        <v>11901</v>
      </c>
      <c r="Z2299" s="2">
        <v>0.48524983300000002</v>
      </c>
      <c r="AA2299" s="2">
        <v>8.2768008329999994</v>
      </c>
      <c r="AB2299" s="2"/>
      <c r="AC2299" s="2"/>
      <c r="AD2299" s="2"/>
      <c r="AE2299" s="2"/>
      <c r="AF2299" s="2" t="b">
        <v>0</v>
      </c>
      <c r="AG2299" s="2" t="s">
        <v>910</v>
      </c>
      <c r="AH2299" s="2">
        <v>1</v>
      </c>
      <c r="AI2299" s="2">
        <v>780</v>
      </c>
      <c r="AJ2299" s="2">
        <v>640</v>
      </c>
      <c r="AK2299" s="2" t="s">
        <v>910</v>
      </c>
      <c r="AL2299" s="2" t="s">
        <v>18003</v>
      </c>
      <c r="AM2299" s="2" t="s">
        <v>18004</v>
      </c>
      <c r="AN2299" s="2">
        <v>144</v>
      </c>
      <c r="AO2299" s="2">
        <v>524</v>
      </c>
      <c r="AP2299" s="2" t="s">
        <v>22097</v>
      </c>
      <c r="AQ2299" s="2" t="b">
        <v>0</v>
      </c>
      <c r="AR2299" s="2" t="b">
        <v>0</v>
      </c>
      <c r="AS2299" s="2" t="b">
        <v>0</v>
      </c>
      <c r="AT2299" s="2"/>
      <c r="AU2299" s="2" t="s">
        <v>11901</v>
      </c>
      <c r="AV2299" s="2" t="s">
        <v>11901</v>
      </c>
      <c r="AW2299" s="2" t="s">
        <v>11901</v>
      </c>
      <c r="AX2299" s="6"/>
      <c r="AY2299" s="2" t="s">
        <v>20460</v>
      </c>
      <c r="AZ2299" s="2" t="s">
        <v>20463</v>
      </c>
      <c r="BA2299" s="3">
        <v>3</v>
      </c>
      <c r="BB2299" s="3">
        <v>7</v>
      </c>
    </row>
    <row r="2300" spans="1:54" hidden="1">
      <c r="A2300" s="6">
        <v>33231</v>
      </c>
      <c r="B2300" s="6" t="b">
        <v>1</v>
      </c>
      <c r="C2300" s="6">
        <v>0</v>
      </c>
      <c r="D2300" s="6">
        <v>2005</v>
      </c>
      <c r="E2300" s="6" t="s">
        <v>5</v>
      </c>
      <c r="F2300" s="6" t="s">
        <v>7</v>
      </c>
      <c r="G2300" s="6"/>
      <c r="H2300" s="2" t="s">
        <v>910</v>
      </c>
      <c r="I2300" s="2" t="s">
        <v>3292</v>
      </c>
      <c r="J2300" s="2" t="s">
        <v>8716</v>
      </c>
      <c r="K2300" s="2" t="s">
        <v>11875</v>
      </c>
      <c r="L2300" s="2" t="s">
        <v>11882</v>
      </c>
      <c r="M2300" s="2" t="s">
        <v>11891</v>
      </c>
      <c r="N2300" s="2" t="s">
        <v>11895</v>
      </c>
      <c r="O2300" s="11" t="s">
        <v>11901</v>
      </c>
      <c r="P2300" s="2"/>
      <c r="Q2300" s="14" t="s">
        <v>11901</v>
      </c>
      <c r="R2300" s="11" t="s">
        <v>11901</v>
      </c>
      <c r="S2300" s="2">
        <v>120</v>
      </c>
      <c r="T2300" s="2" t="s">
        <v>11968</v>
      </c>
      <c r="U2300" s="2" t="s">
        <v>14194</v>
      </c>
      <c r="V2300" s="2">
        <v>8</v>
      </c>
      <c r="W2300" s="6"/>
      <c r="X2300" s="2"/>
      <c r="Y2300" s="2" t="s">
        <v>11901</v>
      </c>
      <c r="Z2300" s="2" t="s">
        <v>11901</v>
      </c>
      <c r="AA2300" s="2" t="s">
        <v>11901</v>
      </c>
      <c r="AB2300" s="2"/>
      <c r="AC2300" s="2"/>
      <c r="AD2300" s="2"/>
      <c r="AE2300" s="2"/>
      <c r="AF2300" s="2" t="b">
        <v>0</v>
      </c>
      <c r="AG2300" s="2" t="s">
        <v>910</v>
      </c>
      <c r="AH2300" s="2">
        <v>1</v>
      </c>
      <c r="AI2300" s="2">
        <v>780</v>
      </c>
      <c r="AJ2300" s="2">
        <v>640</v>
      </c>
      <c r="AK2300" s="2" t="s">
        <v>910</v>
      </c>
      <c r="AL2300" s="2" t="s">
        <v>18003</v>
      </c>
      <c r="AM2300" s="2" t="s">
        <v>18004</v>
      </c>
      <c r="AN2300" s="2">
        <v>144</v>
      </c>
      <c r="AO2300" s="2">
        <v>524</v>
      </c>
      <c r="AP2300" s="2" t="s">
        <v>22097</v>
      </c>
      <c r="AQ2300" s="2" t="b">
        <v>0</v>
      </c>
      <c r="AR2300" s="2" t="b">
        <v>0</v>
      </c>
      <c r="AS2300" s="2" t="b">
        <v>0</v>
      </c>
      <c r="AT2300" s="2"/>
      <c r="AU2300" s="2" t="s">
        <v>11901</v>
      </c>
      <c r="AV2300" s="2" t="s">
        <v>11901</v>
      </c>
      <c r="AW2300" s="2" t="s">
        <v>11901</v>
      </c>
      <c r="AX2300" s="6"/>
      <c r="AY2300" s="2" t="s">
        <v>20464</v>
      </c>
      <c r="AZ2300" s="2"/>
      <c r="BA2300" s="3">
        <v>7</v>
      </c>
      <c r="BB2300" s="3">
        <v>6</v>
      </c>
    </row>
    <row r="2301" spans="1:54" hidden="1">
      <c r="A2301" s="6">
        <v>33234</v>
      </c>
      <c r="B2301" s="6" t="b">
        <v>1</v>
      </c>
      <c r="C2301" s="6">
        <v>0</v>
      </c>
      <c r="D2301" s="6">
        <v>2004</v>
      </c>
      <c r="E2301" s="6" t="s">
        <v>5</v>
      </c>
      <c r="F2301" s="6" t="s">
        <v>7</v>
      </c>
      <c r="G2301" s="6" t="s">
        <v>521</v>
      </c>
      <c r="H2301" s="2" t="s">
        <v>910</v>
      </c>
      <c r="I2301" s="2" t="s">
        <v>3293</v>
      </c>
      <c r="J2301" s="2" t="s">
        <v>8717</v>
      </c>
      <c r="K2301" s="2" t="s">
        <v>11875</v>
      </c>
      <c r="L2301" s="2" t="s">
        <v>1577</v>
      </c>
      <c r="M2301" s="2" t="s">
        <v>11891</v>
      </c>
      <c r="N2301" s="2" t="s">
        <v>11895</v>
      </c>
      <c r="O2301" s="11" t="s">
        <v>11901</v>
      </c>
      <c r="P2301" s="2"/>
      <c r="Q2301" s="14" t="s">
        <v>11901</v>
      </c>
      <c r="R2301" s="11" t="s">
        <v>11901</v>
      </c>
      <c r="S2301" s="2">
        <v>700</v>
      </c>
      <c r="T2301" s="2" t="s">
        <v>11971</v>
      </c>
      <c r="U2301" s="2" t="s">
        <v>14195</v>
      </c>
      <c r="V2301" s="2">
        <v>8</v>
      </c>
      <c r="W2301" s="6"/>
      <c r="X2301" s="2"/>
      <c r="Y2301" s="2" t="s">
        <v>11901</v>
      </c>
      <c r="Z2301" s="2" t="s">
        <v>11901</v>
      </c>
      <c r="AA2301" s="2" t="s">
        <v>11901</v>
      </c>
      <c r="AB2301" s="2"/>
      <c r="AC2301" s="2"/>
      <c r="AD2301" s="2"/>
      <c r="AE2301" s="2"/>
      <c r="AF2301" s="2" t="b">
        <v>0</v>
      </c>
      <c r="AG2301" s="2" t="s">
        <v>910</v>
      </c>
      <c r="AH2301" s="2">
        <v>1</v>
      </c>
      <c r="AI2301" s="2">
        <v>780</v>
      </c>
      <c r="AJ2301" s="2">
        <v>640</v>
      </c>
      <c r="AK2301" s="2" t="s">
        <v>910</v>
      </c>
      <c r="AL2301" s="2" t="s">
        <v>18003</v>
      </c>
      <c r="AM2301" s="2" t="s">
        <v>18004</v>
      </c>
      <c r="AN2301" s="2">
        <v>144</v>
      </c>
      <c r="AO2301" s="2">
        <v>524</v>
      </c>
      <c r="AP2301" s="2" t="s">
        <v>22097</v>
      </c>
      <c r="AQ2301" s="2" t="b">
        <v>0</v>
      </c>
      <c r="AR2301" s="2" t="b">
        <v>0</v>
      </c>
      <c r="AS2301" s="2" t="b">
        <v>0</v>
      </c>
      <c r="AT2301" s="2"/>
      <c r="AU2301" s="2" t="s">
        <v>11901</v>
      </c>
      <c r="AV2301" s="2" t="s">
        <v>11901</v>
      </c>
      <c r="AW2301" s="2" t="s">
        <v>11901</v>
      </c>
      <c r="AX2301" s="6"/>
      <c r="AY2301" s="2" t="s">
        <v>20460</v>
      </c>
      <c r="AZ2301" s="2" t="s">
        <v>20465</v>
      </c>
      <c r="BA2301" s="3">
        <v>4</v>
      </c>
      <c r="BB2301" s="3">
        <v>7</v>
      </c>
    </row>
    <row r="2302" spans="1:54" hidden="1">
      <c r="A2302" s="6">
        <v>33240</v>
      </c>
      <c r="B2302" s="6" t="b">
        <v>1</v>
      </c>
      <c r="C2302" s="6">
        <v>0</v>
      </c>
      <c r="D2302" s="6">
        <v>2005</v>
      </c>
      <c r="E2302" s="6" t="s">
        <v>5</v>
      </c>
      <c r="F2302" s="6" t="s">
        <v>7</v>
      </c>
      <c r="G2302" s="6"/>
      <c r="H2302" s="2" t="s">
        <v>910</v>
      </c>
      <c r="I2302" s="2" t="s">
        <v>3294</v>
      </c>
      <c r="J2302" s="2" t="s">
        <v>8718</v>
      </c>
      <c r="K2302" s="2" t="s">
        <v>11875</v>
      </c>
      <c r="L2302" s="2" t="s">
        <v>1577</v>
      </c>
      <c r="M2302" s="2" t="s">
        <v>11891</v>
      </c>
      <c r="N2302" s="2" t="s">
        <v>11895</v>
      </c>
      <c r="O2302" s="11" t="s">
        <v>11901</v>
      </c>
      <c r="P2302" s="2"/>
      <c r="Q2302" s="14" t="s">
        <v>11901</v>
      </c>
      <c r="R2302" s="11" t="s">
        <v>11901</v>
      </c>
      <c r="S2302" s="2">
        <v>700</v>
      </c>
      <c r="T2302" s="2" t="s">
        <v>11971</v>
      </c>
      <c r="U2302" s="2" t="s">
        <v>14196</v>
      </c>
      <c r="V2302" s="2">
        <v>3</v>
      </c>
      <c r="W2302" s="6"/>
      <c r="X2302" s="2"/>
      <c r="Y2302" s="2" t="s">
        <v>11901</v>
      </c>
      <c r="Z2302" s="2" t="s">
        <v>11901</v>
      </c>
      <c r="AA2302" s="2" t="s">
        <v>11901</v>
      </c>
      <c r="AB2302" s="2"/>
      <c r="AC2302" s="2"/>
      <c r="AD2302" s="2"/>
      <c r="AE2302" s="2"/>
      <c r="AF2302" s="2" t="b">
        <v>0</v>
      </c>
      <c r="AG2302" s="2" t="s">
        <v>910</v>
      </c>
      <c r="AH2302" s="2">
        <v>1</v>
      </c>
      <c r="AI2302" s="2">
        <v>780</v>
      </c>
      <c r="AJ2302" s="2">
        <v>640</v>
      </c>
      <c r="AK2302" s="2" t="s">
        <v>910</v>
      </c>
      <c r="AL2302" s="2" t="s">
        <v>18003</v>
      </c>
      <c r="AM2302" s="2" t="s">
        <v>18004</v>
      </c>
      <c r="AN2302" s="2">
        <v>144</v>
      </c>
      <c r="AO2302" s="2">
        <v>524</v>
      </c>
      <c r="AP2302" s="2" t="s">
        <v>22097</v>
      </c>
      <c r="AQ2302" s="2" t="b">
        <v>0</v>
      </c>
      <c r="AR2302" s="2" t="b">
        <v>0</v>
      </c>
      <c r="AS2302" s="2" t="b">
        <v>0</v>
      </c>
      <c r="AT2302" s="2"/>
      <c r="AU2302" s="2" t="s">
        <v>11901</v>
      </c>
      <c r="AV2302" s="2" t="s">
        <v>11901</v>
      </c>
      <c r="AW2302" s="2" t="s">
        <v>11901</v>
      </c>
      <c r="AX2302" s="6"/>
      <c r="AY2302" s="2"/>
      <c r="AZ2302" s="2"/>
      <c r="BA2302" s="3">
        <v>2</v>
      </c>
      <c r="BB2302" s="3">
        <v>6</v>
      </c>
    </row>
    <row r="2303" spans="1:54" hidden="1">
      <c r="A2303" s="6">
        <v>33243</v>
      </c>
      <c r="B2303" s="6" t="b">
        <v>1</v>
      </c>
      <c r="C2303" s="6">
        <v>0</v>
      </c>
      <c r="D2303" s="6">
        <v>2005</v>
      </c>
      <c r="E2303" s="6" t="s">
        <v>5</v>
      </c>
      <c r="F2303" s="6" t="s">
        <v>7</v>
      </c>
      <c r="G2303" s="6"/>
      <c r="H2303" s="2" t="s">
        <v>910</v>
      </c>
      <c r="I2303" s="2" t="s">
        <v>3295</v>
      </c>
      <c r="J2303" s="2" t="s">
        <v>8719</v>
      </c>
      <c r="K2303" s="2" t="s">
        <v>11875</v>
      </c>
      <c r="L2303" s="2" t="s">
        <v>11882</v>
      </c>
      <c r="M2303" s="2" t="s">
        <v>11891</v>
      </c>
      <c r="N2303" s="2" t="s">
        <v>11895</v>
      </c>
      <c r="O2303" s="11" t="s">
        <v>11901</v>
      </c>
      <c r="P2303" s="2"/>
      <c r="Q2303" s="14" t="s">
        <v>11901</v>
      </c>
      <c r="R2303" s="11" t="s">
        <v>11901</v>
      </c>
      <c r="S2303" s="2">
        <v>700</v>
      </c>
      <c r="T2303" s="2" t="s">
        <v>11971</v>
      </c>
      <c r="U2303" s="2" t="s">
        <v>14197</v>
      </c>
      <c r="V2303" s="2">
        <v>4</v>
      </c>
      <c r="W2303" s="6"/>
      <c r="X2303" s="2"/>
      <c r="Y2303" s="2" t="s">
        <v>11901</v>
      </c>
      <c r="Z2303" s="2" t="s">
        <v>11901</v>
      </c>
      <c r="AA2303" s="2" t="s">
        <v>11901</v>
      </c>
      <c r="AB2303" s="2"/>
      <c r="AC2303" s="2"/>
      <c r="AD2303" s="2"/>
      <c r="AE2303" s="2"/>
      <c r="AF2303" s="2" t="b">
        <v>0</v>
      </c>
      <c r="AG2303" s="2" t="s">
        <v>910</v>
      </c>
      <c r="AH2303" s="2">
        <v>1</v>
      </c>
      <c r="AI2303" s="2">
        <v>780</v>
      </c>
      <c r="AJ2303" s="2">
        <v>640</v>
      </c>
      <c r="AK2303" s="2" t="s">
        <v>910</v>
      </c>
      <c r="AL2303" s="2" t="s">
        <v>18003</v>
      </c>
      <c r="AM2303" s="2" t="s">
        <v>18004</v>
      </c>
      <c r="AN2303" s="2">
        <v>144</v>
      </c>
      <c r="AO2303" s="2">
        <v>524</v>
      </c>
      <c r="AP2303" s="2" t="s">
        <v>22097</v>
      </c>
      <c r="AQ2303" s="2" t="b">
        <v>0</v>
      </c>
      <c r="AR2303" s="2" t="b">
        <v>0</v>
      </c>
      <c r="AS2303" s="2" t="b">
        <v>0</v>
      </c>
      <c r="AT2303" s="2"/>
      <c r="AU2303" s="2" t="s">
        <v>11901</v>
      </c>
      <c r="AV2303" s="2" t="s">
        <v>11901</v>
      </c>
      <c r="AW2303" s="2" t="s">
        <v>11901</v>
      </c>
      <c r="AX2303" s="6"/>
      <c r="AY2303" s="2"/>
      <c r="AZ2303" s="2" t="s">
        <v>20466</v>
      </c>
      <c r="BA2303" s="3">
        <v>3</v>
      </c>
      <c r="BB2303" s="3">
        <v>6</v>
      </c>
    </row>
    <row r="2304" spans="1:54" hidden="1">
      <c r="A2304" s="6">
        <v>33244</v>
      </c>
      <c r="B2304" s="6" t="b">
        <v>1</v>
      </c>
      <c r="C2304" s="6">
        <v>0</v>
      </c>
      <c r="D2304" s="6">
        <v>2006</v>
      </c>
      <c r="E2304" s="6" t="s">
        <v>5</v>
      </c>
      <c r="F2304" s="6" t="s">
        <v>8</v>
      </c>
      <c r="G2304" s="6" t="s">
        <v>106</v>
      </c>
      <c r="H2304" s="2" t="s">
        <v>910</v>
      </c>
      <c r="I2304" s="2" t="s">
        <v>3296</v>
      </c>
      <c r="J2304" s="2" t="s">
        <v>8720</v>
      </c>
      <c r="K2304" s="2" t="s">
        <v>11875</v>
      </c>
      <c r="L2304" s="2" t="s">
        <v>11887</v>
      </c>
      <c r="M2304" s="2" t="s">
        <v>11893</v>
      </c>
      <c r="N2304" s="2" t="s">
        <v>11898</v>
      </c>
      <c r="O2304" s="11">
        <v>300000000</v>
      </c>
      <c r="P2304" s="2" t="s">
        <v>11903</v>
      </c>
      <c r="Q2304" s="14">
        <v>551823297.89999998</v>
      </c>
      <c r="R2304" s="11">
        <v>300000000</v>
      </c>
      <c r="S2304" s="2">
        <v>230</v>
      </c>
      <c r="T2304" s="2" t="s">
        <v>11980</v>
      </c>
      <c r="U2304" s="2" t="s">
        <v>14198</v>
      </c>
      <c r="V2304" s="2">
        <v>28</v>
      </c>
      <c r="W2304" s="6"/>
      <c r="X2304" s="2"/>
      <c r="Y2304" s="2" t="s">
        <v>11901</v>
      </c>
      <c r="Z2304" s="2">
        <v>0.54365229100000001</v>
      </c>
      <c r="AA2304" s="2">
        <v>1</v>
      </c>
      <c r="AB2304" s="2"/>
      <c r="AC2304" s="2"/>
      <c r="AD2304" s="2"/>
      <c r="AE2304" s="2"/>
      <c r="AF2304" s="2" t="b">
        <v>0</v>
      </c>
      <c r="AG2304" s="2" t="s">
        <v>910</v>
      </c>
      <c r="AH2304" s="2">
        <v>1</v>
      </c>
      <c r="AI2304" s="2">
        <v>780</v>
      </c>
      <c r="AJ2304" s="2">
        <v>640</v>
      </c>
      <c r="AK2304" s="2" t="s">
        <v>910</v>
      </c>
      <c r="AL2304" s="2" t="s">
        <v>18003</v>
      </c>
      <c r="AM2304" s="2" t="s">
        <v>18004</v>
      </c>
      <c r="AN2304" s="2">
        <v>144</v>
      </c>
      <c r="AO2304" s="2">
        <v>524</v>
      </c>
      <c r="AP2304" s="2" t="s">
        <v>22097</v>
      </c>
      <c r="AQ2304" s="2" t="b">
        <v>0</v>
      </c>
      <c r="AR2304" s="2" t="b">
        <v>0</v>
      </c>
      <c r="AS2304" s="2" t="b">
        <v>0</v>
      </c>
      <c r="AT2304" s="2" t="s">
        <v>18442</v>
      </c>
      <c r="AU2304" s="2">
        <v>2</v>
      </c>
      <c r="AV2304" s="2">
        <v>20</v>
      </c>
      <c r="AW2304" s="2">
        <v>5</v>
      </c>
      <c r="AX2304" s="3">
        <v>54.08</v>
      </c>
      <c r="AY2304" s="2" t="s">
        <v>20467</v>
      </c>
      <c r="AZ2304" s="2"/>
      <c r="BA2304" s="3">
        <v>7</v>
      </c>
      <c r="BB2304" s="3">
        <v>9</v>
      </c>
    </row>
    <row r="2305" spans="1:54" hidden="1">
      <c r="A2305" s="6">
        <v>33248</v>
      </c>
      <c r="B2305" s="6" t="b">
        <v>1</v>
      </c>
      <c r="C2305" s="6">
        <v>0</v>
      </c>
      <c r="D2305" s="6">
        <v>2005</v>
      </c>
      <c r="E2305" s="6" t="s">
        <v>5</v>
      </c>
      <c r="F2305" s="6" t="s">
        <v>7</v>
      </c>
      <c r="G2305" s="6" t="s">
        <v>446</v>
      </c>
      <c r="H2305" s="2" t="s">
        <v>910</v>
      </c>
      <c r="I2305" s="2" t="s">
        <v>3297</v>
      </c>
      <c r="J2305" s="2" t="s">
        <v>8721</v>
      </c>
      <c r="K2305" s="2" t="s">
        <v>11875</v>
      </c>
      <c r="L2305" s="2" t="s">
        <v>1577</v>
      </c>
      <c r="M2305" s="2" t="s">
        <v>11891</v>
      </c>
      <c r="N2305" s="2" t="s">
        <v>11895</v>
      </c>
      <c r="O2305" s="11">
        <v>900000000</v>
      </c>
      <c r="P2305" s="2" t="s">
        <v>11933</v>
      </c>
      <c r="Q2305" s="14">
        <v>17589539.620000001</v>
      </c>
      <c r="R2305" s="11">
        <v>8955397.4940000009</v>
      </c>
      <c r="S2305" s="2">
        <v>310</v>
      </c>
      <c r="T2305" s="2" t="s">
        <v>11979</v>
      </c>
      <c r="U2305" s="2" t="s">
        <v>14199</v>
      </c>
      <c r="V2305" s="2">
        <v>8</v>
      </c>
      <c r="W2305" s="6"/>
      <c r="X2305" s="2"/>
      <c r="Y2305" s="2" t="s">
        <v>11901</v>
      </c>
      <c r="Z2305" s="2">
        <v>0.50913200000000003</v>
      </c>
      <c r="AA2305" s="2">
        <v>100.4980517</v>
      </c>
      <c r="AB2305" s="2"/>
      <c r="AC2305" s="2"/>
      <c r="AD2305" s="18">
        <v>39444</v>
      </c>
      <c r="AE2305" s="2"/>
      <c r="AF2305" s="2" t="b">
        <v>0</v>
      </c>
      <c r="AG2305" s="2" t="s">
        <v>910</v>
      </c>
      <c r="AH2305" s="2">
        <v>1</v>
      </c>
      <c r="AI2305" s="2">
        <v>780</v>
      </c>
      <c r="AJ2305" s="2">
        <v>640</v>
      </c>
      <c r="AK2305" s="2" t="s">
        <v>910</v>
      </c>
      <c r="AL2305" s="2" t="s">
        <v>18003</v>
      </c>
      <c r="AM2305" s="2" t="s">
        <v>18004</v>
      </c>
      <c r="AN2305" s="2">
        <v>144</v>
      </c>
      <c r="AO2305" s="2">
        <v>524</v>
      </c>
      <c r="AP2305" s="2" t="s">
        <v>22097</v>
      </c>
      <c r="AQ2305" s="2" t="b">
        <v>0</v>
      </c>
      <c r="AR2305" s="2" t="b">
        <v>0</v>
      </c>
      <c r="AS2305" s="2" t="b">
        <v>0</v>
      </c>
      <c r="AT2305" s="2"/>
      <c r="AU2305" s="2" t="s">
        <v>11901</v>
      </c>
      <c r="AV2305" s="2" t="s">
        <v>11901</v>
      </c>
      <c r="AW2305" s="2" t="s">
        <v>11901</v>
      </c>
      <c r="AX2305" s="6"/>
      <c r="AY2305" s="2" t="s">
        <v>20468</v>
      </c>
      <c r="AZ2305" s="2" t="s">
        <v>20469</v>
      </c>
      <c r="BA2305" s="3">
        <v>9</v>
      </c>
      <c r="BB2305" s="3">
        <v>8</v>
      </c>
    </row>
    <row r="2306" spans="1:54" hidden="1">
      <c r="A2306" s="6">
        <v>33253</v>
      </c>
      <c r="B2306" s="6" t="b">
        <v>1</v>
      </c>
      <c r="C2306" s="6">
        <v>0</v>
      </c>
      <c r="D2306" s="6">
        <v>2005</v>
      </c>
      <c r="E2306" s="6" t="s">
        <v>5</v>
      </c>
      <c r="F2306" s="6" t="s">
        <v>7</v>
      </c>
      <c r="G2306" s="6"/>
      <c r="H2306" s="2" t="s">
        <v>910</v>
      </c>
      <c r="I2306" s="2" t="s">
        <v>3298</v>
      </c>
      <c r="J2306" s="2" t="s">
        <v>8722</v>
      </c>
      <c r="K2306" s="2" t="s">
        <v>11875</v>
      </c>
      <c r="L2306" s="2" t="s">
        <v>1577</v>
      </c>
      <c r="M2306" s="2" t="s">
        <v>11891</v>
      </c>
      <c r="N2306" s="2" t="s">
        <v>11895</v>
      </c>
      <c r="O2306" s="11">
        <v>166000000</v>
      </c>
      <c r="P2306" s="2" t="s">
        <v>11902</v>
      </c>
      <c r="Q2306" s="14">
        <v>39789176.460000001</v>
      </c>
      <c r="R2306" s="11">
        <v>20257943.010000002</v>
      </c>
      <c r="S2306" s="2">
        <v>700</v>
      </c>
      <c r="T2306" s="2" t="s">
        <v>11971</v>
      </c>
      <c r="U2306" s="2" t="s">
        <v>14200</v>
      </c>
      <c r="V2306" s="2">
        <v>4</v>
      </c>
      <c r="W2306" s="6"/>
      <c r="X2306" s="2"/>
      <c r="Y2306" s="2" t="s">
        <v>11901</v>
      </c>
      <c r="Z2306" s="2">
        <v>0.50913200000000003</v>
      </c>
      <c r="AA2306" s="2">
        <v>8.1943166670000007</v>
      </c>
      <c r="AB2306" s="2"/>
      <c r="AC2306" s="2"/>
      <c r="AD2306" s="2"/>
      <c r="AE2306" s="2"/>
      <c r="AF2306" s="2" t="b">
        <v>0</v>
      </c>
      <c r="AG2306" s="2" t="s">
        <v>910</v>
      </c>
      <c r="AH2306" s="2">
        <v>1</v>
      </c>
      <c r="AI2306" s="2">
        <v>780</v>
      </c>
      <c r="AJ2306" s="2">
        <v>640</v>
      </c>
      <c r="AK2306" s="2" t="s">
        <v>910</v>
      </c>
      <c r="AL2306" s="2" t="s">
        <v>18003</v>
      </c>
      <c r="AM2306" s="2" t="s">
        <v>18004</v>
      </c>
      <c r="AN2306" s="2">
        <v>144</v>
      </c>
      <c r="AO2306" s="2">
        <v>524</v>
      </c>
      <c r="AP2306" s="2" t="s">
        <v>22097</v>
      </c>
      <c r="AQ2306" s="2" t="b">
        <v>0</v>
      </c>
      <c r="AR2306" s="2" t="b">
        <v>0</v>
      </c>
      <c r="AS2306" s="2" t="b">
        <v>0</v>
      </c>
      <c r="AT2306" s="2"/>
      <c r="AU2306" s="2" t="s">
        <v>11901</v>
      </c>
      <c r="AV2306" s="2" t="s">
        <v>11901</v>
      </c>
      <c r="AW2306" s="2" t="s">
        <v>11901</v>
      </c>
      <c r="AX2306" s="6"/>
      <c r="AY2306" s="2"/>
      <c r="AZ2306" s="2"/>
      <c r="BA2306" s="3">
        <v>3</v>
      </c>
      <c r="BB2306" s="3">
        <v>7</v>
      </c>
    </row>
    <row r="2307" spans="1:54" hidden="1">
      <c r="A2307" s="6">
        <v>33256</v>
      </c>
      <c r="B2307" s="6" t="b">
        <v>1</v>
      </c>
      <c r="C2307" s="6">
        <v>0</v>
      </c>
      <c r="D2307" s="6">
        <v>2005</v>
      </c>
      <c r="E2307" s="6" t="s">
        <v>5</v>
      </c>
      <c r="F2307" s="6" t="s">
        <v>8</v>
      </c>
      <c r="G2307" s="6" t="s">
        <v>522</v>
      </c>
      <c r="H2307" s="2" t="s">
        <v>910</v>
      </c>
      <c r="I2307" s="2" t="s">
        <v>3299</v>
      </c>
      <c r="J2307" s="2" t="s">
        <v>8723</v>
      </c>
      <c r="K2307" s="2" t="s">
        <v>11875</v>
      </c>
      <c r="L2307" s="2" t="s">
        <v>11883</v>
      </c>
      <c r="M2307" s="2" t="s">
        <v>11893</v>
      </c>
      <c r="N2307" s="2" t="s">
        <v>11898</v>
      </c>
      <c r="O2307" s="11">
        <v>307000000</v>
      </c>
      <c r="P2307" s="2" t="s">
        <v>11903</v>
      </c>
      <c r="Q2307" s="14">
        <v>602987044.20000005</v>
      </c>
      <c r="R2307" s="11">
        <v>307000000</v>
      </c>
      <c r="S2307" s="2">
        <v>210</v>
      </c>
      <c r="T2307" s="2" t="s">
        <v>11969</v>
      </c>
      <c r="U2307" s="2" t="s">
        <v>14201</v>
      </c>
      <c r="V2307" s="2">
        <v>10</v>
      </c>
      <c r="W2307" s="6"/>
      <c r="X2307" s="2"/>
      <c r="Y2307" s="2" t="s">
        <v>11901</v>
      </c>
      <c r="Z2307" s="2">
        <v>0.50913200000000003</v>
      </c>
      <c r="AA2307" s="2">
        <v>1</v>
      </c>
      <c r="AB2307" s="18">
        <v>39462</v>
      </c>
      <c r="AC2307" s="18">
        <v>39462</v>
      </c>
      <c r="AD2307" s="2"/>
      <c r="AE2307" s="2"/>
      <c r="AF2307" s="2" t="b">
        <v>0</v>
      </c>
      <c r="AG2307" s="2" t="s">
        <v>910</v>
      </c>
      <c r="AH2307" s="2">
        <v>1</v>
      </c>
      <c r="AI2307" s="2">
        <v>780</v>
      </c>
      <c r="AJ2307" s="2">
        <v>640</v>
      </c>
      <c r="AK2307" s="2" t="s">
        <v>910</v>
      </c>
      <c r="AL2307" s="2" t="s">
        <v>18003</v>
      </c>
      <c r="AM2307" s="2" t="s">
        <v>18004</v>
      </c>
      <c r="AN2307" s="2">
        <v>144</v>
      </c>
      <c r="AO2307" s="2">
        <v>524</v>
      </c>
      <c r="AP2307" s="2" t="s">
        <v>22097</v>
      </c>
      <c r="AQ2307" s="2" t="b">
        <v>0</v>
      </c>
      <c r="AR2307" s="2" t="b">
        <v>0</v>
      </c>
      <c r="AS2307" s="2" t="b">
        <v>0</v>
      </c>
      <c r="AT2307" s="2" t="s">
        <v>18488</v>
      </c>
      <c r="AU2307" s="2">
        <v>6.3</v>
      </c>
      <c r="AV2307" s="2">
        <v>15</v>
      </c>
      <c r="AW2307" s="2">
        <v>4</v>
      </c>
      <c r="AX2307" s="3">
        <v>21.59</v>
      </c>
      <c r="AY2307" s="2" t="s">
        <v>20470</v>
      </c>
      <c r="AZ2307" s="2" t="s">
        <v>20471</v>
      </c>
      <c r="BA2307" s="3">
        <v>4</v>
      </c>
      <c r="BB2307" s="3">
        <v>9</v>
      </c>
    </row>
    <row r="2308" spans="1:54" hidden="1">
      <c r="A2308" s="6">
        <v>33260</v>
      </c>
      <c r="B2308" s="6" t="b">
        <v>1</v>
      </c>
      <c r="C2308" s="6">
        <v>0</v>
      </c>
      <c r="D2308" s="6">
        <v>2008</v>
      </c>
      <c r="E2308" s="6" t="s">
        <v>5</v>
      </c>
      <c r="F2308" s="6" t="s">
        <v>7</v>
      </c>
      <c r="G2308" s="6"/>
      <c r="H2308" s="2" t="s">
        <v>910</v>
      </c>
      <c r="I2308" s="2" t="s">
        <v>3300</v>
      </c>
      <c r="J2308" s="2" t="s">
        <v>8724</v>
      </c>
      <c r="K2308" s="2" t="s">
        <v>11876</v>
      </c>
      <c r="L2308" s="2" t="s">
        <v>11887</v>
      </c>
      <c r="M2308" s="2" t="s">
        <v>11893</v>
      </c>
      <c r="N2308" s="2" t="s">
        <v>11896</v>
      </c>
      <c r="O2308" s="11">
        <v>38683633</v>
      </c>
      <c r="P2308" s="2" t="s">
        <v>11903</v>
      </c>
      <c r="Q2308" s="14">
        <v>53341368.039999999</v>
      </c>
      <c r="R2308" s="11">
        <v>38683633</v>
      </c>
      <c r="S2308" s="2">
        <v>210</v>
      </c>
      <c r="T2308" s="2" t="s">
        <v>11969</v>
      </c>
      <c r="U2308" s="2" t="s">
        <v>14202</v>
      </c>
      <c r="V2308" s="2">
        <v>5</v>
      </c>
      <c r="W2308" s="6"/>
      <c r="X2308" s="2"/>
      <c r="Y2308" s="2" t="s">
        <v>11901</v>
      </c>
      <c r="Z2308" s="2">
        <v>0.72520886500000004</v>
      </c>
      <c r="AA2308" s="2">
        <v>1</v>
      </c>
      <c r="AB2308" s="2"/>
      <c r="AC2308" s="2"/>
      <c r="AD2308" s="2"/>
      <c r="AE2308" s="2"/>
      <c r="AF2308" s="2" t="b">
        <v>1</v>
      </c>
      <c r="AG2308" s="2" t="s">
        <v>910</v>
      </c>
      <c r="AH2308" s="2">
        <v>1</v>
      </c>
      <c r="AI2308" s="2">
        <v>780</v>
      </c>
      <c r="AJ2308" s="2">
        <v>640</v>
      </c>
      <c r="AK2308" s="2" t="s">
        <v>910</v>
      </c>
      <c r="AL2308" s="2" t="s">
        <v>18003</v>
      </c>
      <c r="AM2308" s="2" t="s">
        <v>18004</v>
      </c>
      <c r="AN2308" s="2">
        <v>144</v>
      </c>
      <c r="AO2308" s="2">
        <v>524</v>
      </c>
      <c r="AP2308" s="2" t="s">
        <v>22097</v>
      </c>
      <c r="AQ2308" s="2" t="b">
        <v>0</v>
      </c>
      <c r="AR2308" s="2" t="b">
        <v>0</v>
      </c>
      <c r="AS2308" s="2" t="b">
        <v>0</v>
      </c>
      <c r="AT2308" s="2"/>
      <c r="AU2308" s="2" t="s">
        <v>11901</v>
      </c>
      <c r="AV2308" s="2" t="s">
        <v>11901</v>
      </c>
      <c r="AW2308" s="2" t="s">
        <v>11901</v>
      </c>
      <c r="AX2308" s="6"/>
      <c r="AY2308" s="2" t="s">
        <v>20472</v>
      </c>
      <c r="AZ2308" s="2" t="s">
        <v>20473</v>
      </c>
      <c r="BA2308" s="3">
        <v>7</v>
      </c>
      <c r="BB2308" s="3">
        <v>6</v>
      </c>
    </row>
    <row r="2309" spans="1:54" hidden="1">
      <c r="A2309" s="6">
        <v>33261</v>
      </c>
      <c r="B2309" s="6" t="b">
        <v>0</v>
      </c>
      <c r="C2309" s="6">
        <v>1</v>
      </c>
      <c r="D2309" s="6">
        <v>2008</v>
      </c>
      <c r="E2309" s="6" t="s">
        <v>5</v>
      </c>
      <c r="F2309" s="6" t="s">
        <v>7</v>
      </c>
      <c r="G2309" s="6"/>
      <c r="H2309" s="2" t="s">
        <v>910</v>
      </c>
      <c r="I2309" s="2" t="s">
        <v>3301</v>
      </c>
      <c r="J2309" s="2" t="s">
        <v>8725</v>
      </c>
      <c r="K2309" s="2" t="s">
        <v>11875</v>
      </c>
      <c r="L2309" s="2" t="s">
        <v>1577</v>
      </c>
      <c r="M2309" s="2" t="s">
        <v>11891</v>
      </c>
      <c r="N2309" s="2" t="s">
        <v>11895</v>
      </c>
      <c r="O2309" s="11">
        <v>6425789</v>
      </c>
      <c r="P2309" s="2" t="s">
        <v>11903</v>
      </c>
      <c r="Q2309" s="14">
        <v>8860604.5879999995</v>
      </c>
      <c r="R2309" s="11">
        <v>6425789</v>
      </c>
      <c r="S2309" s="2">
        <v>998</v>
      </c>
      <c r="T2309" s="2" t="s">
        <v>11972</v>
      </c>
      <c r="U2309" s="2" t="s">
        <v>14203</v>
      </c>
      <c r="V2309" s="2">
        <v>4</v>
      </c>
      <c r="W2309" s="6"/>
      <c r="X2309" s="2"/>
      <c r="Y2309" s="2" t="s">
        <v>11901</v>
      </c>
      <c r="Z2309" s="2">
        <v>0.72520886500000004</v>
      </c>
      <c r="AA2309" s="2">
        <v>1</v>
      </c>
      <c r="AB2309" s="2"/>
      <c r="AC2309" s="2"/>
      <c r="AD2309" s="2"/>
      <c r="AE2309" s="2"/>
      <c r="AF2309" s="2" t="b">
        <v>0</v>
      </c>
      <c r="AG2309" s="2" t="s">
        <v>910</v>
      </c>
      <c r="AH2309" s="2">
        <v>1</v>
      </c>
      <c r="AI2309" s="2">
        <v>780</v>
      </c>
      <c r="AJ2309" s="2">
        <v>640</v>
      </c>
      <c r="AK2309" s="2" t="s">
        <v>910</v>
      </c>
      <c r="AL2309" s="2" t="s">
        <v>18003</v>
      </c>
      <c r="AM2309" s="2" t="s">
        <v>18004</v>
      </c>
      <c r="AN2309" s="2">
        <v>144</v>
      </c>
      <c r="AO2309" s="2">
        <v>524</v>
      </c>
      <c r="AP2309" s="2" t="s">
        <v>22097</v>
      </c>
      <c r="AQ2309" s="2" t="b">
        <v>0</v>
      </c>
      <c r="AR2309" s="2" t="b">
        <v>0</v>
      </c>
      <c r="AS2309" s="2" t="b">
        <v>0</v>
      </c>
      <c r="AT2309" s="2"/>
      <c r="AU2309" s="2" t="s">
        <v>11901</v>
      </c>
      <c r="AV2309" s="2" t="s">
        <v>11901</v>
      </c>
      <c r="AW2309" s="2" t="s">
        <v>11901</v>
      </c>
      <c r="AX2309" s="6"/>
      <c r="AY2309" s="2"/>
      <c r="AZ2309" s="2" t="s">
        <v>20474</v>
      </c>
      <c r="BA2309" s="3">
        <v>3</v>
      </c>
      <c r="BB2309" s="3">
        <v>6</v>
      </c>
    </row>
    <row r="2310" spans="1:54" hidden="1">
      <c r="A2310" s="6">
        <v>33263</v>
      </c>
      <c r="B2310" s="6" t="b">
        <v>1</v>
      </c>
      <c r="C2310" s="6">
        <v>0</v>
      </c>
      <c r="D2310" s="6">
        <v>2005</v>
      </c>
      <c r="E2310" s="6" t="s">
        <v>5</v>
      </c>
      <c r="F2310" s="6" t="s">
        <v>7</v>
      </c>
      <c r="G2310" s="6" t="s">
        <v>213</v>
      </c>
      <c r="H2310" s="2" t="s">
        <v>910</v>
      </c>
      <c r="I2310" s="2" t="s">
        <v>3302</v>
      </c>
      <c r="J2310" s="2" t="s">
        <v>8726</v>
      </c>
      <c r="K2310" s="2" t="s">
        <v>11875</v>
      </c>
      <c r="L2310" s="2" t="s">
        <v>1577</v>
      </c>
      <c r="M2310" s="2" t="s">
        <v>11891</v>
      </c>
      <c r="N2310" s="2" t="s">
        <v>11895</v>
      </c>
      <c r="O2310" s="11" t="s">
        <v>11901</v>
      </c>
      <c r="P2310" s="2"/>
      <c r="Q2310" s="14" t="s">
        <v>11901</v>
      </c>
      <c r="R2310" s="11" t="s">
        <v>11901</v>
      </c>
      <c r="S2310" s="2">
        <v>700</v>
      </c>
      <c r="T2310" s="2" t="s">
        <v>11971</v>
      </c>
      <c r="U2310" s="2" t="s">
        <v>14204</v>
      </c>
      <c r="V2310" s="2">
        <v>5</v>
      </c>
      <c r="W2310" s="6"/>
      <c r="X2310" s="2"/>
      <c r="Y2310" s="2" t="s">
        <v>11901</v>
      </c>
      <c r="Z2310" s="2" t="s">
        <v>11901</v>
      </c>
      <c r="AA2310" s="2" t="s">
        <v>11901</v>
      </c>
      <c r="AB2310" s="2"/>
      <c r="AC2310" s="2"/>
      <c r="AD2310" s="2"/>
      <c r="AE2310" s="2"/>
      <c r="AF2310" s="2" t="b">
        <v>0</v>
      </c>
      <c r="AG2310" s="2" t="s">
        <v>910</v>
      </c>
      <c r="AH2310" s="2">
        <v>1</v>
      </c>
      <c r="AI2310" s="2">
        <v>780</v>
      </c>
      <c r="AJ2310" s="2">
        <v>640</v>
      </c>
      <c r="AK2310" s="2" t="s">
        <v>910</v>
      </c>
      <c r="AL2310" s="2" t="s">
        <v>18003</v>
      </c>
      <c r="AM2310" s="2" t="s">
        <v>18004</v>
      </c>
      <c r="AN2310" s="2">
        <v>144</v>
      </c>
      <c r="AO2310" s="2">
        <v>524</v>
      </c>
      <c r="AP2310" s="2" t="s">
        <v>22097</v>
      </c>
      <c r="AQ2310" s="2" t="b">
        <v>0</v>
      </c>
      <c r="AR2310" s="2" t="b">
        <v>0</v>
      </c>
      <c r="AS2310" s="2" t="b">
        <v>0</v>
      </c>
      <c r="AT2310" s="2"/>
      <c r="AU2310" s="2" t="s">
        <v>11901</v>
      </c>
      <c r="AV2310" s="2" t="s">
        <v>11901</v>
      </c>
      <c r="AW2310" s="2" t="s">
        <v>11901</v>
      </c>
      <c r="AX2310" s="6"/>
      <c r="AY2310" s="2" t="s">
        <v>20460</v>
      </c>
      <c r="AZ2310" s="2" t="s">
        <v>20475</v>
      </c>
      <c r="BA2310" s="3">
        <v>5</v>
      </c>
      <c r="BB2310" s="3">
        <v>7</v>
      </c>
    </row>
    <row r="2311" spans="1:54" hidden="1">
      <c r="A2311" s="6">
        <v>33271</v>
      </c>
      <c r="B2311" s="6" t="b">
        <v>1</v>
      </c>
      <c r="C2311" s="6">
        <v>0</v>
      </c>
      <c r="D2311" s="6">
        <v>2008</v>
      </c>
      <c r="E2311" s="6" t="s">
        <v>5</v>
      </c>
      <c r="F2311" s="6" t="s">
        <v>7</v>
      </c>
      <c r="G2311" s="6"/>
      <c r="H2311" s="2" t="s">
        <v>910</v>
      </c>
      <c r="I2311" s="2" t="s">
        <v>3303</v>
      </c>
      <c r="J2311" s="2" t="s">
        <v>8727</v>
      </c>
      <c r="K2311" s="2" t="s">
        <v>11875</v>
      </c>
      <c r="L2311" s="2" t="s">
        <v>1577</v>
      </c>
      <c r="M2311" s="2" t="s">
        <v>11891</v>
      </c>
      <c r="N2311" s="2" t="s">
        <v>11895</v>
      </c>
      <c r="O2311" s="11">
        <v>1000000</v>
      </c>
      <c r="P2311" s="2" t="s">
        <v>11933</v>
      </c>
      <c r="Q2311" s="14">
        <v>12728.3781</v>
      </c>
      <c r="R2311" s="11">
        <v>9230.7326439999997</v>
      </c>
      <c r="S2311" s="2">
        <v>700</v>
      </c>
      <c r="T2311" s="2" t="s">
        <v>11971</v>
      </c>
      <c r="U2311" s="2" t="s">
        <v>14205</v>
      </c>
      <c r="V2311" s="2">
        <v>1</v>
      </c>
      <c r="W2311" s="6"/>
      <c r="X2311" s="2"/>
      <c r="Y2311" s="2" t="s">
        <v>11901</v>
      </c>
      <c r="Z2311" s="2">
        <v>0.72520886500000004</v>
      </c>
      <c r="AA2311" s="2">
        <v>108.33376269999999</v>
      </c>
      <c r="AB2311" s="2"/>
      <c r="AC2311" s="2"/>
      <c r="AD2311" s="18">
        <v>39724</v>
      </c>
      <c r="AE2311" s="2"/>
      <c r="AF2311" s="2" t="b">
        <v>0</v>
      </c>
      <c r="AG2311" s="2" t="s">
        <v>910</v>
      </c>
      <c r="AH2311" s="2">
        <v>1</v>
      </c>
      <c r="AI2311" s="2">
        <v>780</v>
      </c>
      <c r="AJ2311" s="2">
        <v>640</v>
      </c>
      <c r="AK2311" s="2" t="s">
        <v>910</v>
      </c>
      <c r="AL2311" s="2" t="s">
        <v>18003</v>
      </c>
      <c r="AM2311" s="2" t="s">
        <v>18004</v>
      </c>
      <c r="AN2311" s="2">
        <v>144</v>
      </c>
      <c r="AO2311" s="2">
        <v>524</v>
      </c>
      <c r="AP2311" s="2" t="s">
        <v>22097</v>
      </c>
      <c r="AQ2311" s="2" t="b">
        <v>0</v>
      </c>
      <c r="AR2311" s="2" t="b">
        <v>0</v>
      </c>
      <c r="AS2311" s="2" t="b">
        <v>0</v>
      </c>
      <c r="AT2311" s="2"/>
      <c r="AU2311" s="2" t="s">
        <v>11901</v>
      </c>
      <c r="AV2311" s="2" t="s">
        <v>11901</v>
      </c>
      <c r="AW2311" s="2" t="s">
        <v>11901</v>
      </c>
      <c r="AX2311" s="6"/>
      <c r="AY2311" s="2"/>
      <c r="AZ2311" s="2" t="s">
        <v>20476</v>
      </c>
      <c r="BA2311" s="3">
        <v>0</v>
      </c>
      <c r="BB2311" s="3">
        <v>7</v>
      </c>
    </row>
    <row r="2312" spans="1:54" hidden="1">
      <c r="A2312" s="6">
        <v>33289</v>
      </c>
      <c r="B2312" s="6" t="b">
        <v>1</v>
      </c>
      <c r="C2312" s="6">
        <v>0</v>
      </c>
      <c r="D2312" s="6">
        <v>2009</v>
      </c>
      <c r="E2312" s="6" t="s">
        <v>5</v>
      </c>
      <c r="F2312" s="6" t="s">
        <v>7</v>
      </c>
      <c r="G2312" s="6"/>
      <c r="H2312" s="2" t="s">
        <v>910</v>
      </c>
      <c r="I2312" s="2" t="s">
        <v>3304</v>
      </c>
      <c r="J2312" s="2" t="s">
        <v>8728</v>
      </c>
      <c r="K2312" s="2" t="s">
        <v>11875</v>
      </c>
      <c r="L2312" s="2" t="s">
        <v>1577</v>
      </c>
      <c r="M2312" s="2" t="s">
        <v>11891</v>
      </c>
      <c r="N2312" s="2" t="s">
        <v>11895</v>
      </c>
      <c r="O2312" s="11">
        <v>1000000</v>
      </c>
      <c r="P2312" s="2" t="s">
        <v>11903</v>
      </c>
      <c r="Q2312" s="14">
        <v>1357098.7879999999</v>
      </c>
      <c r="R2312" s="11">
        <v>1000000</v>
      </c>
      <c r="S2312" s="2">
        <v>700</v>
      </c>
      <c r="T2312" s="2" t="s">
        <v>11971</v>
      </c>
      <c r="U2312" s="2" t="s">
        <v>14206</v>
      </c>
      <c r="V2312" s="2">
        <v>4</v>
      </c>
      <c r="W2312" s="6"/>
      <c r="X2312" s="2"/>
      <c r="Y2312" s="2" t="s">
        <v>11901</v>
      </c>
      <c r="Z2312" s="2">
        <v>0.73686603299999998</v>
      </c>
      <c r="AA2312" s="2">
        <v>1</v>
      </c>
      <c r="AB2312" s="2"/>
      <c r="AC2312" s="2"/>
      <c r="AD2312" s="18">
        <v>39945</v>
      </c>
      <c r="AE2312" s="2"/>
      <c r="AF2312" s="2" t="b">
        <v>0</v>
      </c>
      <c r="AG2312" s="2" t="s">
        <v>910</v>
      </c>
      <c r="AH2312" s="2">
        <v>1</v>
      </c>
      <c r="AI2312" s="2">
        <v>780</v>
      </c>
      <c r="AJ2312" s="2">
        <v>640</v>
      </c>
      <c r="AK2312" s="2" t="s">
        <v>910</v>
      </c>
      <c r="AL2312" s="2" t="s">
        <v>18003</v>
      </c>
      <c r="AM2312" s="2" t="s">
        <v>18004</v>
      </c>
      <c r="AN2312" s="2">
        <v>144</v>
      </c>
      <c r="AO2312" s="2">
        <v>524</v>
      </c>
      <c r="AP2312" s="2" t="s">
        <v>22097</v>
      </c>
      <c r="AQ2312" s="2" t="b">
        <v>0</v>
      </c>
      <c r="AR2312" s="2" t="b">
        <v>0</v>
      </c>
      <c r="AS2312" s="2" t="b">
        <v>0</v>
      </c>
      <c r="AT2312" s="2"/>
      <c r="AU2312" s="2" t="s">
        <v>11901</v>
      </c>
      <c r="AV2312" s="2" t="s">
        <v>11901</v>
      </c>
      <c r="AW2312" s="2" t="s">
        <v>11901</v>
      </c>
      <c r="AX2312" s="6"/>
      <c r="AY2312" s="2" t="s">
        <v>20477</v>
      </c>
      <c r="AZ2312" s="2" t="s">
        <v>20478</v>
      </c>
      <c r="BA2312" s="3">
        <v>4</v>
      </c>
      <c r="BB2312" s="3">
        <v>7</v>
      </c>
    </row>
    <row r="2313" spans="1:54" hidden="1">
      <c r="A2313" s="6">
        <v>33295</v>
      </c>
      <c r="B2313" s="6" t="b">
        <v>1</v>
      </c>
      <c r="C2313" s="6">
        <v>0</v>
      </c>
      <c r="D2313" s="6">
        <v>2009</v>
      </c>
      <c r="E2313" s="6" t="s">
        <v>5</v>
      </c>
      <c r="F2313" s="6" t="s">
        <v>7</v>
      </c>
      <c r="G2313" s="6"/>
      <c r="H2313" s="2" t="s">
        <v>910</v>
      </c>
      <c r="I2313" s="2" t="s">
        <v>3305</v>
      </c>
      <c r="J2313" s="2" t="s">
        <v>8729</v>
      </c>
      <c r="K2313" s="2" t="s">
        <v>11875</v>
      </c>
      <c r="L2313" s="2" t="s">
        <v>1577</v>
      </c>
      <c r="M2313" s="2" t="s">
        <v>11891</v>
      </c>
      <c r="N2313" s="2" t="s">
        <v>11895</v>
      </c>
      <c r="O2313" s="11" t="s">
        <v>11901</v>
      </c>
      <c r="P2313" s="2"/>
      <c r="Q2313" s="14" t="s">
        <v>11901</v>
      </c>
      <c r="R2313" s="11" t="s">
        <v>11901</v>
      </c>
      <c r="S2313" s="2">
        <v>210</v>
      </c>
      <c r="T2313" s="2" t="s">
        <v>11969</v>
      </c>
      <c r="U2313" s="2" t="s">
        <v>14207</v>
      </c>
      <c r="V2313" s="2">
        <v>4</v>
      </c>
      <c r="W2313" s="6"/>
      <c r="X2313" s="2"/>
      <c r="Y2313" s="2" t="s">
        <v>11901</v>
      </c>
      <c r="Z2313" s="2" t="s">
        <v>11901</v>
      </c>
      <c r="AA2313" s="2" t="s">
        <v>11901</v>
      </c>
      <c r="AB2313" s="2"/>
      <c r="AC2313" s="2"/>
      <c r="AD2313" s="2"/>
      <c r="AE2313" s="2"/>
      <c r="AF2313" s="2" t="b">
        <v>0</v>
      </c>
      <c r="AG2313" s="2" t="s">
        <v>910</v>
      </c>
      <c r="AH2313" s="2">
        <v>1</v>
      </c>
      <c r="AI2313" s="2">
        <v>780</v>
      </c>
      <c r="AJ2313" s="2">
        <v>640</v>
      </c>
      <c r="AK2313" s="2" t="s">
        <v>910</v>
      </c>
      <c r="AL2313" s="2" t="s">
        <v>18003</v>
      </c>
      <c r="AM2313" s="2" t="s">
        <v>18004</v>
      </c>
      <c r="AN2313" s="2">
        <v>144</v>
      </c>
      <c r="AO2313" s="2">
        <v>524</v>
      </c>
      <c r="AP2313" s="2" t="s">
        <v>22097</v>
      </c>
      <c r="AQ2313" s="2" t="b">
        <v>0</v>
      </c>
      <c r="AR2313" s="2" t="b">
        <v>0</v>
      </c>
      <c r="AS2313" s="2" t="b">
        <v>0</v>
      </c>
      <c r="AT2313" s="2"/>
      <c r="AU2313" s="2" t="s">
        <v>11901</v>
      </c>
      <c r="AV2313" s="2" t="s">
        <v>11901</v>
      </c>
      <c r="AW2313" s="2" t="s">
        <v>11901</v>
      </c>
      <c r="AX2313" s="6"/>
      <c r="AY2313" s="2" t="s">
        <v>20479</v>
      </c>
      <c r="AZ2313" s="2"/>
      <c r="BA2313" s="3">
        <v>5</v>
      </c>
      <c r="BB2313" s="3">
        <v>6</v>
      </c>
    </row>
    <row r="2314" spans="1:54" hidden="1">
      <c r="A2314" s="6">
        <v>33296</v>
      </c>
      <c r="B2314" s="6" t="b">
        <v>1</v>
      </c>
      <c r="C2314" s="6">
        <v>0</v>
      </c>
      <c r="D2314" s="6">
        <v>2009</v>
      </c>
      <c r="E2314" s="6" t="s">
        <v>5</v>
      </c>
      <c r="F2314" s="6" t="s">
        <v>7</v>
      </c>
      <c r="G2314" s="6"/>
      <c r="H2314" s="2" t="s">
        <v>910</v>
      </c>
      <c r="I2314" s="2" t="s">
        <v>3306</v>
      </c>
      <c r="J2314" s="2" t="s">
        <v>8730</v>
      </c>
      <c r="K2314" s="2" t="s">
        <v>11875</v>
      </c>
      <c r="L2314" s="2" t="s">
        <v>1577</v>
      </c>
      <c r="M2314" s="2" t="s">
        <v>11891</v>
      </c>
      <c r="N2314" s="2" t="s">
        <v>11895</v>
      </c>
      <c r="O2314" s="11">
        <v>20000000</v>
      </c>
      <c r="P2314" s="2" t="s">
        <v>11902</v>
      </c>
      <c r="Q2314" s="14">
        <v>3973111.2179999999</v>
      </c>
      <c r="R2314" s="11">
        <v>2927650.702</v>
      </c>
      <c r="S2314" s="2">
        <v>700</v>
      </c>
      <c r="T2314" s="2" t="s">
        <v>11971</v>
      </c>
      <c r="U2314" s="2" t="s">
        <v>14208</v>
      </c>
      <c r="V2314" s="2">
        <v>3</v>
      </c>
      <c r="W2314" s="6"/>
      <c r="X2314" s="2"/>
      <c r="Y2314" s="2" t="s">
        <v>11901</v>
      </c>
      <c r="Z2314" s="2">
        <v>0.73686603299999998</v>
      </c>
      <c r="AA2314" s="2">
        <v>6.8314160519999998</v>
      </c>
      <c r="AB2314" s="2"/>
      <c r="AC2314" s="2"/>
      <c r="AD2314" s="2"/>
      <c r="AE2314" s="2"/>
      <c r="AF2314" s="2" t="b">
        <v>0</v>
      </c>
      <c r="AG2314" s="2" t="s">
        <v>910</v>
      </c>
      <c r="AH2314" s="2">
        <v>1</v>
      </c>
      <c r="AI2314" s="2">
        <v>780</v>
      </c>
      <c r="AJ2314" s="2">
        <v>640</v>
      </c>
      <c r="AK2314" s="2" t="s">
        <v>910</v>
      </c>
      <c r="AL2314" s="2" t="s">
        <v>18003</v>
      </c>
      <c r="AM2314" s="2" t="s">
        <v>18004</v>
      </c>
      <c r="AN2314" s="2">
        <v>144</v>
      </c>
      <c r="AO2314" s="2">
        <v>524</v>
      </c>
      <c r="AP2314" s="2" t="s">
        <v>22097</v>
      </c>
      <c r="AQ2314" s="2" t="b">
        <v>0</v>
      </c>
      <c r="AR2314" s="2" t="b">
        <v>0</v>
      </c>
      <c r="AS2314" s="2" t="b">
        <v>0</v>
      </c>
      <c r="AT2314" s="2"/>
      <c r="AU2314" s="2" t="s">
        <v>11901</v>
      </c>
      <c r="AV2314" s="2" t="s">
        <v>11901</v>
      </c>
      <c r="AW2314" s="2" t="s">
        <v>11901</v>
      </c>
      <c r="AX2314" s="6"/>
      <c r="AY2314" s="2" t="s">
        <v>20480</v>
      </c>
      <c r="AZ2314" s="2" t="s">
        <v>20481</v>
      </c>
      <c r="BA2314" s="3">
        <v>4</v>
      </c>
      <c r="BB2314" s="3">
        <v>7</v>
      </c>
    </row>
    <row r="2315" spans="1:54" hidden="1">
      <c r="A2315" s="6">
        <v>33301</v>
      </c>
      <c r="B2315" s="5" t="b">
        <v>1</v>
      </c>
      <c r="C2315" s="3">
        <v>0</v>
      </c>
      <c r="D2315" s="3">
        <v>2009</v>
      </c>
      <c r="E2315" s="6" t="s">
        <v>5</v>
      </c>
      <c r="F2315" s="6" t="s">
        <v>7</v>
      </c>
      <c r="G2315" s="6"/>
      <c r="H2315" s="6" t="s">
        <v>910</v>
      </c>
      <c r="I2315" s="6" t="s">
        <v>3307</v>
      </c>
      <c r="J2315" s="6" t="s">
        <v>8731</v>
      </c>
      <c r="K2315" s="6" t="s">
        <v>11878</v>
      </c>
      <c r="L2315" s="6" t="s">
        <v>11883</v>
      </c>
      <c r="M2315" s="6" t="s">
        <v>11891</v>
      </c>
      <c r="N2315" s="6" t="s">
        <v>11895</v>
      </c>
      <c r="O2315" s="12">
        <v>120000000000</v>
      </c>
      <c r="P2315" s="6" t="s">
        <v>11933</v>
      </c>
      <c r="Q2315" s="15">
        <v>1416783344</v>
      </c>
      <c r="R2315" s="12">
        <v>1043979522</v>
      </c>
      <c r="S2315" s="3">
        <v>160</v>
      </c>
      <c r="T2315" s="6" t="s">
        <v>11976</v>
      </c>
      <c r="U2315" s="6" t="s">
        <v>14209</v>
      </c>
      <c r="V2315" s="3">
        <v>4</v>
      </c>
      <c r="W2315" s="6"/>
      <c r="X2315" s="6"/>
      <c r="Y2315" s="6" t="s">
        <v>11901</v>
      </c>
      <c r="Z2315" s="3">
        <v>0.73686603299999998</v>
      </c>
      <c r="AA2315" s="3">
        <v>114.9447833</v>
      </c>
      <c r="AB2315" s="19"/>
      <c r="AC2315" s="6"/>
      <c r="AD2315" s="19"/>
      <c r="AE2315" s="6"/>
      <c r="AF2315" s="5" t="b">
        <v>0</v>
      </c>
      <c r="AG2315" s="6" t="s">
        <v>910</v>
      </c>
      <c r="AH2315" s="3">
        <v>1</v>
      </c>
      <c r="AI2315" s="3">
        <v>780</v>
      </c>
      <c r="AJ2315" s="3">
        <v>640</v>
      </c>
      <c r="AK2315" s="6" t="s">
        <v>910</v>
      </c>
      <c r="AL2315" s="6" t="s">
        <v>18003</v>
      </c>
      <c r="AM2315" s="6" t="s">
        <v>18004</v>
      </c>
      <c r="AN2315" s="3">
        <v>144</v>
      </c>
      <c r="AO2315" s="3">
        <v>524</v>
      </c>
      <c r="AP2315" s="2" t="s">
        <v>22097</v>
      </c>
      <c r="AQ2315" s="5" t="b">
        <v>0</v>
      </c>
      <c r="AR2315" s="5" t="b">
        <v>0</v>
      </c>
      <c r="AS2315" s="5" t="b">
        <v>0</v>
      </c>
      <c r="AT2315" s="6" t="s">
        <v>18442</v>
      </c>
      <c r="AU2315" s="3">
        <v>5</v>
      </c>
      <c r="AV2315" s="3">
        <v>20</v>
      </c>
      <c r="AW2315" s="3">
        <v>2</v>
      </c>
      <c r="AX2315" s="3">
        <v>30.53</v>
      </c>
      <c r="AY2315" s="6" t="s">
        <v>20460</v>
      </c>
      <c r="AZ2315" s="6" t="s">
        <v>20482</v>
      </c>
      <c r="BA2315" s="3">
        <v>3</v>
      </c>
      <c r="BB2315" s="3">
        <v>6</v>
      </c>
    </row>
    <row r="2316" spans="1:54" hidden="1">
      <c r="A2316" s="6">
        <v>33312</v>
      </c>
      <c r="B2316" s="6" t="b">
        <v>1</v>
      </c>
      <c r="C2316" s="6">
        <v>0</v>
      </c>
      <c r="D2316" s="6">
        <v>2009</v>
      </c>
      <c r="E2316" s="6" t="s">
        <v>5</v>
      </c>
      <c r="F2316" s="6" t="s">
        <v>7</v>
      </c>
      <c r="G2316" s="6"/>
      <c r="H2316" s="2" t="s">
        <v>910</v>
      </c>
      <c r="I2316" s="2" t="s">
        <v>3308</v>
      </c>
      <c r="J2316" s="2" t="s">
        <v>8732</v>
      </c>
      <c r="K2316" s="2" t="s">
        <v>11875</v>
      </c>
      <c r="L2316" s="2" t="s">
        <v>1577</v>
      </c>
      <c r="M2316" s="2" t="s">
        <v>11893</v>
      </c>
      <c r="N2316" s="2" t="s">
        <v>11897</v>
      </c>
      <c r="O2316" s="11" t="s">
        <v>11901</v>
      </c>
      <c r="P2316" s="2"/>
      <c r="Q2316" s="14" t="s">
        <v>11901</v>
      </c>
      <c r="R2316" s="11" t="s">
        <v>11901</v>
      </c>
      <c r="S2316" s="2">
        <v>110</v>
      </c>
      <c r="T2316" s="2" t="s">
        <v>11978</v>
      </c>
      <c r="U2316" s="2" t="s">
        <v>14210</v>
      </c>
      <c r="V2316" s="2">
        <v>2</v>
      </c>
      <c r="W2316" s="6"/>
      <c r="X2316" s="2"/>
      <c r="Y2316" s="2" t="s">
        <v>11901</v>
      </c>
      <c r="Z2316" s="2" t="s">
        <v>11901</v>
      </c>
      <c r="AA2316" s="2" t="s">
        <v>11901</v>
      </c>
      <c r="AB2316" s="2"/>
      <c r="AC2316" s="2"/>
      <c r="AD2316" s="2"/>
      <c r="AE2316" s="2"/>
      <c r="AF2316" s="2" t="b">
        <v>0</v>
      </c>
      <c r="AG2316" s="2" t="s">
        <v>910</v>
      </c>
      <c r="AH2316" s="2">
        <v>1</v>
      </c>
      <c r="AI2316" s="2">
        <v>780</v>
      </c>
      <c r="AJ2316" s="2">
        <v>640</v>
      </c>
      <c r="AK2316" s="2" t="s">
        <v>910</v>
      </c>
      <c r="AL2316" s="2" t="s">
        <v>18003</v>
      </c>
      <c r="AM2316" s="2" t="s">
        <v>18004</v>
      </c>
      <c r="AN2316" s="2">
        <v>144</v>
      </c>
      <c r="AO2316" s="2">
        <v>524</v>
      </c>
      <c r="AP2316" s="2" t="s">
        <v>22097</v>
      </c>
      <c r="AQ2316" s="2" t="b">
        <v>0</v>
      </c>
      <c r="AR2316" s="2" t="b">
        <v>0</v>
      </c>
      <c r="AS2316" s="2" t="b">
        <v>0</v>
      </c>
      <c r="AT2316" s="2"/>
      <c r="AU2316" s="2" t="s">
        <v>11901</v>
      </c>
      <c r="AV2316" s="2" t="s">
        <v>11901</v>
      </c>
      <c r="AW2316" s="2" t="s">
        <v>11901</v>
      </c>
      <c r="AX2316" s="6"/>
      <c r="AY2316" s="2" t="s">
        <v>20483</v>
      </c>
      <c r="AZ2316" s="2" t="s">
        <v>20484</v>
      </c>
      <c r="BA2316" s="3">
        <v>3</v>
      </c>
      <c r="BB2316" s="3">
        <v>6</v>
      </c>
    </row>
    <row r="2317" spans="1:54" hidden="1">
      <c r="A2317" s="6">
        <v>33329</v>
      </c>
      <c r="B2317" s="6" t="b">
        <v>1</v>
      </c>
      <c r="C2317" s="6">
        <v>0</v>
      </c>
      <c r="D2317" s="6">
        <v>2009</v>
      </c>
      <c r="E2317" s="6" t="s">
        <v>5</v>
      </c>
      <c r="F2317" s="6" t="s">
        <v>8</v>
      </c>
      <c r="G2317" s="6"/>
      <c r="H2317" s="2" t="s">
        <v>910</v>
      </c>
      <c r="I2317" s="2" t="s">
        <v>3309</v>
      </c>
      <c r="J2317" s="2" t="s">
        <v>8733</v>
      </c>
      <c r="K2317" s="2" t="s">
        <v>11876</v>
      </c>
      <c r="L2317" s="2" t="s">
        <v>11887</v>
      </c>
      <c r="M2317" s="2" t="s">
        <v>11893</v>
      </c>
      <c r="N2317" s="2" t="s">
        <v>11898</v>
      </c>
      <c r="O2317" s="11">
        <v>77000000</v>
      </c>
      <c r="P2317" s="2" t="s">
        <v>11903</v>
      </c>
      <c r="Q2317" s="14">
        <v>104496606.59999999</v>
      </c>
      <c r="R2317" s="11">
        <v>77000000</v>
      </c>
      <c r="S2317" s="2">
        <v>210</v>
      </c>
      <c r="T2317" s="2" t="s">
        <v>11969</v>
      </c>
      <c r="U2317" s="2" t="s">
        <v>14211</v>
      </c>
      <c r="V2317" s="2">
        <v>9</v>
      </c>
      <c r="W2317" s="6"/>
      <c r="X2317" s="2"/>
      <c r="Y2317" s="2" t="s">
        <v>11901</v>
      </c>
      <c r="Z2317" s="2">
        <v>0.73686603299999998</v>
      </c>
      <c r="AA2317" s="2">
        <v>1</v>
      </c>
      <c r="AB2317" s="2"/>
      <c r="AC2317" s="2"/>
      <c r="AD2317" s="2"/>
      <c r="AE2317" s="2"/>
      <c r="AF2317" s="2" t="b">
        <v>0</v>
      </c>
      <c r="AG2317" s="2" t="s">
        <v>910</v>
      </c>
      <c r="AH2317" s="2">
        <v>1</v>
      </c>
      <c r="AI2317" s="2">
        <v>780</v>
      </c>
      <c r="AJ2317" s="2">
        <v>640</v>
      </c>
      <c r="AK2317" s="2" t="s">
        <v>910</v>
      </c>
      <c r="AL2317" s="2" t="s">
        <v>18003</v>
      </c>
      <c r="AM2317" s="2" t="s">
        <v>18004</v>
      </c>
      <c r="AN2317" s="2">
        <v>144</v>
      </c>
      <c r="AO2317" s="2">
        <v>524</v>
      </c>
      <c r="AP2317" s="2" t="s">
        <v>22097</v>
      </c>
      <c r="AQ2317" s="2" t="b">
        <v>0</v>
      </c>
      <c r="AR2317" s="2" t="b">
        <v>0</v>
      </c>
      <c r="AS2317" s="2" t="b">
        <v>0</v>
      </c>
      <c r="AT2317" s="2" t="s">
        <v>18472</v>
      </c>
      <c r="AU2317" s="2" t="s">
        <v>11901</v>
      </c>
      <c r="AV2317" s="2">
        <v>15</v>
      </c>
      <c r="AW2317" s="2">
        <v>3</v>
      </c>
      <c r="AX2317" s="6"/>
      <c r="AY2317" s="2" t="s">
        <v>20485</v>
      </c>
      <c r="AZ2317" s="2" t="s">
        <v>20486</v>
      </c>
      <c r="BA2317" s="3">
        <v>7</v>
      </c>
      <c r="BB2317" s="3">
        <v>7</v>
      </c>
    </row>
    <row r="2318" spans="1:54" hidden="1">
      <c r="A2318" s="6">
        <v>33340</v>
      </c>
      <c r="B2318" s="6" t="b">
        <v>1</v>
      </c>
      <c r="C2318" s="6">
        <v>0</v>
      </c>
      <c r="D2318" s="6">
        <v>2006</v>
      </c>
      <c r="E2318" s="6" t="s">
        <v>5</v>
      </c>
      <c r="F2318" s="6" t="s">
        <v>7</v>
      </c>
      <c r="G2318" s="6"/>
      <c r="H2318" s="2" t="s">
        <v>910</v>
      </c>
      <c r="I2318" s="2" t="s">
        <v>3310</v>
      </c>
      <c r="J2318" s="2" t="s">
        <v>8734</v>
      </c>
      <c r="K2318" s="2" t="s">
        <v>11875</v>
      </c>
      <c r="L2318" s="2" t="s">
        <v>1577</v>
      </c>
      <c r="M2318" s="2" t="s">
        <v>11891</v>
      </c>
      <c r="N2318" s="2" t="s">
        <v>11895</v>
      </c>
      <c r="O2318" s="11" t="s">
        <v>11901</v>
      </c>
      <c r="P2318" s="2"/>
      <c r="Q2318" s="14" t="s">
        <v>11901</v>
      </c>
      <c r="R2318" s="11" t="s">
        <v>11901</v>
      </c>
      <c r="S2318" s="2">
        <v>998</v>
      </c>
      <c r="T2318" s="2" t="s">
        <v>11972</v>
      </c>
      <c r="U2318" s="2" t="s">
        <v>14212</v>
      </c>
      <c r="V2318" s="2">
        <v>3</v>
      </c>
      <c r="W2318" s="6"/>
      <c r="X2318" s="2"/>
      <c r="Y2318" s="2" t="s">
        <v>11901</v>
      </c>
      <c r="Z2318" s="2" t="s">
        <v>11901</v>
      </c>
      <c r="AA2318" s="2" t="s">
        <v>11901</v>
      </c>
      <c r="AB2318" s="2"/>
      <c r="AC2318" s="2"/>
      <c r="AD2318" s="2"/>
      <c r="AE2318" s="2"/>
      <c r="AF2318" s="2" t="b">
        <v>0</v>
      </c>
      <c r="AG2318" s="2" t="s">
        <v>910</v>
      </c>
      <c r="AH2318" s="2">
        <v>1</v>
      </c>
      <c r="AI2318" s="2">
        <v>780</v>
      </c>
      <c r="AJ2318" s="2">
        <v>640</v>
      </c>
      <c r="AK2318" s="2" t="s">
        <v>910</v>
      </c>
      <c r="AL2318" s="2" t="s">
        <v>18003</v>
      </c>
      <c r="AM2318" s="2" t="s">
        <v>18004</v>
      </c>
      <c r="AN2318" s="2">
        <v>144</v>
      </c>
      <c r="AO2318" s="2">
        <v>524</v>
      </c>
      <c r="AP2318" s="2" t="s">
        <v>22097</v>
      </c>
      <c r="AQ2318" s="2" t="b">
        <v>0</v>
      </c>
      <c r="AR2318" s="2" t="b">
        <v>0</v>
      </c>
      <c r="AS2318" s="2" t="b">
        <v>0</v>
      </c>
      <c r="AT2318" s="2"/>
      <c r="AU2318" s="2" t="s">
        <v>11901</v>
      </c>
      <c r="AV2318" s="2" t="s">
        <v>11901</v>
      </c>
      <c r="AW2318" s="2" t="s">
        <v>11901</v>
      </c>
      <c r="AX2318" s="6"/>
      <c r="AY2318" s="2"/>
      <c r="AZ2318" s="2"/>
      <c r="BA2318" s="3">
        <v>4</v>
      </c>
      <c r="BB2318" s="3">
        <v>5</v>
      </c>
    </row>
    <row r="2319" spans="1:54" hidden="1">
      <c r="A2319" s="6">
        <v>33350</v>
      </c>
      <c r="B2319" s="6" t="b">
        <v>1</v>
      </c>
      <c r="C2319" s="6">
        <v>0</v>
      </c>
      <c r="D2319" s="6">
        <v>2006</v>
      </c>
      <c r="E2319" s="6" t="s">
        <v>5</v>
      </c>
      <c r="F2319" s="6" t="s">
        <v>7</v>
      </c>
      <c r="G2319" s="6"/>
      <c r="H2319" s="2" t="s">
        <v>910</v>
      </c>
      <c r="I2319" s="2" t="s">
        <v>3311</v>
      </c>
      <c r="J2319" s="2" t="s">
        <v>8735</v>
      </c>
      <c r="K2319" s="2" t="s">
        <v>11875</v>
      </c>
      <c r="L2319" s="2" t="s">
        <v>1577</v>
      </c>
      <c r="M2319" s="2" t="s">
        <v>11891</v>
      </c>
      <c r="N2319" s="2" t="s">
        <v>11895</v>
      </c>
      <c r="O2319" s="11" t="s">
        <v>11901</v>
      </c>
      <c r="P2319" s="2"/>
      <c r="Q2319" s="14" t="s">
        <v>11901</v>
      </c>
      <c r="R2319" s="11" t="s">
        <v>11901</v>
      </c>
      <c r="S2319" s="2">
        <v>150</v>
      </c>
      <c r="T2319" s="2" t="s">
        <v>11973</v>
      </c>
      <c r="U2319" s="2" t="s">
        <v>14213</v>
      </c>
      <c r="V2319" s="2">
        <v>2</v>
      </c>
      <c r="W2319" s="6"/>
      <c r="X2319" s="2"/>
      <c r="Y2319" s="2" t="s">
        <v>11901</v>
      </c>
      <c r="Z2319" s="2" t="s">
        <v>11901</v>
      </c>
      <c r="AA2319" s="2" t="s">
        <v>11901</v>
      </c>
      <c r="AB2319" s="2"/>
      <c r="AC2319" s="2"/>
      <c r="AD2319" s="2"/>
      <c r="AE2319" s="2"/>
      <c r="AF2319" s="2" t="b">
        <v>0</v>
      </c>
      <c r="AG2319" s="2" t="s">
        <v>910</v>
      </c>
      <c r="AH2319" s="2">
        <v>1</v>
      </c>
      <c r="AI2319" s="2">
        <v>780</v>
      </c>
      <c r="AJ2319" s="2">
        <v>640</v>
      </c>
      <c r="AK2319" s="2" t="s">
        <v>910</v>
      </c>
      <c r="AL2319" s="2" t="s">
        <v>18003</v>
      </c>
      <c r="AM2319" s="2" t="s">
        <v>18004</v>
      </c>
      <c r="AN2319" s="2">
        <v>144</v>
      </c>
      <c r="AO2319" s="2">
        <v>524</v>
      </c>
      <c r="AP2319" s="2" t="s">
        <v>22097</v>
      </c>
      <c r="AQ2319" s="2" t="b">
        <v>0</v>
      </c>
      <c r="AR2319" s="2" t="b">
        <v>0</v>
      </c>
      <c r="AS2319" s="2" t="b">
        <v>0</v>
      </c>
      <c r="AT2319" s="2"/>
      <c r="AU2319" s="2" t="s">
        <v>11901</v>
      </c>
      <c r="AV2319" s="2" t="s">
        <v>11901</v>
      </c>
      <c r="AW2319" s="2" t="s">
        <v>11901</v>
      </c>
      <c r="AX2319" s="6"/>
      <c r="AY2319" s="2" t="s">
        <v>20460</v>
      </c>
      <c r="AZ2319" s="2" t="s">
        <v>20487</v>
      </c>
      <c r="BA2319" s="3">
        <v>3</v>
      </c>
      <c r="BB2319" s="3">
        <v>6</v>
      </c>
    </row>
    <row r="2320" spans="1:54" hidden="1">
      <c r="A2320" s="6">
        <v>33357</v>
      </c>
      <c r="B2320" s="6" t="b">
        <v>1</v>
      </c>
      <c r="C2320" s="6">
        <v>0</v>
      </c>
      <c r="D2320" s="6">
        <v>2009</v>
      </c>
      <c r="E2320" s="6" t="s">
        <v>5</v>
      </c>
      <c r="F2320" s="6" t="s">
        <v>7</v>
      </c>
      <c r="G2320" s="6"/>
      <c r="H2320" s="2" t="s">
        <v>910</v>
      </c>
      <c r="I2320" s="2" t="s">
        <v>3312</v>
      </c>
      <c r="J2320" s="2" t="s">
        <v>8736</v>
      </c>
      <c r="K2320" s="2" t="s">
        <v>11875</v>
      </c>
      <c r="L2320" s="2" t="s">
        <v>11887</v>
      </c>
      <c r="M2320" s="2" t="s">
        <v>11893</v>
      </c>
      <c r="N2320" s="2" t="s">
        <v>11898</v>
      </c>
      <c r="O2320" s="11">
        <v>2050000000</v>
      </c>
      <c r="P2320" s="2" t="s">
        <v>11933</v>
      </c>
      <c r="Q2320" s="14">
        <v>24191575.600000001</v>
      </c>
      <c r="R2320" s="11">
        <v>17825950.34</v>
      </c>
      <c r="S2320" s="2">
        <v>430</v>
      </c>
      <c r="T2320" s="2" t="s">
        <v>11977</v>
      </c>
      <c r="U2320" s="2" t="s">
        <v>14214</v>
      </c>
      <c r="V2320" s="2">
        <v>3</v>
      </c>
      <c r="W2320" s="6"/>
      <c r="X2320" s="2"/>
      <c r="Y2320" s="2" t="s">
        <v>11901</v>
      </c>
      <c r="Z2320" s="2">
        <v>0.73686603299999998</v>
      </c>
      <c r="AA2320" s="2">
        <v>114.9447833</v>
      </c>
      <c r="AB2320" s="2"/>
      <c r="AC2320" s="2"/>
      <c r="AD2320" s="2"/>
      <c r="AE2320" s="2"/>
      <c r="AF2320" s="2" t="b">
        <v>0</v>
      </c>
      <c r="AG2320" s="2" t="s">
        <v>910</v>
      </c>
      <c r="AH2320" s="2">
        <v>1</v>
      </c>
      <c r="AI2320" s="2">
        <v>780</v>
      </c>
      <c r="AJ2320" s="2">
        <v>640</v>
      </c>
      <c r="AK2320" s="2" t="s">
        <v>910</v>
      </c>
      <c r="AL2320" s="2" t="s">
        <v>18003</v>
      </c>
      <c r="AM2320" s="2" t="s">
        <v>18004</v>
      </c>
      <c r="AN2320" s="2">
        <v>144</v>
      </c>
      <c r="AO2320" s="2">
        <v>524</v>
      </c>
      <c r="AP2320" s="2" t="s">
        <v>22097</v>
      </c>
      <c r="AQ2320" s="2" t="b">
        <v>0</v>
      </c>
      <c r="AR2320" s="2" t="b">
        <v>0</v>
      </c>
      <c r="AS2320" s="2" t="b">
        <v>0</v>
      </c>
      <c r="AT2320" s="2"/>
      <c r="AU2320" s="2" t="s">
        <v>11901</v>
      </c>
      <c r="AV2320" s="2" t="s">
        <v>11901</v>
      </c>
      <c r="AW2320" s="2" t="s">
        <v>11901</v>
      </c>
      <c r="AX2320" s="6"/>
      <c r="AY2320" s="2" t="s">
        <v>20488</v>
      </c>
      <c r="AZ2320" s="2" t="s">
        <v>20489</v>
      </c>
      <c r="BA2320" s="3">
        <v>2</v>
      </c>
      <c r="BB2320" s="3">
        <v>7</v>
      </c>
    </row>
    <row r="2321" spans="1:54" hidden="1">
      <c r="A2321" s="6">
        <v>33363</v>
      </c>
      <c r="B2321" s="6" t="b">
        <v>0</v>
      </c>
      <c r="C2321" s="6">
        <v>0</v>
      </c>
      <c r="D2321" s="6">
        <v>2009</v>
      </c>
      <c r="E2321" s="6" t="s">
        <v>5</v>
      </c>
      <c r="F2321" s="6" t="s">
        <v>8</v>
      </c>
      <c r="G2321" s="6"/>
      <c r="H2321" s="2" t="s">
        <v>910</v>
      </c>
      <c r="I2321" s="2" t="s">
        <v>3313</v>
      </c>
      <c r="J2321" s="2" t="s">
        <v>8737</v>
      </c>
      <c r="K2321" s="2" t="s">
        <v>11879</v>
      </c>
      <c r="L2321" s="2" t="s">
        <v>11883</v>
      </c>
      <c r="M2321" s="2" t="s">
        <v>11892</v>
      </c>
      <c r="N2321" s="2" t="s">
        <v>11895</v>
      </c>
      <c r="O2321" s="11">
        <v>245000000</v>
      </c>
      <c r="P2321" s="2" t="s">
        <v>11903</v>
      </c>
      <c r="Q2321" s="14">
        <v>332489203</v>
      </c>
      <c r="R2321" s="11">
        <v>245000000</v>
      </c>
      <c r="S2321" s="2">
        <v>210</v>
      </c>
      <c r="T2321" s="2" t="s">
        <v>11969</v>
      </c>
      <c r="U2321" s="2" t="s">
        <v>14215</v>
      </c>
      <c r="V2321" s="2">
        <v>8</v>
      </c>
      <c r="W2321" s="6"/>
      <c r="X2321" s="2"/>
      <c r="Y2321" s="2" t="s">
        <v>11901</v>
      </c>
      <c r="Z2321" s="2">
        <v>0.73686603299999998</v>
      </c>
      <c r="AA2321" s="2">
        <v>1</v>
      </c>
      <c r="AB2321" s="2"/>
      <c r="AC2321" s="2"/>
      <c r="AD2321" s="2"/>
      <c r="AE2321" s="2"/>
      <c r="AF2321" s="2" t="b">
        <v>0</v>
      </c>
      <c r="AG2321" s="2" t="s">
        <v>910</v>
      </c>
      <c r="AH2321" s="2">
        <v>1</v>
      </c>
      <c r="AI2321" s="2">
        <v>780</v>
      </c>
      <c r="AJ2321" s="2">
        <v>640</v>
      </c>
      <c r="AK2321" s="2" t="s">
        <v>910</v>
      </c>
      <c r="AL2321" s="2" t="s">
        <v>18003</v>
      </c>
      <c r="AM2321" s="2" t="s">
        <v>18004</v>
      </c>
      <c r="AN2321" s="2">
        <v>144</v>
      </c>
      <c r="AO2321" s="2">
        <v>524</v>
      </c>
      <c r="AP2321" s="2" t="s">
        <v>22097</v>
      </c>
      <c r="AQ2321" s="2" t="b">
        <v>0</v>
      </c>
      <c r="AR2321" s="2" t="b">
        <v>0</v>
      </c>
      <c r="AS2321" s="2" t="b">
        <v>0</v>
      </c>
      <c r="AT2321" s="2"/>
      <c r="AU2321" s="2" t="s">
        <v>11901</v>
      </c>
      <c r="AV2321" s="2" t="s">
        <v>11901</v>
      </c>
      <c r="AW2321" s="2" t="s">
        <v>11901</v>
      </c>
      <c r="AX2321" s="6"/>
      <c r="AY2321" s="2" t="s">
        <v>20490</v>
      </c>
      <c r="AZ2321" s="2"/>
      <c r="BA2321" s="3">
        <v>7</v>
      </c>
      <c r="BB2321" s="3">
        <v>7</v>
      </c>
    </row>
    <row r="2322" spans="1:54" hidden="1">
      <c r="A2322" s="6">
        <v>33364</v>
      </c>
      <c r="B2322" s="6" t="b">
        <v>1</v>
      </c>
      <c r="C2322" s="6">
        <v>0</v>
      </c>
      <c r="D2322" s="6">
        <v>2009</v>
      </c>
      <c r="E2322" s="6" t="s">
        <v>5</v>
      </c>
      <c r="F2322" s="6" t="s">
        <v>8</v>
      </c>
      <c r="G2322" s="6" t="s">
        <v>523</v>
      </c>
      <c r="H2322" s="2" t="s">
        <v>910</v>
      </c>
      <c r="I2322" s="2" t="s">
        <v>3314</v>
      </c>
      <c r="J2322" s="2" t="s">
        <v>8738</v>
      </c>
      <c r="K2322" s="2" t="s">
        <v>11875</v>
      </c>
      <c r="L2322" s="2" t="s">
        <v>11887</v>
      </c>
      <c r="M2322" s="2" t="s">
        <v>11893</v>
      </c>
      <c r="N2322" s="2" t="s">
        <v>11896</v>
      </c>
      <c r="O2322" s="11">
        <v>57200000000</v>
      </c>
      <c r="P2322" s="2" t="s">
        <v>11933</v>
      </c>
      <c r="Q2322" s="14">
        <v>675900107.29999995</v>
      </c>
      <c r="R2322" s="11">
        <v>498047830.80000001</v>
      </c>
      <c r="S2322" s="2">
        <v>210</v>
      </c>
      <c r="T2322" s="2" t="s">
        <v>11969</v>
      </c>
      <c r="U2322" s="2" t="s">
        <v>14216</v>
      </c>
      <c r="V2322" s="2">
        <v>15</v>
      </c>
      <c r="W2322" s="6"/>
      <c r="X2322" s="2"/>
      <c r="Y2322" s="2" t="s">
        <v>11901</v>
      </c>
      <c r="Z2322" s="2">
        <v>0.73686603299999998</v>
      </c>
      <c r="AA2322" s="2">
        <v>114.9447833</v>
      </c>
      <c r="AB2322" s="2"/>
      <c r="AC2322" s="2"/>
      <c r="AD2322" s="2"/>
      <c r="AE2322" s="2"/>
      <c r="AF2322" s="2" t="b">
        <v>0</v>
      </c>
      <c r="AG2322" s="2" t="s">
        <v>910</v>
      </c>
      <c r="AH2322" s="2">
        <v>1</v>
      </c>
      <c r="AI2322" s="2">
        <v>780</v>
      </c>
      <c r="AJ2322" s="2">
        <v>640</v>
      </c>
      <c r="AK2322" s="2" t="s">
        <v>910</v>
      </c>
      <c r="AL2322" s="2" t="s">
        <v>18003</v>
      </c>
      <c r="AM2322" s="2" t="s">
        <v>18004</v>
      </c>
      <c r="AN2322" s="2">
        <v>144</v>
      </c>
      <c r="AO2322" s="2">
        <v>524</v>
      </c>
      <c r="AP2322" s="2" t="s">
        <v>22097</v>
      </c>
      <c r="AQ2322" s="2" t="b">
        <v>0</v>
      </c>
      <c r="AR2322" s="2" t="b">
        <v>0</v>
      </c>
      <c r="AS2322" s="2" t="b">
        <v>0</v>
      </c>
      <c r="AT2322" s="2" t="s">
        <v>18472</v>
      </c>
      <c r="AU2322" s="2" t="s">
        <v>11901</v>
      </c>
      <c r="AV2322" s="2">
        <v>15</v>
      </c>
      <c r="AW2322" s="2">
        <v>3</v>
      </c>
      <c r="AX2322" s="6"/>
      <c r="AY2322" s="2" t="s">
        <v>20488</v>
      </c>
      <c r="AZ2322" s="2"/>
      <c r="BA2322" s="3">
        <v>7</v>
      </c>
      <c r="BB2322" s="3">
        <v>9</v>
      </c>
    </row>
    <row r="2323" spans="1:54" hidden="1">
      <c r="A2323" s="6">
        <v>33368</v>
      </c>
      <c r="B2323" s="6" t="b">
        <v>1</v>
      </c>
      <c r="C2323" s="6">
        <v>0</v>
      </c>
      <c r="D2323" s="6">
        <v>2009</v>
      </c>
      <c r="E2323" s="6" t="s">
        <v>5</v>
      </c>
      <c r="F2323" s="6" t="s">
        <v>7</v>
      </c>
      <c r="G2323" s="6"/>
      <c r="H2323" s="2" t="s">
        <v>910</v>
      </c>
      <c r="I2323" s="2" t="s">
        <v>3315</v>
      </c>
      <c r="J2323" s="2" t="s">
        <v>8739</v>
      </c>
      <c r="K2323" s="2" t="s">
        <v>11875</v>
      </c>
      <c r="L2323" s="2" t="s">
        <v>1577</v>
      </c>
      <c r="M2323" s="2" t="s">
        <v>11891</v>
      </c>
      <c r="N2323" s="2" t="s">
        <v>11895</v>
      </c>
      <c r="O2323" s="11">
        <v>128000000</v>
      </c>
      <c r="P2323" s="2" t="s">
        <v>11933</v>
      </c>
      <c r="Q2323" s="14">
        <v>1511235.567</v>
      </c>
      <c r="R2323" s="11">
        <v>1113578.1569999999</v>
      </c>
      <c r="S2323" s="2">
        <v>700</v>
      </c>
      <c r="T2323" s="2" t="s">
        <v>11971</v>
      </c>
      <c r="U2323" s="2" t="s">
        <v>14217</v>
      </c>
      <c r="V2323" s="2">
        <v>5</v>
      </c>
      <c r="W2323" s="6"/>
      <c r="X2323" s="2"/>
      <c r="Y2323" s="2" t="s">
        <v>11901</v>
      </c>
      <c r="Z2323" s="2">
        <v>0.73686603299999998</v>
      </c>
      <c r="AA2323" s="2">
        <v>114.9447833</v>
      </c>
      <c r="AB2323" s="2"/>
      <c r="AC2323" s="2"/>
      <c r="AD2323" s="2"/>
      <c r="AE2323" s="2"/>
      <c r="AF2323" s="2" t="b">
        <v>0</v>
      </c>
      <c r="AG2323" s="2" t="s">
        <v>910</v>
      </c>
      <c r="AH2323" s="2">
        <v>1</v>
      </c>
      <c r="AI2323" s="2">
        <v>780</v>
      </c>
      <c r="AJ2323" s="2">
        <v>640</v>
      </c>
      <c r="AK2323" s="2" t="s">
        <v>910</v>
      </c>
      <c r="AL2323" s="2" t="s">
        <v>18003</v>
      </c>
      <c r="AM2323" s="2" t="s">
        <v>18004</v>
      </c>
      <c r="AN2323" s="2">
        <v>144</v>
      </c>
      <c r="AO2323" s="2">
        <v>524</v>
      </c>
      <c r="AP2323" s="2" t="s">
        <v>22097</v>
      </c>
      <c r="AQ2323" s="2" t="b">
        <v>0</v>
      </c>
      <c r="AR2323" s="2" t="b">
        <v>0</v>
      </c>
      <c r="AS2323" s="2" t="b">
        <v>0</v>
      </c>
      <c r="AT2323" s="2"/>
      <c r="AU2323" s="2" t="s">
        <v>11901</v>
      </c>
      <c r="AV2323" s="2" t="s">
        <v>11901</v>
      </c>
      <c r="AW2323" s="2" t="s">
        <v>11901</v>
      </c>
      <c r="AX2323" s="6"/>
      <c r="AY2323" s="2" t="s">
        <v>20488</v>
      </c>
      <c r="AZ2323" s="2"/>
      <c r="BA2323" s="3">
        <v>5</v>
      </c>
      <c r="BB2323" s="3">
        <v>7</v>
      </c>
    </row>
    <row r="2324" spans="1:54" hidden="1">
      <c r="A2324" s="6">
        <v>33369</v>
      </c>
      <c r="B2324" s="6" t="b">
        <v>1</v>
      </c>
      <c r="C2324" s="6">
        <v>0</v>
      </c>
      <c r="D2324" s="6">
        <v>2009</v>
      </c>
      <c r="E2324" s="6" t="s">
        <v>5</v>
      </c>
      <c r="F2324" s="6" t="s">
        <v>8</v>
      </c>
      <c r="G2324" s="6" t="s">
        <v>446</v>
      </c>
      <c r="H2324" s="2" t="s">
        <v>910</v>
      </c>
      <c r="I2324" s="2" t="s">
        <v>3316</v>
      </c>
      <c r="J2324" s="2" t="s">
        <v>8740</v>
      </c>
      <c r="K2324" s="2" t="s">
        <v>11876</v>
      </c>
      <c r="L2324" s="2" t="s">
        <v>11887</v>
      </c>
      <c r="M2324" s="2" t="s">
        <v>11893</v>
      </c>
      <c r="N2324" s="2" t="s">
        <v>11898</v>
      </c>
      <c r="O2324" s="11">
        <v>190000000</v>
      </c>
      <c r="P2324" s="2" t="s">
        <v>11903</v>
      </c>
      <c r="Q2324" s="14">
        <v>257848769.59999999</v>
      </c>
      <c r="R2324" s="11">
        <v>190000000</v>
      </c>
      <c r="S2324" s="2">
        <v>210</v>
      </c>
      <c r="T2324" s="2" t="s">
        <v>11969</v>
      </c>
      <c r="U2324" s="2" t="s">
        <v>14218</v>
      </c>
      <c r="V2324" s="2">
        <v>12</v>
      </c>
      <c r="W2324" s="6"/>
      <c r="X2324" s="2"/>
      <c r="Y2324" s="2" t="s">
        <v>11901</v>
      </c>
      <c r="Z2324" s="2">
        <v>0.73686603299999998</v>
      </c>
      <c r="AA2324" s="2">
        <v>1</v>
      </c>
      <c r="AB2324" s="2"/>
      <c r="AC2324" s="2"/>
      <c r="AD2324" s="2"/>
      <c r="AE2324" s="2"/>
      <c r="AF2324" s="2" t="b">
        <v>0</v>
      </c>
      <c r="AG2324" s="2" t="s">
        <v>910</v>
      </c>
      <c r="AH2324" s="2">
        <v>1</v>
      </c>
      <c r="AI2324" s="2">
        <v>780</v>
      </c>
      <c r="AJ2324" s="2">
        <v>640</v>
      </c>
      <c r="AK2324" s="2" t="s">
        <v>910</v>
      </c>
      <c r="AL2324" s="2" t="s">
        <v>18003</v>
      </c>
      <c r="AM2324" s="2" t="s">
        <v>18004</v>
      </c>
      <c r="AN2324" s="2">
        <v>144</v>
      </c>
      <c r="AO2324" s="2">
        <v>524</v>
      </c>
      <c r="AP2324" s="2" t="s">
        <v>22097</v>
      </c>
      <c r="AQ2324" s="2" t="b">
        <v>0</v>
      </c>
      <c r="AR2324" s="2" t="b">
        <v>0</v>
      </c>
      <c r="AS2324" s="2" t="b">
        <v>0</v>
      </c>
      <c r="AT2324" s="2" t="s">
        <v>18442</v>
      </c>
      <c r="AU2324" s="2">
        <v>6.3</v>
      </c>
      <c r="AV2324" s="2">
        <v>20</v>
      </c>
      <c r="AW2324" s="2">
        <v>5</v>
      </c>
      <c r="AX2324" s="3">
        <v>25.03</v>
      </c>
      <c r="AY2324" s="2" t="s">
        <v>20491</v>
      </c>
      <c r="AZ2324" s="2" t="s">
        <v>20492</v>
      </c>
      <c r="BA2324" s="3">
        <v>7</v>
      </c>
      <c r="BB2324" s="3">
        <v>8</v>
      </c>
    </row>
    <row r="2325" spans="1:54" hidden="1">
      <c r="A2325" s="6">
        <v>33370</v>
      </c>
      <c r="B2325" s="6" t="b">
        <v>0</v>
      </c>
      <c r="C2325" s="6">
        <v>1</v>
      </c>
      <c r="D2325" s="6">
        <v>2009</v>
      </c>
      <c r="E2325" s="6" t="s">
        <v>5</v>
      </c>
      <c r="F2325" s="6" t="s">
        <v>7</v>
      </c>
      <c r="G2325" s="6"/>
      <c r="H2325" s="2" t="s">
        <v>910</v>
      </c>
      <c r="I2325" s="2" t="s">
        <v>3317</v>
      </c>
      <c r="J2325" s="2" t="s">
        <v>8741</v>
      </c>
      <c r="K2325" s="2" t="s">
        <v>11875</v>
      </c>
      <c r="L2325" s="2" t="s">
        <v>1577</v>
      </c>
      <c r="M2325" s="2" t="s">
        <v>11891</v>
      </c>
      <c r="N2325" s="2" t="s">
        <v>11895</v>
      </c>
      <c r="O2325" s="11">
        <v>7000000</v>
      </c>
      <c r="P2325" s="2" t="s">
        <v>11903</v>
      </c>
      <c r="Q2325" s="14">
        <v>9499691.5130000003</v>
      </c>
      <c r="R2325" s="11">
        <v>7000000</v>
      </c>
      <c r="S2325" s="2">
        <v>998</v>
      </c>
      <c r="T2325" s="2" t="s">
        <v>11972</v>
      </c>
      <c r="U2325" s="2" t="s">
        <v>14219</v>
      </c>
      <c r="V2325" s="2">
        <v>3</v>
      </c>
      <c r="W2325" s="6"/>
      <c r="X2325" s="2"/>
      <c r="Y2325" s="2" t="s">
        <v>11901</v>
      </c>
      <c r="Z2325" s="2">
        <v>0.73686603299999998</v>
      </c>
      <c r="AA2325" s="2">
        <v>1</v>
      </c>
      <c r="AB2325" s="2"/>
      <c r="AC2325" s="2"/>
      <c r="AD2325" s="2"/>
      <c r="AE2325" s="2"/>
      <c r="AF2325" s="2" t="b">
        <v>0</v>
      </c>
      <c r="AG2325" s="2" t="s">
        <v>910</v>
      </c>
      <c r="AH2325" s="2">
        <v>1</v>
      </c>
      <c r="AI2325" s="2">
        <v>780</v>
      </c>
      <c r="AJ2325" s="2">
        <v>640</v>
      </c>
      <c r="AK2325" s="2" t="s">
        <v>910</v>
      </c>
      <c r="AL2325" s="2" t="s">
        <v>18003</v>
      </c>
      <c r="AM2325" s="2" t="s">
        <v>18004</v>
      </c>
      <c r="AN2325" s="2">
        <v>144</v>
      </c>
      <c r="AO2325" s="2">
        <v>524</v>
      </c>
      <c r="AP2325" s="2" t="s">
        <v>22097</v>
      </c>
      <c r="AQ2325" s="2" t="b">
        <v>0</v>
      </c>
      <c r="AR2325" s="2" t="b">
        <v>0</v>
      </c>
      <c r="AS2325" s="2" t="b">
        <v>0</v>
      </c>
      <c r="AT2325" s="2"/>
      <c r="AU2325" s="2" t="s">
        <v>11901</v>
      </c>
      <c r="AV2325" s="2" t="s">
        <v>11901</v>
      </c>
      <c r="AW2325" s="2" t="s">
        <v>11901</v>
      </c>
      <c r="AX2325" s="6"/>
      <c r="AY2325" s="2"/>
      <c r="AZ2325" s="2"/>
      <c r="BA2325" s="3">
        <v>5</v>
      </c>
      <c r="BB2325" s="3">
        <v>6</v>
      </c>
    </row>
    <row r="2326" spans="1:54" hidden="1">
      <c r="A2326" s="6">
        <v>33374</v>
      </c>
      <c r="B2326" s="6" t="b">
        <v>1</v>
      </c>
      <c r="C2326" s="6">
        <v>0</v>
      </c>
      <c r="D2326" s="6">
        <v>2010</v>
      </c>
      <c r="E2326" s="6" t="s">
        <v>5</v>
      </c>
      <c r="F2326" s="6" t="s">
        <v>7</v>
      </c>
      <c r="G2326" s="6"/>
      <c r="H2326" s="2" t="s">
        <v>910</v>
      </c>
      <c r="I2326" s="2" t="s">
        <v>3318</v>
      </c>
      <c r="J2326" s="2" t="s">
        <v>8742</v>
      </c>
      <c r="K2326" s="2" t="s">
        <v>11875</v>
      </c>
      <c r="L2326" s="2" t="s">
        <v>1577</v>
      </c>
      <c r="M2326" s="2" t="s">
        <v>11891</v>
      </c>
      <c r="N2326" s="2" t="s">
        <v>11895</v>
      </c>
      <c r="O2326" s="11">
        <v>50000000</v>
      </c>
      <c r="P2326" s="2" t="s">
        <v>11933</v>
      </c>
      <c r="Q2326" s="14">
        <v>556186.2058</v>
      </c>
      <c r="R2326" s="11">
        <v>442225.5319</v>
      </c>
      <c r="S2326" s="2">
        <v>150</v>
      </c>
      <c r="T2326" s="2" t="s">
        <v>11973</v>
      </c>
      <c r="U2326" s="2" t="s">
        <v>14220</v>
      </c>
      <c r="V2326" s="2">
        <v>5</v>
      </c>
      <c r="W2326" s="6"/>
      <c r="X2326" s="2"/>
      <c r="Y2326" s="2" t="s">
        <v>11901</v>
      </c>
      <c r="Z2326" s="2">
        <v>0.79510337900000005</v>
      </c>
      <c r="AA2326" s="2">
        <v>113.06448039999999</v>
      </c>
      <c r="AB2326" s="2"/>
      <c r="AC2326" s="2"/>
      <c r="AD2326" s="2"/>
      <c r="AE2326" s="2"/>
      <c r="AF2326" s="2" t="b">
        <v>0</v>
      </c>
      <c r="AG2326" s="2" t="s">
        <v>910</v>
      </c>
      <c r="AH2326" s="2">
        <v>1</v>
      </c>
      <c r="AI2326" s="2">
        <v>780</v>
      </c>
      <c r="AJ2326" s="2">
        <v>640</v>
      </c>
      <c r="AK2326" s="2" t="s">
        <v>910</v>
      </c>
      <c r="AL2326" s="2" t="s">
        <v>18003</v>
      </c>
      <c r="AM2326" s="2" t="s">
        <v>18004</v>
      </c>
      <c r="AN2326" s="2">
        <v>144</v>
      </c>
      <c r="AO2326" s="2">
        <v>524</v>
      </c>
      <c r="AP2326" s="2" t="s">
        <v>22097</v>
      </c>
      <c r="AQ2326" s="2" t="b">
        <v>0</v>
      </c>
      <c r="AR2326" s="2" t="b">
        <v>0</v>
      </c>
      <c r="AS2326" s="2" t="b">
        <v>0</v>
      </c>
      <c r="AT2326" s="2"/>
      <c r="AU2326" s="2" t="s">
        <v>11901</v>
      </c>
      <c r="AV2326" s="2" t="s">
        <v>11901</v>
      </c>
      <c r="AW2326" s="2" t="s">
        <v>11901</v>
      </c>
      <c r="AX2326" s="6"/>
      <c r="AY2326" s="2" t="s">
        <v>20493</v>
      </c>
      <c r="AZ2326" s="2" t="s">
        <v>20494</v>
      </c>
      <c r="BA2326" s="3">
        <v>5</v>
      </c>
      <c r="BB2326" s="3">
        <v>7</v>
      </c>
    </row>
    <row r="2327" spans="1:54" hidden="1">
      <c r="A2327" s="6">
        <v>33376</v>
      </c>
      <c r="B2327" s="6" t="b">
        <v>1</v>
      </c>
      <c r="C2327" s="6">
        <v>0</v>
      </c>
      <c r="D2327" s="6">
        <v>2011</v>
      </c>
      <c r="E2327" s="6" t="s">
        <v>5</v>
      </c>
      <c r="F2327" s="6" t="s">
        <v>8</v>
      </c>
      <c r="G2327" s="6" t="s">
        <v>524</v>
      </c>
      <c r="H2327" s="2" t="s">
        <v>910</v>
      </c>
      <c r="I2327" s="2" t="s">
        <v>3319</v>
      </c>
      <c r="J2327" s="2" t="s">
        <v>8743</v>
      </c>
      <c r="K2327" s="2" t="s">
        <v>11876</v>
      </c>
      <c r="L2327" s="2" t="s">
        <v>11887</v>
      </c>
      <c r="M2327" s="2" t="s">
        <v>11893</v>
      </c>
      <c r="N2327" s="2" t="s">
        <v>11895</v>
      </c>
      <c r="O2327" s="11">
        <v>200000000</v>
      </c>
      <c r="P2327" s="2" t="s">
        <v>11903</v>
      </c>
      <c r="Q2327" s="14">
        <v>221997465.19999999</v>
      </c>
      <c r="R2327" s="11">
        <v>200000000</v>
      </c>
      <c r="S2327" s="2">
        <v>210</v>
      </c>
      <c r="T2327" s="2" t="s">
        <v>11969</v>
      </c>
      <c r="U2327" s="2" t="s">
        <v>14221</v>
      </c>
      <c r="V2327" s="2">
        <v>14</v>
      </c>
      <c r="W2327" s="6"/>
      <c r="X2327" s="2" t="s">
        <v>694</v>
      </c>
      <c r="Y2327" s="2">
        <v>1</v>
      </c>
      <c r="Z2327" s="2">
        <v>0.90091118800000003</v>
      </c>
      <c r="AA2327" s="2">
        <v>1</v>
      </c>
      <c r="AB2327" s="2"/>
      <c r="AC2327" s="2"/>
      <c r="AD2327" s="2"/>
      <c r="AE2327" s="2"/>
      <c r="AF2327" s="2" t="b">
        <v>0</v>
      </c>
      <c r="AG2327" s="2" t="s">
        <v>910</v>
      </c>
      <c r="AH2327" s="2">
        <v>1</v>
      </c>
      <c r="AI2327" s="2">
        <v>780</v>
      </c>
      <c r="AJ2327" s="2">
        <v>640</v>
      </c>
      <c r="AK2327" s="2" t="s">
        <v>910</v>
      </c>
      <c r="AL2327" s="2" t="s">
        <v>18003</v>
      </c>
      <c r="AM2327" s="2" t="s">
        <v>18004</v>
      </c>
      <c r="AN2327" s="2">
        <v>144</v>
      </c>
      <c r="AO2327" s="2">
        <v>524</v>
      </c>
      <c r="AP2327" s="2" t="s">
        <v>22097</v>
      </c>
      <c r="AQ2327" s="2" t="b">
        <v>0</v>
      </c>
      <c r="AR2327" s="2" t="b">
        <v>0</v>
      </c>
      <c r="AS2327" s="2" t="b">
        <v>0</v>
      </c>
      <c r="AT2327" s="2"/>
      <c r="AU2327" s="2" t="s">
        <v>11901</v>
      </c>
      <c r="AV2327" s="2" t="s">
        <v>11901</v>
      </c>
      <c r="AW2327" s="2" t="s">
        <v>11901</v>
      </c>
      <c r="AX2327" s="6"/>
      <c r="AY2327" s="2" t="s">
        <v>20495</v>
      </c>
      <c r="AZ2327" s="2" t="s">
        <v>20496</v>
      </c>
      <c r="BA2327" s="3">
        <v>10</v>
      </c>
      <c r="BB2327" s="3">
        <v>8</v>
      </c>
    </row>
    <row r="2328" spans="1:54" hidden="1">
      <c r="A2328" s="6">
        <v>33378</v>
      </c>
      <c r="B2328" s="6" t="b">
        <v>1</v>
      </c>
      <c r="C2328" s="6">
        <v>0</v>
      </c>
      <c r="D2328" s="6">
        <v>2011</v>
      </c>
      <c r="E2328" s="6" t="s">
        <v>5</v>
      </c>
      <c r="F2328" s="6" t="s">
        <v>7</v>
      </c>
      <c r="G2328" s="6" t="s">
        <v>525</v>
      </c>
      <c r="H2328" s="2" t="s">
        <v>910</v>
      </c>
      <c r="I2328" s="2" t="s">
        <v>3320</v>
      </c>
      <c r="J2328" s="2" t="s">
        <v>8744</v>
      </c>
      <c r="K2328" s="2" t="s">
        <v>11875</v>
      </c>
      <c r="L2328" s="2" t="s">
        <v>1577</v>
      </c>
      <c r="M2328" s="2" t="s">
        <v>11891</v>
      </c>
      <c r="N2328" s="2" t="s">
        <v>11895</v>
      </c>
      <c r="O2328" s="11" t="s">
        <v>11901</v>
      </c>
      <c r="P2328" s="2"/>
      <c r="Q2328" s="14" t="s">
        <v>11901</v>
      </c>
      <c r="R2328" s="11" t="s">
        <v>11901</v>
      </c>
      <c r="S2328" s="2">
        <v>110</v>
      </c>
      <c r="T2328" s="2" t="s">
        <v>11978</v>
      </c>
      <c r="U2328" s="2" t="s">
        <v>14222</v>
      </c>
      <c r="V2328" s="2">
        <v>2</v>
      </c>
      <c r="W2328" s="6"/>
      <c r="X2328" s="2" t="s">
        <v>525</v>
      </c>
      <c r="Y2328" s="2">
        <v>1</v>
      </c>
      <c r="Z2328" s="2" t="s">
        <v>11901</v>
      </c>
      <c r="AA2328" s="2" t="s">
        <v>11901</v>
      </c>
      <c r="AB2328" s="2"/>
      <c r="AC2328" s="2"/>
      <c r="AD2328" s="2"/>
      <c r="AE2328" s="2"/>
      <c r="AF2328" s="2" t="b">
        <v>0</v>
      </c>
      <c r="AG2328" s="2" t="s">
        <v>910</v>
      </c>
      <c r="AH2328" s="2">
        <v>1</v>
      </c>
      <c r="AI2328" s="2">
        <v>780</v>
      </c>
      <c r="AJ2328" s="2">
        <v>640</v>
      </c>
      <c r="AK2328" s="2" t="s">
        <v>910</v>
      </c>
      <c r="AL2328" s="2" t="s">
        <v>18003</v>
      </c>
      <c r="AM2328" s="2" t="s">
        <v>18004</v>
      </c>
      <c r="AN2328" s="2">
        <v>144</v>
      </c>
      <c r="AO2328" s="2">
        <v>524</v>
      </c>
      <c r="AP2328" s="2" t="s">
        <v>22097</v>
      </c>
      <c r="AQ2328" s="2" t="b">
        <v>0</v>
      </c>
      <c r="AR2328" s="2" t="b">
        <v>0</v>
      </c>
      <c r="AS2328" s="2" t="b">
        <v>0</v>
      </c>
      <c r="AT2328" s="2"/>
      <c r="AU2328" s="2" t="s">
        <v>11901</v>
      </c>
      <c r="AV2328" s="2" t="s">
        <v>11901</v>
      </c>
      <c r="AW2328" s="2" t="s">
        <v>11901</v>
      </c>
      <c r="AX2328" s="6"/>
      <c r="AY2328" s="2" t="s">
        <v>20497</v>
      </c>
      <c r="AZ2328" s="2"/>
      <c r="BA2328" s="3">
        <v>2</v>
      </c>
      <c r="BB2328" s="3">
        <v>7</v>
      </c>
    </row>
    <row r="2329" spans="1:54" hidden="1">
      <c r="A2329" s="6">
        <v>33380</v>
      </c>
      <c r="B2329" s="6" t="b">
        <v>1</v>
      </c>
      <c r="C2329" s="6">
        <v>0</v>
      </c>
      <c r="D2329" s="6">
        <v>2012</v>
      </c>
      <c r="E2329" s="6" t="s">
        <v>5</v>
      </c>
      <c r="F2329" s="6" t="s">
        <v>8</v>
      </c>
      <c r="G2329" s="6" t="s">
        <v>526</v>
      </c>
      <c r="H2329" s="2" t="s">
        <v>910</v>
      </c>
      <c r="I2329" s="2" t="s">
        <v>3321</v>
      </c>
      <c r="J2329" s="2" t="s">
        <v>8745</v>
      </c>
      <c r="K2329" s="2" t="s">
        <v>11876</v>
      </c>
      <c r="L2329" s="2" t="s">
        <v>11883</v>
      </c>
      <c r="M2329" s="2" t="s">
        <v>11892</v>
      </c>
      <c r="N2329" s="2" t="s">
        <v>11895</v>
      </c>
      <c r="O2329" s="11">
        <v>104300000</v>
      </c>
      <c r="P2329" s="2" t="s">
        <v>11903</v>
      </c>
      <c r="Q2329" s="14">
        <v>110457395.8</v>
      </c>
      <c r="R2329" s="11">
        <v>104300000</v>
      </c>
      <c r="S2329" s="2">
        <v>320</v>
      </c>
      <c r="T2329" s="2" t="s">
        <v>11974</v>
      </c>
      <c r="U2329" s="2" t="s">
        <v>14223</v>
      </c>
      <c r="V2329" s="2">
        <v>4</v>
      </c>
      <c r="W2329" s="6"/>
      <c r="X2329" s="2"/>
      <c r="Y2329" s="2" t="s">
        <v>11901</v>
      </c>
      <c r="Z2329" s="2">
        <v>0.94425546800000004</v>
      </c>
      <c r="AA2329" s="2">
        <v>1</v>
      </c>
      <c r="AB2329" s="2"/>
      <c r="AC2329" s="2"/>
      <c r="AD2329" s="2"/>
      <c r="AE2329" s="2"/>
      <c r="AF2329" s="2" t="b">
        <v>0</v>
      </c>
      <c r="AG2329" s="2" t="s">
        <v>910</v>
      </c>
      <c r="AH2329" s="2">
        <v>1</v>
      </c>
      <c r="AI2329" s="2">
        <v>780</v>
      </c>
      <c r="AJ2329" s="2">
        <v>640</v>
      </c>
      <c r="AK2329" s="2" t="s">
        <v>910</v>
      </c>
      <c r="AL2329" s="2" t="s">
        <v>18003</v>
      </c>
      <c r="AM2329" s="2" t="s">
        <v>18004</v>
      </c>
      <c r="AN2329" s="2">
        <v>144</v>
      </c>
      <c r="AO2329" s="2">
        <v>524</v>
      </c>
      <c r="AP2329" s="2" t="s">
        <v>22097</v>
      </c>
      <c r="AQ2329" s="2" t="b">
        <v>0</v>
      </c>
      <c r="AR2329" s="2" t="b">
        <v>0</v>
      </c>
      <c r="AS2329" s="2" t="b">
        <v>0</v>
      </c>
      <c r="AT2329" s="2"/>
      <c r="AU2329" s="2" t="s">
        <v>11901</v>
      </c>
      <c r="AV2329" s="2" t="s">
        <v>11901</v>
      </c>
      <c r="AW2329" s="2" t="s">
        <v>11901</v>
      </c>
      <c r="AX2329" s="6"/>
      <c r="AY2329" s="2" t="s">
        <v>20498</v>
      </c>
      <c r="AZ2329" s="2" t="s">
        <v>20499</v>
      </c>
      <c r="BA2329" s="3">
        <v>4</v>
      </c>
      <c r="BB2329" s="3">
        <v>7</v>
      </c>
    </row>
    <row r="2330" spans="1:54" hidden="1">
      <c r="A2330" s="6">
        <v>33381</v>
      </c>
      <c r="B2330" s="6" t="b">
        <v>0</v>
      </c>
      <c r="C2330" s="6">
        <v>0</v>
      </c>
      <c r="D2330" s="6">
        <v>2011</v>
      </c>
      <c r="E2330" s="6" t="s">
        <v>5</v>
      </c>
      <c r="F2330" s="6" t="s">
        <v>12</v>
      </c>
      <c r="G2330" s="6"/>
      <c r="H2330" s="2" t="s">
        <v>910</v>
      </c>
      <c r="I2330" s="2" t="s">
        <v>3322</v>
      </c>
      <c r="J2330" s="2" t="s">
        <v>8746</v>
      </c>
      <c r="K2330" s="2" t="s">
        <v>11877</v>
      </c>
      <c r="L2330" s="2" t="s">
        <v>11883</v>
      </c>
      <c r="M2330" s="2" t="s">
        <v>11893</v>
      </c>
      <c r="N2330" s="2" t="s">
        <v>11895</v>
      </c>
      <c r="O2330" s="11" t="s">
        <v>11901</v>
      </c>
      <c r="P2330" s="2"/>
      <c r="Q2330" s="14" t="s">
        <v>11901</v>
      </c>
      <c r="R2330" s="11" t="s">
        <v>11901</v>
      </c>
      <c r="S2330" s="2">
        <v>430</v>
      </c>
      <c r="T2330" s="2" t="s">
        <v>11977</v>
      </c>
      <c r="U2330" s="2" t="s">
        <v>14224</v>
      </c>
      <c r="V2330" s="2">
        <v>12</v>
      </c>
      <c r="W2330" s="6"/>
      <c r="X2330" s="2"/>
      <c r="Y2330" s="2" t="s">
        <v>11901</v>
      </c>
      <c r="Z2330" s="2" t="s">
        <v>11901</v>
      </c>
      <c r="AA2330" s="2" t="s">
        <v>11901</v>
      </c>
      <c r="AB2330" s="2"/>
      <c r="AC2330" s="2"/>
      <c r="AD2330" s="2"/>
      <c r="AE2330" s="2"/>
      <c r="AF2330" s="2" t="b">
        <v>0</v>
      </c>
      <c r="AG2330" s="2" t="s">
        <v>910</v>
      </c>
      <c r="AH2330" s="2">
        <v>1</v>
      </c>
      <c r="AI2330" s="2">
        <v>780</v>
      </c>
      <c r="AJ2330" s="2">
        <v>640</v>
      </c>
      <c r="AK2330" s="2" t="s">
        <v>910</v>
      </c>
      <c r="AL2330" s="2" t="s">
        <v>18003</v>
      </c>
      <c r="AM2330" s="2" t="s">
        <v>18004</v>
      </c>
      <c r="AN2330" s="2">
        <v>144</v>
      </c>
      <c r="AO2330" s="2">
        <v>524</v>
      </c>
      <c r="AP2330" s="2" t="s">
        <v>22097</v>
      </c>
      <c r="AQ2330" s="2" t="b">
        <v>0</v>
      </c>
      <c r="AR2330" s="2" t="b">
        <v>0</v>
      </c>
      <c r="AS2330" s="2" t="b">
        <v>0</v>
      </c>
      <c r="AT2330" s="2"/>
      <c r="AU2330" s="2" t="s">
        <v>11901</v>
      </c>
      <c r="AV2330" s="2" t="s">
        <v>11901</v>
      </c>
      <c r="AW2330" s="2" t="s">
        <v>11901</v>
      </c>
      <c r="AX2330" s="6"/>
      <c r="AY2330" s="2"/>
      <c r="AZ2330" s="2"/>
      <c r="BA2330" s="3">
        <v>8</v>
      </c>
      <c r="BB2330" s="3">
        <v>5</v>
      </c>
    </row>
    <row r="2331" spans="1:54" hidden="1">
      <c r="A2331" s="6">
        <v>33387</v>
      </c>
      <c r="B2331" s="6" t="b">
        <v>1</v>
      </c>
      <c r="C2331" s="6">
        <v>0</v>
      </c>
      <c r="D2331" s="6">
        <v>2011</v>
      </c>
      <c r="E2331" s="6" t="s">
        <v>5</v>
      </c>
      <c r="F2331" s="6" t="s">
        <v>7</v>
      </c>
      <c r="G2331" s="6"/>
      <c r="H2331" s="2" t="s">
        <v>910</v>
      </c>
      <c r="I2331" s="2" t="s">
        <v>3323</v>
      </c>
      <c r="J2331" s="2" t="s">
        <v>8747</v>
      </c>
      <c r="K2331" s="2" t="s">
        <v>11875</v>
      </c>
      <c r="L2331" s="2" t="s">
        <v>1577</v>
      </c>
      <c r="M2331" s="2" t="s">
        <v>11891</v>
      </c>
      <c r="N2331" s="2" t="s">
        <v>11895</v>
      </c>
      <c r="O2331" s="11">
        <v>10000000</v>
      </c>
      <c r="P2331" s="2" t="s">
        <v>11902</v>
      </c>
      <c r="Q2331" s="14">
        <v>1717858.0349999999</v>
      </c>
      <c r="R2331" s="11">
        <v>1547637.523</v>
      </c>
      <c r="S2331" s="2">
        <v>700</v>
      </c>
      <c r="T2331" s="2" t="s">
        <v>11971</v>
      </c>
      <c r="U2331" s="2" t="s">
        <v>14225</v>
      </c>
      <c r="V2331" s="2">
        <v>12</v>
      </c>
      <c r="W2331" s="6"/>
      <c r="X2331" s="2"/>
      <c r="Y2331" s="2" t="s">
        <v>11901</v>
      </c>
      <c r="Z2331" s="2">
        <v>0.90091118800000003</v>
      </c>
      <c r="AA2331" s="2">
        <v>6.4614613270000003</v>
      </c>
      <c r="AB2331" s="2"/>
      <c r="AC2331" s="2"/>
      <c r="AD2331" s="2"/>
      <c r="AE2331" s="2"/>
      <c r="AF2331" s="2" t="b">
        <v>0</v>
      </c>
      <c r="AG2331" s="2" t="s">
        <v>910</v>
      </c>
      <c r="AH2331" s="2">
        <v>1</v>
      </c>
      <c r="AI2331" s="2">
        <v>780</v>
      </c>
      <c r="AJ2331" s="2">
        <v>640</v>
      </c>
      <c r="AK2331" s="2" t="s">
        <v>910</v>
      </c>
      <c r="AL2331" s="2" t="s">
        <v>18003</v>
      </c>
      <c r="AM2331" s="2" t="s">
        <v>18004</v>
      </c>
      <c r="AN2331" s="2">
        <v>144</v>
      </c>
      <c r="AO2331" s="2">
        <v>524</v>
      </c>
      <c r="AP2331" s="2" t="s">
        <v>22097</v>
      </c>
      <c r="AQ2331" s="2" t="b">
        <v>0</v>
      </c>
      <c r="AR2331" s="2" t="b">
        <v>0</v>
      </c>
      <c r="AS2331" s="2" t="b">
        <v>0</v>
      </c>
      <c r="AT2331" s="2"/>
      <c r="AU2331" s="2" t="s">
        <v>11901</v>
      </c>
      <c r="AV2331" s="2" t="s">
        <v>11901</v>
      </c>
      <c r="AW2331" s="2" t="s">
        <v>11901</v>
      </c>
      <c r="AX2331" s="6"/>
      <c r="AY2331" s="2"/>
      <c r="AZ2331" s="2"/>
      <c r="BA2331" s="3">
        <v>9</v>
      </c>
      <c r="BB2331" s="3">
        <v>7</v>
      </c>
    </row>
    <row r="2332" spans="1:54" hidden="1">
      <c r="A2332" s="6">
        <v>33388</v>
      </c>
      <c r="B2332" s="6" t="b">
        <v>1</v>
      </c>
      <c r="C2332" s="6">
        <v>0</v>
      </c>
      <c r="D2332" s="6">
        <v>2013</v>
      </c>
      <c r="E2332" s="6" t="s">
        <v>5</v>
      </c>
      <c r="F2332" s="6" t="s">
        <v>7</v>
      </c>
      <c r="G2332" s="6"/>
      <c r="H2332" s="2" t="s">
        <v>910</v>
      </c>
      <c r="I2332" s="2" t="s">
        <v>3324</v>
      </c>
      <c r="J2332" s="2" t="s">
        <v>8748</v>
      </c>
      <c r="K2332" s="2" t="s">
        <v>11875</v>
      </c>
      <c r="L2332" s="2" t="s">
        <v>1577</v>
      </c>
      <c r="M2332" s="2" t="s">
        <v>11891</v>
      </c>
      <c r="N2332" s="2" t="s">
        <v>11895</v>
      </c>
      <c r="O2332" s="11">
        <v>1000000</v>
      </c>
      <c r="P2332" s="2" t="s">
        <v>11902</v>
      </c>
      <c r="Q2332" s="14">
        <v>164104.74830000001</v>
      </c>
      <c r="R2332" s="11">
        <v>161400.74290000001</v>
      </c>
      <c r="S2332" s="2">
        <v>110</v>
      </c>
      <c r="T2332" s="2" t="s">
        <v>11978</v>
      </c>
      <c r="U2332" s="2" t="s">
        <v>14226</v>
      </c>
      <c r="V2332" s="2">
        <v>3</v>
      </c>
      <c r="W2332" s="6"/>
      <c r="X2332" s="2"/>
      <c r="Y2332" s="2" t="s">
        <v>11901</v>
      </c>
      <c r="Z2332" s="2">
        <v>0.98352268700000001</v>
      </c>
      <c r="AA2332" s="2">
        <v>6.1957583459999999</v>
      </c>
      <c r="AB2332" s="2"/>
      <c r="AC2332" s="2"/>
      <c r="AD2332" s="2"/>
      <c r="AE2332" s="2"/>
      <c r="AF2332" s="2" t="b">
        <v>0</v>
      </c>
      <c r="AG2332" s="2" t="s">
        <v>910</v>
      </c>
      <c r="AH2332" s="2">
        <v>1</v>
      </c>
      <c r="AI2332" s="2">
        <v>780</v>
      </c>
      <c r="AJ2332" s="2">
        <v>640</v>
      </c>
      <c r="AK2332" s="2" t="s">
        <v>910</v>
      </c>
      <c r="AL2332" s="2" t="s">
        <v>18003</v>
      </c>
      <c r="AM2332" s="2" t="s">
        <v>18004</v>
      </c>
      <c r="AN2332" s="2">
        <v>144</v>
      </c>
      <c r="AO2332" s="2">
        <v>524</v>
      </c>
      <c r="AP2332" s="2" t="s">
        <v>22097</v>
      </c>
      <c r="AQ2332" s="2" t="b">
        <v>0</v>
      </c>
      <c r="AR2332" s="2" t="b">
        <v>0</v>
      </c>
      <c r="AS2332" s="2" t="b">
        <v>0</v>
      </c>
      <c r="AT2332" s="2"/>
      <c r="AU2332" s="2" t="s">
        <v>11901</v>
      </c>
      <c r="AV2332" s="2" t="s">
        <v>11901</v>
      </c>
      <c r="AW2332" s="2" t="s">
        <v>11901</v>
      </c>
      <c r="AX2332" s="6"/>
      <c r="AY2332" s="2" t="s">
        <v>20500</v>
      </c>
      <c r="AZ2332" s="2" t="s">
        <v>20501</v>
      </c>
      <c r="BA2332" s="3">
        <v>3</v>
      </c>
      <c r="BB2332" s="3">
        <v>7</v>
      </c>
    </row>
    <row r="2333" spans="1:54" hidden="1">
      <c r="A2333" s="6">
        <v>33389</v>
      </c>
      <c r="B2333" s="6" t="b">
        <v>1</v>
      </c>
      <c r="C2333" s="6">
        <v>0</v>
      </c>
      <c r="D2333" s="6">
        <v>2010</v>
      </c>
      <c r="E2333" s="6" t="s">
        <v>5</v>
      </c>
      <c r="F2333" s="6" t="s">
        <v>7</v>
      </c>
      <c r="G2333" s="6"/>
      <c r="H2333" s="2" t="s">
        <v>910</v>
      </c>
      <c r="I2333" s="2" t="s">
        <v>3325</v>
      </c>
      <c r="J2333" s="2" t="s">
        <v>8749</v>
      </c>
      <c r="K2333" s="2" t="s">
        <v>11875</v>
      </c>
      <c r="L2333" s="2" t="s">
        <v>1577</v>
      </c>
      <c r="M2333" s="2" t="s">
        <v>11891</v>
      </c>
      <c r="N2333" s="2" t="s">
        <v>11895</v>
      </c>
      <c r="O2333" s="11">
        <v>285400000</v>
      </c>
      <c r="P2333" s="2" t="s">
        <v>11933</v>
      </c>
      <c r="Q2333" s="14">
        <v>3174710.8629999999</v>
      </c>
      <c r="R2333" s="11">
        <v>2524223.3360000001</v>
      </c>
      <c r="S2333" s="2">
        <v>160</v>
      </c>
      <c r="T2333" s="2" t="s">
        <v>11976</v>
      </c>
      <c r="U2333" s="2" t="s">
        <v>14227</v>
      </c>
      <c r="V2333" s="2">
        <v>3</v>
      </c>
      <c r="W2333" s="6"/>
      <c r="X2333" s="2"/>
      <c r="Y2333" s="2" t="s">
        <v>11901</v>
      </c>
      <c r="Z2333" s="2">
        <v>0.79510337900000005</v>
      </c>
      <c r="AA2333" s="2">
        <v>113.06448039999999</v>
      </c>
      <c r="AB2333" s="2"/>
      <c r="AC2333" s="2"/>
      <c r="AD2333" s="18">
        <v>40222</v>
      </c>
      <c r="AE2333" s="2"/>
      <c r="AF2333" s="2" t="b">
        <v>0</v>
      </c>
      <c r="AG2333" s="2" t="s">
        <v>910</v>
      </c>
      <c r="AH2333" s="2">
        <v>1</v>
      </c>
      <c r="AI2333" s="2">
        <v>780</v>
      </c>
      <c r="AJ2333" s="2">
        <v>640</v>
      </c>
      <c r="AK2333" s="2" t="s">
        <v>910</v>
      </c>
      <c r="AL2333" s="2" t="s">
        <v>18003</v>
      </c>
      <c r="AM2333" s="2" t="s">
        <v>18004</v>
      </c>
      <c r="AN2333" s="2">
        <v>144</v>
      </c>
      <c r="AO2333" s="2">
        <v>524</v>
      </c>
      <c r="AP2333" s="2" t="s">
        <v>22097</v>
      </c>
      <c r="AQ2333" s="2" t="b">
        <v>0</v>
      </c>
      <c r="AR2333" s="2" t="b">
        <v>0</v>
      </c>
      <c r="AS2333" s="2" t="b">
        <v>0</v>
      </c>
      <c r="AT2333" s="2"/>
      <c r="AU2333" s="2" t="s">
        <v>11901</v>
      </c>
      <c r="AV2333" s="2" t="s">
        <v>11901</v>
      </c>
      <c r="AW2333" s="2" t="s">
        <v>11901</v>
      </c>
      <c r="AX2333" s="6"/>
      <c r="AY2333" s="2" t="s">
        <v>20460</v>
      </c>
      <c r="AZ2333" s="2" t="s">
        <v>20502</v>
      </c>
      <c r="BA2333" s="3">
        <v>4</v>
      </c>
      <c r="BB2333" s="3">
        <v>7</v>
      </c>
    </row>
    <row r="2334" spans="1:54" hidden="1">
      <c r="A2334" s="6">
        <v>33396</v>
      </c>
      <c r="B2334" s="6" t="b">
        <v>1</v>
      </c>
      <c r="C2334" s="6">
        <v>0</v>
      </c>
      <c r="D2334" s="6">
        <v>2013</v>
      </c>
      <c r="E2334" s="6" t="s">
        <v>5</v>
      </c>
      <c r="F2334" s="6" t="s">
        <v>8</v>
      </c>
      <c r="G2334" s="6" t="s">
        <v>49</v>
      </c>
      <c r="H2334" s="2" t="s">
        <v>910</v>
      </c>
      <c r="I2334" s="2" t="s">
        <v>3326</v>
      </c>
      <c r="J2334" s="2" t="s">
        <v>8750</v>
      </c>
      <c r="K2334" s="2" t="s">
        <v>11876</v>
      </c>
      <c r="L2334" s="2" t="s">
        <v>11887</v>
      </c>
      <c r="M2334" s="2" t="s">
        <v>11893</v>
      </c>
      <c r="N2334" s="6" t="s">
        <v>11898</v>
      </c>
      <c r="O2334" s="11">
        <v>200000000</v>
      </c>
      <c r="P2334" s="2" t="s">
        <v>11903</v>
      </c>
      <c r="Q2334" s="14">
        <v>203350672.80000001</v>
      </c>
      <c r="R2334" s="11">
        <v>200000000</v>
      </c>
      <c r="S2334" s="2">
        <v>210</v>
      </c>
      <c r="T2334" s="2" t="s">
        <v>11969</v>
      </c>
      <c r="U2334" s="2" t="s">
        <v>14228</v>
      </c>
      <c r="V2334" s="2">
        <v>7</v>
      </c>
      <c r="W2334" s="6"/>
      <c r="X2334" s="2"/>
      <c r="Y2334" s="2" t="s">
        <v>11901</v>
      </c>
      <c r="Z2334" s="2">
        <v>0.98352268700000001</v>
      </c>
      <c r="AA2334" s="2">
        <v>1</v>
      </c>
      <c r="AB2334" s="2"/>
      <c r="AC2334" s="2"/>
      <c r="AD2334" s="2"/>
      <c r="AE2334" s="2"/>
      <c r="AF2334" s="2" t="b">
        <v>0</v>
      </c>
      <c r="AG2334" s="2" t="s">
        <v>910</v>
      </c>
      <c r="AH2334" s="2">
        <v>1</v>
      </c>
      <c r="AI2334" s="2">
        <v>780</v>
      </c>
      <c r="AJ2334" s="2">
        <v>640</v>
      </c>
      <c r="AK2334" s="2" t="s">
        <v>910</v>
      </c>
      <c r="AL2334" s="2" t="s">
        <v>18003</v>
      </c>
      <c r="AM2334" s="2" t="s">
        <v>18004</v>
      </c>
      <c r="AN2334" s="2">
        <v>144</v>
      </c>
      <c r="AO2334" s="2">
        <v>524</v>
      </c>
      <c r="AP2334" s="2" t="s">
        <v>22097</v>
      </c>
      <c r="AQ2334" s="2" t="b">
        <v>0</v>
      </c>
      <c r="AR2334" s="2" t="b">
        <v>0</v>
      </c>
      <c r="AS2334" s="2" t="b">
        <v>0</v>
      </c>
      <c r="AT2334" s="2" t="s">
        <v>18442</v>
      </c>
      <c r="AU2334" s="2">
        <v>2</v>
      </c>
      <c r="AV2334" s="2">
        <v>20</v>
      </c>
      <c r="AW2334" s="2">
        <v>5</v>
      </c>
      <c r="AX2334" s="6">
        <v>54.52</v>
      </c>
      <c r="AY2334" s="2"/>
      <c r="AZ2334" s="2"/>
      <c r="BA2334" s="3">
        <v>4</v>
      </c>
      <c r="BB2334" s="3">
        <v>8</v>
      </c>
    </row>
    <row r="2335" spans="1:54" hidden="1">
      <c r="A2335" s="6">
        <v>33399</v>
      </c>
      <c r="B2335" s="6" t="b">
        <v>0</v>
      </c>
      <c r="C2335" s="6">
        <v>1</v>
      </c>
      <c r="D2335" s="6">
        <v>2002</v>
      </c>
      <c r="E2335" s="6" t="s">
        <v>5</v>
      </c>
      <c r="F2335" s="6" t="s">
        <v>7</v>
      </c>
      <c r="G2335" s="6"/>
      <c r="H2335" s="2" t="s">
        <v>908</v>
      </c>
      <c r="I2335" s="2" t="s">
        <v>3327</v>
      </c>
      <c r="J2335" s="2" t="s">
        <v>8751</v>
      </c>
      <c r="K2335" s="2" t="s">
        <v>11878</v>
      </c>
      <c r="L2335" s="2" t="s">
        <v>11883</v>
      </c>
      <c r="M2335" s="2" t="s">
        <v>11891</v>
      </c>
      <c r="N2335" s="2" t="s">
        <v>11895</v>
      </c>
      <c r="O2335" s="11">
        <v>50000000</v>
      </c>
      <c r="P2335" s="2" t="s">
        <v>11902</v>
      </c>
      <c r="Q2335" s="14">
        <v>13653424.119999999</v>
      </c>
      <c r="R2335" s="11">
        <v>6040867.0700000003</v>
      </c>
      <c r="S2335" s="2">
        <v>998</v>
      </c>
      <c r="T2335" s="2" t="s">
        <v>11972</v>
      </c>
      <c r="U2335" s="2" t="s">
        <v>14229</v>
      </c>
      <c r="V2335" s="2">
        <v>4</v>
      </c>
      <c r="W2335" s="6"/>
      <c r="X2335" s="2"/>
      <c r="Y2335" s="2" t="s">
        <v>11901</v>
      </c>
      <c r="Z2335" s="2">
        <v>0.44244337700000003</v>
      </c>
      <c r="AA2335" s="2">
        <v>8.2769575</v>
      </c>
      <c r="AB2335" s="2"/>
      <c r="AC2335" s="2"/>
      <c r="AD2335" s="2"/>
      <c r="AE2335" s="2"/>
      <c r="AF2335" s="2" t="b">
        <v>0</v>
      </c>
      <c r="AG2335" s="2" t="s">
        <v>908</v>
      </c>
      <c r="AH2335" s="2">
        <v>1</v>
      </c>
      <c r="AI2335" s="2">
        <v>811</v>
      </c>
      <c r="AJ2335" s="2">
        <v>728</v>
      </c>
      <c r="AK2335" s="2" t="s">
        <v>908</v>
      </c>
      <c r="AL2335" s="2" t="s">
        <v>17987</v>
      </c>
      <c r="AM2335" s="2" t="s">
        <v>17988</v>
      </c>
      <c r="AN2335" s="2">
        <v>116</v>
      </c>
      <c r="AO2335" s="2">
        <v>522</v>
      </c>
      <c r="AP2335" s="2" t="s">
        <v>22097</v>
      </c>
      <c r="AQ2335" s="2" t="b">
        <v>0</v>
      </c>
      <c r="AR2335" s="2" t="b">
        <v>0</v>
      </c>
      <c r="AS2335" s="2" t="b">
        <v>0</v>
      </c>
      <c r="AT2335" s="2" t="s">
        <v>18445</v>
      </c>
      <c r="AU2335" s="2">
        <v>0</v>
      </c>
      <c r="AV2335" s="2" t="s">
        <v>11901</v>
      </c>
      <c r="AW2335" s="2" t="s">
        <v>11901</v>
      </c>
      <c r="AX2335" s="6"/>
      <c r="AY2335" s="2"/>
      <c r="AZ2335" s="2"/>
      <c r="BA2335" s="3">
        <v>5</v>
      </c>
      <c r="BB2335" s="3">
        <v>5</v>
      </c>
    </row>
    <row r="2336" spans="1:54" hidden="1">
      <c r="A2336" s="6">
        <v>33402</v>
      </c>
      <c r="B2336" s="6" t="b">
        <v>1</v>
      </c>
      <c r="C2336" s="6">
        <v>0</v>
      </c>
      <c r="D2336" s="6">
        <v>2013</v>
      </c>
      <c r="E2336" s="6" t="s">
        <v>5</v>
      </c>
      <c r="F2336" s="6" t="s">
        <v>12</v>
      </c>
      <c r="G2336" s="6" t="s">
        <v>527</v>
      </c>
      <c r="H2336" s="2" t="s">
        <v>910</v>
      </c>
      <c r="I2336" s="2" t="s">
        <v>3328</v>
      </c>
      <c r="J2336" s="2" t="s">
        <v>8752</v>
      </c>
      <c r="K2336" s="2" t="s">
        <v>11876</v>
      </c>
      <c r="L2336" s="2" t="s">
        <v>11887</v>
      </c>
      <c r="M2336" s="2" t="s">
        <v>11893</v>
      </c>
      <c r="N2336" s="2" t="s">
        <v>11895</v>
      </c>
      <c r="O2336" s="11">
        <v>300000000</v>
      </c>
      <c r="P2336" s="2" t="s">
        <v>11903</v>
      </c>
      <c r="Q2336" s="14">
        <v>305026009.19999999</v>
      </c>
      <c r="R2336" s="11">
        <v>300000000</v>
      </c>
      <c r="S2336" s="2">
        <v>210</v>
      </c>
      <c r="T2336" s="2" t="s">
        <v>11969</v>
      </c>
      <c r="U2336" s="2" t="s">
        <v>14230</v>
      </c>
      <c r="V2336" s="2">
        <v>12</v>
      </c>
      <c r="W2336" s="6" t="s">
        <v>17235</v>
      </c>
      <c r="X2336" s="2"/>
      <c r="Y2336" s="2" t="s">
        <v>11901</v>
      </c>
      <c r="Z2336" s="2">
        <v>0.98352268700000001</v>
      </c>
      <c r="AA2336" s="2">
        <v>1</v>
      </c>
      <c r="AB2336" s="2"/>
      <c r="AC2336" s="2"/>
      <c r="AD2336" s="2"/>
      <c r="AE2336" s="2"/>
      <c r="AF2336" s="2" t="b">
        <v>0</v>
      </c>
      <c r="AG2336" s="2" t="s">
        <v>910</v>
      </c>
      <c r="AH2336" s="2">
        <v>1</v>
      </c>
      <c r="AI2336" s="2">
        <v>780</v>
      </c>
      <c r="AJ2336" s="2">
        <v>640</v>
      </c>
      <c r="AK2336" s="2" t="s">
        <v>910</v>
      </c>
      <c r="AL2336" s="2" t="s">
        <v>18003</v>
      </c>
      <c r="AM2336" s="2" t="s">
        <v>18004</v>
      </c>
      <c r="AN2336" s="2">
        <v>144</v>
      </c>
      <c r="AO2336" s="2">
        <v>524</v>
      </c>
      <c r="AP2336" s="2" t="s">
        <v>22097</v>
      </c>
      <c r="AQ2336" s="2" t="b">
        <v>0</v>
      </c>
      <c r="AR2336" s="2" t="b">
        <v>1</v>
      </c>
      <c r="AS2336" s="2" t="b">
        <v>0</v>
      </c>
      <c r="AT2336" s="2" t="s">
        <v>18472</v>
      </c>
      <c r="AU2336" s="2" t="s">
        <v>11901</v>
      </c>
      <c r="AV2336" s="2">
        <v>15</v>
      </c>
      <c r="AW2336" s="2">
        <v>3</v>
      </c>
      <c r="AX2336" s="6"/>
      <c r="AY2336" s="2"/>
      <c r="AZ2336" s="2"/>
      <c r="BA2336" s="3">
        <v>8</v>
      </c>
      <c r="BB2336" s="3">
        <v>8</v>
      </c>
    </row>
    <row r="2337" spans="1:54" hidden="1">
      <c r="A2337" s="6">
        <v>33403</v>
      </c>
      <c r="B2337" s="6" t="b">
        <v>0</v>
      </c>
      <c r="C2337" s="6">
        <v>0</v>
      </c>
      <c r="D2337" s="6">
        <v>2013</v>
      </c>
      <c r="E2337" s="6" t="s">
        <v>5</v>
      </c>
      <c r="F2337" s="6" t="s">
        <v>12</v>
      </c>
      <c r="G2337" s="6"/>
      <c r="H2337" s="2" t="s">
        <v>910</v>
      </c>
      <c r="I2337" s="2" t="s">
        <v>3329</v>
      </c>
      <c r="J2337" s="2" t="s">
        <v>8753</v>
      </c>
      <c r="K2337" s="2" t="s">
        <v>11877</v>
      </c>
      <c r="L2337" s="2" t="s">
        <v>11883</v>
      </c>
      <c r="M2337" s="2" t="s">
        <v>11893</v>
      </c>
      <c r="N2337" s="2" t="s">
        <v>11895</v>
      </c>
      <c r="O2337" s="11">
        <v>200000000</v>
      </c>
      <c r="P2337" s="2" t="s">
        <v>11903</v>
      </c>
      <c r="Q2337" s="14">
        <v>203350672.80000001</v>
      </c>
      <c r="R2337" s="11">
        <v>200000000</v>
      </c>
      <c r="S2337" s="2">
        <v>140</v>
      </c>
      <c r="T2337" s="2" t="s">
        <v>11981</v>
      </c>
      <c r="U2337" s="2" t="s">
        <v>14231</v>
      </c>
      <c r="V2337" s="2">
        <v>3</v>
      </c>
      <c r="W2337" s="6"/>
      <c r="X2337" s="2"/>
      <c r="Y2337" s="2" t="s">
        <v>11901</v>
      </c>
      <c r="Z2337" s="2">
        <v>0.98352268700000001</v>
      </c>
      <c r="AA2337" s="2">
        <v>1</v>
      </c>
      <c r="AB2337" s="2"/>
      <c r="AC2337" s="2"/>
      <c r="AD2337" s="2"/>
      <c r="AE2337" s="2"/>
      <c r="AF2337" s="2" t="b">
        <v>0</v>
      </c>
      <c r="AG2337" s="2" t="s">
        <v>910</v>
      </c>
      <c r="AH2337" s="2">
        <v>1</v>
      </c>
      <c r="AI2337" s="2">
        <v>780</v>
      </c>
      <c r="AJ2337" s="2">
        <v>640</v>
      </c>
      <c r="AK2337" s="2" t="s">
        <v>910</v>
      </c>
      <c r="AL2337" s="2" t="s">
        <v>18003</v>
      </c>
      <c r="AM2337" s="2" t="s">
        <v>18004</v>
      </c>
      <c r="AN2337" s="2">
        <v>144</v>
      </c>
      <c r="AO2337" s="2">
        <v>524</v>
      </c>
      <c r="AP2337" s="2" t="s">
        <v>22097</v>
      </c>
      <c r="AQ2337" s="2" t="b">
        <v>0</v>
      </c>
      <c r="AR2337" s="2" t="b">
        <v>0</v>
      </c>
      <c r="AS2337" s="2" t="b">
        <v>0</v>
      </c>
      <c r="AT2337" s="2"/>
      <c r="AU2337" s="2" t="s">
        <v>11901</v>
      </c>
      <c r="AV2337" s="2" t="s">
        <v>11901</v>
      </c>
      <c r="AW2337" s="2" t="s">
        <v>11901</v>
      </c>
      <c r="AX2337" s="6"/>
      <c r="AY2337" s="2"/>
      <c r="AZ2337" s="2"/>
      <c r="BA2337" s="3">
        <v>2</v>
      </c>
      <c r="BB2337" s="3">
        <v>6</v>
      </c>
    </row>
    <row r="2338" spans="1:54" hidden="1">
      <c r="A2338" s="6">
        <v>33404</v>
      </c>
      <c r="B2338" s="6" t="b">
        <v>0</v>
      </c>
      <c r="C2338" s="6">
        <v>0</v>
      </c>
      <c r="D2338" s="6">
        <v>2013</v>
      </c>
      <c r="E2338" s="6" t="s">
        <v>5</v>
      </c>
      <c r="F2338" s="6" t="s">
        <v>12</v>
      </c>
      <c r="G2338" s="6"/>
      <c r="H2338" s="2" t="s">
        <v>910</v>
      </c>
      <c r="I2338" s="2" t="s">
        <v>3330</v>
      </c>
      <c r="J2338" s="2" t="s">
        <v>8754</v>
      </c>
      <c r="K2338" s="2" t="s">
        <v>11877</v>
      </c>
      <c r="L2338" s="2" t="s">
        <v>11883</v>
      </c>
      <c r="M2338" s="2" t="s">
        <v>11893</v>
      </c>
      <c r="N2338" s="2" t="s">
        <v>11895</v>
      </c>
      <c r="O2338" s="11">
        <v>80000000</v>
      </c>
      <c r="P2338" s="2" t="s">
        <v>11903</v>
      </c>
      <c r="Q2338" s="14">
        <v>81340269.109999999</v>
      </c>
      <c r="R2338" s="11">
        <v>80000000</v>
      </c>
      <c r="S2338" s="2">
        <v>110</v>
      </c>
      <c r="T2338" s="2" t="s">
        <v>11978</v>
      </c>
      <c r="U2338" s="2" t="s">
        <v>14232</v>
      </c>
      <c r="V2338" s="2">
        <v>3</v>
      </c>
      <c r="W2338" s="6"/>
      <c r="X2338" s="2"/>
      <c r="Y2338" s="2" t="s">
        <v>11901</v>
      </c>
      <c r="Z2338" s="2">
        <v>0.98352268700000001</v>
      </c>
      <c r="AA2338" s="2">
        <v>1</v>
      </c>
      <c r="AB2338" s="2"/>
      <c r="AC2338" s="2"/>
      <c r="AD2338" s="2"/>
      <c r="AE2338" s="2"/>
      <c r="AF2338" s="2" t="b">
        <v>0</v>
      </c>
      <c r="AG2338" s="2" t="s">
        <v>910</v>
      </c>
      <c r="AH2338" s="2">
        <v>1</v>
      </c>
      <c r="AI2338" s="2">
        <v>780</v>
      </c>
      <c r="AJ2338" s="2">
        <v>640</v>
      </c>
      <c r="AK2338" s="2" t="s">
        <v>910</v>
      </c>
      <c r="AL2338" s="2" t="s">
        <v>18003</v>
      </c>
      <c r="AM2338" s="2" t="s">
        <v>18004</v>
      </c>
      <c r="AN2338" s="2">
        <v>144</v>
      </c>
      <c r="AO2338" s="2">
        <v>524</v>
      </c>
      <c r="AP2338" s="2" t="s">
        <v>22097</v>
      </c>
      <c r="AQ2338" s="2" t="b">
        <v>0</v>
      </c>
      <c r="AR2338" s="2" t="b">
        <v>0</v>
      </c>
      <c r="AS2338" s="2" t="b">
        <v>0</v>
      </c>
      <c r="AT2338" s="2"/>
      <c r="AU2338" s="2" t="s">
        <v>11901</v>
      </c>
      <c r="AV2338" s="2" t="s">
        <v>11901</v>
      </c>
      <c r="AW2338" s="2" t="s">
        <v>11901</v>
      </c>
      <c r="AX2338" s="6"/>
      <c r="AY2338" s="2"/>
      <c r="AZ2338" s="2"/>
      <c r="BA2338" s="3">
        <v>2</v>
      </c>
      <c r="BB2338" s="3">
        <v>6</v>
      </c>
    </row>
    <row r="2339" spans="1:54" hidden="1">
      <c r="A2339" s="6">
        <v>33407</v>
      </c>
      <c r="B2339" s="6" t="b">
        <v>1</v>
      </c>
      <c r="C2339" s="6">
        <v>0</v>
      </c>
      <c r="D2339" s="6">
        <v>2013</v>
      </c>
      <c r="E2339" s="6" t="s">
        <v>5</v>
      </c>
      <c r="F2339" s="6" t="s">
        <v>7</v>
      </c>
      <c r="G2339" s="6"/>
      <c r="H2339" s="2" t="s">
        <v>910</v>
      </c>
      <c r="I2339" s="2" t="s">
        <v>3331</v>
      </c>
      <c r="J2339" s="2" t="s">
        <v>8755</v>
      </c>
      <c r="K2339" s="2" t="s">
        <v>11875</v>
      </c>
      <c r="L2339" s="2" t="s">
        <v>11883</v>
      </c>
      <c r="M2339" s="2" t="s">
        <v>11891</v>
      </c>
      <c r="N2339" s="2" t="s">
        <v>11895</v>
      </c>
      <c r="O2339" s="11">
        <v>78200000</v>
      </c>
      <c r="P2339" s="2" t="s">
        <v>11903</v>
      </c>
      <c r="Q2339" s="14">
        <v>79510113.060000002</v>
      </c>
      <c r="R2339" s="11">
        <v>78200000</v>
      </c>
      <c r="S2339" s="2">
        <v>210</v>
      </c>
      <c r="T2339" s="2" t="s">
        <v>11969</v>
      </c>
      <c r="U2339" s="2" t="s">
        <v>14233</v>
      </c>
      <c r="V2339" s="2">
        <v>5</v>
      </c>
      <c r="W2339" s="6"/>
      <c r="X2339" s="2"/>
      <c r="Y2339" s="2" t="s">
        <v>11901</v>
      </c>
      <c r="Z2339" s="2">
        <v>0.98352268700000001</v>
      </c>
      <c r="AA2339" s="2">
        <v>1</v>
      </c>
      <c r="AB2339" s="2"/>
      <c r="AC2339" s="2"/>
      <c r="AD2339" s="2"/>
      <c r="AE2339" s="2"/>
      <c r="AF2339" s="2" t="b">
        <v>0</v>
      </c>
      <c r="AG2339" s="2" t="s">
        <v>910</v>
      </c>
      <c r="AH2339" s="2">
        <v>1</v>
      </c>
      <c r="AI2339" s="2">
        <v>780</v>
      </c>
      <c r="AJ2339" s="2">
        <v>640</v>
      </c>
      <c r="AK2339" s="2" t="s">
        <v>910</v>
      </c>
      <c r="AL2339" s="2" t="s">
        <v>18003</v>
      </c>
      <c r="AM2339" s="2" t="s">
        <v>18004</v>
      </c>
      <c r="AN2339" s="2">
        <v>144</v>
      </c>
      <c r="AO2339" s="2">
        <v>524</v>
      </c>
      <c r="AP2339" s="2" t="s">
        <v>22097</v>
      </c>
      <c r="AQ2339" s="2" t="b">
        <v>0</v>
      </c>
      <c r="AR2339" s="2" t="b">
        <v>0</v>
      </c>
      <c r="AS2339" s="2" t="b">
        <v>0</v>
      </c>
      <c r="AT2339" s="2" t="s">
        <v>18442</v>
      </c>
      <c r="AU2339" s="2">
        <v>2</v>
      </c>
      <c r="AV2339" s="2">
        <v>20</v>
      </c>
      <c r="AW2339" s="2">
        <v>5</v>
      </c>
      <c r="AX2339" s="3">
        <v>54.08</v>
      </c>
      <c r="AY2339" s="2"/>
      <c r="AZ2339" s="2"/>
      <c r="BA2339" s="3">
        <v>4</v>
      </c>
      <c r="BB2339" s="3">
        <v>7</v>
      </c>
    </row>
    <row r="2340" spans="1:54" hidden="1">
      <c r="A2340" s="6">
        <v>33408</v>
      </c>
      <c r="B2340" s="6" t="b">
        <v>0</v>
      </c>
      <c r="C2340" s="6">
        <v>1</v>
      </c>
      <c r="D2340" s="6">
        <v>2013</v>
      </c>
      <c r="E2340" s="6" t="s">
        <v>5</v>
      </c>
      <c r="F2340" s="6" t="s">
        <v>7</v>
      </c>
      <c r="G2340" s="6"/>
      <c r="H2340" s="2" t="s">
        <v>910</v>
      </c>
      <c r="I2340" s="2" t="s">
        <v>3332</v>
      </c>
      <c r="J2340" s="2" t="s">
        <v>8756</v>
      </c>
      <c r="K2340" s="2" t="s">
        <v>11878</v>
      </c>
      <c r="L2340" s="2" t="s">
        <v>11883</v>
      </c>
      <c r="M2340" s="2" t="s">
        <v>11892</v>
      </c>
      <c r="N2340" s="2" t="s">
        <v>11895</v>
      </c>
      <c r="O2340" s="11">
        <v>16000000</v>
      </c>
      <c r="P2340" s="2" t="s">
        <v>11903</v>
      </c>
      <c r="Q2340" s="14">
        <v>16268053.82</v>
      </c>
      <c r="R2340" s="11">
        <v>16000000</v>
      </c>
      <c r="S2340" s="2">
        <v>998</v>
      </c>
      <c r="T2340" s="2" t="s">
        <v>11972</v>
      </c>
      <c r="U2340" s="2" t="s">
        <v>14234</v>
      </c>
      <c r="V2340" s="2">
        <v>3</v>
      </c>
      <c r="W2340" s="6"/>
      <c r="X2340" s="2"/>
      <c r="Y2340" s="2" t="s">
        <v>11901</v>
      </c>
      <c r="Z2340" s="2">
        <v>0.98352268700000001</v>
      </c>
      <c r="AA2340" s="2">
        <v>1</v>
      </c>
      <c r="AB2340" s="2"/>
      <c r="AC2340" s="2"/>
      <c r="AD2340" s="2"/>
      <c r="AE2340" s="2"/>
      <c r="AF2340" s="2" t="b">
        <v>0</v>
      </c>
      <c r="AG2340" s="2" t="s">
        <v>910</v>
      </c>
      <c r="AH2340" s="2">
        <v>1</v>
      </c>
      <c r="AI2340" s="2">
        <v>780</v>
      </c>
      <c r="AJ2340" s="2">
        <v>640</v>
      </c>
      <c r="AK2340" s="2" t="s">
        <v>910</v>
      </c>
      <c r="AL2340" s="2" t="s">
        <v>18003</v>
      </c>
      <c r="AM2340" s="2" t="s">
        <v>18004</v>
      </c>
      <c r="AN2340" s="2">
        <v>144</v>
      </c>
      <c r="AO2340" s="2">
        <v>524</v>
      </c>
      <c r="AP2340" s="2" t="s">
        <v>22097</v>
      </c>
      <c r="AQ2340" s="2" t="b">
        <v>0</v>
      </c>
      <c r="AR2340" s="2" t="b">
        <v>0</v>
      </c>
      <c r="AS2340" s="2" t="b">
        <v>0</v>
      </c>
      <c r="AT2340" s="2"/>
      <c r="AU2340" s="2" t="s">
        <v>11901</v>
      </c>
      <c r="AV2340" s="2" t="s">
        <v>11901</v>
      </c>
      <c r="AW2340" s="2" t="s">
        <v>11901</v>
      </c>
      <c r="AX2340" s="6"/>
      <c r="AY2340" s="2"/>
      <c r="AZ2340" s="2" t="s">
        <v>20503</v>
      </c>
      <c r="BA2340" s="3">
        <v>4</v>
      </c>
      <c r="BB2340" s="3">
        <v>4</v>
      </c>
    </row>
    <row r="2341" spans="1:54" hidden="1">
      <c r="A2341" s="6">
        <v>33409</v>
      </c>
      <c r="B2341" s="6" t="b">
        <v>1</v>
      </c>
      <c r="C2341" s="6">
        <v>0</v>
      </c>
      <c r="D2341" s="6">
        <v>2013</v>
      </c>
      <c r="E2341" s="6" t="s">
        <v>5</v>
      </c>
      <c r="F2341" s="6" t="s">
        <v>8</v>
      </c>
      <c r="G2341" s="6"/>
      <c r="H2341" s="2" t="s">
        <v>910</v>
      </c>
      <c r="I2341" s="2" t="s">
        <v>3333</v>
      </c>
      <c r="J2341" s="2" t="s">
        <v>8757</v>
      </c>
      <c r="K2341" s="2" t="s">
        <v>11875</v>
      </c>
      <c r="L2341" s="2" t="s">
        <v>11883</v>
      </c>
      <c r="M2341" s="2" t="s">
        <v>11891</v>
      </c>
      <c r="N2341" s="2" t="s">
        <v>11895</v>
      </c>
      <c r="O2341" s="11">
        <v>147000000</v>
      </c>
      <c r="P2341" s="2" t="s">
        <v>11903</v>
      </c>
      <c r="Q2341" s="14">
        <v>149462744.5</v>
      </c>
      <c r="R2341" s="11">
        <v>147000000</v>
      </c>
      <c r="S2341" s="2">
        <v>210</v>
      </c>
      <c r="T2341" s="2" t="s">
        <v>11969</v>
      </c>
      <c r="U2341" s="2" t="s">
        <v>14235</v>
      </c>
      <c r="V2341" s="2">
        <v>10</v>
      </c>
      <c r="W2341" s="6"/>
      <c r="X2341" s="2"/>
      <c r="Y2341" s="2" t="s">
        <v>11901</v>
      </c>
      <c r="Z2341" s="2">
        <v>0.98352268700000001</v>
      </c>
      <c r="AA2341" s="2">
        <v>1</v>
      </c>
      <c r="AB2341" s="2"/>
      <c r="AC2341" s="2"/>
      <c r="AD2341" s="2"/>
      <c r="AE2341" s="2"/>
      <c r="AF2341" s="2" t="b">
        <v>0</v>
      </c>
      <c r="AG2341" s="2" t="s">
        <v>910</v>
      </c>
      <c r="AH2341" s="2">
        <v>1</v>
      </c>
      <c r="AI2341" s="2">
        <v>780</v>
      </c>
      <c r="AJ2341" s="2">
        <v>640</v>
      </c>
      <c r="AK2341" s="2" t="s">
        <v>910</v>
      </c>
      <c r="AL2341" s="2" t="s">
        <v>18003</v>
      </c>
      <c r="AM2341" s="2" t="s">
        <v>18004</v>
      </c>
      <c r="AN2341" s="2">
        <v>144</v>
      </c>
      <c r="AO2341" s="2">
        <v>524</v>
      </c>
      <c r="AP2341" s="2" t="s">
        <v>22097</v>
      </c>
      <c r="AQ2341" s="2" t="b">
        <v>0</v>
      </c>
      <c r="AR2341" s="2" t="b">
        <v>0</v>
      </c>
      <c r="AS2341" s="2" t="b">
        <v>0</v>
      </c>
      <c r="AT2341" s="2" t="s">
        <v>18442</v>
      </c>
      <c r="AU2341" s="2">
        <v>6.3</v>
      </c>
      <c r="AV2341" s="2">
        <v>20</v>
      </c>
      <c r="AW2341" s="2">
        <v>5</v>
      </c>
      <c r="AX2341" s="3">
        <v>25.03</v>
      </c>
      <c r="AY2341" s="2" t="s">
        <v>20470</v>
      </c>
      <c r="AZ2341" s="2"/>
      <c r="BA2341" s="3">
        <v>10</v>
      </c>
      <c r="BB2341" s="3">
        <v>7</v>
      </c>
    </row>
    <row r="2342" spans="1:54" hidden="1">
      <c r="A2342" s="6">
        <v>33410</v>
      </c>
      <c r="B2342" s="6" t="b">
        <v>1</v>
      </c>
      <c r="C2342" s="6">
        <v>0</v>
      </c>
      <c r="D2342" s="6">
        <v>2013</v>
      </c>
      <c r="E2342" s="6" t="s">
        <v>5</v>
      </c>
      <c r="F2342" s="6" t="s">
        <v>8</v>
      </c>
      <c r="G2342" s="6" t="s">
        <v>106</v>
      </c>
      <c r="H2342" s="2" t="s">
        <v>910</v>
      </c>
      <c r="I2342" s="2" t="s">
        <v>3334</v>
      </c>
      <c r="J2342" s="2" t="s">
        <v>8758</v>
      </c>
      <c r="K2342" s="2" t="s">
        <v>11876</v>
      </c>
      <c r="L2342" s="2" t="s">
        <v>11887</v>
      </c>
      <c r="M2342" s="2" t="s">
        <v>11893</v>
      </c>
      <c r="N2342" s="2" t="s">
        <v>11895</v>
      </c>
      <c r="O2342" s="11">
        <v>229500000</v>
      </c>
      <c r="P2342" s="2" t="s">
        <v>11903</v>
      </c>
      <c r="Q2342" s="14">
        <v>233344897</v>
      </c>
      <c r="R2342" s="11">
        <v>229500000</v>
      </c>
      <c r="S2342" s="2">
        <v>140</v>
      </c>
      <c r="T2342" s="2" t="s">
        <v>11981</v>
      </c>
      <c r="U2342" s="2" t="s">
        <v>14236</v>
      </c>
      <c r="V2342" s="2">
        <v>10</v>
      </c>
      <c r="W2342" s="6"/>
      <c r="X2342" s="2" t="s">
        <v>17476</v>
      </c>
      <c r="Y2342" s="2">
        <v>1</v>
      </c>
      <c r="Z2342" s="2">
        <v>0.98352268700000001</v>
      </c>
      <c r="AA2342" s="2">
        <v>1</v>
      </c>
      <c r="AB2342" s="18">
        <v>41978</v>
      </c>
      <c r="AC2342" s="2"/>
      <c r="AD2342" s="2"/>
      <c r="AE2342" s="2"/>
      <c r="AF2342" s="2" t="b">
        <v>0</v>
      </c>
      <c r="AG2342" s="2" t="s">
        <v>910</v>
      </c>
      <c r="AH2342" s="2">
        <v>1</v>
      </c>
      <c r="AI2342" s="2">
        <v>780</v>
      </c>
      <c r="AJ2342" s="2">
        <v>640</v>
      </c>
      <c r="AK2342" s="2" t="s">
        <v>910</v>
      </c>
      <c r="AL2342" s="2" t="s">
        <v>18003</v>
      </c>
      <c r="AM2342" s="2" t="s">
        <v>18004</v>
      </c>
      <c r="AN2342" s="2">
        <v>144</v>
      </c>
      <c r="AO2342" s="2">
        <v>524</v>
      </c>
      <c r="AP2342" s="2" t="s">
        <v>22097</v>
      </c>
      <c r="AQ2342" s="2" t="b">
        <v>0</v>
      </c>
      <c r="AR2342" s="2" t="b">
        <v>0</v>
      </c>
      <c r="AS2342" s="2" t="b">
        <v>0</v>
      </c>
      <c r="AT2342" s="2" t="s">
        <v>18472</v>
      </c>
      <c r="AU2342" s="2" t="s">
        <v>11901</v>
      </c>
      <c r="AV2342" s="2">
        <v>20</v>
      </c>
      <c r="AW2342" s="2">
        <v>5</v>
      </c>
      <c r="AX2342" s="6"/>
      <c r="AY2342" s="2" t="s">
        <v>20504</v>
      </c>
      <c r="AZ2342" s="2"/>
      <c r="BA2342" s="3">
        <v>12</v>
      </c>
      <c r="BB2342" s="3">
        <v>8</v>
      </c>
    </row>
    <row r="2343" spans="1:54" hidden="1">
      <c r="A2343" s="6">
        <v>33414</v>
      </c>
      <c r="B2343" s="6" t="b">
        <v>1</v>
      </c>
      <c r="C2343" s="6">
        <v>0</v>
      </c>
      <c r="D2343" s="6">
        <v>2013</v>
      </c>
      <c r="E2343" s="6" t="s">
        <v>5</v>
      </c>
      <c r="F2343" s="6" t="s">
        <v>12</v>
      </c>
      <c r="G2343" s="6"/>
      <c r="H2343" s="2" t="s">
        <v>910</v>
      </c>
      <c r="I2343" s="2" t="s">
        <v>3335</v>
      </c>
      <c r="J2343" s="2" t="s">
        <v>8759</v>
      </c>
      <c r="K2343" s="2" t="s">
        <v>11878</v>
      </c>
      <c r="L2343" s="2" t="s">
        <v>11883</v>
      </c>
      <c r="M2343" s="2" t="s">
        <v>11893</v>
      </c>
      <c r="N2343" s="2" t="s">
        <v>11898</v>
      </c>
      <c r="O2343" s="11">
        <v>49000000</v>
      </c>
      <c r="P2343" s="2" t="s">
        <v>11903</v>
      </c>
      <c r="Q2343" s="14">
        <v>49820914.829999998</v>
      </c>
      <c r="R2343" s="11">
        <v>49000000</v>
      </c>
      <c r="S2343" s="2">
        <v>240</v>
      </c>
      <c r="T2343" s="2" t="s">
        <v>11988</v>
      </c>
      <c r="U2343" s="2" t="s">
        <v>14237</v>
      </c>
      <c r="V2343" s="2">
        <v>4</v>
      </c>
      <c r="W2343" s="6"/>
      <c r="X2343" s="2" t="s">
        <v>17477</v>
      </c>
      <c r="Y2343" s="2">
        <v>1</v>
      </c>
      <c r="Z2343" s="2">
        <v>0.98352268700000001</v>
      </c>
      <c r="AA2343" s="2">
        <v>1</v>
      </c>
      <c r="AB2343" s="2"/>
      <c r="AC2343" s="2"/>
      <c r="AD2343" s="2"/>
      <c r="AE2343" s="2"/>
      <c r="AF2343" s="2" t="b">
        <v>0</v>
      </c>
      <c r="AG2343" s="2" t="s">
        <v>910</v>
      </c>
      <c r="AH2343" s="2">
        <v>1</v>
      </c>
      <c r="AI2343" s="2">
        <v>780</v>
      </c>
      <c r="AJ2343" s="2">
        <v>640</v>
      </c>
      <c r="AK2343" s="2" t="s">
        <v>910</v>
      </c>
      <c r="AL2343" s="2" t="s">
        <v>18003</v>
      </c>
      <c r="AM2343" s="2" t="s">
        <v>18004</v>
      </c>
      <c r="AN2343" s="2">
        <v>144</v>
      </c>
      <c r="AO2343" s="2">
        <v>524</v>
      </c>
      <c r="AP2343" s="2" t="s">
        <v>22097</v>
      </c>
      <c r="AQ2343" s="2" t="b">
        <v>0</v>
      </c>
      <c r="AR2343" s="2" t="b">
        <v>0</v>
      </c>
      <c r="AS2343" s="2" t="b">
        <v>0</v>
      </c>
      <c r="AT2343" s="2" t="s">
        <v>18451</v>
      </c>
      <c r="AU2343" s="2" t="s">
        <v>11901</v>
      </c>
      <c r="AV2343" s="2" t="s">
        <v>11901</v>
      </c>
      <c r="AW2343" s="2" t="s">
        <v>11901</v>
      </c>
      <c r="AX2343" s="6"/>
      <c r="AY2343" s="2"/>
      <c r="AZ2343" s="2"/>
      <c r="BA2343" s="3">
        <v>4</v>
      </c>
      <c r="BB2343" s="3">
        <v>7</v>
      </c>
    </row>
    <row r="2344" spans="1:54" hidden="1">
      <c r="A2344" s="6">
        <v>33416</v>
      </c>
      <c r="B2344" s="6" t="b">
        <v>0</v>
      </c>
      <c r="C2344" s="6">
        <v>0</v>
      </c>
      <c r="D2344" s="6">
        <v>2013</v>
      </c>
      <c r="E2344" s="6" t="s">
        <v>5</v>
      </c>
      <c r="F2344" s="6" t="s">
        <v>7</v>
      </c>
      <c r="G2344" s="6"/>
      <c r="H2344" s="2" t="s">
        <v>910</v>
      </c>
      <c r="I2344" s="2" t="s">
        <v>3336</v>
      </c>
      <c r="J2344" s="2" t="s">
        <v>8760</v>
      </c>
      <c r="K2344" s="2" t="s">
        <v>11877</v>
      </c>
      <c r="L2344" s="2" t="s">
        <v>11882</v>
      </c>
      <c r="M2344" s="2" t="s">
        <v>11891</v>
      </c>
      <c r="N2344" s="2" t="s">
        <v>11895</v>
      </c>
      <c r="O2344" s="11" t="s">
        <v>11901</v>
      </c>
      <c r="P2344" s="2"/>
      <c r="Q2344" s="14" t="s">
        <v>11901</v>
      </c>
      <c r="R2344" s="11" t="s">
        <v>11901</v>
      </c>
      <c r="S2344" s="2">
        <v>230</v>
      </c>
      <c r="T2344" s="2" t="s">
        <v>11980</v>
      </c>
      <c r="U2344" s="2" t="s">
        <v>14238</v>
      </c>
      <c r="V2344" s="2">
        <v>2</v>
      </c>
      <c r="W2344" s="6"/>
      <c r="X2344" s="2"/>
      <c r="Y2344" s="2" t="s">
        <v>11901</v>
      </c>
      <c r="Z2344" s="2" t="s">
        <v>11901</v>
      </c>
      <c r="AA2344" s="2" t="s">
        <v>11901</v>
      </c>
      <c r="AB2344" s="2"/>
      <c r="AC2344" s="2"/>
      <c r="AD2344" s="2"/>
      <c r="AE2344" s="2"/>
      <c r="AF2344" s="2" t="b">
        <v>0</v>
      </c>
      <c r="AG2344" s="2" t="s">
        <v>910</v>
      </c>
      <c r="AH2344" s="2">
        <v>1</v>
      </c>
      <c r="AI2344" s="2">
        <v>780</v>
      </c>
      <c r="AJ2344" s="2">
        <v>640</v>
      </c>
      <c r="AK2344" s="2" t="s">
        <v>910</v>
      </c>
      <c r="AL2344" s="2" t="s">
        <v>18003</v>
      </c>
      <c r="AM2344" s="2" t="s">
        <v>18004</v>
      </c>
      <c r="AN2344" s="2">
        <v>144</v>
      </c>
      <c r="AO2344" s="2">
        <v>524</v>
      </c>
      <c r="AP2344" s="2" t="s">
        <v>22097</v>
      </c>
      <c r="AQ2344" s="2" t="b">
        <v>0</v>
      </c>
      <c r="AR2344" s="2" t="b">
        <v>0</v>
      </c>
      <c r="AS2344" s="2" t="b">
        <v>0</v>
      </c>
      <c r="AT2344" s="2"/>
      <c r="AU2344" s="2" t="s">
        <v>11901</v>
      </c>
      <c r="AV2344" s="2" t="s">
        <v>11901</v>
      </c>
      <c r="AW2344" s="2" t="s">
        <v>11901</v>
      </c>
      <c r="AX2344" s="6"/>
      <c r="AY2344" s="2"/>
      <c r="AZ2344" s="2" t="s">
        <v>20505</v>
      </c>
      <c r="BA2344" s="3">
        <v>0</v>
      </c>
      <c r="BB2344" s="3">
        <v>4</v>
      </c>
    </row>
    <row r="2345" spans="1:54" hidden="1">
      <c r="A2345" s="6">
        <v>33437</v>
      </c>
      <c r="B2345" s="6" t="b">
        <v>1</v>
      </c>
      <c r="C2345" s="6">
        <v>0</v>
      </c>
      <c r="D2345" s="6">
        <v>2009</v>
      </c>
      <c r="E2345" s="6" t="s">
        <v>5</v>
      </c>
      <c r="F2345" s="6" t="s">
        <v>8</v>
      </c>
      <c r="G2345" s="9" t="s">
        <v>528</v>
      </c>
      <c r="H2345" s="2" t="s">
        <v>910</v>
      </c>
      <c r="I2345" s="2" t="s">
        <v>3337</v>
      </c>
      <c r="J2345" s="2" t="s">
        <v>8761</v>
      </c>
      <c r="K2345" s="2" t="s">
        <v>11875</v>
      </c>
      <c r="L2345" s="2" t="s">
        <v>11883</v>
      </c>
      <c r="M2345" s="2" t="s">
        <v>11892</v>
      </c>
      <c r="N2345" s="2" t="s">
        <v>11895</v>
      </c>
      <c r="O2345" s="11">
        <v>248200000</v>
      </c>
      <c r="P2345" s="2" t="s">
        <v>11903</v>
      </c>
      <c r="Q2345" s="14">
        <v>336831919.10000002</v>
      </c>
      <c r="R2345" s="11">
        <v>248200000</v>
      </c>
      <c r="S2345" s="2">
        <v>210</v>
      </c>
      <c r="T2345" s="2" t="s">
        <v>11969</v>
      </c>
      <c r="U2345" s="2" t="s">
        <v>14239</v>
      </c>
      <c r="V2345" s="2">
        <v>13</v>
      </c>
      <c r="W2345" s="6"/>
      <c r="X2345" s="2"/>
      <c r="Y2345" s="2" t="s">
        <v>11901</v>
      </c>
      <c r="Z2345" s="2">
        <v>0.73686603299999998</v>
      </c>
      <c r="AA2345" s="2">
        <v>1</v>
      </c>
      <c r="AB2345" s="2"/>
      <c r="AC2345" s="2"/>
      <c r="AD2345" s="2"/>
      <c r="AE2345" s="2"/>
      <c r="AF2345" s="2" t="b">
        <v>0</v>
      </c>
      <c r="AG2345" s="2" t="s">
        <v>910</v>
      </c>
      <c r="AH2345" s="2">
        <v>1</v>
      </c>
      <c r="AI2345" s="2">
        <v>780</v>
      </c>
      <c r="AJ2345" s="2">
        <v>640</v>
      </c>
      <c r="AK2345" s="2" t="s">
        <v>910</v>
      </c>
      <c r="AL2345" s="2" t="s">
        <v>18003</v>
      </c>
      <c r="AM2345" s="2" t="s">
        <v>18004</v>
      </c>
      <c r="AN2345" s="2">
        <v>144</v>
      </c>
      <c r="AO2345" s="2">
        <v>524</v>
      </c>
      <c r="AP2345" s="2" t="s">
        <v>22097</v>
      </c>
      <c r="AQ2345" s="2" t="b">
        <v>0</v>
      </c>
      <c r="AR2345" s="2" t="b">
        <v>0</v>
      </c>
      <c r="AS2345" s="2" t="b">
        <v>0</v>
      </c>
      <c r="AT2345" s="2" t="s">
        <v>18472</v>
      </c>
      <c r="AU2345" s="2" t="s">
        <v>11901</v>
      </c>
      <c r="AV2345" s="2">
        <v>15</v>
      </c>
      <c r="AW2345" s="2">
        <v>3</v>
      </c>
      <c r="AX2345" s="6"/>
      <c r="AY2345" s="2" t="s">
        <v>20460</v>
      </c>
      <c r="AZ2345" s="2"/>
      <c r="BA2345" s="3">
        <v>7</v>
      </c>
      <c r="BB2345" s="3">
        <v>7</v>
      </c>
    </row>
    <row r="2346" spans="1:54" hidden="1">
      <c r="A2346" s="6">
        <v>33452</v>
      </c>
      <c r="B2346" s="5" t="b">
        <v>1</v>
      </c>
      <c r="C2346" s="3">
        <v>0</v>
      </c>
      <c r="D2346" s="3">
        <v>2009</v>
      </c>
      <c r="E2346" s="6" t="s">
        <v>5</v>
      </c>
      <c r="F2346" s="6" t="s">
        <v>8</v>
      </c>
      <c r="G2346" s="6" t="s">
        <v>529</v>
      </c>
      <c r="H2346" s="6" t="s">
        <v>910</v>
      </c>
      <c r="I2346" s="6" t="s">
        <v>3338</v>
      </c>
      <c r="J2346" s="6" t="s">
        <v>8762</v>
      </c>
      <c r="K2346" s="6" t="s">
        <v>11875</v>
      </c>
      <c r="L2346" s="6" t="s">
        <v>11887</v>
      </c>
      <c r="M2346" s="6" t="s">
        <v>11893</v>
      </c>
      <c r="N2346" s="6" t="s">
        <v>11898</v>
      </c>
      <c r="O2346" s="12">
        <v>891000000</v>
      </c>
      <c r="P2346" s="6" t="s">
        <v>11903</v>
      </c>
      <c r="Q2346" s="15">
        <v>1209175020</v>
      </c>
      <c r="R2346" s="12">
        <v>891000000</v>
      </c>
      <c r="S2346" s="3">
        <v>230</v>
      </c>
      <c r="T2346" s="6" t="s">
        <v>11980</v>
      </c>
      <c r="U2346" s="6" t="s">
        <v>14240</v>
      </c>
      <c r="V2346" s="3">
        <v>9</v>
      </c>
      <c r="W2346" s="6"/>
      <c r="X2346" s="6"/>
      <c r="Y2346" s="6" t="s">
        <v>11901</v>
      </c>
      <c r="Z2346" s="3">
        <v>0.73686603299999998</v>
      </c>
      <c r="AA2346" s="3">
        <v>1</v>
      </c>
      <c r="AB2346" s="6"/>
      <c r="AC2346" s="19"/>
      <c r="AD2346" s="6"/>
      <c r="AE2346" s="6"/>
      <c r="AF2346" s="5" t="b">
        <v>0</v>
      </c>
      <c r="AG2346" s="6" t="s">
        <v>910</v>
      </c>
      <c r="AH2346" s="3">
        <v>1</v>
      </c>
      <c r="AI2346" s="3">
        <v>780</v>
      </c>
      <c r="AJ2346" s="3">
        <v>640</v>
      </c>
      <c r="AK2346" s="6" t="s">
        <v>910</v>
      </c>
      <c r="AL2346" s="6" t="s">
        <v>18003</v>
      </c>
      <c r="AM2346" s="6" t="s">
        <v>18004</v>
      </c>
      <c r="AN2346" s="3">
        <v>144</v>
      </c>
      <c r="AO2346" s="3">
        <v>524</v>
      </c>
      <c r="AP2346" s="2" t="s">
        <v>22097</v>
      </c>
      <c r="AQ2346" s="5" t="b">
        <v>0</v>
      </c>
      <c r="AR2346" s="5" t="b">
        <v>0</v>
      </c>
      <c r="AS2346" s="5" t="b">
        <v>0</v>
      </c>
      <c r="AT2346" s="6" t="s">
        <v>18442</v>
      </c>
      <c r="AU2346" s="3">
        <v>2</v>
      </c>
      <c r="AV2346" s="3">
        <v>20</v>
      </c>
      <c r="AW2346" s="3">
        <v>5</v>
      </c>
      <c r="AX2346" s="3">
        <v>54.08</v>
      </c>
      <c r="AY2346" s="6" t="s">
        <v>20467</v>
      </c>
      <c r="AZ2346" s="6"/>
      <c r="BA2346" s="3">
        <v>7</v>
      </c>
      <c r="BB2346" s="3">
        <v>9</v>
      </c>
    </row>
    <row r="2347" spans="1:54" hidden="1">
      <c r="A2347" s="6">
        <v>33454</v>
      </c>
      <c r="B2347" s="6" t="b">
        <v>1</v>
      </c>
      <c r="C2347" s="6">
        <v>0</v>
      </c>
      <c r="D2347" s="6">
        <v>2013</v>
      </c>
      <c r="E2347" s="6" t="s">
        <v>5</v>
      </c>
      <c r="F2347" s="6" t="s">
        <v>7</v>
      </c>
      <c r="G2347" s="6"/>
      <c r="H2347" s="2" t="s">
        <v>910</v>
      </c>
      <c r="I2347" s="2" t="s">
        <v>3339</v>
      </c>
      <c r="J2347" s="2" t="s">
        <v>8763</v>
      </c>
      <c r="K2347" s="2" t="s">
        <v>11875</v>
      </c>
      <c r="L2347" s="2" t="s">
        <v>1577</v>
      </c>
      <c r="M2347" s="2" t="s">
        <v>11893</v>
      </c>
      <c r="N2347" s="2" t="s">
        <v>11897</v>
      </c>
      <c r="O2347" s="11" t="s">
        <v>11901</v>
      </c>
      <c r="P2347" s="2"/>
      <c r="Q2347" s="14" t="s">
        <v>11901</v>
      </c>
      <c r="R2347" s="11" t="s">
        <v>11901</v>
      </c>
      <c r="S2347" s="2">
        <v>530</v>
      </c>
      <c r="T2347" s="2" t="s">
        <v>11990</v>
      </c>
      <c r="U2347" s="2" t="s">
        <v>14241</v>
      </c>
      <c r="V2347" s="2">
        <v>3</v>
      </c>
      <c r="W2347" s="6"/>
      <c r="X2347" s="2"/>
      <c r="Y2347" s="2" t="s">
        <v>11901</v>
      </c>
      <c r="Z2347" s="2" t="s">
        <v>11901</v>
      </c>
      <c r="AA2347" s="2" t="s">
        <v>11901</v>
      </c>
      <c r="AB2347" s="2"/>
      <c r="AC2347" s="2"/>
      <c r="AD2347" s="2"/>
      <c r="AE2347" s="2"/>
      <c r="AF2347" s="2" t="b">
        <v>0</v>
      </c>
      <c r="AG2347" s="2" t="s">
        <v>910</v>
      </c>
      <c r="AH2347" s="2">
        <v>1</v>
      </c>
      <c r="AI2347" s="2">
        <v>780</v>
      </c>
      <c r="AJ2347" s="2">
        <v>640</v>
      </c>
      <c r="AK2347" s="2" t="s">
        <v>910</v>
      </c>
      <c r="AL2347" s="2" t="s">
        <v>18003</v>
      </c>
      <c r="AM2347" s="2" t="s">
        <v>18004</v>
      </c>
      <c r="AN2347" s="2">
        <v>144</v>
      </c>
      <c r="AO2347" s="2">
        <v>524</v>
      </c>
      <c r="AP2347" s="2" t="s">
        <v>22097</v>
      </c>
      <c r="AQ2347" s="2" t="b">
        <v>0</v>
      </c>
      <c r="AR2347" s="2" t="b">
        <v>0</v>
      </c>
      <c r="AS2347" s="2" t="b">
        <v>0</v>
      </c>
      <c r="AT2347" s="2"/>
      <c r="AU2347" s="2" t="s">
        <v>11901</v>
      </c>
      <c r="AV2347" s="2" t="s">
        <v>11901</v>
      </c>
      <c r="AW2347" s="2" t="s">
        <v>11901</v>
      </c>
      <c r="AX2347" s="6"/>
      <c r="AY2347" s="2" t="s">
        <v>20506</v>
      </c>
      <c r="AZ2347" s="2" t="s">
        <v>20507</v>
      </c>
      <c r="BA2347" s="3">
        <v>4</v>
      </c>
      <c r="BB2347" s="3">
        <v>6</v>
      </c>
    </row>
    <row r="2348" spans="1:54" hidden="1">
      <c r="A2348" s="6">
        <v>33456</v>
      </c>
      <c r="B2348" s="6" t="b">
        <v>1</v>
      </c>
      <c r="C2348" s="6">
        <v>0</v>
      </c>
      <c r="D2348" s="6">
        <v>2011</v>
      </c>
      <c r="E2348" s="6" t="s">
        <v>5</v>
      </c>
      <c r="F2348" s="6" t="s">
        <v>8</v>
      </c>
      <c r="G2348" s="6" t="s">
        <v>530</v>
      </c>
      <c r="H2348" s="2" t="s">
        <v>910</v>
      </c>
      <c r="I2348" s="2" t="s">
        <v>3340</v>
      </c>
      <c r="J2348" s="2" t="s">
        <v>8764</v>
      </c>
      <c r="K2348" s="2" t="s">
        <v>11876</v>
      </c>
      <c r="L2348" s="2" t="s">
        <v>11883</v>
      </c>
      <c r="M2348" s="2" t="s">
        <v>11892</v>
      </c>
      <c r="N2348" s="2" t="s">
        <v>11895</v>
      </c>
      <c r="O2348" s="11">
        <v>121780000</v>
      </c>
      <c r="P2348" s="2" t="s">
        <v>11903</v>
      </c>
      <c r="Q2348" s="14">
        <v>135174256.5</v>
      </c>
      <c r="R2348" s="11">
        <v>121780000</v>
      </c>
      <c r="S2348" s="2">
        <v>210</v>
      </c>
      <c r="T2348" s="2" t="s">
        <v>11969</v>
      </c>
      <c r="U2348" s="2" t="s">
        <v>14242</v>
      </c>
      <c r="V2348" s="2">
        <v>9</v>
      </c>
      <c r="W2348" s="6"/>
      <c r="X2348" s="2"/>
      <c r="Y2348" s="2" t="s">
        <v>11901</v>
      </c>
      <c r="Z2348" s="2">
        <v>0.90091118800000003</v>
      </c>
      <c r="AA2348" s="2">
        <v>1</v>
      </c>
      <c r="AB2348" s="2"/>
      <c r="AC2348" s="2"/>
      <c r="AD2348" s="2"/>
      <c r="AE2348" s="2"/>
      <c r="AF2348" s="2" t="b">
        <v>0</v>
      </c>
      <c r="AG2348" s="2" t="s">
        <v>910</v>
      </c>
      <c r="AH2348" s="2">
        <v>1</v>
      </c>
      <c r="AI2348" s="2">
        <v>780</v>
      </c>
      <c r="AJ2348" s="2">
        <v>640</v>
      </c>
      <c r="AK2348" s="2" t="s">
        <v>910</v>
      </c>
      <c r="AL2348" s="2" t="s">
        <v>18003</v>
      </c>
      <c r="AM2348" s="2" t="s">
        <v>18004</v>
      </c>
      <c r="AN2348" s="2">
        <v>144</v>
      </c>
      <c r="AO2348" s="2">
        <v>524</v>
      </c>
      <c r="AP2348" s="2" t="s">
        <v>22097</v>
      </c>
      <c r="AQ2348" s="2" t="b">
        <v>0</v>
      </c>
      <c r="AR2348" s="2" t="b">
        <v>0</v>
      </c>
      <c r="AS2348" s="2" t="b">
        <v>0</v>
      </c>
      <c r="AT2348" s="2" t="s">
        <v>18472</v>
      </c>
      <c r="AU2348" s="2" t="s">
        <v>11901</v>
      </c>
      <c r="AV2348" s="2">
        <v>15</v>
      </c>
      <c r="AW2348" s="2">
        <v>3</v>
      </c>
      <c r="AX2348" s="6"/>
      <c r="AY2348" s="2" t="s">
        <v>20508</v>
      </c>
      <c r="AZ2348" s="2"/>
      <c r="BA2348" s="3">
        <v>6</v>
      </c>
      <c r="BB2348" s="3">
        <v>7</v>
      </c>
    </row>
    <row r="2349" spans="1:54" hidden="1">
      <c r="A2349" s="6">
        <v>33458</v>
      </c>
      <c r="B2349" s="6" t="b">
        <v>1</v>
      </c>
      <c r="C2349" s="6">
        <v>0</v>
      </c>
      <c r="D2349" s="6">
        <v>2010</v>
      </c>
      <c r="E2349" s="6" t="s">
        <v>5</v>
      </c>
      <c r="F2349" s="6" t="s">
        <v>9</v>
      </c>
      <c r="G2349" s="6" t="s">
        <v>166</v>
      </c>
      <c r="H2349" s="2" t="s">
        <v>910</v>
      </c>
      <c r="I2349" s="2" t="s">
        <v>3341</v>
      </c>
      <c r="J2349" s="2" t="s">
        <v>8765</v>
      </c>
      <c r="K2349" s="2" t="s">
        <v>11876</v>
      </c>
      <c r="L2349" s="2" t="s">
        <v>11883</v>
      </c>
      <c r="M2349" s="2" t="s">
        <v>11893</v>
      </c>
      <c r="N2349" s="2" t="s">
        <v>11896</v>
      </c>
      <c r="O2349" s="11">
        <v>69700000</v>
      </c>
      <c r="P2349" s="2" t="s">
        <v>11903</v>
      </c>
      <c r="Q2349" s="14">
        <v>87661556.730000004</v>
      </c>
      <c r="R2349" s="11">
        <v>69700000</v>
      </c>
      <c r="S2349" s="2">
        <v>230</v>
      </c>
      <c r="T2349" s="2" t="s">
        <v>11980</v>
      </c>
      <c r="U2349" s="2" t="s">
        <v>14243</v>
      </c>
      <c r="V2349" s="2">
        <v>18</v>
      </c>
      <c r="W2349" s="6"/>
      <c r="X2349" s="2"/>
      <c r="Y2349" s="2" t="s">
        <v>11901</v>
      </c>
      <c r="Z2349" s="2">
        <v>0.79510337900000005</v>
      </c>
      <c r="AA2349" s="2">
        <v>1</v>
      </c>
      <c r="AB2349" s="2"/>
      <c r="AC2349" s="2"/>
      <c r="AD2349" s="2"/>
      <c r="AE2349" s="2"/>
      <c r="AF2349" s="2" t="b">
        <v>0</v>
      </c>
      <c r="AG2349" s="2" t="s">
        <v>910</v>
      </c>
      <c r="AH2349" s="2">
        <v>1</v>
      </c>
      <c r="AI2349" s="2">
        <v>780</v>
      </c>
      <c r="AJ2349" s="2">
        <v>640</v>
      </c>
      <c r="AK2349" s="2" t="s">
        <v>910</v>
      </c>
      <c r="AL2349" s="2" t="s">
        <v>18003</v>
      </c>
      <c r="AM2349" s="2" t="s">
        <v>18004</v>
      </c>
      <c r="AN2349" s="2">
        <v>144</v>
      </c>
      <c r="AO2349" s="2">
        <v>524</v>
      </c>
      <c r="AP2349" s="2" t="s">
        <v>22097</v>
      </c>
      <c r="AQ2349" s="2" t="b">
        <v>0</v>
      </c>
      <c r="AR2349" s="2" t="b">
        <v>0</v>
      </c>
      <c r="AS2349" s="2" t="b">
        <v>0</v>
      </c>
      <c r="AT2349" s="2" t="s">
        <v>18472</v>
      </c>
      <c r="AU2349" s="2" t="s">
        <v>11901</v>
      </c>
      <c r="AV2349" s="2">
        <v>15</v>
      </c>
      <c r="AW2349" s="2">
        <v>3</v>
      </c>
      <c r="AX2349" s="6"/>
      <c r="AY2349" s="2" t="s">
        <v>20509</v>
      </c>
      <c r="AZ2349" s="2"/>
      <c r="BA2349" s="3">
        <v>12</v>
      </c>
      <c r="BB2349" s="3">
        <v>8</v>
      </c>
    </row>
    <row r="2350" spans="1:54" hidden="1">
      <c r="A2350" s="6">
        <v>33460</v>
      </c>
      <c r="B2350" s="6" t="b">
        <v>1</v>
      </c>
      <c r="C2350" s="6">
        <v>0</v>
      </c>
      <c r="D2350" s="6">
        <v>2010</v>
      </c>
      <c r="E2350" s="6" t="s">
        <v>5</v>
      </c>
      <c r="F2350" s="6" t="s">
        <v>7</v>
      </c>
      <c r="G2350" s="6"/>
      <c r="H2350" s="2" t="s">
        <v>910</v>
      </c>
      <c r="I2350" s="2" t="s">
        <v>3342</v>
      </c>
      <c r="J2350" s="2" t="s">
        <v>8766</v>
      </c>
      <c r="K2350" s="2" t="s">
        <v>11875</v>
      </c>
      <c r="L2350" s="2" t="s">
        <v>1577</v>
      </c>
      <c r="M2350" s="2" t="s">
        <v>11891</v>
      </c>
      <c r="N2350" s="2" t="s">
        <v>11895</v>
      </c>
      <c r="O2350" s="11" t="s">
        <v>11901</v>
      </c>
      <c r="P2350" s="2"/>
      <c r="Q2350" s="14" t="s">
        <v>11901</v>
      </c>
      <c r="R2350" s="11" t="s">
        <v>11901</v>
      </c>
      <c r="S2350" s="2">
        <v>160</v>
      </c>
      <c r="T2350" s="2" t="s">
        <v>11976</v>
      </c>
      <c r="U2350" s="2" t="s">
        <v>14244</v>
      </c>
      <c r="V2350" s="2">
        <v>9</v>
      </c>
      <c r="W2350" s="6"/>
      <c r="X2350" s="2"/>
      <c r="Y2350" s="2" t="s">
        <v>11901</v>
      </c>
      <c r="Z2350" s="2" t="s">
        <v>11901</v>
      </c>
      <c r="AA2350" s="2" t="s">
        <v>11901</v>
      </c>
      <c r="AB2350" s="2"/>
      <c r="AC2350" s="2"/>
      <c r="AD2350" s="2"/>
      <c r="AE2350" s="2"/>
      <c r="AF2350" s="2" t="b">
        <v>0</v>
      </c>
      <c r="AG2350" s="2" t="s">
        <v>910</v>
      </c>
      <c r="AH2350" s="2">
        <v>1</v>
      </c>
      <c r="AI2350" s="2">
        <v>780</v>
      </c>
      <c r="AJ2350" s="2">
        <v>640</v>
      </c>
      <c r="AK2350" s="2" t="s">
        <v>910</v>
      </c>
      <c r="AL2350" s="2" t="s">
        <v>18003</v>
      </c>
      <c r="AM2350" s="2" t="s">
        <v>18004</v>
      </c>
      <c r="AN2350" s="2">
        <v>144</v>
      </c>
      <c r="AO2350" s="2">
        <v>524</v>
      </c>
      <c r="AP2350" s="2" t="s">
        <v>22097</v>
      </c>
      <c r="AQ2350" s="2" t="b">
        <v>0</v>
      </c>
      <c r="AR2350" s="2" t="b">
        <v>0</v>
      </c>
      <c r="AS2350" s="2" t="b">
        <v>0</v>
      </c>
      <c r="AT2350" s="2"/>
      <c r="AU2350" s="2" t="s">
        <v>11901</v>
      </c>
      <c r="AV2350" s="2" t="s">
        <v>11901</v>
      </c>
      <c r="AW2350" s="2" t="s">
        <v>11901</v>
      </c>
      <c r="AX2350" s="6"/>
      <c r="AY2350" s="2" t="s">
        <v>20460</v>
      </c>
      <c r="AZ2350" s="2"/>
      <c r="BA2350" s="3">
        <v>14</v>
      </c>
      <c r="BB2350" s="3">
        <v>6</v>
      </c>
    </row>
    <row r="2351" spans="1:54" hidden="1">
      <c r="A2351" s="6">
        <v>33463</v>
      </c>
      <c r="B2351" s="6" t="b">
        <v>1</v>
      </c>
      <c r="C2351" s="6">
        <v>0</v>
      </c>
      <c r="D2351" s="6">
        <v>2006</v>
      </c>
      <c r="E2351" s="6" t="s">
        <v>5</v>
      </c>
      <c r="F2351" s="6" t="s">
        <v>8</v>
      </c>
      <c r="G2351" s="6" t="s">
        <v>106</v>
      </c>
      <c r="H2351" s="2" t="s">
        <v>910</v>
      </c>
      <c r="I2351" s="2" t="s">
        <v>3343</v>
      </c>
      <c r="J2351" s="2" t="s">
        <v>8767</v>
      </c>
      <c r="K2351" s="2" t="s">
        <v>11875</v>
      </c>
      <c r="L2351" s="2" t="s">
        <v>11887</v>
      </c>
      <c r="M2351" s="2" t="s">
        <v>11893</v>
      </c>
      <c r="N2351" s="2" t="s">
        <v>11898</v>
      </c>
      <c r="O2351" s="11">
        <v>150000000</v>
      </c>
      <c r="P2351" s="2" t="s">
        <v>11903</v>
      </c>
      <c r="Q2351" s="14">
        <v>275911648.89999998</v>
      </c>
      <c r="R2351" s="11">
        <v>150000000</v>
      </c>
      <c r="S2351" s="2">
        <v>230</v>
      </c>
      <c r="T2351" s="2" t="s">
        <v>11980</v>
      </c>
      <c r="U2351" s="2" t="s">
        <v>14245</v>
      </c>
      <c r="V2351" s="2">
        <v>15</v>
      </c>
      <c r="W2351" s="6"/>
      <c r="X2351" s="2"/>
      <c r="Y2351" s="2" t="s">
        <v>11901</v>
      </c>
      <c r="Z2351" s="2">
        <v>0.54365229100000001</v>
      </c>
      <c r="AA2351" s="2">
        <v>1</v>
      </c>
      <c r="AB2351" s="2"/>
      <c r="AC2351" s="2"/>
      <c r="AD2351" s="2"/>
      <c r="AE2351" s="2"/>
      <c r="AF2351" s="2" t="b">
        <v>0</v>
      </c>
      <c r="AG2351" s="2" t="s">
        <v>910</v>
      </c>
      <c r="AH2351" s="2">
        <v>1</v>
      </c>
      <c r="AI2351" s="2">
        <v>780</v>
      </c>
      <c r="AJ2351" s="2">
        <v>640</v>
      </c>
      <c r="AK2351" s="2" t="s">
        <v>910</v>
      </c>
      <c r="AL2351" s="2" t="s">
        <v>18003</v>
      </c>
      <c r="AM2351" s="2" t="s">
        <v>18004</v>
      </c>
      <c r="AN2351" s="2">
        <v>144</v>
      </c>
      <c r="AO2351" s="2">
        <v>524</v>
      </c>
      <c r="AP2351" s="2" t="s">
        <v>22097</v>
      </c>
      <c r="AQ2351" s="2" t="b">
        <v>0</v>
      </c>
      <c r="AR2351" s="2" t="b">
        <v>0</v>
      </c>
      <c r="AS2351" s="2" t="b">
        <v>0</v>
      </c>
      <c r="AT2351" s="2" t="s">
        <v>18488</v>
      </c>
      <c r="AU2351" s="2">
        <v>6.3</v>
      </c>
      <c r="AV2351" s="2">
        <v>15</v>
      </c>
      <c r="AW2351" s="2">
        <v>5</v>
      </c>
      <c r="AX2351" s="3">
        <v>22.44</v>
      </c>
      <c r="AY2351" s="2" t="s">
        <v>20467</v>
      </c>
      <c r="AZ2351" s="2"/>
      <c r="BA2351" s="3">
        <v>7</v>
      </c>
      <c r="BB2351" s="3">
        <v>9</v>
      </c>
    </row>
    <row r="2352" spans="1:54" hidden="1">
      <c r="A2352" s="6">
        <v>33483</v>
      </c>
      <c r="B2352" s="6" t="b">
        <v>1</v>
      </c>
      <c r="C2352" s="6">
        <v>0</v>
      </c>
      <c r="D2352" s="6">
        <v>2012</v>
      </c>
      <c r="E2352" s="6" t="s">
        <v>5</v>
      </c>
      <c r="F2352" s="6" t="s">
        <v>7</v>
      </c>
      <c r="G2352" s="6" t="s">
        <v>89</v>
      </c>
      <c r="H2352" s="2" t="s">
        <v>910</v>
      </c>
      <c r="I2352" s="2" t="s">
        <v>3344</v>
      </c>
      <c r="J2352" s="2" t="s">
        <v>8768</v>
      </c>
      <c r="K2352" s="2" t="s">
        <v>11878</v>
      </c>
      <c r="L2352" s="2" t="s">
        <v>11883</v>
      </c>
      <c r="M2352" s="2" t="s">
        <v>11892</v>
      </c>
      <c r="N2352" s="2" t="s">
        <v>11895</v>
      </c>
      <c r="O2352" s="11">
        <v>1510000000</v>
      </c>
      <c r="P2352" s="2" t="s">
        <v>11902</v>
      </c>
      <c r="Q2352" s="14">
        <v>253000828.59999999</v>
      </c>
      <c r="R2352" s="11">
        <v>238897415.80000001</v>
      </c>
      <c r="S2352" s="2">
        <v>210</v>
      </c>
      <c r="T2352" s="2" t="s">
        <v>11969</v>
      </c>
      <c r="U2352" s="2" t="s">
        <v>14246</v>
      </c>
      <c r="V2352" s="2">
        <v>4</v>
      </c>
      <c r="W2352" s="6"/>
      <c r="X2352" s="2"/>
      <c r="Y2352" s="2" t="s">
        <v>11901</v>
      </c>
      <c r="Z2352" s="2">
        <v>0.94425546800000004</v>
      </c>
      <c r="AA2352" s="2">
        <v>6.3123328269999996</v>
      </c>
      <c r="AB2352" s="2"/>
      <c r="AC2352" s="2"/>
      <c r="AD2352" s="2"/>
      <c r="AE2352" s="2"/>
      <c r="AF2352" s="2" t="b">
        <v>0</v>
      </c>
      <c r="AG2352" s="2" t="s">
        <v>910</v>
      </c>
      <c r="AH2352" s="2">
        <v>1</v>
      </c>
      <c r="AI2352" s="2">
        <v>780</v>
      </c>
      <c r="AJ2352" s="2">
        <v>640</v>
      </c>
      <c r="AK2352" s="2" t="s">
        <v>910</v>
      </c>
      <c r="AL2352" s="2" t="s">
        <v>18003</v>
      </c>
      <c r="AM2352" s="2" t="s">
        <v>18004</v>
      </c>
      <c r="AN2352" s="2">
        <v>144</v>
      </c>
      <c r="AO2352" s="2">
        <v>524</v>
      </c>
      <c r="AP2352" s="2" t="s">
        <v>22097</v>
      </c>
      <c r="AQ2352" s="2" t="b">
        <v>0</v>
      </c>
      <c r="AR2352" s="2" t="b">
        <v>0</v>
      </c>
      <c r="AS2352" s="2" t="b">
        <v>0</v>
      </c>
      <c r="AT2352" s="2" t="s">
        <v>18451</v>
      </c>
      <c r="AU2352" s="2" t="s">
        <v>11901</v>
      </c>
      <c r="AV2352" s="2" t="s">
        <v>11901</v>
      </c>
      <c r="AW2352" s="2" t="s">
        <v>11901</v>
      </c>
      <c r="AX2352" s="6"/>
      <c r="AY2352" s="2"/>
      <c r="AZ2352" s="2"/>
      <c r="BA2352" s="3">
        <v>2</v>
      </c>
      <c r="BB2352" s="3">
        <v>6</v>
      </c>
    </row>
    <row r="2353" spans="1:54" hidden="1">
      <c r="A2353" s="6">
        <v>33486</v>
      </c>
      <c r="B2353" s="6" t="b">
        <v>1</v>
      </c>
      <c r="C2353" s="6">
        <v>0</v>
      </c>
      <c r="D2353" s="6">
        <v>2012</v>
      </c>
      <c r="E2353" s="6" t="s">
        <v>5</v>
      </c>
      <c r="F2353" s="6" t="s">
        <v>7</v>
      </c>
      <c r="G2353" s="6"/>
      <c r="H2353" s="2" t="s">
        <v>910</v>
      </c>
      <c r="I2353" s="2" t="s">
        <v>3345</v>
      </c>
      <c r="J2353" s="2" t="s">
        <v>8769</v>
      </c>
      <c r="K2353" s="2" t="s">
        <v>11875</v>
      </c>
      <c r="L2353" s="2" t="s">
        <v>1577</v>
      </c>
      <c r="M2353" s="2" t="s">
        <v>11891</v>
      </c>
      <c r="N2353" s="2" t="s">
        <v>11895</v>
      </c>
      <c r="O2353" s="11">
        <v>1500000</v>
      </c>
      <c r="P2353" s="2" t="s">
        <v>11903</v>
      </c>
      <c r="Q2353" s="14">
        <v>1588553.152</v>
      </c>
      <c r="R2353" s="11">
        <v>1500000</v>
      </c>
      <c r="S2353" s="2">
        <v>110</v>
      </c>
      <c r="T2353" s="2" t="s">
        <v>11978</v>
      </c>
      <c r="U2353" s="2" t="s">
        <v>14247</v>
      </c>
      <c r="V2353" s="2">
        <v>4</v>
      </c>
      <c r="W2353" s="6"/>
      <c r="X2353" s="2"/>
      <c r="Y2353" s="2" t="s">
        <v>11901</v>
      </c>
      <c r="Z2353" s="2">
        <v>0.94425546800000004</v>
      </c>
      <c r="AA2353" s="2">
        <v>1</v>
      </c>
      <c r="AB2353" s="2"/>
      <c r="AC2353" s="2"/>
      <c r="AD2353" s="2"/>
      <c r="AE2353" s="2"/>
      <c r="AF2353" s="2" t="b">
        <v>0</v>
      </c>
      <c r="AG2353" s="2" t="s">
        <v>910</v>
      </c>
      <c r="AH2353" s="2">
        <v>1</v>
      </c>
      <c r="AI2353" s="2">
        <v>780</v>
      </c>
      <c r="AJ2353" s="2">
        <v>640</v>
      </c>
      <c r="AK2353" s="2" t="s">
        <v>910</v>
      </c>
      <c r="AL2353" s="2" t="s">
        <v>18003</v>
      </c>
      <c r="AM2353" s="2" t="s">
        <v>18004</v>
      </c>
      <c r="AN2353" s="2">
        <v>144</v>
      </c>
      <c r="AO2353" s="2">
        <v>524</v>
      </c>
      <c r="AP2353" s="2" t="s">
        <v>22097</v>
      </c>
      <c r="AQ2353" s="2" t="b">
        <v>0</v>
      </c>
      <c r="AR2353" s="2" t="b">
        <v>0</v>
      </c>
      <c r="AS2353" s="2" t="b">
        <v>0</v>
      </c>
      <c r="AT2353" s="2"/>
      <c r="AU2353" s="2" t="s">
        <v>11901</v>
      </c>
      <c r="AV2353" s="2" t="s">
        <v>11901</v>
      </c>
      <c r="AW2353" s="2" t="s">
        <v>11901</v>
      </c>
      <c r="AX2353" s="6"/>
      <c r="AY2353" s="2"/>
      <c r="AZ2353" s="2" t="s">
        <v>20510</v>
      </c>
      <c r="BA2353" s="3">
        <v>6</v>
      </c>
      <c r="BB2353" s="3">
        <v>7</v>
      </c>
    </row>
    <row r="2354" spans="1:54" hidden="1">
      <c r="A2354" s="6">
        <v>33488</v>
      </c>
      <c r="B2354" s="6" t="b">
        <v>1</v>
      </c>
      <c r="C2354" s="6">
        <v>0</v>
      </c>
      <c r="D2354" s="6">
        <v>2012</v>
      </c>
      <c r="E2354" s="6" t="s">
        <v>5</v>
      </c>
      <c r="F2354" s="6" t="s">
        <v>8</v>
      </c>
      <c r="G2354" s="6" t="s">
        <v>120</v>
      </c>
      <c r="H2354" s="2" t="s">
        <v>910</v>
      </c>
      <c r="I2354" s="2" t="s">
        <v>3346</v>
      </c>
      <c r="J2354" s="2" t="s">
        <v>8770</v>
      </c>
      <c r="K2354" s="2" t="s">
        <v>11876</v>
      </c>
      <c r="L2354" s="2" t="s">
        <v>11883</v>
      </c>
      <c r="M2354" s="2" t="s">
        <v>11891</v>
      </c>
      <c r="N2354" s="2" t="s">
        <v>11895</v>
      </c>
      <c r="O2354" s="11">
        <v>253200000</v>
      </c>
      <c r="P2354" s="2" t="s">
        <v>11903</v>
      </c>
      <c r="Q2354" s="14">
        <v>268147772.09999999</v>
      </c>
      <c r="R2354" s="11">
        <v>253200000</v>
      </c>
      <c r="S2354" s="2">
        <v>210</v>
      </c>
      <c r="T2354" s="2" t="s">
        <v>11969</v>
      </c>
      <c r="U2354" s="2" t="s">
        <v>14248</v>
      </c>
      <c r="V2354" s="2">
        <v>12</v>
      </c>
      <c r="W2354" s="6"/>
      <c r="X2354" s="2"/>
      <c r="Y2354" s="2" t="s">
        <v>11901</v>
      </c>
      <c r="Z2354" s="2">
        <v>0.94425546800000004</v>
      </c>
      <c r="AA2354" s="2">
        <v>1</v>
      </c>
      <c r="AB2354" s="2"/>
      <c r="AC2354" s="2"/>
      <c r="AD2354" s="2"/>
      <c r="AE2354" s="2"/>
      <c r="AF2354" s="2" t="b">
        <v>0</v>
      </c>
      <c r="AG2354" s="2" t="s">
        <v>910</v>
      </c>
      <c r="AH2354" s="2">
        <v>1</v>
      </c>
      <c r="AI2354" s="2">
        <v>780</v>
      </c>
      <c r="AJ2354" s="2">
        <v>640</v>
      </c>
      <c r="AK2354" s="2" t="s">
        <v>910</v>
      </c>
      <c r="AL2354" s="2" t="s">
        <v>18003</v>
      </c>
      <c r="AM2354" s="2" t="s">
        <v>18004</v>
      </c>
      <c r="AN2354" s="2">
        <v>144</v>
      </c>
      <c r="AO2354" s="2">
        <v>524</v>
      </c>
      <c r="AP2354" s="2" t="s">
        <v>22097</v>
      </c>
      <c r="AQ2354" s="2" t="b">
        <v>0</v>
      </c>
      <c r="AR2354" s="2" t="b">
        <v>0</v>
      </c>
      <c r="AS2354" s="2" t="b">
        <v>0</v>
      </c>
      <c r="AT2354" s="2" t="s">
        <v>18442</v>
      </c>
      <c r="AU2354" s="2">
        <v>2</v>
      </c>
      <c r="AV2354" s="2">
        <v>15</v>
      </c>
      <c r="AW2354" s="2">
        <v>5</v>
      </c>
      <c r="AX2354" s="3">
        <v>48.51</v>
      </c>
      <c r="AY2354" s="2" t="s">
        <v>20470</v>
      </c>
      <c r="AZ2354" s="2"/>
      <c r="BA2354" s="3">
        <v>9</v>
      </c>
      <c r="BB2354" s="3">
        <v>7</v>
      </c>
    </row>
    <row r="2355" spans="1:54" hidden="1">
      <c r="A2355" s="6">
        <v>33495</v>
      </c>
      <c r="B2355" s="6" t="b">
        <v>1</v>
      </c>
      <c r="C2355" s="6">
        <v>0</v>
      </c>
      <c r="D2355" s="6">
        <v>2012</v>
      </c>
      <c r="E2355" s="6" t="s">
        <v>5</v>
      </c>
      <c r="F2355" s="6" t="s">
        <v>7</v>
      </c>
      <c r="G2355" s="6"/>
      <c r="H2355" s="2" t="s">
        <v>910</v>
      </c>
      <c r="I2355" s="2" t="s">
        <v>3347</v>
      </c>
      <c r="J2355" s="2" t="s">
        <v>8771</v>
      </c>
      <c r="K2355" s="2" t="s">
        <v>11875</v>
      </c>
      <c r="L2355" s="2" t="s">
        <v>11883</v>
      </c>
      <c r="M2355" s="2" t="s">
        <v>11893</v>
      </c>
      <c r="N2355" s="2" t="s">
        <v>11898</v>
      </c>
      <c r="O2355" s="11">
        <v>102700000</v>
      </c>
      <c r="P2355" s="2" t="s">
        <v>11903</v>
      </c>
      <c r="Q2355" s="14">
        <v>108762939.2</v>
      </c>
      <c r="R2355" s="11">
        <v>102700000</v>
      </c>
      <c r="S2355" s="2">
        <v>210</v>
      </c>
      <c r="T2355" s="2" t="s">
        <v>11969</v>
      </c>
      <c r="U2355" s="2" t="s">
        <v>14249</v>
      </c>
      <c r="V2355" s="2">
        <v>5</v>
      </c>
      <c r="W2355" s="6"/>
      <c r="X2355" s="2" t="s">
        <v>17478</v>
      </c>
      <c r="Y2355" s="2">
        <v>1</v>
      </c>
      <c r="Z2355" s="2">
        <v>0.94425546800000004</v>
      </c>
      <c r="AA2355" s="2">
        <v>1</v>
      </c>
      <c r="AB2355" s="2"/>
      <c r="AC2355" s="2"/>
      <c r="AD2355" s="2"/>
      <c r="AE2355" s="2"/>
      <c r="AF2355" s="2" t="b">
        <v>0</v>
      </c>
      <c r="AG2355" s="2" t="s">
        <v>910</v>
      </c>
      <c r="AH2355" s="2">
        <v>1</v>
      </c>
      <c r="AI2355" s="2">
        <v>780</v>
      </c>
      <c r="AJ2355" s="2">
        <v>640</v>
      </c>
      <c r="AK2355" s="2" t="s">
        <v>910</v>
      </c>
      <c r="AL2355" s="2" t="s">
        <v>18003</v>
      </c>
      <c r="AM2355" s="2" t="s">
        <v>18004</v>
      </c>
      <c r="AN2355" s="2">
        <v>144</v>
      </c>
      <c r="AO2355" s="2">
        <v>524</v>
      </c>
      <c r="AP2355" s="2" t="s">
        <v>22097</v>
      </c>
      <c r="AQ2355" s="2" t="b">
        <v>0</v>
      </c>
      <c r="AR2355" s="2" t="b">
        <v>0</v>
      </c>
      <c r="AS2355" s="2" t="b">
        <v>0</v>
      </c>
      <c r="AT2355" s="2"/>
      <c r="AU2355" s="2" t="s">
        <v>11901</v>
      </c>
      <c r="AV2355" s="2" t="s">
        <v>11901</v>
      </c>
      <c r="AW2355" s="2" t="s">
        <v>11901</v>
      </c>
      <c r="AX2355" s="6"/>
      <c r="AY2355" s="2"/>
      <c r="AZ2355" s="2" t="s">
        <v>20511</v>
      </c>
      <c r="BA2355" s="3">
        <v>5</v>
      </c>
      <c r="BB2355" s="3">
        <v>7</v>
      </c>
    </row>
    <row r="2356" spans="1:54" hidden="1">
      <c r="A2356" s="6">
        <v>33496</v>
      </c>
      <c r="B2356" s="6" t="b">
        <v>0</v>
      </c>
      <c r="C2356" s="6">
        <v>0</v>
      </c>
      <c r="D2356" s="6">
        <v>2012</v>
      </c>
      <c r="E2356" s="6" t="s">
        <v>5</v>
      </c>
      <c r="F2356" s="6" t="s">
        <v>7</v>
      </c>
      <c r="G2356" s="6"/>
      <c r="H2356" s="2" t="s">
        <v>910</v>
      </c>
      <c r="I2356" s="2" t="s">
        <v>3348</v>
      </c>
      <c r="J2356" s="2" t="s">
        <v>8772</v>
      </c>
      <c r="K2356" s="2" t="s">
        <v>11877</v>
      </c>
      <c r="L2356" s="2" t="s">
        <v>1577</v>
      </c>
      <c r="M2356" s="2" t="s">
        <v>11891</v>
      </c>
      <c r="N2356" s="2" t="s">
        <v>11895</v>
      </c>
      <c r="O2356" s="11" t="s">
        <v>11901</v>
      </c>
      <c r="P2356" s="2"/>
      <c r="Q2356" s="14" t="s">
        <v>11901</v>
      </c>
      <c r="R2356" s="11" t="s">
        <v>11901</v>
      </c>
      <c r="S2356" s="2">
        <v>160</v>
      </c>
      <c r="T2356" s="2" t="s">
        <v>11976</v>
      </c>
      <c r="U2356" s="2" t="s">
        <v>14250</v>
      </c>
      <c r="V2356" s="2">
        <v>2</v>
      </c>
      <c r="W2356" s="6"/>
      <c r="X2356" s="2"/>
      <c r="Y2356" s="2" t="s">
        <v>11901</v>
      </c>
      <c r="Z2356" s="2" t="s">
        <v>11901</v>
      </c>
      <c r="AA2356" s="2" t="s">
        <v>11901</v>
      </c>
      <c r="AB2356" s="2"/>
      <c r="AC2356" s="2"/>
      <c r="AD2356" s="2"/>
      <c r="AE2356" s="2"/>
      <c r="AF2356" s="2" t="b">
        <v>0</v>
      </c>
      <c r="AG2356" s="2" t="s">
        <v>910</v>
      </c>
      <c r="AH2356" s="2">
        <v>1</v>
      </c>
      <c r="AI2356" s="2">
        <v>780</v>
      </c>
      <c r="AJ2356" s="2">
        <v>640</v>
      </c>
      <c r="AK2356" s="2" t="s">
        <v>910</v>
      </c>
      <c r="AL2356" s="2" t="s">
        <v>18003</v>
      </c>
      <c r="AM2356" s="2" t="s">
        <v>18004</v>
      </c>
      <c r="AN2356" s="2">
        <v>144</v>
      </c>
      <c r="AO2356" s="2">
        <v>524</v>
      </c>
      <c r="AP2356" s="2" t="s">
        <v>22097</v>
      </c>
      <c r="AQ2356" s="2" t="b">
        <v>0</v>
      </c>
      <c r="AR2356" s="2" t="b">
        <v>0</v>
      </c>
      <c r="AS2356" s="2" t="b">
        <v>0</v>
      </c>
      <c r="AT2356" s="2"/>
      <c r="AU2356" s="2" t="s">
        <v>11901</v>
      </c>
      <c r="AV2356" s="2" t="s">
        <v>11901</v>
      </c>
      <c r="AW2356" s="2" t="s">
        <v>11901</v>
      </c>
      <c r="AX2356" s="6"/>
      <c r="AY2356" s="2"/>
      <c r="AZ2356" s="2" t="s">
        <v>20512</v>
      </c>
      <c r="BA2356" s="3">
        <v>1</v>
      </c>
      <c r="BB2356" s="3">
        <v>4</v>
      </c>
    </row>
    <row r="2357" spans="1:54" hidden="1">
      <c r="A2357" s="6">
        <v>33503</v>
      </c>
      <c r="B2357" s="6" t="b">
        <v>0</v>
      </c>
      <c r="C2357" s="6">
        <v>0</v>
      </c>
      <c r="D2357" s="6">
        <v>2012</v>
      </c>
      <c r="E2357" s="6" t="s">
        <v>5</v>
      </c>
      <c r="F2357" s="6" t="s">
        <v>12</v>
      </c>
      <c r="G2357" s="6" t="s">
        <v>531</v>
      </c>
      <c r="H2357" s="2" t="s">
        <v>910</v>
      </c>
      <c r="I2357" s="2" t="s">
        <v>3349</v>
      </c>
      <c r="J2357" s="2" t="s">
        <v>8773</v>
      </c>
      <c r="K2357" s="2" t="s">
        <v>11877</v>
      </c>
      <c r="L2357" s="2" t="s">
        <v>11883</v>
      </c>
      <c r="M2357" s="2" t="s">
        <v>11893</v>
      </c>
      <c r="N2357" s="2" t="s">
        <v>11898</v>
      </c>
      <c r="O2357" s="11">
        <v>5400000000</v>
      </c>
      <c r="P2357" s="2" t="s">
        <v>11933</v>
      </c>
      <c r="Q2357" s="14">
        <v>44816936.159999996</v>
      </c>
      <c r="R2357" s="11">
        <v>42318637.020000003</v>
      </c>
      <c r="S2357" s="2">
        <v>430</v>
      </c>
      <c r="T2357" s="2" t="s">
        <v>11977</v>
      </c>
      <c r="U2357" s="2" t="s">
        <v>14251</v>
      </c>
      <c r="V2357" s="2">
        <v>8</v>
      </c>
      <c r="W2357" s="6"/>
      <c r="X2357" s="2"/>
      <c r="Y2357" s="2" t="s">
        <v>11901</v>
      </c>
      <c r="Z2357" s="2">
        <v>0.94425546800000004</v>
      </c>
      <c r="AA2357" s="2">
        <v>127.6033535</v>
      </c>
      <c r="AB2357" s="2"/>
      <c r="AC2357" s="2"/>
      <c r="AD2357" s="2"/>
      <c r="AE2357" s="2"/>
      <c r="AF2357" s="2" t="b">
        <v>0</v>
      </c>
      <c r="AG2357" s="2" t="s">
        <v>910</v>
      </c>
      <c r="AH2357" s="2">
        <v>1</v>
      </c>
      <c r="AI2357" s="2">
        <v>780</v>
      </c>
      <c r="AJ2357" s="2">
        <v>640</v>
      </c>
      <c r="AK2357" s="2" t="s">
        <v>910</v>
      </c>
      <c r="AL2357" s="2" t="s">
        <v>18003</v>
      </c>
      <c r="AM2357" s="2" t="s">
        <v>18004</v>
      </c>
      <c r="AN2357" s="2">
        <v>144</v>
      </c>
      <c r="AO2357" s="2">
        <v>524</v>
      </c>
      <c r="AP2357" s="2" t="s">
        <v>22097</v>
      </c>
      <c r="AQ2357" s="2" t="b">
        <v>0</v>
      </c>
      <c r="AR2357" s="2" t="b">
        <v>0</v>
      </c>
      <c r="AS2357" s="2" t="b">
        <v>0</v>
      </c>
      <c r="AT2357" s="2"/>
      <c r="AU2357" s="2" t="s">
        <v>11901</v>
      </c>
      <c r="AV2357" s="2" t="s">
        <v>11901</v>
      </c>
      <c r="AW2357" s="2" t="s">
        <v>11901</v>
      </c>
      <c r="AX2357" s="6"/>
      <c r="AY2357" s="2" t="s">
        <v>20513</v>
      </c>
      <c r="AZ2357" s="2" t="s">
        <v>20514</v>
      </c>
      <c r="BA2357" s="3">
        <v>4</v>
      </c>
      <c r="BB2357" s="3">
        <v>7</v>
      </c>
    </row>
    <row r="2358" spans="1:54" hidden="1">
      <c r="A2358" s="6">
        <v>33522</v>
      </c>
      <c r="B2358" s="6" t="b">
        <v>0</v>
      </c>
      <c r="C2358" s="6">
        <v>0</v>
      </c>
      <c r="D2358" s="6">
        <v>2013</v>
      </c>
      <c r="E2358" s="6" t="s">
        <v>5</v>
      </c>
      <c r="F2358" s="6" t="s">
        <v>7</v>
      </c>
      <c r="G2358" s="6"/>
      <c r="H2358" s="2" t="s">
        <v>908</v>
      </c>
      <c r="I2358" s="2" t="s">
        <v>3350</v>
      </c>
      <c r="J2358" s="2" t="s">
        <v>8774</v>
      </c>
      <c r="K2358" s="2" t="s">
        <v>11877</v>
      </c>
      <c r="L2358" s="2" t="s">
        <v>1577</v>
      </c>
      <c r="M2358" s="2" t="s">
        <v>11891</v>
      </c>
      <c r="N2358" s="2" t="s">
        <v>11895</v>
      </c>
      <c r="O2358" s="11">
        <v>300000000</v>
      </c>
      <c r="P2358" s="2" t="s">
        <v>11902</v>
      </c>
      <c r="Q2358" s="14">
        <v>49231424.490000002</v>
      </c>
      <c r="R2358" s="11">
        <v>48420222.880000003</v>
      </c>
      <c r="S2358" s="2">
        <v>430</v>
      </c>
      <c r="T2358" s="2" t="s">
        <v>11977</v>
      </c>
      <c r="U2358" s="2" t="s">
        <v>14252</v>
      </c>
      <c r="V2358" s="2">
        <v>2</v>
      </c>
      <c r="W2358" s="6"/>
      <c r="X2358" s="2"/>
      <c r="Y2358" s="2" t="s">
        <v>11901</v>
      </c>
      <c r="Z2358" s="2">
        <v>0.98352268700000001</v>
      </c>
      <c r="AA2358" s="2">
        <v>6.1957583459999999</v>
      </c>
      <c r="AB2358" s="2"/>
      <c r="AC2358" s="2"/>
      <c r="AD2358" s="2"/>
      <c r="AE2358" s="2"/>
      <c r="AF2358" s="2" t="b">
        <v>0</v>
      </c>
      <c r="AG2358" s="2" t="s">
        <v>908</v>
      </c>
      <c r="AH2358" s="2">
        <v>1</v>
      </c>
      <c r="AI2358" s="2">
        <v>811</v>
      </c>
      <c r="AJ2358" s="2">
        <v>728</v>
      </c>
      <c r="AK2358" s="2" t="s">
        <v>908</v>
      </c>
      <c r="AL2358" s="2" t="s">
        <v>17987</v>
      </c>
      <c r="AM2358" s="2" t="s">
        <v>17988</v>
      </c>
      <c r="AN2358" s="2">
        <v>116</v>
      </c>
      <c r="AO2358" s="2">
        <v>522</v>
      </c>
      <c r="AP2358" s="2" t="s">
        <v>22097</v>
      </c>
      <c r="AQ2358" s="2" t="b">
        <v>0</v>
      </c>
      <c r="AR2358" s="2" t="b">
        <v>0</v>
      </c>
      <c r="AS2358" s="2" t="b">
        <v>0</v>
      </c>
      <c r="AT2358" s="2"/>
      <c r="AU2358" s="2" t="s">
        <v>11901</v>
      </c>
      <c r="AV2358" s="2" t="s">
        <v>11901</v>
      </c>
      <c r="AW2358" s="2" t="s">
        <v>11901</v>
      </c>
      <c r="AX2358" s="6"/>
      <c r="AY2358" s="2"/>
      <c r="AZ2358" s="2"/>
      <c r="BA2358" s="3">
        <v>1</v>
      </c>
      <c r="BB2358" s="3">
        <v>5</v>
      </c>
    </row>
    <row r="2359" spans="1:54">
      <c r="A2359" s="6">
        <v>33579</v>
      </c>
      <c r="B2359" s="6" t="b">
        <v>0</v>
      </c>
      <c r="C2359" s="6">
        <v>1</v>
      </c>
      <c r="D2359" s="6">
        <v>2012</v>
      </c>
      <c r="E2359" s="6" t="s">
        <v>5</v>
      </c>
      <c r="F2359" s="6" t="s">
        <v>7</v>
      </c>
      <c r="G2359" s="6"/>
      <c r="H2359" s="2" t="s">
        <v>885</v>
      </c>
      <c r="I2359" s="2" t="s">
        <v>3351</v>
      </c>
      <c r="J2359" s="2" t="s">
        <v>8775</v>
      </c>
      <c r="K2359" s="2" t="s">
        <v>11878</v>
      </c>
      <c r="L2359" s="2" t="s">
        <v>11883</v>
      </c>
      <c r="M2359" s="2" t="s">
        <v>11891</v>
      </c>
      <c r="N2359" s="2" t="s">
        <v>11895</v>
      </c>
      <c r="O2359" s="12">
        <v>65500000000</v>
      </c>
      <c r="P2359" s="6" t="s">
        <v>11925</v>
      </c>
      <c r="Q2359" s="15">
        <v>13691206.73</v>
      </c>
      <c r="R2359" s="12">
        <v>12927996.82</v>
      </c>
      <c r="S2359" s="2">
        <v>160</v>
      </c>
      <c r="T2359" s="2" t="s">
        <v>11976</v>
      </c>
      <c r="U2359" s="2" t="s">
        <v>14253</v>
      </c>
      <c r="V2359" s="2">
        <v>3</v>
      </c>
      <c r="W2359" s="6"/>
      <c r="X2359" s="2"/>
      <c r="Y2359" s="2" t="s">
        <v>11901</v>
      </c>
      <c r="Z2359" s="3">
        <v>0.94425546800000004</v>
      </c>
      <c r="AA2359" s="3">
        <v>5066.5235249999996</v>
      </c>
      <c r="AB2359" s="2"/>
      <c r="AC2359" s="2"/>
      <c r="AD2359" s="2"/>
      <c r="AE2359" s="2"/>
      <c r="AF2359" s="2" t="b">
        <v>0</v>
      </c>
      <c r="AG2359" s="2" t="s">
        <v>885</v>
      </c>
      <c r="AH2359" s="2">
        <v>1</v>
      </c>
      <c r="AI2359" s="2">
        <v>551</v>
      </c>
      <c r="AJ2359" s="2">
        <v>288</v>
      </c>
      <c r="AK2359" s="2" t="s">
        <v>885</v>
      </c>
      <c r="AL2359" s="2" t="s">
        <v>17767</v>
      </c>
      <c r="AM2359" s="2" t="s">
        <v>17768</v>
      </c>
      <c r="AN2359" s="2">
        <v>894</v>
      </c>
      <c r="AO2359" s="2">
        <v>754</v>
      </c>
      <c r="AP2359" s="2" t="s">
        <v>22096</v>
      </c>
      <c r="AQ2359" s="2" t="b">
        <v>0</v>
      </c>
      <c r="AR2359" s="2" t="b">
        <v>0</v>
      </c>
      <c r="AS2359" s="2" t="b">
        <v>0</v>
      </c>
      <c r="AT2359" s="2" t="s">
        <v>18445</v>
      </c>
      <c r="AU2359" s="2" t="s">
        <v>11901</v>
      </c>
      <c r="AV2359" s="2" t="s">
        <v>11901</v>
      </c>
      <c r="AW2359" s="2" t="s">
        <v>11901</v>
      </c>
      <c r="AX2359" s="6"/>
      <c r="AY2359" s="2"/>
      <c r="AZ2359" s="2"/>
      <c r="BA2359" s="3">
        <v>2</v>
      </c>
      <c r="BB2359" s="3">
        <v>6</v>
      </c>
    </row>
    <row r="2360" spans="1:54" hidden="1">
      <c r="A2360" s="6">
        <v>33647</v>
      </c>
      <c r="B2360" s="6" t="b">
        <v>0</v>
      </c>
      <c r="C2360" s="6">
        <v>0</v>
      </c>
      <c r="D2360" s="6">
        <v>2013</v>
      </c>
      <c r="E2360" s="6" t="s">
        <v>5</v>
      </c>
      <c r="F2360" s="6" t="s">
        <v>7</v>
      </c>
      <c r="G2360" s="6"/>
      <c r="H2360" s="2" t="s">
        <v>906</v>
      </c>
      <c r="I2360" s="2" t="s">
        <v>3352</v>
      </c>
      <c r="J2360" s="2" t="s">
        <v>8776</v>
      </c>
      <c r="K2360" s="2" t="s">
        <v>11877</v>
      </c>
      <c r="L2360" s="2" t="s">
        <v>11886</v>
      </c>
      <c r="M2360" s="2" t="s">
        <v>11892</v>
      </c>
      <c r="N2360" s="2" t="s">
        <v>11895</v>
      </c>
      <c r="O2360" s="11" t="s">
        <v>11901</v>
      </c>
      <c r="P2360" s="2"/>
      <c r="Q2360" s="14" t="s">
        <v>11901</v>
      </c>
      <c r="R2360" s="11" t="s">
        <v>11901</v>
      </c>
      <c r="S2360" s="2">
        <v>210</v>
      </c>
      <c r="T2360" s="2" t="s">
        <v>11969</v>
      </c>
      <c r="U2360" s="2" t="s">
        <v>14254</v>
      </c>
      <c r="V2360" s="2">
        <v>4</v>
      </c>
      <c r="W2360" s="6"/>
      <c r="X2360" s="2"/>
      <c r="Y2360" s="2" t="s">
        <v>11901</v>
      </c>
      <c r="Z2360" s="2" t="s">
        <v>11901</v>
      </c>
      <c r="AA2360" s="2" t="s">
        <v>11901</v>
      </c>
      <c r="AB2360" s="2"/>
      <c r="AC2360" s="2"/>
      <c r="AD2360" s="2"/>
      <c r="AE2360" s="2"/>
      <c r="AF2360" s="2" t="b">
        <v>0</v>
      </c>
      <c r="AG2360" s="2" t="s">
        <v>906</v>
      </c>
      <c r="AH2360" s="2">
        <v>1</v>
      </c>
      <c r="AI2360" s="2">
        <v>403</v>
      </c>
      <c r="AJ2360" s="2">
        <v>268</v>
      </c>
      <c r="AK2360" s="2" t="s">
        <v>906</v>
      </c>
      <c r="AL2360" s="2" t="s">
        <v>17983</v>
      </c>
      <c r="AM2360" s="2" t="s">
        <v>17984</v>
      </c>
      <c r="AN2360" s="2">
        <v>678</v>
      </c>
      <c r="AO2360" s="2">
        <v>716</v>
      </c>
      <c r="AP2360" s="2" t="s">
        <v>22096</v>
      </c>
      <c r="AQ2360" s="2" t="b">
        <v>0</v>
      </c>
      <c r="AR2360" s="2" t="b">
        <v>0</v>
      </c>
      <c r="AS2360" s="2" t="b">
        <v>0</v>
      </c>
      <c r="AT2360" s="2"/>
      <c r="AU2360" s="2" t="s">
        <v>11901</v>
      </c>
      <c r="AV2360" s="2" t="s">
        <v>11901</v>
      </c>
      <c r="AW2360" s="2" t="s">
        <v>11901</v>
      </c>
      <c r="AX2360" s="6"/>
      <c r="AY2360" s="2"/>
      <c r="AZ2360" s="2"/>
      <c r="BA2360" s="3">
        <v>3</v>
      </c>
      <c r="BB2360" s="3">
        <v>2</v>
      </c>
    </row>
    <row r="2361" spans="1:54" hidden="1">
      <c r="A2361" s="6">
        <v>33650</v>
      </c>
      <c r="B2361" s="6" t="b">
        <v>0</v>
      </c>
      <c r="C2361" s="6">
        <v>0</v>
      </c>
      <c r="D2361" s="6">
        <v>2013</v>
      </c>
      <c r="E2361" s="6" t="s">
        <v>5</v>
      </c>
      <c r="F2361" s="6" t="s">
        <v>7</v>
      </c>
      <c r="G2361" s="6"/>
      <c r="H2361" s="2" t="s">
        <v>906</v>
      </c>
      <c r="I2361" s="2" t="s">
        <v>3353</v>
      </c>
      <c r="J2361" s="2" t="s">
        <v>8777</v>
      </c>
      <c r="K2361" s="2" t="s">
        <v>11877</v>
      </c>
      <c r="L2361" s="2" t="s">
        <v>11886</v>
      </c>
      <c r="M2361" s="2" t="s">
        <v>11892</v>
      </c>
      <c r="N2361" s="2" t="s">
        <v>11895</v>
      </c>
      <c r="O2361" s="11" t="s">
        <v>11901</v>
      </c>
      <c r="P2361" s="2"/>
      <c r="Q2361" s="14" t="s">
        <v>11901</v>
      </c>
      <c r="R2361" s="11" t="s">
        <v>11901</v>
      </c>
      <c r="S2361" s="2">
        <v>210</v>
      </c>
      <c r="T2361" s="2" t="s">
        <v>11969</v>
      </c>
      <c r="U2361" s="2" t="s">
        <v>13688</v>
      </c>
      <c r="V2361" s="2">
        <v>5</v>
      </c>
      <c r="W2361" s="6"/>
      <c r="X2361" s="2"/>
      <c r="Y2361" s="2" t="s">
        <v>11901</v>
      </c>
      <c r="Z2361" s="2" t="s">
        <v>11901</v>
      </c>
      <c r="AA2361" s="2" t="s">
        <v>11901</v>
      </c>
      <c r="AB2361" s="2"/>
      <c r="AC2361" s="2"/>
      <c r="AD2361" s="2"/>
      <c r="AE2361" s="2"/>
      <c r="AF2361" s="2" t="b">
        <v>0</v>
      </c>
      <c r="AG2361" s="2" t="s">
        <v>906</v>
      </c>
      <c r="AH2361" s="2">
        <v>1</v>
      </c>
      <c r="AI2361" s="2">
        <v>403</v>
      </c>
      <c r="AJ2361" s="2">
        <v>268</v>
      </c>
      <c r="AK2361" s="2" t="s">
        <v>906</v>
      </c>
      <c r="AL2361" s="2" t="s">
        <v>17983</v>
      </c>
      <c r="AM2361" s="2" t="s">
        <v>17984</v>
      </c>
      <c r="AN2361" s="2">
        <v>678</v>
      </c>
      <c r="AO2361" s="2">
        <v>716</v>
      </c>
      <c r="AP2361" s="2" t="s">
        <v>22096</v>
      </c>
      <c r="AQ2361" s="2" t="b">
        <v>0</v>
      </c>
      <c r="AR2361" s="2" t="b">
        <v>0</v>
      </c>
      <c r="AS2361" s="2" t="b">
        <v>0</v>
      </c>
      <c r="AT2361" s="2"/>
      <c r="AU2361" s="2" t="s">
        <v>11901</v>
      </c>
      <c r="AV2361" s="2" t="s">
        <v>11901</v>
      </c>
      <c r="AW2361" s="2" t="s">
        <v>11901</v>
      </c>
      <c r="AX2361" s="6"/>
      <c r="AY2361" s="2"/>
      <c r="AZ2361" s="2"/>
      <c r="BA2361" s="3">
        <v>4</v>
      </c>
      <c r="BB2361" s="3">
        <v>2</v>
      </c>
    </row>
    <row r="2362" spans="1:54" hidden="1">
      <c r="A2362" s="6">
        <v>33653</v>
      </c>
      <c r="B2362" s="6" t="b">
        <v>0</v>
      </c>
      <c r="C2362" s="6">
        <v>0</v>
      </c>
      <c r="D2362" s="6">
        <v>2013</v>
      </c>
      <c r="E2362" s="6" t="s">
        <v>5</v>
      </c>
      <c r="F2362" s="6" t="s">
        <v>7</v>
      </c>
      <c r="G2362" s="6"/>
      <c r="H2362" s="2" t="s">
        <v>906</v>
      </c>
      <c r="I2362" s="2" t="s">
        <v>3354</v>
      </c>
      <c r="J2362" s="2" t="s">
        <v>8778</v>
      </c>
      <c r="K2362" s="2" t="s">
        <v>11877</v>
      </c>
      <c r="L2362" s="2" t="s">
        <v>11886</v>
      </c>
      <c r="M2362" s="2" t="s">
        <v>11892</v>
      </c>
      <c r="N2362" s="2" t="s">
        <v>11895</v>
      </c>
      <c r="O2362" s="11" t="s">
        <v>11901</v>
      </c>
      <c r="P2362" s="2"/>
      <c r="Q2362" s="14" t="s">
        <v>11901</v>
      </c>
      <c r="R2362" s="11" t="s">
        <v>11901</v>
      </c>
      <c r="S2362" s="2">
        <v>230</v>
      </c>
      <c r="T2362" s="2" t="s">
        <v>11980</v>
      </c>
      <c r="U2362" s="2" t="s">
        <v>14254</v>
      </c>
      <c r="V2362" s="2">
        <v>4</v>
      </c>
      <c r="W2362" s="6"/>
      <c r="X2362" s="2"/>
      <c r="Y2362" s="2" t="s">
        <v>11901</v>
      </c>
      <c r="Z2362" s="2" t="s">
        <v>11901</v>
      </c>
      <c r="AA2362" s="2" t="s">
        <v>11901</v>
      </c>
      <c r="AB2362" s="2"/>
      <c r="AC2362" s="2"/>
      <c r="AD2362" s="2"/>
      <c r="AE2362" s="2"/>
      <c r="AF2362" s="2" t="b">
        <v>0</v>
      </c>
      <c r="AG2362" s="2" t="s">
        <v>906</v>
      </c>
      <c r="AH2362" s="2">
        <v>1</v>
      </c>
      <c r="AI2362" s="2">
        <v>403</v>
      </c>
      <c r="AJ2362" s="2">
        <v>268</v>
      </c>
      <c r="AK2362" s="2" t="s">
        <v>906</v>
      </c>
      <c r="AL2362" s="2" t="s">
        <v>17983</v>
      </c>
      <c r="AM2362" s="2" t="s">
        <v>17984</v>
      </c>
      <c r="AN2362" s="2">
        <v>678</v>
      </c>
      <c r="AO2362" s="2">
        <v>716</v>
      </c>
      <c r="AP2362" s="2" t="s">
        <v>22096</v>
      </c>
      <c r="AQ2362" s="2" t="b">
        <v>0</v>
      </c>
      <c r="AR2362" s="2" t="b">
        <v>0</v>
      </c>
      <c r="AS2362" s="2" t="b">
        <v>0</v>
      </c>
      <c r="AT2362" s="2"/>
      <c r="AU2362" s="2" t="s">
        <v>11901</v>
      </c>
      <c r="AV2362" s="2" t="s">
        <v>11901</v>
      </c>
      <c r="AW2362" s="2" t="s">
        <v>11901</v>
      </c>
      <c r="AX2362" s="6"/>
      <c r="AY2362" s="2"/>
      <c r="AZ2362" s="2"/>
      <c r="BA2362" s="3">
        <v>3</v>
      </c>
      <c r="BB2362" s="3">
        <v>2</v>
      </c>
    </row>
    <row r="2363" spans="1:54" hidden="1">
      <c r="A2363" s="6">
        <v>33655</v>
      </c>
      <c r="B2363" s="6" t="b">
        <v>1</v>
      </c>
      <c r="C2363" s="6">
        <v>0</v>
      </c>
      <c r="D2363" s="6">
        <v>2013</v>
      </c>
      <c r="E2363" s="6" t="s">
        <v>5</v>
      </c>
      <c r="F2363" s="6" t="s">
        <v>7</v>
      </c>
      <c r="G2363" s="6"/>
      <c r="H2363" s="2" t="s">
        <v>906</v>
      </c>
      <c r="I2363" s="2" t="s">
        <v>3355</v>
      </c>
      <c r="J2363" s="2" t="s">
        <v>8779</v>
      </c>
      <c r="K2363" s="2" t="s">
        <v>11878</v>
      </c>
      <c r="L2363" s="2" t="s">
        <v>1577</v>
      </c>
      <c r="M2363" s="2" t="s">
        <v>11891</v>
      </c>
      <c r="N2363" s="2" t="s">
        <v>11895</v>
      </c>
      <c r="O2363" s="11" t="s">
        <v>11901</v>
      </c>
      <c r="P2363" s="2"/>
      <c r="Q2363" s="14" t="s">
        <v>11901</v>
      </c>
      <c r="R2363" s="11" t="s">
        <v>11901</v>
      </c>
      <c r="S2363" s="2">
        <v>140</v>
      </c>
      <c r="T2363" s="2" t="s">
        <v>11981</v>
      </c>
      <c r="U2363" s="2" t="s">
        <v>14255</v>
      </c>
      <c r="V2363" s="2">
        <v>3</v>
      </c>
      <c r="W2363" s="6"/>
      <c r="X2363" s="2"/>
      <c r="Y2363" s="2" t="s">
        <v>11901</v>
      </c>
      <c r="Z2363" s="2" t="s">
        <v>11901</v>
      </c>
      <c r="AA2363" s="2" t="s">
        <v>11901</v>
      </c>
      <c r="AB2363" s="2"/>
      <c r="AC2363" s="2"/>
      <c r="AD2363" s="2"/>
      <c r="AE2363" s="2"/>
      <c r="AF2363" s="2" t="b">
        <v>0</v>
      </c>
      <c r="AG2363" s="2" t="s">
        <v>906</v>
      </c>
      <c r="AH2363" s="2">
        <v>1</v>
      </c>
      <c r="AI2363" s="2">
        <v>403</v>
      </c>
      <c r="AJ2363" s="2">
        <v>268</v>
      </c>
      <c r="AK2363" s="2" t="s">
        <v>906</v>
      </c>
      <c r="AL2363" s="2" t="s">
        <v>17983</v>
      </c>
      <c r="AM2363" s="2" t="s">
        <v>17984</v>
      </c>
      <c r="AN2363" s="2">
        <v>678</v>
      </c>
      <c r="AO2363" s="2">
        <v>716</v>
      </c>
      <c r="AP2363" s="2" t="s">
        <v>22096</v>
      </c>
      <c r="AQ2363" s="2" t="b">
        <v>0</v>
      </c>
      <c r="AR2363" s="2" t="b">
        <v>0</v>
      </c>
      <c r="AS2363" s="2" t="b">
        <v>0</v>
      </c>
      <c r="AT2363" s="2"/>
      <c r="AU2363" s="2" t="s">
        <v>11901</v>
      </c>
      <c r="AV2363" s="2" t="s">
        <v>11901</v>
      </c>
      <c r="AW2363" s="2" t="s">
        <v>11901</v>
      </c>
      <c r="AX2363" s="6"/>
      <c r="AY2363" s="2"/>
      <c r="AZ2363" s="2"/>
      <c r="BA2363" s="3">
        <v>2</v>
      </c>
      <c r="BB2363" s="3">
        <v>5</v>
      </c>
    </row>
    <row r="2364" spans="1:54" hidden="1">
      <c r="A2364" s="6">
        <v>33663</v>
      </c>
      <c r="B2364" s="6" t="b">
        <v>1</v>
      </c>
      <c r="C2364" s="6">
        <v>0</v>
      </c>
      <c r="D2364" s="6">
        <v>2011</v>
      </c>
      <c r="E2364" s="6" t="s">
        <v>5</v>
      </c>
      <c r="F2364" s="6" t="s">
        <v>8</v>
      </c>
      <c r="G2364" s="6" t="s">
        <v>106</v>
      </c>
      <c r="H2364" s="2" t="s">
        <v>868</v>
      </c>
      <c r="I2364" s="2" t="s">
        <v>3356</v>
      </c>
      <c r="J2364" s="2" t="s">
        <v>8780</v>
      </c>
      <c r="K2364" s="2" t="s">
        <v>11876</v>
      </c>
      <c r="L2364" s="2" t="s">
        <v>11883</v>
      </c>
      <c r="M2364" s="2" t="s">
        <v>11891</v>
      </c>
      <c r="N2364" s="2" t="s">
        <v>11895</v>
      </c>
      <c r="O2364" s="11">
        <v>114700000</v>
      </c>
      <c r="P2364" s="2" t="s">
        <v>11903</v>
      </c>
      <c r="Q2364" s="14">
        <v>127315546.3</v>
      </c>
      <c r="R2364" s="11">
        <v>114700000</v>
      </c>
      <c r="S2364" s="2">
        <v>320</v>
      </c>
      <c r="T2364" s="2" t="s">
        <v>11974</v>
      </c>
      <c r="U2364" s="2" t="s">
        <v>14256</v>
      </c>
      <c r="V2364" s="2">
        <v>8</v>
      </c>
      <c r="W2364" s="6"/>
      <c r="X2364" s="2"/>
      <c r="Y2364" s="2" t="s">
        <v>11901</v>
      </c>
      <c r="Z2364" s="2">
        <v>0.90091118800000003</v>
      </c>
      <c r="AA2364" s="2">
        <v>1</v>
      </c>
      <c r="AB2364" s="18">
        <v>41093</v>
      </c>
      <c r="AC2364" s="2"/>
      <c r="AD2364" s="2"/>
      <c r="AE2364" s="2"/>
      <c r="AF2364" s="2" t="b">
        <v>0</v>
      </c>
      <c r="AG2364" s="2" t="s">
        <v>868</v>
      </c>
      <c r="AH2364" s="2">
        <v>1</v>
      </c>
      <c r="AI2364" s="2">
        <v>437</v>
      </c>
      <c r="AJ2364" s="2">
        <v>247</v>
      </c>
      <c r="AK2364" s="2" t="s">
        <v>868</v>
      </c>
      <c r="AL2364" s="2" t="s">
        <v>17733</v>
      </c>
      <c r="AM2364" s="2" t="s">
        <v>17734</v>
      </c>
      <c r="AN2364" s="2">
        <v>384</v>
      </c>
      <c r="AO2364" s="2">
        <v>662</v>
      </c>
      <c r="AP2364" s="2" t="s">
        <v>22096</v>
      </c>
      <c r="AQ2364" s="2" t="b">
        <v>0</v>
      </c>
      <c r="AR2364" s="2" t="b">
        <v>1</v>
      </c>
      <c r="AS2364" s="2" t="b">
        <v>0</v>
      </c>
      <c r="AT2364" s="2" t="s">
        <v>18442</v>
      </c>
      <c r="AU2364" s="2">
        <v>2</v>
      </c>
      <c r="AV2364" s="2">
        <v>20</v>
      </c>
      <c r="AW2364" s="2" t="s">
        <v>11901</v>
      </c>
      <c r="AX2364" s="3">
        <v>44.6</v>
      </c>
      <c r="AY2364" s="2" t="s">
        <v>20515</v>
      </c>
      <c r="AZ2364" s="2"/>
      <c r="BA2364" s="3">
        <v>7</v>
      </c>
      <c r="BB2364" s="3">
        <v>8</v>
      </c>
    </row>
    <row r="2365" spans="1:54" hidden="1">
      <c r="A2365" s="6">
        <v>33669</v>
      </c>
      <c r="B2365" s="5" t="b">
        <v>1</v>
      </c>
      <c r="C2365" s="3">
        <v>0</v>
      </c>
      <c r="D2365" s="3">
        <v>2012</v>
      </c>
      <c r="E2365" s="6" t="s">
        <v>5</v>
      </c>
      <c r="F2365" s="6" t="s">
        <v>8</v>
      </c>
      <c r="G2365" s="6" t="s">
        <v>457</v>
      </c>
      <c r="H2365" s="6" t="s">
        <v>868</v>
      </c>
      <c r="I2365" s="6" t="s">
        <v>3357</v>
      </c>
      <c r="J2365" s="6" t="s">
        <v>8781</v>
      </c>
      <c r="K2365" s="6" t="s">
        <v>11878</v>
      </c>
      <c r="L2365" s="6" t="s">
        <v>11883</v>
      </c>
      <c r="M2365" s="6" t="s">
        <v>11891</v>
      </c>
      <c r="N2365" s="6" t="s">
        <v>11895</v>
      </c>
      <c r="O2365" s="12">
        <v>2000000000</v>
      </c>
      <c r="P2365" s="6" t="s">
        <v>11903</v>
      </c>
      <c r="Q2365" s="15">
        <v>2118070870</v>
      </c>
      <c r="R2365" s="12">
        <v>2000000000</v>
      </c>
      <c r="S2365" s="3">
        <v>210</v>
      </c>
      <c r="T2365" s="6" t="s">
        <v>11969</v>
      </c>
      <c r="U2365" s="6" t="s">
        <v>14257</v>
      </c>
      <c r="V2365" s="3">
        <v>11</v>
      </c>
      <c r="W2365" s="6"/>
      <c r="X2365" s="6"/>
      <c r="Y2365" s="6" t="s">
        <v>11901</v>
      </c>
      <c r="Z2365" s="3">
        <v>0.94425546800000004</v>
      </c>
      <c r="AA2365" s="3">
        <v>1</v>
      </c>
      <c r="AB2365" s="6"/>
      <c r="AC2365" s="19"/>
      <c r="AD2365" s="6"/>
      <c r="AE2365" s="19"/>
      <c r="AF2365" s="5" t="b">
        <v>0</v>
      </c>
      <c r="AG2365" s="6" t="s">
        <v>868</v>
      </c>
      <c r="AH2365" s="3">
        <v>1</v>
      </c>
      <c r="AI2365" s="3">
        <v>437</v>
      </c>
      <c r="AJ2365" s="3">
        <v>247</v>
      </c>
      <c r="AK2365" s="6" t="s">
        <v>868</v>
      </c>
      <c r="AL2365" s="6" t="s">
        <v>17733</v>
      </c>
      <c r="AM2365" s="6" t="s">
        <v>17734</v>
      </c>
      <c r="AN2365" s="3">
        <v>384</v>
      </c>
      <c r="AO2365" s="3">
        <v>662</v>
      </c>
      <c r="AP2365" s="2" t="s">
        <v>22096</v>
      </c>
      <c r="AQ2365" s="5" t="b">
        <v>0</v>
      </c>
      <c r="AR2365" s="5" t="b">
        <v>0</v>
      </c>
      <c r="AS2365" s="5" t="b">
        <v>0</v>
      </c>
      <c r="AT2365" s="6" t="s">
        <v>18451</v>
      </c>
      <c r="AU2365" s="6" t="s">
        <v>11901</v>
      </c>
      <c r="AV2365" s="6" t="s">
        <v>11901</v>
      </c>
      <c r="AW2365" s="6" t="s">
        <v>11901</v>
      </c>
      <c r="AX2365" s="6"/>
      <c r="AY2365" s="6" t="s">
        <v>20516</v>
      </c>
      <c r="AZ2365" s="6"/>
      <c r="BA2365" s="3">
        <v>12</v>
      </c>
      <c r="BB2365" s="3">
        <v>8</v>
      </c>
    </row>
    <row r="2366" spans="1:54" hidden="1">
      <c r="A2366" s="6">
        <v>33680</v>
      </c>
      <c r="B2366" s="6" t="b">
        <v>1</v>
      </c>
      <c r="C2366" s="6">
        <v>0</v>
      </c>
      <c r="D2366" s="6">
        <v>2002</v>
      </c>
      <c r="E2366" s="6" t="s">
        <v>5</v>
      </c>
      <c r="F2366" s="6" t="s">
        <v>7</v>
      </c>
      <c r="G2366" s="6" t="s">
        <v>532</v>
      </c>
      <c r="H2366" s="2" t="s">
        <v>911</v>
      </c>
      <c r="I2366" s="2" t="s">
        <v>3358</v>
      </c>
      <c r="J2366" s="2" t="s">
        <v>8782</v>
      </c>
      <c r="K2366" s="2" t="s">
        <v>11875</v>
      </c>
      <c r="L2366" s="2" t="s">
        <v>1577</v>
      </c>
      <c r="M2366" s="2" t="s">
        <v>11891</v>
      </c>
      <c r="N2366" s="2" t="s">
        <v>11895</v>
      </c>
      <c r="O2366" s="11" t="s">
        <v>11901</v>
      </c>
      <c r="P2366" s="2"/>
      <c r="Q2366" s="14" t="s">
        <v>11901</v>
      </c>
      <c r="R2366" s="11" t="s">
        <v>11901</v>
      </c>
      <c r="S2366" s="2">
        <v>430</v>
      </c>
      <c r="T2366" s="2" t="s">
        <v>11977</v>
      </c>
      <c r="U2366" s="2" t="s">
        <v>14258</v>
      </c>
      <c r="V2366" s="2">
        <v>6</v>
      </c>
      <c r="W2366" s="6"/>
      <c r="X2366" s="2"/>
      <c r="Y2366" s="2" t="s">
        <v>11901</v>
      </c>
      <c r="Z2366" s="2" t="s">
        <v>11901</v>
      </c>
      <c r="AA2366" s="2" t="s">
        <v>11901</v>
      </c>
      <c r="AB2366" s="2"/>
      <c r="AC2366" s="2"/>
      <c r="AD2366" s="2"/>
      <c r="AE2366" s="2"/>
      <c r="AF2366" s="2" t="b">
        <v>0</v>
      </c>
      <c r="AG2366" s="2" t="s">
        <v>911</v>
      </c>
      <c r="AH2366" s="2">
        <v>1</v>
      </c>
      <c r="AI2366" s="2">
        <v>812</v>
      </c>
      <c r="AJ2366" s="2">
        <v>745</v>
      </c>
      <c r="AK2366" s="2" t="s">
        <v>911</v>
      </c>
      <c r="AL2366" s="2" t="s">
        <v>18005</v>
      </c>
      <c r="AM2366" s="2" t="s">
        <v>18006</v>
      </c>
      <c r="AN2366" s="2">
        <v>418</v>
      </c>
      <c r="AO2366" s="2">
        <v>544</v>
      </c>
      <c r="AP2366" s="2" t="s">
        <v>22097</v>
      </c>
      <c r="AQ2366" s="2" t="b">
        <v>0</v>
      </c>
      <c r="AR2366" s="2" t="b">
        <v>0</v>
      </c>
      <c r="AS2366" s="2" t="b">
        <v>0</v>
      </c>
      <c r="AT2366" s="2"/>
      <c r="AU2366" s="2" t="s">
        <v>11901</v>
      </c>
      <c r="AV2366" s="2" t="s">
        <v>11901</v>
      </c>
      <c r="AW2366" s="2" t="s">
        <v>11901</v>
      </c>
      <c r="AX2366" s="6"/>
      <c r="AY2366" s="2"/>
      <c r="AZ2366" s="2" t="s">
        <v>20517</v>
      </c>
      <c r="BA2366" s="3">
        <v>7</v>
      </c>
      <c r="BB2366" s="3">
        <v>8</v>
      </c>
    </row>
    <row r="2367" spans="1:54" hidden="1">
      <c r="A2367" s="6">
        <v>33693</v>
      </c>
      <c r="B2367" s="6" t="b">
        <v>1</v>
      </c>
      <c r="C2367" s="6">
        <v>0</v>
      </c>
      <c r="D2367" s="6">
        <v>2002</v>
      </c>
      <c r="E2367" s="6" t="s">
        <v>5</v>
      </c>
      <c r="F2367" s="6" t="s">
        <v>7</v>
      </c>
      <c r="G2367" s="6"/>
      <c r="H2367" s="2" t="s">
        <v>911</v>
      </c>
      <c r="I2367" s="2" t="s">
        <v>3359</v>
      </c>
      <c r="J2367" s="2" t="s">
        <v>8783</v>
      </c>
      <c r="K2367" s="2" t="s">
        <v>11878</v>
      </c>
      <c r="L2367" s="2" t="s">
        <v>11886</v>
      </c>
      <c r="M2367" s="2" t="s">
        <v>11892</v>
      </c>
      <c r="N2367" s="2" t="s">
        <v>11895</v>
      </c>
      <c r="O2367" s="11" t="s">
        <v>11901</v>
      </c>
      <c r="P2367" s="2"/>
      <c r="Q2367" s="14" t="s">
        <v>11901</v>
      </c>
      <c r="R2367" s="11" t="s">
        <v>11901</v>
      </c>
      <c r="S2367" s="2">
        <v>310</v>
      </c>
      <c r="T2367" s="2" t="s">
        <v>11979</v>
      </c>
      <c r="U2367" s="2" t="s">
        <v>14259</v>
      </c>
      <c r="V2367" s="2">
        <v>2</v>
      </c>
      <c r="W2367" s="6"/>
      <c r="X2367" s="2"/>
      <c r="Y2367" s="2" t="s">
        <v>11901</v>
      </c>
      <c r="Z2367" s="2" t="s">
        <v>11901</v>
      </c>
      <c r="AA2367" s="2" t="s">
        <v>11901</v>
      </c>
      <c r="AB2367" s="2"/>
      <c r="AC2367" s="2"/>
      <c r="AD2367" s="2"/>
      <c r="AE2367" s="2"/>
      <c r="AF2367" s="2" t="b">
        <v>1</v>
      </c>
      <c r="AG2367" s="2" t="s">
        <v>911</v>
      </c>
      <c r="AH2367" s="2">
        <v>1</v>
      </c>
      <c r="AI2367" s="2">
        <v>812</v>
      </c>
      <c r="AJ2367" s="2">
        <v>745</v>
      </c>
      <c r="AK2367" s="2" t="s">
        <v>911</v>
      </c>
      <c r="AL2367" s="2" t="s">
        <v>18005</v>
      </c>
      <c r="AM2367" s="2" t="s">
        <v>18006</v>
      </c>
      <c r="AN2367" s="2">
        <v>418</v>
      </c>
      <c r="AO2367" s="2">
        <v>544</v>
      </c>
      <c r="AP2367" s="2" t="s">
        <v>22097</v>
      </c>
      <c r="AQ2367" s="2" t="b">
        <v>0</v>
      </c>
      <c r="AR2367" s="2" t="b">
        <v>0</v>
      </c>
      <c r="AS2367" s="2" t="b">
        <v>0</v>
      </c>
      <c r="AT2367" s="2"/>
      <c r="AU2367" s="2" t="s">
        <v>11901</v>
      </c>
      <c r="AV2367" s="2" t="s">
        <v>11901</v>
      </c>
      <c r="AW2367" s="2" t="s">
        <v>11901</v>
      </c>
      <c r="AX2367" s="6"/>
      <c r="AY2367" s="2" t="s">
        <v>20518</v>
      </c>
      <c r="AZ2367" s="2"/>
      <c r="BA2367" s="3">
        <v>2</v>
      </c>
      <c r="BB2367" s="3">
        <v>3</v>
      </c>
    </row>
    <row r="2368" spans="1:54" hidden="1">
      <c r="A2368" s="6">
        <v>33695</v>
      </c>
      <c r="B2368" s="6" t="b">
        <v>1</v>
      </c>
      <c r="C2368" s="6">
        <v>0</v>
      </c>
      <c r="D2368" s="6">
        <v>2002</v>
      </c>
      <c r="E2368" s="6" t="s">
        <v>5</v>
      </c>
      <c r="F2368" s="6" t="s">
        <v>7</v>
      </c>
      <c r="G2368" s="6"/>
      <c r="H2368" s="2" t="s">
        <v>911</v>
      </c>
      <c r="I2368" s="2" t="s">
        <v>3360</v>
      </c>
      <c r="J2368" s="2" t="s">
        <v>8784</v>
      </c>
      <c r="K2368" s="2" t="s">
        <v>11875</v>
      </c>
      <c r="L2368" s="2" t="s">
        <v>1577</v>
      </c>
      <c r="M2368" s="2" t="s">
        <v>11891</v>
      </c>
      <c r="N2368" s="2" t="s">
        <v>11895</v>
      </c>
      <c r="O2368" s="11" t="s">
        <v>11901</v>
      </c>
      <c r="P2368" s="2"/>
      <c r="Q2368" s="14" t="s">
        <v>11901</v>
      </c>
      <c r="R2368" s="11" t="s">
        <v>11901</v>
      </c>
      <c r="S2368" s="2">
        <v>160</v>
      </c>
      <c r="T2368" s="2" t="s">
        <v>11976</v>
      </c>
      <c r="U2368" s="2" t="s">
        <v>14260</v>
      </c>
      <c r="V2368" s="2">
        <v>3</v>
      </c>
      <c r="W2368" s="6"/>
      <c r="X2368" s="2"/>
      <c r="Y2368" s="2" t="s">
        <v>11901</v>
      </c>
      <c r="Z2368" s="2" t="s">
        <v>11901</v>
      </c>
      <c r="AA2368" s="2" t="s">
        <v>11901</v>
      </c>
      <c r="AB2368" s="2"/>
      <c r="AC2368" s="2"/>
      <c r="AD2368" s="2"/>
      <c r="AE2368" s="2"/>
      <c r="AF2368" s="2" t="b">
        <v>1</v>
      </c>
      <c r="AG2368" s="2" t="s">
        <v>911</v>
      </c>
      <c r="AH2368" s="2">
        <v>1</v>
      </c>
      <c r="AI2368" s="2">
        <v>812</v>
      </c>
      <c r="AJ2368" s="2">
        <v>745</v>
      </c>
      <c r="AK2368" s="2" t="s">
        <v>911</v>
      </c>
      <c r="AL2368" s="2" t="s">
        <v>18005</v>
      </c>
      <c r="AM2368" s="2" t="s">
        <v>18006</v>
      </c>
      <c r="AN2368" s="2">
        <v>418</v>
      </c>
      <c r="AO2368" s="2">
        <v>544</v>
      </c>
      <c r="AP2368" s="2" t="s">
        <v>22097</v>
      </c>
      <c r="AQ2368" s="2" t="b">
        <v>0</v>
      </c>
      <c r="AR2368" s="2" t="b">
        <v>0</v>
      </c>
      <c r="AS2368" s="2" t="b">
        <v>0</v>
      </c>
      <c r="AT2368" s="2"/>
      <c r="AU2368" s="2" t="s">
        <v>11901</v>
      </c>
      <c r="AV2368" s="2" t="s">
        <v>11901</v>
      </c>
      <c r="AW2368" s="2" t="s">
        <v>11901</v>
      </c>
      <c r="AX2368" s="6"/>
      <c r="AY2368" s="2" t="s">
        <v>20519</v>
      </c>
      <c r="AZ2368" s="2"/>
      <c r="BA2368" s="3">
        <v>2</v>
      </c>
      <c r="BB2368" s="3">
        <v>6</v>
      </c>
    </row>
    <row r="2369" spans="1:54" hidden="1">
      <c r="A2369" s="6">
        <v>33700</v>
      </c>
      <c r="B2369" s="6" t="b">
        <v>1</v>
      </c>
      <c r="C2369" s="6">
        <v>0</v>
      </c>
      <c r="D2369" s="6">
        <v>2002</v>
      </c>
      <c r="E2369" s="6" t="s">
        <v>5</v>
      </c>
      <c r="F2369" s="6" t="s">
        <v>7</v>
      </c>
      <c r="G2369" s="6"/>
      <c r="H2369" s="2" t="s">
        <v>911</v>
      </c>
      <c r="I2369" s="2" t="s">
        <v>3361</v>
      </c>
      <c r="J2369" s="2" t="s">
        <v>8785</v>
      </c>
      <c r="K2369" s="2" t="s">
        <v>11876</v>
      </c>
      <c r="L2369" s="2" t="s">
        <v>1577</v>
      </c>
      <c r="M2369" s="2" t="s">
        <v>11891</v>
      </c>
      <c r="N2369" s="2" t="s">
        <v>11895</v>
      </c>
      <c r="O2369" s="11" t="s">
        <v>11901</v>
      </c>
      <c r="P2369" s="2"/>
      <c r="Q2369" s="14" t="s">
        <v>11901</v>
      </c>
      <c r="R2369" s="11" t="s">
        <v>11901</v>
      </c>
      <c r="S2369" s="2">
        <v>120</v>
      </c>
      <c r="T2369" s="2" t="s">
        <v>11968</v>
      </c>
      <c r="U2369" s="2" t="s">
        <v>14261</v>
      </c>
      <c r="V2369" s="2">
        <v>1</v>
      </c>
      <c r="W2369" s="6"/>
      <c r="X2369" s="2"/>
      <c r="Y2369" s="2" t="s">
        <v>11901</v>
      </c>
      <c r="Z2369" s="2" t="s">
        <v>11901</v>
      </c>
      <c r="AA2369" s="2" t="s">
        <v>11901</v>
      </c>
      <c r="AB2369" s="2"/>
      <c r="AC2369" s="2"/>
      <c r="AD2369" s="2"/>
      <c r="AE2369" s="2"/>
      <c r="AF2369" s="2" t="b">
        <v>1</v>
      </c>
      <c r="AG2369" s="2" t="s">
        <v>911</v>
      </c>
      <c r="AH2369" s="2">
        <v>1</v>
      </c>
      <c r="AI2369" s="2">
        <v>812</v>
      </c>
      <c r="AJ2369" s="2">
        <v>745</v>
      </c>
      <c r="AK2369" s="2" t="s">
        <v>911</v>
      </c>
      <c r="AL2369" s="2" t="s">
        <v>18005</v>
      </c>
      <c r="AM2369" s="2" t="s">
        <v>18006</v>
      </c>
      <c r="AN2369" s="2">
        <v>418</v>
      </c>
      <c r="AO2369" s="2">
        <v>544</v>
      </c>
      <c r="AP2369" s="2" t="s">
        <v>22097</v>
      </c>
      <c r="AQ2369" s="2" t="b">
        <v>0</v>
      </c>
      <c r="AR2369" s="2" t="b">
        <v>0</v>
      </c>
      <c r="AS2369" s="2" t="b">
        <v>0</v>
      </c>
      <c r="AT2369" s="2"/>
      <c r="AU2369" s="2" t="s">
        <v>11901</v>
      </c>
      <c r="AV2369" s="2" t="s">
        <v>11901</v>
      </c>
      <c r="AW2369" s="2" t="s">
        <v>11901</v>
      </c>
      <c r="AX2369" s="6"/>
      <c r="AY2369" s="2" t="s">
        <v>20520</v>
      </c>
      <c r="AZ2369" s="2"/>
      <c r="BA2369" s="3">
        <v>0</v>
      </c>
      <c r="BB2369" s="3">
        <v>5</v>
      </c>
    </row>
    <row r="2370" spans="1:54" hidden="1">
      <c r="A2370" s="6">
        <v>33703</v>
      </c>
      <c r="B2370" s="6" t="b">
        <v>1</v>
      </c>
      <c r="C2370" s="6">
        <v>0</v>
      </c>
      <c r="D2370" s="6">
        <v>2003</v>
      </c>
      <c r="E2370" s="6" t="s">
        <v>5</v>
      </c>
      <c r="F2370" s="6" t="s">
        <v>46</v>
      </c>
      <c r="G2370" s="6" t="s">
        <v>533</v>
      </c>
      <c r="H2370" s="2" t="s">
        <v>911</v>
      </c>
      <c r="I2370" s="2" t="s">
        <v>3362</v>
      </c>
      <c r="J2370" s="2" t="s">
        <v>8786</v>
      </c>
      <c r="K2370" s="2" t="s">
        <v>11875</v>
      </c>
      <c r="L2370" s="2" t="s">
        <v>1577</v>
      </c>
      <c r="M2370" s="2" t="s">
        <v>11893</v>
      </c>
      <c r="N2370" s="2" t="s">
        <v>11898</v>
      </c>
      <c r="O2370" s="11" t="s">
        <v>11901</v>
      </c>
      <c r="P2370" s="2"/>
      <c r="Q2370" s="14" t="s">
        <v>11901</v>
      </c>
      <c r="R2370" s="11" t="s">
        <v>11901</v>
      </c>
      <c r="S2370" s="2">
        <v>320</v>
      </c>
      <c r="T2370" s="2" t="s">
        <v>11974</v>
      </c>
      <c r="U2370" s="2" t="s">
        <v>14262</v>
      </c>
      <c r="V2370" s="2">
        <v>1</v>
      </c>
      <c r="W2370" s="6"/>
      <c r="X2370" s="2"/>
      <c r="Y2370" s="2" t="s">
        <v>11901</v>
      </c>
      <c r="Z2370" s="2" t="s">
        <v>11901</v>
      </c>
      <c r="AA2370" s="2" t="s">
        <v>11901</v>
      </c>
      <c r="AB2370" s="2"/>
      <c r="AC2370" s="2"/>
      <c r="AD2370" s="2"/>
      <c r="AE2370" s="2"/>
      <c r="AF2370" s="2" t="b">
        <v>0</v>
      </c>
      <c r="AG2370" s="2" t="s">
        <v>911</v>
      </c>
      <c r="AH2370" s="2">
        <v>1</v>
      </c>
      <c r="AI2370" s="2">
        <v>812</v>
      </c>
      <c r="AJ2370" s="2">
        <v>745</v>
      </c>
      <c r="AK2370" s="2" t="s">
        <v>911</v>
      </c>
      <c r="AL2370" s="2" t="s">
        <v>18005</v>
      </c>
      <c r="AM2370" s="2" t="s">
        <v>18006</v>
      </c>
      <c r="AN2370" s="2">
        <v>418</v>
      </c>
      <c r="AO2370" s="2">
        <v>544</v>
      </c>
      <c r="AP2370" s="2" t="s">
        <v>22097</v>
      </c>
      <c r="AQ2370" s="2" t="b">
        <v>0</v>
      </c>
      <c r="AR2370" s="2" t="b">
        <v>0</v>
      </c>
      <c r="AS2370" s="2" t="b">
        <v>0</v>
      </c>
      <c r="AT2370" s="2"/>
      <c r="AU2370" s="2" t="s">
        <v>11901</v>
      </c>
      <c r="AV2370" s="2" t="s">
        <v>11901</v>
      </c>
      <c r="AW2370" s="2" t="s">
        <v>11901</v>
      </c>
      <c r="AX2370" s="6"/>
      <c r="AY2370" s="2"/>
      <c r="AZ2370" s="2"/>
      <c r="BA2370" s="3">
        <v>0</v>
      </c>
      <c r="BB2370" s="3">
        <v>8</v>
      </c>
    </row>
    <row r="2371" spans="1:54" hidden="1">
      <c r="A2371" s="6">
        <v>33706</v>
      </c>
      <c r="B2371" s="6" t="b">
        <v>1</v>
      </c>
      <c r="C2371" s="6">
        <v>0</v>
      </c>
      <c r="D2371" s="6">
        <v>2002</v>
      </c>
      <c r="E2371" s="6" t="s">
        <v>5</v>
      </c>
      <c r="F2371" s="6" t="s">
        <v>7</v>
      </c>
      <c r="G2371" s="6"/>
      <c r="H2371" s="2" t="s">
        <v>911</v>
      </c>
      <c r="I2371" s="2" t="s">
        <v>3363</v>
      </c>
      <c r="J2371" s="2" t="s">
        <v>8787</v>
      </c>
      <c r="K2371" s="2" t="s">
        <v>11875</v>
      </c>
      <c r="L2371" s="2" t="s">
        <v>11885</v>
      </c>
      <c r="M2371" s="2" t="s">
        <v>11891</v>
      </c>
      <c r="N2371" s="2" t="s">
        <v>11895</v>
      </c>
      <c r="O2371" s="11" t="s">
        <v>11901</v>
      </c>
      <c r="P2371" s="2"/>
      <c r="Q2371" s="14" t="s">
        <v>11901</v>
      </c>
      <c r="R2371" s="11" t="s">
        <v>11901</v>
      </c>
      <c r="S2371" s="2">
        <v>150</v>
      </c>
      <c r="T2371" s="2" t="s">
        <v>11973</v>
      </c>
      <c r="U2371" s="2" t="s">
        <v>14263</v>
      </c>
      <c r="V2371" s="2">
        <v>3</v>
      </c>
      <c r="W2371" s="6"/>
      <c r="X2371" s="2"/>
      <c r="Y2371" s="2" t="s">
        <v>11901</v>
      </c>
      <c r="Z2371" s="2" t="s">
        <v>11901</v>
      </c>
      <c r="AA2371" s="2" t="s">
        <v>11901</v>
      </c>
      <c r="AB2371" s="2"/>
      <c r="AC2371" s="2"/>
      <c r="AD2371" s="2"/>
      <c r="AE2371" s="2"/>
      <c r="AF2371" s="2" t="b">
        <v>0</v>
      </c>
      <c r="AG2371" s="2" t="s">
        <v>911</v>
      </c>
      <c r="AH2371" s="2">
        <v>1</v>
      </c>
      <c r="AI2371" s="2">
        <v>812</v>
      </c>
      <c r="AJ2371" s="2">
        <v>745</v>
      </c>
      <c r="AK2371" s="2" t="s">
        <v>911</v>
      </c>
      <c r="AL2371" s="2" t="s">
        <v>18005</v>
      </c>
      <c r="AM2371" s="2" t="s">
        <v>18006</v>
      </c>
      <c r="AN2371" s="2">
        <v>418</v>
      </c>
      <c r="AO2371" s="2">
        <v>544</v>
      </c>
      <c r="AP2371" s="2" t="s">
        <v>22097</v>
      </c>
      <c r="AQ2371" s="2" t="b">
        <v>0</v>
      </c>
      <c r="AR2371" s="2" t="b">
        <v>0</v>
      </c>
      <c r="AS2371" s="2" t="b">
        <v>0</v>
      </c>
      <c r="AT2371" s="2"/>
      <c r="AU2371" s="2" t="s">
        <v>11901</v>
      </c>
      <c r="AV2371" s="2" t="s">
        <v>11901</v>
      </c>
      <c r="AW2371" s="2" t="s">
        <v>11901</v>
      </c>
      <c r="AX2371" s="6"/>
      <c r="AY2371" s="2"/>
      <c r="AZ2371" s="2"/>
      <c r="BA2371" s="3">
        <v>4</v>
      </c>
      <c r="BB2371" s="3">
        <v>7</v>
      </c>
    </row>
    <row r="2372" spans="1:54" hidden="1">
      <c r="A2372" s="6">
        <v>33725</v>
      </c>
      <c r="B2372" s="6" t="b">
        <v>1</v>
      </c>
      <c r="C2372" s="6">
        <v>0</v>
      </c>
      <c r="D2372" s="6">
        <v>2006</v>
      </c>
      <c r="E2372" s="6" t="s">
        <v>5</v>
      </c>
      <c r="F2372" s="6" t="s">
        <v>7</v>
      </c>
      <c r="G2372" s="6"/>
      <c r="H2372" s="2" t="s">
        <v>911</v>
      </c>
      <c r="I2372" s="2" t="s">
        <v>3364</v>
      </c>
      <c r="J2372" s="2" t="s">
        <v>8788</v>
      </c>
      <c r="K2372" s="2" t="s">
        <v>11878</v>
      </c>
      <c r="L2372" s="2" t="s">
        <v>11883</v>
      </c>
      <c r="M2372" s="2" t="s">
        <v>11892</v>
      </c>
      <c r="N2372" s="2" t="s">
        <v>11895</v>
      </c>
      <c r="O2372" s="11" t="s">
        <v>11901</v>
      </c>
      <c r="P2372" s="2"/>
      <c r="Q2372" s="14" t="s">
        <v>11901</v>
      </c>
      <c r="R2372" s="11" t="s">
        <v>11901</v>
      </c>
      <c r="S2372" s="2">
        <v>430</v>
      </c>
      <c r="T2372" s="2" t="s">
        <v>11977</v>
      </c>
      <c r="U2372" s="2" t="s">
        <v>14264</v>
      </c>
      <c r="V2372" s="2">
        <v>3</v>
      </c>
      <c r="W2372" s="6"/>
      <c r="X2372" s="2"/>
      <c r="Y2372" s="2" t="s">
        <v>11901</v>
      </c>
      <c r="Z2372" s="2" t="s">
        <v>11901</v>
      </c>
      <c r="AA2372" s="2" t="s">
        <v>11901</v>
      </c>
      <c r="AB2372" s="2"/>
      <c r="AC2372" s="2"/>
      <c r="AD2372" s="2"/>
      <c r="AE2372" s="2"/>
      <c r="AF2372" s="2" t="b">
        <v>0</v>
      </c>
      <c r="AG2372" s="2" t="s">
        <v>911</v>
      </c>
      <c r="AH2372" s="2">
        <v>1</v>
      </c>
      <c r="AI2372" s="2">
        <v>812</v>
      </c>
      <c r="AJ2372" s="2">
        <v>745</v>
      </c>
      <c r="AK2372" s="2" t="s">
        <v>911</v>
      </c>
      <c r="AL2372" s="2" t="s">
        <v>18005</v>
      </c>
      <c r="AM2372" s="2" t="s">
        <v>18006</v>
      </c>
      <c r="AN2372" s="2">
        <v>418</v>
      </c>
      <c r="AO2372" s="2">
        <v>544</v>
      </c>
      <c r="AP2372" s="2" t="s">
        <v>22097</v>
      </c>
      <c r="AQ2372" s="2" t="b">
        <v>0</v>
      </c>
      <c r="AR2372" s="2" t="b">
        <v>0</v>
      </c>
      <c r="AS2372" s="2" t="b">
        <v>0</v>
      </c>
      <c r="AT2372" s="2"/>
      <c r="AU2372" s="2" t="s">
        <v>11901</v>
      </c>
      <c r="AV2372" s="2" t="s">
        <v>11901</v>
      </c>
      <c r="AW2372" s="2" t="s">
        <v>11901</v>
      </c>
      <c r="AX2372" s="6"/>
      <c r="AY2372" s="2"/>
      <c r="AZ2372" s="2"/>
      <c r="BA2372" s="3">
        <v>6</v>
      </c>
      <c r="BB2372" s="3">
        <v>4</v>
      </c>
    </row>
    <row r="2373" spans="1:54" hidden="1">
      <c r="A2373" s="6">
        <v>33726</v>
      </c>
      <c r="B2373" s="5" t="b">
        <v>1</v>
      </c>
      <c r="C2373" s="3">
        <v>0</v>
      </c>
      <c r="D2373" s="3">
        <v>2012</v>
      </c>
      <c r="E2373" s="6" t="s">
        <v>5</v>
      </c>
      <c r="F2373" s="6" t="s">
        <v>7</v>
      </c>
      <c r="G2373" s="6" t="s">
        <v>124</v>
      </c>
      <c r="H2373" s="6" t="s">
        <v>911</v>
      </c>
      <c r="I2373" s="6" t="s">
        <v>3365</v>
      </c>
      <c r="J2373" s="6" t="s">
        <v>8789</v>
      </c>
      <c r="K2373" s="6" t="s">
        <v>11876</v>
      </c>
      <c r="L2373" s="6" t="s">
        <v>11883</v>
      </c>
      <c r="M2373" s="6" t="s">
        <v>11893</v>
      </c>
      <c r="N2373" s="6" t="s">
        <v>11898</v>
      </c>
      <c r="O2373" s="12">
        <v>7200000000</v>
      </c>
      <c r="P2373" s="6" t="s">
        <v>11903</v>
      </c>
      <c r="Q2373" s="15">
        <v>7625055130</v>
      </c>
      <c r="R2373" s="12">
        <v>7200000000</v>
      </c>
      <c r="S2373" s="3">
        <v>210</v>
      </c>
      <c r="T2373" s="6" t="s">
        <v>11969</v>
      </c>
      <c r="U2373" s="6" t="s">
        <v>14265</v>
      </c>
      <c r="V2373" s="3">
        <v>19</v>
      </c>
      <c r="W2373" s="6"/>
      <c r="X2373" s="6"/>
      <c r="Y2373" s="6" t="s">
        <v>11901</v>
      </c>
      <c r="Z2373" s="3">
        <v>0.94425546800000004</v>
      </c>
      <c r="AA2373" s="3">
        <v>1</v>
      </c>
      <c r="AB2373" s="19"/>
      <c r="AC2373" s="6"/>
      <c r="AD2373" s="6"/>
      <c r="AE2373" s="6"/>
      <c r="AF2373" s="5" t="b">
        <v>0</v>
      </c>
      <c r="AG2373" s="6" t="s">
        <v>911</v>
      </c>
      <c r="AH2373" s="3">
        <v>1</v>
      </c>
      <c r="AI2373" s="3">
        <v>812</v>
      </c>
      <c r="AJ2373" s="3">
        <v>745</v>
      </c>
      <c r="AK2373" s="6" t="s">
        <v>911</v>
      </c>
      <c r="AL2373" s="6" t="s">
        <v>18005</v>
      </c>
      <c r="AM2373" s="6" t="s">
        <v>18006</v>
      </c>
      <c r="AN2373" s="3">
        <v>418</v>
      </c>
      <c r="AO2373" s="3">
        <v>544</v>
      </c>
      <c r="AP2373" s="2" t="s">
        <v>22097</v>
      </c>
      <c r="AQ2373" s="5" t="b">
        <v>0</v>
      </c>
      <c r="AR2373" s="5" t="b">
        <v>1</v>
      </c>
      <c r="AS2373" s="5" t="b">
        <v>0</v>
      </c>
      <c r="AT2373" s="6"/>
      <c r="AU2373" s="6" t="s">
        <v>11901</v>
      </c>
      <c r="AV2373" s="6" t="s">
        <v>11901</v>
      </c>
      <c r="AW2373" s="6" t="s">
        <v>11901</v>
      </c>
      <c r="AX2373" s="6"/>
      <c r="AY2373" s="6"/>
      <c r="AZ2373" s="6"/>
      <c r="BA2373" s="3">
        <v>6</v>
      </c>
      <c r="BB2373" s="3">
        <v>8</v>
      </c>
    </row>
    <row r="2374" spans="1:54" hidden="1">
      <c r="A2374" s="6">
        <v>33729</v>
      </c>
      <c r="B2374" s="6" t="b">
        <v>1</v>
      </c>
      <c r="C2374" s="6">
        <v>0</v>
      </c>
      <c r="D2374" s="6">
        <v>2004</v>
      </c>
      <c r="E2374" s="6" t="s">
        <v>5</v>
      </c>
      <c r="F2374" s="6" t="s">
        <v>7</v>
      </c>
      <c r="G2374" s="6"/>
      <c r="H2374" s="2" t="s">
        <v>911</v>
      </c>
      <c r="I2374" s="2" t="s">
        <v>3366</v>
      </c>
      <c r="J2374" s="2" t="s">
        <v>8790</v>
      </c>
      <c r="K2374" s="2" t="s">
        <v>11875</v>
      </c>
      <c r="L2374" s="2" t="s">
        <v>1577</v>
      </c>
      <c r="M2374" s="2" t="s">
        <v>11891</v>
      </c>
      <c r="N2374" s="2" t="s">
        <v>11895</v>
      </c>
      <c r="O2374" s="11">
        <v>13000000</v>
      </c>
      <c r="P2374" s="2" t="s">
        <v>11902</v>
      </c>
      <c r="Q2374" s="14">
        <v>3236796.9240000001</v>
      </c>
      <c r="R2374" s="11">
        <v>1570655.1680000001</v>
      </c>
      <c r="S2374" s="2">
        <v>150</v>
      </c>
      <c r="T2374" s="2" t="s">
        <v>11973</v>
      </c>
      <c r="U2374" s="2" t="s">
        <v>14266</v>
      </c>
      <c r="V2374" s="2">
        <v>4</v>
      </c>
      <c r="W2374" s="6"/>
      <c r="X2374" s="2"/>
      <c r="Y2374" s="2" t="s">
        <v>11901</v>
      </c>
      <c r="Z2374" s="2">
        <v>0.48524983300000002</v>
      </c>
      <c r="AA2374" s="2">
        <v>8.2768008329999994</v>
      </c>
      <c r="AB2374" s="2"/>
      <c r="AC2374" s="2"/>
      <c r="AD2374" s="2"/>
      <c r="AE2374" s="2"/>
      <c r="AF2374" s="2" t="b">
        <v>0</v>
      </c>
      <c r="AG2374" s="2" t="s">
        <v>911</v>
      </c>
      <c r="AH2374" s="2">
        <v>1</v>
      </c>
      <c r="AI2374" s="2">
        <v>812</v>
      </c>
      <c r="AJ2374" s="2">
        <v>745</v>
      </c>
      <c r="AK2374" s="2" t="s">
        <v>911</v>
      </c>
      <c r="AL2374" s="2" t="s">
        <v>18005</v>
      </c>
      <c r="AM2374" s="2" t="s">
        <v>18006</v>
      </c>
      <c r="AN2374" s="2">
        <v>418</v>
      </c>
      <c r="AO2374" s="2">
        <v>544</v>
      </c>
      <c r="AP2374" s="2" t="s">
        <v>22097</v>
      </c>
      <c r="AQ2374" s="2" t="b">
        <v>0</v>
      </c>
      <c r="AR2374" s="2" t="b">
        <v>0</v>
      </c>
      <c r="AS2374" s="2" t="b">
        <v>0</v>
      </c>
      <c r="AT2374" s="2"/>
      <c r="AU2374" s="2" t="s">
        <v>11901</v>
      </c>
      <c r="AV2374" s="2" t="s">
        <v>11901</v>
      </c>
      <c r="AW2374" s="2" t="s">
        <v>11901</v>
      </c>
      <c r="AX2374" s="6"/>
      <c r="AY2374" s="2"/>
      <c r="AZ2374" s="2" t="s">
        <v>20521</v>
      </c>
      <c r="BA2374" s="3">
        <v>5</v>
      </c>
      <c r="BB2374" s="3">
        <v>7</v>
      </c>
    </row>
    <row r="2375" spans="1:54" hidden="1">
      <c r="A2375" s="6">
        <v>33736</v>
      </c>
      <c r="B2375" s="6" t="b">
        <v>1</v>
      </c>
      <c r="C2375" s="6">
        <v>0</v>
      </c>
      <c r="D2375" s="6">
        <v>2013</v>
      </c>
      <c r="E2375" s="6" t="s">
        <v>5</v>
      </c>
      <c r="F2375" s="6" t="s">
        <v>7</v>
      </c>
      <c r="G2375" s="6" t="s">
        <v>128</v>
      </c>
      <c r="H2375" s="2" t="s">
        <v>871</v>
      </c>
      <c r="I2375" s="2" t="s">
        <v>3367</v>
      </c>
      <c r="J2375" s="2" t="s">
        <v>8791</v>
      </c>
      <c r="K2375" s="2" t="s">
        <v>11875</v>
      </c>
      <c r="L2375" s="2" t="s">
        <v>11883</v>
      </c>
      <c r="M2375" s="2" t="s">
        <v>11892</v>
      </c>
      <c r="N2375" s="2" t="s">
        <v>11895</v>
      </c>
      <c r="O2375" s="11">
        <v>480000000</v>
      </c>
      <c r="P2375" s="2" t="s">
        <v>11902</v>
      </c>
      <c r="Q2375" s="14">
        <v>78770279.180000007</v>
      </c>
      <c r="R2375" s="11">
        <v>77472356.599999994</v>
      </c>
      <c r="S2375" s="2">
        <v>210</v>
      </c>
      <c r="T2375" s="2" t="s">
        <v>11969</v>
      </c>
      <c r="U2375" s="2" t="s">
        <v>14267</v>
      </c>
      <c r="V2375" s="2">
        <v>5</v>
      </c>
      <c r="W2375" s="6"/>
      <c r="X2375" s="2"/>
      <c r="Y2375" s="2" t="s">
        <v>11901</v>
      </c>
      <c r="Z2375" s="2">
        <v>0.98352268700000001</v>
      </c>
      <c r="AA2375" s="2">
        <v>6.1957583459999999</v>
      </c>
      <c r="AB2375" s="18">
        <v>40575</v>
      </c>
      <c r="AC2375" s="2"/>
      <c r="AD2375" s="2"/>
      <c r="AE2375" s="2"/>
      <c r="AF2375" s="2" t="b">
        <v>0</v>
      </c>
      <c r="AG2375" s="2" t="s">
        <v>871</v>
      </c>
      <c r="AH2375" s="2">
        <v>1</v>
      </c>
      <c r="AI2375" s="2">
        <v>510</v>
      </c>
      <c r="AJ2375" s="2">
        <v>282</v>
      </c>
      <c r="AK2375" s="2" t="s">
        <v>871</v>
      </c>
      <c r="AL2375" s="2" t="s">
        <v>17739</v>
      </c>
      <c r="AM2375" s="2" t="s">
        <v>17740</v>
      </c>
      <c r="AN2375" s="2">
        <v>834</v>
      </c>
      <c r="AO2375" s="2">
        <v>738</v>
      </c>
      <c r="AP2375" s="2" t="s">
        <v>22096</v>
      </c>
      <c r="AQ2375" s="2" t="b">
        <v>0</v>
      </c>
      <c r="AR2375" s="2" t="b">
        <v>0</v>
      </c>
      <c r="AS2375" s="2" t="b">
        <v>0</v>
      </c>
      <c r="AT2375" s="2" t="s">
        <v>18472</v>
      </c>
      <c r="AU2375" s="2" t="s">
        <v>11901</v>
      </c>
      <c r="AV2375" s="2">
        <v>30</v>
      </c>
      <c r="AW2375" s="2" t="s">
        <v>11901</v>
      </c>
      <c r="AX2375" s="6"/>
      <c r="AY2375" s="2" t="s">
        <v>20522</v>
      </c>
      <c r="AZ2375" s="2"/>
      <c r="BA2375" s="3">
        <v>4</v>
      </c>
      <c r="BB2375" s="3">
        <v>8</v>
      </c>
    </row>
    <row r="2376" spans="1:54" hidden="1">
      <c r="A2376" s="6">
        <v>33755</v>
      </c>
      <c r="B2376" s="6" t="b">
        <v>1</v>
      </c>
      <c r="C2376" s="6">
        <v>0</v>
      </c>
      <c r="D2376" s="6">
        <v>2004</v>
      </c>
      <c r="E2376" s="6" t="s">
        <v>5</v>
      </c>
      <c r="F2376" s="6" t="s">
        <v>7</v>
      </c>
      <c r="G2376" s="6"/>
      <c r="H2376" s="2" t="s">
        <v>911</v>
      </c>
      <c r="I2376" s="2" t="s">
        <v>3368</v>
      </c>
      <c r="J2376" s="2" t="s">
        <v>8792</v>
      </c>
      <c r="K2376" s="2" t="s">
        <v>11875</v>
      </c>
      <c r="L2376" s="2" t="s">
        <v>1577</v>
      </c>
      <c r="M2376" s="2" t="s">
        <v>11891</v>
      </c>
      <c r="N2376" s="2" t="s">
        <v>11895</v>
      </c>
      <c r="O2376" s="11">
        <v>10000000</v>
      </c>
      <c r="P2376" s="2" t="s">
        <v>11902</v>
      </c>
      <c r="Q2376" s="14">
        <v>2489843.7880000002</v>
      </c>
      <c r="R2376" s="11">
        <v>1208196.2830000001</v>
      </c>
      <c r="S2376" s="2">
        <v>160</v>
      </c>
      <c r="T2376" s="2" t="s">
        <v>11976</v>
      </c>
      <c r="U2376" s="2" t="s">
        <v>14268</v>
      </c>
      <c r="V2376" s="2">
        <v>6</v>
      </c>
      <c r="W2376" s="6"/>
      <c r="X2376" s="2"/>
      <c r="Y2376" s="2" t="s">
        <v>11901</v>
      </c>
      <c r="Z2376" s="2">
        <v>0.48524983300000002</v>
      </c>
      <c r="AA2376" s="2">
        <v>8.2768008329999994</v>
      </c>
      <c r="AB2376" s="2"/>
      <c r="AC2376" s="2"/>
      <c r="AD2376" s="2"/>
      <c r="AE2376" s="2"/>
      <c r="AF2376" s="2" t="b">
        <v>0</v>
      </c>
      <c r="AG2376" s="2" t="s">
        <v>911</v>
      </c>
      <c r="AH2376" s="2">
        <v>1</v>
      </c>
      <c r="AI2376" s="2">
        <v>812</v>
      </c>
      <c r="AJ2376" s="2">
        <v>745</v>
      </c>
      <c r="AK2376" s="2" t="s">
        <v>911</v>
      </c>
      <c r="AL2376" s="2" t="s">
        <v>18005</v>
      </c>
      <c r="AM2376" s="2" t="s">
        <v>18006</v>
      </c>
      <c r="AN2376" s="2">
        <v>418</v>
      </c>
      <c r="AO2376" s="2">
        <v>544</v>
      </c>
      <c r="AP2376" s="2" t="s">
        <v>22097</v>
      </c>
      <c r="AQ2376" s="2" t="b">
        <v>0</v>
      </c>
      <c r="AR2376" s="2" t="b">
        <v>0</v>
      </c>
      <c r="AS2376" s="2" t="b">
        <v>0</v>
      </c>
      <c r="AT2376" s="2"/>
      <c r="AU2376" s="2" t="s">
        <v>11901</v>
      </c>
      <c r="AV2376" s="2" t="s">
        <v>11901</v>
      </c>
      <c r="AW2376" s="2" t="s">
        <v>11901</v>
      </c>
      <c r="AX2376" s="6"/>
      <c r="AY2376" s="2"/>
      <c r="AZ2376" s="2" t="s">
        <v>20523</v>
      </c>
      <c r="BA2376" s="3">
        <v>5</v>
      </c>
      <c r="BB2376" s="3">
        <v>7</v>
      </c>
    </row>
    <row r="2377" spans="1:54" hidden="1">
      <c r="A2377" s="6">
        <v>33757</v>
      </c>
      <c r="B2377" s="6" t="b">
        <v>0</v>
      </c>
      <c r="C2377" s="6">
        <v>0</v>
      </c>
      <c r="D2377" s="6">
        <v>2004</v>
      </c>
      <c r="E2377" s="6" t="s">
        <v>5</v>
      </c>
      <c r="F2377" s="6" t="s">
        <v>7</v>
      </c>
      <c r="G2377" s="6"/>
      <c r="H2377" s="2" t="s">
        <v>911</v>
      </c>
      <c r="I2377" s="2" t="s">
        <v>3369</v>
      </c>
      <c r="J2377" s="2" t="s">
        <v>8793</v>
      </c>
      <c r="K2377" s="2" t="s">
        <v>11877</v>
      </c>
      <c r="L2377" s="2" t="s">
        <v>1577</v>
      </c>
      <c r="M2377" s="2" t="s">
        <v>11891</v>
      </c>
      <c r="N2377" s="2" t="s">
        <v>11895</v>
      </c>
      <c r="O2377" s="11">
        <v>1900000</v>
      </c>
      <c r="P2377" s="2" t="s">
        <v>11902</v>
      </c>
      <c r="Q2377" s="14">
        <v>473070.31969999999</v>
      </c>
      <c r="R2377" s="11">
        <v>229557.29370000001</v>
      </c>
      <c r="S2377" s="2">
        <v>150</v>
      </c>
      <c r="T2377" s="2" t="s">
        <v>11973</v>
      </c>
      <c r="U2377" s="2" t="s">
        <v>14269</v>
      </c>
      <c r="V2377" s="2">
        <v>1</v>
      </c>
      <c r="W2377" s="6"/>
      <c r="X2377" s="2" t="s">
        <v>17479</v>
      </c>
      <c r="Y2377" s="2">
        <v>1</v>
      </c>
      <c r="Z2377" s="2">
        <v>0.48524983300000002</v>
      </c>
      <c r="AA2377" s="2">
        <v>8.2768008329999994</v>
      </c>
      <c r="AB2377" s="2"/>
      <c r="AC2377" s="2"/>
      <c r="AD2377" s="2"/>
      <c r="AE2377" s="2"/>
      <c r="AF2377" s="2" t="b">
        <v>0</v>
      </c>
      <c r="AG2377" s="2" t="s">
        <v>911</v>
      </c>
      <c r="AH2377" s="2">
        <v>1</v>
      </c>
      <c r="AI2377" s="2">
        <v>812</v>
      </c>
      <c r="AJ2377" s="2">
        <v>745</v>
      </c>
      <c r="AK2377" s="2" t="s">
        <v>911</v>
      </c>
      <c r="AL2377" s="2" t="s">
        <v>18005</v>
      </c>
      <c r="AM2377" s="2" t="s">
        <v>18006</v>
      </c>
      <c r="AN2377" s="2">
        <v>418</v>
      </c>
      <c r="AO2377" s="2">
        <v>544</v>
      </c>
      <c r="AP2377" s="2" t="s">
        <v>22097</v>
      </c>
      <c r="AQ2377" s="2" t="b">
        <v>0</v>
      </c>
      <c r="AR2377" s="2" t="b">
        <v>0</v>
      </c>
      <c r="AS2377" s="2" t="b">
        <v>0</v>
      </c>
      <c r="AT2377" s="2"/>
      <c r="AU2377" s="2" t="s">
        <v>11901</v>
      </c>
      <c r="AV2377" s="2" t="s">
        <v>11901</v>
      </c>
      <c r="AW2377" s="2" t="s">
        <v>11901</v>
      </c>
      <c r="AX2377" s="6"/>
      <c r="AY2377" s="2"/>
      <c r="AZ2377" s="2" t="s">
        <v>20524</v>
      </c>
      <c r="BA2377" s="3">
        <v>0</v>
      </c>
      <c r="BB2377" s="3">
        <v>5</v>
      </c>
    </row>
    <row r="2378" spans="1:54" hidden="1">
      <c r="A2378" s="6">
        <v>33762</v>
      </c>
      <c r="B2378" s="6" t="b">
        <v>1</v>
      </c>
      <c r="C2378" s="6">
        <v>0</v>
      </c>
      <c r="D2378" s="6">
        <v>2011</v>
      </c>
      <c r="E2378" s="6" t="s">
        <v>5</v>
      </c>
      <c r="F2378" s="6" t="s">
        <v>7</v>
      </c>
      <c r="G2378" s="6"/>
      <c r="H2378" s="2" t="s">
        <v>911</v>
      </c>
      <c r="I2378" s="2" t="s">
        <v>3370</v>
      </c>
      <c r="J2378" s="2" t="s">
        <v>8794</v>
      </c>
      <c r="K2378" s="2" t="s">
        <v>11875</v>
      </c>
      <c r="L2378" s="2" t="s">
        <v>1577</v>
      </c>
      <c r="M2378" s="2" t="s">
        <v>11891</v>
      </c>
      <c r="N2378" s="2" t="s">
        <v>11895</v>
      </c>
      <c r="O2378" s="11">
        <v>30000</v>
      </c>
      <c r="P2378" s="2" t="s">
        <v>11903</v>
      </c>
      <c r="Q2378" s="14">
        <v>33299.619769999998</v>
      </c>
      <c r="R2378" s="11">
        <v>30000</v>
      </c>
      <c r="S2378" s="2">
        <v>700</v>
      </c>
      <c r="T2378" s="2" t="s">
        <v>11971</v>
      </c>
      <c r="U2378" s="2" t="s">
        <v>14270</v>
      </c>
      <c r="V2378" s="2">
        <v>4</v>
      </c>
      <c r="W2378" s="6"/>
      <c r="X2378" s="2"/>
      <c r="Y2378" s="2" t="s">
        <v>11901</v>
      </c>
      <c r="Z2378" s="2">
        <v>0.90091118800000003</v>
      </c>
      <c r="AA2378" s="2">
        <v>1</v>
      </c>
      <c r="AB2378" s="2"/>
      <c r="AC2378" s="2"/>
      <c r="AD2378" s="2"/>
      <c r="AE2378" s="2"/>
      <c r="AF2378" s="2" t="b">
        <v>0</v>
      </c>
      <c r="AG2378" s="2" t="s">
        <v>911</v>
      </c>
      <c r="AH2378" s="2">
        <v>1</v>
      </c>
      <c r="AI2378" s="2">
        <v>812</v>
      </c>
      <c r="AJ2378" s="2">
        <v>745</v>
      </c>
      <c r="AK2378" s="2" t="s">
        <v>911</v>
      </c>
      <c r="AL2378" s="2" t="s">
        <v>18005</v>
      </c>
      <c r="AM2378" s="2" t="s">
        <v>18006</v>
      </c>
      <c r="AN2378" s="2">
        <v>418</v>
      </c>
      <c r="AO2378" s="2">
        <v>544</v>
      </c>
      <c r="AP2378" s="2" t="s">
        <v>22097</v>
      </c>
      <c r="AQ2378" s="2" t="b">
        <v>0</v>
      </c>
      <c r="AR2378" s="2" t="b">
        <v>0</v>
      </c>
      <c r="AS2378" s="2" t="b">
        <v>0</v>
      </c>
      <c r="AT2378" s="2"/>
      <c r="AU2378" s="2" t="s">
        <v>11901</v>
      </c>
      <c r="AV2378" s="2" t="s">
        <v>11901</v>
      </c>
      <c r="AW2378" s="2" t="s">
        <v>11901</v>
      </c>
      <c r="AX2378" s="6"/>
      <c r="AY2378" s="2"/>
      <c r="AZ2378" s="2" t="s">
        <v>20525</v>
      </c>
      <c r="BA2378" s="3">
        <v>4</v>
      </c>
      <c r="BB2378" s="3">
        <v>7</v>
      </c>
    </row>
    <row r="2379" spans="1:54" hidden="1">
      <c r="A2379" s="6">
        <v>33768</v>
      </c>
      <c r="B2379" s="6" t="b">
        <v>1</v>
      </c>
      <c r="C2379" s="6">
        <v>0</v>
      </c>
      <c r="D2379" s="6">
        <v>2005</v>
      </c>
      <c r="E2379" s="6" t="s">
        <v>5</v>
      </c>
      <c r="F2379" s="6" t="s">
        <v>7</v>
      </c>
      <c r="G2379" s="6"/>
      <c r="H2379" s="2" t="s">
        <v>911</v>
      </c>
      <c r="I2379" s="2" t="s">
        <v>3371</v>
      </c>
      <c r="J2379" s="2" t="s">
        <v>8795</v>
      </c>
      <c r="K2379" s="2" t="s">
        <v>11875</v>
      </c>
      <c r="L2379" s="2" t="s">
        <v>1577</v>
      </c>
      <c r="M2379" s="2" t="s">
        <v>11891</v>
      </c>
      <c r="N2379" s="2" t="s">
        <v>11895</v>
      </c>
      <c r="O2379" s="11">
        <v>86639</v>
      </c>
      <c r="P2379" s="2" t="s">
        <v>11903</v>
      </c>
      <c r="Q2379" s="14">
        <v>170170.0147</v>
      </c>
      <c r="R2379" s="11">
        <v>86639</v>
      </c>
      <c r="S2379" s="2">
        <v>120</v>
      </c>
      <c r="T2379" s="2" t="s">
        <v>11968</v>
      </c>
      <c r="U2379" s="2" t="s">
        <v>14271</v>
      </c>
      <c r="V2379" s="2">
        <v>4</v>
      </c>
      <c r="W2379" s="6"/>
      <c r="X2379" s="2"/>
      <c r="Y2379" s="2" t="s">
        <v>11901</v>
      </c>
      <c r="Z2379" s="2">
        <v>0.50913200000000003</v>
      </c>
      <c r="AA2379" s="2">
        <v>1</v>
      </c>
      <c r="AB2379" s="2"/>
      <c r="AC2379" s="2"/>
      <c r="AD2379" s="2"/>
      <c r="AE2379" s="2"/>
      <c r="AF2379" s="2" t="b">
        <v>0</v>
      </c>
      <c r="AG2379" s="2" t="s">
        <v>911</v>
      </c>
      <c r="AH2379" s="2">
        <v>1</v>
      </c>
      <c r="AI2379" s="2">
        <v>812</v>
      </c>
      <c r="AJ2379" s="2">
        <v>745</v>
      </c>
      <c r="AK2379" s="2" t="s">
        <v>911</v>
      </c>
      <c r="AL2379" s="2" t="s">
        <v>18005</v>
      </c>
      <c r="AM2379" s="2" t="s">
        <v>18006</v>
      </c>
      <c r="AN2379" s="2">
        <v>418</v>
      </c>
      <c r="AO2379" s="2">
        <v>544</v>
      </c>
      <c r="AP2379" s="2" t="s">
        <v>22097</v>
      </c>
      <c r="AQ2379" s="2" t="b">
        <v>0</v>
      </c>
      <c r="AR2379" s="2" t="b">
        <v>0</v>
      </c>
      <c r="AS2379" s="2" t="b">
        <v>0</v>
      </c>
      <c r="AT2379" s="2"/>
      <c r="AU2379" s="2" t="s">
        <v>11901</v>
      </c>
      <c r="AV2379" s="2" t="s">
        <v>11901</v>
      </c>
      <c r="AW2379" s="2" t="s">
        <v>11901</v>
      </c>
      <c r="AX2379" s="6"/>
      <c r="AY2379" s="2" t="s">
        <v>20526</v>
      </c>
      <c r="AZ2379" s="2" t="s">
        <v>20527</v>
      </c>
      <c r="BA2379" s="3">
        <v>5</v>
      </c>
      <c r="BB2379" s="3">
        <v>7</v>
      </c>
    </row>
    <row r="2380" spans="1:54" hidden="1">
      <c r="A2380" s="6">
        <v>33769</v>
      </c>
      <c r="B2380" s="5" t="b">
        <v>1</v>
      </c>
      <c r="C2380" s="3">
        <v>0</v>
      </c>
      <c r="D2380" s="3">
        <v>2011</v>
      </c>
      <c r="E2380" s="6" t="s">
        <v>5</v>
      </c>
      <c r="F2380" s="6" t="s">
        <v>12</v>
      </c>
      <c r="G2380" s="6"/>
      <c r="H2380" s="6" t="s">
        <v>911</v>
      </c>
      <c r="I2380" s="6" t="s">
        <v>3372</v>
      </c>
      <c r="J2380" s="6" t="s">
        <v>8796</v>
      </c>
      <c r="K2380" s="6" t="s">
        <v>11876</v>
      </c>
      <c r="L2380" s="6" t="s">
        <v>11883</v>
      </c>
      <c r="M2380" s="6" t="s">
        <v>11893</v>
      </c>
      <c r="N2380" s="6" t="s">
        <v>11898</v>
      </c>
      <c r="O2380" s="12">
        <v>1000000000</v>
      </c>
      <c r="P2380" s="6" t="s">
        <v>11903</v>
      </c>
      <c r="Q2380" s="15">
        <v>1109987326</v>
      </c>
      <c r="R2380" s="12">
        <v>1000000000</v>
      </c>
      <c r="S2380" s="3">
        <v>230</v>
      </c>
      <c r="T2380" s="6" t="s">
        <v>11980</v>
      </c>
      <c r="U2380" s="6" t="s">
        <v>14272</v>
      </c>
      <c r="V2380" s="3">
        <v>12</v>
      </c>
      <c r="W2380" s="6"/>
      <c r="X2380" s="6" t="s">
        <v>17480</v>
      </c>
      <c r="Y2380" s="3">
        <v>2</v>
      </c>
      <c r="Z2380" s="3">
        <v>0.90091118800000003</v>
      </c>
      <c r="AA2380" s="3">
        <v>1</v>
      </c>
      <c r="AB2380" s="6"/>
      <c r="AC2380" s="6"/>
      <c r="AD2380" s="6"/>
      <c r="AE2380" s="6"/>
      <c r="AF2380" s="5" t="b">
        <v>0</v>
      </c>
      <c r="AG2380" s="6" t="s">
        <v>911</v>
      </c>
      <c r="AH2380" s="3">
        <v>1</v>
      </c>
      <c r="AI2380" s="3">
        <v>812</v>
      </c>
      <c r="AJ2380" s="3">
        <v>745</v>
      </c>
      <c r="AK2380" s="6" t="s">
        <v>911</v>
      </c>
      <c r="AL2380" s="6" t="s">
        <v>18005</v>
      </c>
      <c r="AM2380" s="6" t="s">
        <v>18006</v>
      </c>
      <c r="AN2380" s="3">
        <v>418</v>
      </c>
      <c r="AO2380" s="3">
        <v>544</v>
      </c>
      <c r="AP2380" s="2" t="s">
        <v>22097</v>
      </c>
      <c r="AQ2380" s="5" t="b">
        <v>0</v>
      </c>
      <c r="AR2380" s="5" t="b">
        <v>0</v>
      </c>
      <c r="AS2380" s="5" t="b">
        <v>0</v>
      </c>
      <c r="AT2380" s="6"/>
      <c r="AU2380" s="6" t="s">
        <v>11901</v>
      </c>
      <c r="AV2380" s="6" t="s">
        <v>11901</v>
      </c>
      <c r="AW2380" s="6" t="s">
        <v>11901</v>
      </c>
      <c r="AX2380" s="6"/>
      <c r="AY2380" s="6" t="s">
        <v>20528</v>
      </c>
      <c r="AZ2380" s="6"/>
      <c r="BA2380" s="3">
        <v>15</v>
      </c>
      <c r="BB2380" s="3">
        <v>7</v>
      </c>
    </row>
    <row r="2381" spans="1:54" hidden="1">
      <c r="A2381" s="6">
        <v>33772</v>
      </c>
      <c r="B2381" s="6" t="b">
        <v>0</v>
      </c>
      <c r="C2381" s="6">
        <v>0</v>
      </c>
      <c r="D2381" s="6">
        <v>2005</v>
      </c>
      <c r="E2381" s="6" t="s">
        <v>5</v>
      </c>
      <c r="F2381" s="6" t="s">
        <v>7</v>
      </c>
      <c r="G2381" s="6"/>
      <c r="H2381" s="2" t="s">
        <v>911</v>
      </c>
      <c r="I2381" s="2" t="s">
        <v>3373</v>
      </c>
      <c r="J2381" s="2" t="s">
        <v>8797</v>
      </c>
      <c r="K2381" s="2" t="s">
        <v>11877</v>
      </c>
      <c r="L2381" s="2" t="s">
        <v>11886</v>
      </c>
      <c r="M2381" s="2" t="s">
        <v>11892</v>
      </c>
      <c r="N2381" s="2" t="s">
        <v>11895</v>
      </c>
      <c r="O2381" s="11" t="s">
        <v>11901</v>
      </c>
      <c r="P2381" s="2"/>
      <c r="Q2381" s="14" t="s">
        <v>11901</v>
      </c>
      <c r="R2381" s="11" t="s">
        <v>11901</v>
      </c>
      <c r="S2381" s="2">
        <v>220</v>
      </c>
      <c r="T2381" s="2" t="s">
        <v>11975</v>
      </c>
      <c r="U2381" s="2" t="s">
        <v>14273</v>
      </c>
      <c r="V2381" s="2">
        <v>2</v>
      </c>
      <c r="W2381" s="6"/>
      <c r="X2381" s="2"/>
      <c r="Y2381" s="2" t="s">
        <v>11901</v>
      </c>
      <c r="Z2381" s="2" t="s">
        <v>11901</v>
      </c>
      <c r="AA2381" s="2" t="s">
        <v>11901</v>
      </c>
      <c r="AB2381" s="2"/>
      <c r="AC2381" s="18">
        <v>38609</v>
      </c>
      <c r="AD2381" s="2"/>
      <c r="AE2381" s="2"/>
      <c r="AF2381" s="2" t="b">
        <v>0</v>
      </c>
      <c r="AG2381" s="2" t="s">
        <v>911</v>
      </c>
      <c r="AH2381" s="2">
        <v>1</v>
      </c>
      <c r="AI2381" s="2">
        <v>812</v>
      </c>
      <c r="AJ2381" s="2">
        <v>745</v>
      </c>
      <c r="AK2381" s="2" t="s">
        <v>911</v>
      </c>
      <c r="AL2381" s="2" t="s">
        <v>18005</v>
      </c>
      <c r="AM2381" s="2" t="s">
        <v>18006</v>
      </c>
      <c r="AN2381" s="2">
        <v>418</v>
      </c>
      <c r="AO2381" s="2">
        <v>544</v>
      </c>
      <c r="AP2381" s="2" t="s">
        <v>22097</v>
      </c>
      <c r="AQ2381" s="2" t="b">
        <v>0</v>
      </c>
      <c r="AR2381" s="2" t="b">
        <v>0</v>
      </c>
      <c r="AS2381" s="2" t="b">
        <v>0</v>
      </c>
      <c r="AT2381" s="2"/>
      <c r="AU2381" s="2" t="s">
        <v>11901</v>
      </c>
      <c r="AV2381" s="2" t="s">
        <v>11901</v>
      </c>
      <c r="AW2381" s="2" t="s">
        <v>11901</v>
      </c>
      <c r="AX2381" s="6"/>
      <c r="AY2381" s="2"/>
      <c r="AZ2381" s="2"/>
      <c r="BA2381" s="3">
        <v>3</v>
      </c>
      <c r="BB2381" s="3">
        <v>2</v>
      </c>
    </row>
    <row r="2382" spans="1:54" hidden="1">
      <c r="A2382" s="6">
        <v>33779</v>
      </c>
      <c r="B2382" s="6" t="b">
        <v>1</v>
      </c>
      <c r="C2382" s="6">
        <v>0</v>
      </c>
      <c r="D2382" s="6">
        <v>2013</v>
      </c>
      <c r="E2382" s="6" t="s">
        <v>5</v>
      </c>
      <c r="F2382" s="6" t="s">
        <v>7</v>
      </c>
      <c r="G2382" s="6"/>
      <c r="H2382" s="2" t="s">
        <v>911</v>
      </c>
      <c r="I2382" s="2" t="s">
        <v>3374</v>
      </c>
      <c r="J2382" s="2" t="s">
        <v>8798</v>
      </c>
      <c r="K2382" s="2" t="s">
        <v>11875</v>
      </c>
      <c r="L2382" s="2" t="s">
        <v>1577</v>
      </c>
      <c r="M2382" s="2" t="s">
        <v>11891</v>
      </c>
      <c r="N2382" s="2" t="s">
        <v>11895</v>
      </c>
      <c r="O2382" s="11" t="s">
        <v>11901</v>
      </c>
      <c r="P2382" s="2"/>
      <c r="Q2382" s="14" t="s">
        <v>11901</v>
      </c>
      <c r="R2382" s="11" t="s">
        <v>11901</v>
      </c>
      <c r="S2382" s="2">
        <v>150</v>
      </c>
      <c r="T2382" s="2" t="s">
        <v>11973</v>
      </c>
      <c r="U2382" s="2" t="s">
        <v>14274</v>
      </c>
      <c r="V2382" s="2">
        <v>2</v>
      </c>
      <c r="W2382" s="6"/>
      <c r="X2382" s="2"/>
      <c r="Y2382" s="2" t="s">
        <v>11901</v>
      </c>
      <c r="Z2382" s="2" t="s">
        <v>11901</v>
      </c>
      <c r="AA2382" s="2" t="s">
        <v>11901</v>
      </c>
      <c r="AB2382" s="2"/>
      <c r="AC2382" s="2"/>
      <c r="AD2382" s="2"/>
      <c r="AE2382" s="2"/>
      <c r="AF2382" s="2" t="b">
        <v>0</v>
      </c>
      <c r="AG2382" s="2" t="s">
        <v>911</v>
      </c>
      <c r="AH2382" s="2">
        <v>1</v>
      </c>
      <c r="AI2382" s="2">
        <v>812</v>
      </c>
      <c r="AJ2382" s="2">
        <v>745</v>
      </c>
      <c r="AK2382" s="2" t="s">
        <v>911</v>
      </c>
      <c r="AL2382" s="2" t="s">
        <v>18005</v>
      </c>
      <c r="AM2382" s="2" t="s">
        <v>18006</v>
      </c>
      <c r="AN2382" s="2">
        <v>418</v>
      </c>
      <c r="AO2382" s="2">
        <v>544</v>
      </c>
      <c r="AP2382" s="2" t="s">
        <v>22097</v>
      </c>
      <c r="AQ2382" s="2" t="b">
        <v>0</v>
      </c>
      <c r="AR2382" s="2" t="b">
        <v>0</v>
      </c>
      <c r="AS2382" s="2" t="b">
        <v>0</v>
      </c>
      <c r="AT2382" s="2"/>
      <c r="AU2382" s="2" t="s">
        <v>11901</v>
      </c>
      <c r="AV2382" s="2" t="s">
        <v>11901</v>
      </c>
      <c r="AW2382" s="2" t="s">
        <v>11901</v>
      </c>
      <c r="AX2382" s="6"/>
      <c r="AY2382" s="2"/>
      <c r="AZ2382" s="2" t="s">
        <v>20529</v>
      </c>
      <c r="BA2382" s="3">
        <v>1</v>
      </c>
      <c r="BB2382" s="3">
        <v>6</v>
      </c>
    </row>
    <row r="2383" spans="1:54" hidden="1">
      <c r="A2383" s="6">
        <v>33782</v>
      </c>
      <c r="B2383" s="6" t="b">
        <v>1</v>
      </c>
      <c r="C2383" s="6">
        <v>0</v>
      </c>
      <c r="D2383" s="6">
        <v>2013</v>
      </c>
      <c r="E2383" s="6" t="s">
        <v>5</v>
      </c>
      <c r="F2383" s="6" t="s">
        <v>7</v>
      </c>
      <c r="G2383" s="6"/>
      <c r="H2383" s="2" t="s">
        <v>911</v>
      </c>
      <c r="I2383" s="2" t="s">
        <v>3375</v>
      </c>
      <c r="J2383" s="2" t="s">
        <v>8799</v>
      </c>
      <c r="K2383" s="2" t="s">
        <v>11876</v>
      </c>
      <c r="L2383" s="2" t="s">
        <v>11882</v>
      </c>
      <c r="M2383" s="2" t="s">
        <v>11891</v>
      </c>
      <c r="N2383" s="2" t="s">
        <v>11895</v>
      </c>
      <c r="O2383" s="11" t="s">
        <v>11901</v>
      </c>
      <c r="P2383" s="2"/>
      <c r="Q2383" s="14" t="s">
        <v>11901</v>
      </c>
      <c r="R2383" s="11" t="s">
        <v>11901</v>
      </c>
      <c r="S2383" s="2">
        <v>220</v>
      </c>
      <c r="T2383" s="2" t="s">
        <v>11975</v>
      </c>
      <c r="U2383" s="2" t="s">
        <v>14275</v>
      </c>
      <c r="V2383" s="2">
        <v>3</v>
      </c>
      <c r="W2383" s="6"/>
      <c r="X2383" s="2"/>
      <c r="Y2383" s="2" t="s">
        <v>11901</v>
      </c>
      <c r="Z2383" s="2" t="s">
        <v>11901</v>
      </c>
      <c r="AA2383" s="2" t="s">
        <v>11901</v>
      </c>
      <c r="AB2383" s="2"/>
      <c r="AC2383" s="2"/>
      <c r="AD2383" s="2"/>
      <c r="AE2383" s="2"/>
      <c r="AF2383" s="2" t="b">
        <v>0</v>
      </c>
      <c r="AG2383" s="2" t="s">
        <v>911</v>
      </c>
      <c r="AH2383" s="2">
        <v>1</v>
      </c>
      <c r="AI2383" s="2">
        <v>812</v>
      </c>
      <c r="AJ2383" s="2">
        <v>745</v>
      </c>
      <c r="AK2383" s="2" t="s">
        <v>911</v>
      </c>
      <c r="AL2383" s="2" t="s">
        <v>18005</v>
      </c>
      <c r="AM2383" s="2" t="s">
        <v>18006</v>
      </c>
      <c r="AN2383" s="2">
        <v>418</v>
      </c>
      <c r="AO2383" s="2">
        <v>544</v>
      </c>
      <c r="AP2383" s="2" t="s">
        <v>22097</v>
      </c>
      <c r="AQ2383" s="2" t="b">
        <v>0</v>
      </c>
      <c r="AR2383" s="2" t="b">
        <v>0</v>
      </c>
      <c r="AS2383" s="2" t="b">
        <v>0</v>
      </c>
      <c r="AT2383" s="2"/>
      <c r="AU2383" s="2" t="s">
        <v>11901</v>
      </c>
      <c r="AV2383" s="2" t="s">
        <v>11901</v>
      </c>
      <c r="AW2383" s="2" t="s">
        <v>11901</v>
      </c>
      <c r="AX2383" s="6"/>
      <c r="AY2383" s="2"/>
      <c r="AZ2383" s="2" t="s">
        <v>20530</v>
      </c>
      <c r="BA2383" s="3">
        <v>2</v>
      </c>
      <c r="BB2383" s="3">
        <v>5</v>
      </c>
    </row>
    <row r="2384" spans="1:54" hidden="1">
      <c r="A2384" s="6">
        <v>33786</v>
      </c>
      <c r="B2384" s="6" t="b">
        <v>1</v>
      </c>
      <c r="C2384" s="6">
        <v>0</v>
      </c>
      <c r="D2384" s="6">
        <v>2013</v>
      </c>
      <c r="E2384" s="6" t="s">
        <v>5</v>
      </c>
      <c r="F2384" s="6" t="s">
        <v>7</v>
      </c>
      <c r="G2384" s="6"/>
      <c r="H2384" s="2" t="s">
        <v>902</v>
      </c>
      <c r="I2384" s="2" t="s">
        <v>3376</v>
      </c>
      <c r="J2384" s="2" t="s">
        <v>8800</v>
      </c>
      <c r="K2384" s="2" t="s">
        <v>11875</v>
      </c>
      <c r="L2384" s="2" t="s">
        <v>11883</v>
      </c>
      <c r="M2384" s="2" t="s">
        <v>11893</v>
      </c>
      <c r="N2384" s="2" t="s">
        <v>11898</v>
      </c>
      <c r="O2384" s="11">
        <v>43000000</v>
      </c>
      <c r="P2384" s="2" t="s">
        <v>11903</v>
      </c>
      <c r="Q2384" s="14">
        <v>43720394.649999999</v>
      </c>
      <c r="R2384" s="11">
        <v>43000000</v>
      </c>
      <c r="S2384" s="2">
        <v>320</v>
      </c>
      <c r="T2384" s="2" t="s">
        <v>11974</v>
      </c>
      <c r="U2384" s="2" t="s">
        <v>14276</v>
      </c>
      <c r="V2384" s="2">
        <v>5</v>
      </c>
      <c r="W2384" s="6"/>
      <c r="X2384" s="2"/>
      <c r="Y2384" s="2" t="s">
        <v>11901</v>
      </c>
      <c r="Z2384" s="2">
        <v>0.98352268700000001</v>
      </c>
      <c r="AA2384" s="2">
        <v>1</v>
      </c>
      <c r="AB2384" s="2"/>
      <c r="AC2384" s="2"/>
      <c r="AD2384" s="2"/>
      <c r="AE2384" s="2"/>
      <c r="AF2384" s="2" t="b">
        <v>0</v>
      </c>
      <c r="AG2384" s="2" t="s">
        <v>902</v>
      </c>
      <c r="AH2384" s="2">
        <v>1</v>
      </c>
      <c r="AI2384" s="2"/>
      <c r="AJ2384" s="2"/>
      <c r="AK2384" s="2"/>
      <c r="AL2384" s="2" t="s">
        <v>17933</v>
      </c>
      <c r="AM2384" s="2" t="s">
        <v>17934</v>
      </c>
      <c r="AN2384" s="2">
        <v>728</v>
      </c>
      <c r="AO2384" s="2"/>
      <c r="AP2384" s="2" t="s">
        <v>22096</v>
      </c>
      <c r="AQ2384" s="2" t="b">
        <v>0</v>
      </c>
      <c r="AR2384" s="2" t="b">
        <v>0</v>
      </c>
      <c r="AS2384" s="2" t="b">
        <v>0</v>
      </c>
      <c r="AT2384" s="2" t="s">
        <v>18451</v>
      </c>
      <c r="AU2384" s="2" t="s">
        <v>11901</v>
      </c>
      <c r="AV2384" s="2" t="s">
        <v>11901</v>
      </c>
      <c r="AW2384" s="2" t="s">
        <v>11901</v>
      </c>
      <c r="AX2384" s="6"/>
      <c r="AY2384" s="2"/>
      <c r="AZ2384" s="2"/>
      <c r="BA2384" s="3">
        <v>4</v>
      </c>
      <c r="BB2384" s="3">
        <v>7</v>
      </c>
    </row>
    <row r="2385" spans="1:54" hidden="1">
      <c r="A2385" s="6">
        <v>33792</v>
      </c>
      <c r="B2385" s="6" t="b">
        <v>1</v>
      </c>
      <c r="C2385" s="6">
        <v>0</v>
      </c>
      <c r="D2385" s="6">
        <v>2009</v>
      </c>
      <c r="E2385" s="6" t="s">
        <v>5</v>
      </c>
      <c r="F2385" s="6" t="s">
        <v>7</v>
      </c>
      <c r="G2385" s="6"/>
      <c r="H2385" s="2" t="s">
        <v>911</v>
      </c>
      <c r="I2385" s="2" t="s">
        <v>3377</v>
      </c>
      <c r="J2385" s="2" t="s">
        <v>8801</v>
      </c>
      <c r="K2385" s="2" t="s">
        <v>11878</v>
      </c>
      <c r="L2385" s="2" t="s">
        <v>1577</v>
      </c>
      <c r="M2385" s="2" t="s">
        <v>11891</v>
      </c>
      <c r="N2385" s="2" t="s">
        <v>11895</v>
      </c>
      <c r="O2385" s="11">
        <v>344000000000</v>
      </c>
      <c r="P2385" s="2" t="s">
        <v>11934</v>
      </c>
      <c r="Q2385" s="14">
        <v>54819058.079999998</v>
      </c>
      <c r="R2385" s="11">
        <v>40394301.859999999</v>
      </c>
      <c r="S2385" s="2">
        <v>210</v>
      </c>
      <c r="T2385" s="2" t="s">
        <v>11969</v>
      </c>
      <c r="U2385" s="2" t="s">
        <v>14277</v>
      </c>
      <c r="V2385" s="2">
        <v>2</v>
      </c>
      <c r="W2385" s="6"/>
      <c r="X2385" s="2"/>
      <c r="Y2385" s="2" t="s">
        <v>11901</v>
      </c>
      <c r="Z2385" s="2">
        <v>0.73686603299999998</v>
      </c>
      <c r="AA2385" s="2">
        <v>8516.0526150000005</v>
      </c>
      <c r="AB2385" s="2"/>
      <c r="AC2385" s="2"/>
      <c r="AD2385" s="2"/>
      <c r="AE2385" s="2"/>
      <c r="AF2385" s="2" t="b">
        <v>0</v>
      </c>
      <c r="AG2385" s="2" t="s">
        <v>911</v>
      </c>
      <c r="AH2385" s="2">
        <v>1</v>
      </c>
      <c r="AI2385" s="2">
        <v>812</v>
      </c>
      <c r="AJ2385" s="2">
        <v>745</v>
      </c>
      <c r="AK2385" s="2" t="s">
        <v>911</v>
      </c>
      <c r="AL2385" s="2" t="s">
        <v>18005</v>
      </c>
      <c r="AM2385" s="2" t="s">
        <v>18006</v>
      </c>
      <c r="AN2385" s="2">
        <v>418</v>
      </c>
      <c r="AO2385" s="2">
        <v>544</v>
      </c>
      <c r="AP2385" s="2" t="s">
        <v>22097</v>
      </c>
      <c r="AQ2385" s="2" t="b">
        <v>0</v>
      </c>
      <c r="AR2385" s="2" t="b">
        <v>0</v>
      </c>
      <c r="AS2385" s="2" t="b">
        <v>0</v>
      </c>
      <c r="AT2385" s="2"/>
      <c r="AU2385" s="2" t="s">
        <v>11901</v>
      </c>
      <c r="AV2385" s="2" t="s">
        <v>11901</v>
      </c>
      <c r="AW2385" s="2" t="s">
        <v>11901</v>
      </c>
      <c r="AX2385" s="6"/>
      <c r="AY2385" s="2" t="s">
        <v>20531</v>
      </c>
      <c r="AZ2385" s="2"/>
      <c r="BA2385" s="3">
        <v>2</v>
      </c>
      <c r="BB2385" s="3">
        <v>6</v>
      </c>
    </row>
    <row r="2386" spans="1:54" hidden="1">
      <c r="A2386" s="6">
        <v>33793</v>
      </c>
      <c r="B2386" s="6" t="b">
        <v>1</v>
      </c>
      <c r="C2386" s="6">
        <v>0</v>
      </c>
      <c r="D2386" s="6">
        <v>2009</v>
      </c>
      <c r="E2386" s="6" t="s">
        <v>5</v>
      </c>
      <c r="F2386" s="6" t="s">
        <v>7</v>
      </c>
      <c r="G2386" s="6"/>
      <c r="H2386" s="2" t="s">
        <v>911</v>
      </c>
      <c r="I2386" s="2" t="s">
        <v>3378</v>
      </c>
      <c r="J2386" s="2" t="s">
        <v>8802</v>
      </c>
      <c r="K2386" s="2" t="s">
        <v>11875</v>
      </c>
      <c r="L2386" s="2" t="s">
        <v>1577</v>
      </c>
      <c r="M2386" s="2" t="s">
        <v>11891</v>
      </c>
      <c r="N2386" s="2" t="s">
        <v>11895</v>
      </c>
      <c r="O2386" s="11">
        <v>44000</v>
      </c>
      <c r="P2386" s="2" t="s">
        <v>11903</v>
      </c>
      <c r="Q2386" s="14">
        <v>59712.346649999999</v>
      </c>
      <c r="R2386" s="11">
        <v>44000</v>
      </c>
      <c r="S2386" s="2">
        <v>150</v>
      </c>
      <c r="T2386" s="2" t="s">
        <v>11973</v>
      </c>
      <c r="U2386" s="2" t="s">
        <v>14278</v>
      </c>
      <c r="V2386" s="2">
        <v>3</v>
      </c>
      <c r="W2386" s="6"/>
      <c r="X2386" s="2"/>
      <c r="Y2386" s="2" t="s">
        <v>11901</v>
      </c>
      <c r="Z2386" s="2">
        <v>0.73686603299999998</v>
      </c>
      <c r="AA2386" s="2">
        <v>1</v>
      </c>
      <c r="AB2386" s="2"/>
      <c r="AC2386" s="2"/>
      <c r="AD2386" s="2"/>
      <c r="AE2386" s="2"/>
      <c r="AF2386" s="2" t="b">
        <v>0</v>
      </c>
      <c r="AG2386" s="2" t="s">
        <v>911</v>
      </c>
      <c r="AH2386" s="2">
        <v>1</v>
      </c>
      <c r="AI2386" s="2">
        <v>812</v>
      </c>
      <c r="AJ2386" s="2">
        <v>745</v>
      </c>
      <c r="AK2386" s="2" t="s">
        <v>911</v>
      </c>
      <c r="AL2386" s="2" t="s">
        <v>18005</v>
      </c>
      <c r="AM2386" s="2" t="s">
        <v>18006</v>
      </c>
      <c r="AN2386" s="2">
        <v>418</v>
      </c>
      <c r="AO2386" s="2">
        <v>544</v>
      </c>
      <c r="AP2386" s="2" t="s">
        <v>22097</v>
      </c>
      <c r="AQ2386" s="2" t="b">
        <v>0</v>
      </c>
      <c r="AR2386" s="2" t="b">
        <v>0</v>
      </c>
      <c r="AS2386" s="2" t="b">
        <v>0</v>
      </c>
      <c r="AT2386" s="2"/>
      <c r="AU2386" s="2" t="s">
        <v>11901</v>
      </c>
      <c r="AV2386" s="2" t="s">
        <v>11901</v>
      </c>
      <c r="AW2386" s="2" t="s">
        <v>11901</v>
      </c>
      <c r="AX2386" s="6"/>
      <c r="AY2386" s="2" t="s">
        <v>20532</v>
      </c>
      <c r="AZ2386" s="2"/>
      <c r="BA2386" s="3">
        <v>3</v>
      </c>
      <c r="BB2386" s="3">
        <v>7</v>
      </c>
    </row>
    <row r="2387" spans="1:54" hidden="1">
      <c r="A2387" s="6">
        <v>33794</v>
      </c>
      <c r="B2387" s="6" t="b">
        <v>1</v>
      </c>
      <c r="C2387" s="6">
        <v>0</v>
      </c>
      <c r="D2387" s="6">
        <v>2007</v>
      </c>
      <c r="E2387" s="6" t="s">
        <v>5</v>
      </c>
      <c r="F2387" s="6" t="s">
        <v>8</v>
      </c>
      <c r="G2387" s="6"/>
      <c r="H2387" s="2" t="s">
        <v>911</v>
      </c>
      <c r="I2387" s="2" t="s">
        <v>3379</v>
      </c>
      <c r="J2387" s="2" t="s">
        <v>8803</v>
      </c>
      <c r="K2387" s="2" t="s">
        <v>11875</v>
      </c>
      <c r="L2387" s="2" t="s">
        <v>11883</v>
      </c>
      <c r="M2387" s="2" t="s">
        <v>11891</v>
      </c>
      <c r="N2387" s="2" t="s">
        <v>11895</v>
      </c>
      <c r="O2387" s="11">
        <v>570000000000</v>
      </c>
      <c r="P2387" s="2" t="s">
        <v>11934</v>
      </c>
      <c r="Q2387" s="14">
        <v>96602904.569999993</v>
      </c>
      <c r="R2387" s="11">
        <v>59355460.270000003</v>
      </c>
      <c r="S2387" s="2">
        <v>320</v>
      </c>
      <c r="T2387" s="2" t="s">
        <v>11974</v>
      </c>
      <c r="U2387" s="2" t="s">
        <v>14279</v>
      </c>
      <c r="V2387" s="2">
        <v>6</v>
      </c>
      <c r="W2387" s="6"/>
      <c r="X2387" s="2"/>
      <c r="Y2387" s="2" t="s">
        <v>11901</v>
      </c>
      <c r="Z2387" s="2">
        <v>0.61442728400000002</v>
      </c>
      <c r="AA2387" s="2">
        <v>9603.1603059999998</v>
      </c>
      <c r="AB2387" s="2"/>
      <c r="AC2387" s="2"/>
      <c r="AD2387" s="2"/>
      <c r="AE2387" s="2"/>
      <c r="AF2387" s="2" t="b">
        <v>0</v>
      </c>
      <c r="AG2387" s="2" t="s">
        <v>911</v>
      </c>
      <c r="AH2387" s="2">
        <v>1</v>
      </c>
      <c r="AI2387" s="2">
        <v>812</v>
      </c>
      <c r="AJ2387" s="2">
        <v>745</v>
      </c>
      <c r="AK2387" s="2" t="s">
        <v>911</v>
      </c>
      <c r="AL2387" s="2" t="s">
        <v>18005</v>
      </c>
      <c r="AM2387" s="2" t="s">
        <v>18006</v>
      </c>
      <c r="AN2387" s="2">
        <v>418</v>
      </c>
      <c r="AO2387" s="2">
        <v>544</v>
      </c>
      <c r="AP2387" s="2" t="s">
        <v>22097</v>
      </c>
      <c r="AQ2387" s="2" t="b">
        <v>0</v>
      </c>
      <c r="AR2387" s="2" t="b">
        <v>0</v>
      </c>
      <c r="AS2387" s="2" t="b">
        <v>0</v>
      </c>
      <c r="AT2387" s="2" t="s">
        <v>18442</v>
      </c>
      <c r="AU2387" s="2" t="s">
        <v>11901</v>
      </c>
      <c r="AV2387" s="2" t="s">
        <v>11901</v>
      </c>
      <c r="AW2387" s="2" t="s">
        <v>11901</v>
      </c>
      <c r="AX2387" s="6"/>
      <c r="AY2387" s="2"/>
      <c r="AZ2387" s="2"/>
      <c r="BA2387" s="3">
        <v>4</v>
      </c>
      <c r="BB2387" s="3">
        <v>8</v>
      </c>
    </row>
    <row r="2388" spans="1:54" hidden="1">
      <c r="A2388" s="6">
        <v>33800</v>
      </c>
      <c r="B2388" s="6" t="b">
        <v>1</v>
      </c>
      <c r="C2388" s="6">
        <v>0</v>
      </c>
      <c r="D2388" s="6">
        <v>2007</v>
      </c>
      <c r="E2388" s="6" t="s">
        <v>5</v>
      </c>
      <c r="F2388" s="6" t="s">
        <v>12</v>
      </c>
      <c r="G2388" s="6" t="s">
        <v>534</v>
      </c>
      <c r="H2388" s="2" t="s">
        <v>911</v>
      </c>
      <c r="I2388" s="2" t="s">
        <v>3380</v>
      </c>
      <c r="J2388" s="2" t="s">
        <v>8804</v>
      </c>
      <c r="K2388" s="2" t="s">
        <v>11875</v>
      </c>
      <c r="L2388" s="2" t="s">
        <v>11883</v>
      </c>
      <c r="M2388" s="2" t="s">
        <v>11893</v>
      </c>
      <c r="N2388" s="2" t="s">
        <v>11898</v>
      </c>
      <c r="O2388" s="11">
        <v>90000000</v>
      </c>
      <c r="P2388" s="2" t="s">
        <v>11903</v>
      </c>
      <c r="Q2388" s="14">
        <v>146477870.30000001</v>
      </c>
      <c r="R2388" s="11">
        <v>90000000</v>
      </c>
      <c r="S2388" s="2">
        <v>160</v>
      </c>
      <c r="T2388" s="2" t="s">
        <v>11976</v>
      </c>
      <c r="U2388" s="2" t="s">
        <v>14280</v>
      </c>
      <c r="V2388" s="2">
        <v>15</v>
      </c>
      <c r="W2388" s="6"/>
      <c r="X2388" s="2"/>
      <c r="Y2388" s="2" t="s">
        <v>11901</v>
      </c>
      <c r="Z2388" s="2">
        <v>0.61442728400000002</v>
      </c>
      <c r="AA2388" s="2">
        <v>1</v>
      </c>
      <c r="AB2388" s="2"/>
      <c r="AC2388" s="2"/>
      <c r="AD2388" s="2"/>
      <c r="AE2388" s="2"/>
      <c r="AF2388" s="2" t="b">
        <v>0</v>
      </c>
      <c r="AG2388" s="2" t="s">
        <v>911</v>
      </c>
      <c r="AH2388" s="2">
        <v>1</v>
      </c>
      <c r="AI2388" s="2">
        <v>812</v>
      </c>
      <c r="AJ2388" s="2">
        <v>745</v>
      </c>
      <c r="AK2388" s="2" t="s">
        <v>911</v>
      </c>
      <c r="AL2388" s="2" t="s">
        <v>18005</v>
      </c>
      <c r="AM2388" s="2" t="s">
        <v>18006</v>
      </c>
      <c r="AN2388" s="2">
        <v>418</v>
      </c>
      <c r="AO2388" s="2">
        <v>544</v>
      </c>
      <c r="AP2388" s="2" t="s">
        <v>22097</v>
      </c>
      <c r="AQ2388" s="2" t="b">
        <v>0</v>
      </c>
      <c r="AR2388" s="2" t="b">
        <v>0</v>
      </c>
      <c r="AS2388" s="2" t="b">
        <v>0</v>
      </c>
      <c r="AT2388" s="2"/>
      <c r="AU2388" s="2" t="s">
        <v>11901</v>
      </c>
      <c r="AV2388" s="2" t="s">
        <v>11901</v>
      </c>
      <c r="AW2388" s="2" t="s">
        <v>11901</v>
      </c>
      <c r="AX2388" s="6"/>
      <c r="AY2388" s="2" t="s">
        <v>20519</v>
      </c>
      <c r="AZ2388" s="2"/>
      <c r="BA2388" s="3">
        <v>12</v>
      </c>
      <c r="BB2388" s="3">
        <v>9</v>
      </c>
    </row>
    <row r="2389" spans="1:54" hidden="1">
      <c r="A2389" s="6">
        <v>33801</v>
      </c>
      <c r="B2389" s="6" t="b">
        <v>1</v>
      </c>
      <c r="C2389" s="6">
        <v>0</v>
      </c>
      <c r="D2389" s="6">
        <v>2013</v>
      </c>
      <c r="E2389" s="6" t="s">
        <v>5</v>
      </c>
      <c r="F2389" s="6" t="s">
        <v>7</v>
      </c>
      <c r="G2389" s="6"/>
      <c r="H2389" s="2" t="s">
        <v>911</v>
      </c>
      <c r="I2389" s="2" t="s">
        <v>3381</v>
      </c>
      <c r="J2389" s="2" t="s">
        <v>8805</v>
      </c>
      <c r="K2389" s="2" t="s">
        <v>11875</v>
      </c>
      <c r="L2389" s="2" t="s">
        <v>1577</v>
      </c>
      <c r="M2389" s="2" t="s">
        <v>11891</v>
      </c>
      <c r="N2389" s="2" t="s">
        <v>11895</v>
      </c>
      <c r="O2389" s="11" t="s">
        <v>11901</v>
      </c>
      <c r="P2389" s="2"/>
      <c r="Q2389" s="14" t="s">
        <v>11901</v>
      </c>
      <c r="R2389" s="11" t="s">
        <v>11901</v>
      </c>
      <c r="S2389" s="2">
        <v>210</v>
      </c>
      <c r="T2389" s="2" t="s">
        <v>11969</v>
      </c>
      <c r="U2389" s="2" t="s">
        <v>14281</v>
      </c>
      <c r="V2389" s="2">
        <v>4</v>
      </c>
      <c r="W2389" s="6"/>
      <c r="X2389" s="2"/>
      <c r="Y2389" s="2" t="s">
        <v>11901</v>
      </c>
      <c r="Z2389" s="2" t="s">
        <v>11901</v>
      </c>
      <c r="AA2389" s="2" t="s">
        <v>11901</v>
      </c>
      <c r="AB2389" s="2"/>
      <c r="AC2389" s="2"/>
      <c r="AD2389" s="2"/>
      <c r="AE2389" s="2"/>
      <c r="AF2389" s="2" t="b">
        <v>0</v>
      </c>
      <c r="AG2389" s="2" t="s">
        <v>911</v>
      </c>
      <c r="AH2389" s="2">
        <v>1</v>
      </c>
      <c r="AI2389" s="2">
        <v>812</v>
      </c>
      <c r="AJ2389" s="2">
        <v>745</v>
      </c>
      <c r="AK2389" s="2" t="s">
        <v>911</v>
      </c>
      <c r="AL2389" s="2" t="s">
        <v>18005</v>
      </c>
      <c r="AM2389" s="2" t="s">
        <v>18006</v>
      </c>
      <c r="AN2389" s="2">
        <v>418</v>
      </c>
      <c r="AO2389" s="2">
        <v>544</v>
      </c>
      <c r="AP2389" s="2" t="s">
        <v>22097</v>
      </c>
      <c r="AQ2389" s="2" t="b">
        <v>0</v>
      </c>
      <c r="AR2389" s="2" t="b">
        <v>0</v>
      </c>
      <c r="AS2389" s="2" t="b">
        <v>0</v>
      </c>
      <c r="AT2389" s="2"/>
      <c r="AU2389" s="2" t="s">
        <v>11901</v>
      </c>
      <c r="AV2389" s="2" t="s">
        <v>11901</v>
      </c>
      <c r="AW2389" s="2" t="s">
        <v>11901</v>
      </c>
      <c r="AX2389" s="6"/>
      <c r="AY2389" s="2"/>
      <c r="AZ2389" s="2" t="s">
        <v>20533</v>
      </c>
      <c r="BA2389" s="3">
        <v>5</v>
      </c>
      <c r="BB2389" s="3">
        <v>6</v>
      </c>
    </row>
    <row r="2390" spans="1:54" hidden="1">
      <c r="A2390" s="6">
        <v>33804</v>
      </c>
      <c r="B2390" s="6" t="b">
        <v>1</v>
      </c>
      <c r="C2390" s="6">
        <v>0</v>
      </c>
      <c r="D2390" s="6">
        <v>2013</v>
      </c>
      <c r="E2390" s="6" t="s">
        <v>5</v>
      </c>
      <c r="F2390" s="6" t="s">
        <v>7</v>
      </c>
      <c r="G2390" s="6"/>
      <c r="H2390" s="2" t="s">
        <v>911</v>
      </c>
      <c r="I2390" s="2" t="s">
        <v>3382</v>
      </c>
      <c r="J2390" s="2" t="s">
        <v>8806</v>
      </c>
      <c r="K2390" s="2" t="s">
        <v>11875</v>
      </c>
      <c r="L2390" s="2" t="s">
        <v>1577</v>
      </c>
      <c r="M2390" s="2" t="s">
        <v>11891</v>
      </c>
      <c r="N2390" s="2" t="s">
        <v>11895</v>
      </c>
      <c r="O2390" s="11" t="s">
        <v>11901</v>
      </c>
      <c r="P2390" s="2"/>
      <c r="Q2390" s="14" t="s">
        <v>11901</v>
      </c>
      <c r="R2390" s="11" t="s">
        <v>11901</v>
      </c>
      <c r="S2390" s="2">
        <v>320</v>
      </c>
      <c r="T2390" s="2" t="s">
        <v>11974</v>
      </c>
      <c r="U2390" s="2" t="s">
        <v>14282</v>
      </c>
      <c r="V2390" s="2">
        <v>3</v>
      </c>
      <c r="W2390" s="6"/>
      <c r="X2390" s="2"/>
      <c r="Y2390" s="2" t="s">
        <v>11901</v>
      </c>
      <c r="Z2390" s="2" t="s">
        <v>11901</v>
      </c>
      <c r="AA2390" s="2" t="s">
        <v>11901</v>
      </c>
      <c r="AB2390" s="2"/>
      <c r="AC2390" s="2"/>
      <c r="AD2390" s="2"/>
      <c r="AE2390" s="2"/>
      <c r="AF2390" s="2" t="b">
        <v>0</v>
      </c>
      <c r="AG2390" s="2" t="s">
        <v>911</v>
      </c>
      <c r="AH2390" s="2">
        <v>1</v>
      </c>
      <c r="AI2390" s="2">
        <v>812</v>
      </c>
      <c r="AJ2390" s="2">
        <v>745</v>
      </c>
      <c r="AK2390" s="2" t="s">
        <v>911</v>
      </c>
      <c r="AL2390" s="2" t="s">
        <v>18005</v>
      </c>
      <c r="AM2390" s="2" t="s">
        <v>18006</v>
      </c>
      <c r="AN2390" s="2">
        <v>418</v>
      </c>
      <c r="AO2390" s="2">
        <v>544</v>
      </c>
      <c r="AP2390" s="2" t="s">
        <v>22097</v>
      </c>
      <c r="AQ2390" s="2" t="b">
        <v>0</v>
      </c>
      <c r="AR2390" s="2" t="b">
        <v>0</v>
      </c>
      <c r="AS2390" s="2" t="b">
        <v>0</v>
      </c>
      <c r="AT2390" s="2"/>
      <c r="AU2390" s="2" t="s">
        <v>11901</v>
      </c>
      <c r="AV2390" s="2" t="s">
        <v>11901</v>
      </c>
      <c r="AW2390" s="2" t="s">
        <v>11901</v>
      </c>
      <c r="AX2390" s="6"/>
      <c r="AY2390" s="2"/>
      <c r="AZ2390" s="2" t="s">
        <v>20534</v>
      </c>
      <c r="BA2390" s="3">
        <v>1</v>
      </c>
      <c r="BB2390" s="3">
        <v>6</v>
      </c>
    </row>
    <row r="2391" spans="1:54" hidden="1">
      <c r="A2391" s="6">
        <v>33807</v>
      </c>
      <c r="B2391" s="6" t="b">
        <v>1</v>
      </c>
      <c r="C2391" s="6">
        <v>0</v>
      </c>
      <c r="D2391" s="6">
        <v>2013</v>
      </c>
      <c r="E2391" s="6" t="s">
        <v>5</v>
      </c>
      <c r="F2391" s="6" t="s">
        <v>7</v>
      </c>
      <c r="G2391" s="6"/>
      <c r="H2391" s="2" t="s">
        <v>911</v>
      </c>
      <c r="I2391" s="2" t="s">
        <v>3383</v>
      </c>
      <c r="J2391" s="2" t="s">
        <v>8807</v>
      </c>
      <c r="K2391" s="2" t="s">
        <v>11875</v>
      </c>
      <c r="L2391" s="2" t="s">
        <v>1577</v>
      </c>
      <c r="M2391" s="2" t="s">
        <v>11891</v>
      </c>
      <c r="N2391" s="2" t="s">
        <v>11895</v>
      </c>
      <c r="O2391" s="11" t="s">
        <v>11901</v>
      </c>
      <c r="P2391" s="2"/>
      <c r="Q2391" s="14" t="s">
        <v>11901</v>
      </c>
      <c r="R2391" s="11" t="s">
        <v>11901</v>
      </c>
      <c r="S2391" s="2">
        <v>210</v>
      </c>
      <c r="T2391" s="2" t="s">
        <v>11969</v>
      </c>
      <c r="U2391" s="2" t="s">
        <v>14283</v>
      </c>
      <c r="V2391" s="2">
        <v>2</v>
      </c>
      <c r="W2391" s="6"/>
      <c r="X2391" s="2"/>
      <c r="Y2391" s="2" t="s">
        <v>11901</v>
      </c>
      <c r="Z2391" s="2" t="s">
        <v>11901</v>
      </c>
      <c r="AA2391" s="2" t="s">
        <v>11901</v>
      </c>
      <c r="AB2391" s="2"/>
      <c r="AC2391" s="2"/>
      <c r="AD2391" s="2"/>
      <c r="AE2391" s="2"/>
      <c r="AF2391" s="2" t="b">
        <v>0</v>
      </c>
      <c r="AG2391" s="2" t="s">
        <v>911</v>
      </c>
      <c r="AH2391" s="2">
        <v>1</v>
      </c>
      <c r="AI2391" s="2">
        <v>812</v>
      </c>
      <c r="AJ2391" s="2">
        <v>745</v>
      </c>
      <c r="AK2391" s="2" t="s">
        <v>911</v>
      </c>
      <c r="AL2391" s="2" t="s">
        <v>18005</v>
      </c>
      <c r="AM2391" s="2" t="s">
        <v>18006</v>
      </c>
      <c r="AN2391" s="2">
        <v>418</v>
      </c>
      <c r="AO2391" s="2">
        <v>544</v>
      </c>
      <c r="AP2391" s="2" t="s">
        <v>22097</v>
      </c>
      <c r="AQ2391" s="2" t="b">
        <v>0</v>
      </c>
      <c r="AR2391" s="2" t="b">
        <v>0</v>
      </c>
      <c r="AS2391" s="2" t="b">
        <v>0</v>
      </c>
      <c r="AT2391" s="2"/>
      <c r="AU2391" s="2" t="s">
        <v>11901</v>
      </c>
      <c r="AV2391" s="2" t="s">
        <v>11901</v>
      </c>
      <c r="AW2391" s="2" t="s">
        <v>11901</v>
      </c>
      <c r="AX2391" s="6"/>
      <c r="AY2391" s="2"/>
      <c r="AZ2391" s="2"/>
      <c r="BA2391" s="3">
        <v>1</v>
      </c>
      <c r="BB2391" s="3">
        <v>6</v>
      </c>
    </row>
    <row r="2392" spans="1:54" hidden="1">
      <c r="A2392" s="6">
        <v>33809</v>
      </c>
      <c r="B2392" s="6" t="b">
        <v>1</v>
      </c>
      <c r="C2392" s="6">
        <v>0</v>
      </c>
      <c r="D2392" s="6">
        <v>2009</v>
      </c>
      <c r="E2392" s="6" t="s">
        <v>5</v>
      </c>
      <c r="F2392" s="6" t="s">
        <v>8</v>
      </c>
      <c r="G2392" s="6"/>
      <c r="H2392" s="2" t="s">
        <v>911</v>
      </c>
      <c r="I2392" s="2" t="s">
        <v>3384</v>
      </c>
      <c r="J2392" s="2" t="s">
        <v>8808</v>
      </c>
      <c r="K2392" s="2" t="s">
        <v>11876</v>
      </c>
      <c r="L2392" s="2" t="s">
        <v>11883</v>
      </c>
      <c r="M2392" s="2" t="s">
        <v>11893</v>
      </c>
      <c r="N2392" s="2" t="s">
        <v>11898</v>
      </c>
      <c r="O2392" s="11">
        <v>308000000</v>
      </c>
      <c r="P2392" s="2" t="s">
        <v>11903</v>
      </c>
      <c r="Q2392" s="14">
        <v>417986426.60000002</v>
      </c>
      <c r="R2392" s="11">
        <v>308000000</v>
      </c>
      <c r="S2392" s="2">
        <v>230</v>
      </c>
      <c r="T2392" s="2" t="s">
        <v>11980</v>
      </c>
      <c r="U2392" s="2" t="s">
        <v>14284</v>
      </c>
      <c r="V2392" s="2">
        <v>15</v>
      </c>
      <c r="W2392" s="6"/>
      <c r="X2392" s="2" t="s">
        <v>17481</v>
      </c>
      <c r="Y2392" s="2">
        <v>1</v>
      </c>
      <c r="Z2392" s="2">
        <v>0.73686603299999998</v>
      </c>
      <c r="AA2392" s="2">
        <v>1</v>
      </c>
      <c r="AB2392" s="18">
        <v>40873</v>
      </c>
      <c r="AC2392" s="2"/>
      <c r="AD2392" s="2"/>
      <c r="AE2392" s="2"/>
      <c r="AF2392" s="2" t="b">
        <v>0</v>
      </c>
      <c r="AG2392" s="2" t="s">
        <v>911</v>
      </c>
      <c r="AH2392" s="2">
        <v>1</v>
      </c>
      <c r="AI2392" s="2">
        <v>812</v>
      </c>
      <c r="AJ2392" s="2">
        <v>745</v>
      </c>
      <c r="AK2392" s="2" t="s">
        <v>911</v>
      </c>
      <c r="AL2392" s="2" t="s">
        <v>18005</v>
      </c>
      <c r="AM2392" s="2" t="s">
        <v>18006</v>
      </c>
      <c r="AN2392" s="2">
        <v>418</v>
      </c>
      <c r="AO2392" s="2">
        <v>544</v>
      </c>
      <c r="AP2392" s="2" t="s">
        <v>22097</v>
      </c>
      <c r="AQ2392" s="2" t="b">
        <v>0</v>
      </c>
      <c r="AR2392" s="2" t="b">
        <v>1</v>
      </c>
      <c r="AS2392" s="2" t="b">
        <v>0</v>
      </c>
      <c r="AT2392" s="2" t="s">
        <v>18442</v>
      </c>
      <c r="AU2392" s="2">
        <v>2</v>
      </c>
      <c r="AV2392" s="2">
        <v>20</v>
      </c>
      <c r="AW2392" s="2" t="s">
        <v>11901</v>
      </c>
      <c r="AX2392" s="3">
        <v>44.6</v>
      </c>
      <c r="AY2392" s="2" t="s">
        <v>20535</v>
      </c>
      <c r="AZ2392" s="2" t="s">
        <v>20536</v>
      </c>
      <c r="BA2392" s="3">
        <v>12</v>
      </c>
      <c r="BB2392" s="3">
        <v>7</v>
      </c>
    </row>
    <row r="2393" spans="1:54" hidden="1">
      <c r="A2393" s="6">
        <v>33810</v>
      </c>
      <c r="B2393" s="6" t="b">
        <v>0</v>
      </c>
      <c r="C2393" s="6">
        <v>0</v>
      </c>
      <c r="D2393" s="6">
        <v>2013</v>
      </c>
      <c r="E2393" s="6" t="s">
        <v>5</v>
      </c>
      <c r="F2393" s="6" t="s">
        <v>7</v>
      </c>
      <c r="G2393" s="6"/>
      <c r="H2393" s="2" t="s">
        <v>911</v>
      </c>
      <c r="I2393" s="2" t="s">
        <v>3385</v>
      </c>
      <c r="J2393" s="2" t="s">
        <v>8809</v>
      </c>
      <c r="K2393" s="2" t="s">
        <v>11877</v>
      </c>
      <c r="L2393" s="2" t="s">
        <v>1577</v>
      </c>
      <c r="M2393" s="2" t="s">
        <v>11891</v>
      </c>
      <c r="N2393" s="2" t="s">
        <v>11895</v>
      </c>
      <c r="O2393" s="11">
        <v>100000000</v>
      </c>
      <c r="P2393" s="2" t="s">
        <v>11902</v>
      </c>
      <c r="Q2393" s="14">
        <v>16410474.83</v>
      </c>
      <c r="R2393" s="11">
        <v>16140074.289999999</v>
      </c>
      <c r="S2393" s="2">
        <v>430</v>
      </c>
      <c r="T2393" s="2" t="s">
        <v>11977</v>
      </c>
      <c r="U2393" s="2" t="s">
        <v>14285</v>
      </c>
      <c r="V2393" s="2">
        <v>3</v>
      </c>
      <c r="W2393" s="6"/>
      <c r="X2393" s="2"/>
      <c r="Y2393" s="2" t="s">
        <v>11901</v>
      </c>
      <c r="Z2393" s="2">
        <v>0.98352268700000001</v>
      </c>
      <c r="AA2393" s="2">
        <v>6.1957583459999999</v>
      </c>
      <c r="AB2393" s="2"/>
      <c r="AC2393" s="2"/>
      <c r="AD2393" s="2"/>
      <c r="AE2393" s="2"/>
      <c r="AF2393" s="2" t="b">
        <v>0</v>
      </c>
      <c r="AG2393" s="2" t="s">
        <v>911</v>
      </c>
      <c r="AH2393" s="2">
        <v>1</v>
      </c>
      <c r="AI2393" s="2">
        <v>812</v>
      </c>
      <c r="AJ2393" s="2">
        <v>745</v>
      </c>
      <c r="AK2393" s="2" t="s">
        <v>911</v>
      </c>
      <c r="AL2393" s="2" t="s">
        <v>18005</v>
      </c>
      <c r="AM2393" s="2" t="s">
        <v>18006</v>
      </c>
      <c r="AN2393" s="2">
        <v>418</v>
      </c>
      <c r="AO2393" s="2">
        <v>544</v>
      </c>
      <c r="AP2393" s="2" t="s">
        <v>22097</v>
      </c>
      <c r="AQ2393" s="2" t="b">
        <v>0</v>
      </c>
      <c r="AR2393" s="2" t="b">
        <v>0</v>
      </c>
      <c r="AS2393" s="2" t="b">
        <v>0</v>
      </c>
      <c r="AT2393" s="2"/>
      <c r="AU2393" s="2" t="s">
        <v>11901</v>
      </c>
      <c r="AV2393" s="2" t="s">
        <v>11901</v>
      </c>
      <c r="AW2393" s="2" t="s">
        <v>11901</v>
      </c>
      <c r="AX2393" s="6"/>
      <c r="AY2393" s="2"/>
      <c r="AZ2393" s="2"/>
      <c r="BA2393" s="3">
        <v>3</v>
      </c>
      <c r="BB2393" s="3">
        <v>5</v>
      </c>
    </row>
    <row r="2394" spans="1:54" hidden="1">
      <c r="A2394" s="6">
        <v>33811</v>
      </c>
      <c r="B2394" s="6" t="b">
        <v>0</v>
      </c>
      <c r="C2394" s="6">
        <v>0</v>
      </c>
      <c r="D2394" s="6">
        <v>2013</v>
      </c>
      <c r="E2394" s="6" t="s">
        <v>5</v>
      </c>
      <c r="F2394" s="6" t="s">
        <v>7</v>
      </c>
      <c r="G2394" s="6"/>
      <c r="H2394" s="2" t="s">
        <v>911</v>
      </c>
      <c r="I2394" s="2" t="s">
        <v>3386</v>
      </c>
      <c r="J2394" s="2" t="s">
        <v>8810</v>
      </c>
      <c r="K2394" s="2" t="s">
        <v>11877</v>
      </c>
      <c r="L2394" s="2" t="s">
        <v>1577</v>
      </c>
      <c r="M2394" s="2" t="s">
        <v>11891</v>
      </c>
      <c r="N2394" s="2" t="s">
        <v>11895</v>
      </c>
      <c r="O2394" s="11">
        <v>300000000</v>
      </c>
      <c r="P2394" s="2" t="s">
        <v>11902</v>
      </c>
      <c r="Q2394" s="14">
        <v>49231424.490000002</v>
      </c>
      <c r="R2394" s="11">
        <v>48420222.880000003</v>
      </c>
      <c r="S2394" s="2">
        <v>430</v>
      </c>
      <c r="T2394" s="2" t="s">
        <v>11977</v>
      </c>
      <c r="U2394" s="2" t="s">
        <v>14286</v>
      </c>
      <c r="V2394" s="2">
        <v>4</v>
      </c>
      <c r="W2394" s="6"/>
      <c r="X2394" s="2"/>
      <c r="Y2394" s="2" t="s">
        <v>11901</v>
      </c>
      <c r="Z2394" s="2">
        <v>0.98352268700000001</v>
      </c>
      <c r="AA2394" s="2">
        <v>6.1957583459999999</v>
      </c>
      <c r="AB2394" s="2"/>
      <c r="AC2394" s="2"/>
      <c r="AD2394" s="2"/>
      <c r="AE2394" s="2"/>
      <c r="AF2394" s="2" t="b">
        <v>0</v>
      </c>
      <c r="AG2394" s="2" t="s">
        <v>911</v>
      </c>
      <c r="AH2394" s="2">
        <v>1</v>
      </c>
      <c r="AI2394" s="2">
        <v>812</v>
      </c>
      <c r="AJ2394" s="2">
        <v>745</v>
      </c>
      <c r="AK2394" s="2" t="s">
        <v>911</v>
      </c>
      <c r="AL2394" s="2" t="s">
        <v>18005</v>
      </c>
      <c r="AM2394" s="2" t="s">
        <v>18006</v>
      </c>
      <c r="AN2394" s="2">
        <v>418</v>
      </c>
      <c r="AO2394" s="2">
        <v>544</v>
      </c>
      <c r="AP2394" s="2" t="s">
        <v>22097</v>
      </c>
      <c r="AQ2394" s="2" t="b">
        <v>0</v>
      </c>
      <c r="AR2394" s="2" t="b">
        <v>0</v>
      </c>
      <c r="AS2394" s="2" t="b">
        <v>0</v>
      </c>
      <c r="AT2394" s="2"/>
      <c r="AU2394" s="2" t="s">
        <v>11901</v>
      </c>
      <c r="AV2394" s="2" t="s">
        <v>11901</v>
      </c>
      <c r="AW2394" s="2" t="s">
        <v>11901</v>
      </c>
      <c r="AX2394" s="6"/>
      <c r="AY2394" s="2"/>
      <c r="AZ2394" s="2"/>
      <c r="BA2394" s="3">
        <v>4</v>
      </c>
      <c r="BB2394" s="3">
        <v>5</v>
      </c>
    </row>
    <row r="2395" spans="1:54" hidden="1">
      <c r="A2395" s="6">
        <v>33812</v>
      </c>
      <c r="B2395" s="6" t="b">
        <v>0</v>
      </c>
      <c r="C2395" s="6">
        <v>0</v>
      </c>
      <c r="D2395" s="6">
        <v>2013</v>
      </c>
      <c r="E2395" s="6" t="s">
        <v>5</v>
      </c>
      <c r="F2395" s="6" t="s">
        <v>7</v>
      </c>
      <c r="G2395" s="6"/>
      <c r="H2395" s="2" t="s">
        <v>911</v>
      </c>
      <c r="I2395" s="2" t="s">
        <v>3387</v>
      </c>
      <c r="J2395" s="2" t="s">
        <v>8811</v>
      </c>
      <c r="K2395" s="2" t="s">
        <v>11877</v>
      </c>
      <c r="L2395" s="2" t="s">
        <v>11883</v>
      </c>
      <c r="M2395" s="2" t="s">
        <v>11891</v>
      </c>
      <c r="N2395" s="2" t="s">
        <v>11895</v>
      </c>
      <c r="O2395" s="11">
        <v>200000000</v>
      </c>
      <c r="P2395" s="2" t="s">
        <v>11902</v>
      </c>
      <c r="Q2395" s="14">
        <v>32820949.66</v>
      </c>
      <c r="R2395" s="11">
        <v>32280148.579999998</v>
      </c>
      <c r="S2395" s="2">
        <v>998</v>
      </c>
      <c r="T2395" s="2" t="s">
        <v>11972</v>
      </c>
      <c r="U2395" s="2" t="s">
        <v>14286</v>
      </c>
      <c r="V2395" s="2">
        <v>4</v>
      </c>
      <c r="W2395" s="6"/>
      <c r="X2395" s="2"/>
      <c r="Y2395" s="2" t="s">
        <v>11901</v>
      </c>
      <c r="Z2395" s="2">
        <v>0.98352268700000001</v>
      </c>
      <c r="AA2395" s="2">
        <v>6.1957583459999999</v>
      </c>
      <c r="AB2395" s="2"/>
      <c r="AC2395" s="2"/>
      <c r="AD2395" s="2"/>
      <c r="AE2395" s="2"/>
      <c r="AF2395" s="2" t="b">
        <v>0</v>
      </c>
      <c r="AG2395" s="2" t="s">
        <v>911</v>
      </c>
      <c r="AH2395" s="2">
        <v>1</v>
      </c>
      <c r="AI2395" s="2">
        <v>812</v>
      </c>
      <c r="AJ2395" s="2">
        <v>745</v>
      </c>
      <c r="AK2395" s="2" t="s">
        <v>911</v>
      </c>
      <c r="AL2395" s="2" t="s">
        <v>18005</v>
      </c>
      <c r="AM2395" s="2" t="s">
        <v>18006</v>
      </c>
      <c r="AN2395" s="2">
        <v>418</v>
      </c>
      <c r="AO2395" s="2">
        <v>544</v>
      </c>
      <c r="AP2395" s="2" t="s">
        <v>22097</v>
      </c>
      <c r="AQ2395" s="2" t="b">
        <v>0</v>
      </c>
      <c r="AR2395" s="2" t="b">
        <v>0</v>
      </c>
      <c r="AS2395" s="2" t="b">
        <v>0</v>
      </c>
      <c r="AT2395" s="2" t="s">
        <v>18445</v>
      </c>
      <c r="AU2395" s="2">
        <v>0</v>
      </c>
      <c r="AV2395" s="2" t="s">
        <v>11901</v>
      </c>
      <c r="AW2395" s="2" t="s">
        <v>11901</v>
      </c>
      <c r="AX2395" s="6"/>
      <c r="AY2395" s="2"/>
      <c r="AZ2395" s="2"/>
      <c r="BA2395" s="3">
        <v>4</v>
      </c>
      <c r="BB2395" s="3">
        <v>4</v>
      </c>
    </row>
    <row r="2396" spans="1:54" hidden="1">
      <c r="A2396" s="6">
        <v>33815</v>
      </c>
      <c r="B2396" s="6" t="b">
        <v>1</v>
      </c>
      <c r="C2396" s="6">
        <v>0</v>
      </c>
      <c r="D2396" s="6">
        <v>2007</v>
      </c>
      <c r="E2396" s="6" t="s">
        <v>5</v>
      </c>
      <c r="F2396" s="6" t="s">
        <v>7</v>
      </c>
      <c r="G2396" s="6"/>
      <c r="H2396" s="2" t="s">
        <v>911</v>
      </c>
      <c r="I2396" s="2" t="s">
        <v>3388</v>
      </c>
      <c r="J2396" s="2" t="s">
        <v>8812</v>
      </c>
      <c r="K2396" s="2" t="s">
        <v>11875</v>
      </c>
      <c r="L2396" s="2" t="s">
        <v>1577</v>
      </c>
      <c r="M2396" s="2" t="s">
        <v>11891</v>
      </c>
      <c r="N2396" s="2" t="s">
        <v>11895</v>
      </c>
      <c r="O2396" s="11">
        <v>500000</v>
      </c>
      <c r="P2396" s="2" t="s">
        <v>11902</v>
      </c>
      <c r="Q2396" s="14">
        <v>106968.4482</v>
      </c>
      <c r="R2396" s="11">
        <v>65724.33309</v>
      </c>
      <c r="S2396" s="2">
        <v>430</v>
      </c>
      <c r="T2396" s="2" t="s">
        <v>11977</v>
      </c>
      <c r="U2396" s="2" t="s">
        <v>14287</v>
      </c>
      <c r="V2396" s="2">
        <v>3</v>
      </c>
      <c r="W2396" s="6"/>
      <c r="X2396" s="2"/>
      <c r="Y2396" s="2" t="s">
        <v>11901</v>
      </c>
      <c r="Z2396" s="2">
        <v>0.61442728400000002</v>
      </c>
      <c r="AA2396" s="2">
        <v>7.6075324999999996</v>
      </c>
      <c r="AB2396" s="2"/>
      <c r="AC2396" s="2"/>
      <c r="AD2396" s="2"/>
      <c r="AE2396" s="2"/>
      <c r="AF2396" s="2" t="b">
        <v>0</v>
      </c>
      <c r="AG2396" s="2" t="s">
        <v>911</v>
      </c>
      <c r="AH2396" s="2">
        <v>1</v>
      </c>
      <c r="AI2396" s="2">
        <v>812</v>
      </c>
      <c r="AJ2396" s="2">
        <v>745</v>
      </c>
      <c r="AK2396" s="2" t="s">
        <v>911</v>
      </c>
      <c r="AL2396" s="2" t="s">
        <v>18005</v>
      </c>
      <c r="AM2396" s="2" t="s">
        <v>18006</v>
      </c>
      <c r="AN2396" s="2">
        <v>418</v>
      </c>
      <c r="AO2396" s="2">
        <v>544</v>
      </c>
      <c r="AP2396" s="2" t="s">
        <v>22097</v>
      </c>
      <c r="AQ2396" s="2" t="b">
        <v>0</v>
      </c>
      <c r="AR2396" s="2" t="b">
        <v>0</v>
      </c>
      <c r="AS2396" s="2" t="b">
        <v>0</v>
      </c>
      <c r="AT2396" s="2"/>
      <c r="AU2396" s="2" t="s">
        <v>11901</v>
      </c>
      <c r="AV2396" s="2" t="s">
        <v>11901</v>
      </c>
      <c r="AW2396" s="2" t="s">
        <v>11901</v>
      </c>
      <c r="AX2396" s="6"/>
      <c r="AY2396" s="2" t="s">
        <v>20526</v>
      </c>
      <c r="AZ2396" s="2" t="s">
        <v>20537</v>
      </c>
      <c r="BA2396" s="3">
        <v>2</v>
      </c>
      <c r="BB2396" s="3">
        <v>7</v>
      </c>
    </row>
    <row r="2397" spans="1:54" hidden="1">
      <c r="A2397" s="6">
        <v>33818</v>
      </c>
      <c r="B2397" s="6" t="b">
        <v>1</v>
      </c>
      <c r="C2397" s="6">
        <v>0</v>
      </c>
      <c r="D2397" s="6">
        <v>2007</v>
      </c>
      <c r="E2397" s="6" t="s">
        <v>5</v>
      </c>
      <c r="F2397" s="6" t="s">
        <v>7</v>
      </c>
      <c r="G2397" s="6"/>
      <c r="H2397" s="2" t="s">
        <v>911</v>
      </c>
      <c r="I2397" s="2" t="s">
        <v>3389</v>
      </c>
      <c r="J2397" s="2" t="s">
        <v>8813</v>
      </c>
      <c r="K2397" s="2" t="s">
        <v>11875</v>
      </c>
      <c r="L2397" s="2" t="s">
        <v>1577</v>
      </c>
      <c r="M2397" s="2" t="s">
        <v>11891</v>
      </c>
      <c r="N2397" s="2" t="s">
        <v>11895</v>
      </c>
      <c r="O2397" s="11">
        <v>50000</v>
      </c>
      <c r="P2397" s="2" t="s">
        <v>11903</v>
      </c>
      <c r="Q2397" s="14">
        <v>81376.594620000003</v>
      </c>
      <c r="R2397" s="11">
        <v>50000</v>
      </c>
      <c r="S2397" s="2">
        <v>120</v>
      </c>
      <c r="T2397" s="2" t="s">
        <v>11968</v>
      </c>
      <c r="U2397" s="2" t="s">
        <v>14288</v>
      </c>
      <c r="V2397" s="2">
        <v>1</v>
      </c>
      <c r="W2397" s="6"/>
      <c r="X2397" s="2"/>
      <c r="Y2397" s="2" t="s">
        <v>11901</v>
      </c>
      <c r="Z2397" s="2">
        <v>0.61442728400000002</v>
      </c>
      <c r="AA2397" s="2">
        <v>1</v>
      </c>
      <c r="AB2397" s="2"/>
      <c r="AC2397" s="2"/>
      <c r="AD2397" s="2"/>
      <c r="AE2397" s="2"/>
      <c r="AF2397" s="2" t="b">
        <v>0</v>
      </c>
      <c r="AG2397" s="2" t="s">
        <v>911</v>
      </c>
      <c r="AH2397" s="2">
        <v>1</v>
      </c>
      <c r="AI2397" s="2">
        <v>812</v>
      </c>
      <c r="AJ2397" s="2">
        <v>745</v>
      </c>
      <c r="AK2397" s="2" t="s">
        <v>911</v>
      </c>
      <c r="AL2397" s="2" t="s">
        <v>18005</v>
      </c>
      <c r="AM2397" s="2" t="s">
        <v>18006</v>
      </c>
      <c r="AN2397" s="2">
        <v>418</v>
      </c>
      <c r="AO2397" s="2">
        <v>544</v>
      </c>
      <c r="AP2397" s="2" t="s">
        <v>22097</v>
      </c>
      <c r="AQ2397" s="2" t="b">
        <v>0</v>
      </c>
      <c r="AR2397" s="2" t="b">
        <v>0</v>
      </c>
      <c r="AS2397" s="2" t="b">
        <v>0</v>
      </c>
      <c r="AT2397" s="2"/>
      <c r="AU2397" s="2" t="s">
        <v>11901</v>
      </c>
      <c r="AV2397" s="2" t="s">
        <v>11901</v>
      </c>
      <c r="AW2397" s="2" t="s">
        <v>11901</v>
      </c>
      <c r="AX2397" s="6"/>
      <c r="AY2397" s="2"/>
      <c r="AZ2397" s="2"/>
      <c r="BA2397" s="3">
        <v>0</v>
      </c>
      <c r="BB2397" s="3">
        <v>7</v>
      </c>
    </row>
    <row r="2398" spans="1:54" hidden="1">
      <c r="A2398" s="6">
        <v>33822</v>
      </c>
      <c r="B2398" s="6" t="b">
        <v>1</v>
      </c>
      <c r="C2398" s="6">
        <v>0</v>
      </c>
      <c r="D2398" s="6">
        <v>2010</v>
      </c>
      <c r="E2398" s="6" t="s">
        <v>5</v>
      </c>
      <c r="F2398" s="6" t="s">
        <v>7</v>
      </c>
      <c r="G2398" s="6" t="s">
        <v>535</v>
      </c>
      <c r="H2398" s="2" t="s">
        <v>911</v>
      </c>
      <c r="I2398" s="2" t="s">
        <v>3390</v>
      </c>
      <c r="J2398" s="2" t="s">
        <v>8814</v>
      </c>
      <c r="K2398" s="2" t="s">
        <v>11876</v>
      </c>
      <c r="L2398" s="2" t="s">
        <v>11883</v>
      </c>
      <c r="M2398" s="2" t="s">
        <v>11892</v>
      </c>
      <c r="N2398" s="2" t="s">
        <v>11895</v>
      </c>
      <c r="O2398" s="11">
        <v>103000000</v>
      </c>
      <c r="P2398" s="2" t="s">
        <v>11903</v>
      </c>
      <c r="Q2398" s="14">
        <v>129542903.09999999</v>
      </c>
      <c r="R2398" s="11">
        <v>103000000</v>
      </c>
      <c r="S2398" s="2">
        <v>310</v>
      </c>
      <c r="T2398" s="2" t="s">
        <v>11979</v>
      </c>
      <c r="U2398" s="2" t="s">
        <v>14289</v>
      </c>
      <c r="V2398" s="2">
        <v>6</v>
      </c>
      <c r="W2398" s="6"/>
      <c r="X2398" s="2"/>
      <c r="Y2398" s="2" t="s">
        <v>11901</v>
      </c>
      <c r="Z2398" s="2">
        <v>0.79510337900000005</v>
      </c>
      <c r="AA2398" s="2">
        <v>1</v>
      </c>
      <c r="AB2398" s="2"/>
      <c r="AC2398" s="2"/>
      <c r="AD2398" s="2"/>
      <c r="AE2398" s="2"/>
      <c r="AF2398" s="2" t="b">
        <v>0</v>
      </c>
      <c r="AG2398" s="2" t="s">
        <v>911</v>
      </c>
      <c r="AH2398" s="2">
        <v>1</v>
      </c>
      <c r="AI2398" s="2">
        <v>812</v>
      </c>
      <c r="AJ2398" s="2">
        <v>745</v>
      </c>
      <c r="AK2398" s="2" t="s">
        <v>911</v>
      </c>
      <c r="AL2398" s="2" t="s">
        <v>18005</v>
      </c>
      <c r="AM2398" s="2" t="s">
        <v>18006</v>
      </c>
      <c r="AN2398" s="2">
        <v>418</v>
      </c>
      <c r="AO2398" s="2">
        <v>544</v>
      </c>
      <c r="AP2398" s="2" t="s">
        <v>22097</v>
      </c>
      <c r="AQ2398" s="2" t="b">
        <v>0</v>
      </c>
      <c r="AR2398" s="2" t="b">
        <v>1</v>
      </c>
      <c r="AS2398" s="2" t="b">
        <v>0</v>
      </c>
      <c r="AT2398" s="2"/>
      <c r="AU2398" s="2" t="s">
        <v>11901</v>
      </c>
      <c r="AV2398" s="2" t="s">
        <v>11901</v>
      </c>
      <c r="AW2398" s="2" t="s">
        <v>11901</v>
      </c>
      <c r="AX2398" s="6"/>
      <c r="AY2398" s="2" t="s">
        <v>20538</v>
      </c>
      <c r="AZ2398" s="2"/>
      <c r="BA2398" s="3">
        <v>8</v>
      </c>
      <c r="BB2398" s="3">
        <v>7</v>
      </c>
    </row>
    <row r="2399" spans="1:54" hidden="1">
      <c r="A2399" s="6">
        <v>33824</v>
      </c>
      <c r="B2399" s="6" t="b">
        <v>1</v>
      </c>
      <c r="C2399" s="6">
        <v>0</v>
      </c>
      <c r="D2399" s="6">
        <v>2011</v>
      </c>
      <c r="E2399" s="6" t="s">
        <v>5</v>
      </c>
      <c r="F2399" s="6" t="s">
        <v>7</v>
      </c>
      <c r="G2399" s="6"/>
      <c r="H2399" s="2" t="s">
        <v>911</v>
      </c>
      <c r="I2399" s="2" t="s">
        <v>3391</v>
      </c>
      <c r="J2399" s="2" t="s">
        <v>8815</v>
      </c>
      <c r="K2399" s="2" t="s">
        <v>11876</v>
      </c>
      <c r="L2399" s="2" t="s">
        <v>11883</v>
      </c>
      <c r="M2399" s="2" t="s">
        <v>11893</v>
      </c>
      <c r="N2399" s="2" t="s">
        <v>11898</v>
      </c>
      <c r="O2399" s="11">
        <v>86925000</v>
      </c>
      <c r="P2399" s="2" t="s">
        <v>11903</v>
      </c>
      <c r="Q2399" s="14">
        <v>96485648.299999997</v>
      </c>
      <c r="R2399" s="11">
        <v>86925000</v>
      </c>
      <c r="S2399" s="2">
        <v>210</v>
      </c>
      <c r="T2399" s="2" t="s">
        <v>11969</v>
      </c>
      <c r="U2399" s="2" t="s">
        <v>14290</v>
      </c>
      <c r="V2399" s="2">
        <v>6</v>
      </c>
      <c r="W2399" s="6"/>
      <c r="X2399" s="2"/>
      <c r="Y2399" s="2" t="s">
        <v>11901</v>
      </c>
      <c r="Z2399" s="2">
        <v>0.90091118800000003</v>
      </c>
      <c r="AA2399" s="2">
        <v>1</v>
      </c>
      <c r="AB2399" s="18">
        <v>41608</v>
      </c>
      <c r="AC2399" s="2"/>
      <c r="AD2399" s="2"/>
      <c r="AE2399" s="18">
        <v>42885</v>
      </c>
      <c r="AF2399" s="2" t="b">
        <v>0</v>
      </c>
      <c r="AG2399" s="2" t="s">
        <v>911</v>
      </c>
      <c r="AH2399" s="2">
        <v>1</v>
      </c>
      <c r="AI2399" s="2">
        <v>812</v>
      </c>
      <c r="AJ2399" s="2">
        <v>745</v>
      </c>
      <c r="AK2399" s="2" t="s">
        <v>911</v>
      </c>
      <c r="AL2399" s="2" t="s">
        <v>18005</v>
      </c>
      <c r="AM2399" s="2" t="s">
        <v>18006</v>
      </c>
      <c r="AN2399" s="2">
        <v>418</v>
      </c>
      <c r="AO2399" s="2">
        <v>544</v>
      </c>
      <c r="AP2399" s="2" t="s">
        <v>22097</v>
      </c>
      <c r="AQ2399" s="2" t="b">
        <v>0</v>
      </c>
      <c r="AR2399" s="2" t="b">
        <v>1</v>
      </c>
      <c r="AS2399" s="2" t="b">
        <v>0</v>
      </c>
      <c r="AT2399" s="2"/>
      <c r="AU2399" s="2" t="s">
        <v>11901</v>
      </c>
      <c r="AV2399" s="2" t="s">
        <v>11901</v>
      </c>
      <c r="AW2399" s="2" t="s">
        <v>11901</v>
      </c>
      <c r="AX2399" s="6"/>
      <c r="AY2399" s="2"/>
      <c r="AZ2399" s="2" t="s">
        <v>20539</v>
      </c>
      <c r="BA2399" s="3">
        <v>6</v>
      </c>
      <c r="BB2399" s="3">
        <v>6</v>
      </c>
    </row>
    <row r="2400" spans="1:54" hidden="1">
      <c r="A2400" s="6">
        <v>33828</v>
      </c>
      <c r="B2400" s="6" t="b">
        <v>1</v>
      </c>
      <c r="C2400" s="6">
        <v>0</v>
      </c>
      <c r="D2400" s="6">
        <v>2013</v>
      </c>
      <c r="E2400" s="6" t="s">
        <v>5</v>
      </c>
      <c r="F2400" s="6" t="s">
        <v>7</v>
      </c>
      <c r="G2400" s="6"/>
      <c r="H2400" s="2" t="s">
        <v>911</v>
      </c>
      <c r="I2400" s="2" t="s">
        <v>3392</v>
      </c>
      <c r="J2400" s="2" t="s">
        <v>8816</v>
      </c>
      <c r="K2400" s="2" t="s">
        <v>11876</v>
      </c>
      <c r="L2400" s="2" t="s">
        <v>11883</v>
      </c>
      <c r="M2400" s="2" t="s">
        <v>11892</v>
      </c>
      <c r="N2400" s="2" t="s">
        <v>11895</v>
      </c>
      <c r="O2400" s="11">
        <v>725000000000</v>
      </c>
      <c r="P2400" s="2" t="s">
        <v>11934</v>
      </c>
      <c r="Q2400" s="14">
        <v>93782861.790000007</v>
      </c>
      <c r="R2400" s="11">
        <v>92237572.180000007</v>
      </c>
      <c r="S2400" s="2">
        <v>140</v>
      </c>
      <c r="T2400" s="2" t="s">
        <v>11981</v>
      </c>
      <c r="U2400" s="2" t="s">
        <v>14291</v>
      </c>
      <c r="V2400" s="2">
        <v>3</v>
      </c>
      <c r="W2400" s="6"/>
      <c r="X2400" s="2"/>
      <c r="Y2400" s="2" t="s">
        <v>11901</v>
      </c>
      <c r="Z2400" s="2">
        <v>0.98352268700000001</v>
      </c>
      <c r="AA2400" s="2">
        <v>7860.1374999999998</v>
      </c>
      <c r="AB2400" s="2"/>
      <c r="AC2400" s="2"/>
      <c r="AD2400" s="2"/>
      <c r="AE2400" s="2"/>
      <c r="AF2400" s="2" t="b">
        <v>0</v>
      </c>
      <c r="AG2400" s="2" t="s">
        <v>911</v>
      </c>
      <c r="AH2400" s="2">
        <v>1</v>
      </c>
      <c r="AI2400" s="2">
        <v>812</v>
      </c>
      <c r="AJ2400" s="2">
        <v>745</v>
      </c>
      <c r="AK2400" s="2" t="s">
        <v>911</v>
      </c>
      <c r="AL2400" s="2" t="s">
        <v>18005</v>
      </c>
      <c r="AM2400" s="2" t="s">
        <v>18006</v>
      </c>
      <c r="AN2400" s="2">
        <v>418</v>
      </c>
      <c r="AO2400" s="2">
        <v>544</v>
      </c>
      <c r="AP2400" s="2" t="s">
        <v>22097</v>
      </c>
      <c r="AQ2400" s="2" t="b">
        <v>0</v>
      </c>
      <c r="AR2400" s="2" t="b">
        <v>0</v>
      </c>
      <c r="AS2400" s="2" t="b">
        <v>0</v>
      </c>
      <c r="AT2400" s="2"/>
      <c r="AU2400" s="2" t="s">
        <v>11901</v>
      </c>
      <c r="AV2400" s="2" t="s">
        <v>11901</v>
      </c>
      <c r="AW2400" s="2" t="s">
        <v>11901</v>
      </c>
      <c r="AX2400" s="6"/>
      <c r="AY2400" s="2"/>
      <c r="AZ2400" s="2" t="s">
        <v>20540</v>
      </c>
      <c r="BA2400" s="3">
        <v>2</v>
      </c>
      <c r="BB2400" s="3">
        <v>5</v>
      </c>
    </row>
    <row r="2401" spans="1:54" hidden="1">
      <c r="A2401" s="6">
        <v>33841</v>
      </c>
      <c r="B2401" s="6" t="b">
        <v>1</v>
      </c>
      <c r="C2401" s="6">
        <v>0</v>
      </c>
      <c r="D2401" s="6">
        <v>2007</v>
      </c>
      <c r="E2401" s="6" t="s">
        <v>5</v>
      </c>
      <c r="F2401" s="6" t="s">
        <v>47</v>
      </c>
      <c r="G2401" s="6"/>
      <c r="H2401" s="2" t="s">
        <v>911</v>
      </c>
      <c r="I2401" s="2" t="s">
        <v>3393</v>
      </c>
      <c r="J2401" s="2" t="s">
        <v>8817</v>
      </c>
      <c r="K2401" s="2" t="s">
        <v>11875</v>
      </c>
      <c r="L2401" s="2" t="s">
        <v>11882</v>
      </c>
      <c r="M2401" s="2" t="s">
        <v>11891</v>
      </c>
      <c r="N2401" s="2" t="s">
        <v>11895</v>
      </c>
      <c r="O2401" s="11">
        <v>40000000</v>
      </c>
      <c r="P2401" s="2" t="s">
        <v>11902</v>
      </c>
      <c r="Q2401" s="14">
        <v>8557475.8560000006</v>
      </c>
      <c r="R2401" s="11">
        <v>5257946.6469999999</v>
      </c>
      <c r="S2401" s="2">
        <v>310</v>
      </c>
      <c r="T2401" s="2" t="s">
        <v>11979</v>
      </c>
      <c r="U2401" s="2" t="s">
        <v>14292</v>
      </c>
      <c r="V2401" s="2">
        <v>5</v>
      </c>
      <c r="W2401" s="6"/>
      <c r="X2401" s="2"/>
      <c r="Y2401" s="2" t="s">
        <v>11901</v>
      </c>
      <c r="Z2401" s="2">
        <v>0.61442728400000002</v>
      </c>
      <c r="AA2401" s="2">
        <v>7.6075324999999996</v>
      </c>
      <c r="AB2401" s="2"/>
      <c r="AC2401" s="2"/>
      <c r="AD2401" s="2"/>
      <c r="AE2401" s="2"/>
      <c r="AF2401" s="2" t="b">
        <v>0</v>
      </c>
      <c r="AG2401" s="2" t="s">
        <v>911</v>
      </c>
      <c r="AH2401" s="2">
        <v>1</v>
      </c>
      <c r="AI2401" s="2">
        <v>812</v>
      </c>
      <c r="AJ2401" s="2">
        <v>745</v>
      </c>
      <c r="AK2401" s="2" t="s">
        <v>911</v>
      </c>
      <c r="AL2401" s="2" t="s">
        <v>18005</v>
      </c>
      <c r="AM2401" s="2" t="s">
        <v>18006</v>
      </c>
      <c r="AN2401" s="2">
        <v>418</v>
      </c>
      <c r="AO2401" s="2">
        <v>544</v>
      </c>
      <c r="AP2401" s="2" t="s">
        <v>22097</v>
      </c>
      <c r="AQ2401" s="2" t="b">
        <v>0</v>
      </c>
      <c r="AR2401" s="2" t="b">
        <v>0</v>
      </c>
      <c r="AS2401" s="2" t="b">
        <v>0</v>
      </c>
      <c r="AT2401" s="2"/>
      <c r="AU2401" s="2" t="s">
        <v>11901</v>
      </c>
      <c r="AV2401" s="2" t="s">
        <v>11901</v>
      </c>
      <c r="AW2401" s="2" t="s">
        <v>11901</v>
      </c>
      <c r="AX2401" s="6"/>
      <c r="AY2401" s="2"/>
      <c r="AZ2401" s="2"/>
      <c r="BA2401" s="3">
        <v>7</v>
      </c>
      <c r="BB2401" s="3">
        <v>8</v>
      </c>
    </row>
    <row r="2402" spans="1:54" hidden="1">
      <c r="A2402" s="6">
        <v>33844</v>
      </c>
      <c r="B2402" s="6" t="b">
        <v>1</v>
      </c>
      <c r="C2402" s="6">
        <v>0</v>
      </c>
      <c r="D2402" s="6">
        <v>2012</v>
      </c>
      <c r="E2402" s="6" t="s">
        <v>5</v>
      </c>
      <c r="F2402" s="6" t="s">
        <v>7</v>
      </c>
      <c r="G2402" s="6"/>
      <c r="H2402" s="2" t="s">
        <v>912</v>
      </c>
      <c r="I2402" s="2" t="s">
        <v>3394</v>
      </c>
      <c r="J2402" s="2" t="s">
        <v>8818</v>
      </c>
      <c r="K2402" s="2" t="s">
        <v>11876</v>
      </c>
      <c r="L2402" s="2" t="s">
        <v>1577</v>
      </c>
      <c r="M2402" s="2" t="s">
        <v>11891</v>
      </c>
      <c r="N2402" s="2" t="s">
        <v>11895</v>
      </c>
      <c r="O2402" s="11" t="s">
        <v>11901</v>
      </c>
      <c r="P2402" s="2"/>
      <c r="Q2402" s="14" t="s">
        <v>11901</v>
      </c>
      <c r="R2402" s="11" t="s">
        <v>11901</v>
      </c>
      <c r="S2402" s="2">
        <v>310</v>
      </c>
      <c r="T2402" s="2" t="s">
        <v>11979</v>
      </c>
      <c r="U2402" s="2" t="s">
        <v>14293</v>
      </c>
      <c r="V2402" s="2">
        <v>2</v>
      </c>
      <c r="W2402" s="6"/>
      <c r="X2402" s="2"/>
      <c r="Y2402" s="2" t="s">
        <v>11901</v>
      </c>
      <c r="Z2402" s="2" t="s">
        <v>11901</v>
      </c>
      <c r="AA2402" s="2" t="s">
        <v>11901</v>
      </c>
      <c r="AB2402" s="2"/>
      <c r="AC2402" s="2"/>
      <c r="AD2402" s="2"/>
      <c r="AE2402" s="2"/>
      <c r="AF2402" s="2" t="b">
        <v>0</v>
      </c>
      <c r="AG2402" s="2" t="s">
        <v>912</v>
      </c>
      <c r="AH2402" s="2">
        <v>1</v>
      </c>
      <c r="AI2402" s="2"/>
      <c r="AJ2402" s="2">
        <v>765</v>
      </c>
      <c r="AK2402" s="2" t="s">
        <v>912</v>
      </c>
      <c r="AL2402" s="2" t="s">
        <v>18007</v>
      </c>
      <c r="AM2402" s="2" t="s">
        <v>18008</v>
      </c>
      <c r="AN2402" s="2"/>
      <c r="AO2402" s="2"/>
      <c r="AP2402" s="2" t="s">
        <v>22097</v>
      </c>
      <c r="AQ2402" s="2" t="b">
        <v>0</v>
      </c>
      <c r="AR2402" s="2" t="b">
        <v>0</v>
      </c>
      <c r="AS2402" s="2" t="b">
        <v>0</v>
      </c>
      <c r="AT2402" s="2"/>
      <c r="AU2402" s="2" t="s">
        <v>11901</v>
      </c>
      <c r="AV2402" s="2" t="s">
        <v>11901</v>
      </c>
      <c r="AW2402" s="2" t="s">
        <v>11901</v>
      </c>
      <c r="AX2402" s="6"/>
      <c r="AY2402" s="2"/>
      <c r="AZ2402" s="2"/>
      <c r="BA2402" s="3">
        <v>2</v>
      </c>
      <c r="BB2402" s="3">
        <v>5</v>
      </c>
    </row>
    <row r="2403" spans="1:54" hidden="1">
      <c r="A2403" s="6">
        <v>33847</v>
      </c>
      <c r="B2403" s="6" t="b">
        <v>1</v>
      </c>
      <c r="C2403" s="6">
        <v>0</v>
      </c>
      <c r="D2403" s="6">
        <v>2012</v>
      </c>
      <c r="E2403" s="6" t="s">
        <v>5</v>
      </c>
      <c r="F2403" s="6" t="s">
        <v>7</v>
      </c>
      <c r="G2403" s="6"/>
      <c r="H2403" s="2" t="s">
        <v>890</v>
      </c>
      <c r="I2403" s="2" t="s">
        <v>3395</v>
      </c>
      <c r="J2403" s="2" t="s">
        <v>8819</v>
      </c>
      <c r="K2403" s="2" t="s">
        <v>11875</v>
      </c>
      <c r="L2403" s="2" t="s">
        <v>11882</v>
      </c>
      <c r="M2403" s="2" t="s">
        <v>11891</v>
      </c>
      <c r="N2403" s="2" t="s">
        <v>11895</v>
      </c>
      <c r="O2403" s="11" t="s">
        <v>11901</v>
      </c>
      <c r="P2403" s="2"/>
      <c r="Q2403" s="14" t="s">
        <v>11901</v>
      </c>
      <c r="R2403" s="11" t="s">
        <v>11901</v>
      </c>
      <c r="S2403" s="2">
        <v>140</v>
      </c>
      <c r="T2403" s="2" t="s">
        <v>11981</v>
      </c>
      <c r="U2403" s="2" t="s">
        <v>14294</v>
      </c>
      <c r="V2403" s="2">
        <v>1</v>
      </c>
      <c r="W2403" s="6"/>
      <c r="X2403" s="2"/>
      <c r="Y2403" s="2" t="s">
        <v>11901</v>
      </c>
      <c r="Z2403" s="2" t="s">
        <v>11901</v>
      </c>
      <c r="AA2403" s="2" t="s">
        <v>11901</v>
      </c>
      <c r="AB2403" s="2"/>
      <c r="AC2403" s="2"/>
      <c r="AD2403" s="18">
        <v>41830</v>
      </c>
      <c r="AE2403" s="2"/>
      <c r="AF2403" s="2" t="b">
        <v>0</v>
      </c>
      <c r="AG2403" s="2" t="s">
        <v>17670</v>
      </c>
      <c r="AH2403" s="2">
        <v>2</v>
      </c>
      <c r="AI2403" s="2" t="s">
        <v>18009</v>
      </c>
      <c r="AJ2403" s="2" t="s">
        <v>18010</v>
      </c>
      <c r="AK2403" s="2" t="s">
        <v>18011</v>
      </c>
      <c r="AL2403" s="2" t="s">
        <v>18012</v>
      </c>
      <c r="AM2403" s="2" t="s">
        <v>18013</v>
      </c>
      <c r="AN2403" s="2" t="s">
        <v>18014</v>
      </c>
      <c r="AO2403" s="2" t="s">
        <v>18015</v>
      </c>
      <c r="AP2403" s="2" t="s">
        <v>22096</v>
      </c>
      <c r="AQ2403" s="2" t="b">
        <v>0</v>
      </c>
      <c r="AR2403" s="2" t="b">
        <v>0</v>
      </c>
      <c r="AS2403" s="2" t="b">
        <v>0</v>
      </c>
      <c r="AT2403" s="2"/>
      <c r="AU2403" s="2" t="s">
        <v>11901</v>
      </c>
      <c r="AV2403" s="2" t="s">
        <v>11901</v>
      </c>
      <c r="AW2403" s="2" t="s">
        <v>11901</v>
      </c>
      <c r="AX2403" s="6"/>
      <c r="AY2403" s="2" t="s">
        <v>20541</v>
      </c>
      <c r="AZ2403" s="2"/>
      <c r="BA2403" s="3">
        <v>3</v>
      </c>
      <c r="BB2403" s="3">
        <v>6</v>
      </c>
    </row>
    <row r="2404" spans="1:54" hidden="1">
      <c r="A2404" s="6">
        <v>33850</v>
      </c>
      <c r="B2404" s="6" t="b">
        <v>1</v>
      </c>
      <c r="C2404" s="6">
        <v>0</v>
      </c>
      <c r="D2404" s="6">
        <v>2012</v>
      </c>
      <c r="E2404" s="6" t="s">
        <v>5</v>
      </c>
      <c r="F2404" s="6" t="s">
        <v>7</v>
      </c>
      <c r="G2404" s="6"/>
      <c r="H2404" s="2" t="s">
        <v>890</v>
      </c>
      <c r="I2404" s="2" t="s">
        <v>3396</v>
      </c>
      <c r="J2404" s="2" t="s">
        <v>8820</v>
      </c>
      <c r="K2404" s="2" t="s">
        <v>11875</v>
      </c>
      <c r="L2404" s="2" t="s">
        <v>1577</v>
      </c>
      <c r="M2404" s="2" t="s">
        <v>11891</v>
      </c>
      <c r="N2404" s="2" t="s">
        <v>11895</v>
      </c>
      <c r="O2404" s="11">
        <v>70000000</v>
      </c>
      <c r="P2404" s="2" t="s">
        <v>11902</v>
      </c>
      <c r="Q2404" s="14">
        <v>11744070.289999999</v>
      </c>
      <c r="R2404" s="11">
        <v>11089402.59</v>
      </c>
      <c r="S2404" s="2">
        <v>520</v>
      </c>
      <c r="T2404" s="2" t="s">
        <v>11985</v>
      </c>
      <c r="U2404" s="2" t="s">
        <v>14295</v>
      </c>
      <c r="V2404" s="2">
        <v>2</v>
      </c>
      <c r="W2404" s="6"/>
      <c r="X2404" s="2"/>
      <c r="Y2404" s="2" t="s">
        <v>11901</v>
      </c>
      <c r="Z2404" s="2">
        <v>0.94425546800000004</v>
      </c>
      <c r="AA2404" s="2">
        <v>6.3123328269999996</v>
      </c>
      <c r="AB2404" s="2"/>
      <c r="AC2404" s="2"/>
      <c r="AD2404" s="2"/>
      <c r="AE2404" s="2"/>
      <c r="AF2404" s="2" t="b">
        <v>0</v>
      </c>
      <c r="AG2404" s="2" t="s">
        <v>17671</v>
      </c>
      <c r="AH2404" s="2">
        <v>3</v>
      </c>
      <c r="AI2404" s="2" t="s">
        <v>18016</v>
      </c>
      <c r="AJ2404" s="2" t="s">
        <v>18017</v>
      </c>
      <c r="AK2404" s="2" t="s">
        <v>18018</v>
      </c>
      <c r="AL2404" s="2" t="s">
        <v>18019</v>
      </c>
      <c r="AM2404" s="2" t="s">
        <v>18020</v>
      </c>
      <c r="AN2404" s="2" t="s">
        <v>18021</v>
      </c>
      <c r="AO2404" s="2" t="s">
        <v>18022</v>
      </c>
      <c r="AP2404" s="2" t="s">
        <v>22096</v>
      </c>
      <c r="AQ2404" s="2" t="b">
        <v>0</v>
      </c>
      <c r="AR2404" s="2" t="b">
        <v>0</v>
      </c>
      <c r="AS2404" s="2" t="b">
        <v>0</v>
      </c>
      <c r="AT2404" s="2"/>
      <c r="AU2404" s="2" t="s">
        <v>11901</v>
      </c>
      <c r="AV2404" s="2" t="s">
        <v>11901</v>
      </c>
      <c r="AW2404" s="2" t="s">
        <v>11901</v>
      </c>
      <c r="AX2404" s="6"/>
      <c r="AY2404" s="2"/>
      <c r="AZ2404" s="2"/>
      <c r="BA2404" s="3">
        <v>3</v>
      </c>
      <c r="BB2404" s="3">
        <v>7</v>
      </c>
    </row>
    <row r="2405" spans="1:54" hidden="1">
      <c r="A2405" s="6">
        <v>33851</v>
      </c>
      <c r="B2405" s="6" t="b">
        <v>1</v>
      </c>
      <c r="C2405" s="6">
        <v>0</v>
      </c>
      <c r="D2405" s="6">
        <v>2008</v>
      </c>
      <c r="E2405" s="6" t="s">
        <v>5</v>
      </c>
      <c r="F2405" s="6" t="s">
        <v>8</v>
      </c>
      <c r="G2405" s="6" t="s">
        <v>536</v>
      </c>
      <c r="H2405" s="2" t="s">
        <v>870</v>
      </c>
      <c r="I2405" s="2" t="s">
        <v>3397</v>
      </c>
      <c r="J2405" s="2" t="s">
        <v>8821</v>
      </c>
      <c r="K2405" s="2" t="s">
        <v>11875</v>
      </c>
      <c r="L2405" s="2" t="s">
        <v>11883</v>
      </c>
      <c r="M2405" s="2" t="s">
        <v>11891</v>
      </c>
      <c r="N2405" s="2" t="s">
        <v>11895</v>
      </c>
      <c r="O2405" s="11" t="s">
        <v>11901</v>
      </c>
      <c r="P2405" s="2"/>
      <c r="Q2405" s="14" t="s">
        <v>11901</v>
      </c>
      <c r="R2405" s="11" t="s">
        <v>11901</v>
      </c>
      <c r="S2405" s="2">
        <v>210</v>
      </c>
      <c r="T2405" s="2" t="s">
        <v>11969</v>
      </c>
      <c r="U2405" s="2" t="s">
        <v>14296</v>
      </c>
      <c r="V2405" s="2">
        <v>4</v>
      </c>
      <c r="W2405" s="6" t="s">
        <v>17224</v>
      </c>
      <c r="X2405" s="2"/>
      <c r="Y2405" s="2" t="s">
        <v>11901</v>
      </c>
      <c r="Z2405" s="2" t="s">
        <v>11901</v>
      </c>
      <c r="AA2405" s="2" t="s">
        <v>11901</v>
      </c>
      <c r="AB2405" s="18">
        <v>39448</v>
      </c>
      <c r="AC2405" s="2"/>
      <c r="AD2405" s="18">
        <v>41222</v>
      </c>
      <c r="AE2405" s="2"/>
      <c r="AF2405" s="2" t="b">
        <v>0</v>
      </c>
      <c r="AG2405" s="2" t="s">
        <v>870</v>
      </c>
      <c r="AH2405" s="2">
        <v>1</v>
      </c>
      <c r="AI2405" s="2">
        <v>501</v>
      </c>
      <c r="AJ2405" s="2">
        <v>248</v>
      </c>
      <c r="AK2405" s="2" t="s">
        <v>870</v>
      </c>
      <c r="AL2405" s="2" t="s">
        <v>17737</v>
      </c>
      <c r="AM2405" s="2" t="s">
        <v>17738</v>
      </c>
      <c r="AN2405" s="2">
        <v>404</v>
      </c>
      <c r="AO2405" s="2">
        <v>664</v>
      </c>
      <c r="AP2405" s="2" t="s">
        <v>22096</v>
      </c>
      <c r="AQ2405" s="2" t="b">
        <v>0</v>
      </c>
      <c r="AR2405" s="2" t="b">
        <v>1</v>
      </c>
      <c r="AS2405" s="2" t="b">
        <v>0</v>
      </c>
      <c r="AT2405" s="2" t="s">
        <v>18451</v>
      </c>
      <c r="AU2405" s="2" t="s">
        <v>11901</v>
      </c>
      <c r="AV2405" s="2" t="s">
        <v>11901</v>
      </c>
      <c r="AW2405" s="2" t="s">
        <v>11901</v>
      </c>
      <c r="AX2405" s="6"/>
      <c r="AY2405" s="2" t="s">
        <v>20542</v>
      </c>
      <c r="AZ2405" s="2"/>
      <c r="BA2405" s="3">
        <v>5</v>
      </c>
      <c r="BB2405" s="3">
        <v>8</v>
      </c>
    </row>
    <row r="2406" spans="1:54" hidden="1">
      <c r="A2406" s="6">
        <v>33856</v>
      </c>
      <c r="B2406" s="6" t="b">
        <v>1</v>
      </c>
      <c r="C2406" s="6">
        <v>0</v>
      </c>
      <c r="D2406" s="6">
        <v>2012</v>
      </c>
      <c r="E2406" s="6" t="s">
        <v>5</v>
      </c>
      <c r="F2406" s="6" t="s">
        <v>14</v>
      </c>
      <c r="G2406" s="6"/>
      <c r="H2406" s="2" t="s">
        <v>913</v>
      </c>
      <c r="I2406" s="2" t="s">
        <v>3398</v>
      </c>
      <c r="J2406" s="2" t="s">
        <v>8822</v>
      </c>
      <c r="K2406" s="2" t="s">
        <v>11875</v>
      </c>
      <c r="L2406" s="2" t="s">
        <v>1577</v>
      </c>
      <c r="M2406" s="2" t="s">
        <v>11891</v>
      </c>
      <c r="N2406" s="2" t="s">
        <v>11895</v>
      </c>
      <c r="O2406" s="11" t="s">
        <v>11901</v>
      </c>
      <c r="P2406" s="2"/>
      <c r="Q2406" s="14" t="s">
        <v>11901</v>
      </c>
      <c r="R2406" s="11" t="s">
        <v>11901</v>
      </c>
      <c r="S2406" s="2">
        <v>210</v>
      </c>
      <c r="T2406" s="2" t="s">
        <v>11969</v>
      </c>
      <c r="U2406" s="2" t="s">
        <v>14297</v>
      </c>
      <c r="V2406" s="2">
        <v>3</v>
      </c>
      <c r="W2406" s="6"/>
      <c r="X2406" s="2"/>
      <c r="Y2406" s="2" t="s">
        <v>11901</v>
      </c>
      <c r="Z2406" s="2" t="s">
        <v>11901</v>
      </c>
      <c r="AA2406" s="2" t="s">
        <v>11901</v>
      </c>
      <c r="AB2406" s="2"/>
      <c r="AC2406" s="2"/>
      <c r="AD2406" s="2"/>
      <c r="AE2406" s="2"/>
      <c r="AF2406" s="2" t="b">
        <v>0</v>
      </c>
      <c r="AG2406" s="2" t="s">
        <v>913</v>
      </c>
      <c r="AH2406" s="2">
        <v>1</v>
      </c>
      <c r="AI2406" s="2">
        <v>775</v>
      </c>
      <c r="AJ2406" s="2">
        <v>635</v>
      </c>
      <c r="AK2406" s="2" t="s">
        <v>913</v>
      </c>
      <c r="AL2406" s="2" t="s">
        <v>18023</v>
      </c>
      <c r="AM2406" s="2" t="s">
        <v>18024</v>
      </c>
      <c r="AN2406" s="2">
        <v>104</v>
      </c>
      <c r="AO2406" s="2">
        <v>518</v>
      </c>
      <c r="AP2406" s="2" t="s">
        <v>22097</v>
      </c>
      <c r="AQ2406" s="2" t="b">
        <v>0</v>
      </c>
      <c r="AR2406" s="2" t="b">
        <v>0</v>
      </c>
      <c r="AS2406" s="2" t="b">
        <v>0</v>
      </c>
      <c r="AT2406" s="2"/>
      <c r="AU2406" s="2" t="s">
        <v>11901</v>
      </c>
      <c r="AV2406" s="2" t="s">
        <v>11901</v>
      </c>
      <c r="AW2406" s="2" t="s">
        <v>11901</v>
      </c>
      <c r="AX2406" s="6"/>
      <c r="AY2406" s="2"/>
      <c r="AZ2406" s="2"/>
      <c r="BA2406" s="3">
        <v>3</v>
      </c>
      <c r="BB2406" s="3">
        <v>7</v>
      </c>
    </row>
    <row r="2407" spans="1:54" hidden="1">
      <c r="A2407" s="6">
        <v>33857</v>
      </c>
      <c r="B2407" s="6" t="b">
        <v>1</v>
      </c>
      <c r="C2407" s="6">
        <v>0</v>
      </c>
      <c r="D2407" s="6">
        <v>2012</v>
      </c>
      <c r="E2407" s="6" t="s">
        <v>5</v>
      </c>
      <c r="F2407" s="6" t="s">
        <v>7</v>
      </c>
      <c r="G2407" s="6"/>
      <c r="H2407" s="2" t="s">
        <v>888</v>
      </c>
      <c r="I2407" s="2" t="s">
        <v>3399</v>
      </c>
      <c r="J2407" s="2" t="s">
        <v>8823</v>
      </c>
      <c r="K2407" s="2" t="s">
        <v>11875</v>
      </c>
      <c r="L2407" s="2" t="s">
        <v>1577</v>
      </c>
      <c r="M2407" s="2" t="s">
        <v>11891</v>
      </c>
      <c r="N2407" s="2" t="s">
        <v>11895</v>
      </c>
      <c r="O2407" s="11" t="s">
        <v>11901</v>
      </c>
      <c r="P2407" s="2"/>
      <c r="Q2407" s="14" t="s">
        <v>11901</v>
      </c>
      <c r="R2407" s="11" t="s">
        <v>11901</v>
      </c>
      <c r="S2407" s="2">
        <v>210</v>
      </c>
      <c r="T2407" s="2" t="s">
        <v>11969</v>
      </c>
      <c r="U2407" s="2" t="s">
        <v>14298</v>
      </c>
      <c r="V2407" s="2">
        <v>3</v>
      </c>
      <c r="W2407" s="6"/>
      <c r="X2407" s="2"/>
      <c r="Y2407" s="2" t="s">
        <v>11901</v>
      </c>
      <c r="Z2407" s="2" t="s">
        <v>11901</v>
      </c>
      <c r="AA2407" s="2" t="s">
        <v>11901</v>
      </c>
      <c r="AB2407" s="2"/>
      <c r="AC2407" s="2"/>
      <c r="AD2407" s="2"/>
      <c r="AE2407" s="2"/>
      <c r="AF2407" s="2" t="b">
        <v>0</v>
      </c>
      <c r="AG2407" s="2" t="s">
        <v>888</v>
      </c>
      <c r="AH2407" s="2">
        <v>1</v>
      </c>
      <c r="AI2407" s="2">
        <v>483</v>
      </c>
      <c r="AJ2407" s="2">
        <v>232</v>
      </c>
      <c r="AK2407" s="2" t="s">
        <v>888</v>
      </c>
      <c r="AL2407" s="2" t="s">
        <v>17773</v>
      </c>
      <c r="AM2407" s="2" t="s">
        <v>17774</v>
      </c>
      <c r="AN2407" s="2">
        <v>148</v>
      </c>
      <c r="AO2407" s="2">
        <v>628</v>
      </c>
      <c r="AP2407" s="2" t="s">
        <v>22096</v>
      </c>
      <c r="AQ2407" s="2" t="b">
        <v>0</v>
      </c>
      <c r="AR2407" s="2" t="b">
        <v>0</v>
      </c>
      <c r="AS2407" s="2" t="b">
        <v>0</v>
      </c>
      <c r="AT2407" s="2"/>
      <c r="AU2407" s="2" t="s">
        <v>11901</v>
      </c>
      <c r="AV2407" s="2" t="s">
        <v>11901</v>
      </c>
      <c r="AW2407" s="2" t="s">
        <v>11901</v>
      </c>
      <c r="AX2407" s="6"/>
      <c r="AY2407" s="2"/>
      <c r="AZ2407" s="2"/>
      <c r="BA2407" s="3">
        <v>4</v>
      </c>
      <c r="BB2407" s="3">
        <v>6</v>
      </c>
    </row>
    <row r="2408" spans="1:54" hidden="1">
      <c r="A2408" s="6">
        <v>33858</v>
      </c>
      <c r="B2408" s="6" t="b">
        <v>1</v>
      </c>
      <c r="C2408" s="6">
        <v>0</v>
      </c>
      <c r="D2408" s="6">
        <v>2012</v>
      </c>
      <c r="E2408" s="6" t="s">
        <v>5</v>
      </c>
      <c r="F2408" s="6" t="s">
        <v>7</v>
      </c>
      <c r="G2408" s="6"/>
      <c r="H2408" s="2" t="s">
        <v>883</v>
      </c>
      <c r="I2408" s="2" t="s">
        <v>3400</v>
      </c>
      <c r="J2408" s="2" t="s">
        <v>8824</v>
      </c>
      <c r="K2408" s="2" t="s">
        <v>11875</v>
      </c>
      <c r="L2408" s="2" t="s">
        <v>1577</v>
      </c>
      <c r="M2408" s="2" t="s">
        <v>11891</v>
      </c>
      <c r="N2408" s="2" t="s">
        <v>11895</v>
      </c>
      <c r="O2408" s="11" t="s">
        <v>11901</v>
      </c>
      <c r="P2408" s="2"/>
      <c r="Q2408" s="14" t="s">
        <v>11901</v>
      </c>
      <c r="R2408" s="11" t="s">
        <v>11901</v>
      </c>
      <c r="S2408" s="2">
        <v>210</v>
      </c>
      <c r="T2408" s="2" t="s">
        <v>11969</v>
      </c>
      <c r="U2408" s="2" t="s">
        <v>14299</v>
      </c>
      <c r="V2408" s="2">
        <v>1</v>
      </c>
      <c r="W2408" s="6"/>
      <c r="X2408" s="2"/>
      <c r="Y2408" s="2" t="s">
        <v>11901</v>
      </c>
      <c r="Z2408" s="2" t="s">
        <v>11901</v>
      </c>
      <c r="AA2408" s="2" t="s">
        <v>11901</v>
      </c>
      <c r="AB2408" s="2"/>
      <c r="AC2408" s="2"/>
      <c r="AD2408" s="2"/>
      <c r="AE2408" s="2"/>
      <c r="AF2408" s="2" t="b">
        <v>0</v>
      </c>
      <c r="AG2408" s="2" t="s">
        <v>883</v>
      </c>
      <c r="AH2408" s="2">
        <v>1</v>
      </c>
      <c r="AI2408" s="2">
        <v>402</v>
      </c>
      <c r="AJ2408" s="2">
        <v>230</v>
      </c>
      <c r="AK2408" s="2" t="s">
        <v>883</v>
      </c>
      <c r="AL2408" s="2" t="s">
        <v>17763</v>
      </c>
      <c r="AM2408" s="2" t="s">
        <v>17764</v>
      </c>
      <c r="AN2408" s="2">
        <v>132</v>
      </c>
      <c r="AO2408" s="2">
        <v>624</v>
      </c>
      <c r="AP2408" s="2" t="s">
        <v>22096</v>
      </c>
      <c r="AQ2408" s="2" t="b">
        <v>0</v>
      </c>
      <c r="AR2408" s="2" t="b">
        <v>0</v>
      </c>
      <c r="AS2408" s="2" t="b">
        <v>0</v>
      </c>
      <c r="AT2408" s="2"/>
      <c r="AU2408" s="2" t="s">
        <v>11901</v>
      </c>
      <c r="AV2408" s="2" t="s">
        <v>11901</v>
      </c>
      <c r="AW2408" s="2" t="s">
        <v>11901</v>
      </c>
      <c r="AX2408" s="6"/>
      <c r="AY2408" s="2"/>
      <c r="AZ2408" s="2"/>
      <c r="BA2408" s="3">
        <v>0</v>
      </c>
      <c r="BB2408" s="3">
        <v>6</v>
      </c>
    </row>
    <row r="2409" spans="1:54">
      <c r="A2409" s="6">
        <v>33859</v>
      </c>
      <c r="B2409" s="6" t="b">
        <v>1</v>
      </c>
      <c r="C2409" s="6">
        <v>0</v>
      </c>
      <c r="D2409" s="6">
        <v>2012</v>
      </c>
      <c r="E2409" s="6" t="s">
        <v>5</v>
      </c>
      <c r="F2409" s="6" t="s">
        <v>7</v>
      </c>
      <c r="G2409" s="6"/>
      <c r="H2409" s="2" t="s">
        <v>885</v>
      </c>
      <c r="I2409" s="2" t="s">
        <v>3401</v>
      </c>
      <c r="J2409" s="2" t="s">
        <v>8825</v>
      </c>
      <c r="K2409" s="2" t="s">
        <v>11875</v>
      </c>
      <c r="L2409" s="2" t="s">
        <v>1577</v>
      </c>
      <c r="M2409" s="2" t="s">
        <v>11891</v>
      </c>
      <c r="N2409" s="2" t="s">
        <v>11895</v>
      </c>
      <c r="O2409" s="11" t="s">
        <v>11901</v>
      </c>
      <c r="P2409" s="2"/>
      <c r="Q2409" s="14" t="s">
        <v>11901</v>
      </c>
      <c r="R2409" s="11" t="s">
        <v>11901</v>
      </c>
      <c r="S2409" s="2">
        <v>210</v>
      </c>
      <c r="T2409" s="2" t="s">
        <v>11969</v>
      </c>
      <c r="U2409" s="2" t="s">
        <v>14300</v>
      </c>
      <c r="V2409" s="2">
        <v>2</v>
      </c>
      <c r="W2409" s="6"/>
      <c r="X2409" s="2"/>
      <c r="Y2409" s="2" t="s">
        <v>11901</v>
      </c>
      <c r="Z2409" s="2" t="s">
        <v>11901</v>
      </c>
      <c r="AA2409" s="2" t="s">
        <v>11901</v>
      </c>
      <c r="AB2409" s="2"/>
      <c r="AC2409" s="2"/>
      <c r="AD2409" s="2"/>
      <c r="AE2409" s="2"/>
      <c r="AF2409" s="2" t="b">
        <v>0</v>
      </c>
      <c r="AG2409" s="2" t="s">
        <v>885</v>
      </c>
      <c r="AH2409" s="2">
        <v>1</v>
      </c>
      <c r="AI2409" s="2">
        <v>551</v>
      </c>
      <c r="AJ2409" s="2">
        <v>288</v>
      </c>
      <c r="AK2409" s="2" t="s">
        <v>885</v>
      </c>
      <c r="AL2409" s="2" t="s">
        <v>17767</v>
      </c>
      <c r="AM2409" s="2" t="s">
        <v>17768</v>
      </c>
      <c r="AN2409" s="2">
        <v>894</v>
      </c>
      <c r="AO2409" s="2">
        <v>754</v>
      </c>
      <c r="AP2409" s="2" t="s">
        <v>22096</v>
      </c>
      <c r="AQ2409" s="2" t="b">
        <v>0</v>
      </c>
      <c r="AR2409" s="2" t="b">
        <v>0</v>
      </c>
      <c r="AS2409" s="2" t="b">
        <v>0</v>
      </c>
      <c r="AT2409" s="2"/>
      <c r="AU2409" s="2" t="s">
        <v>11901</v>
      </c>
      <c r="AV2409" s="2" t="s">
        <v>11901</v>
      </c>
      <c r="AW2409" s="2" t="s">
        <v>11901</v>
      </c>
      <c r="AX2409" s="6"/>
      <c r="AY2409" s="2"/>
      <c r="AZ2409" s="2"/>
      <c r="BA2409" s="3">
        <v>3</v>
      </c>
      <c r="BB2409" s="3">
        <v>6</v>
      </c>
    </row>
    <row r="2410" spans="1:54" hidden="1">
      <c r="A2410" s="6">
        <v>33861</v>
      </c>
      <c r="B2410" s="6" t="b">
        <v>1</v>
      </c>
      <c r="C2410" s="6">
        <v>0</v>
      </c>
      <c r="D2410" s="6">
        <v>2011</v>
      </c>
      <c r="E2410" s="6" t="s">
        <v>5</v>
      </c>
      <c r="F2410" s="6" t="s">
        <v>7</v>
      </c>
      <c r="G2410" s="6"/>
      <c r="H2410" s="2" t="s">
        <v>890</v>
      </c>
      <c r="I2410" s="2" t="s">
        <v>3402</v>
      </c>
      <c r="J2410" s="2" t="s">
        <v>8826</v>
      </c>
      <c r="K2410" s="2" t="s">
        <v>11875</v>
      </c>
      <c r="L2410" s="2" t="s">
        <v>11882</v>
      </c>
      <c r="M2410" s="2" t="s">
        <v>11891</v>
      </c>
      <c r="N2410" s="2" t="s">
        <v>11895</v>
      </c>
      <c r="O2410" s="11" t="s">
        <v>11901</v>
      </c>
      <c r="P2410" s="2"/>
      <c r="Q2410" s="14" t="s">
        <v>11901</v>
      </c>
      <c r="R2410" s="11" t="s">
        <v>11901</v>
      </c>
      <c r="S2410" s="2">
        <v>120</v>
      </c>
      <c r="T2410" s="2" t="s">
        <v>11968</v>
      </c>
      <c r="U2410" s="2" t="s">
        <v>14301</v>
      </c>
      <c r="V2410" s="2">
        <v>3</v>
      </c>
      <c r="W2410" s="6"/>
      <c r="X2410" s="2"/>
      <c r="Y2410" s="2" t="s">
        <v>11901</v>
      </c>
      <c r="Z2410" s="2" t="s">
        <v>11901</v>
      </c>
      <c r="AA2410" s="2" t="s">
        <v>11901</v>
      </c>
      <c r="AB2410" s="2"/>
      <c r="AC2410" s="2"/>
      <c r="AD2410" s="2"/>
      <c r="AE2410" s="2"/>
      <c r="AF2410" s="2" t="b">
        <v>0</v>
      </c>
      <c r="AG2410" s="2" t="s">
        <v>17672</v>
      </c>
      <c r="AH2410" s="2">
        <v>4</v>
      </c>
      <c r="AI2410" s="2" t="s">
        <v>18025</v>
      </c>
      <c r="AJ2410" s="2" t="s">
        <v>18026</v>
      </c>
      <c r="AK2410" s="2" t="s">
        <v>18027</v>
      </c>
      <c r="AL2410" s="2" t="s">
        <v>18028</v>
      </c>
      <c r="AM2410" s="2" t="s">
        <v>18029</v>
      </c>
      <c r="AN2410" s="2" t="s">
        <v>18030</v>
      </c>
      <c r="AO2410" s="2" t="s">
        <v>18031</v>
      </c>
      <c r="AP2410" s="2" t="s">
        <v>22096</v>
      </c>
      <c r="AQ2410" s="2" t="b">
        <v>0</v>
      </c>
      <c r="AR2410" s="2" t="b">
        <v>0</v>
      </c>
      <c r="AS2410" s="2" t="b">
        <v>0</v>
      </c>
      <c r="AT2410" s="2"/>
      <c r="AU2410" s="2" t="s">
        <v>11901</v>
      </c>
      <c r="AV2410" s="2" t="s">
        <v>11901</v>
      </c>
      <c r="AW2410" s="2" t="s">
        <v>11901</v>
      </c>
      <c r="AX2410" s="6"/>
      <c r="AY2410" s="2"/>
      <c r="AZ2410" s="2"/>
      <c r="BA2410" s="3">
        <v>3</v>
      </c>
      <c r="BB2410" s="3">
        <v>6</v>
      </c>
    </row>
    <row r="2411" spans="1:54" hidden="1">
      <c r="A2411" s="6">
        <v>33863</v>
      </c>
      <c r="B2411" s="6" t="b">
        <v>1</v>
      </c>
      <c r="C2411" s="6">
        <v>0</v>
      </c>
      <c r="D2411" s="6">
        <v>2010</v>
      </c>
      <c r="E2411" s="6" t="s">
        <v>5</v>
      </c>
      <c r="F2411" s="6" t="s">
        <v>7</v>
      </c>
      <c r="G2411" s="6"/>
      <c r="H2411" s="2" t="s">
        <v>893</v>
      </c>
      <c r="I2411" s="2" t="s">
        <v>3403</v>
      </c>
      <c r="J2411" s="2" t="s">
        <v>8827</v>
      </c>
      <c r="K2411" s="2" t="s">
        <v>11875</v>
      </c>
      <c r="L2411" s="2" t="s">
        <v>11882</v>
      </c>
      <c r="M2411" s="2" t="s">
        <v>11891</v>
      </c>
      <c r="N2411" s="2" t="s">
        <v>11895</v>
      </c>
      <c r="O2411" s="11" t="s">
        <v>11901</v>
      </c>
      <c r="P2411" s="2"/>
      <c r="Q2411" s="14" t="s">
        <v>11901</v>
      </c>
      <c r="R2411" s="11" t="s">
        <v>11901</v>
      </c>
      <c r="S2411" s="2">
        <v>120</v>
      </c>
      <c r="T2411" s="2" t="s">
        <v>11968</v>
      </c>
      <c r="U2411" s="2" t="s">
        <v>14302</v>
      </c>
      <c r="V2411" s="2">
        <v>2</v>
      </c>
      <c r="W2411" s="6"/>
      <c r="X2411" s="2"/>
      <c r="Y2411" s="2" t="s">
        <v>11901</v>
      </c>
      <c r="Z2411" s="2" t="s">
        <v>11901</v>
      </c>
      <c r="AA2411" s="2" t="s">
        <v>11901</v>
      </c>
      <c r="AB2411" s="2"/>
      <c r="AC2411" s="2"/>
      <c r="AD2411" s="2"/>
      <c r="AE2411" s="2"/>
      <c r="AF2411" s="2" t="b">
        <v>0</v>
      </c>
      <c r="AG2411" s="2" t="s">
        <v>893</v>
      </c>
      <c r="AH2411" s="2">
        <v>1</v>
      </c>
      <c r="AI2411" s="2">
        <v>541</v>
      </c>
      <c r="AJ2411" s="2">
        <v>259</v>
      </c>
      <c r="AK2411" s="2" t="s">
        <v>893</v>
      </c>
      <c r="AL2411" s="2" t="s">
        <v>17802</v>
      </c>
      <c r="AM2411" s="2" t="s">
        <v>17803</v>
      </c>
      <c r="AN2411" s="2">
        <v>508</v>
      </c>
      <c r="AO2411" s="2">
        <v>688</v>
      </c>
      <c r="AP2411" s="2" t="s">
        <v>22096</v>
      </c>
      <c r="AQ2411" s="2" t="b">
        <v>0</v>
      </c>
      <c r="AR2411" s="2" t="b">
        <v>0</v>
      </c>
      <c r="AS2411" s="2" t="b">
        <v>0</v>
      </c>
      <c r="AT2411" s="2"/>
      <c r="AU2411" s="2" t="s">
        <v>11901</v>
      </c>
      <c r="AV2411" s="2" t="s">
        <v>11901</v>
      </c>
      <c r="AW2411" s="2" t="s">
        <v>11901</v>
      </c>
      <c r="AX2411" s="6"/>
      <c r="AY2411" s="2"/>
      <c r="AZ2411" s="2"/>
      <c r="BA2411" s="3">
        <v>3</v>
      </c>
      <c r="BB2411" s="3">
        <v>6</v>
      </c>
    </row>
    <row r="2412" spans="1:54" hidden="1">
      <c r="A2412" s="6">
        <v>33865</v>
      </c>
      <c r="B2412" s="6" t="b">
        <v>1</v>
      </c>
      <c r="C2412" s="6">
        <v>0</v>
      </c>
      <c r="D2412" s="6">
        <v>2001</v>
      </c>
      <c r="E2412" s="6" t="s">
        <v>5</v>
      </c>
      <c r="F2412" s="6" t="s">
        <v>7</v>
      </c>
      <c r="G2412" s="6"/>
      <c r="H2412" s="2" t="s">
        <v>863</v>
      </c>
      <c r="I2412" s="2" t="s">
        <v>3404</v>
      </c>
      <c r="J2412" s="2" t="s">
        <v>8828</v>
      </c>
      <c r="K2412" s="2" t="s">
        <v>11875</v>
      </c>
      <c r="L2412" s="2" t="s">
        <v>11882</v>
      </c>
      <c r="M2412" s="2" t="s">
        <v>11891</v>
      </c>
      <c r="N2412" s="2" t="s">
        <v>11895</v>
      </c>
      <c r="O2412" s="11" t="s">
        <v>11901</v>
      </c>
      <c r="P2412" s="2"/>
      <c r="Q2412" s="14" t="s">
        <v>11901</v>
      </c>
      <c r="R2412" s="11" t="s">
        <v>11901</v>
      </c>
      <c r="S2412" s="2">
        <v>310</v>
      </c>
      <c r="T2412" s="2" t="s">
        <v>11979</v>
      </c>
      <c r="U2412" s="2" t="s">
        <v>14303</v>
      </c>
      <c r="V2412" s="2">
        <v>2</v>
      </c>
      <c r="W2412" s="6"/>
      <c r="X2412" s="2"/>
      <c r="Y2412" s="2" t="s">
        <v>11901</v>
      </c>
      <c r="Z2412" s="2" t="s">
        <v>11901</v>
      </c>
      <c r="AA2412" s="2" t="s">
        <v>11901</v>
      </c>
      <c r="AB2412" s="2"/>
      <c r="AC2412" s="2"/>
      <c r="AD2412" s="2"/>
      <c r="AE2412" s="2"/>
      <c r="AF2412" s="2" t="b">
        <v>1</v>
      </c>
      <c r="AG2412" s="2" t="s">
        <v>863</v>
      </c>
      <c r="AH2412" s="2">
        <v>1</v>
      </c>
      <c r="AI2412" s="2">
        <v>530</v>
      </c>
      <c r="AJ2412" s="2">
        <v>238</v>
      </c>
      <c r="AK2412" s="2" t="s">
        <v>863</v>
      </c>
      <c r="AL2412" s="2" t="s">
        <v>17723</v>
      </c>
      <c r="AM2412" s="2" t="s">
        <v>17724</v>
      </c>
      <c r="AN2412" s="2">
        <v>231</v>
      </c>
      <c r="AO2412" s="2">
        <v>644</v>
      </c>
      <c r="AP2412" s="2" t="s">
        <v>22096</v>
      </c>
      <c r="AQ2412" s="2" t="b">
        <v>0</v>
      </c>
      <c r="AR2412" s="2" t="b">
        <v>0</v>
      </c>
      <c r="AS2412" s="2" t="b">
        <v>0</v>
      </c>
      <c r="AT2412" s="2"/>
      <c r="AU2412" s="2" t="s">
        <v>11901</v>
      </c>
      <c r="AV2412" s="2" t="s">
        <v>11901</v>
      </c>
      <c r="AW2412" s="2" t="s">
        <v>11901</v>
      </c>
      <c r="AX2412" s="6"/>
      <c r="AY2412" s="2"/>
      <c r="AZ2412" s="2"/>
      <c r="BA2412" s="3">
        <v>4</v>
      </c>
      <c r="BB2412" s="3">
        <v>6</v>
      </c>
    </row>
    <row r="2413" spans="1:54" hidden="1">
      <c r="A2413" s="6">
        <v>33903</v>
      </c>
      <c r="B2413" s="6" t="b">
        <v>1</v>
      </c>
      <c r="C2413" s="6">
        <v>0</v>
      </c>
      <c r="D2413" s="6">
        <v>2005</v>
      </c>
      <c r="E2413" s="6" t="s">
        <v>5</v>
      </c>
      <c r="F2413" s="6" t="s">
        <v>7</v>
      </c>
      <c r="G2413" s="6"/>
      <c r="H2413" s="2" t="s">
        <v>893</v>
      </c>
      <c r="I2413" s="2" t="s">
        <v>3405</v>
      </c>
      <c r="J2413" s="2" t="s">
        <v>8829</v>
      </c>
      <c r="K2413" s="2" t="s">
        <v>11878</v>
      </c>
      <c r="L2413" s="2" t="s">
        <v>11884</v>
      </c>
      <c r="M2413" s="2" t="s">
        <v>11891</v>
      </c>
      <c r="N2413" s="2" t="s">
        <v>11895</v>
      </c>
      <c r="O2413" s="11">
        <v>294000000</v>
      </c>
      <c r="P2413" s="2" t="s">
        <v>11902</v>
      </c>
      <c r="Q2413" s="14">
        <v>70469987.230000004</v>
      </c>
      <c r="R2413" s="11">
        <v>35878525.560000002</v>
      </c>
      <c r="S2413" s="2">
        <v>600</v>
      </c>
      <c r="T2413" s="2" t="s">
        <v>11970</v>
      </c>
      <c r="U2413" s="2" t="s">
        <v>14304</v>
      </c>
      <c r="V2413" s="2">
        <v>4</v>
      </c>
      <c r="W2413" s="6"/>
      <c r="X2413" s="2"/>
      <c r="Y2413" s="2" t="s">
        <v>11901</v>
      </c>
      <c r="Z2413" s="2">
        <v>0.50913200000000003</v>
      </c>
      <c r="AA2413" s="2">
        <v>8.1943166670000007</v>
      </c>
      <c r="AB2413" s="2"/>
      <c r="AC2413" s="2"/>
      <c r="AD2413" s="2"/>
      <c r="AE2413" s="2"/>
      <c r="AF2413" s="2" t="b">
        <v>0</v>
      </c>
      <c r="AG2413" s="2" t="s">
        <v>893</v>
      </c>
      <c r="AH2413" s="2">
        <v>1</v>
      </c>
      <c r="AI2413" s="2">
        <v>541</v>
      </c>
      <c r="AJ2413" s="2">
        <v>259</v>
      </c>
      <c r="AK2413" s="2" t="s">
        <v>893</v>
      </c>
      <c r="AL2413" s="2" t="s">
        <v>17802</v>
      </c>
      <c r="AM2413" s="2" t="s">
        <v>17803</v>
      </c>
      <c r="AN2413" s="2">
        <v>508</v>
      </c>
      <c r="AO2413" s="2">
        <v>688</v>
      </c>
      <c r="AP2413" s="2" t="s">
        <v>22096</v>
      </c>
      <c r="AQ2413" s="2" t="b">
        <v>0</v>
      </c>
      <c r="AR2413" s="2" t="b">
        <v>0</v>
      </c>
      <c r="AS2413" s="2" t="b">
        <v>0</v>
      </c>
      <c r="AT2413" s="2"/>
      <c r="AU2413" s="2" t="s">
        <v>11901</v>
      </c>
      <c r="AV2413" s="2" t="s">
        <v>11901</v>
      </c>
      <c r="AW2413" s="2" t="s">
        <v>11901</v>
      </c>
      <c r="AX2413" s="6"/>
      <c r="AY2413" s="2"/>
      <c r="AZ2413" s="2"/>
      <c r="BA2413" s="3">
        <v>5</v>
      </c>
      <c r="BB2413" s="3">
        <v>6</v>
      </c>
    </row>
    <row r="2414" spans="1:54" hidden="1">
      <c r="A2414" s="6">
        <v>33904</v>
      </c>
      <c r="B2414" s="6" t="b">
        <v>1</v>
      </c>
      <c r="C2414" s="6">
        <v>0</v>
      </c>
      <c r="D2414" s="6">
        <v>2009</v>
      </c>
      <c r="E2414" s="6" t="s">
        <v>5</v>
      </c>
      <c r="F2414" s="6" t="s">
        <v>8</v>
      </c>
      <c r="G2414" s="6"/>
      <c r="H2414" s="2" t="s">
        <v>893</v>
      </c>
      <c r="I2414" s="2" t="s">
        <v>3406</v>
      </c>
      <c r="J2414" s="2" t="s">
        <v>8830</v>
      </c>
      <c r="K2414" s="2" t="s">
        <v>11875</v>
      </c>
      <c r="L2414" s="2" t="s">
        <v>11883</v>
      </c>
      <c r="M2414" s="2" t="s">
        <v>11892</v>
      </c>
      <c r="N2414" s="2" t="s">
        <v>11895</v>
      </c>
      <c r="O2414" s="11">
        <v>50000000</v>
      </c>
      <c r="P2414" s="2" t="s">
        <v>11903</v>
      </c>
      <c r="Q2414" s="14">
        <v>67854939.379999995</v>
      </c>
      <c r="R2414" s="11">
        <v>50000000</v>
      </c>
      <c r="S2414" s="2">
        <v>310</v>
      </c>
      <c r="T2414" s="2" t="s">
        <v>11979</v>
      </c>
      <c r="U2414" s="2" t="s">
        <v>14305</v>
      </c>
      <c r="V2414" s="2">
        <v>2</v>
      </c>
      <c r="W2414" s="6"/>
      <c r="X2414" s="2"/>
      <c r="Y2414" s="2" t="s">
        <v>11901</v>
      </c>
      <c r="Z2414" s="2">
        <v>0.73686603299999998</v>
      </c>
      <c r="AA2414" s="2">
        <v>1</v>
      </c>
      <c r="AB2414" s="2"/>
      <c r="AC2414" s="2"/>
      <c r="AD2414" s="2"/>
      <c r="AE2414" s="2"/>
      <c r="AF2414" s="2" t="b">
        <v>1</v>
      </c>
      <c r="AG2414" s="2" t="s">
        <v>893</v>
      </c>
      <c r="AH2414" s="2">
        <v>1</v>
      </c>
      <c r="AI2414" s="2">
        <v>541</v>
      </c>
      <c r="AJ2414" s="2">
        <v>259</v>
      </c>
      <c r="AK2414" s="2" t="s">
        <v>893</v>
      </c>
      <c r="AL2414" s="2" t="s">
        <v>17802</v>
      </c>
      <c r="AM2414" s="2" t="s">
        <v>17803</v>
      </c>
      <c r="AN2414" s="2">
        <v>508</v>
      </c>
      <c r="AO2414" s="2">
        <v>688</v>
      </c>
      <c r="AP2414" s="2" t="s">
        <v>22096</v>
      </c>
      <c r="AQ2414" s="2" t="b">
        <v>0</v>
      </c>
      <c r="AR2414" s="2" t="b">
        <v>0</v>
      </c>
      <c r="AS2414" s="2" t="b">
        <v>0</v>
      </c>
      <c r="AT2414" s="2"/>
      <c r="AU2414" s="2" t="s">
        <v>11901</v>
      </c>
      <c r="AV2414" s="2" t="s">
        <v>11901</v>
      </c>
      <c r="AW2414" s="2" t="s">
        <v>11901</v>
      </c>
      <c r="AX2414" s="6"/>
      <c r="AY2414" s="2" t="s">
        <v>20543</v>
      </c>
      <c r="AZ2414" s="2"/>
      <c r="BA2414" s="3">
        <v>4</v>
      </c>
      <c r="BB2414" s="3">
        <v>7</v>
      </c>
    </row>
    <row r="2415" spans="1:54" hidden="1">
      <c r="A2415" s="6">
        <v>33905</v>
      </c>
      <c r="B2415" s="6" t="b">
        <v>0</v>
      </c>
      <c r="C2415" s="6">
        <v>1</v>
      </c>
      <c r="D2415" s="6">
        <v>2012</v>
      </c>
      <c r="E2415" s="6" t="s">
        <v>5</v>
      </c>
      <c r="F2415" s="6" t="s">
        <v>8</v>
      </c>
      <c r="G2415" s="6" t="s">
        <v>537</v>
      </c>
      <c r="H2415" s="2" t="s">
        <v>893</v>
      </c>
      <c r="I2415" s="2" t="s">
        <v>3407</v>
      </c>
      <c r="J2415" s="2" t="s">
        <v>8831</v>
      </c>
      <c r="K2415" s="2" t="s">
        <v>11878</v>
      </c>
      <c r="L2415" s="2" t="s">
        <v>11883</v>
      </c>
      <c r="M2415" s="2" t="s">
        <v>11893</v>
      </c>
      <c r="N2415" s="2" t="s">
        <v>11896</v>
      </c>
      <c r="O2415" s="11">
        <v>60000000</v>
      </c>
      <c r="P2415" s="2" t="s">
        <v>11903</v>
      </c>
      <c r="Q2415" s="14">
        <v>63542126.090000004</v>
      </c>
      <c r="R2415" s="11">
        <v>60000000</v>
      </c>
      <c r="S2415" s="2">
        <v>310</v>
      </c>
      <c r="T2415" s="2" t="s">
        <v>11979</v>
      </c>
      <c r="U2415" s="2" t="s">
        <v>14306</v>
      </c>
      <c r="V2415" s="2">
        <v>4</v>
      </c>
      <c r="W2415" s="6"/>
      <c r="X2415" s="2"/>
      <c r="Y2415" s="2" t="s">
        <v>11901</v>
      </c>
      <c r="Z2415" s="2">
        <v>0.94425546800000004</v>
      </c>
      <c r="AA2415" s="2">
        <v>1</v>
      </c>
      <c r="AB2415" s="2"/>
      <c r="AC2415" s="2"/>
      <c r="AD2415" s="2"/>
      <c r="AE2415" s="2"/>
      <c r="AF2415" s="2" t="b">
        <v>0</v>
      </c>
      <c r="AG2415" s="2" t="s">
        <v>893</v>
      </c>
      <c r="AH2415" s="2">
        <v>1</v>
      </c>
      <c r="AI2415" s="2">
        <v>541</v>
      </c>
      <c r="AJ2415" s="2">
        <v>259</v>
      </c>
      <c r="AK2415" s="2" t="s">
        <v>893</v>
      </c>
      <c r="AL2415" s="2" t="s">
        <v>17802</v>
      </c>
      <c r="AM2415" s="2" t="s">
        <v>17803</v>
      </c>
      <c r="AN2415" s="2">
        <v>508</v>
      </c>
      <c r="AO2415" s="2">
        <v>688</v>
      </c>
      <c r="AP2415" s="2" t="s">
        <v>22096</v>
      </c>
      <c r="AQ2415" s="2" t="b">
        <v>1</v>
      </c>
      <c r="AR2415" s="2" t="b">
        <v>0</v>
      </c>
      <c r="AS2415" s="2" t="b">
        <v>0</v>
      </c>
      <c r="AT2415" s="2"/>
      <c r="AU2415" s="2" t="s">
        <v>11901</v>
      </c>
      <c r="AV2415" s="2" t="s">
        <v>11901</v>
      </c>
      <c r="AW2415" s="2" t="s">
        <v>11901</v>
      </c>
      <c r="AX2415" s="6"/>
      <c r="AY2415" s="2" t="s">
        <v>20544</v>
      </c>
      <c r="AZ2415" s="2"/>
      <c r="BA2415" s="3">
        <v>5</v>
      </c>
      <c r="BB2415" s="3">
        <v>8</v>
      </c>
    </row>
    <row r="2416" spans="1:54" hidden="1">
      <c r="A2416" s="6">
        <v>33925</v>
      </c>
      <c r="B2416" s="6" t="b">
        <v>1</v>
      </c>
      <c r="C2416" s="6">
        <v>0</v>
      </c>
      <c r="D2416" s="6">
        <v>2000</v>
      </c>
      <c r="E2416" s="6" t="s">
        <v>5</v>
      </c>
      <c r="F2416" s="6" t="s">
        <v>7</v>
      </c>
      <c r="G2416" s="6"/>
      <c r="H2416" s="2" t="s">
        <v>914</v>
      </c>
      <c r="I2416" s="2" t="s">
        <v>3408</v>
      </c>
      <c r="J2416" s="2" t="s">
        <v>8832</v>
      </c>
      <c r="K2416" s="2" t="s">
        <v>11875</v>
      </c>
      <c r="L2416" s="2" t="s">
        <v>1577</v>
      </c>
      <c r="M2416" s="2" t="s">
        <v>11891</v>
      </c>
      <c r="N2416" s="2" t="s">
        <v>11895</v>
      </c>
      <c r="O2416" s="11">
        <v>200000000</v>
      </c>
      <c r="P2416" s="2" t="s">
        <v>11902</v>
      </c>
      <c r="Q2416" s="14">
        <v>56060404.530000001</v>
      </c>
      <c r="R2416" s="11">
        <v>24158953.84</v>
      </c>
      <c r="S2416" s="2">
        <v>320</v>
      </c>
      <c r="T2416" s="2" t="s">
        <v>11974</v>
      </c>
      <c r="U2416" s="2" t="s">
        <v>14307</v>
      </c>
      <c r="V2416" s="2">
        <v>11</v>
      </c>
      <c r="W2416" s="6"/>
      <c r="X2416" s="2"/>
      <c r="Y2416" s="2" t="s">
        <v>11901</v>
      </c>
      <c r="Z2416" s="2">
        <v>0.43094505</v>
      </c>
      <c r="AA2416" s="2">
        <v>8.2785041669999995</v>
      </c>
      <c r="AB2416" s="2"/>
      <c r="AC2416" s="2"/>
      <c r="AD2416" s="18">
        <v>37103</v>
      </c>
      <c r="AE2416" s="2"/>
      <c r="AF2416" s="2" t="b">
        <v>0</v>
      </c>
      <c r="AG2416" s="2" t="s">
        <v>914</v>
      </c>
      <c r="AH2416" s="2">
        <v>1</v>
      </c>
      <c r="AI2416" s="2">
        <v>771</v>
      </c>
      <c r="AJ2416" s="2">
        <v>666</v>
      </c>
      <c r="AK2416" s="2" t="s">
        <v>914</v>
      </c>
      <c r="AL2416" s="2" t="s">
        <v>18032</v>
      </c>
      <c r="AM2416" s="2" t="s">
        <v>18033</v>
      </c>
      <c r="AN2416" s="2">
        <v>50</v>
      </c>
      <c r="AO2416" s="2">
        <v>513</v>
      </c>
      <c r="AP2416" s="2" t="s">
        <v>22097</v>
      </c>
      <c r="AQ2416" s="2" t="b">
        <v>0</v>
      </c>
      <c r="AR2416" s="2" t="b">
        <v>0</v>
      </c>
      <c r="AS2416" s="2" t="b">
        <v>0</v>
      </c>
      <c r="AT2416" s="2"/>
      <c r="AU2416" s="2" t="s">
        <v>11901</v>
      </c>
      <c r="AV2416" s="2" t="s">
        <v>11901</v>
      </c>
      <c r="AW2416" s="2" t="s">
        <v>11901</v>
      </c>
      <c r="AX2416" s="6"/>
      <c r="AY2416" s="2" t="s">
        <v>20545</v>
      </c>
      <c r="AZ2416" s="2"/>
      <c r="BA2416" s="3">
        <v>7</v>
      </c>
      <c r="BB2416" s="3">
        <v>7</v>
      </c>
    </row>
    <row r="2417" spans="1:54" hidden="1">
      <c r="A2417" s="6">
        <v>33928</v>
      </c>
      <c r="B2417" s="6" t="b">
        <v>1</v>
      </c>
      <c r="C2417" s="6">
        <v>0</v>
      </c>
      <c r="D2417" s="6">
        <v>2000</v>
      </c>
      <c r="E2417" s="6" t="s">
        <v>5</v>
      </c>
      <c r="F2417" s="6" t="s">
        <v>7</v>
      </c>
      <c r="G2417" s="6" t="s">
        <v>538</v>
      </c>
      <c r="H2417" s="2" t="s">
        <v>914</v>
      </c>
      <c r="I2417" s="2" t="s">
        <v>3409</v>
      </c>
      <c r="J2417" s="2" t="s">
        <v>8833</v>
      </c>
      <c r="K2417" s="2" t="s">
        <v>11875</v>
      </c>
      <c r="L2417" s="2" t="s">
        <v>11889</v>
      </c>
      <c r="M2417" s="2" t="s">
        <v>11893</v>
      </c>
      <c r="N2417" s="2" t="s">
        <v>11895</v>
      </c>
      <c r="O2417" s="11">
        <v>74000000</v>
      </c>
      <c r="P2417" s="2" t="s">
        <v>11903</v>
      </c>
      <c r="Q2417" s="14">
        <v>171715628.19999999</v>
      </c>
      <c r="R2417" s="11">
        <v>74000000</v>
      </c>
      <c r="S2417" s="2">
        <v>230</v>
      </c>
      <c r="T2417" s="2" t="s">
        <v>11980</v>
      </c>
      <c r="U2417" s="2" t="s">
        <v>14308</v>
      </c>
      <c r="V2417" s="2">
        <v>7</v>
      </c>
      <c r="W2417" s="6"/>
      <c r="X2417" s="2"/>
      <c r="Y2417" s="2" t="s">
        <v>11901</v>
      </c>
      <c r="Z2417" s="2">
        <v>0.43094505</v>
      </c>
      <c r="AA2417" s="2">
        <v>1</v>
      </c>
      <c r="AB2417" s="2"/>
      <c r="AC2417" s="2"/>
      <c r="AD2417" s="2"/>
      <c r="AE2417" s="2"/>
      <c r="AF2417" s="2" t="b">
        <v>0</v>
      </c>
      <c r="AG2417" s="2" t="s">
        <v>914</v>
      </c>
      <c r="AH2417" s="2">
        <v>1</v>
      </c>
      <c r="AI2417" s="2">
        <v>771</v>
      </c>
      <c r="AJ2417" s="2">
        <v>666</v>
      </c>
      <c r="AK2417" s="2" t="s">
        <v>914</v>
      </c>
      <c r="AL2417" s="2" t="s">
        <v>18032</v>
      </c>
      <c r="AM2417" s="2" t="s">
        <v>18033</v>
      </c>
      <c r="AN2417" s="2">
        <v>50</v>
      </c>
      <c r="AO2417" s="2">
        <v>513</v>
      </c>
      <c r="AP2417" s="2" t="s">
        <v>22097</v>
      </c>
      <c r="AQ2417" s="2" t="b">
        <v>0</v>
      </c>
      <c r="AR2417" s="2" t="b">
        <v>0</v>
      </c>
      <c r="AS2417" s="2" t="b">
        <v>0</v>
      </c>
      <c r="AT2417" s="2"/>
      <c r="AU2417" s="2" t="s">
        <v>11901</v>
      </c>
      <c r="AV2417" s="2" t="s">
        <v>11901</v>
      </c>
      <c r="AW2417" s="2" t="s">
        <v>11901</v>
      </c>
      <c r="AX2417" s="6"/>
      <c r="AY2417" s="2"/>
      <c r="AZ2417" s="2" t="s">
        <v>20546</v>
      </c>
      <c r="BA2417" s="3">
        <v>6</v>
      </c>
      <c r="BB2417" s="3">
        <v>9</v>
      </c>
    </row>
    <row r="2418" spans="1:54" hidden="1">
      <c r="A2418" s="6">
        <v>33929</v>
      </c>
      <c r="B2418" s="6" t="b">
        <v>1</v>
      </c>
      <c r="C2418" s="6">
        <v>0</v>
      </c>
      <c r="D2418" s="6">
        <v>2000</v>
      </c>
      <c r="E2418" s="6" t="s">
        <v>5</v>
      </c>
      <c r="F2418" s="6" t="s">
        <v>48</v>
      </c>
      <c r="G2418" s="6" t="s">
        <v>539</v>
      </c>
      <c r="H2418" s="2" t="s">
        <v>914</v>
      </c>
      <c r="I2418" s="2" t="s">
        <v>3410</v>
      </c>
      <c r="J2418" s="2" t="s">
        <v>8834</v>
      </c>
      <c r="K2418" s="2" t="s">
        <v>11875</v>
      </c>
      <c r="L2418" s="2" t="s">
        <v>11889</v>
      </c>
      <c r="M2418" s="2" t="s">
        <v>11893</v>
      </c>
      <c r="N2418" s="2" t="s">
        <v>11895</v>
      </c>
      <c r="O2418" s="11">
        <v>29110000</v>
      </c>
      <c r="P2418" s="2" t="s">
        <v>11903</v>
      </c>
      <c r="Q2418" s="14">
        <v>67549215.370000005</v>
      </c>
      <c r="R2418" s="11">
        <v>29110000</v>
      </c>
      <c r="S2418" s="2">
        <v>320</v>
      </c>
      <c r="T2418" s="2" t="s">
        <v>11974</v>
      </c>
      <c r="U2418" s="2" t="s">
        <v>14309</v>
      </c>
      <c r="V2418" s="2">
        <v>10</v>
      </c>
      <c r="W2418" s="6" t="s">
        <v>17236</v>
      </c>
      <c r="X2418" s="2" t="s">
        <v>17482</v>
      </c>
      <c r="Y2418" s="2">
        <v>1</v>
      </c>
      <c r="Z2418" s="2">
        <v>0.43094505</v>
      </c>
      <c r="AA2418" s="2">
        <v>1</v>
      </c>
      <c r="AB2418" s="2"/>
      <c r="AC2418" s="2"/>
      <c r="AD2418" s="2"/>
      <c r="AE2418" s="2"/>
      <c r="AF2418" s="2" t="b">
        <v>0</v>
      </c>
      <c r="AG2418" s="2" t="s">
        <v>914</v>
      </c>
      <c r="AH2418" s="2">
        <v>1</v>
      </c>
      <c r="AI2418" s="2">
        <v>771</v>
      </c>
      <c r="AJ2418" s="2">
        <v>666</v>
      </c>
      <c r="AK2418" s="2" t="s">
        <v>914</v>
      </c>
      <c r="AL2418" s="2" t="s">
        <v>18032</v>
      </c>
      <c r="AM2418" s="2" t="s">
        <v>18033</v>
      </c>
      <c r="AN2418" s="2">
        <v>50</v>
      </c>
      <c r="AO2418" s="2">
        <v>513</v>
      </c>
      <c r="AP2418" s="2" t="s">
        <v>22097</v>
      </c>
      <c r="AQ2418" s="2" t="b">
        <v>0</v>
      </c>
      <c r="AR2418" s="2" t="b">
        <v>1</v>
      </c>
      <c r="AS2418" s="2" t="b">
        <v>0</v>
      </c>
      <c r="AT2418" s="2"/>
      <c r="AU2418" s="2" t="s">
        <v>11901</v>
      </c>
      <c r="AV2418" s="2" t="s">
        <v>11901</v>
      </c>
      <c r="AW2418" s="2" t="s">
        <v>11901</v>
      </c>
      <c r="AX2418" s="6"/>
      <c r="AY2418" s="2" t="s">
        <v>20547</v>
      </c>
      <c r="AZ2418" s="2"/>
      <c r="BA2418" s="3">
        <v>6</v>
      </c>
      <c r="BB2418" s="3">
        <v>9</v>
      </c>
    </row>
    <row r="2419" spans="1:54" hidden="1">
      <c r="A2419" s="6">
        <v>33932</v>
      </c>
      <c r="B2419" s="6" t="b">
        <v>1</v>
      </c>
      <c r="C2419" s="6">
        <v>0</v>
      </c>
      <c r="D2419" s="6">
        <v>2000</v>
      </c>
      <c r="E2419" s="6" t="s">
        <v>5</v>
      </c>
      <c r="F2419" s="6" t="s">
        <v>8</v>
      </c>
      <c r="G2419" s="6"/>
      <c r="H2419" s="2" t="s">
        <v>914</v>
      </c>
      <c r="I2419" s="2" t="s">
        <v>3411</v>
      </c>
      <c r="J2419" s="2" t="s">
        <v>8835</v>
      </c>
      <c r="K2419" s="2" t="s">
        <v>11875</v>
      </c>
      <c r="L2419" s="2" t="s">
        <v>11887</v>
      </c>
      <c r="M2419" s="2" t="s">
        <v>11893</v>
      </c>
      <c r="N2419" s="2" t="s">
        <v>11895</v>
      </c>
      <c r="O2419" s="11">
        <v>1260000000</v>
      </c>
      <c r="P2419" s="2" t="s">
        <v>11902</v>
      </c>
      <c r="Q2419" s="14">
        <v>353180548.5</v>
      </c>
      <c r="R2419" s="11">
        <v>152201409.19999999</v>
      </c>
      <c r="S2419" s="2">
        <v>220</v>
      </c>
      <c r="T2419" s="2" t="s">
        <v>11975</v>
      </c>
      <c r="U2419" s="2" t="s">
        <v>14310</v>
      </c>
      <c r="V2419" s="2">
        <v>3</v>
      </c>
      <c r="W2419" s="6"/>
      <c r="X2419" s="2"/>
      <c r="Y2419" s="2" t="s">
        <v>11901</v>
      </c>
      <c r="Z2419" s="2">
        <v>0.43094505</v>
      </c>
      <c r="AA2419" s="2">
        <v>8.2785041669999995</v>
      </c>
      <c r="AB2419" s="2"/>
      <c r="AC2419" s="2"/>
      <c r="AD2419" s="2"/>
      <c r="AE2419" s="2"/>
      <c r="AF2419" s="2" t="b">
        <v>0</v>
      </c>
      <c r="AG2419" s="2" t="s">
        <v>914</v>
      </c>
      <c r="AH2419" s="2">
        <v>1</v>
      </c>
      <c r="AI2419" s="2">
        <v>771</v>
      </c>
      <c r="AJ2419" s="2">
        <v>666</v>
      </c>
      <c r="AK2419" s="2" t="s">
        <v>914</v>
      </c>
      <c r="AL2419" s="2" t="s">
        <v>18032</v>
      </c>
      <c r="AM2419" s="2" t="s">
        <v>18033</v>
      </c>
      <c r="AN2419" s="2">
        <v>50</v>
      </c>
      <c r="AO2419" s="2">
        <v>513</v>
      </c>
      <c r="AP2419" s="2" t="s">
        <v>22097</v>
      </c>
      <c r="AQ2419" s="2" t="b">
        <v>0</v>
      </c>
      <c r="AR2419" s="2" t="b">
        <v>0</v>
      </c>
      <c r="AS2419" s="2" t="b">
        <v>0</v>
      </c>
      <c r="AT2419" s="2"/>
      <c r="AU2419" s="2" t="s">
        <v>11901</v>
      </c>
      <c r="AV2419" s="2" t="s">
        <v>11901</v>
      </c>
      <c r="AW2419" s="2" t="s">
        <v>11901</v>
      </c>
      <c r="AX2419" s="6"/>
      <c r="AY2419" s="2"/>
      <c r="AZ2419" s="2"/>
      <c r="BA2419" s="3">
        <v>2</v>
      </c>
      <c r="BB2419" s="3">
        <v>8</v>
      </c>
    </row>
    <row r="2420" spans="1:54" hidden="1">
      <c r="A2420" s="6">
        <v>33941</v>
      </c>
      <c r="B2420" s="6" t="b">
        <v>1</v>
      </c>
      <c r="C2420" s="6">
        <v>0</v>
      </c>
      <c r="D2420" s="6">
        <v>2002</v>
      </c>
      <c r="E2420" s="6" t="s">
        <v>5</v>
      </c>
      <c r="F2420" s="6" t="s">
        <v>7</v>
      </c>
      <c r="G2420" s="6" t="s">
        <v>107</v>
      </c>
      <c r="H2420" s="2" t="s">
        <v>914</v>
      </c>
      <c r="I2420" s="2" t="s">
        <v>3412</v>
      </c>
      <c r="J2420" s="2" t="s">
        <v>8836</v>
      </c>
      <c r="K2420" s="2" t="s">
        <v>11875</v>
      </c>
      <c r="L2420" s="2" t="s">
        <v>1577</v>
      </c>
      <c r="M2420" s="2" t="s">
        <v>11891</v>
      </c>
      <c r="N2420" s="2" t="s">
        <v>11895</v>
      </c>
      <c r="O2420" s="11">
        <v>60000000</v>
      </c>
      <c r="P2420" s="2" t="s">
        <v>11902</v>
      </c>
      <c r="Q2420" s="14">
        <v>16384108.939999999</v>
      </c>
      <c r="R2420" s="11">
        <v>7249040.4840000002</v>
      </c>
      <c r="S2420" s="2">
        <v>210</v>
      </c>
      <c r="T2420" s="2" t="s">
        <v>11969</v>
      </c>
      <c r="U2420" s="2" t="s">
        <v>14311</v>
      </c>
      <c r="V2420" s="2">
        <v>11</v>
      </c>
      <c r="W2420" s="6"/>
      <c r="X2420" s="2" t="s">
        <v>17483</v>
      </c>
      <c r="Y2420" s="2">
        <v>1</v>
      </c>
      <c r="Z2420" s="2">
        <v>0.44244337700000003</v>
      </c>
      <c r="AA2420" s="2">
        <v>8.2769575</v>
      </c>
      <c r="AB2420" s="2"/>
      <c r="AC2420" s="2"/>
      <c r="AD2420" s="2"/>
      <c r="AE2420" s="2"/>
      <c r="AF2420" s="2" t="b">
        <v>0</v>
      </c>
      <c r="AG2420" s="2" t="s">
        <v>914</v>
      </c>
      <c r="AH2420" s="2">
        <v>1</v>
      </c>
      <c r="AI2420" s="2">
        <v>771</v>
      </c>
      <c r="AJ2420" s="2">
        <v>666</v>
      </c>
      <c r="AK2420" s="2" t="s">
        <v>914</v>
      </c>
      <c r="AL2420" s="2" t="s">
        <v>18032</v>
      </c>
      <c r="AM2420" s="2" t="s">
        <v>18033</v>
      </c>
      <c r="AN2420" s="2">
        <v>50</v>
      </c>
      <c r="AO2420" s="2">
        <v>513</v>
      </c>
      <c r="AP2420" s="2" t="s">
        <v>22097</v>
      </c>
      <c r="AQ2420" s="2" t="b">
        <v>0</v>
      </c>
      <c r="AR2420" s="2" t="b">
        <v>0</v>
      </c>
      <c r="AS2420" s="2" t="b">
        <v>0</v>
      </c>
      <c r="AT2420" s="2"/>
      <c r="AU2420" s="2" t="s">
        <v>11901</v>
      </c>
      <c r="AV2420" s="2" t="s">
        <v>11901</v>
      </c>
      <c r="AW2420" s="2" t="s">
        <v>11901</v>
      </c>
      <c r="AX2420" s="6"/>
      <c r="AY2420" s="2" t="s">
        <v>20548</v>
      </c>
      <c r="AZ2420" s="2"/>
      <c r="BA2420" s="3">
        <v>14</v>
      </c>
      <c r="BB2420" s="3">
        <v>9</v>
      </c>
    </row>
    <row r="2421" spans="1:54" hidden="1">
      <c r="A2421" s="6">
        <v>33946</v>
      </c>
      <c r="B2421" s="6" t="b">
        <v>1</v>
      </c>
      <c r="C2421" s="6">
        <v>0</v>
      </c>
      <c r="D2421" s="6">
        <v>2014</v>
      </c>
      <c r="E2421" s="6" t="s">
        <v>5</v>
      </c>
      <c r="F2421" s="6" t="s">
        <v>49</v>
      </c>
      <c r="G2421" s="6"/>
      <c r="H2421" s="2" t="s">
        <v>914</v>
      </c>
      <c r="I2421" s="2" t="s">
        <v>3413</v>
      </c>
      <c r="J2421" s="2" t="s">
        <v>8837</v>
      </c>
      <c r="K2421" s="2" t="s">
        <v>11876</v>
      </c>
      <c r="L2421" s="2" t="s">
        <v>11883</v>
      </c>
      <c r="M2421" s="2" t="s">
        <v>11891</v>
      </c>
      <c r="N2421" s="2" t="s">
        <v>11895</v>
      </c>
      <c r="O2421" s="11">
        <v>87000000</v>
      </c>
      <c r="P2421" s="2" t="s">
        <v>11903</v>
      </c>
      <c r="Q2421" s="14">
        <v>87000000</v>
      </c>
      <c r="R2421" s="11">
        <v>87000000</v>
      </c>
      <c r="S2421" s="2">
        <v>320</v>
      </c>
      <c r="T2421" s="2" t="s">
        <v>11974</v>
      </c>
      <c r="U2421" s="2" t="s">
        <v>14312</v>
      </c>
      <c r="V2421" s="2">
        <v>5</v>
      </c>
      <c r="W2421" s="6"/>
      <c r="X2421" s="2"/>
      <c r="Y2421" s="2" t="s">
        <v>11901</v>
      </c>
      <c r="Z2421" s="2">
        <v>1</v>
      </c>
      <c r="AA2421" s="2">
        <v>1</v>
      </c>
      <c r="AB2421" s="2"/>
      <c r="AC2421" s="2"/>
      <c r="AD2421" s="2"/>
      <c r="AE2421" s="2"/>
      <c r="AF2421" s="2" t="b">
        <v>0</v>
      </c>
      <c r="AG2421" s="2" t="s">
        <v>914</v>
      </c>
      <c r="AH2421" s="2">
        <v>1</v>
      </c>
      <c r="AI2421" s="2">
        <v>771</v>
      </c>
      <c r="AJ2421" s="2">
        <v>666</v>
      </c>
      <c r="AK2421" s="2" t="s">
        <v>914</v>
      </c>
      <c r="AL2421" s="2" t="s">
        <v>18032</v>
      </c>
      <c r="AM2421" s="2" t="s">
        <v>18033</v>
      </c>
      <c r="AN2421" s="2">
        <v>50</v>
      </c>
      <c r="AO2421" s="2">
        <v>513</v>
      </c>
      <c r="AP2421" s="2" t="s">
        <v>22097</v>
      </c>
      <c r="AQ2421" s="2" t="b">
        <v>0</v>
      </c>
      <c r="AR2421" s="2" t="b">
        <v>0</v>
      </c>
      <c r="AS2421" s="2" t="b">
        <v>0</v>
      </c>
      <c r="AT2421" s="2" t="s">
        <v>18445</v>
      </c>
      <c r="AU2421" s="2" t="s">
        <v>11901</v>
      </c>
      <c r="AV2421" s="2" t="s">
        <v>11901</v>
      </c>
      <c r="AW2421" s="2" t="s">
        <v>11901</v>
      </c>
      <c r="AX2421" s="6"/>
      <c r="AY2421" s="2" t="s">
        <v>20547</v>
      </c>
      <c r="AZ2421" s="2" t="s">
        <v>20549</v>
      </c>
      <c r="BA2421" s="3">
        <v>4</v>
      </c>
      <c r="BB2421" s="3">
        <v>7</v>
      </c>
    </row>
    <row r="2422" spans="1:54" hidden="1">
      <c r="A2422" s="6">
        <v>33957</v>
      </c>
      <c r="B2422" s="6" t="b">
        <v>1</v>
      </c>
      <c r="C2422" s="6">
        <v>0</v>
      </c>
      <c r="D2422" s="6">
        <v>2001</v>
      </c>
      <c r="E2422" s="6" t="s">
        <v>5</v>
      </c>
      <c r="F2422" s="6" t="s">
        <v>50</v>
      </c>
      <c r="G2422" s="6"/>
      <c r="H2422" s="2" t="s">
        <v>914</v>
      </c>
      <c r="I2422" s="2" t="s">
        <v>3414</v>
      </c>
      <c r="J2422" s="2" t="s">
        <v>8838</v>
      </c>
      <c r="K2422" s="2" t="s">
        <v>11875</v>
      </c>
      <c r="L2422" s="2" t="s">
        <v>11889</v>
      </c>
      <c r="M2422" s="2" t="s">
        <v>11893</v>
      </c>
      <c r="N2422" s="2" t="s">
        <v>11895</v>
      </c>
      <c r="O2422" s="11">
        <v>188100000</v>
      </c>
      <c r="P2422" s="2" t="s">
        <v>11903</v>
      </c>
      <c r="Q2422" s="14">
        <v>427643574.10000002</v>
      </c>
      <c r="R2422" s="11">
        <v>188100000</v>
      </c>
      <c r="S2422" s="2">
        <v>230</v>
      </c>
      <c r="T2422" s="2" t="s">
        <v>11980</v>
      </c>
      <c r="U2422" s="2" t="s">
        <v>14313</v>
      </c>
      <c r="V2422" s="2">
        <v>10</v>
      </c>
      <c r="W2422" s="6"/>
      <c r="X2422" s="2"/>
      <c r="Y2422" s="2" t="s">
        <v>11901</v>
      </c>
      <c r="Z2422" s="2">
        <v>0.43985227700000001</v>
      </c>
      <c r="AA2422" s="2">
        <v>1</v>
      </c>
      <c r="AB2422" s="2"/>
      <c r="AC2422" s="2"/>
      <c r="AD2422" s="2"/>
      <c r="AE2422" s="2"/>
      <c r="AF2422" s="2" t="b">
        <v>0</v>
      </c>
      <c r="AG2422" s="2" t="s">
        <v>914</v>
      </c>
      <c r="AH2422" s="2">
        <v>1</v>
      </c>
      <c r="AI2422" s="2">
        <v>771</v>
      </c>
      <c r="AJ2422" s="2">
        <v>666</v>
      </c>
      <c r="AK2422" s="2" t="s">
        <v>914</v>
      </c>
      <c r="AL2422" s="2" t="s">
        <v>18032</v>
      </c>
      <c r="AM2422" s="2" t="s">
        <v>18033</v>
      </c>
      <c r="AN2422" s="2">
        <v>50</v>
      </c>
      <c r="AO2422" s="2">
        <v>513</v>
      </c>
      <c r="AP2422" s="2" t="s">
        <v>22097</v>
      </c>
      <c r="AQ2422" s="2" t="b">
        <v>0</v>
      </c>
      <c r="AR2422" s="2" t="b">
        <v>0</v>
      </c>
      <c r="AS2422" s="2" t="b">
        <v>0</v>
      </c>
      <c r="AT2422" s="2"/>
      <c r="AU2422" s="2" t="s">
        <v>11901</v>
      </c>
      <c r="AV2422" s="2" t="s">
        <v>11901</v>
      </c>
      <c r="AW2422" s="2" t="s">
        <v>11901</v>
      </c>
      <c r="AX2422" s="6"/>
      <c r="AY2422" s="2" t="s">
        <v>20550</v>
      </c>
      <c r="AZ2422" s="2"/>
      <c r="BA2422" s="3">
        <v>11</v>
      </c>
      <c r="BB2422" s="3">
        <v>8</v>
      </c>
    </row>
    <row r="2423" spans="1:54" hidden="1">
      <c r="A2423" s="6">
        <v>33960</v>
      </c>
      <c r="B2423" s="6" t="b">
        <v>1</v>
      </c>
      <c r="C2423" s="6">
        <v>0</v>
      </c>
      <c r="D2423" s="6">
        <v>2002</v>
      </c>
      <c r="E2423" s="6" t="s">
        <v>5</v>
      </c>
      <c r="F2423" s="6" t="s">
        <v>7</v>
      </c>
      <c r="G2423" s="6"/>
      <c r="H2423" s="2" t="s">
        <v>914</v>
      </c>
      <c r="I2423" s="2" t="s">
        <v>3415</v>
      </c>
      <c r="J2423" s="2" t="s">
        <v>8839</v>
      </c>
      <c r="K2423" s="2" t="s">
        <v>11875</v>
      </c>
      <c r="L2423" s="2" t="s">
        <v>11885</v>
      </c>
      <c r="M2423" s="2" t="s">
        <v>11893</v>
      </c>
      <c r="N2423" s="2" t="s">
        <v>11897</v>
      </c>
      <c r="O2423" s="11" t="s">
        <v>11901</v>
      </c>
      <c r="P2423" s="2"/>
      <c r="Q2423" s="14" t="s">
        <v>11901</v>
      </c>
      <c r="R2423" s="11" t="s">
        <v>11901</v>
      </c>
      <c r="S2423" s="2">
        <v>110</v>
      </c>
      <c r="T2423" s="2" t="s">
        <v>11978</v>
      </c>
      <c r="U2423" s="2" t="s">
        <v>14314</v>
      </c>
      <c r="V2423" s="2">
        <v>5</v>
      </c>
      <c r="W2423" s="6"/>
      <c r="X2423" s="2"/>
      <c r="Y2423" s="2" t="s">
        <v>11901</v>
      </c>
      <c r="Z2423" s="2" t="s">
        <v>11901</v>
      </c>
      <c r="AA2423" s="2" t="s">
        <v>11901</v>
      </c>
      <c r="AB2423" s="2"/>
      <c r="AC2423" s="2"/>
      <c r="AD2423" s="2"/>
      <c r="AE2423" s="2"/>
      <c r="AF2423" s="2" t="b">
        <v>0</v>
      </c>
      <c r="AG2423" s="2" t="s">
        <v>914</v>
      </c>
      <c r="AH2423" s="2">
        <v>1</v>
      </c>
      <c r="AI2423" s="2">
        <v>771</v>
      </c>
      <c r="AJ2423" s="2">
        <v>666</v>
      </c>
      <c r="AK2423" s="2" t="s">
        <v>914</v>
      </c>
      <c r="AL2423" s="2" t="s">
        <v>18032</v>
      </c>
      <c r="AM2423" s="2" t="s">
        <v>18033</v>
      </c>
      <c r="AN2423" s="2">
        <v>50</v>
      </c>
      <c r="AO2423" s="2">
        <v>513</v>
      </c>
      <c r="AP2423" s="2" t="s">
        <v>22097</v>
      </c>
      <c r="AQ2423" s="2" t="b">
        <v>0</v>
      </c>
      <c r="AR2423" s="2" t="b">
        <v>0</v>
      </c>
      <c r="AS2423" s="2" t="b">
        <v>0</v>
      </c>
      <c r="AT2423" s="2"/>
      <c r="AU2423" s="2" t="s">
        <v>11901</v>
      </c>
      <c r="AV2423" s="2" t="s">
        <v>11901</v>
      </c>
      <c r="AW2423" s="2" t="s">
        <v>11901</v>
      </c>
      <c r="AX2423" s="6"/>
      <c r="AY2423" s="2"/>
      <c r="AZ2423" s="2"/>
      <c r="BA2423" s="3">
        <v>4</v>
      </c>
      <c r="BB2423" s="3">
        <v>6</v>
      </c>
    </row>
    <row r="2424" spans="1:54" hidden="1">
      <c r="A2424" s="6">
        <v>33979</v>
      </c>
      <c r="B2424" s="6" t="b">
        <v>0</v>
      </c>
      <c r="C2424" s="6">
        <v>1</v>
      </c>
      <c r="D2424" s="6">
        <v>2003</v>
      </c>
      <c r="E2424" s="6" t="s">
        <v>5</v>
      </c>
      <c r="F2424" s="6" t="s">
        <v>7</v>
      </c>
      <c r="G2424" s="6"/>
      <c r="H2424" s="2" t="s">
        <v>914</v>
      </c>
      <c r="I2424" s="2" t="s">
        <v>3416</v>
      </c>
      <c r="J2424" s="2" t="s">
        <v>8840</v>
      </c>
      <c r="K2424" s="2" t="s">
        <v>11878</v>
      </c>
      <c r="L2424" s="2" t="s">
        <v>1577</v>
      </c>
      <c r="M2424" s="2" t="s">
        <v>11891</v>
      </c>
      <c r="N2424" s="2" t="s">
        <v>11895</v>
      </c>
      <c r="O2424" s="11">
        <v>80000000</v>
      </c>
      <c r="P2424" s="2" t="s">
        <v>11902</v>
      </c>
      <c r="Q2424" s="14">
        <v>21295483.789999999</v>
      </c>
      <c r="R2424" s="11">
        <v>9665294.8660000004</v>
      </c>
      <c r="S2424" s="2">
        <v>998</v>
      </c>
      <c r="T2424" s="2" t="s">
        <v>11972</v>
      </c>
      <c r="U2424" s="2" t="s">
        <v>14315</v>
      </c>
      <c r="V2424" s="2">
        <v>2</v>
      </c>
      <c r="W2424" s="6"/>
      <c r="X2424" s="2"/>
      <c r="Y2424" s="2" t="s">
        <v>11901</v>
      </c>
      <c r="Z2424" s="2">
        <v>0.45386594499999999</v>
      </c>
      <c r="AA2424" s="2">
        <v>8.2770366670000008</v>
      </c>
      <c r="AB2424" s="2"/>
      <c r="AC2424" s="2"/>
      <c r="AD2424" s="2"/>
      <c r="AE2424" s="2"/>
      <c r="AF2424" s="2" t="b">
        <v>0</v>
      </c>
      <c r="AG2424" s="2" t="s">
        <v>914</v>
      </c>
      <c r="AH2424" s="2">
        <v>1</v>
      </c>
      <c r="AI2424" s="2">
        <v>771</v>
      </c>
      <c r="AJ2424" s="2">
        <v>666</v>
      </c>
      <c r="AK2424" s="2" t="s">
        <v>914</v>
      </c>
      <c r="AL2424" s="2" t="s">
        <v>18032</v>
      </c>
      <c r="AM2424" s="2" t="s">
        <v>18033</v>
      </c>
      <c r="AN2424" s="2">
        <v>50</v>
      </c>
      <c r="AO2424" s="2">
        <v>513</v>
      </c>
      <c r="AP2424" s="2" t="s">
        <v>22097</v>
      </c>
      <c r="AQ2424" s="2" t="b">
        <v>0</v>
      </c>
      <c r="AR2424" s="2" t="b">
        <v>0</v>
      </c>
      <c r="AS2424" s="2" t="b">
        <v>0</v>
      </c>
      <c r="AT2424" s="2"/>
      <c r="AU2424" s="2" t="s">
        <v>11901</v>
      </c>
      <c r="AV2424" s="2" t="s">
        <v>11901</v>
      </c>
      <c r="AW2424" s="2" t="s">
        <v>11901</v>
      </c>
      <c r="AX2424" s="6"/>
      <c r="AY2424" s="2"/>
      <c r="AZ2424" s="2" t="s">
        <v>20551</v>
      </c>
      <c r="BA2424" s="3">
        <v>3</v>
      </c>
      <c r="BB2424" s="3">
        <v>5</v>
      </c>
    </row>
    <row r="2425" spans="1:54" hidden="1">
      <c r="A2425" s="6">
        <v>33986</v>
      </c>
      <c r="B2425" s="6" t="b">
        <v>0</v>
      </c>
      <c r="C2425" s="6">
        <v>0</v>
      </c>
      <c r="D2425" s="6">
        <v>2003</v>
      </c>
      <c r="E2425" s="6" t="s">
        <v>5</v>
      </c>
      <c r="F2425" s="6" t="s">
        <v>7</v>
      </c>
      <c r="G2425" s="6"/>
      <c r="H2425" s="2" t="s">
        <v>914</v>
      </c>
      <c r="I2425" s="2" t="s">
        <v>3417</v>
      </c>
      <c r="J2425" s="2" t="s">
        <v>8841</v>
      </c>
      <c r="K2425" s="2" t="s">
        <v>11877</v>
      </c>
      <c r="L2425" s="2" t="s">
        <v>11882</v>
      </c>
      <c r="M2425" s="2" t="s">
        <v>11891</v>
      </c>
      <c r="N2425" s="2" t="s">
        <v>11895</v>
      </c>
      <c r="O2425" s="11" t="s">
        <v>11901</v>
      </c>
      <c r="P2425" s="2"/>
      <c r="Q2425" s="14" t="s">
        <v>11901</v>
      </c>
      <c r="R2425" s="11" t="s">
        <v>11901</v>
      </c>
      <c r="S2425" s="2">
        <v>150</v>
      </c>
      <c r="T2425" s="2" t="s">
        <v>11973</v>
      </c>
      <c r="U2425" s="2" t="s">
        <v>14316</v>
      </c>
      <c r="V2425" s="2">
        <v>1</v>
      </c>
      <c r="W2425" s="6"/>
      <c r="X2425" s="2"/>
      <c r="Y2425" s="2" t="s">
        <v>11901</v>
      </c>
      <c r="Z2425" s="2" t="s">
        <v>11901</v>
      </c>
      <c r="AA2425" s="2" t="s">
        <v>11901</v>
      </c>
      <c r="AB2425" s="2"/>
      <c r="AC2425" s="2"/>
      <c r="AD2425" s="2"/>
      <c r="AE2425" s="2"/>
      <c r="AF2425" s="2" t="b">
        <v>0</v>
      </c>
      <c r="AG2425" s="2" t="s">
        <v>914</v>
      </c>
      <c r="AH2425" s="2">
        <v>1</v>
      </c>
      <c r="AI2425" s="2">
        <v>771</v>
      </c>
      <c r="AJ2425" s="2">
        <v>666</v>
      </c>
      <c r="AK2425" s="2" t="s">
        <v>914</v>
      </c>
      <c r="AL2425" s="2" t="s">
        <v>18032</v>
      </c>
      <c r="AM2425" s="2" t="s">
        <v>18033</v>
      </c>
      <c r="AN2425" s="2">
        <v>50</v>
      </c>
      <c r="AO2425" s="2">
        <v>513</v>
      </c>
      <c r="AP2425" s="2" t="s">
        <v>22097</v>
      </c>
      <c r="AQ2425" s="2" t="b">
        <v>0</v>
      </c>
      <c r="AR2425" s="2" t="b">
        <v>0</v>
      </c>
      <c r="AS2425" s="2" t="b">
        <v>0</v>
      </c>
      <c r="AT2425" s="2"/>
      <c r="AU2425" s="2" t="s">
        <v>11901</v>
      </c>
      <c r="AV2425" s="2" t="s">
        <v>11901</v>
      </c>
      <c r="AW2425" s="2" t="s">
        <v>11901</v>
      </c>
      <c r="AX2425" s="6"/>
      <c r="AY2425" s="2"/>
      <c r="AZ2425" s="2"/>
      <c r="BA2425" s="3">
        <v>0</v>
      </c>
      <c r="BB2425" s="3">
        <v>4</v>
      </c>
    </row>
    <row r="2426" spans="1:54" hidden="1">
      <c r="A2426" s="6">
        <v>33989</v>
      </c>
      <c r="B2426" s="6" t="b">
        <v>0</v>
      </c>
      <c r="C2426" s="6">
        <v>0</v>
      </c>
      <c r="D2426" s="6">
        <v>2005</v>
      </c>
      <c r="E2426" s="6" t="s">
        <v>5</v>
      </c>
      <c r="F2426" s="6" t="s">
        <v>7</v>
      </c>
      <c r="G2426" s="6"/>
      <c r="H2426" s="2" t="s">
        <v>914</v>
      </c>
      <c r="I2426" s="2" t="s">
        <v>3418</v>
      </c>
      <c r="J2426" s="2" t="s">
        <v>8842</v>
      </c>
      <c r="K2426" s="2" t="s">
        <v>11877</v>
      </c>
      <c r="L2426" s="2" t="s">
        <v>11885</v>
      </c>
      <c r="M2426" s="2" t="s">
        <v>11891</v>
      </c>
      <c r="N2426" s="2" t="s">
        <v>11895</v>
      </c>
      <c r="O2426" s="11">
        <v>10000000</v>
      </c>
      <c r="P2426" s="2" t="s">
        <v>11902</v>
      </c>
      <c r="Q2426" s="14">
        <v>2396938.341</v>
      </c>
      <c r="R2426" s="11">
        <v>1220358.0120000001</v>
      </c>
      <c r="S2426" s="2">
        <v>320</v>
      </c>
      <c r="T2426" s="2" t="s">
        <v>11974</v>
      </c>
      <c r="U2426" s="2" t="s">
        <v>14317</v>
      </c>
      <c r="V2426" s="2">
        <v>2</v>
      </c>
      <c r="W2426" s="6"/>
      <c r="X2426" s="2"/>
      <c r="Y2426" s="2" t="s">
        <v>11901</v>
      </c>
      <c r="Z2426" s="2">
        <v>0.50913200000000003</v>
      </c>
      <c r="AA2426" s="2">
        <v>8.1943166670000007</v>
      </c>
      <c r="AB2426" s="2"/>
      <c r="AC2426" s="2"/>
      <c r="AD2426" s="2"/>
      <c r="AE2426" s="2"/>
      <c r="AF2426" s="2" t="b">
        <v>0</v>
      </c>
      <c r="AG2426" s="2" t="s">
        <v>914</v>
      </c>
      <c r="AH2426" s="2">
        <v>1</v>
      </c>
      <c r="AI2426" s="2">
        <v>771</v>
      </c>
      <c r="AJ2426" s="2">
        <v>666</v>
      </c>
      <c r="AK2426" s="2" t="s">
        <v>914</v>
      </c>
      <c r="AL2426" s="2" t="s">
        <v>18032</v>
      </c>
      <c r="AM2426" s="2" t="s">
        <v>18033</v>
      </c>
      <c r="AN2426" s="2">
        <v>50</v>
      </c>
      <c r="AO2426" s="2">
        <v>513</v>
      </c>
      <c r="AP2426" s="2" t="s">
        <v>22097</v>
      </c>
      <c r="AQ2426" s="2" t="b">
        <v>0</v>
      </c>
      <c r="AR2426" s="2" t="b">
        <v>0</v>
      </c>
      <c r="AS2426" s="2" t="b">
        <v>0</v>
      </c>
      <c r="AT2426" s="2"/>
      <c r="AU2426" s="2" t="s">
        <v>11901</v>
      </c>
      <c r="AV2426" s="2" t="s">
        <v>11901</v>
      </c>
      <c r="AW2426" s="2" t="s">
        <v>11901</v>
      </c>
      <c r="AX2426" s="6"/>
      <c r="AY2426" s="2"/>
      <c r="AZ2426" s="2"/>
      <c r="BA2426" s="3">
        <v>1</v>
      </c>
      <c r="BB2426" s="3">
        <v>5</v>
      </c>
    </row>
    <row r="2427" spans="1:54" hidden="1">
      <c r="A2427" s="6">
        <v>34016</v>
      </c>
      <c r="B2427" s="6" t="b">
        <v>0</v>
      </c>
      <c r="C2427" s="6">
        <v>0</v>
      </c>
      <c r="D2427" s="6">
        <v>2005</v>
      </c>
      <c r="E2427" s="6" t="s">
        <v>5</v>
      </c>
      <c r="F2427" s="6" t="s">
        <v>7</v>
      </c>
      <c r="G2427" s="6"/>
      <c r="H2427" s="2" t="s">
        <v>914</v>
      </c>
      <c r="I2427" s="2" t="s">
        <v>3419</v>
      </c>
      <c r="J2427" s="2" t="s">
        <v>8843</v>
      </c>
      <c r="K2427" s="2" t="s">
        <v>11877</v>
      </c>
      <c r="L2427" s="2" t="s">
        <v>1577</v>
      </c>
      <c r="M2427" s="2" t="s">
        <v>11891</v>
      </c>
      <c r="N2427" s="2" t="s">
        <v>11895</v>
      </c>
      <c r="O2427" s="11">
        <v>10000000</v>
      </c>
      <c r="P2427" s="2" t="s">
        <v>11902</v>
      </c>
      <c r="Q2427" s="14">
        <v>2396938.341</v>
      </c>
      <c r="R2427" s="11">
        <v>1220358.0120000001</v>
      </c>
      <c r="S2427" s="2">
        <v>430</v>
      </c>
      <c r="T2427" s="2" t="s">
        <v>11977</v>
      </c>
      <c r="U2427" s="2" t="s">
        <v>14318</v>
      </c>
      <c r="V2427" s="2">
        <v>1</v>
      </c>
      <c r="W2427" s="6"/>
      <c r="X2427" s="2"/>
      <c r="Y2427" s="2" t="s">
        <v>11901</v>
      </c>
      <c r="Z2427" s="2">
        <v>0.50913200000000003</v>
      </c>
      <c r="AA2427" s="2">
        <v>8.1943166670000007</v>
      </c>
      <c r="AB2427" s="2"/>
      <c r="AC2427" s="2"/>
      <c r="AD2427" s="2"/>
      <c r="AE2427" s="2"/>
      <c r="AF2427" s="2" t="b">
        <v>0</v>
      </c>
      <c r="AG2427" s="2" t="s">
        <v>914</v>
      </c>
      <c r="AH2427" s="2">
        <v>1</v>
      </c>
      <c r="AI2427" s="2">
        <v>771</v>
      </c>
      <c r="AJ2427" s="2">
        <v>666</v>
      </c>
      <c r="AK2427" s="2" t="s">
        <v>914</v>
      </c>
      <c r="AL2427" s="2" t="s">
        <v>18032</v>
      </c>
      <c r="AM2427" s="2" t="s">
        <v>18033</v>
      </c>
      <c r="AN2427" s="2">
        <v>50</v>
      </c>
      <c r="AO2427" s="2">
        <v>513</v>
      </c>
      <c r="AP2427" s="2" t="s">
        <v>22097</v>
      </c>
      <c r="AQ2427" s="2" t="b">
        <v>0</v>
      </c>
      <c r="AR2427" s="2" t="b">
        <v>0</v>
      </c>
      <c r="AS2427" s="2" t="b">
        <v>0</v>
      </c>
      <c r="AT2427" s="2"/>
      <c r="AU2427" s="2" t="s">
        <v>11901</v>
      </c>
      <c r="AV2427" s="2" t="s">
        <v>11901</v>
      </c>
      <c r="AW2427" s="2" t="s">
        <v>11901</v>
      </c>
      <c r="AX2427" s="6"/>
      <c r="AY2427" s="2"/>
      <c r="AZ2427" s="2"/>
      <c r="BA2427" s="3">
        <v>0</v>
      </c>
      <c r="BB2427" s="3">
        <v>5</v>
      </c>
    </row>
    <row r="2428" spans="1:54" hidden="1">
      <c r="A2428" s="6">
        <v>34019</v>
      </c>
      <c r="B2428" s="6" t="b">
        <v>0</v>
      </c>
      <c r="C2428" s="6">
        <v>0</v>
      </c>
      <c r="D2428" s="6">
        <v>2005</v>
      </c>
      <c r="E2428" s="6" t="s">
        <v>5</v>
      </c>
      <c r="F2428" s="6" t="s">
        <v>7</v>
      </c>
      <c r="G2428" s="6"/>
      <c r="H2428" s="2" t="s">
        <v>914</v>
      </c>
      <c r="I2428" s="2" t="s">
        <v>3420</v>
      </c>
      <c r="J2428" s="2" t="s">
        <v>8844</v>
      </c>
      <c r="K2428" s="2" t="s">
        <v>11879</v>
      </c>
      <c r="L2428" s="2" t="s">
        <v>1577</v>
      </c>
      <c r="M2428" s="2" t="s">
        <v>11891</v>
      </c>
      <c r="N2428" s="2" t="s">
        <v>11895</v>
      </c>
      <c r="O2428" s="11">
        <v>300000000</v>
      </c>
      <c r="P2428" s="2" t="s">
        <v>11902</v>
      </c>
      <c r="Q2428" s="14">
        <v>71908150.230000004</v>
      </c>
      <c r="R2428" s="11">
        <v>36610740.369999997</v>
      </c>
      <c r="S2428" s="2">
        <v>140</v>
      </c>
      <c r="T2428" s="2" t="s">
        <v>11981</v>
      </c>
      <c r="U2428" s="2" t="s">
        <v>14319</v>
      </c>
      <c r="V2428" s="2">
        <v>9</v>
      </c>
      <c r="W2428" s="6"/>
      <c r="X2428" s="2"/>
      <c r="Y2428" s="2" t="s">
        <v>11901</v>
      </c>
      <c r="Z2428" s="2">
        <v>0.50913200000000003</v>
      </c>
      <c r="AA2428" s="2">
        <v>8.1943166670000007</v>
      </c>
      <c r="AB2428" s="2"/>
      <c r="AC2428" s="2"/>
      <c r="AD2428" s="2"/>
      <c r="AE2428" s="2"/>
      <c r="AF2428" s="2" t="b">
        <v>0</v>
      </c>
      <c r="AG2428" s="2" t="s">
        <v>914</v>
      </c>
      <c r="AH2428" s="2">
        <v>1</v>
      </c>
      <c r="AI2428" s="2">
        <v>771</v>
      </c>
      <c r="AJ2428" s="2">
        <v>666</v>
      </c>
      <c r="AK2428" s="2" t="s">
        <v>914</v>
      </c>
      <c r="AL2428" s="2" t="s">
        <v>18032</v>
      </c>
      <c r="AM2428" s="2" t="s">
        <v>18033</v>
      </c>
      <c r="AN2428" s="2">
        <v>50</v>
      </c>
      <c r="AO2428" s="2">
        <v>513</v>
      </c>
      <c r="AP2428" s="2" t="s">
        <v>22097</v>
      </c>
      <c r="AQ2428" s="2" t="b">
        <v>0</v>
      </c>
      <c r="AR2428" s="2" t="b">
        <v>0</v>
      </c>
      <c r="AS2428" s="2" t="b">
        <v>0</v>
      </c>
      <c r="AT2428" s="2"/>
      <c r="AU2428" s="2" t="s">
        <v>11901</v>
      </c>
      <c r="AV2428" s="2" t="s">
        <v>11901</v>
      </c>
      <c r="AW2428" s="2" t="s">
        <v>11901</v>
      </c>
      <c r="AX2428" s="6"/>
      <c r="AY2428" s="2" t="s">
        <v>20552</v>
      </c>
      <c r="AZ2428" s="2"/>
      <c r="BA2428" s="3">
        <v>10</v>
      </c>
      <c r="BB2428" s="3">
        <v>7</v>
      </c>
    </row>
    <row r="2429" spans="1:54" hidden="1">
      <c r="A2429" s="6">
        <v>34023</v>
      </c>
      <c r="B2429" s="6" t="b">
        <v>1</v>
      </c>
      <c r="C2429" s="6">
        <v>0</v>
      </c>
      <c r="D2429" s="6">
        <v>2006</v>
      </c>
      <c r="E2429" s="6" t="s">
        <v>5</v>
      </c>
      <c r="F2429" s="6" t="s">
        <v>8</v>
      </c>
      <c r="G2429" s="6" t="s">
        <v>540</v>
      </c>
      <c r="H2429" s="2" t="s">
        <v>914</v>
      </c>
      <c r="I2429" s="2" t="s">
        <v>3421</v>
      </c>
      <c r="J2429" s="2" t="s">
        <v>8845</v>
      </c>
      <c r="K2429" s="2" t="s">
        <v>11875</v>
      </c>
      <c r="L2429" s="2" t="s">
        <v>11883</v>
      </c>
      <c r="M2429" s="2" t="s">
        <v>11891</v>
      </c>
      <c r="N2429" s="2" t="s">
        <v>11895</v>
      </c>
      <c r="O2429" s="11">
        <v>216000000</v>
      </c>
      <c r="P2429" s="2" t="s">
        <v>11903</v>
      </c>
      <c r="Q2429" s="14">
        <v>397312774.5</v>
      </c>
      <c r="R2429" s="11">
        <v>216000000</v>
      </c>
      <c r="S2429" s="2">
        <v>220</v>
      </c>
      <c r="T2429" s="2" t="s">
        <v>11975</v>
      </c>
      <c r="U2429" s="2" t="s">
        <v>14320</v>
      </c>
      <c r="V2429" s="2">
        <v>17</v>
      </c>
      <c r="W2429" s="6"/>
      <c r="X2429" s="2" t="s">
        <v>17484</v>
      </c>
      <c r="Y2429" s="2">
        <v>1</v>
      </c>
      <c r="Z2429" s="2">
        <v>0.54365229100000001</v>
      </c>
      <c r="AA2429" s="2">
        <v>1</v>
      </c>
      <c r="AB2429" s="2"/>
      <c r="AC2429" s="2"/>
      <c r="AD2429" s="2"/>
      <c r="AE2429" s="2"/>
      <c r="AF2429" s="2" t="b">
        <v>0</v>
      </c>
      <c r="AG2429" s="2" t="s">
        <v>914</v>
      </c>
      <c r="AH2429" s="2">
        <v>1</v>
      </c>
      <c r="AI2429" s="2">
        <v>771</v>
      </c>
      <c r="AJ2429" s="2">
        <v>666</v>
      </c>
      <c r="AK2429" s="2" t="s">
        <v>914</v>
      </c>
      <c r="AL2429" s="2" t="s">
        <v>18032</v>
      </c>
      <c r="AM2429" s="2" t="s">
        <v>18033</v>
      </c>
      <c r="AN2429" s="2">
        <v>50</v>
      </c>
      <c r="AO2429" s="2">
        <v>513</v>
      </c>
      <c r="AP2429" s="2" t="s">
        <v>22097</v>
      </c>
      <c r="AQ2429" s="2" t="b">
        <v>0</v>
      </c>
      <c r="AR2429" s="2" t="b">
        <v>0</v>
      </c>
      <c r="AS2429" s="2" t="b">
        <v>0</v>
      </c>
      <c r="AT2429" s="2" t="s">
        <v>18442</v>
      </c>
      <c r="AU2429" s="2">
        <v>2</v>
      </c>
      <c r="AV2429" s="2">
        <v>20</v>
      </c>
      <c r="AW2429" s="2">
        <v>5</v>
      </c>
      <c r="AX2429" s="3">
        <v>54.08</v>
      </c>
      <c r="AY2429" s="2"/>
      <c r="AZ2429" s="2"/>
      <c r="BA2429" s="3">
        <v>9</v>
      </c>
      <c r="BB2429" s="3">
        <v>9</v>
      </c>
    </row>
    <row r="2430" spans="1:54" hidden="1">
      <c r="A2430" s="6">
        <v>34024</v>
      </c>
      <c r="B2430" s="6" t="b">
        <v>0</v>
      </c>
      <c r="C2430" s="6">
        <v>1</v>
      </c>
      <c r="D2430" s="6">
        <v>2006</v>
      </c>
      <c r="E2430" s="6" t="s">
        <v>5</v>
      </c>
      <c r="F2430" s="6" t="s">
        <v>7</v>
      </c>
      <c r="G2430" s="6"/>
      <c r="H2430" s="2" t="s">
        <v>914</v>
      </c>
      <c r="I2430" s="2" t="s">
        <v>3422</v>
      </c>
      <c r="J2430" s="2" t="s">
        <v>8846</v>
      </c>
      <c r="K2430" s="2" t="s">
        <v>11878</v>
      </c>
      <c r="L2430" s="2" t="s">
        <v>11883</v>
      </c>
      <c r="M2430" s="2" t="s">
        <v>11891</v>
      </c>
      <c r="N2430" s="2" t="s">
        <v>11895</v>
      </c>
      <c r="O2430" s="11">
        <v>50000000</v>
      </c>
      <c r="P2430" s="2" t="s">
        <v>11902</v>
      </c>
      <c r="Q2430" s="14">
        <v>11534616.029999999</v>
      </c>
      <c r="R2430" s="11">
        <v>6270820.4299999997</v>
      </c>
      <c r="S2430" s="2">
        <v>150</v>
      </c>
      <c r="T2430" s="2" t="s">
        <v>11973</v>
      </c>
      <c r="U2430" s="2" t="s">
        <v>14321</v>
      </c>
      <c r="V2430" s="2">
        <v>4</v>
      </c>
      <c r="W2430" s="6"/>
      <c r="X2430" s="2"/>
      <c r="Y2430" s="2" t="s">
        <v>11901</v>
      </c>
      <c r="Z2430" s="2">
        <v>0.54365229100000001</v>
      </c>
      <c r="AA2430" s="2">
        <v>7.9734383329999998</v>
      </c>
      <c r="AB2430" s="2"/>
      <c r="AC2430" s="2"/>
      <c r="AD2430" s="2"/>
      <c r="AE2430" s="2"/>
      <c r="AF2430" s="2" t="b">
        <v>0</v>
      </c>
      <c r="AG2430" s="2" t="s">
        <v>914</v>
      </c>
      <c r="AH2430" s="2">
        <v>1</v>
      </c>
      <c r="AI2430" s="2">
        <v>771</v>
      </c>
      <c r="AJ2430" s="2">
        <v>666</v>
      </c>
      <c r="AK2430" s="2" t="s">
        <v>914</v>
      </c>
      <c r="AL2430" s="2" t="s">
        <v>18032</v>
      </c>
      <c r="AM2430" s="2" t="s">
        <v>18033</v>
      </c>
      <c r="AN2430" s="2">
        <v>50</v>
      </c>
      <c r="AO2430" s="2">
        <v>513</v>
      </c>
      <c r="AP2430" s="2" t="s">
        <v>22097</v>
      </c>
      <c r="AQ2430" s="2" t="b">
        <v>0</v>
      </c>
      <c r="AR2430" s="2" t="b">
        <v>0</v>
      </c>
      <c r="AS2430" s="2" t="b">
        <v>0</v>
      </c>
      <c r="AT2430" s="2" t="s">
        <v>18445</v>
      </c>
      <c r="AU2430" s="2">
        <v>0</v>
      </c>
      <c r="AV2430" s="2" t="s">
        <v>11901</v>
      </c>
      <c r="AW2430" s="2" t="s">
        <v>11901</v>
      </c>
      <c r="AX2430" s="6"/>
      <c r="AY2430" s="2"/>
      <c r="AZ2430" s="2" t="s">
        <v>20553</v>
      </c>
      <c r="BA2430" s="3">
        <v>3</v>
      </c>
      <c r="BB2430" s="3">
        <v>6</v>
      </c>
    </row>
    <row r="2431" spans="1:54" hidden="1">
      <c r="A2431" s="6">
        <v>34030</v>
      </c>
      <c r="B2431" s="6" t="b">
        <v>0</v>
      </c>
      <c r="C2431" s="6">
        <v>1</v>
      </c>
      <c r="D2431" s="6">
        <v>2007</v>
      </c>
      <c r="E2431" s="6" t="s">
        <v>5</v>
      </c>
      <c r="F2431" s="6" t="s">
        <v>8</v>
      </c>
      <c r="G2431" s="6"/>
      <c r="H2431" s="2" t="s">
        <v>856</v>
      </c>
      <c r="I2431" s="2" t="s">
        <v>3423</v>
      </c>
      <c r="J2431" s="2" t="s">
        <v>8847</v>
      </c>
      <c r="K2431" s="2" t="s">
        <v>11878</v>
      </c>
      <c r="L2431" s="2" t="s">
        <v>11883</v>
      </c>
      <c r="M2431" s="2" t="s">
        <v>11893</v>
      </c>
      <c r="N2431" s="2" t="s">
        <v>11898</v>
      </c>
      <c r="O2431" s="11">
        <v>500000000</v>
      </c>
      <c r="P2431" s="2" t="s">
        <v>11903</v>
      </c>
      <c r="Q2431" s="14">
        <v>813765946.20000005</v>
      </c>
      <c r="R2431" s="11">
        <v>500000000</v>
      </c>
      <c r="S2431" s="2">
        <v>430</v>
      </c>
      <c r="T2431" s="2" t="s">
        <v>11977</v>
      </c>
      <c r="U2431" s="2" t="s">
        <v>14322</v>
      </c>
      <c r="V2431" s="2">
        <v>6</v>
      </c>
      <c r="W2431" s="6"/>
      <c r="X2431" s="2"/>
      <c r="Y2431" s="2" t="s">
        <v>11901</v>
      </c>
      <c r="Z2431" s="2">
        <v>0.61442728400000002</v>
      </c>
      <c r="AA2431" s="2">
        <v>1</v>
      </c>
      <c r="AB2431" s="2"/>
      <c r="AC2431" s="2"/>
      <c r="AD2431" s="2"/>
      <c r="AE2431" s="2"/>
      <c r="AF2431" s="2" t="b">
        <v>0</v>
      </c>
      <c r="AG2431" s="2" t="s">
        <v>856</v>
      </c>
      <c r="AH2431" s="2">
        <v>1</v>
      </c>
      <c r="AI2431" s="2">
        <v>540</v>
      </c>
      <c r="AJ2431" s="2">
        <v>225</v>
      </c>
      <c r="AK2431" s="2" t="s">
        <v>856</v>
      </c>
      <c r="AL2431" s="2" t="s">
        <v>17709</v>
      </c>
      <c r="AM2431" s="2" t="s">
        <v>17710</v>
      </c>
      <c r="AN2431" s="2">
        <v>24</v>
      </c>
      <c r="AO2431" s="2">
        <v>614</v>
      </c>
      <c r="AP2431" s="2" t="s">
        <v>22096</v>
      </c>
      <c r="AQ2431" s="2" t="b">
        <v>1</v>
      </c>
      <c r="AR2431" s="2" t="b">
        <v>0</v>
      </c>
      <c r="AS2431" s="2" t="b">
        <v>0</v>
      </c>
      <c r="AT2431" s="2" t="s">
        <v>18488</v>
      </c>
      <c r="AU2431" s="2">
        <v>6.84</v>
      </c>
      <c r="AV2431" s="2">
        <v>17</v>
      </c>
      <c r="AW2431" s="2">
        <v>5</v>
      </c>
      <c r="AX2431" s="3">
        <v>20.13</v>
      </c>
      <c r="AY2431" s="2"/>
      <c r="AZ2431" s="2"/>
      <c r="BA2431" s="3">
        <v>4</v>
      </c>
      <c r="BB2431" s="3">
        <v>7</v>
      </c>
    </row>
    <row r="2432" spans="1:54" hidden="1">
      <c r="A2432" s="6">
        <v>34039</v>
      </c>
      <c r="B2432" s="6" t="b">
        <v>1</v>
      </c>
      <c r="C2432" s="6">
        <v>0</v>
      </c>
      <c r="D2432" s="6">
        <v>2006</v>
      </c>
      <c r="E2432" s="6" t="s">
        <v>5</v>
      </c>
      <c r="F2432" s="6" t="s">
        <v>7</v>
      </c>
      <c r="G2432" s="6"/>
      <c r="H2432" s="2" t="s">
        <v>914</v>
      </c>
      <c r="I2432" s="2" t="s">
        <v>3424</v>
      </c>
      <c r="J2432" s="2" t="s">
        <v>8848</v>
      </c>
      <c r="K2432" s="2" t="s">
        <v>11875</v>
      </c>
      <c r="L2432" s="2" t="s">
        <v>1577</v>
      </c>
      <c r="M2432" s="2" t="s">
        <v>11893</v>
      </c>
      <c r="N2432" s="2" t="s">
        <v>11897</v>
      </c>
      <c r="O2432" s="11" t="s">
        <v>11901</v>
      </c>
      <c r="P2432" s="2"/>
      <c r="Q2432" s="14" t="s">
        <v>11901</v>
      </c>
      <c r="R2432" s="11" t="s">
        <v>11901</v>
      </c>
      <c r="S2432" s="2">
        <v>110</v>
      </c>
      <c r="T2432" s="2" t="s">
        <v>11978</v>
      </c>
      <c r="U2432" s="2" t="s">
        <v>14323</v>
      </c>
      <c r="V2432" s="2">
        <v>3</v>
      </c>
      <c r="W2432" s="6"/>
      <c r="X2432" s="2"/>
      <c r="Y2432" s="2" t="s">
        <v>11901</v>
      </c>
      <c r="Z2432" s="2" t="s">
        <v>11901</v>
      </c>
      <c r="AA2432" s="2" t="s">
        <v>11901</v>
      </c>
      <c r="AB2432" s="2"/>
      <c r="AC2432" s="2"/>
      <c r="AD2432" s="2"/>
      <c r="AE2432" s="2"/>
      <c r="AF2432" s="2" t="b">
        <v>0</v>
      </c>
      <c r="AG2432" s="2" t="s">
        <v>914</v>
      </c>
      <c r="AH2432" s="2">
        <v>1</v>
      </c>
      <c r="AI2432" s="2">
        <v>771</v>
      </c>
      <c r="AJ2432" s="2">
        <v>666</v>
      </c>
      <c r="AK2432" s="2" t="s">
        <v>914</v>
      </c>
      <c r="AL2432" s="2" t="s">
        <v>18032</v>
      </c>
      <c r="AM2432" s="2" t="s">
        <v>18033</v>
      </c>
      <c r="AN2432" s="2">
        <v>50</v>
      </c>
      <c r="AO2432" s="2">
        <v>513</v>
      </c>
      <c r="AP2432" s="2" t="s">
        <v>22097</v>
      </c>
      <c r="AQ2432" s="2" t="b">
        <v>0</v>
      </c>
      <c r="AR2432" s="2" t="b">
        <v>0</v>
      </c>
      <c r="AS2432" s="2" t="b">
        <v>0</v>
      </c>
      <c r="AT2432" s="2"/>
      <c r="AU2432" s="2" t="s">
        <v>11901</v>
      </c>
      <c r="AV2432" s="2" t="s">
        <v>11901</v>
      </c>
      <c r="AW2432" s="2" t="s">
        <v>11901</v>
      </c>
      <c r="AX2432" s="6"/>
      <c r="AY2432" s="2" t="s">
        <v>20554</v>
      </c>
      <c r="AZ2432" s="2"/>
      <c r="BA2432" s="3">
        <v>2</v>
      </c>
      <c r="BB2432" s="3">
        <v>6</v>
      </c>
    </row>
    <row r="2433" spans="1:54" hidden="1">
      <c r="A2433" s="6">
        <v>34055</v>
      </c>
      <c r="B2433" s="6" t="b">
        <v>1</v>
      </c>
      <c r="C2433" s="6">
        <v>0</v>
      </c>
      <c r="D2433" s="6">
        <v>2006</v>
      </c>
      <c r="E2433" s="6" t="s">
        <v>5</v>
      </c>
      <c r="F2433" s="6" t="s">
        <v>7</v>
      </c>
      <c r="G2433" s="6"/>
      <c r="H2433" s="2" t="s">
        <v>914</v>
      </c>
      <c r="I2433" s="2" t="s">
        <v>3425</v>
      </c>
      <c r="J2433" s="2" t="s">
        <v>8849</v>
      </c>
      <c r="K2433" s="2" t="s">
        <v>11875</v>
      </c>
      <c r="L2433" s="2" t="s">
        <v>1577</v>
      </c>
      <c r="M2433" s="2" t="s">
        <v>11891</v>
      </c>
      <c r="N2433" s="2" t="s">
        <v>11895</v>
      </c>
      <c r="O2433" s="11" t="s">
        <v>11901</v>
      </c>
      <c r="P2433" s="2"/>
      <c r="Q2433" s="14" t="s">
        <v>11901</v>
      </c>
      <c r="R2433" s="11" t="s">
        <v>11901</v>
      </c>
      <c r="S2433" s="2">
        <v>150</v>
      </c>
      <c r="T2433" s="2" t="s">
        <v>11973</v>
      </c>
      <c r="U2433" s="2" t="s">
        <v>14324</v>
      </c>
      <c r="V2433" s="2">
        <v>1</v>
      </c>
      <c r="W2433" s="6"/>
      <c r="X2433" s="2"/>
      <c r="Y2433" s="2" t="s">
        <v>11901</v>
      </c>
      <c r="Z2433" s="2" t="s">
        <v>11901</v>
      </c>
      <c r="AA2433" s="2" t="s">
        <v>11901</v>
      </c>
      <c r="AB2433" s="2"/>
      <c r="AC2433" s="2"/>
      <c r="AD2433" s="2"/>
      <c r="AE2433" s="2"/>
      <c r="AF2433" s="2" t="b">
        <v>0</v>
      </c>
      <c r="AG2433" s="2" t="s">
        <v>914</v>
      </c>
      <c r="AH2433" s="2">
        <v>1</v>
      </c>
      <c r="AI2433" s="2">
        <v>771</v>
      </c>
      <c r="AJ2433" s="2">
        <v>666</v>
      </c>
      <c r="AK2433" s="2" t="s">
        <v>914</v>
      </c>
      <c r="AL2433" s="2" t="s">
        <v>18032</v>
      </c>
      <c r="AM2433" s="2" t="s">
        <v>18033</v>
      </c>
      <c r="AN2433" s="2">
        <v>50</v>
      </c>
      <c r="AO2433" s="2">
        <v>513</v>
      </c>
      <c r="AP2433" s="2" t="s">
        <v>22097</v>
      </c>
      <c r="AQ2433" s="2" t="b">
        <v>0</v>
      </c>
      <c r="AR2433" s="2" t="b">
        <v>0</v>
      </c>
      <c r="AS2433" s="2" t="b">
        <v>0</v>
      </c>
      <c r="AT2433" s="2"/>
      <c r="AU2433" s="2" t="s">
        <v>11901</v>
      </c>
      <c r="AV2433" s="2" t="s">
        <v>11901</v>
      </c>
      <c r="AW2433" s="2" t="s">
        <v>11901</v>
      </c>
      <c r="AX2433" s="6"/>
      <c r="AY2433" s="2"/>
      <c r="AZ2433" s="2" t="s">
        <v>20555</v>
      </c>
      <c r="BA2433" s="3">
        <v>0</v>
      </c>
      <c r="BB2433" s="3">
        <v>6</v>
      </c>
    </row>
    <row r="2434" spans="1:54" hidden="1">
      <c r="A2434" s="6">
        <v>34057</v>
      </c>
      <c r="B2434" s="6" t="b">
        <v>1</v>
      </c>
      <c r="C2434" s="6">
        <v>0</v>
      </c>
      <c r="D2434" s="6">
        <v>2006</v>
      </c>
      <c r="E2434" s="6" t="s">
        <v>5</v>
      </c>
      <c r="F2434" s="6" t="s">
        <v>7</v>
      </c>
      <c r="G2434" s="6"/>
      <c r="H2434" s="2" t="s">
        <v>914</v>
      </c>
      <c r="I2434" s="2" t="s">
        <v>3426</v>
      </c>
      <c r="J2434" s="2" t="s">
        <v>8850</v>
      </c>
      <c r="K2434" s="2" t="s">
        <v>11875</v>
      </c>
      <c r="L2434" s="2" t="s">
        <v>1577</v>
      </c>
      <c r="M2434" s="2" t="s">
        <v>11891</v>
      </c>
      <c r="N2434" s="2" t="s">
        <v>11895</v>
      </c>
      <c r="O2434" s="11" t="s">
        <v>11901</v>
      </c>
      <c r="P2434" s="2"/>
      <c r="Q2434" s="14" t="s">
        <v>11901</v>
      </c>
      <c r="R2434" s="11" t="s">
        <v>11901</v>
      </c>
      <c r="S2434" s="2">
        <v>220</v>
      </c>
      <c r="T2434" s="2" t="s">
        <v>11975</v>
      </c>
      <c r="U2434" s="2" t="s">
        <v>14325</v>
      </c>
      <c r="V2434" s="2">
        <v>3</v>
      </c>
      <c r="W2434" s="6"/>
      <c r="X2434" s="2"/>
      <c r="Y2434" s="2" t="s">
        <v>11901</v>
      </c>
      <c r="Z2434" s="2" t="s">
        <v>11901</v>
      </c>
      <c r="AA2434" s="2" t="s">
        <v>11901</v>
      </c>
      <c r="AB2434" s="2"/>
      <c r="AC2434" s="2"/>
      <c r="AD2434" s="2"/>
      <c r="AE2434" s="2"/>
      <c r="AF2434" s="2" t="b">
        <v>0</v>
      </c>
      <c r="AG2434" s="2" t="s">
        <v>914</v>
      </c>
      <c r="AH2434" s="2">
        <v>1</v>
      </c>
      <c r="AI2434" s="2">
        <v>771</v>
      </c>
      <c r="AJ2434" s="2">
        <v>666</v>
      </c>
      <c r="AK2434" s="2" t="s">
        <v>914</v>
      </c>
      <c r="AL2434" s="2" t="s">
        <v>18032</v>
      </c>
      <c r="AM2434" s="2" t="s">
        <v>18033</v>
      </c>
      <c r="AN2434" s="2">
        <v>50</v>
      </c>
      <c r="AO2434" s="2">
        <v>513</v>
      </c>
      <c r="AP2434" s="2" t="s">
        <v>22097</v>
      </c>
      <c r="AQ2434" s="2" t="b">
        <v>0</v>
      </c>
      <c r="AR2434" s="2" t="b">
        <v>0</v>
      </c>
      <c r="AS2434" s="2" t="b">
        <v>0</v>
      </c>
      <c r="AT2434" s="2"/>
      <c r="AU2434" s="2" t="s">
        <v>11901</v>
      </c>
      <c r="AV2434" s="2" t="s">
        <v>11901</v>
      </c>
      <c r="AW2434" s="2" t="s">
        <v>11901</v>
      </c>
      <c r="AX2434" s="6"/>
      <c r="AY2434" s="2"/>
      <c r="AZ2434" s="2"/>
      <c r="BA2434" s="3">
        <v>4</v>
      </c>
      <c r="BB2434" s="3">
        <v>6</v>
      </c>
    </row>
    <row r="2435" spans="1:54" hidden="1">
      <c r="A2435" s="6">
        <v>34069</v>
      </c>
      <c r="B2435" s="6" t="b">
        <v>0</v>
      </c>
      <c r="C2435" s="6">
        <v>0</v>
      </c>
      <c r="D2435" s="6">
        <v>2008</v>
      </c>
      <c r="E2435" s="6" t="s">
        <v>5</v>
      </c>
      <c r="F2435" s="6" t="s">
        <v>7</v>
      </c>
      <c r="G2435" s="6"/>
      <c r="H2435" s="2" t="s">
        <v>914</v>
      </c>
      <c r="I2435" s="2" t="s">
        <v>3427</v>
      </c>
      <c r="J2435" s="2" t="s">
        <v>8851</v>
      </c>
      <c r="K2435" s="2" t="s">
        <v>11877</v>
      </c>
      <c r="L2435" s="2" t="s">
        <v>1577</v>
      </c>
      <c r="M2435" s="2" t="s">
        <v>11891</v>
      </c>
      <c r="N2435" s="2" t="s">
        <v>11895</v>
      </c>
      <c r="O2435" s="11">
        <v>60500000</v>
      </c>
      <c r="P2435" s="2" t="s">
        <v>11902</v>
      </c>
      <c r="Q2435" s="14">
        <v>12005811.51</v>
      </c>
      <c r="R2435" s="11">
        <v>8706720.9409999996</v>
      </c>
      <c r="S2435" s="2">
        <v>150</v>
      </c>
      <c r="T2435" s="2" t="s">
        <v>11973</v>
      </c>
      <c r="U2435" s="2" t="s">
        <v>14326</v>
      </c>
      <c r="V2435" s="2">
        <v>6</v>
      </c>
      <c r="W2435" s="6"/>
      <c r="X2435" s="2"/>
      <c r="Y2435" s="2" t="s">
        <v>11901</v>
      </c>
      <c r="Z2435" s="2">
        <v>0.72520886500000004</v>
      </c>
      <c r="AA2435" s="2">
        <v>6.9486549999999996</v>
      </c>
      <c r="AB2435" s="2"/>
      <c r="AC2435" s="2"/>
      <c r="AD2435" s="2"/>
      <c r="AE2435" s="2"/>
      <c r="AF2435" s="2" t="b">
        <v>0</v>
      </c>
      <c r="AG2435" s="2" t="s">
        <v>914</v>
      </c>
      <c r="AH2435" s="2">
        <v>1</v>
      </c>
      <c r="AI2435" s="2">
        <v>771</v>
      </c>
      <c r="AJ2435" s="2">
        <v>666</v>
      </c>
      <c r="AK2435" s="2" t="s">
        <v>914</v>
      </c>
      <c r="AL2435" s="2" t="s">
        <v>18032</v>
      </c>
      <c r="AM2435" s="2" t="s">
        <v>18033</v>
      </c>
      <c r="AN2435" s="2">
        <v>50</v>
      </c>
      <c r="AO2435" s="2">
        <v>513</v>
      </c>
      <c r="AP2435" s="2" t="s">
        <v>22097</v>
      </c>
      <c r="AQ2435" s="2" t="b">
        <v>0</v>
      </c>
      <c r="AR2435" s="2" t="b">
        <v>0</v>
      </c>
      <c r="AS2435" s="2" t="b">
        <v>0</v>
      </c>
      <c r="AT2435" s="2"/>
      <c r="AU2435" s="2" t="s">
        <v>11901</v>
      </c>
      <c r="AV2435" s="2" t="s">
        <v>11901</v>
      </c>
      <c r="AW2435" s="2" t="s">
        <v>11901</v>
      </c>
      <c r="AX2435" s="6"/>
      <c r="AY2435" s="2"/>
      <c r="AZ2435" s="2" t="s">
        <v>20556</v>
      </c>
      <c r="BA2435" s="3">
        <v>7</v>
      </c>
      <c r="BB2435" s="3">
        <v>5</v>
      </c>
    </row>
    <row r="2436" spans="1:54" hidden="1">
      <c r="A2436" s="6">
        <v>34070</v>
      </c>
      <c r="B2436" s="6" t="b">
        <v>1</v>
      </c>
      <c r="C2436" s="6">
        <v>0</v>
      </c>
      <c r="D2436" s="6">
        <v>2008</v>
      </c>
      <c r="E2436" s="6" t="s">
        <v>5</v>
      </c>
      <c r="F2436" s="6" t="s">
        <v>7</v>
      </c>
      <c r="G2436" s="6"/>
      <c r="H2436" s="2" t="s">
        <v>914</v>
      </c>
      <c r="I2436" s="2" t="s">
        <v>3428</v>
      </c>
      <c r="J2436" s="2" t="s">
        <v>8852</v>
      </c>
      <c r="K2436" s="2" t="s">
        <v>11878</v>
      </c>
      <c r="L2436" s="2" t="s">
        <v>1577</v>
      </c>
      <c r="M2436" s="2" t="s">
        <v>11891</v>
      </c>
      <c r="N2436" s="2" t="s">
        <v>11895</v>
      </c>
      <c r="O2436" s="11">
        <v>2100000000</v>
      </c>
      <c r="P2436" s="2" t="s">
        <v>11935</v>
      </c>
      <c r="Q2436" s="14">
        <v>42212686.780000001</v>
      </c>
      <c r="R2436" s="11">
        <v>30613014.690000001</v>
      </c>
      <c r="S2436" s="2">
        <v>330</v>
      </c>
      <c r="T2436" s="2" t="s">
        <v>11984</v>
      </c>
      <c r="U2436" s="2" t="s">
        <v>14327</v>
      </c>
      <c r="V2436" s="2">
        <v>12</v>
      </c>
      <c r="W2436" s="6"/>
      <c r="X2436" s="2"/>
      <c r="Y2436" s="2" t="s">
        <v>11901</v>
      </c>
      <c r="Z2436" s="2">
        <v>0.72520886500000004</v>
      </c>
      <c r="AA2436" s="2">
        <v>68.598275000000001</v>
      </c>
      <c r="AB2436" s="2"/>
      <c r="AC2436" s="2"/>
      <c r="AD2436" s="2"/>
      <c r="AE2436" s="2"/>
      <c r="AF2436" s="2" t="b">
        <v>1</v>
      </c>
      <c r="AG2436" s="2" t="s">
        <v>914</v>
      </c>
      <c r="AH2436" s="2">
        <v>1</v>
      </c>
      <c r="AI2436" s="2">
        <v>771</v>
      </c>
      <c r="AJ2436" s="2">
        <v>666</v>
      </c>
      <c r="AK2436" s="2" t="s">
        <v>914</v>
      </c>
      <c r="AL2436" s="2" t="s">
        <v>18032</v>
      </c>
      <c r="AM2436" s="2" t="s">
        <v>18033</v>
      </c>
      <c r="AN2436" s="2">
        <v>50</v>
      </c>
      <c r="AO2436" s="2">
        <v>513</v>
      </c>
      <c r="AP2436" s="2" t="s">
        <v>22097</v>
      </c>
      <c r="AQ2436" s="2" t="b">
        <v>0</v>
      </c>
      <c r="AR2436" s="2" t="b">
        <v>0</v>
      </c>
      <c r="AS2436" s="2" t="b">
        <v>0</v>
      </c>
      <c r="AT2436" s="2"/>
      <c r="AU2436" s="2" t="s">
        <v>11901</v>
      </c>
      <c r="AV2436" s="2" t="s">
        <v>11901</v>
      </c>
      <c r="AW2436" s="2" t="s">
        <v>11901</v>
      </c>
      <c r="AX2436" s="6"/>
      <c r="AY2436" s="2"/>
      <c r="AZ2436" s="2" t="s">
        <v>20557</v>
      </c>
      <c r="BA2436" s="3">
        <v>10</v>
      </c>
      <c r="BB2436" s="3">
        <v>6</v>
      </c>
    </row>
    <row r="2437" spans="1:54" hidden="1">
      <c r="A2437" s="6">
        <v>34072</v>
      </c>
      <c r="B2437" s="6" t="b">
        <v>1</v>
      </c>
      <c r="C2437" s="6">
        <v>0</v>
      </c>
      <c r="D2437" s="6">
        <v>2007</v>
      </c>
      <c r="E2437" s="6" t="s">
        <v>5</v>
      </c>
      <c r="F2437" s="6" t="s">
        <v>7</v>
      </c>
      <c r="G2437" s="6"/>
      <c r="H2437" s="2" t="s">
        <v>914</v>
      </c>
      <c r="I2437" s="2" t="s">
        <v>3429</v>
      </c>
      <c r="J2437" s="2" t="s">
        <v>8853</v>
      </c>
      <c r="K2437" s="2" t="s">
        <v>11875</v>
      </c>
      <c r="L2437" s="2" t="s">
        <v>1577</v>
      </c>
      <c r="M2437" s="2" t="s">
        <v>11891</v>
      </c>
      <c r="N2437" s="2" t="s">
        <v>11895</v>
      </c>
      <c r="O2437" s="11">
        <v>1000000</v>
      </c>
      <c r="P2437" s="2" t="s">
        <v>11903</v>
      </c>
      <c r="Q2437" s="14">
        <v>1627531.892</v>
      </c>
      <c r="R2437" s="11">
        <v>1000000</v>
      </c>
      <c r="S2437" s="2">
        <v>700</v>
      </c>
      <c r="T2437" s="2" t="s">
        <v>11971</v>
      </c>
      <c r="U2437" s="2" t="s">
        <v>14328</v>
      </c>
      <c r="V2437" s="2">
        <v>5</v>
      </c>
      <c r="W2437" s="6"/>
      <c r="X2437" s="2"/>
      <c r="Y2437" s="2" t="s">
        <v>11901</v>
      </c>
      <c r="Z2437" s="2">
        <v>0.61442728400000002</v>
      </c>
      <c r="AA2437" s="2">
        <v>1</v>
      </c>
      <c r="AB2437" s="2"/>
      <c r="AC2437" s="2"/>
      <c r="AD2437" s="2"/>
      <c r="AE2437" s="2"/>
      <c r="AF2437" s="2" t="b">
        <v>0</v>
      </c>
      <c r="AG2437" s="2" t="s">
        <v>914</v>
      </c>
      <c r="AH2437" s="2">
        <v>1</v>
      </c>
      <c r="AI2437" s="2">
        <v>771</v>
      </c>
      <c r="AJ2437" s="2">
        <v>666</v>
      </c>
      <c r="AK2437" s="2" t="s">
        <v>914</v>
      </c>
      <c r="AL2437" s="2" t="s">
        <v>18032</v>
      </c>
      <c r="AM2437" s="2" t="s">
        <v>18033</v>
      </c>
      <c r="AN2437" s="2">
        <v>50</v>
      </c>
      <c r="AO2437" s="2">
        <v>513</v>
      </c>
      <c r="AP2437" s="2" t="s">
        <v>22097</v>
      </c>
      <c r="AQ2437" s="2" t="b">
        <v>0</v>
      </c>
      <c r="AR2437" s="2" t="b">
        <v>0</v>
      </c>
      <c r="AS2437" s="2" t="b">
        <v>0</v>
      </c>
      <c r="AT2437" s="2"/>
      <c r="AU2437" s="2" t="s">
        <v>11901</v>
      </c>
      <c r="AV2437" s="2" t="s">
        <v>11901</v>
      </c>
      <c r="AW2437" s="2" t="s">
        <v>11901</v>
      </c>
      <c r="AX2437" s="6"/>
      <c r="AY2437" s="2"/>
      <c r="AZ2437" s="2" t="s">
        <v>20558</v>
      </c>
      <c r="BA2437" s="3">
        <v>6</v>
      </c>
      <c r="BB2437" s="3">
        <v>7</v>
      </c>
    </row>
    <row r="2438" spans="1:54" hidden="1">
      <c r="A2438" s="6">
        <v>34073</v>
      </c>
      <c r="B2438" s="6" t="b">
        <v>0</v>
      </c>
      <c r="C2438" s="6">
        <v>0</v>
      </c>
      <c r="D2438" s="6">
        <v>2007</v>
      </c>
      <c r="E2438" s="6" t="s">
        <v>5</v>
      </c>
      <c r="F2438" s="6" t="s">
        <v>7</v>
      </c>
      <c r="G2438" s="6"/>
      <c r="H2438" s="2" t="s">
        <v>914</v>
      </c>
      <c r="I2438" s="2" t="s">
        <v>3430</v>
      </c>
      <c r="J2438" s="2" t="s">
        <v>8854</v>
      </c>
      <c r="K2438" s="2" t="s">
        <v>11877</v>
      </c>
      <c r="L2438" s="2" t="s">
        <v>11883</v>
      </c>
      <c r="M2438" s="2" t="s">
        <v>11891</v>
      </c>
      <c r="N2438" s="2" t="s">
        <v>11895</v>
      </c>
      <c r="O2438" s="11">
        <v>2500000</v>
      </c>
      <c r="P2438" s="2" t="s">
        <v>11903</v>
      </c>
      <c r="Q2438" s="14">
        <v>4068829.7310000001</v>
      </c>
      <c r="R2438" s="11">
        <v>2500000</v>
      </c>
      <c r="S2438" s="2">
        <v>250</v>
      </c>
      <c r="T2438" s="2" t="s">
        <v>11983</v>
      </c>
      <c r="U2438" s="2" t="s">
        <v>14329</v>
      </c>
      <c r="V2438" s="2">
        <v>1</v>
      </c>
      <c r="W2438" s="6"/>
      <c r="X2438" s="2"/>
      <c r="Y2438" s="2" t="s">
        <v>11901</v>
      </c>
      <c r="Z2438" s="2">
        <v>0.61442728400000002</v>
      </c>
      <c r="AA2438" s="2">
        <v>1</v>
      </c>
      <c r="AB2438" s="2"/>
      <c r="AC2438" s="2"/>
      <c r="AD2438" s="2"/>
      <c r="AE2438" s="2"/>
      <c r="AF2438" s="2" t="b">
        <v>0</v>
      </c>
      <c r="AG2438" s="2" t="s">
        <v>914</v>
      </c>
      <c r="AH2438" s="2">
        <v>1</v>
      </c>
      <c r="AI2438" s="2">
        <v>771</v>
      </c>
      <c r="AJ2438" s="2">
        <v>666</v>
      </c>
      <c r="AK2438" s="2" t="s">
        <v>914</v>
      </c>
      <c r="AL2438" s="2" t="s">
        <v>18032</v>
      </c>
      <c r="AM2438" s="2" t="s">
        <v>18033</v>
      </c>
      <c r="AN2438" s="2">
        <v>50</v>
      </c>
      <c r="AO2438" s="2">
        <v>513</v>
      </c>
      <c r="AP2438" s="2" t="s">
        <v>22097</v>
      </c>
      <c r="AQ2438" s="2" t="b">
        <v>0</v>
      </c>
      <c r="AR2438" s="2" t="b">
        <v>0</v>
      </c>
      <c r="AS2438" s="2" t="b">
        <v>0</v>
      </c>
      <c r="AT2438" s="2" t="s">
        <v>18445</v>
      </c>
      <c r="AU2438" s="2">
        <v>0</v>
      </c>
      <c r="AV2438" s="2" t="s">
        <v>11901</v>
      </c>
      <c r="AW2438" s="2" t="s">
        <v>11901</v>
      </c>
      <c r="AX2438" s="6"/>
      <c r="AY2438" s="2"/>
      <c r="AZ2438" s="2"/>
      <c r="BA2438" s="3">
        <v>0</v>
      </c>
      <c r="BB2438" s="3">
        <v>5</v>
      </c>
    </row>
    <row r="2439" spans="1:54" hidden="1">
      <c r="A2439" s="6">
        <v>34079</v>
      </c>
      <c r="B2439" s="6" t="b">
        <v>1</v>
      </c>
      <c r="C2439" s="6">
        <v>0</v>
      </c>
      <c r="D2439" s="6">
        <v>2000</v>
      </c>
      <c r="E2439" s="6" t="s">
        <v>5</v>
      </c>
      <c r="F2439" s="6" t="s">
        <v>7</v>
      </c>
      <c r="G2439" s="6" t="s">
        <v>268</v>
      </c>
      <c r="H2439" s="2" t="s">
        <v>913</v>
      </c>
      <c r="I2439" s="2" t="s">
        <v>3431</v>
      </c>
      <c r="J2439" s="2" t="s">
        <v>8855</v>
      </c>
      <c r="K2439" s="2" t="s">
        <v>11875</v>
      </c>
      <c r="L2439" s="2" t="s">
        <v>11883</v>
      </c>
      <c r="M2439" s="2" t="s">
        <v>11891</v>
      </c>
      <c r="N2439" s="2" t="s">
        <v>11895</v>
      </c>
      <c r="O2439" s="11">
        <v>144880000</v>
      </c>
      <c r="P2439" s="2" t="s">
        <v>11902</v>
      </c>
      <c r="Q2439" s="14">
        <v>40610157.039999999</v>
      </c>
      <c r="R2439" s="11">
        <v>17500746.16</v>
      </c>
      <c r="S2439" s="2">
        <v>310</v>
      </c>
      <c r="T2439" s="2" t="s">
        <v>11979</v>
      </c>
      <c r="U2439" s="2" t="s">
        <v>14330</v>
      </c>
      <c r="V2439" s="2">
        <v>2</v>
      </c>
      <c r="W2439" s="6"/>
      <c r="X2439" s="2"/>
      <c r="Y2439" s="2" t="s">
        <v>11901</v>
      </c>
      <c r="Z2439" s="2">
        <v>0.43094505</v>
      </c>
      <c r="AA2439" s="2">
        <v>8.2785041669999995</v>
      </c>
      <c r="AB2439" s="2"/>
      <c r="AC2439" s="2"/>
      <c r="AD2439" s="18">
        <v>37975</v>
      </c>
      <c r="AE2439" s="18">
        <v>36649</v>
      </c>
      <c r="AF2439" s="2" t="b">
        <v>0</v>
      </c>
      <c r="AG2439" s="2" t="s">
        <v>913</v>
      </c>
      <c r="AH2439" s="2">
        <v>1</v>
      </c>
      <c r="AI2439" s="2">
        <v>775</v>
      </c>
      <c r="AJ2439" s="2">
        <v>635</v>
      </c>
      <c r="AK2439" s="2" t="s">
        <v>913</v>
      </c>
      <c r="AL2439" s="2" t="s">
        <v>18023</v>
      </c>
      <c r="AM2439" s="2" t="s">
        <v>18024</v>
      </c>
      <c r="AN2439" s="2">
        <v>104</v>
      </c>
      <c r="AO2439" s="2">
        <v>518</v>
      </c>
      <c r="AP2439" s="2" t="s">
        <v>22097</v>
      </c>
      <c r="AQ2439" s="2" t="b">
        <v>0</v>
      </c>
      <c r="AR2439" s="2" t="b">
        <v>0</v>
      </c>
      <c r="AS2439" s="2" t="b">
        <v>0</v>
      </c>
      <c r="AT2439" s="2" t="s">
        <v>18445</v>
      </c>
      <c r="AU2439" s="2">
        <v>0</v>
      </c>
      <c r="AV2439" s="2" t="s">
        <v>11901</v>
      </c>
      <c r="AW2439" s="2" t="s">
        <v>11901</v>
      </c>
      <c r="AX2439" s="6"/>
      <c r="AY2439" s="2" t="s">
        <v>20559</v>
      </c>
      <c r="AZ2439" s="2" t="s">
        <v>20560</v>
      </c>
      <c r="BA2439" s="3">
        <v>1</v>
      </c>
      <c r="BB2439" s="3">
        <v>9</v>
      </c>
    </row>
    <row r="2440" spans="1:54" hidden="1">
      <c r="A2440" s="6">
        <v>34099</v>
      </c>
      <c r="B2440" s="6" t="b">
        <v>1</v>
      </c>
      <c r="C2440" s="6">
        <v>0</v>
      </c>
      <c r="D2440" s="6">
        <v>2007</v>
      </c>
      <c r="E2440" s="6" t="s">
        <v>5</v>
      </c>
      <c r="F2440" s="6" t="s">
        <v>7</v>
      </c>
      <c r="G2440" s="6"/>
      <c r="H2440" s="2" t="s">
        <v>914</v>
      </c>
      <c r="I2440" s="2" t="s">
        <v>3432</v>
      </c>
      <c r="J2440" s="2" t="s">
        <v>8856</v>
      </c>
      <c r="K2440" s="2" t="s">
        <v>11875</v>
      </c>
      <c r="L2440" s="2" t="s">
        <v>1577</v>
      </c>
      <c r="M2440" s="2" t="s">
        <v>11891</v>
      </c>
      <c r="N2440" s="2" t="s">
        <v>11895</v>
      </c>
      <c r="O2440" s="11" t="s">
        <v>11901</v>
      </c>
      <c r="P2440" s="2"/>
      <c r="Q2440" s="14" t="s">
        <v>11901</v>
      </c>
      <c r="R2440" s="11" t="s">
        <v>11901</v>
      </c>
      <c r="S2440" s="2">
        <v>110</v>
      </c>
      <c r="T2440" s="2" t="s">
        <v>11978</v>
      </c>
      <c r="U2440" s="2" t="s">
        <v>14331</v>
      </c>
      <c r="V2440" s="2">
        <v>2</v>
      </c>
      <c r="W2440" s="6"/>
      <c r="X2440" s="2"/>
      <c r="Y2440" s="2" t="s">
        <v>11901</v>
      </c>
      <c r="Z2440" s="2" t="s">
        <v>11901</v>
      </c>
      <c r="AA2440" s="2" t="s">
        <v>11901</v>
      </c>
      <c r="AB2440" s="2"/>
      <c r="AC2440" s="2"/>
      <c r="AD2440" s="2"/>
      <c r="AE2440" s="2"/>
      <c r="AF2440" s="2" t="b">
        <v>0</v>
      </c>
      <c r="AG2440" s="2" t="s">
        <v>914</v>
      </c>
      <c r="AH2440" s="2">
        <v>1</v>
      </c>
      <c r="AI2440" s="2">
        <v>771</v>
      </c>
      <c r="AJ2440" s="2">
        <v>666</v>
      </c>
      <c r="AK2440" s="2" t="s">
        <v>914</v>
      </c>
      <c r="AL2440" s="2" t="s">
        <v>18032</v>
      </c>
      <c r="AM2440" s="2" t="s">
        <v>18033</v>
      </c>
      <c r="AN2440" s="2">
        <v>50</v>
      </c>
      <c r="AO2440" s="2">
        <v>513</v>
      </c>
      <c r="AP2440" s="2" t="s">
        <v>22097</v>
      </c>
      <c r="AQ2440" s="2" t="b">
        <v>0</v>
      </c>
      <c r="AR2440" s="2" t="b">
        <v>0</v>
      </c>
      <c r="AS2440" s="2" t="b">
        <v>0</v>
      </c>
      <c r="AT2440" s="2"/>
      <c r="AU2440" s="2" t="s">
        <v>11901</v>
      </c>
      <c r="AV2440" s="2" t="s">
        <v>11901</v>
      </c>
      <c r="AW2440" s="2" t="s">
        <v>11901</v>
      </c>
      <c r="AX2440" s="6"/>
      <c r="AY2440" s="2" t="s">
        <v>20561</v>
      </c>
      <c r="AZ2440" s="2" t="s">
        <v>20562</v>
      </c>
      <c r="BA2440" s="3">
        <v>3</v>
      </c>
      <c r="BB2440" s="3">
        <v>6</v>
      </c>
    </row>
    <row r="2441" spans="1:54" hidden="1">
      <c r="A2441" s="6">
        <v>34105</v>
      </c>
      <c r="B2441" s="6" t="b">
        <v>1</v>
      </c>
      <c r="C2441" s="6">
        <v>0</v>
      </c>
      <c r="D2441" s="6">
        <v>2003</v>
      </c>
      <c r="E2441" s="6" t="s">
        <v>5</v>
      </c>
      <c r="F2441" s="6" t="s">
        <v>7</v>
      </c>
      <c r="G2441" s="6"/>
      <c r="H2441" s="2" t="s">
        <v>913</v>
      </c>
      <c r="I2441" s="2" t="s">
        <v>3433</v>
      </c>
      <c r="J2441" s="2" t="s">
        <v>8857</v>
      </c>
      <c r="K2441" s="2" t="s">
        <v>11875</v>
      </c>
      <c r="L2441" s="2" t="s">
        <v>1577</v>
      </c>
      <c r="M2441" s="2" t="s">
        <v>11891</v>
      </c>
      <c r="N2441" s="2" t="s">
        <v>11895</v>
      </c>
      <c r="O2441" s="11">
        <v>5000000</v>
      </c>
      <c r="P2441" s="2" t="s">
        <v>11902</v>
      </c>
      <c r="Q2441" s="14">
        <v>1330967.737</v>
      </c>
      <c r="R2441" s="11">
        <v>604080.92909999995</v>
      </c>
      <c r="S2441" s="2">
        <v>160</v>
      </c>
      <c r="T2441" s="2" t="s">
        <v>11976</v>
      </c>
      <c r="U2441" s="2" t="s">
        <v>14332</v>
      </c>
      <c r="V2441" s="2">
        <v>1</v>
      </c>
      <c r="W2441" s="6"/>
      <c r="X2441" s="2" t="s">
        <v>17485</v>
      </c>
      <c r="Y2441" s="2">
        <v>1</v>
      </c>
      <c r="Z2441" s="2">
        <v>0.45386594499999999</v>
      </c>
      <c r="AA2441" s="2">
        <v>8.2770366670000008</v>
      </c>
      <c r="AB2441" s="2"/>
      <c r="AC2441" s="2"/>
      <c r="AD2441" s="18">
        <v>38131</v>
      </c>
      <c r="AE2441" s="18">
        <v>37652</v>
      </c>
      <c r="AF2441" s="2" t="b">
        <v>0</v>
      </c>
      <c r="AG2441" s="2" t="s">
        <v>913</v>
      </c>
      <c r="AH2441" s="2">
        <v>1</v>
      </c>
      <c r="AI2441" s="2">
        <v>775</v>
      </c>
      <c r="AJ2441" s="2">
        <v>635</v>
      </c>
      <c r="AK2441" s="2" t="s">
        <v>913</v>
      </c>
      <c r="AL2441" s="2" t="s">
        <v>18023</v>
      </c>
      <c r="AM2441" s="2" t="s">
        <v>18024</v>
      </c>
      <c r="AN2441" s="2">
        <v>104</v>
      </c>
      <c r="AO2441" s="2">
        <v>518</v>
      </c>
      <c r="AP2441" s="2" t="s">
        <v>22097</v>
      </c>
      <c r="AQ2441" s="2" t="b">
        <v>0</v>
      </c>
      <c r="AR2441" s="2" t="b">
        <v>0</v>
      </c>
      <c r="AS2441" s="2" t="b">
        <v>0</v>
      </c>
      <c r="AT2441" s="2"/>
      <c r="AU2441" s="2" t="s">
        <v>11901</v>
      </c>
      <c r="AV2441" s="2" t="s">
        <v>11901</v>
      </c>
      <c r="AW2441" s="2" t="s">
        <v>11901</v>
      </c>
      <c r="AX2441" s="6"/>
      <c r="AY2441" s="2"/>
      <c r="AZ2441" s="2" t="s">
        <v>20563</v>
      </c>
      <c r="BA2441" s="3">
        <v>0</v>
      </c>
      <c r="BB2441" s="3">
        <v>8</v>
      </c>
    </row>
    <row r="2442" spans="1:54" hidden="1">
      <c r="A2442" s="6">
        <v>34108</v>
      </c>
      <c r="B2442" s="6" t="b">
        <v>1</v>
      </c>
      <c r="C2442" s="6">
        <v>0</v>
      </c>
      <c r="D2442" s="6">
        <v>2008</v>
      </c>
      <c r="E2442" s="6" t="s">
        <v>5</v>
      </c>
      <c r="F2442" s="6" t="s">
        <v>7</v>
      </c>
      <c r="G2442" s="6"/>
      <c r="H2442" s="2" t="s">
        <v>914</v>
      </c>
      <c r="I2442" s="2" t="s">
        <v>3434</v>
      </c>
      <c r="J2442" s="2" t="s">
        <v>8858</v>
      </c>
      <c r="K2442" s="2" t="s">
        <v>11878</v>
      </c>
      <c r="L2442" s="2" t="s">
        <v>11885</v>
      </c>
      <c r="M2442" s="2" t="s">
        <v>11891</v>
      </c>
      <c r="N2442" s="2" t="s">
        <v>11895</v>
      </c>
      <c r="O2442" s="11" t="s">
        <v>11901</v>
      </c>
      <c r="P2442" s="2"/>
      <c r="Q2442" s="14" t="s">
        <v>11901</v>
      </c>
      <c r="R2442" s="11" t="s">
        <v>11901</v>
      </c>
      <c r="S2442" s="2">
        <v>410</v>
      </c>
      <c r="T2442" s="2" t="s">
        <v>11991</v>
      </c>
      <c r="U2442" s="2" t="s">
        <v>14333</v>
      </c>
      <c r="V2442" s="2">
        <v>8</v>
      </c>
      <c r="W2442" s="6"/>
      <c r="X2442" s="2"/>
      <c r="Y2442" s="2" t="s">
        <v>11901</v>
      </c>
      <c r="Z2442" s="2" t="s">
        <v>11901</v>
      </c>
      <c r="AA2442" s="2" t="s">
        <v>11901</v>
      </c>
      <c r="AB2442" s="2"/>
      <c r="AC2442" s="2"/>
      <c r="AD2442" s="2"/>
      <c r="AE2442" s="2"/>
      <c r="AF2442" s="2" t="b">
        <v>0</v>
      </c>
      <c r="AG2442" s="2" t="s">
        <v>914</v>
      </c>
      <c r="AH2442" s="2">
        <v>1</v>
      </c>
      <c r="AI2442" s="2">
        <v>771</v>
      </c>
      <c r="AJ2442" s="2">
        <v>666</v>
      </c>
      <c r="AK2442" s="2" t="s">
        <v>914</v>
      </c>
      <c r="AL2442" s="2" t="s">
        <v>18032</v>
      </c>
      <c r="AM2442" s="2" t="s">
        <v>18033</v>
      </c>
      <c r="AN2442" s="2">
        <v>50</v>
      </c>
      <c r="AO2442" s="2">
        <v>513</v>
      </c>
      <c r="AP2442" s="2" t="s">
        <v>22097</v>
      </c>
      <c r="AQ2442" s="2" t="b">
        <v>0</v>
      </c>
      <c r="AR2442" s="2" t="b">
        <v>0</v>
      </c>
      <c r="AS2442" s="2" t="b">
        <v>0</v>
      </c>
      <c r="AT2442" s="2"/>
      <c r="AU2442" s="2" t="s">
        <v>11901</v>
      </c>
      <c r="AV2442" s="2" t="s">
        <v>11901</v>
      </c>
      <c r="AW2442" s="2" t="s">
        <v>11901</v>
      </c>
      <c r="AX2442" s="6"/>
      <c r="AY2442" s="2"/>
      <c r="AZ2442" s="2"/>
      <c r="BA2442" s="3">
        <v>6</v>
      </c>
      <c r="BB2442" s="3">
        <v>5</v>
      </c>
    </row>
    <row r="2443" spans="1:54" hidden="1">
      <c r="A2443" s="6">
        <v>34111</v>
      </c>
      <c r="B2443" s="6" t="b">
        <v>0</v>
      </c>
      <c r="C2443" s="6">
        <v>0</v>
      </c>
      <c r="D2443" s="6">
        <v>2000</v>
      </c>
      <c r="E2443" s="6" t="s">
        <v>5</v>
      </c>
      <c r="F2443" s="6" t="s">
        <v>7</v>
      </c>
      <c r="G2443" s="6" t="s">
        <v>155</v>
      </c>
      <c r="H2443" s="2" t="s">
        <v>913</v>
      </c>
      <c r="I2443" s="2" t="s">
        <v>3435</v>
      </c>
      <c r="J2443" s="2" t="s">
        <v>8859</v>
      </c>
      <c r="K2443" s="2" t="s">
        <v>11877</v>
      </c>
      <c r="L2443" s="2" t="s">
        <v>11883</v>
      </c>
      <c r="M2443" s="2" t="s">
        <v>11892</v>
      </c>
      <c r="N2443" s="2" t="s">
        <v>11895</v>
      </c>
      <c r="O2443" s="11">
        <v>120000000</v>
      </c>
      <c r="P2443" s="2" t="s">
        <v>11903</v>
      </c>
      <c r="Q2443" s="14">
        <v>278457775.5</v>
      </c>
      <c r="R2443" s="11">
        <v>120000000</v>
      </c>
      <c r="S2443" s="2">
        <v>320</v>
      </c>
      <c r="T2443" s="2" t="s">
        <v>11974</v>
      </c>
      <c r="U2443" s="2" t="s">
        <v>14334</v>
      </c>
      <c r="V2443" s="2">
        <v>2</v>
      </c>
      <c r="W2443" s="6"/>
      <c r="X2443" s="2"/>
      <c r="Y2443" s="2" t="s">
        <v>11901</v>
      </c>
      <c r="Z2443" s="2">
        <v>0.43094505</v>
      </c>
      <c r="AA2443" s="2">
        <v>1</v>
      </c>
      <c r="AB2443" s="18">
        <v>36981</v>
      </c>
      <c r="AC2443" s="2"/>
      <c r="AD2443" s="18">
        <v>37649</v>
      </c>
      <c r="AE2443" s="18">
        <v>36707</v>
      </c>
      <c r="AF2443" s="2" t="b">
        <v>0</v>
      </c>
      <c r="AG2443" s="2" t="s">
        <v>913</v>
      </c>
      <c r="AH2443" s="2">
        <v>1</v>
      </c>
      <c r="AI2443" s="2">
        <v>775</v>
      </c>
      <c r="AJ2443" s="2">
        <v>635</v>
      </c>
      <c r="AK2443" s="2" t="s">
        <v>913</v>
      </c>
      <c r="AL2443" s="2" t="s">
        <v>18023</v>
      </c>
      <c r="AM2443" s="2" t="s">
        <v>18024</v>
      </c>
      <c r="AN2443" s="2">
        <v>104</v>
      </c>
      <c r="AO2443" s="2">
        <v>518</v>
      </c>
      <c r="AP2443" s="2" t="s">
        <v>22097</v>
      </c>
      <c r="AQ2443" s="2" t="b">
        <v>0</v>
      </c>
      <c r="AR2443" s="2" t="b">
        <v>0</v>
      </c>
      <c r="AS2443" s="2" t="b">
        <v>0</v>
      </c>
      <c r="AT2443" s="2"/>
      <c r="AU2443" s="2" t="s">
        <v>11901</v>
      </c>
      <c r="AV2443" s="2" t="s">
        <v>11901</v>
      </c>
      <c r="AW2443" s="2" t="s">
        <v>11901</v>
      </c>
      <c r="AX2443" s="6"/>
      <c r="AY2443" s="2" t="s">
        <v>20564</v>
      </c>
      <c r="AZ2443" s="2" t="s">
        <v>20565</v>
      </c>
      <c r="BA2443" s="3">
        <v>2</v>
      </c>
      <c r="BB2443" s="3">
        <v>6</v>
      </c>
    </row>
    <row r="2444" spans="1:54" hidden="1">
      <c r="A2444" s="6">
        <v>34113</v>
      </c>
      <c r="B2444" s="6" t="b">
        <v>0</v>
      </c>
      <c r="C2444" s="6">
        <v>0</v>
      </c>
      <c r="D2444" s="6">
        <v>2008</v>
      </c>
      <c r="E2444" s="6" t="s">
        <v>5</v>
      </c>
      <c r="F2444" s="6" t="s">
        <v>7</v>
      </c>
      <c r="G2444" s="6"/>
      <c r="H2444" s="2" t="s">
        <v>914</v>
      </c>
      <c r="I2444" s="2" t="s">
        <v>3436</v>
      </c>
      <c r="J2444" s="2" t="s">
        <v>8860</v>
      </c>
      <c r="K2444" s="2" t="s">
        <v>11877</v>
      </c>
      <c r="L2444" s="2" t="s">
        <v>11886</v>
      </c>
      <c r="M2444" s="2" t="s">
        <v>11892</v>
      </c>
      <c r="N2444" s="2" t="s">
        <v>11895</v>
      </c>
      <c r="O2444" s="11" t="s">
        <v>11901</v>
      </c>
      <c r="P2444" s="2"/>
      <c r="Q2444" s="14" t="s">
        <v>11901</v>
      </c>
      <c r="R2444" s="11" t="s">
        <v>11901</v>
      </c>
      <c r="S2444" s="2">
        <v>310</v>
      </c>
      <c r="T2444" s="2" t="s">
        <v>11979</v>
      </c>
      <c r="U2444" s="2" t="s">
        <v>14335</v>
      </c>
      <c r="V2444" s="2">
        <v>4</v>
      </c>
      <c r="W2444" s="6"/>
      <c r="X2444" s="2"/>
      <c r="Y2444" s="2" t="s">
        <v>11901</v>
      </c>
      <c r="Z2444" s="2" t="s">
        <v>11901</v>
      </c>
      <c r="AA2444" s="2" t="s">
        <v>11901</v>
      </c>
      <c r="AB2444" s="2"/>
      <c r="AC2444" s="2"/>
      <c r="AD2444" s="2"/>
      <c r="AE2444" s="2"/>
      <c r="AF2444" s="2" t="b">
        <v>0</v>
      </c>
      <c r="AG2444" s="2" t="s">
        <v>914</v>
      </c>
      <c r="AH2444" s="2">
        <v>1</v>
      </c>
      <c r="AI2444" s="2">
        <v>771</v>
      </c>
      <c r="AJ2444" s="2">
        <v>666</v>
      </c>
      <c r="AK2444" s="2" t="s">
        <v>914</v>
      </c>
      <c r="AL2444" s="2" t="s">
        <v>18032</v>
      </c>
      <c r="AM2444" s="2" t="s">
        <v>18033</v>
      </c>
      <c r="AN2444" s="2">
        <v>50</v>
      </c>
      <c r="AO2444" s="2">
        <v>513</v>
      </c>
      <c r="AP2444" s="2" t="s">
        <v>22097</v>
      </c>
      <c r="AQ2444" s="2" t="b">
        <v>0</v>
      </c>
      <c r="AR2444" s="2" t="b">
        <v>0</v>
      </c>
      <c r="AS2444" s="2" t="b">
        <v>0</v>
      </c>
      <c r="AT2444" s="2"/>
      <c r="AU2444" s="2" t="s">
        <v>11901</v>
      </c>
      <c r="AV2444" s="2" t="s">
        <v>11901</v>
      </c>
      <c r="AW2444" s="2" t="s">
        <v>11901</v>
      </c>
      <c r="AX2444" s="6"/>
      <c r="AY2444" s="2" t="s">
        <v>20566</v>
      </c>
      <c r="AZ2444" s="2"/>
      <c r="BA2444" s="3">
        <v>3</v>
      </c>
      <c r="BB2444" s="3">
        <v>2</v>
      </c>
    </row>
    <row r="2445" spans="1:54" hidden="1">
      <c r="A2445" s="6">
        <v>34120</v>
      </c>
      <c r="B2445" s="6" t="b">
        <v>1</v>
      </c>
      <c r="C2445" s="6">
        <v>0</v>
      </c>
      <c r="D2445" s="6">
        <v>2000</v>
      </c>
      <c r="E2445" s="6" t="s">
        <v>5</v>
      </c>
      <c r="F2445" s="6" t="s">
        <v>8</v>
      </c>
      <c r="G2445" s="6" t="s">
        <v>541</v>
      </c>
      <c r="H2445" s="2" t="s">
        <v>913</v>
      </c>
      <c r="I2445" s="2" t="s">
        <v>3437</v>
      </c>
      <c r="J2445" s="2" t="s">
        <v>8861</v>
      </c>
      <c r="K2445" s="2" t="s">
        <v>11875</v>
      </c>
      <c r="L2445" s="2" t="s">
        <v>11887</v>
      </c>
      <c r="M2445" s="2" t="s">
        <v>11893</v>
      </c>
      <c r="N2445" s="2" t="s">
        <v>11895</v>
      </c>
      <c r="O2445" s="11">
        <v>1000000000</v>
      </c>
      <c r="P2445" s="2" t="s">
        <v>11902</v>
      </c>
      <c r="Q2445" s="14">
        <v>280302022.60000002</v>
      </c>
      <c r="R2445" s="11">
        <v>120794769.2</v>
      </c>
      <c r="S2445" s="2">
        <v>230</v>
      </c>
      <c r="T2445" s="2" t="s">
        <v>11980</v>
      </c>
      <c r="U2445" s="2" t="s">
        <v>14336</v>
      </c>
      <c r="V2445" s="2">
        <v>6</v>
      </c>
      <c r="W2445" s="6"/>
      <c r="X2445" s="2" t="s">
        <v>541</v>
      </c>
      <c r="Y2445" s="2">
        <v>1</v>
      </c>
      <c r="Z2445" s="2">
        <v>0.43094505</v>
      </c>
      <c r="AA2445" s="2">
        <v>8.2785041669999995</v>
      </c>
      <c r="AB2445" s="2"/>
      <c r="AC2445" s="2"/>
      <c r="AD2445" s="2"/>
      <c r="AE2445" s="2"/>
      <c r="AF2445" s="2" t="b">
        <v>0</v>
      </c>
      <c r="AG2445" s="2" t="s">
        <v>913</v>
      </c>
      <c r="AH2445" s="2">
        <v>1</v>
      </c>
      <c r="AI2445" s="2">
        <v>775</v>
      </c>
      <c r="AJ2445" s="2">
        <v>635</v>
      </c>
      <c r="AK2445" s="2" t="s">
        <v>913</v>
      </c>
      <c r="AL2445" s="2" t="s">
        <v>18023</v>
      </c>
      <c r="AM2445" s="2" t="s">
        <v>18024</v>
      </c>
      <c r="AN2445" s="2">
        <v>104</v>
      </c>
      <c r="AO2445" s="2">
        <v>518</v>
      </c>
      <c r="AP2445" s="2" t="s">
        <v>22097</v>
      </c>
      <c r="AQ2445" s="2" t="b">
        <v>0</v>
      </c>
      <c r="AR2445" s="2" t="b">
        <v>0</v>
      </c>
      <c r="AS2445" s="2" t="b">
        <v>0</v>
      </c>
      <c r="AT2445" s="2"/>
      <c r="AU2445" s="2" t="s">
        <v>11901</v>
      </c>
      <c r="AV2445" s="2" t="s">
        <v>11901</v>
      </c>
      <c r="AW2445" s="2" t="s">
        <v>11901</v>
      </c>
      <c r="AX2445" s="6"/>
      <c r="AY2445" s="2" t="s">
        <v>20567</v>
      </c>
      <c r="AZ2445" s="2" t="s">
        <v>20568</v>
      </c>
      <c r="BA2445" s="3">
        <v>7</v>
      </c>
      <c r="BB2445" s="3">
        <v>9</v>
      </c>
    </row>
    <row r="2446" spans="1:54" hidden="1">
      <c r="A2446" s="6">
        <v>34122</v>
      </c>
      <c r="B2446" s="6" t="b">
        <v>0</v>
      </c>
      <c r="C2446" s="6">
        <v>0</v>
      </c>
      <c r="D2446" s="6">
        <v>2007</v>
      </c>
      <c r="E2446" s="6" t="s">
        <v>5</v>
      </c>
      <c r="F2446" s="6" t="s">
        <v>7</v>
      </c>
      <c r="G2446" s="6"/>
      <c r="H2446" s="2" t="s">
        <v>915</v>
      </c>
      <c r="I2446" s="2" t="s">
        <v>3438</v>
      </c>
      <c r="J2446" s="2" t="s">
        <v>8862</v>
      </c>
      <c r="K2446" s="2" t="s">
        <v>11877</v>
      </c>
      <c r="L2446" s="2" t="s">
        <v>11882</v>
      </c>
      <c r="M2446" s="2" t="s">
        <v>11891</v>
      </c>
      <c r="N2446" s="2" t="s">
        <v>11895</v>
      </c>
      <c r="O2446" s="11" t="s">
        <v>11901</v>
      </c>
      <c r="P2446" s="2"/>
      <c r="Q2446" s="14" t="s">
        <v>11901</v>
      </c>
      <c r="R2446" s="11" t="s">
        <v>11901</v>
      </c>
      <c r="S2446" s="2">
        <v>120</v>
      </c>
      <c r="T2446" s="2" t="s">
        <v>11968</v>
      </c>
      <c r="U2446" s="2" t="s">
        <v>14337</v>
      </c>
      <c r="V2446" s="2">
        <v>3</v>
      </c>
      <c r="W2446" s="6"/>
      <c r="X2446" s="2" t="s">
        <v>17486</v>
      </c>
      <c r="Y2446" s="2">
        <v>1</v>
      </c>
      <c r="Z2446" s="2" t="s">
        <v>11901</v>
      </c>
      <c r="AA2446" s="2" t="s">
        <v>11901</v>
      </c>
      <c r="AB2446" s="2"/>
      <c r="AC2446" s="2"/>
      <c r="AD2446" s="2"/>
      <c r="AE2446" s="2"/>
      <c r="AF2446" s="2" t="b">
        <v>0</v>
      </c>
      <c r="AG2446" s="2" t="s">
        <v>915</v>
      </c>
      <c r="AH2446" s="2">
        <v>1</v>
      </c>
      <c r="AI2446" s="2">
        <v>800</v>
      </c>
      <c r="AJ2446" s="2">
        <v>764</v>
      </c>
      <c r="AK2446" s="2" t="s">
        <v>915</v>
      </c>
      <c r="AL2446" s="2" t="s">
        <v>18034</v>
      </c>
      <c r="AM2446" s="2" t="s">
        <v>18035</v>
      </c>
      <c r="AN2446" s="2">
        <v>764</v>
      </c>
      <c r="AO2446" s="2">
        <v>578</v>
      </c>
      <c r="AP2446" s="2" t="s">
        <v>22097</v>
      </c>
      <c r="AQ2446" s="2" t="b">
        <v>0</v>
      </c>
      <c r="AR2446" s="2" t="b">
        <v>0</v>
      </c>
      <c r="AS2446" s="2" t="b">
        <v>0</v>
      </c>
      <c r="AT2446" s="2"/>
      <c r="AU2446" s="2" t="s">
        <v>11901</v>
      </c>
      <c r="AV2446" s="2" t="s">
        <v>11901</v>
      </c>
      <c r="AW2446" s="2" t="s">
        <v>11901</v>
      </c>
      <c r="AX2446" s="6"/>
      <c r="AY2446" s="2" t="s">
        <v>20569</v>
      </c>
      <c r="AZ2446" s="2"/>
      <c r="BA2446" s="3">
        <v>2</v>
      </c>
      <c r="BB2446" s="3">
        <v>4</v>
      </c>
    </row>
    <row r="2447" spans="1:54" hidden="1">
      <c r="A2447" s="6">
        <v>34128</v>
      </c>
      <c r="B2447" s="6" t="b">
        <v>1</v>
      </c>
      <c r="C2447" s="6">
        <v>0</v>
      </c>
      <c r="D2447" s="6">
        <v>2000</v>
      </c>
      <c r="E2447" s="6" t="s">
        <v>5</v>
      </c>
      <c r="F2447" s="6" t="s">
        <v>7</v>
      </c>
      <c r="G2447" s="6" t="s">
        <v>542</v>
      </c>
      <c r="H2447" s="2" t="s">
        <v>913</v>
      </c>
      <c r="I2447" s="2" t="s">
        <v>3439</v>
      </c>
      <c r="J2447" s="2" t="s">
        <v>8863</v>
      </c>
      <c r="K2447" s="2" t="s">
        <v>11875</v>
      </c>
      <c r="L2447" s="2" t="s">
        <v>1577</v>
      </c>
      <c r="M2447" s="2" t="s">
        <v>11891</v>
      </c>
      <c r="N2447" s="2" t="s">
        <v>11895</v>
      </c>
      <c r="O2447" s="11">
        <v>150000</v>
      </c>
      <c r="P2447" s="2" t="s">
        <v>11903</v>
      </c>
      <c r="Q2447" s="14">
        <v>348072.2194</v>
      </c>
      <c r="R2447" s="11">
        <v>150000</v>
      </c>
      <c r="S2447" s="2">
        <v>110</v>
      </c>
      <c r="T2447" s="2" t="s">
        <v>11978</v>
      </c>
      <c r="U2447" s="2" t="s">
        <v>14338</v>
      </c>
      <c r="V2447" s="2">
        <v>3</v>
      </c>
      <c r="W2447" s="6"/>
      <c r="X2447" s="2"/>
      <c r="Y2447" s="2" t="s">
        <v>11901</v>
      </c>
      <c r="Z2447" s="2">
        <v>0.43094505</v>
      </c>
      <c r="AA2447" s="2">
        <v>1</v>
      </c>
      <c r="AB2447" s="18">
        <v>36703</v>
      </c>
      <c r="AC2447" s="2"/>
      <c r="AD2447" s="18">
        <v>36906</v>
      </c>
      <c r="AE2447" s="2"/>
      <c r="AF2447" s="2" t="b">
        <v>1</v>
      </c>
      <c r="AG2447" s="2" t="s">
        <v>913</v>
      </c>
      <c r="AH2447" s="2">
        <v>1</v>
      </c>
      <c r="AI2447" s="2">
        <v>775</v>
      </c>
      <c r="AJ2447" s="2">
        <v>635</v>
      </c>
      <c r="AK2447" s="2" t="s">
        <v>913</v>
      </c>
      <c r="AL2447" s="2" t="s">
        <v>18023</v>
      </c>
      <c r="AM2447" s="2" t="s">
        <v>18024</v>
      </c>
      <c r="AN2447" s="2">
        <v>104</v>
      </c>
      <c r="AO2447" s="2">
        <v>518</v>
      </c>
      <c r="AP2447" s="2" t="s">
        <v>22097</v>
      </c>
      <c r="AQ2447" s="2" t="b">
        <v>0</v>
      </c>
      <c r="AR2447" s="2" t="b">
        <v>0</v>
      </c>
      <c r="AS2447" s="2" t="b">
        <v>0</v>
      </c>
      <c r="AT2447" s="2"/>
      <c r="AU2447" s="2" t="s">
        <v>11901</v>
      </c>
      <c r="AV2447" s="2" t="s">
        <v>11901</v>
      </c>
      <c r="AW2447" s="2" t="s">
        <v>11901</v>
      </c>
      <c r="AX2447" s="6"/>
      <c r="AY2447" s="2" t="s">
        <v>20570</v>
      </c>
      <c r="AZ2447" s="2" t="s">
        <v>20571</v>
      </c>
      <c r="BA2447" s="3">
        <v>4</v>
      </c>
      <c r="BB2447" s="3">
        <v>9</v>
      </c>
    </row>
    <row r="2448" spans="1:54" hidden="1">
      <c r="A2448" s="6">
        <v>34135</v>
      </c>
      <c r="B2448" s="6" t="b">
        <v>0</v>
      </c>
      <c r="C2448" s="6">
        <v>0</v>
      </c>
      <c r="D2448" s="6">
        <v>2005</v>
      </c>
      <c r="E2448" s="6" t="s">
        <v>5</v>
      </c>
      <c r="F2448" s="6" t="s">
        <v>7</v>
      </c>
      <c r="G2448" s="6"/>
      <c r="H2448" s="2" t="s">
        <v>913</v>
      </c>
      <c r="I2448" s="2" t="s">
        <v>3440</v>
      </c>
      <c r="J2448" s="2" t="s">
        <v>8864</v>
      </c>
      <c r="K2448" s="2" t="s">
        <v>11877</v>
      </c>
      <c r="L2448" s="2" t="s">
        <v>11882</v>
      </c>
      <c r="M2448" s="2" t="s">
        <v>11891</v>
      </c>
      <c r="N2448" s="2" t="s">
        <v>11895</v>
      </c>
      <c r="O2448" s="11">
        <v>3000000</v>
      </c>
      <c r="P2448" s="2" t="s">
        <v>11902</v>
      </c>
      <c r="Q2448" s="14">
        <v>719081.50230000005</v>
      </c>
      <c r="R2448" s="11">
        <v>366107.40370000002</v>
      </c>
      <c r="S2448" s="2">
        <v>150</v>
      </c>
      <c r="T2448" s="2" t="s">
        <v>11973</v>
      </c>
      <c r="U2448" s="2" t="s">
        <v>14339</v>
      </c>
      <c r="V2448" s="2">
        <v>2</v>
      </c>
      <c r="W2448" s="6"/>
      <c r="X2448" s="2"/>
      <c r="Y2448" s="2" t="s">
        <v>11901</v>
      </c>
      <c r="Z2448" s="2">
        <v>0.50913200000000003</v>
      </c>
      <c r="AA2448" s="2">
        <v>8.1943166670000007</v>
      </c>
      <c r="AB2448" s="2"/>
      <c r="AC2448" s="2"/>
      <c r="AD2448" s="2"/>
      <c r="AE2448" s="2"/>
      <c r="AF2448" s="2" t="b">
        <v>0</v>
      </c>
      <c r="AG2448" s="2" t="s">
        <v>913</v>
      </c>
      <c r="AH2448" s="2">
        <v>1</v>
      </c>
      <c r="AI2448" s="2">
        <v>775</v>
      </c>
      <c r="AJ2448" s="2">
        <v>635</v>
      </c>
      <c r="AK2448" s="2" t="s">
        <v>913</v>
      </c>
      <c r="AL2448" s="2" t="s">
        <v>18023</v>
      </c>
      <c r="AM2448" s="2" t="s">
        <v>18024</v>
      </c>
      <c r="AN2448" s="2">
        <v>104</v>
      </c>
      <c r="AO2448" s="2">
        <v>518</v>
      </c>
      <c r="AP2448" s="2" t="s">
        <v>22097</v>
      </c>
      <c r="AQ2448" s="2" t="b">
        <v>0</v>
      </c>
      <c r="AR2448" s="2" t="b">
        <v>0</v>
      </c>
      <c r="AS2448" s="2" t="b">
        <v>0</v>
      </c>
      <c r="AT2448" s="2"/>
      <c r="AU2448" s="2" t="s">
        <v>11901</v>
      </c>
      <c r="AV2448" s="2" t="s">
        <v>11901</v>
      </c>
      <c r="AW2448" s="2" t="s">
        <v>11901</v>
      </c>
      <c r="AX2448" s="6"/>
      <c r="AY2448" s="2"/>
      <c r="AZ2448" s="2" t="s">
        <v>20572</v>
      </c>
      <c r="BA2448" s="3">
        <v>2</v>
      </c>
      <c r="BB2448" s="3">
        <v>6</v>
      </c>
    </row>
    <row r="2449" spans="1:54" hidden="1">
      <c r="A2449" s="6">
        <v>34136</v>
      </c>
      <c r="B2449" s="6" t="b">
        <v>1</v>
      </c>
      <c r="C2449" s="6">
        <v>0</v>
      </c>
      <c r="D2449" s="6">
        <v>2005</v>
      </c>
      <c r="E2449" s="6" t="s">
        <v>5</v>
      </c>
      <c r="F2449" s="6" t="s">
        <v>16</v>
      </c>
      <c r="G2449" s="6"/>
      <c r="H2449" s="2" t="s">
        <v>913</v>
      </c>
      <c r="I2449" s="2" t="s">
        <v>3441</v>
      </c>
      <c r="J2449" s="2" t="s">
        <v>8865</v>
      </c>
      <c r="K2449" s="2" t="s">
        <v>11875</v>
      </c>
      <c r="L2449" s="2" t="s">
        <v>1577</v>
      </c>
      <c r="M2449" s="2" t="s">
        <v>11891</v>
      </c>
      <c r="N2449" s="2" t="s">
        <v>11895</v>
      </c>
      <c r="O2449" s="11">
        <v>6129400</v>
      </c>
      <c r="P2449" s="2" t="s">
        <v>11936</v>
      </c>
      <c r="Q2449" s="14">
        <v>2069194.959</v>
      </c>
      <c r="R2449" s="11">
        <v>1053493.368</v>
      </c>
      <c r="S2449" s="2">
        <v>700</v>
      </c>
      <c r="T2449" s="2" t="s">
        <v>11971</v>
      </c>
      <c r="U2449" s="2" t="s">
        <v>14340</v>
      </c>
      <c r="V2449" s="2">
        <v>6</v>
      </c>
      <c r="W2449" s="6" t="s">
        <v>17237</v>
      </c>
      <c r="X2449" s="2"/>
      <c r="Y2449" s="2" t="s">
        <v>11901</v>
      </c>
      <c r="Z2449" s="2">
        <v>0.50913200000000003</v>
      </c>
      <c r="AA2449" s="2">
        <v>5.8181666669999998</v>
      </c>
      <c r="AB2449" s="2"/>
      <c r="AC2449" s="2"/>
      <c r="AD2449" s="18">
        <v>38359</v>
      </c>
      <c r="AE2449" s="2"/>
      <c r="AF2449" s="2" t="b">
        <v>0</v>
      </c>
      <c r="AG2449" s="2" t="s">
        <v>913</v>
      </c>
      <c r="AH2449" s="2">
        <v>1</v>
      </c>
      <c r="AI2449" s="2">
        <v>775</v>
      </c>
      <c r="AJ2449" s="2">
        <v>635</v>
      </c>
      <c r="AK2449" s="2" t="s">
        <v>913</v>
      </c>
      <c r="AL2449" s="2" t="s">
        <v>18023</v>
      </c>
      <c r="AM2449" s="2" t="s">
        <v>18024</v>
      </c>
      <c r="AN2449" s="2">
        <v>104</v>
      </c>
      <c r="AO2449" s="2">
        <v>518</v>
      </c>
      <c r="AP2449" s="2" t="s">
        <v>22097</v>
      </c>
      <c r="AQ2449" s="2" t="b">
        <v>0</v>
      </c>
      <c r="AR2449" s="2" t="b">
        <v>1</v>
      </c>
      <c r="AS2449" s="2" t="b">
        <v>0</v>
      </c>
      <c r="AT2449" s="2"/>
      <c r="AU2449" s="2" t="s">
        <v>11901</v>
      </c>
      <c r="AV2449" s="2" t="s">
        <v>11901</v>
      </c>
      <c r="AW2449" s="2" t="s">
        <v>11901</v>
      </c>
      <c r="AX2449" s="6"/>
      <c r="AY2449" s="2"/>
      <c r="AZ2449" s="2" t="s">
        <v>20573</v>
      </c>
      <c r="BA2449" s="3">
        <v>6</v>
      </c>
      <c r="BB2449" s="3">
        <v>8</v>
      </c>
    </row>
    <row r="2450" spans="1:54" hidden="1">
      <c r="A2450" s="6">
        <v>34139</v>
      </c>
      <c r="B2450" s="6" t="b">
        <v>1</v>
      </c>
      <c r="C2450" s="6">
        <v>0</v>
      </c>
      <c r="D2450" s="6">
        <v>2007</v>
      </c>
      <c r="E2450" s="6" t="s">
        <v>5</v>
      </c>
      <c r="F2450" s="6" t="s">
        <v>7</v>
      </c>
      <c r="G2450" s="6"/>
      <c r="H2450" s="2" t="s">
        <v>914</v>
      </c>
      <c r="I2450" s="2" t="s">
        <v>3442</v>
      </c>
      <c r="J2450" s="2" t="s">
        <v>8866</v>
      </c>
      <c r="K2450" s="2" t="s">
        <v>11875</v>
      </c>
      <c r="L2450" s="2" t="s">
        <v>1577</v>
      </c>
      <c r="M2450" s="2" t="s">
        <v>11891</v>
      </c>
      <c r="N2450" s="2" t="s">
        <v>11895</v>
      </c>
      <c r="O2450" s="11">
        <v>1010000</v>
      </c>
      <c r="P2450" s="2" t="s">
        <v>11935</v>
      </c>
      <c r="Q2450" s="14">
        <v>23866.572700000001</v>
      </c>
      <c r="R2450" s="11">
        <v>14664.273440000001</v>
      </c>
      <c r="S2450" s="2">
        <v>700</v>
      </c>
      <c r="T2450" s="2" t="s">
        <v>11971</v>
      </c>
      <c r="U2450" s="2" t="s">
        <v>14341</v>
      </c>
      <c r="V2450" s="2">
        <v>2</v>
      </c>
      <c r="W2450" s="6"/>
      <c r="X2450" s="2"/>
      <c r="Y2450" s="2" t="s">
        <v>11901</v>
      </c>
      <c r="Z2450" s="2">
        <v>0.61442728400000002</v>
      </c>
      <c r="AA2450" s="2">
        <v>68.874875000000003</v>
      </c>
      <c r="AB2450" s="2"/>
      <c r="AC2450" s="2"/>
      <c r="AD2450" s="2"/>
      <c r="AE2450" s="2"/>
      <c r="AF2450" s="2" t="b">
        <v>0</v>
      </c>
      <c r="AG2450" s="2" t="s">
        <v>914</v>
      </c>
      <c r="AH2450" s="2">
        <v>1</v>
      </c>
      <c r="AI2450" s="2">
        <v>771</v>
      </c>
      <c r="AJ2450" s="2">
        <v>666</v>
      </c>
      <c r="AK2450" s="2" t="s">
        <v>914</v>
      </c>
      <c r="AL2450" s="2" t="s">
        <v>18032</v>
      </c>
      <c r="AM2450" s="2" t="s">
        <v>18033</v>
      </c>
      <c r="AN2450" s="2">
        <v>50</v>
      </c>
      <c r="AO2450" s="2">
        <v>513</v>
      </c>
      <c r="AP2450" s="2" t="s">
        <v>22097</v>
      </c>
      <c r="AQ2450" s="2" t="b">
        <v>0</v>
      </c>
      <c r="AR2450" s="2" t="b">
        <v>0</v>
      </c>
      <c r="AS2450" s="2" t="b">
        <v>0</v>
      </c>
      <c r="AT2450" s="2"/>
      <c r="AU2450" s="2" t="s">
        <v>11901</v>
      </c>
      <c r="AV2450" s="2" t="s">
        <v>11901</v>
      </c>
      <c r="AW2450" s="2" t="s">
        <v>11901</v>
      </c>
      <c r="AX2450" s="6"/>
      <c r="AY2450" s="2"/>
      <c r="AZ2450" s="2" t="s">
        <v>20574</v>
      </c>
      <c r="BA2450" s="3">
        <v>1</v>
      </c>
      <c r="BB2450" s="3">
        <v>7</v>
      </c>
    </row>
    <row r="2451" spans="1:54" hidden="1">
      <c r="A2451" s="6">
        <v>34144</v>
      </c>
      <c r="B2451" s="6" t="b">
        <v>1</v>
      </c>
      <c r="C2451" s="6">
        <v>0</v>
      </c>
      <c r="D2451" s="6">
        <v>2009</v>
      </c>
      <c r="E2451" s="6" t="s">
        <v>5</v>
      </c>
      <c r="F2451" s="6" t="s">
        <v>7</v>
      </c>
      <c r="G2451" s="6" t="s">
        <v>124</v>
      </c>
      <c r="H2451" s="2" t="s">
        <v>858</v>
      </c>
      <c r="I2451" s="2" t="s">
        <v>3443</v>
      </c>
      <c r="J2451" s="2" t="s">
        <v>8867</v>
      </c>
      <c r="K2451" s="2" t="s">
        <v>11875</v>
      </c>
      <c r="L2451" s="2" t="s">
        <v>1577</v>
      </c>
      <c r="M2451" s="2" t="s">
        <v>11891</v>
      </c>
      <c r="N2451" s="2" t="s">
        <v>11895</v>
      </c>
      <c r="O2451" s="11">
        <v>6000000000</v>
      </c>
      <c r="P2451" s="2" t="s">
        <v>11910</v>
      </c>
      <c r="Q2451" s="14">
        <v>17244449.670000002</v>
      </c>
      <c r="R2451" s="11">
        <v>12706849.220000001</v>
      </c>
      <c r="S2451" s="2">
        <v>120</v>
      </c>
      <c r="T2451" s="2" t="s">
        <v>11968</v>
      </c>
      <c r="U2451" s="2" t="s">
        <v>14342</v>
      </c>
      <c r="V2451" s="2">
        <v>7</v>
      </c>
      <c r="W2451" s="6"/>
      <c r="X2451" s="2"/>
      <c r="Y2451" s="2" t="s">
        <v>11901</v>
      </c>
      <c r="Z2451" s="2">
        <v>0.73686603299999998</v>
      </c>
      <c r="AA2451" s="2">
        <v>472.18629079999999</v>
      </c>
      <c r="AB2451" s="2"/>
      <c r="AC2451" s="2"/>
      <c r="AD2451" s="2"/>
      <c r="AE2451" s="2"/>
      <c r="AF2451" s="2" t="b">
        <v>0</v>
      </c>
      <c r="AG2451" s="2" t="s">
        <v>858</v>
      </c>
      <c r="AH2451" s="2">
        <v>1</v>
      </c>
      <c r="AI2451" s="2">
        <v>434</v>
      </c>
      <c r="AJ2451" s="2">
        <v>236</v>
      </c>
      <c r="AK2451" s="2" t="s">
        <v>858</v>
      </c>
      <c r="AL2451" s="2" t="s">
        <v>17713</v>
      </c>
      <c r="AM2451" s="2" t="s">
        <v>17714</v>
      </c>
      <c r="AN2451" s="2">
        <v>204</v>
      </c>
      <c r="AO2451" s="2">
        <v>638</v>
      </c>
      <c r="AP2451" s="2" t="s">
        <v>22096</v>
      </c>
      <c r="AQ2451" s="2" t="b">
        <v>0</v>
      </c>
      <c r="AR2451" s="2" t="b">
        <v>0</v>
      </c>
      <c r="AS2451" s="2" t="b">
        <v>0</v>
      </c>
      <c r="AT2451" s="2"/>
      <c r="AU2451" s="2" t="s">
        <v>11901</v>
      </c>
      <c r="AV2451" s="2" t="s">
        <v>11901</v>
      </c>
      <c r="AW2451" s="2" t="s">
        <v>11901</v>
      </c>
      <c r="AX2451" s="6"/>
      <c r="AY2451" s="2" t="s">
        <v>20575</v>
      </c>
      <c r="AZ2451" s="2"/>
      <c r="BA2451" s="3">
        <v>10</v>
      </c>
      <c r="BB2451" s="3">
        <v>9</v>
      </c>
    </row>
    <row r="2452" spans="1:54" hidden="1">
      <c r="A2452" s="6">
        <v>34150</v>
      </c>
      <c r="B2452" s="6" t="b">
        <v>1</v>
      </c>
      <c r="C2452" s="6">
        <v>0</v>
      </c>
      <c r="D2452" s="6">
        <v>2002</v>
      </c>
      <c r="E2452" s="6" t="s">
        <v>5</v>
      </c>
      <c r="F2452" s="6" t="s">
        <v>7</v>
      </c>
      <c r="G2452" s="6" t="s">
        <v>543</v>
      </c>
      <c r="H2452" s="2" t="s">
        <v>913</v>
      </c>
      <c r="I2452" s="2" t="s">
        <v>3444</v>
      </c>
      <c r="J2452" s="2" t="s">
        <v>8868</v>
      </c>
      <c r="K2452" s="2" t="s">
        <v>11875</v>
      </c>
      <c r="L2452" s="2" t="s">
        <v>1577</v>
      </c>
      <c r="M2452" s="2" t="s">
        <v>11891</v>
      </c>
      <c r="N2452" s="2" t="s">
        <v>11895</v>
      </c>
      <c r="O2452" s="11" t="s">
        <v>11901</v>
      </c>
      <c r="P2452" s="2"/>
      <c r="Q2452" s="14" t="s">
        <v>11901</v>
      </c>
      <c r="R2452" s="11" t="s">
        <v>11901</v>
      </c>
      <c r="S2452" s="2">
        <v>520</v>
      </c>
      <c r="T2452" s="2" t="s">
        <v>11985</v>
      </c>
      <c r="U2452" s="2" t="s">
        <v>14343</v>
      </c>
      <c r="V2452" s="2">
        <v>3</v>
      </c>
      <c r="W2452" s="6"/>
      <c r="X2452" s="2"/>
      <c r="Y2452" s="2" t="s">
        <v>11901</v>
      </c>
      <c r="Z2452" s="2" t="s">
        <v>11901</v>
      </c>
      <c r="AA2452" s="2" t="s">
        <v>11901</v>
      </c>
      <c r="AB2452" s="2"/>
      <c r="AC2452" s="2"/>
      <c r="AD2452" s="18">
        <v>37546</v>
      </c>
      <c r="AE2452" s="2"/>
      <c r="AF2452" s="2" t="b">
        <v>0</v>
      </c>
      <c r="AG2452" s="2" t="s">
        <v>913</v>
      </c>
      <c r="AH2452" s="2">
        <v>1</v>
      </c>
      <c r="AI2452" s="2">
        <v>775</v>
      </c>
      <c r="AJ2452" s="2">
        <v>635</v>
      </c>
      <c r="AK2452" s="2" t="s">
        <v>913</v>
      </c>
      <c r="AL2452" s="2" t="s">
        <v>18023</v>
      </c>
      <c r="AM2452" s="2" t="s">
        <v>18024</v>
      </c>
      <c r="AN2452" s="2">
        <v>104</v>
      </c>
      <c r="AO2452" s="2">
        <v>518</v>
      </c>
      <c r="AP2452" s="2" t="s">
        <v>22097</v>
      </c>
      <c r="AQ2452" s="2" t="b">
        <v>0</v>
      </c>
      <c r="AR2452" s="2" t="b">
        <v>0</v>
      </c>
      <c r="AS2452" s="2" t="b">
        <v>0</v>
      </c>
      <c r="AT2452" s="2"/>
      <c r="AU2452" s="2" t="s">
        <v>11901</v>
      </c>
      <c r="AV2452" s="2" t="s">
        <v>11901</v>
      </c>
      <c r="AW2452" s="2" t="s">
        <v>11901</v>
      </c>
      <c r="AX2452" s="6"/>
      <c r="AY2452" s="2" t="s">
        <v>20576</v>
      </c>
      <c r="AZ2452" s="2" t="s">
        <v>20577</v>
      </c>
      <c r="BA2452" s="3">
        <v>1</v>
      </c>
      <c r="BB2452" s="3">
        <v>7</v>
      </c>
    </row>
    <row r="2453" spans="1:54" hidden="1">
      <c r="A2453" s="6">
        <v>34151</v>
      </c>
      <c r="B2453" s="6" t="b">
        <v>1</v>
      </c>
      <c r="C2453" s="6">
        <v>0</v>
      </c>
      <c r="D2453" s="6">
        <v>2011</v>
      </c>
      <c r="E2453" s="6" t="s">
        <v>5</v>
      </c>
      <c r="F2453" s="6" t="s">
        <v>7</v>
      </c>
      <c r="G2453" s="6" t="s">
        <v>147</v>
      </c>
      <c r="H2453" s="2" t="s">
        <v>876</v>
      </c>
      <c r="I2453" s="2" t="s">
        <v>3445</v>
      </c>
      <c r="J2453" s="2" t="s">
        <v>8869</v>
      </c>
      <c r="K2453" s="2" t="s">
        <v>11875</v>
      </c>
      <c r="L2453" s="2" t="s">
        <v>1577</v>
      </c>
      <c r="M2453" s="2" t="s">
        <v>11891</v>
      </c>
      <c r="N2453" s="2" t="s">
        <v>11895</v>
      </c>
      <c r="O2453" s="11">
        <v>4500000000</v>
      </c>
      <c r="P2453" s="2" t="s">
        <v>11910</v>
      </c>
      <c r="Q2453" s="14">
        <v>10585508.93</v>
      </c>
      <c r="R2453" s="11">
        <v>9536603.4250000007</v>
      </c>
      <c r="S2453" s="2">
        <v>120</v>
      </c>
      <c r="T2453" s="2" t="s">
        <v>11968</v>
      </c>
      <c r="U2453" s="2" t="s">
        <v>14344</v>
      </c>
      <c r="V2453" s="2">
        <v>4</v>
      </c>
      <c r="W2453" s="6"/>
      <c r="X2453" s="2"/>
      <c r="Y2453" s="2" t="s">
        <v>11901</v>
      </c>
      <c r="Z2453" s="2">
        <v>0.90091118800000003</v>
      </c>
      <c r="AA2453" s="2">
        <v>471.8661141</v>
      </c>
      <c r="AB2453" s="2"/>
      <c r="AC2453" s="2"/>
      <c r="AD2453" s="2"/>
      <c r="AE2453" s="2"/>
      <c r="AF2453" s="2" t="b">
        <v>0</v>
      </c>
      <c r="AG2453" s="2" t="s">
        <v>876</v>
      </c>
      <c r="AH2453" s="2">
        <v>1</v>
      </c>
      <c r="AI2453" s="2">
        <v>482</v>
      </c>
      <c r="AJ2453" s="2">
        <v>231</v>
      </c>
      <c r="AK2453" s="2" t="s">
        <v>876</v>
      </c>
      <c r="AL2453" s="2" t="s">
        <v>17749</v>
      </c>
      <c r="AM2453" s="2" t="s">
        <v>17750</v>
      </c>
      <c r="AN2453" s="2">
        <v>140</v>
      </c>
      <c r="AO2453" s="2">
        <v>626</v>
      </c>
      <c r="AP2453" s="2" t="s">
        <v>22096</v>
      </c>
      <c r="AQ2453" s="2" t="b">
        <v>0</v>
      </c>
      <c r="AR2453" s="2" t="b">
        <v>0</v>
      </c>
      <c r="AS2453" s="2" t="b">
        <v>0</v>
      </c>
      <c r="AT2453" s="2"/>
      <c r="AU2453" s="2" t="s">
        <v>11901</v>
      </c>
      <c r="AV2453" s="2" t="s">
        <v>11901</v>
      </c>
      <c r="AW2453" s="2" t="s">
        <v>11901</v>
      </c>
      <c r="AX2453" s="6"/>
      <c r="AY2453" s="2" t="s">
        <v>18586</v>
      </c>
      <c r="AZ2453" s="2"/>
      <c r="BA2453" s="3">
        <v>6</v>
      </c>
      <c r="BB2453" s="3">
        <v>9</v>
      </c>
    </row>
    <row r="2454" spans="1:54" hidden="1">
      <c r="A2454" s="6">
        <v>34153</v>
      </c>
      <c r="B2454" s="6" t="b">
        <v>1</v>
      </c>
      <c r="C2454" s="6">
        <v>0</v>
      </c>
      <c r="D2454" s="6">
        <v>2011</v>
      </c>
      <c r="E2454" s="6" t="s">
        <v>5</v>
      </c>
      <c r="F2454" s="6" t="s">
        <v>7</v>
      </c>
      <c r="G2454" s="6"/>
      <c r="H2454" s="2" t="s">
        <v>888</v>
      </c>
      <c r="I2454" s="2" t="s">
        <v>3446</v>
      </c>
      <c r="J2454" s="2" t="s">
        <v>8870</v>
      </c>
      <c r="K2454" s="2" t="s">
        <v>11875</v>
      </c>
      <c r="L2454" s="2" t="s">
        <v>1577</v>
      </c>
      <c r="M2454" s="2" t="s">
        <v>11891</v>
      </c>
      <c r="N2454" s="2" t="s">
        <v>11895</v>
      </c>
      <c r="O2454" s="11" t="s">
        <v>11901</v>
      </c>
      <c r="P2454" s="2"/>
      <c r="Q2454" s="14" t="s">
        <v>11901</v>
      </c>
      <c r="R2454" s="11" t="s">
        <v>11901</v>
      </c>
      <c r="S2454" s="2">
        <v>120</v>
      </c>
      <c r="T2454" s="2" t="s">
        <v>11968</v>
      </c>
      <c r="U2454" s="2" t="s">
        <v>14345</v>
      </c>
      <c r="V2454" s="2">
        <v>6</v>
      </c>
      <c r="W2454" s="6"/>
      <c r="X2454" s="2"/>
      <c r="Y2454" s="2" t="s">
        <v>11901</v>
      </c>
      <c r="Z2454" s="2" t="s">
        <v>11901</v>
      </c>
      <c r="AA2454" s="2" t="s">
        <v>11901</v>
      </c>
      <c r="AB2454" s="18">
        <v>40603</v>
      </c>
      <c r="AC2454" s="2"/>
      <c r="AD2454" s="18">
        <v>40662</v>
      </c>
      <c r="AE2454" s="2"/>
      <c r="AF2454" s="2" t="b">
        <v>0</v>
      </c>
      <c r="AG2454" s="2" t="s">
        <v>888</v>
      </c>
      <c r="AH2454" s="2">
        <v>1</v>
      </c>
      <c r="AI2454" s="2">
        <v>483</v>
      </c>
      <c r="AJ2454" s="2">
        <v>232</v>
      </c>
      <c r="AK2454" s="2" t="s">
        <v>888</v>
      </c>
      <c r="AL2454" s="2" t="s">
        <v>17773</v>
      </c>
      <c r="AM2454" s="2" t="s">
        <v>17774</v>
      </c>
      <c r="AN2454" s="2">
        <v>148</v>
      </c>
      <c r="AO2454" s="2">
        <v>628</v>
      </c>
      <c r="AP2454" s="2" t="s">
        <v>22096</v>
      </c>
      <c r="AQ2454" s="2" t="b">
        <v>0</v>
      </c>
      <c r="AR2454" s="2" t="b">
        <v>0</v>
      </c>
      <c r="AS2454" s="2" t="b">
        <v>0</v>
      </c>
      <c r="AT2454" s="2"/>
      <c r="AU2454" s="2" t="s">
        <v>11901</v>
      </c>
      <c r="AV2454" s="2" t="s">
        <v>11901</v>
      </c>
      <c r="AW2454" s="2" t="s">
        <v>11901</v>
      </c>
      <c r="AX2454" s="6"/>
      <c r="AY2454" s="2" t="s">
        <v>18596</v>
      </c>
      <c r="AZ2454" s="2"/>
      <c r="BA2454" s="3">
        <v>7</v>
      </c>
      <c r="BB2454" s="3">
        <v>6</v>
      </c>
    </row>
    <row r="2455" spans="1:54" hidden="1">
      <c r="A2455" s="6">
        <v>34154</v>
      </c>
      <c r="B2455" s="6" t="b">
        <v>1</v>
      </c>
      <c r="C2455" s="6">
        <v>0</v>
      </c>
      <c r="D2455" s="6">
        <v>2014</v>
      </c>
      <c r="E2455" s="6" t="s">
        <v>5</v>
      </c>
      <c r="F2455" s="6" t="s">
        <v>7</v>
      </c>
      <c r="G2455" s="6"/>
      <c r="H2455" s="2" t="s">
        <v>855</v>
      </c>
      <c r="I2455" s="2" t="s">
        <v>3447</v>
      </c>
      <c r="J2455" s="2" t="s">
        <v>8871</v>
      </c>
      <c r="K2455" s="2" t="s">
        <v>11876</v>
      </c>
      <c r="L2455" s="2" t="s">
        <v>1577</v>
      </c>
      <c r="M2455" s="2" t="s">
        <v>11891</v>
      </c>
      <c r="N2455" s="2" t="s">
        <v>11895</v>
      </c>
      <c r="O2455" s="11">
        <v>15000000</v>
      </c>
      <c r="P2455" s="2" t="s">
        <v>11908</v>
      </c>
      <c r="Q2455" s="14">
        <v>19901006.109999999</v>
      </c>
      <c r="R2455" s="11">
        <v>19901006.109999999</v>
      </c>
      <c r="S2455" s="2">
        <v>120</v>
      </c>
      <c r="T2455" s="2" t="s">
        <v>11968</v>
      </c>
      <c r="U2455" s="2" t="s">
        <v>14346</v>
      </c>
      <c r="V2455" s="2">
        <v>3</v>
      </c>
      <c r="W2455" s="6"/>
      <c r="X2455" s="2"/>
      <c r="Y2455" s="2" t="s">
        <v>11901</v>
      </c>
      <c r="Z2455" s="2">
        <v>1</v>
      </c>
      <c r="AA2455" s="2">
        <v>0.75373073700000004</v>
      </c>
      <c r="AB2455" s="2"/>
      <c r="AC2455" s="2"/>
      <c r="AD2455" s="2"/>
      <c r="AE2455" s="2"/>
      <c r="AF2455" s="2" t="b">
        <v>0</v>
      </c>
      <c r="AG2455" s="2" t="s">
        <v>855</v>
      </c>
      <c r="AH2455" s="2">
        <v>1</v>
      </c>
      <c r="AI2455" s="2">
        <v>435</v>
      </c>
      <c r="AJ2455" s="2">
        <v>256</v>
      </c>
      <c r="AK2455" s="2" t="s">
        <v>855</v>
      </c>
      <c r="AL2455" s="2" t="s">
        <v>17707</v>
      </c>
      <c r="AM2455" s="2" t="s">
        <v>17708</v>
      </c>
      <c r="AN2455" s="2">
        <v>478</v>
      </c>
      <c r="AO2455" s="2">
        <v>682</v>
      </c>
      <c r="AP2455" s="2" t="s">
        <v>22096</v>
      </c>
      <c r="AQ2455" s="2" t="b">
        <v>0</v>
      </c>
      <c r="AR2455" s="2" t="b">
        <v>0</v>
      </c>
      <c r="AS2455" s="2" t="b">
        <v>0</v>
      </c>
      <c r="AT2455" s="2"/>
      <c r="AU2455" s="2" t="s">
        <v>11901</v>
      </c>
      <c r="AV2455" s="2" t="s">
        <v>11901</v>
      </c>
      <c r="AW2455" s="2" t="s">
        <v>11901</v>
      </c>
      <c r="AX2455" s="6"/>
      <c r="AY2455" s="2" t="s">
        <v>20578</v>
      </c>
      <c r="AZ2455" s="2"/>
      <c r="BA2455" s="3">
        <v>2</v>
      </c>
      <c r="BB2455" s="3">
        <v>6</v>
      </c>
    </row>
    <row r="2456" spans="1:54" hidden="1">
      <c r="A2456" s="6">
        <v>34155</v>
      </c>
      <c r="B2456" s="6" t="b">
        <v>1</v>
      </c>
      <c r="C2456" s="6">
        <v>0</v>
      </c>
      <c r="D2456" s="6">
        <v>2013</v>
      </c>
      <c r="E2456" s="6" t="s">
        <v>5</v>
      </c>
      <c r="F2456" s="6" t="s">
        <v>7</v>
      </c>
      <c r="G2456" s="6" t="s">
        <v>544</v>
      </c>
      <c r="H2456" s="2" t="s">
        <v>875</v>
      </c>
      <c r="I2456" s="2" t="s">
        <v>3448</v>
      </c>
      <c r="J2456" s="2" t="s">
        <v>8872</v>
      </c>
      <c r="K2456" s="2" t="s">
        <v>11876</v>
      </c>
      <c r="L2456" s="2" t="s">
        <v>1577</v>
      </c>
      <c r="M2456" s="2" t="s">
        <v>11891</v>
      </c>
      <c r="N2456" s="2" t="s">
        <v>11895</v>
      </c>
      <c r="O2456" s="11">
        <v>6270000</v>
      </c>
      <c r="P2456" s="2" t="s">
        <v>11903</v>
      </c>
      <c r="Q2456" s="14">
        <v>6375043.5920000002</v>
      </c>
      <c r="R2456" s="11">
        <v>6270000</v>
      </c>
      <c r="S2456" s="2">
        <v>120</v>
      </c>
      <c r="T2456" s="2" t="s">
        <v>11968</v>
      </c>
      <c r="U2456" s="2" t="s">
        <v>14347</v>
      </c>
      <c r="V2456" s="2">
        <v>2</v>
      </c>
      <c r="W2456" s="6"/>
      <c r="X2456" s="2"/>
      <c r="Y2456" s="2" t="s">
        <v>11901</v>
      </c>
      <c r="Z2456" s="2">
        <v>0.98352268700000001</v>
      </c>
      <c r="AA2456" s="2">
        <v>1</v>
      </c>
      <c r="AB2456" s="18">
        <v>41309</v>
      </c>
      <c r="AC2456" s="2"/>
      <c r="AD2456" s="2"/>
      <c r="AE2456" s="2"/>
      <c r="AF2456" s="2" t="b">
        <v>0</v>
      </c>
      <c r="AG2456" s="2" t="s">
        <v>875</v>
      </c>
      <c r="AH2456" s="2">
        <v>1</v>
      </c>
      <c r="AI2456" s="2">
        <v>590</v>
      </c>
      <c r="AJ2456" s="2">
        <v>257</v>
      </c>
      <c r="AK2456" s="2" t="s">
        <v>875</v>
      </c>
      <c r="AL2456" s="2" t="s">
        <v>17747</v>
      </c>
      <c r="AM2456" s="2" t="s">
        <v>17748</v>
      </c>
      <c r="AN2456" s="2">
        <v>480</v>
      </c>
      <c r="AO2456" s="2">
        <v>684</v>
      </c>
      <c r="AP2456" s="2" t="s">
        <v>22096</v>
      </c>
      <c r="AQ2456" s="2" t="b">
        <v>0</v>
      </c>
      <c r="AR2456" s="2" t="b">
        <v>0</v>
      </c>
      <c r="AS2456" s="2" t="b">
        <v>0</v>
      </c>
      <c r="AT2456" s="2"/>
      <c r="AU2456" s="2" t="s">
        <v>11901</v>
      </c>
      <c r="AV2456" s="2" t="s">
        <v>11901</v>
      </c>
      <c r="AW2456" s="2" t="s">
        <v>11901</v>
      </c>
      <c r="AX2456" s="6"/>
      <c r="AY2456" s="2" t="s">
        <v>18937</v>
      </c>
      <c r="AZ2456" s="2" t="s">
        <v>20579</v>
      </c>
      <c r="BA2456" s="3">
        <v>1</v>
      </c>
      <c r="BB2456" s="3">
        <v>8</v>
      </c>
    </row>
    <row r="2457" spans="1:54" hidden="1">
      <c r="A2457" s="6">
        <v>34156</v>
      </c>
      <c r="B2457" s="6" t="b">
        <v>1</v>
      </c>
      <c r="C2457" s="6">
        <v>0</v>
      </c>
      <c r="D2457" s="6">
        <v>2013</v>
      </c>
      <c r="E2457" s="6" t="s">
        <v>5</v>
      </c>
      <c r="F2457" s="6" t="s">
        <v>7</v>
      </c>
      <c r="G2457" s="6" t="s">
        <v>544</v>
      </c>
      <c r="H2457" s="2" t="s">
        <v>875</v>
      </c>
      <c r="I2457" s="2" t="s">
        <v>3449</v>
      </c>
      <c r="J2457" s="2" t="s">
        <v>8873</v>
      </c>
      <c r="K2457" s="2" t="s">
        <v>11876</v>
      </c>
      <c r="L2457" s="2" t="s">
        <v>11883</v>
      </c>
      <c r="M2457" s="2" t="s">
        <v>11891</v>
      </c>
      <c r="N2457" s="2" t="s">
        <v>11895</v>
      </c>
      <c r="O2457" s="11">
        <v>12540000</v>
      </c>
      <c r="P2457" s="2" t="s">
        <v>11903</v>
      </c>
      <c r="Q2457" s="14">
        <v>12750087.18</v>
      </c>
      <c r="R2457" s="11">
        <v>12540000</v>
      </c>
      <c r="S2457" s="2">
        <v>120</v>
      </c>
      <c r="T2457" s="2" t="s">
        <v>11968</v>
      </c>
      <c r="U2457" s="2" t="s">
        <v>14348</v>
      </c>
      <c r="V2457" s="2">
        <v>2</v>
      </c>
      <c r="W2457" s="6"/>
      <c r="X2457" s="2"/>
      <c r="Y2457" s="2" t="s">
        <v>11901</v>
      </c>
      <c r="Z2457" s="2">
        <v>0.98352268700000001</v>
      </c>
      <c r="AA2457" s="2">
        <v>1</v>
      </c>
      <c r="AB2457" s="18">
        <v>41309</v>
      </c>
      <c r="AC2457" s="2"/>
      <c r="AD2457" s="2"/>
      <c r="AE2457" s="2"/>
      <c r="AF2457" s="2" t="b">
        <v>0</v>
      </c>
      <c r="AG2457" s="2" t="s">
        <v>875</v>
      </c>
      <c r="AH2457" s="2">
        <v>1</v>
      </c>
      <c r="AI2457" s="2">
        <v>590</v>
      </c>
      <c r="AJ2457" s="2">
        <v>257</v>
      </c>
      <c r="AK2457" s="2" t="s">
        <v>875</v>
      </c>
      <c r="AL2457" s="2" t="s">
        <v>17747</v>
      </c>
      <c r="AM2457" s="2" t="s">
        <v>17748</v>
      </c>
      <c r="AN2457" s="2">
        <v>480</v>
      </c>
      <c r="AO2457" s="2">
        <v>684</v>
      </c>
      <c r="AP2457" s="2" t="s">
        <v>22096</v>
      </c>
      <c r="AQ2457" s="2" t="b">
        <v>0</v>
      </c>
      <c r="AR2457" s="2" t="b">
        <v>0</v>
      </c>
      <c r="AS2457" s="2" t="b">
        <v>0</v>
      </c>
      <c r="AT2457" s="2" t="s">
        <v>18445</v>
      </c>
      <c r="AU2457" s="2" t="s">
        <v>11901</v>
      </c>
      <c r="AV2457" s="2" t="s">
        <v>11901</v>
      </c>
      <c r="AW2457" s="2" t="s">
        <v>11901</v>
      </c>
      <c r="AX2457" s="6"/>
      <c r="AY2457" s="2" t="s">
        <v>18937</v>
      </c>
      <c r="AZ2457" s="2" t="s">
        <v>20579</v>
      </c>
      <c r="BA2457" s="3">
        <v>1</v>
      </c>
      <c r="BB2457" s="3">
        <v>8</v>
      </c>
    </row>
    <row r="2458" spans="1:54" hidden="1">
      <c r="A2458" s="6">
        <v>34159</v>
      </c>
      <c r="B2458" s="6" t="b">
        <v>1</v>
      </c>
      <c r="C2458" s="6">
        <v>0</v>
      </c>
      <c r="D2458" s="6">
        <v>2009</v>
      </c>
      <c r="E2458" s="6" t="s">
        <v>5</v>
      </c>
      <c r="F2458" s="6" t="s">
        <v>7</v>
      </c>
      <c r="G2458" s="6"/>
      <c r="H2458" s="2" t="s">
        <v>914</v>
      </c>
      <c r="I2458" s="2" t="s">
        <v>3450</v>
      </c>
      <c r="J2458" s="2" t="s">
        <v>8874</v>
      </c>
      <c r="K2458" s="2" t="s">
        <v>11878</v>
      </c>
      <c r="L2458" s="2" t="s">
        <v>11888</v>
      </c>
      <c r="M2458" s="2" t="s">
        <v>11891</v>
      </c>
      <c r="N2458" s="2" t="s">
        <v>11895</v>
      </c>
      <c r="O2458" s="11">
        <v>50000000</v>
      </c>
      <c r="P2458" s="2" t="s">
        <v>11902</v>
      </c>
      <c r="Q2458" s="14">
        <v>9932778.0449999999</v>
      </c>
      <c r="R2458" s="11">
        <v>7319126.7549999999</v>
      </c>
      <c r="S2458" s="2">
        <v>600</v>
      </c>
      <c r="T2458" s="2" t="s">
        <v>11970</v>
      </c>
      <c r="U2458" s="2" t="s">
        <v>14349</v>
      </c>
      <c r="V2458" s="2">
        <v>3</v>
      </c>
      <c r="W2458" s="6"/>
      <c r="X2458" s="2"/>
      <c r="Y2458" s="2" t="s">
        <v>11901</v>
      </c>
      <c r="Z2458" s="2">
        <v>0.73686603299999998</v>
      </c>
      <c r="AA2458" s="2">
        <v>6.8314160519999998</v>
      </c>
      <c r="AB2458" s="2"/>
      <c r="AC2458" s="2"/>
      <c r="AD2458" s="2"/>
      <c r="AE2458" s="2"/>
      <c r="AF2458" s="2" t="b">
        <v>0</v>
      </c>
      <c r="AG2458" s="2" t="s">
        <v>914</v>
      </c>
      <c r="AH2458" s="2">
        <v>1</v>
      </c>
      <c r="AI2458" s="2">
        <v>771</v>
      </c>
      <c r="AJ2458" s="2">
        <v>666</v>
      </c>
      <c r="AK2458" s="2" t="s">
        <v>914</v>
      </c>
      <c r="AL2458" s="2" t="s">
        <v>18032</v>
      </c>
      <c r="AM2458" s="2" t="s">
        <v>18033</v>
      </c>
      <c r="AN2458" s="2">
        <v>50</v>
      </c>
      <c r="AO2458" s="2">
        <v>513</v>
      </c>
      <c r="AP2458" s="2" t="s">
        <v>22097</v>
      </c>
      <c r="AQ2458" s="2" t="b">
        <v>0</v>
      </c>
      <c r="AR2458" s="2" t="b">
        <v>0</v>
      </c>
      <c r="AS2458" s="2" t="b">
        <v>0</v>
      </c>
      <c r="AT2458" s="2" t="s">
        <v>18445</v>
      </c>
      <c r="AU2458" s="2">
        <v>0</v>
      </c>
      <c r="AV2458" s="2" t="s">
        <v>11901</v>
      </c>
      <c r="AW2458" s="2" t="s">
        <v>11901</v>
      </c>
      <c r="AX2458" s="6"/>
      <c r="AY2458" s="2"/>
      <c r="AZ2458" s="2"/>
      <c r="BA2458" s="3">
        <v>2</v>
      </c>
      <c r="BB2458" s="3">
        <v>6</v>
      </c>
    </row>
    <row r="2459" spans="1:54" hidden="1">
      <c r="A2459" s="6">
        <v>34161</v>
      </c>
      <c r="B2459" s="6" t="b">
        <v>1</v>
      </c>
      <c r="C2459" s="6">
        <v>0</v>
      </c>
      <c r="D2459" s="6">
        <v>2011</v>
      </c>
      <c r="E2459" s="6" t="s">
        <v>5</v>
      </c>
      <c r="F2459" s="6" t="s">
        <v>7</v>
      </c>
      <c r="G2459" s="6" t="s">
        <v>545</v>
      </c>
      <c r="H2459" s="2" t="s">
        <v>914</v>
      </c>
      <c r="I2459" s="2" t="s">
        <v>3451</v>
      </c>
      <c r="J2459" s="2" t="s">
        <v>8875</v>
      </c>
      <c r="K2459" s="2" t="s">
        <v>11875</v>
      </c>
      <c r="L2459" s="2" t="s">
        <v>1577</v>
      </c>
      <c r="M2459" s="2" t="s">
        <v>11891</v>
      </c>
      <c r="N2459" s="2" t="s">
        <v>11895</v>
      </c>
      <c r="O2459" s="11">
        <v>9350000</v>
      </c>
      <c r="P2459" s="2" t="s">
        <v>11902</v>
      </c>
      <c r="Q2459" s="14">
        <v>1606197.263</v>
      </c>
      <c r="R2459" s="11">
        <v>1447041.084</v>
      </c>
      <c r="S2459" s="2">
        <v>110</v>
      </c>
      <c r="T2459" s="2" t="s">
        <v>11978</v>
      </c>
      <c r="U2459" s="2" t="s">
        <v>14350</v>
      </c>
      <c r="V2459" s="2">
        <v>5</v>
      </c>
      <c r="W2459" s="6"/>
      <c r="X2459" s="2"/>
      <c r="Y2459" s="2" t="s">
        <v>11901</v>
      </c>
      <c r="Z2459" s="2">
        <v>0.90091118800000003</v>
      </c>
      <c r="AA2459" s="2">
        <v>6.4614613270000003</v>
      </c>
      <c r="AB2459" s="2"/>
      <c r="AC2459" s="2"/>
      <c r="AD2459" s="2"/>
      <c r="AE2459" s="2"/>
      <c r="AF2459" s="2" t="b">
        <v>0</v>
      </c>
      <c r="AG2459" s="2" t="s">
        <v>914</v>
      </c>
      <c r="AH2459" s="2">
        <v>1</v>
      </c>
      <c r="AI2459" s="2">
        <v>771</v>
      </c>
      <c r="AJ2459" s="2">
        <v>666</v>
      </c>
      <c r="AK2459" s="2" t="s">
        <v>914</v>
      </c>
      <c r="AL2459" s="2" t="s">
        <v>18032</v>
      </c>
      <c r="AM2459" s="2" t="s">
        <v>18033</v>
      </c>
      <c r="AN2459" s="2">
        <v>50</v>
      </c>
      <c r="AO2459" s="2">
        <v>513</v>
      </c>
      <c r="AP2459" s="2" t="s">
        <v>22097</v>
      </c>
      <c r="AQ2459" s="2" t="b">
        <v>0</v>
      </c>
      <c r="AR2459" s="2" t="b">
        <v>0</v>
      </c>
      <c r="AS2459" s="2" t="b">
        <v>0</v>
      </c>
      <c r="AT2459" s="2"/>
      <c r="AU2459" s="2" t="s">
        <v>11901</v>
      </c>
      <c r="AV2459" s="2" t="s">
        <v>11901</v>
      </c>
      <c r="AW2459" s="2" t="s">
        <v>11901</v>
      </c>
      <c r="AX2459" s="6"/>
      <c r="AY2459" s="2"/>
      <c r="AZ2459" s="2"/>
      <c r="BA2459" s="3">
        <v>9</v>
      </c>
      <c r="BB2459" s="3">
        <v>9</v>
      </c>
    </row>
    <row r="2460" spans="1:54" hidden="1">
      <c r="A2460" s="6">
        <v>34162</v>
      </c>
      <c r="B2460" s="6" t="b">
        <v>1</v>
      </c>
      <c r="C2460" s="6">
        <v>0</v>
      </c>
      <c r="D2460" s="6">
        <v>2009</v>
      </c>
      <c r="E2460" s="6" t="s">
        <v>5</v>
      </c>
      <c r="F2460" s="6" t="s">
        <v>7</v>
      </c>
      <c r="G2460" s="6"/>
      <c r="H2460" s="2" t="s">
        <v>914</v>
      </c>
      <c r="I2460" s="2" t="s">
        <v>3452</v>
      </c>
      <c r="J2460" s="2" t="s">
        <v>8876</v>
      </c>
      <c r="K2460" s="2" t="s">
        <v>11875</v>
      </c>
      <c r="L2460" s="2" t="s">
        <v>11885</v>
      </c>
      <c r="M2460" s="2" t="s">
        <v>11891</v>
      </c>
      <c r="N2460" s="2" t="s">
        <v>11895</v>
      </c>
      <c r="O2460" s="11" t="s">
        <v>11901</v>
      </c>
      <c r="P2460" s="2"/>
      <c r="Q2460" s="14" t="s">
        <v>11901</v>
      </c>
      <c r="R2460" s="11" t="s">
        <v>11901</v>
      </c>
      <c r="S2460" s="2">
        <v>310</v>
      </c>
      <c r="T2460" s="2" t="s">
        <v>11979</v>
      </c>
      <c r="U2460" s="2" t="s">
        <v>14351</v>
      </c>
      <c r="V2460" s="2">
        <v>4</v>
      </c>
      <c r="W2460" s="6"/>
      <c r="X2460" s="2"/>
      <c r="Y2460" s="2" t="s">
        <v>11901</v>
      </c>
      <c r="Z2460" s="2" t="s">
        <v>11901</v>
      </c>
      <c r="AA2460" s="2" t="s">
        <v>11901</v>
      </c>
      <c r="AB2460" s="2"/>
      <c r="AC2460" s="2"/>
      <c r="AD2460" s="2"/>
      <c r="AE2460" s="2"/>
      <c r="AF2460" s="2" t="b">
        <v>0</v>
      </c>
      <c r="AG2460" s="2" t="s">
        <v>914</v>
      </c>
      <c r="AH2460" s="2">
        <v>1</v>
      </c>
      <c r="AI2460" s="2">
        <v>771</v>
      </c>
      <c r="AJ2460" s="2">
        <v>666</v>
      </c>
      <c r="AK2460" s="2" t="s">
        <v>914</v>
      </c>
      <c r="AL2460" s="2" t="s">
        <v>18032</v>
      </c>
      <c r="AM2460" s="2" t="s">
        <v>18033</v>
      </c>
      <c r="AN2460" s="2">
        <v>50</v>
      </c>
      <c r="AO2460" s="2">
        <v>513</v>
      </c>
      <c r="AP2460" s="2" t="s">
        <v>22097</v>
      </c>
      <c r="AQ2460" s="2" t="b">
        <v>0</v>
      </c>
      <c r="AR2460" s="2" t="b">
        <v>0</v>
      </c>
      <c r="AS2460" s="2" t="b">
        <v>0</v>
      </c>
      <c r="AT2460" s="2"/>
      <c r="AU2460" s="2" t="s">
        <v>11901</v>
      </c>
      <c r="AV2460" s="2" t="s">
        <v>11901</v>
      </c>
      <c r="AW2460" s="2" t="s">
        <v>11901</v>
      </c>
      <c r="AX2460" s="6"/>
      <c r="AY2460" s="2"/>
      <c r="AZ2460" s="2"/>
      <c r="BA2460" s="3">
        <v>4</v>
      </c>
      <c r="BB2460" s="3">
        <v>6</v>
      </c>
    </row>
    <row r="2461" spans="1:54" hidden="1">
      <c r="A2461" s="6">
        <v>34163</v>
      </c>
      <c r="B2461" s="6" t="b">
        <v>1</v>
      </c>
      <c r="C2461" s="6">
        <v>0</v>
      </c>
      <c r="D2461" s="6">
        <v>2009</v>
      </c>
      <c r="E2461" s="6" t="s">
        <v>5</v>
      </c>
      <c r="F2461" s="6" t="s">
        <v>7</v>
      </c>
      <c r="G2461" s="6"/>
      <c r="H2461" s="2" t="s">
        <v>914</v>
      </c>
      <c r="I2461" s="2" t="s">
        <v>3453</v>
      </c>
      <c r="J2461" s="2" t="s">
        <v>8877</v>
      </c>
      <c r="K2461" s="2" t="s">
        <v>11878</v>
      </c>
      <c r="L2461" s="2" t="s">
        <v>11884</v>
      </c>
      <c r="M2461" s="2" t="s">
        <v>11891</v>
      </c>
      <c r="N2461" s="2" t="s">
        <v>11895</v>
      </c>
      <c r="O2461" s="11" t="s">
        <v>11901</v>
      </c>
      <c r="P2461" s="2"/>
      <c r="Q2461" s="14" t="s">
        <v>11901</v>
      </c>
      <c r="R2461" s="11" t="s">
        <v>11901</v>
      </c>
      <c r="S2461" s="2">
        <v>600</v>
      </c>
      <c r="T2461" s="2" t="s">
        <v>11970</v>
      </c>
      <c r="U2461" s="2" t="s">
        <v>14352</v>
      </c>
      <c r="V2461" s="2">
        <v>2</v>
      </c>
      <c r="W2461" s="6"/>
      <c r="X2461" s="2"/>
      <c r="Y2461" s="2" t="s">
        <v>11901</v>
      </c>
      <c r="Z2461" s="2" t="s">
        <v>11901</v>
      </c>
      <c r="AA2461" s="2" t="s">
        <v>11901</v>
      </c>
      <c r="AB2461" s="2"/>
      <c r="AC2461" s="2"/>
      <c r="AD2461" s="2"/>
      <c r="AE2461" s="2"/>
      <c r="AF2461" s="2" t="b">
        <v>0</v>
      </c>
      <c r="AG2461" s="2" t="s">
        <v>914</v>
      </c>
      <c r="AH2461" s="2">
        <v>1</v>
      </c>
      <c r="AI2461" s="2">
        <v>771</v>
      </c>
      <c r="AJ2461" s="2">
        <v>666</v>
      </c>
      <c r="AK2461" s="2" t="s">
        <v>914</v>
      </c>
      <c r="AL2461" s="2" t="s">
        <v>18032</v>
      </c>
      <c r="AM2461" s="2" t="s">
        <v>18033</v>
      </c>
      <c r="AN2461" s="2">
        <v>50</v>
      </c>
      <c r="AO2461" s="2">
        <v>513</v>
      </c>
      <c r="AP2461" s="2" t="s">
        <v>22097</v>
      </c>
      <c r="AQ2461" s="2" t="b">
        <v>0</v>
      </c>
      <c r="AR2461" s="2" t="b">
        <v>0</v>
      </c>
      <c r="AS2461" s="2" t="b">
        <v>0</v>
      </c>
      <c r="AT2461" s="2"/>
      <c r="AU2461" s="2" t="s">
        <v>11901</v>
      </c>
      <c r="AV2461" s="2" t="s">
        <v>11901</v>
      </c>
      <c r="AW2461" s="2" t="s">
        <v>11901</v>
      </c>
      <c r="AX2461" s="6"/>
      <c r="AY2461" s="2"/>
      <c r="AZ2461" s="2"/>
      <c r="BA2461" s="3">
        <v>1</v>
      </c>
      <c r="BB2461" s="3">
        <v>5</v>
      </c>
    </row>
    <row r="2462" spans="1:54" hidden="1">
      <c r="A2462" s="6">
        <v>34164</v>
      </c>
      <c r="B2462" s="6" t="b">
        <v>1</v>
      </c>
      <c r="C2462" s="6">
        <v>0</v>
      </c>
      <c r="D2462" s="6">
        <v>2006</v>
      </c>
      <c r="E2462" s="6" t="s">
        <v>5</v>
      </c>
      <c r="F2462" s="6" t="s">
        <v>7</v>
      </c>
      <c r="G2462" s="6"/>
      <c r="H2462" s="2" t="s">
        <v>914</v>
      </c>
      <c r="I2462" s="2" t="s">
        <v>3454</v>
      </c>
      <c r="J2462" s="2" t="s">
        <v>8878</v>
      </c>
      <c r="K2462" s="2" t="s">
        <v>11875</v>
      </c>
      <c r="L2462" s="2" t="s">
        <v>1577</v>
      </c>
      <c r="M2462" s="2" t="s">
        <v>11893</v>
      </c>
      <c r="N2462" s="2" t="s">
        <v>11897</v>
      </c>
      <c r="O2462" s="11" t="s">
        <v>11901</v>
      </c>
      <c r="P2462" s="2"/>
      <c r="Q2462" s="14" t="s">
        <v>11901</v>
      </c>
      <c r="R2462" s="11" t="s">
        <v>11901</v>
      </c>
      <c r="S2462" s="2">
        <v>110</v>
      </c>
      <c r="T2462" s="2" t="s">
        <v>11978</v>
      </c>
      <c r="U2462" s="2" t="s">
        <v>14353</v>
      </c>
      <c r="V2462" s="2">
        <v>2</v>
      </c>
      <c r="W2462" s="6"/>
      <c r="X2462" s="2"/>
      <c r="Y2462" s="2" t="s">
        <v>11901</v>
      </c>
      <c r="Z2462" s="2" t="s">
        <v>11901</v>
      </c>
      <c r="AA2462" s="2" t="s">
        <v>11901</v>
      </c>
      <c r="AB2462" s="2"/>
      <c r="AC2462" s="2"/>
      <c r="AD2462" s="2"/>
      <c r="AE2462" s="2"/>
      <c r="AF2462" s="2" t="b">
        <v>1</v>
      </c>
      <c r="AG2462" s="2" t="s">
        <v>914</v>
      </c>
      <c r="AH2462" s="2">
        <v>1</v>
      </c>
      <c r="AI2462" s="2">
        <v>771</v>
      </c>
      <c r="AJ2462" s="2">
        <v>666</v>
      </c>
      <c r="AK2462" s="2" t="s">
        <v>914</v>
      </c>
      <c r="AL2462" s="2" t="s">
        <v>18032</v>
      </c>
      <c r="AM2462" s="2" t="s">
        <v>18033</v>
      </c>
      <c r="AN2462" s="2">
        <v>50</v>
      </c>
      <c r="AO2462" s="2">
        <v>513</v>
      </c>
      <c r="AP2462" s="2" t="s">
        <v>22097</v>
      </c>
      <c r="AQ2462" s="2" t="b">
        <v>0</v>
      </c>
      <c r="AR2462" s="2" t="b">
        <v>0</v>
      </c>
      <c r="AS2462" s="2" t="b">
        <v>0</v>
      </c>
      <c r="AT2462" s="2"/>
      <c r="AU2462" s="2" t="s">
        <v>11901</v>
      </c>
      <c r="AV2462" s="2" t="s">
        <v>11901</v>
      </c>
      <c r="AW2462" s="2" t="s">
        <v>11901</v>
      </c>
      <c r="AX2462" s="6"/>
      <c r="AY2462" s="2" t="s">
        <v>20580</v>
      </c>
      <c r="AZ2462" s="2" t="s">
        <v>20581</v>
      </c>
      <c r="BA2462" s="3">
        <v>1</v>
      </c>
      <c r="BB2462" s="3">
        <v>6</v>
      </c>
    </row>
    <row r="2463" spans="1:54" hidden="1">
      <c r="A2463" s="6">
        <v>34166</v>
      </c>
      <c r="B2463" s="6" t="b">
        <v>1</v>
      </c>
      <c r="C2463" s="6">
        <v>0</v>
      </c>
      <c r="D2463" s="6">
        <v>2009</v>
      </c>
      <c r="E2463" s="6" t="s">
        <v>5</v>
      </c>
      <c r="F2463" s="6" t="s">
        <v>7</v>
      </c>
      <c r="G2463" s="6"/>
      <c r="H2463" s="2" t="s">
        <v>885</v>
      </c>
      <c r="I2463" s="2" t="s">
        <v>3455</v>
      </c>
      <c r="J2463" s="2" t="s">
        <v>8879</v>
      </c>
      <c r="K2463" s="2" t="s">
        <v>11875</v>
      </c>
      <c r="L2463" s="2" t="s">
        <v>1577</v>
      </c>
      <c r="M2463" s="2" t="s">
        <v>11891</v>
      </c>
      <c r="N2463" s="2" t="s">
        <v>11895</v>
      </c>
      <c r="O2463" s="11" t="s">
        <v>11901</v>
      </c>
      <c r="P2463" s="2"/>
      <c r="Q2463" s="14" t="s">
        <v>11901</v>
      </c>
      <c r="R2463" s="11" t="s">
        <v>11901</v>
      </c>
      <c r="S2463" s="2">
        <v>120</v>
      </c>
      <c r="T2463" s="2" t="s">
        <v>11968</v>
      </c>
      <c r="U2463" s="2" t="s">
        <v>14354</v>
      </c>
      <c r="V2463" s="2">
        <v>4</v>
      </c>
      <c r="W2463" s="6"/>
      <c r="X2463" s="2"/>
      <c r="Y2463" s="2" t="s">
        <v>11901</v>
      </c>
      <c r="Z2463" s="2" t="s">
        <v>11901</v>
      </c>
      <c r="AA2463" s="2" t="s">
        <v>11901</v>
      </c>
      <c r="AB2463" s="2"/>
      <c r="AC2463" s="2"/>
      <c r="AD2463" s="2"/>
      <c r="AE2463" s="2"/>
      <c r="AF2463" s="2" t="b">
        <v>0</v>
      </c>
      <c r="AG2463" s="2" t="s">
        <v>885</v>
      </c>
      <c r="AH2463" s="2">
        <v>1</v>
      </c>
      <c r="AI2463" s="2">
        <v>551</v>
      </c>
      <c r="AJ2463" s="2">
        <v>288</v>
      </c>
      <c r="AK2463" s="2" t="s">
        <v>885</v>
      </c>
      <c r="AL2463" s="2" t="s">
        <v>17767</v>
      </c>
      <c r="AM2463" s="2" t="s">
        <v>17768</v>
      </c>
      <c r="AN2463" s="2">
        <v>894</v>
      </c>
      <c r="AO2463" s="2">
        <v>754</v>
      </c>
      <c r="AP2463" s="2" t="s">
        <v>22096</v>
      </c>
      <c r="AQ2463" s="2" t="b">
        <v>0</v>
      </c>
      <c r="AR2463" s="2" t="b">
        <v>0</v>
      </c>
      <c r="AS2463" s="2" t="b">
        <v>0</v>
      </c>
      <c r="AT2463" s="2"/>
      <c r="AU2463" s="2" t="s">
        <v>11901</v>
      </c>
      <c r="AV2463" s="2" t="s">
        <v>11901</v>
      </c>
      <c r="AW2463" s="2" t="s">
        <v>11901</v>
      </c>
      <c r="AX2463" s="6"/>
      <c r="AY2463" s="2"/>
      <c r="AZ2463" s="2" t="s">
        <v>20582</v>
      </c>
      <c r="BA2463" s="3">
        <v>10</v>
      </c>
      <c r="BB2463" s="3">
        <v>6</v>
      </c>
    </row>
    <row r="2464" spans="1:54" hidden="1">
      <c r="A2464" s="6">
        <v>34168</v>
      </c>
      <c r="B2464" s="6" t="b">
        <v>1</v>
      </c>
      <c r="C2464" s="6">
        <v>0</v>
      </c>
      <c r="D2464" s="6">
        <v>2009</v>
      </c>
      <c r="E2464" s="6" t="s">
        <v>5</v>
      </c>
      <c r="F2464" s="6" t="s">
        <v>7</v>
      </c>
      <c r="G2464" s="6"/>
      <c r="H2464" s="2" t="s">
        <v>876</v>
      </c>
      <c r="I2464" s="2" t="s">
        <v>3456</v>
      </c>
      <c r="J2464" s="2" t="s">
        <v>8880</v>
      </c>
      <c r="K2464" s="2" t="s">
        <v>11875</v>
      </c>
      <c r="L2464" s="2" t="s">
        <v>1577</v>
      </c>
      <c r="M2464" s="2" t="s">
        <v>11891</v>
      </c>
      <c r="N2464" s="2" t="s">
        <v>11895</v>
      </c>
      <c r="O2464" s="11" t="s">
        <v>11901</v>
      </c>
      <c r="P2464" s="2"/>
      <c r="Q2464" s="14" t="s">
        <v>11901</v>
      </c>
      <c r="R2464" s="11" t="s">
        <v>11901</v>
      </c>
      <c r="S2464" s="2">
        <v>120</v>
      </c>
      <c r="T2464" s="2" t="s">
        <v>11968</v>
      </c>
      <c r="U2464" s="2" t="s">
        <v>14355</v>
      </c>
      <c r="V2464" s="2">
        <v>3</v>
      </c>
      <c r="W2464" s="6"/>
      <c r="X2464" s="2"/>
      <c r="Y2464" s="2" t="s">
        <v>11901</v>
      </c>
      <c r="Z2464" s="2" t="s">
        <v>11901</v>
      </c>
      <c r="AA2464" s="2" t="s">
        <v>11901</v>
      </c>
      <c r="AB2464" s="2"/>
      <c r="AC2464" s="2"/>
      <c r="AD2464" s="2"/>
      <c r="AE2464" s="2"/>
      <c r="AF2464" s="2" t="b">
        <v>0</v>
      </c>
      <c r="AG2464" s="2" t="s">
        <v>876</v>
      </c>
      <c r="AH2464" s="2">
        <v>1</v>
      </c>
      <c r="AI2464" s="2">
        <v>482</v>
      </c>
      <c r="AJ2464" s="2">
        <v>231</v>
      </c>
      <c r="AK2464" s="2" t="s">
        <v>876</v>
      </c>
      <c r="AL2464" s="2" t="s">
        <v>17749</v>
      </c>
      <c r="AM2464" s="2" t="s">
        <v>17750</v>
      </c>
      <c r="AN2464" s="2">
        <v>140</v>
      </c>
      <c r="AO2464" s="2">
        <v>626</v>
      </c>
      <c r="AP2464" s="2" t="s">
        <v>22096</v>
      </c>
      <c r="AQ2464" s="2" t="b">
        <v>0</v>
      </c>
      <c r="AR2464" s="2" t="b">
        <v>0</v>
      </c>
      <c r="AS2464" s="2" t="b">
        <v>0</v>
      </c>
      <c r="AT2464" s="2"/>
      <c r="AU2464" s="2" t="s">
        <v>11901</v>
      </c>
      <c r="AV2464" s="2" t="s">
        <v>11901</v>
      </c>
      <c r="AW2464" s="2" t="s">
        <v>11901</v>
      </c>
      <c r="AX2464" s="6"/>
      <c r="AY2464" s="2" t="s">
        <v>20583</v>
      </c>
      <c r="AZ2464" s="2"/>
      <c r="BA2464" s="3">
        <v>5</v>
      </c>
      <c r="BB2464" s="3">
        <v>6</v>
      </c>
    </row>
    <row r="2465" spans="1:54" hidden="1">
      <c r="A2465" s="6">
        <v>34169</v>
      </c>
      <c r="B2465" s="6" t="b">
        <v>1</v>
      </c>
      <c r="C2465" s="6">
        <v>0</v>
      </c>
      <c r="D2465" s="6">
        <v>2008</v>
      </c>
      <c r="E2465" s="6" t="s">
        <v>5</v>
      </c>
      <c r="F2465" s="6" t="s">
        <v>7</v>
      </c>
      <c r="G2465" s="6"/>
      <c r="H2465" s="2" t="s">
        <v>858</v>
      </c>
      <c r="I2465" s="2" t="s">
        <v>3457</v>
      </c>
      <c r="J2465" s="2" t="s">
        <v>8881</v>
      </c>
      <c r="K2465" s="2" t="s">
        <v>11875</v>
      </c>
      <c r="L2465" s="2" t="s">
        <v>1577</v>
      </c>
      <c r="M2465" s="2" t="s">
        <v>11891</v>
      </c>
      <c r="N2465" s="2" t="s">
        <v>11895</v>
      </c>
      <c r="O2465" s="11" t="s">
        <v>11901</v>
      </c>
      <c r="P2465" s="2"/>
      <c r="Q2465" s="14" t="s">
        <v>11901</v>
      </c>
      <c r="R2465" s="11" t="s">
        <v>11901</v>
      </c>
      <c r="S2465" s="2">
        <v>120</v>
      </c>
      <c r="T2465" s="2" t="s">
        <v>11968</v>
      </c>
      <c r="U2465" s="2" t="s">
        <v>14356</v>
      </c>
      <c r="V2465" s="2">
        <v>3</v>
      </c>
      <c r="W2465" s="6"/>
      <c r="X2465" s="2"/>
      <c r="Y2465" s="2" t="s">
        <v>11901</v>
      </c>
      <c r="Z2465" s="2" t="s">
        <v>11901</v>
      </c>
      <c r="AA2465" s="2" t="s">
        <v>11901</v>
      </c>
      <c r="AB2465" s="2"/>
      <c r="AC2465" s="2"/>
      <c r="AD2465" s="2"/>
      <c r="AE2465" s="2"/>
      <c r="AF2465" s="2" t="b">
        <v>0</v>
      </c>
      <c r="AG2465" s="2" t="s">
        <v>858</v>
      </c>
      <c r="AH2465" s="2">
        <v>1</v>
      </c>
      <c r="AI2465" s="2">
        <v>434</v>
      </c>
      <c r="AJ2465" s="2">
        <v>236</v>
      </c>
      <c r="AK2465" s="2" t="s">
        <v>858</v>
      </c>
      <c r="AL2465" s="2" t="s">
        <v>17713</v>
      </c>
      <c r="AM2465" s="2" t="s">
        <v>17714</v>
      </c>
      <c r="AN2465" s="2">
        <v>204</v>
      </c>
      <c r="AO2465" s="2">
        <v>638</v>
      </c>
      <c r="AP2465" s="2" t="s">
        <v>22096</v>
      </c>
      <c r="AQ2465" s="2" t="b">
        <v>0</v>
      </c>
      <c r="AR2465" s="2" t="b">
        <v>0</v>
      </c>
      <c r="AS2465" s="2" t="b">
        <v>0</v>
      </c>
      <c r="AT2465" s="2"/>
      <c r="AU2465" s="2" t="s">
        <v>11901</v>
      </c>
      <c r="AV2465" s="2" t="s">
        <v>11901</v>
      </c>
      <c r="AW2465" s="2" t="s">
        <v>11901</v>
      </c>
      <c r="AX2465" s="6"/>
      <c r="AY2465" s="2" t="s">
        <v>20584</v>
      </c>
      <c r="AZ2465" s="2" t="s">
        <v>20585</v>
      </c>
      <c r="BA2465" s="3">
        <v>7</v>
      </c>
      <c r="BB2465" s="3">
        <v>6</v>
      </c>
    </row>
    <row r="2466" spans="1:54" hidden="1">
      <c r="A2466" s="6">
        <v>34170</v>
      </c>
      <c r="B2466" s="6" t="b">
        <v>1</v>
      </c>
      <c r="C2466" s="6">
        <v>0</v>
      </c>
      <c r="D2466" s="6">
        <v>2009</v>
      </c>
      <c r="E2466" s="6" t="s">
        <v>5</v>
      </c>
      <c r="F2466" s="6" t="s">
        <v>7</v>
      </c>
      <c r="G2466" s="6"/>
      <c r="H2466" s="2" t="s">
        <v>867</v>
      </c>
      <c r="I2466" s="2" t="s">
        <v>3458</v>
      </c>
      <c r="J2466" s="2" t="s">
        <v>8882</v>
      </c>
      <c r="K2466" s="2" t="s">
        <v>11875</v>
      </c>
      <c r="L2466" s="2" t="s">
        <v>1577</v>
      </c>
      <c r="M2466" s="2" t="s">
        <v>11891</v>
      </c>
      <c r="N2466" s="2" t="s">
        <v>11895</v>
      </c>
      <c r="O2466" s="11" t="s">
        <v>11901</v>
      </c>
      <c r="P2466" s="2"/>
      <c r="Q2466" s="14" t="s">
        <v>11901</v>
      </c>
      <c r="R2466" s="11" t="s">
        <v>11901</v>
      </c>
      <c r="S2466" s="2">
        <v>120</v>
      </c>
      <c r="T2466" s="2" t="s">
        <v>11968</v>
      </c>
      <c r="U2466" s="2" t="s">
        <v>14357</v>
      </c>
      <c r="V2466" s="2">
        <v>4</v>
      </c>
      <c r="W2466" s="6"/>
      <c r="X2466" s="2"/>
      <c r="Y2466" s="2" t="s">
        <v>11901</v>
      </c>
      <c r="Z2466" s="2" t="s">
        <v>11901</v>
      </c>
      <c r="AA2466" s="2" t="s">
        <v>11901</v>
      </c>
      <c r="AB2466" s="2"/>
      <c r="AC2466" s="2"/>
      <c r="AD2466" s="18">
        <v>39971</v>
      </c>
      <c r="AE2466" s="2"/>
      <c r="AF2466" s="2" t="b">
        <v>0</v>
      </c>
      <c r="AG2466" s="2" t="s">
        <v>867</v>
      </c>
      <c r="AH2466" s="2">
        <v>1</v>
      </c>
      <c r="AI2466" s="2">
        <v>411</v>
      </c>
      <c r="AJ2466" s="2">
        <v>245</v>
      </c>
      <c r="AK2466" s="2" t="s">
        <v>867</v>
      </c>
      <c r="AL2466" s="2" t="s">
        <v>17731</v>
      </c>
      <c r="AM2466" s="2" t="s">
        <v>17732</v>
      </c>
      <c r="AN2466" s="2">
        <v>226</v>
      </c>
      <c r="AO2466" s="2">
        <v>642</v>
      </c>
      <c r="AP2466" s="2" t="s">
        <v>22096</v>
      </c>
      <c r="AQ2466" s="2" t="b">
        <v>0</v>
      </c>
      <c r="AR2466" s="2" t="b">
        <v>0</v>
      </c>
      <c r="AS2466" s="2" t="b">
        <v>0</v>
      </c>
      <c r="AT2466" s="2"/>
      <c r="AU2466" s="2" t="s">
        <v>11901</v>
      </c>
      <c r="AV2466" s="2" t="s">
        <v>11901</v>
      </c>
      <c r="AW2466" s="2" t="s">
        <v>11901</v>
      </c>
      <c r="AX2466" s="6"/>
      <c r="AY2466" s="2" t="s">
        <v>18637</v>
      </c>
      <c r="AZ2466" s="2" t="s">
        <v>20586</v>
      </c>
      <c r="BA2466" s="3">
        <v>7</v>
      </c>
      <c r="BB2466" s="3">
        <v>6</v>
      </c>
    </row>
    <row r="2467" spans="1:54" hidden="1">
      <c r="A2467" s="6">
        <v>34171</v>
      </c>
      <c r="B2467" s="6" t="b">
        <v>1</v>
      </c>
      <c r="C2467" s="6">
        <v>0</v>
      </c>
      <c r="D2467" s="6">
        <v>2008</v>
      </c>
      <c r="E2467" s="6" t="s">
        <v>5</v>
      </c>
      <c r="F2467" s="6" t="s">
        <v>7</v>
      </c>
      <c r="G2467" s="6"/>
      <c r="H2467" s="2" t="s">
        <v>863</v>
      </c>
      <c r="I2467" s="2" t="s">
        <v>3459</v>
      </c>
      <c r="J2467" s="2" t="s">
        <v>8883</v>
      </c>
      <c r="K2467" s="2" t="s">
        <v>11875</v>
      </c>
      <c r="L2467" s="2" t="s">
        <v>1577</v>
      </c>
      <c r="M2467" s="2" t="s">
        <v>11891</v>
      </c>
      <c r="N2467" s="2" t="s">
        <v>11895</v>
      </c>
      <c r="O2467" s="11" t="s">
        <v>11901</v>
      </c>
      <c r="P2467" s="2"/>
      <c r="Q2467" s="14" t="s">
        <v>11901</v>
      </c>
      <c r="R2467" s="11" t="s">
        <v>11901</v>
      </c>
      <c r="S2467" s="2">
        <v>120</v>
      </c>
      <c r="T2467" s="2" t="s">
        <v>11968</v>
      </c>
      <c r="U2467" s="2" t="s">
        <v>14358</v>
      </c>
      <c r="V2467" s="2">
        <v>3</v>
      </c>
      <c r="W2467" s="6"/>
      <c r="X2467" s="2"/>
      <c r="Y2467" s="2" t="s">
        <v>11901</v>
      </c>
      <c r="Z2467" s="2" t="s">
        <v>11901</v>
      </c>
      <c r="AA2467" s="2" t="s">
        <v>11901</v>
      </c>
      <c r="AB2467" s="2"/>
      <c r="AC2467" s="2"/>
      <c r="AD2467" s="2"/>
      <c r="AE2467" s="2"/>
      <c r="AF2467" s="2" t="b">
        <v>0</v>
      </c>
      <c r="AG2467" s="2" t="s">
        <v>863</v>
      </c>
      <c r="AH2467" s="2">
        <v>1</v>
      </c>
      <c r="AI2467" s="2">
        <v>530</v>
      </c>
      <c r="AJ2467" s="2">
        <v>238</v>
      </c>
      <c r="AK2467" s="2" t="s">
        <v>863</v>
      </c>
      <c r="AL2467" s="2" t="s">
        <v>17723</v>
      </c>
      <c r="AM2467" s="2" t="s">
        <v>17724</v>
      </c>
      <c r="AN2467" s="2">
        <v>231</v>
      </c>
      <c r="AO2467" s="2">
        <v>644</v>
      </c>
      <c r="AP2467" s="2" t="s">
        <v>22096</v>
      </c>
      <c r="AQ2467" s="2" t="b">
        <v>0</v>
      </c>
      <c r="AR2467" s="2" t="b">
        <v>0</v>
      </c>
      <c r="AS2467" s="2" t="b">
        <v>0</v>
      </c>
      <c r="AT2467" s="2"/>
      <c r="AU2467" s="2" t="s">
        <v>11901</v>
      </c>
      <c r="AV2467" s="2" t="s">
        <v>11901</v>
      </c>
      <c r="AW2467" s="2" t="s">
        <v>11901</v>
      </c>
      <c r="AX2467" s="6"/>
      <c r="AY2467" s="2" t="s">
        <v>20587</v>
      </c>
      <c r="AZ2467" s="2"/>
      <c r="BA2467" s="3">
        <v>7</v>
      </c>
      <c r="BB2467" s="3">
        <v>6</v>
      </c>
    </row>
    <row r="2468" spans="1:54" hidden="1">
      <c r="A2468" s="6">
        <v>34173</v>
      </c>
      <c r="B2468" s="6" t="b">
        <v>1</v>
      </c>
      <c r="C2468" s="6">
        <v>0</v>
      </c>
      <c r="D2468" s="6">
        <v>2008</v>
      </c>
      <c r="E2468" s="6" t="s">
        <v>5</v>
      </c>
      <c r="F2468" s="6" t="s">
        <v>7</v>
      </c>
      <c r="G2468" s="6"/>
      <c r="H2468" s="2" t="s">
        <v>891</v>
      </c>
      <c r="I2468" s="2" t="s">
        <v>3460</v>
      </c>
      <c r="J2468" s="2" t="s">
        <v>8884</v>
      </c>
      <c r="K2468" s="2" t="s">
        <v>11875</v>
      </c>
      <c r="L2468" s="2" t="s">
        <v>1577</v>
      </c>
      <c r="M2468" s="2" t="s">
        <v>11891</v>
      </c>
      <c r="N2468" s="2" t="s">
        <v>11895</v>
      </c>
      <c r="O2468" s="11" t="s">
        <v>11901</v>
      </c>
      <c r="P2468" s="2"/>
      <c r="Q2468" s="14" t="s">
        <v>11901</v>
      </c>
      <c r="R2468" s="11" t="s">
        <v>11901</v>
      </c>
      <c r="S2468" s="2">
        <v>120</v>
      </c>
      <c r="T2468" s="2" t="s">
        <v>11968</v>
      </c>
      <c r="U2468" s="2" t="s">
        <v>14359</v>
      </c>
      <c r="V2468" s="2">
        <v>4</v>
      </c>
      <c r="W2468" s="6"/>
      <c r="X2468" s="2"/>
      <c r="Y2468" s="2" t="s">
        <v>11901</v>
      </c>
      <c r="Z2468" s="2" t="s">
        <v>11901</v>
      </c>
      <c r="AA2468" s="2" t="s">
        <v>11901</v>
      </c>
      <c r="AB2468" s="2"/>
      <c r="AC2468" s="2"/>
      <c r="AD2468" s="2"/>
      <c r="AE2468" s="2"/>
      <c r="AF2468" s="2" t="b">
        <v>0</v>
      </c>
      <c r="AG2468" s="2" t="s">
        <v>891</v>
      </c>
      <c r="AH2468" s="2">
        <v>1</v>
      </c>
      <c r="AI2468" s="2">
        <v>404</v>
      </c>
      <c r="AJ2468" s="2">
        <v>244</v>
      </c>
      <c r="AK2468" s="2" t="s">
        <v>891</v>
      </c>
      <c r="AL2468" s="2" t="s">
        <v>17798</v>
      </c>
      <c r="AM2468" s="2" t="s">
        <v>17799</v>
      </c>
      <c r="AN2468" s="2">
        <v>624</v>
      </c>
      <c r="AO2468" s="2">
        <v>654</v>
      </c>
      <c r="AP2468" s="2" t="s">
        <v>22096</v>
      </c>
      <c r="AQ2468" s="2" t="b">
        <v>0</v>
      </c>
      <c r="AR2468" s="2" t="b">
        <v>0</v>
      </c>
      <c r="AS2468" s="2" t="b">
        <v>0</v>
      </c>
      <c r="AT2468" s="2"/>
      <c r="AU2468" s="2" t="s">
        <v>11901</v>
      </c>
      <c r="AV2468" s="2" t="s">
        <v>11901</v>
      </c>
      <c r="AW2468" s="2" t="s">
        <v>11901</v>
      </c>
      <c r="AX2468" s="6"/>
      <c r="AY2468" s="2" t="s">
        <v>18772</v>
      </c>
      <c r="AZ2468" s="2" t="s">
        <v>20588</v>
      </c>
      <c r="BA2468" s="3">
        <v>7</v>
      </c>
      <c r="BB2468" s="3">
        <v>6</v>
      </c>
    </row>
    <row r="2469" spans="1:54" hidden="1">
      <c r="A2469" s="6">
        <v>34174</v>
      </c>
      <c r="B2469" s="6" t="b">
        <v>1</v>
      </c>
      <c r="C2469" s="6">
        <v>0</v>
      </c>
      <c r="D2469" s="6">
        <v>2013</v>
      </c>
      <c r="E2469" s="6" t="s">
        <v>5</v>
      </c>
      <c r="F2469" s="6" t="s">
        <v>7</v>
      </c>
      <c r="G2469" s="6"/>
      <c r="H2469" s="2" t="s">
        <v>870</v>
      </c>
      <c r="I2469" s="2" t="s">
        <v>3461</v>
      </c>
      <c r="J2469" s="2" t="s">
        <v>8885</v>
      </c>
      <c r="K2469" s="2" t="s">
        <v>11875</v>
      </c>
      <c r="L2469" s="2" t="s">
        <v>1577</v>
      </c>
      <c r="M2469" s="2" t="s">
        <v>11891</v>
      </c>
      <c r="N2469" s="2" t="s">
        <v>11895</v>
      </c>
      <c r="O2469" s="11" t="s">
        <v>11901</v>
      </c>
      <c r="P2469" s="2"/>
      <c r="Q2469" s="14" t="s">
        <v>11901</v>
      </c>
      <c r="R2469" s="11" t="s">
        <v>11901</v>
      </c>
      <c r="S2469" s="2">
        <v>120</v>
      </c>
      <c r="T2469" s="2" t="s">
        <v>11968</v>
      </c>
      <c r="U2469" s="2" t="s">
        <v>14360</v>
      </c>
      <c r="V2469" s="2">
        <v>1</v>
      </c>
      <c r="W2469" s="6"/>
      <c r="X2469" s="2"/>
      <c r="Y2469" s="2" t="s">
        <v>11901</v>
      </c>
      <c r="Z2469" s="2" t="s">
        <v>11901</v>
      </c>
      <c r="AA2469" s="2" t="s">
        <v>11901</v>
      </c>
      <c r="AB2469" s="2"/>
      <c r="AC2469" s="2"/>
      <c r="AD2469" s="2"/>
      <c r="AE2469" s="2"/>
      <c r="AF2469" s="2" t="b">
        <v>1</v>
      </c>
      <c r="AG2469" s="2" t="s">
        <v>870</v>
      </c>
      <c r="AH2469" s="2">
        <v>1</v>
      </c>
      <c r="AI2469" s="2">
        <v>501</v>
      </c>
      <c r="AJ2469" s="2">
        <v>248</v>
      </c>
      <c r="AK2469" s="2" t="s">
        <v>870</v>
      </c>
      <c r="AL2469" s="2" t="s">
        <v>17737</v>
      </c>
      <c r="AM2469" s="2" t="s">
        <v>17738</v>
      </c>
      <c r="AN2469" s="2">
        <v>404</v>
      </c>
      <c r="AO2469" s="2">
        <v>664</v>
      </c>
      <c r="AP2469" s="2" t="s">
        <v>22096</v>
      </c>
      <c r="AQ2469" s="2" t="b">
        <v>0</v>
      </c>
      <c r="AR2469" s="2" t="b">
        <v>0</v>
      </c>
      <c r="AS2469" s="2" t="b">
        <v>0</v>
      </c>
      <c r="AT2469" s="2"/>
      <c r="AU2469" s="2" t="s">
        <v>11901</v>
      </c>
      <c r="AV2469" s="2" t="s">
        <v>11901</v>
      </c>
      <c r="AW2469" s="2" t="s">
        <v>11901</v>
      </c>
      <c r="AX2469" s="6"/>
      <c r="AY2469" s="2" t="s">
        <v>20589</v>
      </c>
      <c r="AZ2469" s="2"/>
      <c r="BA2469" s="3">
        <v>2</v>
      </c>
      <c r="BB2469" s="3">
        <v>6</v>
      </c>
    </row>
    <row r="2470" spans="1:54" hidden="1">
      <c r="A2470" s="6">
        <v>34175</v>
      </c>
      <c r="B2470" s="6" t="b">
        <v>1</v>
      </c>
      <c r="C2470" s="6">
        <v>0</v>
      </c>
      <c r="D2470" s="6">
        <v>2009</v>
      </c>
      <c r="E2470" s="6" t="s">
        <v>5</v>
      </c>
      <c r="F2470" s="6" t="s">
        <v>7</v>
      </c>
      <c r="G2470" s="6"/>
      <c r="H2470" s="2" t="s">
        <v>894</v>
      </c>
      <c r="I2470" s="2" t="s">
        <v>3462</v>
      </c>
      <c r="J2470" s="2" t="s">
        <v>8886</v>
      </c>
      <c r="K2470" s="2" t="s">
        <v>11875</v>
      </c>
      <c r="L2470" s="2" t="s">
        <v>1577</v>
      </c>
      <c r="M2470" s="2" t="s">
        <v>11891</v>
      </c>
      <c r="N2470" s="2" t="s">
        <v>11895</v>
      </c>
      <c r="O2470" s="11" t="s">
        <v>11901</v>
      </c>
      <c r="P2470" s="2"/>
      <c r="Q2470" s="14" t="s">
        <v>11901</v>
      </c>
      <c r="R2470" s="11" t="s">
        <v>11901</v>
      </c>
      <c r="S2470" s="2">
        <v>120</v>
      </c>
      <c r="T2470" s="2" t="s">
        <v>11968</v>
      </c>
      <c r="U2470" s="2" t="s">
        <v>14361</v>
      </c>
      <c r="V2470" s="2">
        <v>3</v>
      </c>
      <c r="W2470" s="6"/>
      <c r="X2470" s="2"/>
      <c r="Y2470" s="2" t="s">
        <v>11901</v>
      </c>
      <c r="Z2470" s="2" t="s">
        <v>11901</v>
      </c>
      <c r="AA2470" s="2" t="s">
        <v>11901</v>
      </c>
      <c r="AB2470" s="2"/>
      <c r="AC2470" s="2"/>
      <c r="AD2470" s="2"/>
      <c r="AE2470" s="2"/>
      <c r="AF2470" s="2" t="b">
        <v>0</v>
      </c>
      <c r="AG2470" s="2" t="s">
        <v>894</v>
      </c>
      <c r="AH2470" s="2">
        <v>1</v>
      </c>
      <c r="AI2470" s="2">
        <v>580</v>
      </c>
      <c r="AJ2470" s="2">
        <v>252</v>
      </c>
      <c r="AK2470" s="2" t="s">
        <v>894</v>
      </c>
      <c r="AL2470" s="2" t="s">
        <v>17804</v>
      </c>
      <c r="AM2470" s="2" t="s">
        <v>17805</v>
      </c>
      <c r="AN2470" s="2">
        <v>450</v>
      </c>
      <c r="AO2470" s="2">
        <v>674</v>
      </c>
      <c r="AP2470" s="2" t="s">
        <v>22096</v>
      </c>
      <c r="AQ2470" s="2" t="b">
        <v>0</v>
      </c>
      <c r="AR2470" s="2" t="b">
        <v>0</v>
      </c>
      <c r="AS2470" s="2" t="b">
        <v>0</v>
      </c>
      <c r="AT2470" s="2"/>
      <c r="AU2470" s="2" t="s">
        <v>11901</v>
      </c>
      <c r="AV2470" s="2" t="s">
        <v>11901</v>
      </c>
      <c r="AW2470" s="2" t="s">
        <v>11901</v>
      </c>
      <c r="AX2470" s="6"/>
      <c r="AY2470" s="2" t="s">
        <v>20590</v>
      </c>
      <c r="AZ2470" s="2"/>
      <c r="BA2470" s="3">
        <v>7</v>
      </c>
      <c r="BB2470" s="3">
        <v>6</v>
      </c>
    </row>
    <row r="2471" spans="1:54" hidden="1">
      <c r="A2471" s="6">
        <v>34176</v>
      </c>
      <c r="B2471" s="6" t="b">
        <v>1</v>
      </c>
      <c r="C2471" s="6">
        <v>0</v>
      </c>
      <c r="D2471" s="6">
        <v>2009</v>
      </c>
      <c r="E2471" s="6" t="s">
        <v>5</v>
      </c>
      <c r="F2471" s="6" t="s">
        <v>7</v>
      </c>
      <c r="G2471" s="6"/>
      <c r="H2471" s="2" t="s">
        <v>884</v>
      </c>
      <c r="I2471" s="2" t="s">
        <v>3463</v>
      </c>
      <c r="J2471" s="2" t="s">
        <v>8887</v>
      </c>
      <c r="K2471" s="2" t="s">
        <v>11875</v>
      </c>
      <c r="L2471" s="2" t="s">
        <v>1577</v>
      </c>
      <c r="M2471" s="2" t="s">
        <v>11891</v>
      </c>
      <c r="N2471" s="2" t="s">
        <v>11895</v>
      </c>
      <c r="O2471" s="11" t="s">
        <v>11901</v>
      </c>
      <c r="P2471" s="2"/>
      <c r="Q2471" s="14" t="s">
        <v>11901</v>
      </c>
      <c r="R2471" s="11" t="s">
        <v>11901</v>
      </c>
      <c r="S2471" s="2">
        <v>120</v>
      </c>
      <c r="T2471" s="2" t="s">
        <v>11968</v>
      </c>
      <c r="U2471" s="2" t="s">
        <v>14362</v>
      </c>
      <c r="V2471" s="2">
        <v>3</v>
      </c>
      <c r="W2471" s="6"/>
      <c r="X2471" s="2"/>
      <c r="Y2471" s="2" t="s">
        <v>11901</v>
      </c>
      <c r="Z2471" s="2" t="s">
        <v>11901</v>
      </c>
      <c r="AA2471" s="2" t="s">
        <v>11901</v>
      </c>
      <c r="AB2471" s="2"/>
      <c r="AC2471" s="2"/>
      <c r="AD2471" s="2"/>
      <c r="AE2471" s="2"/>
      <c r="AF2471" s="2" t="b">
        <v>1</v>
      </c>
      <c r="AG2471" s="2" t="s">
        <v>884</v>
      </c>
      <c r="AH2471" s="2">
        <v>1</v>
      </c>
      <c r="AI2471" s="2">
        <v>517</v>
      </c>
      <c r="AJ2471" s="2">
        <v>266</v>
      </c>
      <c r="AK2471" s="2" t="s">
        <v>884</v>
      </c>
      <c r="AL2471" s="2" t="s">
        <v>17765</v>
      </c>
      <c r="AM2471" s="2" t="s">
        <v>17766</v>
      </c>
      <c r="AN2471" s="2">
        <v>646</v>
      </c>
      <c r="AO2471" s="2">
        <v>714</v>
      </c>
      <c r="AP2471" s="2" t="s">
        <v>22096</v>
      </c>
      <c r="AQ2471" s="2" t="b">
        <v>0</v>
      </c>
      <c r="AR2471" s="2" t="b">
        <v>0</v>
      </c>
      <c r="AS2471" s="2" t="b">
        <v>0</v>
      </c>
      <c r="AT2471" s="2"/>
      <c r="AU2471" s="2" t="s">
        <v>11901</v>
      </c>
      <c r="AV2471" s="2" t="s">
        <v>11901</v>
      </c>
      <c r="AW2471" s="2" t="s">
        <v>11901</v>
      </c>
      <c r="AX2471" s="6"/>
      <c r="AY2471" s="2"/>
      <c r="AZ2471" s="2"/>
      <c r="BA2471" s="3">
        <v>2</v>
      </c>
      <c r="BB2471" s="3">
        <v>6</v>
      </c>
    </row>
    <row r="2472" spans="1:54" hidden="1">
      <c r="A2472" s="6">
        <v>34177</v>
      </c>
      <c r="B2472" s="6" t="b">
        <v>1</v>
      </c>
      <c r="C2472" s="6">
        <v>0</v>
      </c>
      <c r="D2472" s="6">
        <v>2008</v>
      </c>
      <c r="E2472" s="6" t="s">
        <v>5</v>
      </c>
      <c r="F2472" s="6" t="s">
        <v>7</v>
      </c>
      <c r="G2472" s="6"/>
      <c r="H2472" s="2" t="s">
        <v>866</v>
      </c>
      <c r="I2472" s="2" t="s">
        <v>3464</v>
      </c>
      <c r="J2472" s="2" t="s">
        <v>8888</v>
      </c>
      <c r="K2472" s="2" t="s">
        <v>11875</v>
      </c>
      <c r="L2472" s="2" t="s">
        <v>1577</v>
      </c>
      <c r="M2472" s="2" t="s">
        <v>11891</v>
      </c>
      <c r="N2472" s="2" t="s">
        <v>11895</v>
      </c>
      <c r="O2472" s="11" t="s">
        <v>11901</v>
      </c>
      <c r="P2472" s="2"/>
      <c r="Q2472" s="14" t="s">
        <v>11901</v>
      </c>
      <c r="R2472" s="11" t="s">
        <v>11901</v>
      </c>
      <c r="S2472" s="2">
        <v>120</v>
      </c>
      <c r="T2472" s="2" t="s">
        <v>11968</v>
      </c>
      <c r="U2472" s="2" t="s">
        <v>14363</v>
      </c>
      <c r="V2472" s="2">
        <v>3</v>
      </c>
      <c r="W2472" s="6"/>
      <c r="X2472" s="2"/>
      <c r="Y2472" s="2" t="s">
        <v>11901</v>
      </c>
      <c r="Z2472" s="2" t="s">
        <v>11901</v>
      </c>
      <c r="AA2472" s="2" t="s">
        <v>11901</v>
      </c>
      <c r="AB2472" s="2"/>
      <c r="AC2472" s="2"/>
      <c r="AD2472" s="18">
        <v>39717</v>
      </c>
      <c r="AE2472" s="2"/>
      <c r="AF2472" s="2" t="b">
        <v>0</v>
      </c>
      <c r="AG2472" s="2" t="s">
        <v>866</v>
      </c>
      <c r="AH2472" s="2">
        <v>1</v>
      </c>
      <c r="AI2472" s="2">
        <v>481</v>
      </c>
      <c r="AJ2472" s="2">
        <v>239</v>
      </c>
      <c r="AK2472" s="2" t="s">
        <v>866</v>
      </c>
      <c r="AL2472" s="2" t="s">
        <v>17729</v>
      </c>
      <c r="AM2472" s="2" t="s">
        <v>17730</v>
      </c>
      <c r="AN2472" s="2">
        <v>266</v>
      </c>
      <c r="AO2472" s="2">
        <v>646</v>
      </c>
      <c r="AP2472" s="2" t="s">
        <v>22096</v>
      </c>
      <c r="AQ2472" s="2" t="b">
        <v>0</v>
      </c>
      <c r="AR2472" s="2" t="b">
        <v>0</v>
      </c>
      <c r="AS2472" s="2" t="b">
        <v>0</v>
      </c>
      <c r="AT2472" s="2"/>
      <c r="AU2472" s="2" t="s">
        <v>11901</v>
      </c>
      <c r="AV2472" s="2" t="s">
        <v>11901</v>
      </c>
      <c r="AW2472" s="2" t="s">
        <v>11901</v>
      </c>
      <c r="AX2472" s="6"/>
      <c r="AY2472" s="2" t="s">
        <v>18653</v>
      </c>
      <c r="AZ2472" s="2"/>
      <c r="BA2472" s="3">
        <v>4</v>
      </c>
      <c r="BB2472" s="3">
        <v>6</v>
      </c>
    </row>
    <row r="2473" spans="1:54" hidden="1">
      <c r="A2473" s="6">
        <v>34178</v>
      </c>
      <c r="B2473" s="6" t="b">
        <v>1</v>
      </c>
      <c r="C2473" s="6">
        <v>0</v>
      </c>
      <c r="D2473" s="6">
        <v>2009</v>
      </c>
      <c r="E2473" s="6" t="s">
        <v>5</v>
      </c>
      <c r="F2473" s="6" t="s">
        <v>7</v>
      </c>
      <c r="G2473" s="6"/>
      <c r="H2473" s="2" t="s">
        <v>877</v>
      </c>
      <c r="I2473" s="2" t="s">
        <v>3465</v>
      </c>
      <c r="J2473" s="2" t="s">
        <v>8889</v>
      </c>
      <c r="K2473" s="2" t="s">
        <v>11875</v>
      </c>
      <c r="L2473" s="2" t="s">
        <v>1577</v>
      </c>
      <c r="M2473" s="2" t="s">
        <v>11891</v>
      </c>
      <c r="N2473" s="2" t="s">
        <v>11895</v>
      </c>
      <c r="O2473" s="11" t="s">
        <v>11901</v>
      </c>
      <c r="P2473" s="2"/>
      <c r="Q2473" s="14" t="s">
        <v>11901</v>
      </c>
      <c r="R2473" s="11" t="s">
        <v>11901</v>
      </c>
      <c r="S2473" s="2">
        <v>120</v>
      </c>
      <c r="T2473" s="2" t="s">
        <v>11968</v>
      </c>
      <c r="U2473" s="2" t="s">
        <v>14364</v>
      </c>
      <c r="V2473" s="2">
        <v>4</v>
      </c>
      <c r="W2473" s="6"/>
      <c r="X2473" s="2"/>
      <c r="Y2473" s="2" t="s">
        <v>11901</v>
      </c>
      <c r="Z2473" s="2" t="s">
        <v>11901</v>
      </c>
      <c r="AA2473" s="2" t="s">
        <v>11901</v>
      </c>
      <c r="AB2473" s="2"/>
      <c r="AC2473" s="2"/>
      <c r="AD2473" s="18">
        <v>40106</v>
      </c>
      <c r="AE2473" s="2"/>
      <c r="AF2473" s="2" t="b">
        <v>1</v>
      </c>
      <c r="AG2473" s="2" t="s">
        <v>877</v>
      </c>
      <c r="AH2473" s="2">
        <v>1</v>
      </c>
      <c r="AI2473" s="2">
        <v>625</v>
      </c>
      <c r="AJ2473" s="2">
        <v>278</v>
      </c>
      <c r="AK2473" s="2" t="s">
        <v>877</v>
      </c>
      <c r="AL2473" s="2" t="s">
        <v>17751</v>
      </c>
      <c r="AM2473" s="2" t="s">
        <v>17752</v>
      </c>
      <c r="AN2473" s="2">
        <v>736</v>
      </c>
      <c r="AO2473" s="2">
        <v>732</v>
      </c>
      <c r="AP2473" s="2" t="s">
        <v>22096</v>
      </c>
      <c r="AQ2473" s="2" t="b">
        <v>0</v>
      </c>
      <c r="AR2473" s="2" t="b">
        <v>0</v>
      </c>
      <c r="AS2473" s="2" t="b">
        <v>0</v>
      </c>
      <c r="AT2473" s="2"/>
      <c r="AU2473" s="2" t="s">
        <v>11901</v>
      </c>
      <c r="AV2473" s="2" t="s">
        <v>11901</v>
      </c>
      <c r="AW2473" s="2" t="s">
        <v>11901</v>
      </c>
      <c r="AX2473" s="6"/>
      <c r="AY2473" s="2" t="s">
        <v>20591</v>
      </c>
      <c r="AZ2473" s="2" t="s">
        <v>20592</v>
      </c>
      <c r="BA2473" s="3">
        <v>7</v>
      </c>
      <c r="BB2473" s="3">
        <v>6</v>
      </c>
    </row>
    <row r="2474" spans="1:54" hidden="1">
      <c r="A2474" s="6">
        <v>34179</v>
      </c>
      <c r="B2474" s="6" t="b">
        <v>1</v>
      </c>
      <c r="C2474" s="6">
        <v>0</v>
      </c>
      <c r="D2474" s="6">
        <v>2007</v>
      </c>
      <c r="E2474" s="6" t="s">
        <v>5</v>
      </c>
      <c r="F2474" s="6" t="s">
        <v>7</v>
      </c>
      <c r="G2474" s="6"/>
      <c r="H2474" s="2" t="s">
        <v>856</v>
      </c>
      <c r="I2474" s="2" t="s">
        <v>3466</v>
      </c>
      <c r="J2474" s="2" t="s">
        <v>8890</v>
      </c>
      <c r="K2474" s="2" t="s">
        <v>11875</v>
      </c>
      <c r="L2474" s="2" t="s">
        <v>11882</v>
      </c>
      <c r="M2474" s="2" t="s">
        <v>11891</v>
      </c>
      <c r="N2474" s="2" t="s">
        <v>11895</v>
      </c>
      <c r="O2474" s="11" t="s">
        <v>11901</v>
      </c>
      <c r="P2474" s="2"/>
      <c r="Q2474" s="14" t="s">
        <v>11901</v>
      </c>
      <c r="R2474" s="11" t="s">
        <v>11901</v>
      </c>
      <c r="S2474" s="2">
        <v>120</v>
      </c>
      <c r="T2474" s="2" t="s">
        <v>11968</v>
      </c>
      <c r="U2474" s="2" t="s">
        <v>14365</v>
      </c>
      <c r="V2474" s="2">
        <v>4</v>
      </c>
      <c r="W2474" s="6"/>
      <c r="X2474" s="2"/>
      <c r="Y2474" s="2" t="s">
        <v>11901</v>
      </c>
      <c r="Z2474" s="2" t="s">
        <v>11901</v>
      </c>
      <c r="AA2474" s="2" t="s">
        <v>11901</v>
      </c>
      <c r="AB2474" s="18">
        <v>39987</v>
      </c>
      <c r="AC2474" s="2"/>
      <c r="AD2474" s="2"/>
      <c r="AE2474" s="2"/>
      <c r="AF2474" s="2" t="b">
        <v>0</v>
      </c>
      <c r="AG2474" s="2" t="s">
        <v>856</v>
      </c>
      <c r="AH2474" s="2">
        <v>1</v>
      </c>
      <c r="AI2474" s="2">
        <v>540</v>
      </c>
      <c r="AJ2474" s="2">
        <v>225</v>
      </c>
      <c r="AK2474" s="2" t="s">
        <v>856</v>
      </c>
      <c r="AL2474" s="2" t="s">
        <v>17709</v>
      </c>
      <c r="AM2474" s="2" t="s">
        <v>17710</v>
      </c>
      <c r="AN2474" s="2">
        <v>24</v>
      </c>
      <c r="AO2474" s="2">
        <v>614</v>
      </c>
      <c r="AP2474" s="2" t="s">
        <v>22096</v>
      </c>
      <c r="AQ2474" s="2" t="b">
        <v>0</v>
      </c>
      <c r="AR2474" s="2" t="b">
        <v>0</v>
      </c>
      <c r="AS2474" s="2" t="b">
        <v>0</v>
      </c>
      <c r="AT2474" s="2"/>
      <c r="AU2474" s="2" t="s">
        <v>11901</v>
      </c>
      <c r="AV2474" s="2" t="s">
        <v>11901</v>
      </c>
      <c r="AW2474" s="2" t="s">
        <v>11901</v>
      </c>
      <c r="AX2474" s="6"/>
      <c r="AY2474" s="2" t="s">
        <v>20031</v>
      </c>
      <c r="AZ2474" s="2" t="s">
        <v>20593</v>
      </c>
      <c r="BA2474" s="3">
        <v>7</v>
      </c>
      <c r="BB2474" s="3">
        <v>6</v>
      </c>
    </row>
    <row r="2475" spans="1:54" hidden="1">
      <c r="A2475" s="6">
        <v>34181</v>
      </c>
      <c r="B2475" s="6" t="b">
        <v>1</v>
      </c>
      <c r="C2475" s="6">
        <v>0</v>
      </c>
      <c r="D2475" s="6">
        <v>2000</v>
      </c>
      <c r="E2475" s="6" t="s">
        <v>5</v>
      </c>
      <c r="F2475" s="6" t="s">
        <v>7</v>
      </c>
      <c r="G2475" s="6"/>
      <c r="H2475" s="2" t="s">
        <v>876</v>
      </c>
      <c r="I2475" s="2" t="s">
        <v>3467</v>
      </c>
      <c r="J2475" s="2" t="s">
        <v>8891</v>
      </c>
      <c r="K2475" s="2" t="s">
        <v>11875</v>
      </c>
      <c r="L2475" s="2" t="s">
        <v>11882</v>
      </c>
      <c r="M2475" s="2" t="s">
        <v>11891</v>
      </c>
      <c r="N2475" s="2" t="s">
        <v>11895</v>
      </c>
      <c r="O2475" s="11" t="s">
        <v>11901</v>
      </c>
      <c r="P2475" s="2"/>
      <c r="Q2475" s="14" t="s">
        <v>11901</v>
      </c>
      <c r="R2475" s="11" t="s">
        <v>11901</v>
      </c>
      <c r="S2475" s="2">
        <v>120</v>
      </c>
      <c r="T2475" s="2" t="s">
        <v>11968</v>
      </c>
      <c r="U2475" s="2" t="s">
        <v>14366</v>
      </c>
      <c r="V2475" s="2">
        <v>2</v>
      </c>
      <c r="W2475" s="6"/>
      <c r="X2475" s="2"/>
      <c r="Y2475" s="2" t="s">
        <v>11901</v>
      </c>
      <c r="Z2475" s="2" t="s">
        <v>11901</v>
      </c>
      <c r="AA2475" s="2" t="s">
        <v>11901</v>
      </c>
      <c r="AB2475" s="2"/>
      <c r="AC2475" s="2"/>
      <c r="AD2475" s="2"/>
      <c r="AE2475" s="2"/>
      <c r="AF2475" s="2" t="b">
        <v>0</v>
      </c>
      <c r="AG2475" s="2" t="s">
        <v>876</v>
      </c>
      <c r="AH2475" s="2">
        <v>1</v>
      </c>
      <c r="AI2475" s="2">
        <v>482</v>
      </c>
      <c r="AJ2475" s="2">
        <v>231</v>
      </c>
      <c r="AK2475" s="2" t="s">
        <v>876</v>
      </c>
      <c r="AL2475" s="2" t="s">
        <v>17749</v>
      </c>
      <c r="AM2475" s="2" t="s">
        <v>17750</v>
      </c>
      <c r="AN2475" s="2">
        <v>140</v>
      </c>
      <c r="AO2475" s="2">
        <v>626</v>
      </c>
      <c r="AP2475" s="2" t="s">
        <v>22096</v>
      </c>
      <c r="AQ2475" s="2" t="b">
        <v>0</v>
      </c>
      <c r="AR2475" s="2" t="b">
        <v>0</v>
      </c>
      <c r="AS2475" s="2" t="b">
        <v>0</v>
      </c>
      <c r="AT2475" s="2"/>
      <c r="AU2475" s="2" t="s">
        <v>11901</v>
      </c>
      <c r="AV2475" s="2" t="s">
        <v>11901</v>
      </c>
      <c r="AW2475" s="2" t="s">
        <v>11901</v>
      </c>
      <c r="AX2475" s="6"/>
      <c r="AY2475" s="2" t="s">
        <v>20594</v>
      </c>
      <c r="AZ2475" s="2"/>
      <c r="BA2475" s="3">
        <v>5</v>
      </c>
      <c r="BB2475" s="3">
        <v>6</v>
      </c>
    </row>
    <row r="2476" spans="1:54" hidden="1">
      <c r="A2476" s="6">
        <v>34182</v>
      </c>
      <c r="B2476" s="6" t="b">
        <v>1</v>
      </c>
      <c r="C2476" s="6">
        <v>0</v>
      </c>
      <c r="D2476" s="6">
        <v>2008</v>
      </c>
      <c r="E2476" s="6" t="s">
        <v>5</v>
      </c>
      <c r="F2476" s="6" t="s">
        <v>7</v>
      </c>
      <c r="G2476" s="6"/>
      <c r="H2476" s="2" t="s">
        <v>888</v>
      </c>
      <c r="I2476" s="2" t="s">
        <v>3468</v>
      </c>
      <c r="J2476" s="2" t="s">
        <v>8892</v>
      </c>
      <c r="K2476" s="2" t="s">
        <v>11875</v>
      </c>
      <c r="L2476" s="2" t="s">
        <v>11882</v>
      </c>
      <c r="M2476" s="2" t="s">
        <v>11891</v>
      </c>
      <c r="N2476" s="2" t="s">
        <v>11895</v>
      </c>
      <c r="O2476" s="11" t="s">
        <v>11901</v>
      </c>
      <c r="P2476" s="2"/>
      <c r="Q2476" s="14" t="s">
        <v>11901</v>
      </c>
      <c r="R2476" s="11" t="s">
        <v>11901</v>
      </c>
      <c r="S2476" s="2">
        <v>120</v>
      </c>
      <c r="T2476" s="2" t="s">
        <v>11968</v>
      </c>
      <c r="U2476" s="2" t="s">
        <v>14360</v>
      </c>
      <c r="V2476" s="2">
        <v>1</v>
      </c>
      <c r="W2476" s="6"/>
      <c r="X2476" s="2"/>
      <c r="Y2476" s="2" t="s">
        <v>11901</v>
      </c>
      <c r="Z2476" s="2" t="s">
        <v>11901</v>
      </c>
      <c r="AA2476" s="2" t="s">
        <v>11901</v>
      </c>
      <c r="AB2476" s="2"/>
      <c r="AC2476" s="2"/>
      <c r="AD2476" s="2"/>
      <c r="AE2476" s="2"/>
      <c r="AF2476" s="2" t="b">
        <v>0</v>
      </c>
      <c r="AG2476" s="2" t="s">
        <v>888</v>
      </c>
      <c r="AH2476" s="2">
        <v>1</v>
      </c>
      <c r="AI2476" s="2">
        <v>483</v>
      </c>
      <c r="AJ2476" s="2">
        <v>232</v>
      </c>
      <c r="AK2476" s="2" t="s">
        <v>888</v>
      </c>
      <c r="AL2476" s="2" t="s">
        <v>17773</v>
      </c>
      <c r="AM2476" s="2" t="s">
        <v>17774</v>
      </c>
      <c r="AN2476" s="2">
        <v>148</v>
      </c>
      <c r="AO2476" s="2">
        <v>628</v>
      </c>
      <c r="AP2476" s="2" t="s">
        <v>22096</v>
      </c>
      <c r="AQ2476" s="2" t="b">
        <v>0</v>
      </c>
      <c r="AR2476" s="2" t="b">
        <v>0</v>
      </c>
      <c r="AS2476" s="2" t="b">
        <v>0</v>
      </c>
      <c r="AT2476" s="2"/>
      <c r="AU2476" s="2" t="s">
        <v>11901</v>
      </c>
      <c r="AV2476" s="2" t="s">
        <v>11901</v>
      </c>
      <c r="AW2476" s="2" t="s">
        <v>11901</v>
      </c>
      <c r="AX2476" s="6"/>
      <c r="AY2476" s="2"/>
      <c r="AZ2476" s="2"/>
      <c r="BA2476" s="3">
        <v>2</v>
      </c>
      <c r="BB2476" s="3">
        <v>6</v>
      </c>
    </row>
    <row r="2477" spans="1:54" hidden="1">
      <c r="A2477" s="6">
        <v>34183</v>
      </c>
      <c r="B2477" s="6" t="b">
        <v>1</v>
      </c>
      <c r="C2477" s="6">
        <v>0</v>
      </c>
      <c r="D2477" s="6">
        <v>2008</v>
      </c>
      <c r="E2477" s="6" t="s">
        <v>5</v>
      </c>
      <c r="F2477" s="6" t="s">
        <v>7</v>
      </c>
      <c r="G2477" s="6"/>
      <c r="H2477" s="2" t="s">
        <v>862</v>
      </c>
      <c r="I2477" s="2" t="s">
        <v>3031</v>
      </c>
      <c r="J2477" s="2" t="s">
        <v>8893</v>
      </c>
      <c r="K2477" s="2" t="s">
        <v>11875</v>
      </c>
      <c r="L2477" s="2" t="s">
        <v>11882</v>
      </c>
      <c r="M2477" s="2" t="s">
        <v>11891</v>
      </c>
      <c r="N2477" s="2" t="s">
        <v>11895</v>
      </c>
      <c r="O2477" s="11" t="s">
        <v>11901</v>
      </c>
      <c r="P2477" s="2"/>
      <c r="Q2477" s="14" t="s">
        <v>11901</v>
      </c>
      <c r="R2477" s="11" t="s">
        <v>11901</v>
      </c>
      <c r="S2477" s="2">
        <v>120</v>
      </c>
      <c r="T2477" s="2" t="s">
        <v>11968</v>
      </c>
      <c r="U2477" s="2" t="s">
        <v>14367</v>
      </c>
      <c r="V2477" s="2">
        <v>3</v>
      </c>
      <c r="W2477" s="6"/>
      <c r="X2477" s="2"/>
      <c r="Y2477" s="2" t="s">
        <v>11901</v>
      </c>
      <c r="Z2477" s="2" t="s">
        <v>11901</v>
      </c>
      <c r="AA2477" s="2" t="s">
        <v>11901</v>
      </c>
      <c r="AB2477" s="2"/>
      <c r="AC2477" s="2"/>
      <c r="AD2477" s="2"/>
      <c r="AE2477" s="2"/>
      <c r="AF2477" s="2" t="b">
        <v>0</v>
      </c>
      <c r="AG2477" s="2" t="s">
        <v>862</v>
      </c>
      <c r="AH2477" s="2">
        <v>1</v>
      </c>
      <c r="AI2477" s="2">
        <v>490</v>
      </c>
      <c r="AJ2477" s="2">
        <v>235</v>
      </c>
      <c r="AK2477" s="2" t="s">
        <v>862</v>
      </c>
      <c r="AL2477" s="2" t="s">
        <v>17721</v>
      </c>
      <c r="AM2477" s="2" t="s">
        <v>17722</v>
      </c>
      <c r="AN2477" s="2">
        <v>180</v>
      </c>
      <c r="AO2477" s="2">
        <v>636</v>
      </c>
      <c r="AP2477" s="2" t="s">
        <v>22096</v>
      </c>
      <c r="AQ2477" s="2" t="b">
        <v>0</v>
      </c>
      <c r="AR2477" s="2" t="b">
        <v>0</v>
      </c>
      <c r="AS2477" s="2" t="b">
        <v>0</v>
      </c>
      <c r="AT2477" s="2"/>
      <c r="AU2477" s="2" t="s">
        <v>11901</v>
      </c>
      <c r="AV2477" s="2" t="s">
        <v>11901</v>
      </c>
      <c r="AW2477" s="2" t="s">
        <v>11901</v>
      </c>
      <c r="AX2477" s="6"/>
      <c r="AY2477" s="2"/>
      <c r="AZ2477" s="2"/>
      <c r="BA2477" s="3">
        <v>5</v>
      </c>
      <c r="BB2477" s="3">
        <v>6</v>
      </c>
    </row>
    <row r="2478" spans="1:54" hidden="1">
      <c r="A2478" s="6">
        <v>34184</v>
      </c>
      <c r="B2478" s="6" t="b">
        <v>1</v>
      </c>
      <c r="C2478" s="6">
        <v>0</v>
      </c>
      <c r="D2478" s="6">
        <v>2007</v>
      </c>
      <c r="E2478" s="6" t="s">
        <v>5</v>
      </c>
      <c r="F2478" s="6" t="s">
        <v>7</v>
      </c>
      <c r="G2478" s="6"/>
      <c r="H2478" s="2" t="s">
        <v>898</v>
      </c>
      <c r="I2478" s="2" t="s">
        <v>3469</v>
      </c>
      <c r="J2478" s="2" t="s">
        <v>8894</v>
      </c>
      <c r="K2478" s="2" t="s">
        <v>11875</v>
      </c>
      <c r="L2478" s="2" t="s">
        <v>11882</v>
      </c>
      <c r="M2478" s="2" t="s">
        <v>11891</v>
      </c>
      <c r="N2478" s="2" t="s">
        <v>11895</v>
      </c>
      <c r="O2478" s="11" t="s">
        <v>11901</v>
      </c>
      <c r="P2478" s="2"/>
      <c r="Q2478" s="14" t="s">
        <v>11901</v>
      </c>
      <c r="R2478" s="11" t="s">
        <v>11901</v>
      </c>
      <c r="S2478" s="2">
        <v>430</v>
      </c>
      <c r="T2478" s="2" t="s">
        <v>11977</v>
      </c>
      <c r="U2478" s="2" t="s">
        <v>14368</v>
      </c>
      <c r="V2478" s="2">
        <v>4</v>
      </c>
      <c r="W2478" s="6"/>
      <c r="X2478" s="2"/>
      <c r="Y2478" s="2" t="s">
        <v>11901</v>
      </c>
      <c r="Z2478" s="2" t="s">
        <v>11901</v>
      </c>
      <c r="AA2478" s="2" t="s">
        <v>11901</v>
      </c>
      <c r="AB2478" s="2"/>
      <c r="AC2478" s="2"/>
      <c r="AD2478" s="2"/>
      <c r="AE2478" s="2"/>
      <c r="AF2478" s="2" t="b">
        <v>0</v>
      </c>
      <c r="AG2478" s="2" t="s">
        <v>898</v>
      </c>
      <c r="AH2478" s="2">
        <v>1</v>
      </c>
      <c r="AI2478" s="2">
        <v>591</v>
      </c>
      <c r="AJ2478" s="2">
        <v>270</v>
      </c>
      <c r="AK2478" s="2" t="s">
        <v>898</v>
      </c>
      <c r="AL2478" s="2" t="s">
        <v>17883</v>
      </c>
      <c r="AM2478" s="2" t="s">
        <v>17884</v>
      </c>
      <c r="AN2478" s="2">
        <v>690</v>
      </c>
      <c r="AO2478" s="2">
        <v>718</v>
      </c>
      <c r="AP2478" s="2" t="s">
        <v>22096</v>
      </c>
      <c r="AQ2478" s="2" t="b">
        <v>0</v>
      </c>
      <c r="AR2478" s="2" t="b">
        <v>0</v>
      </c>
      <c r="AS2478" s="2" t="b">
        <v>0</v>
      </c>
      <c r="AT2478" s="2"/>
      <c r="AU2478" s="2" t="s">
        <v>11901</v>
      </c>
      <c r="AV2478" s="2" t="s">
        <v>11901</v>
      </c>
      <c r="AW2478" s="2" t="s">
        <v>11901</v>
      </c>
      <c r="AX2478" s="6"/>
      <c r="AY2478" s="2"/>
      <c r="AZ2478" s="2"/>
      <c r="BA2478" s="3">
        <v>4</v>
      </c>
      <c r="BB2478" s="3">
        <v>6</v>
      </c>
    </row>
    <row r="2479" spans="1:54" hidden="1">
      <c r="A2479" s="6">
        <v>34186</v>
      </c>
      <c r="B2479" s="6" t="b">
        <v>1</v>
      </c>
      <c r="C2479" s="6">
        <v>0</v>
      </c>
      <c r="D2479" s="6">
        <v>2003</v>
      </c>
      <c r="E2479" s="6" t="s">
        <v>5</v>
      </c>
      <c r="F2479" s="6" t="s">
        <v>42</v>
      </c>
      <c r="G2479" s="6"/>
      <c r="H2479" s="2" t="s">
        <v>913</v>
      </c>
      <c r="I2479" s="2" t="s">
        <v>3470</v>
      </c>
      <c r="J2479" s="2" t="s">
        <v>8895</v>
      </c>
      <c r="K2479" s="2" t="s">
        <v>11875</v>
      </c>
      <c r="L2479" s="2" t="s">
        <v>1577</v>
      </c>
      <c r="M2479" s="2" t="s">
        <v>11893</v>
      </c>
      <c r="N2479" s="2" t="s">
        <v>11897</v>
      </c>
      <c r="O2479" s="11" t="s">
        <v>11901</v>
      </c>
      <c r="P2479" s="2"/>
      <c r="Q2479" s="14" t="s">
        <v>11901</v>
      </c>
      <c r="R2479" s="11" t="s">
        <v>11901</v>
      </c>
      <c r="S2479" s="2">
        <v>160</v>
      </c>
      <c r="T2479" s="2" t="s">
        <v>11976</v>
      </c>
      <c r="U2479" s="2" t="s">
        <v>14369</v>
      </c>
      <c r="V2479" s="2">
        <v>1</v>
      </c>
      <c r="W2479" s="6"/>
      <c r="X2479" s="2" t="s">
        <v>17487</v>
      </c>
      <c r="Y2479" s="2">
        <v>1</v>
      </c>
      <c r="Z2479" s="2" t="s">
        <v>11901</v>
      </c>
      <c r="AA2479" s="2" t="s">
        <v>11901</v>
      </c>
      <c r="AB2479" s="2"/>
      <c r="AC2479" s="2"/>
      <c r="AD2479" s="18">
        <v>37625</v>
      </c>
      <c r="AE2479" s="2"/>
      <c r="AF2479" s="2" t="b">
        <v>0</v>
      </c>
      <c r="AG2479" s="2" t="s">
        <v>913</v>
      </c>
      <c r="AH2479" s="2">
        <v>1</v>
      </c>
      <c r="AI2479" s="2">
        <v>775</v>
      </c>
      <c r="AJ2479" s="2">
        <v>635</v>
      </c>
      <c r="AK2479" s="2" t="s">
        <v>913</v>
      </c>
      <c r="AL2479" s="2" t="s">
        <v>18023</v>
      </c>
      <c r="AM2479" s="2" t="s">
        <v>18024</v>
      </c>
      <c r="AN2479" s="2">
        <v>104</v>
      </c>
      <c r="AO2479" s="2">
        <v>518</v>
      </c>
      <c r="AP2479" s="2" t="s">
        <v>22097</v>
      </c>
      <c r="AQ2479" s="2" t="b">
        <v>0</v>
      </c>
      <c r="AR2479" s="2" t="b">
        <v>0</v>
      </c>
      <c r="AS2479" s="2" t="b">
        <v>0</v>
      </c>
      <c r="AT2479" s="2"/>
      <c r="AU2479" s="2" t="s">
        <v>11901</v>
      </c>
      <c r="AV2479" s="2" t="s">
        <v>11901</v>
      </c>
      <c r="AW2479" s="2" t="s">
        <v>11901</v>
      </c>
      <c r="AX2479" s="6"/>
      <c r="AY2479" s="2"/>
      <c r="AZ2479" s="2" t="s">
        <v>20595</v>
      </c>
      <c r="BA2479" s="3">
        <v>0</v>
      </c>
      <c r="BB2479" s="3">
        <v>7</v>
      </c>
    </row>
    <row r="2480" spans="1:54" hidden="1">
      <c r="A2480" s="6">
        <v>34187</v>
      </c>
      <c r="B2480" s="6" t="b">
        <v>1</v>
      </c>
      <c r="C2480" s="6">
        <v>0</v>
      </c>
      <c r="D2480" s="6">
        <v>2000</v>
      </c>
      <c r="E2480" s="6" t="s">
        <v>5</v>
      </c>
      <c r="F2480" s="6" t="s">
        <v>7</v>
      </c>
      <c r="G2480" s="6" t="s">
        <v>546</v>
      </c>
      <c r="H2480" s="2" t="s">
        <v>916</v>
      </c>
      <c r="I2480" s="2" t="s">
        <v>3471</v>
      </c>
      <c r="J2480" s="2" t="s">
        <v>8896</v>
      </c>
      <c r="K2480" s="2" t="s">
        <v>11875</v>
      </c>
      <c r="L2480" s="2" t="s">
        <v>11883</v>
      </c>
      <c r="M2480" s="2" t="s">
        <v>11891</v>
      </c>
      <c r="N2480" s="2" t="s">
        <v>11895</v>
      </c>
      <c r="O2480" s="11">
        <v>21466666</v>
      </c>
      <c r="P2480" s="2" t="s">
        <v>11903</v>
      </c>
      <c r="Q2480" s="14">
        <v>49813000.509999998</v>
      </c>
      <c r="R2480" s="11">
        <v>21466666</v>
      </c>
      <c r="S2480" s="2">
        <v>320</v>
      </c>
      <c r="T2480" s="2" t="s">
        <v>11974</v>
      </c>
      <c r="U2480" s="2" t="s">
        <v>14370</v>
      </c>
      <c r="V2480" s="2">
        <v>4</v>
      </c>
      <c r="W2480" s="6"/>
      <c r="X2480" s="2" t="s">
        <v>546</v>
      </c>
      <c r="Y2480" s="2">
        <v>1</v>
      </c>
      <c r="Z2480" s="2">
        <v>0.43094505</v>
      </c>
      <c r="AA2480" s="2">
        <v>1</v>
      </c>
      <c r="AB2480" s="2"/>
      <c r="AC2480" s="2"/>
      <c r="AD2480" s="2"/>
      <c r="AE2480" s="2"/>
      <c r="AF2480" s="2" t="b">
        <v>0</v>
      </c>
      <c r="AG2480" s="2" t="s">
        <v>916</v>
      </c>
      <c r="AH2480" s="2">
        <v>1</v>
      </c>
      <c r="AI2480" s="2">
        <v>816</v>
      </c>
      <c r="AJ2480" s="2">
        <v>769</v>
      </c>
      <c r="AK2480" s="2" t="s">
        <v>18036</v>
      </c>
      <c r="AL2480" s="2" t="s">
        <v>18037</v>
      </c>
      <c r="AM2480" s="2" t="s">
        <v>18038</v>
      </c>
      <c r="AN2480" s="2">
        <v>704</v>
      </c>
      <c r="AO2480" s="2">
        <v>582</v>
      </c>
      <c r="AP2480" s="2" t="s">
        <v>22097</v>
      </c>
      <c r="AQ2480" s="2" t="b">
        <v>0</v>
      </c>
      <c r="AR2480" s="2" t="b">
        <v>0</v>
      </c>
      <c r="AS2480" s="2" t="b">
        <v>0</v>
      </c>
      <c r="AT2480" s="2" t="s">
        <v>18445</v>
      </c>
      <c r="AU2480" s="2">
        <v>0</v>
      </c>
      <c r="AV2480" s="2">
        <v>10</v>
      </c>
      <c r="AW2480" s="2" t="s">
        <v>11901</v>
      </c>
      <c r="AX2480" s="3">
        <v>35.92</v>
      </c>
      <c r="AY2480" s="2" t="s">
        <v>20596</v>
      </c>
      <c r="AZ2480" s="2"/>
      <c r="BA2480" s="3">
        <v>3</v>
      </c>
      <c r="BB2480" s="3">
        <v>8</v>
      </c>
    </row>
    <row r="2481" spans="1:54" hidden="1">
      <c r="A2481" s="6">
        <v>34188</v>
      </c>
      <c r="B2481" s="6" t="b">
        <v>1</v>
      </c>
      <c r="C2481" s="6">
        <v>0</v>
      </c>
      <c r="D2481" s="6">
        <v>2000</v>
      </c>
      <c r="E2481" s="6" t="s">
        <v>5</v>
      </c>
      <c r="F2481" s="6" t="s">
        <v>7</v>
      </c>
      <c r="G2481" s="6" t="s">
        <v>546</v>
      </c>
      <c r="H2481" s="2" t="s">
        <v>916</v>
      </c>
      <c r="I2481" s="2" t="s">
        <v>3472</v>
      </c>
      <c r="J2481" s="2" t="s">
        <v>8897</v>
      </c>
      <c r="K2481" s="2" t="s">
        <v>11875</v>
      </c>
      <c r="L2481" s="2" t="s">
        <v>1577</v>
      </c>
      <c r="M2481" s="2" t="s">
        <v>11891</v>
      </c>
      <c r="N2481" s="2" t="s">
        <v>11895</v>
      </c>
      <c r="O2481" s="11">
        <v>10733333</v>
      </c>
      <c r="P2481" s="2" t="s">
        <v>11903</v>
      </c>
      <c r="Q2481" s="14">
        <v>24906500.260000002</v>
      </c>
      <c r="R2481" s="11">
        <v>10733333</v>
      </c>
      <c r="S2481" s="2">
        <v>320</v>
      </c>
      <c r="T2481" s="2" t="s">
        <v>11974</v>
      </c>
      <c r="U2481" s="2" t="s">
        <v>14371</v>
      </c>
      <c r="V2481" s="2">
        <v>5</v>
      </c>
      <c r="W2481" s="6"/>
      <c r="X2481" s="2" t="s">
        <v>546</v>
      </c>
      <c r="Y2481" s="2">
        <v>1</v>
      </c>
      <c r="Z2481" s="2">
        <v>0.43094505</v>
      </c>
      <c r="AA2481" s="2">
        <v>1</v>
      </c>
      <c r="AB2481" s="2"/>
      <c r="AC2481" s="2"/>
      <c r="AD2481" s="2"/>
      <c r="AE2481" s="2"/>
      <c r="AF2481" s="2" t="b">
        <v>0</v>
      </c>
      <c r="AG2481" s="2" t="s">
        <v>916</v>
      </c>
      <c r="AH2481" s="2">
        <v>1</v>
      </c>
      <c r="AI2481" s="2">
        <v>816</v>
      </c>
      <c r="AJ2481" s="2">
        <v>769</v>
      </c>
      <c r="AK2481" s="2" t="s">
        <v>18036</v>
      </c>
      <c r="AL2481" s="2" t="s">
        <v>18037</v>
      </c>
      <c r="AM2481" s="2" t="s">
        <v>18038</v>
      </c>
      <c r="AN2481" s="2">
        <v>704</v>
      </c>
      <c r="AO2481" s="2">
        <v>582</v>
      </c>
      <c r="AP2481" s="2" t="s">
        <v>22097</v>
      </c>
      <c r="AQ2481" s="2" t="b">
        <v>0</v>
      </c>
      <c r="AR2481" s="2" t="b">
        <v>0</v>
      </c>
      <c r="AS2481" s="2" t="b">
        <v>0</v>
      </c>
      <c r="AT2481" s="2"/>
      <c r="AU2481" s="2" t="s">
        <v>11901</v>
      </c>
      <c r="AV2481" s="2" t="s">
        <v>11901</v>
      </c>
      <c r="AW2481" s="2" t="s">
        <v>11901</v>
      </c>
      <c r="AX2481" s="6"/>
      <c r="AY2481" s="2" t="s">
        <v>20596</v>
      </c>
      <c r="AZ2481" s="2"/>
      <c r="BA2481" s="3">
        <v>4</v>
      </c>
      <c r="BB2481" s="3">
        <v>8</v>
      </c>
    </row>
    <row r="2482" spans="1:54" hidden="1">
      <c r="A2482" s="6">
        <v>34192</v>
      </c>
      <c r="B2482" s="6" t="b">
        <v>1</v>
      </c>
      <c r="C2482" s="6">
        <v>0</v>
      </c>
      <c r="D2482" s="6">
        <v>2003</v>
      </c>
      <c r="E2482" s="6" t="s">
        <v>5</v>
      </c>
      <c r="F2482" s="6" t="s">
        <v>7</v>
      </c>
      <c r="G2482" s="6" t="s">
        <v>547</v>
      </c>
      <c r="H2482" s="2" t="s">
        <v>913</v>
      </c>
      <c r="I2482" s="2" t="s">
        <v>3473</v>
      </c>
      <c r="J2482" s="2" t="s">
        <v>8898</v>
      </c>
      <c r="K2482" s="2" t="s">
        <v>11875</v>
      </c>
      <c r="L2482" s="2" t="s">
        <v>1577</v>
      </c>
      <c r="M2482" s="2" t="s">
        <v>11891</v>
      </c>
      <c r="N2482" s="2" t="s">
        <v>11895</v>
      </c>
      <c r="O2482" s="11">
        <v>12000</v>
      </c>
      <c r="P2482" s="2" t="s">
        <v>11903</v>
      </c>
      <c r="Q2482" s="14">
        <v>26439.525020000001</v>
      </c>
      <c r="R2482" s="11">
        <v>12000</v>
      </c>
      <c r="S2482" s="2">
        <v>310</v>
      </c>
      <c r="T2482" s="2" t="s">
        <v>11979</v>
      </c>
      <c r="U2482" s="2" t="s">
        <v>14372</v>
      </c>
      <c r="V2482" s="2">
        <v>1</v>
      </c>
      <c r="W2482" s="6"/>
      <c r="X2482" s="2" t="s">
        <v>17488</v>
      </c>
      <c r="Y2482" s="2">
        <v>1</v>
      </c>
      <c r="Z2482" s="2">
        <v>0.45386594499999999</v>
      </c>
      <c r="AA2482" s="2">
        <v>1</v>
      </c>
      <c r="AB2482" s="2"/>
      <c r="AC2482" s="2"/>
      <c r="AD2482" s="18">
        <v>37681</v>
      </c>
      <c r="AE2482" s="2"/>
      <c r="AF2482" s="2" t="b">
        <v>0</v>
      </c>
      <c r="AG2482" s="2" t="s">
        <v>913</v>
      </c>
      <c r="AH2482" s="2">
        <v>1</v>
      </c>
      <c r="AI2482" s="2">
        <v>775</v>
      </c>
      <c r="AJ2482" s="2">
        <v>635</v>
      </c>
      <c r="AK2482" s="2" t="s">
        <v>913</v>
      </c>
      <c r="AL2482" s="2" t="s">
        <v>18023</v>
      </c>
      <c r="AM2482" s="2" t="s">
        <v>18024</v>
      </c>
      <c r="AN2482" s="2">
        <v>104</v>
      </c>
      <c r="AO2482" s="2">
        <v>518</v>
      </c>
      <c r="AP2482" s="2" t="s">
        <v>22097</v>
      </c>
      <c r="AQ2482" s="2" t="b">
        <v>0</v>
      </c>
      <c r="AR2482" s="2" t="b">
        <v>0</v>
      </c>
      <c r="AS2482" s="2" t="b">
        <v>0</v>
      </c>
      <c r="AT2482" s="2"/>
      <c r="AU2482" s="2" t="s">
        <v>11901</v>
      </c>
      <c r="AV2482" s="2" t="s">
        <v>11901</v>
      </c>
      <c r="AW2482" s="2" t="s">
        <v>11901</v>
      </c>
      <c r="AX2482" s="6"/>
      <c r="AY2482" s="2" t="s">
        <v>20597</v>
      </c>
      <c r="AZ2482" s="2" t="s">
        <v>20598</v>
      </c>
      <c r="BA2482" s="3">
        <v>0</v>
      </c>
      <c r="BB2482" s="3">
        <v>9</v>
      </c>
    </row>
    <row r="2483" spans="1:54" hidden="1">
      <c r="A2483" s="6">
        <v>34193</v>
      </c>
      <c r="B2483" s="6" t="b">
        <v>0</v>
      </c>
      <c r="C2483" s="6">
        <v>0</v>
      </c>
      <c r="D2483" s="6">
        <v>2003</v>
      </c>
      <c r="E2483" s="6" t="s">
        <v>5</v>
      </c>
      <c r="F2483" s="6" t="s">
        <v>7</v>
      </c>
      <c r="G2483" s="6"/>
      <c r="H2483" s="2" t="s">
        <v>913</v>
      </c>
      <c r="I2483" s="2" t="s">
        <v>3474</v>
      </c>
      <c r="J2483" s="2" t="s">
        <v>8899</v>
      </c>
      <c r="K2483" s="2" t="s">
        <v>11877</v>
      </c>
      <c r="L2483" s="2" t="s">
        <v>11882</v>
      </c>
      <c r="M2483" s="2" t="s">
        <v>11891</v>
      </c>
      <c r="N2483" s="2" t="s">
        <v>11895</v>
      </c>
      <c r="O2483" s="11" t="s">
        <v>11901</v>
      </c>
      <c r="P2483" s="2"/>
      <c r="Q2483" s="14" t="s">
        <v>11901</v>
      </c>
      <c r="R2483" s="11" t="s">
        <v>11901</v>
      </c>
      <c r="S2483" s="2">
        <v>310</v>
      </c>
      <c r="T2483" s="2" t="s">
        <v>11979</v>
      </c>
      <c r="U2483" s="2" t="s">
        <v>14373</v>
      </c>
      <c r="V2483" s="2">
        <v>1</v>
      </c>
      <c r="W2483" s="6"/>
      <c r="X2483" s="2"/>
      <c r="Y2483" s="2" t="s">
        <v>11901</v>
      </c>
      <c r="Z2483" s="2" t="s">
        <v>11901</v>
      </c>
      <c r="AA2483" s="2" t="s">
        <v>11901</v>
      </c>
      <c r="AB2483" s="2"/>
      <c r="AC2483" s="2"/>
      <c r="AD2483" s="2"/>
      <c r="AE2483" s="2"/>
      <c r="AF2483" s="2" t="b">
        <v>0</v>
      </c>
      <c r="AG2483" s="2" t="s">
        <v>913</v>
      </c>
      <c r="AH2483" s="2">
        <v>1</v>
      </c>
      <c r="AI2483" s="2">
        <v>775</v>
      </c>
      <c r="AJ2483" s="2">
        <v>635</v>
      </c>
      <c r="AK2483" s="2" t="s">
        <v>913</v>
      </c>
      <c r="AL2483" s="2" t="s">
        <v>18023</v>
      </c>
      <c r="AM2483" s="2" t="s">
        <v>18024</v>
      </c>
      <c r="AN2483" s="2">
        <v>104</v>
      </c>
      <c r="AO2483" s="2">
        <v>518</v>
      </c>
      <c r="AP2483" s="2" t="s">
        <v>22097</v>
      </c>
      <c r="AQ2483" s="2" t="b">
        <v>0</v>
      </c>
      <c r="AR2483" s="2" t="b">
        <v>0</v>
      </c>
      <c r="AS2483" s="2" t="b">
        <v>0</v>
      </c>
      <c r="AT2483" s="2"/>
      <c r="AU2483" s="2" t="s">
        <v>11901</v>
      </c>
      <c r="AV2483" s="2" t="s">
        <v>11901</v>
      </c>
      <c r="AW2483" s="2" t="s">
        <v>11901</v>
      </c>
      <c r="AX2483" s="6"/>
      <c r="AY2483" s="2"/>
      <c r="AZ2483" s="2" t="s">
        <v>20599</v>
      </c>
      <c r="BA2483" s="3">
        <v>0</v>
      </c>
      <c r="BB2483" s="3">
        <v>4</v>
      </c>
    </row>
    <row r="2484" spans="1:54" hidden="1">
      <c r="A2484" s="6">
        <v>34194</v>
      </c>
      <c r="B2484" s="6" t="b">
        <v>1</v>
      </c>
      <c r="C2484" s="6">
        <v>0</v>
      </c>
      <c r="D2484" s="6">
        <v>2003</v>
      </c>
      <c r="E2484" s="6" t="s">
        <v>5</v>
      </c>
      <c r="F2484" s="6" t="s">
        <v>7</v>
      </c>
      <c r="G2484" s="6" t="s">
        <v>317</v>
      </c>
      <c r="H2484" s="2" t="s">
        <v>913</v>
      </c>
      <c r="I2484" s="2" t="s">
        <v>3475</v>
      </c>
      <c r="J2484" s="2" t="s">
        <v>8900</v>
      </c>
      <c r="K2484" s="2" t="s">
        <v>11875</v>
      </c>
      <c r="L2484" s="2" t="s">
        <v>1577</v>
      </c>
      <c r="M2484" s="2" t="s">
        <v>11891</v>
      </c>
      <c r="N2484" s="2" t="s">
        <v>11895</v>
      </c>
      <c r="O2484" s="11" t="s">
        <v>11901</v>
      </c>
      <c r="P2484" s="2"/>
      <c r="Q2484" s="14" t="s">
        <v>11901</v>
      </c>
      <c r="R2484" s="11" t="s">
        <v>11901</v>
      </c>
      <c r="S2484" s="2">
        <v>700</v>
      </c>
      <c r="T2484" s="2" t="s">
        <v>11971</v>
      </c>
      <c r="U2484" s="2" t="s">
        <v>14374</v>
      </c>
      <c r="V2484" s="2">
        <v>3</v>
      </c>
      <c r="W2484" s="6"/>
      <c r="X2484" s="2" t="s">
        <v>17489</v>
      </c>
      <c r="Y2484" s="2">
        <v>1</v>
      </c>
      <c r="Z2484" s="2" t="s">
        <v>11901</v>
      </c>
      <c r="AA2484" s="2" t="s">
        <v>11901</v>
      </c>
      <c r="AB2484" s="2"/>
      <c r="AC2484" s="2"/>
      <c r="AD2484" s="18">
        <v>37731</v>
      </c>
      <c r="AE2484" s="2"/>
      <c r="AF2484" s="2" t="b">
        <v>0</v>
      </c>
      <c r="AG2484" s="2" t="s">
        <v>913</v>
      </c>
      <c r="AH2484" s="2">
        <v>1</v>
      </c>
      <c r="AI2484" s="2">
        <v>775</v>
      </c>
      <c r="AJ2484" s="2">
        <v>635</v>
      </c>
      <c r="AK2484" s="2" t="s">
        <v>913</v>
      </c>
      <c r="AL2484" s="2" t="s">
        <v>18023</v>
      </c>
      <c r="AM2484" s="2" t="s">
        <v>18024</v>
      </c>
      <c r="AN2484" s="2">
        <v>104</v>
      </c>
      <c r="AO2484" s="2">
        <v>518</v>
      </c>
      <c r="AP2484" s="2" t="s">
        <v>22097</v>
      </c>
      <c r="AQ2484" s="2" t="b">
        <v>0</v>
      </c>
      <c r="AR2484" s="2" t="b">
        <v>0</v>
      </c>
      <c r="AS2484" s="2" t="b">
        <v>0</v>
      </c>
      <c r="AT2484" s="2"/>
      <c r="AU2484" s="2" t="s">
        <v>11901</v>
      </c>
      <c r="AV2484" s="2" t="s">
        <v>11901</v>
      </c>
      <c r="AW2484" s="2" t="s">
        <v>11901</v>
      </c>
      <c r="AX2484" s="6"/>
      <c r="AY2484" s="2"/>
      <c r="AZ2484" s="2" t="s">
        <v>20600</v>
      </c>
      <c r="BA2484" s="3">
        <v>4</v>
      </c>
      <c r="BB2484" s="3">
        <v>8</v>
      </c>
    </row>
    <row r="2485" spans="1:54" hidden="1">
      <c r="A2485" s="6">
        <v>34205</v>
      </c>
      <c r="B2485" s="6" t="b">
        <v>1</v>
      </c>
      <c r="C2485" s="6">
        <v>0</v>
      </c>
      <c r="D2485" s="6">
        <v>2003</v>
      </c>
      <c r="E2485" s="6" t="s">
        <v>5</v>
      </c>
      <c r="F2485" s="6" t="s">
        <v>8</v>
      </c>
      <c r="G2485" s="6" t="s">
        <v>548</v>
      </c>
      <c r="H2485" s="2" t="s">
        <v>913</v>
      </c>
      <c r="I2485" s="2" t="s">
        <v>3476</v>
      </c>
      <c r="J2485" s="2" t="s">
        <v>8901</v>
      </c>
      <c r="K2485" s="2" t="s">
        <v>11875</v>
      </c>
      <c r="L2485" s="2" t="s">
        <v>11883</v>
      </c>
      <c r="M2485" s="2" t="s">
        <v>11891</v>
      </c>
      <c r="N2485" s="2" t="s">
        <v>11895</v>
      </c>
      <c r="O2485" s="11">
        <v>200000000</v>
      </c>
      <c r="P2485" s="2" t="s">
        <v>11903</v>
      </c>
      <c r="Q2485" s="14">
        <v>440658750.39999998</v>
      </c>
      <c r="R2485" s="11">
        <v>200000000</v>
      </c>
      <c r="S2485" s="2">
        <v>230</v>
      </c>
      <c r="T2485" s="2" t="s">
        <v>11980</v>
      </c>
      <c r="U2485" s="2" t="s">
        <v>14375</v>
      </c>
      <c r="V2485" s="2">
        <v>20</v>
      </c>
      <c r="W2485" s="6"/>
      <c r="X2485" s="2" t="s">
        <v>17490</v>
      </c>
      <c r="Y2485" s="2">
        <v>1</v>
      </c>
      <c r="Z2485" s="2">
        <v>0.45386594499999999</v>
      </c>
      <c r="AA2485" s="2">
        <v>1</v>
      </c>
      <c r="AB2485" s="18">
        <v>38352</v>
      </c>
      <c r="AC2485" s="2"/>
      <c r="AD2485" s="18">
        <v>40543</v>
      </c>
      <c r="AE2485" s="2"/>
      <c r="AF2485" s="2" t="b">
        <v>0</v>
      </c>
      <c r="AG2485" s="2" t="s">
        <v>913</v>
      </c>
      <c r="AH2485" s="2">
        <v>1</v>
      </c>
      <c r="AI2485" s="2">
        <v>775</v>
      </c>
      <c r="AJ2485" s="2">
        <v>635</v>
      </c>
      <c r="AK2485" s="2" t="s">
        <v>913</v>
      </c>
      <c r="AL2485" s="2" t="s">
        <v>18023</v>
      </c>
      <c r="AM2485" s="2" t="s">
        <v>18024</v>
      </c>
      <c r="AN2485" s="2">
        <v>104</v>
      </c>
      <c r="AO2485" s="2">
        <v>518</v>
      </c>
      <c r="AP2485" s="2" t="s">
        <v>22097</v>
      </c>
      <c r="AQ2485" s="2" t="b">
        <v>0</v>
      </c>
      <c r="AR2485" s="2" t="b">
        <v>0</v>
      </c>
      <c r="AS2485" s="2" t="b">
        <v>0</v>
      </c>
      <c r="AT2485" s="2" t="s">
        <v>18442</v>
      </c>
      <c r="AU2485" s="2" t="s">
        <v>11901</v>
      </c>
      <c r="AV2485" s="2" t="s">
        <v>11901</v>
      </c>
      <c r="AW2485" s="2" t="s">
        <v>11901</v>
      </c>
      <c r="AX2485" s="6"/>
      <c r="AY2485" s="2" t="s">
        <v>20601</v>
      </c>
      <c r="AZ2485" s="2" t="s">
        <v>20602</v>
      </c>
      <c r="BA2485" s="3">
        <v>13</v>
      </c>
      <c r="BB2485" s="3">
        <v>9</v>
      </c>
    </row>
    <row r="2486" spans="1:54" hidden="1">
      <c r="A2486" s="6">
        <v>34207</v>
      </c>
      <c r="B2486" s="6" t="b">
        <v>1</v>
      </c>
      <c r="C2486" s="6">
        <v>0</v>
      </c>
      <c r="D2486" s="6">
        <v>2000</v>
      </c>
      <c r="E2486" s="6" t="s">
        <v>5</v>
      </c>
      <c r="F2486" s="6" t="s">
        <v>7</v>
      </c>
      <c r="G2486" s="6" t="s">
        <v>549</v>
      </c>
      <c r="H2486" s="2" t="s">
        <v>916</v>
      </c>
      <c r="I2486" s="2" t="s">
        <v>3477</v>
      </c>
      <c r="J2486" s="2" t="s">
        <v>8902</v>
      </c>
      <c r="K2486" s="2" t="s">
        <v>11875</v>
      </c>
      <c r="L2486" s="2" t="s">
        <v>1577</v>
      </c>
      <c r="M2486" s="2" t="s">
        <v>11891</v>
      </c>
      <c r="N2486" s="2" t="s">
        <v>11895</v>
      </c>
      <c r="O2486" s="11">
        <v>21400000</v>
      </c>
      <c r="P2486" s="2" t="s">
        <v>11903</v>
      </c>
      <c r="Q2486" s="14">
        <v>49658303.289999999</v>
      </c>
      <c r="R2486" s="11">
        <v>21400000</v>
      </c>
      <c r="S2486" s="2">
        <v>320</v>
      </c>
      <c r="T2486" s="2" t="s">
        <v>11974</v>
      </c>
      <c r="U2486" s="2" t="s">
        <v>14376</v>
      </c>
      <c r="V2486" s="2">
        <v>4</v>
      </c>
      <c r="W2486" s="6"/>
      <c r="X2486" s="2" t="s">
        <v>549</v>
      </c>
      <c r="Y2486" s="2">
        <v>1</v>
      </c>
      <c r="Z2486" s="2">
        <v>0.43094505</v>
      </c>
      <c r="AA2486" s="2">
        <v>1</v>
      </c>
      <c r="AB2486" s="2"/>
      <c r="AC2486" s="2"/>
      <c r="AD2486" s="18">
        <v>37216</v>
      </c>
      <c r="AE2486" s="2"/>
      <c r="AF2486" s="2" t="b">
        <v>0</v>
      </c>
      <c r="AG2486" s="2" t="s">
        <v>916</v>
      </c>
      <c r="AH2486" s="2">
        <v>1</v>
      </c>
      <c r="AI2486" s="2">
        <v>816</v>
      </c>
      <c r="AJ2486" s="2">
        <v>769</v>
      </c>
      <c r="AK2486" s="2" t="s">
        <v>18036</v>
      </c>
      <c r="AL2486" s="2" t="s">
        <v>18037</v>
      </c>
      <c r="AM2486" s="2" t="s">
        <v>18038</v>
      </c>
      <c r="AN2486" s="2">
        <v>704</v>
      </c>
      <c r="AO2486" s="2">
        <v>582</v>
      </c>
      <c r="AP2486" s="2" t="s">
        <v>22097</v>
      </c>
      <c r="AQ2486" s="2" t="b">
        <v>0</v>
      </c>
      <c r="AR2486" s="2" t="b">
        <v>0</v>
      </c>
      <c r="AS2486" s="2" t="b">
        <v>0</v>
      </c>
      <c r="AT2486" s="2"/>
      <c r="AU2486" s="2" t="s">
        <v>11901</v>
      </c>
      <c r="AV2486" s="2" t="s">
        <v>11901</v>
      </c>
      <c r="AW2486" s="2" t="s">
        <v>11901</v>
      </c>
      <c r="AX2486" s="6"/>
      <c r="AY2486" s="2" t="s">
        <v>20603</v>
      </c>
      <c r="AZ2486" s="2" t="s">
        <v>20604</v>
      </c>
      <c r="BA2486" s="3">
        <v>5</v>
      </c>
      <c r="BB2486" s="3">
        <v>8</v>
      </c>
    </row>
    <row r="2487" spans="1:54" hidden="1">
      <c r="A2487" s="6">
        <v>34211</v>
      </c>
      <c r="B2487" s="6" t="b">
        <v>1</v>
      </c>
      <c r="C2487" s="6">
        <v>0</v>
      </c>
      <c r="D2487" s="6">
        <v>2008</v>
      </c>
      <c r="E2487" s="6" t="s">
        <v>5</v>
      </c>
      <c r="F2487" s="6" t="s">
        <v>7</v>
      </c>
      <c r="G2487" s="6"/>
      <c r="H2487" s="2" t="s">
        <v>913</v>
      </c>
      <c r="I2487" s="2" t="s">
        <v>3478</v>
      </c>
      <c r="J2487" s="2" t="s">
        <v>8903</v>
      </c>
      <c r="K2487" s="2" t="s">
        <v>11875</v>
      </c>
      <c r="L2487" s="2" t="s">
        <v>1577</v>
      </c>
      <c r="M2487" s="2" t="s">
        <v>11891</v>
      </c>
      <c r="N2487" s="2" t="s">
        <v>11895</v>
      </c>
      <c r="O2487" s="11">
        <v>500000</v>
      </c>
      <c r="P2487" s="2" t="s">
        <v>11903</v>
      </c>
      <c r="Q2487" s="14">
        <v>689456.54669999995</v>
      </c>
      <c r="R2487" s="11">
        <v>500000</v>
      </c>
      <c r="S2487" s="2">
        <v>700</v>
      </c>
      <c r="T2487" s="2" t="s">
        <v>11971</v>
      </c>
      <c r="U2487" s="2" t="s">
        <v>14377</v>
      </c>
      <c r="V2487" s="2">
        <v>5</v>
      </c>
      <c r="W2487" s="6"/>
      <c r="X2487" s="2"/>
      <c r="Y2487" s="2" t="s">
        <v>11901</v>
      </c>
      <c r="Z2487" s="2">
        <v>0.72520886500000004</v>
      </c>
      <c r="AA2487" s="2">
        <v>1</v>
      </c>
      <c r="AB2487" s="2"/>
      <c r="AC2487" s="2"/>
      <c r="AD2487" s="18">
        <v>39598</v>
      </c>
      <c r="AE2487" s="2"/>
      <c r="AF2487" s="2" t="b">
        <v>0</v>
      </c>
      <c r="AG2487" s="2" t="s">
        <v>913</v>
      </c>
      <c r="AH2487" s="2">
        <v>1</v>
      </c>
      <c r="AI2487" s="2">
        <v>775</v>
      </c>
      <c r="AJ2487" s="2">
        <v>635</v>
      </c>
      <c r="AK2487" s="2" t="s">
        <v>913</v>
      </c>
      <c r="AL2487" s="2" t="s">
        <v>18023</v>
      </c>
      <c r="AM2487" s="2" t="s">
        <v>18024</v>
      </c>
      <c r="AN2487" s="2">
        <v>104</v>
      </c>
      <c r="AO2487" s="2">
        <v>518</v>
      </c>
      <c r="AP2487" s="2" t="s">
        <v>22097</v>
      </c>
      <c r="AQ2487" s="2" t="b">
        <v>0</v>
      </c>
      <c r="AR2487" s="2" t="b">
        <v>0</v>
      </c>
      <c r="AS2487" s="2" t="b">
        <v>0</v>
      </c>
      <c r="AT2487" s="2"/>
      <c r="AU2487" s="2" t="s">
        <v>11901</v>
      </c>
      <c r="AV2487" s="2" t="s">
        <v>11901</v>
      </c>
      <c r="AW2487" s="2" t="s">
        <v>11901</v>
      </c>
      <c r="AX2487" s="6"/>
      <c r="AY2487" s="2"/>
      <c r="AZ2487" s="2"/>
      <c r="BA2487" s="3">
        <v>5</v>
      </c>
      <c r="BB2487" s="3">
        <v>7</v>
      </c>
    </row>
    <row r="2488" spans="1:54" hidden="1">
      <c r="A2488" s="6">
        <v>34212</v>
      </c>
      <c r="B2488" s="6" t="b">
        <v>1</v>
      </c>
      <c r="C2488" s="6">
        <v>0</v>
      </c>
      <c r="D2488" s="6">
        <v>2008</v>
      </c>
      <c r="E2488" s="6" t="s">
        <v>5</v>
      </c>
      <c r="F2488" s="6" t="s">
        <v>7</v>
      </c>
      <c r="G2488" s="6"/>
      <c r="H2488" s="2" t="s">
        <v>913</v>
      </c>
      <c r="I2488" s="2" t="s">
        <v>3479</v>
      </c>
      <c r="J2488" s="2" t="s">
        <v>8904</v>
      </c>
      <c r="K2488" s="2" t="s">
        <v>11875</v>
      </c>
      <c r="L2488" s="2" t="s">
        <v>1577</v>
      </c>
      <c r="M2488" s="2" t="s">
        <v>11891</v>
      </c>
      <c r="N2488" s="2" t="s">
        <v>11895</v>
      </c>
      <c r="O2488" s="11">
        <v>500000</v>
      </c>
      <c r="P2488" s="2" t="s">
        <v>11903</v>
      </c>
      <c r="Q2488" s="14">
        <v>689456.54669999995</v>
      </c>
      <c r="R2488" s="11">
        <v>500000</v>
      </c>
      <c r="S2488" s="2">
        <v>700</v>
      </c>
      <c r="T2488" s="2" t="s">
        <v>11971</v>
      </c>
      <c r="U2488" s="2" t="s">
        <v>14378</v>
      </c>
      <c r="V2488" s="2">
        <v>4</v>
      </c>
      <c r="W2488" s="6"/>
      <c r="X2488" s="2"/>
      <c r="Y2488" s="2" t="s">
        <v>11901</v>
      </c>
      <c r="Z2488" s="2">
        <v>0.72520886500000004</v>
      </c>
      <c r="AA2488" s="2">
        <v>1</v>
      </c>
      <c r="AB2488" s="2"/>
      <c r="AC2488" s="2"/>
      <c r="AD2488" s="18">
        <v>39598</v>
      </c>
      <c r="AE2488" s="2"/>
      <c r="AF2488" s="2" t="b">
        <v>0</v>
      </c>
      <c r="AG2488" s="2" t="s">
        <v>913</v>
      </c>
      <c r="AH2488" s="2">
        <v>1</v>
      </c>
      <c r="AI2488" s="2">
        <v>775</v>
      </c>
      <c r="AJ2488" s="2">
        <v>635</v>
      </c>
      <c r="AK2488" s="2" t="s">
        <v>913</v>
      </c>
      <c r="AL2488" s="2" t="s">
        <v>18023</v>
      </c>
      <c r="AM2488" s="2" t="s">
        <v>18024</v>
      </c>
      <c r="AN2488" s="2">
        <v>104</v>
      </c>
      <c r="AO2488" s="2">
        <v>518</v>
      </c>
      <c r="AP2488" s="2" t="s">
        <v>22097</v>
      </c>
      <c r="AQ2488" s="2" t="b">
        <v>0</v>
      </c>
      <c r="AR2488" s="2" t="b">
        <v>0</v>
      </c>
      <c r="AS2488" s="2" t="b">
        <v>0</v>
      </c>
      <c r="AT2488" s="2"/>
      <c r="AU2488" s="2" t="s">
        <v>11901</v>
      </c>
      <c r="AV2488" s="2" t="s">
        <v>11901</v>
      </c>
      <c r="AW2488" s="2" t="s">
        <v>11901</v>
      </c>
      <c r="AX2488" s="6"/>
      <c r="AY2488" s="2"/>
      <c r="AZ2488" s="2"/>
      <c r="BA2488" s="3">
        <v>4</v>
      </c>
      <c r="BB2488" s="3">
        <v>7</v>
      </c>
    </row>
    <row r="2489" spans="1:54" hidden="1">
      <c r="A2489" s="6">
        <v>34214</v>
      </c>
      <c r="B2489" s="6" t="b">
        <v>1</v>
      </c>
      <c r="C2489" s="6">
        <v>0</v>
      </c>
      <c r="D2489" s="6">
        <v>2008</v>
      </c>
      <c r="E2489" s="6" t="s">
        <v>5</v>
      </c>
      <c r="F2489" s="6" t="s">
        <v>7</v>
      </c>
      <c r="G2489" s="6"/>
      <c r="H2489" s="2" t="s">
        <v>913</v>
      </c>
      <c r="I2489" s="2" t="s">
        <v>3480</v>
      </c>
      <c r="J2489" s="2" t="s">
        <v>8905</v>
      </c>
      <c r="K2489" s="2" t="s">
        <v>11875</v>
      </c>
      <c r="L2489" s="2" t="s">
        <v>1577</v>
      </c>
      <c r="M2489" s="2" t="s">
        <v>11891</v>
      </c>
      <c r="N2489" s="2" t="s">
        <v>11895</v>
      </c>
      <c r="O2489" s="11">
        <v>30000000</v>
      </c>
      <c r="P2489" s="2" t="s">
        <v>11902</v>
      </c>
      <c r="Q2489" s="14">
        <v>5953294.9620000003</v>
      </c>
      <c r="R2489" s="11">
        <v>4317382.2850000001</v>
      </c>
      <c r="S2489" s="2">
        <v>700</v>
      </c>
      <c r="T2489" s="2" t="s">
        <v>11971</v>
      </c>
      <c r="U2489" s="2" t="s">
        <v>14379</v>
      </c>
      <c r="V2489" s="2">
        <v>6</v>
      </c>
      <c r="W2489" s="6"/>
      <c r="X2489" s="2"/>
      <c r="Y2489" s="2" t="s">
        <v>11901</v>
      </c>
      <c r="Z2489" s="2">
        <v>0.72520886500000004</v>
      </c>
      <c r="AA2489" s="2">
        <v>6.9486549999999996</v>
      </c>
      <c r="AB2489" s="2"/>
      <c r="AC2489" s="2"/>
      <c r="AD2489" s="2"/>
      <c r="AE2489" s="2"/>
      <c r="AF2489" s="2" t="b">
        <v>0</v>
      </c>
      <c r="AG2489" s="2" t="s">
        <v>913</v>
      </c>
      <c r="AH2489" s="2">
        <v>1</v>
      </c>
      <c r="AI2489" s="2">
        <v>775</v>
      </c>
      <c r="AJ2489" s="2">
        <v>635</v>
      </c>
      <c r="AK2489" s="2" t="s">
        <v>913</v>
      </c>
      <c r="AL2489" s="2" t="s">
        <v>18023</v>
      </c>
      <c r="AM2489" s="2" t="s">
        <v>18024</v>
      </c>
      <c r="AN2489" s="2">
        <v>104</v>
      </c>
      <c r="AO2489" s="2">
        <v>518</v>
      </c>
      <c r="AP2489" s="2" t="s">
        <v>22097</v>
      </c>
      <c r="AQ2489" s="2" t="b">
        <v>0</v>
      </c>
      <c r="AR2489" s="2" t="b">
        <v>0</v>
      </c>
      <c r="AS2489" s="2" t="b">
        <v>0</v>
      </c>
      <c r="AT2489" s="2"/>
      <c r="AU2489" s="2" t="s">
        <v>11901</v>
      </c>
      <c r="AV2489" s="2" t="s">
        <v>11901</v>
      </c>
      <c r="AW2489" s="2" t="s">
        <v>11901</v>
      </c>
      <c r="AX2489" s="6"/>
      <c r="AY2489" s="2"/>
      <c r="AZ2489" s="2"/>
      <c r="BA2489" s="3">
        <v>6</v>
      </c>
      <c r="BB2489" s="3">
        <v>8</v>
      </c>
    </row>
    <row r="2490" spans="1:54" hidden="1">
      <c r="A2490" s="6">
        <v>34215</v>
      </c>
      <c r="B2490" s="6" t="b">
        <v>1</v>
      </c>
      <c r="C2490" s="6">
        <v>0</v>
      </c>
      <c r="D2490" s="6">
        <v>2002</v>
      </c>
      <c r="E2490" s="6" t="s">
        <v>5</v>
      </c>
      <c r="F2490" s="6" t="s">
        <v>7</v>
      </c>
      <c r="G2490" s="6"/>
      <c r="H2490" s="2" t="s">
        <v>913</v>
      </c>
      <c r="I2490" s="2" t="s">
        <v>3481</v>
      </c>
      <c r="J2490" s="2" t="s">
        <v>8906</v>
      </c>
      <c r="K2490" s="2" t="s">
        <v>11875</v>
      </c>
      <c r="L2490" s="2" t="s">
        <v>11884</v>
      </c>
      <c r="M2490" s="2" t="s">
        <v>11891</v>
      </c>
      <c r="N2490" s="2" t="s">
        <v>11895</v>
      </c>
      <c r="O2490" s="11">
        <v>72000000</v>
      </c>
      <c r="P2490" s="2" t="s">
        <v>11903</v>
      </c>
      <c r="Q2490" s="14">
        <v>162732688</v>
      </c>
      <c r="R2490" s="11">
        <v>72000000</v>
      </c>
      <c r="S2490" s="2">
        <v>600</v>
      </c>
      <c r="T2490" s="2" t="s">
        <v>11970</v>
      </c>
      <c r="U2490" s="2" t="s">
        <v>14380</v>
      </c>
      <c r="V2490" s="2">
        <v>2</v>
      </c>
      <c r="W2490" s="6"/>
      <c r="X2490" s="2"/>
      <c r="Y2490" s="2" t="s">
        <v>11901</v>
      </c>
      <c r="Z2490" s="2">
        <v>0.44244337700000003</v>
      </c>
      <c r="AA2490" s="2">
        <v>1</v>
      </c>
      <c r="AB2490" s="2"/>
      <c r="AC2490" s="2"/>
      <c r="AD2490" s="2"/>
      <c r="AE2490" s="2"/>
      <c r="AF2490" s="2" t="b">
        <v>0</v>
      </c>
      <c r="AG2490" s="2" t="s">
        <v>913</v>
      </c>
      <c r="AH2490" s="2">
        <v>1</v>
      </c>
      <c r="AI2490" s="2">
        <v>775</v>
      </c>
      <c r="AJ2490" s="2">
        <v>635</v>
      </c>
      <c r="AK2490" s="2" t="s">
        <v>913</v>
      </c>
      <c r="AL2490" s="2" t="s">
        <v>18023</v>
      </c>
      <c r="AM2490" s="2" t="s">
        <v>18024</v>
      </c>
      <c r="AN2490" s="2">
        <v>104</v>
      </c>
      <c r="AO2490" s="2">
        <v>518</v>
      </c>
      <c r="AP2490" s="2" t="s">
        <v>22097</v>
      </c>
      <c r="AQ2490" s="2" t="b">
        <v>0</v>
      </c>
      <c r="AR2490" s="2" t="b">
        <v>0</v>
      </c>
      <c r="AS2490" s="2" t="b">
        <v>0</v>
      </c>
      <c r="AT2490" s="2"/>
      <c r="AU2490" s="2" t="s">
        <v>11901</v>
      </c>
      <c r="AV2490" s="2" t="s">
        <v>11901</v>
      </c>
      <c r="AW2490" s="2" t="s">
        <v>11901</v>
      </c>
      <c r="AX2490" s="6"/>
      <c r="AY2490" s="2"/>
      <c r="AZ2490" s="2" t="s">
        <v>20605</v>
      </c>
      <c r="BA2490" s="3">
        <v>3</v>
      </c>
      <c r="BB2490" s="3">
        <v>7</v>
      </c>
    </row>
    <row r="2491" spans="1:54" hidden="1">
      <c r="A2491" s="6">
        <v>34216</v>
      </c>
      <c r="B2491" s="6" t="b">
        <v>0</v>
      </c>
      <c r="C2491" s="6">
        <v>1</v>
      </c>
      <c r="D2491" s="6">
        <v>2003</v>
      </c>
      <c r="E2491" s="6" t="s">
        <v>5</v>
      </c>
      <c r="F2491" s="6" t="s">
        <v>7</v>
      </c>
      <c r="G2491" s="6"/>
      <c r="H2491" s="2" t="s">
        <v>913</v>
      </c>
      <c r="I2491" s="2" t="s">
        <v>3482</v>
      </c>
      <c r="J2491" s="2" t="s">
        <v>8907</v>
      </c>
      <c r="K2491" s="2" t="s">
        <v>11878</v>
      </c>
      <c r="L2491" s="2" t="s">
        <v>11883</v>
      </c>
      <c r="M2491" s="2" t="s">
        <v>11891</v>
      </c>
      <c r="N2491" s="2" t="s">
        <v>11895</v>
      </c>
      <c r="O2491" s="11" t="s">
        <v>11901</v>
      </c>
      <c r="P2491" s="2"/>
      <c r="Q2491" s="14" t="s">
        <v>11901</v>
      </c>
      <c r="R2491" s="11" t="s">
        <v>11901</v>
      </c>
      <c r="S2491" s="2">
        <v>220</v>
      </c>
      <c r="T2491" s="2" t="s">
        <v>11975</v>
      </c>
      <c r="U2491" s="2" t="s">
        <v>14381</v>
      </c>
      <c r="V2491" s="2">
        <v>3</v>
      </c>
      <c r="W2491" s="6"/>
      <c r="X2491" s="2"/>
      <c r="Y2491" s="2" t="s">
        <v>11901</v>
      </c>
      <c r="Z2491" s="2" t="s">
        <v>11901</v>
      </c>
      <c r="AA2491" s="2" t="s">
        <v>11901</v>
      </c>
      <c r="AB2491" s="2"/>
      <c r="AC2491" s="2"/>
      <c r="AD2491" s="2"/>
      <c r="AE2491" s="2"/>
      <c r="AF2491" s="2" t="b">
        <v>0</v>
      </c>
      <c r="AG2491" s="2" t="s">
        <v>913</v>
      </c>
      <c r="AH2491" s="2">
        <v>1</v>
      </c>
      <c r="AI2491" s="2">
        <v>775</v>
      </c>
      <c r="AJ2491" s="2">
        <v>635</v>
      </c>
      <c r="AK2491" s="2" t="s">
        <v>913</v>
      </c>
      <c r="AL2491" s="2" t="s">
        <v>18023</v>
      </c>
      <c r="AM2491" s="2" t="s">
        <v>18024</v>
      </c>
      <c r="AN2491" s="2">
        <v>104</v>
      </c>
      <c r="AO2491" s="2">
        <v>518</v>
      </c>
      <c r="AP2491" s="2" t="s">
        <v>22097</v>
      </c>
      <c r="AQ2491" s="2" t="b">
        <v>0</v>
      </c>
      <c r="AR2491" s="2" t="b">
        <v>0</v>
      </c>
      <c r="AS2491" s="2" t="b">
        <v>0</v>
      </c>
      <c r="AT2491" s="2" t="s">
        <v>18445</v>
      </c>
      <c r="AU2491" s="2">
        <v>0</v>
      </c>
      <c r="AV2491" s="2" t="s">
        <v>11901</v>
      </c>
      <c r="AW2491" s="2" t="s">
        <v>11901</v>
      </c>
      <c r="AX2491" s="6"/>
      <c r="AY2491" s="2"/>
      <c r="AZ2491" s="2" t="s">
        <v>20606</v>
      </c>
      <c r="BA2491" s="3">
        <v>2</v>
      </c>
      <c r="BB2491" s="3">
        <v>5</v>
      </c>
    </row>
    <row r="2492" spans="1:54" hidden="1">
      <c r="A2492" s="6">
        <v>34217</v>
      </c>
      <c r="B2492" s="6" t="b">
        <v>1</v>
      </c>
      <c r="C2492" s="6">
        <v>0</v>
      </c>
      <c r="D2492" s="6">
        <v>2009</v>
      </c>
      <c r="E2492" s="6" t="s">
        <v>5</v>
      </c>
      <c r="F2492" s="6" t="s">
        <v>7</v>
      </c>
      <c r="G2492" s="6" t="s">
        <v>422</v>
      </c>
      <c r="H2492" s="2" t="s">
        <v>914</v>
      </c>
      <c r="I2492" s="2" t="s">
        <v>3483</v>
      </c>
      <c r="J2492" s="2" t="s">
        <v>8908</v>
      </c>
      <c r="K2492" s="2" t="s">
        <v>11876</v>
      </c>
      <c r="L2492" s="2" t="s">
        <v>1577</v>
      </c>
      <c r="M2492" s="2" t="s">
        <v>11891</v>
      </c>
      <c r="N2492" s="2" t="s">
        <v>11895</v>
      </c>
      <c r="O2492" s="11">
        <v>2000000000</v>
      </c>
      <c r="P2492" s="2" t="s">
        <v>11935</v>
      </c>
      <c r="Q2492" s="14">
        <v>39313937.829999998</v>
      </c>
      <c r="R2492" s="11">
        <v>28969105.41</v>
      </c>
      <c r="S2492" s="2">
        <v>210</v>
      </c>
      <c r="T2492" s="2" t="s">
        <v>11969</v>
      </c>
      <c r="U2492" s="2" t="s">
        <v>14382</v>
      </c>
      <c r="V2492" s="2">
        <v>9</v>
      </c>
      <c r="W2492" s="6"/>
      <c r="X2492" s="2"/>
      <c r="Y2492" s="2" t="s">
        <v>11901</v>
      </c>
      <c r="Z2492" s="2">
        <v>0.73686603299999998</v>
      </c>
      <c r="AA2492" s="2">
        <v>69.039066669999997</v>
      </c>
      <c r="AB2492" s="2"/>
      <c r="AC2492" s="2"/>
      <c r="AD2492" s="2"/>
      <c r="AE2492" s="2"/>
      <c r="AF2492" s="2" t="b">
        <v>0</v>
      </c>
      <c r="AG2492" s="2" t="s">
        <v>914</v>
      </c>
      <c r="AH2492" s="2">
        <v>1</v>
      </c>
      <c r="AI2492" s="2">
        <v>771</v>
      </c>
      <c r="AJ2492" s="2">
        <v>666</v>
      </c>
      <c r="AK2492" s="2" t="s">
        <v>914</v>
      </c>
      <c r="AL2492" s="2" t="s">
        <v>18032</v>
      </c>
      <c r="AM2492" s="2" t="s">
        <v>18033</v>
      </c>
      <c r="AN2492" s="2">
        <v>50</v>
      </c>
      <c r="AO2492" s="2">
        <v>513</v>
      </c>
      <c r="AP2492" s="2" t="s">
        <v>22097</v>
      </c>
      <c r="AQ2492" s="2" t="b">
        <v>0</v>
      </c>
      <c r="AR2492" s="2" t="b">
        <v>0</v>
      </c>
      <c r="AS2492" s="2" t="b">
        <v>0</v>
      </c>
      <c r="AT2492" s="2"/>
      <c r="AU2492" s="2" t="s">
        <v>11901</v>
      </c>
      <c r="AV2492" s="2" t="s">
        <v>11901</v>
      </c>
      <c r="AW2492" s="2" t="s">
        <v>11901</v>
      </c>
      <c r="AX2492" s="6"/>
      <c r="AY2492" s="2" t="s">
        <v>20607</v>
      </c>
      <c r="AZ2492" s="2"/>
      <c r="BA2492" s="3">
        <v>9</v>
      </c>
      <c r="BB2492" s="3">
        <v>7</v>
      </c>
    </row>
    <row r="2493" spans="1:54" hidden="1">
      <c r="A2493" s="6">
        <v>34218</v>
      </c>
      <c r="B2493" s="6" t="b">
        <v>1</v>
      </c>
      <c r="C2493" s="6">
        <v>0</v>
      </c>
      <c r="D2493" s="6">
        <v>2008</v>
      </c>
      <c r="E2493" s="6" t="s">
        <v>5</v>
      </c>
      <c r="F2493" s="6" t="s">
        <v>7</v>
      </c>
      <c r="G2493" s="6"/>
      <c r="H2493" s="2" t="s">
        <v>913</v>
      </c>
      <c r="I2493" s="2" t="s">
        <v>3484</v>
      </c>
      <c r="J2493" s="2" t="s">
        <v>8909</v>
      </c>
      <c r="K2493" s="2" t="s">
        <v>11875</v>
      </c>
      <c r="L2493" s="2" t="s">
        <v>1577</v>
      </c>
      <c r="M2493" s="2" t="s">
        <v>11891</v>
      </c>
      <c r="N2493" s="2" t="s">
        <v>11895</v>
      </c>
      <c r="O2493" s="11">
        <v>250000</v>
      </c>
      <c r="P2493" s="2" t="s">
        <v>11903</v>
      </c>
      <c r="Q2493" s="14">
        <v>344728.27340000001</v>
      </c>
      <c r="R2493" s="11">
        <v>250000</v>
      </c>
      <c r="S2493" s="2">
        <v>700</v>
      </c>
      <c r="T2493" s="2" t="s">
        <v>11971</v>
      </c>
      <c r="U2493" s="2" t="s">
        <v>14383</v>
      </c>
      <c r="V2493" s="2">
        <v>4</v>
      </c>
      <c r="W2493" s="6"/>
      <c r="X2493" s="2"/>
      <c r="Y2493" s="2" t="s">
        <v>11901</v>
      </c>
      <c r="Z2493" s="2">
        <v>0.72520886500000004</v>
      </c>
      <c r="AA2493" s="2">
        <v>1</v>
      </c>
      <c r="AB2493" s="2"/>
      <c r="AC2493" s="2"/>
      <c r="AD2493" s="18">
        <v>39578</v>
      </c>
      <c r="AE2493" s="2"/>
      <c r="AF2493" s="2" t="b">
        <v>0</v>
      </c>
      <c r="AG2493" s="2" t="s">
        <v>913</v>
      </c>
      <c r="AH2493" s="2">
        <v>1</v>
      </c>
      <c r="AI2493" s="2">
        <v>775</v>
      </c>
      <c r="AJ2493" s="2">
        <v>635</v>
      </c>
      <c r="AK2493" s="2" t="s">
        <v>913</v>
      </c>
      <c r="AL2493" s="2" t="s">
        <v>18023</v>
      </c>
      <c r="AM2493" s="2" t="s">
        <v>18024</v>
      </c>
      <c r="AN2493" s="2">
        <v>104</v>
      </c>
      <c r="AO2493" s="2">
        <v>518</v>
      </c>
      <c r="AP2493" s="2" t="s">
        <v>22097</v>
      </c>
      <c r="AQ2493" s="2" t="b">
        <v>0</v>
      </c>
      <c r="AR2493" s="2" t="b">
        <v>0</v>
      </c>
      <c r="AS2493" s="2" t="b">
        <v>0</v>
      </c>
      <c r="AT2493" s="2"/>
      <c r="AU2493" s="2" t="s">
        <v>11901</v>
      </c>
      <c r="AV2493" s="2" t="s">
        <v>11901</v>
      </c>
      <c r="AW2493" s="2" t="s">
        <v>11901</v>
      </c>
      <c r="AX2493" s="6"/>
      <c r="AY2493" s="2"/>
      <c r="AZ2493" s="2"/>
      <c r="BA2493" s="3">
        <v>4</v>
      </c>
      <c r="BB2493" s="3">
        <v>7</v>
      </c>
    </row>
    <row r="2494" spans="1:54" hidden="1">
      <c r="A2494" s="6">
        <v>34225</v>
      </c>
      <c r="B2494" s="6" t="b">
        <v>1</v>
      </c>
      <c r="C2494" s="6">
        <v>0</v>
      </c>
      <c r="D2494" s="6">
        <v>2013</v>
      </c>
      <c r="E2494" s="6" t="s">
        <v>5</v>
      </c>
      <c r="F2494" s="6" t="s">
        <v>7</v>
      </c>
      <c r="G2494" s="6"/>
      <c r="H2494" s="2" t="s">
        <v>914</v>
      </c>
      <c r="I2494" s="2" t="s">
        <v>3485</v>
      </c>
      <c r="J2494" s="2" t="s">
        <v>8910</v>
      </c>
      <c r="K2494" s="2" t="s">
        <v>11876</v>
      </c>
      <c r="L2494" s="2" t="s">
        <v>11887</v>
      </c>
      <c r="M2494" s="2" t="s">
        <v>11893</v>
      </c>
      <c r="N2494" s="6" t="s">
        <v>11896</v>
      </c>
      <c r="O2494" s="11">
        <v>64000000</v>
      </c>
      <c r="P2494" s="2" t="s">
        <v>11903</v>
      </c>
      <c r="Q2494" s="14">
        <v>65072215.289999999</v>
      </c>
      <c r="R2494" s="11">
        <v>64000000</v>
      </c>
      <c r="S2494" s="2">
        <v>140</v>
      </c>
      <c r="T2494" s="2" t="s">
        <v>11981</v>
      </c>
      <c r="U2494" s="2" t="s">
        <v>14384</v>
      </c>
      <c r="V2494" s="2">
        <v>11</v>
      </c>
      <c r="W2494" s="6"/>
      <c r="X2494" s="2"/>
      <c r="Y2494" s="2" t="s">
        <v>11901</v>
      </c>
      <c r="Z2494" s="2">
        <v>0.98352268700000001</v>
      </c>
      <c r="AA2494" s="2">
        <v>1</v>
      </c>
      <c r="AB2494" s="2"/>
      <c r="AC2494" s="2"/>
      <c r="AD2494" s="2"/>
      <c r="AE2494" s="2"/>
      <c r="AF2494" s="2" t="b">
        <v>0</v>
      </c>
      <c r="AG2494" s="2" t="s">
        <v>914</v>
      </c>
      <c r="AH2494" s="2">
        <v>1</v>
      </c>
      <c r="AI2494" s="2">
        <v>771</v>
      </c>
      <c r="AJ2494" s="2">
        <v>666</v>
      </c>
      <c r="AK2494" s="2" t="s">
        <v>914</v>
      </c>
      <c r="AL2494" s="2" t="s">
        <v>18032</v>
      </c>
      <c r="AM2494" s="2" t="s">
        <v>18033</v>
      </c>
      <c r="AN2494" s="2">
        <v>50</v>
      </c>
      <c r="AO2494" s="2">
        <v>513</v>
      </c>
      <c r="AP2494" s="2" t="s">
        <v>22097</v>
      </c>
      <c r="AQ2494" s="2" t="b">
        <v>0</v>
      </c>
      <c r="AR2494" s="2" t="b">
        <v>0</v>
      </c>
      <c r="AS2494" s="2" t="b">
        <v>0</v>
      </c>
      <c r="AT2494" s="2" t="s">
        <v>18442</v>
      </c>
      <c r="AU2494" s="2">
        <v>2</v>
      </c>
      <c r="AV2494" s="2">
        <v>20</v>
      </c>
      <c r="AW2494" s="2">
        <v>5</v>
      </c>
      <c r="AX2494" s="6">
        <v>54.52</v>
      </c>
      <c r="AY2494" s="2"/>
      <c r="AZ2494" s="2"/>
      <c r="BA2494" s="3">
        <v>10</v>
      </c>
      <c r="BB2494" s="3">
        <v>6</v>
      </c>
    </row>
    <row r="2495" spans="1:54" hidden="1">
      <c r="A2495" s="6">
        <v>34230</v>
      </c>
      <c r="B2495" s="6" t="b">
        <v>1</v>
      </c>
      <c r="C2495" s="6">
        <v>0</v>
      </c>
      <c r="D2495" s="6">
        <v>2009</v>
      </c>
      <c r="E2495" s="6" t="s">
        <v>5</v>
      </c>
      <c r="F2495" s="6" t="s">
        <v>8</v>
      </c>
      <c r="G2495" s="6" t="s">
        <v>550</v>
      </c>
      <c r="H2495" s="2" t="s">
        <v>914</v>
      </c>
      <c r="I2495" s="2" t="s">
        <v>3486</v>
      </c>
      <c r="J2495" s="2" t="s">
        <v>8911</v>
      </c>
      <c r="K2495" s="2" t="s">
        <v>11876</v>
      </c>
      <c r="L2495" s="2" t="s">
        <v>11883</v>
      </c>
      <c r="M2495" s="2" t="s">
        <v>11891</v>
      </c>
      <c r="N2495" s="2" t="s">
        <v>11895</v>
      </c>
      <c r="O2495" s="11">
        <v>234000000</v>
      </c>
      <c r="P2495" s="2" t="s">
        <v>11903</v>
      </c>
      <c r="Q2495" s="14">
        <v>317561116.30000001</v>
      </c>
      <c r="R2495" s="11">
        <v>234000000</v>
      </c>
      <c r="S2495" s="2">
        <v>320</v>
      </c>
      <c r="T2495" s="2" t="s">
        <v>11974</v>
      </c>
      <c r="U2495" s="2" t="s">
        <v>14385</v>
      </c>
      <c r="V2495" s="2">
        <v>17</v>
      </c>
      <c r="W2495" s="6"/>
      <c r="X2495" s="2" t="s">
        <v>17482</v>
      </c>
      <c r="Y2495" s="2">
        <v>1</v>
      </c>
      <c r="Z2495" s="2">
        <v>0.73686603299999998</v>
      </c>
      <c r="AA2495" s="2">
        <v>1</v>
      </c>
      <c r="AB2495" s="2"/>
      <c r="AC2495" s="2"/>
      <c r="AD2495" s="2"/>
      <c r="AE2495" s="2"/>
      <c r="AF2495" s="2" t="b">
        <v>0</v>
      </c>
      <c r="AG2495" s="2" t="s">
        <v>914</v>
      </c>
      <c r="AH2495" s="2">
        <v>1</v>
      </c>
      <c r="AI2495" s="2">
        <v>771</v>
      </c>
      <c r="AJ2495" s="2">
        <v>666</v>
      </c>
      <c r="AK2495" s="2" t="s">
        <v>914</v>
      </c>
      <c r="AL2495" s="2" t="s">
        <v>18032</v>
      </c>
      <c r="AM2495" s="2" t="s">
        <v>18033</v>
      </c>
      <c r="AN2495" s="2">
        <v>50</v>
      </c>
      <c r="AO2495" s="2">
        <v>513</v>
      </c>
      <c r="AP2495" s="2" t="s">
        <v>22097</v>
      </c>
      <c r="AQ2495" s="2" t="b">
        <v>0</v>
      </c>
      <c r="AR2495" s="2" t="b">
        <v>0</v>
      </c>
      <c r="AS2495" s="2" t="b">
        <v>0</v>
      </c>
      <c r="AT2495" s="2" t="s">
        <v>18442</v>
      </c>
      <c r="AU2495" s="2">
        <v>2</v>
      </c>
      <c r="AV2495" s="2">
        <v>20</v>
      </c>
      <c r="AW2495" s="2">
        <v>5</v>
      </c>
      <c r="AX2495" s="3">
        <v>54.08</v>
      </c>
      <c r="AY2495" s="2" t="s">
        <v>20608</v>
      </c>
      <c r="AZ2495" s="2"/>
      <c r="BA2495" s="3">
        <v>9</v>
      </c>
      <c r="BB2495" s="3">
        <v>8</v>
      </c>
    </row>
    <row r="2496" spans="1:54" hidden="1">
      <c r="A2496" s="6">
        <v>34233</v>
      </c>
      <c r="B2496" s="6" t="b">
        <v>0</v>
      </c>
      <c r="C2496" s="6">
        <v>1</v>
      </c>
      <c r="D2496" s="6">
        <v>2009</v>
      </c>
      <c r="E2496" s="6" t="s">
        <v>5</v>
      </c>
      <c r="F2496" s="6" t="s">
        <v>7</v>
      </c>
      <c r="G2496" s="6"/>
      <c r="H2496" s="2" t="s">
        <v>914</v>
      </c>
      <c r="I2496" s="2" t="s">
        <v>3487</v>
      </c>
      <c r="J2496" s="2" t="s">
        <v>8912</v>
      </c>
      <c r="K2496" s="2" t="s">
        <v>11878</v>
      </c>
      <c r="L2496" s="2" t="s">
        <v>1577</v>
      </c>
      <c r="M2496" s="2" t="s">
        <v>11891</v>
      </c>
      <c r="N2496" s="2" t="s">
        <v>11895</v>
      </c>
      <c r="O2496" s="11">
        <v>1000000000</v>
      </c>
      <c r="P2496" s="2" t="s">
        <v>11935</v>
      </c>
      <c r="Q2496" s="14">
        <v>19656968.920000002</v>
      </c>
      <c r="R2496" s="11">
        <v>14484552.710000001</v>
      </c>
      <c r="S2496" s="2">
        <v>998</v>
      </c>
      <c r="T2496" s="2" t="s">
        <v>11972</v>
      </c>
      <c r="U2496" s="2" t="s">
        <v>14386</v>
      </c>
      <c r="V2496" s="2">
        <v>1</v>
      </c>
      <c r="W2496" s="6"/>
      <c r="X2496" s="2"/>
      <c r="Y2496" s="2" t="s">
        <v>11901</v>
      </c>
      <c r="Z2496" s="2">
        <v>0.73686603299999998</v>
      </c>
      <c r="AA2496" s="2">
        <v>69.039066669999997</v>
      </c>
      <c r="AB2496" s="2"/>
      <c r="AC2496" s="2"/>
      <c r="AD2496" s="2"/>
      <c r="AE2496" s="2"/>
      <c r="AF2496" s="2" t="b">
        <v>0</v>
      </c>
      <c r="AG2496" s="2" t="s">
        <v>914</v>
      </c>
      <c r="AH2496" s="2">
        <v>1</v>
      </c>
      <c r="AI2496" s="2">
        <v>771</v>
      </c>
      <c r="AJ2496" s="2">
        <v>666</v>
      </c>
      <c r="AK2496" s="2" t="s">
        <v>914</v>
      </c>
      <c r="AL2496" s="2" t="s">
        <v>18032</v>
      </c>
      <c r="AM2496" s="2" t="s">
        <v>18033</v>
      </c>
      <c r="AN2496" s="2">
        <v>50</v>
      </c>
      <c r="AO2496" s="2">
        <v>513</v>
      </c>
      <c r="AP2496" s="2" t="s">
        <v>22097</v>
      </c>
      <c r="AQ2496" s="2" t="b">
        <v>0</v>
      </c>
      <c r="AR2496" s="2" t="b">
        <v>0</v>
      </c>
      <c r="AS2496" s="2" t="b">
        <v>0</v>
      </c>
      <c r="AT2496" s="2"/>
      <c r="AU2496" s="2" t="s">
        <v>11901</v>
      </c>
      <c r="AV2496" s="2" t="s">
        <v>11901</v>
      </c>
      <c r="AW2496" s="2" t="s">
        <v>11901</v>
      </c>
      <c r="AX2496" s="6"/>
      <c r="AY2496" s="2"/>
      <c r="AZ2496" s="2" t="s">
        <v>20609</v>
      </c>
      <c r="BA2496" s="3">
        <v>0</v>
      </c>
      <c r="BB2496" s="3">
        <v>5</v>
      </c>
    </row>
    <row r="2497" spans="1:54" hidden="1">
      <c r="A2497" s="6">
        <v>34237</v>
      </c>
      <c r="B2497" s="6" t="b">
        <v>1</v>
      </c>
      <c r="C2497" s="6">
        <v>0</v>
      </c>
      <c r="D2497" s="6">
        <v>2014</v>
      </c>
      <c r="E2497" s="6" t="s">
        <v>5</v>
      </c>
      <c r="F2497" s="6" t="s">
        <v>9</v>
      </c>
      <c r="G2497" s="6"/>
      <c r="H2497" s="2" t="s">
        <v>914</v>
      </c>
      <c r="I2497" s="2" t="s">
        <v>3488</v>
      </c>
      <c r="J2497" s="2" t="s">
        <v>8913</v>
      </c>
      <c r="K2497" s="2" t="s">
        <v>11876</v>
      </c>
      <c r="L2497" s="2" t="s">
        <v>11883</v>
      </c>
      <c r="M2497" s="2" t="s">
        <v>11893</v>
      </c>
      <c r="N2497" s="2" t="s">
        <v>11896</v>
      </c>
      <c r="O2497" s="11">
        <v>224000000</v>
      </c>
      <c r="P2497" s="2" t="s">
        <v>11903</v>
      </c>
      <c r="Q2497" s="14">
        <v>224000000</v>
      </c>
      <c r="R2497" s="11">
        <v>224000000</v>
      </c>
      <c r="S2497" s="2">
        <v>230</v>
      </c>
      <c r="T2497" s="2" t="s">
        <v>11980</v>
      </c>
      <c r="U2497" s="2" t="s">
        <v>14387</v>
      </c>
      <c r="V2497" s="2">
        <v>9</v>
      </c>
      <c r="W2497" s="6"/>
      <c r="X2497" s="2"/>
      <c r="Y2497" s="2" t="s">
        <v>11901</v>
      </c>
      <c r="Z2497" s="2">
        <v>1</v>
      </c>
      <c r="AA2497" s="2">
        <v>1</v>
      </c>
      <c r="AB2497" s="2"/>
      <c r="AC2497" s="2"/>
      <c r="AD2497" s="2"/>
      <c r="AE2497" s="2"/>
      <c r="AF2497" s="2" t="b">
        <v>0</v>
      </c>
      <c r="AG2497" s="2" t="s">
        <v>914</v>
      </c>
      <c r="AH2497" s="2">
        <v>1</v>
      </c>
      <c r="AI2497" s="2">
        <v>771</v>
      </c>
      <c r="AJ2497" s="2">
        <v>666</v>
      </c>
      <c r="AK2497" s="2" t="s">
        <v>914</v>
      </c>
      <c r="AL2497" s="2" t="s">
        <v>18032</v>
      </c>
      <c r="AM2497" s="2" t="s">
        <v>18033</v>
      </c>
      <c r="AN2497" s="2">
        <v>50</v>
      </c>
      <c r="AO2497" s="2">
        <v>513</v>
      </c>
      <c r="AP2497" s="2" t="s">
        <v>22097</v>
      </c>
      <c r="AQ2497" s="2" t="b">
        <v>0</v>
      </c>
      <c r="AR2497" s="2" t="b">
        <v>0</v>
      </c>
      <c r="AS2497" s="2" t="b">
        <v>0</v>
      </c>
      <c r="AT2497" s="6" t="s">
        <v>18442</v>
      </c>
      <c r="AU2497" s="2">
        <v>3.98</v>
      </c>
      <c r="AV2497" s="2">
        <v>13</v>
      </c>
      <c r="AW2497" s="2" t="s">
        <v>11901</v>
      </c>
      <c r="AX2497" s="3">
        <v>25.94</v>
      </c>
      <c r="AY2497" s="2"/>
      <c r="AZ2497" s="2"/>
      <c r="BA2497" s="3">
        <v>7</v>
      </c>
      <c r="BB2497" s="3">
        <v>7</v>
      </c>
    </row>
    <row r="2498" spans="1:54" hidden="1">
      <c r="A2498" s="6">
        <v>34242</v>
      </c>
      <c r="B2498" s="6" t="b">
        <v>1</v>
      </c>
      <c r="C2498" s="6">
        <v>0</v>
      </c>
      <c r="D2498" s="6">
        <v>2005</v>
      </c>
      <c r="E2498" s="6" t="s">
        <v>5</v>
      </c>
      <c r="F2498" s="6" t="s">
        <v>7</v>
      </c>
      <c r="G2498" s="6" t="s">
        <v>551</v>
      </c>
      <c r="H2498" s="2" t="s">
        <v>913</v>
      </c>
      <c r="I2498" s="2" t="s">
        <v>3489</v>
      </c>
      <c r="J2498" s="2" t="s">
        <v>8914</v>
      </c>
      <c r="K2498" s="2" t="s">
        <v>11875</v>
      </c>
      <c r="L2498" s="2" t="s">
        <v>11885</v>
      </c>
      <c r="M2498" s="2" t="s">
        <v>11891</v>
      </c>
      <c r="N2498" s="2" t="s">
        <v>11895</v>
      </c>
      <c r="O2498" s="11" t="s">
        <v>11901</v>
      </c>
      <c r="P2498" s="2"/>
      <c r="Q2498" s="14" t="s">
        <v>11901</v>
      </c>
      <c r="R2498" s="11" t="s">
        <v>11901</v>
      </c>
      <c r="S2498" s="2">
        <v>160</v>
      </c>
      <c r="T2498" s="2" t="s">
        <v>11976</v>
      </c>
      <c r="U2498" s="2" t="s">
        <v>14388</v>
      </c>
      <c r="V2498" s="2">
        <v>3</v>
      </c>
      <c r="W2498" s="6"/>
      <c r="X2498" s="2"/>
      <c r="Y2498" s="2" t="s">
        <v>11901</v>
      </c>
      <c r="Z2498" s="2" t="s">
        <v>11901</v>
      </c>
      <c r="AA2498" s="2" t="s">
        <v>11901</v>
      </c>
      <c r="AB2498" s="2"/>
      <c r="AC2498" s="2"/>
      <c r="AD2498" s="2"/>
      <c r="AE2498" s="2"/>
      <c r="AF2498" s="2" t="b">
        <v>0</v>
      </c>
      <c r="AG2498" s="2" t="s">
        <v>913</v>
      </c>
      <c r="AH2498" s="2">
        <v>1</v>
      </c>
      <c r="AI2498" s="2">
        <v>775</v>
      </c>
      <c r="AJ2498" s="2">
        <v>635</v>
      </c>
      <c r="AK2498" s="2" t="s">
        <v>913</v>
      </c>
      <c r="AL2498" s="2" t="s">
        <v>18023</v>
      </c>
      <c r="AM2498" s="2" t="s">
        <v>18024</v>
      </c>
      <c r="AN2498" s="2">
        <v>104</v>
      </c>
      <c r="AO2498" s="2">
        <v>518</v>
      </c>
      <c r="AP2498" s="2" t="s">
        <v>22097</v>
      </c>
      <c r="AQ2498" s="2" t="b">
        <v>0</v>
      </c>
      <c r="AR2498" s="2" t="b">
        <v>0</v>
      </c>
      <c r="AS2498" s="2" t="b">
        <v>0</v>
      </c>
      <c r="AT2498" s="2"/>
      <c r="AU2498" s="2" t="s">
        <v>11901</v>
      </c>
      <c r="AV2498" s="2" t="s">
        <v>11901</v>
      </c>
      <c r="AW2498" s="2" t="s">
        <v>11901</v>
      </c>
      <c r="AX2498" s="6"/>
      <c r="AY2498" s="2"/>
      <c r="AZ2498" s="2" t="s">
        <v>20610</v>
      </c>
      <c r="BA2498" s="3">
        <v>4</v>
      </c>
      <c r="BB2498" s="3">
        <v>8</v>
      </c>
    </row>
    <row r="2499" spans="1:54" hidden="1">
      <c r="A2499" s="6">
        <v>34251</v>
      </c>
      <c r="B2499" s="6" t="b">
        <v>0</v>
      </c>
      <c r="C2499" s="6">
        <v>0</v>
      </c>
      <c r="D2499" s="6">
        <v>2010</v>
      </c>
      <c r="E2499" s="6" t="s">
        <v>5</v>
      </c>
      <c r="F2499" s="6" t="s">
        <v>7</v>
      </c>
      <c r="G2499" s="6"/>
      <c r="H2499" s="2" t="s">
        <v>914</v>
      </c>
      <c r="I2499" s="2" t="s">
        <v>3490</v>
      </c>
      <c r="J2499" s="2" t="s">
        <v>8915</v>
      </c>
      <c r="K2499" s="2" t="s">
        <v>11877</v>
      </c>
      <c r="L2499" s="2" t="s">
        <v>1577</v>
      </c>
      <c r="M2499" s="2" t="s">
        <v>11891</v>
      </c>
      <c r="N2499" s="2" t="s">
        <v>11895</v>
      </c>
      <c r="O2499" s="11">
        <v>40000000</v>
      </c>
      <c r="P2499" s="2" t="s">
        <v>11902</v>
      </c>
      <c r="Q2499" s="14">
        <v>7430712.6210000003</v>
      </c>
      <c r="R2499" s="11">
        <v>5908184.716</v>
      </c>
      <c r="S2499" s="2">
        <v>998</v>
      </c>
      <c r="T2499" s="2" t="s">
        <v>11972</v>
      </c>
      <c r="U2499" s="2" t="s">
        <v>14389</v>
      </c>
      <c r="V2499" s="2">
        <v>5</v>
      </c>
      <c r="W2499" s="6"/>
      <c r="X2499" s="2"/>
      <c r="Y2499" s="2" t="s">
        <v>11901</v>
      </c>
      <c r="Z2499" s="2">
        <v>0.79510337900000005</v>
      </c>
      <c r="AA2499" s="2">
        <v>6.7702690289999996</v>
      </c>
      <c r="AB2499" s="2"/>
      <c r="AC2499" s="2"/>
      <c r="AD2499" s="2"/>
      <c r="AE2499" s="2"/>
      <c r="AF2499" s="2" t="b">
        <v>0</v>
      </c>
      <c r="AG2499" s="2" t="s">
        <v>914</v>
      </c>
      <c r="AH2499" s="2">
        <v>1</v>
      </c>
      <c r="AI2499" s="2">
        <v>771</v>
      </c>
      <c r="AJ2499" s="2">
        <v>666</v>
      </c>
      <c r="AK2499" s="2" t="s">
        <v>914</v>
      </c>
      <c r="AL2499" s="2" t="s">
        <v>18032</v>
      </c>
      <c r="AM2499" s="2" t="s">
        <v>18033</v>
      </c>
      <c r="AN2499" s="2">
        <v>50</v>
      </c>
      <c r="AO2499" s="2">
        <v>513</v>
      </c>
      <c r="AP2499" s="2" t="s">
        <v>22097</v>
      </c>
      <c r="AQ2499" s="2" t="b">
        <v>0</v>
      </c>
      <c r="AR2499" s="2" t="b">
        <v>0</v>
      </c>
      <c r="AS2499" s="2" t="b">
        <v>0</v>
      </c>
      <c r="AT2499" s="2"/>
      <c r="AU2499" s="2" t="s">
        <v>11901</v>
      </c>
      <c r="AV2499" s="2" t="s">
        <v>11901</v>
      </c>
      <c r="AW2499" s="2" t="s">
        <v>11901</v>
      </c>
      <c r="AX2499" s="6"/>
      <c r="AY2499" s="2"/>
      <c r="AZ2499" s="2"/>
      <c r="BA2499" s="3">
        <v>5</v>
      </c>
      <c r="BB2499" s="3">
        <v>4</v>
      </c>
    </row>
    <row r="2500" spans="1:54" hidden="1">
      <c r="A2500" s="6">
        <v>34269</v>
      </c>
      <c r="B2500" s="6" t="b">
        <v>0</v>
      </c>
      <c r="C2500" s="6">
        <v>1</v>
      </c>
      <c r="D2500" s="6">
        <v>2006</v>
      </c>
      <c r="E2500" s="6" t="s">
        <v>5</v>
      </c>
      <c r="F2500" s="6" t="s">
        <v>8</v>
      </c>
      <c r="G2500" s="6"/>
      <c r="H2500" s="2" t="s">
        <v>913</v>
      </c>
      <c r="I2500" s="2" t="s">
        <v>3491</v>
      </c>
      <c r="J2500" s="2" t="s">
        <v>8916</v>
      </c>
      <c r="K2500" s="2" t="s">
        <v>11878</v>
      </c>
      <c r="L2500" s="2" t="s">
        <v>11887</v>
      </c>
      <c r="M2500" s="2" t="s">
        <v>11893</v>
      </c>
      <c r="N2500" s="2" t="s">
        <v>11898</v>
      </c>
      <c r="O2500" s="11">
        <v>200000000</v>
      </c>
      <c r="P2500" s="2" t="s">
        <v>11903</v>
      </c>
      <c r="Q2500" s="14">
        <v>367882198.60000002</v>
      </c>
      <c r="R2500" s="11">
        <v>200000000</v>
      </c>
      <c r="S2500" s="2">
        <v>430</v>
      </c>
      <c r="T2500" s="2" t="s">
        <v>11977</v>
      </c>
      <c r="U2500" s="2" t="s">
        <v>14390</v>
      </c>
      <c r="V2500" s="2">
        <v>4</v>
      </c>
      <c r="W2500" s="6"/>
      <c r="X2500" s="2" t="s">
        <v>17490</v>
      </c>
      <c r="Y2500" s="2">
        <v>1</v>
      </c>
      <c r="Z2500" s="2">
        <v>0.54365229100000001</v>
      </c>
      <c r="AA2500" s="2">
        <v>1</v>
      </c>
      <c r="AB2500" s="18">
        <v>38876</v>
      </c>
      <c r="AC2500" s="2"/>
      <c r="AD2500" s="2"/>
      <c r="AE2500" s="2"/>
      <c r="AF2500" s="2" t="b">
        <v>0</v>
      </c>
      <c r="AG2500" s="2" t="s">
        <v>913</v>
      </c>
      <c r="AH2500" s="2">
        <v>1</v>
      </c>
      <c r="AI2500" s="2">
        <v>775</v>
      </c>
      <c r="AJ2500" s="2">
        <v>635</v>
      </c>
      <c r="AK2500" s="2" t="s">
        <v>913</v>
      </c>
      <c r="AL2500" s="2" t="s">
        <v>18023</v>
      </c>
      <c r="AM2500" s="2" t="s">
        <v>18024</v>
      </c>
      <c r="AN2500" s="2">
        <v>104</v>
      </c>
      <c r="AO2500" s="2">
        <v>518</v>
      </c>
      <c r="AP2500" s="2" t="s">
        <v>22097</v>
      </c>
      <c r="AQ2500" s="2" t="b">
        <v>0</v>
      </c>
      <c r="AR2500" s="2" t="b">
        <v>0</v>
      </c>
      <c r="AS2500" s="2" t="b">
        <v>0</v>
      </c>
      <c r="AT2500" s="2"/>
      <c r="AU2500" s="2" t="s">
        <v>11901</v>
      </c>
      <c r="AV2500" s="2" t="s">
        <v>11901</v>
      </c>
      <c r="AW2500" s="2" t="s">
        <v>11901</v>
      </c>
      <c r="AX2500" s="6"/>
      <c r="AY2500" s="2"/>
      <c r="AZ2500" s="2"/>
      <c r="BA2500" s="3">
        <v>5</v>
      </c>
      <c r="BB2500" s="3">
        <v>7</v>
      </c>
    </row>
    <row r="2501" spans="1:54" hidden="1">
      <c r="A2501" s="6">
        <v>34271</v>
      </c>
      <c r="B2501" s="6" t="b">
        <v>1</v>
      </c>
      <c r="C2501" s="6">
        <v>0</v>
      </c>
      <c r="D2501" s="6">
        <v>2006</v>
      </c>
      <c r="E2501" s="6" t="s">
        <v>5</v>
      </c>
      <c r="F2501" s="6" t="s">
        <v>7</v>
      </c>
      <c r="G2501" s="6"/>
      <c r="H2501" s="2" t="s">
        <v>913</v>
      </c>
      <c r="I2501" s="2" t="s">
        <v>3492</v>
      </c>
      <c r="J2501" s="2" t="s">
        <v>8917</v>
      </c>
      <c r="K2501" s="2" t="s">
        <v>11878</v>
      </c>
      <c r="L2501" s="2" t="s">
        <v>11883</v>
      </c>
      <c r="M2501" s="2" t="s">
        <v>11892</v>
      </c>
      <c r="N2501" s="2" t="s">
        <v>11895</v>
      </c>
      <c r="O2501" s="11">
        <v>84000000</v>
      </c>
      <c r="P2501" s="2" t="s">
        <v>11903</v>
      </c>
      <c r="Q2501" s="14">
        <v>154510523.40000001</v>
      </c>
      <c r="R2501" s="11">
        <v>84000000</v>
      </c>
      <c r="S2501" s="2">
        <v>230</v>
      </c>
      <c r="T2501" s="2" t="s">
        <v>11980</v>
      </c>
      <c r="U2501" s="2" t="s">
        <v>14391</v>
      </c>
      <c r="V2501" s="2">
        <v>3</v>
      </c>
      <c r="W2501" s="6"/>
      <c r="X2501" s="2"/>
      <c r="Y2501" s="2" t="s">
        <v>11901</v>
      </c>
      <c r="Z2501" s="2">
        <v>0.54365229100000001</v>
      </c>
      <c r="AA2501" s="2">
        <v>1</v>
      </c>
      <c r="AB2501" s="2"/>
      <c r="AC2501" s="2"/>
      <c r="AD2501" s="2"/>
      <c r="AE2501" s="2"/>
      <c r="AF2501" s="2" t="b">
        <v>0</v>
      </c>
      <c r="AG2501" s="2" t="s">
        <v>913</v>
      </c>
      <c r="AH2501" s="2">
        <v>1</v>
      </c>
      <c r="AI2501" s="2">
        <v>775</v>
      </c>
      <c r="AJ2501" s="2">
        <v>635</v>
      </c>
      <c r="AK2501" s="2" t="s">
        <v>913</v>
      </c>
      <c r="AL2501" s="2" t="s">
        <v>18023</v>
      </c>
      <c r="AM2501" s="2" t="s">
        <v>18024</v>
      </c>
      <c r="AN2501" s="2">
        <v>104</v>
      </c>
      <c r="AO2501" s="2">
        <v>518</v>
      </c>
      <c r="AP2501" s="2" t="s">
        <v>22097</v>
      </c>
      <c r="AQ2501" s="2" t="b">
        <v>0</v>
      </c>
      <c r="AR2501" s="2" t="b">
        <v>0</v>
      </c>
      <c r="AS2501" s="2" t="b">
        <v>0</v>
      </c>
      <c r="AT2501" s="2"/>
      <c r="AU2501" s="2" t="s">
        <v>11901</v>
      </c>
      <c r="AV2501" s="2" t="s">
        <v>11901</v>
      </c>
      <c r="AW2501" s="2" t="s">
        <v>11901</v>
      </c>
      <c r="AX2501" s="6"/>
      <c r="AY2501" s="2"/>
      <c r="AZ2501" s="2"/>
      <c r="BA2501" s="3">
        <v>2</v>
      </c>
      <c r="BB2501" s="3">
        <v>5</v>
      </c>
    </row>
    <row r="2502" spans="1:54" hidden="1">
      <c r="A2502" s="6">
        <v>34274</v>
      </c>
      <c r="B2502" s="6" t="b">
        <v>1</v>
      </c>
      <c r="C2502" s="6">
        <v>0</v>
      </c>
      <c r="D2502" s="6">
        <v>2006</v>
      </c>
      <c r="E2502" s="6" t="s">
        <v>5</v>
      </c>
      <c r="F2502" s="6" t="s">
        <v>7</v>
      </c>
      <c r="G2502" s="6"/>
      <c r="H2502" s="2" t="s">
        <v>913</v>
      </c>
      <c r="I2502" s="2" t="s">
        <v>3493</v>
      </c>
      <c r="J2502" s="2" t="s">
        <v>8918</v>
      </c>
      <c r="K2502" s="2" t="s">
        <v>11875</v>
      </c>
      <c r="L2502" s="2" t="s">
        <v>1577</v>
      </c>
      <c r="M2502" s="2" t="s">
        <v>11891</v>
      </c>
      <c r="N2502" s="2" t="s">
        <v>11895</v>
      </c>
      <c r="O2502" s="11" t="s">
        <v>11901</v>
      </c>
      <c r="P2502" s="2"/>
      <c r="Q2502" s="14" t="s">
        <v>11901</v>
      </c>
      <c r="R2502" s="11" t="s">
        <v>11901</v>
      </c>
      <c r="S2502" s="2">
        <v>520</v>
      </c>
      <c r="T2502" s="2" t="s">
        <v>11985</v>
      </c>
      <c r="U2502" s="2" t="s">
        <v>14392</v>
      </c>
      <c r="V2502" s="2">
        <v>2</v>
      </c>
      <c r="W2502" s="6"/>
      <c r="X2502" s="2"/>
      <c r="Y2502" s="2" t="s">
        <v>11901</v>
      </c>
      <c r="Z2502" s="2" t="s">
        <v>11901</v>
      </c>
      <c r="AA2502" s="2" t="s">
        <v>11901</v>
      </c>
      <c r="AB2502" s="2"/>
      <c r="AC2502" s="2"/>
      <c r="AD2502" s="18">
        <v>38979</v>
      </c>
      <c r="AE2502" s="2"/>
      <c r="AF2502" s="2" t="b">
        <v>0</v>
      </c>
      <c r="AG2502" s="2" t="s">
        <v>913</v>
      </c>
      <c r="AH2502" s="2">
        <v>1</v>
      </c>
      <c r="AI2502" s="2">
        <v>775</v>
      </c>
      <c r="AJ2502" s="2">
        <v>635</v>
      </c>
      <c r="AK2502" s="2" t="s">
        <v>913</v>
      </c>
      <c r="AL2502" s="2" t="s">
        <v>18023</v>
      </c>
      <c r="AM2502" s="2" t="s">
        <v>18024</v>
      </c>
      <c r="AN2502" s="2">
        <v>104</v>
      </c>
      <c r="AO2502" s="2">
        <v>518</v>
      </c>
      <c r="AP2502" s="2" t="s">
        <v>22097</v>
      </c>
      <c r="AQ2502" s="2" t="b">
        <v>0</v>
      </c>
      <c r="AR2502" s="2" t="b">
        <v>0</v>
      </c>
      <c r="AS2502" s="2" t="b">
        <v>0</v>
      </c>
      <c r="AT2502" s="2"/>
      <c r="AU2502" s="2" t="s">
        <v>11901</v>
      </c>
      <c r="AV2502" s="2" t="s">
        <v>11901</v>
      </c>
      <c r="AW2502" s="2" t="s">
        <v>11901</v>
      </c>
      <c r="AX2502" s="6"/>
      <c r="AY2502" s="2" t="s">
        <v>20611</v>
      </c>
      <c r="AZ2502" s="2"/>
      <c r="BA2502" s="3">
        <v>2</v>
      </c>
      <c r="BB2502" s="3">
        <v>6</v>
      </c>
    </row>
    <row r="2503" spans="1:54" hidden="1">
      <c r="A2503" s="6">
        <v>34275</v>
      </c>
      <c r="B2503" s="6" t="b">
        <v>1</v>
      </c>
      <c r="C2503" s="6">
        <v>0</v>
      </c>
      <c r="D2503" s="6">
        <v>2006</v>
      </c>
      <c r="E2503" s="6" t="s">
        <v>5</v>
      </c>
      <c r="F2503" s="6" t="s">
        <v>7</v>
      </c>
      <c r="G2503" s="6"/>
      <c r="H2503" s="2" t="s">
        <v>913</v>
      </c>
      <c r="I2503" s="2" t="s">
        <v>3494</v>
      </c>
      <c r="J2503" s="2" t="s">
        <v>8919</v>
      </c>
      <c r="K2503" s="2" t="s">
        <v>11875</v>
      </c>
      <c r="L2503" s="2" t="s">
        <v>1577</v>
      </c>
      <c r="M2503" s="2" t="s">
        <v>11891</v>
      </c>
      <c r="N2503" s="2" t="s">
        <v>11895</v>
      </c>
      <c r="O2503" s="11">
        <v>500000</v>
      </c>
      <c r="P2503" s="2" t="s">
        <v>11902</v>
      </c>
      <c r="Q2503" s="14">
        <v>115346.1603</v>
      </c>
      <c r="R2503" s="11">
        <v>62708.204299999998</v>
      </c>
      <c r="S2503" s="2">
        <v>120</v>
      </c>
      <c r="T2503" s="2" t="s">
        <v>11968</v>
      </c>
      <c r="U2503" s="2" t="s">
        <v>14392</v>
      </c>
      <c r="V2503" s="2">
        <v>2</v>
      </c>
      <c r="W2503" s="6"/>
      <c r="X2503" s="2"/>
      <c r="Y2503" s="2" t="s">
        <v>11901</v>
      </c>
      <c r="Z2503" s="2">
        <v>0.54365229100000001</v>
      </c>
      <c r="AA2503" s="2">
        <v>7.9734383329999998</v>
      </c>
      <c r="AB2503" s="2"/>
      <c r="AC2503" s="2"/>
      <c r="AD2503" s="18">
        <v>38979</v>
      </c>
      <c r="AE2503" s="2"/>
      <c r="AF2503" s="2" t="b">
        <v>0</v>
      </c>
      <c r="AG2503" s="2" t="s">
        <v>913</v>
      </c>
      <c r="AH2503" s="2">
        <v>1</v>
      </c>
      <c r="AI2503" s="2">
        <v>775</v>
      </c>
      <c r="AJ2503" s="2">
        <v>635</v>
      </c>
      <c r="AK2503" s="2" t="s">
        <v>913</v>
      </c>
      <c r="AL2503" s="2" t="s">
        <v>18023</v>
      </c>
      <c r="AM2503" s="2" t="s">
        <v>18024</v>
      </c>
      <c r="AN2503" s="2">
        <v>104</v>
      </c>
      <c r="AO2503" s="2">
        <v>518</v>
      </c>
      <c r="AP2503" s="2" t="s">
        <v>22097</v>
      </c>
      <c r="AQ2503" s="2" t="b">
        <v>0</v>
      </c>
      <c r="AR2503" s="2" t="b">
        <v>0</v>
      </c>
      <c r="AS2503" s="2" t="b">
        <v>0</v>
      </c>
      <c r="AT2503" s="2"/>
      <c r="AU2503" s="2" t="s">
        <v>11901</v>
      </c>
      <c r="AV2503" s="2" t="s">
        <v>11901</v>
      </c>
      <c r="AW2503" s="2" t="s">
        <v>11901</v>
      </c>
      <c r="AX2503" s="6"/>
      <c r="AY2503" s="2" t="s">
        <v>20611</v>
      </c>
      <c r="AZ2503" s="2"/>
      <c r="BA2503" s="3">
        <v>2</v>
      </c>
      <c r="BB2503" s="3">
        <v>7</v>
      </c>
    </row>
    <row r="2504" spans="1:54" hidden="1">
      <c r="A2504" s="6">
        <v>34278</v>
      </c>
      <c r="B2504" s="6" t="b">
        <v>1</v>
      </c>
      <c r="C2504" s="6">
        <v>0</v>
      </c>
      <c r="D2504" s="6">
        <v>2006</v>
      </c>
      <c r="E2504" s="6" t="s">
        <v>5</v>
      </c>
      <c r="F2504" s="6" t="s">
        <v>7</v>
      </c>
      <c r="G2504" s="6"/>
      <c r="H2504" s="2" t="s">
        <v>913</v>
      </c>
      <c r="I2504" s="2" t="s">
        <v>3495</v>
      </c>
      <c r="J2504" s="2" t="s">
        <v>8920</v>
      </c>
      <c r="K2504" s="2" t="s">
        <v>11878</v>
      </c>
      <c r="L2504" s="2" t="s">
        <v>11884</v>
      </c>
      <c r="M2504" s="2" t="s">
        <v>11891</v>
      </c>
      <c r="N2504" s="2" t="s">
        <v>11895</v>
      </c>
      <c r="O2504" s="11">
        <v>240000000</v>
      </c>
      <c r="P2504" s="2" t="s">
        <v>11902</v>
      </c>
      <c r="Q2504" s="14">
        <v>55366156.960000001</v>
      </c>
      <c r="R2504" s="11">
        <v>30099938.07</v>
      </c>
      <c r="S2504" s="2">
        <v>510</v>
      </c>
      <c r="T2504" s="2" t="s">
        <v>11986</v>
      </c>
      <c r="U2504" s="2" t="s">
        <v>14393</v>
      </c>
      <c r="V2504" s="2">
        <v>2</v>
      </c>
      <c r="W2504" s="6"/>
      <c r="X2504" s="2"/>
      <c r="Y2504" s="2" t="s">
        <v>11901</v>
      </c>
      <c r="Z2504" s="2">
        <v>0.54365229100000001</v>
      </c>
      <c r="AA2504" s="2">
        <v>7.9734383329999998</v>
      </c>
      <c r="AB2504" s="2"/>
      <c r="AC2504" s="2"/>
      <c r="AD2504" s="2"/>
      <c r="AE2504" s="2"/>
      <c r="AF2504" s="2" t="b">
        <v>0</v>
      </c>
      <c r="AG2504" s="2" t="s">
        <v>913</v>
      </c>
      <c r="AH2504" s="2">
        <v>1</v>
      </c>
      <c r="AI2504" s="2">
        <v>775</v>
      </c>
      <c r="AJ2504" s="2">
        <v>635</v>
      </c>
      <c r="AK2504" s="2" t="s">
        <v>913</v>
      </c>
      <c r="AL2504" s="2" t="s">
        <v>18023</v>
      </c>
      <c r="AM2504" s="2" t="s">
        <v>18024</v>
      </c>
      <c r="AN2504" s="2">
        <v>104</v>
      </c>
      <c r="AO2504" s="2">
        <v>518</v>
      </c>
      <c r="AP2504" s="2" t="s">
        <v>22097</v>
      </c>
      <c r="AQ2504" s="2" t="b">
        <v>0</v>
      </c>
      <c r="AR2504" s="2" t="b">
        <v>0</v>
      </c>
      <c r="AS2504" s="2" t="b">
        <v>0</v>
      </c>
      <c r="AT2504" s="2"/>
      <c r="AU2504" s="2" t="s">
        <v>11901</v>
      </c>
      <c r="AV2504" s="2" t="s">
        <v>11901</v>
      </c>
      <c r="AW2504" s="2" t="s">
        <v>11901</v>
      </c>
      <c r="AX2504" s="6"/>
      <c r="AY2504" s="2"/>
      <c r="AZ2504" s="2" t="s">
        <v>20612</v>
      </c>
      <c r="BA2504" s="3">
        <v>1</v>
      </c>
      <c r="BB2504" s="3">
        <v>7</v>
      </c>
    </row>
    <row r="2505" spans="1:54" hidden="1">
      <c r="A2505" s="6">
        <v>34279</v>
      </c>
      <c r="B2505" s="6" t="b">
        <v>0</v>
      </c>
      <c r="C2505" s="6">
        <v>1</v>
      </c>
      <c r="D2505" s="6">
        <v>2006</v>
      </c>
      <c r="E2505" s="6" t="s">
        <v>5</v>
      </c>
      <c r="F2505" s="6" t="s">
        <v>14</v>
      </c>
      <c r="G2505" s="6"/>
      <c r="H2505" s="2" t="s">
        <v>913</v>
      </c>
      <c r="I2505" s="2" t="s">
        <v>3496</v>
      </c>
      <c r="J2505" s="2" t="s">
        <v>8921</v>
      </c>
      <c r="K2505" s="2" t="s">
        <v>11878</v>
      </c>
      <c r="L2505" s="2" t="s">
        <v>11883</v>
      </c>
      <c r="M2505" s="2" t="s">
        <v>11892</v>
      </c>
      <c r="N2505" s="2" t="s">
        <v>11895</v>
      </c>
      <c r="O2505" s="11">
        <v>300000000</v>
      </c>
      <c r="P2505" s="2" t="s">
        <v>11902</v>
      </c>
      <c r="Q2505" s="14">
        <v>69207696.209999993</v>
      </c>
      <c r="R2505" s="11">
        <v>37624922.579999998</v>
      </c>
      <c r="S2505" s="2">
        <v>998</v>
      </c>
      <c r="T2505" s="2" t="s">
        <v>11972</v>
      </c>
      <c r="U2505" s="2" t="s">
        <v>14394</v>
      </c>
      <c r="V2505" s="2">
        <v>3</v>
      </c>
      <c r="W2505" s="6"/>
      <c r="X2505" s="2"/>
      <c r="Y2505" s="2" t="s">
        <v>11901</v>
      </c>
      <c r="Z2505" s="2">
        <v>0.54365229100000001</v>
      </c>
      <c r="AA2505" s="2">
        <v>7.9734383329999998</v>
      </c>
      <c r="AB2505" s="2"/>
      <c r="AC2505" s="2"/>
      <c r="AD2505" s="2"/>
      <c r="AE2505" s="2"/>
      <c r="AF2505" s="2" t="b">
        <v>0</v>
      </c>
      <c r="AG2505" s="2" t="s">
        <v>913</v>
      </c>
      <c r="AH2505" s="2">
        <v>1</v>
      </c>
      <c r="AI2505" s="2">
        <v>775</v>
      </c>
      <c r="AJ2505" s="2">
        <v>635</v>
      </c>
      <c r="AK2505" s="2" t="s">
        <v>913</v>
      </c>
      <c r="AL2505" s="2" t="s">
        <v>18023</v>
      </c>
      <c r="AM2505" s="2" t="s">
        <v>18024</v>
      </c>
      <c r="AN2505" s="2">
        <v>104</v>
      </c>
      <c r="AO2505" s="2">
        <v>518</v>
      </c>
      <c r="AP2505" s="2" t="s">
        <v>22097</v>
      </c>
      <c r="AQ2505" s="2" t="b">
        <v>0</v>
      </c>
      <c r="AR2505" s="2" t="b">
        <v>0</v>
      </c>
      <c r="AS2505" s="2" t="b">
        <v>0</v>
      </c>
      <c r="AT2505" s="2"/>
      <c r="AU2505" s="2" t="s">
        <v>11901</v>
      </c>
      <c r="AV2505" s="2" t="s">
        <v>11901</v>
      </c>
      <c r="AW2505" s="2" t="s">
        <v>11901</v>
      </c>
      <c r="AX2505" s="6"/>
      <c r="AY2505" s="2"/>
      <c r="AZ2505" s="2"/>
      <c r="BA2505" s="3">
        <v>3</v>
      </c>
      <c r="BB2505" s="3">
        <v>5</v>
      </c>
    </row>
    <row r="2506" spans="1:54" hidden="1">
      <c r="A2506" s="6">
        <v>34281</v>
      </c>
      <c r="B2506" s="6" t="b">
        <v>1</v>
      </c>
      <c r="C2506" s="6">
        <v>0</v>
      </c>
      <c r="D2506" s="6">
        <v>2013</v>
      </c>
      <c r="E2506" s="6" t="s">
        <v>5</v>
      </c>
      <c r="F2506" s="6" t="s">
        <v>8</v>
      </c>
      <c r="G2506" s="6" t="s">
        <v>552</v>
      </c>
      <c r="H2506" s="2" t="s">
        <v>913</v>
      </c>
      <c r="I2506" s="2" t="s">
        <v>3497</v>
      </c>
      <c r="J2506" s="2" t="s">
        <v>8922</v>
      </c>
      <c r="K2506" s="2" t="s">
        <v>11878</v>
      </c>
      <c r="L2506" s="2" t="s">
        <v>11883</v>
      </c>
      <c r="M2506" s="2" t="s">
        <v>11892</v>
      </c>
      <c r="N2506" s="2" t="s">
        <v>11895</v>
      </c>
      <c r="O2506" s="11">
        <v>100000000</v>
      </c>
      <c r="P2506" s="2" t="s">
        <v>11903</v>
      </c>
      <c r="Q2506" s="14">
        <v>101675336.40000001</v>
      </c>
      <c r="R2506" s="11">
        <v>100000000</v>
      </c>
      <c r="S2506" s="2">
        <v>310</v>
      </c>
      <c r="T2506" s="2" t="s">
        <v>11979</v>
      </c>
      <c r="U2506" s="2" t="s">
        <v>14395</v>
      </c>
      <c r="V2506" s="2">
        <v>4</v>
      </c>
      <c r="W2506" s="6"/>
      <c r="X2506" s="2" t="s">
        <v>552</v>
      </c>
      <c r="Y2506" s="2">
        <v>1</v>
      </c>
      <c r="Z2506" s="2">
        <v>0.98352268700000001</v>
      </c>
      <c r="AA2506" s="2">
        <v>1</v>
      </c>
      <c r="AB2506" s="2"/>
      <c r="AC2506" s="2"/>
      <c r="AD2506" s="2"/>
      <c r="AE2506" s="18">
        <v>41567</v>
      </c>
      <c r="AF2506" s="2" t="b">
        <v>0</v>
      </c>
      <c r="AG2506" s="2" t="s">
        <v>913</v>
      </c>
      <c r="AH2506" s="2">
        <v>1</v>
      </c>
      <c r="AI2506" s="2">
        <v>775</v>
      </c>
      <c r="AJ2506" s="2">
        <v>635</v>
      </c>
      <c r="AK2506" s="2" t="s">
        <v>913</v>
      </c>
      <c r="AL2506" s="2" t="s">
        <v>18023</v>
      </c>
      <c r="AM2506" s="2" t="s">
        <v>18024</v>
      </c>
      <c r="AN2506" s="2">
        <v>104</v>
      </c>
      <c r="AO2506" s="2">
        <v>518</v>
      </c>
      <c r="AP2506" s="2" t="s">
        <v>22097</v>
      </c>
      <c r="AQ2506" s="2" t="b">
        <v>0</v>
      </c>
      <c r="AR2506" s="2" t="b">
        <v>0</v>
      </c>
      <c r="AS2506" s="2" t="b">
        <v>0</v>
      </c>
      <c r="AT2506" s="2"/>
      <c r="AU2506" s="2" t="s">
        <v>11901</v>
      </c>
      <c r="AV2506" s="2" t="s">
        <v>11901</v>
      </c>
      <c r="AW2506" s="2" t="s">
        <v>11901</v>
      </c>
      <c r="AX2506" s="6"/>
      <c r="AY2506" s="2"/>
      <c r="AZ2506" s="23" t="s">
        <v>20613</v>
      </c>
      <c r="BA2506" s="3">
        <v>6</v>
      </c>
      <c r="BB2506" s="3">
        <v>7</v>
      </c>
    </row>
    <row r="2507" spans="1:54" hidden="1">
      <c r="A2507" s="6">
        <v>34282</v>
      </c>
      <c r="B2507" s="6" t="b">
        <v>1</v>
      </c>
      <c r="C2507" s="6">
        <v>0</v>
      </c>
      <c r="D2507" s="6">
        <v>2013</v>
      </c>
      <c r="E2507" s="6" t="s">
        <v>5</v>
      </c>
      <c r="F2507" s="6" t="s">
        <v>51</v>
      </c>
      <c r="G2507" s="6" t="s">
        <v>553</v>
      </c>
      <c r="H2507" s="2" t="s">
        <v>913</v>
      </c>
      <c r="I2507" s="2" t="s">
        <v>3498</v>
      </c>
      <c r="J2507" s="2" t="s">
        <v>8923</v>
      </c>
      <c r="K2507" s="2" t="s">
        <v>11878</v>
      </c>
      <c r="L2507" s="2" t="s">
        <v>11883</v>
      </c>
      <c r="M2507" s="2" t="s">
        <v>11893</v>
      </c>
      <c r="N2507" s="2" t="s">
        <v>11898</v>
      </c>
      <c r="O2507" s="11">
        <v>91750000</v>
      </c>
      <c r="P2507" s="2" t="s">
        <v>11903</v>
      </c>
      <c r="Q2507" s="14">
        <v>93287121.140000001</v>
      </c>
      <c r="R2507" s="11">
        <v>91750000</v>
      </c>
      <c r="S2507" s="2">
        <v>320</v>
      </c>
      <c r="T2507" s="2" t="s">
        <v>11974</v>
      </c>
      <c r="U2507" s="2" t="s">
        <v>14396</v>
      </c>
      <c r="V2507" s="2">
        <v>3</v>
      </c>
      <c r="W2507" s="6"/>
      <c r="X2507" s="2" t="s">
        <v>553</v>
      </c>
      <c r="Y2507" s="2">
        <v>1</v>
      </c>
      <c r="Z2507" s="2">
        <v>0.98352268700000001</v>
      </c>
      <c r="AA2507" s="2">
        <v>1</v>
      </c>
      <c r="AB2507" s="2"/>
      <c r="AC2507" s="2"/>
      <c r="AD2507" s="2"/>
      <c r="AE2507" s="2"/>
      <c r="AF2507" s="2" t="b">
        <v>0</v>
      </c>
      <c r="AG2507" s="2" t="s">
        <v>913</v>
      </c>
      <c r="AH2507" s="2">
        <v>1</v>
      </c>
      <c r="AI2507" s="2">
        <v>775</v>
      </c>
      <c r="AJ2507" s="2">
        <v>635</v>
      </c>
      <c r="AK2507" s="2" t="s">
        <v>913</v>
      </c>
      <c r="AL2507" s="2" t="s">
        <v>18023</v>
      </c>
      <c r="AM2507" s="2" t="s">
        <v>18024</v>
      </c>
      <c r="AN2507" s="2">
        <v>104</v>
      </c>
      <c r="AO2507" s="2">
        <v>518</v>
      </c>
      <c r="AP2507" s="2" t="s">
        <v>22097</v>
      </c>
      <c r="AQ2507" s="2" t="b">
        <v>0</v>
      </c>
      <c r="AR2507" s="2" t="b">
        <v>0</v>
      </c>
      <c r="AS2507" s="2" t="b">
        <v>0</v>
      </c>
      <c r="AT2507" s="6" t="s">
        <v>18442</v>
      </c>
      <c r="AU2507" s="2">
        <v>2</v>
      </c>
      <c r="AV2507" s="2">
        <v>15</v>
      </c>
      <c r="AW2507" s="2" t="s">
        <v>11901</v>
      </c>
      <c r="AX2507" s="6">
        <v>38.5</v>
      </c>
      <c r="AY2507" s="2"/>
      <c r="AZ2507" s="2"/>
      <c r="BA2507" s="3">
        <v>4</v>
      </c>
      <c r="BB2507" s="3">
        <v>8</v>
      </c>
    </row>
    <row r="2508" spans="1:54" hidden="1">
      <c r="A2508" s="6">
        <v>34283</v>
      </c>
      <c r="B2508" s="6" t="b">
        <v>0</v>
      </c>
      <c r="C2508" s="6">
        <v>0</v>
      </c>
      <c r="D2508" s="6">
        <v>2007</v>
      </c>
      <c r="E2508" s="6" t="s">
        <v>5</v>
      </c>
      <c r="F2508" s="6" t="s">
        <v>7</v>
      </c>
      <c r="G2508" s="6"/>
      <c r="H2508" s="2" t="s">
        <v>915</v>
      </c>
      <c r="I2508" s="2" t="s">
        <v>3499</v>
      </c>
      <c r="J2508" s="2" t="s">
        <v>8924</v>
      </c>
      <c r="K2508" s="2" t="s">
        <v>11877</v>
      </c>
      <c r="L2508" s="2" t="s">
        <v>1577</v>
      </c>
      <c r="M2508" s="2" t="s">
        <v>11891</v>
      </c>
      <c r="N2508" s="2" t="s">
        <v>11895</v>
      </c>
      <c r="O2508" s="11">
        <v>8000000</v>
      </c>
      <c r="P2508" s="2" t="s">
        <v>11902</v>
      </c>
      <c r="Q2508" s="14">
        <v>1711495.1710000001</v>
      </c>
      <c r="R2508" s="11">
        <v>1051589.3289999999</v>
      </c>
      <c r="S2508" s="2">
        <v>160</v>
      </c>
      <c r="T2508" s="2" t="s">
        <v>11976</v>
      </c>
      <c r="U2508" s="2" t="s">
        <v>14397</v>
      </c>
      <c r="V2508" s="2">
        <v>3</v>
      </c>
      <c r="W2508" s="6"/>
      <c r="X2508" s="2"/>
      <c r="Y2508" s="2" t="s">
        <v>11901</v>
      </c>
      <c r="Z2508" s="2">
        <v>0.61442728400000002</v>
      </c>
      <c r="AA2508" s="2">
        <v>7.6075324999999996</v>
      </c>
      <c r="AB2508" s="2"/>
      <c r="AC2508" s="2"/>
      <c r="AD2508" s="2"/>
      <c r="AE2508" s="2"/>
      <c r="AF2508" s="2" t="b">
        <v>0</v>
      </c>
      <c r="AG2508" s="2" t="s">
        <v>915</v>
      </c>
      <c r="AH2508" s="2">
        <v>1</v>
      </c>
      <c r="AI2508" s="2">
        <v>800</v>
      </c>
      <c r="AJ2508" s="2">
        <v>764</v>
      </c>
      <c r="AK2508" s="2" t="s">
        <v>915</v>
      </c>
      <c r="AL2508" s="2" t="s">
        <v>18034</v>
      </c>
      <c r="AM2508" s="2" t="s">
        <v>18035</v>
      </c>
      <c r="AN2508" s="2">
        <v>764</v>
      </c>
      <c r="AO2508" s="2">
        <v>578</v>
      </c>
      <c r="AP2508" s="2" t="s">
        <v>22097</v>
      </c>
      <c r="AQ2508" s="2" t="b">
        <v>0</v>
      </c>
      <c r="AR2508" s="2" t="b">
        <v>0</v>
      </c>
      <c r="AS2508" s="2" t="b">
        <v>0</v>
      </c>
      <c r="AT2508" s="2"/>
      <c r="AU2508" s="2" t="s">
        <v>11901</v>
      </c>
      <c r="AV2508" s="2" t="s">
        <v>11901</v>
      </c>
      <c r="AW2508" s="2" t="s">
        <v>11901</v>
      </c>
      <c r="AX2508" s="6"/>
      <c r="AY2508" s="2"/>
      <c r="AZ2508" s="2"/>
      <c r="BA2508" s="3">
        <v>3</v>
      </c>
      <c r="BB2508" s="3">
        <v>5</v>
      </c>
    </row>
    <row r="2509" spans="1:54" hidden="1">
      <c r="A2509" s="6">
        <v>34291</v>
      </c>
      <c r="B2509" s="6" t="b">
        <v>0</v>
      </c>
      <c r="C2509" s="6">
        <v>0</v>
      </c>
      <c r="D2509" s="6">
        <v>2008</v>
      </c>
      <c r="E2509" s="6" t="s">
        <v>5</v>
      </c>
      <c r="F2509" s="6" t="s">
        <v>7</v>
      </c>
      <c r="G2509" s="6"/>
      <c r="H2509" s="2" t="s">
        <v>913</v>
      </c>
      <c r="I2509" s="2" t="s">
        <v>3500</v>
      </c>
      <c r="J2509" s="2" t="s">
        <v>8925</v>
      </c>
      <c r="K2509" s="2" t="s">
        <v>11877</v>
      </c>
      <c r="L2509" s="2" t="s">
        <v>1577</v>
      </c>
      <c r="M2509" s="2" t="s">
        <v>11891</v>
      </c>
      <c r="N2509" s="2" t="s">
        <v>11895</v>
      </c>
      <c r="O2509" s="11">
        <v>10000000</v>
      </c>
      <c r="P2509" s="2" t="s">
        <v>11903</v>
      </c>
      <c r="Q2509" s="14">
        <v>13789130.93</v>
      </c>
      <c r="R2509" s="11">
        <v>10000000</v>
      </c>
      <c r="S2509" s="2">
        <v>700</v>
      </c>
      <c r="T2509" s="2" t="s">
        <v>11971</v>
      </c>
      <c r="U2509" s="2" t="s">
        <v>14398</v>
      </c>
      <c r="V2509" s="2">
        <v>4</v>
      </c>
      <c r="W2509" s="6"/>
      <c r="X2509" s="2"/>
      <c r="Y2509" s="2" t="s">
        <v>11901</v>
      </c>
      <c r="Z2509" s="2">
        <v>0.72520886500000004</v>
      </c>
      <c r="AA2509" s="2">
        <v>1</v>
      </c>
      <c r="AB2509" s="2"/>
      <c r="AC2509" s="2"/>
      <c r="AD2509" s="2"/>
      <c r="AE2509" s="2"/>
      <c r="AF2509" s="2" t="b">
        <v>0</v>
      </c>
      <c r="AG2509" s="2" t="s">
        <v>913</v>
      </c>
      <c r="AH2509" s="2">
        <v>1</v>
      </c>
      <c r="AI2509" s="2">
        <v>775</v>
      </c>
      <c r="AJ2509" s="2">
        <v>635</v>
      </c>
      <c r="AK2509" s="2" t="s">
        <v>913</v>
      </c>
      <c r="AL2509" s="2" t="s">
        <v>18023</v>
      </c>
      <c r="AM2509" s="2" t="s">
        <v>18024</v>
      </c>
      <c r="AN2509" s="2">
        <v>104</v>
      </c>
      <c r="AO2509" s="2">
        <v>518</v>
      </c>
      <c r="AP2509" s="2" t="s">
        <v>22097</v>
      </c>
      <c r="AQ2509" s="2" t="b">
        <v>0</v>
      </c>
      <c r="AR2509" s="2" t="b">
        <v>0</v>
      </c>
      <c r="AS2509" s="2" t="b">
        <v>0</v>
      </c>
      <c r="AT2509" s="2"/>
      <c r="AU2509" s="2" t="s">
        <v>11901</v>
      </c>
      <c r="AV2509" s="2" t="s">
        <v>11901</v>
      </c>
      <c r="AW2509" s="2" t="s">
        <v>11901</v>
      </c>
      <c r="AX2509" s="6"/>
      <c r="AY2509" s="2"/>
      <c r="AZ2509" s="2"/>
      <c r="BA2509" s="3">
        <v>4</v>
      </c>
      <c r="BB2509" s="3">
        <v>5</v>
      </c>
    </row>
    <row r="2510" spans="1:54" hidden="1">
      <c r="A2510" s="6">
        <v>34297</v>
      </c>
      <c r="B2510" s="6" t="b">
        <v>1</v>
      </c>
      <c r="C2510" s="6">
        <v>0</v>
      </c>
      <c r="D2510" s="6">
        <v>2004</v>
      </c>
      <c r="E2510" s="6" t="s">
        <v>5</v>
      </c>
      <c r="F2510" s="6" t="s">
        <v>7</v>
      </c>
      <c r="G2510" s="6"/>
      <c r="H2510" s="2" t="s">
        <v>914</v>
      </c>
      <c r="I2510" s="2" t="s">
        <v>3501</v>
      </c>
      <c r="J2510" s="2" t="s">
        <v>8926</v>
      </c>
      <c r="K2510" s="2" t="s">
        <v>11875</v>
      </c>
      <c r="L2510" s="2" t="s">
        <v>1577</v>
      </c>
      <c r="M2510" s="2" t="s">
        <v>11891</v>
      </c>
      <c r="N2510" s="2" t="s">
        <v>11895</v>
      </c>
      <c r="O2510" s="11">
        <v>100000</v>
      </c>
      <c r="P2510" s="2" t="s">
        <v>11903</v>
      </c>
      <c r="Q2510" s="14">
        <v>206079.41140000001</v>
      </c>
      <c r="R2510" s="11">
        <v>100000</v>
      </c>
      <c r="S2510" s="2">
        <v>700</v>
      </c>
      <c r="T2510" s="2" t="s">
        <v>11971</v>
      </c>
      <c r="U2510" s="2" t="s">
        <v>14399</v>
      </c>
      <c r="V2510" s="2">
        <v>5</v>
      </c>
      <c r="W2510" s="6"/>
      <c r="X2510" s="2"/>
      <c r="Y2510" s="2" t="s">
        <v>11901</v>
      </c>
      <c r="Z2510" s="2">
        <v>0.48524983300000002</v>
      </c>
      <c r="AA2510" s="2">
        <v>1</v>
      </c>
      <c r="AB2510" s="2"/>
      <c r="AC2510" s="2"/>
      <c r="AD2510" s="2"/>
      <c r="AE2510" s="2"/>
      <c r="AF2510" s="2" t="b">
        <v>0</v>
      </c>
      <c r="AG2510" s="2" t="s">
        <v>914</v>
      </c>
      <c r="AH2510" s="2">
        <v>1</v>
      </c>
      <c r="AI2510" s="2">
        <v>771</v>
      </c>
      <c r="AJ2510" s="2">
        <v>666</v>
      </c>
      <c r="AK2510" s="2" t="s">
        <v>914</v>
      </c>
      <c r="AL2510" s="2" t="s">
        <v>18032</v>
      </c>
      <c r="AM2510" s="2" t="s">
        <v>18033</v>
      </c>
      <c r="AN2510" s="2">
        <v>50</v>
      </c>
      <c r="AO2510" s="2">
        <v>513</v>
      </c>
      <c r="AP2510" s="2" t="s">
        <v>22097</v>
      </c>
      <c r="AQ2510" s="2" t="b">
        <v>0</v>
      </c>
      <c r="AR2510" s="2" t="b">
        <v>0</v>
      </c>
      <c r="AS2510" s="2" t="b">
        <v>0</v>
      </c>
      <c r="AT2510" s="2"/>
      <c r="AU2510" s="2" t="s">
        <v>11901</v>
      </c>
      <c r="AV2510" s="2" t="s">
        <v>11901</v>
      </c>
      <c r="AW2510" s="2" t="s">
        <v>11901</v>
      </c>
      <c r="AX2510" s="6"/>
      <c r="AY2510" s="2"/>
      <c r="AZ2510" s="2" t="s">
        <v>20614</v>
      </c>
      <c r="BA2510" s="3">
        <v>6</v>
      </c>
      <c r="BB2510" s="3">
        <v>8</v>
      </c>
    </row>
    <row r="2511" spans="1:54" hidden="1">
      <c r="A2511" s="6">
        <v>34298</v>
      </c>
      <c r="B2511" s="6" t="b">
        <v>1</v>
      </c>
      <c r="C2511" s="6">
        <v>0</v>
      </c>
      <c r="D2511" s="6">
        <v>2004</v>
      </c>
      <c r="E2511" s="6" t="s">
        <v>5</v>
      </c>
      <c r="F2511" s="6" t="s">
        <v>7</v>
      </c>
      <c r="G2511" s="6"/>
      <c r="H2511" s="2" t="s">
        <v>914</v>
      </c>
      <c r="I2511" s="2" t="s">
        <v>3502</v>
      </c>
      <c r="J2511" s="2" t="s">
        <v>8927</v>
      </c>
      <c r="K2511" s="2" t="s">
        <v>11875</v>
      </c>
      <c r="L2511" s="2" t="s">
        <v>1577</v>
      </c>
      <c r="M2511" s="2" t="s">
        <v>11891</v>
      </c>
      <c r="N2511" s="2" t="s">
        <v>11895</v>
      </c>
      <c r="O2511" s="11">
        <v>7000000</v>
      </c>
      <c r="P2511" s="2" t="s">
        <v>11902</v>
      </c>
      <c r="Q2511" s="14">
        <v>1742890.6510000001</v>
      </c>
      <c r="R2511" s="11">
        <v>845737.39789999998</v>
      </c>
      <c r="S2511" s="2">
        <v>700</v>
      </c>
      <c r="T2511" s="2" t="s">
        <v>11971</v>
      </c>
      <c r="U2511" s="2" t="s">
        <v>14400</v>
      </c>
      <c r="V2511" s="2">
        <v>6</v>
      </c>
      <c r="W2511" s="6"/>
      <c r="X2511" s="2"/>
      <c r="Y2511" s="2" t="s">
        <v>11901</v>
      </c>
      <c r="Z2511" s="2">
        <v>0.48524983300000002</v>
      </c>
      <c r="AA2511" s="2">
        <v>8.2768008329999994</v>
      </c>
      <c r="AB2511" s="2"/>
      <c r="AC2511" s="2"/>
      <c r="AD2511" s="2"/>
      <c r="AE2511" s="2"/>
      <c r="AF2511" s="2" t="b">
        <v>0</v>
      </c>
      <c r="AG2511" s="2" t="s">
        <v>914</v>
      </c>
      <c r="AH2511" s="2">
        <v>1</v>
      </c>
      <c r="AI2511" s="2">
        <v>771</v>
      </c>
      <c r="AJ2511" s="2">
        <v>666</v>
      </c>
      <c r="AK2511" s="2" t="s">
        <v>914</v>
      </c>
      <c r="AL2511" s="2" t="s">
        <v>18032</v>
      </c>
      <c r="AM2511" s="2" t="s">
        <v>18033</v>
      </c>
      <c r="AN2511" s="2">
        <v>50</v>
      </c>
      <c r="AO2511" s="2">
        <v>513</v>
      </c>
      <c r="AP2511" s="2" t="s">
        <v>22097</v>
      </c>
      <c r="AQ2511" s="2" t="b">
        <v>0</v>
      </c>
      <c r="AR2511" s="2" t="b">
        <v>0</v>
      </c>
      <c r="AS2511" s="2" t="b">
        <v>0</v>
      </c>
      <c r="AT2511" s="2"/>
      <c r="AU2511" s="2" t="s">
        <v>11901</v>
      </c>
      <c r="AV2511" s="2" t="s">
        <v>11901</v>
      </c>
      <c r="AW2511" s="2" t="s">
        <v>11901</v>
      </c>
      <c r="AX2511" s="6"/>
      <c r="AY2511" s="2"/>
      <c r="AZ2511" s="2" t="s">
        <v>20615</v>
      </c>
      <c r="BA2511" s="3">
        <v>7</v>
      </c>
      <c r="BB2511" s="3">
        <v>8</v>
      </c>
    </row>
    <row r="2512" spans="1:54" hidden="1">
      <c r="A2512" s="6">
        <v>34302</v>
      </c>
      <c r="B2512" s="6" t="b">
        <v>1</v>
      </c>
      <c r="C2512" s="6">
        <v>0</v>
      </c>
      <c r="D2512" s="6">
        <v>2010</v>
      </c>
      <c r="E2512" s="6" t="s">
        <v>5</v>
      </c>
      <c r="F2512" s="6" t="s">
        <v>7</v>
      </c>
      <c r="G2512" s="6"/>
      <c r="H2512" s="2" t="s">
        <v>914</v>
      </c>
      <c r="I2512" s="2" t="s">
        <v>3503</v>
      </c>
      <c r="J2512" s="2" t="s">
        <v>8928</v>
      </c>
      <c r="K2512" s="2" t="s">
        <v>11875</v>
      </c>
      <c r="L2512" s="2" t="s">
        <v>1577</v>
      </c>
      <c r="M2512" s="2" t="s">
        <v>11893</v>
      </c>
      <c r="N2512" s="2" t="s">
        <v>11897</v>
      </c>
      <c r="O2512" s="11" t="s">
        <v>11901</v>
      </c>
      <c r="P2512" s="2"/>
      <c r="Q2512" s="14" t="s">
        <v>11901</v>
      </c>
      <c r="R2512" s="11" t="s">
        <v>11901</v>
      </c>
      <c r="S2512" s="2">
        <v>430</v>
      </c>
      <c r="T2512" s="2" t="s">
        <v>11977</v>
      </c>
      <c r="U2512" s="2" t="s">
        <v>14401</v>
      </c>
      <c r="V2512" s="2">
        <v>1</v>
      </c>
      <c r="W2512" s="6"/>
      <c r="X2512" s="2"/>
      <c r="Y2512" s="2" t="s">
        <v>11901</v>
      </c>
      <c r="Z2512" s="2" t="s">
        <v>11901</v>
      </c>
      <c r="AA2512" s="2" t="s">
        <v>11901</v>
      </c>
      <c r="AB2512" s="2"/>
      <c r="AC2512" s="2"/>
      <c r="AD2512" s="2"/>
      <c r="AE2512" s="2"/>
      <c r="AF2512" s="2" t="b">
        <v>0</v>
      </c>
      <c r="AG2512" s="2" t="s">
        <v>914</v>
      </c>
      <c r="AH2512" s="2">
        <v>1</v>
      </c>
      <c r="AI2512" s="2">
        <v>771</v>
      </c>
      <c r="AJ2512" s="2">
        <v>666</v>
      </c>
      <c r="AK2512" s="2" t="s">
        <v>914</v>
      </c>
      <c r="AL2512" s="2" t="s">
        <v>18032</v>
      </c>
      <c r="AM2512" s="2" t="s">
        <v>18033</v>
      </c>
      <c r="AN2512" s="2">
        <v>50</v>
      </c>
      <c r="AO2512" s="2">
        <v>513</v>
      </c>
      <c r="AP2512" s="2" t="s">
        <v>22097</v>
      </c>
      <c r="AQ2512" s="2" t="b">
        <v>0</v>
      </c>
      <c r="AR2512" s="2" t="b">
        <v>0</v>
      </c>
      <c r="AS2512" s="2" t="b">
        <v>0</v>
      </c>
      <c r="AT2512" s="2"/>
      <c r="AU2512" s="2" t="s">
        <v>11901</v>
      </c>
      <c r="AV2512" s="2" t="s">
        <v>11901</v>
      </c>
      <c r="AW2512" s="2" t="s">
        <v>11901</v>
      </c>
      <c r="AX2512" s="6"/>
      <c r="AY2512" s="2"/>
      <c r="AZ2512" s="2" t="s">
        <v>20616</v>
      </c>
      <c r="BA2512" s="3">
        <v>0</v>
      </c>
      <c r="BB2512" s="3">
        <v>6</v>
      </c>
    </row>
    <row r="2513" spans="1:54" hidden="1">
      <c r="A2513" s="6">
        <v>34308</v>
      </c>
      <c r="B2513" s="6" t="b">
        <v>1</v>
      </c>
      <c r="C2513" s="6">
        <v>0</v>
      </c>
      <c r="D2513" s="6">
        <v>2010</v>
      </c>
      <c r="E2513" s="6" t="s">
        <v>5</v>
      </c>
      <c r="F2513" s="6" t="s">
        <v>12</v>
      </c>
      <c r="G2513" s="6" t="s">
        <v>554</v>
      </c>
      <c r="H2513" s="2" t="s">
        <v>914</v>
      </c>
      <c r="I2513" s="2" t="s">
        <v>3504</v>
      </c>
      <c r="J2513" s="2" t="s">
        <v>8929</v>
      </c>
      <c r="K2513" s="2" t="s">
        <v>11878</v>
      </c>
      <c r="L2513" s="2" t="s">
        <v>11883</v>
      </c>
      <c r="M2513" s="2" t="s">
        <v>11893</v>
      </c>
      <c r="N2513" s="2" t="s">
        <v>11895</v>
      </c>
      <c r="O2513" s="11">
        <v>100000000</v>
      </c>
      <c r="P2513" s="2" t="s">
        <v>11903</v>
      </c>
      <c r="Q2513" s="14">
        <v>125769808.8</v>
      </c>
      <c r="R2513" s="11">
        <v>100000000</v>
      </c>
      <c r="S2513" s="2">
        <v>220</v>
      </c>
      <c r="T2513" s="2" t="s">
        <v>11975</v>
      </c>
      <c r="U2513" s="2" t="s">
        <v>14402</v>
      </c>
      <c r="V2513" s="2">
        <v>9</v>
      </c>
      <c r="W2513" s="6"/>
      <c r="X2513" s="2"/>
      <c r="Y2513" s="2" t="s">
        <v>11901</v>
      </c>
      <c r="Z2513" s="2">
        <v>0.79510337900000005</v>
      </c>
      <c r="AA2513" s="2">
        <v>1</v>
      </c>
      <c r="AB2513" s="2"/>
      <c r="AC2513" s="2"/>
      <c r="AD2513" s="2"/>
      <c r="AE2513" s="2"/>
      <c r="AF2513" s="2" t="b">
        <v>0</v>
      </c>
      <c r="AG2513" s="2" t="s">
        <v>914</v>
      </c>
      <c r="AH2513" s="2">
        <v>1</v>
      </c>
      <c r="AI2513" s="2">
        <v>771</v>
      </c>
      <c r="AJ2513" s="2">
        <v>666</v>
      </c>
      <c r="AK2513" s="2" t="s">
        <v>914</v>
      </c>
      <c r="AL2513" s="2" t="s">
        <v>18032</v>
      </c>
      <c r="AM2513" s="2" t="s">
        <v>18033</v>
      </c>
      <c r="AN2513" s="2">
        <v>50</v>
      </c>
      <c r="AO2513" s="2">
        <v>513</v>
      </c>
      <c r="AP2513" s="2" t="s">
        <v>22097</v>
      </c>
      <c r="AQ2513" s="2" t="b">
        <v>0</v>
      </c>
      <c r="AR2513" s="2" t="b">
        <v>0</v>
      </c>
      <c r="AS2513" s="2" t="b">
        <v>0</v>
      </c>
      <c r="AT2513" s="2"/>
      <c r="AU2513" s="2" t="s">
        <v>11901</v>
      </c>
      <c r="AV2513" s="2" t="s">
        <v>11901</v>
      </c>
      <c r="AW2513" s="2" t="s">
        <v>11901</v>
      </c>
      <c r="AX2513" s="6"/>
      <c r="AY2513" s="2"/>
      <c r="AZ2513" s="2"/>
      <c r="BA2513" s="3">
        <v>9</v>
      </c>
      <c r="BB2513" s="3">
        <v>8</v>
      </c>
    </row>
    <row r="2514" spans="1:54" hidden="1">
      <c r="A2514" s="6">
        <v>34309</v>
      </c>
      <c r="B2514" s="6" t="b">
        <v>0</v>
      </c>
      <c r="C2514" s="6">
        <v>0</v>
      </c>
      <c r="D2514" s="6">
        <v>2002</v>
      </c>
      <c r="E2514" s="6" t="s">
        <v>5</v>
      </c>
      <c r="F2514" s="6" t="s">
        <v>7</v>
      </c>
      <c r="G2514" s="6" t="s">
        <v>111</v>
      </c>
      <c r="H2514" s="2" t="s">
        <v>915</v>
      </c>
      <c r="I2514" s="2" t="s">
        <v>3505</v>
      </c>
      <c r="J2514" s="2" t="s">
        <v>8930</v>
      </c>
      <c r="K2514" s="2" t="s">
        <v>11879</v>
      </c>
      <c r="L2514" s="2" t="s">
        <v>11886</v>
      </c>
      <c r="M2514" s="2" t="s">
        <v>11893</v>
      </c>
      <c r="N2514" s="2" t="s">
        <v>11898</v>
      </c>
      <c r="O2514" s="11">
        <v>4000000000</v>
      </c>
      <c r="P2514" s="2" t="s">
        <v>11903</v>
      </c>
      <c r="Q2514" s="14">
        <v>9040704891</v>
      </c>
      <c r="R2514" s="11">
        <v>4000000000</v>
      </c>
      <c r="S2514" s="2">
        <v>210</v>
      </c>
      <c r="T2514" s="2" t="s">
        <v>11969</v>
      </c>
      <c r="U2514" s="2" t="s">
        <v>14403</v>
      </c>
      <c r="V2514" s="2">
        <v>8</v>
      </c>
      <c r="W2514" s="6"/>
      <c r="X2514" s="2"/>
      <c r="Y2514" s="2" t="s">
        <v>11901</v>
      </c>
      <c r="Z2514" s="2">
        <v>0.44244337700000003</v>
      </c>
      <c r="AA2514" s="2">
        <v>1</v>
      </c>
      <c r="AB2514" s="2"/>
      <c r="AC2514" s="2"/>
      <c r="AD2514" s="2"/>
      <c r="AE2514" s="2"/>
      <c r="AF2514" s="2" t="b">
        <v>0</v>
      </c>
      <c r="AG2514" s="2" t="s">
        <v>915</v>
      </c>
      <c r="AH2514" s="2">
        <v>1</v>
      </c>
      <c r="AI2514" s="2">
        <v>800</v>
      </c>
      <c r="AJ2514" s="2">
        <v>764</v>
      </c>
      <c r="AK2514" s="2" t="s">
        <v>915</v>
      </c>
      <c r="AL2514" s="2" t="s">
        <v>18034</v>
      </c>
      <c r="AM2514" s="2" t="s">
        <v>18035</v>
      </c>
      <c r="AN2514" s="2">
        <v>764</v>
      </c>
      <c r="AO2514" s="2">
        <v>578</v>
      </c>
      <c r="AP2514" s="2" t="s">
        <v>22097</v>
      </c>
      <c r="AQ2514" s="2" t="b">
        <v>0</v>
      </c>
      <c r="AR2514" s="2" t="b">
        <v>1</v>
      </c>
      <c r="AS2514" s="2" t="b">
        <v>0</v>
      </c>
      <c r="AT2514" s="2"/>
      <c r="AU2514" s="2" t="s">
        <v>11901</v>
      </c>
      <c r="AV2514" s="2" t="s">
        <v>11901</v>
      </c>
      <c r="AW2514" s="2" t="s">
        <v>11901</v>
      </c>
      <c r="AX2514" s="6"/>
      <c r="AY2514" s="2" t="s">
        <v>20617</v>
      </c>
      <c r="AZ2514" s="2" t="s">
        <v>20618</v>
      </c>
      <c r="BA2514" s="3">
        <v>8</v>
      </c>
      <c r="BB2514" s="3">
        <v>7</v>
      </c>
    </row>
    <row r="2515" spans="1:54" hidden="1">
      <c r="A2515" s="6">
        <v>34310</v>
      </c>
      <c r="B2515" s="6" t="b">
        <v>1</v>
      </c>
      <c r="C2515" s="6">
        <v>0</v>
      </c>
      <c r="D2515" s="6">
        <v>2008</v>
      </c>
      <c r="E2515" s="6" t="s">
        <v>5</v>
      </c>
      <c r="F2515" s="6" t="s">
        <v>7</v>
      </c>
      <c r="G2515" s="6"/>
      <c r="H2515" s="2" t="s">
        <v>913</v>
      </c>
      <c r="I2515" s="2" t="s">
        <v>3506</v>
      </c>
      <c r="J2515" s="2" t="s">
        <v>8931</v>
      </c>
      <c r="K2515" s="2" t="s">
        <v>11875</v>
      </c>
      <c r="L2515" s="2" t="s">
        <v>11882</v>
      </c>
      <c r="M2515" s="2" t="s">
        <v>11891</v>
      </c>
      <c r="N2515" s="2" t="s">
        <v>11895</v>
      </c>
      <c r="O2515" s="11" t="s">
        <v>11901</v>
      </c>
      <c r="P2515" s="2"/>
      <c r="Q2515" s="14" t="s">
        <v>11901</v>
      </c>
      <c r="R2515" s="11" t="s">
        <v>11901</v>
      </c>
      <c r="S2515" s="2">
        <v>120</v>
      </c>
      <c r="T2515" s="2" t="s">
        <v>11968</v>
      </c>
      <c r="U2515" s="2" t="s">
        <v>14404</v>
      </c>
      <c r="V2515" s="2">
        <v>4</v>
      </c>
      <c r="W2515" s="6"/>
      <c r="X2515" s="2"/>
      <c r="Y2515" s="2" t="s">
        <v>11901</v>
      </c>
      <c r="Z2515" s="2" t="s">
        <v>11901</v>
      </c>
      <c r="AA2515" s="2" t="s">
        <v>11901</v>
      </c>
      <c r="AB2515" s="18">
        <v>39586</v>
      </c>
      <c r="AC2515" s="2"/>
      <c r="AD2515" s="18">
        <v>39600</v>
      </c>
      <c r="AE2515" s="2"/>
      <c r="AF2515" s="2" t="b">
        <v>0</v>
      </c>
      <c r="AG2515" s="2" t="s">
        <v>913</v>
      </c>
      <c r="AH2515" s="2">
        <v>1</v>
      </c>
      <c r="AI2515" s="2">
        <v>775</v>
      </c>
      <c r="AJ2515" s="2">
        <v>635</v>
      </c>
      <c r="AK2515" s="2" t="s">
        <v>913</v>
      </c>
      <c r="AL2515" s="2" t="s">
        <v>18023</v>
      </c>
      <c r="AM2515" s="2" t="s">
        <v>18024</v>
      </c>
      <c r="AN2515" s="2">
        <v>104</v>
      </c>
      <c r="AO2515" s="2">
        <v>518</v>
      </c>
      <c r="AP2515" s="2" t="s">
        <v>22097</v>
      </c>
      <c r="AQ2515" s="2" t="b">
        <v>0</v>
      </c>
      <c r="AR2515" s="2" t="b">
        <v>0</v>
      </c>
      <c r="AS2515" s="2" t="b">
        <v>0</v>
      </c>
      <c r="AT2515" s="2"/>
      <c r="AU2515" s="2" t="s">
        <v>11901</v>
      </c>
      <c r="AV2515" s="2" t="s">
        <v>11901</v>
      </c>
      <c r="AW2515" s="2" t="s">
        <v>11901</v>
      </c>
      <c r="AX2515" s="6"/>
      <c r="AY2515" s="2"/>
      <c r="AZ2515" s="2" t="s">
        <v>20619</v>
      </c>
      <c r="BA2515" s="3">
        <v>4</v>
      </c>
      <c r="BB2515" s="3">
        <v>6</v>
      </c>
    </row>
    <row r="2516" spans="1:54" hidden="1">
      <c r="A2516" s="6">
        <v>34325</v>
      </c>
      <c r="B2516" s="6" t="b">
        <v>1</v>
      </c>
      <c r="C2516" s="6">
        <v>0</v>
      </c>
      <c r="D2516" s="6">
        <v>2011</v>
      </c>
      <c r="E2516" s="6" t="s">
        <v>5</v>
      </c>
      <c r="F2516" s="6" t="s">
        <v>7</v>
      </c>
      <c r="G2516" s="6"/>
      <c r="H2516" s="2" t="s">
        <v>914</v>
      </c>
      <c r="I2516" s="2" t="s">
        <v>3507</v>
      </c>
      <c r="J2516" s="2" t="s">
        <v>8932</v>
      </c>
      <c r="K2516" s="2" t="s">
        <v>11875</v>
      </c>
      <c r="L2516" s="2" t="s">
        <v>11884</v>
      </c>
      <c r="M2516" s="2" t="s">
        <v>11891</v>
      </c>
      <c r="N2516" s="2" t="s">
        <v>11895</v>
      </c>
      <c r="O2516" s="11">
        <v>600000000</v>
      </c>
      <c r="P2516" s="2" t="s">
        <v>11902</v>
      </c>
      <c r="Q2516" s="14">
        <v>103071482.09999999</v>
      </c>
      <c r="R2516" s="11">
        <v>92858251.359999999</v>
      </c>
      <c r="S2516" s="2">
        <v>600</v>
      </c>
      <c r="T2516" s="2" t="s">
        <v>11970</v>
      </c>
      <c r="U2516" s="2" t="s">
        <v>14405</v>
      </c>
      <c r="V2516" s="2">
        <v>2</v>
      </c>
      <c r="W2516" s="6"/>
      <c r="X2516" s="2"/>
      <c r="Y2516" s="2" t="s">
        <v>11901</v>
      </c>
      <c r="Z2516" s="2">
        <v>0.90091118800000003</v>
      </c>
      <c r="AA2516" s="2">
        <v>6.4614613270000003</v>
      </c>
      <c r="AB2516" s="2"/>
      <c r="AC2516" s="2"/>
      <c r="AD2516" s="2"/>
      <c r="AE2516" s="2"/>
      <c r="AF2516" s="2" t="b">
        <v>0</v>
      </c>
      <c r="AG2516" s="2" t="s">
        <v>914</v>
      </c>
      <c r="AH2516" s="2">
        <v>1</v>
      </c>
      <c r="AI2516" s="2">
        <v>771</v>
      </c>
      <c r="AJ2516" s="2">
        <v>666</v>
      </c>
      <c r="AK2516" s="2" t="s">
        <v>914</v>
      </c>
      <c r="AL2516" s="2" t="s">
        <v>18032</v>
      </c>
      <c r="AM2516" s="2" t="s">
        <v>18033</v>
      </c>
      <c r="AN2516" s="2">
        <v>50</v>
      </c>
      <c r="AO2516" s="2">
        <v>513</v>
      </c>
      <c r="AP2516" s="2" t="s">
        <v>22097</v>
      </c>
      <c r="AQ2516" s="2" t="b">
        <v>0</v>
      </c>
      <c r="AR2516" s="2" t="b">
        <v>0</v>
      </c>
      <c r="AS2516" s="2" t="b">
        <v>0</v>
      </c>
      <c r="AT2516" s="2"/>
      <c r="AU2516" s="2" t="s">
        <v>11901</v>
      </c>
      <c r="AV2516" s="2" t="s">
        <v>11901</v>
      </c>
      <c r="AW2516" s="2" t="s">
        <v>11901</v>
      </c>
      <c r="AX2516" s="6"/>
      <c r="AY2516" s="2"/>
      <c r="AZ2516" s="2" t="s">
        <v>20620</v>
      </c>
      <c r="BA2516" s="3">
        <v>3</v>
      </c>
      <c r="BB2516" s="3">
        <v>7</v>
      </c>
    </row>
    <row r="2517" spans="1:54" hidden="1">
      <c r="A2517" s="6">
        <v>34328</v>
      </c>
      <c r="B2517" s="6" t="b">
        <v>1</v>
      </c>
      <c r="C2517" s="6">
        <v>0</v>
      </c>
      <c r="D2517" s="6">
        <v>2002</v>
      </c>
      <c r="E2517" s="6" t="s">
        <v>5</v>
      </c>
      <c r="F2517" s="6" t="s">
        <v>8</v>
      </c>
      <c r="G2517" s="6" t="s">
        <v>181</v>
      </c>
      <c r="H2517" s="2" t="s">
        <v>916</v>
      </c>
      <c r="I2517" s="2" t="s">
        <v>3508</v>
      </c>
      <c r="J2517" s="2" t="s">
        <v>8933</v>
      </c>
      <c r="K2517" s="2" t="s">
        <v>11875</v>
      </c>
      <c r="L2517" s="2" t="s">
        <v>11883</v>
      </c>
      <c r="M2517" s="2" t="s">
        <v>11891</v>
      </c>
      <c r="N2517" s="2" t="s">
        <v>11895</v>
      </c>
      <c r="O2517" s="11">
        <v>85500000</v>
      </c>
      <c r="P2517" s="2" t="s">
        <v>11903</v>
      </c>
      <c r="Q2517" s="14">
        <v>193245067.09999999</v>
      </c>
      <c r="R2517" s="11">
        <v>85500000</v>
      </c>
      <c r="S2517" s="2">
        <v>230</v>
      </c>
      <c r="T2517" s="2" t="s">
        <v>11980</v>
      </c>
      <c r="U2517" s="2" t="s">
        <v>14406</v>
      </c>
      <c r="V2517" s="2">
        <v>18</v>
      </c>
      <c r="W2517" s="6"/>
      <c r="X2517" s="2"/>
      <c r="Y2517" s="2" t="s">
        <v>11901</v>
      </c>
      <c r="Z2517" s="2">
        <v>0.44244337700000003</v>
      </c>
      <c r="AA2517" s="2">
        <v>1</v>
      </c>
      <c r="AB2517" s="2"/>
      <c r="AC2517" s="2"/>
      <c r="AD2517" s="2"/>
      <c r="AE2517" s="2"/>
      <c r="AF2517" s="2" t="b">
        <v>0</v>
      </c>
      <c r="AG2517" s="2" t="s">
        <v>916</v>
      </c>
      <c r="AH2517" s="2">
        <v>1</v>
      </c>
      <c r="AI2517" s="2">
        <v>816</v>
      </c>
      <c r="AJ2517" s="2">
        <v>769</v>
      </c>
      <c r="AK2517" s="2" t="s">
        <v>18036</v>
      </c>
      <c r="AL2517" s="2" t="s">
        <v>18037</v>
      </c>
      <c r="AM2517" s="2" t="s">
        <v>18038</v>
      </c>
      <c r="AN2517" s="2">
        <v>704</v>
      </c>
      <c r="AO2517" s="2">
        <v>582</v>
      </c>
      <c r="AP2517" s="2" t="s">
        <v>22097</v>
      </c>
      <c r="AQ2517" s="2" t="b">
        <v>0</v>
      </c>
      <c r="AR2517" s="2" t="b">
        <v>1</v>
      </c>
      <c r="AS2517" s="2" t="b">
        <v>0</v>
      </c>
      <c r="AT2517" s="2" t="s">
        <v>18442</v>
      </c>
      <c r="AU2517" s="2">
        <v>3</v>
      </c>
      <c r="AV2517" s="2">
        <v>15</v>
      </c>
      <c r="AW2517" s="2">
        <v>3</v>
      </c>
      <c r="AX2517" s="3">
        <v>39.08</v>
      </c>
      <c r="AY2517" s="2" t="s">
        <v>20621</v>
      </c>
      <c r="AZ2517" s="2" t="s">
        <v>20622</v>
      </c>
      <c r="BA2517" s="3">
        <v>11</v>
      </c>
      <c r="BB2517" s="3">
        <v>9</v>
      </c>
    </row>
    <row r="2518" spans="1:54" hidden="1">
      <c r="A2518" s="6">
        <v>34330</v>
      </c>
      <c r="B2518" s="6" t="b">
        <v>0</v>
      </c>
      <c r="C2518" s="6">
        <v>0</v>
      </c>
      <c r="D2518" s="6">
        <v>2002</v>
      </c>
      <c r="E2518" s="6" t="s">
        <v>5</v>
      </c>
      <c r="F2518" s="6" t="s">
        <v>37</v>
      </c>
      <c r="G2518" s="6"/>
      <c r="H2518" s="2" t="s">
        <v>916</v>
      </c>
      <c r="I2518" s="2" t="s">
        <v>3509</v>
      </c>
      <c r="J2518" s="2" t="s">
        <v>8934</v>
      </c>
      <c r="K2518" s="2" t="s">
        <v>11877</v>
      </c>
      <c r="L2518" s="2" t="s">
        <v>11885</v>
      </c>
      <c r="M2518" s="2" t="s">
        <v>11891</v>
      </c>
      <c r="N2518" s="2" t="s">
        <v>11895</v>
      </c>
      <c r="O2518" s="11" t="s">
        <v>11901</v>
      </c>
      <c r="P2518" s="2"/>
      <c r="Q2518" s="14" t="s">
        <v>11901</v>
      </c>
      <c r="R2518" s="11" t="s">
        <v>11901</v>
      </c>
      <c r="S2518" s="2">
        <v>110</v>
      </c>
      <c r="T2518" s="2" t="s">
        <v>11978</v>
      </c>
      <c r="U2518" s="2" t="s">
        <v>14407</v>
      </c>
      <c r="V2518" s="2">
        <v>3</v>
      </c>
      <c r="W2518" s="6"/>
      <c r="X2518" s="2"/>
      <c r="Y2518" s="2" t="s">
        <v>11901</v>
      </c>
      <c r="Z2518" s="2" t="s">
        <v>11901</v>
      </c>
      <c r="AA2518" s="2" t="s">
        <v>11901</v>
      </c>
      <c r="AB2518" s="2"/>
      <c r="AC2518" s="2"/>
      <c r="AD2518" s="2"/>
      <c r="AE2518" s="2"/>
      <c r="AF2518" s="2" t="b">
        <v>0</v>
      </c>
      <c r="AG2518" s="2" t="s">
        <v>916</v>
      </c>
      <c r="AH2518" s="2">
        <v>1</v>
      </c>
      <c r="AI2518" s="2">
        <v>816</v>
      </c>
      <c r="AJ2518" s="2">
        <v>769</v>
      </c>
      <c r="AK2518" s="2" t="s">
        <v>18036</v>
      </c>
      <c r="AL2518" s="2" t="s">
        <v>18037</v>
      </c>
      <c r="AM2518" s="2" t="s">
        <v>18038</v>
      </c>
      <c r="AN2518" s="2">
        <v>704</v>
      </c>
      <c r="AO2518" s="2">
        <v>582</v>
      </c>
      <c r="AP2518" s="2" t="s">
        <v>22097</v>
      </c>
      <c r="AQ2518" s="2" t="b">
        <v>0</v>
      </c>
      <c r="AR2518" s="2" t="b">
        <v>0</v>
      </c>
      <c r="AS2518" s="2" t="b">
        <v>0</v>
      </c>
      <c r="AT2518" s="2"/>
      <c r="AU2518" s="2" t="s">
        <v>11901</v>
      </c>
      <c r="AV2518" s="2" t="s">
        <v>11901</v>
      </c>
      <c r="AW2518" s="2" t="s">
        <v>11901</v>
      </c>
      <c r="AX2518" s="6"/>
      <c r="AY2518" s="2"/>
      <c r="AZ2518" s="2" t="s">
        <v>20623</v>
      </c>
      <c r="BA2518" s="3">
        <v>3</v>
      </c>
      <c r="BB2518" s="3">
        <v>5</v>
      </c>
    </row>
    <row r="2519" spans="1:54" hidden="1">
      <c r="A2519" s="6">
        <v>34331</v>
      </c>
      <c r="B2519" s="6" t="b">
        <v>1</v>
      </c>
      <c r="C2519" s="6">
        <v>0</v>
      </c>
      <c r="D2519" s="6">
        <v>2002</v>
      </c>
      <c r="E2519" s="6" t="s">
        <v>5</v>
      </c>
      <c r="F2519" s="6" t="s">
        <v>37</v>
      </c>
      <c r="G2519" s="6"/>
      <c r="H2519" s="2" t="s">
        <v>916</v>
      </c>
      <c r="I2519" s="2" t="s">
        <v>3510</v>
      </c>
      <c r="J2519" s="2" t="s">
        <v>8935</v>
      </c>
      <c r="K2519" s="2" t="s">
        <v>11875</v>
      </c>
      <c r="L2519" s="2" t="s">
        <v>1577</v>
      </c>
      <c r="M2519" s="2" t="s">
        <v>11893</v>
      </c>
      <c r="N2519" s="2" t="s">
        <v>11897</v>
      </c>
      <c r="O2519" s="11" t="s">
        <v>11901</v>
      </c>
      <c r="P2519" s="2"/>
      <c r="Q2519" s="14" t="s">
        <v>11901</v>
      </c>
      <c r="R2519" s="11" t="s">
        <v>11901</v>
      </c>
      <c r="S2519" s="2">
        <v>110</v>
      </c>
      <c r="T2519" s="2" t="s">
        <v>11978</v>
      </c>
      <c r="U2519" s="2" t="s">
        <v>14408</v>
      </c>
      <c r="V2519" s="2">
        <v>1</v>
      </c>
      <c r="W2519" s="6"/>
      <c r="X2519" s="2"/>
      <c r="Y2519" s="2" t="s">
        <v>11901</v>
      </c>
      <c r="Z2519" s="2" t="s">
        <v>11901</v>
      </c>
      <c r="AA2519" s="2" t="s">
        <v>11901</v>
      </c>
      <c r="AB2519" s="2"/>
      <c r="AC2519" s="2"/>
      <c r="AD2519" s="2"/>
      <c r="AE2519" s="2"/>
      <c r="AF2519" s="2" t="b">
        <v>0</v>
      </c>
      <c r="AG2519" s="2" t="s">
        <v>916</v>
      </c>
      <c r="AH2519" s="2">
        <v>1</v>
      </c>
      <c r="AI2519" s="2">
        <v>816</v>
      </c>
      <c r="AJ2519" s="2">
        <v>769</v>
      </c>
      <c r="AK2519" s="2" t="s">
        <v>18036</v>
      </c>
      <c r="AL2519" s="2" t="s">
        <v>18037</v>
      </c>
      <c r="AM2519" s="2" t="s">
        <v>18038</v>
      </c>
      <c r="AN2519" s="2">
        <v>704</v>
      </c>
      <c r="AO2519" s="2">
        <v>582</v>
      </c>
      <c r="AP2519" s="2" t="s">
        <v>22097</v>
      </c>
      <c r="AQ2519" s="2" t="b">
        <v>0</v>
      </c>
      <c r="AR2519" s="2" t="b">
        <v>0</v>
      </c>
      <c r="AS2519" s="2" t="b">
        <v>0</v>
      </c>
      <c r="AT2519" s="2"/>
      <c r="AU2519" s="2" t="s">
        <v>11901</v>
      </c>
      <c r="AV2519" s="2" t="s">
        <v>11901</v>
      </c>
      <c r="AW2519" s="2" t="s">
        <v>11901</v>
      </c>
      <c r="AX2519" s="6"/>
      <c r="AY2519" s="2"/>
      <c r="AZ2519" s="2"/>
      <c r="BA2519" s="3">
        <v>0</v>
      </c>
      <c r="BB2519" s="3">
        <v>7</v>
      </c>
    </row>
    <row r="2520" spans="1:54" hidden="1">
      <c r="A2520" s="6">
        <v>34332</v>
      </c>
      <c r="B2520" s="6" t="b">
        <v>1</v>
      </c>
      <c r="C2520" s="6">
        <v>0</v>
      </c>
      <c r="D2520" s="6">
        <v>2002</v>
      </c>
      <c r="E2520" s="6" t="s">
        <v>5</v>
      </c>
      <c r="F2520" s="6" t="s">
        <v>7</v>
      </c>
      <c r="G2520" s="6"/>
      <c r="H2520" s="2" t="s">
        <v>916</v>
      </c>
      <c r="I2520" s="2" t="s">
        <v>3511</v>
      </c>
      <c r="J2520" s="2" t="s">
        <v>8936</v>
      </c>
      <c r="K2520" s="2" t="s">
        <v>11878</v>
      </c>
      <c r="L2520" s="2" t="s">
        <v>11885</v>
      </c>
      <c r="M2520" s="2" t="s">
        <v>11891</v>
      </c>
      <c r="N2520" s="2" t="s">
        <v>11895</v>
      </c>
      <c r="O2520" s="11">
        <v>20000000</v>
      </c>
      <c r="P2520" s="2" t="s">
        <v>11902</v>
      </c>
      <c r="Q2520" s="14">
        <v>5461369.6469999999</v>
      </c>
      <c r="R2520" s="11">
        <v>2416346.8280000002</v>
      </c>
      <c r="S2520" s="2">
        <v>150</v>
      </c>
      <c r="T2520" s="2" t="s">
        <v>11973</v>
      </c>
      <c r="U2520" s="2" t="s">
        <v>14409</v>
      </c>
      <c r="V2520" s="2">
        <v>3</v>
      </c>
      <c r="W2520" s="6"/>
      <c r="X2520" s="2"/>
      <c r="Y2520" s="2" t="s">
        <v>11901</v>
      </c>
      <c r="Z2520" s="2">
        <v>0.44244337700000003</v>
      </c>
      <c r="AA2520" s="2">
        <v>8.2769575</v>
      </c>
      <c r="AB2520" s="18">
        <v>37389</v>
      </c>
      <c r="AC2520" s="2"/>
      <c r="AD2520" s="2"/>
      <c r="AE2520" s="2"/>
      <c r="AF2520" s="2" t="b">
        <v>0</v>
      </c>
      <c r="AG2520" s="2" t="s">
        <v>916</v>
      </c>
      <c r="AH2520" s="2">
        <v>1</v>
      </c>
      <c r="AI2520" s="2">
        <v>816</v>
      </c>
      <c r="AJ2520" s="2">
        <v>769</v>
      </c>
      <c r="AK2520" s="2" t="s">
        <v>18036</v>
      </c>
      <c r="AL2520" s="2" t="s">
        <v>18037</v>
      </c>
      <c r="AM2520" s="2" t="s">
        <v>18038</v>
      </c>
      <c r="AN2520" s="2">
        <v>704</v>
      </c>
      <c r="AO2520" s="2">
        <v>582</v>
      </c>
      <c r="AP2520" s="2" t="s">
        <v>22097</v>
      </c>
      <c r="AQ2520" s="2" t="b">
        <v>0</v>
      </c>
      <c r="AR2520" s="2" t="b">
        <v>0</v>
      </c>
      <c r="AS2520" s="2" t="b">
        <v>0</v>
      </c>
      <c r="AT2520" s="2"/>
      <c r="AU2520" s="2" t="s">
        <v>11901</v>
      </c>
      <c r="AV2520" s="2" t="s">
        <v>11901</v>
      </c>
      <c r="AW2520" s="2" t="s">
        <v>11901</v>
      </c>
      <c r="AX2520" s="6"/>
      <c r="AY2520" s="2"/>
      <c r="AZ2520" s="2" t="s">
        <v>20624</v>
      </c>
      <c r="BA2520" s="3">
        <v>4</v>
      </c>
      <c r="BB2520" s="3">
        <v>6</v>
      </c>
    </row>
    <row r="2521" spans="1:54" hidden="1">
      <c r="A2521" s="6">
        <v>34339</v>
      </c>
      <c r="B2521" s="6" t="b">
        <v>1</v>
      </c>
      <c r="C2521" s="6">
        <v>0</v>
      </c>
      <c r="D2521" s="6">
        <v>2013</v>
      </c>
      <c r="E2521" s="6" t="s">
        <v>5</v>
      </c>
      <c r="F2521" s="6" t="s">
        <v>7</v>
      </c>
      <c r="G2521" s="6"/>
      <c r="H2521" s="2" t="s">
        <v>914</v>
      </c>
      <c r="I2521" s="2" t="s">
        <v>3512</v>
      </c>
      <c r="J2521" s="2" t="s">
        <v>8937</v>
      </c>
      <c r="K2521" s="2" t="s">
        <v>11875</v>
      </c>
      <c r="L2521" s="2" t="s">
        <v>11887</v>
      </c>
      <c r="M2521" s="2" t="s">
        <v>11893</v>
      </c>
      <c r="N2521" s="2" t="s">
        <v>11898</v>
      </c>
      <c r="O2521" s="11">
        <v>240000000</v>
      </c>
      <c r="P2521" s="2" t="s">
        <v>11903</v>
      </c>
      <c r="Q2521" s="14">
        <v>244020807.30000001</v>
      </c>
      <c r="R2521" s="11">
        <v>240000000</v>
      </c>
      <c r="S2521" s="2">
        <v>210</v>
      </c>
      <c r="T2521" s="2" t="s">
        <v>11969</v>
      </c>
      <c r="U2521" s="2" t="s">
        <v>14410</v>
      </c>
      <c r="V2521" s="2">
        <v>4</v>
      </c>
      <c r="W2521" s="6"/>
      <c r="X2521" s="2" t="s">
        <v>17491</v>
      </c>
      <c r="Y2521" s="2">
        <v>1</v>
      </c>
      <c r="Z2521" s="2">
        <v>0.98352268700000001</v>
      </c>
      <c r="AA2521" s="2">
        <v>1</v>
      </c>
      <c r="AB2521" s="2"/>
      <c r="AC2521" s="2"/>
      <c r="AD2521" s="2"/>
      <c r="AE2521" s="2"/>
      <c r="AF2521" s="2" t="b">
        <v>1</v>
      </c>
      <c r="AG2521" s="2" t="s">
        <v>914</v>
      </c>
      <c r="AH2521" s="2">
        <v>1</v>
      </c>
      <c r="AI2521" s="2">
        <v>771</v>
      </c>
      <c r="AJ2521" s="2">
        <v>666</v>
      </c>
      <c r="AK2521" s="2" t="s">
        <v>914</v>
      </c>
      <c r="AL2521" s="2" t="s">
        <v>18032</v>
      </c>
      <c r="AM2521" s="2" t="s">
        <v>18033</v>
      </c>
      <c r="AN2521" s="2">
        <v>50</v>
      </c>
      <c r="AO2521" s="2">
        <v>513</v>
      </c>
      <c r="AP2521" s="2" t="s">
        <v>22097</v>
      </c>
      <c r="AQ2521" s="2" t="b">
        <v>0</v>
      </c>
      <c r="AR2521" s="2" t="b">
        <v>0</v>
      </c>
      <c r="AS2521" s="2" t="b">
        <v>0</v>
      </c>
      <c r="AT2521" s="2" t="s">
        <v>18442</v>
      </c>
      <c r="AU2521" s="2">
        <v>2</v>
      </c>
      <c r="AV2521" s="2">
        <v>20</v>
      </c>
      <c r="AW2521" s="2" t="s">
        <v>11901</v>
      </c>
      <c r="AX2521" s="6">
        <v>44.92</v>
      </c>
      <c r="AY2521" s="2" t="s">
        <v>20625</v>
      </c>
      <c r="AZ2521" s="2"/>
      <c r="BA2521" s="3">
        <v>6</v>
      </c>
      <c r="BB2521" s="3">
        <v>7</v>
      </c>
    </row>
    <row r="2522" spans="1:54" hidden="1">
      <c r="A2522" s="6">
        <v>34340</v>
      </c>
      <c r="B2522" s="6" t="b">
        <v>1</v>
      </c>
      <c r="C2522" s="6">
        <v>0</v>
      </c>
      <c r="D2522" s="6">
        <v>2013</v>
      </c>
      <c r="E2522" s="6" t="s">
        <v>5</v>
      </c>
      <c r="F2522" s="6" t="s">
        <v>7</v>
      </c>
      <c r="G2522" s="6" t="s">
        <v>555</v>
      </c>
      <c r="H2522" s="2" t="s">
        <v>914</v>
      </c>
      <c r="I2522" s="2" t="s">
        <v>3513</v>
      </c>
      <c r="J2522" s="2" t="s">
        <v>8938</v>
      </c>
      <c r="K2522" s="2" t="s">
        <v>11876</v>
      </c>
      <c r="L2522" s="2" t="s">
        <v>11883</v>
      </c>
      <c r="M2522" s="2" t="s">
        <v>11892</v>
      </c>
      <c r="N2522" s="2" t="s">
        <v>11895</v>
      </c>
      <c r="O2522" s="11">
        <v>133000000</v>
      </c>
      <c r="P2522" s="2" t="s">
        <v>11903</v>
      </c>
      <c r="Q2522" s="14">
        <v>135228197.40000001</v>
      </c>
      <c r="R2522" s="11">
        <v>133000000</v>
      </c>
      <c r="S2522" s="2">
        <v>150</v>
      </c>
      <c r="T2522" s="2" t="s">
        <v>11973</v>
      </c>
      <c r="U2522" s="2" t="s">
        <v>14411</v>
      </c>
      <c r="V2522" s="2">
        <v>7</v>
      </c>
      <c r="W2522" s="6"/>
      <c r="X2522" s="2"/>
      <c r="Y2522" s="2" t="s">
        <v>11901</v>
      </c>
      <c r="Z2522" s="2">
        <v>0.98352268700000001</v>
      </c>
      <c r="AA2522" s="2">
        <v>1</v>
      </c>
      <c r="AB2522" s="2"/>
      <c r="AC2522" s="2"/>
      <c r="AD2522" s="2"/>
      <c r="AE2522" s="2"/>
      <c r="AF2522" s="2" t="b">
        <v>0</v>
      </c>
      <c r="AG2522" s="2" t="s">
        <v>914</v>
      </c>
      <c r="AH2522" s="2">
        <v>1</v>
      </c>
      <c r="AI2522" s="2">
        <v>771</v>
      </c>
      <c r="AJ2522" s="2">
        <v>666</v>
      </c>
      <c r="AK2522" s="2" t="s">
        <v>914</v>
      </c>
      <c r="AL2522" s="2" t="s">
        <v>18032</v>
      </c>
      <c r="AM2522" s="2" t="s">
        <v>18033</v>
      </c>
      <c r="AN2522" s="2">
        <v>50</v>
      </c>
      <c r="AO2522" s="2">
        <v>513</v>
      </c>
      <c r="AP2522" s="2" t="s">
        <v>22097</v>
      </c>
      <c r="AQ2522" s="2" t="b">
        <v>0</v>
      </c>
      <c r="AR2522" s="2" t="b">
        <v>0</v>
      </c>
      <c r="AS2522" s="2" t="b">
        <v>0</v>
      </c>
      <c r="AT2522" s="2" t="s">
        <v>18442</v>
      </c>
      <c r="AU2522" s="2" t="s">
        <v>11901</v>
      </c>
      <c r="AV2522" s="2" t="s">
        <v>11901</v>
      </c>
      <c r="AW2522" s="2" t="s">
        <v>11901</v>
      </c>
      <c r="AX2522" s="6"/>
      <c r="AY2522" s="2"/>
      <c r="AZ2522" s="2" t="s">
        <v>20626</v>
      </c>
      <c r="BA2522" s="3">
        <v>7</v>
      </c>
      <c r="BB2522" s="3">
        <v>6</v>
      </c>
    </row>
    <row r="2523" spans="1:54" hidden="1">
      <c r="A2523" s="6">
        <v>34343</v>
      </c>
      <c r="B2523" s="6" t="b">
        <v>1</v>
      </c>
      <c r="C2523" s="6">
        <v>0</v>
      </c>
      <c r="D2523" s="6">
        <v>2000</v>
      </c>
      <c r="E2523" s="6" t="s">
        <v>5</v>
      </c>
      <c r="F2523" s="6" t="s">
        <v>7</v>
      </c>
      <c r="G2523" s="6"/>
      <c r="H2523" s="2" t="s">
        <v>917</v>
      </c>
      <c r="I2523" s="2" t="s">
        <v>3514</v>
      </c>
      <c r="J2523" s="2" t="s">
        <v>8939</v>
      </c>
      <c r="K2523" s="2" t="s">
        <v>11878</v>
      </c>
      <c r="L2523" s="2" t="s">
        <v>1577</v>
      </c>
      <c r="M2523" s="2" t="s">
        <v>11891</v>
      </c>
      <c r="N2523" s="2" t="s">
        <v>11895</v>
      </c>
      <c r="O2523" s="11" t="s">
        <v>11901</v>
      </c>
      <c r="P2523" s="2"/>
      <c r="Q2523" s="14" t="s">
        <v>11901</v>
      </c>
      <c r="R2523" s="11" t="s">
        <v>11901</v>
      </c>
      <c r="S2523" s="2">
        <v>320</v>
      </c>
      <c r="T2523" s="2" t="s">
        <v>11974</v>
      </c>
      <c r="U2523" s="2" t="s">
        <v>14412</v>
      </c>
      <c r="V2523" s="2">
        <v>2</v>
      </c>
      <c r="W2523" s="6"/>
      <c r="X2523" s="2"/>
      <c r="Y2523" s="2" t="s">
        <v>11901</v>
      </c>
      <c r="Z2523" s="2" t="s">
        <v>11901</v>
      </c>
      <c r="AA2523" s="2" t="s">
        <v>11901</v>
      </c>
      <c r="AB2523" s="2"/>
      <c r="AC2523" s="2"/>
      <c r="AD2523" s="2"/>
      <c r="AE2523" s="2"/>
      <c r="AF2523" s="2" t="b">
        <v>0</v>
      </c>
      <c r="AG2523" s="2" t="s">
        <v>917</v>
      </c>
      <c r="AH2523" s="2">
        <v>1</v>
      </c>
      <c r="AI2523" s="2">
        <v>790</v>
      </c>
      <c r="AJ2523" s="2">
        <v>660</v>
      </c>
      <c r="AK2523" s="2" t="s">
        <v>917</v>
      </c>
      <c r="AL2523" s="2" t="s">
        <v>18039</v>
      </c>
      <c r="AM2523" s="2" t="s">
        <v>18040</v>
      </c>
      <c r="AN2523" s="2">
        <v>524</v>
      </c>
      <c r="AO2523" s="2">
        <v>558</v>
      </c>
      <c r="AP2523" s="2" t="s">
        <v>22097</v>
      </c>
      <c r="AQ2523" s="2" t="b">
        <v>0</v>
      </c>
      <c r="AR2523" s="2" t="b">
        <v>0</v>
      </c>
      <c r="AS2523" s="2" t="b">
        <v>0</v>
      </c>
      <c r="AT2523" s="2"/>
      <c r="AU2523" s="2" t="s">
        <v>11901</v>
      </c>
      <c r="AV2523" s="2" t="s">
        <v>11901</v>
      </c>
      <c r="AW2523" s="2" t="s">
        <v>11901</v>
      </c>
      <c r="AX2523" s="6"/>
      <c r="AY2523" s="2"/>
      <c r="AZ2523" s="2"/>
      <c r="BA2523" s="3">
        <v>1</v>
      </c>
      <c r="BB2523" s="3">
        <v>5</v>
      </c>
    </row>
    <row r="2524" spans="1:54" hidden="1">
      <c r="A2524" s="6">
        <v>34344</v>
      </c>
      <c r="B2524" s="6" t="b">
        <v>1</v>
      </c>
      <c r="C2524" s="6">
        <v>0</v>
      </c>
      <c r="D2524" s="6">
        <v>2000</v>
      </c>
      <c r="E2524" s="6" t="s">
        <v>5</v>
      </c>
      <c r="F2524" s="6" t="s">
        <v>7</v>
      </c>
      <c r="G2524" s="6"/>
      <c r="H2524" s="2" t="s">
        <v>917</v>
      </c>
      <c r="I2524" s="2" t="s">
        <v>3515</v>
      </c>
      <c r="J2524" s="2" t="s">
        <v>8940</v>
      </c>
      <c r="K2524" s="2" t="s">
        <v>11875</v>
      </c>
      <c r="L2524" s="2" t="s">
        <v>1577</v>
      </c>
      <c r="M2524" s="2" t="s">
        <v>11891</v>
      </c>
      <c r="N2524" s="2" t="s">
        <v>11895</v>
      </c>
      <c r="O2524" s="11">
        <v>520000000</v>
      </c>
      <c r="P2524" s="2" t="s">
        <v>11937</v>
      </c>
      <c r="Q2524" s="14">
        <v>16972653.469999999</v>
      </c>
      <c r="R2524" s="11">
        <v>7314280.9989999998</v>
      </c>
      <c r="S2524" s="2">
        <v>220</v>
      </c>
      <c r="T2524" s="2" t="s">
        <v>11975</v>
      </c>
      <c r="U2524" s="2" t="s">
        <v>14413</v>
      </c>
      <c r="V2524" s="2">
        <v>6</v>
      </c>
      <c r="W2524" s="6"/>
      <c r="X2524" s="2" t="s">
        <v>17492</v>
      </c>
      <c r="Y2524" s="2">
        <v>1</v>
      </c>
      <c r="Z2524" s="2">
        <v>0.43094505</v>
      </c>
      <c r="AA2524" s="2">
        <v>71.093795830000005</v>
      </c>
      <c r="AB2524" s="2"/>
      <c r="AC2524" s="2"/>
      <c r="AD2524" s="2"/>
      <c r="AE2524" s="2"/>
      <c r="AF2524" s="2" t="b">
        <v>1</v>
      </c>
      <c r="AG2524" s="2" t="s">
        <v>917</v>
      </c>
      <c r="AH2524" s="2">
        <v>1</v>
      </c>
      <c r="AI2524" s="2">
        <v>790</v>
      </c>
      <c r="AJ2524" s="2">
        <v>660</v>
      </c>
      <c r="AK2524" s="2" t="s">
        <v>917</v>
      </c>
      <c r="AL2524" s="2" t="s">
        <v>18039</v>
      </c>
      <c r="AM2524" s="2" t="s">
        <v>18040</v>
      </c>
      <c r="AN2524" s="2">
        <v>524</v>
      </c>
      <c r="AO2524" s="2">
        <v>558</v>
      </c>
      <c r="AP2524" s="2" t="s">
        <v>22097</v>
      </c>
      <c r="AQ2524" s="2" t="b">
        <v>0</v>
      </c>
      <c r="AR2524" s="2" t="b">
        <v>0</v>
      </c>
      <c r="AS2524" s="2" t="b">
        <v>0</v>
      </c>
      <c r="AT2524" s="2"/>
      <c r="AU2524" s="2" t="s">
        <v>11901</v>
      </c>
      <c r="AV2524" s="2" t="s">
        <v>11901</v>
      </c>
      <c r="AW2524" s="2" t="s">
        <v>11901</v>
      </c>
      <c r="AX2524" s="6"/>
      <c r="AY2524" s="2" t="s">
        <v>20627</v>
      </c>
      <c r="AZ2524" s="2"/>
      <c r="BA2524" s="3">
        <v>5</v>
      </c>
      <c r="BB2524" s="3">
        <v>7</v>
      </c>
    </row>
    <row r="2525" spans="1:54" hidden="1">
      <c r="A2525" s="6">
        <v>34346</v>
      </c>
      <c r="B2525" s="6" t="b">
        <v>0</v>
      </c>
      <c r="C2525" s="6">
        <v>1</v>
      </c>
      <c r="D2525" s="6">
        <v>2000</v>
      </c>
      <c r="E2525" s="6" t="s">
        <v>5</v>
      </c>
      <c r="F2525" s="6" t="s">
        <v>7</v>
      </c>
      <c r="G2525" s="6"/>
      <c r="H2525" s="2" t="s">
        <v>917</v>
      </c>
      <c r="I2525" s="2" t="s">
        <v>3516</v>
      </c>
      <c r="J2525" s="2" t="s">
        <v>8941</v>
      </c>
      <c r="K2525" s="2" t="s">
        <v>11878</v>
      </c>
      <c r="L2525" s="2" t="s">
        <v>1577</v>
      </c>
      <c r="M2525" s="2" t="s">
        <v>11891</v>
      </c>
      <c r="N2525" s="2" t="s">
        <v>11895</v>
      </c>
      <c r="O2525" s="11">
        <v>50000000</v>
      </c>
      <c r="P2525" s="2" t="s">
        <v>11902</v>
      </c>
      <c r="Q2525" s="14">
        <v>14015101.130000001</v>
      </c>
      <c r="R2525" s="11">
        <v>6039738.4589999998</v>
      </c>
      <c r="S2525" s="2">
        <v>998</v>
      </c>
      <c r="T2525" s="2" t="s">
        <v>11972</v>
      </c>
      <c r="U2525" s="2" t="s">
        <v>14414</v>
      </c>
      <c r="V2525" s="2">
        <v>3</v>
      </c>
      <c r="W2525" s="6"/>
      <c r="X2525" s="2"/>
      <c r="Y2525" s="2" t="s">
        <v>11901</v>
      </c>
      <c r="Z2525" s="2">
        <v>0.43094505</v>
      </c>
      <c r="AA2525" s="2">
        <v>8.2785041669999995</v>
      </c>
      <c r="AB2525" s="2"/>
      <c r="AC2525" s="2"/>
      <c r="AD2525" s="2"/>
      <c r="AE2525" s="2"/>
      <c r="AF2525" s="2" t="b">
        <v>0</v>
      </c>
      <c r="AG2525" s="2" t="s">
        <v>917</v>
      </c>
      <c r="AH2525" s="2">
        <v>1</v>
      </c>
      <c r="AI2525" s="2">
        <v>790</v>
      </c>
      <c r="AJ2525" s="2">
        <v>660</v>
      </c>
      <c r="AK2525" s="2" t="s">
        <v>917</v>
      </c>
      <c r="AL2525" s="2" t="s">
        <v>18039</v>
      </c>
      <c r="AM2525" s="2" t="s">
        <v>18040</v>
      </c>
      <c r="AN2525" s="2">
        <v>524</v>
      </c>
      <c r="AO2525" s="2">
        <v>558</v>
      </c>
      <c r="AP2525" s="2" t="s">
        <v>22097</v>
      </c>
      <c r="AQ2525" s="2" t="b">
        <v>0</v>
      </c>
      <c r="AR2525" s="2" t="b">
        <v>0</v>
      </c>
      <c r="AS2525" s="2" t="b">
        <v>0</v>
      </c>
      <c r="AT2525" s="2"/>
      <c r="AU2525" s="2" t="s">
        <v>11901</v>
      </c>
      <c r="AV2525" s="2" t="s">
        <v>11901</v>
      </c>
      <c r="AW2525" s="2" t="s">
        <v>11901</v>
      </c>
      <c r="AX2525" s="6"/>
      <c r="AY2525" s="2"/>
      <c r="AZ2525" s="2"/>
      <c r="BA2525" s="3">
        <v>3</v>
      </c>
      <c r="BB2525" s="3">
        <v>5</v>
      </c>
    </row>
    <row r="2526" spans="1:54" hidden="1">
      <c r="A2526" s="6">
        <v>34350</v>
      </c>
      <c r="B2526" s="6" t="b">
        <v>1</v>
      </c>
      <c r="C2526" s="6">
        <v>0</v>
      </c>
      <c r="D2526" s="6">
        <v>2001</v>
      </c>
      <c r="E2526" s="6" t="s">
        <v>5</v>
      </c>
      <c r="F2526" s="6" t="s">
        <v>7</v>
      </c>
      <c r="G2526" s="6" t="s">
        <v>445</v>
      </c>
      <c r="H2526" s="2" t="s">
        <v>917</v>
      </c>
      <c r="I2526" s="2" t="s">
        <v>3517</v>
      </c>
      <c r="J2526" s="2" t="s">
        <v>8942</v>
      </c>
      <c r="K2526" s="2" t="s">
        <v>11875</v>
      </c>
      <c r="L2526" s="2" t="s">
        <v>1577</v>
      </c>
      <c r="M2526" s="2" t="s">
        <v>11891</v>
      </c>
      <c r="N2526" s="2" t="s">
        <v>11895</v>
      </c>
      <c r="O2526" s="11">
        <v>35000000</v>
      </c>
      <c r="P2526" s="2" t="s">
        <v>11903</v>
      </c>
      <c r="Q2526" s="14">
        <v>79572169.560000002</v>
      </c>
      <c r="R2526" s="11">
        <v>35000000</v>
      </c>
      <c r="S2526" s="2">
        <v>120</v>
      </c>
      <c r="T2526" s="2" t="s">
        <v>11968</v>
      </c>
      <c r="U2526" s="2" t="s">
        <v>14415</v>
      </c>
      <c r="V2526" s="2">
        <v>12</v>
      </c>
      <c r="W2526" s="6"/>
      <c r="X2526" s="2"/>
      <c r="Y2526" s="2" t="s">
        <v>11901</v>
      </c>
      <c r="Z2526" s="2">
        <v>0.43985227700000001</v>
      </c>
      <c r="AA2526" s="2">
        <v>1</v>
      </c>
      <c r="AB2526" s="18">
        <v>38252</v>
      </c>
      <c r="AC2526" s="2"/>
      <c r="AD2526" s="2"/>
      <c r="AE2526" s="18">
        <v>39082</v>
      </c>
      <c r="AF2526" s="2" t="b">
        <v>0</v>
      </c>
      <c r="AG2526" s="2" t="s">
        <v>917</v>
      </c>
      <c r="AH2526" s="2">
        <v>1</v>
      </c>
      <c r="AI2526" s="2">
        <v>790</v>
      </c>
      <c r="AJ2526" s="2">
        <v>660</v>
      </c>
      <c r="AK2526" s="2" t="s">
        <v>917</v>
      </c>
      <c r="AL2526" s="2" t="s">
        <v>18039</v>
      </c>
      <c r="AM2526" s="2" t="s">
        <v>18040</v>
      </c>
      <c r="AN2526" s="2">
        <v>524</v>
      </c>
      <c r="AO2526" s="2">
        <v>558</v>
      </c>
      <c r="AP2526" s="2" t="s">
        <v>22097</v>
      </c>
      <c r="AQ2526" s="2" t="b">
        <v>0</v>
      </c>
      <c r="AR2526" s="2" t="b">
        <v>0</v>
      </c>
      <c r="AS2526" s="2" t="b">
        <v>0</v>
      </c>
      <c r="AT2526" s="2"/>
      <c r="AU2526" s="2" t="s">
        <v>11901</v>
      </c>
      <c r="AV2526" s="2" t="s">
        <v>11901</v>
      </c>
      <c r="AW2526" s="2" t="s">
        <v>11901</v>
      </c>
      <c r="AX2526" s="6"/>
      <c r="AY2526" s="2" t="s">
        <v>20628</v>
      </c>
      <c r="AZ2526" s="2"/>
      <c r="BA2526" s="3">
        <v>7</v>
      </c>
      <c r="BB2526" s="3">
        <v>9</v>
      </c>
    </row>
    <row r="2527" spans="1:54" hidden="1">
      <c r="A2527" s="6">
        <v>34351</v>
      </c>
      <c r="B2527" s="6" t="b">
        <v>1</v>
      </c>
      <c r="C2527" s="6">
        <v>0</v>
      </c>
      <c r="D2527" s="6">
        <v>2001</v>
      </c>
      <c r="E2527" s="6" t="s">
        <v>5</v>
      </c>
      <c r="F2527" s="6" t="s">
        <v>7</v>
      </c>
      <c r="G2527" s="6"/>
      <c r="H2527" s="2" t="s">
        <v>917</v>
      </c>
      <c r="I2527" s="2" t="s">
        <v>3518</v>
      </c>
      <c r="J2527" s="2" t="s">
        <v>8943</v>
      </c>
      <c r="K2527" s="2" t="s">
        <v>11875</v>
      </c>
      <c r="L2527" s="2" t="s">
        <v>1577</v>
      </c>
      <c r="M2527" s="2" t="s">
        <v>11891</v>
      </c>
      <c r="N2527" s="2" t="s">
        <v>11895</v>
      </c>
      <c r="O2527" s="11">
        <v>6580000</v>
      </c>
      <c r="P2527" s="2" t="s">
        <v>11903</v>
      </c>
      <c r="Q2527" s="14">
        <v>14959567.880000001</v>
      </c>
      <c r="R2527" s="11">
        <v>6580000</v>
      </c>
      <c r="S2527" s="2">
        <v>110</v>
      </c>
      <c r="T2527" s="2" t="s">
        <v>11978</v>
      </c>
      <c r="U2527" s="2" t="s">
        <v>14416</v>
      </c>
      <c r="V2527" s="2">
        <v>17</v>
      </c>
      <c r="W2527" s="6"/>
      <c r="X2527" s="2"/>
      <c r="Y2527" s="2" t="s">
        <v>11901</v>
      </c>
      <c r="Z2527" s="2">
        <v>0.43985227700000001</v>
      </c>
      <c r="AA2527" s="2">
        <v>1</v>
      </c>
      <c r="AB2527" s="2"/>
      <c r="AC2527" s="2"/>
      <c r="AD2527" s="18">
        <v>39566</v>
      </c>
      <c r="AE2527" s="2"/>
      <c r="AF2527" s="2" t="b">
        <v>0</v>
      </c>
      <c r="AG2527" s="2" t="s">
        <v>917</v>
      </c>
      <c r="AH2527" s="2">
        <v>1</v>
      </c>
      <c r="AI2527" s="2">
        <v>790</v>
      </c>
      <c r="AJ2527" s="2">
        <v>660</v>
      </c>
      <c r="AK2527" s="2" t="s">
        <v>917</v>
      </c>
      <c r="AL2527" s="2" t="s">
        <v>18039</v>
      </c>
      <c r="AM2527" s="2" t="s">
        <v>18040</v>
      </c>
      <c r="AN2527" s="2">
        <v>524</v>
      </c>
      <c r="AO2527" s="2">
        <v>558</v>
      </c>
      <c r="AP2527" s="2" t="s">
        <v>22097</v>
      </c>
      <c r="AQ2527" s="2" t="b">
        <v>0</v>
      </c>
      <c r="AR2527" s="2" t="b">
        <v>0</v>
      </c>
      <c r="AS2527" s="2" t="b">
        <v>0</v>
      </c>
      <c r="AT2527" s="2"/>
      <c r="AU2527" s="2" t="s">
        <v>11901</v>
      </c>
      <c r="AV2527" s="2" t="s">
        <v>11901</v>
      </c>
      <c r="AW2527" s="2" t="s">
        <v>11901</v>
      </c>
      <c r="AX2527" s="6"/>
      <c r="AY2527" s="2" t="s">
        <v>20629</v>
      </c>
      <c r="AZ2527" s="2" t="s">
        <v>20630</v>
      </c>
      <c r="BA2527" s="3">
        <v>14</v>
      </c>
      <c r="BB2527" s="3">
        <v>7</v>
      </c>
    </row>
    <row r="2528" spans="1:54" hidden="1">
      <c r="A2528" s="6">
        <v>34352</v>
      </c>
      <c r="B2528" s="6" t="b">
        <v>1</v>
      </c>
      <c r="C2528" s="6">
        <v>0</v>
      </c>
      <c r="D2528" s="6">
        <v>2001</v>
      </c>
      <c r="E2528" s="6" t="s">
        <v>5</v>
      </c>
      <c r="F2528" s="6" t="s">
        <v>7</v>
      </c>
      <c r="G2528" s="6"/>
      <c r="H2528" s="2" t="s">
        <v>917</v>
      </c>
      <c r="I2528" s="2" t="s">
        <v>3519</v>
      </c>
      <c r="J2528" s="2" t="s">
        <v>8944</v>
      </c>
      <c r="K2528" s="2" t="s">
        <v>11878</v>
      </c>
      <c r="L2528" s="2" t="s">
        <v>1577</v>
      </c>
      <c r="M2528" s="2" t="s">
        <v>11891</v>
      </c>
      <c r="N2528" s="2" t="s">
        <v>11895</v>
      </c>
      <c r="O2528" s="11" t="s">
        <v>11901</v>
      </c>
      <c r="P2528" s="2"/>
      <c r="Q2528" s="14" t="s">
        <v>11901</v>
      </c>
      <c r="R2528" s="11" t="s">
        <v>11901</v>
      </c>
      <c r="S2528" s="2">
        <v>320</v>
      </c>
      <c r="T2528" s="2" t="s">
        <v>11974</v>
      </c>
      <c r="U2528" s="2" t="s">
        <v>14417</v>
      </c>
      <c r="V2528" s="2">
        <v>3</v>
      </c>
      <c r="W2528" s="6"/>
      <c r="X2528" s="2"/>
      <c r="Y2528" s="2" t="s">
        <v>11901</v>
      </c>
      <c r="Z2528" s="2" t="s">
        <v>11901</v>
      </c>
      <c r="AA2528" s="2" t="s">
        <v>11901</v>
      </c>
      <c r="AB2528" s="2"/>
      <c r="AC2528" s="2"/>
      <c r="AD2528" s="2"/>
      <c r="AE2528" s="2"/>
      <c r="AF2528" s="2" t="b">
        <v>0</v>
      </c>
      <c r="AG2528" s="2" t="s">
        <v>917</v>
      </c>
      <c r="AH2528" s="2">
        <v>1</v>
      </c>
      <c r="AI2528" s="2">
        <v>790</v>
      </c>
      <c r="AJ2528" s="2">
        <v>660</v>
      </c>
      <c r="AK2528" s="2" t="s">
        <v>917</v>
      </c>
      <c r="AL2528" s="2" t="s">
        <v>18039</v>
      </c>
      <c r="AM2528" s="2" t="s">
        <v>18040</v>
      </c>
      <c r="AN2528" s="2">
        <v>524</v>
      </c>
      <c r="AO2528" s="2">
        <v>558</v>
      </c>
      <c r="AP2528" s="2" t="s">
        <v>22097</v>
      </c>
      <c r="AQ2528" s="2" t="b">
        <v>0</v>
      </c>
      <c r="AR2528" s="2" t="b">
        <v>0</v>
      </c>
      <c r="AS2528" s="2" t="b">
        <v>0</v>
      </c>
      <c r="AT2528" s="2"/>
      <c r="AU2528" s="2" t="s">
        <v>11901</v>
      </c>
      <c r="AV2528" s="2" t="s">
        <v>11901</v>
      </c>
      <c r="AW2528" s="2" t="s">
        <v>11901</v>
      </c>
      <c r="AX2528" s="6"/>
      <c r="AY2528" s="2"/>
      <c r="AZ2528" s="2"/>
      <c r="BA2528" s="3">
        <v>2</v>
      </c>
      <c r="BB2528" s="3">
        <v>5</v>
      </c>
    </row>
    <row r="2529" spans="1:54" hidden="1">
      <c r="A2529" s="6">
        <v>34353</v>
      </c>
      <c r="B2529" s="6" t="b">
        <v>0</v>
      </c>
      <c r="C2529" s="6">
        <v>0</v>
      </c>
      <c r="D2529" s="6">
        <v>2001</v>
      </c>
      <c r="E2529" s="6" t="s">
        <v>5</v>
      </c>
      <c r="F2529" s="6" t="s">
        <v>7</v>
      </c>
      <c r="G2529" s="6"/>
      <c r="H2529" s="2" t="s">
        <v>917</v>
      </c>
      <c r="I2529" s="2" t="s">
        <v>3520</v>
      </c>
      <c r="J2529" s="2" t="s">
        <v>8945</v>
      </c>
      <c r="K2529" s="2" t="s">
        <v>11877</v>
      </c>
      <c r="L2529" s="2" t="s">
        <v>11882</v>
      </c>
      <c r="M2529" s="2" t="s">
        <v>11891</v>
      </c>
      <c r="N2529" s="2" t="s">
        <v>11895</v>
      </c>
      <c r="O2529" s="11" t="s">
        <v>11901</v>
      </c>
      <c r="P2529" s="2"/>
      <c r="Q2529" s="14" t="s">
        <v>11901</v>
      </c>
      <c r="R2529" s="11" t="s">
        <v>11901</v>
      </c>
      <c r="S2529" s="2">
        <v>310</v>
      </c>
      <c r="T2529" s="2" t="s">
        <v>11979</v>
      </c>
      <c r="U2529" s="2" t="s">
        <v>14417</v>
      </c>
      <c r="V2529" s="2">
        <v>3</v>
      </c>
      <c r="W2529" s="6"/>
      <c r="X2529" s="2"/>
      <c r="Y2529" s="2" t="s">
        <v>11901</v>
      </c>
      <c r="Z2529" s="2" t="s">
        <v>11901</v>
      </c>
      <c r="AA2529" s="2" t="s">
        <v>11901</v>
      </c>
      <c r="AB2529" s="2"/>
      <c r="AC2529" s="2"/>
      <c r="AD2529" s="2"/>
      <c r="AE2529" s="2"/>
      <c r="AF2529" s="2" t="b">
        <v>0</v>
      </c>
      <c r="AG2529" s="2" t="s">
        <v>917</v>
      </c>
      <c r="AH2529" s="2">
        <v>1</v>
      </c>
      <c r="AI2529" s="2">
        <v>790</v>
      </c>
      <c r="AJ2529" s="2">
        <v>660</v>
      </c>
      <c r="AK2529" s="2" t="s">
        <v>917</v>
      </c>
      <c r="AL2529" s="2" t="s">
        <v>18039</v>
      </c>
      <c r="AM2529" s="2" t="s">
        <v>18040</v>
      </c>
      <c r="AN2529" s="2">
        <v>524</v>
      </c>
      <c r="AO2529" s="2">
        <v>558</v>
      </c>
      <c r="AP2529" s="2" t="s">
        <v>22097</v>
      </c>
      <c r="AQ2529" s="2" t="b">
        <v>0</v>
      </c>
      <c r="AR2529" s="2" t="b">
        <v>0</v>
      </c>
      <c r="AS2529" s="2" t="b">
        <v>0</v>
      </c>
      <c r="AT2529" s="2"/>
      <c r="AU2529" s="2" t="s">
        <v>11901</v>
      </c>
      <c r="AV2529" s="2" t="s">
        <v>11901</v>
      </c>
      <c r="AW2529" s="2" t="s">
        <v>11901</v>
      </c>
      <c r="AX2529" s="6"/>
      <c r="AY2529" s="2"/>
      <c r="AZ2529" s="2" t="s">
        <v>20630</v>
      </c>
      <c r="BA2529" s="3">
        <v>2</v>
      </c>
      <c r="BB2529" s="3">
        <v>4</v>
      </c>
    </row>
    <row r="2530" spans="1:54" hidden="1">
      <c r="A2530" s="6">
        <v>34354</v>
      </c>
      <c r="B2530" s="6" t="b">
        <v>0</v>
      </c>
      <c r="C2530" s="6">
        <v>0</v>
      </c>
      <c r="D2530" s="6">
        <v>2001</v>
      </c>
      <c r="E2530" s="6" t="s">
        <v>5</v>
      </c>
      <c r="F2530" s="6" t="s">
        <v>7</v>
      </c>
      <c r="G2530" s="6"/>
      <c r="H2530" s="2" t="s">
        <v>917</v>
      </c>
      <c r="I2530" s="2" t="s">
        <v>3521</v>
      </c>
      <c r="J2530" s="2" t="s">
        <v>8946</v>
      </c>
      <c r="K2530" s="2" t="s">
        <v>11877</v>
      </c>
      <c r="L2530" s="2" t="s">
        <v>1577</v>
      </c>
      <c r="M2530" s="2" t="s">
        <v>11891</v>
      </c>
      <c r="N2530" s="2" t="s">
        <v>11895</v>
      </c>
      <c r="O2530" s="11">
        <v>10000000</v>
      </c>
      <c r="P2530" s="2" t="s">
        <v>11903</v>
      </c>
      <c r="Q2530" s="14">
        <v>22734905.59</v>
      </c>
      <c r="R2530" s="11">
        <v>10000000</v>
      </c>
      <c r="S2530" s="2">
        <v>430</v>
      </c>
      <c r="T2530" s="2" t="s">
        <v>11977</v>
      </c>
      <c r="U2530" s="2" t="s">
        <v>14418</v>
      </c>
      <c r="V2530" s="2">
        <v>1</v>
      </c>
      <c r="W2530" s="6"/>
      <c r="X2530" s="2"/>
      <c r="Y2530" s="2" t="s">
        <v>11901</v>
      </c>
      <c r="Z2530" s="2">
        <v>0.43985227700000001</v>
      </c>
      <c r="AA2530" s="2">
        <v>1</v>
      </c>
      <c r="AB2530" s="18">
        <v>37025</v>
      </c>
      <c r="AC2530" s="2"/>
      <c r="AD2530" s="2"/>
      <c r="AE2530" s="2"/>
      <c r="AF2530" s="2" t="b">
        <v>0</v>
      </c>
      <c r="AG2530" s="2" t="s">
        <v>917</v>
      </c>
      <c r="AH2530" s="2">
        <v>1</v>
      </c>
      <c r="AI2530" s="2">
        <v>790</v>
      </c>
      <c r="AJ2530" s="2">
        <v>660</v>
      </c>
      <c r="AK2530" s="2" t="s">
        <v>917</v>
      </c>
      <c r="AL2530" s="2" t="s">
        <v>18039</v>
      </c>
      <c r="AM2530" s="2" t="s">
        <v>18040</v>
      </c>
      <c r="AN2530" s="2">
        <v>524</v>
      </c>
      <c r="AO2530" s="2">
        <v>558</v>
      </c>
      <c r="AP2530" s="2" t="s">
        <v>22097</v>
      </c>
      <c r="AQ2530" s="2" t="b">
        <v>0</v>
      </c>
      <c r="AR2530" s="2" t="b">
        <v>0</v>
      </c>
      <c r="AS2530" s="2" t="b">
        <v>0</v>
      </c>
      <c r="AT2530" s="2"/>
      <c r="AU2530" s="2" t="s">
        <v>11901</v>
      </c>
      <c r="AV2530" s="2" t="s">
        <v>11901</v>
      </c>
      <c r="AW2530" s="2" t="s">
        <v>11901</v>
      </c>
      <c r="AX2530" s="6"/>
      <c r="AY2530" s="2"/>
      <c r="AZ2530" s="2" t="s">
        <v>20631</v>
      </c>
      <c r="BA2530" s="3">
        <v>0</v>
      </c>
      <c r="BB2530" s="3">
        <v>5</v>
      </c>
    </row>
    <row r="2531" spans="1:54" hidden="1">
      <c r="A2531" s="6">
        <v>34356</v>
      </c>
      <c r="B2531" s="6" t="b">
        <v>0</v>
      </c>
      <c r="C2531" s="6">
        <v>1</v>
      </c>
      <c r="D2531" s="6">
        <v>2003</v>
      </c>
      <c r="E2531" s="6" t="s">
        <v>5</v>
      </c>
      <c r="F2531" s="6" t="s">
        <v>7</v>
      </c>
      <c r="G2531" s="6"/>
      <c r="H2531" s="2" t="s">
        <v>917</v>
      </c>
      <c r="I2531" s="2" t="s">
        <v>3522</v>
      </c>
      <c r="J2531" s="2" t="s">
        <v>8947</v>
      </c>
      <c r="K2531" s="2" t="s">
        <v>11878</v>
      </c>
      <c r="L2531" s="2" t="s">
        <v>1577</v>
      </c>
      <c r="M2531" s="2" t="s">
        <v>11891</v>
      </c>
      <c r="N2531" s="2" t="s">
        <v>11895</v>
      </c>
      <c r="O2531" s="11">
        <v>8000000</v>
      </c>
      <c r="P2531" s="2" t="s">
        <v>11902</v>
      </c>
      <c r="Q2531" s="14">
        <v>2129548.3790000002</v>
      </c>
      <c r="R2531" s="11">
        <v>966529.48659999995</v>
      </c>
      <c r="S2531" s="2">
        <v>430</v>
      </c>
      <c r="T2531" s="2" t="s">
        <v>11977</v>
      </c>
      <c r="U2531" s="2" t="s">
        <v>14419</v>
      </c>
      <c r="V2531" s="2">
        <v>1</v>
      </c>
      <c r="W2531" s="6"/>
      <c r="X2531" s="2"/>
      <c r="Y2531" s="2" t="s">
        <v>11901</v>
      </c>
      <c r="Z2531" s="2">
        <v>0.45386594499999999</v>
      </c>
      <c r="AA2531" s="2">
        <v>8.2770366670000008</v>
      </c>
      <c r="AB2531" s="2"/>
      <c r="AC2531" s="2"/>
      <c r="AD2531" s="2"/>
      <c r="AE2531" s="2"/>
      <c r="AF2531" s="2" t="b">
        <v>0</v>
      </c>
      <c r="AG2531" s="2" t="s">
        <v>917</v>
      </c>
      <c r="AH2531" s="2">
        <v>1</v>
      </c>
      <c r="AI2531" s="2">
        <v>790</v>
      </c>
      <c r="AJ2531" s="2">
        <v>660</v>
      </c>
      <c r="AK2531" s="2" t="s">
        <v>917</v>
      </c>
      <c r="AL2531" s="2" t="s">
        <v>18039</v>
      </c>
      <c r="AM2531" s="2" t="s">
        <v>18040</v>
      </c>
      <c r="AN2531" s="2">
        <v>524</v>
      </c>
      <c r="AO2531" s="2">
        <v>558</v>
      </c>
      <c r="AP2531" s="2" t="s">
        <v>22097</v>
      </c>
      <c r="AQ2531" s="2" t="b">
        <v>0</v>
      </c>
      <c r="AR2531" s="2" t="b">
        <v>0</v>
      </c>
      <c r="AS2531" s="2" t="b">
        <v>0</v>
      </c>
      <c r="AT2531" s="2"/>
      <c r="AU2531" s="2" t="s">
        <v>11901</v>
      </c>
      <c r="AV2531" s="2" t="s">
        <v>11901</v>
      </c>
      <c r="AW2531" s="2" t="s">
        <v>11901</v>
      </c>
      <c r="AX2531" s="6"/>
      <c r="AY2531" s="2"/>
      <c r="AZ2531" s="2"/>
      <c r="BA2531" s="3">
        <v>0</v>
      </c>
      <c r="BB2531" s="3">
        <v>6</v>
      </c>
    </row>
    <row r="2532" spans="1:54" hidden="1">
      <c r="A2532" s="6">
        <v>34358</v>
      </c>
      <c r="B2532" s="6" t="b">
        <v>0</v>
      </c>
      <c r="C2532" s="6">
        <v>0</v>
      </c>
      <c r="D2532" s="6">
        <v>2005</v>
      </c>
      <c r="E2532" s="6" t="s">
        <v>5</v>
      </c>
      <c r="F2532" s="6" t="s">
        <v>7</v>
      </c>
      <c r="G2532" s="6"/>
      <c r="H2532" s="2" t="s">
        <v>917</v>
      </c>
      <c r="I2532" s="2" t="s">
        <v>3523</v>
      </c>
      <c r="J2532" s="2" t="s">
        <v>8948</v>
      </c>
      <c r="K2532" s="2" t="s">
        <v>11877</v>
      </c>
      <c r="L2532" s="2" t="s">
        <v>1577</v>
      </c>
      <c r="M2532" s="2" t="s">
        <v>11891</v>
      </c>
      <c r="N2532" s="2" t="s">
        <v>11895</v>
      </c>
      <c r="O2532" s="11">
        <v>18000000</v>
      </c>
      <c r="P2532" s="2" t="s">
        <v>11937</v>
      </c>
      <c r="Q2532" s="14">
        <v>495383.60230000003</v>
      </c>
      <c r="R2532" s="11">
        <v>252215.64439999999</v>
      </c>
      <c r="S2532" s="2">
        <v>430</v>
      </c>
      <c r="T2532" s="2" t="s">
        <v>11977</v>
      </c>
      <c r="U2532" s="2" t="s">
        <v>14420</v>
      </c>
      <c r="V2532" s="2">
        <v>2</v>
      </c>
      <c r="W2532" s="6"/>
      <c r="X2532" s="2"/>
      <c r="Y2532" s="2" t="s">
        <v>11901</v>
      </c>
      <c r="Z2532" s="2">
        <v>0.50913200000000003</v>
      </c>
      <c r="AA2532" s="2">
        <v>71.367500000000007</v>
      </c>
      <c r="AB2532" s="2"/>
      <c r="AC2532" s="2"/>
      <c r="AD2532" s="2"/>
      <c r="AE2532" s="2"/>
      <c r="AF2532" s="2" t="b">
        <v>0</v>
      </c>
      <c r="AG2532" s="2" t="s">
        <v>917</v>
      </c>
      <c r="AH2532" s="2">
        <v>1</v>
      </c>
      <c r="AI2532" s="2">
        <v>790</v>
      </c>
      <c r="AJ2532" s="2">
        <v>660</v>
      </c>
      <c r="AK2532" s="2" t="s">
        <v>917</v>
      </c>
      <c r="AL2532" s="2" t="s">
        <v>18039</v>
      </c>
      <c r="AM2532" s="2" t="s">
        <v>18040</v>
      </c>
      <c r="AN2532" s="2">
        <v>524</v>
      </c>
      <c r="AO2532" s="2">
        <v>558</v>
      </c>
      <c r="AP2532" s="2" t="s">
        <v>22097</v>
      </c>
      <c r="AQ2532" s="2" t="b">
        <v>0</v>
      </c>
      <c r="AR2532" s="2" t="b">
        <v>0</v>
      </c>
      <c r="AS2532" s="2" t="b">
        <v>0</v>
      </c>
      <c r="AT2532" s="2"/>
      <c r="AU2532" s="2" t="s">
        <v>11901</v>
      </c>
      <c r="AV2532" s="2" t="s">
        <v>11901</v>
      </c>
      <c r="AW2532" s="2" t="s">
        <v>11901</v>
      </c>
      <c r="AX2532" s="6"/>
      <c r="AY2532" s="2"/>
      <c r="AZ2532" s="2" t="s">
        <v>20632</v>
      </c>
      <c r="BA2532" s="3">
        <v>0</v>
      </c>
      <c r="BB2532" s="3">
        <v>5</v>
      </c>
    </row>
    <row r="2533" spans="1:54" hidden="1">
      <c r="A2533" s="6">
        <v>34363</v>
      </c>
      <c r="B2533" s="6" t="b">
        <v>0</v>
      </c>
      <c r="C2533" s="6">
        <v>0</v>
      </c>
      <c r="D2533" s="6">
        <v>2005</v>
      </c>
      <c r="E2533" s="6" t="s">
        <v>5</v>
      </c>
      <c r="F2533" s="6" t="s">
        <v>7</v>
      </c>
      <c r="G2533" s="6"/>
      <c r="H2533" s="2" t="s">
        <v>917</v>
      </c>
      <c r="I2533" s="2" t="s">
        <v>3524</v>
      </c>
      <c r="J2533" s="2" t="s">
        <v>8949</v>
      </c>
      <c r="K2533" s="2" t="s">
        <v>11877</v>
      </c>
      <c r="L2533" s="2" t="s">
        <v>1577</v>
      </c>
      <c r="M2533" s="2" t="s">
        <v>11891</v>
      </c>
      <c r="N2533" s="2" t="s">
        <v>11895</v>
      </c>
      <c r="O2533" s="11">
        <v>12430000</v>
      </c>
      <c r="P2533" s="2" t="s">
        <v>11903</v>
      </c>
      <c r="Q2533" s="14">
        <v>24414100.84</v>
      </c>
      <c r="R2533" s="11">
        <v>12430000</v>
      </c>
      <c r="S2533" s="2">
        <v>510</v>
      </c>
      <c r="T2533" s="2" t="s">
        <v>11986</v>
      </c>
      <c r="U2533" s="2" t="s">
        <v>14421</v>
      </c>
      <c r="V2533" s="2">
        <v>2</v>
      </c>
      <c r="W2533" s="6"/>
      <c r="X2533" s="2"/>
      <c r="Y2533" s="2" t="s">
        <v>11901</v>
      </c>
      <c r="Z2533" s="2">
        <v>0.50913200000000003</v>
      </c>
      <c r="AA2533" s="2">
        <v>1</v>
      </c>
      <c r="AB2533" s="2"/>
      <c r="AC2533" s="2"/>
      <c r="AD2533" s="2"/>
      <c r="AE2533" s="2"/>
      <c r="AF2533" s="2" t="b">
        <v>0</v>
      </c>
      <c r="AG2533" s="2" t="s">
        <v>917</v>
      </c>
      <c r="AH2533" s="2">
        <v>1</v>
      </c>
      <c r="AI2533" s="2">
        <v>790</v>
      </c>
      <c r="AJ2533" s="2">
        <v>660</v>
      </c>
      <c r="AK2533" s="2" t="s">
        <v>917</v>
      </c>
      <c r="AL2533" s="2" t="s">
        <v>18039</v>
      </c>
      <c r="AM2533" s="2" t="s">
        <v>18040</v>
      </c>
      <c r="AN2533" s="2">
        <v>524</v>
      </c>
      <c r="AO2533" s="2">
        <v>558</v>
      </c>
      <c r="AP2533" s="2" t="s">
        <v>22097</v>
      </c>
      <c r="AQ2533" s="2" t="b">
        <v>0</v>
      </c>
      <c r="AR2533" s="2" t="b">
        <v>0</v>
      </c>
      <c r="AS2533" s="2" t="b">
        <v>0</v>
      </c>
      <c r="AT2533" s="2"/>
      <c r="AU2533" s="2" t="s">
        <v>11901</v>
      </c>
      <c r="AV2533" s="2" t="s">
        <v>11901</v>
      </c>
      <c r="AW2533" s="2" t="s">
        <v>11901</v>
      </c>
      <c r="AX2533" s="6"/>
      <c r="AY2533" s="2"/>
      <c r="AZ2533" s="2"/>
      <c r="BA2533" s="3">
        <v>1</v>
      </c>
      <c r="BB2533" s="3">
        <v>5</v>
      </c>
    </row>
    <row r="2534" spans="1:54" hidden="1">
      <c r="A2534" s="6">
        <v>34364</v>
      </c>
      <c r="B2534" s="6" t="b">
        <v>1</v>
      </c>
      <c r="C2534" s="6">
        <v>0</v>
      </c>
      <c r="D2534" s="6">
        <v>2005</v>
      </c>
      <c r="E2534" s="6" t="s">
        <v>5</v>
      </c>
      <c r="F2534" s="6" t="s">
        <v>7</v>
      </c>
      <c r="G2534" s="6"/>
      <c r="H2534" s="2" t="s">
        <v>917</v>
      </c>
      <c r="I2534" s="2" t="s">
        <v>3525</v>
      </c>
      <c r="J2534" s="2" t="s">
        <v>8950</v>
      </c>
      <c r="K2534" s="2" t="s">
        <v>11875</v>
      </c>
      <c r="L2534" s="2" t="s">
        <v>1577</v>
      </c>
      <c r="M2534" s="2" t="s">
        <v>11891</v>
      </c>
      <c r="N2534" s="2" t="s">
        <v>11895</v>
      </c>
      <c r="O2534" s="11">
        <v>2860000</v>
      </c>
      <c r="P2534" s="2" t="s">
        <v>11903</v>
      </c>
      <c r="Q2534" s="14">
        <v>5617403.7340000002</v>
      </c>
      <c r="R2534" s="11">
        <v>2860000</v>
      </c>
      <c r="S2534" s="2">
        <v>120</v>
      </c>
      <c r="T2534" s="2" t="s">
        <v>11968</v>
      </c>
      <c r="U2534" s="2" t="s">
        <v>14422</v>
      </c>
      <c r="V2534" s="2">
        <v>3</v>
      </c>
      <c r="W2534" s="6"/>
      <c r="X2534" s="2"/>
      <c r="Y2534" s="2" t="s">
        <v>11901</v>
      </c>
      <c r="Z2534" s="2">
        <v>0.50913200000000003</v>
      </c>
      <c r="AA2534" s="2">
        <v>1</v>
      </c>
      <c r="AB2534" s="2"/>
      <c r="AC2534" s="2"/>
      <c r="AD2534" s="2"/>
      <c r="AE2534" s="2"/>
      <c r="AF2534" s="2" t="b">
        <v>0</v>
      </c>
      <c r="AG2534" s="2" t="s">
        <v>917</v>
      </c>
      <c r="AH2534" s="2">
        <v>1</v>
      </c>
      <c r="AI2534" s="2">
        <v>790</v>
      </c>
      <c r="AJ2534" s="2">
        <v>660</v>
      </c>
      <c r="AK2534" s="2" t="s">
        <v>917</v>
      </c>
      <c r="AL2534" s="2" t="s">
        <v>18039</v>
      </c>
      <c r="AM2534" s="2" t="s">
        <v>18040</v>
      </c>
      <c r="AN2534" s="2">
        <v>524</v>
      </c>
      <c r="AO2534" s="2">
        <v>558</v>
      </c>
      <c r="AP2534" s="2" t="s">
        <v>22097</v>
      </c>
      <c r="AQ2534" s="2" t="b">
        <v>0</v>
      </c>
      <c r="AR2534" s="2" t="b">
        <v>0</v>
      </c>
      <c r="AS2534" s="2" t="b">
        <v>0</v>
      </c>
      <c r="AT2534" s="2"/>
      <c r="AU2534" s="2" t="s">
        <v>11901</v>
      </c>
      <c r="AV2534" s="2" t="s">
        <v>11901</v>
      </c>
      <c r="AW2534" s="2" t="s">
        <v>11901</v>
      </c>
      <c r="AX2534" s="6"/>
      <c r="AY2534" s="2" t="s">
        <v>20633</v>
      </c>
      <c r="AZ2534" s="2"/>
      <c r="BA2534" s="3">
        <v>4</v>
      </c>
      <c r="BB2534" s="3">
        <v>7</v>
      </c>
    </row>
    <row r="2535" spans="1:54" hidden="1">
      <c r="A2535" s="6">
        <v>34365</v>
      </c>
      <c r="B2535" s="6" t="b">
        <v>0</v>
      </c>
      <c r="C2535" s="6">
        <v>0</v>
      </c>
      <c r="D2535" s="6">
        <v>2005</v>
      </c>
      <c r="E2535" s="6" t="s">
        <v>5</v>
      </c>
      <c r="F2535" s="6" t="s">
        <v>8</v>
      </c>
      <c r="G2535" s="6" t="s">
        <v>556</v>
      </c>
      <c r="H2535" s="2" t="s">
        <v>917</v>
      </c>
      <c r="I2535" s="2" t="s">
        <v>3526</v>
      </c>
      <c r="J2535" s="2" t="s">
        <v>8951</v>
      </c>
      <c r="K2535" s="2" t="s">
        <v>11877</v>
      </c>
      <c r="L2535" s="2" t="s">
        <v>11883</v>
      </c>
      <c r="M2535" s="2" t="s">
        <v>11892</v>
      </c>
      <c r="N2535" s="2" t="s">
        <v>11895</v>
      </c>
      <c r="O2535" s="11">
        <v>1600000000</v>
      </c>
      <c r="P2535" s="2" t="s">
        <v>11903</v>
      </c>
      <c r="Q2535" s="14">
        <v>3142603488</v>
      </c>
      <c r="R2535" s="11">
        <v>1600000000</v>
      </c>
      <c r="S2535" s="2">
        <v>230</v>
      </c>
      <c r="T2535" s="2" t="s">
        <v>11980</v>
      </c>
      <c r="U2535" s="2" t="s">
        <v>14423</v>
      </c>
      <c r="V2535" s="2">
        <v>23</v>
      </c>
      <c r="W2535" s="6"/>
      <c r="X2535" s="2" t="s">
        <v>17493</v>
      </c>
      <c r="Y2535" s="2">
        <v>1</v>
      </c>
      <c r="Z2535" s="2">
        <v>0.50913200000000003</v>
      </c>
      <c r="AA2535" s="2">
        <v>1</v>
      </c>
      <c r="AB2535" s="2"/>
      <c r="AC2535" s="2"/>
      <c r="AD2535" s="2"/>
      <c r="AE2535" s="2"/>
      <c r="AF2535" s="2" t="b">
        <v>0</v>
      </c>
      <c r="AG2535" s="2" t="s">
        <v>917</v>
      </c>
      <c r="AH2535" s="2">
        <v>1</v>
      </c>
      <c r="AI2535" s="2">
        <v>790</v>
      </c>
      <c r="AJ2535" s="2">
        <v>660</v>
      </c>
      <c r="AK2535" s="2" t="s">
        <v>917</v>
      </c>
      <c r="AL2535" s="2" t="s">
        <v>18039</v>
      </c>
      <c r="AM2535" s="2" t="s">
        <v>18040</v>
      </c>
      <c r="AN2535" s="2">
        <v>524</v>
      </c>
      <c r="AO2535" s="2">
        <v>558</v>
      </c>
      <c r="AP2535" s="2" t="s">
        <v>22097</v>
      </c>
      <c r="AQ2535" s="2" t="b">
        <v>0</v>
      </c>
      <c r="AR2535" s="2" t="b">
        <v>1</v>
      </c>
      <c r="AS2535" s="2" t="b">
        <v>0</v>
      </c>
      <c r="AT2535" s="2"/>
      <c r="AU2535" s="2" t="s">
        <v>11901</v>
      </c>
      <c r="AV2535" s="2" t="s">
        <v>11901</v>
      </c>
      <c r="AW2535" s="2" t="s">
        <v>11901</v>
      </c>
      <c r="AX2535" s="6"/>
      <c r="AY2535" s="2" t="s">
        <v>20634</v>
      </c>
      <c r="AZ2535" s="2"/>
      <c r="BA2535" s="3">
        <v>13</v>
      </c>
      <c r="BB2535" s="3">
        <v>6</v>
      </c>
    </row>
    <row r="2536" spans="1:54" hidden="1">
      <c r="A2536" s="6">
        <v>34368</v>
      </c>
      <c r="B2536" s="6" t="b">
        <v>0</v>
      </c>
      <c r="C2536" s="6">
        <v>0</v>
      </c>
      <c r="D2536" s="6">
        <v>2005</v>
      </c>
      <c r="E2536" s="6" t="s">
        <v>5</v>
      </c>
      <c r="F2536" s="6" t="s">
        <v>7</v>
      </c>
      <c r="G2536" s="6"/>
      <c r="H2536" s="2" t="s">
        <v>917</v>
      </c>
      <c r="I2536" s="2" t="s">
        <v>3527</v>
      </c>
      <c r="J2536" s="2" t="s">
        <v>8952</v>
      </c>
      <c r="K2536" s="2" t="s">
        <v>11877</v>
      </c>
      <c r="L2536" s="2" t="s">
        <v>1577</v>
      </c>
      <c r="M2536" s="2" t="s">
        <v>11891</v>
      </c>
      <c r="N2536" s="2" t="s">
        <v>11895</v>
      </c>
      <c r="O2536" s="11">
        <v>800000000</v>
      </c>
      <c r="P2536" s="2" t="s">
        <v>11937</v>
      </c>
      <c r="Q2536" s="14">
        <v>22017048.989999998</v>
      </c>
      <c r="R2536" s="11">
        <v>11209584.189999999</v>
      </c>
      <c r="S2536" s="2">
        <v>520</v>
      </c>
      <c r="T2536" s="2" t="s">
        <v>11985</v>
      </c>
      <c r="U2536" s="2" t="s">
        <v>14424</v>
      </c>
      <c r="V2536" s="2">
        <v>1</v>
      </c>
      <c r="W2536" s="6"/>
      <c r="X2536" s="2"/>
      <c r="Y2536" s="2" t="s">
        <v>11901</v>
      </c>
      <c r="Z2536" s="2">
        <v>0.50913200000000003</v>
      </c>
      <c r="AA2536" s="2">
        <v>71.367500000000007</v>
      </c>
      <c r="AB2536" s="2"/>
      <c r="AC2536" s="2"/>
      <c r="AD2536" s="2"/>
      <c r="AE2536" s="2"/>
      <c r="AF2536" s="2" t="b">
        <v>0</v>
      </c>
      <c r="AG2536" s="2" t="s">
        <v>917</v>
      </c>
      <c r="AH2536" s="2">
        <v>1</v>
      </c>
      <c r="AI2536" s="2">
        <v>790</v>
      </c>
      <c r="AJ2536" s="2">
        <v>660</v>
      </c>
      <c r="AK2536" s="2" t="s">
        <v>917</v>
      </c>
      <c r="AL2536" s="2" t="s">
        <v>18039</v>
      </c>
      <c r="AM2536" s="2" t="s">
        <v>18040</v>
      </c>
      <c r="AN2536" s="2">
        <v>524</v>
      </c>
      <c r="AO2536" s="2">
        <v>558</v>
      </c>
      <c r="AP2536" s="2" t="s">
        <v>22097</v>
      </c>
      <c r="AQ2536" s="2" t="b">
        <v>0</v>
      </c>
      <c r="AR2536" s="2" t="b">
        <v>0</v>
      </c>
      <c r="AS2536" s="2" t="b">
        <v>0</v>
      </c>
      <c r="AT2536" s="2"/>
      <c r="AU2536" s="2" t="s">
        <v>11901</v>
      </c>
      <c r="AV2536" s="2" t="s">
        <v>11901</v>
      </c>
      <c r="AW2536" s="2" t="s">
        <v>11901</v>
      </c>
      <c r="AX2536" s="6"/>
      <c r="AY2536" s="2"/>
      <c r="AZ2536" s="2"/>
      <c r="BA2536" s="3">
        <v>0</v>
      </c>
      <c r="BB2536" s="3">
        <v>5</v>
      </c>
    </row>
    <row r="2537" spans="1:54" hidden="1">
      <c r="A2537" s="6">
        <v>34369</v>
      </c>
      <c r="B2537" s="6" t="b">
        <v>1</v>
      </c>
      <c r="C2537" s="6">
        <v>0</v>
      </c>
      <c r="D2537" s="6">
        <v>2004</v>
      </c>
      <c r="E2537" s="6" t="s">
        <v>5</v>
      </c>
      <c r="F2537" s="6" t="s">
        <v>7</v>
      </c>
      <c r="G2537" s="6"/>
      <c r="H2537" s="2" t="s">
        <v>917</v>
      </c>
      <c r="I2537" s="2" t="s">
        <v>3528</v>
      </c>
      <c r="J2537" s="2" t="s">
        <v>8953</v>
      </c>
      <c r="K2537" s="2" t="s">
        <v>11875</v>
      </c>
      <c r="L2537" s="2" t="s">
        <v>1577</v>
      </c>
      <c r="M2537" s="2" t="s">
        <v>11893</v>
      </c>
      <c r="N2537" s="2" t="s">
        <v>11897</v>
      </c>
      <c r="O2537" s="11" t="s">
        <v>11901</v>
      </c>
      <c r="P2537" s="2"/>
      <c r="Q2537" s="14" t="s">
        <v>11901</v>
      </c>
      <c r="R2537" s="11" t="s">
        <v>11901</v>
      </c>
      <c r="S2537" s="2">
        <v>110</v>
      </c>
      <c r="T2537" s="2" t="s">
        <v>11978</v>
      </c>
      <c r="U2537" s="2" t="s">
        <v>14425</v>
      </c>
      <c r="V2537" s="2">
        <v>5</v>
      </c>
      <c r="W2537" s="6"/>
      <c r="X2537" s="2"/>
      <c r="Y2537" s="2" t="s">
        <v>11901</v>
      </c>
      <c r="Z2537" s="2" t="s">
        <v>11901</v>
      </c>
      <c r="AA2537" s="2" t="s">
        <v>11901</v>
      </c>
      <c r="AB2537" s="2"/>
      <c r="AC2537" s="2"/>
      <c r="AD2537" s="2"/>
      <c r="AE2537" s="2"/>
      <c r="AF2537" s="2" t="b">
        <v>0</v>
      </c>
      <c r="AG2537" s="2" t="s">
        <v>917</v>
      </c>
      <c r="AH2537" s="2">
        <v>1</v>
      </c>
      <c r="AI2537" s="2">
        <v>790</v>
      </c>
      <c r="AJ2537" s="2">
        <v>660</v>
      </c>
      <c r="AK2537" s="2" t="s">
        <v>917</v>
      </c>
      <c r="AL2537" s="2" t="s">
        <v>18039</v>
      </c>
      <c r="AM2537" s="2" t="s">
        <v>18040</v>
      </c>
      <c r="AN2537" s="2">
        <v>524</v>
      </c>
      <c r="AO2537" s="2">
        <v>558</v>
      </c>
      <c r="AP2537" s="2" t="s">
        <v>22097</v>
      </c>
      <c r="AQ2537" s="2" t="b">
        <v>0</v>
      </c>
      <c r="AR2537" s="2" t="b">
        <v>0</v>
      </c>
      <c r="AS2537" s="2" t="b">
        <v>0</v>
      </c>
      <c r="AT2537" s="2"/>
      <c r="AU2537" s="2" t="s">
        <v>11901</v>
      </c>
      <c r="AV2537" s="2" t="s">
        <v>11901</v>
      </c>
      <c r="AW2537" s="2" t="s">
        <v>11901</v>
      </c>
      <c r="AX2537" s="6"/>
      <c r="AY2537" s="2" t="s">
        <v>20628</v>
      </c>
      <c r="AZ2537" s="2"/>
      <c r="BA2537" s="3">
        <v>4</v>
      </c>
      <c r="BB2537" s="3">
        <v>6</v>
      </c>
    </row>
    <row r="2538" spans="1:54" hidden="1">
      <c r="A2538" s="6">
        <v>34383</v>
      </c>
      <c r="B2538" s="6" t="b">
        <v>0</v>
      </c>
      <c r="C2538" s="6">
        <v>0</v>
      </c>
      <c r="D2538" s="6">
        <v>2007</v>
      </c>
      <c r="E2538" s="6" t="s">
        <v>5</v>
      </c>
      <c r="F2538" s="6" t="s">
        <v>7</v>
      </c>
      <c r="G2538" s="6"/>
      <c r="H2538" s="2" t="s">
        <v>917</v>
      </c>
      <c r="I2538" s="2" t="s">
        <v>3529</v>
      </c>
      <c r="J2538" s="2" t="s">
        <v>8954</v>
      </c>
      <c r="K2538" s="2" t="s">
        <v>11877</v>
      </c>
      <c r="L2538" s="2" t="s">
        <v>11883</v>
      </c>
      <c r="M2538" s="2" t="s">
        <v>11892</v>
      </c>
      <c r="N2538" s="2" t="s">
        <v>11895</v>
      </c>
      <c r="O2538" s="11">
        <v>123000000</v>
      </c>
      <c r="P2538" s="2" t="s">
        <v>11903</v>
      </c>
      <c r="Q2538" s="14">
        <v>200186422.80000001</v>
      </c>
      <c r="R2538" s="11">
        <v>123000000</v>
      </c>
      <c r="S2538" s="2">
        <v>998</v>
      </c>
      <c r="T2538" s="2" t="s">
        <v>11972</v>
      </c>
      <c r="U2538" s="2" t="s">
        <v>14426</v>
      </c>
      <c r="V2538" s="2">
        <v>3</v>
      </c>
      <c r="W2538" s="6"/>
      <c r="X2538" s="2"/>
      <c r="Y2538" s="2" t="s">
        <v>11901</v>
      </c>
      <c r="Z2538" s="2">
        <v>0.61442728400000002</v>
      </c>
      <c r="AA2538" s="2">
        <v>1</v>
      </c>
      <c r="AB2538" s="2"/>
      <c r="AC2538" s="2"/>
      <c r="AD2538" s="2"/>
      <c r="AE2538" s="2"/>
      <c r="AF2538" s="2" t="b">
        <v>0</v>
      </c>
      <c r="AG2538" s="2" t="s">
        <v>917</v>
      </c>
      <c r="AH2538" s="2">
        <v>1</v>
      </c>
      <c r="AI2538" s="2">
        <v>790</v>
      </c>
      <c r="AJ2538" s="2">
        <v>660</v>
      </c>
      <c r="AK2538" s="2" t="s">
        <v>917</v>
      </c>
      <c r="AL2538" s="2" t="s">
        <v>18039</v>
      </c>
      <c r="AM2538" s="2" t="s">
        <v>18040</v>
      </c>
      <c r="AN2538" s="2">
        <v>524</v>
      </c>
      <c r="AO2538" s="2">
        <v>558</v>
      </c>
      <c r="AP2538" s="2" t="s">
        <v>22097</v>
      </c>
      <c r="AQ2538" s="2" t="b">
        <v>0</v>
      </c>
      <c r="AR2538" s="2" t="b">
        <v>0</v>
      </c>
      <c r="AS2538" s="2" t="b">
        <v>0</v>
      </c>
      <c r="AT2538" s="2"/>
      <c r="AU2538" s="2" t="s">
        <v>11901</v>
      </c>
      <c r="AV2538" s="2" t="s">
        <v>11901</v>
      </c>
      <c r="AW2538" s="2" t="s">
        <v>11901</v>
      </c>
      <c r="AX2538" s="6"/>
      <c r="AY2538" s="2"/>
      <c r="AZ2538" s="2" t="s">
        <v>20635</v>
      </c>
      <c r="BA2538" s="3">
        <v>2</v>
      </c>
      <c r="BB2538" s="3">
        <v>3</v>
      </c>
    </row>
    <row r="2539" spans="1:54" hidden="1">
      <c r="A2539" s="6">
        <v>34384</v>
      </c>
      <c r="B2539" s="6" t="b">
        <v>1</v>
      </c>
      <c r="C2539" s="6">
        <v>0</v>
      </c>
      <c r="D2539" s="6">
        <v>2007</v>
      </c>
      <c r="E2539" s="6" t="s">
        <v>5</v>
      </c>
      <c r="F2539" s="6" t="s">
        <v>7</v>
      </c>
      <c r="G2539" s="6"/>
      <c r="H2539" s="2" t="s">
        <v>917</v>
      </c>
      <c r="I2539" s="2" t="s">
        <v>3530</v>
      </c>
      <c r="J2539" s="2" t="s">
        <v>8955</v>
      </c>
      <c r="K2539" s="2" t="s">
        <v>11875</v>
      </c>
      <c r="L2539" s="2" t="s">
        <v>1577</v>
      </c>
      <c r="M2539" s="2" t="s">
        <v>11891</v>
      </c>
      <c r="N2539" s="2" t="s">
        <v>11895</v>
      </c>
      <c r="O2539" s="11">
        <v>1300000</v>
      </c>
      <c r="P2539" s="2" t="s">
        <v>11903</v>
      </c>
      <c r="Q2539" s="14">
        <v>2115791.46</v>
      </c>
      <c r="R2539" s="11">
        <v>1300000</v>
      </c>
      <c r="S2539" s="2">
        <v>150</v>
      </c>
      <c r="T2539" s="2" t="s">
        <v>11973</v>
      </c>
      <c r="U2539" s="2" t="s">
        <v>14427</v>
      </c>
      <c r="V2539" s="2">
        <v>4</v>
      </c>
      <c r="W2539" s="6"/>
      <c r="X2539" s="2"/>
      <c r="Y2539" s="2" t="s">
        <v>11901</v>
      </c>
      <c r="Z2539" s="2">
        <v>0.61442728400000002</v>
      </c>
      <c r="AA2539" s="2">
        <v>1</v>
      </c>
      <c r="AB2539" s="2"/>
      <c r="AC2539" s="2"/>
      <c r="AD2539" s="2"/>
      <c r="AE2539" s="2"/>
      <c r="AF2539" s="2" t="b">
        <v>0</v>
      </c>
      <c r="AG2539" s="2" t="s">
        <v>917</v>
      </c>
      <c r="AH2539" s="2">
        <v>1</v>
      </c>
      <c r="AI2539" s="2">
        <v>790</v>
      </c>
      <c r="AJ2539" s="2">
        <v>660</v>
      </c>
      <c r="AK2539" s="2" t="s">
        <v>917</v>
      </c>
      <c r="AL2539" s="2" t="s">
        <v>18039</v>
      </c>
      <c r="AM2539" s="2" t="s">
        <v>18040</v>
      </c>
      <c r="AN2539" s="2">
        <v>524</v>
      </c>
      <c r="AO2539" s="2">
        <v>558</v>
      </c>
      <c r="AP2539" s="2" t="s">
        <v>22097</v>
      </c>
      <c r="AQ2539" s="2" t="b">
        <v>0</v>
      </c>
      <c r="AR2539" s="2" t="b">
        <v>0</v>
      </c>
      <c r="AS2539" s="2" t="b">
        <v>0</v>
      </c>
      <c r="AT2539" s="2"/>
      <c r="AU2539" s="2" t="s">
        <v>11901</v>
      </c>
      <c r="AV2539" s="2" t="s">
        <v>11901</v>
      </c>
      <c r="AW2539" s="2" t="s">
        <v>11901</v>
      </c>
      <c r="AX2539" s="6"/>
      <c r="AY2539" s="2"/>
      <c r="AZ2539" s="2" t="s">
        <v>20636</v>
      </c>
      <c r="BA2539" s="3">
        <v>5</v>
      </c>
      <c r="BB2539" s="3">
        <v>7</v>
      </c>
    </row>
    <row r="2540" spans="1:54" hidden="1">
      <c r="A2540" s="6">
        <v>34385</v>
      </c>
      <c r="B2540" s="6" t="b">
        <v>0</v>
      </c>
      <c r="C2540" s="6">
        <v>0</v>
      </c>
      <c r="D2540" s="6">
        <v>2007</v>
      </c>
      <c r="E2540" s="6" t="s">
        <v>5</v>
      </c>
      <c r="F2540" s="6" t="s">
        <v>7</v>
      </c>
      <c r="G2540" s="6"/>
      <c r="H2540" s="2" t="s">
        <v>917</v>
      </c>
      <c r="I2540" s="2" t="s">
        <v>3531</v>
      </c>
      <c r="J2540" s="2" t="s">
        <v>8956</v>
      </c>
      <c r="K2540" s="2" t="s">
        <v>11877</v>
      </c>
      <c r="L2540" s="2" t="s">
        <v>11882</v>
      </c>
      <c r="M2540" s="2" t="s">
        <v>11891</v>
      </c>
      <c r="N2540" s="2" t="s">
        <v>11895</v>
      </c>
      <c r="O2540" s="11" t="s">
        <v>11901</v>
      </c>
      <c r="P2540" s="2"/>
      <c r="Q2540" s="14" t="s">
        <v>11901</v>
      </c>
      <c r="R2540" s="11" t="s">
        <v>11901</v>
      </c>
      <c r="S2540" s="2">
        <v>430</v>
      </c>
      <c r="T2540" s="2" t="s">
        <v>11977</v>
      </c>
      <c r="U2540" s="2" t="s">
        <v>14428</v>
      </c>
      <c r="V2540" s="2">
        <v>2</v>
      </c>
      <c r="W2540" s="6"/>
      <c r="X2540" s="2"/>
      <c r="Y2540" s="2" t="s">
        <v>11901</v>
      </c>
      <c r="Z2540" s="2" t="s">
        <v>11901</v>
      </c>
      <c r="AA2540" s="2" t="s">
        <v>11901</v>
      </c>
      <c r="AB2540" s="2"/>
      <c r="AC2540" s="2"/>
      <c r="AD2540" s="2"/>
      <c r="AE2540" s="2"/>
      <c r="AF2540" s="2" t="b">
        <v>0</v>
      </c>
      <c r="AG2540" s="2" t="s">
        <v>917</v>
      </c>
      <c r="AH2540" s="2">
        <v>1</v>
      </c>
      <c r="AI2540" s="2">
        <v>790</v>
      </c>
      <c r="AJ2540" s="2">
        <v>660</v>
      </c>
      <c r="AK2540" s="2" t="s">
        <v>917</v>
      </c>
      <c r="AL2540" s="2" t="s">
        <v>18039</v>
      </c>
      <c r="AM2540" s="2" t="s">
        <v>18040</v>
      </c>
      <c r="AN2540" s="2">
        <v>524</v>
      </c>
      <c r="AO2540" s="2">
        <v>558</v>
      </c>
      <c r="AP2540" s="2" t="s">
        <v>22097</v>
      </c>
      <c r="AQ2540" s="2" t="b">
        <v>0</v>
      </c>
      <c r="AR2540" s="2" t="b">
        <v>0</v>
      </c>
      <c r="AS2540" s="2" t="b">
        <v>0</v>
      </c>
      <c r="AT2540" s="2"/>
      <c r="AU2540" s="2" t="s">
        <v>11901</v>
      </c>
      <c r="AV2540" s="2" t="s">
        <v>11901</v>
      </c>
      <c r="AW2540" s="2" t="s">
        <v>11901</v>
      </c>
      <c r="AX2540" s="6"/>
      <c r="AY2540" s="2"/>
      <c r="AZ2540" s="2"/>
      <c r="BA2540" s="3">
        <v>1</v>
      </c>
      <c r="BB2540" s="3">
        <v>4</v>
      </c>
    </row>
    <row r="2541" spans="1:54" hidden="1">
      <c r="A2541" s="6">
        <v>34386</v>
      </c>
      <c r="B2541" s="6" t="b">
        <v>1</v>
      </c>
      <c r="C2541" s="6">
        <v>0</v>
      </c>
      <c r="D2541" s="6">
        <v>2007</v>
      </c>
      <c r="E2541" s="6" t="s">
        <v>5</v>
      </c>
      <c r="F2541" s="6" t="s">
        <v>7</v>
      </c>
      <c r="G2541" s="6"/>
      <c r="H2541" s="2" t="s">
        <v>917</v>
      </c>
      <c r="I2541" s="2" t="s">
        <v>3532</v>
      </c>
      <c r="J2541" s="2" t="s">
        <v>8957</v>
      </c>
      <c r="K2541" s="2" t="s">
        <v>11875</v>
      </c>
      <c r="L2541" s="2" t="s">
        <v>1577</v>
      </c>
      <c r="M2541" s="2" t="s">
        <v>11891</v>
      </c>
      <c r="N2541" s="2" t="s">
        <v>11895</v>
      </c>
      <c r="O2541" s="11">
        <v>18000</v>
      </c>
      <c r="P2541" s="2" t="s">
        <v>11903</v>
      </c>
      <c r="Q2541" s="14">
        <v>29295.574059999999</v>
      </c>
      <c r="R2541" s="11">
        <v>18000</v>
      </c>
      <c r="S2541" s="2">
        <v>120</v>
      </c>
      <c r="T2541" s="2" t="s">
        <v>11968</v>
      </c>
      <c r="U2541" s="2" t="s">
        <v>14429</v>
      </c>
      <c r="V2541" s="2">
        <v>4</v>
      </c>
      <c r="W2541" s="6"/>
      <c r="X2541" s="2" t="s">
        <v>17494</v>
      </c>
      <c r="Y2541" s="2">
        <v>1</v>
      </c>
      <c r="Z2541" s="2">
        <v>0.61442728400000002</v>
      </c>
      <c r="AA2541" s="2">
        <v>1</v>
      </c>
      <c r="AB2541" s="2"/>
      <c r="AC2541" s="2"/>
      <c r="AD2541" s="2"/>
      <c r="AE2541" s="2"/>
      <c r="AF2541" s="2" t="b">
        <v>0</v>
      </c>
      <c r="AG2541" s="2" t="s">
        <v>917</v>
      </c>
      <c r="AH2541" s="2">
        <v>1</v>
      </c>
      <c r="AI2541" s="2">
        <v>790</v>
      </c>
      <c r="AJ2541" s="2">
        <v>660</v>
      </c>
      <c r="AK2541" s="2" t="s">
        <v>917</v>
      </c>
      <c r="AL2541" s="2" t="s">
        <v>18039</v>
      </c>
      <c r="AM2541" s="2" t="s">
        <v>18040</v>
      </c>
      <c r="AN2541" s="2">
        <v>524</v>
      </c>
      <c r="AO2541" s="2">
        <v>558</v>
      </c>
      <c r="AP2541" s="2" t="s">
        <v>22097</v>
      </c>
      <c r="AQ2541" s="2" t="b">
        <v>0</v>
      </c>
      <c r="AR2541" s="2" t="b">
        <v>0</v>
      </c>
      <c r="AS2541" s="2" t="b">
        <v>0</v>
      </c>
      <c r="AT2541" s="2"/>
      <c r="AU2541" s="2" t="s">
        <v>11901</v>
      </c>
      <c r="AV2541" s="2" t="s">
        <v>11901</v>
      </c>
      <c r="AW2541" s="2" t="s">
        <v>11901</v>
      </c>
      <c r="AX2541" s="6"/>
      <c r="AY2541" s="2" t="s">
        <v>20637</v>
      </c>
      <c r="AZ2541" s="2" t="s">
        <v>20636</v>
      </c>
      <c r="BA2541" s="3">
        <v>5</v>
      </c>
      <c r="BB2541" s="3">
        <v>7</v>
      </c>
    </row>
    <row r="2542" spans="1:54" hidden="1">
      <c r="A2542" s="6">
        <v>34387</v>
      </c>
      <c r="B2542" s="6" t="b">
        <v>1</v>
      </c>
      <c r="C2542" s="6">
        <v>0</v>
      </c>
      <c r="D2542" s="6">
        <v>2007</v>
      </c>
      <c r="E2542" s="6" t="s">
        <v>5</v>
      </c>
      <c r="F2542" s="6" t="s">
        <v>7</v>
      </c>
      <c r="G2542" s="6"/>
      <c r="H2542" s="2" t="s">
        <v>917</v>
      </c>
      <c r="I2542" s="2" t="s">
        <v>3533</v>
      </c>
      <c r="J2542" s="2" t="s">
        <v>8958</v>
      </c>
      <c r="K2542" s="2" t="s">
        <v>11875</v>
      </c>
      <c r="L2542" s="2" t="s">
        <v>1577</v>
      </c>
      <c r="M2542" s="2" t="s">
        <v>11891</v>
      </c>
      <c r="N2542" s="2" t="s">
        <v>11895</v>
      </c>
      <c r="O2542" s="11" t="s">
        <v>11901</v>
      </c>
      <c r="P2542" s="2"/>
      <c r="Q2542" s="14" t="s">
        <v>11901</v>
      </c>
      <c r="R2542" s="11" t="s">
        <v>11901</v>
      </c>
      <c r="S2542" s="2">
        <v>150</v>
      </c>
      <c r="T2542" s="2" t="s">
        <v>11973</v>
      </c>
      <c r="U2542" s="2" t="s">
        <v>14430</v>
      </c>
      <c r="V2542" s="2">
        <v>2</v>
      </c>
      <c r="W2542" s="6"/>
      <c r="X2542" s="2"/>
      <c r="Y2542" s="2" t="s">
        <v>11901</v>
      </c>
      <c r="Z2542" s="2" t="s">
        <v>11901</v>
      </c>
      <c r="AA2542" s="2" t="s">
        <v>11901</v>
      </c>
      <c r="AB2542" s="2"/>
      <c r="AC2542" s="2"/>
      <c r="AD2542" s="2"/>
      <c r="AE2542" s="2"/>
      <c r="AF2542" s="2" t="b">
        <v>1</v>
      </c>
      <c r="AG2542" s="2" t="s">
        <v>917</v>
      </c>
      <c r="AH2542" s="2">
        <v>1</v>
      </c>
      <c r="AI2542" s="2">
        <v>790</v>
      </c>
      <c r="AJ2542" s="2">
        <v>660</v>
      </c>
      <c r="AK2542" s="2" t="s">
        <v>917</v>
      </c>
      <c r="AL2542" s="2" t="s">
        <v>18039</v>
      </c>
      <c r="AM2542" s="2" t="s">
        <v>18040</v>
      </c>
      <c r="AN2542" s="2">
        <v>524</v>
      </c>
      <c r="AO2542" s="2">
        <v>558</v>
      </c>
      <c r="AP2542" s="2" t="s">
        <v>22097</v>
      </c>
      <c r="AQ2542" s="2" t="b">
        <v>0</v>
      </c>
      <c r="AR2542" s="2" t="b">
        <v>0</v>
      </c>
      <c r="AS2542" s="2" t="b">
        <v>0</v>
      </c>
      <c r="AT2542" s="2"/>
      <c r="AU2542" s="2" t="s">
        <v>11901</v>
      </c>
      <c r="AV2542" s="2" t="s">
        <v>11901</v>
      </c>
      <c r="AW2542" s="2" t="s">
        <v>11901</v>
      </c>
      <c r="AX2542" s="6"/>
      <c r="AY2542" s="2" t="s">
        <v>20628</v>
      </c>
      <c r="AZ2542" s="2"/>
      <c r="BA2542" s="3">
        <v>2</v>
      </c>
      <c r="BB2542" s="3">
        <v>6</v>
      </c>
    </row>
    <row r="2543" spans="1:54" hidden="1">
      <c r="A2543" s="6">
        <v>34388</v>
      </c>
      <c r="B2543" s="6" t="b">
        <v>1</v>
      </c>
      <c r="C2543" s="6">
        <v>0</v>
      </c>
      <c r="D2543" s="6">
        <v>2007</v>
      </c>
      <c r="E2543" s="6" t="s">
        <v>5</v>
      </c>
      <c r="F2543" s="6" t="s">
        <v>7</v>
      </c>
      <c r="G2543" s="6"/>
      <c r="H2543" s="2" t="s">
        <v>917</v>
      </c>
      <c r="I2543" s="2" t="s">
        <v>3534</v>
      </c>
      <c r="J2543" s="2" t="s">
        <v>8959</v>
      </c>
      <c r="K2543" s="2" t="s">
        <v>11875</v>
      </c>
      <c r="L2543" s="2" t="s">
        <v>1577</v>
      </c>
      <c r="M2543" s="2" t="s">
        <v>11891</v>
      </c>
      <c r="N2543" s="2" t="s">
        <v>11895</v>
      </c>
      <c r="O2543" s="11">
        <v>50000000</v>
      </c>
      <c r="P2543" s="2" t="s">
        <v>11902</v>
      </c>
      <c r="Q2543" s="14">
        <v>10696844.82</v>
      </c>
      <c r="R2543" s="11">
        <v>6572433.3090000004</v>
      </c>
      <c r="S2543" s="2">
        <v>430</v>
      </c>
      <c r="T2543" s="2" t="s">
        <v>11977</v>
      </c>
      <c r="U2543" s="2" t="s">
        <v>14431</v>
      </c>
      <c r="V2543" s="2">
        <v>24</v>
      </c>
      <c r="W2543" s="6"/>
      <c r="X2543" s="2"/>
      <c r="Y2543" s="2" t="s">
        <v>11901</v>
      </c>
      <c r="Z2543" s="2">
        <v>0.61442728400000002</v>
      </c>
      <c r="AA2543" s="2">
        <v>7.6075324999999996</v>
      </c>
      <c r="AB2543" s="18">
        <v>39433</v>
      </c>
      <c r="AC2543" s="18">
        <v>39433</v>
      </c>
      <c r="AD2543" s="2"/>
      <c r="AE2543" s="18">
        <v>40285</v>
      </c>
      <c r="AF2543" s="2" t="b">
        <v>0</v>
      </c>
      <c r="AG2543" s="2" t="s">
        <v>917</v>
      </c>
      <c r="AH2543" s="2">
        <v>1</v>
      </c>
      <c r="AI2543" s="2">
        <v>790</v>
      </c>
      <c r="AJ2543" s="2">
        <v>660</v>
      </c>
      <c r="AK2543" s="2" t="s">
        <v>917</v>
      </c>
      <c r="AL2543" s="2" t="s">
        <v>18039</v>
      </c>
      <c r="AM2543" s="2" t="s">
        <v>18040</v>
      </c>
      <c r="AN2543" s="2">
        <v>524</v>
      </c>
      <c r="AO2543" s="2">
        <v>558</v>
      </c>
      <c r="AP2543" s="2" t="s">
        <v>22097</v>
      </c>
      <c r="AQ2543" s="2" t="b">
        <v>0</v>
      </c>
      <c r="AR2543" s="2" t="b">
        <v>0</v>
      </c>
      <c r="AS2543" s="2" t="b">
        <v>0</v>
      </c>
      <c r="AT2543" s="2"/>
      <c r="AU2543" s="2" t="s">
        <v>11901</v>
      </c>
      <c r="AV2543" s="2" t="s">
        <v>11901</v>
      </c>
      <c r="AW2543" s="2" t="s">
        <v>11901</v>
      </c>
      <c r="AX2543" s="6"/>
      <c r="AY2543" s="2" t="s">
        <v>20638</v>
      </c>
      <c r="AZ2543" s="2"/>
      <c r="BA2543" s="3">
        <v>13</v>
      </c>
      <c r="BB2543" s="3">
        <v>7</v>
      </c>
    </row>
    <row r="2544" spans="1:54" hidden="1">
      <c r="A2544" s="6">
        <v>34390</v>
      </c>
      <c r="B2544" s="6" t="b">
        <v>1</v>
      </c>
      <c r="C2544" s="6">
        <v>0</v>
      </c>
      <c r="D2544" s="6">
        <v>2007</v>
      </c>
      <c r="E2544" s="6" t="s">
        <v>5</v>
      </c>
      <c r="F2544" s="6" t="s">
        <v>7</v>
      </c>
      <c r="G2544" s="6"/>
      <c r="H2544" s="2" t="s">
        <v>918</v>
      </c>
      <c r="I2544" s="2" t="s">
        <v>3535</v>
      </c>
      <c r="J2544" s="2" t="s">
        <v>8960</v>
      </c>
      <c r="K2544" s="2" t="s">
        <v>11875</v>
      </c>
      <c r="L2544" s="2" t="s">
        <v>11885</v>
      </c>
      <c r="M2544" s="2" t="s">
        <v>11891</v>
      </c>
      <c r="N2544" s="2" t="s">
        <v>11895</v>
      </c>
      <c r="O2544" s="11" t="s">
        <v>11901</v>
      </c>
      <c r="P2544" s="2"/>
      <c r="Q2544" s="14" t="s">
        <v>11901</v>
      </c>
      <c r="R2544" s="11" t="s">
        <v>11901</v>
      </c>
      <c r="S2544" s="2">
        <v>150</v>
      </c>
      <c r="T2544" s="2" t="s">
        <v>11973</v>
      </c>
      <c r="U2544" s="2" t="s">
        <v>14432</v>
      </c>
      <c r="V2544" s="2">
        <v>4</v>
      </c>
      <c r="W2544" s="6"/>
      <c r="X2544" s="2"/>
      <c r="Y2544" s="2" t="s">
        <v>11901</v>
      </c>
      <c r="Z2544" s="2" t="s">
        <v>11901</v>
      </c>
      <c r="AA2544" s="2" t="s">
        <v>11901</v>
      </c>
      <c r="AB2544" s="2"/>
      <c r="AC2544" s="2"/>
      <c r="AD2544" s="2"/>
      <c r="AE2544" s="2"/>
      <c r="AF2544" s="2" t="b">
        <v>0</v>
      </c>
      <c r="AG2544" s="2" t="s">
        <v>17673</v>
      </c>
      <c r="AH2544" s="2">
        <v>5</v>
      </c>
      <c r="AI2544" s="2" t="s">
        <v>18041</v>
      </c>
      <c r="AJ2544" s="2" t="s">
        <v>18042</v>
      </c>
      <c r="AK2544" s="2" t="s">
        <v>18043</v>
      </c>
      <c r="AL2544" s="2" t="s">
        <v>18044</v>
      </c>
      <c r="AM2544" s="2" t="s">
        <v>18045</v>
      </c>
      <c r="AN2544" s="2" t="s">
        <v>18046</v>
      </c>
      <c r="AO2544" s="2" t="s">
        <v>18047</v>
      </c>
      <c r="AP2544" s="2" t="s">
        <v>22097</v>
      </c>
      <c r="AQ2544" s="2" t="b">
        <v>0</v>
      </c>
      <c r="AR2544" s="2" t="b">
        <v>0</v>
      </c>
      <c r="AS2544" s="2" t="b">
        <v>0</v>
      </c>
      <c r="AT2544" s="2"/>
      <c r="AU2544" s="2" t="s">
        <v>11901</v>
      </c>
      <c r="AV2544" s="2" t="s">
        <v>11901</v>
      </c>
      <c r="AW2544" s="2" t="s">
        <v>11901</v>
      </c>
      <c r="AX2544" s="6"/>
      <c r="AY2544" s="2"/>
      <c r="AZ2544" s="2" t="s">
        <v>20639</v>
      </c>
      <c r="BA2544" s="3">
        <v>4</v>
      </c>
      <c r="BB2544" s="3">
        <v>6</v>
      </c>
    </row>
    <row r="2545" spans="1:54" hidden="1">
      <c r="A2545" s="6">
        <v>34393</v>
      </c>
      <c r="B2545" s="6" t="b">
        <v>1</v>
      </c>
      <c r="C2545" s="6">
        <v>0</v>
      </c>
      <c r="D2545" s="6">
        <v>2008</v>
      </c>
      <c r="E2545" s="6" t="s">
        <v>5</v>
      </c>
      <c r="F2545" s="6" t="s">
        <v>7</v>
      </c>
      <c r="G2545" s="6"/>
      <c r="H2545" s="2" t="s">
        <v>917</v>
      </c>
      <c r="I2545" s="2" t="s">
        <v>3536</v>
      </c>
      <c r="J2545" s="2" t="s">
        <v>8961</v>
      </c>
      <c r="K2545" s="2" t="s">
        <v>11875</v>
      </c>
      <c r="L2545" s="2" t="s">
        <v>1577</v>
      </c>
      <c r="M2545" s="2" t="s">
        <v>11891</v>
      </c>
      <c r="N2545" s="2" t="s">
        <v>11895</v>
      </c>
      <c r="O2545" s="11">
        <v>20000</v>
      </c>
      <c r="P2545" s="2" t="s">
        <v>11903</v>
      </c>
      <c r="Q2545" s="14">
        <v>27578.261869999998</v>
      </c>
      <c r="R2545" s="11">
        <v>20000</v>
      </c>
      <c r="S2545" s="2">
        <v>120</v>
      </c>
      <c r="T2545" s="2" t="s">
        <v>11968</v>
      </c>
      <c r="U2545" s="2" t="s">
        <v>14433</v>
      </c>
      <c r="V2545" s="2">
        <v>3</v>
      </c>
      <c r="W2545" s="6"/>
      <c r="X2545" s="2" t="s">
        <v>17494</v>
      </c>
      <c r="Y2545" s="2">
        <v>1</v>
      </c>
      <c r="Z2545" s="2">
        <v>0.72520886500000004</v>
      </c>
      <c r="AA2545" s="2">
        <v>1</v>
      </c>
      <c r="AB2545" s="2"/>
      <c r="AC2545" s="2"/>
      <c r="AD2545" s="2"/>
      <c r="AE2545" s="2"/>
      <c r="AF2545" s="2" t="b">
        <v>1</v>
      </c>
      <c r="AG2545" s="2" t="s">
        <v>917</v>
      </c>
      <c r="AH2545" s="2">
        <v>1</v>
      </c>
      <c r="AI2545" s="2">
        <v>790</v>
      </c>
      <c r="AJ2545" s="2">
        <v>660</v>
      </c>
      <c r="AK2545" s="2" t="s">
        <v>917</v>
      </c>
      <c r="AL2545" s="2" t="s">
        <v>18039</v>
      </c>
      <c r="AM2545" s="2" t="s">
        <v>18040</v>
      </c>
      <c r="AN2545" s="2">
        <v>524</v>
      </c>
      <c r="AO2545" s="2">
        <v>558</v>
      </c>
      <c r="AP2545" s="2" t="s">
        <v>22097</v>
      </c>
      <c r="AQ2545" s="2" t="b">
        <v>0</v>
      </c>
      <c r="AR2545" s="2" t="b">
        <v>0</v>
      </c>
      <c r="AS2545" s="2" t="b">
        <v>0</v>
      </c>
      <c r="AT2545" s="2"/>
      <c r="AU2545" s="2" t="s">
        <v>11901</v>
      </c>
      <c r="AV2545" s="2" t="s">
        <v>11901</v>
      </c>
      <c r="AW2545" s="2" t="s">
        <v>11901</v>
      </c>
      <c r="AX2545" s="6"/>
      <c r="AY2545" s="2" t="s">
        <v>20637</v>
      </c>
      <c r="AZ2545" s="2" t="s">
        <v>20640</v>
      </c>
      <c r="BA2545" s="3">
        <v>2</v>
      </c>
      <c r="BB2545" s="3">
        <v>7</v>
      </c>
    </row>
    <row r="2546" spans="1:54" hidden="1">
      <c r="A2546" s="6">
        <v>34394</v>
      </c>
      <c r="B2546" s="6" t="b">
        <v>0</v>
      </c>
      <c r="C2546" s="6">
        <v>0</v>
      </c>
      <c r="D2546" s="6">
        <v>2013</v>
      </c>
      <c r="E2546" s="6" t="s">
        <v>5</v>
      </c>
      <c r="F2546" s="6" t="s">
        <v>7</v>
      </c>
      <c r="G2546" s="6"/>
      <c r="H2546" s="2" t="s">
        <v>914</v>
      </c>
      <c r="I2546" s="2" t="s">
        <v>3537</v>
      </c>
      <c r="J2546" s="2" t="s">
        <v>8962</v>
      </c>
      <c r="K2546" s="2" t="s">
        <v>11877</v>
      </c>
      <c r="L2546" s="2" t="s">
        <v>1577</v>
      </c>
      <c r="M2546" s="2" t="s">
        <v>11891</v>
      </c>
      <c r="N2546" s="2" t="s">
        <v>11895</v>
      </c>
      <c r="O2546" s="11">
        <v>600000000</v>
      </c>
      <c r="P2546" s="2" t="s">
        <v>11902</v>
      </c>
      <c r="Q2546" s="14">
        <v>98462848.980000004</v>
      </c>
      <c r="R2546" s="11">
        <v>96840445.75</v>
      </c>
      <c r="S2546" s="2">
        <v>998</v>
      </c>
      <c r="T2546" s="2" t="s">
        <v>11972</v>
      </c>
      <c r="U2546" s="2" t="s">
        <v>14434</v>
      </c>
      <c r="V2546" s="2">
        <v>2</v>
      </c>
      <c r="W2546" s="6"/>
      <c r="X2546" s="2"/>
      <c r="Y2546" s="2" t="s">
        <v>11901</v>
      </c>
      <c r="Z2546" s="2">
        <v>0.98352268700000001</v>
      </c>
      <c r="AA2546" s="2">
        <v>6.1957583459999999</v>
      </c>
      <c r="AB2546" s="2"/>
      <c r="AC2546" s="2"/>
      <c r="AD2546" s="2"/>
      <c r="AE2546" s="2"/>
      <c r="AF2546" s="2" t="b">
        <v>0</v>
      </c>
      <c r="AG2546" s="2" t="s">
        <v>914</v>
      </c>
      <c r="AH2546" s="2">
        <v>1</v>
      </c>
      <c r="AI2546" s="2">
        <v>771</v>
      </c>
      <c r="AJ2546" s="2">
        <v>666</v>
      </c>
      <c r="AK2546" s="2" t="s">
        <v>914</v>
      </c>
      <c r="AL2546" s="2" t="s">
        <v>18032</v>
      </c>
      <c r="AM2546" s="2" t="s">
        <v>18033</v>
      </c>
      <c r="AN2546" s="2">
        <v>50</v>
      </c>
      <c r="AO2546" s="2">
        <v>513</v>
      </c>
      <c r="AP2546" s="2" t="s">
        <v>22097</v>
      </c>
      <c r="AQ2546" s="2" t="b">
        <v>0</v>
      </c>
      <c r="AR2546" s="2" t="b">
        <v>0</v>
      </c>
      <c r="AS2546" s="2" t="b">
        <v>0</v>
      </c>
      <c r="AT2546" s="2"/>
      <c r="AU2546" s="2" t="s">
        <v>11901</v>
      </c>
      <c r="AV2546" s="2" t="s">
        <v>11901</v>
      </c>
      <c r="AW2546" s="2" t="s">
        <v>11901</v>
      </c>
      <c r="AX2546" s="6"/>
      <c r="AY2546" s="2"/>
      <c r="AZ2546" s="2" t="s">
        <v>20641</v>
      </c>
      <c r="BA2546" s="3">
        <v>3</v>
      </c>
      <c r="BB2546" s="3">
        <v>4</v>
      </c>
    </row>
    <row r="2547" spans="1:54" hidden="1">
      <c r="A2547" s="6">
        <v>34396</v>
      </c>
      <c r="B2547" s="6" t="b">
        <v>0</v>
      </c>
      <c r="C2547" s="6">
        <v>1</v>
      </c>
      <c r="D2547" s="6">
        <v>2008</v>
      </c>
      <c r="E2547" s="6" t="s">
        <v>5</v>
      </c>
      <c r="F2547" s="6" t="s">
        <v>7</v>
      </c>
      <c r="G2547" s="6"/>
      <c r="H2547" s="2" t="s">
        <v>917</v>
      </c>
      <c r="I2547" s="2" t="s">
        <v>3538</v>
      </c>
      <c r="J2547" s="2" t="s">
        <v>8963</v>
      </c>
      <c r="K2547" s="2" t="s">
        <v>11878</v>
      </c>
      <c r="L2547" s="2" t="s">
        <v>1577</v>
      </c>
      <c r="M2547" s="2" t="s">
        <v>11891</v>
      </c>
      <c r="N2547" s="2" t="s">
        <v>11895</v>
      </c>
      <c r="O2547" s="11">
        <v>15000000</v>
      </c>
      <c r="P2547" s="2" t="s">
        <v>11903</v>
      </c>
      <c r="Q2547" s="14">
        <v>20683696.399999999</v>
      </c>
      <c r="R2547" s="11">
        <v>15000000</v>
      </c>
      <c r="S2547" s="2">
        <v>998</v>
      </c>
      <c r="T2547" s="2" t="s">
        <v>11972</v>
      </c>
      <c r="U2547" s="2" t="s">
        <v>14435</v>
      </c>
      <c r="V2547" s="2">
        <v>2</v>
      </c>
      <c r="W2547" s="6"/>
      <c r="X2547" s="2"/>
      <c r="Y2547" s="2" t="s">
        <v>11901</v>
      </c>
      <c r="Z2547" s="2">
        <v>0.72520886500000004</v>
      </c>
      <c r="AA2547" s="2">
        <v>1</v>
      </c>
      <c r="AB2547" s="2"/>
      <c r="AC2547" s="2"/>
      <c r="AD2547" s="2"/>
      <c r="AE2547" s="2"/>
      <c r="AF2547" s="2" t="b">
        <v>0</v>
      </c>
      <c r="AG2547" s="2" t="s">
        <v>917</v>
      </c>
      <c r="AH2547" s="2">
        <v>1</v>
      </c>
      <c r="AI2547" s="2">
        <v>790</v>
      </c>
      <c r="AJ2547" s="2">
        <v>660</v>
      </c>
      <c r="AK2547" s="2" t="s">
        <v>917</v>
      </c>
      <c r="AL2547" s="2" t="s">
        <v>18039</v>
      </c>
      <c r="AM2547" s="2" t="s">
        <v>18040</v>
      </c>
      <c r="AN2547" s="2">
        <v>524</v>
      </c>
      <c r="AO2547" s="2">
        <v>558</v>
      </c>
      <c r="AP2547" s="2" t="s">
        <v>22097</v>
      </c>
      <c r="AQ2547" s="2" t="b">
        <v>0</v>
      </c>
      <c r="AR2547" s="2" t="b">
        <v>0</v>
      </c>
      <c r="AS2547" s="2" t="b">
        <v>0</v>
      </c>
      <c r="AT2547" s="2"/>
      <c r="AU2547" s="2" t="s">
        <v>11901</v>
      </c>
      <c r="AV2547" s="2" t="s">
        <v>11901</v>
      </c>
      <c r="AW2547" s="2" t="s">
        <v>11901</v>
      </c>
      <c r="AX2547" s="6"/>
      <c r="AY2547" s="2"/>
      <c r="AZ2547" s="2" t="s">
        <v>20642</v>
      </c>
      <c r="BA2547" s="3">
        <v>1</v>
      </c>
      <c r="BB2547" s="3">
        <v>6</v>
      </c>
    </row>
    <row r="2548" spans="1:54" hidden="1">
      <c r="A2548" s="6">
        <v>34399</v>
      </c>
      <c r="B2548" s="6" t="b">
        <v>1</v>
      </c>
      <c r="C2548" s="6">
        <v>0</v>
      </c>
      <c r="D2548" s="6">
        <v>2009</v>
      </c>
      <c r="E2548" s="6" t="s">
        <v>5</v>
      </c>
      <c r="F2548" s="6" t="s">
        <v>7</v>
      </c>
      <c r="G2548" s="6" t="s">
        <v>557</v>
      </c>
      <c r="H2548" s="2" t="s">
        <v>917</v>
      </c>
      <c r="I2548" s="2" t="s">
        <v>3539</v>
      </c>
      <c r="J2548" s="2" t="s">
        <v>8964</v>
      </c>
      <c r="K2548" s="2" t="s">
        <v>11876</v>
      </c>
      <c r="L2548" s="2" t="s">
        <v>1577</v>
      </c>
      <c r="M2548" s="2" t="s">
        <v>11891</v>
      </c>
      <c r="N2548" s="2" t="s">
        <v>11895</v>
      </c>
      <c r="O2548" s="11">
        <v>13800000</v>
      </c>
      <c r="P2548" s="2" t="s">
        <v>11903</v>
      </c>
      <c r="Q2548" s="14">
        <v>18727963.27</v>
      </c>
      <c r="R2548" s="11">
        <v>13800000</v>
      </c>
      <c r="S2548" s="2">
        <v>330</v>
      </c>
      <c r="T2548" s="2" t="s">
        <v>11984</v>
      </c>
      <c r="U2548" s="2" t="s">
        <v>14436</v>
      </c>
      <c r="V2548" s="2">
        <v>9</v>
      </c>
      <c r="W2548" s="6"/>
      <c r="X2548" s="2"/>
      <c r="Y2548" s="2" t="s">
        <v>11901</v>
      </c>
      <c r="Z2548" s="2">
        <v>0.73686603299999998</v>
      </c>
      <c r="AA2548" s="2">
        <v>1</v>
      </c>
      <c r="AB2548" s="2"/>
      <c r="AC2548" s="2"/>
      <c r="AD2548" s="2"/>
      <c r="AE2548" s="2"/>
      <c r="AF2548" s="2" t="b">
        <v>1</v>
      </c>
      <c r="AG2548" s="2" t="s">
        <v>917</v>
      </c>
      <c r="AH2548" s="2">
        <v>1</v>
      </c>
      <c r="AI2548" s="2">
        <v>790</v>
      </c>
      <c r="AJ2548" s="2">
        <v>660</v>
      </c>
      <c r="AK2548" s="2" t="s">
        <v>917</v>
      </c>
      <c r="AL2548" s="2" t="s">
        <v>18039</v>
      </c>
      <c r="AM2548" s="2" t="s">
        <v>18040</v>
      </c>
      <c r="AN2548" s="2">
        <v>524</v>
      </c>
      <c r="AO2548" s="2">
        <v>558</v>
      </c>
      <c r="AP2548" s="2" t="s">
        <v>22097</v>
      </c>
      <c r="AQ2548" s="2" t="b">
        <v>0</v>
      </c>
      <c r="AR2548" s="2" t="b">
        <v>0</v>
      </c>
      <c r="AS2548" s="2" t="b">
        <v>0</v>
      </c>
      <c r="AT2548" s="2"/>
      <c r="AU2548" s="2" t="s">
        <v>11901</v>
      </c>
      <c r="AV2548" s="2" t="s">
        <v>11901</v>
      </c>
      <c r="AW2548" s="2" t="s">
        <v>11901</v>
      </c>
      <c r="AX2548" s="6"/>
      <c r="AY2548" s="2" t="s">
        <v>20643</v>
      </c>
      <c r="AZ2548" s="2" t="s">
        <v>20644</v>
      </c>
      <c r="BA2548" s="3">
        <v>7</v>
      </c>
      <c r="BB2548" s="3">
        <v>8</v>
      </c>
    </row>
    <row r="2549" spans="1:54" hidden="1">
      <c r="A2549" s="6">
        <v>34400</v>
      </c>
      <c r="B2549" s="6" t="b">
        <v>1</v>
      </c>
      <c r="C2549" s="6">
        <v>0</v>
      </c>
      <c r="D2549" s="6">
        <v>2009</v>
      </c>
      <c r="E2549" s="6" t="s">
        <v>5</v>
      </c>
      <c r="F2549" s="6" t="s">
        <v>7</v>
      </c>
      <c r="G2549" s="6"/>
      <c r="H2549" s="2" t="s">
        <v>917</v>
      </c>
      <c r="I2549" s="2" t="s">
        <v>3540</v>
      </c>
      <c r="J2549" s="2" t="s">
        <v>8965</v>
      </c>
      <c r="K2549" s="2" t="s">
        <v>11875</v>
      </c>
      <c r="L2549" s="2" t="s">
        <v>1577</v>
      </c>
      <c r="M2549" s="2" t="s">
        <v>11891</v>
      </c>
      <c r="N2549" s="2" t="s">
        <v>11895</v>
      </c>
      <c r="O2549" s="11">
        <v>3000000</v>
      </c>
      <c r="P2549" s="2" t="s">
        <v>11902</v>
      </c>
      <c r="Q2549" s="14">
        <v>595966.6827</v>
      </c>
      <c r="R2549" s="11">
        <v>439147.6053</v>
      </c>
      <c r="S2549" s="2">
        <v>520</v>
      </c>
      <c r="T2549" s="2" t="s">
        <v>11985</v>
      </c>
      <c r="U2549" s="2" t="s">
        <v>14437</v>
      </c>
      <c r="V2549" s="2">
        <v>6</v>
      </c>
      <c r="W2549" s="6"/>
      <c r="X2549" s="2"/>
      <c r="Y2549" s="2" t="s">
        <v>11901</v>
      </c>
      <c r="Z2549" s="2">
        <v>0.73686603299999998</v>
      </c>
      <c r="AA2549" s="2">
        <v>6.8314160519999998</v>
      </c>
      <c r="AB2549" s="2"/>
      <c r="AC2549" s="2"/>
      <c r="AD2549" s="2"/>
      <c r="AE2549" s="2"/>
      <c r="AF2549" s="2" t="b">
        <v>0</v>
      </c>
      <c r="AG2549" s="2" t="s">
        <v>917</v>
      </c>
      <c r="AH2549" s="2">
        <v>1</v>
      </c>
      <c r="AI2549" s="2">
        <v>790</v>
      </c>
      <c r="AJ2549" s="2">
        <v>660</v>
      </c>
      <c r="AK2549" s="2" t="s">
        <v>917</v>
      </c>
      <c r="AL2549" s="2" t="s">
        <v>18039</v>
      </c>
      <c r="AM2549" s="2" t="s">
        <v>18040</v>
      </c>
      <c r="AN2549" s="2">
        <v>524</v>
      </c>
      <c r="AO2549" s="2">
        <v>558</v>
      </c>
      <c r="AP2549" s="2" t="s">
        <v>22097</v>
      </c>
      <c r="AQ2549" s="2" t="b">
        <v>0</v>
      </c>
      <c r="AR2549" s="2" t="b">
        <v>0</v>
      </c>
      <c r="AS2549" s="2" t="b">
        <v>0</v>
      </c>
      <c r="AT2549" s="2"/>
      <c r="AU2549" s="2" t="s">
        <v>11901</v>
      </c>
      <c r="AV2549" s="2" t="s">
        <v>11901</v>
      </c>
      <c r="AW2549" s="2" t="s">
        <v>11901</v>
      </c>
      <c r="AX2549" s="6"/>
      <c r="AY2549" s="2"/>
      <c r="AZ2549" s="2" t="s">
        <v>20645</v>
      </c>
      <c r="BA2549" s="3">
        <v>5</v>
      </c>
      <c r="BB2549" s="3">
        <v>7</v>
      </c>
    </row>
    <row r="2550" spans="1:54" hidden="1">
      <c r="A2550" s="6">
        <v>34407</v>
      </c>
      <c r="B2550" s="6" t="b">
        <v>1</v>
      </c>
      <c r="C2550" s="6">
        <v>0</v>
      </c>
      <c r="D2550" s="6">
        <v>2013</v>
      </c>
      <c r="E2550" s="6" t="s">
        <v>5</v>
      </c>
      <c r="F2550" s="6" t="s">
        <v>7</v>
      </c>
      <c r="G2550" s="6"/>
      <c r="H2550" s="2" t="s">
        <v>914</v>
      </c>
      <c r="I2550" s="2" t="s">
        <v>3541</v>
      </c>
      <c r="J2550" s="2" t="s">
        <v>8966</v>
      </c>
      <c r="K2550" s="2" t="s">
        <v>11875</v>
      </c>
      <c r="L2550" s="2" t="s">
        <v>1577</v>
      </c>
      <c r="M2550" s="2" t="s">
        <v>11891</v>
      </c>
      <c r="N2550" s="2" t="s">
        <v>11895</v>
      </c>
      <c r="O2550" s="11" t="s">
        <v>11901</v>
      </c>
      <c r="P2550" s="2"/>
      <c r="Q2550" s="14" t="s">
        <v>11901</v>
      </c>
      <c r="R2550" s="11" t="s">
        <v>11901</v>
      </c>
      <c r="S2550" s="2">
        <v>120</v>
      </c>
      <c r="T2550" s="2" t="s">
        <v>11968</v>
      </c>
      <c r="U2550" s="2" t="s">
        <v>14438</v>
      </c>
      <c r="V2550" s="2">
        <v>3</v>
      </c>
      <c r="W2550" s="6"/>
      <c r="X2550" s="2"/>
      <c r="Y2550" s="2" t="s">
        <v>11901</v>
      </c>
      <c r="Z2550" s="2" t="s">
        <v>11901</v>
      </c>
      <c r="AA2550" s="2" t="s">
        <v>11901</v>
      </c>
      <c r="AB2550" s="2"/>
      <c r="AC2550" s="2"/>
      <c r="AD2550" s="2"/>
      <c r="AE2550" s="2"/>
      <c r="AF2550" s="2" t="b">
        <v>0</v>
      </c>
      <c r="AG2550" s="2" t="s">
        <v>914</v>
      </c>
      <c r="AH2550" s="2">
        <v>1</v>
      </c>
      <c r="AI2550" s="2">
        <v>771</v>
      </c>
      <c r="AJ2550" s="2">
        <v>666</v>
      </c>
      <c r="AK2550" s="2" t="s">
        <v>914</v>
      </c>
      <c r="AL2550" s="2" t="s">
        <v>18032</v>
      </c>
      <c r="AM2550" s="2" t="s">
        <v>18033</v>
      </c>
      <c r="AN2550" s="2">
        <v>50</v>
      </c>
      <c r="AO2550" s="2">
        <v>513</v>
      </c>
      <c r="AP2550" s="2" t="s">
        <v>22097</v>
      </c>
      <c r="AQ2550" s="2" t="b">
        <v>0</v>
      </c>
      <c r="AR2550" s="2" t="b">
        <v>0</v>
      </c>
      <c r="AS2550" s="2" t="b">
        <v>0</v>
      </c>
      <c r="AT2550" s="2"/>
      <c r="AU2550" s="2" t="s">
        <v>11901</v>
      </c>
      <c r="AV2550" s="2" t="s">
        <v>11901</v>
      </c>
      <c r="AW2550" s="2" t="s">
        <v>11901</v>
      </c>
      <c r="AX2550" s="6"/>
      <c r="AY2550" s="2"/>
      <c r="AZ2550" s="2" t="s">
        <v>20646</v>
      </c>
      <c r="BA2550" s="3">
        <v>2</v>
      </c>
      <c r="BB2550" s="3">
        <v>6</v>
      </c>
    </row>
    <row r="2551" spans="1:54" hidden="1">
      <c r="A2551" s="6">
        <v>34408</v>
      </c>
      <c r="B2551" s="6" t="b">
        <v>1</v>
      </c>
      <c r="C2551" s="6">
        <v>0</v>
      </c>
      <c r="D2551" s="6">
        <v>2010</v>
      </c>
      <c r="E2551" s="6" t="s">
        <v>5</v>
      </c>
      <c r="F2551" s="6" t="s">
        <v>7</v>
      </c>
      <c r="G2551" s="6"/>
      <c r="H2551" s="2" t="s">
        <v>917</v>
      </c>
      <c r="I2551" s="2" t="s">
        <v>3542</v>
      </c>
      <c r="J2551" s="2" t="s">
        <v>8967</v>
      </c>
      <c r="K2551" s="2" t="s">
        <v>11875</v>
      </c>
      <c r="L2551" s="2" t="s">
        <v>1577</v>
      </c>
      <c r="M2551" s="2" t="s">
        <v>11891</v>
      </c>
      <c r="N2551" s="2" t="s">
        <v>11895</v>
      </c>
      <c r="O2551" s="11" t="s">
        <v>11901</v>
      </c>
      <c r="P2551" s="2"/>
      <c r="Q2551" s="14" t="s">
        <v>11901</v>
      </c>
      <c r="R2551" s="11" t="s">
        <v>11901</v>
      </c>
      <c r="S2551" s="2">
        <v>160</v>
      </c>
      <c r="T2551" s="2" t="s">
        <v>11976</v>
      </c>
      <c r="U2551" s="2" t="s">
        <v>14439</v>
      </c>
      <c r="V2551" s="2">
        <v>3</v>
      </c>
      <c r="W2551" s="6"/>
      <c r="X2551" s="2"/>
      <c r="Y2551" s="2" t="s">
        <v>11901</v>
      </c>
      <c r="Z2551" s="2" t="s">
        <v>11901</v>
      </c>
      <c r="AA2551" s="2" t="s">
        <v>11901</v>
      </c>
      <c r="AB2551" s="2"/>
      <c r="AC2551" s="2"/>
      <c r="AD2551" s="18">
        <v>40232</v>
      </c>
      <c r="AE2551" s="2"/>
      <c r="AF2551" s="2" t="b">
        <v>0</v>
      </c>
      <c r="AG2551" s="2" t="s">
        <v>917</v>
      </c>
      <c r="AH2551" s="2">
        <v>1</v>
      </c>
      <c r="AI2551" s="2">
        <v>790</v>
      </c>
      <c r="AJ2551" s="2">
        <v>660</v>
      </c>
      <c r="AK2551" s="2" t="s">
        <v>917</v>
      </c>
      <c r="AL2551" s="2" t="s">
        <v>18039</v>
      </c>
      <c r="AM2551" s="2" t="s">
        <v>18040</v>
      </c>
      <c r="AN2551" s="2">
        <v>524</v>
      </c>
      <c r="AO2551" s="2">
        <v>558</v>
      </c>
      <c r="AP2551" s="2" t="s">
        <v>22097</v>
      </c>
      <c r="AQ2551" s="2" t="b">
        <v>0</v>
      </c>
      <c r="AR2551" s="2" t="b">
        <v>0</v>
      </c>
      <c r="AS2551" s="2" t="b">
        <v>0</v>
      </c>
      <c r="AT2551" s="2"/>
      <c r="AU2551" s="2" t="s">
        <v>11901</v>
      </c>
      <c r="AV2551" s="2" t="s">
        <v>11901</v>
      </c>
      <c r="AW2551" s="2" t="s">
        <v>11901</v>
      </c>
      <c r="AX2551" s="6"/>
      <c r="AY2551" s="2" t="s">
        <v>20647</v>
      </c>
      <c r="AZ2551" s="2" t="s">
        <v>20648</v>
      </c>
      <c r="BA2551" s="3">
        <v>4</v>
      </c>
      <c r="BB2551" s="3">
        <v>6</v>
      </c>
    </row>
    <row r="2552" spans="1:54" hidden="1">
      <c r="A2552" s="6">
        <v>34409</v>
      </c>
      <c r="B2552" s="6" t="b">
        <v>1</v>
      </c>
      <c r="C2552" s="6">
        <v>0</v>
      </c>
      <c r="D2552" s="6">
        <v>2010</v>
      </c>
      <c r="E2552" s="6" t="s">
        <v>5</v>
      </c>
      <c r="F2552" s="6" t="s">
        <v>7</v>
      </c>
      <c r="G2552" s="6"/>
      <c r="H2552" s="2" t="s">
        <v>917</v>
      </c>
      <c r="I2552" s="2" t="s">
        <v>3543</v>
      </c>
      <c r="J2552" s="2" t="s">
        <v>8968</v>
      </c>
      <c r="K2552" s="2" t="s">
        <v>11875</v>
      </c>
      <c r="L2552" s="2" t="s">
        <v>1577</v>
      </c>
      <c r="M2552" s="2" t="s">
        <v>11893</v>
      </c>
      <c r="N2552" s="2" t="s">
        <v>11897</v>
      </c>
      <c r="O2552" s="11">
        <v>5000000</v>
      </c>
      <c r="P2552" s="2" t="s">
        <v>11937</v>
      </c>
      <c r="Q2552" s="14">
        <v>85960.541769999996</v>
      </c>
      <c r="R2552" s="11">
        <v>68347.517250000004</v>
      </c>
      <c r="S2552" s="2">
        <v>160</v>
      </c>
      <c r="T2552" s="2" t="s">
        <v>11976</v>
      </c>
      <c r="U2552" s="2" t="s">
        <v>14440</v>
      </c>
      <c r="V2552" s="2">
        <v>2</v>
      </c>
      <c r="W2552" s="6"/>
      <c r="X2552" s="2"/>
      <c r="Y2552" s="2" t="s">
        <v>11901</v>
      </c>
      <c r="Z2552" s="2">
        <v>0.79510337900000005</v>
      </c>
      <c r="AA2552" s="2">
        <v>73.15554684</v>
      </c>
      <c r="AB2552" s="2"/>
      <c r="AC2552" s="2"/>
      <c r="AD2552" s="2"/>
      <c r="AE2552" s="2"/>
      <c r="AF2552" s="2" t="b">
        <v>0</v>
      </c>
      <c r="AG2552" s="2" t="s">
        <v>917</v>
      </c>
      <c r="AH2552" s="2">
        <v>1</v>
      </c>
      <c r="AI2552" s="2">
        <v>790</v>
      </c>
      <c r="AJ2552" s="2">
        <v>660</v>
      </c>
      <c r="AK2552" s="2" t="s">
        <v>917</v>
      </c>
      <c r="AL2552" s="2" t="s">
        <v>18039</v>
      </c>
      <c r="AM2552" s="2" t="s">
        <v>18040</v>
      </c>
      <c r="AN2552" s="2">
        <v>524</v>
      </c>
      <c r="AO2552" s="2">
        <v>558</v>
      </c>
      <c r="AP2552" s="2" t="s">
        <v>22097</v>
      </c>
      <c r="AQ2552" s="2" t="b">
        <v>0</v>
      </c>
      <c r="AR2552" s="2" t="b">
        <v>0</v>
      </c>
      <c r="AS2552" s="2" t="b">
        <v>0</v>
      </c>
      <c r="AT2552" s="2"/>
      <c r="AU2552" s="2" t="s">
        <v>11901</v>
      </c>
      <c r="AV2552" s="2" t="s">
        <v>11901</v>
      </c>
      <c r="AW2552" s="2" t="s">
        <v>11901</v>
      </c>
      <c r="AX2552" s="6"/>
      <c r="AY2552" s="2"/>
      <c r="AZ2552" s="2" t="s">
        <v>20649</v>
      </c>
      <c r="BA2552" s="3">
        <v>1</v>
      </c>
      <c r="BB2552" s="3">
        <v>7</v>
      </c>
    </row>
    <row r="2553" spans="1:54" hidden="1">
      <c r="A2553" s="6">
        <v>34410</v>
      </c>
      <c r="B2553" s="6" t="b">
        <v>1</v>
      </c>
      <c r="C2553" s="6">
        <v>0</v>
      </c>
      <c r="D2553" s="6">
        <v>2010</v>
      </c>
      <c r="E2553" s="6" t="s">
        <v>5</v>
      </c>
      <c r="F2553" s="6" t="s">
        <v>7</v>
      </c>
      <c r="G2553" s="6"/>
      <c r="H2553" s="2" t="s">
        <v>917</v>
      </c>
      <c r="I2553" s="2" t="s">
        <v>3544</v>
      </c>
      <c r="J2553" s="2" t="s">
        <v>8969</v>
      </c>
      <c r="K2553" s="2" t="s">
        <v>11875</v>
      </c>
      <c r="L2553" s="2" t="s">
        <v>1577</v>
      </c>
      <c r="M2553" s="2" t="s">
        <v>11891</v>
      </c>
      <c r="N2553" s="2" t="s">
        <v>11895</v>
      </c>
      <c r="O2553" s="11">
        <v>40000</v>
      </c>
      <c r="P2553" s="2" t="s">
        <v>11903</v>
      </c>
      <c r="Q2553" s="14">
        <v>50307.923519999997</v>
      </c>
      <c r="R2553" s="11">
        <v>40000</v>
      </c>
      <c r="S2553" s="2">
        <v>520</v>
      </c>
      <c r="T2553" s="2" t="s">
        <v>11985</v>
      </c>
      <c r="U2553" s="2" t="s">
        <v>14441</v>
      </c>
      <c r="V2553" s="2">
        <v>2</v>
      </c>
      <c r="W2553" s="6"/>
      <c r="X2553" s="2"/>
      <c r="Y2553" s="2" t="s">
        <v>11901</v>
      </c>
      <c r="Z2553" s="2">
        <v>0.79510337900000005</v>
      </c>
      <c r="AA2553" s="2">
        <v>1</v>
      </c>
      <c r="AB2553" s="2"/>
      <c r="AC2553" s="2"/>
      <c r="AD2553" s="2"/>
      <c r="AE2553" s="2"/>
      <c r="AF2553" s="2" t="b">
        <v>0</v>
      </c>
      <c r="AG2553" s="2" t="s">
        <v>917</v>
      </c>
      <c r="AH2553" s="2">
        <v>1</v>
      </c>
      <c r="AI2553" s="2">
        <v>790</v>
      </c>
      <c r="AJ2553" s="2">
        <v>660</v>
      </c>
      <c r="AK2553" s="2" t="s">
        <v>917</v>
      </c>
      <c r="AL2553" s="2" t="s">
        <v>18039</v>
      </c>
      <c r="AM2553" s="2" t="s">
        <v>18040</v>
      </c>
      <c r="AN2553" s="2">
        <v>524</v>
      </c>
      <c r="AO2553" s="2">
        <v>558</v>
      </c>
      <c r="AP2553" s="2" t="s">
        <v>22097</v>
      </c>
      <c r="AQ2553" s="2" t="b">
        <v>0</v>
      </c>
      <c r="AR2553" s="2" t="b">
        <v>0</v>
      </c>
      <c r="AS2553" s="2" t="b">
        <v>0</v>
      </c>
      <c r="AT2553" s="2"/>
      <c r="AU2553" s="2" t="s">
        <v>11901</v>
      </c>
      <c r="AV2553" s="2" t="s">
        <v>11901</v>
      </c>
      <c r="AW2553" s="2" t="s">
        <v>11901</v>
      </c>
      <c r="AX2553" s="6"/>
      <c r="AY2553" s="2" t="s">
        <v>20650</v>
      </c>
      <c r="AZ2553" s="2"/>
      <c r="BA2553" s="3">
        <v>1</v>
      </c>
      <c r="BB2553" s="3">
        <v>7</v>
      </c>
    </row>
    <row r="2554" spans="1:54" hidden="1">
      <c r="A2554" s="6">
        <v>34417</v>
      </c>
      <c r="B2554" s="6" t="b">
        <v>0</v>
      </c>
      <c r="C2554" s="6">
        <v>1</v>
      </c>
      <c r="D2554" s="6">
        <v>2011</v>
      </c>
      <c r="E2554" s="6" t="s">
        <v>5</v>
      </c>
      <c r="F2554" s="6" t="s">
        <v>7</v>
      </c>
      <c r="G2554" s="6"/>
      <c r="H2554" s="2" t="s">
        <v>917</v>
      </c>
      <c r="I2554" s="2" t="s">
        <v>3545</v>
      </c>
      <c r="J2554" s="2" t="s">
        <v>8970</v>
      </c>
      <c r="K2554" s="2" t="s">
        <v>11878</v>
      </c>
      <c r="L2554" s="2" t="s">
        <v>1577</v>
      </c>
      <c r="M2554" s="2" t="s">
        <v>11891</v>
      </c>
      <c r="N2554" s="2" t="s">
        <v>11895</v>
      </c>
      <c r="O2554" s="11">
        <v>50000000</v>
      </c>
      <c r="P2554" s="2" t="s">
        <v>11902</v>
      </c>
      <c r="Q2554" s="14">
        <v>8589290.1750000007</v>
      </c>
      <c r="R2554" s="11">
        <v>7738187.6129999999</v>
      </c>
      <c r="S2554" s="2">
        <v>430</v>
      </c>
      <c r="T2554" s="2" t="s">
        <v>11977</v>
      </c>
      <c r="U2554" s="2" t="s">
        <v>14442</v>
      </c>
      <c r="V2554" s="2">
        <v>7</v>
      </c>
      <c r="W2554" s="6"/>
      <c r="X2554" s="2"/>
      <c r="Y2554" s="2" t="s">
        <v>11901</v>
      </c>
      <c r="Z2554" s="2">
        <v>0.90091118800000003</v>
      </c>
      <c r="AA2554" s="2">
        <v>6.4614613270000003</v>
      </c>
      <c r="AB2554" s="2"/>
      <c r="AC2554" s="2"/>
      <c r="AD2554" s="2"/>
      <c r="AE2554" s="2"/>
      <c r="AF2554" s="2" t="b">
        <v>0</v>
      </c>
      <c r="AG2554" s="2" t="s">
        <v>917</v>
      </c>
      <c r="AH2554" s="2">
        <v>1</v>
      </c>
      <c r="AI2554" s="2">
        <v>790</v>
      </c>
      <c r="AJ2554" s="2">
        <v>660</v>
      </c>
      <c r="AK2554" s="2" t="s">
        <v>917</v>
      </c>
      <c r="AL2554" s="2" t="s">
        <v>18039</v>
      </c>
      <c r="AM2554" s="2" t="s">
        <v>18040</v>
      </c>
      <c r="AN2554" s="2">
        <v>524</v>
      </c>
      <c r="AO2554" s="2">
        <v>558</v>
      </c>
      <c r="AP2554" s="2" t="s">
        <v>22097</v>
      </c>
      <c r="AQ2554" s="2" t="b">
        <v>0</v>
      </c>
      <c r="AR2554" s="2" t="b">
        <v>0</v>
      </c>
      <c r="AS2554" s="2" t="b">
        <v>0</v>
      </c>
      <c r="AT2554" s="2"/>
      <c r="AU2554" s="2" t="s">
        <v>11901</v>
      </c>
      <c r="AV2554" s="2" t="s">
        <v>11901</v>
      </c>
      <c r="AW2554" s="2" t="s">
        <v>11901</v>
      </c>
      <c r="AX2554" s="6"/>
      <c r="AY2554" s="2"/>
      <c r="AZ2554" s="2" t="s">
        <v>20651</v>
      </c>
      <c r="BA2554" s="3">
        <v>5</v>
      </c>
      <c r="BB2554" s="3">
        <v>6</v>
      </c>
    </row>
    <row r="2555" spans="1:54" hidden="1">
      <c r="A2555" s="6">
        <v>34420</v>
      </c>
      <c r="B2555" s="6" t="b">
        <v>1</v>
      </c>
      <c r="C2555" s="6">
        <v>0</v>
      </c>
      <c r="D2555" s="6">
        <v>2011</v>
      </c>
      <c r="E2555" s="6" t="s">
        <v>5</v>
      </c>
      <c r="F2555" s="6" t="s">
        <v>7</v>
      </c>
      <c r="G2555" s="6"/>
      <c r="H2555" s="2" t="s">
        <v>917</v>
      </c>
      <c r="I2555" s="2" t="s">
        <v>3546</v>
      </c>
      <c r="J2555" s="2" t="s">
        <v>8971</v>
      </c>
      <c r="K2555" s="2" t="s">
        <v>11876</v>
      </c>
      <c r="L2555" s="2" t="s">
        <v>1577</v>
      </c>
      <c r="M2555" s="2" t="s">
        <v>11891</v>
      </c>
      <c r="N2555" s="2" t="s">
        <v>11895</v>
      </c>
      <c r="O2555" s="11">
        <v>40000000</v>
      </c>
      <c r="P2555" s="2" t="s">
        <v>11903</v>
      </c>
      <c r="Q2555" s="14">
        <v>44399493.030000001</v>
      </c>
      <c r="R2555" s="11">
        <v>40000000</v>
      </c>
      <c r="S2555" s="2">
        <v>210</v>
      </c>
      <c r="T2555" s="2" t="s">
        <v>11969</v>
      </c>
      <c r="U2555" s="2" t="s">
        <v>14443</v>
      </c>
      <c r="V2555" s="2">
        <v>9</v>
      </c>
      <c r="W2555" s="6"/>
      <c r="X2555" s="2"/>
      <c r="Y2555" s="2" t="s">
        <v>11901</v>
      </c>
      <c r="Z2555" s="2">
        <v>0.90091118800000003</v>
      </c>
      <c r="AA2555" s="2">
        <v>1</v>
      </c>
      <c r="AB2555" s="2"/>
      <c r="AC2555" s="2"/>
      <c r="AD2555" s="2"/>
      <c r="AE2555" s="2"/>
      <c r="AF2555" s="2" t="b">
        <v>0</v>
      </c>
      <c r="AG2555" s="2" t="s">
        <v>917</v>
      </c>
      <c r="AH2555" s="2">
        <v>1</v>
      </c>
      <c r="AI2555" s="2">
        <v>790</v>
      </c>
      <c r="AJ2555" s="2">
        <v>660</v>
      </c>
      <c r="AK2555" s="2" t="s">
        <v>917</v>
      </c>
      <c r="AL2555" s="2" t="s">
        <v>18039</v>
      </c>
      <c r="AM2555" s="2" t="s">
        <v>18040</v>
      </c>
      <c r="AN2555" s="2">
        <v>524</v>
      </c>
      <c r="AO2555" s="2">
        <v>558</v>
      </c>
      <c r="AP2555" s="2" t="s">
        <v>22097</v>
      </c>
      <c r="AQ2555" s="2" t="b">
        <v>0</v>
      </c>
      <c r="AR2555" s="2" t="b">
        <v>0</v>
      </c>
      <c r="AS2555" s="2" t="b">
        <v>0</v>
      </c>
      <c r="AT2555" s="2"/>
      <c r="AU2555" s="2" t="s">
        <v>11901</v>
      </c>
      <c r="AV2555" s="2" t="s">
        <v>11901</v>
      </c>
      <c r="AW2555" s="2" t="s">
        <v>11901</v>
      </c>
      <c r="AX2555" s="6"/>
      <c r="AY2555" s="2"/>
      <c r="AZ2555" s="2" t="s">
        <v>20652</v>
      </c>
      <c r="BA2555" s="3">
        <v>8</v>
      </c>
      <c r="BB2555" s="3">
        <v>6</v>
      </c>
    </row>
    <row r="2556" spans="1:54" hidden="1">
      <c r="A2556" s="6">
        <v>34423</v>
      </c>
      <c r="B2556" s="6" t="b">
        <v>0</v>
      </c>
      <c r="C2556" s="6">
        <v>1</v>
      </c>
      <c r="D2556" s="6">
        <v>2011</v>
      </c>
      <c r="E2556" s="6" t="s">
        <v>5</v>
      </c>
      <c r="F2556" s="6" t="s">
        <v>7</v>
      </c>
      <c r="G2556" s="6"/>
      <c r="H2556" s="2" t="s">
        <v>917</v>
      </c>
      <c r="I2556" s="2" t="s">
        <v>3547</v>
      </c>
      <c r="J2556" s="2" t="s">
        <v>8972</v>
      </c>
      <c r="K2556" s="2" t="s">
        <v>11878</v>
      </c>
      <c r="L2556" s="2" t="s">
        <v>1577</v>
      </c>
      <c r="M2556" s="2" t="s">
        <v>11891</v>
      </c>
      <c r="N2556" s="2" t="s">
        <v>11895</v>
      </c>
      <c r="O2556" s="11">
        <v>150000000</v>
      </c>
      <c r="P2556" s="2" t="s">
        <v>11902</v>
      </c>
      <c r="Q2556" s="14">
        <v>25767870.530000001</v>
      </c>
      <c r="R2556" s="11">
        <v>23214562.84</v>
      </c>
      <c r="S2556" s="2">
        <v>998</v>
      </c>
      <c r="T2556" s="2" t="s">
        <v>11972</v>
      </c>
      <c r="U2556" s="2" t="s">
        <v>14444</v>
      </c>
      <c r="V2556" s="2">
        <v>2</v>
      </c>
      <c r="W2556" s="6"/>
      <c r="X2556" s="2"/>
      <c r="Y2556" s="2" t="s">
        <v>11901</v>
      </c>
      <c r="Z2556" s="2">
        <v>0.90091118800000003</v>
      </c>
      <c r="AA2556" s="2">
        <v>6.4614613270000003</v>
      </c>
      <c r="AB2556" s="2"/>
      <c r="AC2556" s="2"/>
      <c r="AD2556" s="2"/>
      <c r="AE2556" s="2"/>
      <c r="AF2556" s="2" t="b">
        <v>0</v>
      </c>
      <c r="AG2556" s="2" t="s">
        <v>917</v>
      </c>
      <c r="AH2556" s="2">
        <v>1</v>
      </c>
      <c r="AI2556" s="2">
        <v>790</v>
      </c>
      <c r="AJ2556" s="2">
        <v>660</v>
      </c>
      <c r="AK2556" s="2" t="s">
        <v>917</v>
      </c>
      <c r="AL2556" s="2" t="s">
        <v>18039</v>
      </c>
      <c r="AM2556" s="2" t="s">
        <v>18040</v>
      </c>
      <c r="AN2556" s="2">
        <v>524</v>
      </c>
      <c r="AO2556" s="2">
        <v>558</v>
      </c>
      <c r="AP2556" s="2" t="s">
        <v>22097</v>
      </c>
      <c r="AQ2556" s="2" t="b">
        <v>0</v>
      </c>
      <c r="AR2556" s="2" t="b">
        <v>0</v>
      </c>
      <c r="AS2556" s="2" t="b">
        <v>0</v>
      </c>
      <c r="AT2556" s="2"/>
      <c r="AU2556" s="2" t="s">
        <v>11901</v>
      </c>
      <c r="AV2556" s="2" t="s">
        <v>11901</v>
      </c>
      <c r="AW2556" s="2" t="s">
        <v>11901</v>
      </c>
      <c r="AX2556" s="6"/>
      <c r="AY2556" s="2"/>
      <c r="AZ2556" s="2"/>
      <c r="BA2556" s="3">
        <v>1</v>
      </c>
      <c r="BB2556" s="3">
        <v>5</v>
      </c>
    </row>
    <row r="2557" spans="1:54" hidden="1">
      <c r="A2557" s="6">
        <v>34425</v>
      </c>
      <c r="B2557" s="6" t="b">
        <v>1</v>
      </c>
      <c r="C2557" s="6">
        <v>0</v>
      </c>
      <c r="D2557" s="6">
        <v>2010</v>
      </c>
      <c r="E2557" s="6" t="s">
        <v>5</v>
      </c>
      <c r="F2557" s="6" t="s">
        <v>7</v>
      </c>
      <c r="G2557" s="6"/>
      <c r="H2557" s="2" t="s">
        <v>917</v>
      </c>
      <c r="I2557" s="2" t="s">
        <v>3548</v>
      </c>
      <c r="J2557" s="2" t="s">
        <v>8973</v>
      </c>
      <c r="K2557" s="2" t="s">
        <v>11875</v>
      </c>
      <c r="L2557" s="2" t="s">
        <v>1577</v>
      </c>
      <c r="M2557" s="2" t="s">
        <v>11891</v>
      </c>
      <c r="N2557" s="2" t="s">
        <v>11895</v>
      </c>
      <c r="O2557" s="11">
        <v>4241228</v>
      </c>
      <c r="P2557" s="2" t="s">
        <v>11903</v>
      </c>
      <c r="Q2557" s="14">
        <v>5334184.3459999999</v>
      </c>
      <c r="R2557" s="11">
        <v>4241228</v>
      </c>
      <c r="S2557" s="2">
        <v>150</v>
      </c>
      <c r="T2557" s="2" t="s">
        <v>11973</v>
      </c>
      <c r="U2557" s="2" t="s">
        <v>14445</v>
      </c>
      <c r="V2557" s="2">
        <v>6</v>
      </c>
      <c r="W2557" s="6"/>
      <c r="X2557" s="2"/>
      <c r="Y2557" s="2" t="s">
        <v>11901</v>
      </c>
      <c r="Z2557" s="2">
        <v>0.79510337900000005</v>
      </c>
      <c r="AA2557" s="2">
        <v>1</v>
      </c>
      <c r="AB2557" s="2"/>
      <c r="AC2557" s="2"/>
      <c r="AD2557" s="2"/>
      <c r="AE2557" s="2"/>
      <c r="AF2557" s="2" t="b">
        <v>0</v>
      </c>
      <c r="AG2557" s="2" t="s">
        <v>917</v>
      </c>
      <c r="AH2557" s="2">
        <v>1</v>
      </c>
      <c r="AI2557" s="2">
        <v>790</v>
      </c>
      <c r="AJ2557" s="2">
        <v>660</v>
      </c>
      <c r="AK2557" s="2" t="s">
        <v>917</v>
      </c>
      <c r="AL2557" s="2" t="s">
        <v>18039</v>
      </c>
      <c r="AM2557" s="2" t="s">
        <v>18040</v>
      </c>
      <c r="AN2557" s="2">
        <v>524</v>
      </c>
      <c r="AO2557" s="2">
        <v>558</v>
      </c>
      <c r="AP2557" s="2" t="s">
        <v>22097</v>
      </c>
      <c r="AQ2557" s="2" t="b">
        <v>0</v>
      </c>
      <c r="AR2557" s="2" t="b">
        <v>0</v>
      </c>
      <c r="AS2557" s="2" t="b">
        <v>0</v>
      </c>
      <c r="AT2557" s="2"/>
      <c r="AU2557" s="2" t="s">
        <v>11901</v>
      </c>
      <c r="AV2557" s="2" t="s">
        <v>11901</v>
      </c>
      <c r="AW2557" s="2" t="s">
        <v>11901</v>
      </c>
      <c r="AX2557" s="6"/>
      <c r="AY2557" s="2"/>
      <c r="AZ2557" s="2"/>
      <c r="BA2557" s="3">
        <v>8</v>
      </c>
      <c r="BB2557" s="3">
        <v>7</v>
      </c>
    </row>
    <row r="2558" spans="1:54" hidden="1">
      <c r="A2558" s="6">
        <v>34426</v>
      </c>
      <c r="B2558" s="6" t="b">
        <v>0</v>
      </c>
      <c r="C2558" s="6">
        <v>0</v>
      </c>
      <c r="D2558" s="6">
        <v>2011</v>
      </c>
      <c r="E2558" s="6" t="s">
        <v>5</v>
      </c>
      <c r="F2558" s="6" t="s">
        <v>7</v>
      </c>
      <c r="G2558" s="6"/>
      <c r="H2558" s="2" t="s">
        <v>917</v>
      </c>
      <c r="I2558" s="2" t="s">
        <v>3549</v>
      </c>
      <c r="J2558" s="2" t="s">
        <v>8974</v>
      </c>
      <c r="K2558" s="2" t="s">
        <v>11877</v>
      </c>
      <c r="L2558" s="2" t="s">
        <v>1577</v>
      </c>
      <c r="M2558" s="2" t="s">
        <v>11891</v>
      </c>
      <c r="N2558" s="2" t="s">
        <v>11895</v>
      </c>
      <c r="O2558" s="11">
        <v>3000000</v>
      </c>
      <c r="P2558" s="2" t="s">
        <v>11937</v>
      </c>
      <c r="Q2558" s="14">
        <v>44987.521939999999</v>
      </c>
      <c r="R2558" s="11">
        <v>40529.76182</v>
      </c>
      <c r="S2558" s="2">
        <v>520</v>
      </c>
      <c r="T2558" s="2" t="s">
        <v>11985</v>
      </c>
      <c r="U2558" s="2" t="s">
        <v>14446</v>
      </c>
      <c r="V2558" s="2">
        <v>1</v>
      </c>
      <c r="W2558" s="6"/>
      <c r="X2558" s="2"/>
      <c r="Y2558" s="2" t="s">
        <v>11901</v>
      </c>
      <c r="Z2558" s="2">
        <v>0.90091118800000003</v>
      </c>
      <c r="AA2558" s="2">
        <v>74.01967999</v>
      </c>
      <c r="AB2558" s="2"/>
      <c r="AC2558" s="2"/>
      <c r="AD2558" s="2"/>
      <c r="AE2558" s="2"/>
      <c r="AF2558" s="2" t="b">
        <v>0</v>
      </c>
      <c r="AG2558" s="2" t="s">
        <v>917</v>
      </c>
      <c r="AH2558" s="2">
        <v>1</v>
      </c>
      <c r="AI2558" s="2">
        <v>790</v>
      </c>
      <c r="AJ2558" s="2">
        <v>660</v>
      </c>
      <c r="AK2558" s="2" t="s">
        <v>917</v>
      </c>
      <c r="AL2558" s="2" t="s">
        <v>18039</v>
      </c>
      <c r="AM2558" s="2" t="s">
        <v>18040</v>
      </c>
      <c r="AN2558" s="2">
        <v>524</v>
      </c>
      <c r="AO2558" s="2">
        <v>558</v>
      </c>
      <c r="AP2558" s="2" t="s">
        <v>22097</v>
      </c>
      <c r="AQ2558" s="2" t="b">
        <v>0</v>
      </c>
      <c r="AR2558" s="2" t="b">
        <v>0</v>
      </c>
      <c r="AS2558" s="2" t="b">
        <v>0</v>
      </c>
      <c r="AT2558" s="2"/>
      <c r="AU2558" s="2" t="s">
        <v>11901</v>
      </c>
      <c r="AV2558" s="2" t="s">
        <v>11901</v>
      </c>
      <c r="AW2558" s="2" t="s">
        <v>11901</v>
      </c>
      <c r="AX2558" s="6"/>
      <c r="AY2558" s="2" t="s">
        <v>20653</v>
      </c>
      <c r="AZ2558" s="2"/>
      <c r="BA2558" s="3">
        <v>0</v>
      </c>
      <c r="BB2558" s="3">
        <v>5</v>
      </c>
    </row>
    <row r="2559" spans="1:54" hidden="1">
      <c r="A2559" s="6">
        <v>34429</v>
      </c>
      <c r="B2559" s="6" t="b">
        <v>0</v>
      </c>
      <c r="C2559" s="6">
        <v>0</v>
      </c>
      <c r="D2559" s="6">
        <v>2012</v>
      </c>
      <c r="E2559" s="6" t="s">
        <v>5</v>
      </c>
      <c r="F2559" s="6" t="s">
        <v>7</v>
      </c>
      <c r="G2559" s="6"/>
      <c r="H2559" s="2" t="s">
        <v>917</v>
      </c>
      <c r="I2559" s="2" t="s">
        <v>3550</v>
      </c>
      <c r="J2559" s="2" t="s">
        <v>8975</v>
      </c>
      <c r="K2559" s="2" t="s">
        <v>11877</v>
      </c>
      <c r="L2559" s="2" t="s">
        <v>1577</v>
      </c>
      <c r="M2559" s="2" t="s">
        <v>11891</v>
      </c>
      <c r="N2559" s="2" t="s">
        <v>11895</v>
      </c>
      <c r="O2559" s="11">
        <v>750000000</v>
      </c>
      <c r="P2559" s="2" t="s">
        <v>11903</v>
      </c>
      <c r="Q2559" s="14">
        <v>794276576.10000002</v>
      </c>
      <c r="R2559" s="11">
        <v>750000000</v>
      </c>
      <c r="S2559" s="2">
        <v>430</v>
      </c>
      <c r="T2559" s="2" t="s">
        <v>11977</v>
      </c>
      <c r="U2559" s="2" t="s">
        <v>14447</v>
      </c>
      <c r="V2559" s="2">
        <v>5</v>
      </c>
      <c r="W2559" s="6"/>
      <c r="X2559" s="2"/>
      <c r="Y2559" s="2" t="s">
        <v>11901</v>
      </c>
      <c r="Z2559" s="2">
        <v>0.94425546800000004</v>
      </c>
      <c r="AA2559" s="2">
        <v>1</v>
      </c>
      <c r="AB2559" s="2"/>
      <c r="AC2559" s="2"/>
      <c r="AD2559" s="2"/>
      <c r="AE2559" s="2"/>
      <c r="AF2559" s="2" t="b">
        <v>0</v>
      </c>
      <c r="AG2559" s="2" t="s">
        <v>917</v>
      </c>
      <c r="AH2559" s="2">
        <v>1</v>
      </c>
      <c r="AI2559" s="2">
        <v>790</v>
      </c>
      <c r="AJ2559" s="2">
        <v>660</v>
      </c>
      <c r="AK2559" s="2" t="s">
        <v>917</v>
      </c>
      <c r="AL2559" s="2" t="s">
        <v>18039</v>
      </c>
      <c r="AM2559" s="2" t="s">
        <v>18040</v>
      </c>
      <c r="AN2559" s="2">
        <v>524</v>
      </c>
      <c r="AO2559" s="2">
        <v>558</v>
      </c>
      <c r="AP2559" s="2" t="s">
        <v>22097</v>
      </c>
      <c r="AQ2559" s="2" t="b">
        <v>0</v>
      </c>
      <c r="AR2559" s="2" t="b">
        <v>0</v>
      </c>
      <c r="AS2559" s="2" t="b">
        <v>0</v>
      </c>
      <c r="AT2559" s="2"/>
      <c r="AU2559" s="2" t="s">
        <v>11901</v>
      </c>
      <c r="AV2559" s="2" t="s">
        <v>11901</v>
      </c>
      <c r="AW2559" s="2" t="s">
        <v>11901</v>
      </c>
      <c r="AX2559" s="6"/>
      <c r="AY2559" s="2"/>
      <c r="AZ2559" s="2" t="s">
        <v>20654</v>
      </c>
      <c r="BA2559" s="3">
        <v>6</v>
      </c>
      <c r="BB2559" s="3">
        <v>5</v>
      </c>
    </row>
    <row r="2560" spans="1:54" hidden="1">
      <c r="A2560" s="6">
        <v>34430</v>
      </c>
      <c r="B2560" s="6" t="b">
        <v>0</v>
      </c>
      <c r="C2560" s="6">
        <v>0</v>
      </c>
      <c r="D2560" s="6">
        <v>2012</v>
      </c>
      <c r="E2560" s="6" t="s">
        <v>5</v>
      </c>
      <c r="F2560" s="6" t="s">
        <v>7</v>
      </c>
      <c r="G2560" s="6"/>
      <c r="H2560" s="2" t="s">
        <v>917</v>
      </c>
      <c r="I2560" s="2" t="s">
        <v>3551</v>
      </c>
      <c r="J2560" s="2" t="s">
        <v>8976</v>
      </c>
      <c r="K2560" s="2" t="s">
        <v>11877</v>
      </c>
      <c r="L2560" s="2" t="s">
        <v>11882</v>
      </c>
      <c r="M2560" s="2" t="s">
        <v>11891</v>
      </c>
      <c r="N2560" s="2" t="s">
        <v>11895</v>
      </c>
      <c r="O2560" s="11" t="s">
        <v>11901</v>
      </c>
      <c r="P2560" s="2"/>
      <c r="Q2560" s="14" t="s">
        <v>11901</v>
      </c>
      <c r="R2560" s="11" t="s">
        <v>11901</v>
      </c>
      <c r="S2560" s="2">
        <v>310</v>
      </c>
      <c r="T2560" s="2" t="s">
        <v>11979</v>
      </c>
      <c r="U2560" s="2" t="s">
        <v>14448</v>
      </c>
      <c r="V2560" s="2">
        <v>5</v>
      </c>
      <c r="W2560" s="6"/>
      <c r="X2560" s="2"/>
      <c r="Y2560" s="2" t="s">
        <v>11901</v>
      </c>
      <c r="Z2560" s="2" t="s">
        <v>11901</v>
      </c>
      <c r="AA2560" s="2" t="s">
        <v>11901</v>
      </c>
      <c r="AB2560" s="2"/>
      <c r="AC2560" s="2"/>
      <c r="AD2560" s="2"/>
      <c r="AE2560" s="2"/>
      <c r="AF2560" s="2" t="b">
        <v>0</v>
      </c>
      <c r="AG2560" s="2" t="s">
        <v>917</v>
      </c>
      <c r="AH2560" s="2">
        <v>1</v>
      </c>
      <c r="AI2560" s="2">
        <v>790</v>
      </c>
      <c r="AJ2560" s="2">
        <v>660</v>
      </c>
      <c r="AK2560" s="2" t="s">
        <v>917</v>
      </c>
      <c r="AL2560" s="2" t="s">
        <v>18039</v>
      </c>
      <c r="AM2560" s="2" t="s">
        <v>18040</v>
      </c>
      <c r="AN2560" s="2">
        <v>524</v>
      </c>
      <c r="AO2560" s="2">
        <v>558</v>
      </c>
      <c r="AP2560" s="2" t="s">
        <v>22097</v>
      </c>
      <c r="AQ2560" s="2" t="b">
        <v>0</v>
      </c>
      <c r="AR2560" s="2" t="b">
        <v>0</v>
      </c>
      <c r="AS2560" s="2" t="b">
        <v>0</v>
      </c>
      <c r="AT2560" s="2"/>
      <c r="AU2560" s="2" t="s">
        <v>11901</v>
      </c>
      <c r="AV2560" s="2" t="s">
        <v>11901</v>
      </c>
      <c r="AW2560" s="2" t="s">
        <v>11901</v>
      </c>
      <c r="AX2560" s="6"/>
      <c r="AY2560" s="2"/>
      <c r="AZ2560" s="2"/>
      <c r="BA2560" s="3">
        <v>4</v>
      </c>
      <c r="BB2560" s="3">
        <v>4</v>
      </c>
    </row>
    <row r="2561" spans="1:54" hidden="1">
      <c r="A2561" s="6">
        <v>34431</v>
      </c>
      <c r="B2561" s="6" t="b">
        <v>0</v>
      </c>
      <c r="C2561" s="6">
        <v>0</v>
      </c>
      <c r="D2561" s="6">
        <v>2012</v>
      </c>
      <c r="E2561" s="6" t="s">
        <v>5</v>
      </c>
      <c r="F2561" s="6" t="s">
        <v>7</v>
      </c>
      <c r="G2561" s="6"/>
      <c r="H2561" s="2" t="s">
        <v>914</v>
      </c>
      <c r="I2561" s="2" t="s">
        <v>3552</v>
      </c>
      <c r="J2561" s="2" t="s">
        <v>8977</v>
      </c>
      <c r="K2561" s="2" t="s">
        <v>11877</v>
      </c>
      <c r="L2561" s="2" t="s">
        <v>1577</v>
      </c>
      <c r="M2561" s="2" t="s">
        <v>11891</v>
      </c>
      <c r="N2561" s="2" t="s">
        <v>11895</v>
      </c>
      <c r="O2561" s="11">
        <v>150000000</v>
      </c>
      <c r="P2561" s="2" t="s">
        <v>11902</v>
      </c>
      <c r="Q2561" s="14">
        <v>25165864.91</v>
      </c>
      <c r="R2561" s="11">
        <v>23763005.550000001</v>
      </c>
      <c r="S2561" s="2">
        <v>430</v>
      </c>
      <c r="T2561" s="2" t="s">
        <v>11977</v>
      </c>
      <c r="U2561" s="2" t="s">
        <v>14449</v>
      </c>
      <c r="V2561" s="2">
        <v>4</v>
      </c>
      <c r="W2561" s="6"/>
      <c r="X2561" s="2"/>
      <c r="Y2561" s="2" t="s">
        <v>11901</v>
      </c>
      <c r="Z2561" s="2">
        <v>0.94425546800000004</v>
      </c>
      <c r="AA2561" s="2">
        <v>6.3123328269999996</v>
      </c>
      <c r="AB2561" s="2"/>
      <c r="AC2561" s="2"/>
      <c r="AD2561" s="2"/>
      <c r="AE2561" s="2"/>
      <c r="AF2561" s="2" t="b">
        <v>0</v>
      </c>
      <c r="AG2561" s="2" t="s">
        <v>914</v>
      </c>
      <c r="AH2561" s="2">
        <v>1</v>
      </c>
      <c r="AI2561" s="2">
        <v>771</v>
      </c>
      <c r="AJ2561" s="2">
        <v>666</v>
      </c>
      <c r="AK2561" s="2" t="s">
        <v>914</v>
      </c>
      <c r="AL2561" s="2" t="s">
        <v>18032</v>
      </c>
      <c r="AM2561" s="2" t="s">
        <v>18033</v>
      </c>
      <c r="AN2561" s="2">
        <v>50</v>
      </c>
      <c r="AO2561" s="2">
        <v>513</v>
      </c>
      <c r="AP2561" s="2" t="s">
        <v>22097</v>
      </c>
      <c r="AQ2561" s="2" t="b">
        <v>0</v>
      </c>
      <c r="AR2561" s="2" t="b">
        <v>0</v>
      </c>
      <c r="AS2561" s="2" t="b">
        <v>0</v>
      </c>
      <c r="AT2561" s="2"/>
      <c r="AU2561" s="2" t="s">
        <v>11901</v>
      </c>
      <c r="AV2561" s="2" t="s">
        <v>11901</v>
      </c>
      <c r="AW2561" s="2" t="s">
        <v>11901</v>
      </c>
      <c r="AX2561" s="6"/>
      <c r="AY2561" s="2"/>
      <c r="AZ2561" s="2" t="s">
        <v>20655</v>
      </c>
      <c r="BA2561" s="3">
        <v>3</v>
      </c>
      <c r="BB2561" s="3">
        <v>5</v>
      </c>
    </row>
    <row r="2562" spans="1:54" hidden="1">
      <c r="A2562" s="6">
        <v>34437</v>
      </c>
      <c r="B2562" s="6" t="b">
        <v>1</v>
      </c>
      <c r="C2562" s="6">
        <v>0</v>
      </c>
      <c r="D2562" s="6">
        <v>2013</v>
      </c>
      <c r="E2562" s="6" t="s">
        <v>5</v>
      </c>
      <c r="F2562" s="6" t="s">
        <v>7</v>
      </c>
      <c r="G2562" s="6"/>
      <c r="H2562" s="2" t="s">
        <v>917</v>
      </c>
      <c r="I2562" s="2" t="s">
        <v>3553</v>
      </c>
      <c r="J2562" s="2" t="s">
        <v>8978</v>
      </c>
      <c r="K2562" s="2" t="s">
        <v>11875</v>
      </c>
      <c r="L2562" s="2" t="s">
        <v>1577</v>
      </c>
      <c r="M2562" s="2" t="s">
        <v>11891</v>
      </c>
      <c r="N2562" s="2" t="s">
        <v>11895</v>
      </c>
      <c r="O2562" s="11">
        <v>10000000</v>
      </c>
      <c r="P2562" s="2" t="s">
        <v>11902</v>
      </c>
      <c r="Q2562" s="14">
        <v>1641047.483</v>
      </c>
      <c r="R2562" s="11">
        <v>1614007.429</v>
      </c>
      <c r="S2562" s="2">
        <v>150</v>
      </c>
      <c r="T2562" s="2" t="s">
        <v>11973</v>
      </c>
      <c r="U2562" s="2" t="s">
        <v>14450</v>
      </c>
      <c r="V2562" s="2">
        <v>7</v>
      </c>
      <c r="W2562" s="6"/>
      <c r="X2562" s="2"/>
      <c r="Y2562" s="2" t="s">
        <v>11901</v>
      </c>
      <c r="Z2562" s="2">
        <v>0.98352268700000001</v>
      </c>
      <c r="AA2562" s="2">
        <v>6.1957583459999999</v>
      </c>
      <c r="AB2562" s="2"/>
      <c r="AC2562" s="2"/>
      <c r="AD2562" s="2"/>
      <c r="AE2562" s="2"/>
      <c r="AF2562" s="2" t="b">
        <v>0</v>
      </c>
      <c r="AG2562" s="2" t="s">
        <v>917</v>
      </c>
      <c r="AH2562" s="2">
        <v>1</v>
      </c>
      <c r="AI2562" s="2">
        <v>790</v>
      </c>
      <c r="AJ2562" s="2">
        <v>660</v>
      </c>
      <c r="AK2562" s="2" t="s">
        <v>917</v>
      </c>
      <c r="AL2562" s="2" t="s">
        <v>18039</v>
      </c>
      <c r="AM2562" s="2" t="s">
        <v>18040</v>
      </c>
      <c r="AN2562" s="2">
        <v>524</v>
      </c>
      <c r="AO2562" s="2">
        <v>558</v>
      </c>
      <c r="AP2562" s="2" t="s">
        <v>22097</v>
      </c>
      <c r="AQ2562" s="2" t="b">
        <v>0</v>
      </c>
      <c r="AR2562" s="2" t="b">
        <v>0</v>
      </c>
      <c r="AS2562" s="2" t="b">
        <v>0</v>
      </c>
      <c r="AT2562" s="2"/>
      <c r="AU2562" s="2" t="s">
        <v>11901</v>
      </c>
      <c r="AV2562" s="2" t="s">
        <v>11901</v>
      </c>
      <c r="AW2562" s="2" t="s">
        <v>11901</v>
      </c>
      <c r="AX2562" s="6"/>
      <c r="AY2562" s="2"/>
      <c r="AZ2562" s="2" t="s">
        <v>20656</v>
      </c>
      <c r="BA2562" s="3">
        <v>4</v>
      </c>
      <c r="BB2562" s="3">
        <v>7</v>
      </c>
    </row>
    <row r="2563" spans="1:54" hidden="1">
      <c r="A2563" s="6">
        <v>34440</v>
      </c>
      <c r="B2563" s="6" t="b">
        <v>0</v>
      </c>
      <c r="C2563" s="6">
        <v>0</v>
      </c>
      <c r="D2563" s="6">
        <v>2013</v>
      </c>
      <c r="E2563" s="6" t="s">
        <v>5</v>
      </c>
      <c r="F2563" s="6" t="s">
        <v>7</v>
      </c>
      <c r="G2563" s="6"/>
      <c r="H2563" s="2" t="s">
        <v>917</v>
      </c>
      <c r="I2563" s="2" t="s">
        <v>3554</v>
      </c>
      <c r="J2563" s="2" t="s">
        <v>8979</v>
      </c>
      <c r="K2563" s="2" t="s">
        <v>11877</v>
      </c>
      <c r="L2563" s="2" t="s">
        <v>1577</v>
      </c>
      <c r="M2563" s="2" t="s">
        <v>11891</v>
      </c>
      <c r="N2563" s="2" t="s">
        <v>11895</v>
      </c>
      <c r="O2563" s="11">
        <v>917000000</v>
      </c>
      <c r="P2563" s="2" t="s">
        <v>11937</v>
      </c>
      <c r="Q2563" s="14">
        <v>9963074.6750000007</v>
      </c>
      <c r="R2563" s="11">
        <v>9798909.9710000008</v>
      </c>
      <c r="S2563" s="2">
        <v>120</v>
      </c>
      <c r="T2563" s="2" t="s">
        <v>11968</v>
      </c>
      <c r="U2563" s="2" t="s">
        <v>14451</v>
      </c>
      <c r="V2563" s="2">
        <v>5</v>
      </c>
      <c r="W2563" s="6"/>
      <c r="X2563" s="2"/>
      <c r="Y2563" s="2" t="s">
        <v>11901</v>
      </c>
      <c r="Z2563" s="2">
        <v>0.98352268700000001</v>
      </c>
      <c r="AA2563" s="2">
        <v>93.581837440000001</v>
      </c>
      <c r="AB2563" s="2"/>
      <c r="AC2563" s="2"/>
      <c r="AD2563" s="2"/>
      <c r="AE2563" s="2"/>
      <c r="AF2563" s="2" t="b">
        <v>0</v>
      </c>
      <c r="AG2563" s="2" t="s">
        <v>917</v>
      </c>
      <c r="AH2563" s="2">
        <v>1</v>
      </c>
      <c r="AI2563" s="2">
        <v>790</v>
      </c>
      <c r="AJ2563" s="2">
        <v>660</v>
      </c>
      <c r="AK2563" s="2" t="s">
        <v>917</v>
      </c>
      <c r="AL2563" s="2" t="s">
        <v>18039</v>
      </c>
      <c r="AM2563" s="2" t="s">
        <v>18040</v>
      </c>
      <c r="AN2563" s="2">
        <v>524</v>
      </c>
      <c r="AO2563" s="2">
        <v>558</v>
      </c>
      <c r="AP2563" s="2" t="s">
        <v>22097</v>
      </c>
      <c r="AQ2563" s="2" t="b">
        <v>0</v>
      </c>
      <c r="AR2563" s="2" t="b">
        <v>0</v>
      </c>
      <c r="AS2563" s="2" t="b">
        <v>0</v>
      </c>
      <c r="AT2563" s="2"/>
      <c r="AU2563" s="2" t="s">
        <v>11901</v>
      </c>
      <c r="AV2563" s="2" t="s">
        <v>11901</v>
      </c>
      <c r="AW2563" s="2" t="s">
        <v>11901</v>
      </c>
      <c r="AX2563" s="6"/>
      <c r="AY2563" s="2"/>
      <c r="AZ2563" s="2" t="s">
        <v>20657</v>
      </c>
      <c r="BA2563" s="3">
        <v>4</v>
      </c>
      <c r="BB2563" s="3">
        <v>5</v>
      </c>
    </row>
    <row r="2564" spans="1:54" hidden="1">
      <c r="A2564" s="6">
        <v>34441</v>
      </c>
      <c r="B2564" s="6" t="b">
        <v>1</v>
      </c>
      <c r="C2564" s="6">
        <v>0</v>
      </c>
      <c r="D2564" s="6">
        <v>2013</v>
      </c>
      <c r="E2564" s="6" t="s">
        <v>5</v>
      </c>
      <c r="F2564" s="6" t="s">
        <v>8</v>
      </c>
      <c r="G2564" s="6" t="s">
        <v>558</v>
      </c>
      <c r="H2564" s="2" t="s">
        <v>917</v>
      </c>
      <c r="I2564" s="2" t="s">
        <v>3555</v>
      </c>
      <c r="J2564" s="2" t="s">
        <v>8980</v>
      </c>
      <c r="K2564" s="2" t="s">
        <v>11878</v>
      </c>
      <c r="L2564" s="2" t="s">
        <v>11887</v>
      </c>
      <c r="M2564" s="2" t="s">
        <v>11893</v>
      </c>
      <c r="N2564" s="2" t="s">
        <v>11898</v>
      </c>
      <c r="O2564" s="11">
        <v>218000000</v>
      </c>
      <c r="P2564" s="2" t="s">
        <v>11902</v>
      </c>
      <c r="Q2564" s="14">
        <v>35774835.130000003</v>
      </c>
      <c r="R2564" s="11">
        <v>35185361.960000001</v>
      </c>
      <c r="S2564" s="2">
        <v>210</v>
      </c>
      <c r="T2564" s="2" t="s">
        <v>11969</v>
      </c>
      <c r="U2564" s="2" t="s">
        <v>14452</v>
      </c>
      <c r="V2564" s="2">
        <v>13</v>
      </c>
      <c r="W2564" s="6"/>
      <c r="X2564" s="2"/>
      <c r="Y2564" s="2" t="s">
        <v>11901</v>
      </c>
      <c r="Z2564" s="2">
        <v>0.98352268700000001</v>
      </c>
      <c r="AA2564" s="2">
        <v>6.1957583459999999</v>
      </c>
      <c r="AB2564" s="2"/>
      <c r="AC2564" s="2"/>
      <c r="AD2564" s="2"/>
      <c r="AE2564" s="2"/>
      <c r="AF2564" s="2" t="b">
        <v>0</v>
      </c>
      <c r="AG2564" s="2" t="s">
        <v>917</v>
      </c>
      <c r="AH2564" s="2">
        <v>1</v>
      </c>
      <c r="AI2564" s="2">
        <v>790</v>
      </c>
      <c r="AJ2564" s="2">
        <v>660</v>
      </c>
      <c r="AK2564" s="2" t="s">
        <v>917</v>
      </c>
      <c r="AL2564" s="2" t="s">
        <v>18039</v>
      </c>
      <c r="AM2564" s="2" t="s">
        <v>18040</v>
      </c>
      <c r="AN2564" s="2">
        <v>524</v>
      </c>
      <c r="AO2564" s="2">
        <v>558</v>
      </c>
      <c r="AP2564" s="2" t="s">
        <v>22097</v>
      </c>
      <c r="AQ2564" s="2" t="b">
        <v>0</v>
      </c>
      <c r="AR2564" s="2" t="b">
        <v>0</v>
      </c>
      <c r="AS2564" s="2" t="b">
        <v>0</v>
      </c>
      <c r="AT2564" s="2" t="s">
        <v>18442</v>
      </c>
      <c r="AU2564" s="2">
        <v>1.5</v>
      </c>
      <c r="AV2564" s="2">
        <v>20</v>
      </c>
      <c r="AW2564" s="2">
        <v>7</v>
      </c>
      <c r="AX2564" s="3">
        <v>60.56</v>
      </c>
      <c r="AY2564" s="2"/>
      <c r="AZ2564" s="2"/>
      <c r="BA2564" s="3">
        <v>7</v>
      </c>
      <c r="BB2564" s="3">
        <v>8</v>
      </c>
    </row>
    <row r="2565" spans="1:54" hidden="1">
      <c r="A2565" s="6">
        <v>34442</v>
      </c>
      <c r="B2565" s="6" t="b">
        <v>1</v>
      </c>
      <c r="C2565" s="6">
        <v>0</v>
      </c>
      <c r="D2565" s="6">
        <v>2013</v>
      </c>
      <c r="E2565" s="6" t="s">
        <v>5</v>
      </c>
      <c r="F2565" s="6" t="s">
        <v>7</v>
      </c>
      <c r="G2565" s="6"/>
      <c r="H2565" s="2" t="s">
        <v>917</v>
      </c>
      <c r="I2565" s="2" t="s">
        <v>3556</v>
      </c>
      <c r="J2565" s="2" t="s">
        <v>8981</v>
      </c>
      <c r="K2565" s="2" t="s">
        <v>11875</v>
      </c>
      <c r="L2565" s="2" t="s">
        <v>1577</v>
      </c>
      <c r="M2565" s="2" t="s">
        <v>11893</v>
      </c>
      <c r="N2565" s="2" t="s">
        <v>11898</v>
      </c>
      <c r="O2565" s="11">
        <v>180000000</v>
      </c>
      <c r="P2565" s="2" t="s">
        <v>11902</v>
      </c>
      <c r="Q2565" s="14">
        <v>29538854.690000001</v>
      </c>
      <c r="R2565" s="11">
        <v>29052133.73</v>
      </c>
      <c r="S2565" s="2">
        <v>210</v>
      </c>
      <c r="T2565" s="2" t="s">
        <v>11969</v>
      </c>
      <c r="U2565" s="2" t="s">
        <v>14453</v>
      </c>
      <c r="V2565" s="2">
        <v>12</v>
      </c>
      <c r="W2565" s="6"/>
      <c r="X2565" s="2"/>
      <c r="Y2565" s="2" t="s">
        <v>11901</v>
      </c>
      <c r="Z2565" s="2">
        <v>0.98352268700000001</v>
      </c>
      <c r="AA2565" s="2">
        <v>6.1957583459999999</v>
      </c>
      <c r="AB2565" s="18">
        <v>41606</v>
      </c>
      <c r="AC2565" s="18">
        <v>41606</v>
      </c>
      <c r="AD2565" s="2"/>
      <c r="AE2565" s="18">
        <v>42369</v>
      </c>
      <c r="AF2565" s="2" t="b">
        <v>0</v>
      </c>
      <c r="AG2565" s="2" t="s">
        <v>917</v>
      </c>
      <c r="AH2565" s="2">
        <v>1</v>
      </c>
      <c r="AI2565" s="2">
        <v>790</v>
      </c>
      <c r="AJ2565" s="2">
        <v>660</v>
      </c>
      <c r="AK2565" s="2" t="s">
        <v>917</v>
      </c>
      <c r="AL2565" s="2" t="s">
        <v>18039</v>
      </c>
      <c r="AM2565" s="2" t="s">
        <v>18040</v>
      </c>
      <c r="AN2565" s="2">
        <v>524</v>
      </c>
      <c r="AO2565" s="2">
        <v>558</v>
      </c>
      <c r="AP2565" s="2" t="s">
        <v>22097</v>
      </c>
      <c r="AQ2565" s="2" t="b">
        <v>0</v>
      </c>
      <c r="AR2565" s="2" t="b">
        <v>0</v>
      </c>
      <c r="AS2565" s="2" t="b">
        <v>0</v>
      </c>
      <c r="AT2565" s="2"/>
      <c r="AU2565" s="2" t="s">
        <v>11901</v>
      </c>
      <c r="AV2565" s="2" t="s">
        <v>11901</v>
      </c>
      <c r="AW2565" s="2" t="s">
        <v>11901</v>
      </c>
      <c r="AX2565" s="6"/>
      <c r="AY2565" s="2"/>
      <c r="AZ2565" s="2" t="s">
        <v>20658</v>
      </c>
      <c r="BA2565" s="3">
        <v>7</v>
      </c>
      <c r="BB2565" s="3">
        <v>7</v>
      </c>
    </row>
    <row r="2566" spans="1:54" hidden="1">
      <c r="A2566" s="6">
        <v>34443</v>
      </c>
      <c r="B2566" s="6" t="b">
        <v>0</v>
      </c>
      <c r="C2566" s="6">
        <v>0</v>
      </c>
      <c r="D2566" s="6">
        <v>2000</v>
      </c>
      <c r="E2566" s="6" t="s">
        <v>5</v>
      </c>
      <c r="F2566" s="6" t="s">
        <v>7</v>
      </c>
      <c r="G2566" s="6"/>
      <c r="H2566" s="2" t="s">
        <v>912</v>
      </c>
      <c r="I2566" s="2" t="s">
        <v>3557</v>
      </c>
      <c r="J2566" s="2" t="s">
        <v>8982</v>
      </c>
      <c r="K2566" s="2" t="s">
        <v>11877</v>
      </c>
      <c r="L2566" s="2" t="s">
        <v>1577</v>
      </c>
      <c r="M2566" s="2" t="s">
        <v>11891</v>
      </c>
      <c r="N2566" s="2" t="s">
        <v>11895</v>
      </c>
      <c r="O2566" s="11">
        <v>50000000</v>
      </c>
      <c r="P2566" s="2" t="s">
        <v>11902</v>
      </c>
      <c r="Q2566" s="14">
        <v>14015101.130000001</v>
      </c>
      <c r="R2566" s="11">
        <v>6039738.4589999998</v>
      </c>
      <c r="S2566" s="2">
        <v>150</v>
      </c>
      <c r="T2566" s="2" t="s">
        <v>11973</v>
      </c>
      <c r="U2566" s="2" t="s">
        <v>14454</v>
      </c>
      <c r="V2566" s="2">
        <v>4</v>
      </c>
      <c r="W2566" s="6"/>
      <c r="X2566" s="2"/>
      <c r="Y2566" s="2" t="s">
        <v>11901</v>
      </c>
      <c r="Z2566" s="2">
        <v>0.43094505</v>
      </c>
      <c r="AA2566" s="2">
        <v>8.2785041669999995</v>
      </c>
      <c r="AB2566" s="2"/>
      <c r="AC2566" s="2"/>
      <c r="AD2566" s="2"/>
      <c r="AE2566" s="2"/>
      <c r="AF2566" s="2" t="b">
        <v>0</v>
      </c>
      <c r="AG2566" s="2" t="s">
        <v>912</v>
      </c>
      <c r="AH2566" s="2">
        <v>1</v>
      </c>
      <c r="AI2566" s="2"/>
      <c r="AJ2566" s="2">
        <v>765</v>
      </c>
      <c r="AK2566" s="2" t="s">
        <v>912</v>
      </c>
      <c r="AL2566" s="2" t="s">
        <v>18007</v>
      </c>
      <c r="AM2566" s="2" t="s">
        <v>18008</v>
      </c>
      <c r="AN2566" s="2"/>
      <c r="AO2566" s="2"/>
      <c r="AP2566" s="2" t="s">
        <v>22097</v>
      </c>
      <c r="AQ2566" s="2" t="b">
        <v>0</v>
      </c>
      <c r="AR2566" s="2" t="b">
        <v>0</v>
      </c>
      <c r="AS2566" s="2" t="b">
        <v>0</v>
      </c>
      <c r="AT2566" s="2"/>
      <c r="AU2566" s="2" t="s">
        <v>11901</v>
      </c>
      <c r="AV2566" s="2" t="s">
        <v>11901</v>
      </c>
      <c r="AW2566" s="2" t="s">
        <v>11901</v>
      </c>
      <c r="AX2566" s="6"/>
      <c r="AY2566" s="2"/>
      <c r="AZ2566" s="2" t="s">
        <v>20659</v>
      </c>
      <c r="BA2566" s="3">
        <v>3</v>
      </c>
      <c r="BB2566" s="3">
        <v>5</v>
      </c>
    </row>
    <row r="2567" spans="1:54" hidden="1">
      <c r="A2567" s="6">
        <v>34444</v>
      </c>
      <c r="B2567" s="6" t="b">
        <v>1</v>
      </c>
      <c r="C2567" s="6">
        <v>0</v>
      </c>
      <c r="D2567" s="6">
        <v>2000</v>
      </c>
      <c r="E2567" s="6" t="s">
        <v>5</v>
      </c>
      <c r="F2567" s="6" t="s">
        <v>7</v>
      </c>
      <c r="G2567" s="6"/>
      <c r="H2567" s="2" t="s">
        <v>912</v>
      </c>
      <c r="I2567" s="2" t="s">
        <v>3558</v>
      </c>
      <c r="J2567" s="2" t="s">
        <v>8983</v>
      </c>
      <c r="K2567" s="2" t="s">
        <v>11875</v>
      </c>
      <c r="L2567" s="2" t="s">
        <v>11882</v>
      </c>
      <c r="M2567" s="2" t="s">
        <v>11891</v>
      </c>
      <c r="N2567" s="2" t="s">
        <v>11895</v>
      </c>
      <c r="O2567" s="11" t="s">
        <v>11901</v>
      </c>
      <c r="P2567" s="2"/>
      <c r="Q2567" s="14" t="s">
        <v>11901</v>
      </c>
      <c r="R2567" s="11" t="s">
        <v>11901</v>
      </c>
      <c r="S2567" s="2">
        <v>150</v>
      </c>
      <c r="T2567" s="2" t="s">
        <v>11973</v>
      </c>
      <c r="U2567" s="2" t="s">
        <v>14455</v>
      </c>
      <c r="V2567" s="2">
        <v>8</v>
      </c>
      <c r="W2567" s="6"/>
      <c r="X2567" s="2"/>
      <c r="Y2567" s="2" t="s">
        <v>11901</v>
      </c>
      <c r="Z2567" s="2" t="s">
        <v>11901</v>
      </c>
      <c r="AA2567" s="2" t="s">
        <v>11901</v>
      </c>
      <c r="AB2567" s="18">
        <v>36543</v>
      </c>
      <c r="AC2567" s="2"/>
      <c r="AD2567" s="2"/>
      <c r="AE2567" s="2"/>
      <c r="AF2567" s="2" t="b">
        <v>1</v>
      </c>
      <c r="AG2567" s="2" t="s">
        <v>912</v>
      </c>
      <c r="AH2567" s="2">
        <v>1</v>
      </c>
      <c r="AI2567" s="2"/>
      <c r="AJ2567" s="2">
        <v>765</v>
      </c>
      <c r="AK2567" s="2" t="s">
        <v>912</v>
      </c>
      <c r="AL2567" s="2" t="s">
        <v>18007</v>
      </c>
      <c r="AM2567" s="2" t="s">
        <v>18008</v>
      </c>
      <c r="AN2567" s="2"/>
      <c r="AO2567" s="2"/>
      <c r="AP2567" s="2" t="s">
        <v>22097</v>
      </c>
      <c r="AQ2567" s="2" t="b">
        <v>0</v>
      </c>
      <c r="AR2567" s="2" t="b">
        <v>0</v>
      </c>
      <c r="AS2567" s="2" t="b">
        <v>0</v>
      </c>
      <c r="AT2567" s="2"/>
      <c r="AU2567" s="2" t="s">
        <v>11901</v>
      </c>
      <c r="AV2567" s="2" t="s">
        <v>11901</v>
      </c>
      <c r="AW2567" s="2" t="s">
        <v>11901</v>
      </c>
      <c r="AX2567" s="6"/>
      <c r="AY2567" s="2"/>
      <c r="AZ2567" s="2" t="s">
        <v>20660</v>
      </c>
      <c r="BA2567" s="3">
        <v>9</v>
      </c>
      <c r="BB2567" s="3">
        <v>6</v>
      </c>
    </row>
    <row r="2568" spans="1:54" hidden="1">
      <c r="A2568" s="6">
        <v>34445</v>
      </c>
      <c r="B2568" s="6" t="b">
        <v>1</v>
      </c>
      <c r="C2568" s="6">
        <v>0</v>
      </c>
      <c r="D2568" s="6">
        <v>2006</v>
      </c>
      <c r="E2568" s="6" t="s">
        <v>5</v>
      </c>
      <c r="F2568" s="6" t="s">
        <v>7</v>
      </c>
      <c r="G2568" s="6"/>
      <c r="H2568" s="2" t="s">
        <v>912</v>
      </c>
      <c r="I2568" s="2" t="s">
        <v>3559</v>
      </c>
      <c r="J2568" s="2" t="s">
        <v>8984</v>
      </c>
      <c r="K2568" s="2" t="s">
        <v>11875</v>
      </c>
      <c r="L2568" s="2" t="s">
        <v>1577</v>
      </c>
      <c r="M2568" s="2" t="s">
        <v>11891</v>
      </c>
      <c r="N2568" s="2" t="s">
        <v>11895</v>
      </c>
      <c r="O2568" s="11" t="s">
        <v>11901</v>
      </c>
      <c r="P2568" s="2"/>
      <c r="Q2568" s="14" t="s">
        <v>11901</v>
      </c>
      <c r="R2568" s="11" t="s">
        <v>11901</v>
      </c>
      <c r="S2568" s="2">
        <v>520</v>
      </c>
      <c r="T2568" s="2" t="s">
        <v>11985</v>
      </c>
      <c r="U2568" s="2" t="s">
        <v>14456</v>
      </c>
      <c r="V2568" s="2">
        <v>7</v>
      </c>
      <c r="W2568" s="6"/>
      <c r="X2568" s="2"/>
      <c r="Y2568" s="2" t="s">
        <v>11901</v>
      </c>
      <c r="Z2568" s="2" t="s">
        <v>11901</v>
      </c>
      <c r="AA2568" s="2" t="s">
        <v>11901</v>
      </c>
      <c r="AB2568" s="18">
        <v>38782</v>
      </c>
      <c r="AC2568" s="2"/>
      <c r="AD2568" s="2"/>
      <c r="AE2568" s="2"/>
      <c r="AF2568" s="2" t="b">
        <v>0</v>
      </c>
      <c r="AG2568" s="2" t="s">
        <v>912</v>
      </c>
      <c r="AH2568" s="2">
        <v>1</v>
      </c>
      <c r="AI2568" s="2"/>
      <c r="AJ2568" s="2">
        <v>765</v>
      </c>
      <c r="AK2568" s="2" t="s">
        <v>912</v>
      </c>
      <c r="AL2568" s="2" t="s">
        <v>18007</v>
      </c>
      <c r="AM2568" s="2" t="s">
        <v>18008</v>
      </c>
      <c r="AN2568" s="2"/>
      <c r="AO2568" s="2"/>
      <c r="AP2568" s="2" t="s">
        <v>22097</v>
      </c>
      <c r="AQ2568" s="2" t="b">
        <v>0</v>
      </c>
      <c r="AR2568" s="2" t="b">
        <v>0</v>
      </c>
      <c r="AS2568" s="2" t="b">
        <v>0</v>
      </c>
      <c r="AT2568" s="2"/>
      <c r="AU2568" s="2" t="s">
        <v>11901</v>
      </c>
      <c r="AV2568" s="2" t="s">
        <v>11901</v>
      </c>
      <c r="AW2568" s="2" t="s">
        <v>11901</v>
      </c>
      <c r="AX2568" s="6"/>
      <c r="AY2568" s="2" t="s">
        <v>20661</v>
      </c>
      <c r="AZ2568" s="2" t="s">
        <v>20662</v>
      </c>
      <c r="BA2568" s="3">
        <v>4</v>
      </c>
      <c r="BB2568" s="3">
        <v>6</v>
      </c>
    </row>
    <row r="2569" spans="1:54" hidden="1">
      <c r="A2569" s="6">
        <v>34447</v>
      </c>
      <c r="B2569" s="6" t="b">
        <v>1</v>
      </c>
      <c r="C2569" s="6">
        <v>0</v>
      </c>
      <c r="D2569" s="6">
        <v>2010</v>
      </c>
      <c r="E2569" s="6" t="s">
        <v>5</v>
      </c>
      <c r="F2569" s="6" t="s">
        <v>9</v>
      </c>
      <c r="G2569" s="6" t="s">
        <v>559</v>
      </c>
      <c r="H2569" s="2" t="s">
        <v>863</v>
      </c>
      <c r="I2569" s="2" t="s">
        <v>3560</v>
      </c>
      <c r="J2569" s="2" t="s">
        <v>8985</v>
      </c>
      <c r="K2569" s="2" t="s">
        <v>11875</v>
      </c>
      <c r="L2569" s="2" t="s">
        <v>11883</v>
      </c>
      <c r="M2569" s="2" t="s">
        <v>11893</v>
      </c>
      <c r="N2569" s="2" t="s">
        <v>11896</v>
      </c>
      <c r="O2569" s="11">
        <v>420000000</v>
      </c>
      <c r="P2569" s="2" t="s">
        <v>11903</v>
      </c>
      <c r="Q2569" s="14">
        <v>528233196.89999998</v>
      </c>
      <c r="R2569" s="11">
        <v>420000000</v>
      </c>
      <c r="S2569" s="2">
        <v>230</v>
      </c>
      <c r="T2569" s="2" t="s">
        <v>11980</v>
      </c>
      <c r="U2569" s="2" t="s">
        <v>14457</v>
      </c>
      <c r="V2569" s="2">
        <v>11</v>
      </c>
      <c r="W2569" s="6"/>
      <c r="X2569" s="2"/>
      <c r="Y2569" s="2" t="s">
        <v>11901</v>
      </c>
      <c r="Z2569" s="2">
        <v>0.79510337900000005</v>
      </c>
      <c r="AA2569" s="2">
        <v>1</v>
      </c>
      <c r="AB2569" s="2"/>
      <c r="AC2569" s="2"/>
      <c r="AD2569" s="2"/>
      <c r="AE2569" s="2"/>
      <c r="AF2569" s="2" t="b">
        <v>0</v>
      </c>
      <c r="AG2569" s="2" t="s">
        <v>863</v>
      </c>
      <c r="AH2569" s="2">
        <v>1</v>
      </c>
      <c r="AI2569" s="2">
        <v>530</v>
      </c>
      <c r="AJ2569" s="2">
        <v>238</v>
      </c>
      <c r="AK2569" s="2" t="s">
        <v>863</v>
      </c>
      <c r="AL2569" s="2" t="s">
        <v>17723</v>
      </c>
      <c r="AM2569" s="2" t="s">
        <v>17724</v>
      </c>
      <c r="AN2569" s="2">
        <v>231</v>
      </c>
      <c r="AO2569" s="2">
        <v>644</v>
      </c>
      <c r="AP2569" s="2" t="s">
        <v>22096</v>
      </c>
      <c r="AQ2569" s="2" t="b">
        <v>0</v>
      </c>
      <c r="AR2569" s="2" t="b">
        <v>0</v>
      </c>
      <c r="AS2569" s="2" t="b">
        <v>0</v>
      </c>
      <c r="AT2569" s="2"/>
      <c r="AU2569" s="2" t="s">
        <v>11901</v>
      </c>
      <c r="AV2569" s="2" t="s">
        <v>11901</v>
      </c>
      <c r="AW2569" s="2" t="s">
        <v>11901</v>
      </c>
      <c r="AX2569" s="6"/>
      <c r="AY2569" s="2" t="s">
        <v>20663</v>
      </c>
      <c r="AZ2569" s="2"/>
      <c r="BA2569" s="3">
        <v>9</v>
      </c>
      <c r="BB2569" s="3">
        <v>9</v>
      </c>
    </row>
    <row r="2570" spans="1:54" hidden="1">
      <c r="A2570" s="6">
        <v>34448</v>
      </c>
      <c r="B2570" s="6" t="b">
        <v>1</v>
      </c>
      <c r="C2570" s="6">
        <v>0</v>
      </c>
      <c r="D2570" s="6">
        <v>2003</v>
      </c>
      <c r="E2570" s="6" t="s">
        <v>5</v>
      </c>
      <c r="F2570" s="6" t="s">
        <v>7</v>
      </c>
      <c r="G2570" s="6"/>
      <c r="H2570" s="2" t="s">
        <v>913</v>
      </c>
      <c r="I2570" s="2" t="s">
        <v>3561</v>
      </c>
      <c r="J2570" s="2" t="s">
        <v>8986</v>
      </c>
      <c r="K2570" s="2" t="s">
        <v>11878</v>
      </c>
      <c r="L2570" s="2" t="s">
        <v>1577</v>
      </c>
      <c r="M2570" s="2" t="s">
        <v>11891</v>
      </c>
      <c r="N2570" s="2" t="s">
        <v>11895</v>
      </c>
      <c r="O2570" s="11">
        <v>50000000</v>
      </c>
      <c r="P2570" s="2" t="s">
        <v>11902</v>
      </c>
      <c r="Q2570" s="14">
        <v>13309677.369999999</v>
      </c>
      <c r="R2570" s="11">
        <v>6040809.2910000002</v>
      </c>
      <c r="S2570" s="2">
        <v>430</v>
      </c>
      <c r="T2570" s="2" t="s">
        <v>11977</v>
      </c>
      <c r="U2570" s="2" t="s">
        <v>14458</v>
      </c>
      <c r="V2570" s="2">
        <v>6</v>
      </c>
      <c r="W2570" s="6"/>
      <c r="X2570" s="2"/>
      <c r="Y2570" s="2" t="s">
        <v>11901</v>
      </c>
      <c r="Z2570" s="2">
        <v>0.45386594499999999</v>
      </c>
      <c r="AA2570" s="2">
        <v>8.2770366670000008</v>
      </c>
      <c r="AB2570" s="2"/>
      <c r="AC2570" s="2"/>
      <c r="AD2570" s="2"/>
      <c r="AE2570" s="2"/>
      <c r="AF2570" s="2" t="b">
        <v>0</v>
      </c>
      <c r="AG2570" s="2" t="s">
        <v>913</v>
      </c>
      <c r="AH2570" s="2">
        <v>1</v>
      </c>
      <c r="AI2570" s="2">
        <v>775</v>
      </c>
      <c r="AJ2570" s="2">
        <v>635</v>
      </c>
      <c r="AK2570" s="2" t="s">
        <v>913</v>
      </c>
      <c r="AL2570" s="2" t="s">
        <v>18023</v>
      </c>
      <c r="AM2570" s="2" t="s">
        <v>18024</v>
      </c>
      <c r="AN2570" s="2">
        <v>104</v>
      </c>
      <c r="AO2570" s="2">
        <v>518</v>
      </c>
      <c r="AP2570" s="2" t="s">
        <v>22097</v>
      </c>
      <c r="AQ2570" s="2" t="b">
        <v>0</v>
      </c>
      <c r="AR2570" s="2" t="b">
        <v>0</v>
      </c>
      <c r="AS2570" s="2" t="b">
        <v>0</v>
      </c>
      <c r="AT2570" s="2"/>
      <c r="AU2570" s="2" t="s">
        <v>11901</v>
      </c>
      <c r="AV2570" s="2" t="s">
        <v>11901</v>
      </c>
      <c r="AW2570" s="2" t="s">
        <v>11901</v>
      </c>
      <c r="AX2570" s="6"/>
      <c r="AY2570" s="2"/>
      <c r="AZ2570" s="2"/>
      <c r="BA2570" s="3">
        <v>9</v>
      </c>
      <c r="BB2570" s="3">
        <v>6</v>
      </c>
    </row>
    <row r="2571" spans="1:54" hidden="1">
      <c r="A2571" s="6">
        <v>34449</v>
      </c>
      <c r="B2571" s="6" t="b">
        <v>1</v>
      </c>
      <c r="C2571" s="6">
        <v>0</v>
      </c>
      <c r="D2571" s="6">
        <v>2004</v>
      </c>
      <c r="E2571" s="6" t="s">
        <v>5</v>
      </c>
      <c r="F2571" s="6" t="s">
        <v>7</v>
      </c>
      <c r="G2571" s="6" t="s">
        <v>560</v>
      </c>
      <c r="H2571" s="2" t="s">
        <v>913</v>
      </c>
      <c r="I2571" s="2" t="s">
        <v>3562</v>
      </c>
      <c r="J2571" s="2" t="s">
        <v>8987</v>
      </c>
      <c r="K2571" s="2" t="s">
        <v>11875</v>
      </c>
      <c r="L2571" s="2" t="s">
        <v>11883</v>
      </c>
      <c r="M2571" s="2" t="s">
        <v>11893</v>
      </c>
      <c r="N2571" s="2" t="s">
        <v>11898</v>
      </c>
      <c r="O2571" s="11">
        <v>15000000</v>
      </c>
      <c r="P2571" s="2" t="s">
        <v>11902</v>
      </c>
      <c r="Q2571" s="14">
        <v>3734765.682</v>
      </c>
      <c r="R2571" s="11">
        <v>1812294.4240000001</v>
      </c>
      <c r="S2571" s="2">
        <v>230</v>
      </c>
      <c r="T2571" s="2" t="s">
        <v>11980</v>
      </c>
      <c r="U2571" s="2" t="s">
        <v>14459</v>
      </c>
      <c r="V2571" s="2">
        <v>3</v>
      </c>
      <c r="W2571" s="6"/>
      <c r="X2571" s="2"/>
      <c r="Y2571" s="2" t="s">
        <v>11901</v>
      </c>
      <c r="Z2571" s="2">
        <v>0.48524983300000002</v>
      </c>
      <c r="AA2571" s="2">
        <v>8.2768008329999994</v>
      </c>
      <c r="AB2571" s="2"/>
      <c r="AC2571" s="2"/>
      <c r="AD2571" s="2"/>
      <c r="AE2571" s="2"/>
      <c r="AF2571" s="2" t="b">
        <v>0</v>
      </c>
      <c r="AG2571" s="2" t="s">
        <v>913</v>
      </c>
      <c r="AH2571" s="2">
        <v>1</v>
      </c>
      <c r="AI2571" s="2">
        <v>775</v>
      </c>
      <c r="AJ2571" s="2">
        <v>635</v>
      </c>
      <c r="AK2571" s="2" t="s">
        <v>913</v>
      </c>
      <c r="AL2571" s="2" t="s">
        <v>18023</v>
      </c>
      <c r="AM2571" s="2" t="s">
        <v>18024</v>
      </c>
      <c r="AN2571" s="2">
        <v>104</v>
      </c>
      <c r="AO2571" s="2">
        <v>518</v>
      </c>
      <c r="AP2571" s="2" t="s">
        <v>22097</v>
      </c>
      <c r="AQ2571" s="2" t="b">
        <v>0</v>
      </c>
      <c r="AR2571" s="2" t="b">
        <v>0</v>
      </c>
      <c r="AS2571" s="2" t="b">
        <v>0</v>
      </c>
      <c r="AT2571" s="2"/>
      <c r="AU2571" s="2" t="s">
        <v>11901</v>
      </c>
      <c r="AV2571" s="2" t="s">
        <v>11901</v>
      </c>
      <c r="AW2571" s="2" t="s">
        <v>11901</v>
      </c>
      <c r="AX2571" s="6"/>
      <c r="AY2571" s="2" t="s">
        <v>20664</v>
      </c>
      <c r="AZ2571" s="2"/>
      <c r="BA2571" s="3">
        <v>6</v>
      </c>
      <c r="BB2571" s="3">
        <v>9</v>
      </c>
    </row>
    <row r="2572" spans="1:54" hidden="1">
      <c r="A2572" s="6">
        <v>34450</v>
      </c>
      <c r="B2572" s="6" t="b">
        <v>1</v>
      </c>
      <c r="C2572" s="6">
        <v>0</v>
      </c>
      <c r="D2572" s="6">
        <v>2004</v>
      </c>
      <c r="E2572" s="6" t="s">
        <v>5</v>
      </c>
      <c r="F2572" s="6" t="s">
        <v>7</v>
      </c>
      <c r="G2572" s="6" t="s">
        <v>561</v>
      </c>
      <c r="H2572" s="2" t="s">
        <v>913</v>
      </c>
      <c r="I2572" s="2" t="s">
        <v>3563</v>
      </c>
      <c r="J2572" s="2" t="s">
        <v>8988</v>
      </c>
      <c r="K2572" s="2" t="s">
        <v>11875</v>
      </c>
      <c r="L2572" s="2" t="s">
        <v>1577</v>
      </c>
      <c r="M2572" s="2" t="s">
        <v>11891</v>
      </c>
      <c r="N2572" s="2" t="s">
        <v>11895</v>
      </c>
      <c r="O2572" s="11">
        <v>28000000</v>
      </c>
      <c r="P2572" s="2" t="s">
        <v>11902</v>
      </c>
      <c r="Q2572" s="14">
        <v>6971562.6059999997</v>
      </c>
      <c r="R2572" s="11">
        <v>3382949.5920000002</v>
      </c>
      <c r="S2572" s="2">
        <v>210</v>
      </c>
      <c r="T2572" s="2" t="s">
        <v>11969</v>
      </c>
      <c r="U2572" s="2" t="s">
        <v>14460</v>
      </c>
      <c r="V2572" s="2">
        <v>9</v>
      </c>
      <c r="W2572" s="6"/>
      <c r="X2572" s="2" t="s">
        <v>561</v>
      </c>
      <c r="Y2572" s="2">
        <v>1</v>
      </c>
      <c r="Z2572" s="2">
        <v>0.48524983300000002</v>
      </c>
      <c r="AA2572" s="2">
        <v>8.2768008329999994</v>
      </c>
      <c r="AB2572" s="2"/>
      <c r="AC2572" s="2"/>
      <c r="AD2572" s="2"/>
      <c r="AE2572" s="2"/>
      <c r="AF2572" s="2" t="b">
        <v>0</v>
      </c>
      <c r="AG2572" s="2" t="s">
        <v>913</v>
      </c>
      <c r="AH2572" s="2">
        <v>1</v>
      </c>
      <c r="AI2572" s="2">
        <v>775</v>
      </c>
      <c r="AJ2572" s="2">
        <v>635</v>
      </c>
      <c r="AK2572" s="2" t="s">
        <v>913</v>
      </c>
      <c r="AL2572" s="2" t="s">
        <v>18023</v>
      </c>
      <c r="AM2572" s="2" t="s">
        <v>18024</v>
      </c>
      <c r="AN2572" s="2">
        <v>104</v>
      </c>
      <c r="AO2572" s="2">
        <v>518</v>
      </c>
      <c r="AP2572" s="2" t="s">
        <v>22097</v>
      </c>
      <c r="AQ2572" s="2" t="b">
        <v>0</v>
      </c>
      <c r="AR2572" s="2" t="b">
        <v>0</v>
      </c>
      <c r="AS2572" s="2" t="b">
        <v>0</v>
      </c>
      <c r="AT2572" s="2"/>
      <c r="AU2572" s="2" t="s">
        <v>11901</v>
      </c>
      <c r="AV2572" s="2" t="s">
        <v>11901</v>
      </c>
      <c r="AW2572" s="2" t="s">
        <v>11901</v>
      </c>
      <c r="AX2572" s="6"/>
      <c r="AY2572" s="2" t="s">
        <v>20665</v>
      </c>
      <c r="AZ2572" s="2"/>
      <c r="BA2572" s="3">
        <v>8</v>
      </c>
      <c r="BB2572" s="3">
        <v>8</v>
      </c>
    </row>
    <row r="2573" spans="1:54" hidden="1">
      <c r="A2573" s="6">
        <v>34452</v>
      </c>
      <c r="B2573" s="6" t="b">
        <v>1</v>
      </c>
      <c r="C2573" s="6">
        <v>0</v>
      </c>
      <c r="D2573" s="6">
        <v>2007</v>
      </c>
      <c r="E2573" s="6" t="s">
        <v>5</v>
      </c>
      <c r="F2573" s="6" t="s">
        <v>7</v>
      </c>
      <c r="G2573" s="6"/>
      <c r="H2573" s="2" t="s">
        <v>912</v>
      </c>
      <c r="I2573" s="2" t="s">
        <v>3564</v>
      </c>
      <c r="J2573" s="2" t="s">
        <v>8989</v>
      </c>
      <c r="K2573" s="2" t="s">
        <v>11875</v>
      </c>
      <c r="L2573" s="2" t="s">
        <v>11882</v>
      </c>
      <c r="M2573" s="2" t="s">
        <v>11891</v>
      </c>
      <c r="N2573" s="2" t="s">
        <v>11895</v>
      </c>
      <c r="O2573" s="11" t="s">
        <v>11901</v>
      </c>
      <c r="P2573" s="2"/>
      <c r="Q2573" s="14" t="s">
        <v>11901</v>
      </c>
      <c r="R2573" s="11" t="s">
        <v>11901</v>
      </c>
      <c r="S2573" s="2">
        <v>150</v>
      </c>
      <c r="T2573" s="2" t="s">
        <v>11973</v>
      </c>
      <c r="U2573" s="2" t="s">
        <v>14461</v>
      </c>
      <c r="V2573" s="2">
        <v>8</v>
      </c>
      <c r="W2573" s="6"/>
      <c r="X2573" s="2"/>
      <c r="Y2573" s="2" t="s">
        <v>11901</v>
      </c>
      <c r="Z2573" s="2" t="s">
        <v>11901</v>
      </c>
      <c r="AA2573" s="2" t="s">
        <v>11901</v>
      </c>
      <c r="AB2573" s="18">
        <v>39168</v>
      </c>
      <c r="AC2573" s="2"/>
      <c r="AD2573" s="2"/>
      <c r="AE2573" s="2"/>
      <c r="AF2573" s="2" t="b">
        <v>0</v>
      </c>
      <c r="AG2573" s="2" t="s">
        <v>912</v>
      </c>
      <c r="AH2573" s="2">
        <v>1</v>
      </c>
      <c r="AI2573" s="2"/>
      <c r="AJ2573" s="2">
        <v>765</v>
      </c>
      <c r="AK2573" s="2" t="s">
        <v>912</v>
      </c>
      <c r="AL2573" s="2" t="s">
        <v>18007</v>
      </c>
      <c r="AM2573" s="2" t="s">
        <v>18008</v>
      </c>
      <c r="AN2573" s="2"/>
      <c r="AO2573" s="2"/>
      <c r="AP2573" s="2" t="s">
        <v>22097</v>
      </c>
      <c r="AQ2573" s="2" t="b">
        <v>0</v>
      </c>
      <c r="AR2573" s="2" t="b">
        <v>0</v>
      </c>
      <c r="AS2573" s="2" t="b">
        <v>0</v>
      </c>
      <c r="AT2573" s="2"/>
      <c r="AU2573" s="2" t="s">
        <v>11901</v>
      </c>
      <c r="AV2573" s="2" t="s">
        <v>11901</v>
      </c>
      <c r="AW2573" s="2" t="s">
        <v>11901</v>
      </c>
      <c r="AX2573" s="6"/>
      <c r="AY2573" s="2"/>
      <c r="AZ2573" s="2"/>
      <c r="BA2573" s="3">
        <v>8</v>
      </c>
      <c r="BB2573" s="3">
        <v>6</v>
      </c>
    </row>
    <row r="2574" spans="1:54" hidden="1">
      <c r="A2574" s="6">
        <v>34454</v>
      </c>
      <c r="B2574" s="6" t="b">
        <v>1</v>
      </c>
      <c r="C2574" s="6">
        <v>0</v>
      </c>
      <c r="D2574" s="6">
        <v>2009</v>
      </c>
      <c r="E2574" s="6" t="s">
        <v>5</v>
      </c>
      <c r="F2574" s="6" t="s">
        <v>7</v>
      </c>
      <c r="G2574" s="6"/>
      <c r="H2574" s="2" t="s">
        <v>912</v>
      </c>
      <c r="I2574" s="2" t="s">
        <v>3565</v>
      </c>
      <c r="J2574" s="2" t="s">
        <v>8990</v>
      </c>
      <c r="K2574" s="2" t="s">
        <v>11875</v>
      </c>
      <c r="L2574" s="2" t="s">
        <v>11882</v>
      </c>
      <c r="M2574" s="2" t="s">
        <v>11891</v>
      </c>
      <c r="N2574" s="2" t="s">
        <v>11895</v>
      </c>
      <c r="O2574" s="11" t="s">
        <v>11901</v>
      </c>
      <c r="P2574" s="2"/>
      <c r="Q2574" s="14" t="s">
        <v>11901</v>
      </c>
      <c r="R2574" s="11" t="s">
        <v>11901</v>
      </c>
      <c r="S2574" s="2">
        <v>150</v>
      </c>
      <c r="T2574" s="2" t="s">
        <v>11973</v>
      </c>
      <c r="U2574" s="2" t="s">
        <v>14462</v>
      </c>
      <c r="V2574" s="2">
        <v>5</v>
      </c>
      <c r="W2574" s="6"/>
      <c r="X2574" s="2"/>
      <c r="Y2574" s="2" t="s">
        <v>11901</v>
      </c>
      <c r="Z2574" s="2" t="s">
        <v>11901</v>
      </c>
      <c r="AA2574" s="2" t="s">
        <v>11901</v>
      </c>
      <c r="AB2574" s="18">
        <v>39869</v>
      </c>
      <c r="AC2574" s="2"/>
      <c r="AD2574" s="2"/>
      <c r="AE2574" s="2"/>
      <c r="AF2574" s="2" t="b">
        <v>0</v>
      </c>
      <c r="AG2574" s="2" t="s">
        <v>912</v>
      </c>
      <c r="AH2574" s="2">
        <v>1</v>
      </c>
      <c r="AI2574" s="2"/>
      <c r="AJ2574" s="2">
        <v>765</v>
      </c>
      <c r="AK2574" s="2" t="s">
        <v>912</v>
      </c>
      <c r="AL2574" s="2" t="s">
        <v>18007</v>
      </c>
      <c r="AM2574" s="2" t="s">
        <v>18008</v>
      </c>
      <c r="AN2574" s="2"/>
      <c r="AO2574" s="2"/>
      <c r="AP2574" s="2" t="s">
        <v>22097</v>
      </c>
      <c r="AQ2574" s="2" t="b">
        <v>0</v>
      </c>
      <c r="AR2574" s="2" t="b">
        <v>0</v>
      </c>
      <c r="AS2574" s="2" t="b">
        <v>0</v>
      </c>
      <c r="AT2574" s="2"/>
      <c r="AU2574" s="2" t="s">
        <v>11901</v>
      </c>
      <c r="AV2574" s="2" t="s">
        <v>11901</v>
      </c>
      <c r="AW2574" s="2" t="s">
        <v>11901</v>
      </c>
      <c r="AX2574" s="6"/>
      <c r="AY2574" s="2"/>
      <c r="AZ2574" s="2"/>
      <c r="BA2574" s="3">
        <v>6</v>
      </c>
      <c r="BB2574" s="3">
        <v>6</v>
      </c>
    </row>
    <row r="2575" spans="1:54" hidden="1">
      <c r="A2575" s="6">
        <v>34455</v>
      </c>
      <c r="B2575" s="6" t="b">
        <v>1</v>
      </c>
      <c r="C2575" s="6">
        <v>0</v>
      </c>
      <c r="D2575" s="6">
        <v>2010</v>
      </c>
      <c r="E2575" s="6" t="s">
        <v>5</v>
      </c>
      <c r="F2575" s="6" t="s">
        <v>7</v>
      </c>
      <c r="G2575" s="6"/>
      <c r="H2575" s="2" t="s">
        <v>912</v>
      </c>
      <c r="I2575" s="2" t="s">
        <v>3566</v>
      </c>
      <c r="J2575" s="2" t="s">
        <v>8991</v>
      </c>
      <c r="K2575" s="2" t="s">
        <v>11875</v>
      </c>
      <c r="L2575" s="2" t="s">
        <v>11882</v>
      </c>
      <c r="M2575" s="2" t="s">
        <v>11891</v>
      </c>
      <c r="N2575" s="2" t="s">
        <v>11895</v>
      </c>
      <c r="O2575" s="11" t="s">
        <v>11901</v>
      </c>
      <c r="P2575" s="2"/>
      <c r="Q2575" s="14" t="s">
        <v>11901</v>
      </c>
      <c r="R2575" s="11" t="s">
        <v>11901</v>
      </c>
      <c r="S2575" s="2">
        <v>150</v>
      </c>
      <c r="T2575" s="2" t="s">
        <v>11973</v>
      </c>
      <c r="U2575" s="2" t="s">
        <v>14463</v>
      </c>
      <c r="V2575" s="2">
        <v>6</v>
      </c>
      <c r="W2575" s="6"/>
      <c r="X2575" s="2"/>
      <c r="Y2575" s="2" t="s">
        <v>11901</v>
      </c>
      <c r="Z2575" s="2" t="s">
        <v>11901</v>
      </c>
      <c r="AA2575" s="2" t="s">
        <v>11901</v>
      </c>
      <c r="AB2575" s="18">
        <v>40674</v>
      </c>
      <c r="AC2575" s="2"/>
      <c r="AD2575" s="2"/>
      <c r="AE2575" s="2"/>
      <c r="AF2575" s="2" t="b">
        <v>0</v>
      </c>
      <c r="AG2575" s="2" t="s">
        <v>912</v>
      </c>
      <c r="AH2575" s="2">
        <v>1</v>
      </c>
      <c r="AI2575" s="2"/>
      <c r="AJ2575" s="2">
        <v>765</v>
      </c>
      <c r="AK2575" s="2" t="s">
        <v>912</v>
      </c>
      <c r="AL2575" s="2" t="s">
        <v>18007</v>
      </c>
      <c r="AM2575" s="2" t="s">
        <v>18008</v>
      </c>
      <c r="AN2575" s="2"/>
      <c r="AO2575" s="2"/>
      <c r="AP2575" s="2" t="s">
        <v>22097</v>
      </c>
      <c r="AQ2575" s="2" t="b">
        <v>0</v>
      </c>
      <c r="AR2575" s="2" t="b">
        <v>0</v>
      </c>
      <c r="AS2575" s="2" t="b">
        <v>0</v>
      </c>
      <c r="AT2575" s="2"/>
      <c r="AU2575" s="2" t="s">
        <v>11901</v>
      </c>
      <c r="AV2575" s="2" t="s">
        <v>11901</v>
      </c>
      <c r="AW2575" s="2" t="s">
        <v>11901</v>
      </c>
      <c r="AX2575" s="6"/>
      <c r="AY2575" s="2"/>
      <c r="AZ2575" s="2"/>
      <c r="BA2575" s="3">
        <v>8</v>
      </c>
      <c r="BB2575" s="3">
        <v>6</v>
      </c>
    </row>
    <row r="2576" spans="1:54" hidden="1">
      <c r="A2576" s="6">
        <v>34456</v>
      </c>
      <c r="B2576" s="6" t="b">
        <v>1</v>
      </c>
      <c r="C2576" s="6">
        <v>0</v>
      </c>
      <c r="D2576" s="6">
        <v>2011</v>
      </c>
      <c r="E2576" s="6" t="s">
        <v>5</v>
      </c>
      <c r="F2576" s="6" t="s">
        <v>7</v>
      </c>
      <c r="G2576" s="6"/>
      <c r="H2576" s="2" t="s">
        <v>912</v>
      </c>
      <c r="I2576" s="2" t="s">
        <v>3567</v>
      </c>
      <c r="J2576" s="2" t="s">
        <v>8992</v>
      </c>
      <c r="K2576" s="2" t="s">
        <v>11875</v>
      </c>
      <c r="L2576" s="2" t="s">
        <v>1577</v>
      </c>
      <c r="M2576" s="2" t="s">
        <v>11891</v>
      </c>
      <c r="N2576" s="2" t="s">
        <v>11895</v>
      </c>
      <c r="O2576" s="11" t="s">
        <v>11901</v>
      </c>
      <c r="P2576" s="2"/>
      <c r="Q2576" s="14" t="s">
        <v>11901</v>
      </c>
      <c r="R2576" s="11" t="s">
        <v>11901</v>
      </c>
      <c r="S2576" s="2">
        <v>520</v>
      </c>
      <c r="T2576" s="2" t="s">
        <v>11985</v>
      </c>
      <c r="U2576" s="2" t="s">
        <v>14464</v>
      </c>
      <c r="V2576" s="2">
        <v>7</v>
      </c>
      <c r="W2576" s="6"/>
      <c r="X2576" s="2"/>
      <c r="Y2576" s="2" t="s">
        <v>11901</v>
      </c>
      <c r="Z2576" s="2" t="s">
        <v>11901</v>
      </c>
      <c r="AA2576" s="2" t="s">
        <v>11901</v>
      </c>
      <c r="AB2576" s="18">
        <v>40659</v>
      </c>
      <c r="AC2576" s="2"/>
      <c r="AD2576" s="18">
        <v>40661</v>
      </c>
      <c r="AE2576" s="2"/>
      <c r="AF2576" s="2" t="b">
        <v>0</v>
      </c>
      <c r="AG2576" s="2" t="s">
        <v>912</v>
      </c>
      <c r="AH2576" s="2">
        <v>1</v>
      </c>
      <c r="AI2576" s="2"/>
      <c r="AJ2576" s="2">
        <v>765</v>
      </c>
      <c r="AK2576" s="2" t="s">
        <v>912</v>
      </c>
      <c r="AL2576" s="2" t="s">
        <v>18007</v>
      </c>
      <c r="AM2576" s="2" t="s">
        <v>18008</v>
      </c>
      <c r="AN2576" s="2"/>
      <c r="AO2576" s="2"/>
      <c r="AP2576" s="2" t="s">
        <v>22097</v>
      </c>
      <c r="AQ2576" s="2" t="b">
        <v>0</v>
      </c>
      <c r="AR2576" s="2" t="b">
        <v>0</v>
      </c>
      <c r="AS2576" s="2" t="b">
        <v>0</v>
      </c>
      <c r="AT2576" s="2"/>
      <c r="AU2576" s="2" t="s">
        <v>11901</v>
      </c>
      <c r="AV2576" s="2" t="s">
        <v>11901</v>
      </c>
      <c r="AW2576" s="2" t="s">
        <v>11901</v>
      </c>
      <c r="AX2576" s="6"/>
      <c r="AY2576" s="2"/>
      <c r="AZ2576" s="2" t="s">
        <v>20666</v>
      </c>
      <c r="BA2576" s="3">
        <v>4</v>
      </c>
      <c r="BB2576" s="3">
        <v>6</v>
      </c>
    </row>
    <row r="2577" spans="1:54" hidden="1">
      <c r="A2577" s="6">
        <v>34457</v>
      </c>
      <c r="B2577" s="6" t="b">
        <v>1</v>
      </c>
      <c r="C2577" s="6">
        <v>0</v>
      </c>
      <c r="D2577" s="6">
        <v>2012</v>
      </c>
      <c r="E2577" s="6" t="s">
        <v>5</v>
      </c>
      <c r="F2577" s="6" t="s">
        <v>7</v>
      </c>
      <c r="G2577" s="6"/>
      <c r="H2577" s="2" t="s">
        <v>912</v>
      </c>
      <c r="I2577" s="2" t="s">
        <v>3568</v>
      </c>
      <c r="J2577" s="2" t="s">
        <v>8993</v>
      </c>
      <c r="K2577" s="2" t="s">
        <v>11875</v>
      </c>
      <c r="L2577" s="2" t="s">
        <v>11882</v>
      </c>
      <c r="M2577" s="2" t="s">
        <v>11891</v>
      </c>
      <c r="N2577" s="2" t="s">
        <v>11895</v>
      </c>
      <c r="O2577" s="11" t="s">
        <v>11901</v>
      </c>
      <c r="P2577" s="2"/>
      <c r="Q2577" s="14" t="s">
        <v>11901</v>
      </c>
      <c r="R2577" s="11" t="s">
        <v>11901</v>
      </c>
      <c r="S2577" s="2">
        <v>150</v>
      </c>
      <c r="T2577" s="2" t="s">
        <v>11973</v>
      </c>
      <c r="U2577" s="2" t="s">
        <v>14465</v>
      </c>
      <c r="V2577" s="2">
        <v>7</v>
      </c>
      <c r="W2577" s="6"/>
      <c r="X2577" s="2"/>
      <c r="Y2577" s="2" t="s">
        <v>11901</v>
      </c>
      <c r="Z2577" s="2" t="s">
        <v>11901</v>
      </c>
      <c r="AA2577" s="2" t="s">
        <v>11901</v>
      </c>
      <c r="AB2577" s="18">
        <v>41051</v>
      </c>
      <c r="AC2577" s="2"/>
      <c r="AD2577" s="18">
        <v>41227</v>
      </c>
      <c r="AE2577" s="2"/>
      <c r="AF2577" s="2" t="b">
        <v>0</v>
      </c>
      <c r="AG2577" s="2" t="s">
        <v>912</v>
      </c>
      <c r="AH2577" s="2">
        <v>1</v>
      </c>
      <c r="AI2577" s="2"/>
      <c r="AJ2577" s="2">
        <v>765</v>
      </c>
      <c r="AK2577" s="2" t="s">
        <v>912</v>
      </c>
      <c r="AL2577" s="2" t="s">
        <v>18007</v>
      </c>
      <c r="AM2577" s="2" t="s">
        <v>18008</v>
      </c>
      <c r="AN2577" s="2"/>
      <c r="AO2577" s="2"/>
      <c r="AP2577" s="2" t="s">
        <v>22097</v>
      </c>
      <c r="AQ2577" s="2" t="b">
        <v>0</v>
      </c>
      <c r="AR2577" s="2" t="b">
        <v>0</v>
      </c>
      <c r="AS2577" s="2" t="b">
        <v>0</v>
      </c>
      <c r="AT2577" s="2"/>
      <c r="AU2577" s="2" t="s">
        <v>11901</v>
      </c>
      <c r="AV2577" s="2" t="s">
        <v>11901</v>
      </c>
      <c r="AW2577" s="2" t="s">
        <v>11901</v>
      </c>
      <c r="AX2577" s="6"/>
      <c r="AY2577" s="2"/>
      <c r="AZ2577" s="2" t="s">
        <v>20667</v>
      </c>
      <c r="BA2577" s="3">
        <v>5</v>
      </c>
      <c r="BB2577" s="3">
        <v>6</v>
      </c>
    </row>
    <row r="2578" spans="1:54" hidden="1">
      <c r="A2578" s="6">
        <v>34458</v>
      </c>
      <c r="B2578" s="6" t="b">
        <v>0</v>
      </c>
      <c r="C2578" s="6">
        <v>0</v>
      </c>
      <c r="D2578" s="6">
        <v>2000</v>
      </c>
      <c r="E2578" s="6" t="s">
        <v>5</v>
      </c>
      <c r="F2578" s="6" t="s">
        <v>34</v>
      </c>
      <c r="G2578" s="6" t="s">
        <v>562</v>
      </c>
      <c r="H2578" s="2" t="s">
        <v>919</v>
      </c>
      <c r="I2578" s="2" t="s">
        <v>3569</v>
      </c>
      <c r="J2578" s="2" t="s">
        <v>8994</v>
      </c>
      <c r="K2578" s="2" t="s">
        <v>11879</v>
      </c>
      <c r="L2578" s="2" t="s">
        <v>11883</v>
      </c>
      <c r="M2578" s="2" t="s">
        <v>11893</v>
      </c>
      <c r="N2578" s="2" t="s">
        <v>11896</v>
      </c>
      <c r="O2578" s="11">
        <v>2000000000</v>
      </c>
      <c r="P2578" s="2" t="s">
        <v>11903</v>
      </c>
      <c r="Q2578" s="14">
        <v>4640962925</v>
      </c>
      <c r="R2578" s="11">
        <v>2000000000</v>
      </c>
      <c r="S2578" s="2">
        <v>230</v>
      </c>
      <c r="T2578" s="2" t="s">
        <v>11980</v>
      </c>
      <c r="U2578" s="2" t="s">
        <v>14466</v>
      </c>
      <c r="V2578" s="2">
        <v>4</v>
      </c>
      <c r="W2578" s="6"/>
      <c r="X2578" s="2" t="s">
        <v>17495</v>
      </c>
      <c r="Y2578" s="2">
        <v>1</v>
      </c>
      <c r="Z2578" s="2">
        <v>0.43094505</v>
      </c>
      <c r="AA2578" s="2">
        <v>1</v>
      </c>
      <c r="AB2578" s="2"/>
      <c r="AC2578" s="2"/>
      <c r="AD2578" s="2"/>
      <c r="AE2578" s="2"/>
      <c r="AF2578" s="2" t="b">
        <v>0</v>
      </c>
      <c r="AG2578" s="2" t="s">
        <v>919</v>
      </c>
      <c r="AH2578" s="2">
        <v>1</v>
      </c>
      <c r="AI2578" s="2">
        <v>840</v>
      </c>
      <c r="AJ2578" s="2">
        <v>755</v>
      </c>
      <c r="AK2578" s="2" t="s">
        <v>919</v>
      </c>
      <c r="AL2578" s="2" t="s">
        <v>18048</v>
      </c>
      <c r="AM2578" s="2" t="s">
        <v>18049</v>
      </c>
      <c r="AN2578" s="2">
        <v>608</v>
      </c>
      <c r="AO2578" s="2">
        <v>566</v>
      </c>
      <c r="AP2578" s="2" t="s">
        <v>22097</v>
      </c>
      <c r="AQ2578" s="2" t="b">
        <v>0</v>
      </c>
      <c r="AR2578" s="2" t="b">
        <v>0</v>
      </c>
      <c r="AS2578" s="2" t="b">
        <v>0</v>
      </c>
      <c r="AT2578" s="2"/>
      <c r="AU2578" s="2" t="s">
        <v>11901</v>
      </c>
      <c r="AV2578" s="2" t="s">
        <v>11901</v>
      </c>
      <c r="AW2578" s="2" t="s">
        <v>11901</v>
      </c>
      <c r="AX2578" s="6"/>
      <c r="AY2578" s="2" t="s">
        <v>20668</v>
      </c>
      <c r="AZ2578" s="2"/>
      <c r="BA2578" s="3">
        <v>4</v>
      </c>
      <c r="BB2578" s="3">
        <v>9</v>
      </c>
    </row>
    <row r="2579" spans="1:54" hidden="1">
      <c r="A2579" s="6">
        <v>34463</v>
      </c>
      <c r="B2579" s="6" t="b">
        <v>1</v>
      </c>
      <c r="C2579" s="6">
        <v>0</v>
      </c>
      <c r="D2579" s="6">
        <v>2012</v>
      </c>
      <c r="E2579" s="6" t="s">
        <v>5</v>
      </c>
      <c r="F2579" s="6" t="s">
        <v>8</v>
      </c>
      <c r="G2579" s="6" t="s">
        <v>155</v>
      </c>
      <c r="H2579" s="2" t="s">
        <v>914</v>
      </c>
      <c r="I2579" s="2" t="s">
        <v>3570</v>
      </c>
      <c r="J2579" s="2" t="s">
        <v>8995</v>
      </c>
      <c r="K2579" s="2" t="s">
        <v>11876</v>
      </c>
      <c r="L2579" s="2" t="s">
        <v>11883</v>
      </c>
      <c r="M2579" s="2" t="s">
        <v>11893</v>
      </c>
      <c r="N2579" s="2" t="s">
        <v>11898</v>
      </c>
      <c r="O2579" s="11">
        <v>290800000</v>
      </c>
      <c r="P2579" s="2" t="s">
        <v>11903</v>
      </c>
      <c r="Q2579" s="14">
        <v>307967504.39999998</v>
      </c>
      <c r="R2579" s="11">
        <v>290800000</v>
      </c>
      <c r="S2579" s="2">
        <v>140</v>
      </c>
      <c r="T2579" s="2" t="s">
        <v>11981</v>
      </c>
      <c r="U2579" s="2" t="s">
        <v>14467</v>
      </c>
      <c r="V2579" s="2">
        <v>11</v>
      </c>
      <c r="W2579" s="6"/>
      <c r="X2579" s="2"/>
      <c r="Y2579" s="2" t="s">
        <v>11901</v>
      </c>
      <c r="Z2579" s="2">
        <v>0.94425546800000004</v>
      </c>
      <c r="AA2579" s="2">
        <v>1</v>
      </c>
      <c r="AB2579" s="2"/>
      <c r="AC2579" s="2"/>
      <c r="AD2579" s="2"/>
      <c r="AE2579" s="2"/>
      <c r="AF2579" s="2" t="b">
        <v>0</v>
      </c>
      <c r="AG2579" s="2" t="s">
        <v>914</v>
      </c>
      <c r="AH2579" s="2">
        <v>1</v>
      </c>
      <c r="AI2579" s="2">
        <v>771</v>
      </c>
      <c r="AJ2579" s="2">
        <v>666</v>
      </c>
      <c r="AK2579" s="2" t="s">
        <v>914</v>
      </c>
      <c r="AL2579" s="2" t="s">
        <v>18032</v>
      </c>
      <c r="AM2579" s="2" t="s">
        <v>18033</v>
      </c>
      <c r="AN2579" s="2">
        <v>50</v>
      </c>
      <c r="AO2579" s="2">
        <v>513</v>
      </c>
      <c r="AP2579" s="2" t="s">
        <v>22097</v>
      </c>
      <c r="AQ2579" s="2" t="b">
        <v>0</v>
      </c>
      <c r="AR2579" s="2" t="b">
        <v>1</v>
      </c>
      <c r="AS2579" s="2" t="b">
        <v>0</v>
      </c>
      <c r="AT2579" s="2" t="s">
        <v>18472</v>
      </c>
      <c r="AU2579" s="2">
        <v>2</v>
      </c>
      <c r="AV2579" s="2" t="s">
        <v>11901</v>
      </c>
      <c r="AW2579" s="2" t="s">
        <v>11901</v>
      </c>
      <c r="AX2579" s="6"/>
      <c r="AY2579" s="2"/>
      <c r="AZ2579" s="2" t="s">
        <v>20669</v>
      </c>
      <c r="BA2579" s="3">
        <v>11</v>
      </c>
      <c r="BB2579" s="3">
        <v>8</v>
      </c>
    </row>
    <row r="2580" spans="1:54" hidden="1">
      <c r="A2580" s="6">
        <v>34474</v>
      </c>
      <c r="B2580" s="6" t="b">
        <v>1</v>
      </c>
      <c r="C2580" s="6">
        <v>0</v>
      </c>
      <c r="D2580" s="6">
        <v>2003</v>
      </c>
      <c r="E2580" s="6" t="s">
        <v>5</v>
      </c>
      <c r="F2580" s="6" t="s">
        <v>7</v>
      </c>
      <c r="G2580" s="6" t="s">
        <v>563</v>
      </c>
      <c r="H2580" s="2" t="s">
        <v>916</v>
      </c>
      <c r="I2580" s="2" t="s">
        <v>3571</v>
      </c>
      <c r="J2580" s="2" t="s">
        <v>8996</v>
      </c>
      <c r="K2580" s="2" t="s">
        <v>11876</v>
      </c>
      <c r="L2580" s="2" t="s">
        <v>11883</v>
      </c>
      <c r="M2580" s="2" t="s">
        <v>11892</v>
      </c>
      <c r="N2580" s="2" t="s">
        <v>11895</v>
      </c>
      <c r="O2580" s="11">
        <v>64000000</v>
      </c>
      <c r="P2580" s="2" t="s">
        <v>11903</v>
      </c>
      <c r="Q2580" s="14">
        <v>141010800.09999999</v>
      </c>
      <c r="R2580" s="11">
        <v>64000000</v>
      </c>
      <c r="S2580" s="2">
        <v>210</v>
      </c>
      <c r="T2580" s="2" t="s">
        <v>11969</v>
      </c>
      <c r="U2580" s="2" t="s">
        <v>14468</v>
      </c>
      <c r="V2580" s="2">
        <v>9</v>
      </c>
      <c r="W2580" s="6"/>
      <c r="X2580" s="2"/>
      <c r="Y2580" s="2" t="s">
        <v>11901</v>
      </c>
      <c r="Z2580" s="2">
        <v>0.45386594499999999</v>
      </c>
      <c r="AA2580" s="2">
        <v>1</v>
      </c>
      <c r="AB2580" s="2"/>
      <c r="AC2580" s="2"/>
      <c r="AD2580" s="2"/>
      <c r="AE2580" s="2"/>
      <c r="AF2580" s="2" t="b">
        <v>0</v>
      </c>
      <c r="AG2580" s="2" t="s">
        <v>916</v>
      </c>
      <c r="AH2580" s="2">
        <v>1</v>
      </c>
      <c r="AI2580" s="2">
        <v>816</v>
      </c>
      <c r="AJ2580" s="2">
        <v>769</v>
      </c>
      <c r="AK2580" s="2" t="s">
        <v>18036</v>
      </c>
      <c r="AL2580" s="2" t="s">
        <v>18037</v>
      </c>
      <c r="AM2580" s="2" t="s">
        <v>18038</v>
      </c>
      <c r="AN2580" s="2">
        <v>704</v>
      </c>
      <c r="AO2580" s="2">
        <v>582</v>
      </c>
      <c r="AP2580" s="2" t="s">
        <v>22097</v>
      </c>
      <c r="AQ2580" s="2" t="b">
        <v>0</v>
      </c>
      <c r="AR2580" s="2" t="b">
        <v>0</v>
      </c>
      <c r="AS2580" s="2" t="b">
        <v>0</v>
      </c>
      <c r="AT2580" s="2" t="s">
        <v>18451</v>
      </c>
      <c r="AU2580" s="2" t="s">
        <v>11901</v>
      </c>
      <c r="AV2580" s="2" t="s">
        <v>11901</v>
      </c>
      <c r="AW2580" s="2" t="s">
        <v>11901</v>
      </c>
      <c r="AX2580" s="6"/>
      <c r="AY2580" s="2" t="s">
        <v>20670</v>
      </c>
      <c r="AZ2580" s="2" t="s">
        <v>20671</v>
      </c>
      <c r="BA2580" s="3">
        <v>11</v>
      </c>
      <c r="BB2580" s="3">
        <v>7</v>
      </c>
    </row>
    <row r="2581" spans="1:54" hidden="1">
      <c r="A2581" s="6">
        <v>34475</v>
      </c>
      <c r="B2581" s="6" t="b">
        <v>1</v>
      </c>
      <c r="C2581" s="6">
        <v>0</v>
      </c>
      <c r="D2581" s="6">
        <v>2003</v>
      </c>
      <c r="E2581" s="6" t="s">
        <v>5</v>
      </c>
      <c r="F2581" s="6" t="s">
        <v>7</v>
      </c>
      <c r="G2581" s="6" t="s">
        <v>564</v>
      </c>
      <c r="H2581" s="2" t="s">
        <v>916</v>
      </c>
      <c r="I2581" s="2" t="s">
        <v>3572</v>
      </c>
      <c r="J2581" s="2" t="s">
        <v>8997</v>
      </c>
      <c r="K2581" s="2" t="s">
        <v>11876</v>
      </c>
      <c r="L2581" s="2" t="s">
        <v>1577</v>
      </c>
      <c r="M2581" s="2" t="s">
        <v>11893</v>
      </c>
      <c r="N2581" s="2" t="s">
        <v>11897</v>
      </c>
      <c r="O2581" s="11">
        <v>150000000</v>
      </c>
      <c r="P2581" s="2" t="s">
        <v>11902</v>
      </c>
      <c r="Q2581" s="14">
        <v>39929032.100000001</v>
      </c>
      <c r="R2581" s="11">
        <v>18122427.870000001</v>
      </c>
      <c r="S2581" s="2">
        <v>160</v>
      </c>
      <c r="T2581" s="2" t="s">
        <v>11976</v>
      </c>
      <c r="U2581" s="2" t="s">
        <v>14469</v>
      </c>
      <c r="V2581" s="2">
        <v>5</v>
      </c>
      <c r="W2581" s="6"/>
      <c r="X2581" s="2" t="s">
        <v>564</v>
      </c>
      <c r="Y2581" s="2">
        <v>1</v>
      </c>
      <c r="Z2581" s="2">
        <v>0.45386594499999999</v>
      </c>
      <c r="AA2581" s="2">
        <v>8.2770366670000008</v>
      </c>
      <c r="AB2581" s="18">
        <v>41557</v>
      </c>
      <c r="AC2581" s="2"/>
      <c r="AD2581" s="2"/>
      <c r="AE2581" s="2"/>
      <c r="AF2581" s="2" t="b">
        <v>0</v>
      </c>
      <c r="AG2581" s="2" t="s">
        <v>916</v>
      </c>
      <c r="AH2581" s="2">
        <v>1</v>
      </c>
      <c r="AI2581" s="2">
        <v>816</v>
      </c>
      <c r="AJ2581" s="2">
        <v>769</v>
      </c>
      <c r="AK2581" s="2" t="s">
        <v>18036</v>
      </c>
      <c r="AL2581" s="2" t="s">
        <v>18037</v>
      </c>
      <c r="AM2581" s="2" t="s">
        <v>18038</v>
      </c>
      <c r="AN2581" s="2">
        <v>704</v>
      </c>
      <c r="AO2581" s="2">
        <v>582</v>
      </c>
      <c r="AP2581" s="2" t="s">
        <v>22097</v>
      </c>
      <c r="AQ2581" s="2" t="b">
        <v>0</v>
      </c>
      <c r="AR2581" s="2" t="b">
        <v>0</v>
      </c>
      <c r="AS2581" s="2" t="b">
        <v>0</v>
      </c>
      <c r="AT2581" s="2"/>
      <c r="AU2581" s="2" t="s">
        <v>11901</v>
      </c>
      <c r="AV2581" s="2" t="s">
        <v>11901</v>
      </c>
      <c r="AW2581" s="2" t="s">
        <v>11901</v>
      </c>
      <c r="AX2581" s="6"/>
      <c r="AY2581" s="2"/>
      <c r="AZ2581" s="2" t="s">
        <v>20672</v>
      </c>
      <c r="BA2581" s="3">
        <v>4</v>
      </c>
      <c r="BB2581" s="3">
        <v>7</v>
      </c>
    </row>
    <row r="2582" spans="1:54" hidden="1">
      <c r="A2582" s="6">
        <v>34478</v>
      </c>
      <c r="B2582" s="6" t="b">
        <v>1</v>
      </c>
      <c r="C2582" s="6">
        <v>0</v>
      </c>
      <c r="D2582" s="6">
        <v>2004</v>
      </c>
      <c r="E2582" s="6" t="s">
        <v>5</v>
      </c>
      <c r="F2582" s="6" t="s">
        <v>8</v>
      </c>
      <c r="G2582" s="6" t="s">
        <v>520</v>
      </c>
      <c r="H2582" s="2" t="s">
        <v>916</v>
      </c>
      <c r="I2582" s="2" t="s">
        <v>3573</v>
      </c>
      <c r="J2582" s="2" t="s">
        <v>8998</v>
      </c>
      <c r="K2582" s="2" t="s">
        <v>11875</v>
      </c>
      <c r="L2582" s="2" t="s">
        <v>11883</v>
      </c>
      <c r="M2582" s="2" t="s">
        <v>11892</v>
      </c>
      <c r="N2582" s="2" t="s">
        <v>11895</v>
      </c>
      <c r="O2582" s="11">
        <v>250000000</v>
      </c>
      <c r="P2582" s="2" t="s">
        <v>11903</v>
      </c>
      <c r="Q2582" s="14">
        <v>515198528.39999998</v>
      </c>
      <c r="R2582" s="11">
        <v>250000000</v>
      </c>
      <c r="S2582" s="2">
        <v>320</v>
      </c>
      <c r="T2582" s="2" t="s">
        <v>11974</v>
      </c>
      <c r="U2582" s="2" t="s">
        <v>14470</v>
      </c>
      <c r="V2582" s="2">
        <v>10</v>
      </c>
      <c r="W2582" s="6"/>
      <c r="X2582" s="2"/>
      <c r="Y2582" s="2" t="s">
        <v>11901</v>
      </c>
      <c r="Z2582" s="2">
        <v>0.48524983300000002</v>
      </c>
      <c r="AA2582" s="2">
        <v>1</v>
      </c>
      <c r="AB2582" s="18">
        <v>39578</v>
      </c>
      <c r="AC2582" s="2"/>
      <c r="AD2582" s="18">
        <v>40998</v>
      </c>
      <c r="AE2582" s="2"/>
      <c r="AF2582" s="2" t="b">
        <v>0</v>
      </c>
      <c r="AG2582" s="2" t="s">
        <v>916</v>
      </c>
      <c r="AH2582" s="2">
        <v>1</v>
      </c>
      <c r="AI2582" s="2">
        <v>816</v>
      </c>
      <c r="AJ2582" s="2">
        <v>769</v>
      </c>
      <c r="AK2582" s="2" t="s">
        <v>18036</v>
      </c>
      <c r="AL2582" s="2" t="s">
        <v>18037</v>
      </c>
      <c r="AM2582" s="2" t="s">
        <v>18038</v>
      </c>
      <c r="AN2582" s="2">
        <v>704</v>
      </c>
      <c r="AO2582" s="2">
        <v>582</v>
      </c>
      <c r="AP2582" s="2" t="s">
        <v>22097</v>
      </c>
      <c r="AQ2582" s="2" t="b">
        <v>0</v>
      </c>
      <c r="AR2582" s="2" t="b">
        <v>1</v>
      </c>
      <c r="AS2582" s="2" t="b">
        <v>0</v>
      </c>
      <c r="AT2582" s="2"/>
      <c r="AU2582" s="2" t="s">
        <v>11901</v>
      </c>
      <c r="AV2582" s="2" t="s">
        <v>11901</v>
      </c>
      <c r="AW2582" s="2" t="s">
        <v>11901</v>
      </c>
      <c r="AX2582" s="6"/>
      <c r="AY2582" s="2" t="s">
        <v>20673</v>
      </c>
      <c r="AZ2582" s="2" t="s">
        <v>20674</v>
      </c>
      <c r="BA2582" s="3">
        <v>11</v>
      </c>
      <c r="BB2582" s="3">
        <v>8</v>
      </c>
    </row>
    <row r="2583" spans="1:54" hidden="1">
      <c r="A2583" s="6">
        <v>34480</v>
      </c>
      <c r="B2583" s="6" t="b">
        <v>1</v>
      </c>
      <c r="C2583" s="6">
        <v>0</v>
      </c>
      <c r="D2583" s="6">
        <v>2004</v>
      </c>
      <c r="E2583" s="6" t="s">
        <v>5</v>
      </c>
      <c r="F2583" s="6" t="s">
        <v>7</v>
      </c>
      <c r="G2583" s="6"/>
      <c r="H2583" s="2" t="s">
        <v>916</v>
      </c>
      <c r="I2583" s="2" t="s">
        <v>3574</v>
      </c>
      <c r="J2583" s="2" t="s">
        <v>8999</v>
      </c>
      <c r="K2583" s="2" t="s">
        <v>11875</v>
      </c>
      <c r="L2583" s="2" t="s">
        <v>11883</v>
      </c>
      <c r="M2583" s="2" t="s">
        <v>11893</v>
      </c>
      <c r="N2583" s="2" t="s">
        <v>11898</v>
      </c>
      <c r="O2583" s="11">
        <v>99800000</v>
      </c>
      <c r="P2583" s="2" t="s">
        <v>11903</v>
      </c>
      <c r="Q2583" s="14">
        <v>205667252.5</v>
      </c>
      <c r="R2583" s="11">
        <v>99800000</v>
      </c>
      <c r="S2583" s="2">
        <v>210</v>
      </c>
      <c r="T2583" s="2" t="s">
        <v>11969</v>
      </c>
      <c r="U2583" s="2" t="s">
        <v>14471</v>
      </c>
      <c r="V2583" s="2">
        <v>5</v>
      </c>
      <c r="W2583" s="6"/>
      <c r="X2583" s="2"/>
      <c r="Y2583" s="2" t="s">
        <v>11901</v>
      </c>
      <c r="Z2583" s="2">
        <v>0.48524983300000002</v>
      </c>
      <c r="AA2583" s="2">
        <v>1</v>
      </c>
      <c r="AB2583" s="2"/>
      <c r="AC2583" s="2"/>
      <c r="AD2583" s="2"/>
      <c r="AE2583" s="2"/>
      <c r="AF2583" s="2" t="b">
        <v>0</v>
      </c>
      <c r="AG2583" s="2" t="s">
        <v>916</v>
      </c>
      <c r="AH2583" s="2">
        <v>1</v>
      </c>
      <c r="AI2583" s="2">
        <v>816</v>
      </c>
      <c r="AJ2583" s="2">
        <v>769</v>
      </c>
      <c r="AK2583" s="2" t="s">
        <v>18036</v>
      </c>
      <c r="AL2583" s="2" t="s">
        <v>18037</v>
      </c>
      <c r="AM2583" s="2" t="s">
        <v>18038</v>
      </c>
      <c r="AN2583" s="2">
        <v>704</v>
      </c>
      <c r="AO2583" s="2">
        <v>582</v>
      </c>
      <c r="AP2583" s="2" t="s">
        <v>22097</v>
      </c>
      <c r="AQ2583" s="2" t="b">
        <v>0</v>
      </c>
      <c r="AR2583" s="2" t="b">
        <v>0</v>
      </c>
      <c r="AS2583" s="2" t="b">
        <v>0</v>
      </c>
      <c r="AT2583" s="2"/>
      <c r="AU2583" s="2" t="s">
        <v>11901</v>
      </c>
      <c r="AV2583" s="2" t="s">
        <v>11901</v>
      </c>
      <c r="AW2583" s="2" t="s">
        <v>11901</v>
      </c>
      <c r="AX2583" s="6"/>
      <c r="AY2583" s="2" t="s">
        <v>20675</v>
      </c>
      <c r="AZ2583" s="2"/>
      <c r="BA2583" s="3">
        <v>6</v>
      </c>
      <c r="BB2583" s="3">
        <v>7</v>
      </c>
    </row>
    <row r="2584" spans="1:54" hidden="1">
      <c r="A2584" s="6">
        <v>34481</v>
      </c>
      <c r="B2584" s="6" t="b">
        <v>1</v>
      </c>
      <c r="C2584" s="6">
        <v>0</v>
      </c>
      <c r="D2584" s="6">
        <v>2004</v>
      </c>
      <c r="E2584" s="6" t="s">
        <v>5</v>
      </c>
      <c r="F2584" s="6" t="s">
        <v>7</v>
      </c>
      <c r="G2584" s="6"/>
      <c r="H2584" s="2" t="s">
        <v>916</v>
      </c>
      <c r="I2584" s="2" t="s">
        <v>3575</v>
      </c>
      <c r="J2584" s="2" t="s">
        <v>9000</v>
      </c>
      <c r="K2584" s="2" t="s">
        <v>11875</v>
      </c>
      <c r="L2584" s="2" t="s">
        <v>1577</v>
      </c>
      <c r="M2584" s="2" t="s">
        <v>11891</v>
      </c>
      <c r="N2584" s="2" t="s">
        <v>11895</v>
      </c>
      <c r="O2584" s="11">
        <v>100000</v>
      </c>
      <c r="P2584" s="2" t="s">
        <v>11903</v>
      </c>
      <c r="Q2584" s="14">
        <v>206079.41140000001</v>
      </c>
      <c r="R2584" s="11">
        <v>100000</v>
      </c>
      <c r="S2584" s="2">
        <v>120</v>
      </c>
      <c r="T2584" s="2" t="s">
        <v>11968</v>
      </c>
      <c r="U2584" s="2" t="s">
        <v>14472</v>
      </c>
      <c r="V2584" s="2">
        <v>2</v>
      </c>
      <c r="W2584" s="6"/>
      <c r="X2584" s="2"/>
      <c r="Y2584" s="2" t="s">
        <v>11901</v>
      </c>
      <c r="Z2584" s="2">
        <v>0.48524983300000002</v>
      </c>
      <c r="AA2584" s="2">
        <v>1</v>
      </c>
      <c r="AB2584" s="2"/>
      <c r="AC2584" s="2"/>
      <c r="AD2584" s="18">
        <v>38027</v>
      </c>
      <c r="AE2584" s="2"/>
      <c r="AF2584" s="2" t="b">
        <v>0</v>
      </c>
      <c r="AG2584" s="2" t="s">
        <v>916</v>
      </c>
      <c r="AH2584" s="2">
        <v>1</v>
      </c>
      <c r="AI2584" s="2">
        <v>816</v>
      </c>
      <c r="AJ2584" s="2">
        <v>769</v>
      </c>
      <c r="AK2584" s="2" t="s">
        <v>18036</v>
      </c>
      <c r="AL2584" s="2" t="s">
        <v>18037</v>
      </c>
      <c r="AM2584" s="2" t="s">
        <v>18038</v>
      </c>
      <c r="AN2584" s="2">
        <v>704</v>
      </c>
      <c r="AO2584" s="2">
        <v>582</v>
      </c>
      <c r="AP2584" s="2" t="s">
        <v>22097</v>
      </c>
      <c r="AQ2584" s="2" t="b">
        <v>0</v>
      </c>
      <c r="AR2584" s="2" t="b">
        <v>0</v>
      </c>
      <c r="AS2584" s="2" t="b">
        <v>0</v>
      </c>
      <c r="AT2584" s="2"/>
      <c r="AU2584" s="2" t="s">
        <v>11901</v>
      </c>
      <c r="AV2584" s="2" t="s">
        <v>11901</v>
      </c>
      <c r="AW2584" s="2" t="s">
        <v>11901</v>
      </c>
      <c r="AX2584" s="6"/>
      <c r="AY2584" s="2"/>
      <c r="AZ2584" s="2" t="s">
        <v>20676</v>
      </c>
      <c r="BA2584" s="3">
        <v>1</v>
      </c>
      <c r="BB2584" s="3">
        <v>7</v>
      </c>
    </row>
    <row r="2585" spans="1:54" hidden="1">
      <c r="A2585" s="6">
        <v>34482</v>
      </c>
      <c r="B2585" s="6" t="b">
        <v>1</v>
      </c>
      <c r="C2585" s="6">
        <v>0</v>
      </c>
      <c r="D2585" s="6">
        <v>2004</v>
      </c>
      <c r="E2585" s="6" t="s">
        <v>5</v>
      </c>
      <c r="F2585" s="6" t="s">
        <v>7</v>
      </c>
      <c r="G2585" s="6"/>
      <c r="H2585" s="2" t="s">
        <v>916</v>
      </c>
      <c r="I2585" s="2" t="s">
        <v>3576</v>
      </c>
      <c r="J2585" s="2" t="s">
        <v>9001</v>
      </c>
      <c r="K2585" s="2" t="s">
        <v>11875</v>
      </c>
      <c r="L2585" s="2" t="s">
        <v>1577</v>
      </c>
      <c r="M2585" s="2" t="s">
        <v>11891</v>
      </c>
      <c r="N2585" s="2" t="s">
        <v>11895</v>
      </c>
      <c r="O2585" s="11">
        <v>200000</v>
      </c>
      <c r="P2585" s="2" t="s">
        <v>11902</v>
      </c>
      <c r="Q2585" s="14">
        <v>49796.875749999999</v>
      </c>
      <c r="R2585" s="11">
        <v>24163.925660000001</v>
      </c>
      <c r="S2585" s="2">
        <v>120</v>
      </c>
      <c r="T2585" s="2" t="s">
        <v>11968</v>
      </c>
      <c r="U2585" s="2" t="s">
        <v>14473</v>
      </c>
      <c r="V2585" s="2">
        <v>1</v>
      </c>
      <c r="W2585" s="6"/>
      <c r="X2585" s="2"/>
      <c r="Y2585" s="2" t="s">
        <v>11901</v>
      </c>
      <c r="Z2585" s="2">
        <v>0.48524983300000002</v>
      </c>
      <c r="AA2585" s="2">
        <v>8.2768008329999994</v>
      </c>
      <c r="AB2585" s="2"/>
      <c r="AC2585" s="2"/>
      <c r="AD2585" s="18">
        <v>38041</v>
      </c>
      <c r="AE2585" s="2"/>
      <c r="AF2585" s="2" t="b">
        <v>0</v>
      </c>
      <c r="AG2585" s="2" t="s">
        <v>916</v>
      </c>
      <c r="AH2585" s="2">
        <v>1</v>
      </c>
      <c r="AI2585" s="2">
        <v>816</v>
      </c>
      <c r="AJ2585" s="2">
        <v>769</v>
      </c>
      <c r="AK2585" s="2" t="s">
        <v>18036</v>
      </c>
      <c r="AL2585" s="2" t="s">
        <v>18037</v>
      </c>
      <c r="AM2585" s="2" t="s">
        <v>18038</v>
      </c>
      <c r="AN2585" s="2">
        <v>704</v>
      </c>
      <c r="AO2585" s="2">
        <v>582</v>
      </c>
      <c r="AP2585" s="2" t="s">
        <v>22097</v>
      </c>
      <c r="AQ2585" s="2" t="b">
        <v>0</v>
      </c>
      <c r="AR2585" s="2" t="b">
        <v>0</v>
      </c>
      <c r="AS2585" s="2" t="b">
        <v>0</v>
      </c>
      <c r="AT2585" s="2"/>
      <c r="AU2585" s="2" t="s">
        <v>11901</v>
      </c>
      <c r="AV2585" s="2" t="s">
        <v>11901</v>
      </c>
      <c r="AW2585" s="2" t="s">
        <v>11901</v>
      </c>
      <c r="AX2585" s="6"/>
      <c r="AY2585" s="2"/>
      <c r="AZ2585" s="2" t="s">
        <v>20677</v>
      </c>
      <c r="BA2585" s="3">
        <v>0</v>
      </c>
      <c r="BB2585" s="3">
        <v>7</v>
      </c>
    </row>
    <row r="2586" spans="1:54" hidden="1">
      <c r="A2586" s="6">
        <v>34486</v>
      </c>
      <c r="B2586" s="6" t="b">
        <v>1</v>
      </c>
      <c r="C2586" s="6">
        <v>0</v>
      </c>
      <c r="D2586" s="6">
        <v>2005</v>
      </c>
      <c r="E2586" s="6" t="s">
        <v>5</v>
      </c>
      <c r="F2586" s="6" t="s">
        <v>8</v>
      </c>
      <c r="G2586" s="6" t="s">
        <v>209</v>
      </c>
      <c r="H2586" s="2" t="s">
        <v>856</v>
      </c>
      <c r="I2586" s="2" t="s">
        <v>3577</v>
      </c>
      <c r="J2586" s="2" t="s">
        <v>9002</v>
      </c>
      <c r="K2586" s="2" t="s">
        <v>11875</v>
      </c>
      <c r="L2586" s="2" t="s">
        <v>11883</v>
      </c>
      <c r="M2586" s="6" t="s">
        <v>11893</v>
      </c>
      <c r="N2586" s="2" t="s">
        <v>11895</v>
      </c>
      <c r="O2586" s="11" t="s">
        <v>11901</v>
      </c>
      <c r="P2586" s="2"/>
      <c r="Q2586" s="14" t="s">
        <v>11901</v>
      </c>
      <c r="R2586" s="11" t="s">
        <v>11901</v>
      </c>
      <c r="S2586" s="2">
        <v>310</v>
      </c>
      <c r="T2586" s="2" t="s">
        <v>11979</v>
      </c>
      <c r="U2586" s="2" t="s">
        <v>14474</v>
      </c>
      <c r="V2586" s="2">
        <v>4</v>
      </c>
      <c r="W2586" s="6"/>
      <c r="X2586" s="2"/>
      <c r="Y2586" s="2" t="s">
        <v>11901</v>
      </c>
      <c r="Z2586" s="2" t="s">
        <v>11901</v>
      </c>
      <c r="AA2586" s="2" t="s">
        <v>11901</v>
      </c>
      <c r="AB2586" s="18">
        <v>38671</v>
      </c>
      <c r="AC2586" s="2"/>
      <c r="AD2586" s="18">
        <v>39828</v>
      </c>
      <c r="AE2586" s="2"/>
      <c r="AF2586" s="2" t="b">
        <v>0</v>
      </c>
      <c r="AG2586" s="2" t="s">
        <v>856</v>
      </c>
      <c r="AH2586" s="2">
        <v>1</v>
      </c>
      <c r="AI2586" s="2">
        <v>540</v>
      </c>
      <c r="AJ2586" s="2">
        <v>225</v>
      </c>
      <c r="AK2586" s="2" t="s">
        <v>856</v>
      </c>
      <c r="AL2586" s="2" t="s">
        <v>17709</v>
      </c>
      <c r="AM2586" s="2" t="s">
        <v>17710</v>
      </c>
      <c r="AN2586" s="2">
        <v>24</v>
      </c>
      <c r="AO2586" s="2">
        <v>614</v>
      </c>
      <c r="AP2586" s="2" t="s">
        <v>22096</v>
      </c>
      <c r="AQ2586" s="2" t="b">
        <v>0</v>
      </c>
      <c r="AR2586" s="2" t="b">
        <v>0</v>
      </c>
      <c r="AS2586" s="2" t="b">
        <v>0</v>
      </c>
      <c r="AT2586" s="6" t="s">
        <v>18488</v>
      </c>
      <c r="AU2586" s="2" t="s">
        <v>11901</v>
      </c>
      <c r="AV2586" s="2" t="s">
        <v>11901</v>
      </c>
      <c r="AW2586" s="2" t="s">
        <v>11901</v>
      </c>
      <c r="AX2586" s="6"/>
      <c r="AY2586" s="2" t="s">
        <v>20678</v>
      </c>
      <c r="AZ2586" s="2" t="s">
        <v>20679</v>
      </c>
      <c r="BA2586" s="3">
        <v>3</v>
      </c>
      <c r="BB2586" s="3">
        <v>7</v>
      </c>
    </row>
    <row r="2587" spans="1:54" hidden="1">
      <c r="A2587" s="6">
        <v>34488</v>
      </c>
      <c r="B2587" s="6" t="b">
        <v>1</v>
      </c>
      <c r="C2587" s="6">
        <v>0</v>
      </c>
      <c r="D2587" s="6">
        <v>2000</v>
      </c>
      <c r="E2587" s="6" t="s">
        <v>5</v>
      </c>
      <c r="F2587" s="6" t="s">
        <v>7</v>
      </c>
      <c r="G2587" s="6"/>
      <c r="H2587" s="2" t="s">
        <v>920</v>
      </c>
      <c r="I2587" s="2" t="s">
        <v>3578</v>
      </c>
      <c r="J2587" s="2" t="s">
        <v>9003</v>
      </c>
      <c r="K2587" s="2" t="s">
        <v>11875</v>
      </c>
      <c r="L2587" s="2" t="s">
        <v>1577</v>
      </c>
      <c r="M2587" s="2" t="s">
        <v>11891</v>
      </c>
      <c r="N2587" s="2" t="s">
        <v>11895</v>
      </c>
      <c r="O2587" s="11">
        <v>500000</v>
      </c>
      <c r="P2587" s="2" t="s">
        <v>11903</v>
      </c>
      <c r="Q2587" s="14">
        <v>1160240.7309999999</v>
      </c>
      <c r="R2587" s="11">
        <v>500000</v>
      </c>
      <c r="S2587" s="2">
        <v>700</v>
      </c>
      <c r="T2587" s="2" t="s">
        <v>11971</v>
      </c>
      <c r="U2587" s="2" t="s">
        <v>14475</v>
      </c>
      <c r="V2587" s="2">
        <v>2</v>
      </c>
      <c r="W2587" s="6"/>
      <c r="X2587" s="2"/>
      <c r="Y2587" s="2" t="s">
        <v>11901</v>
      </c>
      <c r="Z2587" s="2">
        <v>0.43094505</v>
      </c>
      <c r="AA2587" s="2">
        <v>1</v>
      </c>
      <c r="AB2587" s="2"/>
      <c r="AC2587" s="2"/>
      <c r="AD2587" s="2"/>
      <c r="AE2587" s="2"/>
      <c r="AF2587" s="2" t="b">
        <v>0</v>
      </c>
      <c r="AG2587" s="2" t="s">
        <v>920</v>
      </c>
      <c r="AH2587" s="2">
        <v>1</v>
      </c>
      <c r="AI2587" s="2">
        <v>700</v>
      </c>
      <c r="AJ2587" s="2">
        <v>625</v>
      </c>
      <c r="AK2587" s="2" t="s">
        <v>920</v>
      </c>
      <c r="AL2587" s="2" t="s">
        <v>18050</v>
      </c>
      <c r="AM2587" s="2" t="s">
        <v>18051</v>
      </c>
      <c r="AN2587" s="2">
        <v>4</v>
      </c>
      <c r="AO2587" s="2">
        <v>512</v>
      </c>
      <c r="AP2587" s="2" t="s">
        <v>22097</v>
      </c>
      <c r="AQ2587" s="2" t="b">
        <v>0</v>
      </c>
      <c r="AR2587" s="2" t="b">
        <v>0</v>
      </c>
      <c r="AS2587" s="2" t="b">
        <v>0</v>
      </c>
      <c r="AT2587" s="2"/>
      <c r="AU2587" s="2" t="s">
        <v>11901</v>
      </c>
      <c r="AV2587" s="2" t="s">
        <v>11901</v>
      </c>
      <c r="AW2587" s="2" t="s">
        <v>11901</v>
      </c>
      <c r="AX2587" s="6"/>
      <c r="AY2587" s="2"/>
      <c r="AZ2587" s="2"/>
      <c r="BA2587" s="3">
        <v>3</v>
      </c>
      <c r="BB2587" s="3">
        <v>7</v>
      </c>
    </row>
    <row r="2588" spans="1:54" hidden="1">
      <c r="A2588" s="6">
        <v>34489</v>
      </c>
      <c r="B2588" s="6" t="b">
        <v>1</v>
      </c>
      <c r="C2588" s="6">
        <v>0</v>
      </c>
      <c r="D2588" s="6">
        <v>2000</v>
      </c>
      <c r="E2588" s="6" t="s">
        <v>5</v>
      </c>
      <c r="F2588" s="6" t="s">
        <v>7</v>
      </c>
      <c r="G2588" s="6" t="s">
        <v>565</v>
      </c>
      <c r="H2588" s="2" t="s">
        <v>921</v>
      </c>
      <c r="I2588" s="2" t="s">
        <v>3579</v>
      </c>
      <c r="J2588" s="2" t="s">
        <v>9004</v>
      </c>
      <c r="K2588" s="2" t="s">
        <v>11875</v>
      </c>
      <c r="L2588" s="2" t="s">
        <v>1577</v>
      </c>
      <c r="M2588" s="2" t="s">
        <v>11891</v>
      </c>
      <c r="N2588" s="2" t="s">
        <v>11895</v>
      </c>
      <c r="O2588" s="11">
        <v>2000000</v>
      </c>
      <c r="P2588" s="2" t="s">
        <v>11902</v>
      </c>
      <c r="Q2588" s="14">
        <v>560604.0453</v>
      </c>
      <c r="R2588" s="11">
        <v>241589.53839999999</v>
      </c>
      <c r="S2588" s="2">
        <v>700</v>
      </c>
      <c r="T2588" s="2" t="s">
        <v>11971</v>
      </c>
      <c r="U2588" s="2" t="s">
        <v>14476</v>
      </c>
      <c r="V2588" s="2">
        <v>1</v>
      </c>
      <c r="W2588" s="6"/>
      <c r="X2588" s="2"/>
      <c r="Y2588" s="2" t="s">
        <v>11901</v>
      </c>
      <c r="Z2588" s="2">
        <v>0.43094505</v>
      </c>
      <c r="AA2588" s="2">
        <v>8.2785041669999995</v>
      </c>
      <c r="AB2588" s="2"/>
      <c r="AC2588" s="2"/>
      <c r="AD2588" s="18">
        <v>36767</v>
      </c>
      <c r="AE2588" s="2"/>
      <c r="AF2588" s="2" t="b">
        <v>0</v>
      </c>
      <c r="AG2588" s="2" t="s">
        <v>921</v>
      </c>
      <c r="AH2588" s="2">
        <v>1</v>
      </c>
      <c r="AI2588" s="2">
        <v>770</v>
      </c>
      <c r="AJ2588" s="2">
        <v>665</v>
      </c>
      <c r="AK2588" s="2" t="s">
        <v>921</v>
      </c>
      <c r="AL2588" s="2" t="s">
        <v>18052</v>
      </c>
      <c r="AM2588" s="2" t="s">
        <v>18053</v>
      </c>
      <c r="AN2588" s="2">
        <v>586</v>
      </c>
      <c r="AO2588" s="2">
        <v>564</v>
      </c>
      <c r="AP2588" s="2" t="s">
        <v>22097</v>
      </c>
      <c r="AQ2588" s="2" t="b">
        <v>0</v>
      </c>
      <c r="AR2588" s="2" t="b">
        <v>0</v>
      </c>
      <c r="AS2588" s="2" t="b">
        <v>0</v>
      </c>
      <c r="AT2588" s="2"/>
      <c r="AU2588" s="2" t="s">
        <v>11901</v>
      </c>
      <c r="AV2588" s="2" t="s">
        <v>11901</v>
      </c>
      <c r="AW2588" s="2" t="s">
        <v>11901</v>
      </c>
      <c r="AX2588" s="6"/>
      <c r="AY2588" s="2" t="s">
        <v>20680</v>
      </c>
      <c r="AZ2588" s="2" t="s">
        <v>20681</v>
      </c>
      <c r="BA2588" s="3">
        <v>0</v>
      </c>
      <c r="BB2588" s="3">
        <v>8</v>
      </c>
    </row>
    <row r="2589" spans="1:54" hidden="1">
      <c r="A2589" s="6">
        <v>34493</v>
      </c>
      <c r="B2589" s="6" t="b">
        <v>1</v>
      </c>
      <c r="C2589" s="6">
        <v>0</v>
      </c>
      <c r="D2589" s="6">
        <v>2001</v>
      </c>
      <c r="E2589" s="6" t="s">
        <v>5</v>
      </c>
      <c r="F2589" s="6" t="s">
        <v>7</v>
      </c>
      <c r="G2589" s="6" t="s">
        <v>566</v>
      </c>
      <c r="H2589" s="2" t="s">
        <v>922</v>
      </c>
      <c r="I2589" s="2" t="s">
        <v>3580</v>
      </c>
      <c r="J2589" s="2" t="s">
        <v>9005</v>
      </c>
      <c r="K2589" s="2" t="s">
        <v>11876</v>
      </c>
      <c r="L2589" s="2" t="s">
        <v>1577</v>
      </c>
      <c r="M2589" s="2" t="s">
        <v>11891</v>
      </c>
      <c r="N2589" s="2" t="s">
        <v>11895</v>
      </c>
      <c r="O2589" s="11">
        <v>5000000</v>
      </c>
      <c r="P2589" s="2" t="s">
        <v>11902</v>
      </c>
      <c r="Q2589" s="14">
        <v>1373367.0349999999</v>
      </c>
      <c r="R2589" s="11">
        <v>604078.61800000002</v>
      </c>
      <c r="S2589" s="2">
        <v>700</v>
      </c>
      <c r="T2589" s="2" t="s">
        <v>11971</v>
      </c>
      <c r="U2589" s="2" t="s">
        <v>14477</v>
      </c>
      <c r="V2589" s="2">
        <v>9</v>
      </c>
      <c r="W2589" s="6"/>
      <c r="X2589" s="2"/>
      <c r="Y2589" s="2" t="s">
        <v>11901</v>
      </c>
      <c r="Z2589" s="2">
        <v>0.43985227700000001</v>
      </c>
      <c r="AA2589" s="2">
        <v>8.2770683330000008</v>
      </c>
      <c r="AB2589" s="2"/>
      <c r="AC2589" s="2"/>
      <c r="AD2589" s="2"/>
      <c r="AE2589" s="2"/>
      <c r="AF2589" s="2" t="b">
        <v>0</v>
      </c>
      <c r="AG2589" s="2" t="s">
        <v>922</v>
      </c>
      <c r="AH2589" s="2">
        <v>1</v>
      </c>
      <c r="AI2589" s="2">
        <v>630</v>
      </c>
      <c r="AJ2589" s="2">
        <v>540</v>
      </c>
      <c r="AK2589" s="2" t="s">
        <v>922</v>
      </c>
      <c r="AL2589" s="2" t="s">
        <v>18054</v>
      </c>
      <c r="AM2589" s="2" t="s">
        <v>18055</v>
      </c>
      <c r="AN2589" s="2">
        <v>364</v>
      </c>
      <c r="AO2589" s="2">
        <v>429</v>
      </c>
      <c r="AP2589" s="2" t="s">
        <v>22100</v>
      </c>
      <c r="AQ2589" s="2" t="b">
        <v>0</v>
      </c>
      <c r="AR2589" s="2" t="b">
        <v>0</v>
      </c>
      <c r="AS2589" s="2" t="b">
        <v>0</v>
      </c>
      <c r="AT2589" s="2"/>
      <c r="AU2589" s="2" t="s">
        <v>11901</v>
      </c>
      <c r="AV2589" s="2" t="s">
        <v>11901</v>
      </c>
      <c r="AW2589" s="2" t="s">
        <v>11901</v>
      </c>
      <c r="AX2589" s="6"/>
      <c r="AY2589" s="2"/>
      <c r="AZ2589" s="2" t="s">
        <v>20682</v>
      </c>
      <c r="BA2589" s="3">
        <v>7</v>
      </c>
      <c r="BB2589" s="3">
        <v>8</v>
      </c>
    </row>
    <row r="2590" spans="1:54" hidden="1">
      <c r="A2590" s="6">
        <v>34494</v>
      </c>
      <c r="B2590" s="6" t="b">
        <v>1</v>
      </c>
      <c r="C2590" s="6">
        <v>0</v>
      </c>
      <c r="D2590" s="6">
        <v>2001</v>
      </c>
      <c r="E2590" s="6" t="s">
        <v>5</v>
      </c>
      <c r="F2590" s="6" t="s">
        <v>7</v>
      </c>
      <c r="G2590" s="6"/>
      <c r="H2590" s="2" t="s">
        <v>921</v>
      </c>
      <c r="I2590" s="2" t="s">
        <v>3581</v>
      </c>
      <c r="J2590" s="2" t="s">
        <v>9006</v>
      </c>
      <c r="K2590" s="2" t="s">
        <v>11875</v>
      </c>
      <c r="L2590" s="2" t="s">
        <v>1577</v>
      </c>
      <c r="M2590" s="2" t="s">
        <v>11891</v>
      </c>
      <c r="N2590" s="2" t="s">
        <v>11895</v>
      </c>
      <c r="O2590" s="11">
        <v>12000000</v>
      </c>
      <c r="P2590" s="2" t="s">
        <v>11902</v>
      </c>
      <c r="Q2590" s="14">
        <v>3296080.8840000001</v>
      </c>
      <c r="R2590" s="11">
        <v>1449788.683</v>
      </c>
      <c r="S2590" s="2">
        <v>700</v>
      </c>
      <c r="T2590" s="2" t="s">
        <v>11971</v>
      </c>
      <c r="U2590" s="2" t="s">
        <v>14478</v>
      </c>
      <c r="V2590" s="2">
        <v>2</v>
      </c>
      <c r="W2590" s="6"/>
      <c r="X2590" s="2"/>
      <c r="Y2590" s="2" t="s">
        <v>11901</v>
      </c>
      <c r="Z2590" s="2">
        <v>0.43985227700000001</v>
      </c>
      <c r="AA2590" s="2">
        <v>8.2770683330000008</v>
      </c>
      <c r="AB2590" s="2"/>
      <c r="AC2590" s="2"/>
      <c r="AD2590" s="2"/>
      <c r="AE2590" s="2"/>
      <c r="AF2590" s="2" t="b">
        <v>0</v>
      </c>
      <c r="AG2590" s="2" t="s">
        <v>921</v>
      </c>
      <c r="AH2590" s="2">
        <v>1</v>
      </c>
      <c r="AI2590" s="2">
        <v>770</v>
      </c>
      <c r="AJ2590" s="2">
        <v>665</v>
      </c>
      <c r="AK2590" s="2" t="s">
        <v>921</v>
      </c>
      <c r="AL2590" s="2" t="s">
        <v>18052</v>
      </c>
      <c r="AM2590" s="2" t="s">
        <v>18053</v>
      </c>
      <c r="AN2590" s="2">
        <v>586</v>
      </c>
      <c r="AO2590" s="2">
        <v>564</v>
      </c>
      <c r="AP2590" s="2" t="s">
        <v>22097</v>
      </c>
      <c r="AQ2590" s="2" t="b">
        <v>0</v>
      </c>
      <c r="AR2590" s="2" t="b">
        <v>0</v>
      </c>
      <c r="AS2590" s="2" t="b">
        <v>0</v>
      </c>
      <c r="AT2590" s="2"/>
      <c r="AU2590" s="2" t="s">
        <v>11901</v>
      </c>
      <c r="AV2590" s="2" t="s">
        <v>11901</v>
      </c>
      <c r="AW2590" s="2" t="s">
        <v>11901</v>
      </c>
      <c r="AX2590" s="6"/>
      <c r="AY2590" s="2" t="s">
        <v>20680</v>
      </c>
      <c r="AZ2590" s="2" t="s">
        <v>20683</v>
      </c>
      <c r="BA2590" s="3">
        <v>2</v>
      </c>
      <c r="BB2590" s="3">
        <v>7</v>
      </c>
    </row>
    <row r="2591" spans="1:54" hidden="1">
      <c r="A2591" s="6">
        <v>34496</v>
      </c>
      <c r="B2591" s="6" t="b">
        <v>1</v>
      </c>
      <c r="C2591" s="6">
        <v>0</v>
      </c>
      <c r="D2591" s="6">
        <v>2001</v>
      </c>
      <c r="E2591" s="6" t="s">
        <v>5</v>
      </c>
      <c r="F2591" s="6" t="s">
        <v>7</v>
      </c>
      <c r="G2591" s="6"/>
      <c r="H2591" s="2" t="s">
        <v>921</v>
      </c>
      <c r="I2591" s="2" t="s">
        <v>3582</v>
      </c>
      <c r="J2591" s="2" t="s">
        <v>9007</v>
      </c>
      <c r="K2591" s="2" t="s">
        <v>11875</v>
      </c>
      <c r="L2591" s="2" t="s">
        <v>1577</v>
      </c>
      <c r="M2591" s="2" t="s">
        <v>11891</v>
      </c>
      <c r="N2591" s="2" t="s">
        <v>11895</v>
      </c>
      <c r="O2591" s="11">
        <v>10000000</v>
      </c>
      <c r="P2591" s="2" t="s">
        <v>11902</v>
      </c>
      <c r="Q2591" s="14">
        <v>2746734.07</v>
      </c>
      <c r="R2591" s="11">
        <v>1208157.236</v>
      </c>
      <c r="S2591" s="2">
        <v>700</v>
      </c>
      <c r="T2591" s="2" t="s">
        <v>11971</v>
      </c>
      <c r="U2591" s="2" t="s">
        <v>14479</v>
      </c>
      <c r="V2591" s="2">
        <v>14</v>
      </c>
      <c r="W2591" s="6"/>
      <c r="X2591" s="2"/>
      <c r="Y2591" s="2" t="s">
        <v>11901</v>
      </c>
      <c r="Z2591" s="2">
        <v>0.43985227700000001</v>
      </c>
      <c r="AA2591" s="2">
        <v>8.2770683330000008</v>
      </c>
      <c r="AB2591" s="2"/>
      <c r="AC2591" s="2"/>
      <c r="AD2591" s="2"/>
      <c r="AE2591" s="2"/>
      <c r="AF2591" s="2" t="b">
        <v>0</v>
      </c>
      <c r="AG2591" s="2" t="s">
        <v>921</v>
      </c>
      <c r="AH2591" s="2">
        <v>1</v>
      </c>
      <c r="AI2591" s="2">
        <v>770</v>
      </c>
      <c r="AJ2591" s="2">
        <v>665</v>
      </c>
      <c r="AK2591" s="2" t="s">
        <v>921</v>
      </c>
      <c r="AL2591" s="2" t="s">
        <v>18052</v>
      </c>
      <c r="AM2591" s="2" t="s">
        <v>18053</v>
      </c>
      <c r="AN2591" s="2">
        <v>586</v>
      </c>
      <c r="AO2591" s="2">
        <v>564</v>
      </c>
      <c r="AP2591" s="2" t="s">
        <v>22097</v>
      </c>
      <c r="AQ2591" s="2" t="b">
        <v>0</v>
      </c>
      <c r="AR2591" s="2" t="b">
        <v>0</v>
      </c>
      <c r="AS2591" s="2" t="b">
        <v>0</v>
      </c>
      <c r="AT2591" s="2"/>
      <c r="AU2591" s="2" t="s">
        <v>11901</v>
      </c>
      <c r="AV2591" s="2" t="s">
        <v>11901</v>
      </c>
      <c r="AW2591" s="2" t="s">
        <v>11901</v>
      </c>
      <c r="AX2591" s="6"/>
      <c r="AY2591" s="2"/>
      <c r="AZ2591" s="2"/>
      <c r="BA2591" s="3">
        <v>7</v>
      </c>
      <c r="BB2591" s="3">
        <v>7</v>
      </c>
    </row>
    <row r="2592" spans="1:54" hidden="1">
      <c r="A2592" s="6">
        <v>34497</v>
      </c>
      <c r="B2592" s="6" t="b">
        <v>1</v>
      </c>
      <c r="C2592" s="6">
        <v>0</v>
      </c>
      <c r="D2592" s="6">
        <v>2001</v>
      </c>
      <c r="E2592" s="6" t="s">
        <v>5</v>
      </c>
      <c r="F2592" s="6" t="s">
        <v>7</v>
      </c>
      <c r="G2592" s="6" t="s">
        <v>565</v>
      </c>
      <c r="H2592" s="2" t="s">
        <v>920</v>
      </c>
      <c r="I2592" s="2" t="s">
        <v>3583</v>
      </c>
      <c r="J2592" s="2" t="s">
        <v>9008</v>
      </c>
      <c r="K2592" s="2" t="s">
        <v>11875</v>
      </c>
      <c r="L2592" s="2" t="s">
        <v>1577</v>
      </c>
      <c r="M2592" s="2" t="s">
        <v>11891</v>
      </c>
      <c r="N2592" s="2" t="s">
        <v>11895</v>
      </c>
      <c r="O2592" s="11">
        <v>1000000</v>
      </c>
      <c r="P2592" s="2" t="s">
        <v>11902</v>
      </c>
      <c r="Q2592" s="14">
        <v>274673.40700000001</v>
      </c>
      <c r="R2592" s="11">
        <v>120815.7236</v>
      </c>
      <c r="S2592" s="2">
        <v>700</v>
      </c>
      <c r="T2592" s="2" t="s">
        <v>11971</v>
      </c>
      <c r="U2592" s="2" t="s">
        <v>14480</v>
      </c>
      <c r="V2592" s="2">
        <v>3</v>
      </c>
      <c r="W2592" s="6"/>
      <c r="X2592" s="2"/>
      <c r="Y2592" s="2" t="s">
        <v>11901</v>
      </c>
      <c r="Z2592" s="2">
        <v>0.43985227700000001</v>
      </c>
      <c r="AA2592" s="2">
        <v>8.2770683330000008</v>
      </c>
      <c r="AB2592" s="2"/>
      <c r="AC2592" s="2"/>
      <c r="AD2592" s="2"/>
      <c r="AE2592" s="2"/>
      <c r="AF2592" s="2" t="b">
        <v>0</v>
      </c>
      <c r="AG2592" s="2" t="s">
        <v>920</v>
      </c>
      <c r="AH2592" s="2">
        <v>1</v>
      </c>
      <c r="AI2592" s="2">
        <v>700</v>
      </c>
      <c r="AJ2592" s="2">
        <v>625</v>
      </c>
      <c r="AK2592" s="2" t="s">
        <v>920</v>
      </c>
      <c r="AL2592" s="2" t="s">
        <v>18050</v>
      </c>
      <c r="AM2592" s="2" t="s">
        <v>18051</v>
      </c>
      <c r="AN2592" s="2">
        <v>4</v>
      </c>
      <c r="AO2592" s="2">
        <v>512</v>
      </c>
      <c r="AP2592" s="2" t="s">
        <v>22097</v>
      </c>
      <c r="AQ2592" s="2" t="b">
        <v>0</v>
      </c>
      <c r="AR2592" s="2" t="b">
        <v>0</v>
      </c>
      <c r="AS2592" s="2" t="b">
        <v>0</v>
      </c>
      <c r="AT2592" s="2"/>
      <c r="AU2592" s="2" t="s">
        <v>11901</v>
      </c>
      <c r="AV2592" s="2" t="s">
        <v>11901</v>
      </c>
      <c r="AW2592" s="2" t="s">
        <v>11901</v>
      </c>
      <c r="AX2592" s="6"/>
      <c r="AY2592" s="2"/>
      <c r="AZ2592" s="2" t="s">
        <v>20684</v>
      </c>
      <c r="BA2592" s="3">
        <v>4</v>
      </c>
      <c r="BB2592" s="3">
        <v>8</v>
      </c>
    </row>
    <row r="2593" spans="1:54" hidden="1">
      <c r="A2593" s="6">
        <v>34498</v>
      </c>
      <c r="B2593" s="6" t="b">
        <v>0</v>
      </c>
      <c r="C2593" s="6">
        <v>1</v>
      </c>
      <c r="D2593" s="6">
        <v>2002</v>
      </c>
      <c r="E2593" s="6" t="s">
        <v>5</v>
      </c>
      <c r="F2593" s="6" t="s">
        <v>7</v>
      </c>
      <c r="G2593" s="6" t="s">
        <v>567</v>
      </c>
      <c r="H2593" s="2" t="s">
        <v>920</v>
      </c>
      <c r="I2593" s="2" t="s">
        <v>3584</v>
      </c>
      <c r="J2593" s="2" t="s">
        <v>9009</v>
      </c>
      <c r="K2593" s="2" t="s">
        <v>11875</v>
      </c>
      <c r="L2593" s="2" t="s">
        <v>1577</v>
      </c>
      <c r="M2593" s="2" t="s">
        <v>11891</v>
      </c>
      <c r="N2593" s="2" t="s">
        <v>11895</v>
      </c>
      <c r="O2593" s="11">
        <v>150000000</v>
      </c>
      <c r="P2593" s="2" t="s">
        <v>11903</v>
      </c>
      <c r="Q2593" s="14">
        <v>339026433.39999998</v>
      </c>
      <c r="R2593" s="11">
        <v>150000000</v>
      </c>
      <c r="S2593" s="2">
        <v>430</v>
      </c>
      <c r="T2593" s="2" t="s">
        <v>11977</v>
      </c>
      <c r="U2593" s="2" t="s">
        <v>14481</v>
      </c>
      <c r="V2593" s="2">
        <v>42</v>
      </c>
      <c r="W2593" s="6"/>
      <c r="X2593" s="2" t="s">
        <v>568</v>
      </c>
      <c r="Y2593" s="2">
        <v>1</v>
      </c>
      <c r="Z2593" s="2">
        <v>0.44244337700000003</v>
      </c>
      <c r="AA2593" s="2">
        <v>1</v>
      </c>
      <c r="AB2593" s="2"/>
      <c r="AC2593" s="2"/>
      <c r="AD2593" s="2"/>
      <c r="AE2593" s="2"/>
      <c r="AF2593" s="2" t="b">
        <v>0</v>
      </c>
      <c r="AG2593" s="2" t="s">
        <v>920</v>
      </c>
      <c r="AH2593" s="2">
        <v>1</v>
      </c>
      <c r="AI2593" s="2">
        <v>700</v>
      </c>
      <c r="AJ2593" s="2">
        <v>625</v>
      </c>
      <c r="AK2593" s="2" t="s">
        <v>920</v>
      </c>
      <c r="AL2593" s="2" t="s">
        <v>18050</v>
      </c>
      <c r="AM2593" s="2" t="s">
        <v>18051</v>
      </c>
      <c r="AN2593" s="2">
        <v>4</v>
      </c>
      <c r="AO2593" s="2">
        <v>512</v>
      </c>
      <c r="AP2593" s="2" t="s">
        <v>22097</v>
      </c>
      <c r="AQ2593" s="2" t="b">
        <v>0</v>
      </c>
      <c r="AR2593" s="2" t="b">
        <v>0</v>
      </c>
      <c r="AS2593" s="2" t="b">
        <v>0</v>
      </c>
      <c r="AT2593" s="2"/>
      <c r="AU2593" s="2" t="s">
        <v>11901</v>
      </c>
      <c r="AV2593" s="2" t="s">
        <v>11901</v>
      </c>
      <c r="AW2593" s="2" t="s">
        <v>11901</v>
      </c>
      <c r="AX2593" s="6"/>
      <c r="AY2593" s="2"/>
      <c r="AZ2593" s="2" t="s">
        <v>20685</v>
      </c>
      <c r="BA2593" s="3">
        <v>18</v>
      </c>
      <c r="BB2593" s="3">
        <v>9</v>
      </c>
    </row>
    <row r="2594" spans="1:54" hidden="1">
      <c r="A2594" s="6">
        <v>34499</v>
      </c>
      <c r="B2594" s="6" t="b">
        <v>1</v>
      </c>
      <c r="C2594" s="6">
        <v>0</v>
      </c>
      <c r="D2594" s="6">
        <v>2002</v>
      </c>
      <c r="E2594" s="6" t="s">
        <v>5</v>
      </c>
      <c r="F2594" s="6" t="s">
        <v>7</v>
      </c>
      <c r="G2594" s="6"/>
      <c r="H2594" s="2" t="s">
        <v>920</v>
      </c>
      <c r="I2594" s="2" t="s">
        <v>3585</v>
      </c>
      <c r="J2594" s="2" t="s">
        <v>9010</v>
      </c>
      <c r="K2594" s="2" t="s">
        <v>11875</v>
      </c>
      <c r="L2594" s="2" t="s">
        <v>1577</v>
      </c>
      <c r="M2594" s="2" t="s">
        <v>11891</v>
      </c>
      <c r="N2594" s="2" t="s">
        <v>11895</v>
      </c>
      <c r="O2594" s="11">
        <v>120000</v>
      </c>
      <c r="P2594" s="2" t="s">
        <v>11903</v>
      </c>
      <c r="Q2594" s="14">
        <v>271221.14669999998</v>
      </c>
      <c r="R2594" s="11">
        <v>120000</v>
      </c>
      <c r="S2594" s="2">
        <v>160</v>
      </c>
      <c r="T2594" s="2" t="s">
        <v>11976</v>
      </c>
      <c r="U2594" s="2" t="s">
        <v>14482</v>
      </c>
      <c r="V2594" s="2">
        <v>5</v>
      </c>
      <c r="W2594" s="6"/>
      <c r="X2594" s="2"/>
      <c r="Y2594" s="2" t="s">
        <v>11901</v>
      </c>
      <c r="Z2594" s="2">
        <v>0.44244337700000003</v>
      </c>
      <c r="AA2594" s="2">
        <v>1</v>
      </c>
      <c r="AB2594" s="2"/>
      <c r="AC2594" s="2"/>
      <c r="AD2594" s="2"/>
      <c r="AE2594" s="2"/>
      <c r="AF2594" s="2" t="b">
        <v>0</v>
      </c>
      <c r="AG2594" s="2" t="s">
        <v>920</v>
      </c>
      <c r="AH2594" s="2">
        <v>1</v>
      </c>
      <c r="AI2594" s="2">
        <v>700</v>
      </c>
      <c r="AJ2594" s="2">
        <v>625</v>
      </c>
      <c r="AK2594" s="2" t="s">
        <v>920</v>
      </c>
      <c r="AL2594" s="2" t="s">
        <v>18050</v>
      </c>
      <c r="AM2594" s="2" t="s">
        <v>18051</v>
      </c>
      <c r="AN2594" s="2">
        <v>4</v>
      </c>
      <c r="AO2594" s="2">
        <v>512</v>
      </c>
      <c r="AP2594" s="2" t="s">
        <v>22097</v>
      </c>
      <c r="AQ2594" s="2" t="b">
        <v>0</v>
      </c>
      <c r="AR2594" s="2" t="b">
        <v>0</v>
      </c>
      <c r="AS2594" s="2" t="b">
        <v>0</v>
      </c>
      <c r="AT2594" s="2"/>
      <c r="AU2594" s="2" t="s">
        <v>11901</v>
      </c>
      <c r="AV2594" s="2" t="s">
        <v>11901</v>
      </c>
      <c r="AW2594" s="2" t="s">
        <v>11901</v>
      </c>
      <c r="AX2594" s="6"/>
      <c r="AY2594" s="2" t="s">
        <v>20686</v>
      </c>
      <c r="AZ2594" s="2" t="s">
        <v>20687</v>
      </c>
      <c r="BA2594" s="3">
        <v>4</v>
      </c>
      <c r="BB2594" s="3">
        <v>7</v>
      </c>
    </row>
    <row r="2595" spans="1:54" hidden="1">
      <c r="A2595" s="6">
        <v>34502</v>
      </c>
      <c r="B2595" s="6" t="b">
        <v>1</v>
      </c>
      <c r="C2595" s="6">
        <v>0</v>
      </c>
      <c r="D2595" s="6">
        <v>2002</v>
      </c>
      <c r="E2595" s="6" t="s">
        <v>5</v>
      </c>
      <c r="F2595" s="6" t="s">
        <v>7</v>
      </c>
      <c r="G2595" s="6" t="s">
        <v>568</v>
      </c>
      <c r="H2595" s="2" t="s">
        <v>920</v>
      </c>
      <c r="I2595" s="2" t="s">
        <v>3586</v>
      </c>
      <c r="J2595" s="2" t="s">
        <v>9011</v>
      </c>
      <c r="K2595" s="2" t="s">
        <v>11875</v>
      </c>
      <c r="L2595" s="2" t="s">
        <v>1577</v>
      </c>
      <c r="M2595" s="2" t="s">
        <v>11891</v>
      </c>
      <c r="N2595" s="2" t="s">
        <v>11895</v>
      </c>
      <c r="O2595" s="11">
        <v>3600000</v>
      </c>
      <c r="P2595" s="2" t="s">
        <v>11903</v>
      </c>
      <c r="Q2595" s="14">
        <v>8136634.4019999998</v>
      </c>
      <c r="R2595" s="11">
        <v>3600000</v>
      </c>
      <c r="S2595" s="2">
        <v>120</v>
      </c>
      <c r="T2595" s="2" t="s">
        <v>11968</v>
      </c>
      <c r="U2595" s="2" t="s">
        <v>14483</v>
      </c>
      <c r="V2595" s="2">
        <v>10</v>
      </c>
      <c r="W2595" s="6"/>
      <c r="X2595" s="2" t="s">
        <v>568</v>
      </c>
      <c r="Y2595" s="2">
        <v>1</v>
      </c>
      <c r="Z2595" s="2">
        <v>0.44244337700000003</v>
      </c>
      <c r="AA2595" s="2">
        <v>1</v>
      </c>
      <c r="AB2595" s="2"/>
      <c r="AC2595" s="2"/>
      <c r="AD2595" s="2"/>
      <c r="AE2595" s="2"/>
      <c r="AF2595" s="2" t="b">
        <v>1</v>
      </c>
      <c r="AG2595" s="2" t="s">
        <v>920</v>
      </c>
      <c r="AH2595" s="2">
        <v>1</v>
      </c>
      <c r="AI2595" s="2">
        <v>700</v>
      </c>
      <c r="AJ2595" s="2">
        <v>625</v>
      </c>
      <c r="AK2595" s="2" t="s">
        <v>920</v>
      </c>
      <c r="AL2595" s="2" t="s">
        <v>18050</v>
      </c>
      <c r="AM2595" s="2" t="s">
        <v>18051</v>
      </c>
      <c r="AN2595" s="2">
        <v>4</v>
      </c>
      <c r="AO2595" s="2">
        <v>512</v>
      </c>
      <c r="AP2595" s="2" t="s">
        <v>22097</v>
      </c>
      <c r="AQ2595" s="2" t="b">
        <v>0</v>
      </c>
      <c r="AR2595" s="2" t="b">
        <v>0</v>
      </c>
      <c r="AS2595" s="2" t="b">
        <v>0</v>
      </c>
      <c r="AT2595" s="2"/>
      <c r="AU2595" s="2" t="s">
        <v>11901</v>
      </c>
      <c r="AV2595" s="2" t="s">
        <v>11901</v>
      </c>
      <c r="AW2595" s="2" t="s">
        <v>11901</v>
      </c>
      <c r="AX2595" s="6"/>
      <c r="AY2595" s="2" t="s">
        <v>20686</v>
      </c>
      <c r="AZ2595" s="2" t="s">
        <v>20688</v>
      </c>
      <c r="BA2595" s="3">
        <v>7</v>
      </c>
      <c r="BB2595" s="3">
        <v>8</v>
      </c>
    </row>
    <row r="2596" spans="1:54" hidden="1">
      <c r="A2596" s="6">
        <v>34504</v>
      </c>
      <c r="B2596" s="6" t="b">
        <v>0</v>
      </c>
      <c r="C2596" s="6">
        <v>0</v>
      </c>
      <c r="D2596" s="6">
        <v>2002</v>
      </c>
      <c r="E2596" s="6" t="s">
        <v>5</v>
      </c>
      <c r="F2596" s="6" t="s">
        <v>7</v>
      </c>
      <c r="G2596" s="6"/>
      <c r="H2596" s="2" t="s">
        <v>920</v>
      </c>
      <c r="I2596" s="2" t="s">
        <v>3587</v>
      </c>
      <c r="J2596" s="2" t="s">
        <v>9012</v>
      </c>
      <c r="K2596" s="2" t="s">
        <v>11877</v>
      </c>
      <c r="L2596" s="2" t="s">
        <v>1577</v>
      </c>
      <c r="M2596" s="2" t="s">
        <v>11891</v>
      </c>
      <c r="N2596" s="2" t="s">
        <v>11895</v>
      </c>
      <c r="O2596" s="11" t="s">
        <v>11901</v>
      </c>
      <c r="P2596" s="2"/>
      <c r="Q2596" s="14" t="s">
        <v>11901</v>
      </c>
      <c r="R2596" s="11" t="s">
        <v>11901</v>
      </c>
      <c r="S2596" s="2">
        <v>530</v>
      </c>
      <c r="T2596" s="2" t="s">
        <v>11990</v>
      </c>
      <c r="U2596" s="2" t="s">
        <v>14484</v>
      </c>
      <c r="V2596" s="2">
        <v>2</v>
      </c>
      <c r="W2596" s="6"/>
      <c r="X2596" s="2"/>
      <c r="Y2596" s="2" t="s">
        <v>11901</v>
      </c>
      <c r="Z2596" s="2" t="s">
        <v>11901</v>
      </c>
      <c r="AA2596" s="2" t="s">
        <v>11901</v>
      </c>
      <c r="AB2596" s="2"/>
      <c r="AC2596" s="2"/>
      <c r="AD2596" s="2"/>
      <c r="AE2596" s="2"/>
      <c r="AF2596" s="2" t="b">
        <v>0</v>
      </c>
      <c r="AG2596" s="2" t="s">
        <v>920</v>
      </c>
      <c r="AH2596" s="2">
        <v>1</v>
      </c>
      <c r="AI2596" s="2">
        <v>700</v>
      </c>
      <c r="AJ2596" s="2">
        <v>625</v>
      </c>
      <c r="AK2596" s="2" t="s">
        <v>920</v>
      </c>
      <c r="AL2596" s="2" t="s">
        <v>18050</v>
      </c>
      <c r="AM2596" s="2" t="s">
        <v>18051</v>
      </c>
      <c r="AN2596" s="2">
        <v>4</v>
      </c>
      <c r="AO2596" s="2">
        <v>512</v>
      </c>
      <c r="AP2596" s="2" t="s">
        <v>22097</v>
      </c>
      <c r="AQ2596" s="2" t="b">
        <v>0</v>
      </c>
      <c r="AR2596" s="2" t="b">
        <v>0</v>
      </c>
      <c r="AS2596" s="2" t="b">
        <v>0</v>
      </c>
      <c r="AT2596" s="2"/>
      <c r="AU2596" s="2" t="s">
        <v>11901</v>
      </c>
      <c r="AV2596" s="2" t="s">
        <v>11901</v>
      </c>
      <c r="AW2596" s="2" t="s">
        <v>11901</v>
      </c>
      <c r="AX2596" s="6"/>
      <c r="AY2596" s="2"/>
      <c r="AZ2596" s="2" t="s">
        <v>20689</v>
      </c>
      <c r="BA2596" s="3">
        <v>1</v>
      </c>
      <c r="BB2596" s="3">
        <v>4</v>
      </c>
    </row>
    <row r="2597" spans="1:54" hidden="1">
      <c r="A2597" s="6">
        <v>34505</v>
      </c>
      <c r="B2597" s="6" t="b">
        <v>1</v>
      </c>
      <c r="C2597" s="6">
        <v>0</v>
      </c>
      <c r="D2597" s="6">
        <v>2002</v>
      </c>
      <c r="E2597" s="6" t="s">
        <v>5</v>
      </c>
      <c r="F2597" s="6" t="s">
        <v>7</v>
      </c>
      <c r="G2597" s="6"/>
      <c r="H2597" s="2" t="s">
        <v>920</v>
      </c>
      <c r="I2597" s="2" t="s">
        <v>3588</v>
      </c>
      <c r="J2597" s="2" t="s">
        <v>9013</v>
      </c>
      <c r="K2597" s="2" t="s">
        <v>11875</v>
      </c>
      <c r="L2597" s="2" t="s">
        <v>11884</v>
      </c>
      <c r="M2597" s="2" t="s">
        <v>11891</v>
      </c>
      <c r="N2597" s="2" t="s">
        <v>11895</v>
      </c>
      <c r="O2597" s="11" t="s">
        <v>11901</v>
      </c>
      <c r="P2597" s="2"/>
      <c r="Q2597" s="14" t="s">
        <v>11901</v>
      </c>
      <c r="R2597" s="11" t="s">
        <v>11901</v>
      </c>
      <c r="S2597" s="2">
        <v>600</v>
      </c>
      <c r="T2597" s="2" t="s">
        <v>11970</v>
      </c>
      <c r="U2597" s="2" t="s">
        <v>14485</v>
      </c>
      <c r="V2597" s="2">
        <v>5</v>
      </c>
      <c r="W2597" s="6"/>
      <c r="X2597" s="2"/>
      <c r="Y2597" s="2" t="s">
        <v>11901</v>
      </c>
      <c r="Z2597" s="2" t="s">
        <v>11901</v>
      </c>
      <c r="AA2597" s="2" t="s">
        <v>11901</v>
      </c>
      <c r="AB2597" s="2"/>
      <c r="AC2597" s="2"/>
      <c r="AD2597" s="2"/>
      <c r="AE2597" s="2"/>
      <c r="AF2597" s="2" t="b">
        <v>0</v>
      </c>
      <c r="AG2597" s="2" t="s">
        <v>920</v>
      </c>
      <c r="AH2597" s="2">
        <v>1</v>
      </c>
      <c r="AI2597" s="2">
        <v>700</v>
      </c>
      <c r="AJ2597" s="2">
        <v>625</v>
      </c>
      <c r="AK2597" s="2" t="s">
        <v>920</v>
      </c>
      <c r="AL2597" s="2" t="s">
        <v>18050</v>
      </c>
      <c r="AM2597" s="2" t="s">
        <v>18051</v>
      </c>
      <c r="AN2597" s="2">
        <v>4</v>
      </c>
      <c r="AO2597" s="2">
        <v>512</v>
      </c>
      <c r="AP2597" s="2" t="s">
        <v>22097</v>
      </c>
      <c r="AQ2597" s="2" t="b">
        <v>0</v>
      </c>
      <c r="AR2597" s="2" t="b">
        <v>0</v>
      </c>
      <c r="AS2597" s="2" t="b">
        <v>0</v>
      </c>
      <c r="AT2597" s="2"/>
      <c r="AU2597" s="2" t="s">
        <v>11901</v>
      </c>
      <c r="AV2597" s="2" t="s">
        <v>11901</v>
      </c>
      <c r="AW2597" s="2" t="s">
        <v>11901</v>
      </c>
      <c r="AX2597" s="6"/>
      <c r="AY2597" s="2"/>
      <c r="AZ2597" s="2" t="s">
        <v>20690</v>
      </c>
      <c r="BA2597" s="3">
        <v>6</v>
      </c>
      <c r="BB2597" s="3">
        <v>6</v>
      </c>
    </row>
    <row r="2598" spans="1:54" hidden="1">
      <c r="A2598" s="6">
        <v>34506</v>
      </c>
      <c r="B2598" s="6" t="b">
        <v>1</v>
      </c>
      <c r="C2598" s="6">
        <v>0</v>
      </c>
      <c r="D2598" s="6">
        <v>2003</v>
      </c>
      <c r="E2598" s="6" t="s">
        <v>5</v>
      </c>
      <c r="F2598" s="6" t="s">
        <v>7</v>
      </c>
      <c r="G2598" s="6"/>
      <c r="H2598" s="2" t="s">
        <v>920</v>
      </c>
      <c r="I2598" s="2" t="s">
        <v>3589</v>
      </c>
      <c r="J2598" s="2" t="s">
        <v>9014</v>
      </c>
      <c r="K2598" s="2" t="s">
        <v>11875</v>
      </c>
      <c r="L2598" s="2" t="s">
        <v>1577</v>
      </c>
      <c r="M2598" s="2" t="s">
        <v>11891</v>
      </c>
      <c r="N2598" s="2" t="s">
        <v>11895</v>
      </c>
      <c r="O2598" s="11" t="s">
        <v>11901</v>
      </c>
      <c r="P2598" s="2"/>
      <c r="Q2598" s="14" t="s">
        <v>11901</v>
      </c>
      <c r="R2598" s="11" t="s">
        <v>11901</v>
      </c>
      <c r="S2598" s="2">
        <v>210</v>
      </c>
      <c r="T2598" s="2" t="s">
        <v>11969</v>
      </c>
      <c r="U2598" s="2" t="s">
        <v>14486</v>
      </c>
      <c r="V2598" s="2">
        <v>2</v>
      </c>
      <c r="W2598" s="6"/>
      <c r="X2598" s="2"/>
      <c r="Y2598" s="2" t="s">
        <v>11901</v>
      </c>
      <c r="Z2598" s="2" t="s">
        <v>11901</v>
      </c>
      <c r="AA2598" s="2" t="s">
        <v>11901</v>
      </c>
      <c r="AB2598" s="2"/>
      <c r="AC2598" s="2"/>
      <c r="AD2598" s="2"/>
      <c r="AE2598" s="2"/>
      <c r="AF2598" s="2" t="b">
        <v>0</v>
      </c>
      <c r="AG2598" s="2" t="s">
        <v>920</v>
      </c>
      <c r="AH2598" s="2">
        <v>1</v>
      </c>
      <c r="AI2598" s="2">
        <v>700</v>
      </c>
      <c r="AJ2598" s="2">
        <v>625</v>
      </c>
      <c r="AK2598" s="2" t="s">
        <v>920</v>
      </c>
      <c r="AL2598" s="2" t="s">
        <v>18050</v>
      </c>
      <c r="AM2598" s="2" t="s">
        <v>18051</v>
      </c>
      <c r="AN2598" s="2">
        <v>4</v>
      </c>
      <c r="AO2598" s="2">
        <v>512</v>
      </c>
      <c r="AP2598" s="2" t="s">
        <v>22097</v>
      </c>
      <c r="AQ2598" s="2" t="b">
        <v>0</v>
      </c>
      <c r="AR2598" s="2" t="b">
        <v>0</v>
      </c>
      <c r="AS2598" s="2" t="b">
        <v>0</v>
      </c>
      <c r="AT2598" s="2"/>
      <c r="AU2598" s="2" t="s">
        <v>11901</v>
      </c>
      <c r="AV2598" s="2" t="s">
        <v>11901</v>
      </c>
      <c r="AW2598" s="2" t="s">
        <v>11901</v>
      </c>
      <c r="AX2598" s="6"/>
      <c r="AY2598" s="2"/>
      <c r="AZ2598" s="2" t="s">
        <v>20691</v>
      </c>
      <c r="BA2598" s="3">
        <v>1</v>
      </c>
      <c r="BB2598" s="3">
        <v>6</v>
      </c>
    </row>
    <row r="2599" spans="1:54" hidden="1">
      <c r="A2599" s="6">
        <v>34507</v>
      </c>
      <c r="B2599" s="6" t="b">
        <v>1</v>
      </c>
      <c r="C2599" s="6">
        <v>0</v>
      </c>
      <c r="D2599" s="6">
        <v>2003</v>
      </c>
      <c r="E2599" s="6" t="s">
        <v>5</v>
      </c>
      <c r="F2599" s="6" t="s">
        <v>7</v>
      </c>
      <c r="G2599" s="6"/>
      <c r="H2599" s="2" t="s">
        <v>920</v>
      </c>
      <c r="I2599" s="2" t="s">
        <v>3590</v>
      </c>
      <c r="J2599" s="2" t="s">
        <v>9015</v>
      </c>
      <c r="K2599" s="2" t="s">
        <v>11875</v>
      </c>
      <c r="L2599" s="2" t="s">
        <v>1577</v>
      </c>
      <c r="M2599" s="2" t="s">
        <v>11891</v>
      </c>
      <c r="N2599" s="2" t="s">
        <v>11895</v>
      </c>
      <c r="O2599" s="11">
        <v>2000000</v>
      </c>
      <c r="P2599" s="2" t="s">
        <v>11902</v>
      </c>
      <c r="Q2599" s="14">
        <v>532387.09470000002</v>
      </c>
      <c r="R2599" s="11">
        <v>241632.37160000001</v>
      </c>
      <c r="S2599" s="2">
        <v>110</v>
      </c>
      <c r="T2599" s="2" t="s">
        <v>11978</v>
      </c>
      <c r="U2599" s="2" t="s">
        <v>14487</v>
      </c>
      <c r="V2599" s="2">
        <v>3</v>
      </c>
      <c r="W2599" s="6"/>
      <c r="X2599" s="2"/>
      <c r="Y2599" s="2" t="s">
        <v>11901</v>
      </c>
      <c r="Z2599" s="2">
        <v>0.45386594499999999</v>
      </c>
      <c r="AA2599" s="2">
        <v>8.2770366670000008</v>
      </c>
      <c r="AB2599" s="2"/>
      <c r="AC2599" s="2"/>
      <c r="AD2599" s="2"/>
      <c r="AE2599" s="2"/>
      <c r="AF2599" s="2" t="b">
        <v>0</v>
      </c>
      <c r="AG2599" s="2" t="s">
        <v>920</v>
      </c>
      <c r="AH2599" s="2">
        <v>1</v>
      </c>
      <c r="AI2599" s="2">
        <v>700</v>
      </c>
      <c r="AJ2599" s="2">
        <v>625</v>
      </c>
      <c r="AK2599" s="2" t="s">
        <v>920</v>
      </c>
      <c r="AL2599" s="2" t="s">
        <v>18050</v>
      </c>
      <c r="AM2599" s="2" t="s">
        <v>18051</v>
      </c>
      <c r="AN2599" s="2">
        <v>4</v>
      </c>
      <c r="AO2599" s="2">
        <v>512</v>
      </c>
      <c r="AP2599" s="2" t="s">
        <v>22097</v>
      </c>
      <c r="AQ2599" s="2" t="b">
        <v>0</v>
      </c>
      <c r="AR2599" s="2" t="b">
        <v>0</v>
      </c>
      <c r="AS2599" s="2" t="b">
        <v>0</v>
      </c>
      <c r="AT2599" s="2"/>
      <c r="AU2599" s="2" t="s">
        <v>11901</v>
      </c>
      <c r="AV2599" s="2" t="s">
        <v>11901</v>
      </c>
      <c r="AW2599" s="2" t="s">
        <v>11901</v>
      </c>
      <c r="AX2599" s="6"/>
      <c r="AY2599" s="2" t="s">
        <v>20692</v>
      </c>
      <c r="AZ2599" s="2"/>
      <c r="BA2599" s="3">
        <v>4</v>
      </c>
      <c r="BB2599" s="3">
        <v>7</v>
      </c>
    </row>
    <row r="2600" spans="1:54" hidden="1">
      <c r="A2600" s="6">
        <v>34508</v>
      </c>
      <c r="B2600" s="6" t="b">
        <v>0</v>
      </c>
      <c r="C2600" s="6">
        <v>1</v>
      </c>
      <c r="D2600" s="6">
        <v>2003</v>
      </c>
      <c r="E2600" s="6" t="s">
        <v>5</v>
      </c>
      <c r="F2600" s="6" t="s">
        <v>7</v>
      </c>
      <c r="G2600" s="6"/>
      <c r="H2600" s="2" t="s">
        <v>920</v>
      </c>
      <c r="I2600" s="2" t="s">
        <v>3591</v>
      </c>
      <c r="J2600" s="2" t="s">
        <v>9016</v>
      </c>
      <c r="K2600" s="2" t="s">
        <v>11878</v>
      </c>
      <c r="L2600" s="2" t="s">
        <v>1577</v>
      </c>
      <c r="M2600" s="2" t="s">
        <v>11891</v>
      </c>
      <c r="N2600" s="2" t="s">
        <v>11895</v>
      </c>
      <c r="O2600" s="11">
        <v>15000000</v>
      </c>
      <c r="P2600" s="2" t="s">
        <v>11903</v>
      </c>
      <c r="Q2600" s="14">
        <v>33049406.280000001</v>
      </c>
      <c r="R2600" s="11">
        <v>15000000</v>
      </c>
      <c r="S2600" s="2">
        <v>700</v>
      </c>
      <c r="T2600" s="2" t="s">
        <v>11971</v>
      </c>
      <c r="U2600" s="2" t="s">
        <v>14488</v>
      </c>
      <c r="V2600" s="2">
        <v>4</v>
      </c>
      <c r="W2600" s="6"/>
      <c r="X2600" s="2"/>
      <c r="Y2600" s="2" t="s">
        <v>11901</v>
      </c>
      <c r="Z2600" s="2">
        <v>0.45386594499999999</v>
      </c>
      <c r="AA2600" s="2">
        <v>1</v>
      </c>
      <c r="AB2600" s="2"/>
      <c r="AC2600" s="2"/>
      <c r="AD2600" s="2"/>
      <c r="AE2600" s="2"/>
      <c r="AF2600" s="2" t="b">
        <v>0</v>
      </c>
      <c r="AG2600" s="2" t="s">
        <v>920</v>
      </c>
      <c r="AH2600" s="2">
        <v>1</v>
      </c>
      <c r="AI2600" s="2">
        <v>700</v>
      </c>
      <c r="AJ2600" s="2">
        <v>625</v>
      </c>
      <c r="AK2600" s="2" t="s">
        <v>920</v>
      </c>
      <c r="AL2600" s="2" t="s">
        <v>18050</v>
      </c>
      <c r="AM2600" s="2" t="s">
        <v>18051</v>
      </c>
      <c r="AN2600" s="2">
        <v>4</v>
      </c>
      <c r="AO2600" s="2">
        <v>512</v>
      </c>
      <c r="AP2600" s="2" t="s">
        <v>22097</v>
      </c>
      <c r="AQ2600" s="2" t="b">
        <v>0</v>
      </c>
      <c r="AR2600" s="2" t="b">
        <v>0</v>
      </c>
      <c r="AS2600" s="2" t="b">
        <v>0</v>
      </c>
      <c r="AT2600" s="2"/>
      <c r="AU2600" s="2" t="s">
        <v>11901</v>
      </c>
      <c r="AV2600" s="2" t="s">
        <v>11901</v>
      </c>
      <c r="AW2600" s="2" t="s">
        <v>11901</v>
      </c>
      <c r="AX2600" s="6"/>
      <c r="AY2600" s="2"/>
      <c r="AZ2600" s="2"/>
      <c r="BA2600" s="3">
        <v>5</v>
      </c>
      <c r="BB2600" s="3">
        <v>6</v>
      </c>
    </row>
    <row r="2601" spans="1:54" hidden="1">
      <c r="A2601" s="6">
        <v>34510</v>
      </c>
      <c r="B2601" s="6" t="b">
        <v>1</v>
      </c>
      <c r="C2601" s="6">
        <v>0</v>
      </c>
      <c r="D2601" s="6">
        <v>2003</v>
      </c>
      <c r="E2601" s="6" t="s">
        <v>5</v>
      </c>
      <c r="F2601" s="6" t="s">
        <v>7</v>
      </c>
      <c r="G2601" s="6"/>
      <c r="H2601" s="2" t="s">
        <v>920</v>
      </c>
      <c r="I2601" s="2" t="s">
        <v>3592</v>
      </c>
      <c r="J2601" s="2" t="s">
        <v>9017</v>
      </c>
      <c r="K2601" s="2" t="s">
        <v>11875</v>
      </c>
      <c r="L2601" s="2" t="s">
        <v>1577</v>
      </c>
      <c r="M2601" s="2" t="s">
        <v>11891</v>
      </c>
      <c r="N2601" s="2" t="s">
        <v>11895</v>
      </c>
      <c r="O2601" s="11">
        <v>1100000</v>
      </c>
      <c r="P2601" s="2" t="s">
        <v>11903</v>
      </c>
      <c r="Q2601" s="14">
        <v>2423623.1269999999</v>
      </c>
      <c r="R2601" s="11">
        <v>1100000</v>
      </c>
      <c r="S2601" s="2">
        <v>150</v>
      </c>
      <c r="T2601" s="2" t="s">
        <v>11973</v>
      </c>
      <c r="U2601" s="2" t="s">
        <v>14489</v>
      </c>
      <c r="V2601" s="2">
        <v>1</v>
      </c>
      <c r="W2601" s="6"/>
      <c r="X2601" s="2"/>
      <c r="Y2601" s="2" t="s">
        <v>11901</v>
      </c>
      <c r="Z2601" s="2">
        <v>0.45386594499999999</v>
      </c>
      <c r="AA2601" s="2">
        <v>1</v>
      </c>
      <c r="AB2601" s="2"/>
      <c r="AC2601" s="2"/>
      <c r="AD2601" s="2"/>
      <c r="AE2601" s="2"/>
      <c r="AF2601" s="2" t="b">
        <v>0</v>
      </c>
      <c r="AG2601" s="2" t="s">
        <v>920</v>
      </c>
      <c r="AH2601" s="2">
        <v>1</v>
      </c>
      <c r="AI2601" s="2">
        <v>700</v>
      </c>
      <c r="AJ2601" s="2">
        <v>625</v>
      </c>
      <c r="AK2601" s="2" t="s">
        <v>920</v>
      </c>
      <c r="AL2601" s="2" t="s">
        <v>18050</v>
      </c>
      <c r="AM2601" s="2" t="s">
        <v>18051</v>
      </c>
      <c r="AN2601" s="2">
        <v>4</v>
      </c>
      <c r="AO2601" s="2">
        <v>512</v>
      </c>
      <c r="AP2601" s="2" t="s">
        <v>22097</v>
      </c>
      <c r="AQ2601" s="2" t="b">
        <v>0</v>
      </c>
      <c r="AR2601" s="2" t="b">
        <v>0</v>
      </c>
      <c r="AS2601" s="2" t="b">
        <v>0</v>
      </c>
      <c r="AT2601" s="2"/>
      <c r="AU2601" s="2" t="s">
        <v>11901</v>
      </c>
      <c r="AV2601" s="2" t="s">
        <v>11901</v>
      </c>
      <c r="AW2601" s="2" t="s">
        <v>11901</v>
      </c>
      <c r="AX2601" s="6"/>
      <c r="AY2601" s="2"/>
      <c r="AZ2601" s="2" t="s">
        <v>20693</v>
      </c>
      <c r="BA2601" s="3">
        <v>0</v>
      </c>
      <c r="BB2601" s="3">
        <v>7</v>
      </c>
    </row>
    <row r="2602" spans="1:54" hidden="1">
      <c r="A2602" s="6">
        <v>34511</v>
      </c>
      <c r="B2602" s="6" t="b">
        <v>1</v>
      </c>
      <c r="C2602" s="6">
        <v>0</v>
      </c>
      <c r="D2602" s="6">
        <v>2003</v>
      </c>
      <c r="E2602" s="6" t="s">
        <v>5</v>
      </c>
      <c r="F2602" s="6" t="s">
        <v>7</v>
      </c>
      <c r="G2602" s="6" t="s">
        <v>569</v>
      </c>
      <c r="H2602" s="2" t="s">
        <v>920</v>
      </c>
      <c r="I2602" s="2" t="s">
        <v>3593</v>
      </c>
      <c r="J2602" s="2" t="s">
        <v>9018</v>
      </c>
      <c r="K2602" s="2" t="s">
        <v>11875</v>
      </c>
      <c r="L2602" s="2" t="s">
        <v>1577</v>
      </c>
      <c r="M2602" s="2" t="s">
        <v>11891</v>
      </c>
      <c r="N2602" s="2" t="s">
        <v>11895</v>
      </c>
      <c r="O2602" s="11" t="s">
        <v>11901</v>
      </c>
      <c r="P2602" s="2"/>
      <c r="Q2602" s="14" t="s">
        <v>11901</v>
      </c>
      <c r="R2602" s="11" t="s">
        <v>11901</v>
      </c>
      <c r="S2602" s="2">
        <v>220</v>
      </c>
      <c r="T2602" s="2" t="s">
        <v>11975</v>
      </c>
      <c r="U2602" s="2" t="s">
        <v>14490</v>
      </c>
      <c r="V2602" s="2">
        <v>1</v>
      </c>
      <c r="W2602" s="6"/>
      <c r="X2602" s="2" t="s">
        <v>569</v>
      </c>
      <c r="Y2602" s="2">
        <v>1</v>
      </c>
      <c r="Z2602" s="2" t="s">
        <v>11901</v>
      </c>
      <c r="AA2602" s="2" t="s">
        <v>11901</v>
      </c>
      <c r="AB2602" s="2"/>
      <c r="AC2602" s="2"/>
      <c r="AD2602" s="2"/>
      <c r="AE2602" s="2"/>
      <c r="AF2602" s="2" t="b">
        <v>0</v>
      </c>
      <c r="AG2602" s="2" t="s">
        <v>920</v>
      </c>
      <c r="AH2602" s="2">
        <v>1</v>
      </c>
      <c r="AI2602" s="2">
        <v>700</v>
      </c>
      <c r="AJ2602" s="2">
        <v>625</v>
      </c>
      <c r="AK2602" s="2" t="s">
        <v>920</v>
      </c>
      <c r="AL2602" s="2" t="s">
        <v>18050</v>
      </c>
      <c r="AM2602" s="2" t="s">
        <v>18051</v>
      </c>
      <c r="AN2602" s="2">
        <v>4</v>
      </c>
      <c r="AO2602" s="2">
        <v>512</v>
      </c>
      <c r="AP2602" s="2" t="s">
        <v>22097</v>
      </c>
      <c r="AQ2602" s="2" t="b">
        <v>0</v>
      </c>
      <c r="AR2602" s="2" t="b">
        <v>0</v>
      </c>
      <c r="AS2602" s="2" t="b">
        <v>0</v>
      </c>
      <c r="AT2602" s="2"/>
      <c r="AU2602" s="2" t="s">
        <v>11901</v>
      </c>
      <c r="AV2602" s="2" t="s">
        <v>11901</v>
      </c>
      <c r="AW2602" s="2" t="s">
        <v>11901</v>
      </c>
      <c r="AX2602" s="6"/>
      <c r="AY2602" s="2" t="s">
        <v>20686</v>
      </c>
      <c r="AZ2602" s="2" t="s">
        <v>20694</v>
      </c>
      <c r="BA2602" s="3">
        <v>0</v>
      </c>
      <c r="BB2602" s="3">
        <v>7</v>
      </c>
    </row>
    <row r="2603" spans="1:54" hidden="1">
      <c r="A2603" s="6">
        <v>34512</v>
      </c>
      <c r="B2603" s="6" t="b">
        <v>1</v>
      </c>
      <c r="C2603" s="6">
        <v>0</v>
      </c>
      <c r="D2603" s="6">
        <v>2004</v>
      </c>
      <c r="E2603" s="6" t="s">
        <v>5</v>
      </c>
      <c r="F2603" s="6" t="s">
        <v>7</v>
      </c>
      <c r="G2603" s="6"/>
      <c r="H2603" s="2" t="s">
        <v>920</v>
      </c>
      <c r="I2603" s="2" t="s">
        <v>3594</v>
      </c>
      <c r="J2603" s="2" t="s">
        <v>9019</v>
      </c>
      <c r="K2603" s="2" t="s">
        <v>11875</v>
      </c>
      <c r="L2603" s="2" t="s">
        <v>11884</v>
      </c>
      <c r="M2603" s="2" t="s">
        <v>11891</v>
      </c>
      <c r="N2603" s="2" t="s">
        <v>11895</v>
      </c>
      <c r="O2603" s="11">
        <v>18000000</v>
      </c>
      <c r="P2603" s="2" t="s">
        <v>11903</v>
      </c>
      <c r="Q2603" s="14">
        <v>37094294.049999997</v>
      </c>
      <c r="R2603" s="11">
        <v>18000000</v>
      </c>
      <c r="S2603" s="2">
        <v>600</v>
      </c>
      <c r="T2603" s="2" t="s">
        <v>11970</v>
      </c>
      <c r="U2603" s="2" t="s">
        <v>14491</v>
      </c>
      <c r="V2603" s="2">
        <v>5</v>
      </c>
      <c r="W2603" s="6"/>
      <c r="X2603" s="2"/>
      <c r="Y2603" s="2" t="s">
        <v>11901</v>
      </c>
      <c r="Z2603" s="2">
        <v>0.48524983300000002</v>
      </c>
      <c r="AA2603" s="2">
        <v>1</v>
      </c>
      <c r="AB2603" s="2"/>
      <c r="AC2603" s="2"/>
      <c r="AD2603" s="2"/>
      <c r="AE2603" s="2"/>
      <c r="AF2603" s="2" t="b">
        <v>0</v>
      </c>
      <c r="AG2603" s="2" t="s">
        <v>920</v>
      </c>
      <c r="AH2603" s="2">
        <v>1</v>
      </c>
      <c r="AI2603" s="2">
        <v>700</v>
      </c>
      <c r="AJ2603" s="2">
        <v>625</v>
      </c>
      <c r="AK2603" s="2" t="s">
        <v>920</v>
      </c>
      <c r="AL2603" s="2" t="s">
        <v>18050</v>
      </c>
      <c r="AM2603" s="2" t="s">
        <v>18051</v>
      </c>
      <c r="AN2603" s="2">
        <v>4</v>
      </c>
      <c r="AO2603" s="2">
        <v>512</v>
      </c>
      <c r="AP2603" s="2" t="s">
        <v>22097</v>
      </c>
      <c r="AQ2603" s="2" t="b">
        <v>0</v>
      </c>
      <c r="AR2603" s="2" t="b">
        <v>0</v>
      </c>
      <c r="AS2603" s="2" t="b">
        <v>0</v>
      </c>
      <c r="AT2603" s="2"/>
      <c r="AU2603" s="2" t="s">
        <v>11901</v>
      </c>
      <c r="AV2603" s="2" t="s">
        <v>11901</v>
      </c>
      <c r="AW2603" s="2" t="s">
        <v>11901</v>
      </c>
      <c r="AX2603" s="6"/>
      <c r="AY2603" s="2"/>
      <c r="AZ2603" s="2" t="s">
        <v>20695</v>
      </c>
      <c r="BA2603" s="3">
        <v>6</v>
      </c>
      <c r="BB2603" s="3">
        <v>7</v>
      </c>
    </row>
    <row r="2604" spans="1:54" hidden="1">
      <c r="A2604" s="6">
        <v>34514</v>
      </c>
      <c r="B2604" s="6" t="b">
        <v>0</v>
      </c>
      <c r="C2604" s="6">
        <v>0</v>
      </c>
      <c r="D2604" s="6">
        <v>2004</v>
      </c>
      <c r="E2604" s="6" t="s">
        <v>5</v>
      </c>
      <c r="F2604" s="6" t="s">
        <v>7</v>
      </c>
      <c r="G2604" s="6"/>
      <c r="H2604" s="2" t="s">
        <v>920</v>
      </c>
      <c r="I2604" s="2" t="s">
        <v>3595</v>
      </c>
      <c r="J2604" s="2" t="s">
        <v>9020</v>
      </c>
      <c r="K2604" s="2" t="s">
        <v>11877</v>
      </c>
      <c r="L2604" s="2" t="s">
        <v>1577</v>
      </c>
      <c r="M2604" s="2" t="s">
        <v>11891</v>
      </c>
      <c r="N2604" s="2" t="s">
        <v>11895</v>
      </c>
      <c r="O2604" s="11">
        <v>1000000</v>
      </c>
      <c r="P2604" s="2" t="s">
        <v>11903</v>
      </c>
      <c r="Q2604" s="14">
        <v>2060794.1140000001</v>
      </c>
      <c r="R2604" s="11">
        <v>1000000</v>
      </c>
      <c r="S2604" s="2">
        <v>150</v>
      </c>
      <c r="T2604" s="2" t="s">
        <v>11973</v>
      </c>
      <c r="U2604" s="2" t="s">
        <v>14492</v>
      </c>
      <c r="V2604" s="2">
        <v>7</v>
      </c>
      <c r="W2604" s="6"/>
      <c r="X2604" s="2"/>
      <c r="Y2604" s="2" t="s">
        <v>11901</v>
      </c>
      <c r="Z2604" s="2">
        <v>0.48524983300000002</v>
      </c>
      <c r="AA2604" s="2">
        <v>1</v>
      </c>
      <c r="AB2604" s="2"/>
      <c r="AC2604" s="2"/>
      <c r="AD2604" s="2"/>
      <c r="AE2604" s="2"/>
      <c r="AF2604" s="2" t="b">
        <v>0</v>
      </c>
      <c r="AG2604" s="2" t="s">
        <v>920</v>
      </c>
      <c r="AH2604" s="2">
        <v>1</v>
      </c>
      <c r="AI2604" s="2">
        <v>700</v>
      </c>
      <c r="AJ2604" s="2">
        <v>625</v>
      </c>
      <c r="AK2604" s="2" t="s">
        <v>920</v>
      </c>
      <c r="AL2604" s="2" t="s">
        <v>18050</v>
      </c>
      <c r="AM2604" s="2" t="s">
        <v>18051</v>
      </c>
      <c r="AN2604" s="2">
        <v>4</v>
      </c>
      <c r="AO2604" s="2">
        <v>512</v>
      </c>
      <c r="AP2604" s="2" t="s">
        <v>22097</v>
      </c>
      <c r="AQ2604" s="2" t="b">
        <v>0</v>
      </c>
      <c r="AR2604" s="2" t="b">
        <v>0</v>
      </c>
      <c r="AS2604" s="2" t="b">
        <v>0</v>
      </c>
      <c r="AT2604" s="2"/>
      <c r="AU2604" s="2" t="s">
        <v>11901</v>
      </c>
      <c r="AV2604" s="2" t="s">
        <v>11901</v>
      </c>
      <c r="AW2604" s="2" t="s">
        <v>11901</v>
      </c>
      <c r="AX2604" s="6"/>
      <c r="AY2604" s="2"/>
      <c r="AZ2604" s="2" t="s">
        <v>20696</v>
      </c>
      <c r="BA2604" s="3">
        <v>3</v>
      </c>
      <c r="BB2604" s="3">
        <v>6</v>
      </c>
    </row>
    <row r="2605" spans="1:54" hidden="1">
      <c r="A2605" s="6">
        <v>34515</v>
      </c>
      <c r="B2605" s="6" t="b">
        <v>1</v>
      </c>
      <c r="C2605" s="6">
        <v>0</v>
      </c>
      <c r="D2605" s="6">
        <v>2004</v>
      </c>
      <c r="E2605" s="6" t="s">
        <v>5</v>
      </c>
      <c r="F2605" s="6" t="s">
        <v>7</v>
      </c>
      <c r="G2605" s="6"/>
      <c r="H2605" s="2" t="s">
        <v>920</v>
      </c>
      <c r="I2605" s="2" t="s">
        <v>3596</v>
      </c>
      <c r="J2605" s="2" t="s">
        <v>9021</v>
      </c>
      <c r="K2605" s="2" t="s">
        <v>11875</v>
      </c>
      <c r="L2605" s="2" t="s">
        <v>1577</v>
      </c>
      <c r="M2605" s="2" t="s">
        <v>11891</v>
      </c>
      <c r="N2605" s="2" t="s">
        <v>11895</v>
      </c>
      <c r="O2605" s="11">
        <v>1400000</v>
      </c>
      <c r="P2605" s="2" t="s">
        <v>11903</v>
      </c>
      <c r="Q2605" s="14">
        <v>2885111.7590000001</v>
      </c>
      <c r="R2605" s="11">
        <v>1400000</v>
      </c>
      <c r="S2605" s="2">
        <v>150</v>
      </c>
      <c r="T2605" s="2" t="s">
        <v>11973</v>
      </c>
      <c r="U2605" s="2" t="s">
        <v>14493</v>
      </c>
      <c r="V2605" s="2">
        <v>2</v>
      </c>
      <c r="W2605" s="6"/>
      <c r="X2605" s="2"/>
      <c r="Y2605" s="2" t="s">
        <v>11901</v>
      </c>
      <c r="Z2605" s="2">
        <v>0.48524983300000002</v>
      </c>
      <c r="AA2605" s="2">
        <v>1</v>
      </c>
      <c r="AB2605" s="2"/>
      <c r="AC2605" s="2"/>
      <c r="AD2605" s="2"/>
      <c r="AE2605" s="2"/>
      <c r="AF2605" s="2" t="b">
        <v>0</v>
      </c>
      <c r="AG2605" s="2" t="s">
        <v>920</v>
      </c>
      <c r="AH2605" s="2">
        <v>1</v>
      </c>
      <c r="AI2605" s="2">
        <v>700</v>
      </c>
      <c r="AJ2605" s="2">
        <v>625</v>
      </c>
      <c r="AK2605" s="2" t="s">
        <v>920</v>
      </c>
      <c r="AL2605" s="2" t="s">
        <v>18050</v>
      </c>
      <c r="AM2605" s="2" t="s">
        <v>18051</v>
      </c>
      <c r="AN2605" s="2">
        <v>4</v>
      </c>
      <c r="AO2605" s="2">
        <v>512</v>
      </c>
      <c r="AP2605" s="2" t="s">
        <v>22097</v>
      </c>
      <c r="AQ2605" s="2" t="b">
        <v>0</v>
      </c>
      <c r="AR2605" s="2" t="b">
        <v>0</v>
      </c>
      <c r="AS2605" s="2" t="b">
        <v>0</v>
      </c>
      <c r="AT2605" s="2"/>
      <c r="AU2605" s="2" t="s">
        <v>11901</v>
      </c>
      <c r="AV2605" s="2" t="s">
        <v>11901</v>
      </c>
      <c r="AW2605" s="2" t="s">
        <v>11901</v>
      </c>
      <c r="AX2605" s="6"/>
      <c r="AY2605" s="2"/>
      <c r="AZ2605" s="2" t="s">
        <v>20697</v>
      </c>
      <c r="BA2605" s="3">
        <v>3</v>
      </c>
      <c r="BB2605" s="3">
        <v>7</v>
      </c>
    </row>
    <row r="2606" spans="1:54" hidden="1">
      <c r="A2606" s="6">
        <v>34516</v>
      </c>
      <c r="B2606" s="6" t="b">
        <v>1</v>
      </c>
      <c r="C2606" s="6">
        <v>0</v>
      </c>
      <c r="D2606" s="6">
        <v>2004</v>
      </c>
      <c r="E2606" s="6" t="s">
        <v>5</v>
      </c>
      <c r="F2606" s="6" t="s">
        <v>7</v>
      </c>
      <c r="G2606" s="6"/>
      <c r="H2606" s="2" t="s">
        <v>920</v>
      </c>
      <c r="I2606" s="2" t="s">
        <v>3597</v>
      </c>
      <c r="J2606" s="2" t="s">
        <v>9022</v>
      </c>
      <c r="K2606" s="2" t="s">
        <v>11875</v>
      </c>
      <c r="L2606" s="2" t="s">
        <v>1577</v>
      </c>
      <c r="M2606" s="2" t="s">
        <v>11891</v>
      </c>
      <c r="N2606" s="2" t="s">
        <v>11895</v>
      </c>
      <c r="O2606" s="11">
        <v>1000000</v>
      </c>
      <c r="P2606" s="2" t="s">
        <v>11903</v>
      </c>
      <c r="Q2606" s="14">
        <v>2060794.1140000001</v>
      </c>
      <c r="R2606" s="11">
        <v>1000000</v>
      </c>
      <c r="S2606" s="2">
        <v>150</v>
      </c>
      <c r="T2606" s="2" t="s">
        <v>11973</v>
      </c>
      <c r="U2606" s="2" t="s">
        <v>14494</v>
      </c>
      <c r="V2606" s="2">
        <v>2</v>
      </c>
      <c r="W2606" s="6"/>
      <c r="X2606" s="2"/>
      <c r="Y2606" s="2" t="s">
        <v>11901</v>
      </c>
      <c r="Z2606" s="2">
        <v>0.48524983300000002</v>
      </c>
      <c r="AA2606" s="2">
        <v>1</v>
      </c>
      <c r="AB2606" s="2"/>
      <c r="AC2606" s="2"/>
      <c r="AD2606" s="2"/>
      <c r="AE2606" s="2"/>
      <c r="AF2606" s="2" t="b">
        <v>0</v>
      </c>
      <c r="AG2606" s="2" t="s">
        <v>920</v>
      </c>
      <c r="AH2606" s="2">
        <v>1</v>
      </c>
      <c r="AI2606" s="2">
        <v>700</v>
      </c>
      <c r="AJ2606" s="2">
        <v>625</v>
      </c>
      <c r="AK2606" s="2" t="s">
        <v>920</v>
      </c>
      <c r="AL2606" s="2" t="s">
        <v>18050</v>
      </c>
      <c r="AM2606" s="2" t="s">
        <v>18051</v>
      </c>
      <c r="AN2606" s="2">
        <v>4</v>
      </c>
      <c r="AO2606" s="2">
        <v>512</v>
      </c>
      <c r="AP2606" s="2" t="s">
        <v>22097</v>
      </c>
      <c r="AQ2606" s="2" t="b">
        <v>0</v>
      </c>
      <c r="AR2606" s="2" t="b">
        <v>0</v>
      </c>
      <c r="AS2606" s="2" t="b">
        <v>0</v>
      </c>
      <c r="AT2606" s="2"/>
      <c r="AU2606" s="2" t="s">
        <v>11901</v>
      </c>
      <c r="AV2606" s="2" t="s">
        <v>11901</v>
      </c>
      <c r="AW2606" s="2" t="s">
        <v>11901</v>
      </c>
      <c r="AX2606" s="6"/>
      <c r="AY2606" s="2"/>
      <c r="AZ2606" s="2" t="s">
        <v>20698</v>
      </c>
      <c r="BA2606" s="3">
        <v>3</v>
      </c>
      <c r="BB2606" s="3">
        <v>7</v>
      </c>
    </row>
    <row r="2607" spans="1:54" hidden="1">
      <c r="A2607" s="6">
        <v>34520</v>
      </c>
      <c r="B2607" s="6" t="b">
        <v>1</v>
      </c>
      <c r="C2607" s="6">
        <v>0</v>
      </c>
      <c r="D2607" s="6">
        <v>2006</v>
      </c>
      <c r="E2607" s="6" t="s">
        <v>5</v>
      </c>
      <c r="F2607" s="6" t="s">
        <v>7</v>
      </c>
      <c r="G2607" s="6"/>
      <c r="H2607" s="2" t="s">
        <v>920</v>
      </c>
      <c r="I2607" s="2" t="s">
        <v>3598</v>
      </c>
      <c r="J2607" s="2" t="s">
        <v>9023</v>
      </c>
      <c r="K2607" s="2" t="s">
        <v>11875</v>
      </c>
      <c r="L2607" s="2" t="s">
        <v>1577</v>
      </c>
      <c r="M2607" s="2" t="s">
        <v>11891</v>
      </c>
      <c r="N2607" s="2" t="s">
        <v>11895</v>
      </c>
      <c r="O2607" s="11">
        <v>1000000</v>
      </c>
      <c r="P2607" s="2" t="s">
        <v>11903</v>
      </c>
      <c r="Q2607" s="14">
        <v>1839410.993</v>
      </c>
      <c r="R2607" s="11">
        <v>1000000</v>
      </c>
      <c r="S2607" s="2">
        <v>150</v>
      </c>
      <c r="T2607" s="2" t="s">
        <v>11973</v>
      </c>
      <c r="U2607" s="2" t="s">
        <v>14495</v>
      </c>
      <c r="V2607" s="2">
        <v>2</v>
      </c>
      <c r="W2607" s="6"/>
      <c r="X2607" s="2"/>
      <c r="Y2607" s="2" t="s">
        <v>11901</v>
      </c>
      <c r="Z2607" s="2">
        <v>0.54365229100000001</v>
      </c>
      <c r="AA2607" s="2">
        <v>1</v>
      </c>
      <c r="AB2607" s="2"/>
      <c r="AC2607" s="2"/>
      <c r="AD2607" s="2"/>
      <c r="AE2607" s="2"/>
      <c r="AF2607" s="2" t="b">
        <v>0</v>
      </c>
      <c r="AG2607" s="2" t="s">
        <v>920</v>
      </c>
      <c r="AH2607" s="2">
        <v>1</v>
      </c>
      <c r="AI2607" s="2">
        <v>700</v>
      </c>
      <c r="AJ2607" s="2">
        <v>625</v>
      </c>
      <c r="AK2607" s="2" t="s">
        <v>920</v>
      </c>
      <c r="AL2607" s="2" t="s">
        <v>18050</v>
      </c>
      <c r="AM2607" s="2" t="s">
        <v>18051</v>
      </c>
      <c r="AN2607" s="2">
        <v>4</v>
      </c>
      <c r="AO2607" s="2">
        <v>512</v>
      </c>
      <c r="AP2607" s="2" t="s">
        <v>22097</v>
      </c>
      <c r="AQ2607" s="2" t="b">
        <v>0</v>
      </c>
      <c r="AR2607" s="2" t="b">
        <v>0</v>
      </c>
      <c r="AS2607" s="2" t="b">
        <v>0</v>
      </c>
      <c r="AT2607" s="2"/>
      <c r="AU2607" s="2" t="s">
        <v>11901</v>
      </c>
      <c r="AV2607" s="2" t="s">
        <v>11901</v>
      </c>
      <c r="AW2607" s="2" t="s">
        <v>11901</v>
      </c>
      <c r="AX2607" s="6"/>
      <c r="AY2607" s="2" t="s">
        <v>20686</v>
      </c>
      <c r="AZ2607" s="2" t="s">
        <v>20699</v>
      </c>
      <c r="BA2607" s="3">
        <v>3</v>
      </c>
      <c r="BB2607" s="3">
        <v>7</v>
      </c>
    </row>
    <row r="2608" spans="1:54" hidden="1">
      <c r="A2608" s="6">
        <v>34523</v>
      </c>
      <c r="B2608" s="6" t="b">
        <v>1</v>
      </c>
      <c r="C2608" s="6">
        <v>0</v>
      </c>
      <c r="D2608" s="6">
        <v>2007</v>
      </c>
      <c r="E2608" s="6" t="s">
        <v>5</v>
      </c>
      <c r="F2608" s="6" t="s">
        <v>7</v>
      </c>
      <c r="G2608" s="6"/>
      <c r="H2608" s="2" t="s">
        <v>920</v>
      </c>
      <c r="I2608" s="2" t="s">
        <v>3599</v>
      </c>
      <c r="J2608" s="2" t="s">
        <v>9024</v>
      </c>
      <c r="K2608" s="2" t="s">
        <v>11875</v>
      </c>
      <c r="L2608" s="2" t="s">
        <v>1577</v>
      </c>
      <c r="M2608" s="2" t="s">
        <v>11891</v>
      </c>
      <c r="N2608" s="2" t="s">
        <v>11895</v>
      </c>
      <c r="O2608" s="11">
        <v>1300000</v>
      </c>
      <c r="P2608" s="2" t="s">
        <v>11903</v>
      </c>
      <c r="Q2608" s="14">
        <v>2115791.46</v>
      </c>
      <c r="R2608" s="11">
        <v>1300000</v>
      </c>
      <c r="S2608" s="2">
        <v>700</v>
      </c>
      <c r="T2608" s="2" t="s">
        <v>11971</v>
      </c>
      <c r="U2608" s="2" t="s">
        <v>14496</v>
      </c>
      <c r="V2608" s="2">
        <v>2</v>
      </c>
      <c r="W2608" s="6"/>
      <c r="X2608" s="2"/>
      <c r="Y2608" s="2" t="s">
        <v>11901</v>
      </c>
      <c r="Z2608" s="2">
        <v>0.61442728400000002</v>
      </c>
      <c r="AA2608" s="2">
        <v>1</v>
      </c>
      <c r="AB2608" s="2"/>
      <c r="AC2608" s="2"/>
      <c r="AD2608" s="2"/>
      <c r="AE2608" s="2"/>
      <c r="AF2608" s="2" t="b">
        <v>0</v>
      </c>
      <c r="AG2608" s="2" t="s">
        <v>920</v>
      </c>
      <c r="AH2608" s="2">
        <v>1</v>
      </c>
      <c r="AI2608" s="2">
        <v>700</v>
      </c>
      <c r="AJ2608" s="2">
        <v>625</v>
      </c>
      <c r="AK2608" s="2" t="s">
        <v>920</v>
      </c>
      <c r="AL2608" s="2" t="s">
        <v>18050</v>
      </c>
      <c r="AM2608" s="2" t="s">
        <v>18051</v>
      </c>
      <c r="AN2608" s="2">
        <v>4</v>
      </c>
      <c r="AO2608" s="2">
        <v>512</v>
      </c>
      <c r="AP2608" s="2" t="s">
        <v>22097</v>
      </c>
      <c r="AQ2608" s="2" t="b">
        <v>0</v>
      </c>
      <c r="AR2608" s="2" t="b">
        <v>0</v>
      </c>
      <c r="AS2608" s="2" t="b">
        <v>0</v>
      </c>
      <c r="AT2608" s="2"/>
      <c r="AU2608" s="2" t="s">
        <v>11901</v>
      </c>
      <c r="AV2608" s="2" t="s">
        <v>11901</v>
      </c>
      <c r="AW2608" s="2" t="s">
        <v>11901</v>
      </c>
      <c r="AX2608" s="6"/>
      <c r="AY2608" s="2"/>
      <c r="AZ2608" s="2" t="s">
        <v>20700</v>
      </c>
      <c r="BA2608" s="3">
        <v>3</v>
      </c>
      <c r="BB2608" s="3">
        <v>7</v>
      </c>
    </row>
    <row r="2609" spans="1:54" hidden="1">
      <c r="A2609" s="6">
        <v>34524</v>
      </c>
      <c r="B2609" s="6" t="b">
        <v>1</v>
      </c>
      <c r="C2609" s="6">
        <v>0</v>
      </c>
      <c r="D2609" s="6">
        <v>2007</v>
      </c>
      <c r="E2609" s="6" t="s">
        <v>5</v>
      </c>
      <c r="F2609" s="6" t="s">
        <v>7</v>
      </c>
      <c r="G2609" s="6"/>
      <c r="H2609" s="2" t="s">
        <v>920</v>
      </c>
      <c r="I2609" s="2" t="s">
        <v>3600</v>
      </c>
      <c r="J2609" s="2" t="s">
        <v>9025</v>
      </c>
      <c r="K2609" s="2" t="s">
        <v>11875</v>
      </c>
      <c r="L2609" s="2" t="s">
        <v>1577</v>
      </c>
      <c r="M2609" s="2" t="s">
        <v>11891</v>
      </c>
      <c r="N2609" s="2" t="s">
        <v>11895</v>
      </c>
      <c r="O2609" s="11">
        <v>200000</v>
      </c>
      <c r="P2609" s="2" t="s">
        <v>11903</v>
      </c>
      <c r="Q2609" s="14">
        <v>325506.37849999999</v>
      </c>
      <c r="R2609" s="11">
        <v>200000</v>
      </c>
      <c r="S2609" s="2">
        <v>700</v>
      </c>
      <c r="T2609" s="2" t="s">
        <v>11971</v>
      </c>
      <c r="U2609" s="2" t="s">
        <v>14496</v>
      </c>
      <c r="V2609" s="2">
        <v>2</v>
      </c>
      <c r="W2609" s="6"/>
      <c r="X2609" s="2"/>
      <c r="Y2609" s="2" t="s">
        <v>11901</v>
      </c>
      <c r="Z2609" s="2">
        <v>0.61442728400000002</v>
      </c>
      <c r="AA2609" s="2">
        <v>1</v>
      </c>
      <c r="AB2609" s="2"/>
      <c r="AC2609" s="2"/>
      <c r="AD2609" s="2"/>
      <c r="AE2609" s="2"/>
      <c r="AF2609" s="2" t="b">
        <v>0</v>
      </c>
      <c r="AG2609" s="2" t="s">
        <v>920</v>
      </c>
      <c r="AH2609" s="2">
        <v>1</v>
      </c>
      <c r="AI2609" s="2">
        <v>700</v>
      </c>
      <c r="AJ2609" s="2">
        <v>625</v>
      </c>
      <c r="AK2609" s="2" t="s">
        <v>920</v>
      </c>
      <c r="AL2609" s="2" t="s">
        <v>18050</v>
      </c>
      <c r="AM2609" s="2" t="s">
        <v>18051</v>
      </c>
      <c r="AN2609" s="2">
        <v>4</v>
      </c>
      <c r="AO2609" s="2">
        <v>512</v>
      </c>
      <c r="AP2609" s="2" t="s">
        <v>22097</v>
      </c>
      <c r="AQ2609" s="2" t="b">
        <v>0</v>
      </c>
      <c r="AR2609" s="2" t="b">
        <v>0</v>
      </c>
      <c r="AS2609" s="2" t="b">
        <v>0</v>
      </c>
      <c r="AT2609" s="2"/>
      <c r="AU2609" s="2" t="s">
        <v>11901</v>
      </c>
      <c r="AV2609" s="2" t="s">
        <v>11901</v>
      </c>
      <c r="AW2609" s="2" t="s">
        <v>11901</v>
      </c>
      <c r="AX2609" s="6"/>
      <c r="AY2609" s="2"/>
      <c r="AZ2609" s="2" t="s">
        <v>20700</v>
      </c>
      <c r="BA2609" s="3">
        <v>3</v>
      </c>
      <c r="BB2609" s="3">
        <v>7</v>
      </c>
    </row>
    <row r="2610" spans="1:54" hidden="1">
      <c r="A2610" s="6">
        <v>34528</v>
      </c>
      <c r="B2610" s="6" t="b">
        <v>1</v>
      </c>
      <c r="C2610" s="6">
        <v>0</v>
      </c>
      <c r="D2610" s="6">
        <v>2008</v>
      </c>
      <c r="E2610" s="6" t="s">
        <v>5</v>
      </c>
      <c r="F2610" s="6" t="s">
        <v>7</v>
      </c>
      <c r="G2610" s="6" t="s">
        <v>570</v>
      </c>
      <c r="H2610" s="2" t="s">
        <v>920</v>
      </c>
      <c r="I2610" s="2" t="s">
        <v>3601</v>
      </c>
      <c r="J2610" s="2" t="s">
        <v>9026</v>
      </c>
      <c r="K2610" s="2" t="s">
        <v>11875</v>
      </c>
      <c r="L2610" s="2" t="s">
        <v>1577</v>
      </c>
      <c r="M2610" s="2" t="s">
        <v>11891</v>
      </c>
      <c r="N2610" s="2" t="s">
        <v>11895</v>
      </c>
      <c r="O2610" s="11" t="s">
        <v>11901</v>
      </c>
      <c r="P2610" s="2"/>
      <c r="Q2610" s="14" t="s">
        <v>11901</v>
      </c>
      <c r="R2610" s="11" t="s">
        <v>11901</v>
      </c>
      <c r="S2610" s="2">
        <v>520</v>
      </c>
      <c r="T2610" s="2" t="s">
        <v>11985</v>
      </c>
      <c r="U2610" s="2" t="s">
        <v>14497</v>
      </c>
      <c r="V2610" s="2">
        <v>2</v>
      </c>
      <c r="W2610" s="6"/>
      <c r="X2610" s="2" t="s">
        <v>570</v>
      </c>
      <c r="Y2610" s="2">
        <v>1</v>
      </c>
      <c r="Z2610" s="2" t="s">
        <v>11901</v>
      </c>
      <c r="AA2610" s="2" t="s">
        <v>11901</v>
      </c>
      <c r="AB2610" s="2"/>
      <c r="AC2610" s="2"/>
      <c r="AD2610" s="2"/>
      <c r="AE2610" s="2"/>
      <c r="AF2610" s="2" t="b">
        <v>0</v>
      </c>
      <c r="AG2610" s="2" t="s">
        <v>920</v>
      </c>
      <c r="AH2610" s="2">
        <v>1</v>
      </c>
      <c r="AI2610" s="2">
        <v>700</v>
      </c>
      <c r="AJ2610" s="2">
        <v>625</v>
      </c>
      <c r="AK2610" s="2" t="s">
        <v>920</v>
      </c>
      <c r="AL2610" s="2" t="s">
        <v>18050</v>
      </c>
      <c r="AM2610" s="2" t="s">
        <v>18051</v>
      </c>
      <c r="AN2610" s="2">
        <v>4</v>
      </c>
      <c r="AO2610" s="2">
        <v>512</v>
      </c>
      <c r="AP2610" s="2" t="s">
        <v>22097</v>
      </c>
      <c r="AQ2610" s="2" t="b">
        <v>0</v>
      </c>
      <c r="AR2610" s="2" t="b">
        <v>0</v>
      </c>
      <c r="AS2610" s="2" t="b">
        <v>0</v>
      </c>
      <c r="AT2610" s="2"/>
      <c r="AU2610" s="2" t="s">
        <v>11901</v>
      </c>
      <c r="AV2610" s="2" t="s">
        <v>11901</v>
      </c>
      <c r="AW2610" s="2" t="s">
        <v>11901</v>
      </c>
      <c r="AX2610" s="6"/>
      <c r="AY2610" s="2" t="s">
        <v>20686</v>
      </c>
      <c r="AZ2610" s="2" t="s">
        <v>20701</v>
      </c>
      <c r="BA2610" s="3">
        <v>1</v>
      </c>
      <c r="BB2610" s="3">
        <v>7</v>
      </c>
    </row>
    <row r="2611" spans="1:54" hidden="1">
      <c r="A2611" s="6">
        <v>34530</v>
      </c>
      <c r="B2611" s="6" t="b">
        <v>1</v>
      </c>
      <c r="C2611" s="6">
        <v>0</v>
      </c>
      <c r="D2611" s="6">
        <v>2008</v>
      </c>
      <c r="E2611" s="6" t="s">
        <v>5</v>
      </c>
      <c r="F2611" s="6" t="s">
        <v>7</v>
      </c>
      <c r="G2611" s="6" t="s">
        <v>317</v>
      </c>
      <c r="H2611" s="2" t="s">
        <v>920</v>
      </c>
      <c r="I2611" s="2" t="s">
        <v>3602</v>
      </c>
      <c r="J2611" s="2" t="s">
        <v>9027</v>
      </c>
      <c r="K2611" s="2" t="s">
        <v>11878</v>
      </c>
      <c r="L2611" s="2" t="s">
        <v>1577</v>
      </c>
      <c r="M2611" s="2" t="s">
        <v>11891</v>
      </c>
      <c r="N2611" s="2" t="s">
        <v>11895</v>
      </c>
      <c r="O2611" s="11">
        <v>50000000</v>
      </c>
      <c r="P2611" s="2" t="s">
        <v>11902</v>
      </c>
      <c r="Q2611" s="14">
        <v>9922158.2699999996</v>
      </c>
      <c r="R2611" s="11">
        <v>7195637.1409999998</v>
      </c>
      <c r="S2611" s="2">
        <v>998</v>
      </c>
      <c r="T2611" s="2" t="s">
        <v>11972</v>
      </c>
      <c r="U2611" s="2" t="s">
        <v>14498</v>
      </c>
      <c r="V2611" s="2">
        <v>8</v>
      </c>
      <c r="W2611" s="6"/>
      <c r="X2611" s="2" t="s">
        <v>705</v>
      </c>
      <c r="Y2611" s="2">
        <v>1</v>
      </c>
      <c r="Z2611" s="2">
        <v>0.72520886500000004</v>
      </c>
      <c r="AA2611" s="2">
        <v>6.9486549999999996</v>
      </c>
      <c r="AB2611" s="2"/>
      <c r="AC2611" s="2"/>
      <c r="AD2611" s="2"/>
      <c r="AE2611" s="2"/>
      <c r="AF2611" s="2" t="b">
        <v>0</v>
      </c>
      <c r="AG2611" s="2" t="s">
        <v>920</v>
      </c>
      <c r="AH2611" s="2">
        <v>1</v>
      </c>
      <c r="AI2611" s="2">
        <v>700</v>
      </c>
      <c r="AJ2611" s="2">
        <v>625</v>
      </c>
      <c r="AK2611" s="2" t="s">
        <v>920</v>
      </c>
      <c r="AL2611" s="2" t="s">
        <v>18050</v>
      </c>
      <c r="AM2611" s="2" t="s">
        <v>18051</v>
      </c>
      <c r="AN2611" s="2">
        <v>4</v>
      </c>
      <c r="AO2611" s="2">
        <v>512</v>
      </c>
      <c r="AP2611" s="2" t="s">
        <v>22097</v>
      </c>
      <c r="AQ2611" s="2" t="b">
        <v>0</v>
      </c>
      <c r="AR2611" s="2" t="b">
        <v>0</v>
      </c>
      <c r="AS2611" s="2" t="b">
        <v>0</v>
      </c>
      <c r="AT2611" s="2"/>
      <c r="AU2611" s="2" t="s">
        <v>11901</v>
      </c>
      <c r="AV2611" s="2" t="s">
        <v>11901</v>
      </c>
      <c r="AW2611" s="2" t="s">
        <v>11901</v>
      </c>
      <c r="AX2611" s="6"/>
      <c r="AY2611" s="2"/>
      <c r="AZ2611" s="2" t="s">
        <v>20702</v>
      </c>
      <c r="BA2611" s="3">
        <v>9</v>
      </c>
      <c r="BB2611" s="3">
        <v>7</v>
      </c>
    </row>
    <row r="2612" spans="1:54" hidden="1">
      <c r="A2612" s="6">
        <v>34531</v>
      </c>
      <c r="B2612" s="6" t="b">
        <v>1</v>
      </c>
      <c r="C2612" s="6">
        <v>0</v>
      </c>
      <c r="D2612" s="6">
        <v>2008</v>
      </c>
      <c r="E2612" s="6" t="s">
        <v>5</v>
      </c>
      <c r="F2612" s="6" t="s">
        <v>7</v>
      </c>
      <c r="G2612" s="6"/>
      <c r="H2612" s="2" t="s">
        <v>920</v>
      </c>
      <c r="I2612" s="2" t="s">
        <v>3603</v>
      </c>
      <c r="J2612" s="2" t="s">
        <v>9028</v>
      </c>
      <c r="K2612" s="2" t="s">
        <v>11875</v>
      </c>
      <c r="L2612" s="2" t="s">
        <v>1577</v>
      </c>
      <c r="M2612" s="2" t="s">
        <v>11891</v>
      </c>
      <c r="N2612" s="2" t="s">
        <v>11895</v>
      </c>
      <c r="O2612" s="11">
        <v>30000000</v>
      </c>
      <c r="P2612" s="2" t="s">
        <v>11902</v>
      </c>
      <c r="Q2612" s="14">
        <v>5953294.9620000003</v>
      </c>
      <c r="R2612" s="11">
        <v>4317382.2850000001</v>
      </c>
      <c r="S2612" s="2">
        <v>520</v>
      </c>
      <c r="T2612" s="2" t="s">
        <v>11985</v>
      </c>
      <c r="U2612" s="2" t="s">
        <v>14499</v>
      </c>
      <c r="V2612" s="2">
        <v>3</v>
      </c>
      <c r="W2612" s="6"/>
      <c r="X2612" s="2"/>
      <c r="Y2612" s="2" t="s">
        <v>11901</v>
      </c>
      <c r="Z2612" s="2">
        <v>0.72520886500000004</v>
      </c>
      <c r="AA2612" s="2">
        <v>6.9486549999999996</v>
      </c>
      <c r="AB2612" s="2"/>
      <c r="AC2612" s="2"/>
      <c r="AD2612" s="2"/>
      <c r="AE2612" s="2"/>
      <c r="AF2612" s="2" t="b">
        <v>0</v>
      </c>
      <c r="AG2612" s="2" t="s">
        <v>920</v>
      </c>
      <c r="AH2612" s="2">
        <v>1</v>
      </c>
      <c r="AI2612" s="2">
        <v>700</v>
      </c>
      <c r="AJ2612" s="2">
        <v>625</v>
      </c>
      <c r="AK2612" s="2" t="s">
        <v>920</v>
      </c>
      <c r="AL2612" s="2" t="s">
        <v>18050</v>
      </c>
      <c r="AM2612" s="2" t="s">
        <v>18051</v>
      </c>
      <c r="AN2612" s="2">
        <v>4</v>
      </c>
      <c r="AO2612" s="2">
        <v>512</v>
      </c>
      <c r="AP2612" s="2" t="s">
        <v>22097</v>
      </c>
      <c r="AQ2612" s="2" t="b">
        <v>0</v>
      </c>
      <c r="AR2612" s="2" t="b">
        <v>0</v>
      </c>
      <c r="AS2612" s="2" t="b">
        <v>0</v>
      </c>
      <c r="AT2612" s="2"/>
      <c r="AU2612" s="2" t="s">
        <v>11901</v>
      </c>
      <c r="AV2612" s="2" t="s">
        <v>11901</v>
      </c>
      <c r="AW2612" s="2" t="s">
        <v>11901</v>
      </c>
      <c r="AX2612" s="6"/>
      <c r="AY2612" s="2" t="s">
        <v>20686</v>
      </c>
      <c r="AZ2612" s="2" t="s">
        <v>20703</v>
      </c>
      <c r="BA2612" s="3">
        <v>4</v>
      </c>
      <c r="BB2612" s="3">
        <v>7</v>
      </c>
    </row>
    <row r="2613" spans="1:54" hidden="1">
      <c r="A2613" s="6">
        <v>34532</v>
      </c>
      <c r="B2613" s="6" t="b">
        <v>0</v>
      </c>
      <c r="C2613" s="6">
        <v>1</v>
      </c>
      <c r="D2613" s="6">
        <v>2009</v>
      </c>
      <c r="E2613" s="6" t="s">
        <v>5</v>
      </c>
      <c r="F2613" s="6" t="s">
        <v>7</v>
      </c>
      <c r="G2613" s="6"/>
      <c r="H2613" s="2" t="s">
        <v>920</v>
      </c>
      <c r="I2613" s="2" t="s">
        <v>3604</v>
      </c>
      <c r="J2613" s="2" t="s">
        <v>9029</v>
      </c>
      <c r="K2613" s="2" t="s">
        <v>11876</v>
      </c>
      <c r="L2613" s="2" t="s">
        <v>1577</v>
      </c>
      <c r="M2613" s="2" t="s">
        <v>11891</v>
      </c>
      <c r="N2613" s="2" t="s">
        <v>11895</v>
      </c>
      <c r="O2613" s="11">
        <v>75000000</v>
      </c>
      <c r="P2613" s="2" t="s">
        <v>11903</v>
      </c>
      <c r="Q2613" s="14">
        <v>101782409.09999999</v>
      </c>
      <c r="R2613" s="11">
        <v>75000000</v>
      </c>
      <c r="S2613" s="2">
        <v>998</v>
      </c>
      <c r="T2613" s="2" t="s">
        <v>11972</v>
      </c>
      <c r="U2613" s="2" t="s">
        <v>14500</v>
      </c>
      <c r="V2613" s="2">
        <v>9</v>
      </c>
      <c r="W2613" s="6"/>
      <c r="X2613" s="2"/>
      <c r="Y2613" s="2" t="s">
        <v>11901</v>
      </c>
      <c r="Z2613" s="2">
        <v>0.73686603299999998</v>
      </c>
      <c r="AA2613" s="2">
        <v>1</v>
      </c>
      <c r="AB2613" s="2"/>
      <c r="AC2613" s="2"/>
      <c r="AD2613" s="2"/>
      <c r="AE2613" s="2"/>
      <c r="AF2613" s="2" t="b">
        <v>0</v>
      </c>
      <c r="AG2613" s="2" t="s">
        <v>920</v>
      </c>
      <c r="AH2613" s="2">
        <v>1</v>
      </c>
      <c r="AI2613" s="2">
        <v>700</v>
      </c>
      <c r="AJ2613" s="2">
        <v>625</v>
      </c>
      <c r="AK2613" s="2" t="s">
        <v>920</v>
      </c>
      <c r="AL2613" s="2" t="s">
        <v>18050</v>
      </c>
      <c r="AM2613" s="2" t="s">
        <v>18051</v>
      </c>
      <c r="AN2613" s="2">
        <v>4</v>
      </c>
      <c r="AO2613" s="2">
        <v>512</v>
      </c>
      <c r="AP2613" s="2" t="s">
        <v>22097</v>
      </c>
      <c r="AQ2613" s="2" t="b">
        <v>0</v>
      </c>
      <c r="AR2613" s="2" t="b">
        <v>0</v>
      </c>
      <c r="AS2613" s="2" t="b">
        <v>0</v>
      </c>
      <c r="AT2613" s="2"/>
      <c r="AU2613" s="2" t="s">
        <v>11901</v>
      </c>
      <c r="AV2613" s="2" t="s">
        <v>11901</v>
      </c>
      <c r="AW2613" s="2" t="s">
        <v>11901</v>
      </c>
      <c r="AX2613" s="6"/>
      <c r="AY2613" s="2"/>
      <c r="AZ2613" s="2" t="s">
        <v>20704</v>
      </c>
      <c r="BA2613" s="3">
        <v>8</v>
      </c>
      <c r="BB2613" s="3">
        <v>5</v>
      </c>
    </row>
    <row r="2614" spans="1:54" hidden="1">
      <c r="A2614" s="6">
        <v>34533</v>
      </c>
      <c r="B2614" s="6" t="b">
        <v>1</v>
      </c>
      <c r="C2614" s="6">
        <v>0</v>
      </c>
      <c r="D2614" s="6">
        <v>2009</v>
      </c>
      <c r="E2614" s="6" t="s">
        <v>5</v>
      </c>
      <c r="F2614" s="6" t="s">
        <v>7</v>
      </c>
      <c r="G2614" s="6"/>
      <c r="H2614" s="2" t="s">
        <v>920</v>
      </c>
      <c r="I2614" s="2" t="s">
        <v>3605</v>
      </c>
      <c r="J2614" s="2" t="s">
        <v>9030</v>
      </c>
      <c r="K2614" s="2" t="s">
        <v>11875</v>
      </c>
      <c r="L2614" s="2" t="s">
        <v>1577</v>
      </c>
      <c r="M2614" s="2" t="s">
        <v>11891</v>
      </c>
      <c r="N2614" s="2" t="s">
        <v>11895</v>
      </c>
      <c r="O2614" s="11">
        <v>500000</v>
      </c>
      <c r="P2614" s="2" t="s">
        <v>11903</v>
      </c>
      <c r="Q2614" s="14">
        <v>678549.39379999996</v>
      </c>
      <c r="R2614" s="11">
        <v>500000</v>
      </c>
      <c r="S2614" s="2">
        <v>150</v>
      </c>
      <c r="T2614" s="2" t="s">
        <v>11973</v>
      </c>
      <c r="U2614" s="2" t="s">
        <v>14501</v>
      </c>
      <c r="V2614" s="2">
        <v>1</v>
      </c>
      <c r="W2614" s="6"/>
      <c r="X2614" s="2"/>
      <c r="Y2614" s="2" t="s">
        <v>11901</v>
      </c>
      <c r="Z2614" s="2">
        <v>0.73686603299999998</v>
      </c>
      <c r="AA2614" s="2">
        <v>1</v>
      </c>
      <c r="AB2614" s="2"/>
      <c r="AC2614" s="2"/>
      <c r="AD2614" s="2"/>
      <c r="AE2614" s="2"/>
      <c r="AF2614" s="2" t="b">
        <v>0</v>
      </c>
      <c r="AG2614" s="2" t="s">
        <v>920</v>
      </c>
      <c r="AH2614" s="2">
        <v>1</v>
      </c>
      <c r="AI2614" s="2">
        <v>700</v>
      </c>
      <c r="AJ2614" s="2">
        <v>625</v>
      </c>
      <c r="AK2614" s="2" t="s">
        <v>920</v>
      </c>
      <c r="AL2614" s="2" t="s">
        <v>18050</v>
      </c>
      <c r="AM2614" s="2" t="s">
        <v>18051</v>
      </c>
      <c r="AN2614" s="2">
        <v>4</v>
      </c>
      <c r="AO2614" s="2">
        <v>512</v>
      </c>
      <c r="AP2614" s="2" t="s">
        <v>22097</v>
      </c>
      <c r="AQ2614" s="2" t="b">
        <v>0</v>
      </c>
      <c r="AR2614" s="2" t="b">
        <v>0</v>
      </c>
      <c r="AS2614" s="2" t="b">
        <v>0</v>
      </c>
      <c r="AT2614" s="2"/>
      <c r="AU2614" s="2" t="s">
        <v>11901</v>
      </c>
      <c r="AV2614" s="2" t="s">
        <v>11901</v>
      </c>
      <c r="AW2614" s="2" t="s">
        <v>11901</v>
      </c>
      <c r="AX2614" s="6"/>
      <c r="AY2614" s="2"/>
      <c r="AZ2614" s="2"/>
      <c r="BA2614" s="3">
        <v>0</v>
      </c>
      <c r="BB2614" s="3">
        <v>7</v>
      </c>
    </row>
    <row r="2615" spans="1:54" hidden="1">
      <c r="A2615" s="6">
        <v>34534</v>
      </c>
      <c r="B2615" s="6" t="b">
        <v>1</v>
      </c>
      <c r="C2615" s="6">
        <v>0</v>
      </c>
      <c r="D2615" s="6">
        <v>2001</v>
      </c>
      <c r="E2615" s="6" t="s">
        <v>5</v>
      </c>
      <c r="F2615" s="6" t="s">
        <v>7</v>
      </c>
      <c r="G2615" s="6" t="s">
        <v>571</v>
      </c>
      <c r="H2615" s="2" t="s">
        <v>919</v>
      </c>
      <c r="I2615" s="2" t="s">
        <v>3606</v>
      </c>
      <c r="J2615" s="2" t="s">
        <v>9031</v>
      </c>
      <c r="K2615" s="2" t="s">
        <v>11875</v>
      </c>
      <c r="L2615" s="2" t="s">
        <v>11883</v>
      </c>
      <c r="M2615" s="2" t="s">
        <v>11891</v>
      </c>
      <c r="N2615" s="2" t="s">
        <v>11895</v>
      </c>
      <c r="O2615" s="12">
        <v>35000000</v>
      </c>
      <c r="P2615" s="2" t="s">
        <v>11903</v>
      </c>
      <c r="Q2615" s="15">
        <v>79572169.560000002</v>
      </c>
      <c r="R2615" s="12">
        <v>35000000</v>
      </c>
      <c r="S2615" s="2">
        <v>310</v>
      </c>
      <c r="T2615" s="2" t="s">
        <v>11979</v>
      </c>
      <c r="U2615" s="2" t="s">
        <v>14502</v>
      </c>
      <c r="V2615" s="3">
        <v>16</v>
      </c>
      <c r="W2615" s="6"/>
      <c r="X2615" s="2" t="s">
        <v>17496</v>
      </c>
      <c r="Y2615" s="2">
        <v>2</v>
      </c>
      <c r="Z2615" s="3">
        <v>0.43985227700000001</v>
      </c>
      <c r="AA2615" s="3">
        <v>1</v>
      </c>
      <c r="AB2615" s="2"/>
      <c r="AC2615" s="2"/>
      <c r="AD2615" s="2"/>
      <c r="AE2615" s="2"/>
      <c r="AF2615" s="2" t="b">
        <v>0</v>
      </c>
      <c r="AG2615" s="2" t="s">
        <v>919</v>
      </c>
      <c r="AH2615" s="2">
        <v>1</v>
      </c>
      <c r="AI2615" s="2">
        <v>840</v>
      </c>
      <c r="AJ2615" s="2">
        <v>755</v>
      </c>
      <c r="AK2615" s="2" t="s">
        <v>919</v>
      </c>
      <c r="AL2615" s="2" t="s">
        <v>18048</v>
      </c>
      <c r="AM2615" s="2" t="s">
        <v>18049</v>
      </c>
      <c r="AN2615" s="2">
        <v>608</v>
      </c>
      <c r="AO2615" s="2">
        <v>566</v>
      </c>
      <c r="AP2615" s="2" t="s">
        <v>22097</v>
      </c>
      <c r="AQ2615" s="2" t="b">
        <v>0</v>
      </c>
      <c r="AR2615" s="2" t="b">
        <v>0</v>
      </c>
      <c r="AS2615" s="2" t="b">
        <v>0</v>
      </c>
      <c r="AT2615" s="2" t="s">
        <v>18442</v>
      </c>
      <c r="AU2615" s="2">
        <v>3</v>
      </c>
      <c r="AV2615" s="2">
        <v>8</v>
      </c>
      <c r="AW2615" s="2">
        <v>2</v>
      </c>
      <c r="AX2615" s="3">
        <v>26.39</v>
      </c>
      <c r="AY2615" s="2" t="s">
        <v>20705</v>
      </c>
      <c r="AZ2615" s="2"/>
      <c r="BA2615" s="3">
        <v>12</v>
      </c>
      <c r="BB2615" s="3">
        <v>9</v>
      </c>
    </row>
    <row r="2616" spans="1:54" hidden="1">
      <c r="A2616" s="6">
        <v>34537</v>
      </c>
      <c r="B2616" s="6" t="b">
        <v>1</v>
      </c>
      <c r="C2616" s="6">
        <v>0</v>
      </c>
      <c r="D2616" s="6">
        <v>2004</v>
      </c>
      <c r="E2616" s="6" t="s">
        <v>5</v>
      </c>
      <c r="F2616" s="6" t="s">
        <v>7</v>
      </c>
      <c r="G2616" s="6"/>
      <c r="H2616" s="2" t="s">
        <v>893</v>
      </c>
      <c r="I2616" s="2" t="s">
        <v>3607</v>
      </c>
      <c r="J2616" s="2" t="s">
        <v>9032</v>
      </c>
      <c r="K2616" s="2" t="s">
        <v>11875</v>
      </c>
      <c r="L2616" s="2" t="s">
        <v>11883</v>
      </c>
      <c r="M2616" s="2" t="s">
        <v>11892</v>
      </c>
      <c r="N2616" s="2" t="s">
        <v>11895</v>
      </c>
      <c r="O2616" s="11" t="s">
        <v>11901</v>
      </c>
      <c r="P2616" s="2"/>
      <c r="Q2616" s="14" t="s">
        <v>11901</v>
      </c>
      <c r="R2616" s="11" t="s">
        <v>11901</v>
      </c>
      <c r="S2616" s="2">
        <v>110</v>
      </c>
      <c r="T2616" s="2" t="s">
        <v>11978</v>
      </c>
      <c r="U2616" s="2" t="s">
        <v>14503</v>
      </c>
      <c r="V2616" s="2">
        <v>4</v>
      </c>
      <c r="W2616" s="6"/>
      <c r="X2616" s="2"/>
      <c r="Y2616" s="2" t="s">
        <v>11901</v>
      </c>
      <c r="Z2616" s="2" t="s">
        <v>11901</v>
      </c>
      <c r="AA2616" s="2" t="s">
        <v>11901</v>
      </c>
      <c r="AB2616" s="2"/>
      <c r="AC2616" s="2"/>
      <c r="AD2616" s="2"/>
      <c r="AE2616" s="2"/>
      <c r="AF2616" s="2" t="b">
        <v>0</v>
      </c>
      <c r="AG2616" s="2" t="s">
        <v>893</v>
      </c>
      <c r="AH2616" s="2">
        <v>1</v>
      </c>
      <c r="AI2616" s="2">
        <v>541</v>
      </c>
      <c r="AJ2616" s="2">
        <v>259</v>
      </c>
      <c r="AK2616" s="2" t="s">
        <v>893</v>
      </c>
      <c r="AL2616" s="2" t="s">
        <v>17802</v>
      </c>
      <c r="AM2616" s="2" t="s">
        <v>17803</v>
      </c>
      <c r="AN2616" s="2">
        <v>508</v>
      </c>
      <c r="AO2616" s="2">
        <v>688</v>
      </c>
      <c r="AP2616" s="2" t="s">
        <v>22096</v>
      </c>
      <c r="AQ2616" s="2" t="b">
        <v>0</v>
      </c>
      <c r="AR2616" s="2" t="b">
        <v>0</v>
      </c>
      <c r="AS2616" s="2" t="b">
        <v>0</v>
      </c>
      <c r="AT2616" s="2"/>
      <c r="AU2616" s="2" t="s">
        <v>11901</v>
      </c>
      <c r="AV2616" s="2" t="s">
        <v>11901</v>
      </c>
      <c r="AW2616" s="2" t="s">
        <v>11901</v>
      </c>
      <c r="AX2616" s="6"/>
      <c r="AY2616" s="2"/>
      <c r="AZ2616" s="2"/>
      <c r="BA2616" s="3">
        <v>2</v>
      </c>
      <c r="BB2616" s="3">
        <v>5</v>
      </c>
    </row>
    <row r="2617" spans="1:54" hidden="1">
      <c r="A2617" s="6">
        <v>34538</v>
      </c>
      <c r="B2617" s="6" t="b">
        <v>0</v>
      </c>
      <c r="C2617" s="6">
        <v>0</v>
      </c>
      <c r="D2617" s="6">
        <v>2007</v>
      </c>
      <c r="E2617" s="6" t="s">
        <v>5</v>
      </c>
      <c r="F2617" s="6" t="s">
        <v>7</v>
      </c>
      <c r="G2617" s="6"/>
      <c r="H2617" s="2" t="s">
        <v>893</v>
      </c>
      <c r="I2617" s="2" t="s">
        <v>3608</v>
      </c>
      <c r="J2617" s="2" t="s">
        <v>9033</v>
      </c>
      <c r="K2617" s="2" t="s">
        <v>11877</v>
      </c>
      <c r="L2617" s="2" t="s">
        <v>1577</v>
      </c>
      <c r="M2617" s="2" t="s">
        <v>11891</v>
      </c>
      <c r="N2617" s="2" t="s">
        <v>11895</v>
      </c>
      <c r="O2617" s="11">
        <v>300000</v>
      </c>
      <c r="P2617" s="2" t="s">
        <v>11903</v>
      </c>
      <c r="Q2617" s="14">
        <v>488259.56770000001</v>
      </c>
      <c r="R2617" s="11">
        <v>300000</v>
      </c>
      <c r="S2617" s="2">
        <v>700</v>
      </c>
      <c r="T2617" s="2" t="s">
        <v>11971</v>
      </c>
      <c r="U2617" s="2" t="s">
        <v>14504</v>
      </c>
      <c r="V2617" s="2">
        <v>3</v>
      </c>
      <c r="W2617" s="6"/>
      <c r="X2617" s="2"/>
      <c r="Y2617" s="2" t="s">
        <v>11901</v>
      </c>
      <c r="Z2617" s="2">
        <v>0.61442728400000002</v>
      </c>
      <c r="AA2617" s="2">
        <v>1</v>
      </c>
      <c r="AB2617" s="2"/>
      <c r="AC2617" s="2"/>
      <c r="AD2617" s="2"/>
      <c r="AE2617" s="2"/>
      <c r="AF2617" s="2" t="b">
        <v>0</v>
      </c>
      <c r="AG2617" s="2" t="s">
        <v>893</v>
      </c>
      <c r="AH2617" s="2">
        <v>1</v>
      </c>
      <c r="AI2617" s="2">
        <v>541</v>
      </c>
      <c r="AJ2617" s="2">
        <v>259</v>
      </c>
      <c r="AK2617" s="2" t="s">
        <v>893</v>
      </c>
      <c r="AL2617" s="2" t="s">
        <v>17802</v>
      </c>
      <c r="AM2617" s="2" t="s">
        <v>17803</v>
      </c>
      <c r="AN2617" s="2">
        <v>508</v>
      </c>
      <c r="AO2617" s="2">
        <v>688</v>
      </c>
      <c r="AP2617" s="2" t="s">
        <v>22096</v>
      </c>
      <c r="AQ2617" s="2" t="b">
        <v>0</v>
      </c>
      <c r="AR2617" s="2" t="b">
        <v>0</v>
      </c>
      <c r="AS2617" s="2" t="b">
        <v>0</v>
      </c>
      <c r="AT2617" s="2"/>
      <c r="AU2617" s="2" t="s">
        <v>11901</v>
      </c>
      <c r="AV2617" s="2" t="s">
        <v>11901</v>
      </c>
      <c r="AW2617" s="2" t="s">
        <v>11901</v>
      </c>
      <c r="AX2617" s="6"/>
      <c r="AY2617" s="2"/>
      <c r="AZ2617" s="2"/>
      <c r="BA2617" s="3">
        <v>3</v>
      </c>
      <c r="BB2617" s="3">
        <v>5</v>
      </c>
    </row>
    <row r="2618" spans="1:54" hidden="1">
      <c r="A2618" s="6">
        <v>34539</v>
      </c>
      <c r="B2618" s="6" t="b">
        <v>1</v>
      </c>
      <c r="C2618" s="6">
        <v>0</v>
      </c>
      <c r="D2618" s="6">
        <v>2008</v>
      </c>
      <c r="E2618" s="6" t="s">
        <v>5</v>
      </c>
      <c r="F2618" s="6" t="s">
        <v>7</v>
      </c>
      <c r="G2618" s="6"/>
      <c r="H2618" s="2" t="s">
        <v>893</v>
      </c>
      <c r="I2618" s="2" t="s">
        <v>3609</v>
      </c>
      <c r="J2618" s="2" t="s">
        <v>9034</v>
      </c>
      <c r="K2618" s="2" t="s">
        <v>11878</v>
      </c>
      <c r="L2618" s="2" t="s">
        <v>11882</v>
      </c>
      <c r="M2618" s="2" t="s">
        <v>11891</v>
      </c>
      <c r="N2618" s="2" t="s">
        <v>11895</v>
      </c>
      <c r="O2618" s="11" t="s">
        <v>11901</v>
      </c>
      <c r="P2618" s="2"/>
      <c r="Q2618" s="14" t="s">
        <v>11901</v>
      </c>
      <c r="R2618" s="11" t="s">
        <v>11901</v>
      </c>
      <c r="S2618" s="2">
        <v>310</v>
      </c>
      <c r="T2618" s="2" t="s">
        <v>11979</v>
      </c>
      <c r="U2618" s="2" t="s">
        <v>14505</v>
      </c>
      <c r="V2618" s="2">
        <v>7</v>
      </c>
      <c r="W2618" s="6"/>
      <c r="X2618" s="2"/>
      <c r="Y2618" s="2" t="s">
        <v>11901</v>
      </c>
      <c r="Z2618" s="2" t="s">
        <v>11901</v>
      </c>
      <c r="AA2618" s="2" t="s">
        <v>11901</v>
      </c>
      <c r="AB2618" s="2"/>
      <c r="AC2618" s="2"/>
      <c r="AD2618" s="2"/>
      <c r="AE2618" s="2"/>
      <c r="AF2618" s="2" t="b">
        <v>0</v>
      </c>
      <c r="AG2618" s="2" t="s">
        <v>893</v>
      </c>
      <c r="AH2618" s="2">
        <v>1</v>
      </c>
      <c r="AI2618" s="2">
        <v>541</v>
      </c>
      <c r="AJ2618" s="2">
        <v>259</v>
      </c>
      <c r="AK2618" s="2" t="s">
        <v>893</v>
      </c>
      <c r="AL2618" s="2" t="s">
        <v>17802</v>
      </c>
      <c r="AM2618" s="2" t="s">
        <v>17803</v>
      </c>
      <c r="AN2618" s="2">
        <v>508</v>
      </c>
      <c r="AO2618" s="2">
        <v>688</v>
      </c>
      <c r="AP2618" s="2" t="s">
        <v>22096</v>
      </c>
      <c r="AQ2618" s="2" t="b">
        <v>0</v>
      </c>
      <c r="AR2618" s="2" t="b">
        <v>0</v>
      </c>
      <c r="AS2618" s="2" t="b">
        <v>0</v>
      </c>
      <c r="AT2618" s="2"/>
      <c r="AU2618" s="2" t="s">
        <v>11901</v>
      </c>
      <c r="AV2618" s="2" t="s">
        <v>11901</v>
      </c>
      <c r="AW2618" s="2" t="s">
        <v>11901</v>
      </c>
      <c r="AX2618" s="6"/>
      <c r="AY2618" s="2" t="s">
        <v>20706</v>
      </c>
      <c r="AZ2618" s="2"/>
      <c r="BA2618" s="3">
        <v>9</v>
      </c>
      <c r="BB2618" s="3">
        <v>5</v>
      </c>
    </row>
    <row r="2619" spans="1:54" hidden="1">
      <c r="A2619" s="6">
        <v>34562</v>
      </c>
      <c r="B2619" s="6" t="b">
        <v>1</v>
      </c>
      <c r="C2619" s="6">
        <v>0</v>
      </c>
      <c r="D2619" s="6">
        <v>2008</v>
      </c>
      <c r="E2619" s="6" t="s">
        <v>5</v>
      </c>
      <c r="F2619" s="6" t="s">
        <v>7</v>
      </c>
      <c r="G2619" s="6"/>
      <c r="H2619" s="2" t="s">
        <v>863</v>
      </c>
      <c r="I2619" s="2" t="s">
        <v>3610</v>
      </c>
      <c r="J2619" s="2" t="s">
        <v>9035</v>
      </c>
      <c r="K2619" s="2" t="s">
        <v>11875</v>
      </c>
      <c r="L2619" s="2" t="s">
        <v>1577</v>
      </c>
      <c r="M2619" s="2" t="s">
        <v>11891</v>
      </c>
      <c r="N2619" s="2" t="s">
        <v>11895</v>
      </c>
      <c r="O2619" s="11">
        <v>3000000</v>
      </c>
      <c r="P2619" s="2" t="s">
        <v>11902</v>
      </c>
      <c r="Q2619" s="14">
        <v>595329.49620000005</v>
      </c>
      <c r="R2619" s="11">
        <v>431738.22850000003</v>
      </c>
      <c r="S2619" s="2">
        <v>120</v>
      </c>
      <c r="T2619" s="2" t="s">
        <v>11968</v>
      </c>
      <c r="U2619" s="2" t="s">
        <v>14506</v>
      </c>
      <c r="V2619" s="2">
        <v>4</v>
      </c>
      <c r="W2619" s="6"/>
      <c r="X2619" s="2"/>
      <c r="Y2619" s="2" t="s">
        <v>11901</v>
      </c>
      <c r="Z2619" s="2">
        <v>0.72520886500000004</v>
      </c>
      <c r="AA2619" s="2">
        <v>6.9486549999999996</v>
      </c>
      <c r="AB2619" s="2"/>
      <c r="AC2619" s="2"/>
      <c r="AD2619" s="2"/>
      <c r="AE2619" s="2"/>
      <c r="AF2619" s="2" t="b">
        <v>1</v>
      </c>
      <c r="AG2619" s="2" t="s">
        <v>863</v>
      </c>
      <c r="AH2619" s="2">
        <v>1</v>
      </c>
      <c r="AI2619" s="2">
        <v>530</v>
      </c>
      <c r="AJ2619" s="2">
        <v>238</v>
      </c>
      <c r="AK2619" s="2" t="s">
        <v>863</v>
      </c>
      <c r="AL2619" s="2" t="s">
        <v>17723</v>
      </c>
      <c r="AM2619" s="2" t="s">
        <v>17724</v>
      </c>
      <c r="AN2619" s="2">
        <v>231</v>
      </c>
      <c r="AO2619" s="2">
        <v>644</v>
      </c>
      <c r="AP2619" s="2" t="s">
        <v>22096</v>
      </c>
      <c r="AQ2619" s="2" t="b">
        <v>0</v>
      </c>
      <c r="AR2619" s="2" t="b">
        <v>0</v>
      </c>
      <c r="AS2619" s="2" t="b">
        <v>0</v>
      </c>
      <c r="AT2619" s="2"/>
      <c r="AU2619" s="2" t="s">
        <v>11901</v>
      </c>
      <c r="AV2619" s="2" t="s">
        <v>11901</v>
      </c>
      <c r="AW2619" s="2" t="s">
        <v>11901</v>
      </c>
      <c r="AX2619" s="6"/>
      <c r="AY2619" s="2"/>
      <c r="AZ2619" s="2" t="s">
        <v>20707</v>
      </c>
      <c r="BA2619" s="3">
        <v>7</v>
      </c>
      <c r="BB2619" s="3">
        <v>7</v>
      </c>
    </row>
    <row r="2620" spans="1:54" hidden="1">
      <c r="A2620" s="6">
        <v>34567</v>
      </c>
      <c r="B2620" s="6" t="b">
        <v>1</v>
      </c>
      <c r="C2620" s="6">
        <v>0</v>
      </c>
      <c r="D2620" s="6">
        <v>2009</v>
      </c>
      <c r="E2620" s="6" t="s">
        <v>5</v>
      </c>
      <c r="F2620" s="6" t="s">
        <v>7</v>
      </c>
      <c r="G2620" s="6"/>
      <c r="H2620" s="2" t="s">
        <v>862</v>
      </c>
      <c r="I2620" s="2" t="s">
        <v>3611</v>
      </c>
      <c r="J2620" s="2" t="s">
        <v>9036</v>
      </c>
      <c r="K2620" s="2" t="s">
        <v>11875</v>
      </c>
      <c r="L2620" s="2" t="s">
        <v>11882</v>
      </c>
      <c r="M2620" s="2" t="s">
        <v>11891</v>
      </c>
      <c r="N2620" s="2" t="s">
        <v>11895</v>
      </c>
      <c r="O2620" s="11" t="s">
        <v>11901</v>
      </c>
      <c r="P2620" s="2"/>
      <c r="Q2620" s="14" t="s">
        <v>11901</v>
      </c>
      <c r="R2620" s="11" t="s">
        <v>11901</v>
      </c>
      <c r="S2620" s="2">
        <v>150</v>
      </c>
      <c r="T2620" s="2" t="s">
        <v>11973</v>
      </c>
      <c r="U2620" s="2" t="s">
        <v>14507</v>
      </c>
      <c r="V2620" s="2">
        <v>1</v>
      </c>
      <c r="W2620" s="6"/>
      <c r="X2620" s="2"/>
      <c r="Y2620" s="2" t="s">
        <v>11901</v>
      </c>
      <c r="Z2620" s="2" t="s">
        <v>11901</v>
      </c>
      <c r="AA2620" s="2" t="s">
        <v>11901</v>
      </c>
      <c r="AB2620" s="2"/>
      <c r="AC2620" s="2"/>
      <c r="AD2620" s="2"/>
      <c r="AE2620" s="2"/>
      <c r="AF2620" s="2" t="b">
        <v>0</v>
      </c>
      <c r="AG2620" s="2" t="s">
        <v>862</v>
      </c>
      <c r="AH2620" s="2">
        <v>1</v>
      </c>
      <c r="AI2620" s="2">
        <v>490</v>
      </c>
      <c r="AJ2620" s="2">
        <v>235</v>
      </c>
      <c r="AK2620" s="2" t="s">
        <v>862</v>
      </c>
      <c r="AL2620" s="2" t="s">
        <v>17721</v>
      </c>
      <c r="AM2620" s="2" t="s">
        <v>17722</v>
      </c>
      <c r="AN2620" s="2">
        <v>180</v>
      </c>
      <c r="AO2620" s="2">
        <v>636</v>
      </c>
      <c r="AP2620" s="2" t="s">
        <v>22096</v>
      </c>
      <c r="AQ2620" s="2" t="b">
        <v>0</v>
      </c>
      <c r="AR2620" s="2" t="b">
        <v>0</v>
      </c>
      <c r="AS2620" s="2" t="b">
        <v>0</v>
      </c>
      <c r="AT2620" s="2"/>
      <c r="AU2620" s="2" t="s">
        <v>11901</v>
      </c>
      <c r="AV2620" s="2" t="s">
        <v>11901</v>
      </c>
      <c r="AW2620" s="2" t="s">
        <v>11901</v>
      </c>
      <c r="AX2620" s="6"/>
      <c r="AY2620" s="2"/>
      <c r="AZ2620" s="2"/>
      <c r="BA2620" s="3">
        <v>0</v>
      </c>
      <c r="BB2620" s="3">
        <v>6</v>
      </c>
    </row>
    <row r="2621" spans="1:54" hidden="1">
      <c r="A2621" s="6">
        <v>34571</v>
      </c>
      <c r="B2621" s="6" t="b">
        <v>1</v>
      </c>
      <c r="C2621" s="6">
        <v>0</v>
      </c>
      <c r="D2621" s="6">
        <v>2003</v>
      </c>
      <c r="E2621" s="6" t="s">
        <v>5</v>
      </c>
      <c r="F2621" s="6" t="s">
        <v>7</v>
      </c>
      <c r="G2621" s="6"/>
      <c r="H2621" s="2" t="s">
        <v>872</v>
      </c>
      <c r="I2621" s="2" t="s">
        <v>3612</v>
      </c>
      <c r="J2621" s="2" t="s">
        <v>9037</v>
      </c>
      <c r="K2621" s="2" t="s">
        <v>11875</v>
      </c>
      <c r="L2621" s="2" t="s">
        <v>1577</v>
      </c>
      <c r="M2621" s="2" t="s">
        <v>11891</v>
      </c>
      <c r="N2621" s="2" t="s">
        <v>11895</v>
      </c>
      <c r="O2621" s="11">
        <v>1200000</v>
      </c>
      <c r="P2621" s="2" t="s">
        <v>11903</v>
      </c>
      <c r="Q2621" s="14">
        <v>2643952.5019999999</v>
      </c>
      <c r="R2621" s="11">
        <v>1200000</v>
      </c>
      <c r="S2621" s="2">
        <v>160</v>
      </c>
      <c r="T2621" s="2" t="s">
        <v>11976</v>
      </c>
      <c r="U2621" s="2" t="s">
        <v>14508</v>
      </c>
      <c r="V2621" s="2">
        <v>4</v>
      </c>
      <c r="W2621" s="6"/>
      <c r="X2621" s="2"/>
      <c r="Y2621" s="2" t="s">
        <v>11901</v>
      </c>
      <c r="Z2621" s="2">
        <v>0.45386594499999999</v>
      </c>
      <c r="AA2621" s="2">
        <v>1</v>
      </c>
      <c r="AB2621" s="2"/>
      <c r="AC2621" s="2"/>
      <c r="AD2621" s="2"/>
      <c r="AE2621" s="2"/>
      <c r="AF2621" s="2" t="b">
        <v>0</v>
      </c>
      <c r="AG2621" s="2" t="s">
        <v>872</v>
      </c>
      <c r="AH2621" s="2">
        <v>1</v>
      </c>
      <c r="AI2621" s="2">
        <v>452</v>
      </c>
      <c r="AJ2621" s="2">
        <v>241</v>
      </c>
      <c r="AK2621" s="2" t="s">
        <v>872</v>
      </c>
      <c r="AL2621" s="2" t="s">
        <v>17741</v>
      </c>
      <c r="AM2621" s="2" t="s">
        <v>17742</v>
      </c>
      <c r="AN2621" s="2">
        <v>288</v>
      </c>
      <c r="AO2621" s="2">
        <v>652</v>
      </c>
      <c r="AP2621" s="2" t="s">
        <v>22096</v>
      </c>
      <c r="AQ2621" s="2" t="b">
        <v>0</v>
      </c>
      <c r="AR2621" s="2" t="b">
        <v>1</v>
      </c>
      <c r="AS2621" s="2" t="b">
        <v>0</v>
      </c>
      <c r="AT2621" s="2"/>
      <c r="AU2621" s="2" t="s">
        <v>11901</v>
      </c>
      <c r="AV2621" s="2" t="s">
        <v>11901</v>
      </c>
      <c r="AW2621" s="2" t="s">
        <v>11901</v>
      </c>
      <c r="AX2621" s="6"/>
      <c r="AY2621" s="2" t="s">
        <v>19009</v>
      </c>
      <c r="AZ2621" s="2"/>
      <c r="BA2621" s="3">
        <v>2</v>
      </c>
      <c r="BB2621" s="3">
        <v>7</v>
      </c>
    </row>
    <row r="2622" spans="1:54" hidden="1">
      <c r="A2622" s="6">
        <v>34574</v>
      </c>
      <c r="B2622" s="6" t="b">
        <v>1</v>
      </c>
      <c r="C2622" s="6">
        <v>0</v>
      </c>
      <c r="D2622" s="6">
        <v>2003</v>
      </c>
      <c r="E2622" s="6" t="s">
        <v>5</v>
      </c>
      <c r="F2622" s="6" t="s">
        <v>7</v>
      </c>
      <c r="G2622" s="6"/>
      <c r="H2622" s="2" t="s">
        <v>872</v>
      </c>
      <c r="I2622" s="2" t="s">
        <v>3613</v>
      </c>
      <c r="J2622" s="2" t="s">
        <v>9038</v>
      </c>
      <c r="K2622" s="2" t="s">
        <v>11875</v>
      </c>
      <c r="L2622" s="2" t="s">
        <v>11884</v>
      </c>
      <c r="M2622" s="2" t="s">
        <v>11891</v>
      </c>
      <c r="N2622" s="2" t="s">
        <v>11895</v>
      </c>
      <c r="O2622" s="11">
        <v>66000000</v>
      </c>
      <c r="P2622" s="2" t="s">
        <v>11903</v>
      </c>
      <c r="Q2622" s="14">
        <v>145417387.59999999</v>
      </c>
      <c r="R2622" s="11">
        <v>66000000</v>
      </c>
      <c r="S2622" s="2">
        <v>600</v>
      </c>
      <c r="T2622" s="2" t="s">
        <v>11970</v>
      </c>
      <c r="U2622" s="2" t="s">
        <v>14509</v>
      </c>
      <c r="V2622" s="2">
        <v>2</v>
      </c>
      <c r="W2622" s="6"/>
      <c r="X2622" s="2"/>
      <c r="Y2622" s="2" t="s">
        <v>11901</v>
      </c>
      <c r="Z2622" s="2">
        <v>0.45386594499999999</v>
      </c>
      <c r="AA2622" s="2">
        <v>1</v>
      </c>
      <c r="AB2622" s="2"/>
      <c r="AC2622" s="2"/>
      <c r="AD2622" s="2"/>
      <c r="AE2622" s="2"/>
      <c r="AF2622" s="2" t="b">
        <v>0</v>
      </c>
      <c r="AG2622" s="2" t="s">
        <v>872</v>
      </c>
      <c r="AH2622" s="2">
        <v>1</v>
      </c>
      <c r="AI2622" s="2">
        <v>452</v>
      </c>
      <c r="AJ2622" s="2">
        <v>241</v>
      </c>
      <c r="AK2622" s="2" t="s">
        <v>872</v>
      </c>
      <c r="AL2622" s="2" t="s">
        <v>17741</v>
      </c>
      <c r="AM2622" s="2" t="s">
        <v>17742</v>
      </c>
      <c r="AN2622" s="2">
        <v>288</v>
      </c>
      <c r="AO2622" s="2">
        <v>652</v>
      </c>
      <c r="AP2622" s="2" t="s">
        <v>22096</v>
      </c>
      <c r="AQ2622" s="2" t="b">
        <v>0</v>
      </c>
      <c r="AR2622" s="2" t="b">
        <v>0</v>
      </c>
      <c r="AS2622" s="2" t="b">
        <v>0</v>
      </c>
      <c r="AT2622" s="2"/>
      <c r="AU2622" s="2" t="s">
        <v>11901</v>
      </c>
      <c r="AV2622" s="2" t="s">
        <v>11901</v>
      </c>
      <c r="AW2622" s="2" t="s">
        <v>11901</v>
      </c>
      <c r="AX2622" s="6"/>
      <c r="AY2622" s="2"/>
      <c r="AZ2622" s="2"/>
      <c r="BA2622" s="3">
        <v>4</v>
      </c>
      <c r="BB2622" s="3">
        <v>7</v>
      </c>
    </row>
    <row r="2623" spans="1:54" hidden="1">
      <c r="A2623" s="6">
        <v>34576</v>
      </c>
      <c r="B2623" s="6" t="b">
        <v>1</v>
      </c>
      <c r="C2623" s="6">
        <v>0</v>
      </c>
      <c r="D2623" s="6">
        <v>2002</v>
      </c>
      <c r="E2623" s="6" t="s">
        <v>5</v>
      </c>
      <c r="F2623" s="6" t="s">
        <v>7</v>
      </c>
      <c r="G2623" s="6" t="s">
        <v>572</v>
      </c>
      <c r="H2623" s="2" t="s">
        <v>919</v>
      </c>
      <c r="I2623" s="2" t="s">
        <v>3614</v>
      </c>
      <c r="J2623" s="2" t="s">
        <v>9039</v>
      </c>
      <c r="K2623" s="2" t="s">
        <v>11876</v>
      </c>
      <c r="L2623" s="2" t="s">
        <v>11883</v>
      </c>
      <c r="M2623" s="2" t="s">
        <v>11891</v>
      </c>
      <c r="N2623" s="2" t="s">
        <v>11895</v>
      </c>
      <c r="O2623" s="11">
        <v>24985000</v>
      </c>
      <c r="P2623" s="2" t="s">
        <v>11903</v>
      </c>
      <c r="Q2623" s="14">
        <v>56470502.93</v>
      </c>
      <c r="R2623" s="11">
        <v>24985000</v>
      </c>
      <c r="S2623" s="2">
        <v>310</v>
      </c>
      <c r="T2623" s="2" t="s">
        <v>11979</v>
      </c>
      <c r="U2623" s="2" t="s">
        <v>14510</v>
      </c>
      <c r="V2623" s="2">
        <v>11</v>
      </c>
      <c r="W2623" s="6"/>
      <c r="X2623" s="2" t="s">
        <v>17258</v>
      </c>
      <c r="Y2623" s="2">
        <v>1</v>
      </c>
      <c r="Z2623" s="2">
        <v>0.44244337700000003</v>
      </c>
      <c r="AA2623" s="2">
        <v>1</v>
      </c>
      <c r="AB2623" s="2"/>
      <c r="AC2623" s="2"/>
      <c r="AD2623" s="2"/>
      <c r="AE2623" s="2"/>
      <c r="AF2623" s="2" t="b">
        <v>0</v>
      </c>
      <c r="AG2623" s="2" t="s">
        <v>919</v>
      </c>
      <c r="AH2623" s="2">
        <v>1</v>
      </c>
      <c r="AI2623" s="2">
        <v>840</v>
      </c>
      <c r="AJ2623" s="2">
        <v>755</v>
      </c>
      <c r="AK2623" s="2" t="s">
        <v>919</v>
      </c>
      <c r="AL2623" s="2" t="s">
        <v>18048</v>
      </c>
      <c r="AM2623" s="2" t="s">
        <v>18049</v>
      </c>
      <c r="AN2623" s="2">
        <v>608</v>
      </c>
      <c r="AO2623" s="2">
        <v>566</v>
      </c>
      <c r="AP2623" s="2" t="s">
        <v>22097</v>
      </c>
      <c r="AQ2623" s="2" t="b">
        <v>0</v>
      </c>
      <c r="AR2623" s="2" t="b">
        <v>1</v>
      </c>
      <c r="AS2623" s="2" t="b">
        <v>0</v>
      </c>
      <c r="AT2623" s="2" t="s">
        <v>18442</v>
      </c>
      <c r="AU2623" s="2">
        <v>3</v>
      </c>
      <c r="AV2623" s="2">
        <v>8</v>
      </c>
      <c r="AW2623" s="2">
        <v>2</v>
      </c>
      <c r="AX2623" s="3">
        <v>26.39</v>
      </c>
      <c r="AY2623" s="2" t="s">
        <v>20708</v>
      </c>
      <c r="AZ2623" s="2" t="s">
        <v>20709</v>
      </c>
      <c r="BA2623" s="3">
        <v>12</v>
      </c>
      <c r="BB2623" s="3">
        <v>8</v>
      </c>
    </row>
    <row r="2624" spans="1:54" hidden="1">
      <c r="A2624" s="6">
        <v>34578</v>
      </c>
      <c r="B2624" s="6" t="b">
        <v>1</v>
      </c>
      <c r="C2624" s="6">
        <v>0</v>
      </c>
      <c r="D2624" s="6">
        <v>2000</v>
      </c>
      <c r="E2624" s="6" t="s">
        <v>5</v>
      </c>
      <c r="F2624" s="6" t="s">
        <v>16</v>
      </c>
      <c r="G2624" s="6"/>
      <c r="H2624" s="2" t="s">
        <v>923</v>
      </c>
      <c r="I2624" s="2" t="s">
        <v>3615</v>
      </c>
      <c r="J2624" s="2" t="s">
        <v>9040</v>
      </c>
      <c r="K2624" s="2" t="s">
        <v>11875</v>
      </c>
      <c r="L2624" s="2" t="s">
        <v>1577</v>
      </c>
      <c r="M2624" s="2" t="s">
        <v>11893</v>
      </c>
      <c r="N2624" s="2" t="s">
        <v>11897</v>
      </c>
      <c r="O2624" s="11" t="s">
        <v>11901</v>
      </c>
      <c r="P2624" s="2"/>
      <c r="Q2624" s="14" t="s">
        <v>11901</v>
      </c>
      <c r="R2624" s="11" t="s">
        <v>11901</v>
      </c>
      <c r="S2624" s="2">
        <v>110</v>
      </c>
      <c r="T2624" s="2" t="s">
        <v>11978</v>
      </c>
      <c r="U2624" s="2" t="s">
        <v>14511</v>
      </c>
      <c r="V2624" s="2">
        <v>1</v>
      </c>
      <c r="W2624" s="6"/>
      <c r="X2624" s="2"/>
      <c r="Y2624" s="2" t="s">
        <v>11901</v>
      </c>
      <c r="Z2624" s="2" t="s">
        <v>11901</v>
      </c>
      <c r="AA2624" s="2" t="s">
        <v>11901</v>
      </c>
      <c r="AB2624" s="2"/>
      <c r="AC2624" s="2"/>
      <c r="AD2624" s="2"/>
      <c r="AE2624" s="2"/>
      <c r="AF2624" s="2" t="b">
        <v>0</v>
      </c>
      <c r="AG2624" s="2" t="s">
        <v>923</v>
      </c>
      <c r="AH2624" s="2">
        <v>1</v>
      </c>
      <c r="AI2624" s="2">
        <v>830</v>
      </c>
      <c r="AJ2624" s="2">
        <v>761</v>
      </c>
      <c r="AK2624" s="2" t="s">
        <v>923</v>
      </c>
      <c r="AL2624" s="2" t="s">
        <v>18056</v>
      </c>
      <c r="AM2624" s="2" t="s">
        <v>18057</v>
      </c>
      <c r="AN2624" s="2">
        <v>702</v>
      </c>
      <c r="AO2624" s="2">
        <v>576</v>
      </c>
      <c r="AP2624" s="2" t="s">
        <v>22097</v>
      </c>
      <c r="AQ2624" s="2" t="b">
        <v>0</v>
      </c>
      <c r="AR2624" s="2" t="b">
        <v>0</v>
      </c>
      <c r="AS2624" s="2" t="b">
        <v>0</v>
      </c>
      <c r="AT2624" s="2"/>
      <c r="AU2624" s="2" t="s">
        <v>11901</v>
      </c>
      <c r="AV2624" s="2" t="s">
        <v>11901</v>
      </c>
      <c r="AW2624" s="2" t="s">
        <v>11901</v>
      </c>
      <c r="AX2624" s="6"/>
      <c r="AY2624" s="2" t="s">
        <v>20710</v>
      </c>
      <c r="AZ2624" s="2" t="s">
        <v>20711</v>
      </c>
      <c r="BA2624" s="3">
        <v>0</v>
      </c>
      <c r="BB2624" s="3">
        <v>7</v>
      </c>
    </row>
    <row r="2625" spans="1:54" hidden="1">
      <c r="A2625" s="6">
        <v>34581</v>
      </c>
      <c r="B2625" s="6" t="b">
        <v>0</v>
      </c>
      <c r="C2625" s="6">
        <v>1</v>
      </c>
      <c r="D2625" s="6">
        <v>2010</v>
      </c>
      <c r="E2625" s="6" t="s">
        <v>5</v>
      </c>
      <c r="F2625" s="6" t="s">
        <v>7</v>
      </c>
      <c r="G2625" s="6"/>
      <c r="H2625" s="2" t="s">
        <v>920</v>
      </c>
      <c r="I2625" s="2" t="s">
        <v>3616</v>
      </c>
      <c r="J2625" s="2" t="s">
        <v>9041</v>
      </c>
      <c r="K2625" s="2" t="s">
        <v>11877</v>
      </c>
      <c r="L2625" s="2" t="s">
        <v>1577</v>
      </c>
      <c r="M2625" s="2" t="s">
        <v>11891</v>
      </c>
      <c r="N2625" s="2" t="s">
        <v>11895</v>
      </c>
      <c r="O2625" s="11">
        <v>160000000</v>
      </c>
      <c r="P2625" s="2" t="s">
        <v>11902</v>
      </c>
      <c r="Q2625" s="14">
        <v>29722850.48</v>
      </c>
      <c r="R2625" s="11">
        <v>23632738.859999999</v>
      </c>
      <c r="S2625" s="2">
        <v>430</v>
      </c>
      <c r="T2625" s="2" t="s">
        <v>11977</v>
      </c>
      <c r="U2625" s="2" t="s">
        <v>14512</v>
      </c>
      <c r="V2625" s="2">
        <v>8</v>
      </c>
      <c r="W2625" s="6"/>
      <c r="X2625" s="2"/>
      <c r="Y2625" s="2" t="s">
        <v>11901</v>
      </c>
      <c r="Z2625" s="2">
        <v>0.79510337900000005</v>
      </c>
      <c r="AA2625" s="2">
        <v>6.7702690289999996</v>
      </c>
      <c r="AB2625" s="2"/>
      <c r="AC2625" s="2"/>
      <c r="AD2625" s="2"/>
      <c r="AE2625" s="2"/>
      <c r="AF2625" s="2" t="b">
        <v>0</v>
      </c>
      <c r="AG2625" s="2" t="s">
        <v>920</v>
      </c>
      <c r="AH2625" s="2">
        <v>1</v>
      </c>
      <c r="AI2625" s="2">
        <v>700</v>
      </c>
      <c r="AJ2625" s="2">
        <v>625</v>
      </c>
      <c r="AK2625" s="2" t="s">
        <v>920</v>
      </c>
      <c r="AL2625" s="2" t="s">
        <v>18050</v>
      </c>
      <c r="AM2625" s="2" t="s">
        <v>18051</v>
      </c>
      <c r="AN2625" s="2">
        <v>4</v>
      </c>
      <c r="AO2625" s="2">
        <v>512</v>
      </c>
      <c r="AP2625" s="2" t="s">
        <v>22097</v>
      </c>
      <c r="AQ2625" s="2" t="b">
        <v>0</v>
      </c>
      <c r="AR2625" s="2" t="b">
        <v>0</v>
      </c>
      <c r="AS2625" s="2" t="b">
        <v>0</v>
      </c>
      <c r="AT2625" s="2"/>
      <c r="AU2625" s="2" t="s">
        <v>11901</v>
      </c>
      <c r="AV2625" s="2" t="s">
        <v>11901</v>
      </c>
      <c r="AW2625" s="2" t="s">
        <v>11901</v>
      </c>
      <c r="AX2625" s="6"/>
      <c r="AY2625" s="2"/>
      <c r="AZ2625" s="2"/>
      <c r="BA2625" s="3">
        <v>9</v>
      </c>
      <c r="BB2625" s="3">
        <v>5</v>
      </c>
    </row>
    <row r="2626" spans="1:54" hidden="1">
      <c r="A2626" s="6">
        <v>34582</v>
      </c>
      <c r="B2626" s="6" t="b">
        <v>1</v>
      </c>
      <c r="C2626" s="6">
        <v>0</v>
      </c>
      <c r="D2626" s="6">
        <v>2002</v>
      </c>
      <c r="E2626" s="6" t="s">
        <v>5</v>
      </c>
      <c r="F2626" s="6" t="s">
        <v>8</v>
      </c>
      <c r="G2626" s="6" t="s">
        <v>573</v>
      </c>
      <c r="H2626" s="2" t="s">
        <v>919</v>
      </c>
      <c r="I2626" s="2" t="s">
        <v>3617</v>
      </c>
      <c r="J2626" s="2" t="s">
        <v>9042</v>
      </c>
      <c r="K2626" s="2" t="s">
        <v>11878</v>
      </c>
      <c r="L2626" s="2" t="s">
        <v>11883</v>
      </c>
      <c r="M2626" s="2" t="s">
        <v>11892</v>
      </c>
      <c r="N2626" s="2" t="s">
        <v>11895</v>
      </c>
      <c r="O2626" s="11">
        <v>16100000000</v>
      </c>
      <c r="P2626" s="2" t="s">
        <v>11938</v>
      </c>
      <c r="Q2626" s="14">
        <v>703190333.60000002</v>
      </c>
      <c r="R2626" s="11">
        <v>311121905.69999999</v>
      </c>
      <c r="S2626" s="2">
        <v>210</v>
      </c>
      <c r="T2626" s="2" t="s">
        <v>11969</v>
      </c>
      <c r="U2626" s="2" t="s">
        <v>14513</v>
      </c>
      <c r="V2626" s="2">
        <v>4</v>
      </c>
      <c r="W2626" s="6"/>
      <c r="X2626" s="2" t="s">
        <v>17497</v>
      </c>
      <c r="Y2626" s="2">
        <v>1</v>
      </c>
      <c r="Z2626" s="2">
        <v>0.44244337700000003</v>
      </c>
      <c r="AA2626" s="2">
        <v>51.603566669999999</v>
      </c>
      <c r="AB2626" s="2"/>
      <c r="AC2626" s="2"/>
      <c r="AD2626" s="2"/>
      <c r="AE2626" s="2"/>
      <c r="AF2626" s="2" t="b">
        <v>1</v>
      </c>
      <c r="AG2626" s="2" t="s">
        <v>919</v>
      </c>
      <c r="AH2626" s="2">
        <v>1</v>
      </c>
      <c r="AI2626" s="2">
        <v>840</v>
      </c>
      <c r="AJ2626" s="2">
        <v>755</v>
      </c>
      <c r="AK2626" s="2" t="s">
        <v>919</v>
      </c>
      <c r="AL2626" s="2" t="s">
        <v>18048</v>
      </c>
      <c r="AM2626" s="2" t="s">
        <v>18049</v>
      </c>
      <c r="AN2626" s="2">
        <v>608</v>
      </c>
      <c r="AO2626" s="2">
        <v>566</v>
      </c>
      <c r="AP2626" s="2" t="s">
        <v>22097</v>
      </c>
      <c r="AQ2626" s="2" t="b">
        <v>0</v>
      </c>
      <c r="AR2626" s="2" t="b">
        <v>0</v>
      </c>
      <c r="AS2626" s="2" t="b">
        <v>0</v>
      </c>
      <c r="AT2626" s="2"/>
      <c r="AU2626" s="2" t="s">
        <v>11901</v>
      </c>
      <c r="AV2626" s="2" t="s">
        <v>11901</v>
      </c>
      <c r="AW2626" s="2" t="s">
        <v>11901</v>
      </c>
      <c r="AX2626" s="6"/>
      <c r="AY2626" s="2" t="s">
        <v>20712</v>
      </c>
      <c r="AZ2626" s="2"/>
      <c r="BA2626" s="3">
        <v>6</v>
      </c>
      <c r="BB2626" s="3">
        <v>7</v>
      </c>
    </row>
    <row r="2627" spans="1:54" hidden="1">
      <c r="A2627" s="6">
        <v>34583</v>
      </c>
      <c r="B2627" s="6" t="b">
        <v>1</v>
      </c>
      <c r="C2627" s="6">
        <v>0</v>
      </c>
      <c r="D2627" s="6">
        <v>2010</v>
      </c>
      <c r="E2627" s="6" t="s">
        <v>5</v>
      </c>
      <c r="F2627" s="6" t="s">
        <v>7</v>
      </c>
      <c r="G2627" s="6" t="s">
        <v>574</v>
      </c>
      <c r="H2627" s="2" t="s">
        <v>920</v>
      </c>
      <c r="I2627" s="2" t="s">
        <v>3618</v>
      </c>
      <c r="J2627" s="2" t="s">
        <v>9043</v>
      </c>
      <c r="K2627" s="2" t="s">
        <v>11878</v>
      </c>
      <c r="L2627" s="2" t="s">
        <v>1577</v>
      </c>
      <c r="M2627" s="2" t="s">
        <v>11891</v>
      </c>
      <c r="N2627" s="2" t="s">
        <v>11895</v>
      </c>
      <c r="O2627" s="11">
        <v>1000000</v>
      </c>
      <c r="P2627" s="2" t="s">
        <v>11903</v>
      </c>
      <c r="Q2627" s="14">
        <v>1257698.088</v>
      </c>
      <c r="R2627" s="11">
        <v>1000000</v>
      </c>
      <c r="S2627" s="2">
        <v>120</v>
      </c>
      <c r="T2627" s="2" t="s">
        <v>11968</v>
      </c>
      <c r="U2627" s="2" t="s">
        <v>14514</v>
      </c>
      <c r="V2627" s="2">
        <v>2</v>
      </c>
      <c r="W2627" s="6"/>
      <c r="X2627" s="2" t="s">
        <v>574</v>
      </c>
      <c r="Y2627" s="2">
        <v>1</v>
      </c>
      <c r="Z2627" s="2">
        <v>0.79510337900000005</v>
      </c>
      <c r="AA2627" s="2">
        <v>1</v>
      </c>
      <c r="AB2627" s="2"/>
      <c r="AC2627" s="2"/>
      <c r="AD2627" s="2"/>
      <c r="AE2627" s="2"/>
      <c r="AF2627" s="2" t="b">
        <v>0</v>
      </c>
      <c r="AG2627" s="2" t="s">
        <v>920</v>
      </c>
      <c r="AH2627" s="2">
        <v>1</v>
      </c>
      <c r="AI2627" s="2">
        <v>700</v>
      </c>
      <c r="AJ2627" s="2">
        <v>625</v>
      </c>
      <c r="AK2627" s="2" t="s">
        <v>920</v>
      </c>
      <c r="AL2627" s="2" t="s">
        <v>18050</v>
      </c>
      <c r="AM2627" s="2" t="s">
        <v>18051</v>
      </c>
      <c r="AN2627" s="2">
        <v>4</v>
      </c>
      <c r="AO2627" s="2">
        <v>512</v>
      </c>
      <c r="AP2627" s="2" t="s">
        <v>22097</v>
      </c>
      <c r="AQ2627" s="2" t="b">
        <v>0</v>
      </c>
      <c r="AR2627" s="2" t="b">
        <v>0</v>
      </c>
      <c r="AS2627" s="2" t="b">
        <v>0</v>
      </c>
      <c r="AT2627" s="2"/>
      <c r="AU2627" s="2" t="s">
        <v>11901</v>
      </c>
      <c r="AV2627" s="2" t="s">
        <v>11901</v>
      </c>
      <c r="AW2627" s="2" t="s">
        <v>11901</v>
      </c>
      <c r="AX2627" s="6"/>
      <c r="AY2627" s="2"/>
      <c r="AZ2627" s="2" t="s">
        <v>20713</v>
      </c>
      <c r="BA2627" s="3">
        <v>1</v>
      </c>
      <c r="BB2627" s="3">
        <v>7</v>
      </c>
    </row>
    <row r="2628" spans="1:54" hidden="1">
      <c r="A2628" s="6">
        <v>34585</v>
      </c>
      <c r="B2628" s="6" t="b">
        <v>1</v>
      </c>
      <c r="C2628" s="6">
        <v>0</v>
      </c>
      <c r="D2628" s="6">
        <v>2010</v>
      </c>
      <c r="E2628" s="6" t="s">
        <v>5</v>
      </c>
      <c r="F2628" s="6" t="s">
        <v>7</v>
      </c>
      <c r="G2628" s="6"/>
      <c r="H2628" s="2" t="s">
        <v>920</v>
      </c>
      <c r="I2628" s="2" t="s">
        <v>3619</v>
      </c>
      <c r="J2628" s="2" t="s">
        <v>9044</v>
      </c>
      <c r="K2628" s="2" t="s">
        <v>11875</v>
      </c>
      <c r="L2628" s="2" t="s">
        <v>1577</v>
      </c>
      <c r="M2628" s="2" t="s">
        <v>11891</v>
      </c>
      <c r="N2628" s="2" t="s">
        <v>11895</v>
      </c>
      <c r="O2628" s="11">
        <v>250000</v>
      </c>
      <c r="P2628" s="2" t="s">
        <v>11903</v>
      </c>
      <c r="Q2628" s="14">
        <v>314424.522</v>
      </c>
      <c r="R2628" s="11">
        <v>250000</v>
      </c>
      <c r="S2628" s="2">
        <v>700</v>
      </c>
      <c r="T2628" s="2" t="s">
        <v>11971</v>
      </c>
      <c r="U2628" s="2" t="s">
        <v>14515</v>
      </c>
      <c r="V2628" s="2">
        <v>2</v>
      </c>
      <c r="W2628" s="6"/>
      <c r="X2628" s="2"/>
      <c r="Y2628" s="2" t="s">
        <v>11901</v>
      </c>
      <c r="Z2628" s="2">
        <v>0.79510337900000005</v>
      </c>
      <c r="AA2628" s="2">
        <v>1</v>
      </c>
      <c r="AB2628" s="2"/>
      <c r="AC2628" s="2"/>
      <c r="AD2628" s="2"/>
      <c r="AE2628" s="2"/>
      <c r="AF2628" s="2" t="b">
        <v>0</v>
      </c>
      <c r="AG2628" s="2" t="s">
        <v>920</v>
      </c>
      <c r="AH2628" s="2">
        <v>1</v>
      </c>
      <c r="AI2628" s="2">
        <v>700</v>
      </c>
      <c r="AJ2628" s="2">
        <v>625</v>
      </c>
      <c r="AK2628" s="2" t="s">
        <v>920</v>
      </c>
      <c r="AL2628" s="2" t="s">
        <v>18050</v>
      </c>
      <c r="AM2628" s="2" t="s">
        <v>18051</v>
      </c>
      <c r="AN2628" s="2">
        <v>4</v>
      </c>
      <c r="AO2628" s="2">
        <v>512</v>
      </c>
      <c r="AP2628" s="2" t="s">
        <v>22097</v>
      </c>
      <c r="AQ2628" s="2" t="b">
        <v>0</v>
      </c>
      <c r="AR2628" s="2" t="b">
        <v>0</v>
      </c>
      <c r="AS2628" s="2" t="b">
        <v>0</v>
      </c>
      <c r="AT2628" s="2"/>
      <c r="AU2628" s="2" t="s">
        <v>11901</v>
      </c>
      <c r="AV2628" s="2" t="s">
        <v>11901</v>
      </c>
      <c r="AW2628" s="2" t="s">
        <v>11901</v>
      </c>
      <c r="AX2628" s="6"/>
      <c r="AY2628" s="2" t="s">
        <v>20714</v>
      </c>
      <c r="AZ2628" s="2"/>
      <c r="BA2628" s="3">
        <v>1</v>
      </c>
      <c r="BB2628" s="3">
        <v>7</v>
      </c>
    </row>
    <row r="2629" spans="1:54" hidden="1">
      <c r="A2629" s="6">
        <v>34589</v>
      </c>
      <c r="B2629" s="6" t="b">
        <v>1</v>
      </c>
      <c r="C2629" s="6">
        <v>0</v>
      </c>
      <c r="D2629" s="6">
        <v>2002</v>
      </c>
      <c r="E2629" s="6" t="s">
        <v>5</v>
      </c>
      <c r="F2629" s="6" t="s">
        <v>52</v>
      </c>
      <c r="G2629" s="6"/>
      <c r="H2629" s="2" t="s">
        <v>856</v>
      </c>
      <c r="I2629" s="2" t="s">
        <v>3620</v>
      </c>
      <c r="J2629" s="2" t="s">
        <v>9045</v>
      </c>
      <c r="K2629" s="2" t="s">
        <v>11878</v>
      </c>
      <c r="L2629" s="2" t="s">
        <v>11883</v>
      </c>
      <c r="M2629" s="2" t="s">
        <v>11891</v>
      </c>
      <c r="N2629" s="2" t="s">
        <v>11895</v>
      </c>
      <c r="O2629" s="11">
        <v>15000000</v>
      </c>
      <c r="P2629" s="2" t="s">
        <v>11903</v>
      </c>
      <c r="Q2629" s="14">
        <v>33902643.340000004</v>
      </c>
      <c r="R2629" s="11">
        <v>15000000</v>
      </c>
      <c r="S2629" s="2">
        <v>230</v>
      </c>
      <c r="T2629" s="2" t="s">
        <v>11980</v>
      </c>
      <c r="U2629" s="2" t="s">
        <v>14516</v>
      </c>
      <c r="V2629" s="2">
        <v>3</v>
      </c>
      <c r="W2629" s="6"/>
      <c r="X2629" s="2"/>
      <c r="Y2629" s="2" t="s">
        <v>11901</v>
      </c>
      <c r="Z2629" s="2">
        <v>0.44244337700000003</v>
      </c>
      <c r="AA2629" s="2">
        <v>1</v>
      </c>
      <c r="AB2629" s="2"/>
      <c r="AC2629" s="2"/>
      <c r="AD2629" s="2"/>
      <c r="AE2629" s="2"/>
      <c r="AF2629" s="2" t="b">
        <v>0</v>
      </c>
      <c r="AG2629" s="2" t="s">
        <v>856</v>
      </c>
      <c r="AH2629" s="2">
        <v>1</v>
      </c>
      <c r="AI2629" s="2">
        <v>540</v>
      </c>
      <c r="AJ2629" s="2">
        <v>225</v>
      </c>
      <c r="AK2629" s="2" t="s">
        <v>856</v>
      </c>
      <c r="AL2629" s="2" t="s">
        <v>17709</v>
      </c>
      <c r="AM2629" s="2" t="s">
        <v>17710</v>
      </c>
      <c r="AN2629" s="2">
        <v>24</v>
      </c>
      <c r="AO2629" s="2">
        <v>614</v>
      </c>
      <c r="AP2629" s="2" t="s">
        <v>22096</v>
      </c>
      <c r="AQ2629" s="2" t="b">
        <v>0</v>
      </c>
      <c r="AR2629" s="2" t="b">
        <v>0</v>
      </c>
      <c r="AS2629" s="2" t="b">
        <v>0</v>
      </c>
      <c r="AT2629" s="6" t="s">
        <v>18442</v>
      </c>
      <c r="AU2629" s="2">
        <v>1.5</v>
      </c>
      <c r="AV2629" s="2">
        <v>12</v>
      </c>
      <c r="AW2629" s="2" t="s">
        <v>11901</v>
      </c>
      <c r="AX2629" s="3">
        <v>34.71</v>
      </c>
      <c r="AY2629" s="2" t="s">
        <v>20715</v>
      </c>
      <c r="AZ2629" s="2"/>
      <c r="BA2629" s="3">
        <v>5</v>
      </c>
      <c r="BB2629" s="3">
        <v>6</v>
      </c>
    </row>
    <row r="2630" spans="1:54" hidden="1">
      <c r="A2630" s="6">
        <v>34590</v>
      </c>
      <c r="B2630" s="6" t="b">
        <v>1</v>
      </c>
      <c r="C2630" s="6">
        <v>0</v>
      </c>
      <c r="D2630" s="6">
        <v>2009</v>
      </c>
      <c r="E2630" s="6" t="s">
        <v>5</v>
      </c>
      <c r="F2630" s="6" t="s">
        <v>7</v>
      </c>
      <c r="G2630" s="6"/>
      <c r="H2630" s="2" t="s">
        <v>915</v>
      </c>
      <c r="I2630" s="2" t="s">
        <v>3621</v>
      </c>
      <c r="J2630" s="2" t="s">
        <v>9046</v>
      </c>
      <c r="K2630" s="2" t="s">
        <v>11875</v>
      </c>
      <c r="L2630" s="2" t="s">
        <v>1577</v>
      </c>
      <c r="M2630" s="2" t="s">
        <v>11891</v>
      </c>
      <c r="N2630" s="2" t="s">
        <v>11895</v>
      </c>
      <c r="O2630" s="11">
        <v>4000000</v>
      </c>
      <c r="P2630" s="2" t="s">
        <v>11939</v>
      </c>
      <c r="Q2630" s="14">
        <v>158327.91560000001</v>
      </c>
      <c r="R2630" s="11">
        <v>116666.46309999999</v>
      </c>
      <c r="S2630" s="2">
        <v>120</v>
      </c>
      <c r="T2630" s="2" t="s">
        <v>11968</v>
      </c>
      <c r="U2630" s="2" t="s">
        <v>14517</v>
      </c>
      <c r="V2630" s="2">
        <v>2</v>
      </c>
      <c r="W2630" s="6"/>
      <c r="X2630" s="2"/>
      <c r="Y2630" s="2" t="s">
        <v>11901</v>
      </c>
      <c r="Z2630" s="2">
        <v>0.73686603299999998</v>
      </c>
      <c r="AA2630" s="2">
        <v>34.285774119999999</v>
      </c>
      <c r="AB2630" s="2"/>
      <c r="AC2630" s="2"/>
      <c r="AD2630" s="2"/>
      <c r="AE2630" s="2"/>
      <c r="AF2630" s="2" t="b">
        <v>0</v>
      </c>
      <c r="AG2630" s="2" t="s">
        <v>915</v>
      </c>
      <c r="AH2630" s="2">
        <v>1</v>
      </c>
      <c r="AI2630" s="2">
        <v>800</v>
      </c>
      <c r="AJ2630" s="2">
        <v>764</v>
      </c>
      <c r="AK2630" s="2" t="s">
        <v>915</v>
      </c>
      <c r="AL2630" s="2" t="s">
        <v>18034</v>
      </c>
      <c r="AM2630" s="2" t="s">
        <v>18035</v>
      </c>
      <c r="AN2630" s="2">
        <v>764</v>
      </c>
      <c r="AO2630" s="2">
        <v>578</v>
      </c>
      <c r="AP2630" s="2" t="s">
        <v>22097</v>
      </c>
      <c r="AQ2630" s="2" t="b">
        <v>0</v>
      </c>
      <c r="AR2630" s="2" t="b">
        <v>0</v>
      </c>
      <c r="AS2630" s="2" t="b">
        <v>0</v>
      </c>
      <c r="AT2630" s="2"/>
      <c r="AU2630" s="2" t="s">
        <v>11901</v>
      </c>
      <c r="AV2630" s="2" t="s">
        <v>11901</v>
      </c>
      <c r="AW2630" s="2" t="s">
        <v>11901</v>
      </c>
      <c r="AX2630" s="6"/>
      <c r="AY2630" s="2" t="s">
        <v>20617</v>
      </c>
      <c r="AZ2630" s="2" t="s">
        <v>20716</v>
      </c>
      <c r="BA2630" s="3">
        <v>3</v>
      </c>
      <c r="BB2630" s="3">
        <v>7</v>
      </c>
    </row>
    <row r="2631" spans="1:54" hidden="1">
      <c r="A2631" s="6">
        <v>34591</v>
      </c>
      <c r="B2631" s="6" t="b">
        <v>1</v>
      </c>
      <c r="C2631" s="6">
        <v>0</v>
      </c>
      <c r="D2631" s="6">
        <v>2005</v>
      </c>
      <c r="E2631" s="6" t="s">
        <v>5</v>
      </c>
      <c r="F2631" s="6" t="s">
        <v>7</v>
      </c>
      <c r="G2631" s="6" t="s">
        <v>575</v>
      </c>
      <c r="H2631" s="2" t="s">
        <v>872</v>
      </c>
      <c r="I2631" s="2" t="s">
        <v>3622</v>
      </c>
      <c r="J2631" s="2" t="s">
        <v>9047</v>
      </c>
      <c r="K2631" s="2" t="s">
        <v>11878</v>
      </c>
      <c r="L2631" s="2" t="s">
        <v>11883</v>
      </c>
      <c r="M2631" s="2" t="s">
        <v>11892</v>
      </c>
      <c r="N2631" s="2" t="s">
        <v>11895</v>
      </c>
      <c r="O2631" s="11">
        <v>75000000</v>
      </c>
      <c r="P2631" s="2" t="s">
        <v>11903</v>
      </c>
      <c r="Q2631" s="14">
        <v>147309538.5</v>
      </c>
      <c r="R2631" s="11">
        <v>75000000</v>
      </c>
      <c r="S2631" s="2">
        <v>220</v>
      </c>
      <c r="T2631" s="2" t="s">
        <v>11975</v>
      </c>
      <c r="U2631" s="2" t="s">
        <v>14518</v>
      </c>
      <c r="V2631" s="2">
        <v>2</v>
      </c>
      <c r="W2631" s="6"/>
      <c r="X2631" s="2"/>
      <c r="Y2631" s="2" t="s">
        <v>11901</v>
      </c>
      <c r="Z2631" s="2">
        <v>0.50913200000000003</v>
      </c>
      <c r="AA2631" s="2">
        <v>1</v>
      </c>
      <c r="AB2631" s="2"/>
      <c r="AC2631" s="2"/>
      <c r="AD2631" s="2"/>
      <c r="AE2631" s="2"/>
      <c r="AF2631" s="2" t="b">
        <v>0</v>
      </c>
      <c r="AG2631" s="2" t="s">
        <v>872</v>
      </c>
      <c r="AH2631" s="2">
        <v>1</v>
      </c>
      <c r="AI2631" s="2">
        <v>452</v>
      </c>
      <c r="AJ2631" s="2">
        <v>241</v>
      </c>
      <c r="AK2631" s="2" t="s">
        <v>872</v>
      </c>
      <c r="AL2631" s="2" t="s">
        <v>17741</v>
      </c>
      <c r="AM2631" s="2" t="s">
        <v>17742</v>
      </c>
      <c r="AN2631" s="2">
        <v>288</v>
      </c>
      <c r="AO2631" s="2">
        <v>652</v>
      </c>
      <c r="AP2631" s="2" t="s">
        <v>22096</v>
      </c>
      <c r="AQ2631" s="2" t="b">
        <v>0</v>
      </c>
      <c r="AR2631" s="2" t="b">
        <v>0</v>
      </c>
      <c r="AS2631" s="2" t="b">
        <v>0</v>
      </c>
      <c r="AT2631" s="2"/>
      <c r="AU2631" s="2" t="s">
        <v>11901</v>
      </c>
      <c r="AV2631" s="2" t="s">
        <v>11901</v>
      </c>
      <c r="AW2631" s="2" t="s">
        <v>11901</v>
      </c>
      <c r="AX2631" s="6"/>
      <c r="AY2631" s="2"/>
      <c r="AZ2631" s="2"/>
      <c r="BA2631" s="3">
        <v>2</v>
      </c>
      <c r="BB2631" s="3">
        <v>7</v>
      </c>
    </row>
    <row r="2632" spans="1:54" hidden="1">
      <c r="A2632" s="6">
        <v>34594</v>
      </c>
      <c r="B2632" s="6" t="b">
        <v>1</v>
      </c>
      <c r="C2632" s="6">
        <v>0</v>
      </c>
      <c r="D2632" s="6">
        <v>2002</v>
      </c>
      <c r="E2632" s="6" t="s">
        <v>5</v>
      </c>
      <c r="F2632" s="6" t="s">
        <v>8</v>
      </c>
      <c r="G2632" s="6" t="s">
        <v>576</v>
      </c>
      <c r="H2632" s="2" t="s">
        <v>856</v>
      </c>
      <c r="I2632" s="2" t="s">
        <v>3623</v>
      </c>
      <c r="J2632" s="2" t="s">
        <v>9048</v>
      </c>
      <c r="K2632" s="2" t="s">
        <v>11878</v>
      </c>
      <c r="L2632" s="2" t="s">
        <v>11883</v>
      </c>
      <c r="M2632" s="2" t="s">
        <v>11891</v>
      </c>
      <c r="N2632" s="2" t="s">
        <v>11895</v>
      </c>
      <c r="O2632" s="11">
        <v>25000000</v>
      </c>
      <c r="P2632" s="2" t="s">
        <v>11903</v>
      </c>
      <c r="Q2632" s="14">
        <v>56504405.57</v>
      </c>
      <c r="R2632" s="11">
        <v>25000000</v>
      </c>
      <c r="S2632" s="2">
        <v>230</v>
      </c>
      <c r="T2632" s="2" t="s">
        <v>11980</v>
      </c>
      <c r="U2632" s="2" t="s">
        <v>14519</v>
      </c>
      <c r="V2632" s="2">
        <v>2</v>
      </c>
      <c r="W2632" s="6"/>
      <c r="X2632" s="2"/>
      <c r="Y2632" s="2" t="s">
        <v>11901</v>
      </c>
      <c r="Z2632" s="2">
        <v>0.44244337700000003</v>
      </c>
      <c r="AA2632" s="2">
        <v>1</v>
      </c>
      <c r="AB2632" s="2"/>
      <c r="AC2632" s="2"/>
      <c r="AD2632" s="2"/>
      <c r="AE2632" s="2"/>
      <c r="AF2632" s="2" t="b">
        <v>0</v>
      </c>
      <c r="AG2632" s="2" t="s">
        <v>856</v>
      </c>
      <c r="AH2632" s="2">
        <v>1</v>
      </c>
      <c r="AI2632" s="2">
        <v>540</v>
      </c>
      <c r="AJ2632" s="2">
        <v>225</v>
      </c>
      <c r="AK2632" s="2" t="s">
        <v>856</v>
      </c>
      <c r="AL2632" s="2" t="s">
        <v>17709</v>
      </c>
      <c r="AM2632" s="2" t="s">
        <v>17710</v>
      </c>
      <c r="AN2632" s="2">
        <v>24</v>
      </c>
      <c r="AO2632" s="2">
        <v>614</v>
      </c>
      <c r="AP2632" s="2" t="s">
        <v>22096</v>
      </c>
      <c r="AQ2632" s="2" t="b">
        <v>0</v>
      </c>
      <c r="AR2632" s="2" t="b">
        <v>0</v>
      </c>
      <c r="AS2632" s="2" t="b">
        <v>0</v>
      </c>
      <c r="AT2632" s="6" t="s">
        <v>18442</v>
      </c>
      <c r="AU2632" s="2">
        <v>1.5</v>
      </c>
      <c r="AV2632" s="2">
        <v>12</v>
      </c>
      <c r="AW2632" s="2" t="s">
        <v>11901</v>
      </c>
      <c r="AX2632" s="3">
        <v>34.71</v>
      </c>
      <c r="AY2632" s="2" t="s">
        <v>20717</v>
      </c>
      <c r="AZ2632" s="2"/>
      <c r="BA2632" s="3">
        <v>4</v>
      </c>
      <c r="BB2632" s="3">
        <v>6</v>
      </c>
    </row>
    <row r="2633" spans="1:54" hidden="1">
      <c r="A2633" s="6">
        <v>34598</v>
      </c>
      <c r="B2633" s="6" t="b">
        <v>1</v>
      </c>
      <c r="C2633" s="6">
        <v>0</v>
      </c>
      <c r="D2633" s="6">
        <v>2008</v>
      </c>
      <c r="E2633" s="6" t="s">
        <v>5</v>
      </c>
      <c r="F2633" s="6" t="s">
        <v>7</v>
      </c>
      <c r="G2633" s="6"/>
      <c r="H2633" s="2" t="s">
        <v>872</v>
      </c>
      <c r="I2633" s="2" t="s">
        <v>3624</v>
      </c>
      <c r="J2633" s="2" t="s">
        <v>9049</v>
      </c>
      <c r="K2633" s="2" t="s">
        <v>11876</v>
      </c>
      <c r="L2633" s="2" t="s">
        <v>1577</v>
      </c>
      <c r="M2633" s="2" t="s">
        <v>11891</v>
      </c>
      <c r="N2633" s="2" t="s">
        <v>11895</v>
      </c>
      <c r="O2633" s="11">
        <v>1340000</v>
      </c>
      <c r="P2633" s="2" t="s">
        <v>11903</v>
      </c>
      <c r="Q2633" s="14">
        <v>1847743.5449999999</v>
      </c>
      <c r="R2633" s="11">
        <v>1340000</v>
      </c>
      <c r="S2633" s="2">
        <v>150</v>
      </c>
      <c r="T2633" s="2" t="s">
        <v>11973</v>
      </c>
      <c r="U2633" s="2" t="s">
        <v>14520</v>
      </c>
      <c r="V2633" s="2">
        <v>3</v>
      </c>
      <c r="W2633" s="6"/>
      <c r="X2633" s="2"/>
      <c r="Y2633" s="2" t="s">
        <v>11901</v>
      </c>
      <c r="Z2633" s="2">
        <v>0.72520886500000004</v>
      </c>
      <c r="AA2633" s="2">
        <v>1</v>
      </c>
      <c r="AB2633" s="2"/>
      <c r="AC2633" s="2"/>
      <c r="AD2633" s="2"/>
      <c r="AE2633" s="2"/>
      <c r="AF2633" s="2" t="b">
        <v>0</v>
      </c>
      <c r="AG2633" s="2" t="s">
        <v>872</v>
      </c>
      <c r="AH2633" s="2">
        <v>1</v>
      </c>
      <c r="AI2633" s="2">
        <v>452</v>
      </c>
      <c r="AJ2633" s="2">
        <v>241</v>
      </c>
      <c r="AK2633" s="2" t="s">
        <v>872</v>
      </c>
      <c r="AL2633" s="2" t="s">
        <v>17741</v>
      </c>
      <c r="AM2633" s="2" t="s">
        <v>17742</v>
      </c>
      <c r="AN2633" s="2">
        <v>288</v>
      </c>
      <c r="AO2633" s="2">
        <v>652</v>
      </c>
      <c r="AP2633" s="2" t="s">
        <v>22096</v>
      </c>
      <c r="AQ2633" s="2" t="b">
        <v>0</v>
      </c>
      <c r="AR2633" s="2" t="b">
        <v>1</v>
      </c>
      <c r="AS2633" s="2" t="b">
        <v>0</v>
      </c>
      <c r="AT2633" s="2"/>
      <c r="AU2633" s="2" t="s">
        <v>11901</v>
      </c>
      <c r="AV2633" s="2" t="s">
        <v>11901</v>
      </c>
      <c r="AW2633" s="2" t="s">
        <v>11901</v>
      </c>
      <c r="AX2633" s="6"/>
      <c r="AY2633" s="2"/>
      <c r="AZ2633" s="2"/>
      <c r="BA2633" s="3">
        <v>5</v>
      </c>
      <c r="BB2633" s="3">
        <v>6</v>
      </c>
    </row>
    <row r="2634" spans="1:54" hidden="1">
      <c r="A2634" s="6">
        <v>34601</v>
      </c>
      <c r="B2634" s="6" t="b">
        <v>0</v>
      </c>
      <c r="C2634" s="6">
        <v>1</v>
      </c>
      <c r="D2634" s="6">
        <v>2011</v>
      </c>
      <c r="E2634" s="6" t="s">
        <v>5</v>
      </c>
      <c r="F2634" s="6" t="s">
        <v>7</v>
      </c>
      <c r="G2634" s="6" t="s">
        <v>577</v>
      </c>
      <c r="H2634" s="2" t="s">
        <v>920</v>
      </c>
      <c r="I2634" s="2" t="s">
        <v>3625</v>
      </c>
      <c r="J2634" s="2" t="s">
        <v>9050</v>
      </c>
      <c r="K2634" s="2" t="s">
        <v>11878</v>
      </c>
      <c r="L2634" s="2" t="s">
        <v>1577</v>
      </c>
      <c r="M2634" s="2" t="s">
        <v>11891</v>
      </c>
      <c r="N2634" s="2" t="s">
        <v>11895</v>
      </c>
      <c r="O2634" s="11">
        <v>150000000</v>
      </c>
      <c r="P2634" s="2" t="s">
        <v>11902</v>
      </c>
      <c r="Q2634" s="14">
        <v>25767870.530000001</v>
      </c>
      <c r="R2634" s="11">
        <v>23214562.84</v>
      </c>
      <c r="S2634" s="2">
        <v>430</v>
      </c>
      <c r="T2634" s="2" t="s">
        <v>11977</v>
      </c>
      <c r="U2634" s="2" t="s">
        <v>14521</v>
      </c>
      <c r="V2634" s="2">
        <v>19</v>
      </c>
      <c r="W2634" s="6"/>
      <c r="X2634" s="2" t="s">
        <v>17498</v>
      </c>
      <c r="Y2634" s="2">
        <v>2</v>
      </c>
      <c r="Z2634" s="2">
        <v>0.90091118800000003</v>
      </c>
      <c r="AA2634" s="2">
        <v>6.4614613270000003</v>
      </c>
      <c r="AB2634" s="2"/>
      <c r="AC2634" s="2"/>
      <c r="AD2634" s="2"/>
      <c r="AE2634" s="2"/>
      <c r="AF2634" s="2" t="b">
        <v>0</v>
      </c>
      <c r="AG2634" s="2" t="s">
        <v>920</v>
      </c>
      <c r="AH2634" s="2">
        <v>1</v>
      </c>
      <c r="AI2634" s="2">
        <v>700</v>
      </c>
      <c r="AJ2634" s="2">
        <v>625</v>
      </c>
      <c r="AK2634" s="2" t="s">
        <v>920</v>
      </c>
      <c r="AL2634" s="2" t="s">
        <v>18050</v>
      </c>
      <c r="AM2634" s="2" t="s">
        <v>18051</v>
      </c>
      <c r="AN2634" s="2">
        <v>4</v>
      </c>
      <c r="AO2634" s="2">
        <v>512</v>
      </c>
      <c r="AP2634" s="2" t="s">
        <v>22097</v>
      </c>
      <c r="AQ2634" s="2" t="b">
        <v>0</v>
      </c>
      <c r="AR2634" s="2" t="b">
        <v>0</v>
      </c>
      <c r="AS2634" s="2" t="b">
        <v>0</v>
      </c>
      <c r="AT2634" s="2"/>
      <c r="AU2634" s="2" t="s">
        <v>11901</v>
      </c>
      <c r="AV2634" s="2" t="s">
        <v>11901</v>
      </c>
      <c r="AW2634" s="2" t="s">
        <v>11901</v>
      </c>
      <c r="AX2634" s="6"/>
      <c r="AY2634" s="2"/>
      <c r="AZ2634" s="2" t="s">
        <v>20718</v>
      </c>
      <c r="BA2634" s="3">
        <v>11</v>
      </c>
      <c r="BB2634" s="3">
        <v>7</v>
      </c>
    </row>
    <row r="2635" spans="1:54" hidden="1">
      <c r="A2635" s="6">
        <v>34606</v>
      </c>
      <c r="B2635" s="6" t="b">
        <v>1</v>
      </c>
      <c r="C2635" s="6">
        <v>0</v>
      </c>
      <c r="D2635" s="6">
        <v>2010</v>
      </c>
      <c r="E2635" s="6" t="s">
        <v>5</v>
      </c>
      <c r="F2635" s="6" t="s">
        <v>7</v>
      </c>
      <c r="G2635" s="6"/>
      <c r="H2635" s="2" t="s">
        <v>915</v>
      </c>
      <c r="I2635" s="2" t="s">
        <v>3626</v>
      </c>
      <c r="J2635" s="2" t="s">
        <v>9051</v>
      </c>
      <c r="K2635" s="2" t="s">
        <v>11878</v>
      </c>
      <c r="L2635" s="2" t="s">
        <v>1577</v>
      </c>
      <c r="M2635" s="2" t="s">
        <v>11893</v>
      </c>
      <c r="N2635" s="2" t="s">
        <v>11897</v>
      </c>
      <c r="O2635" s="11">
        <v>6700000</v>
      </c>
      <c r="P2635" s="2" t="s">
        <v>11902</v>
      </c>
      <c r="Q2635" s="14">
        <v>1244644.3640000001</v>
      </c>
      <c r="R2635" s="11">
        <v>989620.94</v>
      </c>
      <c r="S2635" s="2">
        <v>120</v>
      </c>
      <c r="T2635" s="2" t="s">
        <v>11968</v>
      </c>
      <c r="U2635" s="2" t="s">
        <v>14522</v>
      </c>
      <c r="V2635" s="2">
        <v>7</v>
      </c>
      <c r="W2635" s="6"/>
      <c r="X2635" s="2"/>
      <c r="Y2635" s="2" t="s">
        <v>11901</v>
      </c>
      <c r="Z2635" s="2">
        <v>0.79510337900000005</v>
      </c>
      <c r="AA2635" s="2">
        <v>6.7702690289999996</v>
      </c>
      <c r="AB2635" s="2"/>
      <c r="AC2635" s="2"/>
      <c r="AD2635" s="2"/>
      <c r="AE2635" s="2"/>
      <c r="AF2635" s="2" t="b">
        <v>0</v>
      </c>
      <c r="AG2635" s="2" t="s">
        <v>915</v>
      </c>
      <c r="AH2635" s="2">
        <v>1</v>
      </c>
      <c r="AI2635" s="2">
        <v>800</v>
      </c>
      <c r="AJ2635" s="2">
        <v>764</v>
      </c>
      <c r="AK2635" s="2" t="s">
        <v>915</v>
      </c>
      <c r="AL2635" s="2" t="s">
        <v>18034</v>
      </c>
      <c r="AM2635" s="2" t="s">
        <v>18035</v>
      </c>
      <c r="AN2635" s="2">
        <v>764</v>
      </c>
      <c r="AO2635" s="2">
        <v>578</v>
      </c>
      <c r="AP2635" s="2" t="s">
        <v>22097</v>
      </c>
      <c r="AQ2635" s="2" t="b">
        <v>0</v>
      </c>
      <c r="AR2635" s="2" t="b">
        <v>0</v>
      </c>
      <c r="AS2635" s="2" t="b">
        <v>0</v>
      </c>
      <c r="AT2635" s="2"/>
      <c r="AU2635" s="2" t="s">
        <v>11901</v>
      </c>
      <c r="AV2635" s="2" t="s">
        <v>11901</v>
      </c>
      <c r="AW2635" s="2" t="s">
        <v>11901</v>
      </c>
      <c r="AX2635" s="6"/>
      <c r="AY2635" s="2" t="s">
        <v>20719</v>
      </c>
      <c r="AZ2635" s="2" t="s">
        <v>20720</v>
      </c>
      <c r="BA2635" s="3">
        <v>7</v>
      </c>
      <c r="BB2635" s="3">
        <v>6</v>
      </c>
    </row>
    <row r="2636" spans="1:54" hidden="1">
      <c r="A2636" s="6">
        <v>34608</v>
      </c>
      <c r="B2636" s="5" t="b">
        <v>1</v>
      </c>
      <c r="C2636" s="3">
        <v>0</v>
      </c>
      <c r="D2636" s="3">
        <v>2011</v>
      </c>
      <c r="E2636" s="6" t="s">
        <v>5</v>
      </c>
      <c r="F2636" s="6" t="s">
        <v>8</v>
      </c>
      <c r="G2636" s="6" t="s">
        <v>139</v>
      </c>
      <c r="H2636" s="6" t="s">
        <v>890</v>
      </c>
      <c r="I2636" s="6" t="s">
        <v>3627</v>
      </c>
      <c r="J2636" s="6" t="s">
        <v>9052</v>
      </c>
      <c r="K2636" s="6" t="s">
        <v>11878</v>
      </c>
      <c r="L2636" s="6" t="s">
        <v>11883</v>
      </c>
      <c r="M2636" s="6" t="s">
        <v>11892</v>
      </c>
      <c r="N2636" s="6" t="s">
        <v>11895</v>
      </c>
      <c r="O2636" s="12">
        <v>2000000000</v>
      </c>
      <c r="P2636" s="6" t="s">
        <v>11903</v>
      </c>
      <c r="Q2636" s="15">
        <v>2219974652</v>
      </c>
      <c r="R2636" s="12">
        <v>2000000000</v>
      </c>
      <c r="S2636" s="3">
        <v>210</v>
      </c>
      <c r="T2636" s="6" t="s">
        <v>11969</v>
      </c>
      <c r="U2636" s="6" t="s">
        <v>14523</v>
      </c>
      <c r="V2636" s="3">
        <v>4</v>
      </c>
      <c r="W2636" s="6"/>
      <c r="X2636" s="6"/>
      <c r="Y2636" s="6" t="s">
        <v>11901</v>
      </c>
      <c r="Z2636" s="3">
        <v>0.90091118800000003</v>
      </c>
      <c r="AA2636" s="3">
        <v>1</v>
      </c>
      <c r="AB2636" s="6"/>
      <c r="AC2636" s="6"/>
      <c r="AD2636" s="6"/>
      <c r="AE2636" s="6"/>
      <c r="AF2636" s="5" t="b">
        <v>0</v>
      </c>
      <c r="AG2636" s="6" t="s">
        <v>17674</v>
      </c>
      <c r="AH2636" s="3">
        <v>3</v>
      </c>
      <c r="AI2636" s="6" t="s">
        <v>18058</v>
      </c>
      <c r="AJ2636" s="6" t="s">
        <v>18059</v>
      </c>
      <c r="AK2636" s="6" t="s">
        <v>18060</v>
      </c>
      <c r="AL2636" s="6" t="s">
        <v>18061</v>
      </c>
      <c r="AM2636" s="6" t="s">
        <v>18062</v>
      </c>
      <c r="AN2636" s="6" t="s">
        <v>18063</v>
      </c>
      <c r="AO2636" s="6" t="s">
        <v>18064</v>
      </c>
      <c r="AP2636" s="2" t="s">
        <v>22096</v>
      </c>
      <c r="AQ2636" s="5" t="b">
        <v>0</v>
      </c>
      <c r="AR2636" s="5" t="b">
        <v>0</v>
      </c>
      <c r="AS2636" s="5" t="b">
        <v>0</v>
      </c>
      <c r="AT2636" s="6"/>
      <c r="AU2636" s="6" t="s">
        <v>11901</v>
      </c>
      <c r="AV2636" s="6" t="s">
        <v>11901</v>
      </c>
      <c r="AW2636" s="6" t="s">
        <v>11901</v>
      </c>
      <c r="AX2636" s="6"/>
      <c r="AY2636" s="6" t="s">
        <v>20721</v>
      </c>
      <c r="AZ2636" s="6" t="s">
        <v>20722</v>
      </c>
      <c r="BA2636" s="3">
        <v>5</v>
      </c>
      <c r="BB2636" s="3">
        <v>6</v>
      </c>
    </row>
    <row r="2637" spans="1:54" hidden="1">
      <c r="A2637" s="6">
        <v>34613</v>
      </c>
      <c r="B2637" s="6" t="b">
        <v>1</v>
      </c>
      <c r="C2637" s="6">
        <v>0</v>
      </c>
      <c r="D2637" s="6">
        <v>2005</v>
      </c>
      <c r="E2637" s="6" t="s">
        <v>5</v>
      </c>
      <c r="F2637" s="6" t="s">
        <v>7</v>
      </c>
      <c r="G2637" s="6" t="s">
        <v>578</v>
      </c>
      <c r="H2637" s="2" t="s">
        <v>916</v>
      </c>
      <c r="I2637" s="2" t="s">
        <v>3628</v>
      </c>
      <c r="J2637" s="2" t="s">
        <v>9053</v>
      </c>
      <c r="K2637" s="2" t="s">
        <v>11875</v>
      </c>
      <c r="L2637" s="2" t="s">
        <v>1577</v>
      </c>
      <c r="M2637" s="2" t="s">
        <v>11891</v>
      </c>
      <c r="N2637" s="2" t="s">
        <v>11895</v>
      </c>
      <c r="O2637" s="11">
        <v>60000000</v>
      </c>
      <c r="P2637" s="2" t="s">
        <v>11902</v>
      </c>
      <c r="Q2637" s="14">
        <v>14381630.050000001</v>
      </c>
      <c r="R2637" s="11">
        <v>7322148.074</v>
      </c>
      <c r="S2637" s="2">
        <v>150</v>
      </c>
      <c r="T2637" s="2" t="s">
        <v>11973</v>
      </c>
      <c r="U2637" s="2" t="s">
        <v>14524</v>
      </c>
      <c r="V2637" s="2">
        <v>4</v>
      </c>
      <c r="W2637" s="6"/>
      <c r="X2637" s="2"/>
      <c r="Y2637" s="2" t="s">
        <v>11901</v>
      </c>
      <c r="Z2637" s="2">
        <v>0.50913200000000003</v>
      </c>
      <c r="AA2637" s="2">
        <v>8.1943166670000007</v>
      </c>
      <c r="AB2637" s="2"/>
      <c r="AC2637" s="2"/>
      <c r="AD2637" s="2"/>
      <c r="AE2637" s="2"/>
      <c r="AF2637" s="2" t="b">
        <v>0</v>
      </c>
      <c r="AG2637" s="2" t="s">
        <v>916</v>
      </c>
      <c r="AH2637" s="2">
        <v>1</v>
      </c>
      <c r="AI2637" s="2">
        <v>816</v>
      </c>
      <c r="AJ2637" s="2">
        <v>769</v>
      </c>
      <c r="AK2637" s="2" t="s">
        <v>18036</v>
      </c>
      <c r="AL2637" s="2" t="s">
        <v>18037</v>
      </c>
      <c r="AM2637" s="2" t="s">
        <v>18038</v>
      </c>
      <c r="AN2637" s="2">
        <v>704</v>
      </c>
      <c r="AO2637" s="2">
        <v>582</v>
      </c>
      <c r="AP2637" s="2" t="s">
        <v>22097</v>
      </c>
      <c r="AQ2637" s="2" t="b">
        <v>0</v>
      </c>
      <c r="AR2637" s="2" t="b">
        <v>0</v>
      </c>
      <c r="AS2637" s="2" t="b">
        <v>0</v>
      </c>
      <c r="AT2637" s="2"/>
      <c r="AU2637" s="2" t="s">
        <v>11901</v>
      </c>
      <c r="AV2637" s="2" t="s">
        <v>11901</v>
      </c>
      <c r="AW2637" s="2" t="s">
        <v>11901</v>
      </c>
      <c r="AX2637" s="6"/>
      <c r="AY2637" s="2" t="s">
        <v>20723</v>
      </c>
      <c r="AZ2637" s="2"/>
      <c r="BA2637" s="3">
        <v>5</v>
      </c>
      <c r="BB2637" s="3">
        <v>9</v>
      </c>
    </row>
    <row r="2638" spans="1:54" hidden="1">
      <c r="A2638" s="6">
        <v>34616</v>
      </c>
      <c r="B2638" s="6" t="b">
        <v>1</v>
      </c>
      <c r="C2638" s="6">
        <v>0</v>
      </c>
      <c r="D2638" s="6">
        <v>2005</v>
      </c>
      <c r="E2638" s="6" t="s">
        <v>5</v>
      </c>
      <c r="F2638" s="6" t="s">
        <v>7</v>
      </c>
      <c r="G2638" s="6" t="s">
        <v>121</v>
      </c>
      <c r="H2638" s="2" t="s">
        <v>916</v>
      </c>
      <c r="I2638" s="2" t="s">
        <v>3629</v>
      </c>
      <c r="J2638" s="2" t="s">
        <v>9054</v>
      </c>
      <c r="K2638" s="2" t="s">
        <v>11876</v>
      </c>
      <c r="L2638" s="2" t="s">
        <v>11883</v>
      </c>
      <c r="M2638" s="2" t="s">
        <v>11892</v>
      </c>
      <c r="N2638" s="2" t="s">
        <v>11895</v>
      </c>
      <c r="O2638" s="11">
        <v>419000000</v>
      </c>
      <c r="P2638" s="2" t="s">
        <v>11903</v>
      </c>
      <c r="Q2638" s="11">
        <v>822969288.33485305</v>
      </c>
      <c r="R2638" s="11">
        <v>419000000</v>
      </c>
      <c r="S2638" s="2">
        <v>210</v>
      </c>
      <c r="T2638" s="2" t="s">
        <v>11969</v>
      </c>
      <c r="U2638" s="2" t="s">
        <v>14525</v>
      </c>
      <c r="V2638" s="2">
        <v>8</v>
      </c>
      <c r="W2638" s="6"/>
      <c r="X2638" s="2"/>
      <c r="Y2638" s="2" t="s">
        <v>11901</v>
      </c>
      <c r="Z2638" s="2">
        <v>0.50913200000000003</v>
      </c>
      <c r="AA2638" s="2">
        <v>1</v>
      </c>
      <c r="AB2638" s="18">
        <v>40826</v>
      </c>
      <c r="AC2638" s="2"/>
      <c r="AD2638" s="2"/>
      <c r="AE2638" s="18">
        <v>42369</v>
      </c>
      <c r="AF2638" s="2" t="b">
        <v>0</v>
      </c>
      <c r="AG2638" s="2" t="s">
        <v>916</v>
      </c>
      <c r="AH2638" s="2">
        <v>1</v>
      </c>
      <c r="AI2638" s="2">
        <v>816</v>
      </c>
      <c r="AJ2638" s="2">
        <v>769</v>
      </c>
      <c r="AK2638" s="2" t="s">
        <v>18036</v>
      </c>
      <c r="AL2638" s="2" t="s">
        <v>18037</v>
      </c>
      <c r="AM2638" s="2" t="s">
        <v>18038</v>
      </c>
      <c r="AN2638" s="2">
        <v>704</v>
      </c>
      <c r="AO2638" s="2">
        <v>582</v>
      </c>
      <c r="AP2638" s="2" t="s">
        <v>22097</v>
      </c>
      <c r="AQ2638" s="2" t="b">
        <v>0</v>
      </c>
      <c r="AR2638" s="2" t="b">
        <v>1</v>
      </c>
      <c r="AS2638" s="2" t="b">
        <v>0</v>
      </c>
      <c r="AT2638" s="2" t="s">
        <v>18451</v>
      </c>
      <c r="AU2638" s="2" t="s">
        <v>11901</v>
      </c>
      <c r="AV2638" s="2" t="s">
        <v>11901</v>
      </c>
      <c r="AW2638" s="2" t="s">
        <v>11901</v>
      </c>
      <c r="AX2638" s="6"/>
      <c r="AY2638" s="2" t="s">
        <v>20670</v>
      </c>
      <c r="AZ2638" s="2"/>
      <c r="BA2638" s="3">
        <v>4</v>
      </c>
      <c r="BB2638" s="3">
        <v>7</v>
      </c>
    </row>
    <row r="2639" spans="1:54" hidden="1">
      <c r="A2639" s="6">
        <v>34618</v>
      </c>
      <c r="B2639" s="6" t="b">
        <v>1</v>
      </c>
      <c r="C2639" s="6">
        <v>0</v>
      </c>
      <c r="D2639" s="6">
        <v>2010</v>
      </c>
      <c r="E2639" s="6" t="s">
        <v>5</v>
      </c>
      <c r="F2639" s="6" t="s">
        <v>7</v>
      </c>
      <c r="G2639" s="6"/>
      <c r="H2639" s="2" t="s">
        <v>915</v>
      </c>
      <c r="I2639" s="2" t="s">
        <v>3630</v>
      </c>
      <c r="J2639" s="2" t="s">
        <v>9055</v>
      </c>
      <c r="K2639" s="2" t="s">
        <v>11875</v>
      </c>
      <c r="L2639" s="2" t="s">
        <v>1577</v>
      </c>
      <c r="M2639" s="2" t="s">
        <v>11891</v>
      </c>
      <c r="N2639" s="2" t="s">
        <v>11895</v>
      </c>
      <c r="O2639" s="11">
        <v>10000000</v>
      </c>
      <c r="P2639" s="2" t="s">
        <v>11902</v>
      </c>
      <c r="Q2639" s="14">
        <v>1857678.155</v>
      </c>
      <c r="R2639" s="11">
        <v>1477046.179</v>
      </c>
      <c r="S2639" s="2">
        <v>700</v>
      </c>
      <c r="T2639" s="2" t="s">
        <v>11971</v>
      </c>
      <c r="U2639" s="2" t="s">
        <v>14526</v>
      </c>
      <c r="V2639" s="2">
        <v>5</v>
      </c>
      <c r="W2639" s="6"/>
      <c r="X2639" s="2"/>
      <c r="Y2639" s="2" t="s">
        <v>11901</v>
      </c>
      <c r="Z2639" s="2">
        <v>0.79510337900000005</v>
      </c>
      <c r="AA2639" s="2">
        <v>6.7702690289999996</v>
      </c>
      <c r="AB2639" s="2"/>
      <c r="AC2639" s="2"/>
      <c r="AD2639" s="2"/>
      <c r="AE2639" s="2"/>
      <c r="AF2639" s="2" t="b">
        <v>0</v>
      </c>
      <c r="AG2639" s="2" t="s">
        <v>915</v>
      </c>
      <c r="AH2639" s="2">
        <v>1</v>
      </c>
      <c r="AI2639" s="2">
        <v>800</v>
      </c>
      <c r="AJ2639" s="2">
        <v>764</v>
      </c>
      <c r="AK2639" s="2" t="s">
        <v>915</v>
      </c>
      <c r="AL2639" s="2" t="s">
        <v>18034</v>
      </c>
      <c r="AM2639" s="2" t="s">
        <v>18035</v>
      </c>
      <c r="AN2639" s="2">
        <v>764</v>
      </c>
      <c r="AO2639" s="2">
        <v>578</v>
      </c>
      <c r="AP2639" s="2" t="s">
        <v>22097</v>
      </c>
      <c r="AQ2639" s="2" t="b">
        <v>0</v>
      </c>
      <c r="AR2639" s="2" t="b">
        <v>0</v>
      </c>
      <c r="AS2639" s="2" t="b">
        <v>0</v>
      </c>
      <c r="AT2639" s="2"/>
      <c r="AU2639" s="2" t="s">
        <v>11901</v>
      </c>
      <c r="AV2639" s="2" t="s">
        <v>11901</v>
      </c>
      <c r="AW2639" s="2" t="s">
        <v>11901</v>
      </c>
      <c r="AX2639" s="6"/>
      <c r="AY2639" s="2"/>
      <c r="AZ2639" s="2" t="s">
        <v>20724</v>
      </c>
      <c r="BA2639" s="3">
        <v>4</v>
      </c>
      <c r="BB2639" s="3">
        <v>7</v>
      </c>
    </row>
    <row r="2640" spans="1:54" hidden="1">
      <c r="A2640" s="6">
        <v>34625</v>
      </c>
      <c r="B2640" s="6" t="b">
        <v>1</v>
      </c>
      <c r="C2640" s="6">
        <v>0</v>
      </c>
      <c r="D2640" s="6">
        <v>2008</v>
      </c>
      <c r="E2640" s="6" t="s">
        <v>5</v>
      </c>
      <c r="F2640" s="6" t="s">
        <v>7</v>
      </c>
      <c r="G2640" s="6" t="s">
        <v>579</v>
      </c>
      <c r="H2640" s="2" t="s">
        <v>920</v>
      </c>
      <c r="I2640" s="2" t="s">
        <v>3631</v>
      </c>
      <c r="J2640" s="2" t="s">
        <v>9056</v>
      </c>
      <c r="K2640" s="2" t="s">
        <v>11875</v>
      </c>
      <c r="L2640" s="2" t="s">
        <v>1577</v>
      </c>
      <c r="M2640" s="2" t="s">
        <v>11891</v>
      </c>
      <c r="N2640" s="2" t="s">
        <v>11895</v>
      </c>
      <c r="O2640" s="11">
        <v>32700000</v>
      </c>
      <c r="P2640" s="2" t="s">
        <v>11902</v>
      </c>
      <c r="Q2640" s="14">
        <v>6489091.5080000004</v>
      </c>
      <c r="R2640" s="11">
        <v>4705946.6900000004</v>
      </c>
      <c r="S2640" s="2">
        <v>150</v>
      </c>
      <c r="T2640" s="2" t="s">
        <v>11973</v>
      </c>
      <c r="U2640" s="2" t="s">
        <v>14527</v>
      </c>
      <c r="V2640" s="2">
        <v>4</v>
      </c>
      <c r="W2640" s="6"/>
      <c r="X2640" s="2"/>
      <c r="Y2640" s="2" t="s">
        <v>11901</v>
      </c>
      <c r="Z2640" s="2">
        <v>0.72520886500000004</v>
      </c>
      <c r="AA2640" s="2">
        <v>6.9486549999999996</v>
      </c>
      <c r="AB2640" s="2"/>
      <c r="AC2640" s="2"/>
      <c r="AD2640" s="2"/>
      <c r="AE2640" s="2"/>
      <c r="AF2640" s="2" t="b">
        <v>0</v>
      </c>
      <c r="AG2640" s="2" t="s">
        <v>920</v>
      </c>
      <c r="AH2640" s="2">
        <v>1</v>
      </c>
      <c r="AI2640" s="2">
        <v>700</v>
      </c>
      <c r="AJ2640" s="2">
        <v>625</v>
      </c>
      <c r="AK2640" s="2" t="s">
        <v>920</v>
      </c>
      <c r="AL2640" s="2" t="s">
        <v>18050</v>
      </c>
      <c r="AM2640" s="2" t="s">
        <v>18051</v>
      </c>
      <c r="AN2640" s="2">
        <v>4</v>
      </c>
      <c r="AO2640" s="2">
        <v>512</v>
      </c>
      <c r="AP2640" s="2" t="s">
        <v>22097</v>
      </c>
      <c r="AQ2640" s="2" t="b">
        <v>0</v>
      </c>
      <c r="AR2640" s="2" t="b">
        <v>0</v>
      </c>
      <c r="AS2640" s="2" t="b">
        <v>0</v>
      </c>
      <c r="AT2640" s="2"/>
      <c r="AU2640" s="2" t="s">
        <v>11901</v>
      </c>
      <c r="AV2640" s="2" t="s">
        <v>11901</v>
      </c>
      <c r="AW2640" s="2" t="s">
        <v>11901</v>
      </c>
      <c r="AX2640" s="6"/>
      <c r="AY2640" s="2" t="s">
        <v>20686</v>
      </c>
      <c r="AZ2640" s="2"/>
      <c r="BA2640" s="3">
        <v>5</v>
      </c>
      <c r="BB2640" s="3">
        <v>9</v>
      </c>
    </row>
    <row r="2641" spans="1:54" hidden="1">
      <c r="A2641" s="6">
        <v>34627</v>
      </c>
      <c r="B2641" s="6" t="b">
        <v>1</v>
      </c>
      <c r="C2641" s="6">
        <v>0</v>
      </c>
      <c r="D2641" s="6">
        <v>2010</v>
      </c>
      <c r="E2641" s="6" t="s">
        <v>5</v>
      </c>
      <c r="F2641" s="6" t="s">
        <v>7</v>
      </c>
      <c r="G2641" s="6" t="s">
        <v>131</v>
      </c>
      <c r="H2641" s="2" t="s">
        <v>920</v>
      </c>
      <c r="I2641" s="2" t="s">
        <v>3632</v>
      </c>
      <c r="J2641" s="2" t="s">
        <v>9057</v>
      </c>
      <c r="K2641" s="2" t="s">
        <v>11875</v>
      </c>
      <c r="L2641" s="2" t="s">
        <v>1577</v>
      </c>
      <c r="M2641" s="2" t="s">
        <v>11893</v>
      </c>
      <c r="N2641" s="2" t="s">
        <v>11897</v>
      </c>
      <c r="O2641" s="11">
        <v>15000000</v>
      </c>
      <c r="P2641" s="2" t="s">
        <v>11903</v>
      </c>
      <c r="Q2641" s="14">
        <v>18865471.32</v>
      </c>
      <c r="R2641" s="11">
        <v>15000000</v>
      </c>
      <c r="S2641" s="2">
        <v>110</v>
      </c>
      <c r="T2641" s="2" t="s">
        <v>11978</v>
      </c>
      <c r="U2641" s="2" t="s">
        <v>14528</v>
      </c>
      <c r="V2641" s="2">
        <v>6</v>
      </c>
      <c r="W2641" s="6"/>
      <c r="X2641" s="2" t="s">
        <v>577</v>
      </c>
      <c r="Y2641" s="2">
        <v>1</v>
      </c>
      <c r="Z2641" s="2">
        <v>0.79510337900000005</v>
      </c>
      <c r="AA2641" s="2">
        <v>1</v>
      </c>
      <c r="AB2641" s="18">
        <v>41201</v>
      </c>
      <c r="AC2641" s="2"/>
      <c r="AD2641" s="18">
        <v>41940</v>
      </c>
      <c r="AE2641" s="2"/>
      <c r="AF2641" s="2" t="b">
        <v>0</v>
      </c>
      <c r="AG2641" s="2" t="s">
        <v>920</v>
      </c>
      <c r="AH2641" s="2">
        <v>1</v>
      </c>
      <c r="AI2641" s="2">
        <v>700</v>
      </c>
      <c r="AJ2641" s="2">
        <v>625</v>
      </c>
      <c r="AK2641" s="2" t="s">
        <v>920</v>
      </c>
      <c r="AL2641" s="2" t="s">
        <v>18050</v>
      </c>
      <c r="AM2641" s="2" t="s">
        <v>18051</v>
      </c>
      <c r="AN2641" s="2">
        <v>4</v>
      </c>
      <c r="AO2641" s="2">
        <v>512</v>
      </c>
      <c r="AP2641" s="2" t="s">
        <v>22097</v>
      </c>
      <c r="AQ2641" s="2" t="b">
        <v>0</v>
      </c>
      <c r="AR2641" s="2" t="b">
        <v>0</v>
      </c>
      <c r="AS2641" s="2" t="b">
        <v>0</v>
      </c>
      <c r="AT2641" s="2"/>
      <c r="AU2641" s="2" t="s">
        <v>11901</v>
      </c>
      <c r="AV2641" s="2" t="s">
        <v>11901</v>
      </c>
      <c r="AW2641" s="2" t="s">
        <v>11901</v>
      </c>
      <c r="AX2641" s="6"/>
      <c r="AY2641" s="2" t="s">
        <v>20686</v>
      </c>
      <c r="AZ2641" s="2"/>
      <c r="BA2641" s="3">
        <v>6</v>
      </c>
      <c r="BB2641" s="3">
        <v>9</v>
      </c>
    </row>
    <row r="2642" spans="1:54" hidden="1">
      <c r="A2642" s="6">
        <v>34629</v>
      </c>
      <c r="B2642" s="6" t="b">
        <v>1</v>
      </c>
      <c r="C2642" s="6">
        <v>0</v>
      </c>
      <c r="D2642" s="6">
        <v>2011</v>
      </c>
      <c r="E2642" s="6" t="s">
        <v>5</v>
      </c>
      <c r="F2642" s="6" t="s">
        <v>7</v>
      </c>
      <c r="G2642" s="6"/>
      <c r="H2642" s="2" t="s">
        <v>920</v>
      </c>
      <c r="I2642" s="2" t="s">
        <v>3633</v>
      </c>
      <c r="J2642" s="2" t="s">
        <v>9058</v>
      </c>
      <c r="K2642" s="2" t="s">
        <v>11875</v>
      </c>
      <c r="L2642" s="2" t="s">
        <v>1577</v>
      </c>
      <c r="M2642" s="2" t="s">
        <v>11891</v>
      </c>
      <c r="N2642" s="2" t="s">
        <v>11895</v>
      </c>
      <c r="O2642" s="11">
        <v>4000000</v>
      </c>
      <c r="P2642" s="2" t="s">
        <v>11903</v>
      </c>
      <c r="Q2642" s="14">
        <v>4439949.3030000003</v>
      </c>
      <c r="R2642" s="11">
        <v>4000000</v>
      </c>
      <c r="S2642" s="2">
        <v>120</v>
      </c>
      <c r="T2642" s="2" t="s">
        <v>11968</v>
      </c>
      <c r="U2642" s="2" t="s">
        <v>14529</v>
      </c>
      <c r="V2642" s="2">
        <v>6</v>
      </c>
      <c r="W2642" s="6"/>
      <c r="X2642" s="2" t="s">
        <v>574</v>
      </c>
      <c r="Y2642" s="2">
        <v>1</v>
      </c>
      <c r="Z2642" s="2">
        <v>0.90091118800000003</v>
      </c>
      <c r="AA2642" s="2">
        <v>1</v>
      </c>
      <c r="AB2642" s="2"/>
      <c r="AC2642" s="2"/>
      <c r="AD2642" s="2"/>
      <c r="AE2642" s="2"/>
      <c r="AF2642" s="2" t="b">
        <v>0</v>
      </c>
      <c r="AG2642" s="2" t="s">
        <v>920</v>
      </c>
      <c r="AH2642" s="2">
        <v>1</v>
      </c>
      <c r="AI2642" s="2">
        <v>700</v>
      </c>
      <c r="AJ2642" s="2">
        <v>625</v>
      </c>
      <c r="AK2642" s="2" t="s">
        <v>920</v>
      </c>
      <c r="AL2642" s="2" t="s">
        <v>18050</v>
      </c>
      <c r="AM2642" s="2" t="s">
        <v>18051</v>
      </c>
      <c r="AN2642" s="2">
        <v>4</v>
      </c>
      <c r="AO2642" s="2">
        <v>512</v>
      </c>
      <c r="AP2642" s="2" t="s">
        <v>22097</v>
      </c>
      <c r="AQ2642" s="2" t="b">
        <v>0</v>
      </c>
      <c r="AR2642" s="2" t="b">
        <v>0</v>
      </c>
      <c r="AS2642" s="2" t="b">
        <v>0</v>
      </c>
      <c r="AT2642" s="2"/>
      <c r="AU2642" s="2" t="s">
        <v>11901</v>
      </c>
      <c r="AV2642" s="2" t="s">
        <v>11901</v>
      </c>
      <c r="AW2642" s="2" t="s">
        <v>11901</v>
      </c>
      <c r="AX2642" s="6"/>
      <c r="AY2642" s="2"/>
      <c r="AZ2642" s="2" t="s">
        <v>20725</v>
      </c>
      <c r="BA2642" s="3">
        <v>7</v>
      </c>
      <c r="BB2642" s="3">
        <v>7</v>
      </c>
    </row>
    <row r="2643" spans="1:54" hidden="1">
      <c r="A2643" s="6">
        <v>34634</v>
      </c>
      <c r="B2643" s="6" t="b">
        <v>0</v>
      </c>
      <c r="C2643" s="6">
        <v>0</v>
      </c>
      <c r="D2643" s="6">
        <v>2000</v>
      </c>
      <c r="E2643" s="6" t="s">
        <v>5</v>
      </c>
      <c r="F2643" s="6" t="s">
        <v>7</v>
      </c>
      <c r="G2643" s="6"/>
      <c r="H2643" s="2" t="s">
        <v>924</v>
      </c>
      <c r="I2643" s="2" t="s">
        <v>3634</v>
      </c>
      <c r="J2643" s="2" t="s">
        <v>9059</v>
      </c>
      <c r="K2643" s="2" t="s">
        <v>11877</v>
      </c>
      <c r="L2643" s="2" t="s">
        <v>11887</v>
      </c>
      <c r="M2643" s="2" t="s">
        <v>11893</v>
      </c>
      <c r="N2643" s="2" t="s">
        <v>11895</v>
      </c>
      <c r="O2643" s="11" t="s">
        <v>11901</v>
      </c>
      <c r="P2643" s="2"/>
      <c r="Q2643" s="14" t="s">
        <v>11901</v>
      </c>
      <c r="R2643" s="11" t="s">
        <v>11901</v>
      </c>
      <c r="S2643" s="2">
        <v>210</v>
      </c>
      <c r="T2643" s="2" t="s">
        <v>11969</v>
      </c>
      <c r="U2643" s="2" t="s">
        <v>14530</v>
      </c>
      <c r="V2643" s="2">
        <v>2</v>
      </c>
      <c r="W2643" s="6"/>
      <c r="X2643" s="2"/>
      <c r="Y2643" s="2" t="s">
        <v>11901</v>
      </c>
      <c r="Z2643" s="2" t="s">
        <v>11901</v>
      </c>
      <c r="AA2643" s="2" t="s">
        <v>11901</v>
      </c>
      <c r="AB2643" s="2"/>
      <c r="AC2643" s="2"/>
      <c r="AD2643" s="2"/>
      <c r="AE2643" s="2"/>
      <c r="AF2643" s="2" t="b">
        <v>1</v>
      </c>
      <c r="AG2643" s="2" t="s">
        <v>924</v>
      </c>
      <c r="AH2643" s="2">
        <v>1</v>
      </c>
      <c r="AI2643" s="2">
        <v>850</v>
      </c>
      <c r="AJ2643" s="2">
        <v>738</v>
      </c>
      <c r="AK2643" s="2" t="s">
        <v>924</v>
      </c>
      <c r="AL2643" s="2" t="s">
        <v>18065</v>
      </c>
      <c r="AM2643" s="2" t="s">
        <v>18066</v>
      </c>
      <c r="AN2643" s="2">
        <v>360</v>
      </c>
      <c r="AO2643" s="2">
        <v>536</v>
      </c>
      <c r="AP2643" s="2" t="s">
        <v>22097</v>
      </c>
      <c r="AQ2643" s="2" t="b">
        <v>0</v>
      </c>
      <c r="AR2643" s="2" t="b">
        <v>0</v>
      </c>
      <c r="AS2643" s="2" t="b">
        <v>0</v>
      </c>
      <c r="AT2643" s="2"/>
      <c r="AU2643" s="2" t="s">
        <v>11901</v>
      </c>
      <c r="AV2643" s="2" t="s">
        <v>11901</v>
      </c>
      <c r="AW2643" s="2" t="s">
        <v>11901</v>
      </c>
      <c r="AX2643" s="6"/>
      <c r="AY2643" s="2"/>
      <c r="AZ2643" s="2"/>
      <c r="BA2643" s="3">
        <v>1</v>
      </c>
      <c r="BB2643" s="3">
        <v>4</v>
      </c>
    </row>
    <row r="2644" spans="1:54" hidden="1">
      <c r="A2644" s="6">
        <v>34637</v>
      </c>
      <c r="B2644" s="6" t="b">
        <v>1</v>
      </c>
      <c r="C2644" s="6">
        <v>0</v>
      </c>
      <c r="D2644" s="6">
        <v>2011</v>
      </c>
      <c r="E2644" s="6" t="s">
        <v>5</v>
      </c>
      <c r="F2644" s="6" t="s">
        <v>7</v>
      </c>
      <c r="G2644" s="6"/>
      <c r="H2644" s="2" t="s">
        <v>915</v>
      </c>
      <c r="I2644" s="2" t="s">
        <v>3635</v>
      </c>
      <c r="J2644" s="2" t="s">
        <v>9060</v>
      </c>
      <c r="K2644" s="2" t="s">
        <v>11875</v>
      </c>
      <c r="L2644" s="2" t="s">
        <v>1577</v>
      </c>
      <c r="M2644" s="2" t="s">
        <v>11891</v>
      </c>
      <c r="N2644" s="2" t="s">
        <v>11895</v>
      </c>
      <c r="O2644" s="11">
        <v>1000000</v>
      </c>
      <c r="P2644" s="2" t="s">
        <v>11903</v>
      </c>
      <c r="Q2644" s="14">
        <v>1109987.3259999999</v>
      </c>
      <c r="R2644" s="11">
        <v>1000000</v>
      </c>
      <c r="S2644" s="2">
        <v>700</v>
      </c>
      <c r="T2644" s="2" t="s">
        <v>11971</v>
      </c>
      <c r="U2644" s="2" t="s">
        <v>14531</v>
      </c>
      <c r="V2644" s="2">
        <v>10</v>
      </c>
      <c r="W2644" s="6"/>
      <c r="X2644" s="2"/>
      <c r="Y2644" s="2" t="s">
        <v>11901</v>
      </c>
      <c r="Z2644" s="2">
        <v>0.90091118800000003</v>
      </c>
      <c r="AA2644" s="2">
        <v>1</v>
      </c>
      <c r="AB2644" s="2"/>
      <c r="AC2644" s="2"/>
      <c r="AD2644" s="2"/>
      <c r="AE2644" s="2"/>
      <c r="AF2644" s="2" t="b">
        <v>0</v>
      </c>
      <c r="AG2644" s="2" t="s">
        <v>915</v>
      </c>
      <c r="AH2644" s="2">
        <v>1</v>
      </c>
      <c r="AI2644" s="2">
        <v>800</v>
      </c>
      <c r="AJ2644" s="2">
        <v>764</v>
      </c>
      <c r="AK2644" s="2" t="s">
        <v>915</v>
      </c>
      <c r="AL2644" s="2" t="s">
        <v>18034</v>
      </c>
      <c r="AM2644" s="2" t="s">
        <v>18035</v>
      </c>
      <c r="AN2644" s="2">
        <v>764</v>
      </c>
      <c r="AO2644" s="2">
        <v>578</v>
      </c>
      <c r="AP2644" s="2" t="s">
        <v>22097</v>
      </c>
      <c r="AQ2644" s="2" t="b">
        <v>0</v>
      </c>
      <c r="AR2644" s="2" t="b">
        <v>0</v>
      </c>
      <c r="AS2644" s="2" t="b">
        <v>0</v>
      </c>
      <c r="AT2644" s="2"/>
      <c r="AU2644" s="2" t="s">
        <v>11901</v>
      </c>
      <c r="AV2644" s="2" t="s">
        <v>11901</v>
      </c>
      <c r="AW2644" s="2" t="s">
        <v>11901</v>
      </c>
      <c r="AX2644" s="6"/>
      <c r="AY2644" s="2"/>
      <c r="AZ2644" s="2" t="s">
        <v>20726</v>
      </c>
      <c r="BA2644" s="3">
        <v>4</v>
      </c>
      <c r="BB2644" s="3">
        <v>7</v>
      </c>
    </row>
    <row r="2645" spans="1:54" hidden="1">
      <c r="A2645" s="6">
        <v>34640</v>
      </c>
      <c r="B2645" s="6" t="b">
        <v>1</v>
      </c>
      <c r="C2645" s="6">
        <v>0</v>
      </c>
      <c r="D2645" s="6">
        <v>2009</v>
      </c>
      <c r="E2645" s="6" t="s">
        <v>5</v>
      </c>
      <c r="F2645" s="6" t="s">
        <v>7</v>
      </c>
      <c r="G2645" s="6"/>
      <c r="H2645" s="2" t="s">
        <v>872</v>
      </c>
      <c r="I2645" s="2" t="s">
        <v>3636</v>
      </c>
      <c r="J2645" s="2" t="s">
        <v>9061</v>
      </c>
      <c r="K2645" s="2" t="s">
        <v>11875</v>
      </c>
      <c r="L2645" s="2" t="s">
        <v>11883</v>
      </c>
      <c r="M2645" s="2" t="s">
        <v>11891</v>
      </c>
      <c r="N2645" s="2" t="s">
        <v>11895</v>
      </c>
      <c r="O2645" s="11">
        <v>99000000</v>
      </c>
      <c r="P2645" s="2" t="s">
        <v>11903</v>
      </c>
      <c r="Q2645" s="14">
        <v>134352780</v>
      </c>
      <c r="R2645" s="11">
        <v>99000000</v>
      </c>
      <c r="S2645" s="2">
        <v>430</v>
      </c>
      <c r="T2645" s="2" t="s">
        <v>11977</v>
      </c>
      <c r="U2645" s="2" t="s">
        <v>14532</v>
      </c>
      <c r="V2645" s="2">
        <v>3</v>
      </c>
      <c r="W2645" s="6"/>
      <c r="X2645" s="2"/>
      <c r="Y2645" s="2" t="s">
        <v>11901</v>
      </c>
      <c r="Z2645" s="2">
        <v>0.73686603299999998</v>
      </c>
      <c r="AA2645" s="2">
        <v>1</v>
      </c>
      <c r="AB2645" s="2"/>
      <c r="AC2645" s="2"/>
      <c r="AD2645" s="2"/>
      <c r="AE2645" s="2"/>
      <c r="AF2645" s="2" t="b">
        <v>0</v>
      </c>
      <c r="AG2645" s="2" t="s">
        <v>872</v>
      </c>
      <c r="AH2645" s="2">
        <v>1</v>
      </c>
      <c r="AI2645" s="2">
        <v>452</v>
      </c>
      <c r="AJ2645" s="2">
        <v>241</v>
      </c>
      <c r="AK2645" s="2" t="s">
        <v>872</v>
      </c>
      <c r="AL2645" s="2" t="s">
        <v>17741</v>
      </c>
      <c r="AM2645" s="2" t="s">
        <v>17742</v>
      </c>
      <c r="AN2645" s="2">
        <v>288</v>
      </c>
      <c r="AO2645" s="2">
        <v>652</v>
      </c>
      <c r="AP2645" s="2" t="s">
        <v>22096</v>
      </c>
      <c r="AQ2645" s="2" t="b">
        <v>0</v>
      </c>
      <c r="AR2645" s="2" t="b">
        <v>0</v>
      </c>
      <c r="AS2645" s="2" t="b">
        <v>0</v>
      </c>
      <c r="AT2645" s="2" t="s">
        <v>18445</v>
      </c>
      <c r="AU2645" s="2" t="s">
        <v>11901</v>
      </c>
      <c r="AV2645" s="2" t="s">
        <v>11901</v>
      </c>
      <c r="AW2645" s="2" t="s">
        <v>11901</v>
      </c>
      <c r="AX2645" s="6"/>
      <c r="AY2645" s="2"/>
      <c r="AZ2645" s="2"/>
      <c r="BA2645" s="3">
        <v>7</v>
      </c>
      <c r="BB2645" s="3">
        <v>7</v>
      </c>
    </row>
    <row r="2646" spans="1:54" hidden="1">
      <c r="A2646" s="6">
        <v>34642</v>
      </c>
      <c r="B2646" s="6" t="b">
        <v>0</v>
      </c>
      <c r="C2646" s="6">
        <v>1</v>
      </c>
      <c r="D2646" s="6">
        <v>2012</v>
      </c>
      <c r="E2646" s="6" t="s">
        <v>5</v>
      </c>
      <c r="F2646" s="6" t="s">
        <v>7</v>
      </c>
      <c r="G2646" s="6"/>
      <c r="H2646" s="2" t="s">
        <v>920</v>
      </c>
      <c r="I2646" s="2" t="s">
        <v>3637</v>
      </c>
      <c r="J2646" s="2" t="s">
        <v>9062</v>
      </c>
      <c r="K2646" s="2" t="s">
        <v>11877</v>
      </c>
      <c r="L2646" s="2" t="s">
        <v>1577</v>
      </c>
      <c r="M2646" s="2" t="s">
        <v>11891</v>
      </c>
      <c r="N2646" s="2" t="s">
        <v>11895</v>
      </c>
      <c r="O2646" s="11">
        <v>150000000</v>
      </c>
      <c r="P2646" s="2" t="s">
        <v>11902</v>
      </c>
      <c r="Q2646" s="14">
        <v>25165864.91</v>
      </c>
      <c r="R2646" s="11">
        <v>23763005.550000001</v>
      </c>
      <c r="S2646" s="2">
        <v>998</v>
      </c>
      <c r="T2646" s="2" t="s">
        <v>11972</v>
      </c>
      <c r="U2646" s="2" t="s">
        <v>14533</v>
      </c>
      <c r="V2646" s="2">
        <v>14</v>
      </c>
      <c r="W2646" s="6"/>
      <c r="X2646" s="2" t="s">
        <v>17499</v>
      </c>
      <c r="Y2646" s="2">
        <v>1</v>
      </c>
      <c r="Z2646" s="2">
        <v>0.94425546800000004</v>
      </c>
      <c r="AA2646" s="2">
        <v>6.3123328269999996</v>
      </c>
      <c r="AB2646" s="2"/>
      <c r="AC2646" s="2"/>
      <c r="AD2646" s="2"/>
      <c r="AE2646" s="2"/>
      <c r="AF2646" s="2" t="b">
        <v>0</v>
      </c>
      <c r="AG2646" s="2" t="s">
        <v>920</v>
      </c>
      <c r="AH2646" s="2">
        <v>1</v>
      </c>
      <c r="AI2646" s="2">
        <v>700</v>
      </c>
      <c r="AJ2646" s="2">
        <v>625</v>
      </c>
      <c r="AK2646" s="2" t="s">
        <v>920</v>
      </c>
      <c r="AL2646" s="2" t="s">
        <v>18050</v>
      </c>
      <c r="AM2646" s="2" t="s">
        <v>18051</v>
      </c>
      <c r="AN2646" s="2">
        <v>4</v>
      </c>
      <c r="AO2646" s="2">
        <v>512</v>
      </c>
      <c r="AP2646" s="2" t="s">
        <v>22097</v>
      </c>
      <c r="AQ2646" s="2" t="b">
        <v>0</v>
      </c>
      <c r="AR2646" s="2" t="b">
        <v>0</v>
      </c>
      <c r="AS2646" s="2" t="b">
        <v>0</v>
      </c>
      <c r="AT2646" s="2"/>
      <c r="AU2646" s="2" t="s">
        <v>11901</v>
      </c>
      <c r="AV2646" s="2" t="s">
        <v>11901</v>
      </c>
      <c r="AW2646" s="2" t="s">
        <v>11901</v>
      </c>
      <c r="AX2646" s="6"/>
      <c r="AY2646" s="2"/>
      <c r="AZ2646" s="2" t="s">
        <v>20727</v>
      </c>
      <c r="BA2646" s="3">
        <v>10</v>
      </c>
      <c r="BB2646" s="3">
        <v>4</v>
      </c>
    </row>
    <row r="2647" spans="1:54" hidden="1">
      <c r="A2647" s="6">
        <v>34643</v>
      </c>
      <c r="B2647" s="6" t="b">
        <v>1</v>
      </c>
      <c r="C2647" s="6">
        <v>0</v>
      </c>
      <c r="D2647" s="6">
        <v>2012</v>
      </c>
      <c r="E2647" s="6" t="s">
        <v>5</v>
      </c>
      <c r="F2647" s="6" t="s">
        <v>7</v>
      </c>
      <c r="G2647" s="6" t="s">
        <v>580</v>
      </c>
      <c r="H2647" s="2" t="s">
        <v>920</v>
      </c>
      <c r="I2647" s="2" t="s">
        <v>3638</v>
      </c>
      <c r="J2647" s="2" t="s">
        <v>9063</v>
      </c>
      <c r="K2647" s="2" t="s">
        <v>11878</v>
      </c>
      <c r="L2647" s="2" t="s">
        <v>1577</v>
      </c>
      <c r="M2647" s="2" t="s">
        <v>11891</v>
      </c>
      <c r="N2647" s="2" t="s">
        <v>11895</v>
      </c>
      <c r="O2647" s="11">
        <v>4300000</v>
      </c>
      <c r="P2647" s="2" t="s">
        <v>11902</v>
      </c>
      <c r="Q2647" s="14">
        <v>721421.46089999995</v>
      </c>
      <c r="R2647" s="11">
        <v>681206.15910000005</v>
      </c>
      <c r="S2647" s="2">
        <v>150</v>
      </c>
      <c r="T2647" s="2" t="s">
        <v>11973</v>
      </c>
      <c r="U2647" s="2" t="s">
        <v>14534</v>
      </c>
      <c r="V2647" s="2">
        <v>5</v>
      </c>
      <c r="W2647" s="6"/>
      <c r="X2647" s="2" t="s">
        <v>580</v>
      </c>
      <c r="Y2647" s="2">
        <v>1</v>
      </c>
      <c r="Z2647" s="2">
        <v>0.94425546800000004</v>
      </c>
      <c r="AA2647" s="2">
        <v>6.3123328269999996</v>
      </c>
      <c r="AB2647" s="2"/>
      <c r="AC2647" s="2"/>
      <c r="AD2647" s="2"/>
      <c r="AE2647" s="2"/>
      <c r="AF2647" s="2" t="b">
        <v>0</v>
      </c>
      <c r="AG2647" s="2" t="s">
        <v>920</v>
      </c>
      <c r="AH2647" s="2">
        <v>1</v>
      </c>
      <c r="AI2647" s="2">
        <v>700</v>
      </c>
      <c r="AJ2647" s="2">
        <v>625</v>
      </c>
      <c r="AK2647" s="2" t="s">
        <v>920</v>
      </c>
      <c r="AL2647" s="2" t="s">
        <v>18050</v>
      </c>
      <c r="AM2647" s="2" t="s">
        <v>18051</v>
      </c>
      <c r="AN2647" s="2">
        <v>4</v>
      </c>
      <c r="AO2647" s="2">
        <v>512</v>
      </c>
      <c r="AP2647" s="2" t="s">
        <v>22097</v>
      </c>
      <c r="AQ2647" s="2" t="b">
        <v>0</v>
      </c>
      <c r="AR2647" s="2" t="b">
        <v>0</v>
      </c>
      <c r="AS2647" s="2" t="b">
        <v>0</v>
      </c>
      <c r="AT2647" s="2"/>
      <c r="AU2647" s="2" t="s">
        <v>11901</v>
      </c>
      <c r="AV2647" s="2" t="s">
        <v>11901</v>
      </c>
      <c r="AW2647" s="2" t="s">
        <v>11901</v>
      </c>
      <c r="AX2647" s="6"/>
      <c r="AY2647" s="2"/>
      <c r="AZ2647" s="2"/>
      <c r="BA2647" s="3">
        <v>7</v>
      </c>
      <c r="BB2647" s="3">
        <v>7</v>
      </c>
    </row>
    <row r="2648" spans="1:54" hidden="1">
      <c r="A2648" s="6">
        <v>34645</v>
      </c>
      <c r="B2648" s="6" t="b">
        <v>1</v>
      </c>
      <c r="C2648" s="6">
        <v>0</v>
      </c>
      <c r="D2648" s="6">
        <v>2012</v>
      </c>
      <c r="E2648" s="6" t="s">
        <v>5</v>
      </c>
      <c r="F2648" s="6" t="s">
        <v>7</v>
      </c>
      <c r="G2648" s="6"/>
      <c r="H2648" s="2" t="s">
        <v>920</v>
      </c>
      <c r="I2648" s="2" t="s">
        <v>3639</v>
      </c>
      <c r="J2648" s="2" t="s">
        <v>9064</v>
      </c>
      <c r="K2648" s="2" t="s">
        <v>11875</v>
      </c>
      <c r="L2648" s="2" t="s">
        <v>11885</v>
      </c>
      <c r="M2648" s="2" t="s">
        <v>11891</v>
      </c>
      <c r="N2648" s="2" t="s">
        <v>11895</v>
      </c>
      <c r="O2648" s="11" t="s">
        <v>11901</v>
      </c>
      <c r="P2648" s="2"/>
      <c r="Q2648" s="14" t="s">
        <v>11901</v>
      </c>
      <c r="R2648" s="11" t="s">
        <v>11901</v>
      </c>
      <c r="S2648" s="2">
        <v>150</v>
      </c>
      <c r="T2648" s="2" t="s">
        <v>11973</v>
      </c>
      <c r="U2648" s="2" t="s">
        <v>14535</v>
      </c>
      <c r="V2648" s="2">
        <v>6</v>
      </c>
      <c r="W2648" s="6"/>
      <c r="X2648" s="2"/>
      <c r="Y2648" s="2" t="s">
        <v>11901</v>
      </c>
      <c r="Z2648" s="2" t="s">
        <v>11901</v>
      </c>
      <c r="AA2648" s="2" t="s">
        <v>11901</v>
      </c>
      <c r="AB2648" s="2"/>
      <c r="AC2648" s="2"/>
      <c r="AD2648" s="2"/>
      <c r="AE2648" s="2"/>
      <c r="AF2648" s="2" t="b">
        <v>0</v>
      </c>
      <c r="AG2648" s="2" t="s">
        <v>920</v>
      </c>
      <c r="AH2648" s="2">
        <v>1</v>
      </c>
      <c r="AI2648" s="2">
        <v>700</v>
      </c>
      <c r="AJ2648" s="2">
        <v>625</v>
      </c>
      <c r="AK2648" s="2" t="s">
        <v>920</v>
      </c>
      <c r="AL2648" s="2" t="s">
        <v>18050</v>
      </c>
      <c r="AM2648" s="2" t="s">
        <v>18051</v>
      </c>
      <c r="AN2648" s="2">
        <v>4</v>
      </c>
      <c r="AO2648" s="2">
        <v>512</v>
      </c>
      <c r="AP2648" s="2" t="s">
        <v>22097</v>
      </c>
      <c r="AQ2648" s="2" t="b">
        <v>0</v>
      </c>
      <c r="AR2648" s="2" t="b">
        <v>0</v>
      </c>
      <c r="AS2648" s="2" t="b">
        <v>0</v>
      </c>
      <c r="AT2648" s="2"/>
      <c r="AU2648" s="2" t="s">
        <v>11901</v>
      </c>
      <c r="AV2648" s="2" t="s">
        <v>11901</v>
      </c>
      <c r="AW2648" s="2" t="s">
        <v>11901</v>
      </c>
      <c r="AX2648" s="6"/>
      <c r="AY2648" s="2"/>
      <c r="AZ2648" s="2"/>
      <c r="BA2648" s="3">
        <v>4</v>
      </c>
      <c r="BB2648" s="3">
        <v>6</v>
      </c>
    </row>
    <row r="2649" spans="1:54" hidden="1">
      <c r="A2649" s="6">
        <v>34647</v>
      </c>
      <c r="B2649" s="6" t="b">
        <v>1</v>
      </c>
      <c r="C2649" s="6">
        <v>0</v>
      </c>
      <c r="D2649" s="6">
        <v>2009</v>
      </c>
      <c r="E2649" s="6" t="s">
        <v>5</v>
      </c>
      <c r="F2649" s="6" t="s">
        <v>7</v>
      </c>
      <c r="G2649" s="6" t="s">
        <v>581</v>
      </c>
      <c r="H2649" s="2" t="s">
        <v>890</v>
      </c>
      <c r="I2649" s="2" t="s">
        <v>3640</v>
      </c>
      <c r="J2649" s="2" t="s">
        <v>9065</v>
      </c>
      <c r="K2649" s="2" t="s">
        <v>11875</v>
      </c>
      <c r="L2649" s="2" t="s">
        <v>11885</v>
      </c>
      <c r="M2649" s="2" t="s">
        <v>11891</v>
      </c>
      <c r="N2649" s="2" t="s">
        <v>11895</v>
      </c>
      <c r="O2649" s="11" t="s">
        <v>11901</v>
      </c>
      <c r="P2649" s="2"/>
      <c r="Q2649" s="14" t="s">
        <v>11901</v>
      </c>
      <c r="R2649" s="11" t="s">
        <v>11901</v>
      </c>
      <c r="S2649" s="2">
        <v>310</v>
      </c>
      <c r="T2649" s="2" t="s">
        <v>11979</v>
      </c>
      <c r="U2649" s="2" t="s">
        <v>14536</v>
      </c>
      <c r="V2649" s="2">
        <v>6</v>
      </c>
      <c r="W2649" s="6"/>
      <c r="X2649" s="2"/>
      <c r="Y2649" s="2" t="s">
        <v>11901</v>
      </c>
      <c r="Z2649" s="2" t="s">
        <v>11901</v>
      </c>
      <c r="AA2649" s="2" t="s">
        <v>11901</v>
      </c>
      <c r="AB2649" s="2"/>
      <c r="AC2649" s="18">
        <v>39951</v>
      </c>
      <c r="AD2649" s="2"/>
      <c r="AE2649" s="18">
        <v>40062</v>
      </c>
      <c r="AF2649" s="2" t="b">
        <v>0</v>
      </c>
      <c r="AG2649" s="2" t="s">
        <v>17675</v>
      </c>
      <c r="AH2649" s="2">
        <v>3</v>
      </c>
      <c r="AI2649" s="2" t="s">
        <v>18067</v>
      </c>
      <c r="AJ2649" s="2" t="s">
        <v>18068</v>
      </c>
      <c r="AK2649" s="2" t="s">
        <v>18069</v>
      </c>
      <c r="AL2649" s="2" t="s">
        <v>18070</v>
      </c>
      <c r="AM2649" s="2" t="s">
        <v>18071</v>
      </c>
      <c r="AN2649" s="2" t="s">
        <v>18072</v>
      </c>
      <c r="AO2649" s="2" t="s">
        <v>18073</v>
      </c>
      <c r="AP2649" s="2" t="s">
        <v>22096</v>
      </c>
      <c r="AQ2649" s="2" t="b">
        <v>0</v>
      </c>
      <c r="AR2649" s="2" t="b">
        <v>0</v>
      </c>
      <c r="AS2649" s="2" t="b">
        <v>0</v>
      </c>
      <c r="AT2649" s="2"/>
      <c r="AU2649" s="2" t="s">
        <v>11901</v>
      </c>
      <c r="AV2649" s="2" t="s">
        <v>11901</v>
      </c>
      <c r="AW2649" s="2" t="s">
        <v>11901</v>
      </c>
      <c r="AX2649" s="6"/>
      <c r="AY2649" s="2"/>
      <c r="AZ2649" s="2" t="s">
        <v>20728</v>
      </c>
      <c r="BA2649" s="3">
        <v>7</v>
      </c>
      <c r="BB2649" s="3">
        <v>8</v>
      </c>
    </row>
    <row r="2650" spans="1:54" hidden="1">
      <c r="A2650" s="6">
        <v>34650</v>
      </c>
      <c r="B2650" s="6" t="b">
        <v>1</v>
      </c>
      <c r="C2650" s="6">
        <v>0</v>
      </c>
      <c r="D2650" s="6">
        <v>2010</v>
      </c>
      <c r="E2650" s="6" t="s">
        <v>5</v>
      </c>
      <c r="F2650" s="6" t="s">
        <v>7</v>
      </c>
      <c r="G2650" s="6" t="s">
        <v>582</v>
      </c>
      <c r="H2650" s="2" t="s">
        <v>925</v>
      </c>
      <c r="I2650" s="2" t="s">
        <v>3641</v>
      </c>
      <c r="J2650" s="2" t="s">
        <v>9066</v>
      </c>
      <c r="K2650" s="2" t="s">
        <v>11875</v>
      </c>
      <c r="L2650" s="2" t="s">
        <v>1577</v>
      </c>
      <c r="M2650" s="2" t="s">
        <v>11893</v>
      </c>
      <c r="N2650" s="2" t="s">
        <v>11897</v>
      </c>
      <c r="O2650" s="11" t="s">
        <v>11901</v>
      </c>
      <c r="P2650" s="2"/>
      <c r="Q2650" s="14" t="s">
        <v>11901</v>
      </c>
      <c r="R2650" s="11" t="s">
        <v>11901</v>
      </c>
      <c r="S2650" s="2">
        <v>110</v>
      </c>
      <c r="T2650" s="2" t="s">
        <v>11978</v>
      </c>
      <c r="U2650" s="2" t="s">
        <v>14537</v>
      </c>
      <c r="V2650" s="2">
        <v>2</v>
      </c>
      <c r="W2650" s="6"/>
      <c r="X2650" s="2" t="s">
        <v>582</v>
      </c>
      <c r="Y2650" s="2">
        <v>1</v>
      </c>
      <c r="Z2650" s="2" t="s">
        <v>11901</v>
      </c>
      <c r="AA2650" s="2" t="s">
        <v>11901</v>
      </c>
      <c r="AB2650" s="2"/>
      <c r="AC2650" s="2"/>
      <c r="AD2650" s="2"/>
      <c r="AE2650" s="2"/>
      <c r="AF2650" s="2" t="b">
        <v>0</v>
      </c>
      <c r="AG2650" s="2" t="s">
        <v>925</v>
      </c>
      <c r="AH2650" s="2">
        <v>1</v>
      </c>
      <c r="AI2650" s="2">
        <v>835</v>
      </c>
      <c r="AJ2650" s="2">
        <v>725</v>
      </c>
      <c r="AK2650" s="2" t="s">
        <v>925</v>
      </c>
      <c r="AL2650" s="2" t="s">
        <v>18074</v>
      </c>
      <c r="AM2650" s="2" t="s">
        <v>18075</v>
      </c>
      <c r="AN2650" s="2">
        <v>96</v>
      </c>
      <c r="AO2650" s="2">
        <v>516</v>
      </c>
      <c r="AP2650" s="2" t="s">
        <v>22097</v>
      </c>
      <c r="AQ2650" s="2" t="b">
        <v>0</v>
      </c>
      <c r="AR2650" s="2" t="b">
        <v>0</v>
      </c>
      <c r="AS2650" s="2" t="b">
        <v>0</v>
      </c>
      <c r="AT2650" s="2"/>
      <c r="AU2650" s="2" t="s">
        <v>11901</v>
      </c>
      <c r="AV2650" s="2" t="s">
        <v>11901</v>
      </c>
      <c r="AW2650" s="2" t="s">
        <v>11901</v>
      </c>
      <c r="AX2650" s="6"/>
      <c r="AY2650" s="2"/>
      <c r="AZ2650" s="2" t="s">
        <v>20729</v>
      </c>
      <c r="BA2650" s="3">
        <v>1</v>
      </c>
      <c r="BB2650" s="3">
        <v>7</v>
      </c>
    </row>
    <row r="2651" spans="1:54" hidden="1">
      <c r="A2651" s="6">
        <v>34652</v>
      </c>
      <c r="B2651" s="6" t="b">
        <v>0</v>
      </c>
      <c r="C2651" s="6">
        <v>0</v>
      </c>
      <c r="D2651" s="6">
        <v>2010</v>
      </c>
      <c r="E2651" s="6" t="s">
        <v>5</v>
      </c>
      <c r="F2651" s="6" t="s">
        <v>36</v>
      </c>
      <c r="G2651" s="6" t="s">
        <v>583</v>
      </c>
      <c r="H2651" s="2" t="s">
        <v>878</v>
      </c>
      <c r="I2651" s="2" t="s">
        <v>3642</v>
      </c>
      <c r="J2651" s="2" t="s">
        <v>9067</v>
      </c>
      <c r="K2651" s="2" t="s">
        <v>11877</v>
      </c>
      <c r="L2651" s="2" t="s">
        <v>11883</v>
      </c>
      <c r="M2651" s="2" t="s">
        <v>11893</v>
      </c>
      <c r="N2651" s="2" t="s">
        <v>11896</v>
      </c>
      <c r="O2651" s="11">
        <v>18400000000</v>
      </c>
      <c r="P2651" s="2" t="s">
        <v>11903</v>
      </c>
      <c r="Q2651" s="14">
        <v>23141644818</v>
      </c>
      <c r="R2651" s="11">
        <v>18400000000</v>
      </c>
      <c r="S2651" s="2">
        <v>320</v>
      </c>
      <c r="T2651" s="2" t="s">
        <v>11974</v>
      </c>
      <c r="U2651" s="2" t="s">
        <v>14538</v>
      </c>
      <c r="V2651" s="2">
        <v>6</v>
      </c>
      <c r="W2651" s="6"/>
      <c r="X2651" s="2" t="s">
        <v>17500</v>
      </c>
      <c r="Y2651" s="2">
        <v>1</v>
      </c>
      <c r="Z2651" s="2">
        <v>0.79510337900000005</v>
      </c>
      <c r="AA2651" s="2">
        <v>1</v>
      </c>
      <c r="AB2651" s="2"/>
      <c r="AC2651" s="2"/>
      <c r="AD2651" s="2"/>
      <c r="AE2651" s="2"/>
      <c r="AF2651" s="2" t="b">
        <v>0</v>
      </c>
      <c r="AG2651" s="2" t="s">
        <v>878</v>
      </c>
      <c r="AH2651" s="2">
        <v>1</v>
      </c>
      <c r="AI2651" s="2">
        <v>475</v>
      </c>
      <c r="AJ2651" s="2">
        <v>261</v>
      </c>
      <c r="AK2651" s="2" t="s">
        <v>878</v>
      </c>
      <c r="AL2651" s="2" t="s">
        <v>17753</v>
      </c>
      <c r="AM2651" s="2" t="s">
        <v>17754</v>
      </c>
      <c r="AN2651" s="2">
        <v>566</v>
      </c>
      <c r="AO2651" s="2">
        <v>694</v>
      </c>
      <c r="AP2651" s="2" t="s">
        <v>22096</v>
      </c>
      <c r="AQ2651" s="2" t="b">
        <v>0</v>
      </c>
      <c r="AR2651" s="2" t="b">
        <v>1</v>
      </c>
      <c r="AS2651" s="2" t="b">
        <v>0</v>
      </c>
      <c r="AT2651" s="2" t="s">
        <v>18451</v>
      </c>
      <c r="AU2651" s="2" t="s">
        <v>11901</v>
      </c>
      <c r="AV2651" s="2" t="s">
        <v>11901</v>
      </c>
      <c r="AW2651" s="2" t="s">
        <v>11901</v>
      </c>
      <c r="AX2651" s="6"/>
      <c r="AY2651" s="2"/>
      <c r="AZ2651" s="2"/>
      <c r="BA2651" s="3">
        <v>6</v>
      </c>
      <c r="BB2651" s="3">
        <v>7</v>
      </c>
    </row>
    <row r="2652" spans="1:54" hidden="1">
      <c r="A2652" s="6">
        <v>34655</v>
      </c>
      <c r="B2652" s="6" t="b">
        <v>1</v>
      </c>
      <c r="C2652" s="6">
        <v>0</v>
      </c>
      <c r="D2652" s="6">
        <v>2005</v>
      </c>
      <c r="E2652" s="6" t="s">
        <v>5</v>
      </c>
      <c r="F2652" s="6" t="s">
        <v>16</v>
      </c>
      <c r="G2652" s="6"/>
      <c r="H2652" s="2" t="s">
        <v>863</v>
      </c>
      <c r="I2652" s="2" t="s">
        <v>3643</v>
      </c>
      <c r="J2652" s="2" t="s">
        <v>9068</v>
      </c>
      <c r="K2652" s="2" t="s">
        <v>11875</v>
      </c>
      <c r="L2652" s="2" t="s">
        <v>1577</v>
      </c>
      <c r="M2652" s="2" t="s">
        <v>11891</v>
      </c>
      <c r="N2652" s="2" t="s">
        <v>11895</v>
      </c>
      <c r="O2652" s="11">
        <v>23000</v>
      </c>
      <c r="P2652" s="2" t="s">
        <v>11903</v>
      </c>
      <c r="Q2652" s="14">
        <v>45174.925139999999</v>
      </c>
      <c r="R2652" s="11">
        <v>23000</v>
      </c>
      <c r="S2652" s="2">
        <v>150</v>
      </c>
      <c r="T2652" s="2" t="s">
        <v>11973</v>
      </c>
      <c r="U2652" s="2" t="s">
        <v>14539</v>
      </c>
      <c r="V2652" s="2">
        <v>2</v>
      </c>
      <c r="W2652" s="6"/>
      <c r="X2652" s="2"/>
      <c r="Y2652" s="2" t="s">
        <v>11901</v>
      </c>
      <c r="Z2652" s="2">
        <v>0.50913200000000003</v>
      </c>
      <c r="AA2652" s="2">
        <v>1</v>
      </c>
      <c r="AB2652" s="2"/>
      <c r="AC2652" s="2"/>
      <c r="AD2652" s="2"/>
      <c r="AE2652" s="2"/>
      <c r="AF2652" s="2" t="b">
        <v>0</v>
      </c>
      <c r="AG2652" s="2" t="s">
        <v>863</v>
      </c>
      <c r="AH2652" s="2">
        <v>1</v>
      </c>
      <c r="AI2652" s="2">
        <v>530</v>
      </c>
      <c r="AJ2652" s="2">
        <v>238</v>
      </c>
      <c r="AK2652" s="2" t="s">
        <v>863</v>
      </c>
      <c r="AL2652" s="2" t="s">
        <v>17723</v>
      </c>
      <c r="AM2652" s="2" t="s">
        <v>17724</v>
      </c>
      <c r="AN2652" s="2">
        <v>231</v>
      </c>
      <c r="AO2652" s="2">
        <v>644</v>
      </c>
      <c r="AP2652" s="2" t="s">
        <v>22096</v>
      </c>
      <c r="AQ2652" s="2" t="b">
        <v>0</v>
      </c>
      <c r="AR2652" s="2" t="b">
        <v>0</v>
      </c>
      <c r="AS2652" s="2" t="b">
        <v>0</v>
      </c>
      <c r="AT2652" s="2"/>
      <c r="AU2652" s="2" t="s">
        <v>11901</v>
      </c>
      <c r="AV2652" s="2" t="s">
        <v>11901</v>
      </c>
      <c r="AW2652" s="2" t="s">
        <v>11901</v>
      </c>
      <c r="AX2652" s="6"/>
      <c r="AY2652" s="2" t="s">
        <v>20730</v>
      </c>
      <c r="AZ2652" s="2"/>
      <c r="BA2652" s="3">
        <v>2</v>
      </c>
      <c r="BB2652" s="3">
        <v>8</v>
      </c>
    </row>
    <row r="2653" spans="1:54" hidden="1">
      <c r="A2653" s="6">
        <v>34657</v>
      </c>
      <c r="B2653" s="6" t="b">
        <v>1</v>
      </c>
      <c r="C2653" s="6">
        <v>0</v>
      </c>
      <c r="D2653" s="6">
        <v>2001</v>
      </c>
      <c r="E2653" s="6" t="s">
        <v>5</v>
      </c>
      <c r="F2653" s="6" t="s">
        <v>7</v>
      </c>
      <c r="G2653" s="6"/>
      <c r="H2653" s="2" t="s">
        <v>924</v>
      </c>
      <c r="I2653" s="2" t="s">
        <v>3644</v>
      </c>
      <c r="J2653" s="2" t="s">
        <v>9069</v>
      </c>
      <c r="K2653" s="2" t="s">
        <v>11875</v>
      </c>
      <c r="L2653" s="2" t="s">
        <v>1577</v>
      </c>
      <c r="M2653" s="2" t="s">
        <v>11891</v>
      </c>
      <c r="N2653" s="2" t="s">
        <v>11895</v>
      </c>
      <c r="O2653" s="11">
        <v>5700000</v>
      </c>
      <c r="P2653" s="2" t="s">
        <v>11903</v>
      </c>
      <c r="Q2653" s="14">
        <v>12958896.189999999</v>
      </c>
      <c r="R2653" s="11">
        <v>5700000</v>
      </c>
      <c r="S2653" s="2">
        <v>430</v>
      </c>
      <c r="T2653" s="2" t="s">
        <v>11977</v>
      </c>
      <c r="U2653" s="2" t="s">
        <v>14540</v>
      </c>
      <c r="V2653" s="2">
        <v>6</v>
      </c>
      <c r="W2653" s="6"/>
      <c r="X2653" s="2"/>
      <c r="Y2653" s="2" t="s">
        <v>11901</v>
      </c>
      <c r="Z2653" s="2">
        <v>0.43985227700000001</v>
      </c>
      <c r="AA2653" s="2">
        <v>1</v>
      </c>
      <c r="AB2653" s="2"/>
      <c r="AC2653" s="2"/>
      <c r="AD2653" s="2"/>
      <c r="AE2653" s="2"/>
      <c r="AF2653" s="2" t="b">
        <v>0</v>
      </c>
      <c r="AG2653" s="2" t="s">
        <v>924</v>
      </c>
      <c r="AH2653" s="2">
        <v>1</v>
      </c>
      <c r="AI2653" s="2">
        <v>850</v>
      </c>
      <c r="AJ2653" s="2">
        <v>738</v>
      </c>
      <c r="AK2653" s="2" t="s">
        <v>924</v>
      </c>
      <c r="AL2653" s="2" t="s">
        <v>18065</v>
      </c>
      <c r="AM2653" s="2" t="s">
        <v>18066</v>
      </c>
      <c r="AN2653" s="2">
        <v>360</v>
      </c>
      <c r="AO2653" s="2">
        <v>536</v>
      </c>
      <c r="AP2653" s="2" t="s">
        <v>22097</v>
      </c>
      <c r="AQ2653" s="2" t="b">
        <v>0</v>
      </c>
      <c r="AR2653" s="2" t="b">
        <v>0</v>
      </c>
      <c r="AS2653" s="2" t="b">
        <v>0</v>
      </c>
      <c r="AT2653" s="2"/>
      <c r="AU2653" s="2" t="s">
        <v>11901</v>
      </c>
      <c r="AV2653" s="2" t="s">
        <v>11901</v>
      </c>
      <c r="AW2653" s="2" t="s">
        <v>11901</v>
      </c>
      <c r="AX2653" s="6"/>
      <c r="AY2653" s="2"/>
      <c r="AZ2653" s="2" t="s">
        <v>20731</v>
      </c>
      <c r="BA2653" s="3">
        <v>6</v>
      </c>
      <c r="BB2653" s="3">
        <v>7</v>
      </c>
    </row>
    <row r="2654" spans="1:54" hidden="1">
      <c r="A2654" s="6">
        <v>34658</v>
      </c>
      <c r="B2654" s="6" t="b">
        <v>0</v>
      </c>
      <c r="C2654" s="6">
        <v>0</v>
      </c>
      <c r="D2654" s="6">
        <v>2001</v>
      </c>
      <c r="E2654" s="6" t="s">
        <v>5</v>
      </c>
      <c r="F2654" s="6" t="s">
        <v>7</v>
      </c>
      <c r="G2654" s="6"/>
      <c r="H2654" s="2" t="s">
        <v>924</v>
      </c>
      <c r="I2654" s="2" t="s">
        <v>3645</v>
      </c>
      <c r="J2654" s="2" t="s">
        <v>9070</v>
      </c>
      <c r="K2654" s="2" t="s">
        <v>11877</v>
      </c>
      <c r="L2654" s="2" t="s">
        <v>1577</v>
      </c>
      <c r="M2654" s="2" t="s">
        <v>11891</v>
      </c>
      <c r="N2654" s="2" t="s">
        <v>11895</v>
      </c>
      <c r="O2654" s="11">
        <v>40000000</v>
      </c>
      <c r="P2654" s="2" t="s">
        <v>11902</v>
      </c>
      <c r="Q2654" s="14">
        <v>10986936.279999999</v>
      </c>
      <c r="R2654" s="11">
        <v>4832628.9440000001</v>
      </c>
      <c r="S2654" s="2">
        <v>998</v>
      </c>
      <c r="T2654" s="2" t="s">
        <v>11972</v>
      </c>
      <c r="U2654" s="2" t="s">
        <v>14541</v>
      </c>
      <c r="V2654" s="2">
        <v>4</v>
      </c>
      <c r="W2654" s="6"/>
      <c r="X2654" s="2"/>
      <c r="Y2654" s="2" t="s">
        <v>11901</v>
      </c>
      <c r="Z2654" s="2">
        <v>0.43985227700000001</v>
      </c>
      <c r="AA2654" s="2">
        <v>8.2770683330000008</v>
      </c>
      <c r="AB2654" s="2"/>
      <c r="AC2654" s="2"/>
      <c r="AD2654" s="2"/>
      <c r="AE2654" s="2"/>
      <c r="AF2654" s="2" t="b">
        <v>0</v>
      </c>
      <c r="AG2654" s="2" t="s">
        <v>924</v>
      </c>
      <c r="AH2654" s="2">
        <v>1</v>
      </c>
      <c r="AI2654" s="2">
        <v>850</v>
      </c>
      <c r="AJ2654" s="2">
        <v>738</v>
      </c>
      <c r="AK2654" s="2" t="s">
        <v>924</v>
      </c>
      <c r="AL2654" s="2" t="s">
        <v>18065</v>
      </c>
      <c r="AM2654" s="2" t="s">
        <v>18066</v>
      </c>
      <c r="AN2654" s="2">
        <v>360</v>
      </c>
      <c r="AO2654" s="2">
        <v>536</v>
      </c>
      <c r="AP2654" s="2" t="s">
        <v>22097</v>
      </c>
      <c r="AQ2654" s="2" t="b">
        <v>0</v>
      </c>
      <c r="AR2654" s="2" t="b">
        <v>0</v>
      </c>
      <c r="AS2654" s="2" t="b">
        <v>0</v>
      </c>
      <c r="AT2654" s="2"/>
      <c r="AU2654" s="2" t="s">
        <v>11901</v>
      </c>
      <c r="AV2654" s="2" t="s">
        <v>11901</v>
      </c>
      <c r="AW2654" s="2" t="s">
        <v>11901</v>
      </c>
      <c r="AX2654" s="6"/>
      <c r="AY2654" s="2"/>
      <c r="AZ2654" s="2" t="s">
        <v>20732</v>
      </c>
      <c r="BA2654" s="3">
        <v>6</v>
      </c>
      <c r="BB2654" s="3">
        <v>4</v>
      </c>
    </row>
    <row r="2655" spans="1:54" hidden="1">
      <c r="A2655" s="6">
        <v>34663</v>
      </c>
      <c r="B2655" s="6" t="b">
        <v>1</v>
      </c>
      <c r="C2655" s="6">
        <v>0</v>
      </c>
      <c r="D2655" s="6">
        <v>2005</v>
      </c>
      <c r="E2655" s="6" t="s">
        <v>5</v>
      </c>
      <c r="F2655" s="6" t="s">
        <v>7</v>
      </c>
      <c r="G2655" s="6" t="s">
        <v>49</v>
      </c>
      <c r="H2655" s="2" t="s">
        <v>916</v>
      </c>
      <c r="I2655" s="2" t="s">
        <v>3646</v>
      </c>
      <c r="J2655" s="2" t="s">
        <v>9071</v>
      </c>
      <c r="K2655" s="2" t="s">
        <v>11876</v>
      </c>
      <c r="L2655" s="2" t="s">
        <v>11883</v>
      </c>
      <c r="M2655" s="2" t="s">
        <v>11892</v>
      </c>
      <c r="N2655" s="2" t="s">
        <v>11895</v>
      </c>
      <c r="O2655" s="11">
        <v>32000000</v>
      </c>
      <c r="P2655" s="2" t="s">
        <v>11903</v>
      </c>
      <c r="Q2655" s="14">
        <v>62852069.75</v>
      </c>
      <c r="R2655" s="11">
        <v>32000000</v>
      </c>
      <c r="S2655" s="2">
        <v>320</v>
      </c>
      <c r="T2655" s="2" t="s">
        <v>11974</v>
      </c>
      <c r="U2655" s="2" t="s">
        <v>14542</v>
      </c>
      <c r="V2655" s="2">
        <v>5</v>
      </c>
      <c r="W2655" s="6"/>
      <c r="X2655" s="2"/>
      <c r="Y2655" s="2" t="s">
        <v>11901</v>
      </c>
      <c r="Z2655" s="2">
        <v>0.50913200000000003</v>
      </c>
      <c r="AA2655" s="2">
        <v>1</v>
      </c>
      <c r="AB2655" s="2"/>
      <c r="AC2655" s="2"/>
      <c r="AD2655" s="2"/>
      <c r="AE2655" s="2"/>
      <c r="AF2655" s="2" t="b">
        <v>0</v>
      </c>
      <c r="AG2655" s="2" t="s">
        <v>916</v>
      </c>
      <c r="AH2655" s="2">
        <v>1</v>
      </c>
      <c r="AI2655" s="2">
        <v>816</v>
      </c>
      <c r="AJ2655" s="2">
        <v>769</v>
      </c>
      <c r="AK2655" s="2" t="s">
        <v>18036</v>
      </c>
      <c r="AL2655" s="2" t="s">
        <v>18037</v>
      </c>
      <c r="AM2655" s="2" t="s">
        <v>18038</v>
      </c>
      <c r="AN2655" s="2">
        <v>704</v>
      </c>
      <c r="AO2655" s="2">
        <v>582</v>
      </c>
      <c r="AP2655" s="2" t="s">
        <v>22097</v>
      </c>
      <c r="AQ2655" s="2" t="b">
        <v>0</v>
      </c>
      <c r="AR2655" s="2" t="b">
        <v>0</v>
      </c>
      <c r="AS2655" s="2" t="b">
        <v>0</v>
      </c>
      <c r="AT2655" s="2"/>
      <c r="AU2655" s="2" t="s">
        <v>11901</v>
      </c>
      <c r="AV2655" s="2" t="s">
        <v>11901</v>
      </c>
      <c r="AW2655" s="2" t="s">
        <v>11901</v>
      </c>
      <c r="AX2655" s="6"/>
      <c r="AY2655" s="2" t="s">
        <v>20596</v>
      </c>
      <c r="AZ2655" s="2"/>
      <c r="BA2655" s="3">
        <v>5</v>
      </c>
      <c r="BB2655" s="3">
        <v>7</v>
      </c>
    </row>
    <row r="2656" spans="1:54" hidden="1">
      <c r="A2656" s="6">
        <v>34665</v>
      </c>
      <c r="B2656" s="6" t="b">
        <v>0</v>
      </c>
      <c r="C2656" s="6">
        <v>1</v>
      </c>
      <c r="D2656" s="6">
        <v>2013</v>
      </c>
      <c r="E2656" s="6" t="s">
        <v>5</v>
      </c>
      <c r="F2656" s="6" t="s">
        <v>7</v>
      </c>
      <c r="G2656" s="6"/>
      <c r="H2656" s="2" t="s">
        <v>920</v>
      </c>
      <c r="I2656" s="2" t="s">
        <v>3647</v>
      </c>
      <c r="J2656" s="2" t="s">
        <v>9072</v>
      </c>
      <c r="K2656" s="2" t="s">
        <v>11878</v>
      </c>
      <c r="L2656" s="2" t="s">
        <v>1577</v>
      </c>
      <c r="M2656" s="2" t="s">
        <v>11891</v>
      </c>
      <c r="N2656" s="2" t="s">
        <v>11895</v>
      </c>
      <c r="O2656" s="11">
        <v>200000000</v>
      </c>
      <c r="P2656" s="2" t="s">
        <v>11902</v>
      </c>
      <c r="Q2656" s="14">
        <v>32820949.66</v>
      </c>
      <c r="R2656" s="11">
        <v>32280148.579999998</v>
      </c>
      <c r="S2656" s="2">
        <v>998</v>
      </c>
      <c r="T2656" s="2" t="s">
        <v>11972</v>
      </c>
      <c r="U2656" s="2" t="s">
        <v>14543</v>
      </c>
      <c r="V2656" s="2">
        <v>11</v>
      </c>
      <c r="W2656" s="6"/>
      <c r="X2656" s="2"/>
      <c r="Y2656" s="2" t="s">
        <v>11901</v>
      </c>
      <c r="Z2656" s="2">
        <v>0.98352268700000001</v>
      </c>
      <c r="AA2656" s="2">
        <v>6.1957583459999999</v>
      </c>
      <c r="AB2656" s="2"/>
      <c r="AC2656" s="2"/>
      <c r="AD2656" s="2"/>
      <c r="AE2656" s="2"/>
      <c r="AF2656" s="2" t="b">
        <v>0</v>
      </c>
      <c r="AG2656" s="2" t="s">
        <v>920</v>
      </c>
      <c r="AH2656" s="2">
        <v>1</v>
      </c>
      <c r="AI2656" s="2">
        <v>700</v>
      </c>
      <c r="AJ2656" s="2">
        <v>625</v>
      </c>
      <c r="AK2656" s="2" t="s">
        <v>920</v>
      </c>
      <c r="AL2656" s="2" t="s">
        <v>18050</v>
      </c>
      <c r="AM2656" s="2" t="s">
        <v>18051</v>
      </c>
      <c r="AN2656" s="2">
        <v>4</v>
      </c>
      <c r="AO2656" s="2">
        <v>512</v>
      </c>
      <c r="AP2656" s="2" t="s">
        <v>22097</v>
      </c>
      <c r="AQ2656" s="2" t="b">
        <v>0</v>
      </c>
      <c r="AR2656" s="2" t="b">
        <v>0</v>
      </c>
      <c r="AS2656" s="2" t="b">
        <v>0</v>
      </c>
      <c r="AT2656" s="2"/>
      <c r="AU2656" s="2" t="s">
        <v>11901</v>
      </c>
      <c r="AV2656" s="2" t="s">
        <v>11901</v>
      </c>
      <c r="AW2656" s="2" t="s">
        <v>11901</v>
      </c>
      <c r="AX2656" s="6"/>
      <c r="AY2656" s="2"/>
      <c r="AZ2656" s="2"/>
      <c r="BA2656" s="3">
        <v>11</v>
      </c>
      <c r="BB2656" s="3">
        <v>5</v>
      </c>
    </row>
    <row r="2657" spans="1:54" hidden="1">
      <c r="A2657" s="6">
        <v>34671</v>
      </c>
      <c r="B2657" s="6" t="b">
        <v>0</v>
      </c>
      <c r="C2657" s="6">
        <v>0</v>
      </c>
      <c r="D2657" s="6">
        <v>2013</v>
      </c>
      <c r="E2657" s="6" t="s">
        <v>5</v>
      </c>
      <c r="F2657" s="6" t="s">
        <v>7</v>
      </c>
      <c r="G2657" s="6" t="s">
        <v>584</v>
      </c>
      <c r="H2657" s="2" t="s">
        <v>920</v>
      </c>
      <c r="I2657" s="2" t="s">
        <v>3648</v>
      </c>
      <c r="J2657" s="2" t="s">
        <v>9073</v>
      </c>
      <c r="K2657" s="2" t="s">
        <v>11877</v>
      </c>
      <c r="L2657" s="2" t="s">
        <v>11885</v>
      </c>
      <c r="M2657" s="2" t="s">
        <v>11891</v>
      </c>
      <c r="N2657" s="2" t="s">
        <v>11895</v>
      </c>
      <c r="O2657" s="11" t="s">
        <v>11901</v>
      </c>
      <c r="P2657" s="2"/>
      <c r="Q2657" s="14" t="s">
        <v>11901</v>
      </c>
      <c r="R2657" s="11" t="s">
        <v>11901</v>
      </c>
      <c r="S2657" s="2">
        <v>110</v>
      </c>
      <c r="T2657" s="2" t="s">
        <v>11978</v>
      </c>
      <c r="U2657" s="2" t="s">
        <v>14544</v>
      </c>
      <c r="V2657" s="2">
        <v>10</v>
      </c>
      <c r="W2657" s="6"/>
      <c r="X2657" s="2" t="s">
        <v>17501</v>
      </c>
      <c r="Y2657" s="2">
        <v>1</v>
      </c>
      <c r="Z2657" s="2" t="s">
        <v>11901</v>
      </c>
      <c r="AA2657" s="2" t="s">
        <v>11901</v>
      </c>
      <c r="AB2657" s="2"/>
      <c r="AC2657" s="2"/>
      <c r="AD2657" s="2"/>
      <c r="AE2657" s="2"/>
      <c r="AF2657" s="2" t="b">
        <v>0</v>
      </c>
      <c r="AG2657" s="2" t="s">
        <v>920</v>
      </c>
      <c r="AH2657" s="2">
        <v>1</v>
      </c>
      <c r="AI2657" s="2">
        <v>700</v>
      </c>
      <c r="AJ2657" s="2">
        <v>625</v>
      </c>
      <c r="AK2657" s="2" t="s">
        <v>920</v>
      </c>
      <c r="AL2657" s="2" t="s">
        <v>18050</v>
      </c>
      <c r="AM2657" s="2" t="s">
        <v>18051</v>
      </c>
      <c r="AN2657" s="2">
        <v>4</v>
      </c>
      <c r="AO2657" s="2">
        <v>512</v>
      </c>
      <c r="AP2657" s="2" t="s">
        <v>22097</v>
      </c>
      <c r="AQ2657" s="2" t="b">
        <v>0</v>
      </c>
      <c r="AR2657" s="2" t="b">
        <v>0</v>
      </c>
      <c r="AS2657" s="2" t="b">
        <v>0</v>
      </c>
      <c r="AT2657" s="2"/>
      <c r="AU2657" s="2" t="s">
        <v>11901</v>
      </c>
      <c r="AV2657" s="2" t="s">
        <v>11901</v>
      </c>
      <c r="AW2657" s="2" t="s">
        <v>11901</v>
      </c>
      <c r="AX2657" s="6"/>
      <c r="AY2657" s="2" t="s">
        <v>20686</v>
      </c>
      <c r="AZ2657" s="2" t="s">
        <v>20733</v>
      </c>
      <c r="BA2657" s="3">
        <v>8</v>
      </c>
      <c r="BB2657" s="3">
        <v>6</v>
      </c>
    </row>
    <row r="2658" spans="1:54" hidden="1">
      <c r="A2658" s="6">
        <v>34676</v>
      </c>
      <c r="B2658" s="6" t="b">
        <v>1</v>
      </c>
      <c r="C2658" s="6">
        <v>0</v>
      </c>
      <c r="D2658" s="6">
        <v>2006</v>
      </c>
      <c r="E2658" s="6" t="s">
        <v>5</v>
      </c>
      <c r="F2658" s="6" t="s">
        <v>8</v>
      </c>
      <c r="G2658" s="6" t="s">
        <v>585</v>
      </c>
      <c r="H2658" s="2" t="s">
        <v>916</v>
      </c>
      <c r="I2658" s="2" t="s">
        <v>3649</v>
      </c>
      <c r="J2658" s="2" t="s">
        <v>9074</v>
      </c>
      <c r="K2658" s="2" t="s">
        <v>11875</v>
      </c>
      <c r="L2658" s="2" t="s">
        <v>11883</v>
      </c>
      <c r="M2658" s="2" t="s">
        <v>11892</v>
      </c>
      <c r="N2658" s="2" t="s">
        <v>11895</v>
      </c>
      <c r="O2658" s="11">
        <v>225000000</v>
      </c>
      <c r="P2658" s="2" t="s">
        <v>11903</v>
      </c>
      <c r="Q2658" s="14">
        <v>413867473.39999998</v>
      </c>
      <c r="R2658" s="11">
        <v>225000000</v>
      </c>
      <c r="S2658" s="2">
        <v>230</v>
      </c>
      <c r="T2658" s="2" t="s">
        <v>11980</v>
      </c>
      <c r="U2658" s="2" t="s">
        <v>14545</v>
      </c>
      <c r="V2658" s="2">
        <v>10</v>
      </c>
      <c r="W2658" s="6"/>
      <c r="X2658" s="2" t="s">
        <v>17502</v>
      </c>
      <c r="Y2658" s="2">
        <v>1</v>
      </c>
      <c r="Z2658" s="2">
        <v>0.54365229100000001</v>
      </c>
      <c r="AA2658" s="2">
        <v>1</v>
      </c>
      <c r="AB2658" s="18">
        <v>38822</v>
      </c>
      <c r="AC2658" s="2"/>
      <c r="AD2658" s="18">
        <v>40801</v>
      </c>
      <c r="AE2658" s="2"/>
      <c r="AF2658" s="2" t="b">
        <v>0</v>
      </c>
      <c r="AG2658" s="2" t="s">
        <v>916</v>
      </c>
      <c r="AH2658" s="2">
        <v>1</v>
      </c>
      <c r="AI2658" s="2">
        <v>816</v>
      </c>
      <c r="AJ2658" s="2">
        <v>769</v>
      </c>
      <c r="AK2658" s="2" t="s">
        <v>18036</v>
      </c>
      <c r="AL2658" s="2" t="s">
        <v>18037</v>
      </c>
      <c r="AM2658" s="2" t="s">
        <v>18038</v>
      </c>
      <c r="AN2658" s="2">
        <v>704</v>
      </c>
      <c r="AO2658" s="2">
        <v>582</v>
      </c>
      <c r="AP2658" s="2" t="s">
        <v>22097</v>
      </c>
      <c r="AQ2658" s="2" t="b">
        <v>0</v>
      </c>
      <c r="AR2658" s="2" t="b">
        <v>0</v>
      </c>
      <c r="AS2658" s="2" t="b">
        <v>0</v>
      </c>
      <c r="AT2658" s="2" t="s">
        <v>18451</v>
      </c>
      <c r="AU2658" s="2" t="s">
        <v>11901</v>
      </c>
      <c r="AV2658" s="2" t="s">
        <v>11901</v>
      </c>
      <c r="AW2658" s="2" t="s">
        <v>11901</v>
      </c>
      <c r="AX2658" s="6"/>
      <c r="AY2658" s="2" t="s">
        <v>20734</v>
      </c>
      <c r="AZ2658" s="2"/>
      <c r="BA2658" s="3">
        <v>12</v>
      </c>
      <c r="BB2658" s="3">
        <v>8</v>
      </c>
    </row>
    <row r="2659" spans="1:54" hidden="1">
      <c r="A2659" s="6">
        <v>34679</v>
      </c>
      <c r="B2659" s="6" t="b">
        <v>1</v>
      </c>
      <c r="C2659" s="6">
        <v>0</v>
      </c>
      <c r="D2659" s="6">
        <v>2012</v>
      </c>
      <c r="E2659" s="6" t="s">
        <v>5</v>
      </c>
      <c r="F2659" s="6" t="s">
        <v>7</v>
      </c>
      <c r="G2659" s="6" t="s">
        <v>586</v>
      </c>
      <c r="H2659" s="2" t="s">
        <v>920</v>
      </c>
      <c r="I2659" s="2" t="s">
        <v>3650</v>
      </c>
      <c r="J2659" s="2" t="s">
        <v>9075</v>
      </c>
      <c r="K2659" s="2" t="s">
        <v>11876</v>
      </c>
      <c r="L2659" s="2" t="s">
        <v>11885</v>
      </c>
      <c r="M2659" s="2" t="s">
        <v>11891</v>
      </c>
      <c r="N2659" s="2" t="s">
        <v>11895</v>
      </c>
      <c r="O2659" s="11" t="s">
        <v>11901</v>
      </c>
      <c r="P2659" s="2"/>
      <c r="Q2659" s="14" t="s">
        <v>11901</v>
      </c>
      <c r="R2659" s="11" t="s">
        <v>11901</v>
      </c>
      <c r="S2659" s="2">
        <v>430</v>
      </c>
      <c r="T2659" s="2" t="s">
        <v>11977</v>
      </c>
      <c r="U2659" s="2" t="s">
        <v>14546</v>
      </c>
      <c r="V2659" s="2">
        <v>8</v>
      </c>
      <c r="W2659" s="6"/>
      <c r="X2659" s="2" t="s">
        <v>586</v>
      </c>
      <c r="Y2659" s="2">
        <v>1</v>
      </c>
      <c r="Z2659" s="2" t="s">
        <v>11901</v>
      </c>
      <c r="AA2659" s="2" t="s">
        <v>11901</v>
      </c>
      <c r="AB2659" s="2"/>
      <c r="AC2659" s="2"/>
      <c r="AD2659" s="2"/>
      <c r="AE2659" s="2"/>
      <c r="AF2659" s="2" t="b">
        <v>0</v>
      </c>
      <c r="AG2659" s="2" t="s">
        <v>920</v>
      </c>
      <c r="AH2659" s="2">
        <v>1</v>
      </c>
      <c r="AI2659" s="2">
        <v>700</v>
      </c>
      <c r="AJ2659" s="2">
        <v>625</v>
      </c>
      <c r="AK2659" s="2" t="s">
        <v>920</v>
      </c>
      <c r="AL2659" s="2" t="s">
        <v>18050</v>
      </c>
      <c r="AM2659" s="2" t="s">
        <v>18051</v>
      </c>
      <c r="AN2659" s="2">
        <v>4</v>
      </c>
      <c r="AO2659" s="2">
        <v>512</v>
      </c>
      <c r="AP2659" s="2" t="s">
        <v>22097</v>
      </c>
      <c r="AQ2659" s="2" t="b">
        <v>0</v>
      </c>
      <c r="AR2659" s="2" t="b">
        <v>0</v>
      </c>
      <c r="AS2659" s="2" t="b">
        <v>0</v>
      </c>
      <c r="AT2659" s="2"/>
      <c r="AU2659" s="2" t="s">
        <v>11901</v>
      </c>
      <c r="AV2659" s="2" t="s">
        <v>11901</v>
      </c>
      <c r="AW2659" s="2" t="s">
        <v>11901</v>
      </c>
      <c r="AX2659" s="6"/>
      <c r="AY2659" s="2"/>
      <c r="AZ2659" s="2"/>
      <c r="BA2659" s="3">
        <v>8</v>
      </c>
      <c r="BB2659" s="3">
        <v>6</v>
      </c>
    </row>
    <row r="2660" spans="1:54" hidden="1">
      <c r="A2660" s="6">
        <v>34682</v>
      </c>
      <c r="B2660" s="6" t="b">
        <v>1</v>
      </c>
      <c r="C2660" s="6">
        <v>0</v>
      </c>
      <c r="D2660" s="6">
        <v>2006</v>
      </c>
      <c r="E2660" s="6" t="s">
        <v>5</v>
      </c>
      <c r="F2660" s="6" t="s">
        <v>7</v>
      </c>
      <c r="G2660" s="6"/>
      <c r="H2660" s="2" t="s">
        <v>916</v>
      </c>
      <c r="I2660" s="2" t="s">
        <v>3651</v>
      </c>
      <c r="J2660" s="2" t="s">
        <v>9076</v>
      </c>
      <c r="K2660" s="2" t="s">
        <v>11878</v>
      </c>
      <c r="L2660" s="2" t="s">
        <v>1577</v>
      </c>
      <c r="M2660" s="2" t="s">
        <v>11891</v>
      </c>
      <c r="N2660" s="2" t="s">
        <v>11895</v>
      </c>
      <c r="O2660" s="11">
        <v>50000000</v>
      </c>
      <c r="P2660" s="2" t="s">
        <v>11902</v>
      </c>
      <c r="Q2660" s="14">
        <v>11534616.029999999</v>
      </c>
      <c r="R2660" s="11">
        <v>6270820.4299999997</v>
      </c>
      <c r="S2660" s="2">
        <v>110</v>
      </c>
      <c r="T2660" s="2" t="s">
        <v>11978</v>
      </c>
      <c r="U2660" s="2" t="s">
        <v>14547</v>
      </c>
      <c r="V2660" s="2">
        <v>3</v>
      </c>
      <c r="W2660" s="6"/>
      <c r="X2660" s="2"/>
      <c r="Y2660" s="2" t="s">
        <v>11901</v>
      </c>
      <c r="Z2660" s="2">
        <v>0.54365229100000001</v>
      </c>
      <c r="AA2660" s="2">
        <v>7.9734383329999998</v>
      </c>
      <c r="AB2660" s="2"/>
      <c r="AC2660" s="2"/>
      <c r="AD2660" s="2"/>
      <c r="AE2660" s="2"/>
      <c r="AF2660" s="2" t="b">
        <v>0</v>
      </c>
      <c r="AG2660" s="2" t="s">
        <v>916</v>
      </c>
      <c r="AH2660" s="2">
        <v>1</v>
      </c>
      <c r="AI2660" s="2">
        <v>816</v>
      </c>
      <c r="AJ2660" s="2">
        <v>769</v>
      </c>
      <c r="AK2660" s="2" t="s">
        <v>18036</v>
      </c>
      <c r="AL2660" s="2" t="s">
        <v>18037</v>
      </c>
      <c r="AM2660" s="2" t="s">
        <v>18038</v>
      </c>
      <c r="AN2660" s="2">
        <v>704</v>
      </c>
      <c r="AO2660" s="2">
        <v>582</v>
      </c>
      <c r="AP2660" s="2" t="s">
        <v>22097</v>
      </c>
      <c r="AQ2660" s="2" t="b">
        <v>0</v>
      </c>
      <c r="AR2660" s="2" t="b">
        <v>0</v>
      </c>
      <c r="AS2660" s="2" t="b">
        <v>0</v>
      </c>
      <c r="AT2660" s="2"/>
      <c r="AU2660" s="2" t="s">
        <v>11901</v>
      </c>
      <c r="AV2660" s="2" t="s">
        <v>11901</v>
      </c>
      <c r="AW2660" s="2" t="s">
        <v>11901</v>
      </c>
      <c r="AX2660" s="6"/>
      <c r="AY2660" s="2"/>
      <c r="AZ2660" s="2"/>
      <c r="BA2660" s="3">
        <v>2</v>
      </c>
      <c r="BB2660" s="3">
        <v>6</v>
      </c>
    </row>
    <row r="2661" spans="1:54" hidden="1">
      <c r="A2661" s="6">
        <v>34683</v>
      </c>
      <c r="B2661" s="6" t="b">
        <v>1</v>
      </c>
      <c r="C2661" s="6">
        <v>0</v>
      </c>
      <c r="D2661" s="6">
        <v>2006</v>
      </c>
      <c r="E2661" s="6" t="s">
        <v>5</v>
      </c>
      <c r="F2661" s="6" t="s">
        <v>7</v>
      </c>
      <c r="G2661" s="6" t="s">
        <v>587</v>
      </c>
      <c r="H2661" s="2" t="s">
        <v>916</v>
      </c>
      <c r="I2661" s="2" t="s">
        <v>3652</v>
      </c>
      <c r="J2661" s="2" t="s">
        <v>9077</v>
      </c>
      <c r="K2661" s="2" t="s">
        <v>11876</v>
      </c>
      <c r="L2661" s="2" t="s">
        <v>11883</v>
      </c>
      <c r="M2661" s="2" t="s">
        <v>11892</v>
      </c>
      <c r="N2661" s="2" t="s">
        <v>11895</v>
      </c>
      <c r="O2661" s="11">
        <v>975000000000</v>
      </c>
      <c r="P2661" s="2" t="s">
        <v>11940</v>
      </c>
      <c r="Q2661" s="14">
        <v>112129403.90000001</v>
      </c>
      <c r="R2661" s="11">
        <v>60959407.289999999</v>
      </c>
      <c r="S2661" s="2">
        <v>210</v>
      </c>
      <c r="T2661" s="2" t="s">
        <v>11969</v>
      </c>
      <c r="U2661" s="2" t="s">
        <v>14548</v>
      </c>
      <c r="V2661" s="2">
        <v>9</v>
      </c>
      <c r="W2661" s="6"/>
      <c r="X2661" s="2" t="s">
        <v>17503</v>
      </c>
      <c r="Y2661" s="2">
        <v>1</v>
      </c>
      <c r="Z2661" s="2">
        <v>0.54365229100000001</v>
      </c>
      <c r="AA2661" s="2">
        <v>15994.25</v>
      </c>
      <c r="AB2661" s="2"/>
      <c r="AC2661" s="2"/>
      <c r="AD2661" s="2"/>
      <c r="AE2661" s="2"/>
      <c r="AF2661" s="2" t="b">
        <v>0</v>
      </c>
      <c r="AG2661" s="2" t="s">
        <v>916</v>
      </c>
      <c r="AH2661" s="2">
        <v>1</v>
      </c>
      <c r="AI2661" s="2">
        <v>816</v>
      </c>
      <c r="AJ2661" s="2">
        <v>769</v>
      </c>
      <c r="AK2661" s="2" t="s">
        <v>18036</v>
      </c>
      <c r="AL2661" s="2" t="s">
        <v>18037</v>
      </c>
      <c r="AM2661" s="2" t="s">
        <v>18038</v>
      </c>
      <c r="AN2661" s="2">
        <v>704</v>
      </c>
      <c r="AO2661" s="2">
        <v>582</v>
      </c>
      <c r="AP2661" s="2" t="s">
        <v>22097</v>
      </c>
      <c r="AQ2661" s="2" t="b">
        <v>0</v>
      </c>
      <c r="AR2661" s="2" t="b">
        <v>1</v>
      </c>
      <c r="AS2661" s="2" t="b">
        <v>0</v>
      </c>
      <c r="AT2661" s="2"/>
      <c r="AU2661" s="2" t="s">
        <v>11901</v>
      </c>
      <c r="AV2661" s="2" t="s">
        <v>11901</v>
      </c>
      <c r="AW2661" s="2" t="s">
        <v>11901</v>
      </c>
      <c r="AX2661" s="6"/>
      <c r="AY2661" s="2" t="s">
        <v>20735</v>
      </c>
      <c r="AZ2661" s="2"/>
      <c r="BA2661" s="3">
        <v>11</v>
      </c>
      <c r="BB2661" s="3">
        <v>7</v>
      </c>
    </row>
    <row r="2662" spans="1:54" hidden="1">
      <c r="A2662" s="6">
        <v>34687</v>
      </c>
      <c r="B2662" s="6" t="b">
        <v>0</v>
      </c>
      <c r="C2662" s="6">
        <v>1</v>
      </c>
      <c r="D2662" s="6">
        <v>2002</v>
      </c>
      <c r="E2662" s="6" t="s">
        <v>5</v>
      </c>
      <c r="F2662" s="6" t="s">
        <v>7</v>
      </c>
      <c r="G2662" s="6"/>
      <c r="H2662" s="2" t="s">
        <v>924</v>
      </c>
      <c r="I2662" s="2" t="s">
        <v>3653</v>
      </c>
      <c r="J2662" s="2" t="s">
        <v>9078</v>
      </c>
      <c r="K2662" s="2" t="s">
        <v>11877</v>
      </c>
      <c r="L2662" s="2" t="s">
        <v>1577</v>
      </c>
      <c r="M2662" s="2" t="s">
        <v>11891</v>
      </c>
      <c r="N2662" s="2" t="s">
        <v>11895</v>
      </c>
      <c r="O2662" s="11">
        <v>50000000</v>
      </c>
      <c r="P2662" s="2" t="s">
        <v>11902</v>
      </c>
      <c r="Q2662" s="14">
        <v>13653424.119999999</v>
      </c>
      <c r="R2662" s="11">
        <v>6040867.0700000003</v>
      </c>
      <c r="S2662" s="2">
        <v>998</v>
      </c>
      <c r="T2662" s="2" t="s">
        <v>11972</v>
      </c>
      <c r="U2662" s="2" t="s">
        <v>14549</v>
      </c>
      <c r="V2662" s="2">
        <v>5</v>
      </c>
      <c r="W2662" s="6"/>
      <c r="X2662" s="2"/>
      <c r="Y2662" s="2" t="s">
        <v>11901</v>
      </c>
      <c r="Z2662" s="2">
        <v>0.44244337700000003</v>
      </c>
      <c r="AA2662" s="2">
        <v>8.2769575</v>
      </c>
      <c r="AB2662" s="2"/>
      <c r="AC2662" s="2"/>
      <c r="AD2662" s="2"/>
      <c r="AE2662" s="2"/>
      <c r="AF2662" s="2" t="b">
        <v>0</v>
      </c>
      <c r="AG2662" s="2" t="s">
        <v>924</v>
      </c>
      <c r="AH2662" s="2">
        <v>1</v>
      </c>
      <c r="AI2662" s="2">
        <v>850</v>
      </c>
      <c r="AJ2662" s="2">
        <v>738</v>
      </c>
      <c r="AK2662" s="2" t="s">
        <v>924</v>
      </c>
      <c r="AL2662" s="2" t="s">
        <v>18065</v>
      </c>
      <c r="AM2662" s="2" t="s">
        <v>18066</v>
      </c>
      <c r="AN2662" s="2">
        <v>360</v>
      </c>
      <c r="AO2662" s="2">
        <v>536</v>
      </c>
      <c r="AP2662" s="2" t="s">
        <v>22097</v>
      </c>
      <c r="AQ2662" s="2" t="b">
        <v>0</v>
      </c>
      <c r="AR2662" s="2" t="b">
        <v>0</v>
      </c>
      <c r="AS2662" s="2" t="b">
        <v>0</v>
      </c>
      <c r="AT2662" s="2"/>
      <c r="AU2662" s="2" t="s">
        <v>11901</v>
      </c>
      <c r="AV2662" s="2" t="s">
        <v>11901</v>
      </c>
      <c r="AW2662" s="2" t="s">
        <v>11901</v>
      </c>
      <c r="AX2662" s="6"/>
      <c r="AY2662" s="2"/>
      <c r="AZ2662" s="2" t="s">
        <v>20736</v>
      </c>
      <c r="BA2662" s="3">
        <v>3</v>
      </c>
      <c r="BB2662" s="3">
        <v>4</v>
      </c>
    </row>
    <row r="2663" spans="1:54" hidden="1">
      <c r="A2663" s="6">
        <v>34691</v>
      </c>
      <c r="B2663" s="6" t="b">
        <v>1</v>
      </c>
      <c r="C2663" s="6">
        <v>0</v>
      </c>
      <c r="D2663" s="6">
        <v>2011</v>
      </c>
      <c r="E2663" s="6" t="s">
        <v>5</v>
      </c>
      <c r="F2663" s="6" t="s">
        <v>7</v>
      </c>
      <c r="G2663" s="6"/>
      <c r="H2663" s="2" t="s">
        <v>915</v>
      </c>
      <c r="I2663" s="2" t="s">
        <v>3654</v>
      </c>
      <c r="J2663" s="2" t="s">
        <v>9079</v>
      </c>
      <c r="K2663" s="2" t="s">
        <v>11875</v>
      </c>
      <c r="L2663" s="2" t="s">
        <v>1577</v>
      </c>
      <c r="M2663" s="2" t="s">
        <v>11893</v>
      </c>
      <c r="N2663" s="2" t="s">
        <v>11896</v>
      </c>
      <c r="O2663" s="11" t="s">
        <v>11901</v>
      </c>
      <c r="P2663" s="2"/>
      <c r="Q2663" s="14" t="s">
        <v>11901</v>
      </c>
      <c r="R2663" s="11" t="s">
        <v>11901</v>
      </c>
      <c r="S2663" s="2">
        <v>110</v>
      </c>
      <c r="T2663" s="2" t="s">
        <v>11978</v>
      </c>
      <c r="U2663" s="2" t="s">
        <v>14550</v>
      </c>
      <c r="V2663" s="2">
        <v>8</v>
      </c>
      <c r="W2663" s="6"/>
      <c r="X2663" s="2"/>
      <c r="Y2663" s="2" t="s">
        <v>11901</v>
      </c>
      <c r="Z2663" s="2" t="s">
        <v>11901</v>
      </c>
      <c r="AA2663" s="2" t="s">
        <v>11901</v>
      </c>
      <c r="AB2663" s="2"/>
      <c r="AC2663" s="2"/>
      <c r="AD2663" s="2"/>
      <c r="AE2663" s="2"/>
      <c r="AF2663" s="2" t="b">
        <v>0</v>
      </c>
      <c r="AG2663" s="2" t="s">
        <v>915</v>
      </c>
      <c r="AH2663" s="2">
        <v>1</v>
      </c>
      <c r="AI2663" s="2">
        <v>800</v>
      </c>
      <c r="AJ2663" s="2">
        <v>764</v>
      </c>
      <c r="AK2663" s="2" t="s">
        <v>915</v>
      </c>
      <c r="AL2663" s="2" t="s">
        <v>18034</v>
      </c>
      <c r="AM2663" s="2" t="s">
        <v>18035</v>
      </c>
      <c r="AN2663" s="2">
        <v>764</v>
      </c>
      <c r="AO2663" s="2">
        <v>578</v>
      </c>
      <c r="AP2663" s="2" t="s">
        <v>22097</v>
      </c>
      <c r="AQ2663" s="2" t="b">
        <v>0</v>
      </c>
      <c r="AR2663" s="2" t="b">
        <v>0</v>
      </c>
      <c r="AS2663" s="2" t="b">
        <v>0</v>
      </c>
      <c r="AT2663" s="2"/>
      <c r="AU2663" s="2" t="s">
        <v>11901</v>
      </c>
      <c r="AV2663" s="2" t="s">
        <v>11901</v>
      </c>
      <c r="AW2663" s="2" t="s">
        <v>11901</v>
      </c>
      <c r="AX2663" s="6"/>
      <c r="AY2663" s="2"/>
      <c r="AZ2663" s="2" t="s">
        <v>20737</v>
      </c>
      <c r="BA2663" s="3">
        <v>9</v>
      </c>
      <c r="BB2663" s="3">
        <v>6</v>
      </c>
    </row>
    <row r="2664" spans="1:54" hidden="1">
      <c r="A2664" s="6">
        <v>34692</v>
      </c>
      <c r="B2664" s="6" t="b">
        <v>1</v>
      </c>
      <c r="C2664" s="6">
        <v>0</v>
      </c>
      <c r="D2664" s="6">
        <v>2012</v>
      </c>
      <c r="E2664" s="6" t="s">
        <v>5</v>
      </c>
      <c r="F2664" s="6" t="s">
        <v>7</v>
      </c>
      <c r="G2664" s="6"/>
      <c r="H2664" s="2" t="s">
        <v>915</v>
      </c>
      <c r="I2664" s="2" t="s">
        <v>3655</v>
      </c>
      <c r="J2664" s="2" t="s">
        <v>9080</v>
      </c>
      <c r="K2664" s="2" t="s">
        <v>11875</v>
      </c>
      <c r="L2664" s="2" t="s">
        <v>1577</v>
      </c>
      <c r="M2664" s="2" t="s">
        <v>11891</v>
      </c>
      <c r="N2664" s="2" t="s">
        <v>11895</v>
      </c>
      <c r="O2664" s="11">
        <v>2500000</v>
      </c>
      <c r="P2664" s="2" t="s">
        <v>11939</v>
      </c>
      <c r="Q2664" s="14">
        <v>85177.774959999995</v>
      </c>
      <c r="R2664" s="11">
        <v>80429.579750000004</v>
      </c>
      <c r="S2664" s="2">
        <v>700</v>
      </c>
      <c r="T2664" s="2" t="s">
        <v>11971</v>
      </c>
      <c r="U2664" s="2" t="s">
        <v>14551</v>
      </c>
      <c r="V2664" s="2">
        <v>2</v>
      </c>
      <c r="W2664" s="6"/>
      <c r="X2664" s="2"/>
      <c r="Y2664" s="2" t="s">
        <v>11901</v>
      </c>
      <c r="Z2664" s="2">
        <v>0.94425546800000004</v>
      </c>
      <c r="AA2664" s="2">
        <v>31.083091670000002</v>
      </c>
      <c r="AB2664" s="2"/>
      <c r="AC2664" s="2"/>
      <c r="AD2664" s="2"/>
      <c r="AE2664" s="2"/>
      <c r="AF2664" s="2" t="b">
        <v>0</v>
      </c>
      <c r="AG2664" s="2" t="s">
        <v>915</v>
      </c>
      <c r="AH2664" s="2">
        <v>1</v>
      </c>
      <c r="AI2664" s="2">
        <v>800</v>
      </c>
      <c r="AJ2664" s="2">
        <v>764</v>
      </c>
      <c r="AK2664" s="2" t="s">
        <v>915</v>
      </c>
      <c r="AL2664" s="2" t="s">
        <v>18034</v>
      </c>
      <c r="AM2664" s="2" t="s">
        <v>18035</v>
      </c>
      <c r="AN2664" s="2">
        <v>764</v>
      </c>
      <c r="AO2664" s="2">
        <v>578</v>
      </c>
      <c r="AP2664" s="2" t="s">
        <v>22097</v>
      </c>
      <c r="AQ2664" s="2" t="b">
        <v>0</v>
      </c>
      <c r="AR2664" s="2" t="b">
        <v>0</v>
      </c>
      <c r="AS2664" s="2" t="b">
        <v>0</v>
      </c>
      <c r="AT2664" s="2"/>
      <c r="AU2664" s="2" t="s">
        <v>11901</v>
      </c>
      <c r="AV2664" s="2" t="s">
        <v>11901</v>
      </c>
      <c r="AW2664" s="2" t="s">
        <v>11901</v>
      </c>
      <c r="AX2664" s="6"/>
      <c r="AY2664" s="2"/>
      <c r="AZ2664" s="2" t="s">
        <v>20738</v>
      </c>
      <c r="BA2664" s="3">
        <v>1</v>
      </c>
      <c r="BB2664" s="3">
        <v>7</v>
      </c>
    </row>
    <row r="2665" spans="1:54" hidden="1">
      <c r="A2665" s="6">
        <v>34699</v>
      </c>
      <c r="B2665" s="6" t="b">
        <v>1</v>
      </c>
      <c r="C2665" s="6">
        <v>0</v>
      </c>
      <c r="D2665" s="6">
        <v>2003</v>
      </c>
      <c r="E2665" s="6" t="s">
        <v>5</v>
      </c>
      <c r="F2665" s="6" t="s">
        <v>7</v>
      </c>
      <c r="G2665" s="6" t="s">
        <v>588</v>
      </c>
      <c r="H2665" s="2" t="s">
        <v>919</v>
      </c>
      <c r="I2665" s="2" t="s">
        <v>3656</v>
      </c>
      <c r="J2665" s="2" t="s">
        <v>9081</v>
      </c>
      <c r="K2665" s="2" t="s">
        <v>11875</v>
      </c>
      <c r="L2665" s="2" t="s">
        <v>1577</v>
      </c>
      <c r="M2665" s="2" t="s">
        <v>11891</v>
      </c>
      <c r="N2665" s="2" t="s">
        <v>11895</v>
      </c>
      <c r="O2665" s="11">
        <v>5500000</v>
      </c>
      <c r="P2665" s="2" t="s">
        <v>11938</v>
      </c>
      <c r="Q2665" s="14">
        <v>223567.71969999999</v>
      </c>
      <c r="R2665" s="11">
        <v>101469.7743</v>
      </c>
      <c r="S2665" s="2">
        <v>700</v>
      </c>
      <c r="T2665" s="2" t="s">
        <v>11971</v>
      </c>
      <c r="U2665" s="2" t="s">
        <v>14552</v>
      </c>
      <c r="V2665" s="2">
        <v>3</v>
      </c>
      <c r="W2665" s="6"/>
      <c r="X2665" s="2" t="s">
        <v>588</v>
      </c>
      <c r="Y2665" s="2">
        <v>1</v>
      </c>
      <c r="Z2665" s="2">
        <v>0.45386594499999999</v>
      </c>
      <c r="AA2665" s="2">
        <v>54.20333333</v>
      </c>
      <c r="AB2665" s="2"/>
      <c r="AC2665" s="2"/>
      <c r="AD2665" s="2"/>
      <c r="AE2665" s="2"/>
      <c r="AF2665" s="2" t="b">
        <v>0</v>
      </c>
      <c r="AG2665" s="2" t="s">
        <v>919</v>
      </c>
      <c r="AH2665" s="2">
        <v>1</v>
      </c>
      <c r="AI2665" s="2">
        <v>840</v>
      </c>
      <c r="AJ2665" s="2">
        <v>755</v>
      </c>
      <c r="AK2665" s="2" t="s">
        <v>919</v>
      </c>
      <c r="AL2665" s="2" t="s">
        <v>18048</v>
      </c>
      <c r="AM2665" s="2" t="s">
        <v>18049</v>
      </c>
      <c r="AN2665" s="2">
        <v>608</v>
      </c>
      <c r="AO2665" s="2">
        <v>566</v>
      </c>
      <c r="AP2665" s="2" t="s">
        <v>22097</v>
      </c>
      <c r="AQ2665" s="2" t="b">
        <v>0</v>
      </c>
      <c r="AR2665" s="2" t="b">
        <v>0</v>
      </c>
      <c r="AS2665" s="2" t="b">
        <v>0</v>
      </c>
      <c r="AT2665" s="2"/>
      <c r="AU2665" s="2" t="s">
        <v>11901</v>
      </c>
      <c r="AV2665" s="2" t="s">
        <v>11901</v>
      </c>
      <c r="AW2665" s="2" t="s">
        <v>11901</v>
      </c>
      <c r="AX2665" s="6"/>
      <c r="AY2665" s="2"/>
      <c r="AZ2665" s="2"/>
      <c r="BA2665" s="3">
        <v>2</v>
      </c>
      <c r="BB2665" s="3">
        <v>8</v>
      </c>
    </row>
    <row r="2666" spans="1:54" hidden="1">
      <c r="A2666" s="6">
        <v>34700</v>
      </c>
      <c r="B2666" s="6" t="b">
        <v>0</v>
      </c>
      <c r="C2666" s="6">
        <v>0</v>
      </c>
      <c r="D2666" s="6">
        <v>2004</v>
      </c>
      <c r="E2666" s="6" t="s">
        <v>5</v>
      </c>
      <c r="F2666" s="6" t="s">
        <v>8</v>
      </c>
      <c r="G2666" s="6" t="s">
        <v>49</v>
      </c>
      <c r="H2666" s="2" t="s">
        <v>919</v>
      </c>
      <c r="I2666" s="2" t="s">
        <v>3657</v>
      </c>
      <c r="J2666" s="2" t="s">
        <v>9082</v>
      </c>
      <c r="K2666" s="2" t="s">
        <v>11879</v>
      </c>
      <c r="L2666" s="2" t="s">
        <v>11887</v>
      </c>
      <c r="M2666" s="2" t="s">
        <v>11893</v>
      </c>
      <c r="N2666" s="2" t="s">
        <v>11898</v>
      </c>
      <c r="O2666" s="11">
        <v>400000000</v>
      </c>
      <c r="P2666" s="2" t="s">
        <v>11903</v>
      </c>
      <c r="Q2666" s="14">
        <v>824317645.5</v>
      </c>
      <c r="R2666" s="11">
        <v>400000000</v>
      </c>
      <c r="S2666" s="2">
        <v>210</v>
      </c>
      <c r="T2666" s="2" t="s">
        <v>11969</v>
      </c>
      <c r="U2666" s="2" t="s">
        <v>14553</v>
      </c>
      <c r="V2666" s="2">
        <v>31</v>
      </c>
      <c r="W2666" s="6"/>
      <c r="X2666" s="2" t="s">
        <v>17504</v>
      </c>
      <c r="Y2666" s="2">
        <v>1</v>
      </c>
      <c r="Z2666" s="2">
        <v>0.48524983300000002</v>
      </c>
      <c r="AA2666" s="2">
        <v>1</v>
      </c>
      <c r="AB2666" s="18">
        <v>38686</v>
      </c>
      <c r="AC2666" s="2"/>
      <c r="AD2666" s="2"/>
      <c r="AE2666" s="2"/>
      <c r="AF2666" s="2" t="b">
        <v>0</v>
      </c>
      <c r="AG2666" s="2" t="s">
        <v>919</v>
      </c>
      <c r="AH2666" s="2">
        <v>1</v>
      </c>
      <c r="AI2666" s="2">
        <v>840</v>
      </c>
      <c r="AJ2666" s="2">
        <v>755</v>
      </c>
      <c r="AK2666" s="2" t="s">
        <v>919</v>
      </c>
      <c r="AL2666" s="2" t="s">
        <v>18048</v>
      </c>
      <c r="AM2666" s="2" t="s">
        <v>18049</v>
      </c>
      <c r="AN2666" s="2">
        <v>608</v>
      </c>
      <c r="AO2666" s="2">
        <v>566</v>
      </c>
      <c r="AP2666" s="2" t="s">
        <v>22097</v>
      </c>
      <c r="AQ2666" s="2" t="b">
        <v>0</v>
      </c>
      <c r="AR2666" s="2" t="b">
        <v>0</v>
      </c>
      <c r="AS2666" s="2" t="b">
        <v>0</v>
      </c>
      <c r="AT2666" s="2" t="s">
        <v>18442</v>
      </c>
      <c r="AU2666" s="2">
        <v>3</v>
      </c>
      <c r="AV2666" s="2">
        <v>20</v>
      </c>
      <c r="AW2666" s="2">
        <v>5</v>
      </c>
      <c r="AX2666" s="3">
        <v>47.32</v>
      </c>
      <c r="AY2666" s="2" t="s">
        <v>20739</v>
      </c>
      <c r="AZ2666" s="2" t="s">
        <v>20740</v>
      </c>
      <c r="BA2666" s="3">
        <v>11</v>
      </c>
      <c r="BB2666" s="3">
        <v>9</v>
      </c>
    </row>
    <row r="2667" spans="1:54" hidden="1">
      <c r="A2667" s="6">
        <v>34701</v>
      </c>
      <c r="B2667" s="6" t="b">
        <v>0</v>
      </c>
      <c r="C2667" s="6">
        <v>1</v>
      </c>
      <c r="D2667" s="6">
        <v>2000</v>
      </c>
      <c r="E2667" s="6" t="s">
        <v>5</v>
      </c>
      <c r="F2667" s="6" t="s">
        <v>47</v>
      </c>
      <c r="G2667" s="6"/>
      <c r="H2667" s="2" t="s">
        <v>919</v>
      </c>
      <c r="I2667" s="2" t="s">
        <v>3658</v>
      </c>
      <c r="J2667" s="2" t="s">
        <v>9083</v>
      </c>
      <c r="K2667" s="2" t="s">
        <v>11876</v>
      </c>
      <c r="L2667" s="2" t="s">
        <v>11883</v>
      </c>
      <c r="M2667" s="2" t="s">
        <v>11891</v>
      </c>
      <c r="N2667" s="2" t="s">
        <v>11895</v>
      </c>
      <c r="O2667" s="11">
        <v>100000000</v>
      </c>
      <c r="P2667" s="2" t="s">
        <v>11903</v>
      </c>
      <c r="Q2667" s="14">
        <v>232048146.19999999</v>
      </c>
      <c r="R2667" s="11">
        <v>100000000</v>
      </c>
      <c r="S2667" s="2">
        <v>310</v>
      </c>
      <c r="T2667" s="2" t="s">
        <v>11979</v>
      </c>
      <c r="U2667" s="2" t="s">
        <v>14554</v>
      </c>
      <c r="V2667" s="2">
        <v>6</v>
      </c>
      <c r="W2667" s="6"/>
      <c r="X2667" s="2" t="s">
        <v>17258</v>
      </c>
      <c r="Y2667" s="2">
        <v>1</v>
      </c>
      <c r="Z2667" s="2">
        <v>0.43094505</v>
      </c>
      <c r="AA2667" s="2">
        <v>1</v>
      </c>
      <c r="AB2667" s="2"/>
      <c r="AC2667" s="2"/>
      <c r="AD2667" s="2"/>
      <c r="AE2667" s="2"/>
      <c r="AF2667" s="2" t="b">
        <v>0</v>
      </c>
      <c r="AG2667" s="2" t="s">
        <v>919</v>
      </c>
      <c r="AH2667" s="2">
        <v>1</v>
      </c>
      <c r="AI2667" s="2">
        <v>840</v>
      </c>
      <c r="AJ2667" s="2">
        <v>755</v>
      </c>
      <c r="AK2667" s="2" t="s">
        <v>919</v>
      </c>
      <c r="AL2667" s="2" t="s">
        <v>18048</v>
      </c>
      <c r="AM2667" s="2" t="s">
        <v>18049</v>
      </c>
      <c r="AN2667" s="2">
        <v>608</v>
      </c>
      <c r="AO2667" s="2">
        <v>566</v>
      </c>
      <c r="AP2667" s="2" t="s">
        <v>22097</v>
      </c>
      <c r="AQ2667" s="2" t="b">
        <v>1</v>
      </c>
      <c r="AR2667" s="2" t="b">
        <v>0</v>
      </c>
      <c r="AS2667" s="2" t="b">
        <v>0</v>
      </c>
      <c r="AT2667" s="2" t="s">
        <v>18442</v>
      </c>
      <c r="AU2667" s="2">
        <v>3</v>
      </c>
      <c r="AV2667" s="2">
        <v>8</v>
      </c>
      <c r="AW2667" s="2">
        <v>2</v>
      </c>
      <c r="AX2667" s="3">
        <v>26.39</v>
      </c>
      <c r="AY2667" s="2"/>
      <c r="AZ2667" s="2"/>
      <c r="BA2667" s="3">
        <v>5</v>
      </c>
      <c r="BB2667" s="3">
        <v>7</v>
      </c>
    </row>
    <row r="2668" spans="1:54" hidden="1">
      <c r="A2668" s="6">
        <v>34702</v>
      </c>
      <c r="B2668" s="6" t="b">
        <v>1</v>
      </c>
      <c r="C2668" s="6">
        <v>0</v>
      </c>
      <c r="D2668" s="6">
        <v>2000</v>
      </c>
      <c r="E2668" s="6" t="s">
        <v>5</v>
      </c>
      <c r="F2668" s="6" t="s">
        <v>7</v>
      </c>
      <c r="G2668" s="6" t="s">
        <v>589</v>
      </c>
      <c r="H2668" s="2" t="s">
        <v>919</v>
      </c>
      <c r="I2668" s="2" t="s">
        <v>3659</v>
      </c>
      <c r="J2668" s="2" t="s">
        <v>9084</v>
      </c>
      <c r="K2668" s="2" t="s">
        <v>11875</v>
      </c>
      <c r="L2668" s="2" t="s">
        <v>1577</v>
      </c>
      <c r="M2668" s="2" t="s">
        <v>11891</v>
      </c>
      <c r="N2668" s="2" t="s">
        <v>11895</v>
      </c>
      <c r="O2668" s="11">
        <v>34230000</v>
      </c>
      <c r="P2668" s="2" t="s">
        <v>11902</v>
      </c>
      <c r="Q2668" s="14">
        <v>9594738.2349999994</v>
      </c>
      <c r="R2668" s="11">
        <v>4134804.949</v>
      </c>
      <c r="S2668" s="2">
        <v>310</v>
      </c>
      <c r="T2668" s="2" t="s">
        <v>11979</v>
      </c>
      <c r="U2668" s="2" t="s">
        <v>14555</v>
      </c>
      <c r="V2668" s="2">
        <v>5</v>
      </c>
      <c r="W2668" s="6"/>
      <c r="X2668" s="2" t="s">
        <v>589</v>
      </c>
      <c r="Y2668" s="2">
        <v>1</v>
      </c>
      <c r="Z2668" s="2">
        <v>0.43094505</v>
      </c>
      <c r="AA2668" s="2">
        <v>8.2785041669999995</v>
      </c>
      <c r="AB2668" s="2"/>
      <c r="AC2668" s="2"/>
      <c r="AD2668" s="2"/>
      <c r="AE2668" s="2"/>
      <c r="AF2668" s="2" t="b">
        <v>0</v>
      </c>
      <c r="AG2668" s="2" t="s">
        <v>919</v>
      </c>
      <c r="AH2668" s="2">
        <v>1</v>
      </c>
      <c r="AI2668" s="2">
        <v>840</v>
      </c>
      <c r="AJ2668" s="2">
        <v>755</v>
      </c>
      <c r="AK2668" s="2" t="s">
        <v>919</v>
      </c>
      <c r="AL2668" s="2" t="s">
        <v>18048</v>
      </c>
      <c r="AM2668" s="2" t="s">
        <v>18049</v>
      </c>
      <c r="AN2668" s="2">
        <v>608</v>
      </c>
      <c r="AO2668" s="2">
        <v>566</v>
      </c>
      <c r="AP2668" s="2" t="s">
        <v>22097</v>
      </c>
      <c r="AQ2668" s="2" t="b">
        <v>0</v>
      </c>
      <c r="AR2668" s="2" t="b">
        <v>0</v>
      </c>
      <c r="AS2668" s="2" t="b">
        <v>0</v>
      </c>
      <c r="AT2668" s="6" t="s">
        <v>18442</v>
      </c>
      <c r="AU2668" s="2">
        <v>3</v>
      </c>
      <c r="AV2668" s="2">
        <v>8</v>
      </c>
      <c r="AW2668" s="2">
        <v>2</v>
      </c>
      <c r="AX2668" s="3">
        <v>26.39</v>
      </c>
      <c r="AY2668" s="2" t="s">
        <v>20741</v>
      </c>
      <c r="AZ2668" s="2"/>
      <c r="BA2668" s="3">
        <v>5</v>
      </c>
      <c r="BB2668" s="3">
        <v>8</v>
      </c>
    </row>
    <row r="2669" spans="1:54" hidden="1">
      <c r="A2669" s="6">
        <v>34705</v>
      </c>
      <c r="B2669" s="6" t="b">
        <v>1</v>
      </c>
      <c r="C2669" s="6">
        <v>0</v>
      </c>
      <c r="D2669" s="6">
        <v>2006</v>
      </c>
      <c r="E2669" s="6" t="s">
        <v>5</v>
      </c>
      <c r="F2669" s="6" t="s">
        <v>7</v>
      </c>
      <c r="G2669" s="6"/>
      <c r="H2669" s="2" t="s">
        <v>863</v>
      </c>
      <c r="I2669" s="2" t="s">
        <v>3660</v>
      </c>
      <c r="J2669" s="2" t="s">
        <v>9085</v>
      </c>
      <c r="K2669" s="2" t="s">
        <v>11875</v>
      </c>
      <c r="L2669" s="2" t="s">
        <v>1577</v>
      </c>
      <c r="M2669" s="2" t="s">
        <v>11891</v>
      </c>
      <c r="N2669" s="2" t="s">
        <v>11895</v>
      </c>
      <c r="O2669" s="11">
        <v>10000000</v>
      </c>
      <c r="P2669" s="2" t="s">
        <v>11902</v>
      </c>
      <c r="Q2669" s="14">
        <v>2306923.2069999999</v>
      </c>
      <c r="R2669" s="11">
        <v>1254164.0859999999</v>
      </c>
      <c r="S2669" s="2">
        <v>110</v>
      </c>
      <c r="T2669" s="2" t="s">
        <v>11978</v>
      </c>
      <c r="U2669" s="2" t="s">
        <v>14556</v>
      </c>
      <c r="V2669" s="2">
        <v>1</v>
      </c>
      <c r="W2669" s="6"/>
      <c r="X2669" s="2"/>
      <c r="Y2669" s="2" t="s">
        <v>11901</v>
      </c>
      <c r="Z2669" s="2">
        <v>0.54365229100000001</v>
      </c>
      <c r="AA2669" s="2">
        <v>7.9734383329999998</v>
      </c>
      <c r="AB2669" s="2"/>
      <c r="AC2669" s="2"/>
      <c r="AD2669" s="2"/>
      <c r="AE2669" s="2"/>
      <c r="AF2669" s="2" t="b">
        <v>1</v>
      </c>
      <c r="AG2669" s="2" t="s">
        <v>863</v>
      </c>
      <c r="AH2669" s="2">
        <v>1</v>
      </c>
      <c r="AI2669" s="2">
        <v>530</v>
      </c>
      <c r="AJ2669" s="2">
        <v>238</v>
      </c>
      <c r="AK2669" s="2" t="s">
        <v>863</v>
      </c>
      <c r="AL2669" s="2" t="s">
        <v>17723</v>
      </c>
      <c r="AM2669" s="2" t="s">
        <v>17724</v>
      </c>
      <c r="AN2669" s="2">
        <v>231</v>
      </c>
      <c r="AO2669" s="2">
        <v>644</v>
      </c>
      <c r="AP2669" s="2" t="s">
        <v>22096</v>
      </c>
      <c r="AQ2669" s="2" t="b">
        <v>0</v>
      </c>
      <c r="AR2669" s="2" t="b">
        <v>0</v>
      </c>
      <c r="AS2669" s="2" t="b">
        <v>0</v>
      </c>
      <c r="AT2669" s="2"/>
      <c r="AU2669" s="2" t="s">
        <v>11901</v>
      </c>
      <c r="AV2669" s="2" t="s">
        <v>11901</v>
      </c>
      <c r="AW2669" s="2" t="s">
        <v>11901</v>
      </c>
      <c r="AX2669" s="6"/>
      <c r="AY2669" s="2"/>
      <c r="AZ2669" s="2"/>
      <c r="BA2669" s="3">
        <v>2</v>
      </c>
      <c r="BB2669" s="3">
        <v>7</v>
      </c>
    </row>
    <row r="2670" spans="1:54" hidden="1">
      <c r="A2670" s="6">
        <v>34706</v>
      </c>
      <c r="B2670" s="6" t="b">
        <v>1</v>
      </c>
      <c r="C2670" s="6">
        <v>0</v>
      </c>
      <c r="D2670" s="6">
        <v>2008</v>
      </c>
      <c r="E2670" s="6" t="s">
        <v>5</v>
      </c>
      <c r="F2670" s="6" t="s">
        <v>7</v>
      </c>
      <c r="G2670" s="6"/>
      <c r="H2670" s="2" t="s">
        <v>863</v>
      </c>
      <c r="I2670" s="2" t="s">
        <v>3661</v>
      </c>
      <c r="J2670" s="2" t="s">
        <v>9086</v>
      </c>
      <c r="K2670" s="2" t="s">
        <v>11876</v>
      </c>
      <c r="L2670" s="2" t="s">
        <v>1577</v>
      </c>
      <c r="M2670" s="2" t="s">
        <v>11891</v>
      </c>
      <c r="N2670" s="2" t="s">
        <v>11895</v>
      </c>
      <c r="O2670" s="11" t="s">
        <v>11901</v>
      </c>
      <c r="P2670" s="2"/>
      <c r="Q2670" s="14" t="s">
        <v>11901</v>
      </c>
      <c r="R2670" s="11" t="s">
        <v>11901</v>
      </c>
      <c r="S2670" s="2">
        <v>110</v>
      </c>
      <c r="T2670" s="2" t="s">
        <v>11978</v>
      </c>
      <c r="U2670" s="2" t="s">
        <v>14557</v>
      </c>
      <c r="V2670" s="2">
        <v>2</v>
      </c>
      <c r="W2670" s="6"/>
      <c r="X2670" s="2"/>
      <c r="Y2670" s="2" t="s">
        <v>11901</v>
      </c>
      <c r="Z2670" s="2" t="s">
        <v>11901</v>
      </c>
      <c r="AA2670" s="2" t="s">
        <v>11901</v>
      </c>
      <c r="AB2670" s="2"/>
      <c r="AC2670" s="2"/>
      <c r="AD2670" s="2"/>
      <c r="AE2670" s="2"/>
      <c r="AF2670" s="2" t="b">
        <v>0</v>
      </c>
      <c r="AG2670" s="2" t="s">
        <v>863</v>
      </c>
      <c r="AH2670" s="2">
        <v>1</v>
      </c>
      <c r="AI2670" s="2">
        <v>530</v>
      </c>
      <c r="AJ2670" s="2">
        <v>238</v>
      </c>
      <c r="AK2670" s="2" t="s">
        <v>863</v>
      </c>
      <c r="AL2670" s="2" t="s">
        <v>17723</v>
      </c>
      <c r="AM2670" s="2" t="s">
        <v>17724</v>
      </c>
      <c r="AN2670" s="2">
        <v>231</v>
      </c>
      <c r="AO2670" s="2">
        <v>644</v>
      </c>
      <c r="AP2670" s="2" t="s">
        <v>22096</v>
      </c>
      <c r="AQ2670" s="2" t="b">
        <v>0</v>
      </c>
      <c r="AR2670" s="2" t="b">
        <v>0</v>
      </c>
      <c r="AS2670" s="2" t="b">
        <v>0</v>
      </c>
      <c r="AT2670" s="2"/>
      <c r="AU2670" s="2" t="s">
        <v>11901</v>
      </c>
      <c r="AV2670" s="2" t="s">
        <v>11901</v>
      </c>
      <c r="AW2670" s="2" t="s">
        <v>11901</v>
      </c>
      <c r="AX2670" s="6"/>
      <c r="AY2670" s="2"/>
      <c r="AZ2670" s="2"/>
      <c r="BA2670" s="3">
        <v>0</v>
      </c>
      <c r="BB2670" s="3">
        <v>5</v>
      </c>
    </row>
    <row r="2671" spans="1:54" hidden="1">
      <c r="A2671" s="6">
        <v>34710</v>
      </c>
      <c r="B2671" s="6" t="b">
        <v>1</v>
      </c>
      <c r="C2671" s="6">
        <v>0</v>
      </c>
      <c r="D2671" s="6">
        <v>2007</v>
      </c>
      <c r="E2671" s="6" t="s">
        <v>5</v>
      </c>
      <c r="F2671" s="6" t="s">
        <v>7</v>
      </c>
      <c r="G2671" s="6"/>
      <c r="H2671" s="2" t="s">
        <v>872</v>
      </c>
      <c r="I2671" s="2" t="s">
        <v>3662</v>
      </c>
      <c r="J2671" s="2" t="s">
        <v>9087</v>
      </c>
      <c r="K2671" s="2" t="s">
        <v>11875</v>
      </c>
      <c r="L2671" s="2" t="s">
        <v>11885</v>
      </c>
      <c r="M2671" s="2" t="s">
        <v>11891</v>
      </c>
      <c r="N2671" s="2" t="s">
        <v>11895</v>
      </c>
      <c r="O2671" s="11" t="s">
        <v>11901</v>
      </c>
      <c r="P2671" s="2"/>
      <c r="Q2671" s="14" t="s">
        <v>11901</v>
      </c>
      <c r="R2671" s="11" t="s">
        <v>11901</v>
      </c>
      <c r="S2671" s="2">
        <v>150</v>
      </c>
      <c r="T2671" s="2" t="s">
        <v>11973</v>
      </c>
      <c r="U2671" s="2" t="s">
        <v>14558</v>
      </c>
      <c r="V2671" s="2">
        <v>1</v>
      </c>
      <c r="W2671" s="6"/>
      <c r="X2671" s="2"/>
      <c r="Y2671" s="2" t="s">
        <v>11901</v>
      </c>
      <c r="Z2671" s="2" t="s">
        <v>11901</v>
      </c>
      <c r="AA2671" s="2" t="s">
        <v>11901</v>
      </c>
      <c r="AB2671" s="2"/>
      <c r="AC2671" s="2"/>
      <c r="AD2671" s="2"/>
      <c r="AE2671" s="2"/>
      <c r="AF2671" s="2" t="b">
        <v>0</v>
      </c>
      <c r="AG2671" s="2" t="s">
        <v>872</v>
      </c>
      <c r="AH2671" s="2">
        <v>1</v>
      </c>
      <c r="AI2671" s="2">
        <v>452</v>
      </c>
      <c r="AJ2671" s="2">
        <v>241</v>
      </c>
      <c r="AK2671" s="2" t="s">
        <v>872</v>
      </c>
      <c r="AL2671" s="2" t="s">
        <v>17741</v>
      </c>
      <c r="AM2671" s="2" t="s">
        <v>17742</v>
      </c>
      <c r="AN2671" s="2">
        <v>288</v>
      </c>
      <c r="AO2671" s="2">
        <v>652</v>
      </c>
      <c r="AP2671" s="2" t="s">
        <v>22096</v>
      </c>
      <c r="AQ2671" s="2" t="b">
        <v>0</v>
      </c>
      <c r="AR2671" s="2" t="b">
        <v>0</v>
      </c>
      <c r="AS2671" s="2" t="b">
        <v>0</v>
      </c>
      <c r="AT2671" s="2"/>
      <c r="AU2671" s="2" t="s">
        <v>11901</v>
      </c>
      <c r="AV2671" s="2" t="s">
        <v>11901</v>
      </c>
      <c r="AW2671" s="2" t="s">
        <v>11901</v>
      </c>
      <c r="AX2671" s="6"/>
      <c r="AY2671" s="2"/>
      <c r="AZ2671" s="2"/>
      <c r="BA2671" s="3">
        <v>2</v>
      </c>
      <c r="BB2671" s="3">
        <v>6</v>
      </c>
    </row>
    <row r="2672" spans="1:54" hidden="1">
      <c r="A2672" s="6">
        <v>34717</v>
      </c>
      <c r="B2672" s="6" t="b">
        <v>1</v>
      </c>
      <c r="C2672" s="6">
        <v>0</v>
      </c>
      <c r="D2672" s="6">
        <v>2000</v>
      </c>
      <c r="E2672" s="6" t="s">
        <v>5</v>
      </c>
      <c r="F2672" s="6" t="s">
        <v>7</v>
      </c>
      <c r="G2672" s="6"/>
      <c r="H2672" s="2" t="s">
        <v>885</v>
      </c>
      <c r="I2672" s="2" t="s">
        <v>3663</v>
      </c>
      <c r="J2672" s="2" t="s">
        <v>9088</v>
      </c>
      <c r="K2672" s="2" t="s">
        <v>11875</v>
      </c>
      <c r="L2672" s="2" t="s">
        <v>1577</v>
      </c>
      <c r="M2672" s="2" t="s">
        <v>11891</v>
      </c>
      <c r="N2672" s="2" t="s">
        <v>11895</v>
      </c>
      <c r="O2672" s="11">
        <v>1000000</v>
      </c>
      <c r="P2672" s="2" t="s">
        <v>11902</v>
      </c>
      <c r="Q2672" s="14">
        <v>280302.02260000003</v>
      </c>
      <c r="R2672" s="11">
        <v>120794.7692</v>
      </c>
      <c r="S2672" s="2">
        <v>150</v>
      </c>
      <c r="T2672" s="2" t="s">
        <v>11973</v>
      </c>
      <c r="U2672" s="2" t="s">
        <v>14558</v>
      </c>
      <c r="V2672" s="2">
        <v>1</v>
      </c>
      <c r="W2672" s="6"/>
      <c r="X2672" s="2"/>
      <c r="Y2672" s="2" t="s">
        <v>11901</v>
      </c>
      <c r="Z2672" s="2">
        <v>0.43094505</v>
      </c>
      <c r="AA2672" s="2">
        <v>8.2785041669999995</v>
      </c>
      <c r="AB2672" s="2"/>
      <c r="AC2672" s="2"/>
      <c r="AD2672" s="2"/>
      <c r="AE2672" s="2"/>
      <c r="AF2672" s="2" t="b">
        <v>0</v>
      </c>
      <c r="AG2672" s="2" t="s">
        <v>885</v>
      </c>
      <c r="AH2672" s="2">
        <v>1</v>
      </c>
      <c r="AI2672" s="2">
        <v>551</v>
      </c>
      <c r="AJ2672" s="2">
        <v>288</v>
      </c>
      <c r="AK2672" s="2" t="s">
        <v>885</v>
      </c>
      <c r="AL2672" s="2" t="s">
        <v>17767</v>
      </c>
      <c r="AM2672" s="2" t="s">
        <v>17768</v>
      </c>
      <c r="AN2672" s="2">
        <v>894</v>
      </c>
      <c r="AO2672" s="2">
        <v>754</v>
      </c>
      <c r="AP2672" s="2" t="s">
        <v>22096</v>
      </c>
      <c r="AQ2672" s="2" t="b">
        <v>0</v>
      </c>
      <c r="AR2672" s="2" t="b">
        <v>0</v>
      </c>
      <c r="AS2672" s="2" t="b">
        <v>0</v>
      </c>
      <c r="AT2672" s="2"/>
      <c r="AU2672" s="2" t="s">
        <v>11901</v>
      </c>
      <c r="AV2672" s="2" t="s">
        <v>11901</v>
      </c>
      <c r="AW2672" s="2" t="s">
        <v>11901</v>
      </c>
      <c r="AX2672" s="6"/>
      <c r="AY2672" s="2"/>
      <c r="AZ2672" s="2"/>
      <c r="BA2672" s="3">
        <v>2</v>
      </c>
      <c r="BB2672" s="3">
        <v>7</v>
      </c>
    </row>
    <row r="2673" spans="1:54" hidden="1">
      <c r="A2673" s="6">
        <v>34718</v>
      </c>
      <c r="B2673" s="6" t="b">
        <v>0</v>
      </c>
      <c r="C2673" s="6">
        <v>0</v>
      </c>
      <c r="D2673" s="6">
        <v>2000</v>
      </c>
      <c r="E2673" s="6" t="s">
        <v>5</v>
      </c>
      <c r="F2673" s="6" t="s">
        <v>7</v>
      </c>
      <c r="G2673" s="6"/>
      <c r="H2673" s="2" t="s">
        <v>885</v>
      </c>
      <c r="I2673" s="2" t="s">
        <v>3664</v>
      </c>
      <c r="J2673" s="2" t="s">
        <v>9089</v>
      </c>
      <c r="K2673" s="2" t="s">
        <v>11877</v>
      </c>
      <c r="L2673" s="2" t="s">
        <v>1577</v>
      </c>
      <c r="M2673" s="2" t="s">
        <v>11891</v>
      </c>
      <c r="N2673" s="2" t="s">
        <v>11895</v>
      </c>
      <c r="O2673" s="11">
        <v>30000000</v>
      </c>
      <c r="P2673" s="2" t="s">
        <v>11902</v>
      </c>
      <c r="Q2673" s="14">
        <v>8409060.6789999995</v>
      </c>
      <c r="R2673" s="11">
        <v>3623843.0759999999</v>
      </c>
      <c r="S2673" s="2">
        <v>998</v>
      </c>
      <c r="T2673" s="2" t="s">
        <v>11972</v>
      </c>
      <c r="U2673" s="2" t="s">
        <v>14558</v>
      </c>
      <c r="V2673" s="2">
        <v>1</v>
      </c>
      <c r="W2673" s="6"/>
      <c r="X2673" s="2"/>
      <c r="Y2673" s="2" t="s">
        <v>11901</v>
      </c>
      <c r="Z2673" s="2">
        <v>0.43094505</v>
      </c>
      <c r="AA2673" s="2">
        <v>8.2785041669999995</v>
      </c>
      <c r="AB2673" s="2"/>
      <c r="AC2673" s="2"/>
      <c r="AD2673" s="2"/>
      <c r="AE2673" s="2"/>
      <c r="AF2673" s="2" t="b">
        <v>0</v>
      </c>
      <c r="AG2673" s="2" t="s">
        <v>885</v>
      </c>
      <c r="AH2673" s="2">
        <v>1</v>
      </c>
      <c r="AI2673" s="2">
        <v>551</v>
      </c>
      <c r="AJ2673" s="2">
        <v>288</v>
      </c>
      <c r="AK2673" s="2" t="s">
        <v>885</v>
      </c>
      <c r="AL2673" s="2" t="s">
        <v>17767</v>
      </c>
      <c r="AM2673" s="2" t="s">
        <v>17768</v>
      </c>
      <c r="AN2673" s="2">
        <v>894</v>
      </c>
      <c r="AO2673" s="2">
        <v>754</v>
      </c>
      <c r="AP2673" s="2" t="s">
        <v>22096</v>
      </c>
      <c r="AQ2673" s="2" t="b">
        <v>0</v>
      </c>
      <c r="AR2673" s="2" t="b">
        <v>0</v>
      </c>
      <c r="AS2673" s="2" t="b">
        <v>0</v>
      </c>
      <c r="AT2673" s="2"/>
      <c r="AU2673" s="2" t="s">
        <v>11901</v>
      </c>
      <c r="AV2673" s="2" t="s">
        <v>11901</v>
      </c>
      <c r="AW2673" s="2" t="s">
        <v>11901</v>
      </c>
      <c r="AX2673" s="6"/>
      <c r="AY2673" s="2"/>
      <c r="AZ2673" s="2"/>
      <c r="BA2673" s="3">
        <v>2</v>
      </c>
      <c r="BB2673" s="3">
        <v>4</v>
      </c>
    </row>
    <row r="2674" spans="1:54" hidden="1">
      <c r="A2674" s="6">
        <v>34719</v>
      </c>
      <c r="B2674" s="6" t="b">
        <v>1</v>
      </c>
      <c r="C2674" s="6">
        <v>0</v>
      </c>
      <c r="D2674" s="6">
        <v>2006</v>
      </c>
      <c r="E2674" s="6" t="s">
        <v>5</v>
      </c>
      <c r="F2674" s="6" t="s">
        <v>7</v>
      </c>
      <c r="G2674" s="6"/>
      <c r="H2674" s="2" t="s">
        <v>885</v>
      </c>
      <c r="I2674" s="2" t="s">
        <v>3665</v>
      </c>
      <c r="J2674" s="2" t="s">
        <v>9090</v>
      </c>
      <c r="K2674" s="2" t="s">
        <v>11878</v>
      </c>
      <c r="L2674" s="2" t="s">
        <v>1577</v>
      </c>
      <c r="M2674" s="2" t="s">
        <v>11891</v>
      </c>
      <c r="N2674" s="2" t="s">
        <v>11895</v>
      </c>
      <c r="O2674" s="11">
        <v>200000</v>
      </c>
      <c r="P2674" s="2" t="s">
        <v>11903</v>
      </c>
      <c r="Q2674" s="14">
        <v>367882.1986</v>
      </c>
      <c r="R2674" s="11">
        <v>200000</v>
      </c>
      <c r="S2674" s="2">
        <v>120</v>
      </c>
      <c r="T2674" s="2" t="s">
        <v>11968</v>
      </c>
      <c r="U2674" s="2" t="s">
        <v>14558</v>
      </c>
      <c r="V2674" s="2">
        <v>1</v>
      </c>
      <c r="W2674" s="6"/>
      <c r="X2674" s="2"/>
      <c r="Y2674" s="2" t="s">
        <v>11901</v>
      </c>
      <c r="Z2674" s="2">
        <v>0.54365229100000001</v>
      </c>
      <c r="AA2674" s="2">
        <v>1</v>
      </c>
      <c r="AB2674" s="2"/>
      <c r="AC2674" s="2"/>
      <c r="AD2674" s="2"/>
      <c r="AE2674" s="2"/>
      <c r="AF2674" s="2" t="b">
        <v>0</v>
      </c>
      <c r="AG2674" s="2" t="s">
        <v>885</v>
      </c>
      <c r="AH2674" s="2">
        <v>1</v>
      </c>
      <c r="AI2674" s="2">
        <v>551</v>
      </c>
      <c r="AJ2674" s="2">
        <v>288</v>
      </c>
      <c r="AK2674" s="2" t="s">
        <v>885</v>
      </c>
      <c r="AL2674" s="2" t="s">
        <v>17767</v>
      </c>
      <c r="AM2674" s="2" t="s">
        <v>17768</v>
      </c>
      <c r="AN2674" s="2">
        <v>894</v>
      </c>
      <c r="AO2674" s="2">
        <v>754</v>
      </c>
      <c r="AP2674" s="2" t="s">
        <v>22096</v>
      </c>
      <c r="AQ2674" s="2" t="b">
        <v>0</v>
      </c>
      <c r="AR2674" s="2" t="b">
        <v>0</v>
      </c>
      <c r="AS2674" s="2" t="b">
        <v>0</v>
      </c>
      <c r="AT2674" s="2"/>
      <c r="AU2674" s="2" t="s">
        <v>11901</v>
      </c>
      <c r="AV2674" s="2" t="s">
        <v>11901</v>
      </c>
      <c r="AW2674" s="2" t="s">
        <v>11901</v>
      </c>
      <c r="AX2674" s="6"/>
      <c r="AY2674" s="2"/>
      <c r="AZ2674" s="2"/>
      <c r="BA2674" s="3">
        <v>2</v>
      </c>
      <c r="BB2674" s="3">
        <v>6</v>
      </c>
    </row>
    <row r="2675" spans="1:54" hidden="1">
      <c r="A2675" s="6">
        <v>34721</v>
      </c>
      <c r="B2675" s="6" t="b">
        <v>1</v>
      </c>
      <c r="C2675" s="6">
        <v>0</v>
      </c>
      <c r="D2675" s="6">
        <v>2013</v>
      </c>
      <c r="E2675" s="6" t="s">
        <v>5</v>
      </c>
      <c r="F2675" s="6" t="s">
        <v>7</v>
      </c>
      <c r="G2675" s="6"/>
      <c r="H2675" s="2" t="s">
        <v>920</v>
      </c>
      <c r="I2675" s="2" t="s">
        <v>3666</v>
      </c>
      <c r="J2675" s="2" t="s">
        <v>9091</v>
      </c>
      <c r="K2675" s="2" t="s">
        <v>11875</v>
      </c>
      <c r="L2675" s="2" t="s">
        <v>11885</v>
      </c>
      <c r="M2675" s="2" t="s">
        <v>11891</v>
      </c>
      <c r="N2675" s="2" t="s">
        <v>11895</v>
      </c>
      <c r="O2675" s="11" t="s">
        <v>11901</v>
      </c>
      <c r="P2675" s="2"/>
      <c r="Q2675" s="14" t="s">
        <v>11901</v>
      </c>
      <c r="R2675" s="11" t="s">
        <v>11901</v>
      </c>
      <c r="S2675" s="2">
        <v>150</v>
      </c>
      <c r="T2675" s="2" t="s">
        <v>11973</v>
      </c>
      <c r="U2675" s="2" t="s">
        <v>14559</v>
      </c>
      <c r="V2675" s="2">
        <v>5</v>
      </c>
      <c r="W2675" s="6"/>
      <c r="X2675" s="2"/>
      <c r="Y2675" s="2" t="s">
        <v>11901</v>
      </c>
      <c r="Z2675" s="2" t="s">
        <v>11901</v>
      </c>
      <c r="AA2675" s="2" t="s">
        <v>11901</v>
      </c>
      <c r="AB2675" s="2"/>
      <c r="AC2675" s="2"/>
      <c r="AD2675" s="2"/>
      <c r="AE2675" s="2"/>
      <c r="AF2675" s="2" t="b">
        <v>0</v>
      </c>
      <c r="AG2675" s="2" t="s">
        <v>920</v>
      </c>
      <c r="AH2675" s="2">
        <v>1</v>
      </c>
      <c r="AI2675" s="2">
        <v>700</v>
      </c>
      <c r="AJ2675" s="2">
        <v>625</v>
      </c>
      <c r="AK2675" s="2" t="s">
        <v>920</v>
      </c>
      <c r="AL2675" s="2" t="s">
        <v>18050</v>
      </c>
      <c r="AM2675" s="2" t="s">
        <v>18051</v>
      </c>
      <c r="AN2675" s="2">
        <v>4</v>
      </c>
      <c r="AO2675" s="2">
        <v>512</v>
      </c>
      <c r="AP2675" s="2" t="s">
        <v>22097</v>
      </c>
      <c r="AQ2675" s="2" t="b">
        <v>0</v>
      </c>
      <c r="AR2675" s="2" t="b">
        <v>0</v>
      </c>
      <c r="AS2675" s="2" t="b">
        <v>0</v>
      </c>
      <c r="AT2675" s="2"/>
      <c r="AU2675" s="2" t="s">
        <v>11901</v>
      </c>
      <c r="AV2675" s="2" t="s">
        <v>11901</v>
      </c>
      <c r="AW2675" s="2" t="s">
        <v>11901</v>
      </c>
      <c r="AX2675" s="6"/>
      <c r="AY2675" s="2"/>
      <c r="AZ2675" s="2" t="s">
        <v>20742</v>
      </c>
      <c r="BA2675" s="3">
        <v>4</v>
      </c>
      <c r="BB2675" s="3">
        <v>6</v>
      </c>
    </row>
    <row r="2676" spans="1:54" hidden="1">
      <c r="A2676" s="6">
        <v>34722</v>
      </c>
      <c r="B2676" s="6" t="b">
        <v>1</v>
      </c>
      <c r="C2676" s="6">
        <v>0</v>
      </c>
      <c r="D2676" s="6">
        <v>2013</v>
      </c>
      <c r="E2676" s="6" t="s">
        <v>5</v>
      </c>
      <c r="F2676" s="6" t="s">
        <v>11</v>
      </c>
      <c r="G2676" s="6"/>
      <c r="H2676" s="2" t="s">
        <v>920</v>
      </c>
      <c r="I2676" s="2" t="s">
        <v>3667</v>
      </c>
      <c r="J2676" s="2" t="s">
        <v>9092</v>
      </c>
      <c r="K2676" s="2" t="s">
        <v>11875</v>
      </c>
      <c r="L2676" s="2" t="s">
        <v>1577</v>
      </c>
      <c r="M2676" s="2" t="s">
        <v>11893</v>
      </c>
      <c r="N2676" s="2" t="s">
        <v>11897</v>
      </c>
      <c r="O2676" s="11" t="s">
        <v>11901</v>
      </c>
      <c r="P2676" s="2"/>
      <c r="Q2676" s="14" t="s">
        <v>11901</v>
      </c>
      <c r="R2676" s="11" t="s">
        <v>11901</v>
      </c>
      <c r="S2676" s="2">
        <v>110</v>
      </c>
      <c r="T2676" s="2" t="s">
        <v>11978</v>
      </c>
      <c r="U2676" s="2" t="s">
        <v>14560</v>
      </c>
      <c r="V2676" s="2">
        <v>8</v>
      </c>
      <c r="W2676" s="6"/>
      <c r="X2676" s="2"/>
      <c r="Y2676" s="2" t="s">
        <v>11901</v>
      </c>
      <c r="Z2676" s="2" t="s">
        <v>11901</v>
      </c>
      <c r="AA2676" s="2" t="s">
        <v>11901</v>
      </c>
      <c r="AB2676" s="2"/>
      <c r="AC2676" s="2"/>
      <c r="AD2676" s="2"/>
      <c r="AE2676" s="2"/>
      <c r="AF2676" s="2" t="b">
        <v>0</v>
      </c>
      <c r="AG2676" s="2" t="s">
        <v>920</v>
      </c>
      <c r="AH2676" s="2">
        <v>1</v>
      </c>
      <c r="AI2676" s="2">
        <v>700</v>
      </c>
      <c r="AJ2676" s="2">
        <v>625</v>
      </c>
      <c r="AK2676" s="2" t="s">
        <v>920</v>
      </c>
      <c r="AL2676" s="2" t="s">
        <v>18050</v>
      </c>
      <c r="AM2676" s="2" t="s">
        <v>18051</v>
      </c>
      <c r="AN2676" s="2">
        <v>4</v>
      </c>
      <c r="AO2676" s="2">
        <v>512</v>
      </c>
      <c r="AP2676" s="2" t="s">
        <v>22097</v>
      </c>
      <c r="AQ2676" s="2" t="b">
        <v>0</v>
      </c>
      <c r="AR2676" s="2" t="b">
        <v>0</v>
      </c>
      <c r="AS2676" s="2" t="b">
        <v>0</v>
      </c>
      <c r="AT2676" s="2"/>
      <c r="AU2676" s="2" t="s">
        <v>11901</v>
      </c>
      <c r="AV2676" s="2" t="s">
        <v>11901</v>
      </c>
      <c r="AW2676" s="2" t="s">
        <v>11901</v>
      </c>
      <c r="AX2676" s="6"/>
      <c r="AY2676" s="2" t="s">
        <v>20686</v>
      </c>
      <c r="AZ2676" s="2" t="s">
        <v>20743</v>
      </c>
      <c r="BA2676" s="3">
        <v>5</v>
      </c>
      <c r="BB2676" s="3">
        <v>7</v>
      </c>
    </row>
    <row r="2677" spans="1:54" hidden="1">
      <c r="A2677" s="6">
        <v>34727</v>
      </c>
      <c r="B2677" s="6" t="b">
        <v>1</v>
      </c>
      <c r="C2677" s="6">
        <v>0</v>
      </c>
      <c r="D2677" s="6">
        <v>2003</v>
      </c>
      <c r="E2677" s="6" t="s">
        <v>5</v>
      </c>
      <c r="F2677" s="6" t="s">
        <v>8</v>
      </c>
      <c r="G2677" s="6" t="s">
        <v>590</v>
      </c>
      <c r="H2677" s="2" t="s">
        <v>916</v>
      </c>
      <c r="I2677" s="2" t="s">
        <v>3668</v>
      </c>
      <c r="J2677" s="2" t="s">
        <v>9093</v>
      </c>
      <c r="K2677" s="2" t="s">
        <v>11875</v>
      </c>
      <c r="L2677" s="2" t="s">
        <v>11883</v>
      </c>
      <c r="M2677" s="2" t="s">
        <v>11893</v>
      </c>
      <c r="N2677" s="2" t="s">
        <v>11898</v>
      </c>
      <c r="O2677" s="11">
        <v>40500000</v>
      </c>
      <c r="P2677" s="2" t="s">
        <v>11903</v>
      </c>
      <c r="Q2677" s="14">
        <v>89233396.950000003</v>
      </c>
      <c r="R2677" s="11">
        <v>40500000</v>
      </c>
      <c r="S2677" s="2">
        <v>320</v>
      </c>
      <c r="T2677" s="2" t="s">
        <v>11974</v>
      </c>
      <c r="U2677" s="2" t="s">
        <v>14561</v>
      </c>
      <c r="V2677" s="2">
        <v>9</v>
      </c>
      <c r="W2677" s="6"/>
      <c r="X2677" s="2" t="s">
        <v>17502</v>
      </c>
      <c r="Y2677" s="2">
        <v>1</v>
      </c>
      <c r="Z2677" s="2">
        <v>0.45386594499999999</v>
      </c>
      <c r="AA2677" s="2">
        <v>1</v>
      </c>
      <c r="AB2677" s="18">
        <v>38825</v>
      </c>
      <c r="AC2677" s="2"/>
      <c r="AD2677" s="2"/>
      <c r="AE2677" s="2"/>
      <c r="AF2677" s="2" t="b">
        <v>0</v>
      </c>
      <c r="AG2677" s="2" t="s">
        <v>916</v>
      </c>
      <c r="AH2677" s="2">
        <v>1</v>
      </c>
      <c r="AI2677" s="2">
        <v>816</v>
      </c>
      <c r="AJ2677" s="2">
        <v>769</v>
      </c>
      <c r="AK2677" s="2" t="s">
        <v>18036</v>
      </c>
      <c r="AL2677" s="2" t="s">
        <v>18037</v>
      </c>
      <c r="AM2677" s="2" t="s">
        <v>18038</v>
      </c>
      <c r="AN2677" s="2">
        <v>704</v>
      </c>
      <c r="AO2677" s="2">
        <v>582</v>
      </c>
      <c r="AP2677" s="2" t="s">
        <v>22097</v>
      </c>
      <c r="AQ2677" s="2" t="b">
        <v>0</v>
      </c>
      <c r="AR2677" s="2" t="b">
        <v>0</v>
      </c>
      <c r="AS2677" s="2" t="b">
        <v>0</v>
      </c>
      <c r="AT2677" s="2"/>
      <c r="AU2677" s="2" t="s">
        <v>11901</v>
      </c>
      <c r="AV2677" s="2" t="s">
        <v>11901</v>
      </c>
      <c r="AW2677" s="2" t="s">
        <v>11901</v>
      </c>
      <c r="AX2677" s="6"/>
      <c r="AY2677" s="2" t="s">
        <v>20744</v>
      </c>
      <c r="AZ2677" s="2"/>
      <c r="BA2677" s="3">
        <v>14</v>
      </c>
      <c r="BB2677" s="3">
        <v>9</v>
      </c>
    </row>
    <row r="2678" spans="1:54" hidden="1">
      <c r="A2678" s="6">
        <v>34728</v>
      </c>
      <c r="B2678" s="6" t="b">
        <v>1</v>
      </c>
      <c r="C2678" s="6">
        <v>0</v>
      </c>
      <c r="D2678" s="6">
        <v>2007</v>
      </c>
      <c r="E2678" s="6" t="s">
        <v>5</v>
      </c>
      <c r="F2678" s="6" t="s">
        <v>7</v>
      </c>
      <c r="G2678" s="6"/>
      <c r="H2678" s="2" t="s">
        <v>856</v>
      </c>
      <c r="I2678" s="2" t="s">
        <v>3669</v>
      </c>
      <c r="J2678" s="2" t="s">
        <v>9094</v>
      </c>
      <c r="K2678" s="2" t="s">
        <v>11878</v>
      </c>
      <c r="L2678" s="2" t="s">
        <v>11883</v>
      </c>
      <c r="M2678" s="2" t="s">
        <v>11891</v>
      </c>
      <c r="N2678" s="2" t="s">
        <v>11895</v>
      </c>
      <c r="O2678" s="11">
        <v>230000000</v>
      </c>
      <c r="P2678" s="2" t="s">
        <v>11903</v>
      </c>
      <c r="Q2678" s="14">
        <v>374332335.19999999</v>
      </c>
      <c r="R2678" s="11">
        <v>230000000</v>
      </c>
      <c r="S2678" s="2">
        <v>140</v>
      </c>
      <c r="T2678" s="2" t="s">
        <v>11981</v>
      </c>
      <c r="U2678" s="2" t="s">
        <v>14562</v>
      </c>
      <c r="V2678" s="2">
        <v>2</v>
      </c>
      <c r="W2678" s="6"/>
      <c r="X2678" s="2"/>
      <c r="Y2678" s="2" t="s">
        <v>11901</v>
      </c>
      <c r="Z2678" s="2">
        <v>0.61442728400000002</v>
      </c>
      <c r="AA2678" s="2">
        <v>1</v>
      </c>
      <c r="AB2678" s="2"/>
      <c r="AC2678" s="2"/>
      <c r="AD2678" s="2"/>
      <c r="AE2678" s="2"/>
      <c r="AF2678" s="2" t="b">
        <v>0</v>
      </c>
      <c r="AG2678" s="2" t="s">
        <v>856</v>
      </c>
      <c r="AH2678" s="2">
        <v>1</v>
      </c>
      <c r="AI2678" s="2">
        <v>540</v>
      </c>
      <c r="AJ2678" s="2">
        <v>225</v>
      </c>
      <c r="AK2678" s="2" t="s">
        <v>856</v>
      </c>
      <c r="AL2678" s="2" t="s">
        <v>17709</v>
      </c>
      <c r="AM2678" s="2" t="s">
        <v>17710</v>
      </c>
      <c r="AN2678" s="2">
        <v>24</v>
      </c>
      <c r="AO2678" s="2">
        <v>614</v>
      </c>
      <c r="AP2678" s="2" t="s">
        <v>22096</v>
      </c>
      <c r="AQ2678" s="2" t="b">
        <v>0</v>
      </c>
      <c r="AR2678" s="2" t="b">
        <v>0</v>
      </c>
      <c r="AS2678" s="2" t="b">
        <v>0</v>
      </c>
      <c r="AT2678" s="2" t="s">
        <v>18442</v>
      </c>
      <c r="AU2678" s="2" t="s">
        <v>11901</v>
      </c>
      <c r="AV2678" s="2" t="s">
        <v>11901</v>
      </c>
      <c r="AW2678" s="2" t="s">
        <v>11901</v>
      </c>
      <c r="AX2678" s="6"/>
      <c r="AY2678" s="2"/>
      <c r="AZ2678" s="2"/>
      <c r="BA2678" s="3">
        <v>2</v>
      </c>
      <c r="BB2678" s="3">
        <v>7</v>
      </c>
    </row>
    <row r="2679" spans="1:54" hidden="1">
      <c r="A2679" s="6">
        <v>34729</v>
      </c>
      <c r="B2679" s="6" t="b">
        <v>1</v>
      </c>
      <c r="C2679" s="6">
        <v>0</v>
      </c>
      <c r="D2679" s="6">
        <v>2007</v>
      </c>
      <c r="E2679" s="6" t="s">
        <v>5</v>
      </c>
      <c r="F2679" s="6" t="s">
        <v>8</v>
      </c>
      <c r="G2679" s="6"/>
      <c r="H2679" s="2" t="s">
        <v>878</v>
      </c>
      <c r="I2679" s="2" t="s">
        <v>3670</v>
      </c>
      <c r="J2679" s="2" t="s">
        <v>9095</v>
      </c>
      <c r="K2679" s="2" t="s">
        <v>11878</v>
      </c>
      <c r="L2679" s="2" t="s">
        <v>11883</v>
      </c>
      <c r="M2679" s="2" t="s">
        <v>11892</v>
      </c>
      <c r="N2679" s="2" t="s">
        <v>11895</v>
      </c>
      <c r="O2679" s="11">
        <v>100000000</v>
      </c>
      <c r="P2679" s="2" t="s">
        <v>11903</v>
      </c>
      <c r="Q2679" s="14">
        <v>162753189.19999999</v>
      </c>
      <c r="R2679" s="11">
        <v>100000000</v>
      </c>
      <c r="S2679" s="2">
        <v>220</v>
      </c>
      <c r="T2679" s="2" t="s">
        <v>11975</v>
      </c>
      <c r="U2679" s="2" t="s">
        <v>14558</v>
      </c>
      <c r="V2679" s="2">
        <v>1</v>
      </c>
      <c r="W2679" s="6"/>
      <c r="X2679" s="2"/>
      <c r="Y2679" s="2" t="s">
        <v>11901</v>
      </c>
      <c r="Z2679" s="2">
        <v>0.61442728400000002</v>
      </c>
      <c r="AA2679" s="2">
        <v>1</v>
      </c>
      <c r="AB2679" s="2"/>
      <c r="AC2679" s="2"/>
      <c r="AD2679" s="2"/>
      <c r="AE2679" s="2"/>
      <c r="AF2679" s="2" t="b">
        <v>0</v>
      </c>
      <c r="AG2679" s="2" t="s">
        <v>878</v>
      </c>
      <c r="AH2679" s="2">
        <v>1</v>
      </c>
      <c r="AI2679" s="2">
        <v>475</v>
      </c>
      <c r="AJ2679" s="2">
        <v>261</v>
      </c>
      <c r="AK2679" s="2" t="s">
        <v>878</v>
      </c>
      <c r="AL2679" s="2" t="s">
        <v>17753</v>
      </c>
      <c r="AM2679" s="2" t="s">
        <v>17754</v>
      </c>
      <c r="AN2679" s="2">
        <v>566</v>
      </c>
      <c r="AO2679" s="2">
        <v>694</v>
      </c>
      <c r="AP2679" s="2" t="s">
        <v>22096</v>
      </c>
      <c r="AQ2679" s="2" t="b">
        <v>0</v>
      </c>
      <c r="AR2679" s="2" t="b">
        <v>0</v>
      </c>
      <c r="AS2679" s="2" t="b">
        <v>0</v>
      </c>
      <c r="AT2679" s="2" t="s">
        <v>18451</v>
      </c>
      <c r="AU2679" s="2" t="s">
        <v>11901</v>
      </c>
      <c r="AV2679" s="2" t="s">
        <v>11901</v>
      </c>
      <c r="AW2679" s="2" t="s">
        <v>11901</v>
      </c>
      <c r="AX2679" s="6"/>
      <c r="AY2679" s="2"/>
      <c r="AZ2679" s="2"/>
      <c r="BA2679" s="3">
        <v>2</v>
      </c>
      <c r="BB2679" s="3">
        <v>6</v>
      </c>
    </row>
    <row r="2680" spans="1:54" hidden="1">
      <c r="A2680" s="6">
        <v>34733</v>
      </c>
      <c r="B2680" s="6" t="b">
        <v>0</v>
      </c>
      <c r="C2680" s="6">
        <v>0</v>
      </c>
      <c r="D2680" s="6">
        <v>2004</v>
      </c>
      <c r="E2680" s="6" t="s">
        <v>5</v>
      </c>
      <c r="F2680" s="6" t="s">
        <v>7</v>
      </c>
      <c r="G2680" s="6" t="s">
        <v>591</v>
      </c>
      <c r="H2680" s="2" t="s">
        <v>919</v>
      </c>
      <c r="I2680" s="2" t="s">
        <v>3671</v>
      </c>
      <c r="J2680" s="2" t="s">
        <v>9096</v>
      </c>
      <c r="K2680" s="2" t="s">
        <v>11877</v>
      </c>
      <c r="L2680" s="2" t="s">
        <v>11883</v>
      </c>
      <c r="M2680" s="2" t="s">
        <v>11892</v>
      </c>
      <c r="N2680" s="2" t="s">
        <v>11895</v>
      </c>
      <c r="O2680" s="11">
        <v>100000000</v>
      </c>
      <c r="P2680" s="2" t="s">
        <v>11903</v>
      </c>
      <c r="Q2680" s="14">
        <v>206079411.40000001</v>
      </c>
      <c r="R2680" s="11">
        <v>100000000</v>
      </c>
      <c r="S2680" s="2">
        <v>310</v>
      </c>
      <c r="T2680" s="2" t="s">
        <v>11979</v>
      </c>
      <c r="U2680" s="2" t="s">
        <v>14563</v>
      </c>
      <c r="V2680" s="2">
        <v>3</v>
      </c>
      <c r="W2680" s="6"/>
      <c r="X2680" s="2" t="s">
        <v>17505</v>
      </c>
      <c r="Y2680" s="2">
        <v>1</v>
      </c>
      <c r="Z2680" s="2">
        <v>0.48524983300000002</v>
      </c>
      <c r="AA2680" s="2">
        <v>1</v>
      </c>
      <c r="AB2680" s="2"/>
      <c r="AC2680" s="2"/>
      <c r="AD2680" s="2"/>
      <c r="AE2680" s="2"/>
      <c r="AF2680" s="2" t="b">
        <v>0</v>
      </c>
      <c r="AG2680" s="2" t="s">
        <v>919</v>
      </c>
      <c r="AH2680" s="2">
        <v>1</v>
      </c>
      <c r="AI2680" s="2">
        <v>840</v>
      </c>
      <c r="AJ2680" s="2">
        <v>755</v>
      </c>
      <c r="AK2680" s="2" t="s">
        <v>919</v>
      </c>
      <c r="AL2680" s="2" t="s">
        <v>18048</v>
      </c>
      <c r="AM2680" s="2" t="s">
        <v>18049</v>
      </c>
      <c r="AN2680" s="2">
        <v>608</v>
      </c>
      <c r="AO2680" s="2">
        <v>566</v>
      </c>
      <c r="AP2680" s="2" t="s">
        <v>22097</v>
      </c>
      <c r="AQ2680" s="2" t="b">
        <v>0</v>
      </c>
      <c r="AR2680" s="2" t="b">
        <v>0</v>
      </c>
      <c r="AS2680" s="2" t="b">
        <v>0</v>
      </c>
      <c r="AT2680" s="2"/>
      <c r="AU2680" s="2" t="s">
        <v>11901</v>
      </c>
      <c r="AV2680" s="2" t="s">
        <v>11901</v>
      </c>
      <c r="AW2680" s="2" t="s">
        <v>11901</v>
      </c>
      <c r="AX2680" s="6"/>
      <c r="AY2680" s="2" t="s">
        <v>20745</v>
      </c>
      <c r="AZ2680" s="2"/>
      <c r="BA2680" s="3">
        <v>4</v>
      </c>
      <c r="BB2680" s="3">
        <v>6</v>
      </c>
    </row>
    <row r="2681" spans="1:54" hidden="1">
      <c r="A2681" s="6">
        <v>34743</v>
      </c>
      <c r="B2681" s="6" t="b">
        <v>1</v>
      </c>
      <c r="C2681" s="6">
        <v>0</v>
      </c>
      <c r="D2681" s="6">
        <v>2004</v>
      </c>
      <c r="E2681" s="6" t="s">
        <v>5</v>
      </c>
      <c r="F2681" s="6" t="s">
        <v>7</v>
      </c>
      <c r="G2681" s="6"/>
      <c r="H2681" s="2" t="s">
        <v>919</v>
      </c>
      <c r="I2681" s="2" t="s">
        <v>3672</v>
      </c>
      <c r="J2681" s="2" t="s">
        <v>9097</v>
      </c>
      <c r="K2681" s="2" t="s">
        <v>11878</v>
      </c>
      <c r="L2681" s="2" t="s">
        <v>1577</v>
      </c>
      <c r="M2681" s="2" t="s">
        <v>11891</v>
      </c>
      <c r="N2681" s="2" t="s">
        <v>11895</v>
      </c>
      <c r="O2681" s="11" t="s">
        <v>11901</v>
      </c>
      <c r="P2681" s="2"/>
      <c r="Q2681" s="14" t="s">
        <v>11901</v>
      </c>
      <c r="R2681" s="11" t="s">
        <v>11901</v>
      </c>
      <c r="S2681" s="2">
        <v>310</v>
      </c>
      <c r="T2681" s="2" t="s">
        <v>11979</v>
      </c>
      <c r="U2681" s="2" t="s">
        <v>14564</v>
      </c>
      <c r="V2681" s="2">
        <v>1</v>
      </c>
      <c r="W2681" s="6"/>
      <c r="X2681" s="2"/>
      <c r="Y2681" s="2" t="s">
        <v>11901</v>
      </c>
      <c r="Z2681" s="2" t="s">
        <v>11901</v>
      </c>
      <c r="AA2681" s="2" t="s">
        <v>11901</v>
      </c>
      <c r="AB2681" s="2"/>
      <c r="AC2681" s="2"/>
      <c r="AD2681" s="2"/>
      <c r="AE2681" s="2"/>
      <c r="AF2681" s="2" t="b">
        <v>0</v>
      </c>
      <c r="AG2681" s="2" t="s">
        <v>919</v>
      </c>
      <c r="AH2681" s="2">
        <v>1</v>
      </c>
      <c r="AI2681" s="2">
        <v>840</v>
      </c>
      <c r="AJ2681" s="2">
        <v>755</v>
      </c>
      <c r="AK2681" s="2" t="s">
        <v>919</v>
      </c>
      <c r="AL2681" s="2" t="s">
        <v>18048</v>
      </c>
      <c r="AM2681" s="2" t="s">
        <v>18049</v>
      </c>
      <c r="AN2681" s="2">
        <v>608</v>
      </c>
      <c r="AO2681" s="2">
        <v>566</v>
      </c>
      <c r="AP2681" s="2" t="s">
        <v>22097</v>
      </c>
      <c r="AQ2681" s="2" t="b">
        <v>0</v>
      </c>
      <c r="AR2681" s="2" t="b">
        <v>0</v>
      </c>
      <c r="AS2681" s="2" t="b">
        <v>0</v>
      </c>
      <c r="AT2681" s="2"/>
      <c r="AU2681" s="2" t="s">
        <v>11901</v>
      </c>
      <c r="AV2681" s="2" t="s">
        <v>11901</v>
      </c>
      <c r="AW2681" s="2" t="s">
        <v>11901</v>
      </c>
      <c r="AX2681" s="6"/>
      <c r="AY2681" s="2"/>
      <c r="AZ2681" s="2"/>
      <c r="BA2681" s="3">
        <v>0</v>
      </c>
      <c r="BB2681" s="3">
        <v>5</v>
      </c>
    </row>
    <row r="2682" spans="1:54" hidden="1">
      <c r="A2682" s="6">
        <v>34748</v>
      </c>
      <c r="B2682" s="6" t="b">
        <v>1</v>
      </c>
      <c r="C2682" s="6">
        <v>0</v>
      </c>
      <c r="D2682" s="6">
        <v>2013</v>
      </c>
      <c r="E2682" s="6" t="s">
        <v>5</v>
      </c>
      <c r="F2682" s="6" t="s">
        <v>12</v>
      </c>
      <c r="G2682" s="6" t="s">
        <v>592</v>
      </c>
      <c r="H2682" s="2" t="s">
        <v>924</v>
      </c>
      <c r="I2682" s="2" t="s">
        <v>3673</v>
      </c>
      <c r="J2682" s="2" t="s">
        <v>9098</v>
      </c>
      <c r="K2682" s="2" t="s">
        <v>11876</v>
      </c>
      <c r="L2682" s="2" t="s">
        <v>11883</v>
      </c>
      <c r="M2682" s="2" t="s">
        <v>11893</v>
      </c>
      <c r="N2682" s="2" t="s">
        <v>11895</v>
      </c>
      <c r="O2682" s="11">
        <v>700000000</v>
      </c>
      <c r="P2682" s="2" t="s">
        <v>11903</v>
      </c>
      <c r="Q2682" s="14">
        <v>711727354.70000005</v>
      </c>
      <c r="R2682" s="11">
        <v>700000000</v>
      </c>
      <c r="S2682" s="2">
        <v>230</v>
      </c>
      <c r="T2682" s="2" t="s">
        <v>11980</v>
      </c>
      <c r="U2682" s="2" t="s">
        <v>14565</v>
      </c>
      <c r="V2682" s="2">
        <v>18</v>
      </c>
      <c r="W2682" s="6"/>
      <c r="X2682" s="2" t="s">
        <v>592</v>
      </c>
      <c r="Y2682" s="2">
        <v>1</v>
      </c>
      <c r="Z2682" s="2">
        <v>0.98352268700000001</v>
      </c>
      <c r="AA2682" s="2">
        <v>1</v>
      </c>
      <c r="AB2682" s="2"/>
      <c r="AC2682" s="2"/>
      <c r="AD2682" s="2"/>
      <c r="AE2682" s="2"/>
      <c r="AF2682" s="2" t="b">
        <v>0</v>
      </c>
      <c r="AG2682" s="2" t="s">
        <v>924</v>
      </c>
      <c r="AH2682" s="2">
        <v>1</v>
      </c>
      <c r="AI2682" s="2">
        <v>850</v>
      </c>
      <c r="AJ2682" s="2">
        <v>738</v>
      </c>
      <c r="AK2682" s="2" t="s">
        <v>924</v>
      </c>
      <c r="AL2682" s="2" t="s">
        <v>18065</v>
      </c>
      <c r="AM2682" s="2" t="s">
        <v>18066</v>
      </c>
      <c r="AN2682" s="2">
        <v>360</v>
      </c>
      <c r="AO2682" s="2">
        <v>536</v>
      </c>
      <c r="AP2682" s="2" t="s">
        <v>22097</v>
      </c>
      <c r="AQ2682" s="2" t="b">
        <v>0</v>
      </c>
      <c r="AR2682" s="2" t="b">
        <v>0</v>
      </c>
      <c r="AS2682" s="2" t="b">
        <v>0</v>
      </c>
      <c r="AT2682" s="2" t="s">
        <v>18472</v>
      </c>
      <c r="AU2682" s="2" t="s">
        <v>11901</v>
      </c>
      <c r="AV2682" s="2">
        <v>11</v>
      </c>
      <c r="AW2682" s="2" t="s">
        <v>11901</v>
      </c>
      <c r="AX2682" s="6"/>
      <c r="AY2682" s="2" t="s">
        <v>20746</v>
      </c>
      <c r="AZ2682" s="2"/>
      <c r="BA2682" s="3">
        <v>14</v>
      </c>
      <c r="BB2682" s="3">
        <v>8</v>
      </c>
    </row>
    <row r="2683" spans="1:54" hidden="1">
      <c r="A2683" s="6">
        <v>34749</v>
      </c>
      <c r="B2683" s="6" t="b">
        <v>1</v>
      </c>
      <c r="C2683" s="6">
        <v>0</v>
      </c>
      <c r="D2683" s="6">
        <v>2007</v>
      </c>
      <c r="E2683" s="6" t="s">
        <v>5</v>
      </c>
      <c r="F2683" s="6" t="s">
        <v>7</v>
      </c>
      <c r="G2683" s="6"/>
      <c r="H2683" s="2" t="s">
        <v>856</v>
      </c>
      <c r="I2683" s="2" t="s">
        <v>3674</v>
      </c>
      <c r="J2683" s="2" t="s">
        <v>9099</v>
      </c>
      <c r="K2683" s="2" t="s">
        <v>11875</v>
      </c>
      <c r="L2683" s="2" t="s">
        <v>11884</v>
      </c>
      <c r="M2683" s="2" t="s">
        <v>11891</v>
      </c>
      <c r="N2683" s="2" t="s">
        <v>11895</v>
      </c>
      <c r="O2683" s="11">
        <v>50000000</v>
      </c>
      <c r="P2683" s="2" t="s">
        <v>11902</v>
      </c>
      <c r="Q2683" s="14">
        <v>10696844.82</v>
      </c>
      <c r="R2683" s="11">
        <v>6572433.3090000004</v>
      </c>
      <c r="S2683" s="2">
        <v>600</v>
      </c>
      <c r="T2683" s="2" t="s">
        <v>11970</v>
      </c>
      <c r="U2683" s="2" t="s">
        <v>14566</v>
      </c>
      <c r="V2683" s="2">
        <v>2</v>
      </c>
      <c r="W2683" s="6"/>
      <c r="X2683" s="2"/>
      <c r="Y2683" s="2" t="s">
        <v>11901</v>
      </c>
      <c r="Z2683" s="2">
        <v>0.61442728400000002</v>
      </c>
      <c r="AA2683" s="2">
        <v>7.6075324999999996</v>
      </c>
      <c r="AB2683" s="2"/>
      <c r="AC2683" s="2"/>
      <c r="AD2683" s="18">
        <v>39443</v>
      </c>
      <c r="AE2683" s="2"/>
      <c r="AF2683" s="2" t="b">
        <v>0</v>
      </c>
      <c r="AG2683" s="2" t="s">
        <v>856</v>
      </c>
      <c r="AH2683" s="2">
        <v>1</v>
      </c>
      <c r="AI2683" s="2">
        <v>540</v>
      </c>
      <c r="AJ2683" s="2">
        <v>225</v>
      </c>
      <c r="AK2683" s="2" t="s">
        <v>856</v>
      </c>
      <c r="AL2683" s="2" t="s">
        <v>17709</v>
      </c>
      <c r="AM2683" s="2" t="s">
        <v>17710</v>
      </c>
      <c r="AN2683" s="2">
        <v>24</v>
      </c>
      <c r="AO2683" s="2">
        <v>614</v>
      </c>
      <c r="AP2683" s="2" t="s">
        <v>22096</v>
      </c>
      <c r="AQ2683" s="2" t="b">
        <v>0</v>
      </c>
      <c r="AR2683" s="2" t="b">
        <v>0</v>
      </c>
      <c r="AS2683" s="2" t="b">
        <v>0</v>
      </c>
      <c r="AT2683" s="2"/>
      <c r="AU2683" s="2" t="s">
        <v>11901</v>
      </c>
      <c r="AV2683" s="2" t="s">
        <v>11901</v>
      </c>
      <c r="AW2683" s="2" t="s">
        <v>11901</v>
      </c>
      <c r="AX2683" s="6"/>
      <c r="AY2683" s="2"/>
      <c r="AZ2683" s="2"/>
      <c r="BA2683" s="3">
        <v>5</v>
      </c>
      <c r="BB2683" s="3">
        <v>7</v>
      </c>
    </row>
    <row r="2684" spans="1:54" hidden="1">
      <c r="A2684" s="6">
        <v>34750</v>
      </c>
      <c r="B2684" s="6" t="b">
        <v>1</v>
      </c>
      <c r="C2684" s="6">
        <v>0</v>
      </c>
      <c r="D2684" s="6">
        <v>2007</v>
      </c>
      <c r="E2684" s="6" t="s">
        <v>5</v>
      </c>
      <c r="F2684" s="6" t="s">
        <v>8</v>
      </c>
      <c r="G2684" s="6" t="s">
        <v>593</v>
      </c>
      <c r="H2684" s="2" t="s">
        <v>856</v>
      </c>
      <c r="I2684" s="2" t="s">
        <v>3675</v>
      </c>
      <c r="J2684" s="2" t="s">
        <v>9100</v>
      </c>
      <c r="K2684" s="2" t="s">
        <v>11876</v>
      </c>
      <c r="L2684" s="2" t="s">
        <v>11883</v>
      </c>
      <c r="M2684" s="2" t="s">
        <v>11891</v>
      </c>
      <c r="N2684" s="2" t="s">
        <v>11895</v>
      </c>
      <c r="O2684" s="11">
        <v>3000000</v>
      </c>
      <c r="P2684" s="2" t="s">
        <v>11903</v>
      </c>
      <c r="Q2684" s="14">
        <v>4882595.6770000001</v>
      </c>
      <c r="R2684" s="11">
        <v>3000000</v>
      </c>
      <c r="S2684" s="2">
        <v>210</v>
      </c>
      <c r="T2684" s="2" t="s">
        <v>11969</v>
      </c>
      <c r="U2684" s="2" t="s">
        <v>14567</v>
      </c>
      <c r="V2684" s="2">
        <v>6</v>
      </c>
      <c r="W2684" s="6"/>
      <c r="X2684" s="2"/>
      <c r="Y2684" s="2" t="s">
        <v>11901</v>
      </c>
      <c r="Z2684" s="2">
        <v>0.61442728400000002</v>
      </c>
      <c r="AA2684" s="2">
        <v>1</v>
      </c>
      <c r="AB2684" s="18">
        <v>39716</v>
      </c>
      <c r="AC2684" s="2"/>
      <c r="AD2684" s="2"/>
      <c r="AE2684" s="2"/>
      <c r="AF2684" s="2" t="b">
        <v>0</v>
      </c>
      <c r="AG2684" s="2" t="s">
        <v>856</v>
      </c>
      <c r="AH2684" s="2">
        <v>1</v>
      </c>
      <c r="AI2684" s="2">
        <v>540</v>
      </c>
      <c r="AJ2684" s="2">
        <v>225</v>
      </c>
      <c r="AK2684" s="2" t="s">
        <v>856</v>
      </c>
      <c r="AL2684" s="2" t="s">
        <v>17709</v>
      </c>
      <c r="AM2684" s="2" t="s">
        <v>17710</v>
      </c>
      <c r="AN2684" s="2">
        <v>24</v>
      </c>
      <c r="AO2684" s="2">
        <v>614</v>
      </c>
      <c r="AP2684" s="2" t="s">
        <v>22096</v>
      </c>
      <c r="AQ2684" s="2" t="b">
        <v>0</v>
      </c>
      <c r="AR2684" s="2" t="b">
        <v>1</v>
      </c>
      <c r="AS2684" s="2" t="b">
        <v>0</v>
      </c>
      <c r="AT2684" s="2" t="s">
        <v>18451</v>
      </c>
      <c r="AU2684" s="2" t="s">
        <v>11901</v>
      </c>
      <c r="AV2684" s="2" t="s">
        <v>11901</v>
      </c>
      <c r="AW2684" s="2" t="s">
        <v>11901</v>
      </c>
      <c r="AX2684" s="6"/>
      <c r="AY2684" s="2" t="s">
        <v>20747</v>
      </c>
      <c r="AZ2684" s="2" t="s">
        <v>20748</v>
      </c>
      <c r="BA2684" s="3">
        <v>7</v>
      </c>
      <c r="BB2684" s="3">
        <v>8</v>
      </c>
    </row>
    <row r="2685" spans="1:54" hidden="1">
      <c r="A2685" s="6">
        <v>34751</v>
      </c>
      <c r="B2685" s="6" t="b">
        <v>1</v>
      </c>
      <c r="C2685" s="6">
        <v>0</v>
      </c>
      <c r="D2685" s="6">
        <v>2007</v>
      </c>
      <c r="E2685" s="6" t="s">
        <v>5</v>
      </c>
      <c r="F2685" s="6" t="s">
        <v>8</v>
      </c>
      <c r="G2685" s="6" t="s">
        <v>165</v>
      </c>
      <c r="H2685" s="2" t="s">
        <v>856</v>
      </c>
      <c r="I2685" s="2" t="s">
        <v>3676</v>
      </c>
      <c r="J2685" s="2" t="s">
        <v>9101</v>
      </c>
      <c r="K2685" s="2" t="s">
        <v>11875</v>
      </c>
      <c r="L2685" s="2" t="s">
        <v>11883</v>
      </c>
      <c r="M2685" s="2" t="s">
        <v>11892</v>
      </c>
      <c r="N2685" s="2" t="s">
        <v>11895</v>
      </c>
      <c r="O2685" s="11">
        <v>30000000</v>
      </c>
      <c r="P2685" s="2" t="s">
        <v>11903</v>
      </c>
      <c r="Q2685" s="14">
        <v>48825956.770000003</v>
      </c>
      <c r="R2685" s="11">
        <v>30000000</v>
      </c>
      <c r="S2685" s="2">
        <v>210</v>
      </c>
      <c r="T2685" s="2" t="s">
        <v>11969</v>
      </c>
      <c r="U2685" s="2" t="s">
        <v>14568</v>
      </c>
      <c r="V2685" s="2">
        <v>6</v>
      </c>
      <c r="W2685" s="6"/>
      <c r="X2685" s="2"/>
      <c r="Y2685" s="2" t="s">
        <v>11901</v>
      </c>
      <c r="Z2685" s="2">
        <v>0.61442728400000002</v>
      </c>
      <c r="AA2685" s="2">
        <v>1</v>
      </c>
      <c r="AB2685" s="18">
        <v>39203</v>
      </c>
      <c r="AC2685" s="2"/>
      <c r="AD2685" s="18">
        <v>39995</v>
      </c>
      <c r="AE2685" s="18">
        <v>39660</v>
      </c>
      <c r="AF2685" s="2" t="b">
        <v>0</v>
      </c>
      <c r="AG2685" s="2" t="s">
        <v>856</v>
      </c>
      <c r="AH2685" s="2">
        <v>1</v>
      </c>
      <c r="AI2685" s="2">
        <v>540</v>
      </c>
      <c r="AJ2685" s="2">
        <v>225</v>
      </c>
      <c r="AK2685" s="2" t="s">
        <v>856</v>
      </c>
      <c r="AL2685" s="2" t="s">
        <v>17709</v>
      </c>
      <c r="AM2685" s="2" t="s">
        <v>17710</v>
      </c>
      <c r="AN2685" s="2">
        <v>24</v>
      </c>
      <c r="AO2685" s="2">
        <v>614</v>
      </c>
      <c r="AP2685" s="2" t="s">
        <v>22096</v>
      </c>
      <c r="AQ2685" s="2" t="b">
        <v>0</v>
      </c>
      <c r="AR2685" s="2" t="b">
        <v>1</v>
      </c>
      <c r="AS2685" s="2" t="b">
        <v>0</v>
      </c>
      <c r="AT2685" s="2" t="s">
        <v>18451</v>
      </c>
      <c r="AU2685" s="2" t="s">
        <v>11901</v>
      </c>
      <c r="AV2685" s="2" t="s">
        <v>11901</v>
      </c>
      <c r="AW2685" s="2" t="s">
        <v>11901</v>
      </c>
      <c r="AX2685" s="6"/>
      <c r="AY2685" s="2" t="s">
        <v>20749</v>
      </c>
      <c r="AZ2685" s="2"/>
      <c r="BA2685" s="3">
        <v>10</v>
      </c>
      <c r="BB2685" s="3">
        <v>8</v>
      </c>
    </row>
    <row r="2686" spans="1:54" hidden="1">
      <c r="A2686" s="6">
        <v>34752</v>
      </c>
      <c r="B2686" s="6" t="b">
        <v>0</v>
      </c>
      <c r="C2686" s="6">
        <v>0</v>
      </c>
      <c r="D2686" s="6">
        <v>2008</v>
      </c>
      <c r="E2686" s="6" t="s">
        <v>5</v>
      </c>
      <c r="F2686" s="6" t="s">
        <v>8</v>
      </c>
      <c r="G2686" s="6"/>
      <c r="H2686" s="2" t="s">
        <v>856</v>
      </c>
      <c r="I2686" s="2" t="s">
        <v>3677</v>
      </c>
      <c r="J2686" s="2" t="s">
        <v>9102</v>
      </c>
      <c r="K2686" s="2" t="s">
        <v>11877</v>
      </c>
      <c r="L2686" s="2" t="s">
        <v>11883</v>
      </c>
      <c r="M2686" s="2" t="s">
        <v>11892</v>
      </c>
      <c r="N2686" s="2" t="s">
        <v>11895</v>
      </c>
      <c r="O2686" s="11">
        <v>135000000</v>
      </c>
      <c r="P2686" s="2" t="s">
        <v>11903</v>
      </c>
      <c r="Q2686" s="14">
        <v>186153267.59999999</v>
      </c>
      <c r="R2686" s="11">
        <v>135000000</v>
      </c>
      <c r="S2686" s="2">
        <v>430</v>
      </c>
      <c r="T2686" s="2" t="s">
        <v>11977</v>
      </c>
      <c r="U2686" s="2" t="s">
        <v>14569</v>
      </c>
      <c r="V2686" s="2">
        <v>2</v>
      </c>
      <c r="W2686" s="6"/>
      <c r="X2686" s="2"/>
      <c r="Y2686" s="2" t="s">
        <v>11901</v>
      </c>
      <c r="Z2686" s="2">
        <v>0.72520886500000004</v>
      </c>
      <c r="AA2686" s="2">
        <v>1</v>
      </c>
      <c r="AB2686" s="2"/>
      <c r="AC2686" s="2"/>
      <c r="AD2686" s="2"/>
      <c r="AE2686" s="2"/>
      <c r="AF2686" s="2" t="b">
        <v>0</v>
      </c>
      <c r="AG2686" s="2" t="s">
        <v>856</v>
      </c>
      <c r="AH2686" s="2">
        <v>1</v>
      </c>
      <c r="AI2686" s="2">
        <v>540</v>
      </c>
      <c r="AJ2686" s="2">
        <v>225</v>
      </c>
      <c r="AK2686" s="2" t="s">
        <v>856</v>
      </c>
      <c r="AL2686" s="2" t="s">
        <v>17709</v>
      </c>
      <c r="AM2686" s="2" t="s">
        <v>17710</v>
      </c>
      <c r="AN2686" s="2">
        <v>24</v>
      </c>
      <c r="AO2686" s="2">
        <v>614</v>
      </c>
      <c r="AP2686" s="2" t="s">
        <v>22096</v>
      </c>
      <c r="AQ2686" s="2" t="b">
        <v>0</v>
      </c>
      <c r="AR2686" s="2" t="b">
        <v>0</v>
      </c>
      <c r="AS2686" s="2" t="b">
        <v>0</v>
      </c>
      <c r="AT2686" s="2" t="s">
        <v>18451</v>
      </c>
      <c r="AU2686" s="2" t="s">
        <v>11901</v>
      </c>
      <c r="AV2686" s="2" t="s">
        <v>11901</v>
      </c>
      <c r="AW2686" s="2" t="s">
        <v>11901</v>
      </c>
      <c r="AX2686" s="6"/>
      <c r="AY2686" s="2"/>
      <c r="AZ2686" s="2" t="s">
        <v>20750</v>
      </c>
      <c r="BA2686" s="3">
        <v>2</v>
      </c>
      <c r="BB2686" s="3">
        <v>5</v>
      </c>
    </row>
    <row r="2687" spans="1:54" hidden="1">
      <c r="A2687" s="6">
        <v>34755</v>
      </c>
      <c r="B2687" s="6" t="b">
        <v>1</v>
      </c>
      <c r="C2687" s="6">
        <v>0</v>
      </c>
      <c r="D2687" s="6">
        <v>2002</v>
      </c>
      <c r="E2687" s="6" t="s">
        <v>5</v>
      </c>
      <c r="F2687" s="6" t="s">
        <v>7</v>
      </c>
      <c r="G2687" s="6"/>
      <c r="H2687" s="2" t="s">
        <v>924</v>
      </c>
      <c r="I2687" s="2" t="s">
        <v>3678</v>
      </c>
      <c r="J2687" s="2" t="s">
        <v>9103</v>
      </c>
      <c r="K2687" s="2" t="s">
        <v>11875</v>
      </c>
      <c r="L2687" s="2" t="s">
        <v>1577</v>
      </c>
      <c r="M2687" s="2" t="s">
        <v>11891</v>
      </c>
      <c r="N2687" s="2" t="s">
        <v>11895</v>
      </c>
      <c r="O2687" s="11">
        <v>100000</v>
      </c>
      <c r="P2687" s="2" t="s">
        <v>11903</v>
      </c>
      <c r="Q2687" s="14">
        <v>226017.62229999999</v>
      </c>
      <c r="R2687" s="11">
        <v>100000</v>
      </c>
      <c r="S2687" s="2">
        <v>700</v>
      </c>
      <c r="T2687" s="2" t="s">
        <v>11971</v>
      </c>
      <c r="U2687" s="2" t="s">
        <v>14570</v>
      </c>
      <c r="V2687" s="2">
        <v>2</v>
      </c>
      <c r="W2687" s="6"/>
      <c r="X2687" s="2"/>
      <c r="Y2687" s="2" t="s">
        <v>11901</v>
      </c>
      <c r="Z2687" s="2">
        <v>0.44244337700000003</v>
      </c>
      <c r="AA2687" s="2">
        <v>1</v>
      </c>
      <c r="AB2687" s="2"/>
      <c r="AC2687" s="2"/>
      <c r="AD2687" s="18">
        <v>37560</v>
      </c>
      <c r="AE2687" s="2"/>
      <c r="AF2687" s="2" t="b">
        <v>0</v>
      </c>
      <c r="AG2687" s="2" t="s">
        <v>924</v>
      </c>
      <c r="AH2687" s="2">
        <v>1</v>
      </c>
      <c r="AI2687" s="2">
        <v>850</v>
      </c>
      <c r="AJ2687" s="2">
        <v>738</v>
      </c>
      <c r="AK2687" s="2" t="s">
        <v>924</v>
      </c>
      <c r="AL2687" s="2" t="s">
        <v>18065</v>
      </c>
      <c r="AM2687" s="2" t="s">
        <v>18066</v>
      </c>
      <c r="AN2687" s="2">
        <v>360</v>
      </c>
      <c r="AO2687" s="2">
        <v>536</v>
      </c>
      <c r="AP2687" s="2" t="s">
        <v>22097</v>
      </c>
      <c r="AQ2687" s="2" t="b">
        <v>0</v>
      </c>
      <c r="AR2687" s="2" t="b">
        <v>0</v>
      </c>
      <c r="AS2687" s="2" t="b">
        <v>0</v>
      </c>
      <c r="AT2687" s="2"/>
      <c r="AU2687" s="2" t="s">
        <v>11901</v>
      </c>
      <c r="AV2687" s="2" t="s">
        <v>11901</v>
      </c>
      <c r="AW2687" s="2" t="s">
        <v>11901</v>
      </c>
      <c r="AX2687" s="6"/>
      <c r="AY2687" s="2" t="s">
        <v>20751</v>
      </c>
      <c r="AZ2687" s="2" t="s">
        <v>20752</v>
      </c>
      <c r="BA2687" s="3">
        <v>1</v>
      </c>
      <c r="BB2687" s="3">
        <v>7</v>
      </c>
    </row>
    <row r="2688" spans="1:54" hidden="1">
      <c r="A2688" s="6">
        <v>34757</v>
      </c>
      <c r="B2688" s="6" t="b">
        <v>1</v>
      </c>
      <c r="C2688" s="6">
        <v>0</v>
      </c>
      <c r="D2688" s="6">
        <v>2004</v>
      </c>
      <c r="E2688" s="6" t="s">
        <v>5</v>
      </c>
      <c r="F2688" s="6" t="s">
        <v>8</v>
      </c>
      <c r="G2688" s="6" t="s">
        <v>594</v>
      </c>
      <c r="H2688" s="2" t="s">
        <v>924</v>
      </c>
      <c r="I2688" s="2" t="s">
        <v>3679</v>
      </c>
      <c r="J2688" s="2" t="s">
        <v>9104</v>
      </c>
      <c r="K2688" s="2" t="s">
        <v>11875</v>
      </c>
      <c r="L2688" s="2" t="s">
        <v>11887</v>
      </c>
      <c r="M2688" s="2" t="s">
        <v>11893</v>
      </c>
      <c r="N2688" s="2" t="s">
        <v>11898</v>
      </c>
      <c r="O2688" s="11">
        <v>160000000</v>
      </c>
      <c r="P2688" s="2" t="s">
        <v>11903</v>
      </c>
      <c r="Q2688" s="14">
        <v>329727058.19999999</v>
      </c>
      <c r="R2688" s="11">
        <v>160000000</v>
      </c>
      <c r="S2688" s="2">
        <v>210</v>
      </c>
      <c r="T2688" s="2" t="s">
        <v>11969</v>
      </c>
      <c r="U2688" s="2" t="s">
        <v>14571</v>
      </c>
      <c r="V2688" s="2">
        <v>16</v>
      </c>
      <c r="W2688" s="6"/>
      <c r="X2688" s="2"/>
      <c r="Y2688" s="2" t="s">
        <v>11901</v>
      </c>
      <c r="Z2688" s="2">
        <v>0.48524983300000002</v>
      </c>
      <c r="AA2688" s="2">
        <v>1</v>
      </c>
      <c r="AB2688" s="2"/>
      <c r="AC2688" s="2"/>
      <c r="AD2688" s="18">
        <v>39903</v>
      </c>
      <c r="AE2688" s="18">
        <v>39447</v>
      </c>
      <c r="AF2688" s="2" t="b">
        <v>0</v>
      </c>
      <c r="AG2688" s="2" t="s">
        <v>924</v>
      </c>
      <c r="AH2688" s="2">
        <v>1</v>
      </c>
      <c r="AI2688" s="2">
        <v>850</v>
      </c>
      <c r="AJ2688" s="2">
        <v>738</v>
      </c>
      <c r="AK2688" s="2" t="s">
        <v>924</v>
      </c>
      <c r="AL2688" s="2" t="s">
        <v>18065</v>
      </c>
      <c r="AM2688" s="2" t="s">
        <v>18066</v>
      </c>
      <c r="AN2688" s="2">
        <v>360</v>
      </c>
      <c r="AO2688" s="2">
        <v>536</v>
      </c>
      <c r="AP2688" s="2" t="s">
        <v>22097</v>
      </c>
      <c r="AQ2688" s="2" t="b">
        <v>0</v>
      </c>
      <c r="AR2688" s="2" t="b">
        <v>1</v>
      </c>
      <c r="AS2688" s="2" t="b">
        <v>0</v>
      </c>
      <c r="AT2688" s="2" t="s">
        <v>18442</v>
      </c>
      <c r="AU2688" s="2">
        <v>3</v>
      </c>
      <c r="AV2688" s="2">
        <v>15</v>
      </c>
      <c r="AW2688" s="2">
        <v>7</v>
      </c>
      <c r="AX2688" s="3">
        <v>45.35</v>
      </c>
      <c r="AY2688" s="2" t="s">
        <v>20753</v>
      </c>
      <c r="AZ2688" s="2" t="s">
        <v>20754</v>
      </c>
      <c r="BA2688" s="3">
        <v>11</v>
      </c>
      <c r="BB2688" s="3">
        <v>9</v>
      </c>
    </row>
    <row r="2689" spans="1:54" hidden="1">
      <c r="A2689" s="6">
        <v>34758</v>
      </c>
      <c r="B2689" s="6" t="b">
        <v>1</v>
      </c>
      <c r="C2689" s="6">
        <v>0</v>
      </c>
      <c r="D2689" s="6">
        <v>2003</v>
      </c>
      <c r="E2689" s="6" t="s">
        <v>5</v>
      </c>
      <c r="F2689" s="6" t="s">
        <v>7</v>
      </c>
      <c r="G2689" s="6"/>
      <c r="H2689" s="2" t="s">
        <v>924</v>
      </c>
      <c r="I2689" s="2" t="s">
        <v>3680</v>
      </c>
      <c r="J2689" s="2" t="s">
        <v>9105</v>
      </c>
      <c r="K2689" s="2" t="s">
        <v>11875</v>
      </c>
      <c r="L2689" s="2" t="s">
        <v>1577</v>
      </c>
      <c r="M2689" s="2" t="s">
        <v>11891</v>
      </c>
      <c r="N2689" s="2" t="s">
        <v>11895</v>
      </c>
      <c r="O2689" s="11">
        <v>230000000</v>
      </c>
      <c r="P2689" s="2" t="s">
        <v>11941</v>
      </c>
      <c r="Q2689" s="14">
        <v>59082.393060000002</v>
      </c>
      <c r="R2689" s="11">
        <v>26815.486140000001</v>
      </c>
      <c r="S2689" s="2">
        <v>150</v>
      </c>
      <c r="T2689" s="2" t="s">
        <v>11973</v>
      </c>
      <c r="U2689" s="2" t="s">
        <v>14572</v>
      </c>
      <c r="V2689" s="2">
        <v>3</v>
      </c>
      <c r="W2689" s="6"/>
      <c r="X2689" s="2"/>
      <c r="Y2689" s="2" t="s">
        <v>11901</v>
      </c>
      <c r="Z2689" s="2">
        <v>0.45386594499999999</v>
      </c>
      <c r="AA2689" s="2">
        <v>8577.1333329999998</v>
      </c>
      <c r="AB2689" s="2"/>
      <c r="AC2689" s="2"/>
      <c r="AD2689" s="18">
        <v>37880</v>
      </c>
      <c r="AE2689" s="2"/>
      <c r="AF2689" s="2" t="b">
        <v>0</v>
      </c>
      <c r="AG2689" s="2" t="s">
        <v>924</v>
      </c>
      <c r="AH2689" s="2">
        <v>1</v>
      </c>
      <c r="AI2689" s="2">
        <v>850</v>
      </c>
      <c r="AJ2689" s="2">
        <v>738</v>
      </c>
      <c r="AK2689" s="2" t="s">
        <v>924</v>
      </c>
      <c r="AL2689" s="2" t="s">
        <v>18065</v>
      </c>
      <c r="AM2689" s="2" t="s">
        <v>18066</v>
      </c>
      <c r="AN2689" s="2">
        <v>360</v>
      </c>
      <c r="AO2689" s="2">
        <v>536</v>
      </c>
      <c r="AP2689" s="2" t="s">
        <v>22097</v>
      </c>
      <c r="AQ2689" s="2" t="b">
        <v>0</v>
      </c>
      <c r="AR2689" s="2" t="b">
        <v>0</v>
      </c>
      <c r="AS2689" s="2" t="b">
        <v>0</v>
      </c>
      <c r="AT2689" s="2"/>
      <c r="AU2689" s="2" t="s">
        <v>11901</v>
      </c>
      <c r="AV2689" s="2" t="s">
        <v>11901</v>
      </c>
      <c r="AW2689" s="2" t="s">
        <v>11901</v>
      </c>
      <c r="AX2689" s="6"/>
      <c r="AY2689" s="2"/>
      <c r="AZ2689" s="2" t="s">
        <v>20755</v>
      </c>
      <c r="BA2689" s="3">
        <v>2</v>
      </c>
      <c r="BB2689" s="3">
        <v>7</v>
      </c>
    </row>
    <row r="2690" spans="1:54" hidden="1">
      <c r="A2690" s="6">
        <v>34762</v>
      </c>
      <c r="B2690" s="6" t="b">
        <v>1</v>
      </c>
      <c r="C2690" s="6">
        <v>0</v>
      </c>
      <c r="D2690" s="6">
        <v>2004</v>
      </c>
      <c r="E2690" s="6" t="s">
        <v>5</v>
      </c>
      <c r="F2690" s="6" t="s">
        <v>7</v>
      </c>
      <c r="G2690" s="6"/>
      <c r="H2690" s="2" t="s">
        <v>915</v>
      </c>
      <c r="I2690" s="2" t="s">
        <v>3681</v>
      </c>
      <c r="J2690" s="2" t="s">
        <v>9106</v>
      </c>
      <c r="K2690" s="2" t="s">
        <v>11875</v>
      </c>
      <c r="L2690" s="2" t="s">
        <v>1577</v>
      </c>
      <c r="M2690" s="2" t="s">
        <v>11891</v>
      </c>
      <c r="N2690" s="2" t="s">
        <v>11895</v>
      </c>
      <c r="O2690" s="11">
        <v>4000000</v>
      </c>
      <c r="P2690" s="2" t="s">
        <v>11939</v>
      </c>
      <c r="Q2690" s="14">
        <v>204939.86929999999</v>
      </c>
      <c r="R2690" s="11">
        <v>99447.037379999994</v>
      </c>
      <c r="S2690" s="2">
        <v>120</v>
      </c>
      <c r="T2690" s="2" t="s">
        <v>11968</v>
      </c>
      <c r="U2690" s="2" t="s">
        <v>14573</v>
      </c>
      <c r="V2690" s="2">
        <v>3</v>
      </c>
      <c r="W2690" s="6"/>
      <c r="X2690" s="2"/>
      <c r="Y2690" s="2" t="s">
        <v>11901</v>
      </c>
      <c r="Z2690" s="2">
        <v>0.48524983300000002</v>
      </c>
      <c r="AA2690" s="2">
        <v>40.222414919999999</v>
      </c>
      <c r="AB2690" s="2"/>
      <c r="AC2690" s="2"/>
      <c r="AD2690" s="2"/>
      <c r="AE2690" s="2"/>
      <c r="AF2690" s="2" t="b">
        <v>0</v>
      </c>
      <c r="AG2690" s="2" t="s">
        <v>915</v>
      </c>
      <c r="AH2690" s="2">
        <v>1</v>
      </c>
      <c r="AI2690" s="2">
        <v>800</v>
      </c>
      <c r="AJ2690" s="2">
        <v>764</v>
      </c>
      <c r="AK2690" s="2" t="s">
        <v>915</v>
      </c>
      <c r="AL2690" s="2" t="s">
        <v>18034</v>
      </c>
      <c r="AM2690" s="2" t="s">
        <v>18035</v>
      </c>
      <c r="AN2690" s="2">
        <v>764</v>
      </c>
      <c r="AO2690" s="2">
        <v>578</v>
      </c>
      <c r="AP2690" s="2" t="s">
        <v>22097</v>
      </c>
      <c r="AQ2690" s="2" t="b">
        <v>0</v>
      </c>
      <c r="AR2690" s="2" t="b">
        <v>0</v>
      </c>
      <c r="AS2690" s="2" t="b">
        <v>0</v>
      </c>
      <c r="AT2690" s="2"/>
      <c r="AU2690" s="2" t="s">
        <v>11901</v>
      </c>
      <c r="AV2690" s="2" t="s">
        <v>11901</v>
      </c>
      <c r="AW2690" s="2" t="s">
        <v>11901</v>
      </c>
      <c r="AX2690" s="6"/>
      <c r="AY2690" s="2"/>
      <c r="AZ2690" s="2" t="s">
        <v>20756</v>
      </c>
      <c r="BA2690" s="3">
        <v>2</v>
      </c>
      <c r="BB2690" s="3">
        <v>7</v>
      </c>
    </row>
    <row r="2691" spans="1:54" hidden="1">
      <c r="A2691" s="6">
        <v>34764</v>
      </c>
      <c r="B2691" s="6" t="b">
        <v>1</v>
      </c>
      <c r="C2691" s="6">
        <v>0</v>
      </c>
      <c r="D2691" s="6">
        <v>2013</v>
      </c>
      <c r="E2691" s="6" t="s">
        <v>5</v>
      </c>
      <c r="F2691" s="6" t="s">
        <v>7</v>
      </c>
      <c r="G2691" s="6"/>
      <c r="H2691" s="2" t="s">
        <v>863</v>
      </c>
      <c r="I2691" s="2" t="s">
        <v>3682</v>
      </c>
      <c r="J2691" s="2" t="s">
        <v>9107</v>
      </c>
      <c r="K2691" s="2" t="s">
        <v>11876</v>
      </c>
      <c r="L2691" s="2" t="s">
        <v>11882</v>
      </c>
      <c r="M2691" s="2" t="s">
        <v>11891</v>
      </c>
      <c r="N2691" s="2" t="s">
        <v>11895</v>
      </c>
      <c r="O2691" s="11" t="s">
        <v>11901</v>
      </c>
      <c r="P2691" s="2"/>
      <c r="Q2691" s="14" t="s">
        <v>11901</v>
      </c>
      <c r="R2691" s="11" t="s">
        <v>11901</v>
      </c>
      <c r="S2691" s="2">
        <v>120</v>
      </c>
      <c r="T2691" s="2" t="s">
        <v>11968</v>
      </c>
      <c r="U2691" s="2" t="s">
        <v>14574</v>
      </c>
      <c r="V2691" s="2">
        <v>4</v>
      </c>
      <c r="W2691" s="6"/>
      <c r="X2691" s="2"/>
      <c r="Y2691" s="2" t="s">
        <v>11901</v>
      </c>
      <c r="Z2691" s="2" t="s">
        <v>11901</v>
      </c>
      <c r="AA2691" s="2" t="s">
        <v>11901</v>
      </c>
      <c r="AB2691" s="2"/>
      <c r="AC2691" s="2"/>
      <c r="AD2691" s="2"/>
      <c r="AE2691" s="2"/>
      <c r="AF2691" s="2" t="b">
        <v>0</v>
      </c>
      <c r="AG2691" s="2" t="s">
        <v>863</v>
      </c>
      <c r="AH2691" s="2">
        <v>1</v>
      </c>
      <c r="AI2691" s="2">
        <v>530</v>
      </c>
      <c r="AJ2691" s="2">
        <v>238</v>
      </c>
      <c r="AK2691" s="2" t="s">
        <v>863</v>
      </c>
      <c r="AL2691" s="2" t="s">
        <v>17723</v>
      </c>
      <c r="AM2691" s="2" t="s">
        <v>17724</v>
      </c>
      <c r="AN2691" s="2">
        <v>231</v>
      </c>
      <c r="AO2691" s="2">
        <v>644</v>
      </c>
      <c r="AP2691" s="2" t="s">
        <v>22096</v>
      </c>
      <c r="AQ2691" s="2" t="b">
        <v>0</v>
      </c>
      <c r="AR2691" s="2" t="b">
        <v>0</v>
      </c>
      <c r="AS2691" s="2" t="b">
        <v>0</v>
      </c>
      <c r="AT2691" s="2"/>
      <c r="AU2691" s="2" t="s">
        <v>11901</v>
      </c>
      <c r="AV2691" s="2" t="s">
        <v>11901</v>
      </c>
      <c r="AW2691" s="2" t="s">
        <v>11901</v>
      </c>
      <c r="AX2691" s="6"/>
      <c r="AY2691" s="2"/>
      <c r="AZ2691" s="2"/>
      <c r="BA2691" s="3">
        <v>4</v>
      </c>
      <c r="BB2691" s="3">
        <v>5</v>
      </c>
    </row>
    <row r="2692" spans="1:54" hidden="1">
      <c r="A2692" s="6">
        <v>34771</v>
      </c>
      <c r="B2692" s="6" t="b">
        <v>1</v>
      </c>
      <c r="C2692" s="6">
        <v>0</v>
      </c>
      <c r="D2692" s="6">
        <v>2004</v>
      </c>
      <c r="E2692" s="6" t="s">
        <v>5</v>
      </c>
      <c r="F2692" s="6" t="s">
        <v>7</v>
      </c>
      <c r="G2692" s="6"/>
      <c r="H2692" s="2" t="s">
        <v>919</v>
      </c>
      <c r="I2692" s="2" t="s">
        <v>3683</v>
      </c>
      <c r="J2692" s="2" t="s">
        <v>9108</v>
      </c>
      <c r="K2692" s="2" t="s">
        <v>11875</v>
      </c>
      <c r="L2692" s="2" t="s">
        <v>1577</v>
      </c>
      <c r="M2692" s="2" t="s">
        <v>11891</v>
      </c>
      <c r="N2692" s="2" t="s">
        <v>11895</v>
      </c>
      <c r="O2692" s="11">
        <v>50000</v>
      </c>
      <c r="P2692" s="2" t="s">
        <v>11903</v>
      </c>
      <c r="Q2692" s="14">
        <v>103039.70570000001</v>
      </c>
      <c r="R2692" s="11">
        <v>50000</v>
      </c>
      <c r="S2692" s="2">
        <v>700</v>
      </c>
      <c r="T2692" s="2" t="s">
        <v>11971</v>
      </c>
      <c r="U2692" s="2" t="s">
        <v>14575</v>
      </c>
      <c r="V2692" s="2">
        <v>1</v>
      </c>
      <c r="W2692" s="6"/>
      <c r="X2692" s="2"/>
      <c r="Y2692" s="2" t="s">
        <v>11901</v>
      </c>
      <c r="Z2692" s="2">
        <v>0.48524983300000002</v>
      </c>
      <c r="AA2692" s="2">
        <v>1</v>
      </c>
      <c r="AB2692" s="2"/>
      <c r="AC2692" s="2"/>
      <c r="AD2692" s="2"/>
      <c r="AE2692" s="2"/>
      <c r="AF2692" s="2" t="b">
        <v>0</v>
      </c>
      <c r="AG2692" s="2" t="s">
        <v>919</v>
      </c>
      <c r="AH2692" s="2">
        <v>1</v>
      </c>
      <c r="AI2692" s="2">
        <v>840</v>
      </c>
      <c r="AJ2692" s="2">
        <v>755</v>
      </c>
      <c r="AK2692" s="2" t="s">
        <v>919</v>
      </c>
      <c r="AL2692" s="2" t="s">
        <v>18048</v>
      </c>
      <c r="AM2692" s="2" t="s">
        <v>18049</v>
      </c>
      <c r="AN2692" s="2">
        <v>608</v>
      </c>
      <c r="AO2692" s="2">
        <v>566</v>
      </c>
      <c r="AP2692" s="2" t="s">
        <v>22097</v>
      </c>
      <c r="AQ2692" s="2" t="b">
        <v>0</v>
      </c>
      <c r="AR2692" s="2" t="b">
        <v>0</v>
      </c>
      <c r="AS2692" s="2" t="b">
        <v>0</v>
      </c>
      <c r="AT2692" s="2"/>
      <c r="AU2692" s="2" t="s">
        <v>11901</v>
      </c>
      <c r="AV2692" s="2" t="s">
        <v>11901</v>
      </c>
      <c r="AW2692" s="2" t="s">
        <v>11901</v>
      </c>
      <c r="AX2692" s="6"/>
      <c r="AY2692" s="2" t="s">
        <v>20757</v>
      </c>
      <c r="AZ2692" s="2" t="s">
        <v>20758</v>
      </c>
      <c r="BA2692" s="3">
        <v>0</v>
      </c>
      <c r="BB2692" s="3">
        <v>7</v>
      </c>
    </row>
    <row r="2693" spans="1:54" hidden="1">
      <c r="A2693" s="6">
        <v>34772</v>
      </c>
      <c r="B2693" s="6" t="b">
        <v>1</v>
      </c>
      <c r="C2693" s="6">
        <v>0</v>
      </c>
      <c r="D2693" s="6">
        <v>2004</v>
      </c>
      <c r="E2693" s="6" t="s">
        <v>5</v>
      </c>
      <c r="F2693" s="6" t="s">
        <v>8</v>
      </c>
      <c r="G2693" s="6"/>
      <c r="H2693" s="2" t="s">
        <v>856</v>
      </c>
      <c r="I2693" s="2" t="s">
        <v>3684</v>
      </c>
      <c r="J2693" s="2" t="s">
        <v>9109</v>
      </c>
      <c r="K2693" s="2" t="s">
        <v>11875</v>
      </c>
      <c r="L2693" s="2" t="s">
        <v>11883</v>
      </c>
      <c r="M2693" s="6" t="s">
        <v>11893</v>
      </c>
      <c r="N2693" s="2" t="s">
        <v>11895</v>
      </c>
      <c r="O2693" s="11">
        <v>13840468</v>
      </c>
      <c r="P2693" s="2" t="s">
        <v>11903</v>
      </c>
      <c r="Q2693" s="14">
        <v>28522354.989999998</v>
      </c>
      <c r="R2693" s="11">
        <v>13840468</v>
      </c>
      <c r="S2693" s="2">
        <v>210</v>
      </c>
      <c r="T2693" s="2" t="s">
        <v>11969</v>
      </c>
      <c r="U2693" s="2" t="s">
        <v>14576</v>
      </c>
      <c r="V2693" s="2">
        <v>2</v>
      </c>
      <c r="W2693" s="6"/>
      <c r="X2693" s="2"/>
      <c r="Y2693" s="2" t="s">
        <v>11901</v>
      </c>
      <c r="Z2693" s="2">
        <v>0.48524983300000002</v>
      </c>
      <c r="AA2693" s="2">
        <v>1</v>
      </c>
      <c r="AB2693" s="2"/>
      <c r="AC2693" s="18">
        <v>38348</v>
      </c>
      <c r="AD2693" s="2"/>
      <c r="AE2693" s="18">
        <v>38533</v>
      </c>
      <c r="AF2693" s="2" t="b">
        <v>0</v>
      </c>
      <c r="AG2693" s="2" t="s">
        <v>856</v>
      </c>
      <c r="AH2693" s="2">
        <v>1</v>
      </c>
      <c r="AI2693" s="2">
        <v>540</v>
      </c>
      <c r="AJ2693" s="2">
        <v>225</v>
      </c>
      <c r="AK2693" s="2" t="s">
        <v>856</v>
      </c>
      <c r="AL2693" s="2" t="s">
        <v>17709</v>
      </c>
      <c r="AM2693" s="2" t="s">
        <v>17710</v>
      </c>
      <c r="AN2693" s="2">
        <v>24</v>
      </c>
      <c r="AO2693" s="2">
        <v>614</v>
      </c>
      <c r="AP2693" s="2" t="s">
        <v>22096</v>
      </c>
      <c r="AQ2693" s="2" t="b">
        <v>0</v>
      </c>
      <c r="AR2693" s="2" t="b">
        <v>0</v>
      </c>
      <c r="AS2693" s="2" t="b">
        <v>0</v>
      </c>
      <c r="AT2693" s="6" t="s">
        <v>18488</v>
      </c>
      <c r="AU2693" s="6">
        <v>6.5</v>
      </c>
      <c r="AV2693" s="2">
        <v>12</v>
      </c>
      <c r="AW2693" s="2">
        <v>5</v>
      </c>
      <c r="AX2693" s="3">
        <v>21.52</v>
      </c>
      <c r="AY2693" s="2"/>
      <c r="AZ2693" s="2"/>
      <c r="BA2693" s="3">
        <v>5</v>
      </c>
      <c r="BB2693" s="3">
        <v>8</v>
      </c>
    </row>
    <row r="2694" spans="1:54" hidden="1">
      <c r="A2694" s="6">
        <v>34773</v>
      </c>
      <c r="B2694" s="6" t="b">
        <v>1</v>
      </c>
      <c r="C2694" s="6">
        <v>0</v>
      </c>
      <c r="D2694" s="6">
        <v>2005</v>
      </c>
      <c r="E2694" s="6" t="s">
        <v>5</v>
      </c>
      <c r="F2694" s="6" t="s">
        <v>8</v>
      </c>
      <c r="G2694" s="6" t="s">
        <v>209</v>
      </c>
      <c r="H2694" s="2" t="s">
        <v>856</v>
      </c>
      <c r="I2694" s="2" t="s">
        <v>3685</v>
      </c>
      <c r="J2694" s="2" t="s">
        <v>9110</v>
      </c>
      <c r="K2694" s="2" t="s">
        <v>11875</v>
      </c>
      <c r="L2694" s="6" t="s">
        <v>11883</v>
      </c>
      <c r="M2694" s="6" t="s">
        <v>11893</v>
      </c>
      <c r="N2694" s="2" t="s">
        <v>11895</v>
      </c>
      <c r="O2694" s="11">
        <v>45562685.119999997</v>
      </c>
      <c r="P2694" s="2" t="s">
        <v>11903</v>
      </c>
      <c r="Q2694" s="14">
        <v>89490908.230000004</v>
      </c>
      <c r="R2694" s="11">
        <v>45562685.119999997</v>
      </c>
      <c r="S2694" s="2">
        <v>310</v>
      </c>
      <c r="T2694" s="2" t="s">
        <v>11979</v>
      </c>
      <c r="U2694" s="2" t="s">
        <v>14577</v>
      </c>
      <c r="V2694" s="2">
        <v>7</v>
      </c>
      <c r="W2694" s="6"/>
      <c r="X2694" s="2"/>
      <c r="Y2694" s="2" t="s">
        <v>11901</v>
      </c>
      <c r="Z2694" s="2">
        <v>0.50913200000000003</v>
      </c>
      <c r="AA2694" s="2">
        <v>1</v>
      </c>
      <c r="AB2694" s="18">
        <v>38675</v>
      </c>
      <c r="AC2694" s="2"/>
      <c r="AD2694" s="2"/>
      <c r="AE2694" s="18">
        <v>39314</v>
      </c>
      <c r="AF2694" s="2" t="b">
        <v>0</v>
      </c>
      <c r="AG2694" s="2" t="s">
        <v>856</v>
      </c>
      <c r="AH2694" s="2">
        <v>1</v>
      </c>
      <c r="AI2694" s="2">
        <v>540</v>
      </c>
      <c r="AJ2694" s="2">
        <v>225</v>
      </c>
      <c r="AK2694" s="2" t="s">
        <v>856</v>
      </c>
      <c r="AL2694" s="2" t="s">
        <v>17709</v>
      </c>
      <c r="AM2694" s="2" t="s">
        <v>17710</v>
      </c>
      <c r="AN2694" s="2">
        <v>24</v>
      </c>
      <c r="AO2694" s="2">
        <v>614</v>
      </c>
      <c r="AP2694" s="2" t="s">
        <v>22096</v>
      </c>
      <c r="AQ2694" s="2" t="b">
        <v>0</v>
      </c>
      <c r="AR2694" s="2" t="b">
        <v>0</v>
      </c>
      <c r="AS2694" s="2" t="b">
        <v>0</v>
      </c>
      <c r="AT2694" s="6" t="s">
        <v>18488</v>
      </c>
      <c r="AU2694" s="6">
        <v>6.5</v>
      </c>
      <c r="AV2694" s="2">
        <v>12</v>
      </c>
      <c r="AW2694" s="2">
        <v>5</v>
      </c>
      <c r="AX2694" s="3">
        <v>21.52</v>
      </c>
      <c r="AY2694" s="2" t="s">
        <v>20759</v>
      </c>
      <c r="AZ2694" s="2"/>
      <c r="BA2694" s="3">
        <v>11</v>
      </c>
      <c r="BB2694" s="3">
        <v>9</v>
      </c>
    </row>
    <row r="2695" spans="1:54" hidden="1">
      <c r="A2695" s="6">
        <v>34774</v>
      </c>
      <c r="B2695" s="6" t="b">
        <v>1</v>
      </c>
      <c r="C2695" s="6">
        <v>0</v>
      </c>
      <c r="D2695" s="6">
        <v>2005</v>
      </c>
      <c r="E2695" s="6" t="s">
        <v>5</v>
      </c>
      <c r="F2695" s="6" t="s">
        <v>8</v>
      </c>
      <c r="G2695" s="6" t="s">
        <v>106</v>
      </c>
      <c r="H2695" s="2" t="s">
        <v>856</v>
      </c>
      <c r="I2695" s="2" t="s">
        <v>3686</v>
      </c>
      <c r="J2695" s="2" t="s">
        <v>6606</v>
      </c>
      <c r="K2695" s="2" t="s">
        <v>11875</v>
      </c>
      <c r="L2695" s="2" t="s">
        <v>11883</v>
      </c>
      <c r="M2695" s="6" t="s">
        <v>11893</v>
      </c>
      <c r="N2695" s="2" t="s">
        <v>11895</v>
      </c>
      <c r="O2695" s="11" t="s">
        <v>11901</v>
      </c>
      <c r="P2695" s="2"/>
      <c r="Q2695" s="14" t="s">
        <v>11901</v>
      </c>
      <c r="R2695" s="11" t="s">
        <v>11901</v>
      </c>
      <c r="S2695" s="2">
        <v>110</v>
      </c>
      <c r="T2695" s="2" t="s">
        <v>11978</v>
      </c>
      <c r="U2695" s="2" t="s">
        <v>14578</v>
      </c>
      <c r="V2695" s="2">
        <v>6</v>
      </c>
      <c r="W2695" s="6"/>
      <c r="X2695" s="2"/>
      <c r="Y2695" s="2" t="s">
        <v>11901</v>
      </c>
      <c r="Z2695" s="2" t="s">
        <v>11901</v>
      </c>
      <c r="AA2695" s="2" t="s">
        <v>11901</v>
      </c>
      <c r="AB2695" s="18">
        <v>38785</v>
      </c>
      <c r="AC2695" s="18">
        <v>38421</v>
      </c>
      <c r="AD2695" s="2"/>
      <c r="AE2695" s="18">
        <v>39161</v>
      </c>
      <c r="AF2695" s="2" t="b">
        <v>0</v>
      </c>
      <c r="AG2695" s="2" t="s">
        <v>856</v>
      </c>
      <c r="AH2695" s="2">
        <v>1</v>
      </c>
      <c r="AI2695" s="2">
        <v>540</v>
      </c>
      <c r="AJ2695" s="2">
        <v>225</v>
      </c>
      <c r="AK2695" s="2" t="s">
        <v>856</v>
      </c>
      <c r="AL2695" s="2" t="s">
        <v>17709</v>
      </c>
      <c r="AM2695" s="2" t="s">
        <v>17710</v>
      </c>
      <c r="AN2695" s="2">
        <v>24</v>
      </c>
      <c r="AO2695" s="2">
        <v>614</v>
      </c>
      <c r="AP2695" s="2" t="s">
        <v>22096</v>
      </c>
      <c r="AQ2695" s="2" t="b">
        <v>0</v>
      </c>
      <c r="AR2695" s="2" t="b">
        <v>0</v>
      </c>
      <c r="AS2695" s="2" t="b">
        <v>0</v>
      </c>
      <c r="AT2695" s="6" t="s">
        <v>18488</v>
      </c>
      <c r="AU2695" s="6">
        <v>6.5</v>
      </c>
      <c r="AV2695" s="2">
        <v>12</v>
      </c>
      <c r="AW2695" s="2">
        <v>5</v>
      </c>
      <c r="AX2695" s="3">
        <v>21.52</v>
      </c>
      <c r="AY2695" s="2" t="s">
        <v>20760</v>
      </c>
      <c r="AZ2695" s="2" t="s">
        <v>20761</v>
      </c>
      <c r="BA2695" s="3">
        <v>8</v>
      </c>
      <c r="BB2695" s="3">
        <v>8</v>
      </c>
    </row>
    <row r="2696" spans="1:54" hidden="1">
      <c r="A2696" s="6">
        <v>34776</v>
      </c>
      <c r="B2696" s="6" t="b">
        <v>1</v>
      </c>
      <c r="C2696" s="6">
        <v>0</v>
      </c>
      <c r="D2696" s="6">
        <v>2005</v>
      </c>
      <c r="E2696" s="6" t="s">
        <v>5</v>
      </c>
      <c r="F2696" s="6" t="s">
        <v>8</v>
      </c>
      <c r="G2696" s="6" t="s">
        <v>106</v>
      </c>
      <c r="H2696" s="2" t="s">
        <v>856</v>
      </c>
      <c r="I2696" s="2" t="s">
        <v>3687</v>
      </c>
      <c r="J2696" s="2" t="s">
        <v>9111</v>
      </c>
      <c r="K2696" s="2" t="s">
        <v>11875</v>
      </c>
      <c r="L2696" s="2" t="s">
        <v>11883</v>
      </c>
      <c r="M2696" s="6" t="s">
        <v>11893</v>
      </c>
      <c r="N2696" s="2" t="s">
        <v>11895</v>
      </c>
      <c r="O2696" s="11">
        <v>58938709.200000003</v>
      </c>
      <c r="P2696" s="2" t="s">
        <v>11903</v>
      </c>
      <c r="Q2696" s="14">
        <v>115763120.7</v>
      </c>
      <c r="R2696" s="11">
        <v>58938709.200000003</v>
      </c>
      <c r="S2696" s="2">
        <v>110</v>
      </c>
      <c r="T2696" s="2" t="s">
        <v>11978</v>
      </c>
      <c r="U2696" s="2" t="s">
        <v>14579</v>
      </c>
      <c r="V2696" s="2">
        <v>3</v>
      </c>
      <c r="W2696" s="6"/>
      <c r="X2696" s="2"/>
      <c r="Y2696" s="2" t="s">
        <v>11901</v>
      </c>
      <c r="Z2696" s="2">
        <v>0.50913200000000003</v>
      </c>
      <c r="AA2696" s="2">
        <v>1</v>
      </c>
      <c r="AB2696" s="2"/>
      <c r="AC2696" s="2"/>
      <c r="AD2696" s="18">
        <v>39630</v>
      </c>
      <c r="AE2696" s="18">
        <v>39224</v>
      </c>
      <c r="AF2696" s="2" t="b">
        <v>0</v>
      </c>
      <c r="AG2696" s="2" t="s">
        <v>856</v>
      </c>
      <c r="AH2696" s="2">
        <v>1</v>
      </c>
      <c r="AI2696" s="2">
        <v>540</v>
      </c>
      <c r="AJ2696" s="2">
        <v>225</v>
      </c>
      <c r="AK2696" s="2" t="s">
        <v>856</v>
      </c>
      <c r="AL2696" s="2" t="s">
        <v>17709</v>
      </c>
      <c r="AM2696" s="2" t="s">
        <v>17710</v>
      </c>
      <c r="AN2696" s="2">
        <v>24</v>
      </c>
      <c r="AO2696" s="2">
        <v>614</v>
      </c>
      <c r="AP2696" s="2" t="s">
        <v>22096</v>
      </c>
      <c r="AQ2696" s="2" t="b">
        <v>0</v>
      </c>
      <c r="AR2696" s="2" t="b">
        <v>0</v>
      </c>
      <c r="AS2696" s="2" t="b">
        <v>0</v>
      </c>
      <c r="AT2696" s="6" t="s">
        <v>18488</v>
      </c>
      <c r="AU2696" s="6">
        <v>6.84</v>
      </c>
      <c r="AV2696" s="2">
        <v>17</v>
      </c>
      <c r="AW2696" s="2">
        <v>5</v>
      </c>
      <c r="AX2696" s="3">
        <v>20.9</v>
      </c>
      <c r="AY2696" s="2" t="s">
        <v>20762</v>
      </c>
      <c r="AZ2696" s="2"/>
      <c r="BA2696" s="3">
        <v>5</v>
      </c>
      <c r="BB2696" s="3">
        <v>9</v>
      </c>
    </row>
    <row r="2697" spans="1:54" hidden="1">
      <c r="A2697" s="6">
        <v>34777</v>
      </c>
      <c r="B2697" s="6" t="b">
        <v>1</v>
      </c>
      <c r="C2697" s="6">
        <v>0</v>
      </c>
      <c r="D2697" s="6">
        <v>2005</v>
      </c>
      <c r="E2697" s="6" t="s">
        <v>5</v>
      </c>
      <c r="F2697" s="6" t="s">
        <v>8</v>
      </c>
      <c r="G2697" s="6" t="s">
        <v>209</v>
      </c>
      <c r="H2697" s="2" t="s">
        <v>856</v>
      </c>
      <c r="I2697" s="2" t="s">
        <v>3688</v>
      </c>
      <c r="J2697" s="2" t="s">
        <v>9112</v>
      </c>
      <c r="K2697" s="2" t="s">
        <v>11875</v>
      </c>
      <c r="L2697" s="2" t="s">
        <v>11883</v>
      </c>
      <c r="M2697" s="2" t="s">
        <v>11893</v>
      </c>
      <c r="N2697" s="2" t="s">
        <v>11898</v>
      </c>
      <c r="O2697" s="11">
        <v>7978297.2000000002</v>
      </c>
      <c r="P2697" s="2" t="s">
        <v>11903</v>
      </c>
      <c r="Q2697" s="14">
        <v>15670390.380000001</v>
      </c>
      <c r="R2697" s="11">
        <v>7978297.2000000002</v>
      </c>
      <c r="S2697" s="2">
        <v>110</v>
      </c>
      <c r="T2697" s="2" t="s">
        <v>11978</v>
      </c>
      <c r="U2697" s="2" t="s">
        <v>14580</v>
      </c>
      <c r="V2697" s="2">
        <v>4</v>
      </c>
      <c r="W2697" s="6"/>
      <c r="X2697" s="2"/>
      <c r="Y2697" s="2" t="s">
        <v>11901</v>
      </c>
      <c r="Z2697" s="2">
        <v>0.50913200000000003</v>
      </c>
      <c r="AA2697" s="2">
        <v>1</v>
      </c>
      <c r="AB2697" s="18">
        <v>38916</v>
      </c>
      <c r="AC2697" s="2"/>
      <c r="AD2697" s="18">
        <v>39497</v>
      </c>
      <c r="AE2697" s="18">
        <v>39373</v>
      </c>
      <c r="AF2697" s="2" t="b">
        <v>0</v>
      </c>
      <c r="AG2697" s="2" t="s">
        <v>856</v>
      </c>
      <c r="AH2697" s="2">
        <v>1</v>
      </c>
      <c r="AI2697" s="2">
        <v>540</v>
      </c>
      <c r="AJ2697" s="2">
        <v>225</v>
      </c>
      <c r="AK2697" s="2" t="s">
        <v>856</v>
      </c>
      <c r="AL2697" s="2" t="s">
        <v>17709</v>
      </c>
      <c r="AM2697" s="2" t="s">
        <v>17710</v>
      </c>
      <c r="AN2697" s="2">
        <v>24</v>
      </c>
      <c r="AO2697" s="2">
        <v>614</v>
      </c>
      <c r="AP2697" s="2" t="s">
        <v>22096</v>
      </c>
      <c r="AQ2697" s="2" t="b">
        <v>0</v>
      </c>
      <c r="AR2697" s="2" t="b">
        <v>0</v>
      </c>
      <c r="AS2697" s="2" t="b">
        <v>0</v>
      </c>
      <c r="AT2697" s="6" t="s">
        <v>18488</v>
      </c>
      <c r="AU2697" s="6">
        <v>6.5</v>
      </c>
      <c r="AV2697" s="2">
        <v>12</v>
      </c>
      <c r="AW2697" s="2">
        <v>5</v>
      </c>
      <c r="AX2697" s="3">
        <v>21.52</v>
      </c>
      <c r="AY2697" s="2" t="s">
        <v>20763</v>
      </c>
      <c r="AZ2697" s="2"/>
      <c r="BA2697" s="3">
        <v>7</v>
      </c>
      <c r="BB2697" s="3">
        <v>9</v>
      </c>
    </row>
    <row r="2698" spans="1:54" hidden="1">
      <c r="A2698" s="6">
        <v>34778</v>
      </c>
      <c r="B2698" s="6" t="b">
        <v>1</v>
      </c>
      <c r="C2698" s="6">
        <v>0</v>
      </c>
      <c r="D2698" s="6">
        <v>2005</v>
      </c>
      <c r="E2698" s="6" t="s">
        <v>5</v>
      </c>
      <c r="F2698" s="6" t="s">
        <v>8</v>
      </c>
      <c r="G2698" s="6" t="s">
        <v>209</v>
      </c>
      <c r="H2698" s="2" t="s">
        <v>856</v>
      </c>
      <c r="I2698" s="2" t="s">
        <v>3689</v>
      </c>
      <c r="J2698" s="2" t="s">
        <v>9113</v>
      </c>
      <c r="K2698" s="2" t="s">
        <v>11875</v>
      </c>
      <c r="L2698" s="2" t="s">
        <v>11883</v>
      </c>
      <c r="M2698" s="2" t="s">
        <v>11893</v>
      </c>
      <c r="N2698" s="2" t="s">
        <v>11898</v>
      </c>
      <c r="O2698" s="11">
        <v>14313018.630000001</v>
      </c>
      <c r="P2698" s="2" t="s">
        <v>11903</v>
      </c>
      <c r="Q2698" s="14">
        <v>28112588.920000002</v>
      </c>
      <c r="R2698" s="11">
        <v>14313018.630000001</v>
      </c>
      <c r="S2698" s="2">
        <v>110</v>
      </c>
      <c r="T2698" s="2" t="s">
        <v>11978</v>
      </c>
      <c r="U2698" s="2" t="s">
        <v>14581</v>
      </c>
      <c r="V2698" s="2">
        <v>4</v>
      </c>
      <c r="W2698" s="6"/>
      <c r="X2698" s="2"/>
      <c r="Y2698" s="2" t="s">
        <v>11901</v>
      </c>
      <c r="Z2698" s="2">
        <v>0.50913200000000003</v>
      </c>
      <c r="AA2698" s="2">
        <v>1</v>
      </c>
      <c r="AB2698" s="18">
        <v>38981</v>
      </c>
      <c r="AC2698" s="2"/>
      <c r="AD2698" s="18">
        <v>39461</v>
      </c>
      <c r="AE2698" s="18">
        <v>39397</v>
      </c>
      <c r="AF2698" s="2" t="b">
        <v>0</v>
      </c>
      <c r="AG2698" s="2" t="s">
        <v>856</v>
      </c>
      <c r="AH2698" s="2">
        <v>1</v>
      </c>
      <c r="AI2698" s="2">
        <v>540</v>
      </c>
      <c r="AJ2698" s="2">
        <v>225</v>
      </c>
      <c r="AK2698" s="2" t="s">
        <v>856</v>
      </c>
      <c r="AL2698" s="2" t="s">
        <v>17709</v>
      </c>
      <c r="AM2698" s="2" t="s">
        <v>17710</v>
      </c>
      <c r="AN2698" s="2">
        <v>24</v>
      </c>
      <c r="AO2698" s="2">
        <v>614</v>
      </c>
      <c r="AP2698" s="2" t="s">
        <v>22096</v>
      </c>
      <c r="AQ2698" s="2" t="b">
        <v>0</v>
      </c>
      <c r="AR2698" s="2" t="b">
        <v>0</v>
      </c>
      <c r="AS2698" s="2" t="b">
        <v>0</v>
      </c>
      <c r="AT2698" s="6" t="s">
        <v>18488</v>
      </c>
      <c r="AU2698" s="6">
        <v>6.5</v>
      </c>
      <c r="AV2698" s="2">
        <v>12</v>
      </c>
      <c r="AW2698" s="2">
        <v>5</v>
      </c>
      <c r="AX2698" s="3">
        <v>21.52</v>
      </c>
      <c r="AY2698" s="2" t="s">
        <v>20764</v>
      </c>
      <c r="AZ2698" s="2"/>
      <c r="BA2698" s="3">
        <v>7</v>
      </c>
      <c r="BB2698" s="3">
        <v>9</v>
      </c>
    </row>
    <row r="2699" spans="1:54" hidden="1">
      <c r="A2699" s="6">
        <v>34779</v>
      </c>
      <c r="B2699" s="6" t="b">
        <v>1</v>
      </c>
      <c r="C2699" s="6">
        <v>0</v>
      </c>
      <c r="D2699" s="6">
        <v>2005</v>
      </c>
      <c r="E2699" s="6" t="s">
        <v>5</v>
      </c>
      <c r="F2699" s="6" t="s">
        <v>8</v>
      </c>
      <c r="G2699" s="6" t="s">
        <v>433</v>
      </c>
      <c r="H2699" s="2" t="s">
        <v>856</v>
      </c>
      <c r="I2699" s="2" t="s">
        <v>3690</v>
      </c>
      <c r="J2699" s="2" t="s">
        <v>9114</v>
      </c>
      <c r="K2699" s="2" t="s">
        <v>11876</v>
      </c>
      <c r="L2699" s="2" t="s">
        <v>11883</v>
      </c>
      <c r="M2699" s="2" t="s">
        <v>11893</v>
      </c>
      <c r="N2699" s="2" t="s">
        <v>11898</v>
      </c>
      <c r="O2699" s="11">
        <v>45825306.719999999</v>
      </c>
      <c r="P2699" s="2" t="s">
        <v>11903</v>
      </c>
      <c r="Q2699" s="14">
        <v>90006730.450000003</v>
      </c>
      <c r="R2699" s="11">
        <v>45825306.719999999</v>
      </c>
      <c r="S2699" s="2">
        <v>110</v>
      </c>
      <c r="T2699" s="2" t="s">
        <v>11978</v>
      </c>
      <c r="U2699" s="2" t="s">
        <v>14582</v>
      </c>
      <c r="V2699" s="2">
        <v>9</v>
      </c>
      <c r="W2699" s="6"/>
      <c r="X2699" s="2"/>
      <c r="Y2699" s="2" t="s">
        <v>11901</v>
      </c>
      <c r="Z2699" s="2">
        <v>0.50913200000000003</v>
      </c>
      <c r="AA2699" s="2">
        <v>1</v>
      </c>
      <c r="AB2699" s="18">
        <v>38883</v>
      </c>
      <c r="AC2699" s="2"/>
      <c r="AD2699" s="2"/>
      <c r="AE2699" s="18">
        <v>39340</v>
      </c>
      <c r="AF2699" s="2" t="b">
        <v>0</v>
      </c>
      <c r="AG2699" s="2" t="s">
        <v>856</v>
      </c>
      <c r="AH2699" s="2">
        <v>1</v>
      </c>
      <c r="AI2699" s="2">
        <v>540</v>
      </c>
      <c r="AJ2699" s="2">
        <v>225</v>
      </c>
      <c r="AK2699" s="2" t="s">
        <v>856</v>
      </c>
      <c r="AL2699" s="2" t="s">
        <v>17709</v>
      </c>
      <c r="AM2699" s="2" t="s">
        <v>17710</v>
      </c>
      <c r="AN2699" s="2">
        <v>24</v>
      </c>
      <c r="AO2699" s="2">
        <v>614</v>
      </c>
      <c r="AP2699" s="2" t="s">
        <v>22096</v>
      </c>
      <c r="AQ2699" s="2" t="b">
        <v>0</v>
      </c>
      <c r="AR2699" s="2" t="b">
        <v>0</v>
      </c>
      <c r="AS2699" s="2" t="b">
        <v>0</v>
      </c>
      <c r="AT2699" s="6" t="s">
        <v>18488</v>
      </c>
      <c r="AU2699" s="6">
        <v>6.5</v>
      </c>
      <c r="AV2699" s="2">
        <v>12</v>
      </c>
      <c r="AW2699" s="2">
        <v>5</v>
      </c>
      <c r="AX2699" s="3">
        <v>21.52</v>
      </c>
      <c r="AY2699" s="2" t="s">
        <v>20765</v>
      </c>
      <c r="AZ2699" s="2"/>
      <c r="BA2699" s="3">
        <v>9</v>
      </c>
      <c r="BB2699" s="3">
        <v>8</v>
      </c>
    </row>
    <row r="2700" spans="1:54" hidden="1">
      <c r="A2700" s="6">
        <v>34781</v>
      </c>
      <c r="B2700" s="6" t="b">
        <v>1</v>
      </c>
      <c r="C2700" s="6">
        <v>0</v>
      </c>
      <c r="D2700" s="6">
        <v>2008</v>
      </c>
      <c r="E2700" s="6" t="s">
        <v>5</v>
      </c>
      <c r="F2700" s="6" t="s">
        <v>7</v>
      </c>
      <c r="G2700" s="6"/>
      <c r="H2700" s="2" t="s">
        <v>866</v>
      </c>
      <c r="I2700" s="2" t="s">
        <v>3691</v>
      </c>
      <c r="J2700" s="2" t="s">
        <v>9115</v>
      </c>
      <c r="K2700" s="2" t="s">
        <v>11875</v>
      </c>
      <c r="L2700" s="2" t="s">
        <v>11882</v>
      </c>
      <c r="M2700" s="6" t="s">
        <v>11891</v>
      </c>
      <c r="N2700" s="2" t="s">
        <v>11895</v>
      </c>
      <c r="O2700" s="11" t="s">
        <v>11901</v>
      </c>
      <c r="P2700" s="2"/>
      <c r="Q2700" s="14" t="s">
        <v>11901</v>
      </c>
      <c r="R2700" s="11" t="s">
        <v>11901</v>
      </c>
      <c r="S2700" s="2">
        <v>120</v>
      </c>
      <c r="T2700" s="2" t="s">
        <v>11968</v>
      </c>
      <c r="U2700" s="2" t="s">
        <v>14583</v>
      </c>
      <c r="V2700" s="2">
        <v>5</v>
      </c>
      <c r="W2700" s="6"/>
      <c r="X2700" s="2"/>
      <c r="Y2700" s="2" t="s">
        <v>11901</v>
      </c>
      <c r="Z2700" s="2" t="s">
        <v>11901</v>
      </c>
      <c r="AA2700" s="2" t="s">
        <v>11901</v>
      </c>
      <c r="AB2700" s="2"/>
      <c r="AC2700" s="2"/>
      <c r="AD2700" s="2"/>
      <c r="AE2700" s="2"/>
      <c r="AF2700" s="2" t="b">
        <v>1</v>
      </c>
      <c r="AG2700" s="2" t="s">
        <v>866</v>
      </c>
      <c r="AH2700" s="2">
        <v>1</v>
      </c>
      <c r="AI2700" s="2">
        <v>481</v>
      </c>
      <c r="AJ2700" s="2">
        <v>239</v>
      </c>
      <c r="AK2700" s="2" t="s">
        <v>866</v>
      </c>
      <c r="AL2700" s="2" t="s">
        <v>17729</v>
      </c>
      <c r="AM2700" s="2" t="s">
        <v>17730</v>
      </c>
      <c r="AN2700" s="2">
        <v>266</v>
      </c>
      <c r="AO2700" s="2">
        <v>646</v>
      </c>
      <c r="AP2700" s="2" t="s">
        <v>22096</v>
      </c>
      <c r="AQ2700" s="2" t="b">
        <v>0</v>
      </c>
      <c r="AR2700" s="2" t="b">
        <v>0</v>
      </c>
      <c r="AS2700" s="2" t="b">
        <v>0</v>
      </c>
      <c r="AT2700" s="2"/>
      <c r="AU2700" s="2" t="s">
        <v>11901</v>
      </c>
      <c r="AV2700" s="2" t="s">
        <v>11901</v>
      </c>
      <c r="AW2700" s="2" t="s">
        <v>11901</v>
      </c>
      <c r="AX2700" s="6"/>
      <c r="AY2700" s="2"/>
      <c r="AZ2700" s="2"/>
      <c r="BA2700" s="3">
        <v>8</v>
      </c>
      <c r="BB2700" s="3">
        <v>6</v>
      </c>
    </row>
    <row r="2701" spans="1:54" hidden="1">
      <c r="A2701" s="6">
        <v>34783</v>
      </c>
      <c r="B2701" s="6" t="b">
        <v>1</v>
      </c>
      <c r="C2701" s="6">
        <v>0</v>
      </c>
      <c r="D2701" s="6">
        <v>2005</v>
      </c>
      <c r="E2701" s="6" t="s">
        <v>5</v>
      </c>
      <c r="F2701" s="6" t="s">
        <v>8</v>
      </c>
      <c r="G2701" s="6" t="s">
        <v>433</v>
      </c>
      <c r="H2701" s="2" t="s">
        <v>856</v>
      </c>
      <c r="I2701" s="2" t="s">
        <v>3692</v>
      </c>
      <c r="J2701" s="2" t="s">
        <v>9116</v>
      </c>
      <c r="K2701" s="2" t="s">
        <v>11875</v>
      </c>
      <c r="L2701" s="2" t="s">
        <v>11883</v>
      </c>
      <c r="M2701" s="6" t="s">
        <v>11893</v>
      </c>
      <c r="N2701" s="2" t="s">
        <v>11895</v>
      </c>
      <c r="O2701" s="11">
        <v>7206258</v>
      </c>
      <c r="P2701" s="2" t="s">
        <v>11903</v>
      </c>
      <c r="Q2701" s="14">
        <v>14154007.199999999</v>
      </c>
      <c r="R2701" s="11">
        <v>7206258</v>
      </c>
      <c r="S2701" s="2">
        <v>120</v>
      </c>
      <c r="T2701" s="2" t="s">
        <v>11968</v>
      </c>
      <c r="U2701" s="2" t="s">
        <v>14584</v>
      </c>
      <c r="V2701" s="2">
        <v>4</v>
      </c>
      <c r="W2701" s="6"/>
      <c r="X2701" s="2"/>
      <c r="Y2701" s="2" t="s">
        <v>11901</v>
      </c>
      <c r="Z2701" s="2">
        <v>0.50913200000000003</v>
      </c>
      <c r="AA2701" s="2">
        <v>1</v>
      </c>
      <c r="AB2701" s="2"/>
      <c r="AC2701" s="18">
        <v>38786</v>
      </c>
      <c r="AD2701" s="2"/>
      <c r="AE2701" s="18">
        <v>39365</v>
      </c>
      <c r="AF2701" s="2" t="b">
        <v>0</v>
      </c>
      <c r="AG2701" s="2" t="s">
        <v>856</v>
      </c>
      <c r="AH2701" s="2">
        <v>1</v>
      </c>
      <c r="AI2701" s="2">
        <v>540</v>
      </c>
      <c r="AJ2701" s="2">
        <v>225</v>
      </c>
      <c r="AK2701" s="2" t="s">
        <v>856</v>
      </c>
      <c r="AL2701" s="2" t="s">
        <v>17709</v>
      </c>
      <c r="AM2701" s="2" t="s">
        <v>17710</v>
      </c>
      <c r="AN2701" s="2">
        <v>24</v>
      </c>
      <c r="AO2701" s="2">
        <v>614</v>
      </c>
      <c r="AP2701" s="2" t="s">
        <v>22096</v>
      </c>
      <c r="AQ2701" s="2" t="b">
        <v>0</v>
      </c>
      <c r="AR2701" s="2" t="b">
        <v>0</v>
      </c>
      <c r="AS2701" s="2" t="b">
        <v>0</v>
      </c>
      <c r="AT2701" s="6" t="s">
        <v>18488</v>
      </c>
      <c r="AU2701" s="6">
        <v>6.5</v>
      </c>
      <c r="AV2701" s="2">
        <v>12</v>
      </c>
      <c r="AW2701" s="2">
        <v>5</v>
      </c>
      <c r="AX2701" s="3">
        <v>21.52</v>
      </c>
      <c r="AY2701" s="2" t="s">
        <v>20766</v>
      </c>
      <c r="AZ2701" s="2"/>
      <c r="BA2701" s="3">
        <v>6</v>
      </c>
      <c r="BB2701" s="3">
        <v>9</v>
      </c>
    </row>
    <row r="2702" spans="1:54" hidden="1">
      <c r="A2702" s="6">
        <v>34784</v>
      </c>
      <c r="B2702" s="6" t="b">
        <v>1</v>
      </c>
      <c r="C2702" s="6">
        <v>0</v>
      </c>
      <c r="D2702" s="6">
        <v>2005</v>
      </c>
      <c r="E2702" s="6" t="s">
        <v>5</v>
      </c>
      <c r="F2702" s="6" t="s">
        <v>8</v>
      </c>
      <c r="G2702" s="6" t="s">
        <v>209</v>
      </c>
      <c r="H2702" s="2" t="s">
        <v>856</v>
      </c>
      <c r="I2702" s="2" t="s">
        <v>3693</v>
      </c>
      <c r="J2702" s="6" t="s">
        <v>9117</v>
      </c>
      <c r="K2702" s="2" t="s">
        <v>11875</v>
      </c>
      <c r="L2702" s="2" t="s">
        <v>11883</v>
      </c>
      <c r="M2702" s="6" t="s">
        <v>11893</v>
      </c>
      <c r="N2702" s="2" t="s">
        <v>11895</v>
      </c>
      <c r="O2702" s="11">
        <v>95306000</v>
      </c>
      <c r="P2702" s="2" t="s">
        <v>11903</v>
      </c>
      <c r="Q2702" s="14">
        <v>187193105</v>
      </c>
      <c r="R2702" s="11">
        <v>95306000</v>
      </c>
      <c r="S2702" s="2">
        <v>310</v>
      </c>
      <c r="T2702" s="2" t="s">
        <v>11979</v>
      </c>
      <c r="U2702" s="2" t="s">
        <v>14576</v>
      </c>
      <c r="V2702" s="2">
        <v>2</v>
      </c>
      <c r="W2702" s="6"/>
      <c r="X2702" s="2"/>
      <c r="Y2702" s="2" t="s">
        <v>11901</v>
      </c>
      <c r="Z2702" s="2">
        <v>0.50913200000000003</v>
      </c>
      <c r="AA2702" s="2">
        <v>1</v>
      </c>
      <c r="AB2702" s="18">
        <v>38561</v>
      </c>
      <c r="AC2702" s="2"/>
      <c r="AD2702" s="18">
        <v>39325</v>
      </c>
      <c r="AE2702" s="2"/>
      <c r="AF2702" s="2" t="b">
        <v>0</v>
      </c>
      <c r="AG2702" s="2" t="s">
        <v>856</v>
      </c>
      <c r="AH2702" s="2">
        <v>1</v>
      </c>
      <c r="AI2702" s="2">
        <v>540</v>
      </c>
      <c r="AJ2702" s="2">
        <v>225</v>
      </c>
      <c r="AK2702" s="2" t="s">
        <v>856</v>
      </c>
      <c r="AL2702" s="2" t="s">
        <v>17709</v>
      </c>
      <c r="AM2702" s="2" t="s">
        <v>17710</v>
      </c>
      <c r="AN2702" s="2">
        <v>24</v>
      </c>
      <c r="AO2702" s="2">
        <v>614</v>
      </c>
      <c r="AP2702" s="2" t="s">
        <v>22096</v>
      </c>
      <c r="AQ2702" s="2" t="b">
        <v>0</v>
      </c>
      <c r="AR2702" s="2" t="b">
        <v>0</v>
      </c>
      <c r="AS2702" s="2" t="b">
        <v>0</v>
      </c>
      <c r="AT2702" s="6" t="s">
        <v>18488</v>
      </c>
      <c r="AU2702" s="6">
        <v>6.5</v>
      </c>
      <c r="AV2702" s="2">
        <v>12</v>
      </c>
      <c r="AW2702" s="2">
        <v>5</v>
      </c>
      <c r="AX2702" s="3">
        <v>21.52</v>
      </c>
      <c r="AY2702" s="2" t="s">
        <v>20767</v>
      </c>
      <c r="AZ2702" s="2"/>
      <c r="BA2702" s="3">
        <v>5</v>
      </c>
      <c r="BB2702" s="3">
        <v>9</v>
      </c>
    </row>
    <row r="2703" spans="1:54" hidden="1">
      <c r="A2703" s="3">
        <v>34785</v>
      </c>
      <c r="B2703" s="5" t="b">
        <v>1</v>
      </c>
      <c r="C2703" s="6">
        <v>0</v>
      </c>
      <c r="D2703" s="3">
        <v>2005</v>
      </c>
      <c r="E2703" s="6" t="s">
        <v>5</v>
      </c>
      <c r="F2703" s="6" t="s">
        <v>8</v>
      </c>
      <c r="G2703" s="6" t="s">
        <v>106</v>
      </c>
      <c r="H2703" s="6" t="s">
        <v>856</v>
      </c>
      <c r="I2703" s="6" t="s">
        <v>3694</v>
      </c>
      <c r="J2703" s="6" t="s">
        <v>9118</v>
      </c>
      <c r="K2703" s="6" t="s">
        <v>11875</v>
      </c>
      <c r="L2703" s="6" t="s">
        <v>11883</v>
      </c>
      <c r="M2703" s="6" t="s">
        <v>11893</v>
      </c>
      <c r="N2703" s="6" t="s">
        <v>11895</v>
      </c>
      <c r="O2703" s="12">
        <v>32079124</v>
      </c>
      <c r="P2703" s="6" t="s">
        <v>11903</v>
      </c>
      <c r="Q2703" s="15">
        <v>63007479.350000001</v>
      </c>
      <c r="R2703" s="12">
        <v>32079124</v>
      </c>
      <c r="S2703" s="3">
        <v>310</v>
      </c>
      <c r="T2703" s="6" t="s">
        <v>11979</v>
      </c>
      <c r="U2703" s="6" t="s">
        <v>14576</v>
      </c>
      <c r="V2703" s="3">
        <v>2</v>
      </c>
      <c r="W2703" s="6"/>
      <c r="X2703" s="6"/>
      <c r="Y2703" s="6"/>
      <c r="Z2703" s="3">
        <v>0.50913200000000003</v>
      </c>
      <c r="AA2703" s="17">
        <v>1</v>
      </c>
      <c r="AB2703" s="20">
        <v>38624</v>
      </c>
      <c r="AC2703" s="6"/>
      <c r="AD2703" s="6"/>
      <c r="AE2703" s="6"/>
      <c r="AF2703" s="5" t="b">
        <v>0</v>
      </c>
      <c r="AG2703" s="6" t="s">
        <v>856</v>
      </c>
      <c r="AH2703" s="3">
        <v>1</v>
      </c>
      <c r="AI2703" s="3">
        <v>540</v>
      </c>
      <c r="AJ2703" s="3">
        <v>225</v>
      </c>
      <c r="AK2703" s="6" t="s">
        <v>856</v>
      </c>
      <c r="AL2703" s="6" t="s">
        <v>17709</v>
      </c>
      <c r="AM2703" s="6" t="s">
        <v>17710</v>
      </c>
      <c r="AN2703" s="3">
        <v>24</v>
      </c>
      <c r="AO2703" s="3">
        <v>614</v>
      </c>
      <c r="AP2703" s="2" t="s">
        <v>22096</v>
      </c>
      <c r="AQ2703" s="5" t="b">
        <v>0</v>
      </c>
      <c r="AR2703" s="5" t="b">
        <v>0</v>
      </c>
      <c r="AS2703" s="5" t="b">
        <v>0</v>
      </c>
      <c r="AT2703" s="6" t="s">
        <v>18488</v>
      </c>
      <c r="AU2703" s="6">
        <v>6.5</v>
      </c>
      <c r="AV2703" s="2">
        <v>12</v>
      </c>
      <c r="AW2703" s="2">
        <v>5</v>
      </c>
      <c r="AX2703" s="3">
        <v>21.52</v>
      </c>
      <c r="AY2703" s="6"/>
      <c r="AZ2703" s="6"/>
      <c r="BA2703" s="3">
        <v>5</v>
      </c>
      <c r="BB2703" s="3">
        <v>9</v>
      </c>
    </row>
    <row r="2704" spans="1:54" hidden="1">
      <c r="A2704" s="6">
        <v>34786</v>
      </c>
      <c r="B2704" s="6" t="b">
        <v>1</v>
      </c>
      <c r="C2704" s="6">
        <v>0</v>
      </c>
      <c r="D2704" s="6">
        <v>2005</v>
      </c>
      <c r="E2704" s="6" t="s">
        <v>5</v>
      </c>
      <c r="F2704" s="6" t="s">
        <v>8</v>
      </c>
      <c r="G2704" s="6" t="s">
        <v>106</v>
      </c>
      <c r="H2704" s="2" t="s">
        <v>856</v>
      </c>
      <c r="I2704" s="2" t="s">
        <v>3695</v>
      </c>
      <c r="J2704" s="2" t="s">
        <v>9119</v>
      </c>
      <c r="K2704" s="2" t="s">
        <v>11875</v>
      </c>
      <c r="L2704" s="2" t="s">
        <v>11883</v>
      </c>
      <c r="M2704" s="6" t="s">
        <v>11893</v>
      </c>
      <c r="N2704" s="2" t="s">
        <v>11895</v>
      </c>
      <c r="O2704" s="11">
        <v>22368090</v>
      </c>
      <c r="P2704" s="2" t="s">
        <v>11903</v>
      </c>
      <c r="Q2704" s="14">
        <v>43933773.530000001</v>
      </c>
      <c r="R2704" s="11">
        <v>22368090</v>
      </c>
      <c r="S2704" s="2">
        <v>310</v>
      </c>
      <c r="T2704" s="2" t="s">
        <v>11979</v>
      </c>
      <c r="U2704" s="2" t="s">
        <v>14576</v>
      </c>
      <c r="V2704" s="2">
        <v>2</v>
      </c>
      <c r="W2704" s="6"/>
      <c r="X2704" s="2"/>
      <c r="Y2704" s="2" t="s">
        <v>11901</v>
      </c>
      <c r="Z2704" s="2">
        <v>0.50913200000000003</v>
      </c>
      <c r="AA2704" s="2">
        <v>1</v>
      </c>
      <c r="AB2704" s="18">
        <v>38378</v>
      </c>
      <c r="AC2704" s="2"/>
      <c r="AD2704" s="2"/>
      <c r="AE2704" s="2"/>
      <c r="AF2704" s="2" t="b">
        <v>0</v>
      </c>
      <c r="AG2704" s="2" t="s">
        <v>856</v>
      </c>
      <c r="AH2704" s="2">
        <v>1</v>
      </c>
      <c r="AI2704" s="2">
        <v>540</v>
      </c>
      <c r="AJ2704" s="2">
        <v>225</v>
      </c>
      <c r="AK2704" s="2" t="s">
        <v>856</v>
      </c>
      <c r="AL2704" s="2" t="s">
        <v>17709</v>
      </c>
      <c r="AM2704" s="2" t="s">
        <v>17710</v>
      </c>
      <c r="AN2704" s="2">
        <v>24</v>
      </c>
      <c r="AO2704" s="2">
        <v>614</v>
      </c>
      <c r="AP2704" s="2" t="s">
        <v>22096</v>
      </c>
      <c r="AQ2704" s="2" t="b">
        <v>0</v>
      </c>
      <c r="AR2704" s="2" t="b">
        <v>0</v>
      </c>
      <c r="AS2704" s="2" t="b">
        <v>0</v>
      </c>
      <c r="AT2704" s="6" t="s">
        <v>18488</v>
      </c>
      <c r="AU2704" s="6">
        <v>6.5</v>
      </c>
      <c r="AV2704" s="2">
        <v>12</v>
      </c>
      <c r="AW2704" s="2">
        <v>5</v>
      </c>
      <c r="AX2704" s="3">
        <v>21.52</v>
      </c>
      <c r="AY2704" s="2"/>
      <c r="AZ2704" s="2"/>
      <c r="BA2704" s="3">
        <v>5</v>
      </c>
      <c r="BB2704" s="3">
        <v>9</v>
      </c>
    </row>
    <row r="2705" spans="1:54" hidden="1">
      <c r="A2705" s="6">
        <v>34787</v>
      </c>
      <c r="B2705" s="6" t="b">
        <v>1</v>
      </c>
      <c r="C2705" s="6">
        <v>0</v>
      </c>
      <c r="D2705" s="6">
        <v>2004</v>
      </c>
      <c r="E2705" s="6" t="s">
        <v>5</v>
      </c>
      <c r="F2705" s="6" t="s">
        <v>8</v>
      </c>
      <c r="G2705" s="6" t="s">
        <v>117</v>
      </c>
      <c r="H2705" s="2" t="s">
        <v>856</v>
      </c>
      <c r="I2705" s="2" t="s">
        <v>3696</v>
      </c>
      <c r="J2705" s="2" t="s">
        <v>9120</v>
      </c>
      <c r="K2705" s="2" t="s">
        <v>11875</v>
      </c>
      <c r="L2705" s="2" t="s">
        <v>11883</v>
      </c>
      <c r="M2705" s="6" t="s">
        <v>11893</v>
      </c>
      <c r="N2705" s="2" t="s">
        <v>11895</v>
      </c>
      <c r="O2705" s="11">
        <v>40058383</v>
      </c>
      <c r="P2705" s="2" t="s">
        <v>11903</v>
      </c>
      <c r="Q2705" s="14">
        <v>82552079.890000001</v>
      </c>
      <c r="R2705" s="11">
        <v>40058383</v>
      </c>
      <c r="S2705" s="2">
        <v>230</v>
      </c>
      <c r="T2705" s="2" t="s">
        <v>11980</v>
      </c>
      <c r="U2705" s="2" t="s">
        <v>14585</v>
      </c>
      <c r="V2705" s="2">
        <v>8</v>
      </c>
      <c r="W2705" s="6"/>
      <c r="X2705" s="2"/>
      <c r="Y2705" s="2" t="s">
        <v>11901</v>
      </c>
      <c r="Z2705" s="2">
        <v>0.48524983300000002</v>
      </c>
      <c r="AA2705" s="2">
        <v>1</v>
      </c>
      <c r="AB2705" s="18">
        <v>38538</v>
      </c>
      <c r="AC2705" s="2"/>
      <c r="AD2705" s="2"/>
      <c r="AE2705" s="18">
        <v>39355</v>
      </c>
      <c r="AF2705" s="2" t="b">
        <v>0</v>
      </c>
      <c r="AG2705" s="2" t="s">
        <v>856</v>
      </c>
      <c r="AH2705" s="2">
        <v>1</v>
      </c>
      <c r="AI2705" s="2">
        <v>540</v>
      </c>
      <c r="AJ2705" s="2">
        <v>225</v>
      </c>
      <c r="AK2705" s="2" t="s">
        <v>856</v>
      </c>
      <c r="AL2705" s="2" t="s">
        <v>17709</v>
      </c>
      <c r="AM2705" s="2" t="s">
        <v>17710</v>
      </c>
      <c r="AN2705" s="2">
        <v>24</v>
      </c>
      <c r="AO2705" s="2">
        <v>614</v>
      </c>
      <c r="AP2705" s="2" t="s">
        <v>22096</v>
      </c>
      <c r="AQ2705" s="2" t="b">
        <v>0</v>
      </c>
      <c r="AR2705" s="2" t="b">
        <v>0</v>
      </c>
      <c r="AS2705" s="2" t="b">
        <v>0</v>
      </c>
      <c r="AT2705" s="6" t="s">
        <v>18488</v>
      </c>
      <c r="AU2705" s="2">
        <v>6.6</v>
      </c>
      <c r="AV2705" s="2">
        <v>12</v>
      </c>
      <c r="AW2705" s="2">
        <v>3</v>
      </c>
      <c r="AX2705" s="3">
        <v>17.079999999999998</v>
      </c>
      <c r="AY2705" s="2" t="s">
        <v>20031</v>
      </c>
      <c r="AZ2705" s="2"/>
      <c r="BA2705" s="3">
        <v>10</v>
      </c>
      <c r="BB2705" s="3">
        <v>9</v>
      </c>
    </row>
    <row r="2706" spans="1:54" hidden="1">
      <c r="A2706" s="6">
        <v>34788</v>
      </c>
      <c r="B2706" s="6" t="b">
        <v>1</v>
      </c>
      <c r="C2706" s="6">
        <v>0</v>
      </c>
      <c r="D2706" s="6">
        <v>2005</v>
      </c>
      <c r="E2706" s="6" t="s">
        <v>5</v>
      </c>
      <c r="F2706" s="6" t="s">
        <v>8</v>
      </c>
      <c r="G2706" s="6" t="s">
        <v>595</v>
      </c>
      <c r="H2706" s="2" t="s">
        <v>856</v>
      </c>
      <c r="I2706" s="2" t="s">
        <v>3697</v>
      </c>
      <c r="J2706" s="2" t="s">
        <v>9121</v>
      </c>
      <c r="K2706" s="2" t="s">
        <v>11875</v>
      </c>
      <c r="L2706" s="2" t="s">
        <v>11883</v>
      </c>
      <c r="M2706" s="2" t="s">
        <v>11893</v>
      </c>
      <c r="N2706" s="2" t="s">
        <v>11898</v>
      </c>
      <c r="O2706" s="11">
        <v>14594171.560000001</v>
      </c>
      <c r="P2706" s="2" t="s">
        <v>11903</v>
      </c>
      <c r="Q2706" s="14">
        <v>28664809.030000001</v>
      </c>
      <c r="R2706" s="11">
        <v>14594171.560000001</v>
      </c>
      <c r="S2706" s="2">
        <v>230</v>
      </c>
      <c r="T2706" s="2" t="s">
        <v>11980</v>
      </c>
      <c r="U2706" s="2" t="s">
        <v>14586</v>
      </c>
      <c r="V2706" s="2">
        <v>8</v>
      </c>
      <c r="W2706" s="6"/>
      <c r="X2706" s="2"/>
      <c r="Y2706" s="2" t="s">
        <v>11901</v>
      </c>
      <c r="Z2706" s="2">
        <v>0.50913200000000003</v>
      </c>
      <c r="AA2706" s="2">
        <v>1</v>
      </c>
      <c r="AB2706" s="18">
        <v>38692</v>
      </c>
      <c r="AC2706" s="2"/>
      <c r="AD2706" s="2"/>
      <c r="AE2706" s="18">
        <v>39156</v>
      </c>
      <c r="AF2706" s="2" t="b">
        <v>0</v>
      </c>
      <c r="AG2706" s="2" t="s">
        <v>856</v>
      </c>
      <c r="AH2706" s="2">
        <v>1</v>
      </c>
      <c r="AI2706" s="2">
        <v>540</v>
      </c>
      <c r="AJ2706" s="2">
        <v>225</v>
      </c>
      <c r="AK2706" s="2" t="s">
        <v>856</v>
      </c>
      <c r="AL2706" s="2" t="s">
        <v>17709</v>
      </c>
      <c r="AM2706" s="2" t="s">
        <v>17710</v>
      </c>
      <c r="AN2706" s="2">
        <v>24</v>
      </c>
      <c r="AO2706" s="2">
        <v>614</v>
      </c>
      <c r="AP2706" s="2" t="s">
        <v>22096</v>
      </c>
      <c r="AQ2706" s="6" t="b">
        <v>0</v>
      </c>
      <c r="AR2706" s="2" t="b">
        <v>0</v>
      </c>
      <c r="AS2706" s="2" t="b">
        <v>0</v>
      </c>
      <c r="AT2706" s="6" t="s">
        <v>18488</v>
      </c>
      <c r="AU2706" s="2">
        <v>6.5</v>
      </c>
      <c r="AV2706" s="2">
        <v>12</v>
      </c>
      <c r="AW2706" s="2">
        <v>3</v>
      </c>
      <c r="AX2706" s="3">
        <v>17.579999999999998</v>
      </c>
      <c r="AY2706" s="2" t="s">
        <v>20768</v>
      </c>
      <c r="AZ2706" s="2" t="s">
        <v>20769</v>
      </c>
      <c r="BA2706" s="3">
        <v>9</v>
      </c>
      <c r="BB2706" s="3">
        <v>9</v>
      </c>
    </row>
    <row r="2707" spans="1:54" hidden="1">
      <c r="A2707" s="6">
        <v>34789</v>
      </c>
      <c r="B2707" s="6" t="b">
        <v>1</v>
      </c>
      <c r="C2707" s="6">
        <v>0</v>
      </c>
      <c r="D2707" s="6">
        <v>2005</v>
      </c>
      <c r="E2707" s="6" t="s">
        <v>5</v>
      </c>
      <c r="F2707" s="6" t="s">
        <v>8</v>
      </c>
      <c r="G2707" s="6" t="s">
        <v>106</v>
      </c>
      <c r="H2707" s="2" t="s">
        <v>856</v>
      </c>
      <c r="I2707" s="2" t="s">
        <v>3698</v>
      </c>
      <c r="J2707" s="2" t="s">
        <v>9122</v>
      </c>
      <c r="K2707" s="2" t="s">
        <v>11876</v>
      </c>
      <c r="L2707" s="2" t="s">
        <v>11883</v>
      </c>
      <c r="M2707" s="6" t="s">
        <v>11893</v>
      </c>
      <c r="N2707" s="2" t="s">
        <v>11895</v>
      </c>
      <c r="O2707" s="11">
        <v>38367701</v>
      </c>
      <c r="P2707" s="2" t="s">
        <v>11903</v>
      </c>
      <c r="Q2707" s="14">
        <v>75359044.359999999</v>
      </c>
      <c r="R2707" s="11">
        <v>38367701</v>
      </c>
      <c r="S2707" s="2">
        <v>230</v>
      </c>
      <c r="T2707" s="2" t="s">
        <v>11980</v>
      </c>
      <c r="U2707" s="2" t="s">
        <v>14587</v>
      </c>
      <c r="V2707" s="2">
        <v>5</v>
      </c>
      <c r="W2707" s="6"/>
      <c r="X2707" s="2"/>
      <c r="Y2707" s="2" t="s">
        <v>11901</v>
      </c>
      <c r="Z2707" s="2">
        <v>0.50913200000000003</v>
      </c>
      <c r="AA2707" s="2">
        <v>1</v>
      </c>
      <c r="AB2707" s="18">
        <v>38664</v>
      </c>
      <c r="AC2707" s="2"/>
      <c r="AD2707" s="2"/>
      <c r="AE2707" s="18">
        <v>39416</v>
      </c>
      <c r="AF2707" s="2" t="b">
        <v>0</v>
      </c>
      <c r="AG2707" s="2" t="s">
        <v>856</v>
      </c>
      <c r="AH2707" s="2">
        <v>1</v>
      </c>
      <c r="AI2707" s="2">
        <v>540</v>
      </c>
      <c r="AJ2707" s="2">
        <v>225</v>
      </c>
      <c r="AK2707" s="2" t="s">
        <v>856</v>
      </c>
      <c r="AL2707" s="2" t="s">
        <v>17709</v>
      </c>
      <c r="AM2707" s="2" t="s">
        <v>17710</v>
      </c>
      <c r="AN2707" s="2">
        <v>24</v>
      </c>
      <c r="AO2707" s="2">
        <v>614</v>
      </c>
      <c r="AP2707" s="2" t="s">
        <v>22096</v>
      </c>
      <c r="AQ2707" s="6" t="b">
        <v>0</v>
      </c>
      <c r="AR2707" s="2" t="b">
        <v>0</v>
      </c>
      <c r="AS2707" s="2" t="b">
        <v>0</v>
      </c>
      <c r="AT2707" s="6" t="s">
        <v>18488</v>
      </c>
      <c r="AU2707" s="6">
        <v>6.5</v>
      </c>
      <c r="AV2707" s="2">
        <v>12</v>
      </c>
      <c r="AW2707" s="2">
        <v>5</v>
      </c>
      <c r="AX2707" s="3">
        <v>21.52</v>
      </c>
      <c r="AY2707" s="2" t="s">
        <v>20770</v>
      </c>
      <c r="AZ2707" s="2"/>
      <c r="BA2707" s="3">
        <v>11</v>
      </c>
      <c r="BB2707" s="3">
        <v>8</v>
      </c>
    </row>
    <row r="2708" spans="1:54" hidden="1">
      <c r="A2708" s="6">
        <v>34794</v>
      </c>
      <c r="B2708" s="6" t="b">
        <v>1</v>
      </c>
      <c r="C2708" s="6">
        <v>0</v>
      </c>
      <c r="D2708" s="6">
        <v>2006</v>
      </c>
      <c r="E2708" s="6" t="s">
        <v>5</v>
      </c>
      <c r="F2708" s="6" t="s">
        <v>8</v>
      </c>
      <c r="G2708" s="6" t="s">
        <v>433</v>
      </c>
      <c r="H2708" s="2" t="s">
        <v>856</v>
      </c>
      <c r="I2708" s="2" t="s">
        <v>3699</v>
      </c>
      <c r="J2708" s="2" t="s">
        <v>9123</v>
      </c>
      <c r="K2708" s="2" t="s">
        <v>11875</v>
      </c>
      <c r="L2708" s="2" t="s">
        <v>11883</v>
      </c>
      <c r="M2708" s="6" t="s">
        <v>11893</v>
      </c>
      <c r="N2708" s="2" t="s">
        <v>11895</v>
      </c>
      <c r="O2708" s="11">
        <v>9630700.9800000004</v>
      </c>
      <c r="P2708" s="2" t="s">
        <v>11903</v>
      </c>
      <c r="Q2708" s="14">
        <v>17714817.25</v>
      </c>
      <c r="R2708" s="11">
        <v>9630700.9800000004</v>
      </c>
      <c r="S2708" s="2">
        <v>110</v>
      </c>
      <c r="T2708" s="2" t="s">
        <v>11978</v>
      </c>
      <c r="U2708" s="2" t="s">
        <v>14588</v>
      </c>
      <c r="V2708" s="2">
        <v>5</v>
      </c>
      <c r="W2708" s="6"/>
      <c r="X2708" s="2"/>
      <c r="Y2708" s="2" t="s">
        <v>11901</v>
      </c>
      <c r="Z2708" s="2">
        <v>0.54365229100000001</v>
      </c>
      <c r="AA2708" s="2">
        <v>1</v>
      </c>
      <c r="AB2708" s="18">
        <v>38883</v>
      </c>
      <c r="AC2708" s="2"/>
      <c r="AD2708" s="2"/>
      <c r="AE2708" s="18">
        <v>39294</v>
      </c>
      <c r="AF2708" s="2" t="b">
        <v>0</v>
      </c>
      <c r="AG2708" s="2" t="s">
        <v>856</v>
      </c>
      <c r="AH2708" s="2">
        <v>1</v>
      </c>
      <c r="AI2708" s="2">
        <v>540</v>
      </c>
      <c r="AJ2708" s="2">
        <v>225</v>
      </c>
      <c r="AK2708" s="2" t="s">
        <v>856</v>
      </c>
      <c r="AL2708" s="2" t="s">
        <v>17709</v>
      </c>
      <c r="AM2708" s="2" t="s">
        <v>17710</v>
      </c>
      <c r="AN2708" s="2">
        <v>24</v>
      </c>
      <c r="AO2708" s="2">
        <v>614</v>
      </c>
      <c r="AP2708" s="2" t="s">
        <v>22096</v>
      </c>
      <c r="AQ2708" s="2" t="b">
        <v>0</v>
      </c>
      <c r="AR2708" s="2" t="b">
        <v>0</v>
      </c>
      <c r="AS2708" s="2" t="b">
        <v>0</v>
      </c>
      <c r="AT2708" s="6" t="s">
        <v>18488</v>
      </c>
      <c r="AU2708" s="6">
        <v>6.5</v>
      </c>
      <c r="AV2708" s="2">
        <v>12</v>
      </c>
      <c r="AW2708" s="2">
        <v>5</v>
      </c>
      <c r="AX2708" s="3">
        <v>21.52</v>
      </c>
      <c r="AY2708" s="2" t="s">
        <v>20771</v>
      </c>
      <c r="AZ2708" s="2"/>
      <c r="BA2708" s="3">
        <v>5</v>
      </c>
      <c r="BB2708" s="3">
        <v>9</v>
      </c>
    </row>
    <row r="2709" spans="1:54" hidden="1">
      <c r="A2709" s="6">
        <v>34796</v>
      </c>
      <c r="B2709" s="6" t="b">
        <v>1</v>
      </c>
      <c r="C2709" s="6">
        <v>0</v>
      </c>
      <c r="D2709" s="6">
        <v>2005</v>
      </c>
      <c r="E2709" s="6" t="s">
        <v>5</v>
      </c>
      <c r="F2709" s="6" t="s">
        <v>8</v>
      </c>
      <c r="G2709" s="6" t="s">
        <v>209</v>
      </c>
      <c r="H2709" s="2" t="s">
        <v>856</v>
      </c>
      <c r="I2709" s="2" t="s">
        <v>3700</v>
      </c>
      <c r="J2709" s="2" t="s">
        <v>9124</v>
      </c>
      <c r="K2709" s="2" t="s">
        <v>11875</v>
      </c>
      <c r="L2709" s="2" t="s">
        <v>11883</v>
      </c>
      <c r="M2709" s="6" t="s">
        <v>11893</v>
      </c>
      <c r="N2709" s="2" t="s">
        <v>11895</v>
      </c>
      <c r="O2709" s="11">
        <v>26266949</v>
      </c>
      <c r="P2709" s="2" t="s">
        <v>11903</v>
      </c>
      <c r="Q2709" s="14">
        <v>51591628.460000001</v>
      </c>
      <c r="R2709" s="11">
        <v>26266949</v>
      </c>
      <c r="S2709" s="2">
        <v>120</v>
      </c>
      <c r="T2709" s="2" t="s">
        <v>11968</v>
      </c>
      <c r="U2709" s="2" t="s">
        <v>14589</v>
      </c>
      <c r="V2709" s="2">
        <v>4</v>
      </c>
      <c r="W2709" s="6"/>
      <c r="X2709" s="2"/>
      <c r="Y2709" s="2" t="s">
        <v>11901</v>
      </c>
      <c r="Z2709" s="2">
        <v>0.50913200000000003</v>
      </c>
      <c r="AA2709" s="2">
        <v>1</v>
      </c>
      <c r="AB2709" s="18">
        <v>38877</v>
      </c>
      <c r="AC2709" s="18">
        <v>38785</v>
      </c>
      <c r="AD2709" s="18">
        <v>39663</v>
      </c>
      <c r="AE2709" s="18">
        <v>39425</v>
      </c>
      <c r="AF2709" s="2" t="b">
        <v>0</v>
      </c>
      <c r="AG2709" s="2" t="s">
        <v>856</v>
      </c>
      <c r="AH2709" s="2">
        <v>1</v>
      </c>
      <c r="AI2709" s="2">
        <v>540</v>
      </c>
      <c r="AJ2709" s="2">
        <v>225</v>
      </c>
      <c r="AK2709" s="2" t="s">
        <v>856</v>
      </c>
      <c r="AL2709" s="2" t="s">
        <v>17709</v>
      </c>
      <c r="AM2709" s="2" t="s">
        <v>17710</v>
      </c>
      <c r="AN2709" s="2">
        <v>24</v>
      </c>
      <c r="AO2709" s="2">
        <v>614</v>
      </c>
      <c r="AP2709" s="2" t="s">
        <v>22096</v>
      </c>
      <c r="AQ2709" s="6" t="b">
        <v>0</v>
      </c>
      <c r="AR2709" s="2" t="b">
        <v>0</v>
      </c>
      <c r="AS2709" s="2" t="b">
        <v>0</v>
      </c>
      <c r="AT2709" s="6" t="s">
        <v>18488</v>
      </c>
      <c r="AU2709" s="6">
        <v>6.5</v>
      </c>
      <c r="AV2709" s="2">
        <v>12</v>
      </c>
      <c r="AW2709" s="2">
        <v>5</v>
      </c>
      <c r="AX2709" s="3">
        <v>21.52</v>
      </c>
      <c r="AY2709" s="2" t="s">
        <v>20772</v>
      </c>
      <c r="AZ2709" s="2" t="s">
        <v>20773</v>
      </c>
      <c r="BA2709" s="3">
        <v>5</v>
      </c>
      <c r="BB2709" s="3">
        <v>9</v>
      </c>
    </row>
    <row r="2710" spans="1:54" hidden="1">
      <c r="A2710" s="6">
        <v>34798</v>
      </c>
      <c r="B2710" s="6" t="b">
        <v>1</v>
      </c>
      <c r="C2710" s="6">
        <v>0</v>
      </c>
      <c r="D2710" s="6">
        <v>2005</v>
      </c>
      <c r="E2710" s="6" t="s">
        <v>5</v>
      </c>
      <c r="F2710" s="6" t="s">
        <v>8</v>
      </c>
      <c r="G2710" s="6" t="s">
        <v>209</v>
      </c>
      <c r="H2710" s="2" t="s">
        <v>856</v>
      </c>
      <c r="I2710" s="2" t="s">
        <v>3701</v>
      </c>
      <c r="J2710" s="6" t="s">
        <v>9125</v>
      </c>
      <c r="K2710" s="2" t="s">
        <v>11875</v>
      </c>
      <c r="L2710" s="2" t="s">
        <v>11883</v>
      </c>
      <c r="M2710" s="6" t="s">
        <v>11893</v>
      </c>
      <c r="N2710" s="2" t="s">
        <v>11895</v>
      </c>
      <c r="O2710" s="11">
        <v>36469557</v>
      </c>
      <c r="P2710" s="2" t="s">
        <v>11903</v>
      </c>
      <c r="Q2710" s="14">
        <v>71630848.140000001</v>
      </c>
      <c r="R2710" s="11">
        <v>36469557</v>
      </c>
      <c r="S2710" s="2">
        <v>120</v>
      </c>
      <c r="T2710" s="2" t="s">
        <v>11968</v>
      </c>
      <c r="U2710" s="2" t="s">
        <v>14590</v>
      </c>
      <c r="V2710" s="2">
        <v>3</v>
      </c>
      <c r="W2710" s="6"/>
      <c r="X2710" s="2"/>
      <c r="Y2710" s="2" t="s">
        <v>11901</v>
      </c>
      <c r="Z2710" s="2">
        <v>0.50913200000000003</v>
      </c>
      <c r="AA2710" s="2">
        <v>1</v>
      </c>
      <c r="AB2710" s="2"/>
      <c r="AC2710" s="2"/>
      <c r="AD2710" s="2"/>
      <c r="AE2710" s="2"/>
      <c r="AF2710" s="2" t="b">
        <v>0</v>
      </c>
      <c r="AG2710" s="2" t="s">
        <v>856</v>
      </c>
      <c r="AH2710" s="2">
        <v>1</v>
      </c>
      <c r="AI2710" s="2">
        <v>540</v>
      </c>
      <c r="AJ2710" s="2">
        <v>225</v>
      </c>
      <c r="AK2710" s="2" t="s">
        <v>856</v>
      </c>
      <c r="AL2710" s="2" t="s">
        <v>17709</v>
      </c>
      <c r="AM2710" s="2" t="s">
        <v>17710</v>
      </c>
      <c r="AN2710" s="2">
        <v>24</v>
      </c>
      <c r="AO2710" s="2">
        <v>614</v>
      </c>
      <c r="AP2710" s="2" t="s">
        <v>22096</v>
      </c>
      <c r="AQ2710" s="6" t="b">
        <v>0</v>
      </c>
      <c r="AR2710" s="2" t="b">
        <v>0</v>
      </c>
      <c r="AS2710" s="2" t="b">
        <v>0</v>
      </c>
      <c r="AT2710" s="6" t="s">
        <v>18488</v>
      </c>
      <c r="AU2710" s="6">
        <v>6.5</v>
      </c>
      <c r="AV2710" s="2">
        <v>12</v>
      </c>
      <c r="AW2710" s="2">
        <v>5</v>
      </c>
      <c r="AX2710" s="3">
        <v>21.52</v>
      </c>
      <c r="AY2710" s="2" t="s">
        <v>20774</v>
      </c>
      <c r="AZ2710" s="2"/>
      <c r="BA2710" s="3">
        <v>4</v>
      </c>
      <c r="BB2710" s="3">
        <v>9</v>
      </c>
    </row>
    <row r="2711" spans="1:54" hidden="1">
      <c r="A2711" s="6">
        <v>34801</v>
      </c>
      <c r="B2711" s="6" t="b">
        <v>1</v>
      </c>
      <c r="C2711" s="6">
        <v>0</v>
      </c>
      <c r="D2711" s="6">
        <v>2003</v>
      </c>
      <c r="E2711" s="6" t="s">
        <v>5</v>
      </c>
      <c r="F2711" s="6" t="s">
        <v>34</v>
      </c>
      <c r="G2711" s="6" t="s">
        <v>596</v>
      </c>
      <c r="H2711" s="2" t="s">
        <v>924</v>
      </c>
      <c r="I2711" s="2" t="s">
        <v>3702</v>
      </c>
      <c r="J2711" s="2" t="s">
        <v>9126</v>
      </c>
      <c r="K2711" s="2" t="s">
        <v>11875</v>
      </c>
      <c r="L2711" s="2" t="s">
        <v>11883</v>
      </c>
      <c r="M2711" s="2" t="s">
        <v>11893</v>
      </c>
      <c r="N2711" s="2" t="s">
        <v>11896</v>
      </c>
      <c r="O2711" s="11">
        <v>408000000</v>
      </c>
      <c r="P2711" s="2" t="s">
        <v>11903</v>
      </c>
      <c r="Q2711" s="14">
        <v>898943850.70000005</v>
      </c>
      <c r="R2711" s="11">
        <v>408000000</v>
      </c>
      <c r="S2711" s="2">
        <v>230</v>
      </c>
      <c r="T2711" s="2" t="s">
        <v>11980</v>
      </c>
      <c r="U2711" s="2" t="s">
        <v>14591</v>
      </c>
      <c r="V2711" s="2">
        <v>13</v>
      </c>
      <c r="W2711" s="6"/>
      <c r="X2711" s="2" t="s">
        <v>17506</v>
      </c>
      <c r="Y2711" s="2">
        <v>2</v>
      </c>
      <c r="Z2711" s="2">
        <v>0.45386594499999999</v>
      </c>
      <c r="AA2711" s="2">
        <v>1</v>
      </c>
      <c r="AB2711" s="2"/>
      <c r="AC2711" s="2"/>
      <c r="AD2711" s="2"/>
      <c r="AE2711" s="2"/>
      <c r="AF2711" s="2" t="b">
        <v>0</v>
      </c>
      <c r="AG2711" s="2" t="s">
        <v>924</v>
      </c>
      <c r="AH2711" s="2">
        <v>1</v>
      </c>
      <c r="AI2711" s="2">
        <v>850</v>
      </c>
      <c r="AJ2711" s="2">
        <v>738</v>
      </c>
      <c r="AK2711" s="2" t="s">
        <v>924</v>
      </c>
      <c r="AL2711" s="2" t="s">
        <v>18065</v>
      </c>
      <c r="AM2711" s="2" t="s">
        <v>18066</v>
      </c>
      <c r="AN2711" s="2">
        <v>360</v>
      </c>
      <c r="AO2711" s="2">
        <v>536</v>
      </c>
      <c r="AP2711" s="2" t="s">
        <v>22097</v>
      </c>
      <c r="AQ2711" s="2" t="b">
        <v>0</v>
      </c>
      <c r="AR2711" s="2" t="b">
        <v>1</v>
      </c>
      <c r="AS2711" s="2" t="b">
        <v>0</v>
      </c>
      <c r="AT2711" s="2"/>
      <c r="AU2711" s="2">
        <v>3.8</v>
      </c>
      <c r="AV2711" s="2" t="s">
        <v>11901</v>
      </c>
      <c r="AW2711" s="2" t="s">
        <v>11901</v>
      </c>
      <c r="AX2711" s="6"/>
      <c r="AY2711" s="2" t="s">
        <v>20775</v>
      </c>
      <c r="AZ2711" s="2" t="s">
        <v>20776</v>
      </c>
      <c r="BA2711" s="3">
        <v>11</v>
      </c>
      <c r="BB2711" s="3">
        <v>9</v>
      </c>
    </row>
    <row r="2712" spans="1:54" hidden="1">
      <c r="A2712" s="6">
        <v>34813</v>
      </c>
      <c r="B2712" s="6" t="b">
        <v>1</v>
      </c>
      <c r="C2712" s="6">
        <v>0</v>
      </c>
      <c r="D2712" s="6">
        <v>2009</v>
      </c>
      <c r="E2712" s="6" t="s">
        <v>5</v>
      </c>
      <c r="F2712" s="6" t="s">
        <v>7</v>
      </c>
      <c r="G2712" s="6"/>
      <c r="H2712" s="2" t="s">
        <v>887</v>
      </c>
      <c r="I2712" s="2" t="s">
        <v>3703</v>
      </c>
      <c r="J2712" s="2" t="s">
        <v>9127</v>
      </c>
      <c r="K2712" s="2" t="s">
        <v>11875</v>
      </c>
      <c r="L2712" s="2" t="s">
        <v>1577</v>
      </c>
      <c r="M2712" s="2" t="s">
        <v>11891</v>
      </c>
      <c r="N2712" s="2" t="s">
        <v>11895</v>
      </c>
      <c r="O2712" s="11" t="s">
        <v>11901</v>
      </c>
      <c r="P2712" s="2"/>
      <c r="Q2712" s="14" t="s">
        <v>11901</v>
      </c>
      <c r="R2712" s="11" t="s">
        <v>11901</v>
      </c>
      <c r="S2712" s="2">
        <v>120</v>
      </c>
      <c r="T2712" s="2" t="s">
        <v>11968</v>
      </c>
      <c r="U2712" s="2" t="s">
        <v>14592</v>
      </c>
      <c r="V2712" s="2">
        <v>3</v>
      </c>
      <c r="W2712" s="6"/>
      <c r="X2712" s="2"/>
      <c r="Y2712" s="2" t="s">
        <v>11901</v>
      </c>
      <c r="Z2712" s="2" t="s">
        <v>11901</v>
      </c>
      <c r="AA2712" s="2" t="s">
        <v>11901</v>
      </c>
      <c r="AB2712" s="2"/>
      <c r="AC2712" s="2"/>
      <c r="AD2712" s="18">
        <v>39995</v>
      </c>
      <c r="AE2712" s="2"/>
      <c r="AF2712" s="2" t="b">
        <v>0</v>
      </c>
      <c r="AG2712" s="2" t="s">
        <v>887</v>
      </c>
      <c r="AH2712" s="2">
        <v>1</v>
      </c>
      <c r="AI2712" s="2">
        <v>581</v>
      </c>
      <c r="AJ2712" s="2">
        <v>233</v>
      </c>
      <c r="AK2712" s="2" t="s">
        <v>887</v>
      </c>
      <c r="AL2712" s="2" t="s">
        <v>17771</v>
      </c>
      <c r="AM2712" s="2" t="s">
        <v>17772</v>
      </c>
      <c r="AN2712" s="2">
        <v>174</v>
      </c>
      <c r="AO2712" s="2">
        <v>632</v>
      </c>
      <c r="AP2712" s="2" t="s">
        <v>22096</v>
      </c>
      <c r="AQ2712" s="2" t="b">
        <v>0</v>
      </c>
      <c r="AR2712" s="2" t="b">
        <v>0</v>
      </c>
      <c r="AS2712" s="2" t="b">
        <v>0</v>
      </c>
      <c r="AT2712" s="2"/>
      <c r="AU2712" s="2" t="s">
        <v>11901</v>
      </c>
      <c r="AV2712" s="2" t="s">
        <v>11901</v>
      </c>
      <c r="AW2712" s="2" t="s">
        <v>11901</v>
      </c>
      <c r="AX2712" s="6"/>
      <c r="AY2712" s="2"/>
      <c r="AZ2712" s="2"/>
      <c r="BA2712" s="3">
        <v>6</v>
      </c>
      <c r="BB2712" s="3">
        <v>6</v>
      </c>
    </row>
    <row r="2713" spans="1:54" hidden="1">
      <c r="A2713" s="6">
        <v>34816</v>
      </c>
      <c r="B2713" s="6" t="b">
        <v>1</v>
      </c>
      <c r="C2713" s="6">
        <v>0</v>
      </c>
      <c r="D2713" s="6">
        <v>2005</v>
      </c>
      <c r="E2713" s="6" t="s">
        <v>5</v>
      </c>
      <c r="F2713" s="6" t="s">
        <v>7</v>
      </c>
      <c r="G2713" s="6"/>
      <c r="H2713" s="2" t="s">
        <v>915</v>
      </c>
      <c r="I2713" s="2" t="s">
        <v>3704</v>
      </c>
      <c r="J2713" s="2" t="s">
        <v>9128</v>
      </c>
      <c r="K2713" s="2" t="s">
        <v>11875</v>
      </c>
      <c r="L2713" s="2" t="s">
        <v>11882</v>
      </c>
      <c r="M2713" s="2" t="s">
        <v>11891</v>
      </c>
      <c r="N2713" s="2" t="s">
        <v>11895</v>
      </c>
      <c r="O2713" s="11" t="s">
        <v>11901</v>
      </c>
      <c r="P2713" s="2"/>
      <c r="Q2713" s="14" t="s">
        <v>11901</v>
      </c>
      <c r="R2713" s="11" t="s">
        <v>11901</v>
      </c>
      <c r="S2713" s="2">
        <v>120</v>
      </c>
      <c r="T2713" s="2" t="s">
        <v>11968</v>
      </c>
      <c r="U2713" s="2" t="s">
        <v>14593</v>
      </c>
      <c r="V2713" s="2">
        <v>11</v>
      </c>
      <c r="W2713" s="6"/>
      <c r="X2713" s="2"/>
      <c r="Y2713" s="2" t="s">
        <v>11901</v>
      </c>
      <c r="Z2713" s="2" t="s">
        <v>11901</v>
      </c>
      <c r="AA2713" s="2" t="s">
        <v>11901</v>
      </c>
      <c r="AB2713" s="2"/>
      <c r="AC2713" s="2"/>
      <c r="AD2713" s="2"/>
      <c r="AE2713" s="2"/>
      <c r="AF2713" s="2" t="b">
        <v>0</v>
      </c>
      <c r="AG2713" s="2" t="s">
        <v>915</v>
      </c>
      <c r="AH2713" s="2">
        <v>1</v>
      </c>
      <c r="AI2713" s="2">
        <v>800</v>
      </c>
      <c r="AJ2713" s="2">
        <v>764</v>
      </c>
      <c r="AK2713" s="2" t="s">
        <v>915</v>
      </c>
      <c r="AL2713" s="2" t="s">
        <v>18034</v>
      </c>
      <c r="AM2713" s="2" t="s">
        <v>18035</v>
      </c>
      <c r="AN2713" s="2">
        <v>764</v>
      </c>
      <c r="AO2713" s="2">
        <v>578</v>
      </c>
      <c r="AP2713" s="2" t="s">
        <v>22097</v>
      </c>
      <c r="AQ2713" s="2" t="b">
        <v>0</v>
      </c>
      <c r="AR2713" s="2" t="b">
        <v>0</v>
      </c>
      <c r="AS2713" s="2" t="b">
        <v>0</v>
      </c>
      <c r="AT2713" s="2"/>
      <c r="AU2713" s="2" t="s">
        <v>11901</v>
      </c>
      <c r="AV2713" s="2" t="s">
        <v>11901</v>
      </c>
      <c r="AW2713" s="2" t="s">
        <v>11901</v>
      </c>
      <c r="AX2713" s="6"/>
      <c r="AY2713" s="2"/>
      <c r="AZ2713" s="2" t="s">
        <v>20777</v>
      </c>
      <c r="BA2713" s="3">
        <v>7</v>
      </c>
      <c r="BB2713" s="3">
        <v>6</v>
      </c>
    </row>
    <row r="2714" spans="1:54" hidden="1">
      <c r="A2714" s="6">
        <v>34818</v>
      </c>
      <c r="B2714" s="6" t="b">
        <v>1</v>
      </c>
      <c r="C2714" s="6">
        <v>0</v>
      </c>
      <c r="D2714" s="6">
        <v>2004</v>
      </c>
      <c r="E2714" s="6" t="s">
        <v>5</v>
      </c>
      <c r="F2714" s="6" t="s">
        <v>7</v>
      </c>
      <c r="G2714" s="6"/>
      <c r="H2714" s="2" t="s">
        <v>915</v>
      </c>
      <c r="I2714" s="2" t="s">
        <v>3705</v>
      </c>
      <c r="J2714" s="2" t="s">
        <v>9129</v>
      </c>
      <c r="K2714" s="2" t="s">
        <v>11875</v>
      </c>
      <c r="L2714" s="2" t="s">
        <v>11882</v>
      </c>
      <c r="M2714" s="2" t="s">
        <v>11891</v>
      </c>
      <c r="N2714" s="2" t="s">
        <v>11895</v>
      </c>
      <c r="O2714" s="11" t="s">
        <v>11901</v>
      </c>
      <c r="P2714" s="2"/>
      <c r="Q2714" s="14" t="s">
        <v>11901</v>
      </c>
      <c r="R2714" s="11" t="s">
        <v>11901</v>
      </c>
      <c r="S2714" s="2">
        <v>700</v>
      </c>
      <c r="T2714" s="2" t="s">
        <v>11971</v>
      </c>
      <c r="U2714" s="2" t="s">
        <v>14594</v>
      </c>
      <c r="V2714" s="2">
        <v>10</v>
      </c>
      <c r="W2714" s="6"/>
      <c r="X2714" s="2"/>
      <c r="Y2714" s="2" t="s">
        <v>11901</v>
      </c>
      <c r="Z2714" s="2" t="s">
        <v>11901</v>
      </c>
      <c r="AA2714" s="2" t="s">
        <v>11901</v>
      </c>
      <c r="AB2714" s="2"/>
      <c r="AC2714" s="2"/>
      <c r="AD2714" s="2"/>
      <c r="AE2714" s="2"/>
      <c r="AF2714" s="2" t="b">
        <v>0</v>
      </c>
      <c r="AG2714" s="2" t="s">
        <v>915</v>
      </c>
      <c r="AH2714" s="2">
        <v>1</v>
      </c>
      <c r="AI2714" s="2">
        <v>800</v>
      </c>
      <c r="AJ2714" s="2">
        <v>764</v>
      </c>
      <c r="AK2714" s="2" t="s">
        <v>915</v>
      </c>
      <c r="AL2714" s="2" t="s">
        <v>18034</v>
      </c>
      <c r="AM2714" s="2" t="s">
        <v>18035</v>
      </c>
      <c r="AN2714" s="2">
        <v>764</v>
      </c>
      <c r="AO2714" s="2">
        <v>578</v>
      </c>
      <c r="AP2714" s="2" t="s">
        <v>22097</v>
      </c>
      <c r="AQ2714" s="2" t="b">
        <v>0</v>
      </c>
      <c r="AR2714" s="2" t="b">
        <v>0</v>
      </c>
      <c r="AS2714" s="2" t="b">
        <v>0</v>
      </c>
      <c r="AT2714" s="2"/>
      <c r="AU2714" s="2" t="s">
        <v>11901</v>
      </c>
      <c r="AV2714" s="2" t="s">
        <v>11901</v>
      </c>
      <c r="AW2714" s="2" t="s">
        <v>11901</v>
      </c>
      <c r="AX2714" s="6"/>
      <c r="AY2714" s="2"/>
      <c r="AZ2714" s="2"/>
      <c r="BA2714" s="3">
        <v>9</v>
      </c>
      <c r="BB2714" s="3">
        <v>6</v>
      </c>
    </row>
    <row r="2715" spans="1:54" hidden="1">
      <c r="A2715" s="6">
        <v>34824</v>
      </c>
      <c r="B2715" s="6" t="b">
        <v>1</v>
      </c>
      <c r="C2715" s="6">
        <v>0</v>
      </c>
      <c r="D2715" s="6">
        <v>2007</v>
      </c>
      <c r="E2715" s="6" t="s">
        <v>5</v>
      </c>
      <c r="F2715" s="6" t="s">
        <v>8</v>
      </c>
      <c r="G2715" s="6" t="s">
        <v>209</v>
      </c>
      <c r="H2715" s="2" t="s">
        <v>856</v>
      </c>
      <c r="I2715" s="2" t="s">
        <v>3706</v>
      </c>
      <c r="J2715" s="2" t="s">
        <v>9130</v>
      </c>
      <c r="K2715" s="2" t="s">
        <v>11878</v>
      </c>
      <c r="L2715" s="2" t="s">
        <v>11883</v>
      </c>
      <c r="M2715" s="2" t="s">
        <v>11893</v>
      </c>
      <c r="N2715" s="2" t="s">
        <v>11895</v>
      </c>
      <c r="O2715" s="11">
        <v>14216999.32</v>
      </c>
      <c r="P2715" s="2" t="s">
        <v>11903</v>
      </c>
      <c r="Q2715" s="14">
        <v>23138619.809999999</v>
      </c>
      <c r="R2715" s="11">
        <v>14216999.32</v>
      </c>
      <c r="S2715" s="2">
        <v>110</v>
      </c>
      <c r="T2715" s="2" t="s">
        <v>11978</v>
      </c>
      <c r="U2715" s="2" t="s">
        <v>14595</v>
      </c>
      <c r="V2715" s="2">
        <v>2</v>
      </c>
      <c r="W2715" s="6"/>
      <c r="X2715" s="2"/>
      <c r="Y2715" s="2" t="s">
        <v>11901</v>
      </c>
      <c r="Z2715" s="2">
        <v>0.61442728400000002</v>
      </c>
      <c r="AA2715" s="2">
        <v>1</v>
      </c>
      <c r="AB2715" s="2"/>
      <c r="AC2715" s="2"/>
      <c r="AD2715" s="2"/>
      <c r="AE2715" s="2"/>
      <c r="AF2715" s="2" t="b">
        <v>0</v>
      </c>
      <c r="AG2715" s="2" t="s">
        <v>856</v>
      </c>
      <c r="AH2715" s="2">
        <v>1</v>
      </c>
      <c r="AI2715" s="2">
        <v>540</v>
      </c>
      <c r="AJ2715" s="2">
        <v>225</v>
      </c>
      <c r="AK2715" s="2" t="s">
        <v>856</v>
      </c>
      <c r="AL2715" s="2" t="s">
        <v>17709</v>
      </c>
      <c r="AM2715" s="2" t="s">
        <v>17710</v>
      </c>
      <c r="AN2715" s="2">
        <v>24</v>
      </c>
      <c r="AO2715" s="2">
        <v>614</v>
      </c>
      <c r="AP2715" s="2" t="s">
        <v>22096</v>
      </c>
      <c r="AQ2715" s="2" t="b">
        <v>0</v>
      </c>
      <c r="AR2715" s="2" t="b">
        <v>0</v>
      </c>
      <c r="AS2715" s="2" t="b">
        <v>0</v>
      </c>
      <c r="AT2715" s="2" t="s">
        <v>18488</v>
      </c>
      <c r="AU2715" s="2">
        <v>6.84</v>
      </c>
      <c r="AV2715" s="2">
        <v>17</v>
      </c>
      <c r="AW2715" s="2">
        <v>0</v>
      </c>
      <c r="AX2715" s="3">
        <v>16.11</v>
      </c>
      <c r="AY2715" s="2" t="s">
        <v>20778</v>
      </c>
      <c r="AZ2715" s="2"/>
      <c r="BA2715" s="3">
        <v>5</v>
      </c>
      <c r="BB2715" s="3">
        <v>8</v>
      </c>
    </row>
    <row r="2716" spans="1:54" hidden="1">
      <c r="A2716" s="6">
        <v>34825</v>
      </c>
      <c r="B2716" s="5" t="b">
        <v>0</v>
      </c>
      <c r="C2716" s="3">
        <v>0</v>
      </c>
      <c r="D2716" s="3">
        <v>2004</v>
      </c>
      <c r="E2716" s="6" t="s">
        <v>5</v>
      </c>
      <c r="F2716" s="6" t="s">
        <v>7</v>
      </c>
      <c r="G2716" s="6" t="s">
        <v>597</v>
      </c>
      <c r="H2716" s="6" t="s">
        <v>926</v>
      </c>
      <c r="I2716" s="6" t="s">
        <v>3707</v>
      </c>
      <c r="J2716" s="6" t="s">
        <v>9131</v>
      </c>
      <c r="K2716" s="6" t="s">
        <v>11877</v>
      </c>
      <c r="L2716" s="6" t="s">
        <v>11887</v>
      </c>
      <c r="M2716" s="6" t="s">
        <v>11893</v>
      </c>
      <c r="N2716" s="6" t="s">
        <v>11896</v>
      </c>
      <c r="O2716" s="12">
        <v>3500000000</v>
      </c>
      <c r="P2716" s="6" t="s">
        <v>11942</v>
      </c>
      <c r="Q2716" s="15">
        <v>1898099842</v>
      </c>
      <c r="R2716" s="12">
        <v>921052631.60000002</v>
      </c>
      <c r="S2716" s="3">
        <v>230</v>
      </c>
      <c r="T2716" s="6" t="s">
        <v>11980</v>
      </c>
      <c r="U2716" s="6" t="s">
        <v>14596</v>
      </c>
      <c r="V2716" s="3">
        <v>4</v>
      </c>
      <c r="W2716" s="6"/>
      <c r="X2716" s="6" t="s">
        <v>17507</v>
      </c>
      <c r="Y2716" s="3">
        <v>4</v>
      </c>
      <c r="Z2716" s="3">
        <v>0.48524983300000002</v>
      </c>
      <c r="AA2716" s="3">
        <v>3.8</v>
      </c>
      <c r="AB2716" s="6"/>
      <c r="AC2716" s="6"/>
      <c r="AD2716" s="6"/>
      <c r="AE2716" s="6"/>
      <c r="AF2716" s="5" t="b">
        <v>0</v>
      </c>
      <c r="AG2716" s="6" t="s">
        <v>926</v>
      </c>
      <c r="AH2716" s="3">
        <v>1</v>
      </c>
      <c r="AI2716" s="3">
        <v>820</v>
      </c>
      <c r="AJ2716" s="3">
        <v>751</v>
      </c>
      <c r="AK2716" s="6" t="s">
        <v>926</v>
      </c>
      <c r="AL2716" s="6" t="s">
        <v>18076</v>
      </c>
      <c r="AM2716" s="6" t="s">
        <v>18077</v>
      </c>
      <c r="AN2716" s="3">
        <v>458</v>
      </c>
      <c r="AO2716" s="3">
        <v>548</v>
      </c>
      <c r="AP2716" s="2" t="s">
        <v>22097</v>
      </c>
      <c r="AQ2716" s="5" t="b">
        <v>0</v>
      </c>
      <c r="AR2716" s="5" t="b">
        <v>0</v>
      </c>
      <c r="AS2716" s="5" t="b">
        <v>0</v>
      </c>
      <c r="AT2716" s="6"/>
      <c r="AU2716" s="6" t="s">
        <v>11901</v>
      </c>
      <c r="AV2716" s="6" t="s">
        <v>11901</v>
      </c>
      <c r="AW2716" s="6" t="s">
        <v>11901</v>
      </c>
      <c r="AX2716" s="6"/>
      <c r="AY2716" s="6"/>
      <c r="AZ2716" s="6"/>
      <c r="BA2716" s="3">
        <v>5</v>
      </c>
      <c r="BB2716" s="3">
        <v>7</v>
      </c>
    </row>
    <row r="2717" spans="1:54" hidden="1">
      <c r="A2717" s="6">
        <v>34826</v>
      </c>
      <c r="B2717" s="6" t="b">
        <v>1</v>
      </c>
      <c r="C2717" s="6">
        <v>0</v>
      </c>
      <c r="D2717" s="6">
        <v>2007</v>
      </c>
      <c r="E2717" s="6" t="s">
        <v>5</v>
      </c>
      <c r="F2717" s="6" t="s">
        <v>8</v>
      </c>
      <c r="G2717" s="6" t="s">
        <v>117</v>
      </c>
      <c r="H2717" s="2" t="s">
        <v>856</v>
      </c>
      <c r="I2717" s="2" t="s">
        <v>3708</v>
      </c>
      <c r="J2717" s="2" t="s">
        <v>9132</v>
      </c>
      <c r="K2717" s="2" t="s">
        <v>11878</v>
      </c>
      <c r="L2717" s="2" t="s">
        <v>11883</v>
      </c>
      <c r="M2717" s="2" t="s">
        <v>11893</v>
      </c>
      <c r="N2717" s="2" t="s">
        <v>11895</v>
      </c>
      <c r="O2717" s="11">
        <v>10659860</v>
      </c>
      <c r="P2717" s="2" t="s">
        <v>11903</v>
      </c>
      <c r="Q2717" s="14">
        <v>17349262.120000001</v>
      </c>
      <c r="R2717" s="11">
        <v>10659860</v>
      </c>
      <c r="S2717" s="2">
        <v>230</v>
      </c>
      <c r="T2717" s="2" t="s">
        <v>11980</v>
      </c>
      <c r="U2717" s="2" t="s">
        <v>14597</v>
      </c>
      <c r="V2717" s="2">
        <v>1</v>
      </c>
      <c r="W2717" s="6"/>
      <c r="X2717" s="2"/>
      <c r="Y2717" s="2" t="s">
        <v>11901</v>
      </c>
      <c r="Z2717" s="2">
        <v>0.61442728400000002</v>
      </c>
      <c r="AA2717" s="2">
        <v>1</v>
      </c>
      <c r="AB2717" s="2"/>
      <c r="AC2717" s="2"/>
      <c r="AD2717" s="2"/>
      <c r="AE2717" s="2"/>
      <c r="AF2717" s="2" t="b">
        <v>0</v>
      </c>
      <c r="AG2717" s="2" t="s">
        <v>856</v>
      </c>
      <c r="AH2717" s="2">
        <v>1</v>
      </c>
      <c r="AI2717" s="2">
        <v>540</v>
      </c>
      <c r="AJ2717" s="2">
        <v>225</v>
      </c>
      <c r="AK2717" s="2" t="s">
        <v>856</v>
      </c>
      <c r="AL2717" s="2" t="s">
        <v>17709</v>
      </c>
      <c r="AM2717" s="2" t="s">
        <v>17710</v>
      </c>
      <c r="AN2717" s="2">
        <v>24</v>
      </c>
      <c r="AO2717" s="2">
        <v>614</v>
      </c>
      <c r="AP2717" s="2" t="s">
        <v>22096</v>
      </c>
      <c r="AQ2717" s="2" t="b">
        <v>0</v>
      </c>
      <c r="AR2717" s="2" t="b">
        <v>0</v>
      </c>
      <c r="AS2717" s="2" t="b">
        <v>0</v>
      </c>
      <c r="AT2717" s="2" t="s">
        <v>18488</v>
      </c>
      <c r="AU2717" s="2">
        <v>6.84</v>
      </c>
      <c r="AV2717" s="2">
        <v>17</v>
      </c>
      <c r="AW2717" s="2">
        <v>5</v>
      </c>
      <c r="AX2717" s="3">
        <v>20.13</v>
      </c>
      <c r="AY2717" s="2" t="s">
        <v>20779</v>
      </c>
      <c r="AZ2717" s="2"/>
      <c r="BA2717" s="3">
        <v>2</v>
      </c>
      <c r="BB2717" s="3">
        <v>8</v>
      </c>
    </row>
    <row r="2718" spans="1:54" hidden="1">
      <c r="A2718" s="6">
        <v>34827</v>
      </c>
      <c r="B2718" s="6" t="b">
        <v>1</v>
      </c>
      <c r="C2718" s="6">
        <v>0</v>
      </c>
      <c r="D2718" s="6">
        <v>2007</v>
      </c>
      <c r="E2718" s="6" t="s">
        <v>5</v>
      </c>
      <c r="F2718" s="6" t="s">
        <v>8</v>
      </c>
      <c r="G2718" s="6" t="s">
        <v>117</v>
      </c>
      <c r="H2718" s="2" t="s">
        <v>856</v>
      </c>
      <c r="I2718" s="2" t="s">
        <v>3709</v>
      </c>
      <c r="J2718" s="2" t="s">
        <v>9133</v>
      </c>
      <c r="K2718" s="2" t="s">
        <v>11878</v>
      </c>
      <c r="L2718" s="2" t="s">
        <v>11883</v>
      </c>
      <c r="M2718" s="2" t="s">
        <v>11893</v>
      </c>
      <c r="N2718" s="2" t="s">
        <v>11895</v>
      </c>
      <c r="O2718" s="11">
        <v>22903510</v>
      </c>
      <c r="P2718" s="2" t="s">
        <v>11903</v>
      </c>
      <c r="Q2718" s="14">
        <v>37276192.969999999</v>
      </c>
      <c r="R2718" s="11">
        <v>22903510</v>
      </c>
      <c r="S2718" s="2">
        <v>230</v>
      </c>
      <c r="T2718" s="2" t="s">
        <v>11980</v>
      </c>
      <c r="U2718" s="2" t="s">
        <v>14598</v>
      </c>
      <c r="V2718" s="2">
        <v>2</v>
      </c>
      <c r="W2718" s="6"/>
      <c r="X2718" s="2"/>
      <c r="Y2718" s="2" t="s">
        <v>11901</v>
      </c>
      <c r="Z2718" s="2">
        <v>0.61442728400000002</v>
      </c>
      <c r="AA2718" s="2">
        <v>1</v>
      </c>
      <c r="AB2718" s="2"/>
      <c r="AC2718" s="2"/>
      <c r="AD2718" s="2"/>
      <c r="AE2718" s="2"/>
      <c r="AF2718" s="2" t="b">
        <v>0</v>
      </c>
      <c r="AG2718" s="2" t="s">
        <v>856</v>
      </c>
      <c r="AH2718" s="2">
        <v>1</v>
      </c>
      <c r="AI2718" s="2">
        <v>540</v>
      </c>
      <c r="AJ2718" s="2">
        <v>225</v>
      </c>
      <c r="AK2718" s="2" t="s">
        <v>856</v>
      </c>
      <c r="AL2718" s="2" t="s">
        <v>17709</v>
      </c>
      <c r="AM2718" s="2" t="s">
        <v>17710</v>
      </c>
      <c r="AN2718" s="2">
        <v>24</v>
      </c>
      <c r="AO2718" s="2">
        <v>614</v>
      </c>
      <c r="AP2718" s="2" t="s">
        <v>22096</v>
      </c>
      <c r="AQ2718" s="2" t="b">
        <v>0</v>
      </c>
      <c r="AR2718" s="2" t="b">
        <v>0</v>
      </c>
      <c r="AS2718" s="2" t="b">
        <v>0</v>
      </c>
      <c r="AT2718" s="2" t="s">
        <v>18488</v>
      </c>
      <c r="AU2718" s="2">
        <v>6.84</v>
      </c>
      <c r="AV2718" s="2">
        <v>17</v>
      </c>
      <c r="AW2718" s="2">
        <v>5</v>
      </c>
      <c r="AX2718" s="3">
        <v>20.13</v>
      </c>
      <c r="AY2718" s="2" t="s">
        <v>20780</v>
      </c>
      <c r="AZ2718" s="2"/>
      <c r="BA2718" s="3">
        <v>2</v>
      </c>
      <c r="BB2718" s="3">
        <v>8</v>
      </c>
    </row>
    <row r="2719" spans="1:54" hidden="1">
      <c r="A2719" s="6">
        <v>34828</v>
      </c>
      <c r="B2719" s="6" t="b">
        <v>1</v>
      </c>
      <c r="C2719" s="6">
        <v>0</v>
      </c>
      <c r="D2719" s="6">
        <v>2007</v>
      </c>
      <c r="E2719" s="6" t="s">
        <v>5</v>
      </c>
      <c r="F2719" s="6" t="s">
        <v>8</v>
      </c>
      <c r="G2719" s="6" t="s">
        <v>106</v>
      </c>
      <c r="H2719" s="2" t="s">
        <v>856</v>
      </c>
      <c r="I2719" s="2" t="s">
        <v>3710</v>
      </c>
      <c r="J2719" s="2" t="s">
        <v>9134</v>
      </c>
      <c r="K2719" s="2" t="s">
        <v>11878</v>
      </c>
      <c r="L2719" s="2" t="s">
        <v>11883</v>
      </c>
      <c r="M2719" s="2" t="s">
        <v>11893</v>
      </c>
      <c r="N2719" s="2" t="s">
        <v>11895</v>
      </c>
      <c r="O2719" s="11">
        <v>9779511.5199999996</v>
      </c>
      <c r="P2719" s="2" t="s">
        <v>11903</v>
      </c>
      <c r="Q2719" s="14">
        <v>15916466.890000001</v>
      </c>
      <c r="R2719" s="11">
        <v>9779511.5199999996</v>
      </c>
      <c r="S2719" s="2">
        <v>140</v>
      </c>
      <c r="T2719" s="2" t="s">
        <v>11981</v>
      </c>
      <c r="U2719" s="2" t="s">
        <v>14597</v>
      </c>
      <c r="V2719" s="2">
        <v>1</v>
      </c>
      <c r="W2719" s="6"/>
      <c r="X2719" s="2"/>
      <c r="Y2719" s="2" t="s">
        <v>11901</v>
      </c>
      <c r="Z2719" s="2">
        <v>0.61442728400000002</v>
      </c>
      <c r="AA2719" s="2">
        <v>1</v>
      </c>
      <c r="AB2719" s="2"/>
      <c r="AC2719" s="2"/>
      <c r="AD2719" s="2"/>
      <c r="AE2719" s="2"/>
      <c r="AF2719" s="2" t="b">
        <v>0</v>
      </c>
      <c r="AG2719" s="2" t="s">
        <v>856</v>
      </c>
      <c r="AH2719" s="2">
        <v>1</v>
      </c>
      <c r="AI2719" s="2">
        <v>540</v>
      </c>
      <c r="AJ2719" s="2">
        <v>225</v>
      </c>
      <c r="AK2719" s="2" t="s">
        <v>856</v>
      </c>
      <c r="AL2719" s="2" t="s">
        <v>17709</v>
      </c>
      <c r="AM2719" s="2" t="s">
        <v>17710</v>
      </c>
      <c r="AN2719" s="2">
        <v>24</v>
      </c>
      <c r="AO2719" s="2">
        <v>614</v>
      </c>
      <c r="AP2719" s="2" t="s">
        <v>22096</v>
      </c>
      <c r="AQ2719" s="2" t="b">
        <v>0</v>
      </c>
      <c r="AR2719" s="2" t="b">
        <v>0</v>
      </c>
      <c r="AS2719" s="2" t="b">
        <v>0</v>
      </c>
      <c r="AT2719" s="2" t="s">
        <v>18488</v>
      </c>
      <c r="AU2719" s="2">
        <v>6.84</v>
      </c>
      <c r="AV2719" s="2">
        <v>17</v>
      </c>
      <c r="AW2719" s="2" t="s">
        <v>11901</v>
      </c>
      <c r="AX2719" s="3">
        <v>16.11</v>
      </c>
      <c r="AY2719" s="2" t="s">
        <v>20781</v>
      </c>
      <c r="AZ2719" s="2"/>
      <c r="BA2719" s="3">
        <v>2</v>
      </c>
      <c r="BB2719" s="3">
        <v>8</v>
      </c>
    </row>
    <row r="2720" spans="1:54" hidden="1">
      <c r="A2720" s="6">
        <v>34829</v>
      </c>
      <c r="B2720" s="6" t="b">
        <v>1</v>
      </c>
      <c r="C2720" s="6">
        <v>0</v>
      </c>
      <c r="D2720" s="6">
        <v>2007</v>
      </c>
      <c r="E2720" s="6" t="s">
        <v>5</v>
      </c>
      <c r="F2720" s="6" t="s">
        <v>8</v>
      </c>
      <c r="G2720" s="6" t="s">
        <v>598</v>
      </c>
      <c r="H2720" s="2" t="s">
        <v>856</v>
      </c>
      <c r="I2720" s="2" t="s">
        <v>3711</v>
      </c>
      <c r="J2720" s="2" t="s">
        <v>9135</v>
      </c>
      <c r="K2720" s="2" t="s">
        <v>11875</v>
      </c>
      <c r="L2720" s="2" t="s">
        <v>11883</v>
      </c>
      <c r="M2720" s="2" t="s">
        <v>11893</v>
      </c>
      <c r="N2720" s="2" t="s">
        <v>11895</v>
      </c>
      <c r="O2720" s="11">
        <v>6517146.9299999997</v>
      </c>
      <c r="P2720" s="2" t="s">
        <v>11903</v>
      </c>
      <c r="Q2720" s="14">
        <v>10606864.48</v>
      </c>
      <c r="R2720" s="11">
        <v>6517146.9299999997</v>
      </c>
      <c r="S2720" s="2">
        <v>140</v>
      </c>
      <c r="T2720" s="2" t="s">
        <v>11981</v>
      </c>
      <c r="U2720" s="2" t="s">
        <v>14599</v>
      </c>
      <c r="V2720" s="2">
        <v>4</v>
      </c>
      <c r="W2720" s="6"/>
      <c r="X2720" s="2"/>
      <c r="Y2720" s="2" t="s">
        <v>11901</v>
      </c>
      <c r="Z2720" s="2">
        <v>0.61442728400000002</v>
      </c>
      <c r="AA2720" s="2">
        <v>1</v>
      </c>
      <c r="AB2720" s="2"/>
      <c r="AC2720" s="2"/>
      <c r="AD2720" s="2"/>
      <c r="AE2720" s="2"/>
      <c r="AF2720" s="2" t="b">
        <v>0</v>
      </c>
      <c r="AG2720" s="2" t="s">
        <v>856</v>
      </c>
      <c r="AH2720" s="2">
        <v>1</v>
      </c>
      <c r="AI2720" s="2">
        <v>540</v>
      </c>
      <c r="AJ2720" s="2">
        <v>225</v>
      </c>
      <c r="AK2720" s="2" t="s">
        <v>856</v>
      </c>
      <c r="AL2720" s="2" t="s">
        <v>17709</v>
      </c>
      <c r="AM2720" s="2" t="s">
        <v>17710</v>
      </c>
      <c r="AN2720" s="2">
        <v>24</v>
      </c>
      <c r="AO2720" s="2">
        <v>614</v>
      </c>
      <c r="AP2720" s="2" t="s">
        <v>22096</v>
      </c>
      <c r="AQ2720" s="2" t="b">
        <v>0</v>
      </c>
      <c r="AR2720" s="2" t="b">
        <v>0</v>
      </c>
      <c r="AS2720" s="2" t="b">
        <v>0</v>
      </c>
      <c r="AT2720" s="2" t="s">
        <v>18488</v>
      </c>
      <c r="AU2720" s="2">
        <v>6.84</v>
      </c>
      <c r="AV2720" s="2">
        <v>17</v>
      </c>
      <c r="AW2720" s="2" t="s">
        <v>11901</v>
      </c>
      <c r="AX2720" s="3">
        <v>16.11</v>
      </c>
      <c r="AY2720" s="2" t="s">
        <v>20782</v>
      </c>
      <c r="AZ2720" s="2"/>
      <c r="BA2720" s="3">
        <v>6</v>
      </c>
      <c r="BB2720" s="3">
        <v>9</v>
      </c>
    </row>
    <row r="2721" spans="1:54" hidden="1">
      <c r="A2721" s="6">
        <v>34830</v>
      </c>
      <c r="B2721" s="6" t="b">
        <v>1</v>
      </c>
      <c r="C2721" s="6">
        <v>0</v>
      </c>
      <c r="D2721" s="6">
        <v>2007</v>
      </c>
      <c r="E2721" s="6" t="s">
        <v>5</v>
      </c>
      <c r="F2721" s="6" t="s">
        <v>8</v>
      </c>
      <c r="G2721" s="6" t="s">
        <v>209</v>
      </c>
      <c r="H2721" s="2" t="s">
        <v>856</v>
      </c>
      <c r="I2721" s="2" t="s">
        <v>3712</v>
      </c>
      <c r="J2721" s="2" t="s">
        <v>9136</v>
      </c>
      <c r="K2721" s="2" t="s">
        <v>11878</v>
      </c>
      <c r="L2721" s="2" t="s">
        <v>11883</v>
      </c>
      <c r="M2721" s="2" t="s">
        <v>11893</v>
      </c>
      <c r="N2721" s="2" t="s">
        <v>11895</v>
      </c>
      <c r="O2721" s="11">
        <v>75917724.359999999</v>
      </c>
      <c r="P2721" s="2" t="s">
        <v>11903</v>
      </c>
      <c r="Q2721" s="14">
        <v>123558517.59999999</v>
      </c>
      <c r="R2721" s="11">
        <v>75917724.359999999</v>
      </c>
      <c r="S2721" s="2">
        <v>120</v>
      </c>
      <c r="T2721" s="2" t="s">
        <v>11968</v>
      </c>
      <c r="U2721" s="2" t="s">
        <v>14597</v>
      </c>
      <c r="V2721" s="2">
        <v>1</v>
      </c>
      <c r="W2721" s="6"/>
      <c r="X2721" s="2"/>
      <c r="Y2721" s="2" t="s">
        <v>11901</v>
      </c>
      <c r="Z2721" s="2">
        <v>0.61442728400000002</v>
      </c>
      <c r="AA2721" s="2">
        <v>1</v>
      </c>
      <c r="AB2721" s="2"/>
      <c r="AC2721" s="2"/>
      <c r="AD2721" s="2"/>
      <c r="AE2721" s="2"/>
      <c r="AF2721" s="2" t="b">
        <v>0</v>
      </c>
      <c r="AG2721" s="2" t="s">
        <v>856</v>
      </c>
      <c r="AH2721" s="2">
        <v>1</v>
      </c>
      <c r="AI2721" s="2">
        <v>540</v>
      </c>
      <c r="AJ2721" s="2">
        <v>225</v>
      </c>
      <c r="AK2721" s="2" t="s">
        <v>856</v>
      </c>
      <c r="AL2721" s="2" t="s">
        <v>17709</v>
      </c>
      <c r="AM2721" s="2" t="s">
        <v>17710</v>
      </c>
      <c r="AN2721" s="2">
        <v>24</v>
      </c>
      <c r="AO2721" s="2">
        <v>614</v>
      </c>
      <c r="AP2721" s="2" t="s">
        <v>22096</v>
      </c>
      <c r="AQ2721" s="2" t="b">
        <v>0</v>
      </c>
      <c r="AR2721" s="2" t="b">
        <v>0</v>
      </c>
      <c r="AS2721" s="2" t="b">
        <v>0</v>
      </c>
      <c r="AT2721" s="2" t="s">
        <v>18488</v>
      </c>
      <c r="AU2721" s="2">
        <v>6.84</v>
      </c>
      <c r="AV2721" s="2">
        <v>17</v>
      </c>
      <c r="AW2721" s="2">
        <v>5</v>
      </c>
      <c r="AX2721" s="3">
        <v>20.13</v>
      </c>
      <c r="AY2721" s="2" t="s">
        <v>20783</v>
      </c>
      <c r="AZ2721" s="2"/>
      <c r="BA2721" s="3">
        <v>2</v>
      </c>
      <c r="BB2721" s="3">
        <v>8</v>
      </c>
    </row>
    <row r="2722" spans="1:54" hidden="1">
      <c r="A2722" s="6">
        <v>34832</v>
      </c>
      <c r="B2722" s="6" t="b">
        <v>1</v>
      </c>
      <c r="C2722" s="6">
        <v>0</v>
      </c>
      <c r="D2722" s="6">
        <v>2007</v>
      </c>
      <c r="E2722" s="6" t="s">
        <v>5</v>
      </c>
      <c r="F2722" s="6" t="s">
        <v>8</v>
      </c>
      <c r="G2722" s="6" t="s">
        <v>209</v>
      </c>
      <c r="H2722" s="2" t="s">
        <v>856</v>
      </c>
      <c r="I2722" s="2" t="s">
        <v>3713</v>
      </c>
      <c r="J2722" s="2" t="s">
        <v>9137</v>
      </c>
      <c r="K2722" s="2" t="s">
        <v>11875</v>
      </c>
      <c r="L2722" s="2" t="s">
        <v>11883</v>
      </c>
      <c r="M2722" s="2" t="s">
        <v>11893</v>
      </c>
      <c r="N2722" s="2" t="s">
        <v>11898</v>
      </c>
      <c r="O2722" s="11">
        <v>10875000</v>
      </c>
      <c r="P2722" s="2" t="s">
        <v>11903</v>
      </c>
      <c r="Q2722" s="14">
        <v>17699409.329999998</v>
      </c>
      <c r="R2722" s="11">
        <v>10875000</v>
      </c>
      <c r="S2722" s="2">
        <v>120</v>
      </c>
      <c r="T2722" s="2" t="s">
        <v>11968</v>
      </c>
      <c r="U2722" s="2" t="s">
        <v>14600</v>
      </c>
      <c r="V2722" s="2">
        <v>4</v>
      </c>
      <c r="W2722" s="6"/>
      <c r="X2722" s="2"/>
      <c r="Y2722" s="2" t="s">
        <v>11901</v>
      </c>
      <c r="Z2722" s="2">
        <v>0.61442728400000002</v>
      </c>
      <c r="AA2722" s="2">
        <v>1</v>
      </c>
      <c r="AB2722" s="2"/>
      <c r="AC2722" s="2"/>
      <c r="AD2722" s="2"/>
      <c r="AE2722" s="2"/>
      <c r="AF2722" s="2" t="b">
        <v>0</v>
      </c>
      <c r="AG2722" s="2" t="s">
        <v>856</v>
      </c>
      <c r="AH2722" s="2">
        <v>1</v>
      </c>
      <c r="AI2722" s="2">
        <v>540</v>
      </c>
      <c r="AJ2722" s="2">
        <v>225</v>
      </c>
      <c r="AK2722" s="2" t="s">
        <v>856</v>
      </c>
      <c r="AL2722" s="2" t="s">
        <v>17709</v>
      </c>
      <c r="AM2722" s="2" t="s">
        <v>17710</v>
      </c>
      <c r="AN2722" s="2">
        <v>24</v>
      </c>
      <c r="AO2722" s="2">
        <v>614</v>
      </c>
      <c r="AP2722" s="2" t="s">
        <v>22096</v>
      </c>
      <c r="AQ2722" s="6" t="b">
        <v>0</v>
      </c>
      <c r="AR2722" s="2" t="b">
        <v>0</v>
      </c>
      <c r="AS2722" s="2" t="b">
        <v>0</v>
      </c>
      <c r="AT2722" s="2" t="s">
        <v>18488</v>
      </c>
      <c r="AU2722" s="2">
        <v>6.84</v>
      </c>
      <c r="AV2722" s="2">
        <v>17</v>
      </c>
      <c r="AW2722" s="2">
        <v>5</v>
      </c>
      <c r="AX2722" s="3">
        <v>20.13</v>
      </c>
      <c r="AY2722" s="2" t="s">
        <v>20772</v>
      </c>
      <c r="AZ2722" s="2" t="s">
        <v>20784</v>
      </c>
      <c r="BA2722" s="3">
        <v>4</v>
      </c>
      <c r="BB2722" s="3">
        <v>9</v>
      </c>
    </row>
    <row r="2723" spans="1:54" hidden="1">
      <c r="A2723" s="6">
        <v>34833</v>
      </c>
      <c r="B2723" s="6" t="b">
        <v>1</v>
      </c>
      <c r="C2723" s="6">
        <v>0</v>
      </c>
      <c r="D2723" s="6">
        <v>2007</v>
      </c>
      <c r="E2723" s="6" t="s">
        <v>5</v>
      </c>
      <c r="F2723" s="6" t="s">
        <v>8</v>
      </c>
      <c r="G2723" s="6"/>
      <c r="H2723" s="2" t="s">
        <v>856</v>
      </c>
      <c r="I2723" s="2" t="s">
        <v>3714</v>
      </c>
      <c r="J2723" s="2" t="s">
        <v>9138</v>
      </c>
      <c r="K2723" s="2" t="s">
        <v>11878</v>
      </c>
      <c r="L2723" s="2" t="s">
        <v>11883</v>
      </c>
      <c r="M2723" s="2" t="s">
        <v>11893</v>
      </c>
      <c r="N2723" s="2" t="s">
        <v>11895</v>
      </c>
      <c r="O2723" s="11">
        <v>40000000</v>
      </c>
      <c r="P2723" s="2" t="s">
        <v>11903</v>
      </c>
      <c r="Q2723" s="14">
        <v>65101275.689999998</v>
      </c>
      <c r="R2723" s="11">
        <v>40000000</v>
      </c>
      <c r="S2723" s="2">
        <v>310</v>
      </c>
      <c r="T2723" s="2" t="s">
        <v>11979</v>
      </c>
      <c r="U2723" s="2" t="s">
        <v>14597</v>
      </c>
      <c r="V2723" s="2">
        <v>1</v>
      </c>
      <c r="W2723" s="6"/>
      <c r="X2723" s="2"/>
      <c r="Y2723" s="2" t="s">
        <v>11901</v>
      </c>
      <c r="Z2723" s="2">
        <v>0.61442728400000002</v>
      </c>
      <c r="AA2723" s="2">
        <v>1</v>
      </c>
      <c r="AB2723" s="2"/>
      <c r="AC2723" s="2"/>
      <c r="AD2723" s="2"/>
      <c r="AE2723" s="2"/>
      <c r="AF2723" s="2" t="b">
        <v>0</v>
      </c>
      <c r="AG2723" s="2" t="s">
        <v>856</v>
      </c>
      <c r="AH2723" s="2">
        <v>1</v>
      </c>
      <c r="AI2723" s="2">
        <v>540</v>
      </c>
      <c r="AJ2723" s="2">
        <v>225</v>
      </c>
      <c r="AK2723" s="2" t="s">
        <v>856</v>
      </c>
      <c r="AL2723" s="2" t="s">
        <v>17709</v>
      </c>
      <c r="AM2723" s="2" t="s">
        <v>17710</v>
      </c>
      <c r="AN2723" s="2">
        <v>24</v>
      </c>
      <c r="AO2723" s="2">
        <v>614</v>
      </c>
      <c r="AP2723" s="2" t="s">
        <v>22096</v>
      </c>
      <c r="AQ2723" s="2" t="b">
        <v>0</v>
      </c>
      <c r="AR2723" s="2" t="b">
        <v>0</v>
      </c>
      <c r="AS2723" s="2" t="b">
        <v>0</v>
      </c>
      <c r="AT2723" s="2" t="s">
        <v>18488</v>
      </c>
      <c r="AU2723" s="2">
        <v>6.84</v>
      </c>
      <c r="AV2723" s="2">
        <v>17</v>
      </c>
      <c r="AW2723" s="2">
        <v>5</v>
      </c>
      <c r="AX2723" s="3">
        <v>20.13</v>
      </c>
      <c r="AY2723" s="2"/>
      <c r="AZ2723" s="2"/>
      <c r="BA2723" s="3">
        <v>2</v>
      </c>
      <c r="BB2723" s="3">
        <v>7</v>
      </c>
    </row>
    <row r="2724" spans="1:54" hidden="1">
      <c r="A2724" s="6">
        <v>34834</v>
      </c>
      <c r="B2724" s="6" t="b">
        <v>1</v>
      </c>
      <c r="C2724" s="6">
        <v>0</v>
      </c>
      <c r="D2724" s="6">
        <v>2007</v>
      </c>
      <c r="E2724" s="6" t="s">
        <v>5</v>
      </c>
      <c r="F2724" s="6" t="s">
        <v>8</v>
      </c>
      <c r="G2724" s="6"/>
      <c r="H2724" s="2" t="s">
        <v>856</v>
      </c>
      <c r="I2724" s="2" t="s">
        <v>3715</v>
      </c>
      <c r="J2724" s="2" t="s">
        <v>9139</v>
      </c>
      <c r="K2724" s="2" t="s">
        <v>11878</v>
      </c>
      <c r="L2724" s="2" t="s">
        <v>11883</v>
      </c>
      <c r="M2724" s="2" t="s">
        <v>11893</v>
      </c>
      <c r="N2724" s="2" t="s">
        <v>11895</v>
      </c>
      <c r="O2724" s="11">
        <v>60000000</v>
      </c>
      <c r="P2724" s="2" t="s">
        <v>11903</v>
      </c>
      <c r="Q2724" s="14">
        <v>97651913.540000007</v>
      </c>
      <c r="R2724" s="11">
        <v>60000000</v>
      </c>
      <c r="S2724" s="2">
        <v>220</v>
      </c>
      <c r="T2724" s="2" t="s">
        <v>11975</v>
      </c>
      <c r="U2724" s="2" t="s">
        <v>14597</v>
      </c>
      <c r="V2724" s="2">
        <v>1</v>
      </c>
      <c r="W2724" s="6"/>
      <c r="X2724" s="2"/>
      <c r="Y2724" s="2" t="s">
        <v>11901</v>
      </c>
      <c r="Z2724" s="2">
        <v>0.61442728400000002</v>
      </c>
      <c r="AA2724" s="2">
        <v>1</v>
      </c>
      <c r="AB2724" s="2"/>
      <c r="AC2724" s="2"/>
      <c r="AD2724" s="2"/>
      <c r="AE2724" s="2"/>
      <c r="AF2724" s="2" t="b">
        <v>0</v>
      </c>
      <c r="AG2724" s="2" t="s">
        <v>856</v>
      </c>
      <c r="AH2724" s="2">
        <v>1</v>
      </c>
      <c r="AI2724" s="2">
        <v>540</v>
      </c>
      <c r="AJ2724" s="2">
        <v>225</v>
      </c>
      <c r="AK2724" s="2" t="s">
        <v>856</v>
      </c>
      <c r="AL2724" s="2" t="s">
        <v>17709</v>
      </c>
      <c r="AM2724" s="2" t="s">
        <v>17710</v>
      </c>
      <c r="AN2724" s="2">
        <v>24</v>
      </c>
      <c r="AO2724" s="2">
        <v>614</v>
      </c>
      <c r="AP2724" s="2" t="s">
        <v>22096</v>
      </c>
      <c r="AQ2724" s="2" t="b">
        <v>0</v>
      </c>
      <c r="AR2724" s="2" t="b">
        <v>0</v>
      </c>
      <c r="AS2724" s="2" t="b">
        <v>0</v>
      </c>
      <c r="AT2724" s="2" t="s">
        <v>18488</v>
      </c>
      <c r="AU2724" s="2">
        <v>6.84</v>
      </c>
      <c r="AV2724" s="2">
        <v>17</v>
      </c>
      <c r="AW2724" s="2">
        <v>5</v>
      </c>
      <c r="AX2724" s="3">
        <v>20.13</v>
      </c>
      <c r="AY2724" s="2"/>
      <c r="AZ2724" s="2"/>
      <c r="BA2724" s="3">
        <v>2</v>
      </c>
      <c r="BB2724" s="3">
        <v>7</v>
      </c>
    </row>
    <row r="2725" spans="1:54" hidden="1">
      <c r="A2725" s="6">
        <v>34836</v>
      </c>
      <c r="B2725" s="6" t="b">
        <v>1</v>
      </c>
      <c r="C2725" s="6">
        <v>0</v>
      </c>
      <c r="D2725" s="6">
        <v>2005</v>
      </c>
      <c r="E2725" s="6" t="s">
        <v>5</v>
      </c>
      <c r="F2725" s="6" t="s">
        <v>8</v>
      </c>
      <c r="G2725" s="6" t="s">
        <v>209</v>
      </c>
      <c r="H2725" s="2" t="s">
        <v>856</v>
      </c>
      <c r="I2725" s="2" t="s">
        <v>3716</v>
      </c>
      <c r="J2725" s="2" t="s">
        <v>9140</v>
      </c>
      <c r="K2725" s="2" t="s">
        <v>11875</v>
      </c>
      <c r="L2725" s="2" t="s">
        <v>11883</v>
      </c>
      <c r="M2725" s="6" t="s">
        <v>11893</v>
      </c>
      <c r="N2725" s="2" t="s">
        <v>11895</v>
      </c>
      <c r="O2725" s="11">
        <v>4380550</v>
      </c>
      <c r="P2725" s="2" t="s">
        <v>11903</v>
      </c>
      <c r="Q2725" s="14">
        <v>8603957.3169999998</v>
      </c>
      <c r="R2725" s="11">
        <v>4380550</v>
      </c>
      <c r="S2725" s="2">
        <v>120</v>
      </c>
      <c r="T2725" s="2" t="s">
        <v>11968</v>
      </c>
      <c r="U2725" s="2" t="s">
        <v>14601</v>
      </c>
      <c r="V2725" s="2">
        <v>3</v>
      </c>
      <c r="W2725" s="6"/>
      <c r="X2725" s="2"/>
      <c r="Y2725" s="2" t="s">
        <v>11901</v>
      </c>
      <c r="Z2725" s="2">
        <v>0.50913200000000003</v>
      </c>
      <c r="AA2725" s="2">
        <v>1</v>
      </c>
      <c r="AB2725" s="2"/>
      <c r="AC2725" s="18">
        <v>39099</v>
      </c>
      <c r="AD2725" s="2"/>
      <c r="AE2725" s="2"/>
      <c r="AF2725" s="2" t="b">
        <v>0</v>
      </c>
      <c r="AG2725" s="2" t="s">
        <v>856</v>
      </c>
      <c r="AH2725" s="2">
        <v>1</v>
      </c>
      <c r="AI2725" s="2">
        <v>540</v>
      </c>
      <c r="AJ2725" s="2">
        <v>225</v>
      </c>
      <c r="AK2725" s="2" t="s">
        <v>856</v>
      </c>
      <c r="AL2725" s="2" t="s">
        <v>17709</v>
      </c>
      <c r="AM2725" s="2" t="s">
        <v>17710</v>
      </c>
      <c r="AN2725" s="2">
        <v>24</v>
      </c>
      <c r="AO2725" s="2">
        <v>614</v>
      </c>
      <c r="AP2725" s="2" t="s">
        <v>22096</v>
      </c>
      <c r="AQ2725" s="6" t="b">
        <v>0</v>
      </c>
      <c r="AR2725" s="2" t="b">
        <v>0</v>
      </c>
      <c r="AS2725" s="2" t="b">
        <v>0</v>
      </c>
      <c r="AT2725" s="2" t="s">
        <v>18488</v>
      </c>
      <c r="AU2725" s="2">
        <v>6.84</v>
      </c>
      <c r="AV2725" s="2">
        <v>17</v>
      </c>
      <c r="AW2725" s="2">
        <v>5</v>
      </c>
      <c r="AX2725" s="3">
        <v>20.13</v>
      </c>
      <c r="AY2725" s="2" t="s">
        <v>20785</v>
      </c>
      <c r="AZ2725" s="2"/>
      <c r="BA2725" s="3">
        <v>4</v>
      </c>
      <c r="BB2725" s="3">
        <v>9</v>
      </c>
    </row>
    <row r="2726" spans="1:54" hidden="1">
      <c r="A2726" s="6">
        <v>34837</v>
      </c>
      <c r="B2726" s="6" t="b">
        <v>1</v>
      </c>
      <c r="C2726" s="6">
        <v>0</v>
      </c>
      <c r="D2726" s="6">
        <v>2006</v>
      </c>
      <c r="E2726" s="6" t="s">
        <v>5</v>
      </c>
      <c r="F2726" s="6" t="s">
        <v>7</v>
      </c>
      <c r="G2726" s="6"/>
      <c r="H2726" s="2" t="s">
        <v>904</v>
      </c>
      <c r="I2726" s="2" t="s">
        <v>3717</v>
      </c>
      <c r="J2726" s="2" t="s">
        <v>9141</v>
      </c>
      <c r="K2726" s="2" t="s">
        <v>11875</v>
      </c>
      <c r="L2726" s="2" t="s">
        <v>1577</v>
      </c>
      <c r="M2726" s="2" t="s">
        <v>11891</v>
      </c>
      <c r="N2726" s="2" t="s">
        <v>11895</v>
      </c>
      <c r="O2726" s="11" t="s">
        <v>11901</v>
      </c>
      <c r="P2726" s="2"/>
      <c r="Q2726" s="14" t="s">
        <v>11901</v>
      </c>
      <c r="R2726" s="11" t="s">
        <v>11901</v>
      </c>
      <c r="S2726" s="2">
        <v>120</v>
      </c>
      <c r="T2726" s="2" t="s">
        <v>11968</v>
      </c>
      <c r="U2726" s="2" t="s">
        <v>14602</v>
      </c>
      <c r="V2726" s="2">
        <v>2</v>
      </c>
      <c r="W2726" s="6"/>
      <c r="X2726" s="2"/>
      <c r="Y2726" s="2" t="s">
        <v>11901</v>
      </c>
      <c r="Z2726" s="2" t="s">
        <v>11901</v>
      </c>
      <c r="AA2726" s="2" t="s">
        <v>11901</v>
      </c>
      <c r="AB2726" s="2"/>
      <c r="AC2726" s="2"/>
      <c r="AD2726" s="2"/>
      <c r="AE2726" s="2"/>
      <c r="AF2726" s="2" t="b">
        <v>0</v>
      </c>
      <c r="AG2726" s="2" t="s">
        <v>904</v>
      </c>
      <c r="AH2726" s="2">
        <v>1</v>
      </c>
      <c r="AI2726" s="2">
        <v>500</v>
      </c>
      <c r="AJ2726" s="2">
        <v>285</v>
      </c>
      <c r="AK2726" s="2" t="s">
        <v>904</v>
      </c>
      <c r="AL2726" s="2" t="s">
        <v>17937</v>
      </c>
      <c r="AM2726" s="2" t="s">
        <v>17938</v>
      </c>
      <c r="AN2726" s="2">
        <v>800</v>
      </c>
      <c r="AO2726" s="2">
        <v>746</v>
      </c>
      <c r="AP2726" s="2" t="s">
        <v>22096</v>
      </c>
      <c r="AQ2726" s="2" t="b">
        <v>0</v>
      </c>
      <c r="AR2726" s="2" t="b">
        <v>0</v>
      </c>
      <c r="AS2726" s="2" t="b">
        <v>0</v>
      </c>
      <c r="AT2726" s="2"/>
      <c r="AU2726" s="2" t="s">
        <v>11901</v>
      </c>
      <c r="AV2726" s="2" t="s">
        <v>11901</v>
      </c>
      <c r="AW2726" s="2" t="s">
        <v>11901</v>
      </c>
      <c r="AX2726" s="6"/>
      <c r="AY2726" s="2" t="s">
        <v>19387</v>
      </c>
      <c r="AZ2726" s="2"/>
      <c r="BA2726" s="3">
        <v>2</v>
      </c>
      <c r="BB2726" s="3">
        <v>6</v>
      </c>
    </row>
    <row r="2727" spans="1:54" hidden="1">
      <c r="A2727" s="6">
        <v>34838</v>
      </c>
      <c r="B2727" s="6" t="b">
        <v>1</v>
      </c>
      <c r="C2727" s="6">
        <v>0</v>
      </c>
      <c r="D2727" s="6">
        <v>2009</v>
      </c>
      <c r="E2727" s="6" t="s">
        <v>5</v>
      </c>
      <c r="F2727" s="6" t="s">
        <v>7</v>
      </c>
      <c r="G2727" s="6"/>
      <c r="H2727" s="2" t="s">
        <v>890</v>
      </c>
      <c r="I2727" s="2" t="s">
        <v>3718</v>
      </c>
      <c r="J2727" s="2" t="s">
        <v>9142</v>
      </c>
      <c r="K2727" s="2" t="s">
        <v>11875</v>
      </c>
      <c r="L2727" s="2" t="s">
        <v>11882</v>
      </c>
      <c r="M2727" s="2" t="s">
        <v>11891</v>
      </c>
      <c r="N2727" s="2" t="s">
        <v>11895</v>
      </c>
      <c r="O2727" s="11" t="s">
        <v>11901</v>
      </c>
      <c r="P2727" s="2"/>
      <c r="Q2727" s="14" t="s">
        <v>11901</v>
      </c>
      <c r="R2727" s="11" t="s">
        <v>11901</v>
      </c>
      <c r="S2727" s="2">
        <v>120</v>
      </c>
      <c r="T2727" s="2" t="s">
        <v>11968</v>
      </c>
      <c r="U2727" s="2" t="s">
        <v>14603</v>
      </c>
      <c r="V2727" s="2">
        <v>3</v>
      </c>
      <c r="W2727" s="6"/>
      <c r="X2727" s="2"/>
      <c r="Y2727" s="2" t="s">
        <v>11901</v>
      </c>
      <c r="Z2727" s="2" t="s">
        <v>11901</v>
      </c>
      <c r="AA2727" s="2" t="s">
        <v>11901</v>
      </c>
      <c r="AB2727" s="2"/>
      <c r="AC2727" s="2"/>
      <c r="AD2727" s="2"/>
      <c r="AE2727" s="2"/>
      <c r="AF2727" s="2" t="b">
        <v>0</v>
      </c>
      <c r="AG2727" s="2" t="s">
        <v>17676</v>
      </c>
      <c r="AH2727" s="2">
        <v>2</v>
      </c>
      <c r="AI2727" s="2" t="s">
        <v>18078</v>
      </c>
      <c r="AJ2727" s="2" t="s">
        <v>18079</v>
      </c>
      <c r="AK2727" s="2" t="s">
        <v>18080</v>
      </c>
      <c r="AL2727" s="2" t="s">
        <v>18081</v>
      </c>
      <c r="AM2727" s="2" t="s">
        <v>18082</v>
      </c>
      <c r="AN2727" s="2" t="s">
        <v>18083</v>
      </c>
      <c r="AO2727" s="2" t="s">
        <v>18084</v>
      </c>
      <c r="AP2727" s="2" t="s">
        <v>22096</v>
      </c>
      <c r="AQ2727" s="2" t="b">
        <v>0</v>
      </c>
      <c r="AR2727" s="2" t="b">
        <v>0</v>
      </c>
      <c r="AS2727" s="2" t="b">
        <v>0</v>
      </c>
      <c r="AT2727" s="2"/>
      <c r="AU2727" s="2" t="s">
        <v>11901</v>
      </c>
      <c r="AV2727" s="2" t="s">
        <v>11901</v>
      </c>
      <c r="AW2727" s="2" t="s">
        <v>11901</v>
      </c>
      <c r="AX2727" s="6"/>
      <c r="AY2727" s="2" t="s">
        <v>20786</v>
      </c>
      <c r="AZ2727" s="2"/>
      <c r="BA2727" s="3">
        <v>4</v>
      </c>
      <c r="BB2727" s="3">
        <v>6</v>
      </c>
    </row>
    <row r="2728" spans="1:54" hidden="1">
      <c r="A2728" s="6">
        <v>34839</v>
      </c>
      <c r="B2728" s="6" t="b">
        <v>1</v>
      </c>
      <c r="C2728" s="6">
        <v>0</v>
      </c>
      <c r="D2728" s="6">
        <v>2003</v>
      </c>
      <c r="E2728" s="6" t="s">
        <v>5</v>
      </c>
      <c r="F2728" s="6" t="s">
        <v>7</v>
      </c>
      <c r="G2728" s="6"/>
      <c r="H2728" s="2" t="s">
        <v>890</v>
      </c>
      <c r="I2728" s="2" t="s">
        <v>3719</v>
      </c>
      <c r="J2728" s="2" t="s">
        <v>9143</v>
      </c>
      <c r="K2728" s="2" t="s">
        <v>11875</v>
      </c>
      <c r="L2728" s="2" t="s">
        <v>11882</v>
      </c>
      <c r="M2728" s="2" t="s">
        <v>11891</v>
      </c>
      <c r="N2728" s="2" t="s">
        <v>11895</v>
      </c>
      <c r="O2728" s="11" t="s">
        <v>11901</v>
      </c>
      <c r="P2728" s="2"/>
      <c r="Q2728" s="14" t="s">
        <v>11901</v>
      </c>
      <c r="R2728" s="11" t="s">
        <v>11901</v>
      </c>
      <c r="S2728" s="2">
        <v>120</v>
      </c>
      <c r="T2728" s="2" t="s">
        <v>11968</v>
      </c>
      <c r="U2728" s="2" t="s">
        <v>14360</v>
      </c>
      <c r="V2728" s="2">
        <v>1</v>
      </c>
      <c r="W2728" s="6"/>
      <c r="X2728" s="2"/>
      <c r="Y2728" s="2" t="s">
        <v>11901</v>
      </c>
      <c r="Z2728" s="2" t="s">
        <v>11901</v>
      </c>
      <c r="AA2728" s="2" t="s">
        <v>11901</v>
      </c>
      <c r="AB2728" s="2"/>
      <c r="AC2728" s="2"/>
      <c r="AD2728" s="2"/>
      <c r="AE2728" s="2"/>
      <c r="AF2728" s="2" t="b">
        <v>0</v>
      </c>
      <c r="AG2728" s="2" t="s">
        <v>890</v>
      </c>
      <c r="AH2728" s="2">
        <v>1</v>
      </c>
      <c r="AI2728" s="2"/>
      <c r="AJ2728" s="2">
        <v>298</v>
      </c>
      <c r="AK2728" s="2" t="s">
        <v>890</v>
      </c>
      <c r="AL2728" s="2" t="s">
        <v>890</v>
      </c>
      <c r="AM2728" s="2" t="s">
        <v>17882</v>
      </c>
      <c r="AN2728" s="2"/>
      <c r="AO2728" s="2"/>
      <c r="AP2728" s="2" t="s">
        <v>22096</v>
      </c>
      <c r="AQ2728" s="2" t="b">
        <v>0</v>
      </c>
      <c r="AR2728" s="2" t="b">
        <v>0</v>
      </c>
      <c r="AS2728" s="2" t="b">
        <v>0</v>
      </c>
      <c r="AT2728" s="2"/>
      <c r="AU2728" s="2" t="s">
        <v>11901</v>
      </c>
      <c r="AV2728" s="2" t="s">
        <v>11901</v>
      </c>
      <c r="AW2728" s="2" t="s">
        <v>11901</v>
      </c>
      <c r="AX2728" s="6"/>
      <c r="AY2728" s="2"/>
      <c r="AZ2728" s="2"/>
      <c r="BA2728" s="3">
        <v>2</v>
      </c>
      <c r="BB2728" s="3">
        <v>6</v>
      </c>
    </row>
    <row r="2729" spans="1:54" hidden="1">
      <c r="A2729" s="6">
        <v>34841</v>
      </c>
      <c r="B2729" s="6" t="b">
        <v>1</v>
      </c>
      <c r="C2729" s="6">
        <v>0</v>
      </c>
      <c r="D2729" s="6">
        <v>2005</v>
      </c>
      <c r="E2729" s="6" t="s">
        <v>5</v>
      </c>
      <c r="F2729" s="6" t="s">
        <v>8</v>
      </c>
      <c r="G2729" s="6" t="s">
        <v>209</v>
      </c>
      <c r="H2729" s="2" t="s">
        <v>856</v>
      </c>
      <c r="I2729" s="2" t="s">
        <v>3720</v>
      </c>
      <c r="J2729" s="2" t="s">
        <v>9144</v>
      </c>
      <c r="K2729" s="2" t="s">
        <v>11875</v>
      </c>
      <c r="L2729" s="2" t="s">
        <v>11889</v>
      </c>
      <c r="M2729" s="2" t="s">
        <v>11893</v>
      </c>
      <c r="N2729" s="2" t="s">
        <v>11898</v>
      </c>
      <c r="O2729" s="11">
        <v>10809387</v>
      </c>
      <c r="P2729" s="2" t="s">
        <v>11903</v>
      </c>
      <c r="Q2729" s="14">
        <v>21231010.800000001</v>
      </c>
      <c r="R2729" s="11">
        <v>10809387</v>
      </c>
      <c r="S2729" s="2">
        <v>120</v>
      </c>
      <c r="T2729" s="2" t="s">
        <v>11968</v>
      </c>
      <c r="U2729" s="2" t="s">
        <v>14604</v>
      </c>
      <c r="V2729" s="2">
        <v>3</v>
      </c>
      <c r="W2729" s="6"/>
      <c r="X2729" s="2"/>
      <c r="Y2729" s="2" t="s">
        <v>11901</v>
      </c>
      <c r="Z2729" s="2">
        <v>0.50913200000000003</v>
      </c>
      <c r="AA2729" s="2">
        <v>1</v>
      </c>
      <c r="AB2729" s="18">
        <v>38930</v>
      </c>
      <c r="AC2729" s="2"/>
      <c r="AD2729" s="18">
        <v>39304</v>
      </c>
      <c r="AE2729" s="2"/>
      <c r="AF2729" s="2" t="b">
        <v>0</v>
      </c>
      <c r="AG2729" s="2" t="s">
        <v>856</v>
      </c>
      <c r="AH2729" s="2">
        <v>1</v>
      </c>
      <c r="AI2729" s="2">
        <v>540</v>
      </c>
      <c r="AJ2729" s="2">
        <v>225</v>
      </c>
      <c r="AK2729" s="2" t="s">
        <v>856</v>
      </c>
      <c r="AL2729" s="2" t="s">
        <v>17709</v>
      </c>
      <c r="AM2729" s="2" t="s">
        <v>17710</v>
      </c>
      <c r="AN2729" s="2">
        <v>24</v>
      </c>
      <c r="AO2729" s="2">
        <v>614</v>
      </c>
      <c r="AP2729" s="2" t="s">
        <v>22096</v>
      </c>
      <c r="AQ2729" s="6" t="b">
        <v>0</v>
      </c>
      <c r="AR2729" s="2" t="b">
        <v>0</v>
      </c>
      <c r="AS2729" s="2" t="b">
        <v>0</v>
      </c>
      <c r="AT2729" s="6" t="s">
        <v>18488</v>
      </c>
      <c r="AU2729" s="6">
        <v>6.5</v>
      </c>
      <c r="AV2729" s="2">
        <v>12</v>
      </c>
      <c r="AW2729" s="2">
        <v>5</v>
      </c>
      <c r="AX2729" s="3">
        <v>21.52</v>
      </c>
      <c r="AY2729" s="2" t="s">
        <v>20787</v>
      </c>
      <c r="AZ2729" s="2"/>
      <c r="BA2729" s="3">
        <v>5</v>
      </c>
      <c r="BB2729" s="3">
        <v>9</v>
      </c>
    </row>
    <row r="2730" spans="1:54" hidden="1">
      <c r="A2730" s="6">
        <v>34842</v>
      </c>
      <c r="B2730" s="6" t="b">
        <v>1</v>
      </c>
      <c r="C2730" s="6">
        <v>0</v>
      </c>
      <c r="D2730" s="6">
        <v>2005</v>
      </c>
      <c r="E2730" s="6" t="s">
        <v>5</v>
      </c>
      <c r="F2730" s="6" t="s">
        <v>8</v>
      </c>
      <c r="G2730" s="6" t="s">
        <v>209</v>
      </c>
      <c r="H2730" s="2" t="s">
        <v>856</v>
      </c>
      <c r="I2730" s="2" t="s">
        <v>3721</v>
      </c>
      <c r="J2730" s="2" t="s">
        <v>9145</v>
      </c>
      <c r="K2730" s="2" t="s">
        <v>11875</v>
      </c>
      <c r="L2730" s="2" t="s">
        <v>11883</v>
      </c>
      <c r="M2730" s="2" t="s">
        <v>11893</v>
      </c>
      <c r="N2730" s="2" t="s">
        <v>11898</v>
      </c>
      <c r="O2730" s="11">
        <v>9263864</v>
      </c>
      <c r="P2730" s="2" t="s">
        <v>11903</v>
      </c>
      <c r="Q2730" s="14">
        <v>18195407.07</v>
      </c>
      <c r="R2730" s="11">
        <v>9263864</v>
      </c>
      <c r="S2730" s="2">
        <v>120</v>
      </c>
      <c r="T2730" s="2" t="s">
        <v>11968</v>
      </c>
      <c r="U2730" s="2" t="s">
        <v>14605</v>
      </c>
      <c r="V2730" s="2">
        <v>4</v>
      </c>
      <c r="W2730" s="6"/>
      <c r="X2730" s="2"/>
      <c r="Y2730" s="2" t="s">
        <v>11901</v>
      </c>
      <c r="Z2730" s="2">
        <v>0.50913200000000003</v>
      </c>
      <c r="AA2730" s="2">
        <v>1</v>
      </c>
      <c r="AB2730" s="18">
        <v>38825</v>
      </c>
      <c r="AC2730" s="2"/>
      <c r="AD2730" s="18">
        <v>39479</v>
      </c>
      <c r="AE2730" s="18">
        <v>39281</v>
      </c>
      <c r="AF2730" s="2" t="b">
        <v>0</v>
      </c>
      <c r="AG2730" s="2" t="s">
        <v>856</v>
      </c>
      <c r="AH2730" s="2">
        <v>1</v>
      </c>
      <c r="AI2730" s="2">
        <v>540</v>
      </c>
      <c r="AJ2730" s="2">
        <v>225</v>
      </c>
      <c r="AK2730" s="2" t="s">
        <v>856</v>
      </c>
      <c r="AL2730" s="2" t="s">
        <v>17709</v>
      </c>
      <c r="AM2730" s="2" t="s">
        <v>17710</v>
      </c>
      <c r="AN2730" s="2">
        <v>24</v>
      </c>
      <c r="AO2730" s="2">
        <v>614</v>
      </c>
      <c r="AP2730" s="2" t="s">
        <v>22096</v>
      </c>
      <c r="AQ2730" s="6" t="b">
        <v>0</v>
      </c>
      <c r="AR2730" s="2" t="b">
        <v>0</v>
      </c>
      <c r="AS2730" s="2" t="b">
        <v>0</v>
      </c>
      <c r="AT2730" s="6" t="s">
        <v>18488</v>
      </c>
      <c r="AU2730" s="2">
        <v>6.84</v>
      </c>
      <c r="AV2730" s="2">
        <v>17</v>
      </c>
      <c r="AW2730" s="2">
        <v>5</v>
      </c>
      <c r="AX2730" s="3">
        <v>20.13</v>
      </c>
      <c r="AY2730" s="2" t="s">
        <v>20788</v>
      </c>
      <c r="AZ2730" s="2"/>
      <c r="BA2730" s="3">
        <v>7</v>
      </c>
      <c r="BB2730" s="3">
        <v>9</v>
      </c>
    </row>
    <row r="2731" spans="1:54" hidden="1">
      <c r="A2731" s="6">
        <v>34843</v>
      </c>
      <c r="B2731" s="6" t="b">
        <v>1</v>
      </c>
      <c r="C2731" s="6">
        <v>0</v>
      </c>
      <c r="D2731" s="6">
        <v>2005</v>
      </c>
      <c r="E2731" s="6" t="s">
        <v>5</v>
      </c>
      <c r="F2731" s="6" t="s">
        <v>8</v>
      </c>
      <c r="G2731" s="6" t="s">
        <v>209</v>
      </c>
      <c r="H2731" s="2" t="s">
        <v>856</v>
      </c>
      <c r="I2731" s="2" t="s">
        <v>3722</v>
      </c>
      <c r="J2731" s="2" t="s">
        <v>9146</v>
      </c>
      <c r="K2731" s="2" t="s">
        <v>11875</v>
      </c>
      <c r="L2731" s="2" t="s">
        <v>11883</v>
      </c>
      <c r="M2731" s="2" t="s">
        <v>11893</v>
      </c>
      <c r="N2731" s="2" t="s">
        <v>11895</v>
      </c>
      <c r="O2731" s="11">
        <v>43254389</v>
      </c>
      <c r="P2731" s="2" t="s">
        <v>11903</v>
      </c>
      <c r="Q2731" s="14">
        <v>84957121.079999998</v>
      </c>
      <c r="R2731" s="11">
        <v>43254389</v>
      </c>
      <c r="S2731" s="2">
        <v>120</v>
      </c>
      <c r="T2731" s="2" t="s">
        <v>11968</v>
      </c>
      <c r="U2731" s="2" t="s">
        <v>14606</v>
      </c>
      <c r="V2731" s="2">
        <v>3</v>
      </c>
      <c r="W2731" s="6"/>
      <c r="X2731" s="2"/>
      <c r="Y2731" s="2" t="s">
        <v>11901</v>
      </c>
      <c r="Z2731" s="2">
        <v>0.50913200000000003</v>
      </c>
      <c r="AA2731" s="2">
        <v>1</v>
      </c>
      <c r="AB2731" s="18">
        <v>38854</v>
      </c>
      <c r="AC2731" s="2"/>
      <c r="AD2731" s="18">
        <v>39629</v>
      </c>
      <c r="AE2731" s="18">
        <v>39457</v>
      </c>
      <c r="AF2731" s="2" t="b">
        <v>0</v>
      </c>
      <c r="AG2731" s="2" t="s">
        <v>856</v>
      </c>
      <c r="AH2731" s="2">
        <v>1</v>
      </c>
      <c r="AI2731" s="2">
        <v>540</v>
      </c>
      <c r="AJ2731" s="2">
        <v>225</v>
      </c>
      <c r="AK2731" s="2" t="s">
        <v>856</v>
      </c>
      <c r="AL2731" s="2" t="s">
        <v>17709</v>
      </c>
      <c r="AM2731" s="2" t="s">
        <v>17710</v>
      </c>
      <c r="AN2731" s="2">
        <v>24</v>
      </c>
      <c r="AO2731" s="2">
        <v>614</v>
      </c>
      <c r="AP2731" s="2" t="s">
        <v>22096</v>
      </c>
      <c r="AQ2731" s="6" t="b">
        <v>0</v>
      </c>
      <c r="AR2731" s="2" t="b">
        <v>0</v>
      </c>
      <c r="AS2731" s="2" t="b">
        <v>0</v>
      </c>
      <c r="AT2731" s="6" t="s">
        <v>18488</v>
      </c>
      <c r="AU2731" s="6">
        <v>6.5</v>
      </c>
      <c r="AV2731" s="2">
        <v>12</v>
      </c>
      <c r="AW2731" s="2">
        <v>5</v>
      </c>
      <c r="AX2731" s="3">
        <v>21.52</v>
      </c>
      <c r="AY2731" s="2" t="s">
        <v>20789</v>
      </c>
      <c r="AZ2731" s="2"/>
      <c r="BA2731" s="3">
        <v>5</v>
      </c>
      <c r="BB2731" s="3">
        <v>9</v>
      </c>
    </row>
    <row r="2732" spans="1:54" hidden="1">
      <c r="A2732" s="6">
        <v>34844</v>
      </c>
      <c r="B2732" s="6" t="b">
        <v>1</v>
      </c>
      <c r="C2732" s="6">
        <v>0</v>
      </c>
      <c r="D2732" s="6">
        <v>2005</v>
      </c>
      <c r="E2732" s="6" t="s">
        <v>5</v>
      </c>
      <c r="F2732" s="6" t="s">
        <v>8</v>
      </c>
      <c r="G2732" s="6" t="s">
        <v>209</v>
      </c>
      <c r="H2732" s="2" t="s">
        <v>856</v>
      </c>
      <c r="I2732" s="2" t="s">
        <v>3723</v>
      </c>
      <c r="J2732" s="6" t="s">
        <v>9147</v>
      </c>
      <c r="K2732" s="2" t="s">
        <v>11875</v>
      </c>
      <c r="L2732" s="2" t="s">
        <v>11883</v>
      </c>
      <c r="M2732" s="2" t="s">
        <v>11893</v>
      </c>
      <c r="N2732" s="2" t="s">
        <v>11895</v>
      </c>
      <c r="O2732" s="11">
        <v>36520308.990000002</v>
      </c>
      <c r="P2732" s="2" t="s">
        <v>11903</v>
      </c>
      <c r="Q2732" s="14">
        <v>71730531.5</v>
      </c>
      <c r="R2732" s="11">
        <v>36520308.990000002</v>
      </c>
      <c r="S2732" s="2">
        <v>120</v>
      </c>
      <c r="T2732" s="2" t="s">
        <v>11968</v>
      </c>
      <c r="U2732" s="2" t="s">
        <v>14607</v>
      </c>
      <c r="V2732" s="2">
        <v>7</v>
      </c>
      <c r="W2732" s="6"/>
      <c r="X2732" s="2"/>
      <c r="Y2732" s="2" t="s">
        <v>11901</v>
      </c>
      <c r="Z2732" s="2">
        <v>0.50913200000000003</v>
      </c>
      <c r="AA2732" s="2">
        <v>1</v>
      </c>
      <c r="AB2732" s="18">
        <v>38930</v>
      </c>
      <c r="AC2732" s="2"/>
      <c r="AD2732" s="2"/>
      <c r="AE2732" s="18">
        <v>39661</v>
      </c>
      <c r="AF2732" s="2" t="b">
        <v>0</v>
      </c>
      <c r="AG2732" s="2" t="s">
        <v>856</v>
      </c>
      <c r="AH2732" s="2">
        <v>1</v>
      </c>
      <c r="AI2732" s="2">
        <v>540</v>
      </c>
      <c r="AJ2732" s="2">
        <v>225</v>
      </c>
      <c r="AK2732" s="2" t="s">
        <v>856</v>
      </c>
      <c r="AL2732" s="2" t="s">
        <v>17709</v>
      </c>
      <c r="AM2732" s="2" t="s">
        <v>17710</v>
      </c>
      <c r="AN2732" s="2">
        <v>24</v>
      </c>
      <c r="AO2732" s="2">
        <v>614</v>
      </c>
      <c r="AP2732" s="2" t="s">
        <v>22096</v>
      </c>
      <c r="AQ2732" s="6" t="b">
        <v>0</v>
      </c>
      <c r="AR2732" s="2" t="b">
        <v>0</v>
      </c>
      <c r="AS2732" s="2" t="b">
        <v>0</v>
      </c>
      <c r="AT2732" s="6" t="s">
        <v>18488</v>
      </c>
      <c r="AU2732" s="6">
        <v>6.5</v>
      </c>
      <c r="AV2732" s="2">
        <v>12</v>
      </c>
      <c r="AW2732" s="2">
        <v>5</v>
      </c>
      <c r="AX2732" s="3">
        <v>21.52</v>
      </c>
      <c r="AY2732" s="2" t="s">
        <v>20029</v>
      </c>
      <c r="AZ2732" s="2" t="s">
        <v>20790</v>
      </c>
      <c r="BA2732" s="3">
        <v>9</v>
      </c>
      <c r="BB2732" s="3">
        <v>9</v>
      </c>
    </row>
    <row r="2733" spans="1:54" hidden="1">
      <c r="A2733" s="4">
        <v>34846</v>
      </c>
      <c r="B2733" s="5" t="b">
        <v>1</v>
      </c>
      <c r="C2733" s="6">
        <v>0</v>
      </c>
      <c r="D2733" s="3">
        <v>2005</v>
      </c>
      <c r="E2733" s="6" t="s">
        <v>5</v>
      </c>
      <c r="F2733" s="6" t="s">
        <v>8</v>
      </c>
      <c r="G2733" s="6" t="s">
        <v>433</v>
      </c>
      <c r="H2733" s="2" t="s">
        <v>856</v>
      </c>
      <c r="I2733" s="6" t="s">
        <v>3724</v>
      </c>
      <c r="J2733" s="6" t="s">
        <v>9148</v>
      </c>
      <c r="K2733" s="6" t="s">
        <v>11875</v>
      </c>
      <c r="L2733" s="6" t="s">
        <v>11883</v>
      </c>
      <c r="M2733" s="2" t="s">
        <v>11893</v>
      </c>
      <c r="N2733" s="6" t="s">
        <v>11898</v>
      </c>
      <c r="O2733" s="12">
        <v>16674955</v>
      </c>
      <c r="P2733" s="6" t="s">
        <v>11903</v>
      </c>
      <c r="Q2733" s="15">
        <v>32751732.34</v>
      </c>
      <c r="R2733" s="12">
        <v>16674955</v>
      </c>
      <c r="S2733" s="3">
        <v>120</v>
      </c>
      <c r="T2733" s="6" t="s">
        <v>11968</v>
      </c>
      <c r="U2733" s="6" t="s">
        <v>14608</v>
      </c>
      <c r="V2733" s="3">
        <v>3</v>
      </c>
      <c r="W2733" s="6"/>
      <c r="X2733" s="6"/>
      <c r="Y2733" s="6"/>
      <c r="Z2733" s="3">
        <v>0.50913200000000003</v>
      </c>
      <c r="AA2733" s="3">
        <v>1</v>
      </c>
      <c r="AB2733" s="20">
        <v>39022</v>
      </c>
      <c r="AC2733" s="6"/>
      <c r="AD2733" s="20">
        <v>39495</v>
      </c>
      <c r="AE2733" s="20">
        <v>39495</v>
      </c>
      <c r="AF2733" s="5" t="b">
        <v>0</v>
      </c>
      <c r="AG2733" s="6" t="s">
        <v>856</v>
      </c>
      <c r="AH2733" s="3">
        <v>1</v>
      </c>
      <c r="AI2733" s="3">
        <v>540</v>
      </c>
      <c r="AJ2733" s="3">
        <v>225</v>
      </c>
      <c r="AK2733" s="6" t="s">
        <v>856</v>
      </c>
      <c r="AL2733" s="6" t="s">
        <v>17709</v>
      </c>
      <c r="AM2733" s="6" t="s">
        <v>17710</v>
      </c>
      <c r="AN2733" s="3">
        <v>24</v>
      </c>
      <c r="AO2733" s="3">
        <v>614</v>
      </c>
      <c r="AP2733" s="2" t="s">
        <v>22096</v>
      </c>
      <c r="AQ2733" s="5" t="b">
        <v>0</v>
      </c>
      <c r="AR2733" s="5" t="b">
        <v>0</v>
      </c>
      <c r="AS2733" s="5" t="b">
        <v>0</v>
      </c>
      <c r="AT2733" s="6" t="s">
        <v>18488</v>
      </c>
      <c r="AU2733" s="6">
        <v>6.5</v>
      </c>
      <c r="AV2733" s="2">
        <v>12</v>
      </c>
      <c r="AW2733" s="2">
        <v>5</v>
      </c>
      <c r="AX2733" s="3">
        <v>21.52</v>
      </c>
      <c r="AY2733" s="6" t="s">
        <v>20791</v>
      </c>
      <c r="AZ2733" s="6"/>
      <c r="BA2733" s="3">
        <v>6</v>
      </c>
      <c r="BB2733" s="3">
        <v>9</v>
      </c>
    </row>
    <row r="2734" spans="1:54" hidden="1">
      <c r="A2734" s="6">
        <v>34845</v>
      </c>
      <c r="B2734" s="6" t="b">
        <v>1</v>
      </c>
      <c r="C2734" s="6">
        <v>0</v>
      </c>
      <c r="D2734" s="6">
        <v>2005</v>
      </c>
      <c r="E2734" s="6" t="s">
        <v>5</v>
      </c>
      <c r="F2734" s="6" t="s">
        <v>8</v>
      </c>
      <c r="G2734" s="6" t="s">
        <v>209</v>
      </c>
      <c r="H2734" s="2" t="s">
        <v>856</v>
      </c>
      <c r="I2734" s="2" t="s">
        <v>3725</v>
      </c>
      <c r="J2734" s="2" t="s">
        <v>9149</v>
      </c>
      <c r="K2734" s="2" t="s">
        <v>11875</v>
      </c>
      <c r="L2734" s="2" t="s">
        <v>11883</v>
      </c>
      <c r="M2734" s="2" t="s">
        <v>11893</v>
      </c>
      <c r="N2734" s="2" t="s">
        <v>11895</v>
      </c>
      <c r="O2734" s="11">
        <v>3603129</v>
      </c>
      <c r="P2734" s="2" t="s">
        <v>11903</v>
      </c>
      <c r="Q2734" s="14">
        <v>7077003.6009999998</v>
      </c>
      <c r="R2734" s="11">
        <v>3603129</v>
      </c>
      <c r="S2734" s="2">
        <v>120</v>
      </c>
      <c r="T2734" s="2" t="s">
        <v>11968</v>
      </c>
      <c r="U2734" s="2" t="s">
        <v>14609</v>
      </c>
      <c r="V2734" s="2">
        <v>4</v>
      </c>
      <c r="W2734" s="6"/>
      <c r="X2734" s="2"/>
      <c r="Y2734" s="2" t="s">
        <v>11901</v>
      </c>
      <c r="Z2734" s="2">
        <v>0.50913200000000003</v>
      </c>
      <c r="AA2734" s="2">
        <v>1</v>
      </c>
      <c r="AB2734" s="18">
        <v>38930</v>
      </c>
      <c r="AC2734" s="2"/>
      <c r="AD2734" s="18">
        <v>39295</v>
      </c>
      <c r="AE2734" s="2"/>
      <c r="AF2734" s="2" t="b">
        <v>0</v>
      </c>
      <c r="AG2734" s="2" t="s">
        <v>856</v>
      </c>
      <c r="AH2734" s="2">
        <v>1</v>
      </c>
      <c r="AI2734" s="2">
        <v>540</v>
      </c>
      <c r="AJ2734" s="2">
        <v>225</v>
      </c>
      <c r="AK2734" s="2" t="s">
        <v>856</v>
      </c>
      <c r="AL2734" s="2" t="s">
        <v>17709</v>
      </c>
      <c r="AM2734" s="2" t="s">
        <v>17710</v>
      </c>
      <c r="AN2734" s="2">
        <v>24</v>
      </c>
      <c r="AO2734" s="2">
        <v>614</v>
      </c>
      <c r="AP2734" s="2" t="s">
        <v>22096</v>
      </c>
      <c r="AQ2734" s="6" t="b">
        <v>0</v>
      </c>
      <c r="AR2734" s="2" t="b">
        <v>0</v>
      </c>
      <c r="AS2734" s="2" t="b">
        <v>0</v>
      </c>
      <c r="AT2734" s="6" t="s">
        <v>18488</v>
      </c>
      <c r="AU2734" s="2">
        <v>6.84</v>
      </c>
      <c r="AV2734" s="2">
        <v>17</v>
      </c>
      <c r="AW2734" s="2">
        <v>5</v>
      </c>
      <c r="AX2734" s="3">
        <v>20.13</v>
      </c>
      <c r="AY2734" s="2" t="s">
        <v>20792</v>
      </c>
      <c r="AZ2734" s="2"/>
      <c r="BA2734" s="3">
        <v>7</v>
      </c>
      <c r="BB2734" s="3">
        <v>9</v>
      </c>
    </row>
    <row r="2735" spans="1:54" hidden="1">
      <c r="A2735" s="6">
        <v>34847</v>
      </c>
      <c r="B2735" s="6" t="b">
        <v>1</v>
      </c>
      <c r="C2735" s="6">
        <v>0</v>
      </c>
      <c r="D2735" s="6">
        <v>2005</v>
      </c>
      <c r="E2735" s="6" t="s">
        <v>5</v>
      </c>
      <c r="F2735" s="6" t="s">
        <v>8</v>
      </c>
      <c r="G2735" s="6" t="s">
        <v>106</v>
      </c>
      <c r="H2735" s="2" t="s">
        <v>856</v>
      </c>
      <c r="I2735" s="2" t="s">
        <v>3726</v>
      </c>
      <c r="J2735" s="2" t="s">
        <v>9150</v>
      </c>
      <c r="K2735" s="2" t="s">
        <v>11875</v>
      </c>
      <c r="L2735" s="2" t="s">
        <v>11883</v>
      </c>
      <c r="M2735" s="2" t="s">
        <v>11893</v>
      </c>
      <c r="N2735" s="2" t="s">
        <v>11895</v>
      </c>
      <c r="O2735" s="11">
        <v>29516582</v>
      </c>
      <c r="P2735" s="2" t="s">
        <v>11903</v>
      </c>
      <c r="Q2735" s="14">
        <v>57974320.960000001</v>
      </c>
      <c r="R2735" s="11">
        <v>29516582</v>
      </c>
      <c r="S2735" s="2">
        <v>230</v>
      </c>
      <c r="T2735" s="2" t="s">
        <v>11980</v>
      </c>
      <c r="U2735" s="2" t="s">
        <v>14610</v>
      </c>
      <c r="V2735" s="2">
        <v>4</v>
      </c>
      <c r="W2735" s="6"/>
      <c r="X2735" s="2"/>
      <c r="Y2735" s="2" t="s">
        <v>11901</v>
      </c>
      <c r="Z2735" s="2">
        <v>0.50913200000000003</v>
      </c>
      <c r="AA2735" s="2">
        <v>1</v>
      </c>
      <c r="AB2735" s="18">
        <v>38664</v>
      </c>
      <c r="AC2735" s="2"/>
      <c r="AD2735" s="18">
        <v>39416</v>
      </c>
      <c r="AE2735" s="18">
        <v>39355</v>
      </c>
      <c r="AF2735" s="2" t="b">
        <v>0</v>
      </c>
      <c r="AG2735" s="2" t="s">
        <v>856</v>
      </c>
      <c r="AH2735" s="2">
        <v>1</v>
      </c>
      <c r="AI2735" s="2">
        <v>540</v>
      </c>
      <c r="AJ2735" s="2">
        <v>225</v>
      </c>
      <c r="AK2735" s="2" t="s">
        <v>856</v>
      </c>
      <c r="AL2735" s="2" t="s">
        <v>17709</v>
      </c>
      <c r="AM2735" s="2" t="s">
        <v>17710</v>
      </c>
      <c r="AN2735" s="2">
        <v>24</v>
      </c>
      <c r="AO2735" s="2">
        <v>614</v>
      </c>
      <c r="AP2735" s="2" t="s">
        <v>22096</v>
      </c>
      <c r="AQ2735" s="2" t="b">
        <v>0</v>
      </c>
      <c r="AR2735" s="2" t="b">
        <v>0</v>
      </c>
      <c r="AS2735" s="2" t="b">
        <v>0</v>
      </c>
      <c r="AT2735" s="6" t="s">
        <v>18488</v>
      </c>
      <c r="AU2735" s="6">
        <v>6.5</v>
      </c>
      <c r="AV2735" s="2">
        <v>12</v>
      </c>
      <c r="AW2735" s="2">
        <v>5</v>
      </c>
      <c r="AX2735" s="3">
        <v>21.52</v>
      </c>
      <c r="AY2735" s="2" t="s">
        <v>20793</v>
      </c>
      <c r="AZ2735" s="2"/>
      <c r="BA2735" s="3">
        <v>7</v>
      </c>
      <c r="BB2735" s="3">
        <v>9</v>
      </c>
    </row>
    <row r="2736" spans="1:54" hidden="1">
      <c r="A2736" s="6">
        <v>34849</v>
      </c>
      <c r="B2736" s="6" t="b">
        <v>1</v>
      </c>
      <c r="C2736" s="6">
        <v>0</v>
      </c>
      <c r="D2736" s="6">
        <v>2005</v>
      </c>
      <c r="E2736" s="6" t="s">
        <v>5</v>
      </c>
      <c r="F2736" s="6" t="s">
        <v>8</v>
      </c>
      <c r="G2736" s="6" t="s">
        <v>106</v>
      </c>
      <c r="H2736" s="2" t="s">
        <v>856</v>
      </c>
      <c r="I2736" s="2" t="s">
        <v>3727</v>
      </c>
      <c r="J2736" s="2" t="s">
        <v>9151</v>
      </c>
      <c r="K2736" s="2" t="s">
        <v>11876</v>
      </c>
      <c r="L2736" s="2" t="s">
        <v>11883</v>
      </c>
      <c r="M2736" s="2" t="s">
        <v>11893</v>
      </c>
      <c r="N2736" s="2" t="s">
        <v>11895</v>
      </c>
      <c r="O2736" s="11">
        <v>44695419</v>
      </c>
      <c r="P2736" s="2" t="s">
        <v>11903</v>
      </c>
      <c r="Q2736" s="14">
        <v>87787487.269999996</v>
      </c>
      <c r="R2736" s="11">
        <v>44695419</v>
      </c>
      <c r="S2736" s="2">
        <v>140</v>
      </c>
      <c r="T2736" s="2" t="s">
        <v>11981</v>
      </c>
      <c r="U2736" s="2" t="s">
        <v>14576</v>
      </c>
      <c r="V2736" s="2">
        <v>2</v>
      </c>
      <c r="W2736" s="6"/>
      <c r="X2736" s="2"/>
      <c r="Y2736" s="2" t="s">
        <v>11901</v>
      </c>
      <c r="Z2736" s="2">
        <v>0.50913200000000003</v>
      </c>
      <c r="AA2736" s="2">
        <v>1</v>
      </c>
      <c r="AB2736" s="2"/>
      <c r="AC2736" s="2"/>
      <c r="AD2736" s="2"/>
      <c r="AE2736" s="2"/>
      <c r="AF2736" s="2" t="b">
        <v>0</v>
      </c>
      <c r="AG2736" s="2" t="s">
        <v>856</v>
      </c>
      <c r="AH2736" s="2">
        <v>1</v>
      </c>
      <c r="AI2736" s="2">
        <v>540</v>
      </c>
      <c r="AJ2736" s="2">
        <v>225</v>
      </c>
      <c r="AK2736" s="2" t="s">
        <v>856</v>
      </c>
      <c r="AL2736" s="2" t="s">
        <v>17709</v>
      </c>
      <c r="AM2736" s="2" t="s">
        <v>17710</v>
      </c>
      <c r="AN2736" s="2">
        <v>24</v>
      </c>
      <c r="AO2736" s="2">
        <v>614</v>
      </c>
      <c r="AP2736" s="2" t="s">
        <v>22096</v>
      </c>
      <c r="AQ2736" s="2" t="b">
        <v>0</v>
      </c>
      <c r="AR2736" s="2" t="b">
        <v>0</v>
      </c>
      <c r="AS2736" s="2" t="b">
        <v>0</v>
      </c>
      <c r="AT2736" s="6" t="s">
        <v>18488</v>
      </c>
      <c r="AU2736" s="6">
        <v>6.5</v>
      </c>
      <c r="AV2736" s="2">
        <v>12</v>
      </c>
      <c r="AW2736" s="2">
        <v>5</v>
      </c>
      <c r="AX2736" s="3">
        <v>21.52</v>
      </c>
      <c r="AY2736" s="2" t="s">
        <v>20031</v>
      </c>
      <c r="AZ2736" s="2"/>
      <c r="BA2736" s="3">
        <v>5</v>
      </c>
      <c r="BB2736" s="3">
        <v>8</v>
      </c>
    </row>
    <row r="2737" spans="1:54" hidden="1">
      <c r="A2737" s="6">
        <v>34850</v>
      </c>
      <c r="B2737" s="6" t="b">
        <v>1</v>
      </c>
      <c r="C2737" s="6">
        <v>0</v>
      </c>
      <c r="D2737" s="6">
        <v>2005</v>
      </c>
      <c r="E2737" s="6" t="s">
        <v>5</v>
      </c>
      <c r="F2737" s="6" t="s">
        <v>8</v>
      </c>
      <c r="G2737" s="6" t="s">
        <v>106</v>
      </c>
      <c r="H2737" s="2" t="s">
        <v>856</v>
      </c>
      <c r="I2737" s="2" t="s">
        <v>3728</v>
      </c>
      <c r="J2737" s="2" t="s">
        <v>9152</v>
      </c>
      <c r="K2737" s="2" t="s">
        <v>11875</v>
      </c>
      <c r="L2737" s="2" t="s">
        <v>11883</v>
      </c>
      <c r="M2737" s="2" t="s">
        <v>11893</v>
      </c>
      <c r="N2737" s="2" t="s">
        <v>11895</v>
      </c>
      <c r="O2737" s="11">
        <v>22374027</v>
      </c>
      <c r="P2737" s="2" t="s">
        <v>11903</v>
      </c>
      <c r="Q2737" s="14">
        <v>43945434.549999997</v>
      </c>
      <c r="R2737" s="11">
        <v>22374027</v>
      </c>
      <c r="S2737" s="2">
        <v>140</v>
      </c>
      <c r="T2737" s="2" t="s">
        <v>11981</v>
      </c>
      <c r="U2737" s="2" t="s">
        <v>14576</v>
      </c>
      <c r="V2737" s="2">
        <v>2</v>
      </c>
      <c r="W2737" s="6"/>
      <c r="X2737" s="2"/>
      <c r="Y2737" s="2" t="s">
        <v>11901</v>
      </c>
      <c r="Z2737" s="2">
        <v>0.50913200000000003</v>
      </c>
      <c r="AA2737" s="2">
        <v>1</v>
      </c>
      <c r="AB2737" s="18">
        <v>38664</v>
      </c>
      <c r="AC2737" s="2"/>
      <c r="AD2737" s="18">
        <v>39386</v>
      </c>
      <c r="AE2737" s="2"/>
      <c r="AF2737" s="2" t="b">
        <v>0</v>
      </c>
      <c r="AG2737" s="2" t="s">
        <v>856</v>
      </c>
      <c r="AH2737" s="2">
        <v>1</v>
      </c>
      <c r="AI2737" s="2">
        <v>540</v>
      </c>
      <c r="AJ2737" s="2">
        <v>225</v>
      </c>
      <c r="AK2737" s="2" t="s">
        <v>856</v>
      </c>
      <c r="AL2737" s="2" t="s">
        <v>17709</v>
      </c>
      <c r="AM2737" s="2" t="s">
        <v>17710</v>
      </c>
      <c r="AN2737" s="2">
        <v>24</v>
      </c>
      <c r="AO2737" s="2">
        <v>614</v>
      </c>
      <c r="AP2737" s="2" t="s">
        <v>22096</v>
      </c>
      <c r="AQ2737" s="2" t="b">
        <v>0</v>
      </c>
      <c r="AR2737" s="2" t="b">
        <v>0</v>
      </c>
      <c r="AS2737" s="2" t="b">
        <v>0</v>
      </c>
      <c r="AT2737" s="6" t="s">
        <v>18488</v>
      </c>
      <c r="AU2737" s="6">
        <v>6.5</v>
      </c>
      <c r="AV2737" s="2">
        <v>12</v>
      </c>
      <c r="AW2737" s="2">
        <v>5</v>
      </c>
      <c r="AX2737" s="3">
        <v>21.52</v>
      </c>
      <c r="AY2737" s="2" t="s">
        <v>20029</v>
      </c>
      <c r="AZ2737" s="2"/>
      <c r="BA2737" s="3">
        <v>5</v>
      </c>
      <c r="BB2737" s="3">
        <v>9</v>
      </c>
    </row>
    <row r="2738" spans="1:54" hidden="1">
      <c r="A2738" s="6">
        <v>34851</v>
      </c>
      <c r="B2738" s="6" t="b">
        <v>1</v>
      </c>
      <c r="C2738" s="6">
        <v>0</v>
      </c>
      <c r="D2738" s="6">
        <v>2005</v>
      </c>
      <c r="E2738" s="6" t="s">
        <v>5</v>
      </c>
      <c r="F2738" s="6" t="s">
        <v>8</v>
      </c>
      <c r="G2738" s="6" t="s">
        <v>598</v>
      </c>
      <c r="H2738" s="2" t="s">
        <v>856</v>
      </c>
      <c r="I2738" s="2" t="s">
        <v>3729</v>
      </c>
      <c r="J2738" s="2" t="s">
        <v>9153</v>
      </c>
      <c r="K2738" s="2" t="s">
        <v>11875</v>
      </c>
      <c r="L2738" s="2" t="s">
        <v>11883</v>
      </c>
      <c r="M2738" s="2" t="s">
        <v>11893</v>
      </c>
      <c r="N2738" s="2" t="s">
        <v>11895</v>
      </c>
      <c r="O2738" s="11" t="s">
        <v>11901</v>
      </c>
      <c r="P2738" s="2"/>
      <c r="Q2738" s="14" t="s">
        <v>11901</v>
      </c>
      <c r="R2738" s="11" t="s">
        <v>11901</v>
      </c>
      <c r="S2738" s="2">
        <v>140</v>
      </c>
      <c r="T2738" s="2" t="s">
        <v>11981</v>
      </c>
      <c r="U2738" s="2" t="s">
        <v>14576</v>
      </c>
      <c r="V2738" s="2">
        <v>2</v>
      </c>
      <c r="W2738" s="6"/>
      <c r="X2738" s="2"/>
      <c r="Y2738" s="2" t="s">
        <v>11901</v>
      </c>
      <c r="Z2738" s="2" t="s">
        <v>11901</v>
      </c>
      <c r="AA2738" s="2" t="s">
        <v>11901</v>
      </c>
      <c r="AB2738" s="18">
        <v>38664</v>
      </c>
      <c r="AC2738" s="2"/>
      <c r="AD2738" s="18">
        <v>39386</v>
      </c>
      <c r="AE2738" s="2"/>
      <c r="AF2738" s="2" t="b">
        <v>0</v>
      </c>
      <c r="AG2738" s="2" t="s">
        <v>856</v>
      </c>
      <c r="AH2738" s="2">
        <v>1</v>
      </c>
      <c r="AI2738" s="2">
        <v>540</v>
      </c>
      <c r="AJ2738" s="2">
        <v>225</v>
      </c>
      <c r="AK2738" s="2" t="s">
        <v>856</v>
      </c>
      <c r="AL2738" s="2" t="s">
        <v>17709</v>
      </c>
      <c r="AM2738" s="2" t="s">
        <v>17710</v>
      </c>
      <c r="AN2738" s="2">
        <v>24</v>
      </c>
      <c r="AO2738" s="2">
        <v>614</v>
      </c>
      <c r="AP2738" s="2" t="s">
        <v>22096</v>
      </c>
      <c r="AQ2738" s="2" t="b">
        <v>0</v>
      </c>
      <c r="AR2738" s="2" t="b">
        <v>0</v>
      </c>
      <c r="AS2738" s="2" t="b">
        <v>0</v>
      </c>
      <c r="AT2738" s="6" t="s">
        <v>18488</v>
      </c>
      <c r="AU2738" s="6">
        <v>6.5</v>
      </c>
      <c r="AV2738" s="2">
        <v>12</v>
      </c>
      <c r="AW2738" s="2">
        <v>5</v>
      </c>
      <c r="AX2738" s="3">
        <v>21.52</v>
      </c>
      <c r="AY2738" s="2" t="s">
        <v>20794</v>
      </c>
      <c r="AZ2738" s="2"/>
      <c r="BA2738" s="3">
        <v>5</v>
      </c>
      <c r="BB2738" s="3">
        <v>8</v>
      </c>
    </row>
    <row r="2739" spans="1:54" hidden="1">
      <c r="A2739" s="6">
        <v>34852</v>
      </c>
      <c r="B2739" s="6" t="b">
        <v>1</v>
      </c>
      <c r="C2739" s="6">
        <v>0</v>
      </c>
      <c r="D2739" s="6">
        <v>2005</v>
      </c>
      <c r="E2739" s="6" t="s">
        <v>5</v>
      </c>
      <c r="F2739" s="6" t="s">
        <v>8</v>
      </c>
      <c r="G2739" s="6" t="s">
        <v>598</v>
      </c>
      <c r="H2739" s="2" t="s">
        <v>856</v>
      </c>
      <c r="I2739" s="2" t="s">
        <v>3730</v>
      </c>
      <c r="J2739" s="2" t="s">
        <v>9154</v>
      </c>
      <c r="K2739" s="2" t="s">
        <v>11875</v>
      </c>
      <c r="L2739" s="2" t="s">
        <v>11883</v>
      </c>
      <c r="M2739" s="2" t="s">
        <v>11893</v>
      </c>
      <c r="N2739" s="2" t="s">
        <v>11895</v>
      </c>
      <c r="O2739" s="11">
        <v>66905200</v>
      </c>
      <c r="P2739" s="2" t="s">
        <v>11903</v>
      </c>
      <c r="Q2739" s="14">
        <v>131410321.8</v>
      </c>
      <c r="R2739" s="11">
        <v>66905200</v>
      </c>
      <c r="S2739" s="2">
        <v>220</v>
      </c>
      <c r="T2739" s="2" t="s">
        <v>11975</v>
      </c>
      <c r="U2739" s="2" t="s">
        <v>14611</v>
      </c>
      <c r="V2739" s="2">
        <v>7</v>
      </c>
      <c r="W2739" s="6"/>
      <c r="X2739" s="2"/>
      <c r="Y2739" s="2" t="s">
        <v>11901</v>
      </c>
      <c r="Z2739" s="2">
        <v>0.50913200000000003</v>
      </c>
      <c r="AA2739" s="2">
        <v>1</v>
      </c>
      <c r="AB2739" s="18">
        <v>38813</v>
      </c>
      <c r="AC2739" s="2"/>
      <c r="AD2739" s="18">
        <v>39693</v>
      </c>
      <c r="AE2739" s="2"/>
      <c r="AF2739" s="2" t="b">
        <v>0</v>
      </c>
      <c r="AG2739" s="2" t="s">
        <v>856</v>
      </c>
      <c r="AH2739" s="2">
        <v>1</v>
      </c>
      <c r="AI2739" s="2">
        <v>540</v>
      </c>
      <c r="AJ2739" s="2">
        <v>225</v>
      </c>
      <c r="AK2739" s="2" t="s">
        <v>856</v>
      </c>
      <c r="AL2739" s="2" t="s">
        <v>17709</v>
      </c>
      <c r="AM2739" s="2" t="s">
        <v>17710</v>
      </c>
      <c r="AN2739" s="2">
        <v>24</v>
      </c>
      <c r="AO2739" s="2">
        <v>614</v>
      </c>
      <c r="AP2739" s="2" t="s">
        <v>22096</v>
      </c>
      <c r="AQ2739" s="2" t="b">
        <v>0</v>
      </c>
      <c r="AR2739" s="2" t="b">
        <v>0</v>
      </c>
      <c r="AS2739" s="2" t="b">
        <v>0</v>
      </c>
      <c r="AT2739" s="6" t="s">
        <v>18488</v>
      </c>
      <c r="AU2739" s="6">
        <v>6.5</v>
      </c>
      <c r="AV2739" s="2">
        <v>12</v>
      </c>
      <c r="AW2739" s="2">
        <v>5</v>
      </c>
      <c r="AX2739" s="3">
        <v>21.52</v>
      </c>
      <c r="AY2739" s="2" t="s">
        <v>20795</v>
      </c>
      <c r="AZ2739" s="2" t="s">
        <v>20796</v>
      </c>
      <c r="BA2739" s="3">
        <v>11</v>
      </c>
      <c r="BB2739" s="3">
        <v>9</v>
      </c>
    </row>
    <row r="2740" spans="1:54" hidden="1">
      <c r="A2740" s="6">
        <v>34853</v>
      </c>
      <c r="B2740" s="6" t="b">
        <v>1</v>
      </c>
      <c r="C2740" s="6">
        <v>0</v>
      </c>
      <c r="D2740" s="6">
        <v>2005</v>
      </c>
      <c r="E2740" s="6" t="s">
        <v>5</v>
      </c>
      <c r="F2740" s="6" t="s">
        <v>8</v>
      </c>
      <c r="G2740" s="6" t="s">
        <v>107</v>
      </c>
      <c r="H2740" s="2" t="s">
        <v>856</v>
      </c>
      <c r="I2740" s="2" t="s">
        <v>3731</v>
      </c>
      <c r="J2740" s="2" t="s">
        <v>9155</v>
      </c>
      <c r="K2740" s="2" t="s">
        <v>11875</v>
      </c>
      <c r="L2740" s="2" t="s">
        <v>11883</v>
      </c>
      <c r="M2740" s="2" t="s">
        <v>11893</v>
      </c>
      <c r="N2740" s="2" t="s">
        <v>11895</v>
      </c>
      <c r="O2740" s="11">
        <v>211684100.69999999</v>
      </c>
      <c r="P2740" s="2" t="s">
        <v>11903</v>
      </c>
      <c r="Q2740" s="14">
        <v>415774495.60000002</v>
      </c>
      <c r="R2740" s="11">
        <v>211684100.69999999</v>
      </c>
      <c r="S2740" s="2">
        <v>210</v>
      </c>
      <c r="T2740" s="2" t="s">
        <v>11969</v>
      </c>
      <c r="U2740" s="2" t="s">
        <v>14612</v>
      </c>
      <c r="V2740" s="2">
        <v>2</v>
      </c>
      <c r="W2740" s="6"/>
      <c r="X2740" s="2"/>
      <c r="Y2740" s="2" t="s">
        <v>11901</v>
      </c>
      <c r="Z2740" s="2">
        <v>0.50913200000000003</v>
      </c>
      <c r="AA2740" s="2">
        <v>1</v>
      </c>
      <c r="AB2740" s="18">
        <v>38699</v>
      </c>
      <c r="AC2740" s="2"/>
      <c r="AD2740" s="2"/>
      <c r="AE2740" s="18">
        <v>39690</v>
      </c>
      <c r="AF2740" s="2" t="b">
        <v>0</v>
      </c>
      <c r="AG2740" s="2" t="s">
        <v>856</v>
      </c>
      <c r="AH2740" s="2">
        <v>1</v>
      </c>
      <c r="AI2740" s="2">
        <v>540</v>
      </c>
      <c r="AJ2740" s="2">
        <v>225</v>
      </c>
      <c r="AK2740" s="2" t="s">
        <v>856</v>
      </c>
      <c r="AL2740" s="2" t="s">
        <v>17709</v>
      </c>
      <c r="AM2740" s="2" t="s">
        <v>17710</v>
      </c>
      <c r="AN2740" s="2">
        <v>24</v>
      </c>
      <c r="AO2740" s="2">
        <v>614</v>
      </c>
      <c r="AP2740" s="2" t="s">
        <v>22096</v>
      </c>
      <c r="AQ2740" s="2" t="b">
        <v>0</v>
      </c>
      <c r="AR2740" s="2" t="b">
        <v>0</v>
      </c>
      <c r="AS2740" s="2" t="b">
        <v>0</v>
      </c>
      <c r="AT2740" s="6" t="s">
        <v>18488</v>
      </c>
      <c r="AU2740" s="6">
        <v>6.5</v>
      </c>
      <c r="AV2740" s="2">
        <v>12</v>
      </c>
      <c r="AW2740" s="2">
        <v>5</v>
      </c>
      <c r="AX2740" s="3">
        <v>21.52</v>
      </c>
      <c r="AY2740" s="2" t="s">
        <v>20797</v>
      </c>
      <c r="AZ2740" s="2"/>
      <c r="BA2740" s="3">
        <v>5</v>
      </c>
      <c r="BB2740" s="3">
        <v>9</v>
      </c>
    </row>
    <row r="2741" spans="1:54" hidden="1">
      <c r="A2741" s="6">
        <v>34856</v>
      </c>
      <c r="B2741" s="6" t="b">
        <v>1</v>
      </c>
      <c r="C2741" s="6">
        <v>0</v>
      </c>
      <c r="D2741" s="6">
        <v>2003</v>
      </c>
      <c r="E2741" s="6" t="s">
        <v>5</v>
      </c>
      <c r="F2741" s="6" t="s">
        <v>7</v>
      </c>
      <c r="G2741" s="6"/>
      <c r="H2741" s="2" t="s">
        <v>923</v>
      </c>
      <c r="I2741" s="2" t="s">
        <v>3732</v>
      </c>
      <c r="J2741" s="2" t="s">
        <v>9156</v>
      </c>
      <c r="K2741" s="2" t="s">
        <v>11875</v>
      </c>
      <c r="L2741" s="2" t="s">
        <v>1577</v>
      </c>
      <c r="M2741" s="2" t="s">
        <v>11893</v>
      </c>
      <c r="N2741" s="2" t="s">
        <v>11897</v>
      </c>
      <c r="O2741" s="11" t="s">
        <v>11901</v>
      </c>
      <c r="P2741" s="2"/>
      <c r="Q2741" s="14" t="s">
        <v>11901</v>
      </c>
      <c r="R2741" s="11" t="s">
        <v>11901</v>
      </c>
      <c r="S2741" s="2">
        <v>110</v>
      </c>
      <c r="T2741" s="2" t="s">
        <v>11978</v>
      </c>
      <c r="U2741" s="2" t="s">
        <v>14613</v>
      </c>
      <c r="V2741" s="2">
        <v>4</v>
      </c>
      <c r="W2741" s="6"/>
      <c r="X2741" s="2" t="s">
        <v>17508</v>
      </c>
      <c r="Y2741" s="2">
        <v>1</v>
      </c>
      <c r="Z2741" s="2" t="s">
        <v>11901</v>
      </c>
      <c r="AA2741" s="2" t="s">
        <v>11901</v>
      </c>
      <c r="AB2741" s="2"/>
      <c r="AC2741" s="2"/>
      <c r="AD2741" s="2"/>
      <c r="AE2741" s="2"/>
      <c r="AF2741" s="2" t="b">
        <v>0</v>
      </c>
      <c r="AG2741" s="2" t="s">
        <v>923</v>
      </c>
      <c r="AH2741" s="2">
        <v>1</v>
      </c>
      <c r="AI2741" s="2">
        <v>830</v>
      </c>
      <c r="AJ2741" s="2">
        <v>761</v>
      </c>
      <c r="AK2741" s="2" t="s">
        <v>923</v>
      </c>
      <c r="AL2741" s="2" t="s">
        <v>18056</v>
      </c>
      <c r="AM2741" s="2" t="s">
        <v>18057</v>
      </c>
      <c r="AN2741" s="2">
        <v>702</v>
      </c>
      <c r="AO2741" s="2">
        <v>576</v>
      </c>
      <c r="AP2741" s="2" t="s">
        <v>22097</v>
      </c>
      <c r="AQ2741" s="2" t="b">
        <v>0</v>
      </c>
      <c r="AR2741" s="2" t="b">
        <v>0</v>
      </c>
      <c r="AS2741" s="2" t="b">
        <v>0</v>
      </c>
      <c r="AT2741" s="2"/>
      <c r="AU2741" s="2" t="s">
        <v>11901</v>
      </c>
      <c r="AV2741" s="2" t="s">
        <v>11901</v>
      </c>
      <c r="AW2741" s="2" t="s">
        <v>11901</v>
      </c>
      <c r="AX2741" s="6"/>
      <c r="AY2741" s="2"/>
      <c r="AZ2741" s="2" t="s">
        <v>20798</v>
      </c>
      <c r="BA2741" s="3">
        <v>3</v>
      </c>
      <c r="BB2741" s="3">
        <v>6</v>
      </c>
    </row>
    <row r="2742" spans="1:54" hidden="1">
      <c r="A2742" s="6">
        <v>34862</v>
      </c>
      <c r="B2742" s="6" t="b">
        <v>1</v>
      </c>
      <c r="C2742" s="6">
        <v>0</v>
      </c>
      <c r="D2742" s="6">
        <v>2005</v>
      </c>
      <c r="E2742" s="6" t="s">
        <v>5</v>
      </c>
      <c r="F2742" s="6" t="s">
        <v>7</v>
      </c>
      <c r="G2742" s="6"/>
      <c r="H2742" s="2" t="s">
        <v>915</v>
      </c>
      <c r="I2742" s="2" t="s">
        <v>3733</v>
      </c>
      <c r="J2742" s="2" t="s">
        <v>9157</v>
      </c>
      <c r="K2742" s="2" t="s">
        <v>11875</v>
      </c>
      <c r="L2742" s="2" t="s">
        <v>1577</v>
      </c>
      <c r="M2742" s="2" t="s">
        <v>11891</v>
      </c>
      <c r="N2742" s="2" t="s">
        <v>11895</v>
      </c>
      <c r="O2742" s="11">
        <v>905000</v>
      </c>
      <c r="P2742" s="2" t="s">
        <v>11903</v>
      </c>
      <c r="Q2742" s="14">
        <v>1777535.098</v>
      </c>
      <c r="R2742" s="11">
        <v>905000</v>
      </c>
      <c r="S2742" s="2">
        <v>700</v>
      </c>
      <c r="T2742" s="2" t="s">
        <v>11971</v>
      </c>
      <c r="U2742" s="2" t="s">
        <v>14614</v>
      </c>
      <c r="V2742" s="2">
        <v>3</v>
      </c>
      <c r="W2742" s="6"/>
      <c r="X2742" s="2"/>
      <c r="Y2742" s="2" t="s">
        <v>11901</v>
      </c>
      <c r="Z2742" s="2">
        <v>0.50913200000000003</v>
      </c>
      <c r="AA2742" s="2">
        <v>1</v>
      </c>
      <c r="AB2742" s="2"/>
      <c r="AC2742" s="2"/>
      <c r="AD2742" s="2"/>
      <c r="AE2742" s="2"/>
      <c r="AF2742" s="2" t="b">
        <v>0</v>
      </c>
      <c r="AG2742" s="2" t="s">
        <v>915</v>
      </c>
      <c r="AH2742" s="2">
        <v>1</v>
      </c>
      <c r="AI2742" s="2">
        <v>800</v>
      </c>
      <c r="AJ2742" s="2">
        <v>764</v>
      </c>
      <c r="AK2742" s="2" t="s">
        <v>915</v>
      </c>
      <c r="AL2742" s="2" t="s">
        <v>18034</v>
      </c>
      <c r="AM2742" s="2" t="s">
        <v>18035</v>
      </c>
      <c r="AN2742" s="2">
        <v>764</v>
      </c>
      <c r="AO2742" s="2">
        <v>578</v>
      </c>
      <c r="AP2742" s="2" t="s">
        <v>22097</v>
      </c>
      <c r="AQ2742" s="2" t="b">
        <v>0</v>
      </c>
      <c r="AR2742" s="2" t="b">
        <v>0</v>
      </c>
      <c r="AS2742" s="2" t="b">
        <v>0</v>
      </c>
      <c r="AT2742" s="2"/>
      <c r="AU2742" s="2" t="s">
        <v>11901</v>
      </c>
      <c r="AV2742" s="2" t="s">
        <v>11901</v>
      </c>
      <c r="AW2742" s="2" t="s">
        <v>11901</v>
      </c>
      <c r="AX2742" s="6"/>
      <c r="AY2742" s="2"/>
      <c r="AZ2742" s="2"/>
      <c r="BA2742" s="3">
        <v>2</v>
      </c>
      <c r="BB2742" s="3">
        <v>7</v>
      </c>
    </row>
    <row r="2743" spans="1:54" hidden="1">
      <c r="A2743" s="6">
        <v>34868</v>
      </c>
      <c r="B2743" s="6" t="b">
        <v>1</v>
      </c>
      <c r="C2743" s="6">
        <v>0</v>
      </c>
      <c r="D2743" s="6">
        <v>2007</v>
      </c>
      <c r="E2743" s="6" t="s">
        <v>5</v>
      </c>
      <c r="F2743" s="6" t="s">
        <v>8</v>
      </c>
      <c r="G2743" s="6"/>
      <c r="H2743" s="2" t="s">
        <v>856</v>
      </c>
      <c r="I2743" s="2" t="s">
        <v>3734</v>
      </c>
      <c r="J2743" s="2" t="s">
        <v>9158</v>
      </c>
      <c r="K2743" s="2" t="s">
        <v>11878</v>
      </c>
      <c r="L2743" s="2" t="s">
        <v>11883</v>
      </c>
      <c r="M2743" s="6" t="s">
        <v>11893</v>
      </c>
      <c r="N2743" s="2" t="s">
        <v>11895</v>
      </c>
      <c r="O2743" s="11">
        <v>143865890</v>
      </c>
      <c r="P2743" s="2" t="s">
        <v>11903</v>
      </c>
      <c r="Q2743" s="14">
        <v>234146324.19999999</v>
      </c>
      <c r="R2743" s="11">
        <v>143865890</v>
      </c>
      <c r="S2743" s="2">
        <v>230</v>
      </c>
      <c r="T2743" s="2" t="s">
        <v>11980</v>
      </c>
      <c r="U2743" s="2" t="s">
        <v>14597</v>
      </c>
      <c r="V2743" s="2">
        <v>1</v>
      </c>
      <c r="W2743" s="6"/>
      <c r="X2743" s="2"/>
      <c r="Y2743" s="2" t="s">
        <v>11901</v>
      </c>
      <c r="Z2743" s="2">
        <v>0.61442728400000002</v>
      </c>
      <c r="AA2743" s="2">
        <v>1</v>
      </c>
      <c r="AB2743" s="2"/>
      <c r="AC2743" s="2"/>
      <c r="AD2743" s="2"/>
      <c r="AE2743" s="2"/>
      <c r="AF2743" s="2" t="b">
        <v>0</v>
      </c>
      <c r="AG2743" s="2" t="s">
        <v>856</v>
      </c>
      <c r="AH2743" s="2">
        <v>1</v>
      </c>
      <c r="AI2743" s="2">
        <v>540</v>
      </c>
      <c r="AJ2743" s="2">
        <v>225</v>
      </c>
      <c r="AK2743" s="2" t="s">
        <v>856</v>
      </c>
      <c r="AL2743" s="2" t="s">
        <v>17709</v>
      </c>
      <c r="AM2743" s="2" t="s">
        <v>17710</v>
      </c>
      <c r="AN2743" s="2">
        <v>24</v>
      </c>
      <c r="AO2743" s="2">
        <v>614</v>
      </c>
      <c r="AP2743" s="2" t="s">
        <v>22096</v>
      </c>
      <c r="AQ2743" s="2" t="b">
        <v>0</v>
      </c>
      <c r="AR2743" s="2" t="b">
        <v>0</v>
      </c>
      <c r="AS2743" s="2" t="b">
        <v>0</v>
      </c>
      <c r="AT2743" s="2" t="s">
        <v>18488</v>
      </c>
      <c r="AU2743" s="2">
        <v>6.4</v>
      </c>
      <c r="AV2743" s="2">
        <v>15</v>
      </c>
      <c r="AW2743" s="2">
        <v>5</v>
      </c>
      <c r="AX2743" s="3">
        <v>21.84</v>
      </c>
      <c r="AY2743" s="2" t="s">
        <v>20031</v>
      </c>
      <c r="AZ2743" s="2"/>
      <c r="BA2743" s="3">
        <v>2</v>
      </c>
      <c r="BB2743" s="3">
        <v>6</v>
      </c>
    </row>
    <row r="2744" spans="1:54" hidden="1">
      <c r="A2744" s="6">
        <v>34871</v>
      </c>
      <c r="B2744" s="6" t="b">
        <v>1</v>
      </c>
      <c r="C2744" s="6">
        <v>0</v>
      </c>
      <c r="D2744" s="6">
        <v>2007</v>
      </c>
      <c r="E2744" s="6" t="s">
        <v>5</v>
      </c>
      <c r="F2744" s="6" t="s">
        <v>8</v>
      </c>
      <c r="G2744" s="6"/>
      <c r="H2744" s="2" t="s">
        <v>856</v>
      </c>
      <c r="I2744" s="2" t="s">
        <v>3735</v>
      </c>
      <c r="J2744" s="2" t="s">
        <v>9159</v>
      </c>
      <c r="K2744" s="2" t="s">
        <v>11878</v>
      </c>
      <c r="L2744" s="2" t="s">
        <v>11883</v>
      </c>
      <c r="M2744" s="2" t="s">
        <v>11893</v>
      </c>
      <c r="N2744" s="2" t="s">
        <v>11898</v>
      </c>
      <c r="O2744" s="11">
        <v>83278800</v>
      </c>
      <c r="P2744" s="2" t="s">
        <v>11903</v>
      </c>
      <c r="Q2744" s="14">
        <v>135538903</v>
      </c>
      <c r="R2744" s="11">
        <v>83278800</v>
      </c>
      <c r="S2744" s="2">
        <v>140</v>
      </c>
      <c r="T2744" s="2" t="s">
        <v>11981</v>
      </c>
      <c r="U2744" s="2" t="s">
        <v>14597</v>
      </c>
      <c r="V2744" s="2">
        <v>1</v>
      </c>
      <c r="W2744" s="6"/>
      <c r="X2744" s="2"/>
      <c r="Y2744" s="2" t="s">
        <v>11901</v>
      </c>
      <c r="Z2744" s="2">
        <v>0.61442728400000002</v>
      </c>
      <c r="AA2744" s="2">
        <v>1</v>
      </c>
      <c r="AB2744" s="2"/>
      <c r="AC2744" s="2"/>
      <c r="AD2744" s="2"/>
      <c r="AE2744" s="2"/>
      <c r="AF2744" s="2" t="b">
        <v>0</v>
      </c>
      <c r="AG2744" s="2" t="s">
        <v>856</v>
      </c>
      <c r="AH2744" s="2">
        <v>1</v>
      </c>
      <c r="AI2744" s="2">
        <v>540</v>
      </c>
      <c r="AJ2744" s="2">
        <v>225</v>
      </c>
      <c r="AK2744" s="2" t="s">
        <v>856</v>
      </c>
      <c r="AL2744" s="2" t="s">
        <v>17709</v>
      </c>
      <c r="AM2744" s="2" t="s">
        <v>17710</v>
      </c>
      <c r="AN2744" s="2">
        <v>24</v>
      </c>
      <c r="AO2744" s="2">
        <v>614</v>
      </c>
      <c r="AP2744" s="2" t="s">
        <v>22096</v>
      </c>
      <c r="AQ2744" s="2" t="b">
        <v>0</v>
      </c>
      <c r="AR2744" s="2" t="b">
        <v>0</v>
      </c>
      <c r="AS2744" s="2" t="b">
        <v>0</v>
      </c>
      <c r="AT2744" s="2" t="s">
        <v>18488</v>
      </c>
      <c r="AU2744" s="2">
        <v>6.4</v>
      </c>
      <c r="AV2744" s="2">
        <v>15</v>
      </c>
      <c r="AW2744" s="2">
        <v>5</v>
      </c>
      <c r="AX2744" s="3">
        <v>21.84</v>
      </c>
      <c r="AY2744" s="2" t="s">
        <v>20799</v>
      </c>
      <c r="AZ2744" s="2"/>
      <c r="BA2744" s="3">
        <v>2</v>
      </c>
      <c r="BB2744" s="3">
        <v>7</v>
      </c>
    </row>
    <row r="2745" spans="1:54" hidden="1">
      <c r="A2745" s="6">
        <v>34873</v>
      </c>
      <c r="B2745" s="6" t="b">
        <v>1</v>
      </c>
      <c r="C2745" s="6">
        <v>0</v>
      </c>
      <c r="D2745" s="6">
        <v>2007</v>
      </c>
      <c r="E2745" s="6" t="s">
        <v>5</v>
      </c>
      <c r="F2745" s="6" t="s">
        <v>8</v>
      </c>
      <c r="G2745" s="6"/>
      <c r="H2745" s="2" t="s">
        <v>856</v>
      </c>
      <c r="I2745" s="6" t="s">
        <v>3736</v>
      </c>
      <c r="J2745" s="6" t="s">
        <v>9160</v>
      </c>
      <c r="K2745" s="2" t="s">
        <v>11878</v>
      </c>
      <c r="L2745" s="2" t="s">
        <v>11883</v>
      </c>
      <c r="M2745" s="2" t="s">
        <v>11893</v>
      </c>
      <c r="N2745" s="2" t="s">
        <v>11898</v>
      </c>
      <c r="O2745" s="11">
        <v>477456579</v>
      </c>
      <c r="P2745" s="2" t="s">
        <v>11903</v>
      </c>
      <c r="Q2745" s="14">
        <v>777075809.5</v>
      </c>
      <c r="R2745" s="11">
        <v>477456579</v>
      </c>
      <c r="S2745" s="2">
        <v>210</v>
      </c>
      <c r="T2745" s="2" t="s">
        <v>11969</v>
      </c>
      <c r="U2745" s="2" t="s">
        <v>14615</v>
      </c>
      <c r="V2745" s="2">
        <v>3</v>
      </c>
      <c r="W2745" s="6"/>
      <c r="X2745" s="2"/>
      <c r="Y2745" s="2" t="s">
        <v>11901</v>
      </c>
      <c r="Z2745" s="2">
        <v>0.61442728400000002</v>
      </c>
      <c r="AA2745" s="2">
        <v>1</v>
      </c>
      <c r="AB2745" s="2"/>
      <c r="AC2745" s="2"/>
      <c r="AD2745" s="2"/>
      <c r="AE2745" s="2"/>
      <c r="AF2745" s="2" t="b">
        <v>0</v>
      </c>
      <c r="AG2745" s="2" t="s">
        <v>856</v>
      </c>
      <c r="AH2745" s="2">
        <v>1</v>
      </c>
      <c r="AI2745" s="2">
        <v>540</v>
      </c>
      <c r="AJ2745" s="2">
        <v>225</v>
      </c>
      <c r="AK2745" s="2" t="s">
        <v>856</v>
      </c>
      <c r="AL2745" s="2" t="s">
        <v>17709</v>
      </c>
      <c r="AM2745" s="2" t="s">
        <v>17710</v>
      </c>
      <c r="AN2745" s="2">
        <v>24</v>
      </c>
      <c r="AO2745" s="2">
        <v>614</v>
      </c>
      <c r="AP2745" s="2" t="s">
        <v>22096</v>
      </c>
      <c r="AQ2745" s="2" t="b">
        <v>0</v>
      </c>
      <c r="AR2745" s="2" t="b">
        <v>0</v>
      </c>
      <c r="AS2745" s="2" t="b">
        <v>0</v>
      </c>
      <c r="AT2745" s="2" t="s">
        <v>18488</v>
      </c>
      <c r="AU2745" s="2">
        <v>6.4</v>
      </c>
      <c r="AV2745" s="2">
        <v>15</v>
      </c>
      <c r="AW2745" s="2">
        <v>5</v>
      </c>
      <c r="AX2745" s="3">
        <v>22.97</v>
      </c>
      <c r="AY2745" s="2" t="s">
        <v>20800</v>
      </c>
      <c r="AZ2745" s="2"/>
      <c r="BA2745" s="3">
        <v>3</v>
      </c>
      <c r="BB2745" s="3">
        <v>7</v>
      </c>
    </row>
    <row r="2746" spans="1:54" hidden="1">
      <c r="A2746" s="6">
        <v>34874</v>
      </c>
      <c r="B2746" s="6" t="b">
        <v>1</v>
      </c>
      <c r="C2746" s="6">
        <v>0</v>
      </c>
      <c r="D2746" s="6">
        <v>2007</v>
      </c>
      <c r="E2746" s="6" t="s">
        <v>5</v>
      </c>
      <c r="F2746" s="6" t="s">
        <v>8</v>
      </c>
      <c r="G2746" s="6"/>
      <c r="H2746" s="2" t="s">
        <v>856</v>
      </c>
      <c r="I2746" s="2" t="s">
        <v>3737</v>
      </c>
      <c r="J2746" s="2" t="s">
        <v>9161</v>
      </c>
      <c r="K2746" s="2" t="s">
        <v>11878</v>
      </c>
      <c r="L2746" s="2" t="s">
        <v>11883</v>
      </c>
      <c r="M2746" s="2" t="s">
        <v>11893</v>
      </c>
      <c r="N2746" s="2" t="s">
        <v>11898</v>
      </c>
      <c r="O2746" s="11">
        <v>160000000</v>
      </c>
      <c r="P2746" s="2" t="s">
        <v>11903</v>
      </c>
      <c r="Q2746" s="14">
        <v>260405102.80000001</v>
      </c>
      <c r="R2746" s="11">
        <v>160000000</v>
      </c>
      <c r="S2746" s="2">
        <v>210</v>
      </c>
      <c r="T2746" s="2" t="s">
        <v>11969</v>
      </c>
      <c r="U2746" s="2" t="s">
        <v>14597</v>
      </c>
      <c r="V2746" s="2">
        <v>1</v>
      </c>
      <c r="W2746" s="6"/>
      <c r="X2746" s="2"/>
      <c r="Y2746" s="2" t="s">
        <v>11901</v>
      </c>
      <c r="Z2746" s="2">
        <v>0.61442728400000002</v>
      </c>
      <c r="AA2746" s="2">
        <v>1</v>
      </c>
      <c r="AB2746" s="2"/>
      <c r="AC2746" s="2"/>
      <c r="AD2746" s="2"/>
      <c r="AE2746" s="2"/>
      <c r="AF2746" s="2" t="b">
        <v>0</v>
      </c>
      <c r="AG2746" s="2" t="s">
        <v>856</v>
      </c>
      <c r="AH2746" s="2">
        <v>1</v>
      </c>
      <c r="AI2746" s="2">
        <v>540</v>
      </c>
      <c r="AJ2746" s="2">
        <v>225</v>
      </c>
      <c r="AK2746" s="2" t="s">
        <v>856</v>
      </c>
      <c r="AL2746" s="2" t="s">
        <v>17709</v>
      </c>
      <c r="AM2746" s="2" t="s">
        <v>17710</v>
      </c>
      <c r="AN2746" s="2">
        <v>24</v>
      </c>
      <c r="AO2746" s="2">
        <v>614</v>
      </c>
      <c r="AP2746" s="2" t="s">
        <v>22096</v>
      </c>
      <c r="AQ2746" s="2" t="b">
        <v>0</v>
      </c>
      <c r="AR2746" s="2" t="b">
        <v>0</v>
      </c>
      <c r="AS2746" s="2" t="b">
        <v>0</v>
      </c>
      <c r="AT2746" s="2" t="s">
        <v>18488</v>
      </c>
      <c r="AU2746" s="2">
        <v>6.4</v>
      </c>
      <c r="AV2746" s="2">
        <v>15</v>
      </c>
      <c r="AW2746" s="2">
        <v>5</v>
      </c>
      <c r="AX2746" s="3">
        <v>21.84</v>
      </c>
      <c r="AY2746" s="2" t="s">
        <v>20801</v>
      </c>
      <c r="AZ2746" s="2"/>
      <c r="BA2746" s="3">
        <v>2</v>
      </c>
      <c r="BB2746" s="3">
        <v>7</v>
      </c>
    </row>
    <row r="2747" spans="1:54" hidden="1">
      <c r="A2747" s="6">
        <v>34875</v>
      </c>
      <c r="B2747" s="6" t="b">
        <v>1</v>
      </c>
      <c r="C2747" s="6">
        <v>0</v>
      </c>
      <c r="D2747" s="6">
        <v>2007</v>
      </c>
      <c r="E2747" s="6" t="s">
        <v>5</v>
      </c>
      <c r="F2747" s="6" t="s">
        <v>8</v>
      </c>
      <c r="G2747" s="6"/>
      <c r="H2747" s="2" t="s">
        <v>856</v>
      </c>
      <c r="I2747" s="2" t="s">
        <v>3738</v>
      </c>
      <c r="J2747" s="2" t="s">
        <v>9162</v>
      </c>
      <c r="K2747" s="2" t="s">
        <v>11875</v>
      </c>
      <c r="L2747" s="2" t="s">
        <v>11883</v>
      </c>
      <c r="M2747" s="2" t="s">
        <v>11893</v>
      </c>
      <c r="N2747" s="2" t="s">
        <v>11895</v>
      </c>
      <c r="O2747" s="11">
        <v>73031352.799999997</v>
      </c>
      <c r="P2747" s="2" t="s">
        <v>11903</v>
      </c>
      <c r="Q2747" s="14">
        <v>118860855.8</v>
      </c>
      <c r="R2747" s="11">
        <v>73031352.799999997</v>
      </c>
      <c r="S2747" s="2">
        <v>210</v>
      </c>
      <c r="T2747" s="2" t="s">
        <v>11969</v>
      </c>
      <c r="U2747" s="2" t="s">
        <v>14616</v>
      </c>
      <c r="V2747" s="2">
        <v>2</v>
      </c>
      <c r="W2747" s="6"/>
      <c r="X2747" s="2"/>
      <c r="Y2747" s="2" t="s">
        <v>11901</v>
      </c>
      <c r="Z2747" s="2">
        <v>0.61442728400000002</v>
      </c>
      <c r="AA2747" s="2">
        <v>1</v>
      </c>
      <c r="AB2747" s="2"/>
      <c r="AC2747" s="2"/>
      <c r="AD2747" s="2"/>
      <c r="AE2747" s="2"/>
      <c r="AF2747" s="2" t="b">
        <v>0</v>
      </c>
      <c r="AG2747" s="2" t="s">
        <v>856</v>
      </c>
      <c r="AH2747" s="2">
        <v>1</v>
      </c>
      <c r="AI2747" s="2">
        <v>540</v>
      </c>
      <c r="AJ2747" s="2">
        <v>225</v>
      </c>
      <c r="AK2747" s="2" t="s">
        <v>856</v>
      </c>
      <c r="AL2747" s="2" t="s">
        <v>17709</v>
      </c>
      <c r="AM2747" s="2" t="s">
        <v>17710</v>
      </c>
      <c r="AN2747" s="2">
        <v>24</v>
      </c>
      <c r="AO2747" s="2">
        <v>614</v>
      </c>
      <c r="AP2747" s="2" t="s">
        <v>22096</v>
      </c>
      <c r="AQ2747" s="2" t="b">
        <v>0</v>
      </c>
      <c r="AR2747" s="2" t="b">
        <v>0</v>
      </c>
      <c r="AS2747" s="2" t="b">
        <v>0</v>
      </c>
      <c r="AT2747" s="2" t="s">
        <v>18488</v>
      </c>
      <c r="AU2747" s="2">
        <v>6.4</v>
      </c>
      <c r="AV2747" s="2">
        <v>15</v>
      </c>
      <c r="AW2747" s="2">
        <v>5</v>
      </c>
      <c r="AX2747" s="3">
        <v>21.84</v>
      </c>
      <c r="AY2747" s="2" t="s">
        <v>20778</v>
      </c>
      <c r="AZ2747" s="2"/>
      <c r="BA2747" s="3">
        <v>4</v>
      </c>
      <c r="BB2747" s="3">
        <v>8</v>
      </c>
    </row>
    <row r="2748" spans="1:54" hidden="1">
      <c r="A2748" s="6">
        <v>34876</v>
      </c>
      <c r="B2748" s="6" t="b">
        <v>1</v>
      </c>
      <c r="C2748" s="6">
        <v>0</v>
      </c>
      <c r="D2748" s="6">
        <v>2007</v>
      </c>
      <c r="E2748" s="6" t="s">
        <v>5</v>
      </c>
      <c r="F2748" s="6" t="s">
        <v>8</v>
      </c>
      <c r="G2748" s="6"/>
      <c r="H2748" s="2" t="s">
        <v>856</v>
      </c>
      <c r="I2748" s="2" t="s">
        <v>3739</v>
      </c>
      <c r="J2748" s="2" t="s">
        <v>9163</v>
      </c>
      <c r="K2748" s="2" t="s">
        <v>11878</v>
      </c>
      <c r="L2748" s="2" t="s">
        <v>11883</v>
      </c>
      <c r="M2748" s="2" t="s">
        <v>11893</v>
      </c>
      <c r="N2748" s="2" t="s">
        <v>11895</v>
      </c>
      <c r="O2748" s="11">
        <v>113151577.5</v>
      </c>
      <c r="P2748" s="2" t="s">
        <v>11903</v>
      </c>
      <c r="Q2748" s="14">
        <v>184157801</v>
      </c>
      <c r="R2748" s="11">
        <v>113151577.5</v>
      </c>
      <c r="S2748" s="2">
        <v>210</v>
      </c>
      <c r="T2748" s="2" t="s">
        <v>11969</v>
      </c>
      <c r="U2748" s="2" t="s">
        <v>14617</v>
      </c>
      <c r="V2748" s="2">
        <v>2</v>
      </c>
      <c r="W2748" s="6"/>
      <c r="X2748" s="2"/>
      <c r="Y2748" s="2" t="s">
        <v>11901</v>
      </c>
      <c r="Z2748" s="2">
        <v>0.61442728400000002</v>
      </c>
      <c r="AA2748" s="2">
        <v>1</v>
      </c>
      <c r="AB2748" s="2"/>
      <c r="AC2748" s="2"/>
      <c r="AD2748" s="2"/>
      <c r="AE2748" s="2"/>
      <c r="AF2748" s="2" t="b">
        <v>0</v>
      </c>
      <c r="AG2748" s="2" t="s">
        <v>856</v>
      </c>
      <c r="AH2748" s="2">
        <v>1</v>
      </c>
      <c r="AI2748" s="2">
        <v>540</v>
      </c>
      <c r="AJ2748" s="2">
        <v>225</v>
      </c>
      <c r="AK2748" s="2" t="s">
        <v>856</v>
      </c>
      <c r="AL2748" s="2" t="s">
        <v>17709</v>
      </c>
      <c r="AM2748" s="2" t="s">
        <v>17710</v>
      </c>
      <c r="AN2748" s="2">
        <v>24</v>
      </c>
      <c r="AO2748" s="2">
        <v>614</v>
      </c>
      <c r="AP2748" s="2" t="s">
        <v>22096</v>
      </c>
      <c r="AQ2748" s="2" t="b">
        <v>0</v>
      </c>
      <c r="AR2748" s="2" t="b">
        <v>0</v>
      </c>
      <c r="AS2748" s="2" t="b">
        <v>0</v>
      </c>
      <c r="AT2748" s="2" t="s">
        <v>18488</v>
      </c>
      <c r="AU2748" s="2">
        <v>6.4</v>
      </c>
      <c r="AV2748" s="2">
        <v>15</v>
      </c>
      <c r="AW2748" s="2">
        <v>5</v>
      </c>
      <c r="AX2748" s="3">
        <v>21.84</v>
      </c>
      <c r="AY2748" s="2" t="s">
        <v>20802</v>
      </c>
      <c r="AZ2748" s="2"/>
      <c r="BA2748" s="3">
        <v>2</v>
      </c>
      <c r="BB2748" s="3">
        <v>7</v>
      </c>
    </row>
    <row r="2749" spans="1:54" hidden="1">
      <c r="A2749" s="6">
        <v>34877</v>
      </c>
      <c r="B2749" s="6" t="b">
        <v>1</v>
      </c>
      <c r="C2749" s="6">
        <v>0</v>
      </c>
      <c r="D2749" s="6">
        <v>2007</v>
      </c>
      <c r="E2749" s="6" t="s">
        <v>5</v>
      </c>
      <c r="F2749" s="6" t="s">
        <v>8</v>
      </c>
      <c r="G2749" s="6"/>
      <c r="H2749" s="2" t="s">
        <v>856</v>
      </c>
      <c r="I2749" s="2" t="s">
        <v>3740</v>
      </c>
      <c r="J2749" s="2" t="s">
        <v>9164</v>
      </c>
      <c r="K2749" s="2" t="s">
        <v>11878</v>
      </c>
      <c r="L2749" s="2" t="s">
        <v>11883</v>
      </c>
      <c r="M2749" s="2" t="s">
        <v>11893</v>
      </c>
      <c r="N2749" s="2" t="s">
        <v>11898</v>
      </c>
      <c r="O2749" s="11">
        <v>84095000</v>
      </c>
      <c r="P2749" s="2" t="s">
        <v>11903</v>
      </c>
      <c r="Q2749" s="14">
        <v>136867294.5</v>
      </c>
      <c r="R2749" s="11">
        <v>84095000</v>
      </c>
      <c r="S2749" s="2">
        <v>210</v>
      </c>
      <c r="T2749" s="2" t="s">
        <v>11969</v>
      </c>
      <c r="U2749" s="2" t="s">
        <v>14618</v>
      </c>
      <c r="V2749" s="2">
        <v>3</v>
      </c>
      <c r="W2749" s="6"/>
      <c r="X2749" s="2"/>
      <c r="Y2749" s="2" t="s">
        <v>11901</v>
      </c>
      <c r="Z2749" s="2">
        <v>0.61442728400000002</v>
      </c>
      <c r="AA2749" s="2">
        <v>1</v>
      </c>
      <c r="AB2749" s="2"/>
      <c r="AC2749" s="2"/>
      <c r="AD2749" s="2"/>
      <c r="AE2749" s="2"/>
      <c r="AF2749" s="2" t="b">
        <v>0</v>
      </c>
      <c r="AG2749" s="2" t="s">
        <v>856</v>
      </c>
      <c r="AH2749" s="2">
        <v>1</v>
      </c>
      <c r="AI2749" s="2">
        <v>540</v>
      </c>
      <c r="AJ2749" s="2">
        <v>225</v>
      </c>
      <c r="AK2749" s="2" t="s">
        <v>856</v>
      </c>
      <c r="AL2749" s="2" t="s">
        <v>17709</v>
      </c>
      <c r="AM2749" s="2" t="s">
        <v>17710</v>
      </c>
      <c r="AN2749" s="2">
        <v>24</v>
      </c>
      <c r="AO2749" s="2">
        <v>614</v>
      </c>
      <c r="AP2749" s="2" t="s">
        <v>22096</v>
      </c>
      <c r="AQ2749" s="2" t="b">
        <v>0</v>
      </c>
      <c r="AR2749" s="2" t="b">
        <v>0</v>
      </c>
      <c r="AS2749" s="2" t="b">
        <v>0</v>
      </c>
      <c r="AT2749" s="2" t="s">
        <v>18488</v>
      </c>
      <c r="AU2749" s="2">
        <v>6.4</v>
      </c>
      <c r="AV2749" s="2">
        <v>15</v>
      </c>
      <c r="AW2749" s="2">
        <v>5</v>
      </c>
      <c r="AX2749" s="3">
        <v>21.84</v>
      </c>
      <c r="AY2749" s="2" t="s">
        <v>20763</v>
      </c>
      <c r="AZ2749" s="2"/>
      <c r="BA2749" s="3">
        <v>4</v>
      </c>
      <c r="BB2749" s="3">
        <v>7</v>
      </c>
    </row>
    <row r="2750" spans="1:54" hidden="1">
      <c r="A2750" s="6">
        <v>34878</v>
      </c>
      <c r="B2750" s="6" t="b">
        <v>1</v>
      </c>
      <c r="C2750" s="6">
        <v>0</v>
      </c>
      <c r="D2750" s="6">
        <v>2007</v>
      </c>
      <c r="E2750" s="6" t="s">
        <v>5</v>
      </c>
      <c r="F2750" s="6" t="s">
        <v>8</v>
      </c>
      <c r="G2750" s="6"/>
      <c r="H2750" s="2" t="s">
        <v>856</v>
      </c>
      <c r="I2750" s="2" t="s">
        <v>3741</v>
      </c>
      <c r="J2750" s="2" t="s">
        <v>9165</v>
      </c>
      <c r="K2750" s="2" t="s">
        <v>11878</v>
      </c>
      <c r="L2750" s="2" t="s">
        <v>11883</v>
      </c>
      <c r="M2750" s="2" t="s">
        <v>11893</v>
      </c>
      <c r="N2750" s="2" t="s">
        <v>11898</v>
      </c>
      <c r="O2750" s="11">
        <v>57000000</v>
      </c>
      <c r="P2750" s="2" t="s">
        <v>11903</v>
      </c>
      <c r="Q2750" s="14">
        <v>92769317.859999999</v>
      </c>
      <c r="R2750" s="11">
        <v>57000000</v>
      </c>
      <c r="S2750" s="2">
        <v>210</v>
      </c>
      <c r="T2750" s="2" t="s">
        <v>11969</v>
      </c>
      <c r="U2750" s="2" t="s">
        <v>14619</v>
      </c>
      <c r="V2750" s="2">
        <v>2</v>
      </c>
      <c r="W2750" s="6"/>
      <c r="X2750" s="2"/>
      <c r="Y2750" s="2" t="s">
        <v>11901</v>
      </c>
      <c r="Z2750" s="2">
        <v>0.61442728400000002</v>
      </c>
      <c r="AA2750" s="2">
        <v>1</v>
      </c>
      <c r="AB2750" s="2"/>
      <c r="AC2750" s="2"/>
      <c r="AD2750" s="2"/>
      <c r="AE2750" s="2"/>
      <c r="AF2750" s="2" t="b">
        <v>0</v>
      </c>
      <c r="AG2750" s="2" t="s">
        <v>856</v>
      </c>
      <c r="AH2750" s="2">
        <v>1</v>
      </c>
      <c r="AI2750" s="2">
        <v>540</v>
      </c>
      <c r="AJ2750" s="2">
        <v>225</v>
      </c>
      <c r="AK2750" s="2" t="s">
        <v>856</v>
      </c>
      <c r="AL2750" s="2" t="s">
        <v>17709</v>
      </c>
      <c r="AM2750" s="2" t="s">
        <v>17710</v>
      </c>
      <c r="AN2750" s="2">
        <v>24</v>
      </c>
      <c r="AO2750" s="2">
        <v>614</v>
      </c>
      <c r="AP2750" s="2" t="s">
        <v>22096</v>
      </c>
      <c r="AQ2750" s="2" t="b">
        <v>0</v>
      </c>
      <c r="AR2750" s="2" t="b">
        <v>0</v>
      </c>
      <c r="AS2750" s="2" t="b">
        <v>0</v>
      </c>
      <c r="AT2750" s="2" t="s">
        <v>18488</v>
      </c>
      <c r="AU2750" s="2">
        <v>6.4</v>
      </c>
      <c r="AV2750" s="2">
        <v>15</v>
      </c>
      <c r="AW2750" s="2">
        <v>5</v>
      </c>
      <c r="AX2750" s="3">
        <v>21.84</v>
      </c>
      <c r="AY2750" s="2"/>
      <c r="AZ2750" s="2"/>
      <c r="BA2750" s="3">
        <v>2</v>
      </c>
      <c r="BB2750" s="3">
        <v>7</v>
      </c>
    </row>
    <row r="2751" spans="1:54" hidden="1">
      <c r="A2751" s="6">
        <v>34879</v>
      </c>
      <c r="B2751" s="6" t="b">
        <v>1</v>
      </c>
      <c r="C2751" s="6">
        <v>0</v>
      </c>
      <c r="D2751" s="6">
        <v>2007</v>
      </c>
      <c r="E2751" s="6" t="s">
        <v>5</v>
      </c>
      <c r="F2751" s="6" t="s">
        <v>8</v>
      </c>
      <c r="G2751" s="6"/>
      <c r="H2751" s="2" t="s">
        <v>856</v>
      </c>
      <c r="I2751" s="2" t="s">
        <v>3742</v>
      </c>
      <c r="J2751" s="2" t="s">
        <v>9166</v>
      </c>
      <c r="K2751" s="2" t="s">
        <v>11878</v>
      </c>
      <c r="L2751" s="2" t="s">
        <v>11883</v>
      </c>
      <c r="M2751" s="2" t="s">
        <v>11893</v>
      </c>
      <c r="N2751" s="2" t="s">
        <v>11895</v>
      </c>
      <c r="O2751" s="11">
        <v>61970200</v>
      </c>
      <c r="P2751" s="2" t="s">
        <v>11903</v>
      </c>
      <c r="Q2751" s="14">
        <v>100858476.90000001</v>
      </c>
      <c r="R2751" s="11">
        <v>61970200</v>
      </c>
      <c r="S2751" s="2">
        <v>210</v>
      </c>
      <c r="T2751" s="2" t="s">
        <v>11969</v>
      </c>
      <c r="U2751" s="2" t="s">
        <v>14620</v>
      </c>
      <c r="V2751" s="2">
        <v>2</v>
      </c>
      <c r="W2751" s="6"/>
      <c r="X2751" s="2"/>
      <c r="Y2751" s="2" t="s">
        <v>11901</v>
      </c>
      <c r="Z2751" s="2">
        <v>0.61442728400000002</v>
      </c>
      <c r="AA2751" s="2">
        <v>1</v>
      </c>
      <c r="AB2751" s="2"/>
      <c r="AC2751" s="2"/>
      <c r="AD2751" s="2"/>
      <c r="AE2751" s="2"/>
      <c r="AF2751" s="2" t="b">
        <v>0</v>
      </c>
      <c r="AG2751" s="2" t="s">
        <v>856</v>
      </c>
      <c r="AH2751" s="2">
        <v>1</v>
      </c>
      <c r="AI2751" s="2">
        <v>540</v>
      </c>
      <c r="AJ2751" s="2">
        <v>225</v>
      </c>
      <c r="AK2751" s="2" t="s">
        <v>856</v>
      </c>
      <c r="AL2751" s="2" t="s">
        <v>17709</v>
      </c>
      <c r="AM2751" s="2" t="s">
        <v>17710</v>
      </c>
      <c r="AN2751" s="2">
        <v>24</v>
      </c>
      <c r="AO2751" s="2">
        <v>614</v>
      </c>
      <c r="AP2751" s="2" t="s">
        <v>22096</v>
      </c>
      <c r="AQ2751" s="2" t="b">
        <v>0</v>
      </c>
      <c r="AR2751" s="2" t="b">
        <v>0</v>
      </c>
      <c r="AS2751" s="2" t="b">
        <v>0</v>
      </c>
      <c r="AT2751" s="2" t="s">
        <v>18488</v>
      </c>
      <c r="AU2751" s="2">
        <v>6.4</v>
      </c>
      <c r="AV2751" s="2">
        <v>15</v>
      </c>
      <c r="AW2751" s="2">
        <v>5</v>
      </c>
      <c r="AX2751" s="3">
        <v>21.84</v>
      </c>
      <c r="AY2751" s="2"/>
      <c r="AZ2751" s="2"/>
      <c r="BA2751" s="3">
        <v>4</v>
      </c>
      <c r="BB2751" s="3">
        <v>7</v>
      </c>
    </row>
    <row r="2752" spans="1:54" hidden="1">
      <c r="A2752" s="6">
        <v>34880</v>
      </c>
      <c r="B2752" s="6" t="b">
        <v>1</v>
      </c>
      <c r="C2752" s="6">
        <v>0</v>
      </c>
      <c r="D2752" s="6">
        <v>2008</v>
      </c>
      <c r="E2752" s="6" t="s">
        <v>5</v>
      </c>
      <c r="F2752" s="6" t="s">
        <v>8</v>
      </c>
      <c r="G2752" s="6"/>
      <c r="H2752" s="2" t="s">
        <v>856</v>
      </c>
      <c r="I2752" s="2" t="s">
        <v>3743</v>
      </c>
      <c r="J2752" s="2" t="s">
        <v>9167</v>
      </c>
      <c r="K2752" s="2" t="s">
        <v>11876</v>
      </c>
      <c r="L2752" s="2" t="s">
        <v>11883</v>
      </c>
      <c r="M2752" s="6" t="s">
        <v>11893</v>
      </c>
      <c r="N2752" s="2" t="s">
        <v>11895</v>
      </c>
      <c r="O2752" s="11">
        <v>440000000</v>
      </c>
      <c r="P2752" s="2" t="s">
        <v>11903</v>
      </c>
      <c r="Q2752" s="14">
        <v>606721761.10000002</v>
      </c>
      <c r="R2752" s="11">
        <v>440000000</v>
      </c>
      <c r="S2752" s="2">
        <v>210</v>
      </c>
      <c r="T2752" s="2" t="s">
        <v>11969</v>
      </c>
      <c r="U2752" s="2" t="s">
        <v>14621</v>
      </c>
      <c r="V2752" s="2">
        <v>4</v>
      </c>
      <c r="W2752" s="6"/>
      <c r="X2752" s="2"/>
      <c r="Y2752" s="2" t="s">
        <v>11901</v>
      </c>
      <c r="Z2752" s="2">
        <v>0.72520886500000004</v>
      </c>
      <c r="AA2752" s="2">
        <v>1</v>
      </c>
      <c r="AB2752" s="2"/>
      <c r="AC2752" s="2"/>
      <c r="AD2752" s="2"/>
      <c r="AE2752" s="2"/>
      <c r="AF2752" s="2" t="b">
        <v>1</v>
      </c>
      <c r="AG2752" s="2" t="s">
        <v>856</v>
      </c>
      <c r="AH2752" s="2">
        <v>1</v>
      </c>
      <c r="AI2752" s="2">
        <v>540</v>
      </c>
      <c r="AJ2752" s="2">
        <v>225</v>
      </c>
      <c r="AK2752" s="2" t="s">
        <v>856</v>
      </c>
      <c r="AL2752" s="2" t="s">
        <v>17709</v>
      </c>
      <c r="AM2752" s="2" t="s">
        <v>17710</v>
      </c>
      <c r="AN2752" s="2">
        <v>24</v>
      </c>
      <c r="AO2752" s="2">
        <v>614</v>
      </c>
      <c r="AP2752" s="2" t="s">
        <v>22096</v>
      </c>
      <c r="AQ2752" s="2" t="b">
        <v>0</v>
      </c>
      <c r="AR2752" s="2" t="b">
        <v>0</v>
      </c>
      <c r="AS2752" s="2" t="b">
        <v>0</v>
      </c>
      <c r="AT2752" s="6" t="s">
        <v>18488</v>
      </c>
      <c r="AU2752" s="2" t="s">
        <v>11901</v>
      </c>
      <c r="AV2752" s="2" t="s">
        <v>11901</v>
      </c>
      <c r="AW2752" s="2" t="s">
        <v>11901</v>
      </c>
      <c r="AX2752" s="6"/>
      <c r="AY2752" s="2" t="s">
        <v>20803</v>
      </c>
      <c r="AZ2752" s="2"/>
      <c r="BA2752" s="3">
        <v>5</v>
      </c>
      <c r="BB2752" s="3">
        <v>6</v>
      </c>
    </row>
    <row r="2753" spans="1:54" hidden="1">
      <c r="A2753" s="6">
        <v>34881</v>
      </c>
      <c r="B2753" s="6" t="b">
        <v>1</v>
      </c>
      <c r="C2753" s="6">
        <v>0</v>
      </c>
      <c r="D2753" s="6">
        <v>2006</v>
      </c>
      <c r="E2753" s="6" t="s">
        <v>5</v>
      </c>
      <c r="F2753" s="6" t="s">
        <v>8</v>
      </c>
      <c r="G2753" s="6" t="s">
        <v>599</v>
      </c>
      <c r="H2753" s="2" t="s">
        <v>856</v>
      </c>
      <c r="I2753" s="2" t="s">
        <v>3744</v>
      </c>
      <c r="J2753" s="2" t="s">
        <v>9168</v>
      </c>
      <c r="K2753" s="2" t="s">
        <v>11876</v>
      </c>
      <c r="L2753" s="2" t="s">
        <v>11883</v>
      </c>
      <c r="M2753" s="2" t="s">
        <v>11893</v>
      </c>
      <c r="N2753" s="2" t="s">
        <v>11895</v>
      </c>
      <c r="O2753" s="11">
        <v>93232440.780000001</v>
      </c>
      <c r="P2753" s="2" t="s">
        <v>11903</v>
      </c>
      <c r="Q2753" s="14">
        <v>171492776.5</v>
      </c>
      <c r="R2753" s="11">
        <v>93232440.780000001</v>
      </c>
      <c r="S2753" s="2">
        <v>110</v>
      </c>
      <c r="T2753" s="2" t="s">
        <v>11978</v>
      </c>
      <c r="U2753" s="2" t="s">
        <v>14622</v>
      </c>
      <c r="V2753" s="2">
        <v>4</v>
      </c>
      <c r="W2753" s="6"/>
      <c r="X2753" s="2"/>
      <c r="Y2753" s="2" t="s">
        <v>11901</v>
      </c>
      <c r="Z2753" s="2">
        <v>0.54365229100000001</v>
      </c>
      <c r="AA2753" s="2">
        <v>1</v>
      </c>
      <c r="AB2753" s="2"/>
      <c r="AC2753" s="18">
        <v>39280</v>
      </c>
      <c r="AD2753" s="2"/>
      <c r="AE2753" s="2"/>
      <c r="AF2753" s="2" t="b">
        <v>0</v>
      </c>
      <c r="AG2753" s="2" t="s">
        <v>856</v>
      </c>
      <c r="AH2753" s="2">
        <v>1</v>
      </c>
      <c r="AI2753" s="2">
        <v>540</v>
      </c>
      <c r="AJ2753" s="2">
        <v>225</v>
      </c>
      <c r="AK2753" s="2" t="s">
        <v>856</v>
      </c>
      <c r="AL2753" s="2" t="s">
        <v>17709</v>
      </c>
      <c r="AM2753" s="2" t="s">
        <v>17710</v>
      </c>
      <c r="AN2753" s="2">
        <v>24</v>
      </c>
      <c r="AO2753" s="2">
        <v>614</v>
      </c>
      <c r="AP2753" s="2" t="s">
        <v>22096</v>
      </c>
      <c r="AQ2753" s="2" t="b">
        <v>0</v>
      </c>
      <c r="AR2753" s="2" t="b">
        <v>0</v>
      </c>
      <c r="AS2753" s="2" t="b">
        <v>0</v>
      </c>
      <c r="AT2753" s="6" t="s">
        <v>18488</v>
      </c>
      <c r="AU2753" s="6">
        <v>6.5</v>
      </c>
      <c r="AV2753" s="2">
        <v>12</v>
      </c>
      <c r="AW2753" s="2">
        <v>5</v>
      </c>
      <c r="AX2753" s="3">
        <v>21.52</v>
      </c>
      <c r="AY2753" s="2" t="s">
        <v>20804</v>
      </c>
      <c r="AZ2753" s="2"/>
      <c r="BA2753" s="3">
        <v>7</v>
      </c>
      <c r="BB2753" s="3">
        <v>8</v>
      </c>
    </row>
    <row r="2754" spans="1:54" hidden="1">
      <c r="A2754" s="6">
        <v>34883</v>
      </c>
      <c r="B2754" s="6" t="b">
        <v>1</v>
      </c>
      <c r="C2754" s="6">
        <v>0</v>
      </c>
      <c r="D2754" s="6">
        <v>2006</v>
      </c>
      <c r="E2754" s="6" t="s">
        <v>5</v>
      </c>
      <c r="F2754" s="6" t="s">
        <v>8</v>
      </c>
      <c r="G2754" s="6" t="s">
        <v>209</v>
      </c>
      <c r="H2754" s="2" t="s">
        <v>856</v>
      </c>
      <c r="I2754" s="2" t="s">
        <v>3745</v>
      </c>
      <c r="J2754" s="2" t="s">
        <v>9169</v>
      </c>
      <c r="K2754" s="2" t="s">
        <v>11876</v>
      </c>
      <c r="L2754" s="2" t="s">
        <v>11883</v>
      </c>
      <c r="M2754" s="2" t="s">
        <v>11893</v>
      </c>
      <c r="N2754" s="2" t="s">
        <v>11895</v>
      </c>
      <c r="O2754" s="11">
        <v>67313137.799999997</v>
      </c>
      <c r="P2754" s="2" t="s">
        <v>11903</v>
      </c>
      <c r="Q2754" s="14">
        <v>123816525.59999999</v>
      </c>
      <c r="R2754" s="11">
        <v>67313137.799999997</v>
      </c>
      <c r="S2754" s="2">
        <v>110</v>
      </c>
      <c r="T2754" s="2" t="s">
        <v>11978</v>
      </c>
      <c r="U2754" s="2" t="s">
        <v>14623</v>
      </c>
      <c r="V2754" s="2">
        <v>3</v>
      </c>
      <c r="W2754" s="6"/>
      <c r="X2754" s="2"/>
      <c r="Y2754" s="2" t="s">
        <v>11901</v>
      </c>
      <c r="Z2754" s="2">
        <v>0.54365229100000001</v>
      </c>
      <c r="AA2754" s="2">
        <v>1</v>
      </c>
      <c r="AB2754" s="2"/>
      <c r="AC2754" s="18">
        <v>39309</v>
      </c>
      <c r="AD2754" s="2"/>
      <c r="AE2754" s="2"/>
      <c r="AF2754" s="2" t="b">
        <v>0</v>
      </c>
      <c r="AG2754" s="2" t="s">
        <v>856</v>
      </c>
      <c r="AH2754" s="2">
        <v>1</v>
      </c>
      <c r="AI2754" s="2">
        <v>540</v>
      </c>
      <c r="AJ2754" s="2">
        <v>225</v>
      </c>
      <c r="AK2754" s="2" t="s">
        <v>856</v>
      </c>
      <c r="AL2754" s="2" t="s">
        <v>17709</v>
      </c>
      <c r="AM2754" s="2" t="s">
        <v>17710</v>
      </c>
      <c r="AN2754" s="2">
        <v>24</v>
      </c>
      <c r="AO2754" s="2">
        <v>614</v>
      </c>
      <c r="AP2754" s="2" t="s">
        <v>22096</v>
      </c>
      <c r="AQ2754" s="2" t="b">
        <v>0</v>
      </c>
      <c r="AR2754" s="2" t="b">
        <v>0</v>
      </c>
      <c r="AS2754" s="2" t="b">
        <v>0</v>
      </c>
      <c r="AT2754" s="6" t="s">
        <v>18488</v>
      </c>
      <c r="AU2754" s="6">
        <v>6.5</v>
      </c>
      <c r="AV2754" s="2">
        <v>12</v>
      </c>
      <c r="AW2754" s="2">
        <v>5</v>
      </c>
      <c r="AX2754" s="3">
        <v>21.52</v>
      </c>
      <c r="AY2754" s="2" t="s">
        <v>20805</v>
      </c>
      <c r="AZ2754" s="2"/>
      <c r="BA2754" s="3">
        <v>3</v>
      </c>
      <c r="BB2754" s="3">
        <v>8</v>
      </c>
    </row>
    <row r="2755" spans="1:54" hidden="1">
      <c r="A2755" s="6">
        <v>34884</v>
      </c>
      <c r="B2755" s="6" t="b">
        <v>1</v>
      </c>
      <c r="C2755" s="6">
        <v>0</v>
      </c>
      <c r="D2755" s="6">
        <v>2005</v>
      </c>
      <c r="E2755" s="6" t="s">
        <v>5</v>
      </c>
      <c r="F2755" s="6" t="s">
        <v>8</v>
      </c>
      <c r="G2755" s="6" t="s">
        <v>127</v>
      </c>
      <c r="H2755" s="2" t="s">
        <v>856</v>
      </c>
      <c r="I2755" s="2" t="s">
        <v>3746</v>
      </c>
      <c r="J2755" s="2" t="s">
        <v>9170</v>
      </c>
      <c r="K2755" s="2" t="s">
        <v>11875</v>
      </c>
      <c r="L2755" s="2" t="s">
        <v>11883</v>
      </c>
      <c r="M2755" s="2" t="s">
        <v>11893</v>
      </c>
      <c r="N2755" s="2" t="s">
        <v>11895</v>
      </c>
      <c r="O2755" s="11">
        <v>48420000</v>
      </c>
      <c r="P2755" s="2" t="s">
        <v>11903</v>
      </c>
      <c r="Q2755" s="14">
        <v>95103038.049999997</v>
      </c>
      <c r="R2755" s="11">
        <v>48420000</v>
      </c>
      <c r="S2755" s="2">
        <v>110</v>
      </c>
      <c r="T2755" s="2" t="s">
        <v>11978</v>
      </c>
      <c r="U2755" s="2" t="s">
        <v>14624</v>
      </c>
      <c r="V2755" s="2">
        <v>1</v>
      </c>
      <c r="W2755" s="6"/>
      <c r="X2755" s="2"/>
      <c r="Y2755" s="2" t="s">
        <v>11901</v>
      </c>
      <c r="Z2755" s="2">
        <v>0.50913200000000003</v>
      </c>
      <c r="AA2755" s="2">
        <v>1</v>
      </c>
      <c r="AB2755" s="2"/>
      <c r="AC2755" s="18">
        <v>39251</v>
      </c>
      <c r="AD2755" s="2"/>
      <c r="AE2755" s="18">
        <v>39800</v>
      </c>
      <c r="AF2755" s="2" t="b">
        <v>0</v>
      </c>
      <c r="AG2755" s="2" t="s">
        <v>856</v>
      </c>
      <c r="AH2755" s="2">
        <v>1</v>
      </c>
      <c r="AI2755" s="2">
        <v>540</v>
      </c>
      <c r="AJ2755" s="2">
        <v>225</v>
      </c>
      <c r="AK2755" s="2" t="s">
        <v>856</v>
      </c>
      <c r="AL2755" s="2" t="s">
        <v>17709</v>
      </c>
      <c r="AM2755" s="2" t="s">
        <v>17710</v>
      </c>
      <c r="AN2755" s="2">
        <v>24</v>
      </c>
      <c r="AO2755" s="2">
        <v>614</v>
      </c>
      <c r="AP2755" s="2" t="s">
        <v>22096</v>
      </c>
      <c r="AQ2755" s="2" t="b">
        <v>0</v>
      </c>
      <c r="AR2755" s="2" t="b">
        <v>0</v>
      </c>
      <c r="AS2755" s="2" t="b">
        <v>0</v>
      </c>
      <c r="AT2755" s="6" t="s">
        <v>18488</v>
      </c>
      <c r="AU2755" s="6">
        <v>6.5</v>
      </c>
      <c r="AV2755" s="2">
        <v>12</v>
      </c>
      <c r="AW2755" s="2">
        <v>5</v>
      </c>
      <c r="AX2755" s="3">
        <v>21.52</v>
      </c>
      <c r="AY2755" s="2"/>
      <c r="AZ2755" s="2"/>
      <c r="BA2755" s="3">
        <v>0</v>
      </c>
      <c r="BB2755" s="3">
        <v>9</v>
      </c>
    </row>
    <row r="2756" spans="1:54" hidden="1">
      <c r="A2756" s="6">
        <v>34885</v>
      </c>
      <c r="B2756" s="6" t="b">
        <v>1</v>
      </c>
      <c r="C2756" s="6">
        <v>0</v>
      </c>
      <c r="D2756" s="6">
        <v>2005</v>
      </c>
      <c r="E2756" s="6" t="s">
        <v>5</v>
      </c>
      <c r="F2756" s="6" t="s">
        <v>8</v>
      </c>
      <c r="G2756" s="6" t="s">
        <v>127</v>
      </c>
      <c r="H2756" s="2" t="s">
        <v>856</v>
      </c>
      <c r="I2756" s="2" t="s">
        <v>3747</v>
      </c>
      <c r="J2756" s="2" t="s">
        <v>9171</v>
      </c>
      <c r="K2756" s="2" t="s">
        <v>11875</v>
      </c>
      <c r="L2756" s="2" t="s">
        <v>11883</v>
      </c>
      <c r="M2756" s="2" t="s">
        <v>11893</v>
      </c>
      <c r="N2756" s="2" t="s">
        <v>11898</v>
      </c>
      <c r="O2756" s="11">
        <v>41070000</v>
      </c>
      <c r="P2756" s="2" t="s">
        <v>11903</v>
      </c>
      <c r="Q2756" s="14">
        <v>80666703.269999996</v>
      </c>
      <c r="R2756" s="11">
        <v>41070000</v>
      </c>
      <c r="S2756" s="2">
        <v>150</v>
      </c>
      <c r="T2756" s="2" t="s">
        <v>11973</v>
      </c>
      <c r="U2756" s="2" t="s">
        <v>14625</v>
      </c>
      <c r="V2756" s="2">
        <v>3</v>
      </c>
      <c r="W2756" s="6"/>
      <c r="X2756" s="2"/>
      <c r="Y2756" s="2" t="s">
        <v>11901</v>
      </c>
      <c r="Z2756" s="2">
        <v>0.50913200000000003</v>
      </c>
      <c r="AA2756" s="2">
        <v>1</v>
      </c>
      <c r="AB2756" s="18">
        <v>39251</v>
      </c>
      <c r="AC2756" s="18">
        <v>39251</v>
      </c>
      <c r="AD2756" s="2"/>
      <c r="AE2756" s="18">
        <v>39800</v>
      </c>
      <c r="AF2756" s="2" t="b">
        <v>0</v>
      </c>
      <c r="AG2756" s="2" t="s">
        <v>856</v>
      </c>
      <c r="AH2756" s="2">
        <v>1</v>
      </c>
      <c r="AI2756" s="2">
        <v>540</v>
      </c>
      <c r="AJ2756" s="2">
        <v>225</v>
      </c>
      <c r="AK2756" s="2" t="s">
        <v>856</v>
      </c>
      <c r="AL2756" s="2" t="s">
        <v>17709</v>
      </c>
      <c r="AM2756" s="2" t="s">
        <v>17710</v>
      </c>
      <c r="AN2756" s="2">
        <v>24</v>
      </c>
      <c r="AO2756" s="2">
        <v>614</v>
      </c>
      <c r="AP2756" s="2" t="s">
        <v>22096</v>
      </c>
      <c r="AQ2756" s="2" t="b">
        <v>0</v>
      </c>
      <c r="AR2756" s="2" t="b">
        <v>0</v>
      </c>
      <c r="AS2756" s="2" t="b">
        <v>0</v>
      </c>
      <c r="AT2756" s="6" t="s">
        <v>18488</v>
      </c>
      <c r="AU2756" s="6">
        <v>6.5</v>
      </c>
      <c r="AV2756" s="2">
        <v>12</v>
      </c>
      <c r="AW2756" s="2">
        <v>5</v>
      </c>
      <c r="AX2756" s="3">
        <v>21.52</v>
      </c>
      <c r="AY2756" s="2"/>
      <c r="AZ2756" s="2"/>
      <c r="BA2756" s="3">
        <v>5</v>
      </c>
      <c r="BB2756" s="3">
        <v>9</v>
      </c>
    </row>
    <row r="2757" spans="1:54" hidden="1">
      <c r="A2757" s="6">
        <v>34887</v>
      </c>
      <c r="B2757" s="6" t="b">
        <v>1</v>
      </c>
      <c r="C2757" s="6">
        <v>0</v>
      </c>
      <c r="D2757" s="6">
        <v>2006</v>
      </c>
      <c r="E2757" s="6" t="s">
        <v>5</v>
      </c>
      <c r="F2757" s="6" t="s">
        <v>8</v>
      </c>
      <c r="G2757" s="6" t="s">
        <v>106</v>
      </c>
      <c r="H2757" s="2" t="s">
        <v>856</v>
      </c>
      <c r="I2757" s="2" t="s">
        <v>3748</v>
      </c>
      <c r="J2757" s="2" t="s">
        <v>9172</v>
      </c>
      <c r="K2757" s="2" t="s">
        <v>11875</v>
      </c>
      <c r="L2757" s="2" t="s">
        <v>11883</v>
      </c>
      <c r="M2757" s="2" t="s">
        <v>11893</v>
      </c>
      <c r="N2757" s="2" t="s">
        <v>11898</v>
      </c>
      <c r="O2757" s="11">
        <v>98119525</v>
      </c>
      <c r="P2757" s="2" t="s">
        <v>11903</v>
      </c>
      <c r="Q2757" s="14">
        <v>180482132.90000001</v>
      </c>
      <c r="R2757" s="11">
        <v>98119525</v>
      </c>
      <c r="S2757" s="2">
        <v>310</v>
      </c>
      <c r="T2757" s="2" t="s">
        <v>11979</v>
      </c>
      <c r="U2757" s="2" t="s">
        <v>14597</v>
      </c>
      <c r="V2757" s="2">
        <v>1</v>
      </c>
      <c r="W2757" s="6"/>
      <c r="X2757" s="2"/>
      <c r="Y2757" s="2" t="s">
        <v>11901</v>
      </c>
      <c r="Z2757" s="2">
        <v>0.54365229100000001</v>
      </c>
      <c r="AA2757" s="2">
        <v>1</v>
      </c>
      <c r="AB2757" s="2"/>
      <c r="AC2757" s="18">
        <v>38888</v>
      </c>
      <c r="AD2757" s="2"/>
      <c r="AE2757" s="18">
        <v>40005</v>
      </c>
      <c r="AF2757" s="2" t="b">
        <v>0</v>
      </c>
      <c r="AG2757" s="2" t="s">
        <v>856</v>
      </c>
      <c r="AH2757" s="2">
        <v>1</v>
      </c>
      <c r="AI2757" s="2">
        <v>540</v>
      </c>
      <c r="AJ2757" s="2">
        <v>225</v>
      </c>
      <c r="AK2757" s="2" t="s">
        <v>856</v>
      </c>
      <c r="AL2757" s="2" t="s">
        <v>17709</v>
      </c>
      <c r="AM2757" s="2" t="s">
        <v>17710</v>
      </c>
      <c r="AN2757" s="2">
        <v>24</v>
      </c>
      <c r="AO2757" s="2">
        <v>614</v>
      </c>
      <c r="AP2757" s="2" t="s">
        <v>22096</v>
      </c>
      <c r="AQ2757" s="2" t="b">
        <v>0</v>
      </c>
      <c r="AR2757" s="2" t="b">
        <v>0</v>
      </c>
      <c r="AS2757" s="2" t="b">
        <v>0</v>
      </c>
      <c r="AT2757" s="6" t="s">
        <v>18488</v>
      </c>
      <c r="AU2757" s="6">
        <v>6.5</v>
      </c>
      <c r="AV2757" s="2">
        <v>12</v>
      </c>
      <c r="AW2757" s="2">
        <v>5</v>
      </c>
      <c r="AX2757" s="3">
        <v>21.52</v>
      </c>
      <c r="AY2757" s="2"/>
      <c r="AZ2757" s="2"/>
      <c r="BA2757" s="3">
        <v>2</v>
      </c>
      <c r="BB2757" s="3">
        <v>9</v>
      </c>
    </row>
    <row r="2758" spans="1:54" hidden="1">
      <c r="A2758" s="6">
        <v>34888</v>
      </c>
      <c r="B2758" s="6" t="b">
        <v>1</v>
      </c>
      <c r="C2758" s="6">
        <v>0</v>
      </c>
      <c r="D2758" s="6">
        <v>2006</v>
      </c>
      <c r="E2758" s="6" t="s">
        <v>5</v>
      </c>
      <c r="F2758" s="6" t="s">
        <v>8</v>
      </c>
      <c r="G2758" s="6" t="s">
        <v>106</v>
      </c>
      <c r="H2758" s="2" t="s">
        <v>856</v>
      </c>
      <c r="I2758" s="2" t="s">
        <v>3749</v>
      </c>
      <c r="J2758" s="2" t="s">
        <v>9173</v>
      </c>
      <c r="K2758" s="2" t="s">
        <v>11875</v>
      </c>
      <c r="L2758" s="2" t="s">
        <v>11883</v>
      </c>
      <c r="M2758" s="2" t="s">
        <v>11893</v>
      </c>
      <c r="N2758" s="2" t="s">
        <v>11895</v>
      </c>
      <c r="O2758" s="11">
        <v>97847205</v>
      </c>
      <c r="P2758" s="2" t="s">
        <v>11903</v>
      </c>
      <c r="Q2758" s="14">
        <v>179981224.5</v>
      </c>
      <c r="R2758" s="11">
        <v>97847205</v>
      </c>
      <c r="S2758" s="2">
        <v>310</v>
      </c>
      <c r="T2758" s="2" t="s">
        <v>11979</v>
      </c>
      <c r="U2758" s="2" t="s">
        <v>14626</v>
      </c>
      <c r="V2758" s="2">
        <v>2</v>
      </c>
      <c r="W2758" s="6"/>
      <c r="X2758" s="2"/>
      <c r="Y2758" s="2" t="s">
        <v>11901</v>
      </c>
      <c r="Z2758" s="2">
        <v>0.54365229100000001</v>
      </c>
      <c r="AA2758" s="2">
        <v>1</v>
      </c>
      <c r="AB2758" s="2"/>
      <c r="AC2758" s="18">
        <v>38888</v>
      </c>
      <c r="AD2758" s="2"/>
      <c r="AE2758" s="18">
        <v>40005</v>
      </c>
      <c r="AF2758" s="2" t="b">
        <v>0</v>
      </c>
      <c r="AG2758" s="2" t="s">
        <v>856</v>
      </c>
      <c r="AH2758" s="2">
        <v>1</v>
      </c>
      <c r="AI2758" s="2">
        <v>540</v>
      </c>
      <c r="AJ2758" s="2">
        <v>225</v>
      </c>
      <c r="AK2758" s="2" t="s">
        <v>856</v>
      </c>
      <c r="AL2758" s="2" t="s">
        <v>17709</v>
      </c>
      <c r="AM2758" s="2" t="s">
        <v>17710</v>
      </c>
      <c r="AN2758" s="2">
        <v>24</v>
      </c>
      <c r="AO2758" s="2">
        <v>614</v>
      </c>
      <c r="AP2758" s="2" t="s">
        <v>22096</v>
      </c>
      <c r="AQ2758" s="2" t="b">
        <v>0</v>
      </c>
      <c r="AR2758" s="2" t="b">
        <v>0</v>
      </c>
      <c r="AS2758" s="2" t="b">
        <v>0</v>
      </c>
      <c r="AT2758" s="6" t="s">
        <v>18488</v>
      </c>
      <c r="AU2758" s="6">
        <v>6.5</v>
      </c>
      <c r="AV2758" s="2">
        <v>12</v>
      </c>
      <c r="AW2758" s="2">
        <v>5</v>
      </c>
      <c r="AX2758" s="3">
        <v>21.52</v>
      </c>
      <c r="AY2758" s="2"/>
      <c r="AZ2758" s="2"/>
      <c r="BA2758" s="3">
        <v>5</v>
      </c>
      <c r="BB2758" s="3">
        <v>9</v>
      </c>
    </row>
    <row r="2759" spans="1:54" hidden="1">
      <c r="A2759" s="6">
        <v>34890</v>
      </c>
      <c r="B2759" s="6" t="b">
        <v>1</v>
      </c>
      <c r="C2759" s="6">
        <v>0</v>
      </c>
      <c r="D2759" s="6">
        <v>2006</v>
      </c>
      <c r="E2759" s="6" t="s">
        <v>5</v>
      </c>
      <c r="F2759" s="6" t="s">
        <v>8</v>
      </c>
      <c r="G2759" s="6" t="s">
        <v>106</v>
      </c>
      <c r="H2759" s="2" t="s">
        <v>856</v>
      </c>
      <c r="I2759" s="2" t="s">
        <v>3750</v>
      </c>
      <c r="J2759" s="2" t="s">
        <v>9174</v>
      </c>
      <c r="K2759" s="2" t="s">
        <v>11875</v>
      </c>
      <c r="L2759" s="2" t="s">
        <v>11883</v>
      </c>
      <c r="M2759" s="2" t="s">
        <v>11893</v>
      </c>
      <c r="N2759" s="2" t="s">
        <v>11895</v>
      </c>
      <c r="O2759" s="11">
        <v>70880779</v>
      </c>
      <c r="P2759" s="2" t="s">
        <v>11903</v>
      </c>
      <c r="Q2759" s="14">
        <v>130378884.09999999</v>
      </c>
      <c r="R2759" s="11">
        <v>70880779</v>
      </c>
      <c r="S2759" s="2">
        <v>310</v>
      </c>
      <c r="T2759" s="2" t="s">
        <v>11979</v>
      </c>
      <c r="U2759" s="2" t="s">
        <v>14626</v>
      </c>
      <c r="V2759" s="2">
        <v>2</v>
      </c>
      <c r="W2759" s="6"/>
      <c r="X2759" s="2"/>
      <c r="Y2759" s="2" t="s">
        <v>11901</v>
      </c>
      <c r="Z2759" s="2">
        <v>0.54365229100000001</v>
      </c>
      <c r="AA2759" s="2">
        <v>1</v>
      </c>
      <c r="AB2759" s="2"/>
      <c r="AC2759" s="18">
        <v>38888</v>
      </c>
      <c r="AD2759" s="2"/>
      <c r="AE2759" s="18">
        <v>40005</v>
      </c>
      <c r="AF2759" s="2" t="b">
        <v>0</v>
      </c>
      <c r="AG2759" s="2" t="s">
        <v>856</v>
      </c>
      <c r="AH2759" s="2">
        <v>1</v>
      </c>
      <c r="AI2759" s="2">
        <v>540</v>
      </c>
      <c r="AJ2759" s="2">
        <v>225</v>
      </c>
      <c r="AK2759" s="2" t="s">
        <v>856</v>
      </c>
      <c r="AL2759" s="2" t="s">
        <v>17709</v>
      </c>
      <c r="AM2759" s="2" t="s">
        <v>17710</v>
      </c>
      <c r="AN2759" s="2">
        <v>24</v>
      </c>
      <c r="AO2759" s="2">
        <v>614</v>
      </c>
      <c r="AP2759" s="2" t="s">
        <v>22096</v>
      </c>
      <c r="AQ2759" s="2" t="b">
        <v>0</v>
      </c>
      <c r="AR2759" s="2" t="b">
        <v>0</v>
      </c>
      <c r="AS2759" s="2" t="b">
        <v>0</v>
      </c>
      <c r="AT2759" s="6" t="s">
        <v>18488</v>
      </c>
      <c r="AU2759" s="6">
        <v>6.5</v>
      </c>
      <c r="AV2759" s="2">
        <v>12</v>
      </c>
      <c r="AW2759" s="2">
        <v>5</v>
      </c>
      <c r="AX2759" s="3">
        <v>21.52</v>
      </c>
      <c r="AY2759" s="2"/>
      <c r="AZ2759" s="2"/>
      <c r="BA2759" s="3">
        <v>5</v>
      </c>
      <c r="BB2759" s="3">
        <v>9</v>
      </c>
    </row>
    <row r="2760" spans="1:54" hidden="1">
      <c r="A2760" s="6">
        <v>34895</v>
      </c>
      <c r="B2760" s="6" t="b">
        <v>0</v>
      </c>
      <c r="C2760" s="6">
        <v>0</v>
      </c>
      <c r="D2760" s="6">
        <v>2005</v>
      </c>
      <c r="E2760" s="6" t="s">
        <v>5</v>
      </c>
      <c r="F2760" s="6" t="s">
        <v>7</v>
      </c>
      <c r="G2760" s="6" t="s">
        <v>37</v>
      </c>
      <c r="H2760" s="2" t="s">
        <v>916</v>
      </c>
      <c r="I2760" s="2" t="s">
        <v>3751</v>
      </c>
      <c r="J2760" s="2" t="s">
        <v>9175</v>
      </c>
      <c r="K2760" s="2" t="s">
        <v>11877</v>
      </c>
      <c r="L2760" s="2" t="s">
        <v>11885</v>
      </c>
      <c r="M2760" s="2" t="s">
        <v>11891</v>
      </c>
      <c r="N2760" s="2" t="s">
        <v>11895</v>
      </c>
      <c r="O2760" s="11" t="s">
        <v>11901</v>
      </c>
      <c r="P2760" s="2"/>
      <c r="Q2760" s="14" t="s">
        <v>11901</v>
      </c>
      <c r="R2760" s="11" t="s">
        <v>11901</v>
      </c>
      <c r="S2760" s="2">
        <v>110</v>
      </c>
      <c r="T2760" s="2" t="s">
        <v>11978</v>
      </c>
      <c r="U2760" s="2" t="s">
        <v>14627</v>
      </c>
      <c r="V2760" s="2">
        <v>4</v>
      </c>
      <c r="W2760" s="6"/>
      <c r="X2760" s="2"/>
      <c r="Y2760" s="2" t="s">
        <v>11901</v>
      </c>
      <c r="Z2760" s="2" t="s">
        <v>11901</v>
      </c>
      <c r="AA2760" s="2" t="s">
        <v>11901</v>
      </c>
      <c r="AB2760" s="2"/>
      <c r="AC2760" s="2"/>
      <c r="AD2760" s="2"/>
      <c r="AE2760" s="2"/>
      <c r="AF2760" s="2" t="b">
        <v>0</v>
      </c>
      <c r="AG2760" s="2" t="s">
        <v>916</v>
      </c>
      <c r="AH2760" s="2">
        <v>1</v>
      </c>
      <c r="AI2760" s="2">
        <v>816</v>
      </c>
      <c r="AJ2760" s="2">
        <v>769</v>
      </c>
      <c r="AK2760" s="2" t="s">
        <v>18036</v>
      </c>
      <c r="AL2760" s="2" t="s">
        <v>18037</v>
      </c>
      <c r="AM2760" s="2" t="s">
        <v>18038</v>
      </c>
      <c r="AN2760" s="2">
        <v>704</v>
      </c>
      <c r="AO2760" s="2">
        <v>582</v>
      </c>
      <c r="AP2760" s="2" t="s">
        <v>22097</v>
      </c>
      <c r="AQ2760" s="2" t="b">
        <v>0</v>
      </c>
      <c r="AR2760" s="2" t="b">
        <v>0</v>
      </c>
      <c r="AS2760" s="2" t="b">
        <v>0</v>
      </c>
      <c r="AT2760" s="2"/>
      <c r="AU2760" s="2" t="s">
        <v>11901</v>
      </c>
      <c r="AV2760" s="2" t="s">
        <v>11901</v>
      </c>
      <c r="AW2760" s="2" t="s">
        <v>11901</v>
      </c>
      <c r="AX2760" s="6"/>
      <c r="AY2760" s="2"/>
      <c r="AZ2760" s="2"/>
      <c r="BA2760" s="3">
        <v>4</v>
      </c>
      <c r="BB2760" s="3">
        <v>6</v>
      </c>
    </row>
    <row r="2761" spans="1:54" hidden="1">
      <c r="A2761" s="6">
        <v>34896</v>
      </c>
      <c r="B2761" s="6" t="b">
        <v>1</v>
      </c>
      <c r="C2761" s="6">
        <v>0</v>
      </c>
      <c r="D2761" s="6">
        <v>2005</v>
      </c>
      <c r="E2761" s="6" t="s">
        <v>5</v>
      </c>
      <c r="F2761" s="6" t="s">
        <v>7</v>
      </c>
      <c r="G2761" s="6"/>
      <c r="H2761" s="2" t="s">
        <v>916</v>
      </c>
      <c r="I2761" s="2" t="s">
        <v>3752</v>
      </c>
      <c r="J2761" s="2" t="s">
        <v>9176</v>
      </c>
      <c r="K2761" s="2" t="s">
        <v>11878</v>
      </c>
      <c r="L2761" s="2" t="s">
        <v>11885</v>
      </c>
      <c r="M2761" s="2" t="s">
        <v>11891</v>
      </c>
      <c r="N2761" s="2" t="s">
        <v>11895</v>
      </c>
      <c r="O2761" s="11" t="s">
        <v>11901</v>
      </c>
      <c r="P2761" s="2"/>
      <c r="Q2761" s="14" t="s">
        <v>11901</v>
      </c>
      <c r="R2761" s="11" t="s">
        <v>11901</v>
      </c>
      <c r="S2761" s="2">
        <v>110</v>
      </c>
      <c r="T2761" s="2" t="s">
        <v>11978</v>
      </c>
      <c r="U2761" s="2" t="s">
        <v>14628</v>
      </c>
      <c r="V2761" s="2">
        <v>1</v>
      </c>
      <c r="W2761" s="6"/>
      <c r="X2761" s="2"/>
      <c r="Y2761" s="2" t="s">
        <v>11901</v>
      </c>
      <c r="Z2761" s="2" t="s">
        <v>11901</v>
      </c>
      <c r="AA2761" s="2" t="s">
        <v>11901</v>
      </c>
      <c r="AB2761" s="2"/>
      <c r="AC2761" s="2"/>
      <c r="AD2761" s="2"/>
      <c r="AE2761" s="2"/>
      <c r="AF2761" s="2" t="b">
        <v>0</v>
      </c>
      <c r="AG2761" s="2" t="s">
        <v>916</v>
      </c>
      <c r="AH2761" s="2">
        <v>1</v>
      </c>
      <c r="AI2761" s="2">
        <v>816</v>
      </c>
      <c r="AJ2761" s="2">
        <v>769</v>
      </c>
      <c r="AK2761" s="2" t="s">
        <v>18036</v>
      </c>
      <c r="AL2761" s="2" t="s">
        <v>18037</v>
      </c>
      <c r="AM2761" s="2" t="s">
        <v>18038</v>
      </c>
      <c r="AN2761" s="2">
        <v>704</v>
      </c>
      <c r="AO2761" s="2">
        <v>582</v>
      </c>
      <c r="AP2761" s="2" t="s">
        <v>22097</v>
      </c>
      <c r="AQ2761" s="2" t="b">
        <v>0</v>
      </c>
      <c r="AR2761" s="2" t="b">
        <v>0</v>
      </c>
      <c r="AS2761" s="2" t="b">
        <v>0</v>
      </c>
      <c r="AT2761" s="2"/>
      <c r="AU2761" s="2" t="s">
        <v>11901</v>
      </c>
      <c r="AV2761" s="2" t="s">
        <v>11901</v>
      </c>
      <c r="AW2761" s="2" t="s">
        <v>11901</v>
      </c>
      <c r="AX2761" s="6"/>
      <c r="AY2761" s="2"/>
      <c r="AZ2761" s="2"/>
      <c r="BA2761" s="3">
        <v>0</v>
      </c>
      <c r="BB2761" s="3">
        <v>5</v>
      </c>
    </row>
    <row r="2762" spans="1:54" hidden="1">
      <c r="A2762" s="6">
        <v>34897</v>
      </c>
      <c r="B2762" s="6" t="b">
        <v>1</v>
      </c>
      <c r="C2762" s="6">
        <v>0</v>
      </c>
      <c r="D2762" s="6">
        <v>2005</v>
      </c>
      <c r="E2762" s="6" t="s">
        <v>5</v>
      </c>
      <c r="F2762" s="6" t="s">
        <v>7</v>
      </c>
      <c r="G2762" s="6"/>
      <c r="H2762" s="2" t="s">
        <v>916</v>
      </c>
      <c r="I2762" s="2" t="s">
        <v>3753</v>
      </c>
      <c r="J2762" s="2" t="s">
        <v>9177</v>
      </c>
      <c r="K2762" s="2" t="s">
        <v>11875</v>
      </c>
      <c r="L2762" s="2" t="s">
        <v>1577</v>
      </c>
      <c r="M2762" s="2" t="s">
        <v>11891</v>
      </c>
      <c r="N2762" s="2" t="s">
        <v>11895</v>
      </c>
      <c r="O2762" s="11">
        <v>1500000</v>
      </c>
      <c r="P2762" s="2" t="s">
        <v>11902</v>
      </c>
      <c r="Q2762" s="14">
        <v>359540.7512</v>
      </c>
      <c r="R2762" s="11">
        <v>183053.70189999999</v>
      </c>
      <c r="S2762" s="2">
        <v>120</v>
      </c>
      <c r="T2762" s="2" t="s">
        <v>11968</v>
      </c>
      <c r="U2762" s="2" t="s">
        <v>14629</v>
      </c>
      <c r="V2762" s="2">
        <v>1</v>
      </c>
      <c r="W2762" s="6"/>
      <c r="X2762" s="2"/>
      <c r="Y2762" s="2" t="s">
        <v>11901</v>
      </c>
      <c r="Z2762" s="2">
        <v>0.50913200000000003</v>
      </c>
      <c r="AA2762" s="2">
        <v>8.1943166670000007</v>
      </c>
      <c r="AB2762" s="2"/>
      <c r="AC2762" s="2"/>
      <c r="AD2762" s="2"/>
      <c r="AE2762" s="2"/>
      <c r="AF2762" s="2" t="b">
        <v>0</v>
      </c>
      <c r="AG2762" s="2" t="s">
        <v>916</v>
      </c>
      <c r="AH2762" s="2">
        <v>1</v>
      </c>
      <c r="AI2762" s="2">
        <v>816</v>
      </c>
      <c r="AJ2762" s="2">
        <v>769</v>
      </c>
      <c r="AK2762" s="2" t="s">
        <v>18036</v>
      </c>
      <c r="AL2762" s="2" t="s">
        <v>18037</v>
      </c>
      <c r="AM2762" s="2" t="s">
        <v>18038</v>
      </c>
      <c r="AN2762" s="2">
        <v>704</v>
      </c>
      <c r="AO2762" s="2">
        <v>582</v>
      </c>
      <c r="AP2762" s="2" t="s">
        <v>22097</v>
      </c>
      <c r="AQ2762" s="2" t="b">
        <v>0</v>
      </c>
      <c r="AR2762" s="2" t="b">
        <v>0</v>
      </c>
      <c r="AS2762" s="2" t="b">
        <v>0</v>
      </c>
      <c r="AT2762" s="2"/>
      <c r="AU2762" s="2" t="s">
        <v>11901</v>
      </c>
      <c r="AV2762" s="2" t="s">
        <v>11901</v>
      </c>
      <c r="AW2762" s="2" t="s">
        <v>11901</v>
      </c>
      <c r="AX2762" s="6"/>
      <c r="AY2762" s="2" t="s">
        <v>20806</v>
      </c>
      <c r="AZ2762" s="2"/>
      <c r="BA2762" s="3">
        <v>0</v>
      </c>
      <c r="BB2762" s="3">
        <v>7</v>
      </c>
    </row>
    <row r="2763" spans="1:54" hidden="1">
      <c r="A2763" s="6">
        <v>34898</v>
      </c>
      <c r="B2763" s="6" t="b">
        <v>1</v>
      </c>
      <c r="C2763" s="6">
        <v>0</v>
      </c>
      <c r="D2763" s="6">
        <v>2007</v>
      </c>
      <c r="E2763" s="6" t="s">
        <v>5</v>
      </c>
      <c r="F2763" s="6" t="s">
        <v>8</v>
      </c>
      <c r="G2763" s="6" t="s">
        <v>112</v>
      </c>
      <c r="H2763" s="2" t="s">
        <v>856</v>
      </c>
      <c r="I2763" s="2" t="s">
        <v>3754</v>
      </c>
      <c r="J2763" s="2" t="s">
        <v>9178</v>
      </c>
      <c r="K2763" s="2" t="s">
        <v>11875</v>
      </c>
      <c r="L2763" s="2" t="s">
        <v>11883</v>
      </c>
      <c r="M2763" s="6" t="s">
        <v>11893</v>
      </c>
      <c r="N2763" s="2" t="s">
        <v>11895</v>
      </c>
      <c r="O2763" s="11">
        <v>48606262.200000003</v>
      </c>
      <c r="P2763" s="2" t="s">
        <v>11903</v>
      </c>
      <c r="Q2763" s="14">
        <v>79108241.900000006</v>
      </c>
      <c r="R2763" s="11">
        <v>48606262.200000003</v>
      </c>
      <c r="S2763" s="2">
        <v>310</v>
      </c>
      <c r="T2763" s="2" t="s">
        <v>11979</v>
      </c>
      <c r="U2763" s="2" t="s">
        <v>14630</v>
      </c>
      <c r="V2763" s="2">
        <v>2</v>
      </c>
      <c r="W2763" s="6"/>
      <c r="X2763" s="2"/>
      <c r="Y2763" s="2" t="s">
        <v>11901</v>
      </c>
      <c r="Z2763" s="2">
        <v>0.61442728400000002</v>
      </c>
      <c r="AA2763" s="2">
        <v>1</v>
      </c>
      <c r="AB2763" s="2"/>
      <c r="AC2763" s="18">
        <v>39343</v>
      </c>
      <c r="AD2763" s="18">
        <v>39890</v>
      </c>
      <c r="AE2763" s="2"/>
      <c r="AF2763" s="2" t="b">
        <v>0</v>
      </c>
      <c r="AG2763" s="2" t="s">
        <v>856</v>
      </c>
      <c r="AH2763" s="2">
        <v>1</v>
      </c>
      <c r="AI2763" s="2">
        <v>540</v>
      </c>
      <c r="AJ2763" s="2">
        <v>225</v>
      </c>
      <c r="AK2763" s="2" t="s">
        <v>856</v>
      </c>
      <c r="AL2763" s="2" t="s">
        <v>17709</v>
      </c>
      <c r="AM2763" s="2" t="s">
        <v>17710</v>
      </c>
      <c r="AN2763" s="2">
        <v>24</v>
      </c>
      <c r="AO2763" s="2">
        <v>614</v>
      </c>
      <c r="AP2763" s="2" t="s">
        <v>22096</v>
      </c>
      <c r="AQ2763" s="2" t="b">
        <v>0</v>
      </c>
      <c r="AR2763" s="2" t="b">
        <v>0</v>
      </c>
      <c r="AS2763" s="2" t="b">
        <v>0</v>
      </c>
      <c r="AT2763" s="6" t="s">
        <v>18488</v>
      </c>
      <c r="AU2763" s="6">
        <v>6.5</v>
      </c>
      <c r="AV2763" s="2">
        <v>12</v>
      </c>
      <c r="AW2763" s="2">
        <v>5</v>
      </c>
      <c r="AX2763" s="3">
        <v>21.52</v>
      </c>
      <c r="AY2763" s="2" t="s">
        <v>20807</v>
      </c>
      <c r="AZ2763" s="2"/>
      <c r="BA2763" s="3">
        <v>5</v>
      </c>
      <c r="BB2763" s="3">
        <v>9</v>
      </c>
    </row>
    <row r="2764" spans="1:54" hidden="1">
      <c r="A2764" s="6">
        <v>34900</v>
      </c>
      <c r="B2764" s="6" t="b">
        <v>1</v>
      </c>
      <c r="C2764" s="6">
        <v>0</v>
      </c>
      <c r="D2764" s="6">
        <v>2009</v>
      </c>
      <c r="E2764" s="6" t="s">
        <v>5</v>
      </c>
      <c r="F2764" s="6" t="s">
        <v>7</v>
      </c>
      <c r="G2764" s="6"/>
      <c r="H2764" s="2" t="s">
        <v>863</v>
      </c>
      <c r="I2764" s="2" t="s">
        <v>3755</v>
      </c>
      <c r="J2764" s="2" t="s">
        <v>9179</v>
      </c>
      <c r="K2764" s="2" t="s">
        <v>11875</v>
      </c>
      <c r="L2764" s="2" t="s">
        <v>11882</v>
      </c>
      <c r="M2764" s="2" t="s">
        <v>11891</v>
      </c>
      <c r="N2764" s="2" t="s">
        <v>11895</v>
      </c>
      <c r="O2764" s="11" t="s">
        <v>11901</v>
      </c>
      <c r="P2764" s="2"/>
      <c r="Q2764" s="14" t="s">
        <v>11901</v>
      </c>
      <c r="R2764" s="11" t="s">
        <v>11901</v>
      </c>
      <c r="S2764" s="2">
        <v>120</v>
      </c>
      <c r="T2764" s="2" t="s">
        <v>11968</v>
      </c>
      <c r="U2764" s="2" t="s">
        <v>14631</v>
      </c>
      <c r="V2764" s="2">
        <v>1</v>
      </c>
      <c r="W2764" s="6"/>
      <c r="X2764" s="2"/>
      <c r="Y2764" s="2" t="s">
        <v>11901</v>
      </c>
      <c r="Z2764" s="2" t="s">
        <v>11901</v>
      </c>
      <c r="AA2764" s="2" t="s">
        <v>11901</v>
      </c>
      <c r="AB2764" s="2"/>
      <c r="AC2764" s="2"/>
      <c r="AD2764" s="2"/>
      <c r="AE2764" s="2"/>
      <c r="AF2764" s="2" t="b">
        <v>0</v>
      </c>
      <c r="AG2764" s="2" t="s">
        <v>863</v>
      </c>
      <c r="AH2764" s="2">
        <v>1</v>
      </c>
      <c r="AI2764" s="2">
        <v>530</v>
      </c>
      <c r="AJ2764" s="2">
        <v>238</v>
      </c>
      <c r="AK2764" s="2" t="s">
        <v>863</v>
      </c>
      <c r="AL2764" s="2" t="s">
        <v>17723</v>
      </c>
      <c r="AM2764" s="2" t="s">
        <v>17724</v>
      </c>
      <c r="AN2764" s="2">
        <v>231</v>
      </c>
      <c r="AO2764" s="2">
        <v>644</v>
      </c>
      <c r="AP2764" s="2" t="s">
        <v>22096</v>
      </c>
      <c r="AQ2764" s="2" t="b">
        <v>0</v>
      </c>
      <c r="AR2764" s="2" t="b">
        <v>0</v>
      </c>
      <c r="AS2764" s="2" t="b">
        <v>0</v>
      </c>
      <c r="AT2764" s="2"/>
      <c r="AU2764" s="2" t="s">
        <v>11901</v>
      </c>
      <c r="AV2764" s="2" t="s">
        <v>11901</v>
      </c>
      <c r="AW2764" s="2" t="s">
        <v>11901</v>
      </c>
      <c r="AX2764" s="6"/>
      <c r="AY2764" s="2" t="s">
        <v>20808</v>
      </c>
      <c r="AZ2764" s="2"/>
      <c r="BA2764" s="3">
        <v>3</v>
      </c>
      <c r="BB2764" s="3">
        <v>6</v>
      </c>
    </row>
    <row r="2765" spans="1:54" hidden="1">
      <c r="A2765" s="6">
        <v>34901</v>
      </c>
      <c r="B2765" s="6" t="b">
        <v>1</v>
      </c>
      <c r="C2765" s="6">
        <v>0</v>
      </c>
      <c r="D2765" s="6">
        <v>2008</v>
      </c>
      <c r="E2765" s="6" t="s">
        <v>5</v>
      </c>
      <c r="F2765" s="6" t="s">
        <v>7</v>
      </c>
      <c r="G2765" s="6"/>
      <c r="H2765" s="2" t="s">
        <v>899</v>
      </c>
      <c r="I2765" s="2" t="s">
        <v>2040</v>
      </c>
      <c r="J2765" s="2" t="s">
        <v>9180</v>
      </c>
      <c r="K2765" s="2" t="s">
        <v>11875</v>
      </c>
      <c r="L2765" s="2" t="s">
        <v>11882</v>
      </c>
      <c r="M2765" s="2" t="s">
        <v>11891</v>
      </c>
      <c r="N2765" s="2" t="s">
        <v>11895</v>
      </c>
      <c r="O2765" s="11" t="s">
        <v>11901</v>
      </c>
      <c r="P2765" s="2"/>
      <c r="Q2765" s="14" t="s">
        <v>11901</v>
      </c>
      <c r="R2765" s="11" t="s">
        <v>11901</v>
      </c>
      <c r="S2765" s="2">
        <v>430</v>
      </c>
      <c r="T2765" s="2" t="s">
        <v>11977</v>
      </c>
      <c r="U2765" s="2" t="s">
        <v>14632</v>
      </c>
      <c r="V2765" s="2">
        <v>5</v>
      </c>
      <c r="W2765" s="6"/>
      <c r="X2765" s="2"/>
      <c r="Y2765" s="2" t="s">
        <v>11901</v>
      </c>
      <c r="Z2765" s="2" t="s">
        <v>11901</v>
      </c>
      <c r="AA2765" s="2" t="s">
        <v>11901</v>
      </c>
      <c r="AB2765" s="2"/>
      <c r="AC2765" s="2"/>
      <c r="AD2765" s="2"/>
      <c r="AE2765" s="2"/>
      <c r="AF2765" s="2" t="b">
        <v>0</v>
      </c>
      <c r="AG2765" s="2" t="s">
        <v>899</v>
      </c>
      <c r="AH2765" s="2">
        <v>1</v>
      </c>
      <c r="AI2765" s="2">
        <v>450</v>
      </c>
      <c r="AJ2765" s="2">
        <v>251</v>
      </c>
      <c r="AK2765" s="2" t="s">
        <v>899</v>
      </c>
      <c r="AL2765" s="2" t="s">
        <v>17892</v>
      </c>
      <c r="AM2765" s="2" t="s">
        <v>17893</v>
      </c>
      <c r="AN2765" s="2">
        <v>430</v>
      </c>
      <c r="AO2765" s="2">
        <v>668</v>
      </c>
      <c r="AP2765" s="2" t="s">
        <v>22096</v>
      </c>
      <c r="AQ2765" s="2" t="b">
        <v>0</v>
      </c>
      <c r="AR2765" s="2" t="b">
        <v>0</v>
      </c>
      <c r="AS2765" s="2" t="b">
        <v>0</v>
      </c>
      <c r="AT2765" s="2"/>
      <c r="AU2765" s="2" t="s">
        <v>11901</v>
      </c>
      <c r="AV2765" s="2" t="s">
        <v>11901</v>
      </c>
      <c r="AW2765" s="2" t="s">
        <v>11901</v>
      </c>
      <c r="AX2765" s="6"/>
      <c r="AY2765" s="2"/>
      <c r="AZ2765" s="2"/>
      <c r="BA2765" s="3">
        <v>6</v>
      </c>
      <c r="BB2765" s="3">
        <v>6</v>
      </c>
    </row>
    <row r="2766" spans="1:54" hidden="1">
      <c r="A2766" s="6">
        <v>34905</v>
      </c>
      <c r="B2766" s="6" t="b">
        <v>1</v>
      </c>
      <c r="C2766" s="6">
        <v>0</v>
      </c>
      <c r="D2766" s="6">
        <v>2006</v>
      </c>
      <c r="E2766" s="6" t="s">
        <v>5</v>
      </c>
      <c r="F2766" s="6" t="s">
        <v>7</v>
      </c>
      <c r="G2766" s="6" t="s">
        <v>600</v>
      </c>
      <c r="H2766" s="2" t="s">
        <v>919</v>
      </c>
      <c r="I2766" s="2" t="s">
        <v>3756</v>
      </c>
      <c r="J2766" s="2" t="s">
        <v>9181</v>
      </c>
      <c r="K2766" s="2" t="s">
        <v>11875</v>
      </c>
      <c r="L2766" s="2" t="s">
        <v>11883</v>
      </c>
      <c r="M2766" s="2" t="s">
        <v>11891</v>
      </c>
      <c r="N2766" s="2" t="s">
        <v>11895</v>
      </c>
      <c r="O2766" s="11">
        <v>400000000</v>
      </c>
      <c r="P2766" s="2" t="s">
        <v>11902</v>
      </c>
      <c r="Q2766" s="14">
        <v>92276928.269999996</v>
      </c>
      <c r="R2766" s="11">
        <v>50166563.439999998</v>
      </c>
      <c r="S2766" s="2">
        <v>150</v>
      </c>
      <c r="T2766" s="2" t="s">
        <v>11973</v>
      </c>
      <c r="U2766" s="2" t="s">
        <v>14633</v>
      </c>
      <c r="V2766" s="2">
        <v>6</v>
      </c>
      <c r="W2766" s="6"/>
      <c r="X2766" s="2" t="s">
        <v>600</v>
      </c>
      <c r="Y2766" s="2">
        <v>1</v>
      </c>
      <c r="Z2766" s="2">
        <v>0.54365229100000001</v>
      </c>
      <c r="AA2766" s="2">
        <v>7.9734383329999998</v>
      </c>
      <c r="AB2766" s="2"/>
      <c r="AC2766" s="2"/>
      <c r="AD2766" s="2"/>
      <c r="AE2766" s="2"/>
      <c r="AF2766" s="2" t="b">
        <v>0</v>
      </c>
      <c r="AG2766" s="2" t="s">
        <v>919</v>
      </c>
      <c r="AH2766" s="2">
        <v>1</v>
      </c>
      <c r="AI2766" s="2">
        <v>840</v>
      </c>
      <c r="AJ2766" s="2">
        <v>755</v>
      </c>
      <c r="AK2766" s="2" t="s">
        <v>919</v>
      </c>
      <c r="AL2766" s="2" t="s">
        <v>18048</v>
      </c>
      <c r="AM2766" s="2" t="s">
        <v>18049</v>
      </c>
      <c r="AN2766" s="2">
        <v>608</v>
      </c>
      <c r="AO2766" s="2">
        <v>566</v>
      </c>
      <c r="AP2766" s="2" t="s">
        <v>22097</v>
      </c>
      <c r="AQ2766" s="2" t="b">
        <v>0</v>
      </c>
      <c r="AR2766" s="2" t="b">
        <v>0</v>
      </c>
      <c r="AS2766" s="2" t="b">
        <v>0</v>
      </c>
      <c r="AT2766" s="2"/>
      <c r="AU2766" s="2" t="s">
        <v>11901</v>
      </c>
      <c r="AV2766" s="2" t="s">
        <v>11901</v>
      </c>
      <c r="AW2766" s="2" t="s">
        <v>11901</v>
      </c>
      <c r="AX2766" s="6"/>
      <c r="AY2766" s="2"/>
      <c r="AZ2766" s="2"/>
      <c r="BA2766" s="3">
        <v>6</v>
      </c>
      <c r="BB2766" s="3">
        <v>8</v>
      </c>
    </row>
    <row r="2767" spans="1:54" hidden="1">
      <c r="A2767" s="6">
        <v>34908</v>
      </c>
      <c r="B2767" s="6" t="b">
        <v>1</v>
      </c>
      <c r="C2767" s="6">
        <v>0</v>
      </c>
      <c r="D2767" s="6">
        <v>2006</v>
      </c>
      <c r="E2767" s="6" t="s">
        <v>5</v>
      </c>
      <c r="F2767" s="6" t="s">
        <v>7</v>
      </c>
      <c r="G2767" s="6"/>
      <c r="H2767" s="2" t="s">
        <v>919</v>
      </c>
      <c r="I2767" s="2" t="s">
        <v>3757</v>
      </c>
      <c r="J2767" s="2" t="s">
        <v>9182</v>
      </c>
      <c r="K2767" s="2" t="s">
        <v>11875</v>
      </c>
      <c r="L2767" s="2" t="s">
        <v>1577</v>
      </c>
      <c r="M2767" s="2" t="s">
        <v>11891</v>
      </c>
      <c r="N2767" s="2" t="s">
        <v>11895</v>
      </c>
      <c r="O2767" s="11">
        <v>200000</v>
      </c>
      <c r="P2767" s="2" t="s">
        <v>11903</v>
      </c>
      <c r="Q2767" s="14">
        <v>367882.1986</v>
      </c>
      <c r="R2767" s="11">
        <v>200000</v>
      </c>
      <c r="S2767" s="2">
        <v>700</v>
      </c>
      <c r="T2767" s="2" t="s">
        <v>11971</v>
      </c>
      <c r="U2767" s="2" t="s">
        <v>14634</v>
      </c>
      <c r="V2767" s="2">
        <v>2</v>
      </c>
      <c r="W2767" s="6"/>
      <c r="X2767" s="2"/>
      <c r="Y2767" s="2" t="s">
        <v>11901</v>
      </c>
      <c r="Z2767" s="2">
        <v>0.54365229100000001</v>
      </c>
      <c r="AA2767" s="2">
        <v>1</v>
      </c>
      <c r="AB2767" s="2"/>
      <c r="AC2767" s="2"/>
      <c r="AD2767" s="2"/>
      <c r="AE2767" s="2"/>
      <c r="AF2767" s="2" t="b">
        <v>0</v>
      </c>
      <c r="AG2767" s="2" t="s">
        <v>919</v>
      </c>
      <c r="AH2767" s="2">
        <v>1</v>
      </c>
      <c r="AI2767" s="2">
        <v>840</v>
      </c>
      <c r="AJ2767" s="2">
        <v>755</v>
      </c>
      <c r="AK2767" s="2" t="s">
        <v>919</v>
      </c>
      <c r="AL2767" s="2" t="s">
        <v>18048</v>
      </c>
      <c r="AM2767" s="2" t="s">
        <v>18049</v>
      </c>
      <c r="AN2767" s="2">
        <v>608</v>
      </c>
      <c r="AO2767" s="2">
        <v>566</v>
      </c>
      <c r="AP2767" s="2" t="s">
        <v>22097</v>
      </c>
      <c r="AQ2767" s="2" t="b">
        <v>0</v>
      </c>
      <c r="AR2767" s="2" t="b">
        <v>0</v>
      </c>
      <c r="AS2767" s="2" t="b">
        <v>0</v>
      </c>
      <c r="AT2767" s="2"/>
      <c r="AU2767" s="2" t="s">
        <v>11901</v>
      </c>
      <c r="AV2767" s="2" t="s">
        <v>11901</v>
      </c>
      <c r="AW2767" s="2" t="s">
        <v>11901</v>
      </c>
      <c r="AX2767" s="6"/>
      <c r="AY2767" s="2" t="s">
        <v>20809</v>
      </c>
      <c r="AZ2767" s="2"/>
      <c r="BA2767" s="3">
        <v>3</v>
      </c>
      <c r="BB2767" s="3">
        <v>7</v>
      </c>
    </row>
    <row r="2768" spans="1:54" hidden="1">
      <c r="A2768" s="6">
        <v>34909</v>
      </c>
      <c r="B2768" s="6" t="b">
        <v>0</v>
      </c>
      <c r="C2768" s="6">
        <v>1</v>
      </c>
      <c r="D2768" s="6">
        <v>2006</v>
      </c>
      <c r="E2768" s="6" t="s">
        <v>5</v>
      </c>
      <c r="F2768" s="6" t="s">
        <v>8</v>
      </c>
      <c r="G2768" s="6"/>
      <c r="H2768" s="2" t="s">
        <v>919</v>
      </c>
      <c r="I2768" s="2" t="s">
        <v>3758</v>
      </c>
      <c r="J2768" s="2" t="s">
        <v>9183</v>
      </c>
      <c r="K2768" s="2" t="s">
        <v>11877</v>
      </c>
      <c r="L2768" s="2" t="s">
        <v>11883</v>
      </c>
      <c r="M2768" s="2" t="s">
        <v>11891</v>
      </c>
      <c r="N2768" s="2" t="s">
        <v>11895</v>
      </c>
      <c r="O2768" s="11">
        <v>6000000000</v>
      </c>
      <c r="P2768" s="2" t="s">
        <v>11903</v>
      </c>
      <c r="Q2768" s="14">
        <v>11036465958</v>
      </c>
      <c r="R2768" s="11">
        <v>6000000000</v>
      </c>
      <c r="S2768" s="2">
        <v>998</v>
      </c>
      <c r="T2768" s="2" t="s">
        <v>11972</v>
      </c>
      <c r="U2768" s="2" t="s">
        <v>14635</v>
      </c>
      <c r="V2768" s="2">
        <v>1</v>
      </c>
      <c r="W2768" s="6"/>
      <c r="X2768" s="2"/>
      <c r="Y2768" s="2" t="s">
        <v>11901</v>
      </c>
      <c r="Z2768" s="2">
        <v>0.54365229100000001</v>
      </c>
      <c r="AA2768" s="2">
        <v>1</v>
      </c>
      <c r="AB2768" s="2"/>
      <c r="AC2768" s="2"/>
      <c r="AD2768" s="2"/>
      <c r="AE2768" s="2"/>
      <c r="AF2768" s="2" t="b">
        <v>0</v>
      </c>
      <c r="AG2768" s="2" t="s">
        <v>919</v>
      </c>
      <c r="AH2768" s="2">
        <v>1</v>
      </c>
      <c r="AI2768" s="2">
        <v>840</v>
      </c>
      <c r="AJ2768" s="2">
        <v>755</v>
      </c>
      <c r="AK2768" s="2" t="s">
        <v>919</v>
      </c>
      <c r="AL2768" s="2" t="s">
        <v>18048</v>
      </c>
      <c r="AM2768" s="2" t="s">
        <v>18049</v>
      </c>
      <c r="AN2768" s="2">
        <v>608</v>
      </c>
      <c r="AO2768" s="2">
        <v>566</v>
      </c>
      <c r="AP2768" s="2" t="s">
        <v>22097</v>
      </c>
      <c r="AQ2768" s="2" t="b">
        <v>1</v>
      </c>
      <c r="AR2768" s="2" t="b">
        <v>0</v>
      </c>
      <c r="AS2768" s="2" t="b">
        <v>0</v>
      </c>
      <c r="AT2768" s="2" t="s">
        <v>18442</v>
      </c>
      <c r="AU2768" s="2">
        <v>3</v>
      </c>
      <c r="AV2768" s="2">
        <v>20</v>
      </c>
      <c r="AW2768" s="2">
        <v>5</v>
      </c>
      <c r="AX2768" s="3">
        <v>47.32</v>
      </c>
      <c r="AY2768" s="2"/>
      <c r="AZ2768" s="2" t="s">
        <v>20810</v>
      </c>
      <c r="BA2768" s="3">
        <v>0</v>
      </c>
      <c r="BB2768" s="3">
        <v>5</v>
      </c>
    </row>
    <row r="2769" spans="1:54" hidden="1">
      <c r="A2769" s="6">
        <v>34914</v>
      </c>
      <c r="B2769" s="6" t="b">
        <v>1</v>
      </c>
      <c r="C2769" s="6">
        <v>0</v>
      </c>
      <c r="D2769" s="6">
        <v>2009</v>
      </c>
      <c r="E2769" s="6" t="s">
        <v>5</v>
      </c>
      <c r="F2769" s="6" t="s">
        <v>7</v>
      </c>
      <c r="G2769" s="6"/>
      <c r="H2769" s="2" t="s">
        <v>877</v>
      </c>
      <c r="I2769" s="2" t="s">
        <v>3759</v>
      </c>
      <c r="J2769" s="2" t="s">
        <v>9184</v>
      </c>
      <c r="K2769" s="2" t="s">
        <v>11875</v>
      </c>
      <c r="L2769" s="2" t="s">
        <v>1577</v>
      </c>
      <c r="M2769" s="2" t="s">
        <v>11891</v>
      </c>
      <c r="N2769" s="2" t="s">
        <v>11895</v>
      </c>
      <c r="O2769" s="11" t="s">
        <v>11901</v>
      </c>
      <c r="P2769" s="2"/>
      <c r="Q2769" s="14" t="s">
        <v>11901</v>
      </c>
      <c r="R2769" s="11" t="s">
        <v>11901</v>
      </c>
      <c r="S2769" s="2">
        <v>120</v>
      </c>
      <c r="T2769" s="2" t="s">
        <v>11968</v>
      </c>
      <c r="U2769" s="2" t="s">
        <v>14636</v>
      </c>
      <c r="V2769" s="2">
        <v>2</v>
      </c>
      <c r="W2769" s="6"/>
      <c r="X2769" s="2"/>
      <c r="Y2769" s="2" t="s">
        <v>11901</v>
      </c>
      <c r="Z2769" s="2" t="s">
        <v>11901</v>
      </c>
      <c r="AA2769" s="2" t="s">
        <v>11901</v>
      </c>
      <c r="AB2769" s="2"/>
      <c r="AC2769" s="2"/>
      <c r="AD2769" s="2"/>
      <c r="AE2769" s="2"/>
      <c r="AF2769" s="2" t="b">
        <v>0</v>
      </c>
      <c r="AG2769" s="2" t="s">
        <v>877</v>
      </c>
      <c r="AH2769" s="2">
        <v>1</v>
      </c>
      <c r="AI2769" s="2">
        <v>625</v>
      </c>
      <c r="AJ2769" s="2">
        <v>278</v>
      </c>
      <c r="AK2769" s="2" t="s">
        <v>877</v>
      </c>
      <c r="AL2769" s="2" t="s">
        <v>17751</v>
      </c>
      <c r="AM2769" s="2" t="s">
        <v>17752</v>
      </c>
      <c r="AN2769" s="2">
        <v>736</v>
      </c>
      <c r="AO2769" s="2">
        <v>732</v>
      </c>
      <c r="AP2769" s="2" t="s">
        <v>22096</v>
      </c>
      <c r="AQ2769" s="2" t="b">
        <v>0</v>
      </c>
      <c r="AR2769" s="2" t="b">
        <v>0</v>
      </c>
      <c r="AS2769" s="2" t="b">
        <v>0</v>
      </c>
      <c r="AT2769" s="2"/>
      <c r="AU2769" s="2" t="s">
        <v>11901</v>
      </c>
      <c r="AV2769" s="2" t="s">
        <v>11901</v>
      </c>
      <c r="AW2769" s="2" t="s">
        <v>11901</v>
      </c>
      <c r="AX2769" s="6"/>
      <c r="AY2769" s="2" t="s">
        <v>19045</v>
      </c>
      <c r="AZ2769" s="2"/>
      <c r="BA2769" s="3">
        <v>5</v>
      </c>
      <c r="BB2769" s="3">
        <v>6</v>
      </c>
    </row>
    <row r="2770" spans="1:54" hidden="1">
      <c r="A2770" s="6">
        <v>34915</v>
      </c>
      <c r="B2770" s="6" t="b">
        <v>1</v>
      </c>
      <c r="C2770" s="6">
        <v>0</v>
      </c>
      <c r="D2770" s="6">
        <v>2006</v>
      </c>
      <c r="E2770" s="6" t="s">
        <v>5</v>
      </c>
      <c r="F2770" s="6" t="s">
        <v>7</v>
      </c>
      <c r="G2770" s="6"/>
      <c r="H2770" s="2" t="s">
        <v>865</v>
      </c>
      <c r="I2770" s="2" t="s">
        <v>3760</v>
      </c>
      <c r="J2770" s="2" t="s">
        <v>9185</v>
      </c>
      <c r="K2770" s="2" t="s">
        <v>11875</v>
      </c>
      <c r="L2770" s="2" t="s">
        <v>1577</v>
      </c>
      <c r="M2770" s="2" t="s">
        <v>11891</v>
      </c>
      <c r="N2770" s="2" t="s">
        <v>11895</v>
      </c>
      <c r="O2770" s="11" t="s">
        <v>11901</v>
      </c>
      <c r="P2770" s="2"/>
      <c r="Q2770" s="14" t="s">
        <v>11901</v>
      </c>
      <c r="R2770" s="11" t="s">
        <v>11901</v>
      </c>
      <c r="S2770" s="2">
        <v>120</v>
      </c>
      <c r="T2770" s="2" t="s">
        <v>11968</v>
      </c>
      <c r="U2770" s="2" t="s">
        <v>14637</v>
      </c>
      <c r="V2770" s="2">
        <v>2</v>
      </c>
      <c r="W2770" s="6"/>
      <c r="X2770" s="2"/>
      <c r="Y2770" s="2" t="s">
        <v>11901</v>
      </c>
      <c r="Z2770" s="2" t="s">
        <v>11901</v>
      </c>
      <c r="AA2770" s="2" t="s">
        <v>11901</v>
      </c>
      <c r="AB2770" s="2"/>
      <c r="AC2770" s="2"/>
      <c r="AD2770" s="18">
        <v>39673</v>
      </c>
      <c r="AE2770" s="2"/>
      <c r="AF2770" s="2" t="b">
        <v>0</v>
      </c>
      <c r="AG2770" s="2" t="s">
        <v>865</v>
      </c>
      <c r="AH2770" s="2">
        <v>1</v>
      </c>
      <c r="AI2770" s="2">
        <v>484</v>
      </c>
      <c r="AJ2770" s="2">
        <v>234</v>
      </c>
      <c r="AK2770" s="2" t="s">
        <v>865</v>
      </c>
      <c r="AL2770" s="2" t="s">
        <v>17727</v>
      </c>
      <c r="AM2770" s="2" t="s">
        <v>17728</v>
      </c>
      <c r="AN2770" s="2">
        <v>178</v>
      </c>
      <c r="AO2770" s="2">
        <v>634</v>
      </c>
      <c r="AP2770" s="2" t="s">
        <v>22096</v>
      </c>
      <c r="AQ2770" s="2" t="b">
        <v>0</v>
      </c>
      <c r="AR2770" s="2" t="b">
        <v>0</v>
      </c>
      <c r="AS2770" s="2" t="b">
        <v>0</v>
      </c>
      <c r="AT2770" s="2"/>
      <c r="AU2770" s="2" t="s">
        <v>11901</v>
      </c>
      <c r="AV2770" s="2" t="s">
        <v>11901</v>
      </c>
      <c r="AW2770" s="2" t="s">
        <v>11901</v>
      </c>
      <c r="AX2770" s="6"/>
      <c r="AY2770" s="2" t="s">
        <v>18517</v>
      </c>
      <c r="AZ2770" s="2" t="s">
        <v>20811</v>
      </c>
      <c r="BA2770" s="3">
        <v>5</v>
      </c>
      <c r="BB2770" s="3">
        <v>6</v>
      </c>
    </row>
    <row r="2771" spans="1:54" hidden="1">
      <c r="A2771" s="6">
        <v>34916</v>
      </c>
      <c r="B2771" s="6" t="b">
        <v>1</v>
      </c>
      <c r="C2771" s="6">
        <v>0</v>
      </c>
      <c r="D2771" s="6">
        <v>2012</v>
      </c>
      <c r="E2771" s="6" t="s">
        <v>5</v>
      </c>
      <c r="F2771" s="6" t="s">
        <v>7</v>
      </c>
      <c r="G2771" s="6"/>
      <c r="H2771" s="2" t="s">
        <v>878</v>
      </c>
      <c r="I2771" s="2" t="s">
        <v>3761</v>
      </c>
      <c r="J2771" s="2" t="s">
        <v>9186</v>
      </c>
      <c r="K2771" s="2" t="s">
        <v>11875</v>
      </c>
      <c r="L2771" s="2" t="s">
        <v>1577</v>
      </c>
      <c r="M2771" s="2" t="s">
        <v>11891</v>
      </c>
      <c r="N2771" s="2" t="s">
        <v>11895</v>
      </c>
      <c r="O2771" s="11" t="s">
        <v>11901</v>
      </c>
      <c r="P2771" s="2"/>
      <c r="Q2771" s="14" t="s">
        <v>11901</v>
      </c>
      <c r="R2771" s="11" t="s">
        <v>11901</v>
      </c>
      <c r="S2771" s="2">
        <v>120</v>
      </c>
      <c r="T2771" s="2" t="s">
        <v>11968</v>
      </c>
      <c r="U2771" s="2" t="s">
        <v>14638</v>
      </c>
      <c r="V2771" s="2">
        <v>3</v>
      </c>
      <c r="W2771" s="6"/>
      <c r="X2771" s="2"/>
      <c r="Y2771" s="2" t="s">
        <v>11901</v>
      </c>
      <c r="Z2771" s="2" t="s">
        <v>11901</v>
      </c>
      <c r="AA2771" s="2" t="s">
        <v>11901</v>
      </c>
      <c r="AB2771" s="2"/>
      <c r="AC2771" s="2"/>
      <c r="AD2771" s="2"/>
      <c r="AE2771" s="2"/>
      <c r="AF2771" s="2" t="b">
        <v>1</v>
      </c>
      <c r="AG2771" s="2" t="s">
        <v>878</v>
      </c>
      <c r="AH2771" s="2">
        <v>1</v>
      </c>
      <c r="AI2771" s="2">
        <v>475</v>
      </c>
      <c r="AJ2771" s="2">
        <v>261</v>
      </c>
      <c r="AK2771" s="2" t="s">
        <v>878</v>
      </c>
      <c r="AL2771" s="2" t="s">
        <v>17753</v>
      </c>
      <c r="AM2771" s="2" t="s">
        <v>17754</v>
      </c>
      <c r="AN2771" s="2">
        <v>566</v>
      </c>
      <c r="AO2771" s="2">
        <v>694</v>
      </c>
      <c r="AP2771" s="2" t="s">
        <v>22096</v>
      </c>
      <c r="AQ2771" s="2" t="b">
        <v>0</v>
      </c>
      <c r="AR2771" s="2" t="b">
        <v>0</v>
      </c>
      <c r="AS2771" s="2" t="b">
        <v>0</v>
      </c>
      <c r="AT2771" s="2"/>
      <c r="AU2771" s="2" t="s">
        <v>11901</v>
      </c>
      <c r="AV2771" s="2" t="s">
        <v>11901</v>
      </c>
      <c r="AW2771" s="2" t="s">
        <v>11901</v>
      </c>
      <c r="AX2771" s="6"/>
      <c r="AY2771" s="2"/>
      <c r="AZ2771" s="2" t="s">
        <v>20812</v>
      </c>
      <c r="BA2771" s="3">
        <v>5</v>
      </c>
      <c r="BB2771" s="3">
        <v>6</v>
      </c>
    </row>
    <row r="2772" spans="1:54" hidden="1">
      <c r="A2772" s="6">
        <v>34917</v>
      </c>
      <c r="B2772" s="6" t="b">
        <v>1</v>
      </c>
      <c r="C2772" s="6">
        <v>0</v>
      </c>
      <c r="D2772" s="6">
        <v>2006</v>
      </c>
      <c r="E2772" s="6" t="s">
        <v>5</v>
      </c>
      <c r="F2772" s="6" t="s">
        <v>8</v>
      </c>
      <c r="G2772" s="6" t="s">
        <v>601</v>
      </c>
      <c r="H2772" s="2" t="s">
        <v>856</v>
      </c>
      <c r="I2772" s="2" t="s">
        <v>3762</v>
      </c>
      <c r="J2772" s="2" t="s">
        <v>9187</v>
      </c>
      <c r="K2772" s="2" t="s">
        <v>11875</v>
      </c>
      <c r="L2772" s="2" t="s">
        <v>11883</v>
      </c>
      <c r="M2772" s="6" t="s">
        <v>11893</v>
      </c>
      <c r="N2772" s="2" t="s">
        <v>11895</v>
      </c>
      <c r="O2772" s="11">
        <v>74331285</v>
      </c>
      <c r="P2772" s="2" t="s">
        <v>11903</v>
      </c>
      <c r="Q2772" s="14">
        <v>136725782.69999999</v>
      </c>
      <c r="R2772" s="11">
        <v>74331285</v>
      </c>
      <c r="S2772" s="2">
        <v>230</v>
      </c>
      <c r="T2772" s="2" t="s">
        <v>11980</v>
      </c>
      <c r="U2772" s="2" t="s">
        <v>14639</v>
      </c>
      <c r="V2772" s="2">
        <v>5</v>
      </c>
      <c r="W2772" s="6"/>
      <c r="X2772" s="2"/>
      <c r="Y2772" s="2" t="s">
        <v>11901</v>
      </c>
      <c r="Z2772" s="2">
        <v>0.54365229100000001</v>
      </c>
      <c r="AA2772" s="2">
        <v>1</v>
      </c>
      <c r="AB2772" s="2"/>
      <c r="AC2772" s="18">
        <v>39014</v>
      </c>
      <c r="AD2772" s="18">
        <v>39911</v>
      </c>
      <c r="AE2772" s="2"/>
      <c r="AF2772" s="2" t="b">
        <v>0</v>
      </c>
      <c r="AG2772" s="2" t="s">
        <v>856</v>
      </c>
      <c r="AH2772" s="2">
        <v>1</v>
      </c>
      <c r="AI2772" s="2">
        <v>540</v>
      </c>
      <c r="AJ2772" s="2">
        <v>225</v>
      </c>
      <c r="AK2772" s="2" t="s">
        <v>856</v>
      </c>
      <c r="AL2772" s="2" t="s">
        <v>17709</v>
      </c>
      <c r="AM2772" s="2" t="s">
        <v>17710</v>
      </c>
      <c r="AN2772" s="2">
        <v>24</v>
      </c>
      <c r="AO2772" s="2">
        <v>614</v>
      </c>
      <c r="AP2772" s="2" t="s">
        <v>22096</v>
      </c>
      <c r="AQ2772" s="2" t="b">
        <v>0</v>
      </c>
      <c r="AR2772" s="2" t="b">
        <v>0</v>
      </c>
      <c r="AS2772" s="2" t="b">
        <v>0</v>
      </c>
      <c r="AT2772" s="6" t="s">
        <v>18488</v>
      </c>
      <c r="AU2772" s="6">
        <v>6.5</v>
      </c>
      <c r="AV2772" s="2">
        <v>12</v>
      </c>
      <c r="AW2772" s="2">
        <v>5</v>
      </c>
      <c r="AX2772" s="3">
        <v>21.52</v>
      </c>
      <c r="AY2772" s="2" t="s">
        <v>20813</v>
      </c>
      <c r="AZ2772" s="2"/>
      <c r="BA2772" s="3">
        <v>8</v>
      </c>
      <c r="BB2772" s="3">
        <v>8</v>
      </c>
    </row>
    <row r="2773" spans="1:54" hidden="1">
      <c r="A2773" s="6">
        <v>34918</v>
      </c>
      <c r="B2773" s="6" t="b">
        <v>1</v>
      </c>
      <c r="C2773" s="6">
        <v>0</v>
      </c>
      <c r="D2773" s="6">
        <v>2006</v>
      </c>
      <c r="E2773" s="6" t="s">
        <v>5</v>
      </c>
      <c r="F2773" s="6" t="s">
        <v>8</v>
      </c>
      <c r="G2773" s="6" t="s">
        <v>106</v>
      </c>
      <c r="H2773" s="2" t="s">
        <v>856</v>
      </c>
      <c r="I2773" s="2" t="s">
        <v>3763</v>
      </c>
      <c r="J2773" s="2" t="s">
        <v>9188</v>
      </c>
      <c r="K2773" s="2" t="s">
        <v>11875</v>
      </c>
      <c r="L2773" s="2" t="s">
        <v>11883</v>
      </c>
      <c r="M2773" s="6" t="s">
        <v>11893</v>
      </c>
      <c r="N2773" s="2" t="s">
        <v>11895</v>
      </c>
      <c r="O2773" s="11">
        <v>67954756</v>
      </c>
      <c r="P2773" s="2" t="s">
        <v>11903</v>
      </c>
      <c r="Q2773" s="14">
        <v>124996725.2</v>
      </c>
      <c r="R2773" s="11">
        <v>67954756</v>
      </c>
      <c r="S2773" s="2">
        <v>230</v>
      </c>
      <c r="T2773" s="2" t="s">
        <v>11980</v>
      </c>
      <c r="U2773" s="2" t="s">
        <v>14640</v>
      </c>
      <c r="V2773" s="2">
        <v>5</v>
      </c>
      <c r="W2773" s="6"/>
      <c r="X2773" s="2"/>
      <c r="Y2773" s="2" t="s">
        <v>11901</v>
      </c>
      <c r="Z2773" s="2">
        <v>0.54365229100000001</v>
      </c>
      <c r="AA2773" s="2">
        <v>1</v>
      </c>
      <c r="AB2773" s="2"/>
      <c r="AC2773" s="18">
        <v>39011</v>
      </c>
      <c r="AD2773" s="18">
        <v>39880</v>
      </c>
      <c r="AE2773" s="2"/>
      <c r="AF2773" s="2" t="b">
        <v>0</v>
      </c>
      <c r="AG2773" s="2" t="s">
        <v>856</v>
      </c>
      <c r="AH2773" s="2">
        <v>1</v>
      </c>
      <c r="AI2773" s="2">
        <v>540</v>
      </c>
      <c r="AJ2773" s="2">
        <v>225</v>
      </c>
      <c r="AK2773" s="2" t="s">
        <v>856</v>
      </c>
      <c r="AL2773" s="2" t="s">
        <v>17709</v>
      </c>
      <c r="AM2773" s="2" t="s">
        <v>17710</v>
      </c>
      <c r="AN2773" s="2">
        <v>24</v>
      </c>
      <c r="AO2773" s="2">
        <v>614</v>
      </c>
      <c r="AP2773" s="2" t="s">
        <v>22096</v>
      </c>
      <c r="AQ2773" s="2" t="b">
        <v>0</v>
      </c>
      <c r="AR2773" s="2" t="b">
        <v>0</v>
      </c>
      <c r="AS2773" s="2" t="b">
        <v>0</v>
      </c>
      <c r="AT2773" s="6" t="s">
        <v>18488</v>
      </c>
      <c r="AU2773" s="6">
        <v>6.5</v>
      </c>
      <c r="AV2773" s="2">
        <v>12</v>
      </c>
      <c r="AW2773" s="2">
        <v>5</v>
      </c>
      <c r="AX2773" s="3">
        <v>21.52</v>
      </c>
      <c r="AY2773" s="2" t="s">
        <v>20814</v>
      </c>
      <c r="AZ2773" s="2"/>
      <c r="BA2773" s="3">
        <v>8</v>
      </c>
      <c r="BB2773" s="3">
        <v>9</v>
      </c>
    </row>
    <row r="2774" spans="1:54" hidden="1">
      <c r="A2774" s="6">
        <v>34919</v>
      </c>
      <c r="B2774" s="6" t="b">
        <v>1</v>
      </c>
      <c r="C2774" s="6">
        <v>0</v>
      </c>
      <c r="D2774" s="6">
        <v>2006</v>
      </c>
      <c r="E2774" s="6" t="s">
        <v>5</v>
      </c>
      <c r="F2774" s="6" t="s">
        <v>8</v>
      </c>
      <c r="G2774" s="6" t="s">
        <v>106</v>
      </c>
      <c r="H2774" s="2" t="s">
        <v>856</v>
      </c>
      <c r="I2774" s="2" t="s">
        <v>3764</v>
      </c>
      <c r="J2774" s="2" t="s">
        <v>9189</v>
      </c>
      <c r="K2774" s="2" t="s">
        <v>11875</v>
      </c>
      <c r="L2774" s="2" t="s">
        <v>11883</v>
      </c>
      <c r="M2774" s="2" t="s">
        <v>11893</v>
      </c>
      <c r="N2774" s="2" t="s">
        <v>11898</v>
      </c>
      <c r="O2774" s="11">
        <v>75275357</v>
      </c>
      <c r="P2774" s="2" t="s">
        <v>11903</v>
      </c>
      <c r="Q2774" s="14">
        <v>138462319.19999999</v>
      </c>
      <c r="R2774" s="11">
        <v>75275357</v>
      </c>
      <c r="S2774" s="2">
        <v>430</v>
      </c>
      <c r="T2774" s="2" t="s">
        <v>11977</v>
      </c>
      <c r="U2774" s="2" t="s">
        <v>14641</v>
      </c>
      <c r="V2774" s="2">
        <v>5</v>
      </c>
      <c r="W2774" s="6"/>
      <c r="X2774" s="2"/>
      <c r="Y2774" s="2" t="s">
        <v>11901</v>
      </c>
      <c r="Z2774" s="2">
        <v>0.54365229100000001</v>
      </c>
      <c r="AA2774" s="2">
        <v>1</v>
      </c>
      <c r="AB2774" s="18">
        <v>39059</v>
      </c>
      <c r="AC2774" s="18">
        <v>39014</v>
      </c>
      <c r="AD2774" s="18">
        <v>39852</v>
      </c>
      <c r="AE2774" s="2"/>
      <c r="AF2774" s="2" t="b">
        <v>0</v>
      </c>
      <c r="AG2774" s="2" t="s">
        <v>856</v>
      </c>
      <c r="AH2774" s="2">
        <v>1</v>
      </c>
      <c r="AI2774" s="2">
        <v>540</v>
      </c>
      <c r="AJ2774" s="2">
        <v>225</v>
      </c>
      <c r="AK2774" s="2" t="s">
        <v>856</v>
      </c>
      <c r="AL2774" s="2" t="s">
        <v>17709</v>
      </c>
      <c r="AM2774" s="2" t="s">
        <v>17710</v>
      </c>
      <c r="AN2774" s="2">
        <v>24</v>
      </c>
      <c r="AO2774" s="2">
        <v>614</v>
      </c>
      <c r="AP2774" s="2" t="s">
        <v>22096</v>
      </c>
      <c r="AQ2774" s="2" t="b">
        <v>0</v>
      </c>
      <c r="AR2774" s="2" t="b">
        <v>0</v>
      </c>
      <c r="AS2774" s="2" t="b">
        <v>0</v>
      </c>
      <c r="AT2774" s="6" t="s">
        <v>18488</v>
      </c>
      <c r="AU2774" s="6">
        <v>6.5</v>
      </c>
      <c r="AV2774" s="2">
        <v>12</v>
      </c>
      <c r="AW2774" s="2">
        <v>5</v>
      </c>
      <c r="AX2774" s="3">
        <v>21.52</v>
      </c>
      <c r="AY2774" s="2" t="s">
        <v>20815</v>
      </c>
      <c r="AZ2774" s="2"/>
      <c r="BA2774" s="3">
        <v>8</v>
      </c>
      <c r="BB2774" s="3">
        <v>9</v>
      </c>
    </row>
    <row r="2775" spans="1:54" hidden="1">
      <c r="A2775" s="6">
        <v>34921</v>
      </c>
      <c r="B2775" s="6" t="b">
        <v>1</v>
      </c>
      <c r="C2775" s="6">
        <v>0</v>
      </c>
      <c r="D2775" s="6">
        <v>2006</v>
      </c>
      <c r="E2775" s="6" t="s">
        <v>5</v>
      </c>
      <c r="F2775" s="6" t="s">
        <v>8</v>
      </c>
      <c r="G2775" s="6"/>
      <c r="H2775" s="2" t="s">
        <v>856</v>
      </c>
      <c r="I2775" s="2" t="s">
        <v>3765</v>
      </c>
      <c r="J2775" s="2" t="s">
        <v>9190</v>
      </c>
      <c r="K2775" s="2" t="s">
        <v>11876</v>
      </c>
      <c r="L2775" s="2" t="s">
        <v>11883</v>
      </c>
      <c r="M2775" s="6" t="s">
        <v>11893</v>
      </c>
      <c r="N2775" s="2" t="s">
        <v>11895</v>
      </c>
      <c r="O2775" s="11">
        <v>28486325</v>
      </c>
      <c r="P2775" s="2" t="s">
        <v>11903</v>
      </c>
      <c r="Q2775" s="14">
        <v>52398059.350000001</v>
      </c>
      <c r="R2775" s="11">
        <v>28486325</v>
      </c>
      <c r="S2775" s="2">
        <v>230</v>
      </c>
      <c r="T2775" s="2" t="s">
        <v>11980</v>
      </c>
      <c r="U2775" s="2" t="s">
        <v>14626</v>
      </c>
      <c r="V2775" s="2">
        <v>2</v>
      </c>
      <c r="W2775" s="6"/>
      <c r="X2775" s="2"/>
      <c r="Y2775" s="2" t="s">
        <v>11901</v>
      </c>
      <c r="Z2775" s="2">
        <v>0.54365229100000001</v>
      </c>
      <c r="AA2775" s="2">
        <v>1</v>
      </c>
      <c r="AB2775" s="2"/>
      <c r="AC2775" s="2"/>
      <c r="AD2775" s="2"/>
      <c r="AE2775" s="2"/>
      <c r="AF2775" s="2" t="b">
        <v>1</v>
      </c>
      <c r="AG2775" s="2" t="s">
        <v>856</v>
      </c>
      <c r="AH2775" s="2">
        <v>1</v>
      </c>
      <c r="AI2775" s="2">
        <v>540</v>
      </c>
      <c r="AJ2775" s="2">
        <v>225</v>
      </c>
      <c r="AK2775" s="2" t="s">
        <v>856</v>
      </c>
      <c r="AL2775" s="2" t="s">
        <v>17709</v>
      </c>
      <c r="AM2775" s="2" t="s">
        <v>17710</v>
      </c>
      <c r="AN2775" s="2">
        <v>24</v>
      </c>
      <c r="AO2775" s="2">
        <v>614</v>
      </c>
      <c r="AP2775" s="2" t="s">
        <v>22096</v>
      </c>
      <c r="AQ2775" s="6" t="b">
        <v>0</v>
      </c>
      <c r="AR2775" s="2" t="b">
        <v>0</v>
      </c>
      <c r="AS2775" s="2" t="b">
        <v>0</v>
      </c>
      <c r="AT2775" s="6" t="s">
        <v>18488</v>
      </c>
      <c r="AU2775" s="6">
        <v>6.5</v>
      </c>
      <c r="AV2775" s="2">
        <v>12</v>
      </c>
      <c r="AW2775" s="2">
        <v>5</v>
      </c>
      <c r="AX2775" s="3">
        <v>21.52</v>
      </c>
      <c r="AY2775" s="2" t="s">
        <v>20031</v>
      </c>
      <c r="AZ2775" s="2"/>
      <c r="BA2775" s="3">
        <v>5</v>
      </c>
      <c r="BB2775" s="3">
        <v>7</v>
      </c>
    </row>
    <row r="2776" spans="1:54" hidden="1">
      <c r="A2776" s="6">
        <v>34922</v>
      </c>
      <c r="B2776" s="6" t="b">
        <v>1</v>
      </c>
      <c r="C2776" s="6">
        <v>0</v>
      </c>
      <c r="D2776" s="6">
        <v>2004</v>
      </c>
      <c r="E2776" s="6" t="s">
        <v>5</v>
      </c>
      <c r="F2776" s="6" t="s">
        <v>7</v>
      </c>
      <c r="G2776" s="6" t="s">
        <v>602</v>
      </c>
      <c r="H2776" s="2" t="s">
        <v>924</v>
      </c>
      <c r="I2776" s="2" t="s">
        <v>3766</v>
      </c>
      <c r="J2776" s="2" t="s">
        <v>9191</v>
      </c>
      <c r="K2776" s="2" t="s">
        <v>11875</v>
      </c>
      <c r="L2776" s="2" t="s">
        <v>11887</v>
      </c>
      <c r="M2776" s="2" t="s">
        <v>11893</v>
      </c>
      <c r="N2776" s="2" t="s">
        <v>11896</v>
      </c>
      <c r="O2776" s="11">
        <v>182000000</v>
      </c>
      <c r="P2776" s="2" t="s">
        <v>11903</v>
      </c>
      <c r="Q2776" s="11">
        <v>375064528.69357699</v>
      </c>
      <c r="R2776" s="11">
        <v>182000000</v>
      </c>
      <c r="S2776" s="2">
        <v>230</v>
      </c>
      <c r="T2776" s="2" t="s">
        <v>11980</v>
      </c>
      <c r="U2776" s="2" t="s">
        <v>14642</v>
      </c>
      <c r="V2776" s="2">
        <v>12</v>
      </c>
      <c r="W2776" s="6"/>
      <c r="X2776" s="2" t="s">
        <v>17509</v>
      </c>
      <c r="Y2776" s="2">
        <v>1</v>
      </c>
      <c r="Z2776" s="2">
        <v>0.485249833232542</v>
      </c>
      <c r="AA2776" s="2">
        <v>1</v>
      </c>
      <c r="AB2776" s="2"/>
      <c r="AC2776" s="2"/>
      <c r="AD2776" s="2"/>
      <c r="AE2776" s="2"/>
      <c r="AF2776" s="2" t="b">
        <v>0</v>
      </c>
      <c r="AG2776" s="2" t="s">
        <v>924</v>
      </c>
      <c r="AH2776" s="2">
        <v>1</v>
      </c>
      <c r="AI2776" s="2">
        <v>850</v>
      </c>
      <c r="AJ2776" s="2">
        <v>738</v>
      </c>
      <c r="AK2776" s="2" t="s">
        <v>924</v>
      </c>
      <c r="AL2776" s="2" t="s">
        <v>18065</v>
      </c>
      <c r="AM2776" s="2" t="s">
        <v>18066</v>
      </c>
      <c r="AN2776" s="2">
        <v>360</v>
      </c>
      <c r="AO2776" s="2">
        <v>536</v>
      </c>
      <c r="AP2776" s="2" t="s">
        <v>22097</v>
      </c>
      <c r="AQ2776" s="2" t="b">
        <v>0</v>
      </c>
      <c r="AR2776" s="2" t="b">
        <v>0</v>
      </c>
      <c r="AS2776" s="2" t="b">
        <v>0</v>
      </c>
      <c r="AT2776" s="2" t="s">
        <v>18442</v>
      </c>
      <c r="AU2776" s="2">
        <v>3</v>
      </c>
      <c r="AV2776" s="2">
        <v>15</v>
      </c>
      <c r="AW2776" s="2">
        <v>7</v>
      </c>
      <c r="AX2776" s="3">
        <v>45.35</v>
      </c>
      <c r="AY2776" s="2" t="s">
        <v>20816</v>
      </c>
      <c r="AZ2776" s="2" t="s">
        <v>20817</v>
      </c>
      <c r="BA2776" s="3">
        <v>12</v>
      </c>
      <c r="BB2776" s="3">
        <v>9</v>
      </c>
    </row>
    <row r="2777" spans="1:54" hidden="1">
      <c r="A2777" s="6">
        <v>34923</v>
      </c>
      <c r="B2777" s="6" t="b">
        <v>1</v>
      </c>
      <c r="C2777" s="6">
        <v>0</v>
      </c>
      <c r="D2777" s="6">
        <v>2007</v>
      </c>
      <c r="E2777" s="6" t="s">
        <v>5</v>
      </c>
      <c r="F2777" s="6" t="s">
        <v>8</v>
      </c>
      <c r="G2777" s="6"/>
      <c r="H2777" s="2" t="s">
        <v>856</v>
      </c>
      <c r="I2777" s="2" t="s">
        <v>3767</v>
      </c>
      <c r="J2777" s="2" t="s">
        <v>9192</v>
      </c>
      <c r="K2777" s="2" t="s">
        <v>11876</v>
      </c>
      <c r="L2777" s="2" t="s">
        <v>11883</v>
      </c>
      <c r="M2777" s="2" t="s">
        <v>11893</v>
      </c>
      <c r="N2777" s="2" t="s">
        <v>11895</v>
      </c>
      <c r="O2777" s="11">
        <v>29851345</v>
      </c>
      <c r="P2777" s="2" t="s">
        <v>11903</v>
      </c>
      <c r="Q2777" s="14">
        <v>48584016.020000003</v>
      </c>
      <c r="R2777" s="11">
        <v>29851345</v>
      </c>
      <c r="S2777" s="2">
        <v>230</v>
      </c>
      <c r="T2777" s="2" t="s">
        <v>11980</v>
      </c>
      <c r="U2777" s="2" t="s">
        <v>14643</v>
      </c>
      <c r="V2777" s="2">
        <v>3</v>
      </c>
      <c r="W2777" s="6"/>
      <c r="X2777" s="2"/>
      <c r="Y2777" s="2" t="s">
        <v>11901</v>
      </c>
      <c r="Z2777" s="2">
        <v>0.61442728400000002</v>
      </c>
      <c r="AA2777" s="2">
        <v>1</v>
      </c>
      <c r="AB2777" s="2"/>
      <c r="AC2777" s="2"/>
      <c r="AD2777" s="18">
        <v>40179</v>
      </c>
      <c r="AE2777" s="2"/>
      <c r="AF2777" s="2" t="b">
        <v>0</v>
      </c>
      <c r="AG2777" s="2" t="s">
        <v>856</v>
      </c>
      <c r="AH2777" s="2">
        <v>1</v>
      </c>
      <c r="AI2777" s="2">
        <v>540</v>
      </c>
      <c r="AJ2777" s="2">
        <v>225</v>
      </c>
      <c r="AK2777" s="2" t="s">
        <v>856</v>
      </c>
      <c r="AL2777" s="2" t="s">
        <v>17709</v>
      </c>
      <c r="AM2777" s="2" t="s">
        <v>17710</v>
      </c>
      <c r="AN2777" s="2">
        <v>24</v>
      </c>
      <c r="AO2777" s="2">
        <v>614</v>
      </c>
      <c r="AP2777" s="2" t="s">
        <v>22096</v>
      </c>
      <c r="AQ2777" s="6" t="b">
        <v>0</v>
      </c>
      <c r="AR2777" s="2" t="b">
        <v>0</v>
      </c>
      <c r="AS2777" s="2" t="b">
        <v>0</v>
      </c>
      <c r="AT2777" s="6" t="s">
        <v>18488</v>
      </c>
      <c r="AU2777" s="2">
        <v>6.5</v>
      </c>
      <c r="AV2777" s="2">
        <v>12</v>
      </c>
      <c r="AW2777" s="2">
        <v>3</v>
      </c>
      <c r="AX2777" s="3">
        <v>17.579999999999998</v>
      </c>
      <c r="AY2777" s="2" t="s">
        <v>20763</v>
      </c>
      <c r="AZ2777" s="2"/>
      <c r="BA2777" s="3">
        <v>5</v>
      </c>
      <c r="BB2777" s="3">
        <v>7</v>
      </c>
    </row>
    <row r="2778" spans="1:54" hidden="1">
      <c r="A2778" s="6">
        <v>34924</v>
      </c>
      <c r="B2778" s="6" t="b">
        <v>1</v>
      </c>
      <c r="C2778" s="6">
        <v>0</v>
      </c>
      <c r="D2778" s="6">
        <v>2006</v>
      </c>
      <c r="E2778" s="6" t="s">
        <v>5</v>
      </c>
      <c r="F2778" s="6" t="s">
        <v>8</v>
      </c>
      <c r="G2778" s="6"/>
      <c r="H2778" s="2" t="s">
        <v>856</v>
      </c>
      <c r="I2778" s="2" t="s">
        <v>3768</v>
      </c>
      <c r="J2778" s="2" t="s">
        <v>9193</v>
      </c>
      <c r="K2778" s="2" t="s">
        <v>11876</v>
      </c>
      <c r="L2778" s="2" t="s">
        <v>11883</v>
      </c>
      <c r="M2778" s="6" t="s">
        <v>11893</v>
      </c>
      <c r="N2778" s="2" t="s">
        <v>11895</v>
      </c>
      <c r="O2778" s="11">
        <v>50697236</v>
      </c>
      <c r="P2778" s="2" t="s">
        <v>11903</v>
      </c>
      <c r="Q2778" s="14">
        <v>93253053.209999993</v>
      </c>
      <c r="R2778" s="11">
        <v>50697236</v>
      </c>
      <c r="S2778" s="2">
        <v>230</v>
      </c>
      <c r="T2778" s="2" t="s">
        <v>11980</v>
      </c>
      <c r="U2778" s="2" t="s">
        <v>14612</v>
      </c>
      <c r="V2778" s="2">
        <v>2</v>
      </c>
      <c r="W2778" s="6"/>
      <c r="X2778" s="2"/>
      <c r="Y2778" s="2" t="s">
        <v>11901</v>
      </c>
      <c r="Z2778" s="2">
        <v>0.54365229100000001</v>
      </c>
      <c r="AA2778" s="2">
        <v>1</v>
      </c>
      <c r="AB2778" s="2"/>
      <c r="AC2778" s="2"/>
      <c r="AD2778" s="2"/>
      <c r="AE2778" s="2"/>
      <c r="AF2778" s="2" t="b">
        <v>1</v>
      </c>
      <c r="AG2778" s="2" t="s">
        <v>856</v>
      </c>
      <c r="AH2778" s="2">
        <v>1</v>
      </c>
      <c r="AI2778" s="2">
        <v>540</v>
      </c>
      <c r="AJ2778" s="2">
        <v>225</v>
      </c>
      <c r="AK2778" s="2" t="s">
        <v>856</v>
      </c>
      <c r="AL2778" s="2" t="s">
        <v>17709</v>
      </c>
      <c r="AM2778" s="2" t="s">
        <v>17710</v>
      </c>
      <c r="AN2778" s="2">
        <v>24</v>
      </c>
      <c r="AO2778" s="2">
        <v>614</v>
      </c>
      <c r="AP2778" s="2" t="s">
        <v>22096</v>
      </c>
      <c r="AQ2778" s="6" t="b">
        <v>0</v>
      </c>
      <c r="AR2778" s="2" t="b">
        <v>0</v>
      </c>
      <c r="AS2778" s="2" t="b">
        <v>0</v>
      </c>
      <c r="AT2778" s="6" t="s">
        <v>18488</v>
      </c>
      <c r="AU2778" s="6">
        <v>6.5</v>
      </c>
      <c r="AV2778" s="2">
        <v>12</v>
      </c>
      <c r="AW2778" s="2">
        <v>5</v>
      </c>
      <c r="AX2778" s="3">
        <v>21.52</v>
      </c>
      <c r="AY2778" s="2" t="s">
        <v>20818</v>
      </c>
      <c r="AZ2778" s="2"/>
      <c r="BA2778" s="3">
        <v>5</v>
      </c>
      <c r="BB2778" s="3">
        <v>7</v>
      </c>
    </row>
    <row r="2779" spans="1:54" hidden="1">
      <c r="A2779" s="6">
        <v>34925</v>
      </c>
      <c r="B2779" s="6" t="b">
        <v>1</v>
      </c>
      <c r="C2779" s="6">
        <v>0</v>
      </c>
      <c r="D2779" s="6">
        <v>2006</v>
      </c>
      <c r="E2779" s="6" t="s">
        <v>5</v>
      </c>
      <c r="F2779" s="6" t="s">
        <v>8</v>
      </c>
      <c r="G2779" s="6"/>
      <c r="H2779" s="2" t="s">
        <v>856</v>
      </c>
      <c r="I2779" s="2" t="s">
        <v>3769</v>
      </c>
      <c r="J2779" s="2" t="s">
        <v>9194</v>
      </c>
      <c r="K2779" s="2" t="s">
        <v>11876</v>
      </c>
      <c r="L2779" s="2" t="s">
        <v>11883</v>
      </c>
      <c r="M2779" s="6" t="s">
        <v>11893</v>
      </c>
      <c r="N2779" s="2" t="s">
        <v>11895</v>
      </c>
      <c r="O2779" s="11" t="s">
        <v>11901</v>
      </c>
      <c r="P2779" s="2"/>
      <c r="Q2779" s="14" t="s">
        <v>11901</v>
      </c>
      <c r="R2779" s="11" t="s">
        <v>11901</v>
      </c>
      <c r="S2779" s="2">
        <v>140</v>
      </c>
      <c r="T2779" s="2" t="s">
        <v>11981</v>
      </c>
      <c r="U2779" s="2" t="s">
        <v>14626</v>
      </c>
      <c r="V2779" s="2">
        <v>2</v>
      </c>
      <c r="W2779" s="6"/>
      <c r="X2779" s="2"/>
      <c r="Y2779" s="2" t="s">
        <v>11901</v>
      </c>
      <c r="Z2779" s="2" t="s">
        <v>11901</v>
      </c>
      <c r="AA2779" s="2" t="s">
        <v>11901</v>
      </c>
      <c r="AB2779" s="2"/>
      <c r="AC2779" s="2"/>
      <c r="AD2779" s="2"/>
      <c r="AE2779" s="2"/>
      <c r="AF2779" s="2" t="b">
        <v>1</v>
      </c>
      <c r="AG2779" s="2" t="s">
        <v>856</v>
      </c>
      <c r="AH2779" s="2">
        <v>1</v>
      </c>
      <c r="AI2779" s="2">
        <v>540</v>
      </c>
      <c r="AJ2779" s="2">
        <v>225</v>
      </c>
      <c r="AK2779" s="2" t="s">
        <v>856</v>
      </c>
      <c r="AL2779" s="2" t="s">
        <v>17709</v>
      </c>
      <c r="AM2779" s="2" t="s">
        <v>17710</v>
      </c>
      <c r="AN2779" s="2">
        <v>24</v>
      </c>
      <c r="AO2779" s="2">
        <v>614</v>
      </c>
      <c r="AP2779" s="2" t="s">
        <v>22096</v>
      </c>
      <c r="AQ2779" s="2" t="b">
        <v>0</v>
      </c>
      <c r="AR2779" s="2" t="b">
        <v>0</v>
      </c>
      <c r="AS2779" s="2" t="b">
        <v>0</v>
      </c>
      <c r="AT2779" s="6" t="s">
        <v>18488</v>
      </c>
      <c r="AU2779" s="6">
        <v>6.5</v>
      </c>
      <c r="AV2779" s="2">
        <v>12</v>
      </c>
      <c r="AW2779" s="2">
        <v>5</v>
      </c>
      <c r="AX2779" s="3">
        <v>21.52</v>
      </c>
      <c r="AY2779" s="2" t="s">
        <v>20818</v>
      </c>
      <c r="AZ2779" s="2"/>
      <c r="BA2779" s="3">
        <v>5</v>
      </c>
      <c r="BB2779" s="3">
        <v>6</v>
      </c>
    </row>
    <row r="2780" spans="1:54" hidden="1">
      <c r="A2780" s="6">
        <v>34926</v>
      </c>
      <c r="B2780" s="6" t="b">
        <v>1</v>
      </c>
      <c r="C2780" s="6">
        <v>0</v>
      </c>
      <c r="D2780" s="6">
        <v>2007</v>
      </c>
      <c r="E2780" s="6" t="s">
        <v>5</v>
      </c>
      <c r="F2780" s="6" t="s">
        <v>7</v>
      </c>
      <c r="G2780" s="6"/>
      <c r="H2780" s="2" t="s">
        <v>888</v>
      </c>
      <c r="I2780" s="2" t="s">
        <v>3770</v>
      </c>
      <c r="J2780" s="2" t="s">
        <v>9195</v>
      </c>
      <c r="K2780" s="2" t="s">
        <v>11875</v>
      </c>
      <c r="L2780" s="2" t="s">
        <v>1577</v>
      </c>
      <c r="M2780" s="2" t="s">
        <v>11891</v>
      </c>
      <c r="N2780" s="2" t="s">
        <v>11895</v>
      </c>
      <c r="O2780" s="11" t="s">
        <v>11901</v>
      </c>
      <c r="P2780" s="2"/>
      <c r="Q2780" s="14" t="s">
        <v>11901</v>
      </c>
      <c r="R2780" s="11" t="s">
        <v>11901</v>
      </c>
      <c r="S2780" s="2">
        <v>120</v>
      </c>
      <c r="T2780" s="2" t="s">
        <v>11968</v>
      </c>
      <c r="U2780" s="2" t="s">
        <v>14644</v>
      </c>
      <c r="V2780" s="2">
        <v>2</v>
      </c>
      <c r="W2780" s="6"/>
      <c r="X2780" s="2"/>
      <c r="Y2780" s="2" t="s">
        <v>11901</v>
      </c>
      <c r="Z2780" s="2" t="s">
        <v>11901</v>
      </c>
      <c r="AA2780" s="2" t="s">
        <v>11901</v>
      </c>
      <c r="AB2780" s="2"/>
      <c r="AC2780" s="2"/>
      <c r="AD2780" s="18">
        <v>39444</v>
      </c>
      <c r="AE2780" s="2"/>
      <c r="AF2780" s="2" t="b">
        <v>0</v>
      </c>
      <c r="AG2780" s="2" t="s">
        <v>888</v>
      </c>
      <c r="AH2780" s="2">
        <v>1</v>
      </c>
      <c r="AI2780" s="2">
        <v>483</v>
      </c>
      <c r="AJ2780" s="2">
        <v>232</v>
      </c>
      <c r="AK2780" s="2" t="s">
        <v>888</v>
      </c>
      <c r="AL2780" s="2" t="s">
        <v>17773</v>
      </c>
      <c r="AM2780" s="2" t="s">
        <v>17774</v>
      </c>
      <c r="AN2780" s="2">
        <v>148</v>
      </c>
      <c r="AO2780" s="2">
        <v>628</v>
      </c>
      <c r="AP2780" s="2" t="s">
        <v>22096</v>
      </c>
      <c r="AQ2780" s="2" t="b">
        <v>0</v>
      </c>
      <c r="AR2780" s="2" t="b">
        <v>0</v>
      </c>
      <c r="AS2780" s="2" t="b">
        <v>0</v>
      </c>
      <c r="AT2780" s="2"/>
      <c r="AU2780" s="2" t="s">
        <v>11901</v>
      </c>
      <c r="AV2780" s="2" t="s">
        <v>11901</v>
      </c>
      <c r="AW2780" s="2" t="s">
        <v>11901</v>
      </c>
      <c r="AX2780" s="6"/>
      <c r="AY2780" s="2" t="s">
        <v>20399</v>
      </c>
      <c r="AZ2780" s="2"/>
      <c r="BA2780" s="3">
        <v>5</v>
      </c>
      <c r="BB2780" s="3">
        <v>6</v>
      </c>
    </row>
    <row r="2781" spans="1:54" hidden="1">
      <c r="A2781" s="6">
        <v>34927</v>
      </c>
      <c r="B2781" s="6" t="b">
        <v>1</v>
      </c>
      <c r="C2781" s="6">
        <v>0</v>
      </c>
      <c r="D2781" s="6">
        <v>2011</v>
      </c>
      <c r="E2781" s="6" t="s">
        <v>5</v>
      </c>
      <c r="F2781" s="6" t="s">
        <v>7</v>
      </c>
      <c r="G2781" s="6"/>
      <c r="H2781" s="2" t="s">
        <v>859</v>
      </c>
      <c r="I2781" s="2" t="s">
        <v>3771</v>
      </c>
      <c r="J2781" s="2" t="s">
        <v>9196</v>
      </c>
      <c r="K2781" s="2" t="s">
        <v>11875</v>
      </c>
      <c r="L2781" s="2" t="s">
        <v>11882</v>
      </c>
      <c r="M2781" s="2" t="s">
        <v>11891</v>
      </c>
      <c r="N2781" s="2" t="s">
        <v>11895</v>
      </c>
      <c r="O2781" s="11">
        <v>140000</v>
      </c>
      <c r="P2781" s="2" t="s">
        <v>11904</v>
      </c>
      <c r="Q2781" s="14">
        <v>22724.900020000001</v>
      </c>
      <c r="R2781" s="11">
        <v>20473.116669999999</v>
      </c>
      <c r="S2781" s="2">
        <v>120</v>
      </c>
      <c r="T2781" s="2" t="s">
        <v>11968</v>
      </c>
      <c r="U2781" s="2" t="s">
        <v>14645</v>
      </c>
      <c r="V2781" s="2">
        <v>8</v>
      </c>
      <c r="W2781" s="6"/>
      <c r="X2781" s="2"/>
      <c r="Y2781" s="2" t="s">
        <v>11901</v>
      </c>
      <c r="Z2781" s="2">
        <v>0.90091118800000003</v>
      </c>
      <c r="AA2781" s="2">
        <v>6.8382358329999997</v>
      </c>
      <c r="AB2781" s="2"/>
      <c r="AC2781" s="2"/>
      <c r="AD2781" s="2"/>
      <c r="AE2781" s="2"/>
      <c r="AF2781" s="2" t="b">
        <v>0</v>
      </c>
      <c r="AG2781" s="2" t="s">
        <v>859</v>
      </c>
      <c r="AH2781" s="2">
        <v>1</v>
      </c>
      <c r="AI2781" s="2">
        <v>571</v>
      </c>
      <c r="AJ2781" s="2">
        <v>227</v>
      </c>
      <c r="AK2781" s="2" t="s">
        <v>859</v>
      </c>
      <c r="AL2781" s="2" t="s">
        <v>17715</v>
      </c>
      <c r="AM2781" s="2" t="s">
        <v>17716</v>
      </c>
      <c r="AN2781" s="2">
        <v>72</v>
      </c>
      <c r="AO2781" s="2">
        <v>616</v>
      </c>
      <c r="AP2781" s="2" t="s">
        <v>22096</v>
      </c>
      <c r="AQ2781" s="2" t="b">
        <v>0</v>
      </c>
      <c r="AR2781" s="2" t="b">
        <v>0</v>
      </c>
      <c r="AS2781" s="2" t="b">
        <v>0</v>
      </c>
      <c r="AT2781" s="2"/>
      <c r="AU2781" s="2" t="s">
        <v>11901</v>
      </c>
      <c r="AV2781" s="2" t="s">
        <v>11901</v>
      </c>
      <c r="AW2781" s="2" t="s">
        <v>11901</v>
      </c>
      <c r="AX2781" s="6"/>
      <c r="AY2781" s="2"/>
      <c r="AZ2781" s="2" t="s">
        <v>20819</v>
      </c>
      <c r="BA2781" s="3">
        <v>10</v>
      </c>
      <c r="BB2781" s="3">
        <v>7</v>
      </c>
    </row>
    <row r="2782" spans="1:54" hidden="1">
      <c r="A2782" s="6">
        <v>34930</v>
      </c>
      <c r="B2782" s="6" t="b">
        <v>1</v>
      </c>
      <c r="C2782" s="6">
        <v>0</v>
      </c>
      <c r="D2782" s="6">
        <v>2003</v>
      </c>
      <c r="E2782" s="6" t="s">
        <v>5</v>
      </c>
      <c r="F2782" s="6" t="s">
        <v>7</v>
      </c>
      <c r="G2782" s="6"/>
      <c r="H2782" s="2" t="s">
        <v>924</v>
      </c>
      <c r="I2782" s="2" t="s">
        <v>3772</v>
      </c>
      <c r="J2782" s="2" t="s">
        <v>9197</v>
      </c>
      <c r="K2782" s="2" t="s">
        <v>11875</v>
      </c>
      <c r="L2782" s="2" t="s">
        <v>1577</v>
      </c>
      <c r="M2782" s="2" t="s">
        <v>11891</v>
      </c>
      <c r="N2782" s="2" t="s">
        <v>11895</v>
      </c>
      <c r="O2782" s="11">
        <v>50000000</v>
      </c>
      <c r="P2782" s="2" t="s">
        <v>11902</v>
      </c>
      <c r="Q2782" s="14">
        <v>13309677.369999999</v>
      </c>
      <c r="R2782" s="11">
        <v>6040809.2910000002</v>
      </c>
      <c r="S2782" s="2">
        <v>998</v>
      </c>
      <c r="T2782" s="2" t="s">
        <v>11972</v>
      </c>
      <c r="U2782" s="2" t="s">
        <v>14646</v>
      </c>
      <c r="V2782" s="2">
        <v>2</v>
      </c>
      <c r="W2782" s="6"/>
      <c r="X2782" s="2"/>
      <c r="Y2782" s="2" t="s">
        <v>11901</v>
      </c>
      <c r="Z2782" s="2">
        <v>0.45386594499999999</v>
      </c>
      <c r="AA2782" s="2">
        <v>8.2770366670000008</v>
      </c>
      <c r="AB2782" s="2"/>
      <c r="AC2782" s="2"/>
      <c r="AD2782" s="2"/>
      <c r="AE2782" s="2"/>
      <c r="AF2782" s="2" t="b">
        <v>0</v>
      </c>
      <c r="AG2782" s="2" t="s">
        <v>924</v>
      </c>
      <c r="AH2782" s="2">
        <v>1</v>
      </c>
      <c r="AI2782" s="2">
        <v>850</v>
      </c>
      <c r="AJ2782" s="2">
        <v>738</v>
      </c>
      <c r="AK2782" s="2" t="s">
        <v>924</v>
      </c>
      <c r="AL2782" s="2" t="s">
        <v>18065</v>
      </c>
      <c r="AM2782" s="2" t="s">
        <v>18066</v>
      </c>
      <c r="AN2782" s="2">
        <v>360</v>
      </c>
      <c r="AO2782" s="2">
        <v>536</v>
      </c>
      <c r="AP2782" s="2" t="s">
        <v>22097</v>
      </c>
      <c r="AQ2782" s="2" t="b">
        <v>0</v>
      </c>
      <c r="AR2782" s="2" t="b">
        <v>0</v>
      </c>
      <c r="AS2782" s="2" t="b">
        <v>0</v>
      </c>
      <c r="AT2782" s="2"/>
      <c r="AU2782" s="2" t="s">
        <v>11901</v>
      </c>
      <c r="AV2782" s="2" t="s">
        <v>11901</v>
      </c>
      <c r="AW2782" s="2" t="s">
        <v>11901</v>
      </c>
      <c r="AX2782" s="6"/>
      <c r="AY2782" s="2" t="s">
        <v>20820</v>
      </c>
      <c r="AZ2782" s="2" t="s">
        <v>20817</v>
      </c>
      <c r="BA2782" s="3">
        <v>1</v>
      </c>
      <c r="BB2782" s="3">
        <v>6</v>
      </c>
    </row>
    <row r="2783" spans="1:54" hidden="1">
      <c r="A2783" s="6">
        <v>34931</v>
      </c>
      <c r="B2783" s="6" t="b">
        <v>1</v>
      </c>
      <c r="C2783" s="6">
        <v>0</v>
      </c>
      <c r="D2783" s="6">
        <v>2002</v>
      </c>
      <c r="E2783" s="6" t="s">
        <v>5</v>
      </c>
      <c r="F2783" s="6" t="s">
        <v>7</v>
      </c>
      <c r="G2783" s="6"/>
      <c r="H2783" s="2" t="s">
        <v>915</v>
      </c>
      <c r="I2783" s="2" t="s">
        <v>3773</v>
      </c>
      <c r="J2783" s="2" t="s">
        <v>9198</v>
      </c>
      <c r="K2783" s="2" t="s">
        <v>11875</v>
      </c>
      <c r="L2783" s="2" t="s">
        <v>1577</v>
      </c>
      <c r="M2783" s="2" t="s">
        <v>11891</v>
      </c>
      <c r="N2783" s="2" t="s">
        <v>11895</v>
      </c>
      <c r="O2783" s="11" t="s">
        <v>11901</v>
      </c>
      <c r="P2783" s="2"/>
      <c r="Q2783" s="14" t="s">
        <v>11901</v>
      </c>
      <c r="R2783" s="11" t="s">
        <v>11901</v>
      </c>
      <c r="S2783" s="2">
        <v>150</v>
      </c>
      <c r="T2783" s="2" t="s">
        <v>11973</v>
      </c>
      <c r="U2783" s="2" t="s">
        <v>14647</v>
      </c>
      <c r="V2783" s="2">
        <v>3</v>
      </c>
      <c r="W2783" s="6"/>
      <c r="X2783" s="2"/>
      <c r="Y2783" s="2" t="s">
        <v>11901</v>
      </c>
      <c r="Z2783" s="2" t="s">
        <v>11901</v>
      </c>
      <c r="AA2783" s="2" t="s">
        <v>11901</v>
      </c>
      <c r="AB2783" s="2"/>
      <c r="AC2783" s="2"/>
      <c r="AD2783" s="2"/>
      <c r="AE2783" s="2"/>
      <c r="AF2783" s="2" t="b">
        <v>0</v>
      </c>
      <c r="AG2783" s="2" t="s">
        <v>915</v>
      </c>
      <c r="AH2783" s="2">
        <v>1</v>
      </c>
      <c r="AI2783" s="2">
        <v>800</v>
      </c>
      <c r="AJ2783" s="2">
        <v>764</v>
      </c>
      <c r="AK2783" s="2" t="s">
        <v>915</v>
      </c>
      <c r="AL2783" s="2" t="s">
        <v>18034</v>
      </c>
      <c r="AM2783" s="2" t="s">
        <v>18035</v>
      </c>
      <c r="AN2783" s="2">
        <v>764</v>
      </c>
      <c r="AO2783" s="2">
        <v>578</v>
      </c>
      <c r="AP2783" s="2" t="s">
        <v>22097</v>
      </c>
      <c r="AQ2783" s="2" t="b">
        <v>0</v>
      </c>
      <c r="AR2783" s="2" t="b">
        <v>0</v>
      </c>
      <c r="AS2783" s="2" t="b">
        <v>0</v>
      </c>
      <c r="AT2783" s="2"/>
      <c r="AU2783" s="2" t="s">
        <v>11901</v>
      </c>
      <c r="AV2783" s="2" t="s">
        <v>11901</v>
      </c>
      <c r="AW2783" s="2" t="s">
        <v>11901</v>
      </c>
      <c r="AX2783" s="6"/>
      <c r="AY2783" s="2"/>
      <c r="AZ2783" s="2" t="s">
        <v>20821</v>
      </c>
      <c r="BA2783" s="3">
        <v>2</v>
      </c>
      <c r="BB2783" s="3">
        <v>6</v>
      </c>
    </row>
    <row r="2784" spans="1:54" hidden="1">
      <c r="A2784" s="6">
        <v>34933</v>
      </c>
      <c r="B2784" s="6" t="b">
        <v>1</v>
      </c>
      <c r="C2784" s="6">
        <v>0</v>
      </c>
      <c r="D2784" s="6">
        <v>2013</v>
      </c>
      <c r="E2784" s="6" t="s">
        <v>5</v>
      </c>
      <c r="F2784" s="6" t="s">
        <v>7</v>
      </c>
      <c r="G2784" s="6"/>
      <c r="H2784" s="2" t="s">
        <v>896</v>
      </c>
      <c r="I2784" s="2" t="s">
        <v>3774</v>
      </c>
      <c r="J2784" s="2" t="s">
        <v>9199</v>
      </c>
      <c r="K2784" s="2" t="s">
        <v>11875</v>
      </c>
      <c r="L2784" s="2" t="s">
        <v>1577</v>
      </c>
      <c r="M2784" s="2" t="s">
        <v>11891</v>
      </c>
      <c r="N2784" s="2" t="s">
        <v>11895</v>
      </c>
      <c r="O2784" s="11" t="s">
        <v>11901</v>
      </c>
      <c r="P2784" s="2"/>
      <c r="Q2784" s="14" t="s">
        <v>11901</v>
      </c>
      <c r="R2784" s="11" t="s">
        <v>11901</v>
      </c>
      <c r="S2784" s="2">
        <v>120</v>
      </c>
      <c r="T2784" s="2" t="s">
        <v>11968</v>
      </c>
      <c r="U2784" s="2" t="s">
        <v>14648</v>
      </c>
      <c r="V2784" s="2">
        <v>3</v>
      </c>
      <c r="W2784" s="6"/>
      <c r="X2784" s="2"/>
      <c r="Y2784" s="2" t="s">
        <v>11901</v>
      </c>
      <c r="Z2784" s="2" t="s">
        <v>11901</v>
      </c>
      <c r="AA2784" s="2" t="s">
        <v>11901</v>
      </c>
      <c r="AB2784" s="2"/>
      <c r="AC2784" s="2"/>
      <c r="AD2784" s="2"/>
      <c r="AE2784" s="2"/>
      <c r="AF2784" s="2" t="b">
        <v>0</v>
      </c>
      <c r="AG2784" s="2" t="s">
        <v>896</v>
      </c>
      <c r="AH2784" s="2">
        <v>1</v>
      </c>
      <c r="AI2784" s="2">
        <v>552</v>
      </c>
      <c r="AJ2784" s="2">
        <v>265</v>
      </c>
      <c r="AK2784" s="2" t="s">
        <v>896</v>
      </c>
      <c r="AL2784" s="2" t="s">
        <v>17871</v>
      </c>
      <c r="AM2784" s="2" t="s">
        <v>17872</v>
      </c>
      <c r="AN2784" s="2">
        <v>716</v>
      </c>
      <c r="AO2784" s="2">
        <v>698</v>
      </c>
      <c r="AP2784" s="2" t="s">
        <v>22096</v>
      </c>
      <c r="AQ2784" s="2" t="b">
        <v>0</v>
      </c>
      <c r="AR2784" s="2" t="b">
        <v>0</v>
      </c>
      <c r="AS2784" s="2" t="b">
        <v>0</v>
      </c>
      <c r="AT2784" s="2"/>
      <c r="AU2784" s="2" t="s">
        <v>11901</v>
      </c>
      <c r="AV2784" s="2" t="s">
        <v>11901</v>
      </c>
      <c r="AW2784" s="2" t="s">
        <v>11901</v>
      </c>
      <c r="AX2784" s="6"/>
      <c r="AY2784" s="2" t="s">
        <v>20822</v>
      </c>
      <c r="AZ2784" s="2"/>
      <c r="BA2784" s="3">
        <v>5</v>
      </c>
      <c r="BB2784" s="3">
        <v>6</v>
      </c>
    </row>
    <row r="2785" spans="1:54" hidden="1">
      <c r="A2785" s="6">
        <v>34934</v>
      </c>
      <c r="B2785" s="6" t="b">
        <v>1</v>
      </c>
      <c r="C2785" s="6">
        <v>0</v>
      </c>
      <c r="D2785" s="6">
        <v>2013</v>
      </c>
      <c r="E2785" s="6" t="s">
        <v>5</v>
      </c>
      <c r="F2785" s="6" t="s">
        <v>7</v>
      </c>
      <c r="G2785" s="6"/>
      <c r="H2785" s="2" t="s">
        <v>856</v>
      </c>
      <c r="I2785" s="2" t="s">
        <v>3775</v>
      </c>
      <c r="J2785" s="2" t="s">
        <v>9200</v>
      </c>
      <c r="K2785" s="2" t="s">
        <v>11876</v>
      </c>
      <c r="L2785" s="2" t="s">
        <v>11882</v>
      </c>
      <c r="M2785" s="2" t="s">
        <v>11891</v>
      </c>
      <c r="N2785" s="2" t="s">
        <v>11895</v>
      </c>
      <c r="O2785" s="11" t="s">
        <v>11901</v>
      </c>
      <c r="P2785" s="2"/>
      <c r="Q2785" s="14" t="s">
        <v>11901</v>
      </c>
      <c r="R2785" s="11" t="s">
        <v>11901</v>
      </c>
      <c r="S2785" s="2">
        <v>120</v>
      </c>
      <c r="T2785" s="2" t="s">
        <v>11968</v>
      </c>
      <c r="U2785" s="2" t="s">
        <v>14649</v>
      </c>
      <c r="V2785" s="2">
        <v>4</v>
      </c>
      <c r="W2785" s="6"/>
      <c r="X2785" s="2"/>
      <c r="Y2785" s="2" t="s">
        <v>11901</v>
      </c>
      <c r="Z2785" s="2" t="s">
        <v>11901</v>
      </c>
      <c r="AA2785" s="2" t="s">
        <v>11901</v>
      </c>
      <c r="AB2785" s="18">
        <v>41616</v>
      </c>
      <c r="AC2785" s="2"/>
      <c r="AD2785" s="2"/>
      <c r="AE2785" s="2"/>
      <c r="AF2785" s="2" t="b">
        <v>0</v>
      </c>
      <c r="AG2785" s="2" t="s">
        <v>856</v>
      </c>
      <c r="AH2785" s="2">
        <v>1</v>
      </c>
      <c r="AI2785" s="2">
        <v>540</v>
      </c>
      <c r="AJ2785" s="2">
        <v>225</v>
      </c>
      <c r="AK2785" s="2" t="s">
        <v>856</v>
      </c>
      <c r="AL2785" s="2" t="s">
        <v>17709</v>
      </c>
      <c r="AM2785" s="2" t="s">
        <v>17710</v>
      </c>
      <c r="AN2785" s="2">
        <v>24</v>
      </c>
      <c r="AO2785" s="2">
        <v>614</v>
      </c>
      <c r="AP2785" s="2" t="s">
        <v>22096</v>
      </c>
      <c r="AQ2785" s="2" t="b">
        <v>0</v>
      </c>
      <c r="AR2785" s="2" t="b">
        <v>0</v>
      </c>
      <c r="AS2785" s="2" t="b">
        <v>0</v>
      </c>
      <c r="AT2785" s="2"/>
      <c r="AU2785" s="2" t="s">
        <v>11901</v>
      </c>
      <c r="AV2785" s="2" t="s">
        <v>11901</v>
      </c>
      <c r="AW2785" s="2" t="s">
        <v>11901</v>
      </c>
      <c r="AX2785" s="6"/>
      <c r="AY2785" s="2" t="s">
        <v>20031</v>
      </c>
      <c r="AZ2785" s="2" t="s">
        <v>20823</v>
      </c>
      <c r="BA2785" s="3">
        <v>6</v>
      </c>
      <c r="BB2785" s="3">
        <v>5</v>
      </c>
    </row>
    <row r="2786" spans="1:54" hidden="1">
      <c r="A2786" s="6">
        <v>34935</v>
      </c>
      <c r="B2786" s="6" t="b">
        <v>1</v>
      </c>
      <c r="C2786" s="6">
        <v>0</v>
      </c>
      <c r="D2786" s="6">
        <v>2009</v>
      </c>
      <c r="E2786" s="6" t="s">
        <v>5</v>
      </c>
      <c r="F2786" s="6" t="s">
        <v>7</v>
      </c>
      <c r="G2786" s="6"/>
      <c r="H2786" s="2" t="s">
        <v>879</v>
      </c>
      <c r="I2786" s="2" t="s">
        <v>3776</v>
      </c>
      <c r="J2786" s="2" t="s">
        <v>9201</v>
      </c>
      <c r="K2786" s="2" t="s">
        <v>11875</v>
      </c>
      <c r="L2786" s="2" t="s">
        <v>11882</v>
      </c>
      <c r="M2786" s="2" t="s">
        <v>11891</v>
      </c>
      <c r="N2786" s="2" t="s">
        <v>11895</v>
      </c>
      <c r="O2786" s="11" t="s">
        <v>11901</v>
      </c>
      <c r="P2786" s="2"/>
      <c r="Q2786" s="14" t="s">
        <v>11901</v>
      </c>
      <c r="R2786" s="11" t="s">
        <v>11901</v>
      </c>
      <c r="S2786" s="2">
        <v>120</v>
      </c>
      <c r="T2786" s="2" t="s">
        <v>11968</v>
      </c>
      <c r="U2786" s="2" t="s">
        <v>14650</v>
      </c>
      <c r="V2786" s="2">
        <v>1</v>
      </c>
      <c r="W2786" s="6"/>
      <c r="X2786" s="2"/>
      <c r="Y2786" s="2" t="s">
        <v>11901</v>
      </c>
      <c r="Z2786" s="2" t="s">
        <v>11901</v>
      </c>
      <c r="AA2786" s="2" t="s">
        <v>11901</v>
      </c>
      <c r="AB2786" s="2"/>
      <c r="AC2786" s="2"/>
      <c r="AD2786" s="2"/>
      <c r="AE2786" s="2"/>
      <c r="AF2786" s="2" t="b">
        <v>1</v>
      </c>
      <c r="AG2786" s="2" t="s">
        <v>879</v>
      </c>
      <c r="AH2786" s="2">
        <v>1</v>
      </c>
      <c r="AI2786" s="2">
        <v>531</v>
      </c>
      <c r="AJ2786" s="2">
        <v>271</v>
      </c>
      <c r="AK2786" s="2" t="s">
        <v>879</v>
      </c>
      <c r="AL2786" s="2" t="s">
        <v>17755</v>
      </c>
      <c r="AM2786" s="2" t="s">
        <v>17756</v>
      </c>
      <c r="AN2786" s="2">
        <v>232</v>
      </c>
      <c r="AO2786" s="2">
        <v>643</v>
      </c>
      <c r="AP2786" s="2" t="s">
        <v>22096</v>
      </c>
      <c r="AQ2786" s="2" t="b">
        <v>0</v>
      </c>
      <c r="AR2786" s="2" t="b">
        <v>0</v>
      </c>
      <c r="AS2786" s="2" t="b">
        <v>0</v>
      </c>
      <c r="AT2786" s="2"/>
      <c r="AU2786" s="2" t="s">
        <v>11901</v>
      </c>
      <c r="AV2786" s="2" t="s">
        <v>11901</v>
      </c>
      <c r="AW2786" s="2" t="s">
        <v>11901</v>
      </c>
      <c r="AX2786" s="6"/>
      <c r="AY2786" s="2" t="s">
        <v>18639</v>
      </c>
      <c r="AZ2786" s="2"/>
      <c r="BA2786" s="3">
        <v>0</v>
      </c>
      <c r="BB2786" s="3">
        <v>6</v>
      </c>
    </row>
    <row r="2787" spans="1:54" hidden="1">
      <c r="A2787" s="6">
        <v>34936</v>
      </c>
      <c r="B2787" s="6" t="b">
        <v>1</v>
      </c>
      <c r="C2787" s="6">
        <v>0</v>
      </c>
      <c r="D2787" s="6">
        <v>2012</v>
      </c>
      <c r="E2787" s="6" t="s">
        <v>5</v>
      </c>
      <c r="F2787" s="6" t="s">
        <v>7</v>
      </c>
      <c r="G2787" s="6"/>
      <c r="H2787" s="2" t="s">
        <v>883</v>
      </c>
      <c r="I2787" s="2" t="s">
        <v>3777</v>
      </c>
      <c r="J2787" s="2" t="s">
        <v>9202</v>
      </c>
      <c r="K2787" s="2" t="s">
        <v>11875</v>
      </c>
      <c r="L2787" s="2" t="s">
        <v>11882</v>
      </c>
      <c r="M2787" s="2" t="s">
        <v>11891</v>
      </c>
      <c r="N2787" s="2" t="s">
        <v>11895</v>
      </c>
      <c r="O2787" s="11" t="s">
        <v>11901</v>
      </c>
      <c r="P2787" s="2"/>
      <c r="Q2787" s="14" t="s">
        <v>11901</v>
      </c>
      <c r="R2787" s="11" t="s">
        <v>11901</v>
      </c>
      <c r="S2787" s="2">
        <v>120</v>
      </c>
      <c r="T2787" s="2" t="s">
        <v>11968</v>
      </c>
      <c r="U2787" s="2" t="s">
        <v>14651</v>
      </c>
      <c r="V2787" s="2">
        <v>3</v>
      </c>
      <c r="W2787" s="6"/>
      <c r="X2787" s="2"/>
      <c r="Y2787" s="2" t="s">
        <v>11901</v>
      </c>
      <c r="Z2787" s="2" t="s">
        <v>11901</v>
      </c>
      <c r="AA2787" s="2" t="s">
        <v>11901</v>
      </c>
      <c r="AB2787" s="2"/>
      <c r="AC2787" s="2"/>
      <c r="AD2787" s="2"/>
      <c r="AE2787" s="2"/>
      <c r="AF2787" s="2" t="b">
        <v>0</v>
      </c>
      <c r="AG2787" s="2" t="s">
        <v>883</v>
      </c>
      <c r="AH2787" s="2">
        <v>1</v>
      </c>
      <c r="AI2787" s="2">
        <v>402</v>
      </c>
      <c r="AJ2787" s="2">
        <v>230</v>
      </c>
      <c r="AK2787" s="2" t="s">
        <v>883</v>
      </c>
      <c r="AL2787" s="2" t="s">
        <v>17763</v>
      </c>
      <c r="AM2787" s="2" t="s">
        <v>17764</v>
      </c>
      <c r="AN2787" s="2">
        <v>132</v>
      </c>
      <c r="AO2787" s="2">
        <v>624</v>
      </c>
      <c r="AP2787" s="2" t="s">
        <v>22096</v>
      </c>
      <c r="AQ2787" s="2" t="b">
        <v>0</v>
      </c>
      <c r="AR2787" s="2" t="b">
        <v>0</v>
      </c>
      <c r="AS2787" s="2" t="b">
        <v>0</v>
      </c>
      <c r="AT2787" s="2"/>
      <c r="AU2787" s="2" t="s">
        <v>11901</v>
      </c>
      <c r="AV2787" s="2" t="s">
        <v>11901</v>
      </c>
      <c r="AW2787" s="2" t="s">
        <v>11901</v>
      </c>
      <c r="AX2787" s="6"/>
      <c r="AY2787" s="2"/>
      <c r="AZ2787" s="2"/>
      <c r="BA2787" s="3">
        <v>5</v>
      </c>
      <c r="BB2787" s="3">
        <v>6</v>
      </c>
    </row>
    <row r="2788" spans="1:54" hidden="1">
      <c r="A2788" s="6">
        <v>34937</v>
      </c>
      <c r="B2788" s="6" t="b">
        <v>1</v>
      </c>
      <c r="C2788" s="6">
        <v>0</v>
      </c>
      <c r="D2788" s="6">
        <v>2013</v>
      </c>
      <c r="E2788" s="6" t="s">
        <v>5</v>
      </c>
      <c r="F2788" s="6" t="s">
        <v>7</v>
      </c>
      <c r="G2788" s="6"/>
      <c r="H2788" s="2" t="s">
        <v>886</v>
      </c>
      <c r="I2788" s="2" t="s">
        <v>3778</v>
      </c>
      <c r="J2788" s="2" t="s">
        <v>9203</v>
      </c>
      <c r="K2788" s="2" t="s">
        <v>11876</v>
      </c>
      <c r="L2788" s="2" t="s">
        <v>11882</v>
      </c>
      <c r="M2788" s="2" t="s">
        <v>11891</v>
      </c>
      <c r="N2788" s="2" t="s">
        <v>11895</v>
      </c>
      <c r="O2788" s="11" t="s">
        <v>11901</v>
      </c>
      <c r="P2788" s="2"/>
      <c r="Q2788" s="14" t="s">
        <v>11901</v>
      </c>
      <c r="R2788" s="11" t="s">
        <v>11901</v>
      </c>
      <c r="S2788" s="2">
        <v>120</v>
      </c>
      <c r="T2788" s="2" t="s">
        <v>11968</v>
      </c>
      <c r="U2788" s="2" t="s">
        <v>14652</v>
      </c>
      <c r="V2788" s="2">
        <v>5</v>
      </c>
      <c r="W2788" s="6"/>
      <c r="X2788" s="2"/>
      <c r="Y2788" s="2" t="s">
        <v>11901</v>
      </c>
      <c r="Z2788" s="2" t="s">
        <v>11901</v>
      </c>
      <c r="AA2788" s="2" t="s">
        <v>11901</v>
      </c>
      <c r="AB2788" s="2"/>
      <c r="AC2788" s="2"/>
      <c r="AD2788" s="2"/>
      <c r="AE2788" s="2"/>
      <c r="AF2788" s="2" t="b">
        <v>0</v>
      </c>
      <c r="AG2788" s="2" t="s">
        <v>886</v>
      </c>
      <c r="AH2788" s="2">
        <v>1</v>
      </c>
      <c r="AI2788" s="2">
        <v>522</v>
      </c>
      <c r="AJ2788" s="2">
        <v>274</v>
      </c>
      <c r="AK2788" s="2" t="s">
        <v>886</v>
      </c>
      <c r="AL2788" s="2" t="s">
        <v>17769</v>
      </c>
      <c r="AM2788" s="2" t="s">
        <v>17770</v>
      </c>
      <c r="AN2788" s="2">
        <v>262</v>
      </c>
      <c r="AO2788" s="2">
        <v>611</v>
      </c>
      <c r="AP2788" s="2" t="s">
        <v>22096</v>
      </c>
      <c r="AQ2788" s="2" t="b">
        <v>0</v>
      </c>
      <c r="AR2788" s="2" t="b">
        <v>0</v>
      </c>
      <c r="AS2788" s="2" t="b">
        <v>0</v>
      </c>
      <c r="AT2788" s="2"/>
      <c r="AU2788" s="2" t="s">
        <v>11901</v>
      </c>
      <c r="AV2788" s="2" t="s">
        <v>11901</v>
      </c>
      <c r="AW2788" s="2" t="s">
        <v>11901</v>
      </c>
      <c r="AX2788" s="6"/>
      <c r="AY2788" s="2"/>
      <c r="AZ2788" s="2"/>
      <c r="BA2788" s="3">
        <v>5</v>
      </c>
      <c r="BB2788" s="3">
        <v>5</v>
      </c>
    </row>
    <row r="2789" spans="1:54" hidden="1">
      <c r="A2789" s="6">
        <v>34938</v>
      </c>
      <c r="B2789" s="6" t="b">
        <v>1</v>
      </c>
      <c r="C2789" s="6">
        <v>0</v>
      </c>
      <c r="D2789" s="6">
        <v>2012</v>
      </c>
      <c r="E2789" s="6" t="s">
        <v>5</v>
      </c>
      <c r="F2789" s="6" t="s">
        <v>7</v>
      </c>
      <c r="G2789" s="6"/>
      <c r="H2789" s="2" t="s">
        <v>891</v>
      </c>
      <c r="I2789" s="2" t="s">
        <v>3779</v>
      </c>
      <c r="J2789" s="2" t="s">
        <v>9204</v>
      </c>
      <c r="K2789" s="2" t="s">
        <v>11875</v>
      </c>
      <c r="L2789" s="2" t="s">
        <v>11882</v>
      </c>
      <c r="M2789" s="2" t="s">
        <v>11891</v>
      </c>
      <c r="N2789" s="2" t="s">
        <v>11895</v>
      </c>
      <c r="O2789" s="11" t="s">
        <v>11901</v>
      </c>
      <c r="P2789" s="2"/>
      <c r="Q2789" s="14" t="s">
        <v>11901</v>
      </c>
      <c r="R2789" s="11" t="s">
        <v>11901</v>
      </c>
      <c r="S2789" s="2">
        <v>120</v>
      </c>
      <c r="T2789" s="2" t="s">
        <v>11968</v>
      </c>
      <c r="U2789" s="2" t="s">
        <v>14653</v>
      </c>
      <c r="V2789" s="2">
        <v>5</v>
      </c>
      <c r="W2789" s="6"/>
      <c r="X2789" s="2"/>
      <c r="Y2789" s="2" t="s">
        <v>11901</v>
      </c>
      <c r="Z2789" s="2" t="s">
        <v>11901</v>
      </c>
      <c r="AA2789" s="2" t="s">
        <v>11901</v>
      </c>
      <c r="AB2789" s="2"/>
      <c r="AC2789" s="2"/>
      <c r="AD2789" s="2"/>
      <c r="AE2789" s="2"/>
      <c r="AF2789" s="2" t="b">
        <v>0</v>
      </c>
      <c r="AG2789" s="2" t="s">
        <v>891</v>
      </c>
      <c r="AH2789" s="2">
        <v>1</v>
      </c>
      <c r="AI2789" s="2">
        <v>404</v>
      </c>
      <c r="AJ2789" s="2">
        <v>244</v>
      </c>
      <c r="AK2789" s="2" t="s">
        <v>891</v>
      </c>
      <c r="AL2789" s="2" t="s">
        <v>17798</v>
      </c>
      <c r="AM2789" s="2" t="s">
        <v>17799</v>
      </c>
      <c r="AN2789" s="2">
        <v>624</v>
      </c>
      <c r="AO2789" s="2">
        <v>654</v>
      </c>
      <c r="AP2789" s="2" t="s">
        <v>22096</v>
      </c>
      <c r="AQ2789" s="2" t="b">
        <v>0</v>
      </c>
      <c r="AR2789" s="2" t="b">
        <v>0</v>
      </c>
      <c r="AS2789" s="2" t="b">
        <v>0</v>
      </c>
      <c r="AT2789" s="2"/>
      <c r="AU2789" s="2" t="s">
        <v>11901</v>
      </c>
      <c r="AV2789" s="2" t="s">
        <v>11901</v>
      </c>
      <c r="AW2789" s="2" t="s">
        <v>11901</v>
      </c>
      <c r="AX2789" s="6"/>
      <c r="AY2789" s="2"/>
      <c r="AZ2789" s="2"/>
      <c r="BA2789" s="3">
        <v>6</v>
      </c>
      <c r="BB2789" s="3">
        <v>6</v>
      </c>
    </row>
    <row r="2790" spans="1:54" hidden="1">
      <c r="A2790" s="6">
        <v>34940</v>
      </c>
      <c r="B2790" s="5" t="b">
        <v>1</v>
      </c>
      <c r="C2790" s="3">
        <v>0</v>
      </c>
      <c r="D2790" s="3">
        <v>2009</v>
      </c>
      <c r="E2790" s="6" t="s">
        <v>5</v>
      </c>
      <c r="F2790" s="6" t="s">
        <v>7</v>
      </c>
      <c r="G2790" s="6" t="s">
        <v>209</v>
      </c>
      <c r="H2790" s="6" t="s">
        <v>863</v>
      </c>
      <c r="I2790" s="6" t="s">
        <v>3780</v>
      </c>
      <c r="J2790" s="6" t="s">
        <v>9205</v>
      </c>
      <c r="K2790" s="6" t="s">
        <v>11878</v>
      </c>
      <c r="L2790" s="6" t="s">
        <v>11887</v>
      </c>
      <c r="M2790" s="6" t="s">
        <v>11893</v>
      </c>
      <c r="N2790" s="6" t="s">
        <v>11898</v>
      </c>
      <c r="O2790" s="12">
        <v>1040000000</v>
      </c>
      <c r="P2790" s="6" t="s">
        <v>11903</v>
      </c>
      <c r="Q2790" s="15">
        <v>1407311443</v>
      </c>
      <c r="R2790" s="12">
        <v>1040000000</v>
      </c>
      <c r="S2790" s="3">
        <v>230</v>
      </c>
      <c r="T2790" s="6" t="s">
        <v>11980</v>
      </c>
      <c r="U2790" s="6" t="s">
        <v>14654</v>
      </c>
      <c r="V2790" s="3">
        <v>4</v>
      </c>
      <c r="W2790" s="6"/>
      <c r="X2790" s="6"/>
      <c r="Y2790" s="6" t="s">
        <v>11901</v>
      </c>
      <c r="Z2790" s="3">
        <v>0.73686603299999998</v>
      </c>
      <c r="AA2790" s="3">
        <v>1</v>
      </c>
      <c r="AB2790" s="6"/>
      <c r="AC2790" s="6"/>
      <c r="AD2790" s="6"/>
      <c r="AE2790" s="6"/>
      <c r="AF2790" s="5" t="b">
        <v>0</v>
      </c>
      <c r="AG2790" s="6" t="s">
        <v>863</v>
      </c>
      <c r="AH2790" s="3">
        <v>1</v>
      </c>
      <c r="AI2790" s="3">
        <v>530</v>
      </c>
      <c r="AJ2790" s="3">
        <v>238</v>
      </c>
      <c r="AK2790" s="6" t="s">
        <v>863</v>
      </c>
      <c r="AL2790" s="6" t="s">
        <v>17723</v>
      </c>
      <c r="AM2790" s="6" t="s">
        <v>17724</v>
      </c>
      <c r="AN2790" s="3">
        <v>231</v>
      </c>
      <c r="AO2790" s="3">
        <v>644</v>
      </c>
      <c r="AP2790" s="2" t="s">
        <v>22096</v>
      </c>
      <c r="AQ2790" s="5" t="b">
        <v>0</v>
      </c>
      <c r="AR2790" s="5" t="b">
        <v>0</v>
      </c>
      <c r="AS2790" s="5" t="b">
        <v>0</v>
      </c>
      <c r="AT2790" s="6" t="s">
        <v>18451</v>
      </c>
      <c r="AU2790" s="6" t="s">
        <v>11901</v>
      </c>
      <c r="AV2790" s="6" t="s">
        <v>11901</v>
      </c>
      <c r="AW2790" s="6" t="s">
        <v>11901</v>
      </c>
      <c r="AX2790" s="6"/>
      <c r="AY2790" s="6"/>
      <c r="AZ2790" s="6"/>
      <c r="BA2790" s="3">
        <v>3</v>
      </c>
      <c r="BB2790" s="3">
        <v>7</v>
      </c>
    </row>
    <row r="2791" spans="1:54" hidden="1">
      <c r="A2791" s="6">
        <v>34944</v>
      </c>
      <c r="B2791" s="6" t="b">
        <v>1</v>
      </c>
      <c r="C2791" s="6">
        <v>0</v>
      </c>
      <c r="D2791" s="6">
        <v>2004</v>
      </c>
      <c r="E2791" s="6" t="s">
        <v>5</v>
      </c>
      <c r="F2791" s="6" t="s">
        <v>7</v>
      </c>
      <c r="G2791" s="6"/>
      <c r="H2791" s="2" t="s">
        <v>924</v>
      </c>
      <c r="I2791" s="2" t="s">
        <v>3781</v>
      </c>
      <c r="J2791" s="2" t="s">
        <v>9206</v>
      </c>
      <c r="K2791" s="2" t="s">
        <v>11875</v>
      </c>
      <c r="L2791" s="2" t="s">
        <v>1577</v>
      </c>
      <c r="M2791" s="2" t="s">
        <v>11891</v>
      </c>
      <c r="N2791" s="2" t="s">
        <v>11895</v>
      </c>
      <c r="O2791" s="11">
        <v>100000</v>
      </c>
      <c r="P2791" s="2" t="s">
        <v>11903</v>
      </c>
      <c r="Q2791" s="14">
        <v>206079.41140000001</v>
      </c>
      <c r="R2791" s="11">
        <v>100000</v>
      </c>
      <c r="S2791" s="2">
        <v>120</v>
      </c>
      <c r="T2791" s="2" t="s">
        <v>11968</v>
      </c>
      <c r="U2791" s="2" t="s">
        <v>14655</v>
      </c>
      <c r="V2791" s="2">
        <v>1</v>
      </c>
      <c r="W2791" s="6"/>
      <c r="X2791" s="2"/>
      <c r="Y2791" s="2" t="s">
        <v>11901</v>
      </c>
      <c r="Z2791" s="2">
        <v>0.48524983300000002</v>
      </c>
      <c r="AA2791" s="2">
        <v>1</v>
      </c>
      <c r="AB2791" s="2"/>
      <c r="AC2791" s="2"/>
      <c r="AD2791" s="18">
        <v>38027</v>
      </c>
      <c r="AE2791" s="2"/>
      <c r="AF2791" s="2" t="b">
        <v>0</v>
      </c>
      <c r="AG2791" s="2" t="s">
        <v>924</v>
      </c>
      <c r="AH2791" s="2">
        <v>1</v>
      </c>
      <c r="AI2791" s="2">
        <v>850</v>
      </c>
      <c r="AJ2791" s="2">
        <v>738</v>
      </c>
      <c r="AK2791" s="2" t="s">
        <v>924</v>
      </c>
      <c r="AL2791" s="2" t="s">
        <v>18065</v>
      </c>
      <c r="AM2791" s="2" t="s">
        <v>18066</v>
      </c>
      <c r="AN2791" s="2">
        <v>360</v>
      </c>
      <c r="AO2791" s="2">
        <v>536</v>
      </c>
      <c r="AP2791" s="2" t="s">
        <v>22097</v>
      </c>
      <c r="AQ2791" s="2" t="b">
        <v>0</v>
      </c>
      <c r="AR2791" s="2" t="b">
        <v>0</v>
      </c>
      <c r="AS2791" s="2" t="b">
        <v>0</v>
      </c>
      <c r="AT2791" s="2"/>
      <c r="AU2791" s="2" t="s">
        <v>11901</v>
      </c>
      <c r="AV2791" s="2" t="s">
        <v>11901</v>
      </c>
      <c r="AW2791" s="2" t="s">
        <v>11901</v>
      </c>
      <c r="AX2791" s="6"/>
      <c r="AY2791" s="2"/>
      <c r="AZ2791" s="2" t="s">
        <v>20824</v>
      </c>
      <c r="BA2791" s="3">
        <v>0</v>
      </c>
      <c r="BB2791" s="3">
        <v>7</v>
      </c>
    </row>
    <row r="2792" spans="1:54" hidden="1">
      <c r="A2792" s="6">
        <v>34945</v>
      </c>
      <c r="B2792" s="6" t="b">
        <v>1</v>
      </c>
      <c r="C2792" s="6">
        <v>0</v>
      </c>
      <c r="D2792" s="6">
        <v>2004</v>
      </c>
      <c r="E2792" s="6" t="s">
        <v>5</v>
      </c>
      <c r="F2792" s="6" t="s">
        <v>7</v>
      </c>
      <c r="G2792" s="6"/>
      <c r="H2792" s="2" t="s">
        <v>924</v>
      </c>
      <c r="I2792" s="2" t="s">
        <v>3782</v>
      </c>
      <c r="J2792" s="2" t="s">
        <v>9207</v>
      </c>
      <c r="K2792" s="2" t="s">
        <v>11875</v>
      </c>
      <c r="L2792" s="2" t="s">
        <v>1577</v>
      </c>
      <c r="M2792" s="2" t="s">
        <v>11891</v>
      </c>
      <c r="N2792" s="2" t="s">
        <v>11895</v>
      </c>
      <c r="O2792" s="11">
        <v>40000</v>
      </c>
      <c r="P2792" s="2" t="s">
        <v>11903</v>
      </c>
      <c r="Q2792" s="14">
        <v>82431.764550000007</v>
      </c>
      <c r="R2792" s="11">
        <v>40000</v>
      </c>
      <c r="S2792" s="2">
        <v>700</v>
      </c>
      <c r="T2792" s="2" t="s">
        <v>11971</v>
      </c>
      <c r="U2792" s="2" t="s">
        <v>14656</v>
      </c>
      <c r="V2792" s="2">
        <v>2</v>
      </c>
      <c r="W2792" s="6"/>
      <c r="X2792" s="2"/>
      <c r="Y2792" s="2" t="s">
        <v>11901</v>
      </c>
      <c r="Z2792" s="2">
        <v>0.48524983300000002</v>
      </c>
      <c r="AA2792" s="2">
        <v>1</v>
      </c>
      <c r="AB2792" s="2"/>
      <c r="AC2792" s="2"/>
      <c r="AD2792" s="2"/>
      <c r="AE2792" s="2"/>
      <c r="AF2792" s="2" t="b">
        <v>0</v>
      </c>
      <c r="AG2792" s="2" t="s">
        <v>924</v>
      </c>
      <c r="AH2792" s="2">
        <v>1</v>
      </c>
      <c r="AI2792" s="2">
        <v>850</v>
      </c>
      <c r="AJ2792" s="2">
        <v>738</v>
      </c>
      <c r="AK2792" s="2" t="s">
        <v>924</v>
      </c>
      <c r="AL2792" s="2" t="s">
        <v>18065</v>
      </c>
      <c r="AM2792" s="2" t="s">
        <v>18066</v>
      </c>
      <c r="AN2792" s="2">
        <v>360</v>
      </c>
      <c r="AO2792" s="2">
        <v>536</v>
      </c>
      <c r="AP2792" s="2" t="s">
        <v>22097</v>
      </c>
      <c r="AQ2792" s="2" t="b">
        <v>0</v>
      </c>
      <c r="AR2792" s="2" t="b">
        <v>0</v>
      </c>
      <c r="AS2792" s="2" t="b">
        <v>0</v>
      </c>
      <c r="AT2792" s="2"/>
      <c r="AU2792" s="2" t="s">
        <v>11901</v>
      </c>
      <c r="AV2792" s="2" t="s">
        <v>11901</v>
      </c>
      <c r="AW2792" s="2" t="s">
        <v>11901</v>
      </c>
      <c r="AX2792" s="6"/>
      <c r="AY2792" s="2" t="s">
        <v>20825</v>
      </c>
      <c r="AZ2792" s="2" t="s">
        <v>20824</v>
      </c>
      <c r="BA2792" s="3">
        <v>1</v>
      </c>
      <c r="BB2792" s="3">
        <v>7</v>
      </c>
    </row>
    <row r="2793" spans="1:54" hidden="1">
      <c r="A2793" s="6">
        <v>34946</v>
      </c>
      <c r="B2793" s="6" t="b">
        <v>1</v>
      </c>
      <c r="C2793" s="6">
        <v>0</v>
      </c>
      <c r="D2793" s="6">
        <v>2004</v>
      </c>
      <c r="E2793" s="6" t="s">
        <v>5</v>
      </c>
      <c r="F2793" s="6" t="s">
        <v>7</v>
      </c>
      <c r="G2793" s="6" t="s">
        <v>603</v>
      </c>
      <c r="H2793" s="2" t="s">
        <v>924</v>
      </c>
      <c r="I2793" s="2" t="s">
        <v>3783</v>
      </c>
      <c r="J2793" s="2" t="s">
        <v>9208</v>
      </c>
      <c r="K2793" s="2" t="s">
        <v>11875</v>
      </c>
      <c r="L2793" s="2" t="s">
        <v>1577</v>
      </c>
      <c r="M2793" s="2" t="s">
        <v>11891</v>
      </c>
      <c r="N2793" s="2" t="s">
        <v>11895</v>
      </c>
      <c r="O2793" s="11">
        <v>10000</v>
      </c>
      <c r="P2793" s="2" t="s">
        <v>11903</v>
      </c>
      <c r="Q2793" s="14">
        <v>20607.941139999999</v>
      </c>
      <c r="R2793" s="11">
        <v>10000</v>
      </c>
      <c r="S2793" s="2">
        <v>700</v>
      </c>
      <c r="T2793" s="2" t="s">
        <v>11971</v>
      </c>
      <c r="U2793" s="2" t="s">
        <v>14656</v>
      </c>
      <c r="V2793" s="2">
        <v>2</v>
      </c>
      <c r="W2793" s="6"/>
      <c r="X2793" s="2" t="s">
        <v>603</v>
      </c>
      <c r="Y2793" s="2">
        <v>1</v>
      </c>
      <c r="Z2793" s="2">
        <v>0.48524983300000002</v>
      </c>
      <c r="AA2793" s="2">
        <v>1</v>
      </c>
      <c r="AB2793" s="2"/>
      <c r="AC2793" s="2"/>
      <c r="AD2793" s="2"/>
      <c r="AE2793" s="2"/>
      <c r="AF2793" s="2" t="b">
        <v>0</v>
      </c>
      <c r="AG2793" s="2" t="s">
        <v>924</v>
      </c>
      <c r="AH2793" s="2">
        <v>1</v>
      </c>
      <c r="AI2793" s="2">
        <v>850</v>
      </c>
      <c r="AJ2793" s="2">
        <v>738</v>
      </c>
      <c r="AK2793" s="2" t="s">
        <v>924</v>
      </c>
      <c r="AL2793" s="2" t="s">
        <v>18065</v>
      </c>
      <c r="AM2793" s="2" t="s">
        <v>18066</v>
      </c>
      <c r="AN2793" s="2">
        <v>360</v>
      </c>
      <c r="AO2793" s="2">
        <v>536</v>
      </c>
      <c r="AP2793" s="2" t="s">
        <v>22097</v>
      </c>
      <c r="AQ2793" s="2" t="b">
        <v>0</v>
      </c>
      <c r="AR2793" s="2" t="b">
        <v>0</v>
      </c>
      <c r="AS2793" s="2" t="b">
        <v>0</v>
      </c>
      <c r="AT2793" s="2"/>
      <c r="AU2793" s="2" t="s">
        <v>11901</v>
      </c>
      <c r="AV2793" s="2" t="s">
        <v>11901</v>
      </c>
      <c r="AW2793" s="2" t="s">
        <v>11901</v>
      </c>
      <c r="AX2793" s="6"/>
      <c r="AY2793" s="2" t="s">
        <v>20825</v>
      </c>
      <c r="AZ2793" s="2" t="s">
        <v>20824</v>
      </c>
      <c r="BA2793" s="3">
        <v>1</v>
      </c>
      <c r="BB2793" s="3">
        <v>8</v>
      </c>
    </row>
    <row r="2794" spans="1:54" hidden="1">
      <c r="A2794" s="6">
        <v>34958</v>
      </c>
      <c r="B2794" s="5" t="b">
        <v>1</v>
      </c>
      <c r="C2794" s="3">
        <v>0</v>
      </c>
      <c r="D2794" s="3">
        <v>2007</v>
      </c>
      <c r="E2794" s="6" t="s">
        <v>5</v>
      </c>
      <c r="F2794" s="6" t="s">
        <v>8</v>
      </c>
      <c r="G2794" s="6" t="s">
        <v>604</v>
      </c>
      <c r="H2794" s="6" t="s">
        <v>926</v>
      </c>
      <c r="I2794" s="6" t="s">
        <v>3784</v>
      </c>
      <c r="J2794" s="6" t="s">
        <v>9209</v>
      </c>
      <c r="K2794" s="6" t="s">
        <v>11875</v>
      </c>
      <c r="L2794" s="6" t="s">
        <v>11887</v>
      </c>
      <c r="M2794" s="6" t="s">
        <v>11893</v>
      </c>
      <c r="N2794" s="6" t="s">
        <v>11898</v>
      </c>
      <c r="O2794" s="12">
        <v>800000000</v>
      </c>
      <c r="P2794" s="6" t="s">
        <v>11903</v>
      </c>
      <c r="Q2794" s="15">
        <v>1302025514</v>
      </c>
      <c r="R2794" s="12">
        <v>800000000</v>
      </c>
      <c r="S2794" s="3">
        <v>210</v>
      </c>
      <c r="T2794" s="6" t="s">
        <v>11969</v>
      </c>
      <c r="U2794" s="6" t="s">
        <v>14657</v>
      </c>
      <c r="V2794" s="3">
        <v>28</v>
      </c>
      <c r="W2794" s="6"/>
      <c r="X2794" s="6" t="s">
        <v>17510</v>
      </c>
      <c r="Y2794" s="3">
        <v>2</v>
      </c>
      <c r="Z2794" s="3">
        <v>0.61442728400000002</v>
      </c>
      <c r="AA2794" s="3">
        <v>1</v>
      </c>
      <c r="AB2794" s="6"/>
      <c r="AC2794" s="6"/>
      <c r="AD2794" s="20">
        <v>41699</v>
      </c>
      <c r="AE2794" s="6"/>
      <c r="AF2794" s="5" t="b">
        <v>0</v>
      </c>
      <c r="AG2794" s="6" t="s">
        <v>926</v>
      </c>
      <c r="AH2794" s="3">
        <v>1</v>
      </c>
      <c r="AI2794" s="3">
        <v>820</v>
      </c>
      <c r="AJ2794" s="3">
        <v>751</v>
      </c>
      <c r="AK2794" s="6" t="s">
        <v>926</v>
      </c>
      <c r="AL2794" s="6" t="s">
        <v>18076</v>
      </c>
      <c r="AM2794" s="6" t="s">
        <v>18077</v>
      </c>
      <c r="AN2794" s="3">
        <v>458</v>
      </c>
      <c r="AO2794" s="3">
        <v>548</v>
      </c>
      <c r="AP2794" s="2" t="s">
        <v>22097</v>
      </c>
      <c r="AQ2794" s="5" t="b">
        <v>0</v>
      </c>
      <c r="AR2794" s="5" t="b">
        <v>1</v>
      </c>
      <c r="AS2794" s="5" t="b">
        <v>0</v>
      </c>
      <c r="AT2794" s="6" t="s">
        <v>18442</v>
      </c>
      <c r="AU2794" s="3">
        <v>3</v>
      </c>
      <c r="AV2794" s="3">
        <v>20</v>
      </c>
      <c r="AW2794" s="6" t="s">
        <v>11901</v>
      </c>
      <c r="AX2794" s="3">
        <v>39.03</v>
      </c>
      <c r="AY2794" s="6" t="s">
        <v>20826</v>
      </c>
      <c r="AZ2794" s="6" t="s">
        <v>20827</v>
      </c>
      <c r="BA2794" s="3">
        <v>9</v>
      </c>
      <c r="BB2794" s="3">
        <v>9</v>
      </c>
    </row>
    <row r="2795" spans="1:54" hidden="1">
      <c r="A2795" s="6">
        <v>34959</v>
      </c>
      <c r="B2795" s="6" t="b">
        <v>1</v>
      </c>
      <c r="C2795" s="6">
        <v>0</v>
      </c>
      <c r="D2795" s="6">
        <v>2004</v>
      </c>
      <c r="E2795" s="6" t="s">
        <v>5</v>
      </c>
      <c r="F2795" s="6" t="s">
        <v>16</v>
      </c>
      <c r="G2795" s="6" t="s">
        <v>605</v>
      </c>
      <c r="H2795" s="2" t="s">
        <v>926</v>
      </c>
      <c r="I2795" s="2" t="s">
        <v>3785</v>
      </c>
      <c r="J2795" s="2" t="s">
        <v>9210</v>
      </c>
      <c r="K2795" s="2" t="s">
        <v>11875</v>
      </c>
      <c r="L2795" s="2" t="s">
        <v>1577</v>
      </c>
      <c r="M2795" s="2" t="s">
        <v>11891</v>
      </c>
      <c r="N2795" s="2" t="s">
        <v>11895</v>
      </c>
      <c r="O2795" s="11">
        <v>75500</v>
      </c>
      <c r="P2795" s="2" t="s">
        <v>11942</v>
      </c>
      <c r="Q2795" s="14">
        <v>40944.725149999998</v>
      </c>
      <c r="R2795" s="11">
        <v>19868.421050000001</v>
      </c>
      <c r="S2795" s="2">
        <v>700</v>
      </c>
      <c r="T2795" s="2" t="s">
        <v>11971</v>
      </c>
      <c r="U2795" s="2" t="s">
        <v>14658</v>
      </c>
      <c r="V2795" s="2">
        <v>2</v>
      </c>
      <c r="W2795" s="6"/>
      <c r="X2795" s="2" t="s">
        <v>605</v>
      </c>
      <c r="Y2795" s="2">
        <v>1</v>
      </c>
      <c r="Z2795" s="2">
        <v>0.48524983300000002</v>
      </c>
      <c r="AA2795" s="2">
        <v>3.8</v>
      </c>
      <c r="AB2795" s="2"/>
      <c r="AC2795" s="2"/>
      <c r="AD2795" s="2"/>
      <c r="AE2795" s="2"/>
      <c r="AF2795" s="2" t="b">
        <v>0</v>
      </c>
      <c r="AG2795" s="2" t="s">
        <v>926</v>
      </c>
      <c r="AH2795" s="2">
        <v>1</v>
      </c>
      <c r="AI2795" s="2">
        <v>820</v>
      </c>
      <c r="AJ2795" s="2">
        <v>751</v>
      </c>
      <c r="AK2795" s="2" t="s">
        <v>926</v>
      </c>
      <c r="AL2795" s="2" t="s">
        <v>18076</v>
      </c>
      <c r="AM2795" s="2" t="s">
        <v>18077</v>
      </c>
      <c r="AN2795" s="2">
        <v>458</v>
      </c>
      <c r="AO2795" s="2">
        <v>548</v>
      </c>
      <c r="AP2795" s="2" t="s">
        <v>22097</v>
      </c>
      <c r="AQ2795" s="2" t="b">
        <v>0</v>
      </c>
      <c r="AR2795" s="2" t="b">
        <v>0</v>
      </c>
      <c r="AS2795" s="2" t="b">
        <v>0</v>
      </c>
      <c r="AT2795" s="2"/>
      <c r="AU2795" s="2" t="s">
        <v>11901</v>
      </c>
      <c r="AV2795" s="2" t="s">
        <v>11901</v>
      </c>
      <c r="AW2795" s="2" t="s">
        <v>11901</v>
      </c>
      <c r="AX2795" s="6"/>
      <c r="AY2795" s="2"/>
      <c r="AZ2795" s="2" t="s">
        <v>20828</v>
      </c>
      <c r="BA2795" s="3">
        <v>1</v>
      </c>
      <c r="BB2795" s="3">
        <v>9</v>
      </c>
    </row>
    <row r="2796" spans="1:54" hidden="1">
      <c r="A2796" s="6">
        <v>34960</v>
      </c>
      <c r="B2796" s="6" t="b">
        <v>1</v>
      </c>
      <c r="C2796" s="6">
        <v>0</v>
      </c>
      <c r="D2796" s="6">
        <v>2005</v>
      </c>
      <c r="E2796" s="6" t="s">
        <v>5</v>
      </c>
      <c r="F2796" s="6" t="s">
        <v>7</v>
      </c>
      <c r="G2796" s="6"/>
      <c r="H2796" s="2" t="s">
        <v>926</v>
      </c>
      <c r="I2796" s="2" t="s">
        <v>3786</v>
      </c>
      <c r="J2796" s="2" t="s">
        <v>9211</v>
      </c>
      <c r="K2796" s="2" t="s">
        <v>11875</v>
      </c>
      <c r="L2796" s="2" t="s">
        <v>1577</v>
      </c>
      <c r="M2796" s="2" t="s">
        <v>11891</v>
      </c>
      <c r="N2796" s="2" t="s">
        <v>11895</v>
      </c>
      <c r="O2796" s="11">
        <v>200000</v>
      </c>
      <c r="P2796" s="2" t="s">
        <v>11903</v>
      </c>
      <c r="Q2796" s="14">
        <v>392825.43599999999</v>
      </c>
      <c r="R2796" s="11">
        <v>200000</v>
      </c>
      <c r="S2796" s="2">
        <v>700</v>
      </c>
      <c r="T2796" s="2" t="s">
        <v>11971</v>
      </c>
      <c r="U2796" s="2" t="s">
        <v>14659</v>
      </c>
      <c r="V2796" s="2">
        <v>3</v>
      </c>
      <c r="W2796" s="6"/>
      <c r="X2796" s="2"/>
      <c r="Y2796" s="2" t="s">
        <v>11901</v>
      </c>
      <c r="Z2796" s="2">
        <v>0.50913200000000003</v>
      </c>
      <c r="AA2796" s="2">
        <v>1</v>
      </c>
      <c r="AB2796" s="2"/>
      <c r="AC2796" s="2"/>
      <c r="AD2796" s="2"/>
      <c r="AE2796" s="2"/>
      <c r="AF2796" s="2" t="b">
        <v>0</v>
      </c>
      <c r="AG2796" s="2" t="s">
        <v>926</v>
      </c>
      <c r="AH2796" s="2">
        <v>1</v>
      </c>
      <c r="AI2796" s="2">
        <v>820</v>
      </c>
      <c r="AJ2796" s="2">
        <v>751</v>
      </c>
      <c r="AK2796" s="2" t="s">
        <v>926</v>
      </c>
      <c r="AL2796" s="2" t="s">
        <v>18076</v>
      </c>
      <c r="AM2796" s="2" t="s">
        <v>18077</v>
      </c>
      <c r="AN2796" s="2">
        <v>458</v>
      </c>
      <c r="AO2796" s="2">
        <v>548</v>
      </c>
      <c r="AP2796" s="2" t="s">
        <v>22097</v>
      </c>
      <c r="AQ2796" s="2" t="b">
        <v>0</v>
      </c>
      <c r="AR2796" s="2" t="b">
        <v>0</v>
      </c>
      <c r="AS2796" s="2" t="b">
        <v>0</v>
      </c>
      <c r="AT2796" s="2"/>
      <c r="AU2796" s="2" t="s">
        <v>11901</v>
      </c>
      <c r="AV2796" s="2" t="s">
        <v>11901</v>
      </c>
      <c r="AW2796" s="2" t="s">
        <v>11901</v>
      </c>
      <c r="AX2796" s="6"/>
      <c r="AY2796" s="2"/>
      <c r="AZ2796" s="2" t="s">
        <v>20829</v>
      </c>
      <c r="BA2796" s="3">
        <v>2</v>
      </c>
      <c r="BB2796" s="3">
        <v>7</v>
      </c>
    </row>
    <row r="2797" spans="1:54" hidden="1">
      <c r="A2797" s="6">
        <v>34961</v>
      </c>
      <c r="B2797" s="6" t="b">
        <v>1</v>
      </c>
      <c r="C2797" s="6">
        <v>0</v>
      </c>
      <c r="D2797" s="6">
        <v>2005</v>
      </c>
      <c r="E2797" s="6" t="s">
        <v>5</v>
      </c>
      <c r="F2797" s="6" t="s">
        <v>7</v>
      </c>
      <c r="G2797" s="6"/>
      <c r="H2797" s="2" t="s">
        <v>927</v>
      </c>
      <c r="I2797" s="2" t="s">
        <v>3787</v>
      </c>
      <c r="J2797" s="2" t="s">
        <v>9212</v>
      </c>
      <c r="K2797" s="2" t="s">
        <v>11875</v>
      </c>
      <c r="L2797" s="2" t="s">
        <v>1577</v>
      </c>
      <c r="M2797" s="2" t="s">
        <v>11891</v>
      </c>
      <c r="N2797" s="2" t="s">
        <v>11895</v>
      </c>
      <c r="O2797" s="11">
        <v>7500000</v>
      </c>
      <c r="P2797" s="2" t="s">
        <v>11902</v>
      </c>
      <c r="Q2797" s="14">
        <v>1797703.7560000001</v>
      </c>
      <c r="R2797" s="11">
        <v>915268.50930000003</v>
      </c>
      <c r="S2797" s="2">
        <v>700</v>
      </c>
      <c r="T2797" s="2" t="s">
        <v>11971</v>
      </c>
      <c r="U2797" s="2" t="s">
        <v>14660</v>
      </c>
      <c r="V2797" s="2">
        <v>3</v>
      </c>
      <c r="W2797" s="6"/>
      <c r="X2797" s="2"/>
      <c r="Y2797" s="2" t="s">
        <v>11901</v>
      </c>
      <c r="Z2797" s="2">
        <v>0.50913200000000003</v>
      </c>
      <c r="AA2797" s="2">
        <v>8.1943166670000007</v>
      </c>
      <c r="AB2797" s="18">
        <v>38357</v>
      </c>
      <c r="AC2797" s="2"/>
      <c r="AD2797" s="18">
        <v>38363</v>
      </c>
      <c r="AE2797" s="2"/>
      <c r="AF2797" s="2" t="b">
        <v>0</v>
      </c>
      <c r="AG2797" s="2" t="s">
        <v>927</v>
      </c>
      <c r="AH2797" s="2">
        <v>1</v>
      </c>
      <c r="AI2797" s="2">
        <v>781</v>
      </c>
      <c r="AJ2797" s="2">
        <v>655</v>
      </c>
      <c r="AK2797" s="2" t="s">
        <v>927</v>
      </c>
      <c r="AL2797" s="2" t="s">
        <v>18085</v>
      </c>
      <c r="AM2797" s="2" t="s">
        <v>18086</v>
      </c>
      <c r="AN2797" s="2">
        <v>462</v>
      </c>
      <c r="AO2797" s="2">
        <v>556</v>
      </c>
      <c r="AP2797" s="2" t="s">
        <v>22097</v>
      </c>
      <c r="AQ2797" s="2" t="b">
        <v>0</v>
      </c>
      <c r="AR2797" s="2" t="b">
        <v>0</v>
      </c>
      <c r="AS2797" s="2" t="b">
        <v>0</v>
      </c>
      <c r="AT2797" s="2"/>
      <c r="AU2797" s="2" t="s">
        <v>11901</v>
      </c>
      <c r="AV2797" s="2" t="s">
        <v>11901</v>
      </c>
      <c r="AW2797" s="2" t="s">
        <v>11901</v>
      </c>
      <c r="AX2797" s="6"/>
      <c r="AY2797" s="2"/>
      <c r="AZ2797" s="2" t="s">
        <v>20830</v>
      </c>
      <c r="BA2797" s="3">
        <v>2</v>
      </c>
      <c r="BB2797" s="3">
        <v>7</v>
      </c>
    </row>
    <row r="2798" spans="1:54" hidden="1">
      <c r="A2798" s="6">
        <v>34965</v>
      </c>
      <c r="B2798" s="6" t="b">
        <v>1</v>
      </c>
      <c r="C2798" s="6">
        <v>0</v>
      </c>
      <c r="D2798" s="6">
        <v>2006</v>
      </c>
      <c r="E2798" s="6" t="s">
        <v>5</v>
      </c>
      <c r="F2798" s="6" t="s">
        <v>8</v>
      </c>
      <c r="G2798" s="6"/>
      <c r="H2798" s="2" t="s">
        <v>927</v>
      </c>
      <c r="I2798" s="2" t="s">
        <v>3788</v>
      </c>
      <c r="J2798" s="2" t="s">
        <v>9213</v>
      </c>
      <c r="K2798" s="2" t="s">
        <v>11878</v>
      </c>
      <c r="L2798" s="2" t="s">
        <v>11883</v>
      </c>
      <c r="M2798" s="2" t="s">
        <v>11891</v>
      </c>
      <c r="N2798" s="2" t="s">
        <v>11895</v>
      </c>
      <c r="O2798" s="11">
        <v>3100000</v>
      </c>
      <c r="P2798" s="2" t="s">
        <v>11903</v>
      </c>
      <c r="Q2798" s="14">
        <v>5702174.0779999997</v>
      </c>
      <c r="R2798" s="11">
        <v>3100000</v>
      </c>
      <c r="S2798" s="2">
        <v>410</v>
      </c>
      <c r="T2798" s="2" t="s">
        <v>11991</v>
      </c>
      <c r="U2798" s="2" t="s">
        <v>14661</v>
      </c>
      <c r="V2798" s="2">
        <v>3</v>
      </c>
      <c r="W2798" s="6"/>
      <c r="X2798" s="2" t="s">
        <v>17511</v>
      </c>
      <c r="Y2798" s="2">
        <v>1</v>
      </c>
      <c r="Z2798" s="2">
        <v>0.54365229100000001</v>
      </c>
      <c r="AA2798" s="2">
        <v>1</v>
      </c>
      <c r="AB2798" s="2"/>
      <c r="AC2798" s="2"/>
      <c r="AD2798" s="2"/>
      <c r="AE2798" s="2"/>
      <c r="AF2798" s="2" t="b">
        <v>0</v>
      </c>
      <c r="AG2798" s="2" t="s">
        <v>927</v>
      </c>
      <c r="AH2798" s="2">
        <v>1</v>
      </c>
      <c r="AI2798" s="2">
        <v>781</v>
      </c>
      <c r="AJ2798" s="2">
        <v>655</v>
      </c>
      <c r="AK2798" s="2" t="s">
        <v>927</v>
      </c>
      <c r="AL2798" s="2" t="s">
        <v>18085</v>
      </c>
      <c r="AM2798" s="2" t="s">
        <v>18086</v>
      </c>
      <c r="AN2798" s="2">
        <v>462</v>
      </c>
      <c r="AO2798" s="2">
        <v>556</v>
      </c>
      <c r="AP2798" s="2" t="s">
        <v>22097</v>
      </c>
      <c r="AQ2798" s="2" t="b">
        <v>0</v>
      </c>
      <c r="AR2798" s="2" t="b">
        <v>0</v>
      </c>
      <c r="AS2798" s="2" t="b">
        <v>0</v>
      </c>
      <c r="AT2798" s="2"/>
      <c r="AU2798" s="2" t="s">
        <v>11901</v>
      </c>
      <c r="AV2798" s="2" t="s">
        <v>11901</v>
      </c>
      <c r="AW2798" s="2" t="s">
        <v>11901</v>
      </c>
      <c r="AX2798" s="6"/>
      <c r="AY2798" s="2" t="s">
        <v>20831</v>
      </c>
      <c r="AZ2798" s="2" t="s">
        <v>20832</v>
      </c>
      <c r="BA2798" s="3">
        <v>6</v>
      </c>
      <c r="BB2798" s="3">
        <v>7</v>
      </c>
    </row>
    <row r="2799" spans="1:54" hidden="1">
      <c r="A2799" s="6">
        <v>34966</v>
      </c>
      <c r="B2799" s="6" t="b">
        <v>0</v>
      </c>
      <c r="C2799" s="6">
        <v>1</v>
      </c>
      <c r="D2799" s="6">
        <v>2007</v>
      </c>
      <c r="E2799" s="6" t="s">
        <v>5</v>
      </c>
      <c r="F2799" s="6" t="s">
        <v>7</v>
      </c>
      <c r="G2799" s="6"/>
      <c r="H2799" s="2" t="s">
        <v>927</v>
      </c>
      <c r="I2799" s="2" t="s">
        <v>3789</v>
      </c>
      <c r="J2799" s="2" t="s">
        <v>9214</v>
      </c>
      <c r="K2799" s="2" t="s">
        <v>11878</v>
      </c>
      <c r="L2799" s="2" t="s">
        <v>1577</v>
      </c>
      <c r="M2799" s="2" t="s">
        <v>11891</v>
      </c>
      <c r="N2799" s="2" t="s">
        <v>11895</v>
      </c>
      <c r="O2799" s="11">
        <v>30000000</v>
      </c>
      <c r="P2799" s="2" t="s">
        <v>11902</v>
      </c>
      <c r="Q2799" s="14">
        <v>6418106.892</v>
      </c>
      <c r="R2799" s="11">
        <v>3943459.9849999999</v>
      </c>
      <c r="S2799" s="2">
        <v>998</v>
      </c>
      <c r="T2799" s="2" t="s">
        <v>11972</v>
      </c>
      <c r="U2799" s="2" t="s">
        <v>14662</v>
      </c>
      <c r="V2799" s="2">
        <v>2</v>
      </c>
      <c r="W2799" s="6"/>
      <c r="X2799" s="2"/>
      <c r="Y2799" s="2" t="s">
        <v>11901</v>
      </c>
      <c r="Z2799" s="2">
        <v>0.61442728400000002</v>
      </c>
      <c r="AA2799" s="2">
        <v>7.6075324999999996</v>
      </c>
      <c r="AB2799" s="2"/>
      <c r="AC2799" s="2"/>
      <c r="AD2799" s="2"/>
      <c r="AE2799" s="2"/>
      <c r="AF2799" s="2" t="b">
        <v>0</v>
      </c>
      <c r="AG2799" s="2" t="s">
        <v>927</v>
      </c>
      <c r="AH2799" s="2">
        <v>1</v>
      </c>
      <c r="AI2799" s="2">
        <v>781</v>
      </c>
      <c r="AJ2799" s="2">
        <v>655</v>
      </c>
      <c r="AK2799" s="2" t="s">
        <v>927</v>
      </c>
      <c r="AL2799" s="2" t="s">
        <v>18085</v>
      </c>
      <c r="AM2799" s="2" t="s">
        <v>18086</v>
      </c>
      <c r="AN2799" s="2">
        <v>462</v>
      </c>
      <c r="AO2799" s="2">
        <v>556</v>
      </c>
      <c r="AP2799" s="2" t="s">
        <v>22097</v>
      </c>
      <c r="AQ2799" s="2" t="b">
        <v>0</v>
      </c>
      <c r="AR2799" s="2" t="b">
        <v>0</v>
      </c>
      <c r="AS2799" s="2" t="b">
        <v>0</v>
      </c>
      <c r="AT2799" s="2"/>
      <c r="AU2799" s="2" t="s">
        <v>11901</v>
      </c>
      <c r="AV2799" s="2" t="s">
        <v>11901</v>
      </c>
      <c r="AW2799" s="2" t="s">
        <v>11901</v>
      </c>
      <c r="AX2799" s="6"/>
      <c r="AY2799" s="2"/>
      <c r="AZ2799" s="2" t="s">
        <v>20833</v>
      </c>
      <c r="BA2799" s="3">
        <v>1</v>
      </c>
      <c r="BB2799" s="3">
        <v>5</v>
      </c>
    </row>
    <row r="2800" spans="1:54" hidden="1">
      <c r="A2800" s="6">
        <v>34967</v>
      </c>
      <c r="B2800" s="6" t="b">
        <v>1</v>
      </c>
      <c r="C2800" s="6">
        <v>0</v>
      </c>
      <c r="D2800" s="6">
        <v>2008</v>
      </c>
      <c r="E2800" s="6" t="s">
        <v>5</v>
      </c>
      <c r="F2800" s="6" t="s">
        <v>7</v>
      </c>
      <c r="G2800" s="6"/>
      <c r="H2800" s="2" t="s">
        <v>927</v>
      </c>
      <c r="I2800" s="2" t="s">
        <v>3790</v>
      </c>
      <c r="J2800" s="2" t="s">
        <v>9215</v>
      </c>
      <c r="K2800" s="2" t="s">
        <v>11875</v>
      </c>
      <c r="L2800" s="2" t="s">
        <v>1577</v>
      </c>
      <c r="M2800" s="2" t="s">
        <v>11891</v>
      </c>
      <c r="N2800" s="2" t="s">
        <v>11895</v>
      </c>
      <c r="O2800" s="11">
        <v>254000</v>
      </c>
      <c r="P2800" s="2" t="s">
        <v>11943</v>
      </c>
      <c r="Q2800" s="14">
        <v>27362.806700000001</v>
      </c>
      <c r="R2800" s="11">
        <v>19843.75</v>
      </c>
      <c r="S2800" s="2">
        <v>160</v>
      </c>
      <c r="T2800" s="2" t="s">
        <v>11976</v>
      </c>
      <c r="U2800" s="2" t="s">
        <v>14663</v>
      </c>
      <c r="V2800" s="2">
        <v>1</v>
      </c>
      <c r="W2800" s="6"/>
      <c r="X2800" s="2"/>
      <c r="Y2800" s="2" t="s">
        <v>11901</v>
      </c>
      <c r="Z2800" s="2">
        <v>0.72520886500000004</v>
      </c>
      <c r="AA2800" s="2">
        <v>12.8</v>
      </c>
      <c r="AB2800" s="18">
        <v>39555</v>
      </c>
      <c r="AC2800" s="2"/>
      <c r="AD2800" s="18">
        <v>39555</v>
      </c>
      <c r="AE2800" s="2"/>
      <c r="AF2800" s="2" t="b">
        <v>0</v>
      </c>
      <c r="AG2800" s="2" t="s">
        <v>927</v>
      </c>
      <c r="AH2800" s="2">
        <v>1</v>
      </c>
      <c r="AI2800" s="2">
        <v>781</v>
      </c>
      <c r="AJ2800" s="2">
        <v>655</v>
      </c>
      <c r="AK2800" s="2" t="s">
        <v>927</v>
      </c>
      <c r="AL2800" s="2" t="s">
        <v>18085</v>
      </c>
      <c r="AM2800" s="2" t="s">
        <v>18086</v>
      </c>
      <c r="AN2800" s="2">
        <v>462</v>
      </c>
      <c r="AO2800" s="2">
        <v>556</v>
      </c>
      <c r="AP2800" s="2" t="s">
        <v>22097</v>
      </c>
      <c r="AQ2800" s="2" t="b">
        <v>0</v>
      </c>
      <c r="AR2800" s="2" t="b">
        <v>0</v>
      </c>
      <c r="AS2800" s="2" t="b">
        <v>0</v>
      </c>
      <c r="AT2800" s="2"/>
      <c r="AU2800" s="2" t="s">
        <v>11901</v>
      </c>
      <c r="AV2800" s="2" t="s">
        <v>11901</v>
      </c>
      <c r="AW2800" s="2" t="s">
        <v>11901</v>
      </c>
      <c r="AX2800" s="6"/>
      <c r="AY2800" s="2"/>
      <c r="AZ2800" s="2"/>
      <c r="BA2800" s="3">
        <v>0</v>
      </c>
      <c r="BB2800" s="3">
        <v>7</v>
      </c>
    </row>
    <row r="2801" spans="1:54" hidden="1">
      <c r="A2801" s="6">
        <v>34991</v>
      </c>
      <c r="B2801" s="6" t="b">
        <v>1</v>
      </c>
      <c r="C2801" s="6">
        <v>0</v>
      </c>
      <c r="D2801" s="6">
        <v>2004</v>
      </c>
      <c r="E2801" s="6" t="s">
        <v>5</v>
      </c>
      <c r="F2801" s="6" t="s">
        <v>7</v>
      </c>
      <c r="G2801" s="6"/>
      <c r="H2801" s="2" t="s">
        <v>924</v>
      </c>
      <c r="I2801" s="2" t="s">
        <v>3791</v>
      </c>
      <c r="J2801" s="2" t="s">
        <v>9216</v>
      </c>
      <c r="K2801" s="2" t="s">
        <v>11875</v>
      </c>
      <c r="L2801" s="2" t="s">
        <v>1577</v>
      </c>
      <c r="M2801" s="2" t="s">
        <v>11891</v>
      </c>
      <c r="N2801" s="2" t="s">
        <v>11895</v>
      </c>
      <c r="O2801" s="11">
        <v>50000</v>
      </c>
      <c r="P2801" s="2" t="s">
        <v>11903</v>
      </c>
      <c r="Q2801" s="14">
        <v>103039.70570000001</v>
      </c>
      <c r="R2801" s="11">
        <v>50000</v>
      </c>
      <c r="S2801" s="2">
        <v>700</v>
      </c>
      <c r="T2801" s="2" t="s">
        <v>11971</v>
      </c>
      <c r="U2801" s="2" t="s">
        <v>14664</v>
      </c>
      <c r="V2801" s="2">
        <v>3</v>
      </c>
      <c r="W2801" s="6"/>
      <c r="X2801" s="2"/>
      <c r="Y2801" s="2" t="s">
        <v>11901</v>
      </c>
      <c r="Z2801" s="2">
        <v>0.48524983300000002</v>
      </c>
      <c r="AA2801" s="2">
        <v>1</v>
      </c>
      <c r="AB2801" s="2"/>
      <c r="AC2801" s="2"/>
      <c r="AD2801" s="18">
        <v>38308</v>
      </c>
      <c r="AE2801" s="2"/>
      <c r="AF2801" s="2" t="b">
        <v>0</v>
      </c>
      <c r="AG2801" s="2" t="s">
        <v>924</v>
      </c>
      <c r="AH2801" s="2">
        <v>1</v>
      </c>
      <c r="AI2801" s="2">
        <v>850</v>
      </c>
      <c r="AJ2801" s="2">
        <v>738</v>
      </c>
      <c r="AK2801" s="2" t="s">
        <v>924</v>
      </c>
      <c r="AL2801" s="2" t="s">
        <v>18065</v>
      </c>
      <c r="AM2801" s="2" t="s">
        <v>18066</v>
      </c>
      <c r="AN2801" s="2">
        <v>360</v>
      </c>
      <c r="AO2801" s="2">
        <v>536</v>
      </c>
      <c r="AP2801" s="2" t="s">
        <v>22097</v>
      </c>
      <c r="AQ2801" s="2" t="b">
        <v>0</v>
      </c>
      <c r="AR2801" s="2" t="b">
        <v>0</v>
      </c>
      <c r="AS2801" s="2" t="b">
        <v>0</v>
      </c>
      <c r="AT2801" s="2"/>
      <c r="AU2801" s="2" t="s">
        <v>11901</v>
      </c>
      <c r="AV2801" s="2" t="s">
        <v>11901</v>
      </c>
      <c r="AW2801" s="2" t="s">
        <v>11901</v>
      </c>
      <c r="AX2801" s="6"/>
      <c r="AY2801" s="2" t="s">
        <v>20834</v>
      </c>
      <c r="AZ2801" s="2" t="s">
        <v>20835</v>
      </c>
      <c r="BA2801" s="3">
        <v>1</v>
      </c>
      <c r="BB2801" s="3">
        <v>7</v>
      </c>
    </row>
    <row r="2802" spans="1:54" hidden="1">
      <c r="A2802" s="6">
        <v>34992</v>
      </c>
      <c r="B2802" s="6" t="b">
        <v>1</v>
      </c>
      <c r="C2802" s="6">
        <v>0</v>
      </c>
      <c r="D2802" s="6">
        <v>2011</v>
      </c>
      <c r="E2802" s="6" t="s">
        <v>5</v>
      </c>
      <c r="F2802" s="6" t="s">
        <v>8</v>
      </c>
      <c r="G2802" s="6" t="s">
        <v>606</v>
      </c>
      <c r="H2802" s="2" t="s">
        <v>924</v>
      </c>
      <c r="I2802" s="2" t="s">
        <v>3792</v>
      </c>
      <c r="J2802" s="2" t="s">
        <v>9217</v>
      </c>
      <c r="K2802" s="2" t="s">
        <v>11876</v>
      </c>
      <c r="L2802" s="2" t="s">
        <v>11883</v>
      </c>
      <c r="M2802" s="2" t="s">
        <v>11891</v>
      </c>
      <c r="N2802" s="2" t="s">
        <v>11895</v>
      </c>
      <c r="O2802" s="11">
        <v>133000000</v>
      </c>
      <c r="P2802" s="2" t="s">
        <v>11903</v>
      </c>
      <c r="Q2802" s="14">
        <v>147628314.30000001</v>
      </c>
      <c r="R2802" s="11">
        <v>133000000</v>
      </c>
      <c r="S2802" s="2">
        <v>230</v>
      </c>
      <c r="T2802" s="2" t="s">
        <v>11980</v>
      </c>
      <c r="U2802" s="2" t="s">
        <v>14665</v>
      </c>
      <c r="V2802" s="2">
        <v>10</v>
      </c>
      <c r="W2802" s="6"/>
      <c r="X2802" s="2"/>
      <c r="Y2802" s="2" t="s">
        <v>11901</v>
      </c>
      <c r="Z2802" s="2">
        <v>0.90091118800000003</v>
      </c>
      <c r="AA2802" s="2">
        <v>1</v>
      </c>
      <c r="AB2802" s="2"/>
      <c r="AC2802" s="2"/>
      <c r="AD2802" s="2"/>
      <c r="AE2802" s="2"/>
      <c r="AF2802" s="2" t="b">
        <v>0</v>
      </c>
      <c r="AG2802" s="2" t="s">
        <v>924</v>
      </c>
      <c r="AH2802" s="2">
        <v>1</v>
      </c>
      <c r="AI2802" s="2">
        <v>850</v>
      </c>
      <c r="AJ2802" s="2">
        <v>738</v>
      </c>
      <c r="AK2802" s="2" t="s">
        <v>924</v>
      </c>
      <c r="AL2802" s="2" t="s">
        <v>18065</v>
      </c>
      <c r="AM2802" s="2" t="s">
        <v>18066</v>
      </c>
      <c r="AN2802" s="2">
        <v>360</v>
      </c>
      <c r="AO2802" s="2">
        <v>536</v>
      </c>
      <c r="AP2802" s="2" t="s">
        <v>22097</v>
      </c>
      <c r="AQ2802" s="2" t="b">
        <v>0</v>
      </c>
      <c r="AR2802" s="2" t="b">
        <v>1</v>
      </c>
      <c r="AS2802" s="2" t="b">
        <v>0</v>
      </c>
      <c r="AT2802" s="2"/>
      <c r="AU2802" s="2" t="s">
        <v>11901</v>
      </c>
      <c r="AV2802" s="2" t="s">
        <v>11901</v>
      </c>
      <c r="AW2802" s="2" t="s">
        <v>11901</v>
      </c>
      <c r="AX2802" s="6"/>
      <c r="AY2802" s="2" t="s">
        <v>20836</v>
      </c>
      <c r="AZ2802" s="2"/>
      <c r="BA2802" s="3">
        <v>12</v>
      </c>
      <c r="BB2802" s="3">
        <v>7</v>
      </c>
    </row>
    <row r="2803" spans="1:54" hidden="1">
      <c r="A2803" s="6">
        <v>34996</v>
      </c>
      <c r="B2803" s="6" t="b">
        <v>1</v>
      </c>
      <c r="C2803" s="6">
        <v>0</v>
      </c>
      <c r="D2803" s="6">
        <v>2010</v>
      </c>
      <c r="E2803" s="6" t="s">
        <v>5</v>
      </c>
      <c r="F2803" s="6" t="s">
        <v>7</v>
      </c>
      <c r="G2803" s="6" t="s">
        <v>106</v>
      </c>
      <c r="H2803" s="2" t="s">
        <v>927</v>
      </c>
      <c r="I2803" s="2" t="s">
        <v>3793</v>
      </c>
      <c r="J2803" s="2" t="s">
        <v>9218</v>
      </c>
      <c r="K2803" s="2" t="s">
        <v>11875</v>
      </c>
      <c r="L2803" s="2" t="s">
        <v>11883</v>
      </c>
      <c r="M2803" s="2" t="s">
        <v>11892</v>
      </c>
      <c r="N2803" s="2" t="s">
        <v>11895</v>
      </c>
      <c r="O2803" s="11">
        <v>481000000</v>
      </c>
      <c r="P2803" s="2" t="s">
        <v>11902</v>
      </c>
      <c r="Q2803" s="14">
        <v>89354319.260000005</v>
      </c>
      <c r="R2803" s="11">
        <v>71045921.209999993</v>
      </c>
      <c r="S2803" s="2">
        <v>160</v>
      </c>
      <c r="T2803" s="2" t="s">
        <v>11976</v>
      </c>
      <c r="U2803" s="2" t="s">
        <v>14666</v>
      </c>
      <c r="V2803" s="2">
        <v>5</v>
      </c>
      <c r="W2803" s="6"/>
      <c r="X2803" s="2"/>
      <c r="Y2803" s="2" t="s">
        <v>11901</v>
      </c>
      <c r="Z2803" s="2">
        <v>0.79510337900000005</v>
      </c>
      <c r="AA2803" s="2">
        <v>6.7702690289999996</v>
      </c>
      <c r="AB2803" s="18">
        <v>40512</v>
      </c>
      <c r="AC2803" s="2"/>
      <c r="AD2803" s="18">
        <v>41274</v>
      </c>
      <c r="AE2803" s="18">
        <v>40421</v>
      </c>
      <c r="AF2803" s="2" t="b">
        <v>0</v>
      </c>
      <c r="AG2803" s="2" t="s">
        <v>927</v>
      </c>
      <c r="AH2803" s="2">
        <v>1</v>
      </c>
      <c r="AI2803" s="2">
        <v>781</v>
      </c>
      <c r="AJ2803" s="2">
        <v>655</v>
      </c>
      <c r="AK2803" s="2" t="s">
        <v>927</v>
      </c>
      <c r="AL2803" s="2" t="s">
        <v>18085</v>
      </c>
      <c r="AM2803" s="2" t="s">
        <v>18086</v>
      </c>
      <c r="AN2803" s="2">
        <v>462</v>
      </c>
      <c r="AO2803" s="2">
        <v>556</v>
      </c>
      <c r="AP2803" s="2" t="s">
        <v>22097</v>
      </c>
      <c r="AQ2803" s="2" t="b">
        <v>0</v>
      </c>
      <c r="AR2803" s="2" t="b">
        <v>0</v>
      </c>
      <c r="AS2803" s="2" t="b">
        <v>0</v>
      </c>
      <c r="AT2803" s="2" t="s">
        <v>18442</v>
      </c>
      <c r="AU2803" s="2" t="s">
        <v>11901</v>
      </c>
      <c r="AV2803" s="2" t="s">
        <v>11901</v>
      </c>
      <c r="AW2803" s="2" t="s">
        <v>11901</v>
      </c>
      <c r="AX2803" s="6"/>
      <c r="AY2803" s="2" t="s">
        <v>20837</v>
      </c>
      <c r="AZ2803" s="2" t="s">
        <v>20838</v>
      </c>
      <c r="BA2803" s="3">
        <v>4</v>
      </c>
      <c r="BB2803" s="3">
        <v>8</v>
      </c>
    </row>
    <row r="2804" spans="1:54" hidden="1">
      <c r="A2804" s="6">
        <v>34997</v>
      </c>
      <c r="B2804" s="6" t="b">
        <v>0</v>
      </c>
      <c r="C2804" s="6">
        <v>1</v>
      </c>
      <c r="D2804" s="6">
        <v>2010</v>
      </c>
      <c r="E2804" s="6" t="s">
        <v>5</v>
      </c>
      <c r="F2804" s="6" t="s">
        <v>7</v>
      </c>
      <c r="G2804" s="6"/>
      <c r="H2804" s="2" t="s">
        <v>927</v>
      </c>
      <c r="I2804" s="2" t="s">
        <v>3794</v>
      </c>
      <c r="J2804" s="2" t="s">
        <v>9219</v>
      </c>
      <c r="K2804" s="2" t="s">
        <v>11877</v>
      </c>
      <c r="L2804" s="2" t="s">
        <v>1577</v>
      </c>
      <c r="M2804" s="2" t="s">
        <v>11891</v>
      </c>
      <c r="N2804" s="2" t="s">
        <v>11895</v>
      </c>
      <c r="O2804" s="11">
        <v>93000000</v>
      </c>
      <c r="P2804" s="2" t="s">
        <v>11943</v>
      </c>
      <c r="Q2804" s="14">
        <v>9137962.6699999999</v>
      </c>
      <c r="R2804" s="11">
        <v>7265625</v>
      </c>
      <c r="S2804" s="2">
        <v>430</v>
      </c>
      <c r="T2804" s="2" t="s">
        <v>11977</v>
      </c>
      <c r="U2804" s="2" t="s">
        <v>14667</v>
      </c>
      <c r="V2804" s="2">
        <v>3</v>
      </c>
      <c r="W2804" s="6"/>
      <c r="X2804" s="2"/>
      <c r="Y2804" s="2" t="s">
        <v>11901</v>
      </c>
      <c r="Z2804" s="2">
        <v>0.79510337900000005</v>
      </c>
      <c r="AA2804" s="2">
        <v>12.8</v>
      </c>
      <c r="AB2804" s="2"/>
      <c r="AC2804" s="2"/>
      <c r="AD2804" s="2"/>
      <c r="AE2804" s="2"/>
      <c r="AF2804" s="2" t="b">
        <v>0</v>
      </c>
      <c r="AG2804" s="2" t="s">
        <v>927</v>
      </c>
      <c r="AH2804" s="2">
        <v>1</v>
      </c>
      <c r="AI2804" s="2">
        <v>781</v>
      </c>
      <c r="AJ2804" s="2">
        <v>655</v>
      </c>
      <c r="AK2804" s="2" t="s">
        <v>927</v>
      </c>
      <c r="AL2804" s="2" t="s">
        <v>18085</v>
      </c>
      <c r="AM2804" s="2" t="s">
        <v>18086</v>
      </c>
      <c r="AN2804" s="2">
        <v>462</v>
      </c>
      <c r="AO2804" s="2">
        <v>556</v>
      </c>
      <c r="AP2804" s="2" t="s">
        <v>22097</v>
      </c>
      <c r="AQ2804" s="2" t="b">
        <v>0</v>
      </c>
      <c r="AR2804" s="2" t="b">
        <v>0</v>
      </c>
      <c r="AS2804" s="2" t="b">
        <v>0</v>
      </c>
      <c r="AT2804" s="2"/>
      <c r="AU2804" s="2" t="s">
        <v>11901</v>
      </c>
      <c r="AV2804" s="2" t="s">
        <v>11901</v>
      </c>
      <c r="AW2804" s="2" t="s">
        <v>11901</v>
      </c>
      <c r="AX2804" s="6"/>
      <c r="AY2804" s="2"/>
      <c r="AZ2804" s="2" t="s">
        <v>20839</v>
      </c>
      <c r="BA2804" s="3">
        <v>2</v>
      </c>
      <c r="BB2804" s="3">
        <v>5</v>
      </c>
    </row>
    <row r="2805" spans="1:54" hidden="1">
      <c r="A2805" s="6">
        <v>34998</v>
      </c>
      <c r="B2805" s="6" t="b">
        <v>1</v>
      </c>
      <c r="C2805" s="6">
        <v>0</v>
      </c>
      <c r="D2805" s="6">
        <v>2010</v>
      </c>
      <c r="E2805" s="6" t="s">
        <v>5</v>
      </c>
      <c r="F2805" s="6" t="s">
        <v>7</v>
      </c>
      <c r="G2805" s="6"/>
      <c r="H2805" s="2" t="s">
        <v>927</v>
      </c>
      <c r="I2805" s="2" t="s">
        <v>3795</v>
      </c>
      <c r="J2805" s="2" t="s">
        <v>9220</v>
      </c>
      <c r="K2805" s="2" t="s">
        <v>11875</v>
      </c>
      <c r="L2805" s="2" t="s">
        <v>1577</v>
      </c>
      <c r="M2805" s="2" t="s">
        <v>11891</v>
      </c>
      <c r="N2805" s="2" t="s">
        <v>11895</v>
      </c>
      <c r="O2805" s="11" t="s">
        <v>11901</v>
      </c>
      <c r="P2805" s="2"/>
      <c r="Q2805" s="14" t="s">
        <v>11901</v>
      </c>
      <c r="R2805" s="11" t="s">
        <v>11901</v>
      </c>
      <c r="S2805" s="2">
        <v>150</v>
      </c>
      <c r="T2805" s="2" t="s">
        <v>11973</v>
      </c>
      <c r="U2805" s="2" t="s">
        <v>14668</v>
      </c>
      <c r="V2805" s="2">
        <v>2</v>
      </c>
      <c r="W2805" s="6"/>
      <c r="X2805" s="2"/>
      <c r="Y2805" s="2" t="s">
        <v>11901</v>
      </c>
      <c r="Z2805" s="2" t="s">
        <v>11901</v>
      </c>
      <c r="AA2805" s="2" t="s">
        <v>11901</v>
      </c>
      <c r="AB2805" s="2"/>
      <c r="AC2805" s="2"/>
      <c r="AD2805" s="2"/>
      <c r="AE2805" s="2"/>
      <c r="AF2805" s="2" t="b">
        <v>1</v>
      </c>
      <c r="AG2805" s="2" t="s">
        <v>927</v>
      </c>
      <c r="AH2805" s="2">
        <v>1</v>
      </c>
      <c r="AI2805" s="2">
        <v>781</v>
      </c>
      <c r="AJ2805" s="2">
        <v>655</v>
      </c>
      <c r="AK2805" s="2" t="s">
        <v>927</v>
      </c>
      <c r="AL2805" s="2" t="s">
        <v>18085</v>
      </c>
      <c r="AM2805" s="2" t="s">
        <v>18086</v>
      </c>
      <c r="AN2805" s="2">
        <v>462</v>
      </c>
      <c r="AO2805" s="2">
        <v>556</v>
      </c>
      <c r="AP2805" s="2" t="s">
        <v>22097</v>
      </c>
      <c r="AQ2805" s="2" t="b">
        <v>0</v>
      </c>
      <c r="AR2805" s="2" t="b">
        <v>0</v>
      </c>
      <c r="AS2805" s="2" t="b">
        <v>0</v>
      </c>
      <c r="AT2805" s="2"/>
      <c r="AU2805" s="2" t="s">
        <v>11901</v>
      </c>
      <c r="AV2805" s="2" t="s">
        <v>11901</v>
      </c>
      <c r="AW2805" s="2" t="s">
        <v>11901</v>
      </c>
      <c r="AX2805" s="6"/>
      <c r="AY2805" s="2" t="s">
        <v>20831</v>
      </c>
      <c r="AZ2805" s="2"/>
      <c r="BA2805" s="3">
        <v>2</v>
      </c>
      <c r="BB2805" s="3">
        <v>6</v>
      </c>
    </row>
    <row r="2806" spans="1:54" hidden="1">
      <c r="A2806" s="6">
        <v>34999</v>
      </c>
      <c r="B2806" s="6" t="b">
        <v>1</v>
      </c>
      <c r="C2806" s="6">
        <v>0</v>
      </c>
      <c r="D2806" s="6">
        <v>2007</v>
      </c>
      <c r="E2806" s="6" t="s">
        <v>5</v>
      </c>
      <c r="F2806" s="6" t="s">
        <v>7</v>
      </c>
      <c r="G2806" s="6" t="s">
        <v>607</v>
      </c>
      <c r="H2806" s="2" t="s">
        <v>927</v>
      </c>
      <c r="I2806" s="2" t="s">
        <v>3796</v>
      </c>
      <c r="J2806" s="2" t="s">
        <v>9221</v>
      </c>
      <c r="K2806" s="2" t="s">
        <v>11875</v>
      </c>
      <c r="L2806" s="2" t="s">
        <v>1577</v>
      </c>
      <c r="M2806" s="2" t="s">
        <v>11891</v>
      </c>
      <c r="N2806" s="2" t="s">
        <v>11895</v>
      </c>
      <c r="O2806" s="11">
        <v>8907128</v>
      </c>
      <c r="P2806" s="2" t="s">
        <v>11903</v>
      </c>
      <c r="Q2806" s="14">
        <v>14496634.890000001</v>
      </c>
      <c r="R2806" s="11">
        <v>8907128</v>
      </c>
      <c r="S2806" s="2">
        <v>160</v>
      </c>
      <c r="T2806" s="2" t="s">
        <v>11976</v>
      </c>
      <c r="U2806" s="2" t="s">
        <v>14669</v>
      </c>
      <c r="V2806" s="2">
        <v>10</v>
      </c>
      <c r="W2806" s="6"/>
      <c r="X2806" s="2" t="s">
        <v>17512</v>
      </c>
      <c r="Y2806" s="2">
        <v>1</v>
      </c>
      <c r="Z2806" s="2">
        <v>0.61442728400000002</v>
      </c>
      <c r="AA2806" s="2">
        <v>1</v>
      </c>
      <c r="AB2806" s="18">
        <v>40001</v>
      </c>
      <c r="AC2806" s="2"/>
      <c r="AD2806" s="2"/>
      <c r="AE2806" s="2"/>
      <c r="AF2806" s="2" t="b">
        <v>1</v>
      </c>
      <c r="AG2806" s="2" t="s">
        <v>927</v>
      </c>
      <c r="AH2806" s="2">
        <v>1</v>
      </c>
      <c r="AI2806" s="2">
        <v>781</v>
      </c>
      <c r="AJ2806" s="2">
        <v>655</v>
      </c>
      <c r="AK2806" s="2" t="s">
        <v>927</v>
      </c>
      <c r="AL2806" s="2" t="s">
        <v>18085</v>
      </c>
      <c r="AM2806" s="2" t="s">
        <v>18086</v>
      </c>
      <c r="AN2806" s="2">
        <v>462</v>
      </c>
      <c r="AO2806" s="2">
        <v>556</v>
      </c>
      <c r="AP2806" s="2" t="s">
        <v>22097</v>
      </c>
      <c r="AQ2806" s="2" t="b">
        <v>0</v>
      </c>
      <c r="AR2806" s="2" t="b">
        <v>0</v>
      </c>
      <c r="AS2806" s="2" t="b">
        <v>0</v>
      </c>
      <c r="AT2806" s="2"/>
      <c r="AU2806" s="2" t="s">
        <v>11901</v>
      </c>
      <c r="AV2806" s="2" t="s">
        <v>11901</v>
      </c>
      <c r="AW2806" s="2" t="s">
        <v>11901</v>
      </c>
      <c r="AX2806" s="6"/>
      <c r="AY2806" s="2" t="s">
        <v>20840</v>
      </c>
      <c r="AZ2806" s="2"/>
      <c r="BA2806" s="3">
        <v>6</v>
      </c>
      <c r="BB2806" s="3">
        <v>9</v>
      </c>
    </row>
    <row r="2807" spans="1:54" hidden="1">
      <c r="A2807" s="6">
        <v>35001</v>
      </c>
      <c r="B2807" s="6" t="b">
        <v>1</v>
      </c>
      <c r="C2807" s="6">
        <v>0</v>
      </c>
      <c r="D2807" s="6">
        <v>2000</v>
      </c>
      <c r="E2807" s="6" t="s">
        <v>5</v>
      </c>
      <c r="F2807" s="6" t="s">
        <v>7</v>
      </c>
      <c r="G2807" s="6"/>
      <c r="H2807" s="2" t="s">
        <v>861</v>
      </c>
      <c r="I2807" s="2" t="s">
        <v>3797</v>
      </c>
      <c r="J2807" s="2" t="s">
        <v>9222</v>
      </c>
      <c r="K2807" s="2" t="s">
        <v>11875</v>
      </c>
      <c r="L2807" s="2" t="s">
        <v>11882</v>
      </c>
      <c r="M2807" s="2" t="s">
        <v>11891</v>
      </c>
      <c r="N2807" s="2" t="s">
        <v>11895</v>
      </c>
      <c r="O2807" s="11" t="s">
        <v>11901</v>
      </c>
      <c r="P2807" s="2"/>
      <c r="Q2807" s="14" t="s">
        <v>11901</v>
      </c>
      <c r="R2807" s="11" t="s">
        <v>11901</v>
      </c>
      <c r="S2807" s="2">
        <v>120</v>
      </c>
      <c r="T2807" s="2" t="s">
        <v>11968</v>
      </c>
      <c r="U2807" s="2" t="s">
        <v>14670</v>
      </c>
      <c r="V2807" s="2">
        <v>3</v>
      </c>
      <c r="W2807" s="6"/>
      <c r="X2807" s="2"/>
      <c r="Y2807" s="2" t="s">
        <v>11901</v>
      </c>
      <c r="Z2807" s="2" t="s">
        <v>11901</v>
      </c>
      <c r="AA2807" s="2" t="s">
        <v>11901</v>
      </c>
      <c r="AB2807" s="2"/>
      <c r="AC2807" s="2"/>
      <c r="AD2807" s="2"/>
      <c r="AE2807" s="2"/>
      <c r="AF2807" s="2" t="b">
        <v>0</v>
      </c>
      <c r="AG2807" s="2" t="s">
        <v>861</v>
      </c>
      <c r="AH2807" s="2">
        <v>1</v>
      </c>
      <c r="AI2807" s="2">
        <v>438</v>
      </c>
      <c r="AJ2807" s="2">
        <v>243</v>
      </c>
      <c r="AK2807" s="2" t="s">
        <v>861</v>
      </c>
      <c r="AL2807" s="2" t="s">
        <v>17719</v>
      </c>
      <c r="AM2807" s="2" t="s">
        <v>17720</v>
      </c>
      <c r="AN2807" s="2">
        <v>324</v>
      </c>
      <c r="AO2807" s="2">
        <v>656</v>
      </c>
      <c r="AP2807" s="2" t="s">
        <v>22096</v>
      </c>
      <c r="AQ2807" s="2" t="b">
        <v>0</v>
      </c>
      <c r="AR2807" s="2" t="b">
        <v>0</v>
      </c>
      <c r="AS2807" s="2" t="b">
        <v>0</v>
      </c>
      <c r="AT2807" s="2"/>
      <c r="AU2807" s="2" t="s">
        <v>11901</v>
      </c>
      <c r="AV2807" s="2" t="s">
        <v>11901</v>
      </c>
      <c r="AW2807" s="2" t="s">
        <v>11901</v>
      </c>
      <c r="AX2807" s="6"/>
      <c r="AY2807" s="2"/>
      <c r="AZ2807" s="2"/>
      <c r="BA2807" s="3">
        <v>5</v>
      </c>
      <c r="BB2807" s="3">
        <v>6</v>
      </c>
    </row>
    <row r="2808" spans="1:54" hidden="1">
      <c r="A2808" s="6">
        <v>35002</v>
      </c>
      <c r="B2808" s="6" t="b">
        <v>1</v>
      </c>
      <c r="C2808" s="6">
        <v>0</v>
      </c>
      <c r="D2808" s="6">
        <v>2002</v>
      </c>
      <c r="E2808" s="6" t="s">
        <v>5</v>
      </c>
      <c r="F2808" s="6" t="s">
        <v>7</v>
      </c>
      <c r="G2808" s="6"/>
      <c r="H2808" s="2" t="s">
        <v>861</v>
      </c>
      <c r="I2808" s="2" t="s">
        <v>3798</v>
      </c>
      <c r="J2808" s="2" t="s">
        <v>9223</v>
      </c>
      <c r="K2808" s="2" t="s">
        <v>11875</v>
      </c>
      <c r="L2808" s="2" t="s">
        <v>11882</v>
      </c>
      <c r="M2808" s="2" t="s">
        <v>11891</v>
      </c>
      <c r="N2808" s="2" t="s">
        <v>11895</v>
      </c>
      <c r="O2808" s="11" t="s">
        <v>11901</v>
      </c>
      <c r="P2808" s="2"/>
      <c r="Q2808" s="14" t="s">
        <v>11901</v>
      </c>
      <c r="R2808" s="11" t="s">
        <v>11901</v>
      </c>
      <c r="S2808" s="2">
        <v>120</v>
      </c>
      <c r="T2808" s="2" t="s">
        <v>11968</v>
      </c>
      <c r="U2808" s="2" t="s">
        <v>14671</v>
      </c>
      <c r="V2808" s="2">
        <v>4</v>
      </c>
      <c r="W2808" s="6"/>
      <c r="X2808" s="2"/>
      <c r="Y2808" s="2" t="s">
        <v>11901</v>
      </c>
      <c r="Z2808" s="2" t="s">
        <v>11901</v>
      </c>
      <c r="AA2808" s="2" t="s">
        <v>11901</v>
      </c>
      <c r="AB2808" s="2"/>
      <c r="AC2808" s="2"/>
      <c r="AD2808" s="2"/>
      <c r="AE2808" s="2"/>
      <c r="AF2808" s="2" t="b">
        <v>0</v>
      </c>
      <c r="AG2808" s="2" t="s">
        <v>861</v>
      </c>
      <c r="AH2808" s="2">
        <v>1</v>
      </c>
      <c r="AI2808" s="2">
        <v>438</v>
      </c>
      <c r="AJ2808" s="2">
        <v>243</v>
      </c>
      <c r="AK2808" s="2" t="s">
        <v>861</v>
      </c>
      <c r="AL2808" s="2" t="s">
        <v>17719</v>
      </c>
      <c r="AM2808" s="2" t="s">
        <v>17720</v>
      </c>
      <c r="AN2808" s="2">
        <v>324</v>
      </c>
      <c r="AO2808" s="2">
        <v>656</v>
      </c>
      <c r="AP2808" s="2" t="s">
        <v>22096</v>
      </c>
      <c r="AQ2808" s="2" t="b">
        <v>0</v>
      </c>
      <c r="AR2808" s="2" t="b">
        <v>0</v>
      </c>
      <c r="AS2808" s="2" t="b">
        <v>0</v>
      </c>
      <c r="AT2808" s="2"/>
      <c r="AU2808" s="2" t="s">
        <v>11901</v>
      </c>
      <c r="AV2808" s="2" t="s">
        <v>11901</v>
      </c>
      <c r="AW2808" s="2" t="s">
        <v>11901</v>
      </c>
      <c r="AX2808" s="6"/>
      <c r="AY2808" s="2"/>
      <c r="AZ2808" s="2"/>
      <c r="BA2808" s="3">
        <v>5</v>
      </c>
      <c r="BB2808" s="3">
        <v>6</v>
      </c>
    </row>
    <row r="2809" spans="1:54" hidden="1">
      <c r="A2809" s="6">
        <v>35003</v>
      </c>
      <c r="B2809" s="6" t="b">
        <v>1</v>
      </c>
      <c r="C2809" s="6">
        <v>0</v>
      </c>
      <c r="D2809" s="6">
        <v>2004</v>
      </c>
      <c r="E2809" s="6" t="s">
        <v>5</v>
      </c>
      <c r="F2809" s="6" t="s">
        <v>7</v>
      </c>
      <c r="G2809" s="6"/>
      <c r="H2809" s="2" t="s">
        <v>861</v>
      </c>
      <c r="I2809" s="2" t="s">
        <v>3799</v>
      </c>
      <c r="J2809" s="2" t="s">
        <v>9224</v>
      </c>
      <c r="K2809" s="2" t="s">
        <v>11875</v>
      </c>
      <c r="L2809" s="2" t="s">
        <v>11882</v>
      </c>
      <c r="M2809" s="2" t="s">
        <v>11891</v>
      </c>
      <c r="N2809" s="2" t="s">
        <v>11895</v>
      </c>
      <c r="O2809" s="11" t="s">
        <v>11901</v>
      </c>
      <c r="P2809" s="2"/>
      <c r="Q2809" s="14" t="s">
        <v>11901</v>
      </c>
      <c r="R2809" s="11" t="s">
        <v>11901</v>
      </c>
      <c r="S2809" s="2">
        <v>120</v>
      </c>
      <c r="T2809" s="2" t="s">
        <v>11968</v>
      </c>
      <c r="U2809" s="2" t="s">
        <v>14672</v>
      </c>
      <c r="V2809" s="2">
        <v>4</v>
      </c>
      <c r="W2809" s="6"/>
      <c r="X2809" s="2"/>
      <c r="Y2809" s="2" t="s">
        <v>11901</v>
      </c>
      <c r="Z2809" s="2" t="s">
        <v>11901</v>
      </c>
      <c r="AA2809" s="2" t="s">
        <v>11901</v>
      </c>
      <c r="AB2809" s="2"/>
      <c r="AC2809" s="2"/>
      <c r="AD2809" s="2"/>
      <c r="AE2809" s="2"/>
      <c r="AF2809" s="2" t="b">
        <v>0</v>
      </c>
      <c r="AG2809" s="2" t="s">
        <v>861</v>
      </c>
      <c r="AH2809" s="2">
        <v>1</v>
      </c>
      <c r="AI2809" s="2">
        <v>438</v>
      </c>
      <c r="AJ2809" s="2">
        <v>243</v>
      </c>
      <c r="AK2809" s="2" t="s">
        <v>861</v>
      </c>
      <c r="AL2809" s="2" t="s">
        <v>17719</v>
      </c>
      <c r="AM2809" s="2" t="s">
        <v>17720</v>
      </c>
      <c r="AN2809" s="2">
        <v>324</v>
      </c>
      <c r="AO2809" s="2">
        <v>656</v>
      </c>
      <c r="AP2809" s="2" t="s">
        <v>22096</v>
      </c>
      <c r="AQ2809" s="2" t="b">
        <v>0</v>
      </c>
      <c r="AR2809" s="2" t="b">
        <v>0</v>
      </c>
      <c r="AS2809" s="2" t="b">
        <v>0</v>
      </c>
      <c r="AT2809" s="2"/>
      <c r="AU2809" s="2" t="s">
        <v>11901</v>
      </c>
      <c r="AV2809" s="2" t="s">
        <v>11901</v>
      </c>
      <c r="AW2809" s="2" t="s">
        <v>11901</v>
      </c>
      <c r="AX2809" s="6"/>
      <c r="AY2809" s="2"/>
      <c r="AZ2809" s="2"/>
      <c r="BA2809" s="3">
        <v>5</v>
      </c>
      <c r="BB2809" s="3">
        <v>6</v>
      </c>
    </row>
    <row r="2810" spans="1:54" hidden="1">
      <c r="A2810" s="6">
        <v>35004</v>
      </c>
      <c r="B2810" s="6" t="b">
        <v>1</v>
      </c>
      <c r="C2810" s="6">
        <v>0</v>
      </c>
      <c r="D2810" s="6">
        <v>2008</v>
      </c>
      <c r="E2810" s="6" t="s">
        <v>5</v>
      </c>
      <c r="F2810" s="6" t="s">
        <v>7</v>
      </c>
      <c r="G2810" s="6"/>
      <c r="H2810" s="2" t="s">
        <v>861</v>
      </c>
      <c r="I2810" s="2" t="s">
        <v>3800</v>
      </c>
      <c r="J2810" s="2" t="s">
        <v>9225</v>
      </c>
      <c r="K2810" s="2" t="s">
        <v>11875</v>
      </c>
      <c r="L2810" s="2" t="s">
        <v>11882</v>
      </c>
      <c r="M2810" s="2" t="s">
        <v>11891</v>
      </c>
      <c r="N2810" s="2" t="s">
        <v>11895</v>
      </c>
      <c r="O2810" s="11" t="s">
        <v>11901</v>
      </c>
      <c r="P2810" s="2"/>
      <c r="Q2810" s="14" t="s">
        <v>11901</v>
      </c>
      <c r="R2810" s="11" t="s">
        <v>11901</v>
      </c>
      <c r="S2810" s="2">
        <v>120</v>
      </c>
      <c r="T2810" s="2" t="s">
        <v>11968</v>
      </c>
      <c r="U2810" s="2" t="s">
        <v>14673</v>
      </c>
      <c r="V2810" s="2">
        <v>5</v>
      </c>
      <c r="W2810" s="6"/>
      <c r="X2810" s="2"/>
      <c r="Y2810" s="2" t="s">
        <v>11901</v>
      </c>
      <c r="Z2810" s="2" t="s">
        <v>11901</v>
      </c>
      <c r="AA2810" s="2" t="s">
        <v>11901</v>
      </c>
      <c r="AB2810" s="2"/>
      <c r="AC2810" s="2"/>
      <c r="AD2810" s="2"/>
      <c r="AE2810" s="2"/>
      <c r="AF2810" s="2" t="b">
        <v>0</v>
      </c>
      <c r="AG2810" s="2" t="s">
        <v>861</v>
      </c>
      <c r="AH2810" s="2">
        <v>1</v>
      </c>
      <c r="AI2810" s="2">
        <v>438</v>
      </c>
      <c r="AJ2810" s="2">
        <v>243</v>
      </c>
      <c r="AK2810" s="2" t="s">
        <v>861</v>
      </c>
      <c r="AL2810" s="2" t="s">
        <v>17719</v>
      </c>
      <c r="AM2810" s="2" t="s">
        <v>17720</v>
      </c>
      <c r="AN2810" s="2">
        <v>324</v>
      </c>
      <c r="AO2810" s="2">
        <v>656</v>
      </c>
      <c r="AP2810" s="2" t="s">
        <v>22096</v>
      </c>
      <c r="AQ2810" s="2" t="b">
        <v>0</v>
      </c>
      <c r="AR2810" s="2" t="b">
        <v>0</v>
      </c>
      <c r="AS2810" s="2" t="b">
        <v>0</v>
      </c>
      <c r="AT2810" s="2"/>
      <c r="AU2810" s="2" t="s">
        <v>11901</v>
      </c>
      <c r="AV2810" s="2" t="s">
        <v>11901</v>
      </c>
      <c r="AW2810" s="2" t="s">
        <v>11901</v>
      </c>
      <c r="AX2810" s="6"/>
      <c r="AY2810" s="2" t="s">
        <v>19432</v>
      </c>
      <c r="AZ2810" s="2"/>
      <c r="BA2810" s="3">
        <v>7</v>
      </c>
      <c r="BB2810" s="3">
        <v>6</v>
      </c>
    </row>
    <row r="2811" spans="1:54" hidden="1">
      <c r="A2811" s="6">
        <v>35007</v>
      </c>
      <c r="B2811" s="6" t="b">
        <v>1</v>
      </c>
      <c r="C2811" s="6">
        <v>0</v>
      </c>
      <c r="D2811" s="6">
        <v>2012</v>
      </c>
      <c r="E2811" s="6" t="s">
        <v>5</v>
      </c>
      <c r="F2811" s="6" t="s">
        <v>7</v>
      </c>
      <c r="G2811" s="6"/>
      <c r="H2811" s="2" t="s">
        <v>861</v>
      </c>
      <c r="I2811" s="2" t="s">
        <v>3801</v>
      </c>
      <c r="J2811" s="2" t="s">
        <v>9226</v>
      </c>
      <c r="K2811" s="2" t="s">
        <v>11875</v>
      </c>
      <c r="L2811" s="2" t="s">
        <v>11882</v>
      </c>
      <c r="M2811" s="2" t="s">
        <v>11891</v>
      </c>
      <c r="N2811" s="2" t="s">
        <v>11895</v>
      </c>
      <c r="O2811" s="11" t="s">
        <v>11901</v>
      </c>
      <c r="P2811" s="2"/>
      <c r="Q2811" s="14" t="s">
        <v>11901</v>
      </c>
      <c r="R2811" s="11" t="s">
        <v>11901</v>
      </c>
      <c r="S2811" s="2">
        <v>120</v>
      </c>
      <c r="T2811" s="2" t="s">
        <v>11968</v>
      </c>
      <c r="U2811" s="2" t="s">
        <v>14674</v>
      </c>
      <c r="V2811" s="2">
        <v>5</v>
      </c>
      <c r="W2811" s="6"/>
      <c r="X2811" s="2"/>
      <c r="Y2811" s="2" t="s">
        <v>11901</v>
      </c>
      <c r="Z2811" s="2" t="s">
        <v>11901</v>
      </c>
      <c r="AA2811" s="2" t="s">
        <v>11901</v>
      </c>
      <c r="AB2811" s="2"/>
      <c r="AC2811" s="2"/>
      <c r="AD2811" s="2"/>
      <c r="AE2811" s="2"/>
      <c r="AF2811" s="2" t="b">
        <v>0</v>
      </c>
      <c r="AG2811" s="2" t="s">
        <v>861</v>
      </c>
      <c r="AH2811" s="2">
        <v>1</v>
      </c>
      <c r="AI2811" s="2">
        <v>438</v>
      </c>
      <c r="AJ2811" s="2">
        <v>243</v>
      </c>
      <c r="AK2811" s="2" t="s">
        <v>861</v>
      </c>
      <c r="AL2811" s="2" t="s">
        <v>17719</v>
      </c>
      <c r="AM2811" s="2" t="s">
        <v>17720</v>
      </c>
      <c r="AN2811" s="2">
        <v>324</v>
      </c>
      <c r="AO2811" s="2">
        <v>656</v>
      </c>
      <c r="AP2811" s="2" t="s">
        <v>22096</v>
      </c>
      <c r="AQ2811" s="2" t="b">
        <v>0</v>
      </c>
      <c r="AR2811" s="2" t="b">
        <v>0</v>
      </c>
      <c r="AS2811" s="2" t="b">
        <v>0</v>
      </c>
      <c r="AT2811" s="2"/>
      <c r="AU2811" s="2" t="s">
        <v>11901</v>
      </c>
      <c r="AV2811" s="2" t="s">
        <v>11901</v>
      </c>
      <c r="AW2811" s="2" t="s">
        <v>11901</v>
      </c>
      <c r="AX2811" s="6"/>
      <c r="AY2811" s="2"/>
      <c r="AZ2811" s="2"/>
      <c r="BA2811" s="3">
        <v>7</v>
      </c>
      <c r="BB2811" s="3">
        <v>6</v>
      </c>
    </row>
    <row r="2812" spans="1:54" hidden="1">
      <c r="A2812" s="6">
        <v>35008</v>
      </c>
      <c r="B2812" s="6" t="b">
        <v>1</v>
      </c>
      <c r="C2812" s="6">
        <v>0</v>
      </c>
      <c r="D2812" s="6">
        <v>2013</v>
      </c>
      <c r="E2812" s="6" t="s">
        <v>5</v>
      </c>
      <c r="F2812" s="6" t="s">
        <v>7</v>
      </c>
      <c r="G2812" s="6"/>
      <c r="H2812" s="2" t="s">
        <v>872</v>
      </c>
      <c r="I2812" s="2" t="s">
        <v>3802</v>
      </c>
      <c r="J2812" s="2" t="s">
        <v>9227</v>
      </c>
      <c r="K2812" s="2" t="s">
        <v>11876</v>
      </c>
      <c r="L2812" s="2" t="s">
        <v>11882</v>
      </c>
      <c r="M2812" s="2" t="s">
        <v>11891</v>
      </c>
      <c r="N2812" s="2" t="s">
        <v>11895</v>
      </c>
      <c r="O2812" s="11" t="s">
        <v>11901</v>
      </c>
      <c r="P2812" s="2"/>
      <c r="Q2812" s="14" t="s">
        <v>11901</v>
      </c>
      <c r="R2812" s="11" t="s">
        <v>11901</v>
      </c>
      <c r="S2812" s="2">
        <v>120</v>
      </c>
      <c r="T2812" s="2" t="s">
        <v>11968</v>
      </c>
      <c r="U2812" s="2" t="s">
        <v>14675</v>
      </c>
      <c r="V2812" s="2">
        <v>6</v>
      </c>
      <c r="W2812" s="6"/>
      <c r="X2812" s="2"/>
      <c r="Y2812" s="2" t="s">
        <v>11901</v>
      </c>
      <c r="Z2812" s="2" t="s">
        <v>11901</v>
      </c>
      <c r="AA2812" s="2" t="s">
        <v>11901</v>
      </c>
      <c r="AB2812" s="2"/>
      <c r="AC2812" s="2"/>
      <c r="AD2812" s="2"/>
      <c r="AE2812" s="2"/>
      <c r="AF2812" s="2" t="b">
        <v>0</v>
      </c>
      <c r="AG2812" s="2" t="s">
        <v>872</v>
      </c>
      <c r="AH2812" s="2">
        <v>1</v>
      </c>
      <c r="AI2812" s="2">
        <v>452</v>
      </c>
      <c r="AJ2812" s="2">
        <v>241</v>
      </c>
      <c r="AK2812" s="2" t="s">
        <v>872</v>
      </c>
      <c r="AL2812" s="2" t="s">
        <v>17741</v>
      </c>
      <c r="AM2812" s="2" t="s">
        <v>17742</v>
      </c>
      <c r="AN2812" s="2">
        <v>288</v>
      </c>
      <c r="AO2812" s="2">
        <v>652</v>
      </c>
      <c r="AP2812" s="2" t="s">
        <v>22096</v>
      </c>
      <c r="AQ2812" s="2" t="b">
        <v>0</v>
      </c>
      <c r="AR2812" s="2" t="b">
        <v>0</v>
      </c>
      <c r="AS2812" s="2" t="b">
        <v>0</v>
      </c>
      <c r="AT2812" s="2"/>
      <c r="AU2812" s="2" t="s">
        <v>11901</v>
      </c>
      <c r="AV2812" s="2" t="s">
        <v>11901</v>
      </c>
      <c r="AW2812" s="2" t="s">
        <v>11901</v>
      </c>
      <c r="AX2812" s="6"/>
      <c r="AY2812" s="2"/>
      <c r="AZ2812" s="2"/>
      <c r="BA2812" s="3">
        <v>5</v>
      </c>
      <c r="BB2812" s="3">
        <v>5</v>
      </c>
    </row>
    <row r="2813" spans="1:54" hidden="1">
      <c r="A2813" s="6">
        <v>35009</v>
      </c>
      <c r="B2813" s="6" t="b">
        <v>0</v>
      </c>
      <c r="C2813" s="6">
        <v>0</v>
      </c>
      <c r="D2813" s="6">
        <v>2004</v>
      </c>
      <c r="E2813" s="6" t="s">
        <v>5</v>
      </c>
      <c r="F2813" s="6" t="s">
        <v>34</v>
      </c>
      <c r="G2813" s="6"/>
      <c r="H2813" s="2" t="s">
        <v>924</v>
      </c>
      <c r="I2813" s="2" t="s">
        <v>3803</v>
      </c>
      <c r="J2813" s="2" t="s">
        <v>9228</v>
      </c>
      <c r="K2813" s="2" t="s">
        <v>11877</v>
      </c>
      <c r="L2813" s="2" t="s">
        <v>11883</v>
      </c>
      <c r="M2813" s="2" t="s">
        <v>11893</v>
      </c>
      <c r="N2813" s="2" t="s">
        <v>11896</v>
      </c>
      <c r="O2813" s="11">
        <v>150000000</v>
      </c>
      <c r="P2813" s="2" t="s">
        <v>11903</v>
      </c>
      <c r="Q2813" s="14">
        <v>309119117.10000002</v>
      </c>
      <c r="R2813" s="11">
        <v>150000000</v>
      </c>
      <c r="S2813" s="2">
        <v>320</v>
      </c>
      <c r="T2813" s="2" t="s">
        <v>11974</v>
      </c>
      <c r="U2813" s="2" t="s">
        <v>14676</v>
      </c>
      <c r="V2813" s="2">
        <v>6</v>
      </c>
      <c r="W2813" s="6"/>
      <c r="X2813" s="2"/>
      <c r="Y2813" s="2" t="s">
        <v>11901</v>
      </c>
      <c r="Z2813" s="2">
        <v>0.48524983300000002</v>
      </c>
      <c r="AA2813" s="2">
        <v>1</v>
      </c>
      <c r="AB2813" s="2"/>
      <c r="AC2813" s="2"/>
      <c r="AD2813" s="2"/>
      <c r="AE2813" s="2"/>
      <c r="AF2813" s="2" t="b">
        <v>0</v>
      </c>
      <c r="AG2813" s="2" t="s">
        <v>924</v>
      </c>
      <c r="AH2813" s="2">
        <v>1</v>
      </c>
      <c r="AI2813" s="2">
        <v>850</v>
      </c>
      <c r="AJ2813" s="2">
        <v>738</v>
      </c>
      <c r="AK2813" s="2" t="s">
        <v>924</v>
      </c>
      <c r="AL2813" s="2" t="s">
        <v>18065</v>
      </c>
      <c r="AM2813" s="2" t="s">
        <v>18066</v>
      </c>
      <c r="AN2813" s="2">
        <v>360</v>
      </c>
      <c r="AO2813" s="2">
        <v>536</v>
      </c>
      <c r="AP2813" s="2" t="s">
        <v>22097</v>
      </c>
      <c r="AQ2813" s="2" t="b">
        <v>0</v>
      </c>
      <c r="AR2813" s="2" t="b">
        <v>0</v>
      </c>
      <c r="AS2813" s="2" t="b">
        <v>0</v>
      </c>
      <c r="AT2813" s="2"/>
      <c r="AU2813" s="2">
        <v>3</v>
      </c>
      <c r="AV2813" s="2" t="s">
        <v>11901</v>
      </c>
      <c r="AW2813" s="2" t="s">
        <v>11901</v>
      </c>
      <c r="AX2813" s="6"/>
      <c r="AY2813" s="2"/>
      <c r="AZ2813" s="2"/>
      <c r="BA2813" s="3">
        <v>3</v>
      </c>
      <c r="BB2813" s="3">
        <v>6</v>
      </c>
    </row>
    <row r="2814" spans="1:54" hidden="1">
      <c r="A2814" s="6">
        <v>35010</v>
      </c>
      <c r="B2814" s="6" t="b">
        <v>0</v>
      </c>
      <c r="C2814" s="6">
        <v>0</v>
      </c>
      <c r="D2814" s="6">
        <v>2012</v>
      </c>
      <c r="E2814" s="6" t="s">
        <v>5</v>
      </c>
      <c r="F2814" s="6" t="s">
        <v>7</v>
      </c>
      <c r="G2814" s="6"/>
      <c r="H2814" s="2" t="s">
        <v>876</v>
      </c>
      <c r="I2814" s="2" t="s">
        <v>3777</v>
      </c>
      <c r="J2814" s="2" t="s">
        <v>9229</v>
      </c>
      <c r="K2814" s="2" t="s">
        <v>11880</v>
      </c>
      <c r="L2814" s="2" t="s">
        <v>11882</v>
      </c>
      <c r="M2814" s="2" t="s">
        <v>11891</v>
      </c>
      <c r="N2814" s="2" t="s">
        <v>11895</v>
      </c>
      <c r="O2814" s="11" t="s">
        <v>11901</v>
      </c>
      <c r="P2814" s="2"/>
      <c r="Q2814" s="14" t="s">
        <v>11901</v>
      </c>
      <c r="R2814" s="11" t="s">
        <v>11901</v>
      </c>
      <c r="S2814" s="2">
        <v>120</v>
      </c>
      <c r="T2814" s="2" t="s">
        <v>11968</v>
      </c>
      <c r="U2814" s="2" t="s">
        <v>14677</v>
      </c>
      <c r="V2814" s="2">
        <v>6</v>
      </c>
      <c r="W2814" s="6"/>
      <c r="X2814" s="2"/>
      <c r="Y2814" s="2" t="s">
        <v>11901</v>
      </c>
      <c r="Z2814" s="2" t="s">
        <v>11901</v>
      </c>
      <c r="AA2814" s="2" t="s">
        <v>11901</v>
      </c>
      <c r="AB2814" s="18">
        <v>41135</v>
      </c>
      <c r="AC2814" s="2"/>
      <c r="AD2814" s="2"/>
      <c r="AE2814" s="2"/>
      <c r="AF2814" s="2" t="b">
        <v>0</v>
      </c>
      <c r="AG2814" s="2" t="s">
        <v>876</v>
      </c>
      <c r="AH2814" s="2">
        <v>1</v>
      </c>
      <c r="AI2814" s="2">
        <v>482</v>
      </c>
      <c r="AJ2814" s="2">
        <v>231</v>
      </c>
      <c r="AK2814" s="2" t="s">
        <v>876</v>
      </c>
      <c r="AL2814" s="2" t="s">
        <v>17749</v>
      </c>
      <c r="AM2814" s="2" t="s">
        <v>17750</v>
      </c>
      <c r="AN2814" s="2">
        <v>140</v>
      </c>
      <c r="AO2814" s="2">
        <v>626</v>
      </c>
      <c r="AP2814" s="2" t="s">
        <v>22096</v>
      </c>
      <c r="AQ2814" s="2" t="b">
        <v>0</v>
      </c>
      <c r="AR2814" s="2" t="b">
        <v>0</v>
      </c>
      <c r="AS2814" s="2" t="b">
        <v>0</v>
      </c>
      <c r="AT2814" s="2"/>
      <c r="AU2814" s="2" t="s">
        <v>11901</v>
      </c>
      <c r="AV2814" s="2" t="s">
        <v>11901</v>
      </c>
      <c r="AW2814" s="2" t="s">
        <v>11901</v>
      </c>
      <c r="AX2814" s="6"/>
      <c r="AY2814" s="2"/>
      <c r="AZ2814" s="2"/>
      <c r="BA2814" s="3">
        <v>8</v>
      </c>
      <c r="BB2814" s="3">
        <v>5</v>
      </c>
    </row>
    <row r="2815" spans="1:54" hidden="1">
      <c r="A2815" s="6">
        <v>35011</v>
      </c>
      <c r="B2815" s="6" t="b">
        <v>1</v>
      </c>
      <c r="C2815" s="6">
        <v>0</v>
      </c>
      <c r="D2815" s="6">
        <v>2004</v>
      </c>
      <c r="E2815" s="6" t="s">
        <v>5</v>
      </c>
      <c r="F2815" s="6" t="s">
        <v>7</v>
      </c>
      <c r="G2815" s="6"/>
      <c r="H2815" s="2" t="s">
        <v>924</v>
      </c>
      <c r="I2815" s="2" t="s">
        <v>3804</v>
      </c>
      <c r="J2815" s="2" t="s">
        <v>9230</v>
      </c>
      <c r="K2815" s="2" t="s">
        <v>11876</v>
      </c>
      <c r="L2815" s="2" t="s">
        <v>1577</v>
      </c>
      <c r="M2815" s="2" t="s">
        <v>11891</v>
      </c>
      <c r="N2815" s="2" t="s">
        <v>11895</v>
      </c>
      <c r="O2815" s="11">
        <v>600000</v>
      </c>
      <c r="P2815" s="2" t="s">
        <v>11903</v>
      </c>
      <c r="Q2815" s="14">
        <v>1236476.4680000001</v>
      </c>
      <c r="R2815" s="11">
        <v>600000</v>
      </c>
      <c r="S2815" s="2">
        <v>700</v>
      </c>
      <c r="T2815" s="2" t="s">
        <v>11971</v>
      </c>
      <c r="U2815" s="2" t="s">
        <v>14678</v>
      </c>
      <c r="V2815" s="2">
        <v>3</v>
      </c>
      <c r="W2815" s="6"/>
      <c r="X2815" s="2"/>
      <c r="Y2815" s="2" t="s">
        <v>11901</v>
      </c>
      <c r="Z2815" s="2">
        <v>0.48524983300000002</v>
      </c>
      <c r="AA2815" s="2">
        <v>1</v>
      </c>
      <c r="AB2815" s="2"/>
      <c r="AC2815" s="2"/>
      <c r="AD2815" s="2"/>
      <c r="AE2815" s="2"/>
      <c r="AF2815" s="2" t="b">
        <v>0</v>
      </c>
      <c r="AG2815" s="2" t="s">
        <v>924</v>
      </c>
      <c r="AH2815" s="2">
        <v>1</v>
      </c>
      <c r="AI2815" s="2">
        <v>850</v>
      </c>
      <c r="AJ2815" s="2">
        <v>738</v>
      </c>
      <c r="AK2815" s="2" t="s">
        <v>924</v>
      </c>
      <c r="AL2815" s="2" t="s">
        <v>18065</v>
      </c>
      <c r="AM2815" s="2" t="s">
        <v>18066</v>
      </c>
      <c r="AN2815" s="2">
        <v>360</v>
      </c>
      <c r="AO2815" s="2">
        <v>536</v>
      </c>
      <c r="AP2815" s="2" t="s">
        <v>22097</v>
      </c>
      <c r="AQ2815" s="2" t="b">
        <v>0</v>
      </c>
      <c r="AR2815" s="2" t="b">
        <v>0</v>
      </c>
      <c r="AS2815" s="2" t="b">
        <v>0</v>
      </c>
      <c r="AT2815" s="2"/>
      <c r="AU2815" s="2" t="s">
        <v>11901</v>
      </c>
      <c r="AV2815" s="2" t="s">
        <v>11901</v>
      </c>
      <c r="AW2815" s="2" t="s">
        <v>11901</v>
      </c>
      <c r="AX2815" s="6"/>
      <c r="AY2815" s="2"/>
      <c r="AZ2815" s="2"/>
      <c r="BA2815" s="3">
        <v>2</v>
      </c>
      <c r="BB2815" s="3">
        <v>6</v>
      </c>
    </row>
    <row r="2816" spans="1:54" hidden="1">
      <c r="A2816" s="6">
        <v>35012</v>
      </c>
      <c r="B2816" s="6" t="b">
        <v>1</v>
      </c>
      <c r="C2816" s="6">
        <v>0</v>
      </c>
      <c r="D2816" s="6">
        <v>2013</v>
      </c>
      <c r="E2816" s="6" t="s">
        <v>5</v>
      </c>
      <c r="F2816" s="6" t="s">
        <v>7</v>
      </c>
      <c r="G2816" s="6"/>
      <c r="H2816" s="2" t="s">
        <v>881</v>
      </c>
      <c r="I2816" s="2" t="s">
        <v>3805</v>
      </c>
      <c r="J2816" s="2" t="s">
        <v>9231</v>
      </c>
      <c r="K2816" s="2" t="s">
        <v>11876</v>
      </c>
      <c r="L2816" s="2" t="s">
        <v>11882</v>
      </c>
      <c r="M2816" s="2" t="s">
        <v>11891</v>
      </c>
      <c r="N2816" s="2" t="s">
        <v>11895</v>
      </c>
      <c r="O2816" s="11" t="s">
        <v>11901</v>
      </c>
      <c r="P2816" s="2"/>
      <c r="Q2816" s="14" t="s">
        <v>11901</v>
      </c>
      <c r="R2816" s="11" t="s">
        <v>11901</v>
      </c>
      <c r="S2816" s="2">
        <v>120</v>
      </c>
      <c r="T2816" s="2" t="s">
        <v>11968</v>
      </c>
      <c r="U2816" s="2" t="s">
        <v>14679</v>
      </c>
      <c r="V2816" s="2">
        <v>3</v>
      </c>
      <c r="W2816" s="6"/>
      <c r="X2816" s="2"/>
      <c r="Y2816" s="2" t="s">
        <v>11901</v>
      </c>
      <c r="Z2816" s="2" t="s">
        <v>11901</v>
      </c>
      <c r="AA2816" s="2" t="s">
        <v>11901</v>
      </c>
      <c r="AB2816" s="18">
        <v>41518</v>
      </c>
      <c r="AC2816" s="2"/>
      <c r="AD2816" s="2"/>
      <c r="AE2816" s="2"/>
      <c r="AF2816" s="2" t="b">
        <v>0</v>
      </c>
      <c r="AG2816" s="2" t="s">
        <v>881</v>
      </c>
      <c r="AH2816" s="2">
        <v>1</v>
      </c>
      <c r="AI2816" s="2">
        <v>461</v>
      </c>
      <c r="AJ2816" s="2">
        <v>283</v>
      </c>
      <c r="AK2816" s="2" t="s">
        <v>881</v>
      </c>
      <c r="AL2816" s="2" t="s">
        <v>17759</v>
      </c>
      <c r="AM2816" s="2" t="s">
        <v>17760</v>
      </c>
      <c r="AN2816" s="2">
        <v>768</v>
      </c>
      <c r="AO2816" s="2">
        <v>742</v>
      </c>
      <c r="AP2816" s="2" t="s">
        <v>22096</v>
      </c>
      <c r="AQ2816" s="2" t="b">
        <v>0</v>
      </c>
      <c r="AR2816" s="2" t="b">
        <v>0</v>
      </c>
      <c r="AS2816" s="2" t="b">
        <v>0</v>
      </c>
      <c r="AT2816" s="2"/>
      <c r="AU2816" s="2" t="s">
        <v>11901</v>
      </c>
      <c r="AV2816" s="2" t="s">
        <v>11901</v>
      </c>
      <c r="AW2816" s="2" t="s">
        <v>11901</v>
      </c>
      <c r="AX2816" s="6"/>
      <c r="AY2816" s="2" t="s">
        <v>19034</v>
      </c>
      <c r="AZ2816" s="2"/>
      <c r="BA2816" s="3">
        <v>3</v>
      </c>
      <c r="BB2816" s="3">
        <v>5</v>
      </c>
    </row>
    <row r="2817" spans="1:54" hidden="1">
      <c r="A2817" s="6">
        <v>35013</v>
      </c>
      <c r="B2817" s="6" t="b">
        <v>1</v>
      </c>
      <c r="C2817" s="6">
        <v>0</v>
      </c>
      <c r="D2817" s="6">
        <v>2004</v>
      </c>
      <c r="E2817" s="6" t="s">
        <v>5</v>
      </c>
      <c r="F2817" s="6" t="s">
        <v>7</v>
      </c>
      <c r="G2817" s="6"/>
      <c r="H2817" s="2" t="s">
        <v>924</v>
      </c>
      <c r="I2817" s="2" t="s">
        <v>3806</v>
      </c>
      <c r="J2817" s="2" t="s">
        <v>9232</v>
      </c>
      <c r="K2817" s="2" t="s">
        <v>11876</v>
      </c>
      <c r="L2817" s="2" t="s">
        <v>11882</v>
      </c>
      <c r="M2817" s="2" t="s">
        <v>11891</v>
      </c>
      <c r="N2817" s="2" t="s">
        <v>11895</v>
      </c>
      <c r="O2817" s="11" t="s">
        <v>11901</v>
      </c>
      <c r="P2817" s="2"/>
      <c r="Q2817" s="14" t="s">
        <v>11901</v>
      </c>
      <c r="R2817" s="11" t="s">
        <v>11901</v>
      </c>
      <c r="S2817" s="2">
        <v>700</v>
      </c>
      <c r="T2817" s="2" t="s">
        <v>11971</v>
      </c>
      <c r="U2817" s="2" t="s">
        <v>14680</v>
      </c>
      <c r="V2817" s="2">
        <v>8</v>
      </c>
      <c r="W2817" s="6"/>
      <c r="X2817" s="2"/>
      <c r="Y2817" s="2" t="s">
        <v>11901</v>
      </c>
      <c r="Z2817" s="2" t="s">
        <v>11901</v>
      </c>
      <c r="AA2817" s="2" t="s">
        <v>11901</v>
      </c>
      <c r="AB2817" s="18">
        <v>38353</v>
      </c>
      <c r="AC2817" s="2"/>
      <c r="AD2817" s="18">
        <v>38377</v>
      </c>
      <c r="AE2817" s="2"/>
      <c r="AF2817" s="2" t="b">
        <v>0</v>
      </c>
      <c r="AG2817" s="2" t="s">
        <v>924</v>
      </c>
      <c r="AH2817" s="2">
        <v>1</v>
      </c>
      <c r="AI2817" s="2">
        <v>850</v>
      </c>
      <c r="AJ2817" s="2">
        <v>738</v>
      </c>
      <c r="AK2817" s="2" t="s">
        <v>924</v>
      </c>
      <c r="AL2817" s="2" t="s">
        <v>18065</v>
      </c>
      <c r="AM2817" s="2" t="s">
        <v>18066</v>
      </c>
      <c r="AN2817" s="2">
        <v>360</v>
      </c>
      <c r="AO2817" s="2">
        <v>536</v>
      </c>
      <c r="AP2817" s="2" t="s">
        <v>22097</v>
      </c>
      <c r="AQ2817" s="2" t="b">
        <v>0</v>
      </c>
      <c r="AR2817" s="2" t="b">
        <v>0</v>
      </c>
      <c r="AS2817" s="2" t="b">
        <v>0</v>
      </c>
      <c r="AT2817" s="2"/>
      <c r="AU2817" s="2" t="s">
        <v>11901</v>
      </c>
      <c r="AV2817" s="2" t="s">
        <v>11901</v>
      </c>
      <c r="AW2817" s="2" t="s">
        <v>11901</v>
      </c>
      <c r="AX2817" s="6"/>
      <c r="AY2817" s="2" t="s">
        <v>20841</v>
      </c>
      <c r="AZ2817" s="2" t="s">
        <v>20842</v>
      </c>
      <c r="BA2817" s="3">
        <v>4</v>
      </c>
      <c r="BB2817" s="3">
        <v>5</v>
      </c>
    </row>
    <row r="2818" spans="1:54" hidden="1">
      <c r="A2818" s="6">
        <v>35019</v>
      </c>
      <c r="B2818" s="6" t="b">
        <v>0</v>
      </c>
      <c r="C2818" s="6">
        <v>1</v>
      </c>
      <c r="D2818" s="6">
        <v>2012</v>
      </c>
      <c r="E2818" s="6" t="s">
        <v>5</v>
      </c>
      <c r="F2818" s="6" t="s">
        <v>7</v>
      </c>
      <c r="G2818" s="6"/>
      <c r="H2818" s="2" t="s">
        <v>927</v>
      </c>
      <c r="I2818" s="2" t="s">
        <v>3807</v>
      </c>
      <c r="J2818" s="2" t="s">
        <v>9233</v>
      </c>
      <c r="K2818" s="2" t="s">
        <v>11878</v>
      </c>
      <c r="L2818" s="2" t="s">
        <v>1577</v>
      </c>
      <c r="M2818" s="2" t="s">
        <v>11891</v>
      </c>
      <c r="N2818" s="2" t="s">
        <v>11895</v>
      </c>
      <c r="O2818" s="11">
        <v>100000000</v>
      </c>
      <c r="P2818" s="2" t="s">
        <v>11902</v>
      </c>
      <c r="Q2818" s="14">
        <v>16777243.280000001</v>
      </c>
      <c r="R2818" s="11">
        <v>15842003.699999999</v>
      </c>
      <c r="S2818" s="2">
        <v>998</v>
      </c>
      <c r="T2818" s="2" t="s">
        <v>11972</v>
      </c>
      <c r="U2818" s="2" t="s">
        <v>14681</v>
      </c>
      <c r="V2818" s="2">
        <v>2</v>
      </c>
      <c r="W2818" s="6"/>
      <c r="X2818" s="2"/>
      <c r="Y2818" s="2" t="s">
        <v>11901</v>
      </c>
      <c r="Z2818" s="2">
        <v>0.94425546800000004</v>
      </c>
      <c r="AA2818" s="2">
        <v>6.3123328269999996</v>
      </c>
      <c r="AB2818" s="2"/>
      <c r="AC2818" s="18">
        <v>40694</v>
      </c>
      <c r="AD2818" s="2"/>
      <c r="AE2818" s="18">
        <v>40790</v>
      </c>
      <c r="AF2818" s="2" t="b">
        <v>0</v>
      </c>
      <c r="AG2818" s="2" t="s">
        <v>927</v>
      </c>
      <c r="AH2818" s="2">
        <v>1</v>
      </c>
      <c r="AI2818" s="2">
        <v>781</v>
      </c>
      <c r="AJ2818" s="2">
        <v>655</v>
      </c>
      <c r="AK2818" s="2" t="s">
        <v>927</v>
      </c>
      <c r="AL2818" s="2" t="s">
        <v>18085</v>
      </c>
      <c r="AM2818" s="2" t="s">
        <v>18086</v>
      </c>
      <c r="AN2818" s="2">
        <v>462</v>
      </c>
      <c r="AO2818" s="2">
        <v>556</v>
      </c>
      <c r="AP2818" s="2" t="s">
        <v>22097</v>
      </c>
      <c r="AQ2818" s="2" t="b">
        <v>0</v>
      </c>
      <c r="AR2818" s="2" t="b">
        <v>0</v>
      </c>
      <c r="AS2818" s="2" t="b">
        <v>0</v>
      </c>
      <c r="AT2818" s="2"/>
      <c r="AU2818" s="2" t="s">
        <v>11901</v>
      </c>
      <c r="AV2818" s="2" t="s">
        <v>11901</v>
      </c>
      <c r="AW2818" s="2" t="s">
        <v>11901</v>
      </c>
      <c r="AX2818" s="6"/>
      <c r="AY2818" s="2"/>
      <c r="AZ2818" s="2" t="s">
        <v>20843</v>
      </c>
      <c r="BA2818" s="3">
        <v>1</v>
      </c>
      <c r="BB2818" s="3">
        <v>5</v>
      </c>
    </row>
    <row r="2819" spans="1:54" hidden="1">
      <c r="A2819" s="6">
        <v>35020</v>
      </c>
      <c r="B2819" s="6" t="b">
        <v>1</v>
      </c>
      <c r="C2819" s="6">
        <v>0</v>
      </c>
      <c r="D2819" s="6">
        <v>2012</v>
      </c>
      <c r="E2819" s="6" t="s">
        <v>5</v>
      </c>
      <c r="F2819" s="6" t="s">
        <v>7</v>
      </c>
      <c r="G2819" s="6" t="s">
        <v>106</v>
      </c>
      <c r="H2819" s="2" t="s">
        <v>927</v>
      </c>
      <c r="I2819" s="2" t="s">
        <v>3808</v>
      </c>
      <c r="J2819" s="2" t="s">
        <v>9234</v>
      </c>
      <c r="K2819" s="2" t="s">
        <v>11876</v>
      </c>
      <c r="L2819" s="2" t="s">
        <v>11883</v>
      </c>
      <c r="M2819" s="2" t="s">
        <v>11892</v>
      </c>
      <c r="N2819" s="2" t="s">
        <v>11895</v>
      </c>
      <c r="O2819" s="11">
        <v>982500000</v>
      </c>
      <c r="P2819" s="2" t="s">
        <v>11902</v>
      </c>
      <c r="Q2819" s="14">
        <v>164836415.19999999</v>
      </c>
      <c r="R2819" s="11">
        <v>155647686.40000001</v>
      </c>
      <c r="S2819" s="2">
        <v>430</v>
      </c>
      <c r="T2819" s="2" t="s">
        <v>11977</v>
      </c>
      <c r="U2819" s="2" t="s">
        <v>14682</v>
      </c>
      <c r="V2819" s="2">
        <v>11</v>
      </c>
      <c r="W2819" s="6"/>
      <c r="X2819" s="2"/>
      <c r="Y2819" s="2" t="s">
        <v>11901</v>
      </c>
      <c r="Z2819" s="2">
        <v>0.94425546800000004</v>
      </c>
      <c r="AA2819" s="2">
        <v>6.3123328269999996</v>
      </c>
      <c r="AB2819" s="2"/>
      <c r="AC2819" s="2"/>
      <c r="AD2819" s="2"/>
      <c r="AE2819" s="2"/>
      <c r="AF2819" s="2" t="b">
        <v>0</v>
      </c>
      <c r="AG2819" s="2" t="s">
        <v>927</v>
      </c>
      <c r="AH2819" s="2">
        <v>1</v>
      </c>
      <c r="AI2819" s="2">
        <v>781</v>
      </c>
      <c r="AJ2819" s="2">
        <v>655</v>
      </c>
      <c r="AK2819" s="2" t="s">
        <v>927</v>
      </c>
      <c r="AL2819" s="2" t="s">
        <v>18085</v>
      </c>
      <c r="AM2819" s="2" t="s">
        <v>18086</v>
      </c>
      <c r="AN2819" s="2">
        <v>462</v>
      </c>
      <c r="AO2819" s="2">
        <v>556</v>
      </c>
      <c r="AP2819" s="2" t="s">
        <v>22097</v>
      </c>
      <c r="AQ2819" s="2" t="b">
        <v>0</v>
      </c>
      <c r="AR2819" s="2" t="b">
        <v>0</v>
      </c>
      <c r="AS2819" s="2" t="b">
        <v>0</v>
      </c>
      <c r="AT2819" s="2"/>
      <c r="AU2819" s="2" t="s">
        <v>11901</v>
      </c>
      <c r="AV2819" s="2" t="s">
        <v>11901</v>
      </c>
      <c r="AW2819" s="2" t="s">
        <v>11901</v>
      </c>
      <c r="AX2819" s="6"/>
      <c r="AY2819" s="2" t="s">
        <v>20844</v>
      </c>
      <c r="AZ2819" s="2" t="s">
        <v>20843</v>
      </c>
      <c r="BA2819" s="3">
        <v>4</v>
      </c>
      <c r="BB2819" s="3">
        <v>7</v>
      </c>
    </row>
    <row r="2820" spans="1:54" hidden="1">
      <c r="A2820" s="6">
        <v>35021</v>
      </c>
      <c r="B2820" s="6" t="b">
        <v>1</v>
      </c>
      <c r="C2820" s="6">
        <v>0</v>
      </c>
      <c r="D2820" s="6">
        <v>2013</v>
      </c>
      <c r="E2820" s="6" t="s">
        <v>5</v>
      </c>
      <c r="F2820" s="6" t="s">
        <v>7</v>
      </c>
      <c r="G2820" s="6"/>
      <c r="H2820" s="2" t="s">
        <v>895</v>
      </c>
      <c r="I2820" s="2" t="s">
        <v>3809</v>
      </c>
      <c r="J2820" s="2" t="s">
        <v>9235</v>
      </c>
      <c r="K2820" s="2" t="s">
        <v>11875</v>
      </c>
      <c r="L2820" s="2" t="s">
        <v>11882</v>
      </c>
      <c r="M2820" s="2" t="s">
        <v>11891</v>
      </c>
      <c r="N2820" s="2" t="s">
        <v>11895</v>
      </c>
      <c r="O2820" s="11">
        <v>150000000</v>
      </c>
      <c r="P2820" s="2" t="s">
        <v>11929</v>
      </c>
      <c r="Q2820" s="14">
        <v>418523.47610000003</v>
      </c>
      <c r="R2820" s="11">
        <v>411627.33360000001</v>
      </c>
      <c r="S2820" s="2">
        <v>120</v>
      </c>
      <c r="T2820" s="2" t="s">
        <v>11968</v>
      </c>
      <c r="U2820" s="2" t="s">
        <v>14683</v>
      </c>
      <c r="V2820" s="2">
        <v>7</v>
      </c>
      <c r="W2820" s="6"/>
      <c r="X2820" s="2"/>
      <c r="Y2820" s="2" t="s">
        <v>11901</v>
      </c>
      <c r="Z2820" s="2">
        <v>0.98352268700000001</v>
      </c>
      <c r="AA2820" s="2">
        <v>364.40728730000001</v>
      </c>
      <c r="AB2820" s="18">
        <v>41346</v>
      </c>
      <c r="AC2820" s="2"/>
      <c r="AD2820" s="2"/>
      <c r="AE2820" s="18">
        <v>42064</v>
      </c>
      <c r="AF2820" s="2" t="b">
        <v>0</v>
      </c>
      <c r="AG2820" s="2" t="s">
        <v>895</v>
      </c>
      <c r="AH2820" s="2">
        <v>1</v>
      </c>
      <c r="AI2820" s="2">
        <v>553</v>
      </c>
      <c r="AJ2820" s="2">
        <v>253</v>
      </c>
      <c r="AK2820" s="2" t="s">
        <v>895</v>
      </c>
      <c r="AL2820" s="2" t="s">
        <v>17806</v>
      </c>
      <c r="AM2820" s="2" t="s">
        <v>17807</v>
      </c>
      <c r="AN2820" s="2">
        <v>454</v>
      </c>
      <c r="AO2820" s="2">
        <v>676</v>
      </c>
      <c r="AP2820" s="2" t="s">
        <v>22096</v>
      </c>
      <c r="AQ2820" s="2" t="b">
        <v>0</v>
      </c>
      <c r="AR2820" s="2" t="b">
        <v>0</v>
      </c>
      <c r="AS2820" s="2" t="b">
        <v>0</v>
      </c>
      <c r="AT2820" s="2"/>
      <c r="AU2820" s="2" t="s">
        <v>11901</v>
      </c>
      <c r="AV2820" s="2" t="s">
        <v>11901</v>
      </c>
      <c r="AW2820" s="2" t="s">
        <v>11901</v>
      </c>
      <c r="AX2820" s="6"/>
      <c r="AY2820" s="2"/>
      <c r="AZ2820" s="2"/>
      <c r="BA2820" s="3">
        <v>7</v>
      </c>
      <c r="BB2820" s="3">
        <v>7</v>
      </c>
    </row>
    <row r="2821" spans="1:54" hidden="1">
      <c r="A2821" s="6">
        <v>35022</v>
      </c>
      <c r="B2821" s="6" t="b">
        <v>1</v>
      </c>
      <c r="C2821" s="6">
        <v>0</v>
      </c>
      <c r="D2821" s="6">
        <v>2014</v>
      </c>
      <c r="E2821" s="6" t="s">
        <v>5</v>
      </c>
      <c r="F2821" s="6" t="s">
        <v>7</v>
      </c>
      <c r="G2821" s="6"/>
      <c r="H2821" s="2" t="s">
        <v>882</v>
      </c>
      <c r="I2821" s="2" t="s">
        <v>3810</v>
      </c>
      <c r="J2821" s="2" t="s">
        <v>9236</v>
      </c>
      <c r="K2821" s="2" t="s">
        <v>11876</v>
      </c>
      <c r="L2821" s="2" t="s">
        <v>11882</v>
      </c>
      <c r="M2821" s="2" t="s">
        <v>11891</v>
      </c>
      <c r="N2821" s="2" t="s">
        <v>11895</v>
      </c>
      <c r="O2821" s="11" t="s">
        <v>11901</v>
      </c>
      <c r="P2821" s="2"/>
      <c r="Q2821" s="14" t="s">
        <v>11901</v>
      </c>
      <c r="R2821" s="11" t="s">
        <v>11901</v>
      </c>
      <c r="S2821" s="2">
        <v>120</v>
      </c>
      <c r="T2821" s="2" t="s">
        <v>11968</v>
      </c>
      <c r="U2821" s="2" t="s">
        <v>14684</v>
      </c>
      <c r="V2821" s="2">
        <v>8</v>
      </c>
      <c r="W2821" s="6"/>
      <c r="X2821" s="2"/>
      <c r="Y2821" s="2" t="s">
        <v>11901</v>
      </c>
      <c r="Z2821" s="2" t="s">
        <v>11901</v>
      </c>
      <c r="AA2821" s="2" t="s">
        <v>11901</v>
      </c>
      <c r="AB2821" s="2"/>
      <c r="AC2821" s="2"/>
      <c r="AD2821" s="2"/>
      <c r="AE2821" s="2"/>
      <c r="AF2821" s="2" t="b">
        <v>1</v>
      </c>
      <c r="AG2821" s="2" t="s">
        <v>882</v>
      </c>
      <c r="AH2821" s="2">
        <v>1</v>
      </c>
      <c r="AI2821" s="2">
        <v>432</v>
      </c>
      <c r="AJ2821" s="2">
        <v>255</v>
      </c>
      <c r="AK2821" s="2" t="s">
        <v>882</v>
      </c>
      <c r="AL2821" s="2" t="s">
        <v>17761</v>
      </c>
      <c r="AM2821" s="2" t="s">
        <v>17762</v>
      </c>
      <c r="AN2821" s="2">
        <v>466</v>
      </c>
      <c r="AO2821" s="2">
        <v>678</v>
      </c>
      <c r="AP2821" s="2" t="s">
        <v>22096</v>
      </c>
      <c r="AQ2821" s="2" t="b">
        <v>0</v>
      </c>
      <c r="AR2821" s="2" t="b">
        <v>0</v>
      </c>
      <c r="AS2821" s="2" t="b">
        <v>0</v>
      </c>
      <c r="AT2821" s="2"/>
      <c r="AU2821" s="2" t="s">
        <v>11901</v>
      </c>
      <c r="AV2821" s="2" t="s">
        <v>11901</v>
      </c>
      <c r="AW2821" s="2" t="s">
        <v>11901</v>
      </c>
      <c r="AX2821" s="6"/>
      <c r="AY2821" s="2"/>
      <c r="AZ2821" s="2"/>
      <c r="BA2821" s="3">
        <v>7</v>
      </c>
      <c r="BB2821" s="3">
        <v>5</v>
      </c>
    </row>
    <row r="2822" spans="1:54" hidden="1">
      <c r="A2822" s="6">
        <v>35023</v>
      </c>
      <c r="B2822" s="6" t="b">
        <v>1</v>
      </c>
      <c r="C2822" s="6">
        <v>0</v>
      </c>
      <c r="D2822" s="6">
        <v>2013</v>
      </c>
      <c r="E2822" s="6" t="s">
        <v>5</v>
      </c>
      <c r="F2822" s="6" t="s">
        <v>7</v>
      </c>
      <c r="G2822" s="6"/>
      <c r="H2822" s="2" t="s">
        <v>860</v>
      </c>
      <c r="I2822" s="2" t="s">
        <v>3811</v>
      </c>
      <c r="J2822" s="2" t="s">
        <v>9237</v>
      </c>
      <c r="K2822" s="2" t="s">
        <v>11876</v>
      </c>
      <c r="L2822" s="2" t="s">
        <v>11882</v>
      </c>
      <c r="M2822" s="2" t="s">
        <v>11891</v>
      </c>
      <c r="N2822" s="2" t="s">
        <v>11895</v>
      </c>
      <c r="O2822" s="11" t="s">
        <v>11901</v>
      </c>
      <c r="P2822" s="2"/>
      <c r="Q2822" s="14" t="s">
        <v>11901</v>
      </c>
      <c r="R2822" s="11" t="s">
        <v>11901</v>
      </c>
      <c r="S2822" s="2">
        <v>120</v>
      </c>
      <c r="T2822" s="2" t="s">
        <v>11968</v>
      </c>
      <c r="U2822" s="2" t="s">
        <v>14685</v>
      </c>
      <c r="V2822" s="2">
        <v>5</v>
      </c>
      <c r="W2822" s="6"/>
      <c r="X2822" s="2"/>
      <c r="Y2822" s="2" t="s">
        <v>11901</v>
      </c>
      <c r="Z2822" s="2" t="s">
        <v>11901</v>
      </c>
      <c r="AA2822" s="2" t="s">
        <v>11901</v>
      </c>
      <c r="AB2822" s="2"/>
      <c r="AC2822" s="2"/>
      <c r="AD2822" s="2"/>
      <c r="AE2822" s="2"/>
      <c r="AF2822" s="2" t="b">
        <v>0</v>
      </c>
      <c r="AG2822" s="2" t="s">
        <v>860</v>
      </c>
      <c r="AH2822" s="2">
        <v>1</v>
      </c>
      <c r="AI2822" s="2">
        <v>451</v>
      </c>
      <c r="AJ2822" s="2">
        <v>272</v>
      </c>
      <c r="AK2822" s="2" t="s">
        <v>860</v>
      </c>
      <c r="AL2822" s="2" t="s">
        <v>17717</v>
      </c>
      <c r="AM2822" s="2" t="s">
        <v>17718</v>
      </c>
      <c r="AN2822" s="2">
        <v>694</v>
      </c>
      <c r="AO2822" s="2">
        <v>724</v>
      </c>
      <c r="AP2822" s="2" t="s">
        <v>22096</v>
      </c>
      <c r="AQ2822" s="2" t="b">
        <v>0</v>
      </c>
      <c r="AR2822" s="2" t="b">
        <v>0</v>
      </c>
      <c r="AS2822" s="2" t="b">
        <v>0</v>
      </c>
      <c r="AT2822" s="2"/>
      <c r="AU2822" s="2" t="s">
        <v>11901</v>
      </c>
      <c r="AV2822" s="2" t="s">
        <v>11901</v>
      </c>
      <c r="AW2822" s="2" t="s">
        <v>11901</v>
      </c>
      <c r="AX2822" s="6"/>
      <c r="AY2822" s="2"/>
      <c r="AZ2822" s="2"/>
      <c r="BA2822" s="3">
        <v>6</v>
      </c>
      <c r="BB2822" s="3">
        <v>5</v>
      </c>
    </row>
    <row r="2823" spans="1:54" hidden="1">
      <c r="A2823" s="6">
        <v>35024</v>
      </c>
      <c r="B2823" s="6" t="b">
        <v>1</v>
      </c>
      <c r="C2823" s="6">
        <v>0</v>
      </c>
      <c r="D2823" s="6">
        <v>2013</v>
      </c>
      <c r="E2823" s="6" t="s">
        <v>5</v>
      </c>
      <c r="F2823" s="6" t="s">
        <v>7</v>
      </c>
      <c r="G2823" s="6"/>
      <c r="H2823" s="2" t="s">
        <v>877</v>
      </c>
      <c r="I2823" s="2" t="s">
        <v>3812</v>
      </c>
      <c r="J2823" s="2" t="s">
        <v>9238</v>
      </c>
      <c r="K2823" s="2" t="s">
        <v>11876</v>
      </c>
      <c r="L2823" s="2" t="s">
        <v>11882</v>
      </c>
      <c r="M2823" s="2" t="s">
        <v>11891</v>
      </c>
      <c r="N2823" s="2" t="s">
        <v>11895</v>
      </c>
      <c r="O2823" s="11" t="s">
        <v>11901</v>
      </c>
      <c r="P2823" s="2"/>
      <c r="Q2823" s="14" t="s">
        <v>11901</v>
      </c>
      <c r="R2823" s="11" t="s">
        <v>11901</v>
      </c>
      <c r="S2823" s="2">
        <v>120</v>
      </c>
      <c r="T2823" s="2" t="s">
        <v>11968</v>
      </c>
      <c r="U2823" s="2" t="s">
        <v>14686</v>
      </c>
      <c r="V2823" s="2">
        <v>5</v>
      </c>
      <c r="W2823" s="6"/>
      <c r="X2823" s="2"/>
      <c r="Y2823" s="2" t="s">
        <v>11901</v>
      </c>
      <c r="Z2823" s="2" t="s">
        <v>11901</v>
      </c>
      <c r="AA2823" s="2" t="s">
        <v>11901</v>
      </c>
      <c r="AB2823" s="2"/>
      <c r="AC2823" s="2"/>
      <c r="AD2823" s="2"/>
      <c r="AE2823" s="2"/>
      <c r="AF2823" s="2" t="b">
        <v>0</v>
      </c>
      <c r="AG2823" s="2" t="s">
        <v>877</v>
      </c>
      <c r="AH2823" s="2">
        <v>1</v>
      </c>
      <c r="AI2823" s="2">
        <v>625</v>
      </c>
      <c r="AJ2823" s="2">
        <v>278</v>
      </c>
      <c r="AK2823" s="2" t="s">
        <v>877</v>
      </c>
      <c r="AL2823" s="2" t="s">
        <v>17751</v>
      </c>
      <c r="AM2823" s="2" t="s">
        <v>17752</v>
      </c>
      <c r="AN2823" s="2">
        <v>736</v>
      </c>
      <c r="AO2823" s="2">
        <v>732</v>
      </c>
      <c r="AP2823" s="2" t="s">
        <v>22096</v>
      </c>
      <c r="AQ2823" s="2" t="b">
        <v>0</v>
      </c>
      <c r="AR2823" s="2" t="b">
        <v>0</v>
      </c>
      <c r="AS2823" s="2" t="b">
        <v>0</v>
      </c>
      <c r="AT2823" s="2"/>
      <c r="AU2823" s="2" t="s">
        <v>11901</v>
      </c>
      <c r="AV2823" s="2" t="s">
        <v>11901</v>
      </c>
      <c r="AW2823" s="2" t="s">
        <v>11901</v>
      </c>
      <c r="AX2823" s="6"/>
      <c r="AY2823" s="2"/>
      <c r="AZ2823" s="2"/>
      <c r="BA2823" s="3">
        <v>6</v>
      </c>
      <c r="BB2823" s="3">
        <v>5</v>
      </c>
    </row>
    <row r="2824" spans="1:54" hidden="1">
      <c r="A2824" s="6">
        <v>35025</v>
      </c>
      <c r="B2824" s="6" t="b">
        <v>1</v>
      </c>
      <c r="C2824" s="6">
        <v>0</v>
      </c>
      <c r="D2824" s="6">
        <v>2013</v>
      </c>
      <c r="E2824" s="6" t="s">
        <v>5</v>
      </c>
      <c r="F2824" s="6" t="s">
        <v>7</v>
      </c>
      <c r="G2824" s="6"/>
      <c r="H2824" s="2" t="s">
        <v>871</v>
      </c>
      <c r="I2824" s="2" t="s">
        <v>3813</v>
      </c>
      <c r="J2824" s="2" t="s">
        <v>9239</v>
      </c>
      <c r="K2824" s="2" t="s">
        <v>11876</v>
      </c>
      <c r="L2824" s="2" t="s">
        <v>11882</v>
      </c>
      <c r="M2824" s="2" t="s">
        <v>11891</v>
      </c>
      <c r="N2824" s="2" t="s">
        <v>11895</v>
      </c>
      <c r="O2824" s="11" t="s">
        <v>11901</v>
      </c>
      <c r="P2824" s="2"/>
      <c r="Q2824" s="14" t="s">
        <v>11901</v>
      </c>
      <c r="R2824" s="11" t="s">
        <v>11901</v>
      </c>
      <c r="S2824" s="2">
        <v>120</v>
      </c>
      <c r="T2824" s="2" t="s">
        <v>11968</v>
      </c>
      <c r="U2824" s="2" t="s">
        <v>14687</v>
      </c>
      <c r="V2824" s="2">
        <v>8</v>
      </c>
      <c r="W2824" s="6"/>
      <c r="X2824" s="2"/>
      <c r="Y2824" s="2" t="s">
        <v>11901</v>
      </c>
      <c r="Z2824" s="2" t="s">
        <v>11901</v>
      </c>
      <c r="AA2824" s="2" t="s">
        <v>11901</v>
      </c>
      <c r="AB2824" s="2"/>
      <c r="AC2824" s="2"/>
      <c r="AD2824" s="2"/>
      <c r="AE2824" s="2"/>
      <c r="AF2824" s="2" t="b">
        <v>0</v>
      </c>
      <c r="AG2824" s="2" t="s">
        <v>871</v>
      </c>
      <c r="AH2824" s="2">
        <v>1</v>
      </c>
      <c r="AI2824" s="2">
        <v>510</v>
      </c>
      <c r="AJ2824" s="2">
        <v>282</v>
      </c>
      <c r="AK2824" s="2" t="s">
        <v>871</v>
      </c>
      <c r="AL2824" s="2" t="s">
        <v>17739</v>
      </c>
      <c r="AM2824" s="2" t="s">
        <v>17740</v>
      </c>
      <c r="AN2824" s="2">
        <v>834</v>
      </c>
      <c r="AO2824" s="2">
        <v>738</v>
      </c>
      <c r="AP2824" s="2" t="s">
        <v>22096</v>
      </c>
      <c r="AQ2824" s="2" t="b">
        <v>0</v>
      </c>
      <c r="AR2824" s="2" t="b">
        <v>0</v>
      </c>
      <c r="AS2824" s="2" t="b">
        <v>0</v>
      </c>
      <c r="AT2824" s="2"/>
      <c r="AU2824" s="2" t="s">
        <v>11901</v>
      </c>
      <c r="AV2824" s="2" t="s">
        <v>11901</v>
      </c>
      <c r="AW2824" s="2" t="s">
        <v>11901</v>
      </c>
      <c r="AX2824" s="6"/>
      <c r="AY2824" s="2" t="s">
        <v>20845</v>
      </c>
      <c r="AZ2824" s="2"/>
      <c r="BA2824" s="3">
        <v>9</v>
      </c>
      <c r="BB2824" s="3">
        <v>5</v>
      </c>
    </row>
    <row r="2825" spans="1:54" hidden="1">
      <c r="A2825" s="6">
        <v>35026</v>
      </c>
      <c r="B2825" s="6" t="b">
        <v>1</v>
      </c>
      <c r="C2825" s="6">
        <v>0</v>
      </c>
      <c r="D2825" s="6">
        <v>2013</v>
      </c>
      <c r="E2825" s="6" t="s">
        <v>5</v>
      </c>
      <c r="F2825" s="6" t="s">
        <v>7</v>
      </c>
      <c r="G2825" s="6"/>
      <c r="H2825" s="2" t="s">
        <v>871</v>
      </c>
      <c r="I2825" s="2" t="s">
        <v>3814</v>
      </c>
      <c r="J2825" s="2" t="s">
        <v>9240</v>
      </c>
      <c r="K2825" s="2" t="s">
        <v>11876</v>
      </c>
      <c r="L2825" s="2" t="s">
        <v>11882</v>
      </c>
      <c r="M2825" s="2" t="s">
        <v>11891</v>
      </c>
      <c r="N2825" s="2" t="s">
        <v>11895</v>
      </c>
      <c r="O2825" s="11" t="s">
        <v>11901</v>
      </c>
      <c r="P2825" s="2"/>
      <c r="Q2825" s="14" t="s">
        <v>11901</v>
      </c>
      <c r="R2825" s="11" t="s">
        <v>11901</v>
      </c>
      <c r="S2825" s="2">
        <v>120</v>
      </c>
      <c r="T2825" s="2" t="s">
        <v>11968</v>
      </c>
      <c r="U2825" s="2" t="s">
        <v>14688</v>
      </c>
      <c r="V2825" s="2">
        <v>6</v>
      </c>
      <c r="W2825" s="6"/>
      <c r="X2825" s="2"/>
      <c r="Y2825" s="2" t="s">
        <v>11901</v>
      </c>
      <c r="Z2825" s="2" t="s">
        <v>11901</v>
      </c>
      <c r="AA2825" s="2" t="s">
        <v>11901</v>
      </c>
      <c r="AB2825" s="18">
        <v>41491</v>
      </c>
      <c r="AC2825" s="2"/>
      <c r="AD2825" s="2"/>
      <c r="AE2825" s="2"/>
      <c r="AF2825" s="2" t="b">
        <v>1</v>
      </c>
      <c r="AG2825" s="2" t="s">
        <v>871</v>
      </c>
      <c r="AH2825" s="2">
        <v>1</v>
      </c>
      <c r="AI2825" s="2">
        <v>510</v>
      </c>
      <c r="AJ2825" s="2">
        <v>282</v>
      </c>
      <c r="AK2825" s="2" t="s">
        <v>871</v>
      </c>
      <c r="AL2825" s="2" t="s">
        <v>17739</v>
      </c>
      <c r="AM2825" s="2" t="s">
        <v>17740</v>
      </c>
      <c r="AN2825" s="2">
        <v>834</v>
      </c>
      <c r="AO2825" s="2">
        <v>738</v>
      </c>
      <c r="AP2825" s="2" t="s">
        <v>22096</v>
      </c>
      <c r="AQ2825" s="2" t="b">
        <v>0</v>
      </c>
      <c r="AR2825" s="2" t="b">
        <v>0</v>
      </c>
      <c r="AS2825" s="2" t="b">
        <v>0</v>
      </c>
      <c r="AT2825" s="2"/>
      <c r="AU2825" s="2" t="s">
        <v>11901</v>
      </c>
      <c r="AV2825" s="2" t="s">
        <v>11901</v>
      </c>
      <c r="AW2825" s="2" t="s">
        <v>11901</v>
      </c>
      <c r="AX2825" s="6"/>
      <c r="AY2825" s="2" t="s">
        <v>20846</v>
      </c>
      <c r="AZ2825" s="2" t="s">
        <v>20847</v>
      </c>
      <c r="BA2825" s="3">
        <v>7</v>
      </c>
      <c r="BB2825" s="3">
        <v>5</v>
      </c>
    </row>
    <row r="2826" spans="1:54" hidden="1">
      <c r="A2826" s="6">
        <v>35031</v>
      </c>
      <c r="B2826" s="6" t="b">
        <v>0</v>
      </c>
      <c r="C2826" s="6">
        <v>0</v>
      </c>
      <c r="D2826" s="6">
        <v>2010</v>
      </c>
      <c r="E2826" s="6" t="s">
        <v>5</v>
      </c>
      <c r="F2826" s="6" t="s">
        <v>8</v>
      </c>
      <c r="G2826" s="6" t="s">
        <v>608</v>
      </c>
      <c r="H2826" s="2" t="s">
        <v>926</v>
      </c>
      <c r="I2826" s="2" t="s">
        <v>3815</v>
      </c>
      <c r="J2826" s="2" t="s">
        <v>9241</v>
      </c>
      <c r="K2826" s="2" t="s">
        <v>11879</v>
      </c>
      <c r="L2826" s="2" t="s">
        <v>11883</v>
      </c>
      <c r="M2826" s="2" t="s">
        <v>11893</v>
      </c>
      <c r="N2826" s="2" t="s">
        <v>11898</v>
      </c>
      <c r="O2826" s="11">
        <v>1600000000</v>
      </c>
      <c r="P2826" s="2" t="s">
        <v>11903</v>
      </c>
      <c r="Q2826" s="14">
        <v>2012316941</v>
      </c>
      <c r="R2826" s="11">
        <v>1600000000</v>
      </c>
      <c r="S2826" s="2">
        <v>320</v>
      </c>
      <c r="T2826" s="2" t="s">
        <v>11974</v>
      </c>
      <c r="U2826" s="2" t="s">
        <v>14689</v>
      </c>
      <c r="V2826" s="2">
        <v>6</v>
      </c>
      <c r="W2826" s="6"/>
      <c r="X2826" s="2" t="s">
        <v>608</v>
      </c>
      <c r="Y2826" s="2">
        <v>4</v>
      </c>
      <c r="Z2826" s="2">
        <v>0.79510337900000005</v>
      </c>
      <c r="AA2826" s="2">
        <v>1</v>
      </c>
      <c r="AB2826" s="2"/>
      <c r="AC2826" s="2"/>
      <c r="AD2826" s="2"/>
      <c r="AE2826" s="2"/>
      <c r="AF2826" s="2" t="b">
        <v>0</v>
      </c>
      <c r="AG2826" s="2" t="s">
        <v>926</v>
      </c>
      <c r="AH2826" s="2">
        <v>1</v>
      </c>
      <c r="AI2826" s="2">
        <v>820</v>
      </c>
      <c r="AJ2826" s="2">
        <v>751</v>
      </c>
      <c r="AK2826" s="2" t="s">
        <v>926</v>
      </c>
      <c r="AL2826" s="2" t="s">
        <v>18076</v>
      </c>
      <c r="AM2826" s="2" t="s">
        <v>18077</v>
      </c>
      <c r="AN2826" s="2">
        <v>458</v>
      </c>
      <c r="AO2826" s="2">
        <v>548</v>
      </c>
      <c r="AP2826" s="2" t="s">
        <v>22097</v>
      </c>
      <c r="AQ2826" s="2" t="b">
        <v>0</v>
      </c>
      <c r="AR2826" s="2" t="b">
        <v>0</v>
      </c>
      <c r="AS2826" s="2" t="b">
        <v>0</v>
      </c>
      <c r="AT2826" s="2" t="s">
        <v>18442</v>
      </c>
      <c r="AU2826" s="2">
        <v>2</v>
      </c>
      <c r="AV2826" s="2">
        <v>10</v>
      </c>
      <c r="AW2826" s="2" t="s">
        <v>11901</v>
      </c>
      <c r="AX2826" s="3">
        <v>28.75</v>
      </c>
      <c r="AY2826" s="2" t="s">
        <v>20848</v>
      </c>
      <c r="AZ2826" s="2"/>
      <c r="BA2826" s="3">
        <v>4</v>
      </c>
      <c r="BB2826" s="3">
        <v>9</v>
      </c>
    </row>
    <row r="2827" spans="1:54" hidden="1">
      <c r="A2827" s="6">
        <v>35034</v>
      </c>
      <c r="B2827" s="6" t="b">
        <v>1</v>
      </c>
      <c r="C2827" s="6">
        <v>0</v>
      </c>
      <c r="D2827" s="6">
        <v>2005</v>
      </c>
      <c r="E2827" s="6" t="s">
        <v>5</v>
      </c>
      <c r="F2827" s="6" t="s">
        <v>7</v>
      </c>
      <c r="G2827" s="6"/>
      <c r="H2827" s="2" t="s">
        <v>924</v>
      </c>
      <c r="I2827" s="2" t="s">
        <v>3816</v>
      </c>
      <c r="J2827" s="2" t="s">
        <v>9242</v>
      </c>
      <c r="K2827" s="2" t="s">
        <v>11875</v>
      </c>
      <c r="L2827" s="2" t="s">
        <v>1577</v>
      </c>
      <c r="M2827" s="2" t="s">
        <v>11891</v>
      </c>
      <c r="N2827" s="2" t="s">
        <v>11895</v>
      </c>
      <c r="O2827" s="11">
        <v>15000000</v>
      </c>
      <c r="P2827" s="2" t="s">
        <v>11902</v>
      </c>
      <c r="Q2827" s="14">
        <v>3595407.5120000001</v>
      </c>
      <c r="R2827" s="11">
        <v>1830537.0190000001</v>
      </c>
      <c r="S2827" s="2">
        <v>700</v>
      </c>
      <c r="T2827" s="2" t="s">
        <v>11971</v>
      </c>
      <c r="U2827" s="2" t="s">
        <v>14690</v>
      </c>
      <c r="V2827" s="2">
        <v>4</v>
      </c>
      <c r="W2827" s="6"/>
      <c r="X2827" s="2"/>
      <c r="Y2827" s="2" t="s">
        <v>11901</v>
      </c>
      <c r="Z2827" s="2">
        <v>0.50913200000000003</v>
      </c>
      <c r="AA2827" s="2">
        <v>8.1943166670000007</v>
      </c>
      <c r="AB2827" s="2"/>
      <c r="AC2827" s="2"/>
      <c r="AD2827" s="18">
        <v>38354</v>
      </c>
      <c r="AE2827" s="2"/>
      <c r="AF2827" s="2" t="b">
        <v>0</v>
      </c>
      <c r="AG2827" s="2" t="s">
        <v>924</v>
      </c>
      <c r="AH2827" s="2">
        <v>1</v>
      </c>
      <c r="AI2827" s="2">
        <v>850</v>
      </c>
      <c r="AJ2827" s="2">
        <v>738</v>
      </c>
      <c r="AK2827" s="2" t="s">
        <v>924</v>
      </c>
      <c r="AL2827" s="2" t="s">
        <v>18065</v>
      </c>
      <c r="AM2827" s="2" t="s">
        <v>18066</v>
      </c>
      <c r="AN2827" s="2">
        <v>360</v>
      </c>
      <c r="AO2827" s="2">
        <v>536</v>
      </c>
      <c r="AP2827" s="2" t="s">
        <v>22097</v>
      </c>
      <c r="AQ2827" s="2" t="b">
        <v>0</v>
      </c>
      <c r="AR2827" s="2" t="b">
        <v>0</v>
      </c>
      <c r="AS2827" s="2" t="b">
        <v>0</v>
      </c>
      <c r="AT2827" s="2"/>
      <c r="AU2827" s="2" t="s">
        <v>11901</v>
      </c>
      <c r="AV2827" s="2" t="s">
        <v>11901</v>
      </c>
      <c r="AW2827" s="2" t="s">
        <v>11901</v>
      </c>
      <c r="AX2827" s="6"/>
      <c r="AY2827" s="2" t="s">
        <v>20849</v>
      </c>
      <c r="AZ2827" s="2" t="s">
        <v>20850</v>
      </c>
      <c r="BA2827" s="3">
        <v>3</v>
      </c>
      <c r="BB2827" s="3">
        <v>7</v>
      </c>
    </row>
    <row r="2828" spans="1:54" hidden="1">
      <c r="A2828" s="6">
        <v>35037</v>
      </c>
      <c r="B2828" s="6" t="b">
        <v>1</v>
      </c>
      <c r="C2828" s="6">
        <v>0</v>
      </c>
      <c r="D2828" s="6">
        <v>2013</v>
      </c>
      <c r="E2828" s="6" t="s">
        <v>5</v>
      </c>
      <c r="F2828" s="6" t="s">
        <v>7</v>
      </c>
      <c r="G2828" s="6"/>
      <c r="H2828" s="2" t="s">
        <v>904</v>
      </c>
      <c r="I2828" s="2" t="s">
        <v>3817</v>
      </c>
      <c r="J2828" s="2" t="s">
        <v>9243</v>
      </c>
      <c r="K2828" s="2" t="s">
        <v>11876</v>
      </c>
      <c r="L2828" s="2" t="s">
        <v>11882</v>
      </c>
      <c r="M2828" s="2" t="s">
        <v>11891</v>
      </c>
      <c r="N2828" s="2" t="s">
        <v>11895</v>
      </c>
      <c r="O2828" s="11" t="s">
        <v>11901</v>
      </c>
      <c r="P2828" s="2"/>
      <c r="Q2828" s="14" t="s">
        <v>11901</v>
      </c>
      <c r="R2828" s="11" t="s">
        <v>11901</v>
      </c>
      <c r="S2828" s="2">
        <v>120</v>
      </c>
      <c r="T2828" s="2" t="s">
        <v>11968</v>
      </c>
      <c r="U2828" s="2" t="s">
        <v>14691</v>
      </c>
      <c r="V2828" s="2">
        <v>5</v>
      </c>
      <c r="W2828" s="6"/>
      <c r="X2828" s="2"/>
      <c r="Y2828" s="2" t="s">
        <v>11901</v>
      </c>
      <c r="Z2828" s="2" t="s">
        <v>11901</v>
      </c>
      <c r="AA2828" s="2" t="s">
        <v>11901</v>
      </c>
      <c r="AB2828" s="2"/>
      <c r="AC2828" s="2"/>
      <c r="AD2828" s="2"/>
      <c r="AE2828" s="2"/>
      <c r="AF2828" s="2" t="b">
        <v>0</v>
      </c>
      <c r="AG2828" s="2" t="s">
        <v>904</v>
      </c>
      <c r="AH2828" s="2">
        <v>1</v>
      </c>
      <c r="AI2828" s="2">
        <v>500</v>
      </c>
      <c r="AJ2828" s="2">
        <v>285</v>
      </c>
      <c r="AK2828" s="2" t="s">
        <v>904</v>
      </c>
      <c r="AL2828" s="2" t="s">
        <v>17937</v>
      </c>
      <c r="AM2828" s="2" t="s">
        <v>17938</v>
      </c>
      <c r="AN2828" s="2">
        <v>800</v>
      </c>
      <c r="AO2828" s="2">
        <v>746</v>
      </c>
      <c r="AP2828" s="2" t="s">
        <v>22096</v>
      </c>
      <c r="AQ2828" s="2" t="b">
        <v>0</v>
      </c>
      <c r="AR2828" s="2" t="b">
        <v>0</v>
      </c>
      <c r="AS2828" s="2" t="b">
        <v>0</v>
      </c>
      <c r="AT2828" s="2"/>
      <c r="AU2828" s="2" t="s">
        <v>11901</v>
      </c>
      <c r="AV2828" s="2" t="s">
        <v>11901</v>
      </c>
      <c r="AW2828" s="2" t="s">
        <v>11901</v>
      </c>
      <c r="AX2828" s="6"/>
      <c r="AY2828" s="2"/>
      <c r="AZ2828" s="2"/>
      <c r="BA2828" s="3">
        <v>8</v>
      </c>
      <c r="BB2828" s="3">
        <v>5</v>
      </c>
    </row>
    <row r="2829" spans="1:54" hidden="1">
      <c r="A2829" s="6">
        <v>35038</v>
      </c>
      <c r="B2829" s="6" t="b">
        <v>1</v>
      </c>
      <c r="C2829" s="6">
        <v>0</v>
      </c>
      <c r="D2829" s="6">
        <v>2013</v>
      </c>
      <c r="E2829" s="6" t="s">
        <v>5</v>
      </c>
      <c r="F2829" s="6" t="s">
        <v>7</v>
      </c>
      <c r="G2829" s="6"/>
      <c r="H2829" s="2" t="s">
        <v>888</v>
      </c>
      <c r="I2829" s="2" t="s">
        <v>3818</v>
      </c>
      <c r="J2829" s="2" t="s">
        <v>9244</v>
      </c>
      <c r="K2829" s="2" t="s">
        <v>11876</v>
      </c>
      <c r="L2829" s="2" t="s">
        <v>11882</v>
      </c>
      <c r="M2829" s="2" t="s">
        <v>11891</v>
      </c>
      <c r="N2829" s="2" t="s">
        <v>11895</v>
      </c>
      <c r="O2829" s="11" t="s">
        <v>11901</v>
      </c>
      <c r="P2829" s="2"/>
      <c r="Q2829" s="14" t="s">
        <v>11901</v>
      </c>
      <c r="R2829" s="11" t="s">
        <v>11901</v>
      </c>
      <c r="S2829" s="2">
        <v>120</v>
      </c>
      <c r="T2829" s="2" t="s">
        <v>11968</v>
      </c>
      <c r="U2829" s="2" t="s">
        <v>14692</v>
      </c>
      <c r="V2829" s="2">
        <v>2</v>
      </c>
      <c r="W2829" s="6"/>
      <c r="X2829" s="2"/>
      <c r="Y2829" s="2" t="s">
        <v>11901</v>
      </c>
      <c r="Z2829" s="2" t="s">
        <v>11901</v>
      </c>
      <c r="AA2829" s="2" t="s">
        <v>11901</v>
      </c>
      <c r="AB2829" s="18">
        <v>41440</v>
      </c>
      <c r="AC2829" s="2"/>
      <c r="AD2829" s="2"/>
      <c r="AE2829" s="2"/>
      <c r="AF2829" s="2" t="b">
        <v>0</v>
      </c>
      <c r="AG2829" s="2" t="s">
        <v>888</v>
      </c>
      <c r="AH2829" s="2">
        <v>1</v>
      </c>
      <c r="AI2829" s="2">
        <v>483</v>
      </c>
      <c r="AJ2829" s="2">
        <v>232</v>
      </c>
      <c r="AK2829" s="2" t="s">
        <v>888</v>
      </c>
      <c r="AL2829" s="2" t="s">
        <v>17773</v>
      </c>
      <c r="AM2829" s="2" t="s">
        <v>17774</v>
      </c>
      <c r="AN2829" s="2">
        <v>148</v>
      </c>
      <c r="AO2829" s="2">
        <v>628</v>
      </c>
      <c r="AP2829" s="2" t="s">
        <v>22096</v>
      </c>
      <c r="AQ2829" s="2" t="b">
        <v>0</v>
      </c>
      <c r="AR2829" s="2" t="b">
        <v>0</v>
      </c>
      <c r="AS2829" s="2" t="b">
        <v>0</v>
      </c>
      <c r="AT2829" s="2"/>
      <c r="AU2829" s="2" t="s">
        <v>11901</v>
      </c>
      <c r="AV2829" s="2" t="s">
        <v>11901</v>
      </c>
      <c r="AW2829" s="2" t="s">
        <v>11901</v>
      </c>
      <c r="AX2829" s="6"/>
      <c r="AY2829" s="2"/>
      <c r="AZ2829" s="2"/>
      <c r="BA2829" s="3">
        <v>2</v>
      </c>
      <c r="BB2829" s="3">
        <v>5</v>
      </c>
    </row>
    <row r="2830" spans="1:54" hidden="1">
      <c r="A2830" s="6">
        <v>35050</v>
      </c>
      <c r="B2830" s="6" t="b">
        <v>0</v>
      </c>
      <c r="C2830" s="6">
        <v>0</v>
      </c>
      <c r="D2830" s="6">
        <v>2008</v>
      </c>
      <c r="E2830" s="6" t="s">
        <v>5</v>
      </c>
      <c r="F2830" s="6" t="s">
        <v>7</v>
      </c>
      <c r="G2830" s="6"/>
      <c r="H2830" s="2" t="s">
        <v>915</v>
      </c>
      <c r="I2830" s="2" t="s">
        <v>3819</v>
      </c>
      <c r="J2830" s="2" t="s">
        <v>9245</v>
      </c>
      <c r="K2830" s="2" t="s">
        <v>11877</v>
      </c>
      <c r="L2830" s="2" t="s">
        <v>11886</v>
      </c>
      <c r="M2830" s="2" t="s">
        <v>11892</v>
      </c>
      <c r="N2830" s="2" t="s">
        <v>11895</v>
      </c>
      <c r="O2830" s="11">
        <v>400000000</v>
      </c>
      <c r="P2830" s="2" t="s">
        <v>11903</v>
      </c>
      <c r="Q2830" s="14">
        <v>551565237.39999998</v>
      </c>
      <c r="R2830" s="11">
        <v>400000000</v>
      </c>
      <c r="S2830" s="2">
        <v>210</v>
      </c>
      <c r="T2830" s="2" t="s">
        <v>11969</v>
      </c>
      <c r="U2830" s="2" t="s">
        <v>14693</v>
      </c>
      <c r="V2830" s="2">
        <v>3</v>
      </c>
      <c r="W2830" s="6"/>
      <c r="X2830" s="2"/>
      <c r="Y2830" s="2" t="s">
        <v>11901</v>
      </c>
      <c r="Z2830" s="2">
        <v>0.72520886500000004</v>
      </c>
      <c r="AA2830" s="2">
        <v>1</v>
      </c>
      <c r="AB2830" s="2"/>
      <c r="AC2830" s="2"/>
      <c r="AD2830" s="2"/>
      <c r="AE2830" s="2"/>
      <c r="AF2830" s="2" t="b">
        <v>0</v>
      </c>
      <c r="AG2830" s="2" t="s">
        <v>915</v>
      </c>
      <c r="AH2830" s="2">
        <v>1</v>
      </c>
      <c r="AI2830" s="2">
        <v>800</v>
      </c>
      <c r="AJ2830" s="2">
        <v>764</v>
      </c>
      <c r="AK2830" s="2" t="s">
        <v>915</v>
      </c>
      <c r="AL2830" s="2" t="s">
        <v>18034</v>
      </c>
      <c r="AM2830" s="2" t="s">
        <v>18035</v>
      </c>
      <c r="AN2830" s="2">
        <v>764</v>
      </c>
      <c r="AO2830" s="2">
        <v>578</v>
      </c>
      <c r="AP2830" s="2" t="s">
        <v>22097</v>
      </c>
      <c r="AQ2830" s="2" t="b">
        <v>0</v>
      </c>
      <c r="AR2830" s="2" t="b">
        <v>0</v>
      </c>
      <c r="AS2830" s="2" t="b">
        <v>0</v>
      </c>
      <c r="AT2830" s="2"/>
      <c r="AU2830" s="2" t="s">
        <v>11901</v>
      </c>
      <c r="AV2830" s="2" t="s">
        <v>11901</v>
      </c>
      <c r="AW2830" s="2" t="s">
        <v>11901</v>
      </c>
      <c r="AX2830" s="6"/>
      <c r="AY2830" s="2"/>
      <c r="AZ2830" s="2"/>
      <c r="BA2830" s="3">
        <v>4</v>
      </c>
      <c r="BB2830" s="3">
        <v>3</v>
      </c>
    </row>
    <row r="2831" spans="1:54" hidden="1">
      <c r="A2831" s="6">
        <v>35056</v>
      </c>
      <c r="B2831" s="6" t="b">
        <v>0</v>
      </c>
      <c r="C2831" s="6">
        <v>0</v>
      </c>
      <c r="D2831" s="6">
        <v>2012</v>
      </c>
      <c r="E2831" s="6" t="s">
        <v>5</v>
      </c>
      <c r="F2831" s="6" t="s">
        <v>8</v>
      </c>
      <c r="G2831" s="6"/>
      <c r="H2831" s="2" t="s">
        <v>927</v>
      </c>
      <c r="I2831" s="2" t="s">
        <v>3820</v>
      </c>
      <c r="J2831" s="2" t="s">
        <v>9246</v>
      </c>
      <c r="K2831" s="2" t="s">
        <v>11877</v>
      </c>
      <c r="L2831" s="2" t="s">
        <v>11883</v>
      </c>
      <c r="M2831" s="2" t="s">
        <v>11892</v>
      </c>
      <c r="N2831" s="2" t="s">
        <v>11895</v>
      </c>
      <c r="O2831" s="11">
        <v>350000000</v>
      </c>
      <c r="P2831" s="2" t="s">
        <v>11903</v>
      </c>
      <c r="Q2831" s="14">
        <v>370662402.19999999</v>
      </c>
      <c r="R2831" s="11">
        <v>350000000</v>
      </c>
      <c r="S2831" s="2">
        <v>998</v>
      </c>
      <c r="T2831" s="2" t="s">
        <v>11972</v>
      </c>
      <c r="U2831" s="2" t="s">
        <v>14694</v>
      </c>
      <c r="V2831" s="2">
        <v>8</v>
      </c>
      <c r="W2831" s="6"/>
      <c r="X2831" s="2"/>
      <c r="Y2831" s="2" t="s">
        <v>11901</v>
      </c>
      <c r="Z2831" s="2">
        <v>0.94425546800000004</v>
      </c>
      <c r="AA2831" s="2">
        <v>1</v>
      </c>
      <c r="AB2831" s="2"/>
      <c r="AC2831" s="2"/>
      <c r="AD2831" s="2"/>
      <c r="AE2831" s="2"/>
      <c r="AF2831" s="2" t="b">
        <v>0</v>
      </c>
      <c r="AG2831" s="2" t="s">
        <v>927</v>
      </c>
      <c r="AH2831" s="2">
        <v>1</v>
      </c>
      <c r="AI2831" s="2">
        <v>781</v>
      </c>
      <c r="AJ2831" s="2">
        <v>655</v>
      </c>
      <c r="AK2831" s="2" t="s">
        <v>927</v>
      </c>
      <c r="AL2831" s="2" t="s">
        <v>18085</v>
      </c>
      <c r="AM2831" s="2" t="s">
        <v>18086</v>
      </c>
      <c r="AN2831" s="2">
        <v>462</v>
      </c>
      <c r="AO2831" s="2">
        <v>556</v>
      </c>
      <c r="AP2831" s="2" t="s">
        <v>22097</v>
      </c>
      <c r="AQ2831" s="2" t="b">
        <v>0</v>
      </c>
      <c r="AR2831" s="2" t="b">
        <v>0</v>
      </c>
      <c r="AS2831" s="2" t="b">
        <v>0</v>
      </c>
      <c r="AT2831" s="2"/>
      <c r="AU2831" s="2" t="s">
        <v>11901</v>
      </c>
      <c r="AV2831" s="2" t="s">
        <v>11901</v>
      </c>
      <c r="AW2831" s="2" t="s">
        <v>11901</v>
      </c>
      <c r="AX2831" s="6"/>
      <c r="AY2831" s="2"/>
      <c r="AZ2831" s="2"/>
      <c r="BA2831" s="3">
        <v>9</v>
      </c>
      <c r="BB2831" s="3">
        <v>4</v>
      </c>
    </row>
    <row r="2832" spans="1:54" hidden="1">
      <c r="A2832" s="6">
        <v>35062</v>
      </c>
      <c r="B2832" s="6" t="b">
        <v>1</v>
      </c>
      <c r="C2832" s="6">
        <v>0</v>
      </c>
      <c r="D2832" s="6">
        <v>2010</v>
      </c>
      <c r="E2832" s="6" t="s">
        <v>5</v>
      </c>
      <c r="F2832" s="6" t="s">
        <v>7</v>
      </c>
      <c r="G2832" s="6"/>
      <c r="H2832" s="2" t="s">
        <v>872</v>
      </c>
      <c r="I2832" s="2" t="s">
        <v>3821</v>
      </c>
      <c r="J2832" s="2" t="s">
        <v>9247</v>
      </c>
      <c r="K2832" s="2" t="s">
        <v>11875</v>
      </c>
      <c r="L2832" s="2" t="s">
        <v>11885</v>
      </c>
      <c r="M2832" s="2" t="s">
        <v>11891</v>
      </c>
      <c r="N2832" s="2" t="s">
        <v>11895</v>
      </c>
      <c r="O2832" s="11" t="s">
        <v>11901</v>
      </c>
      <c r="P2832" s="2"/>
      <c r="Q2832" s="14" t="s">
        <v>11901</v>
      </c>
      <c r="R2832" s="11" t="s">
        <v>11901</v>
      </c>
      <c r="S2832" s="2">
        <v>120</v>
      </c>
      <c r="T2832" s="2" t="s">
        <v>11968</v>
      </c>
      <c r="U2832" s="2" t="s">
        <v>14695</v>
      </c>
      <c r="V2832" s="2">
        <v>2</v>
      </c>
      <c r="W2832" s="6"/>
      <c r="X2832" s="2"/>
      <c r="Y2832" s="2" t="s">
        <v>11901</v>
      </c>
      <c r="Z2832" s="2" t="s">
        <v>11901</v>
      </c>
      <c r="AA2832" s="2" t="s">
        <v>11901</v>
      </c>
      <c r="AB2832" s="2"/>
      <c r="AC2832" s="2"/>
      <c r="AD2832" s="2"/>
      <c r="AE2832" s="2"/>
      <c r="AF2832" s="2" t="b">
        <v>0</v>
      </c>
      <c r="AG2832" s="2" t="s">
        <v>872</v>
      </c>
      <c r="AH2832" s="2">
        <v>1</v>
      </c>
      <c r="AI2832" s="2">
        <v>452</v>
      </c>
      <c r="AJ2832" s="2">
        <v>241</v>
      </c>
      <c r="AK2832" s="2" t="s">
        <v>872</v>
      </c>
      <c r="AL2832" s="2" t="s">
        <v>17741</v>
      </c>
      <c r="AM2832" s="2" t="s">
        <v>17742</v>
      </c>
      <c r="AN2832" s="2">
        <v>288</v>
      </c>
      <c r="AO2832" s="2">
        <v>652</v>
      </c>
      <c r="AP2832" s="2" t="s">
        <v>22096</v>
      </c>
      <c r="AQ2832" s="2" t="b">
        <v>0</v>
      </c>
      <c r="AR2832" s="2" t="b">
        <v>0</v>
      </c>
      <c r="AS2832" s="2" t="b">
        <v>0</v>
      </c>
      <c r="AT2832" s="2"/>
      <c r="AU2832" s="2" t="s">
        <v>11901</v>
      </c>
      <c r="AV2832" s="2" t="s">
        <v>11901</v>
      </c>
      <c r="AW2832" s="2" t="s">
        <v>11901</v>
      </c>
      <c r="AX2832" s="6"/>
      <c r="AY2832" s="2"/>
      <c r="AZ2832" s="2"/>
      <c r="BA2832" s="3">
        <v>2</v>
      </c>
      <c r="BB2832" s="3">
        <v>6</v>
      </c>
    </row>
    <row r="2833" spans="1:54" hidden="1">
      <c r="A2833" s="6">
        <v>35064</v>
      </c>
      <c r="B2833" s="6" t="b">
        <v>1</v>
      </c>
      <c r="C2833" s="6">
        <v>0</v>
      </c>
      <c r="D2833" s="6">
        <v>2005</v>
      </c>
      <c r="E2833" s="6" t="s">
        <v>5</v>
      </c>
      <c r="F2833" s="6" t="s">
        <v>7</v>
      </c>
      <c r="G2833" s="6" t="s">
        <v>129</v>
      </c>
      <c r="H2833" s="2" t="s">
        <v>883</v>
      </c>
      <c r="I2833" s="2" t="s">
        <v>3822</v>
      </c>
      <c r="J2833" s="2" t="s">
        <v>9248</v>
      </c>
      <c r="K2833" s="2" t="s">
        <v>11875</v>
      </c>
      <c r="L2833" s="2" t="s">
        <v>11886</v>
      </c>
      <c r="M2833" s="2" t="s">
        <v>11892</v>
      </c>
      <c r="N2833" s="2" t="s">
        <v>11895</v>
      </c>
      <c r="O2833" s="11">
        <v>40000000</v>
      </c>
      <c r="P2833" s="2" t="s">
        <v>11902</v>
      </c>
      <c r="Q2833" s="14">
        <v>9587753.3650000002</v>
      </c>
      <c r="R2833" s="11">
        <v>4881432.0489999996</v>
      </c>
      <c r="S2833" s="2">
        <v>120</v>
      </c>
      <c r="T2833" s="2" t="s">
        <v>11968</v>
      </c>
      <c r="U2833" s="2" t="s">
        <v>14696</v>
      </c>
      <c r="V2833" s="2">
        <v>7</v>
      </c>
      <c r="W2833" s="6"/>
      <c r="X2833" s="2"/>
      <c r="Y2833" s="2" t="s">
        <v>11901</v>
      </c>
      <c r="Z2833" s="2">
        <v>0.50913200000000003</v>
      </c>
      <c r="AA2833" s="2">
        <v>8.1943166670000007</v>
      </c>
      <c r="AB2833" s="2"/>
      <c r="AC2833" s="2"/>
      <c r="AD2833" s="18">
        <v>40683</v>
      </c>
      <c r="AE2833" s="2"/>
      <c r="AF2833" s="2" t="b">
        <v>0</v>
      </c>
      <c r="AG2833" s="2" t="s">
        <v>883</v>
      </c>
      <c r="AH2833" s="2">
        <v>1</v>
      </c>
      <c r="AI2833" s="2">
        <v>402</v>
      </c>
      <c r="AJ2833" s="2">
        <v>230</v>
      </c>
      <c r="AK2833" s="2" t="s">
        <v>883</v>
      </c>
      <c r="AL2833" s="2" t="s">
        <v>17763</v>
      </c>
      <c r="AM2833" s="2" t="s">
        <v>17764</v>
      </c>
      <c r="AN2833" s="2">
        <v>132</v>
      </c>
      <c r="AO2833" s="2">
        <v>624</v>
      </c>
      <c r="AP2833" s="2" t="s">
        <v>22096</v>
      </c>
      <c r="AQ2833" s="2" t="b">
        <v>0</v>
      </c>
      <c r="AR2833" s="2" t="b">
        <v>0</v>
      </c>
      <c r="AS2833" s="2" t="b">
        <v>0</v>
      </c>
      <c r="AT2833" s="2"/>
      <c r="AU2833" s="2" t="s">
        <v>11901</v>
      </c>
      <c r="AV2833" s="2" t="s">
        <v>11901</v>
      </c>
      <c r="AW2833" s="2" t="s">
        <v>11901</v>
      </c>
      <c r="AX2833" s="6"/>
      <c r="AY2833" s="2" t="s">
        <v>18582</v>
      </c>
      <c r="AZ2833" s="2"/>
      <c r="BA2833" s="3">
        <v>10</v>
      </c>
      <c r="BB2833" s="3">
        <v>7</v>
      </c>
    </row>
    <row r="2834" spans="1:54" hidden="1">
      <c r="A2834" s="6">
        <v>35066</v>
      </c>
      <c r="B2834" s="6" t="b">
        <v>1</v>
      </c>
      <c r="C2834" s="6">
        <v>0</v>
      </c>
      <c r="D2834" s="6">
        <v>2005</v>
      </c>
      <c r="E2834" s="6" t="s">
        <v>5</v>
      </c>
      <c r="F2834" s="6" t="s">
        <v>7</v>
      </c>
      <c r="G2834" s="6"/>
      <c r="H2834" s="2" t="s">
        <v>924</v>
      </c>
      <c r="I2834" s="2" t="s">
        <v>3823</v>
      </c>
      <c r="J2834" s="2" t="s">
        <v>9249</v>
      </c>
      <c r="K2834" s="2" t="s">
        <v>11875</v>
      </c>
      <c r="L2834" s="2" t="s">
        <v>1577</v>
      </c>
      <c r="M2834" s="2" t="s">
        <v>11891</v>
      </c>
      <c r="N2834" s="2" t="s">
        <v>11895</v>
      </c>
      <c r="O2834" s="11" t="s">
        <v>11901</v>
      </c>
      <c r="P2834" s="2"/>
      <c r="Q2834" s="14" t="s">
        <v>11901</v>
      </c>
      <c r="R2834" s="11" t="s">
        <v>11901</v>
      </c>
      <c r="S2834" s="2">
        <v>700</v>
      </c>
      <c r="T2834" s="2" t="s">
        <v>11971</v>
      </c>
      <c r="U2834" s="2" t="s">
        <v>14697</v>
      </c>
      <c r="V2834" s="2">
        <v>4</v>
      </c>
      <c r="W2834" s="6"/>
      <c r="X2834" s="2"/>
      <c r="Y2834" s="2" t="s">
        <v>11901</v>
      </c>
      <c r="Z2834" s="2" t="s">
        <v>11901</v>
      </c>
      <c r="AA2834" s="2" t="s">
        <v>11901</v>
      </c>
      <c r="AB2834" s="2"/>
      <c r="AC2834" s="2"/>
      <c r="AD2834" s="18">
        <v>38357</v>
      </c>
      <c r="AE2834" s="2"/>
      <c r="AF2834" s="2" t="b">
        <v>0</v>
      </c>
      <c r="AG2834" s="2" t="s">
        <v>924</v>
      </c>
      <c r="AH2834" s="2">
        <v>1</v>
      </c>
      <c r="AI2834" s="2">
        <v>850</v>
      </c>
      <c r="AJ2834" s="2">
        <v>738</v>
      </c>
      <c r="AK2834" s="2" t="s">
        <v>924</v>
      </c>
      <c r="AL2834" s="2" t="s">
        <v>18065</v>
      </c>
      <c r="AM2834" s="2" t="s">
        <v>18066</v>
      </c>
      <c r="AN2834" s="2">
        <v>360</v>
      </c>
      <c r="AO2834" s="2">
        <v>536</v>
      </c>
      <c r="AP2834" s="2" t="s">
        <v>22097</v>
      </c>
      <c r="AQ2834" s="2" t="b">
        <v>0</v>
      </c>
      <c r="AR2834" s="2" t="b">
        <v>0</v>
      </c>
      <c r="AS2834" s="2" t="b">
        <v>0</v>
      </c>
      <c r="AT2834" s="2"/>
      <c r="AU2834" s="2" t="s">
        <v>11901</v>
      </c>
      <c r="AV2834" s="2" t="s">
        <v>11901</v>
      </c>
      <c r="AW2834" s="2" t="s">
        <v>11901</v>
      </c>
      <c r="AX2834" s="6"/>
      <c r="AY2834" s="2"/>
      <c r="AZ2834" s="2"/>
      <c r="BA2834" s="3">
        <v>3</v>
      </c>
      <c r="BB2834" s="3">
        <v>6</v>
      </c>
    </row>
    <row r="2835" spans="1:54" hidden="1">
      <c r="A2835" s="6">
        <v>35069</v>
      </c>
      <c r="B2835" s="6" t="b">
        <v>1</v>
      </c>
      <c r="C2835" s="6">
        <v>0</v>
      </c>
      <c r="D2835" s="6">
        <v>2003</v>
      </c>
      <c r="E2835" s="6" t="s">
        <v>5</v>
      </c>
      <c r="F2835" s="6" t="s">
        <v>7</v>
      </c>
      <c r="G2835" s="6"/>
      <c r="H2835" s="2" t="s">
        <v>883</v>
      </c>
      <c r="I2835" s="2" t="s">
        <v>3824</v>
      </c>
      <c r="J2835" s="2" t="s">
        <v>9250</v>
      </c>
      <c r="K2835" s="2" t="s">
        <v>11875</v>
      </c>
      <c r="L2835" s="2" t="s">
        <v>11882</v>
      </c>
      <c r="M2835" s="2" t="s">
        <v>11891</v>
      </c>
      <c r="N2835" s="2" t="s">
        <v>11895</v>
      </c>
      <c r="O2835" s="11" t="s">
        <v>11901</v>
      </c>
      <c r="P2835" s="2"/>
      <c r="Q2835" s="14" t="s">
        <v>11901</v>
      </c>
      <c r="R2835" s="11" t="s">
        <v>11901</v>
      </c>
      <c r="S2835" s="2">
        <v>120</v>
      </c>
      <c r="T2835" s="2" t="s">
        <v>11968</v>
      </c>
      <c r="U2835" s="2" t="s">
        <v>14698</v>
      </c>
      <c r="V2835" s="2">
        <v>5</v>
      </c>
      <c r="W2835" s="6"/>
      <c r="X2835" s="2"/>
      <c r="Y2835" s="2" t="s">
        <v>11901</v>
      </c>
      <c r="Z2835" s="2" t="s">
        <v>11901</v>
      </c>
      <c r="AA2835" s="2" t="s">
        <v>11901</v>
      </c>
      <c r="AB2835" s="2"/>
      <c r="AC2835" s="2"/>
      <c r="AD2835" s="2"/>
      <c r="AE2835" s="2"/>
      <c r="AF2835" s="2" t="b">
        <v>1</v>
      </c>
      <c r="AG2835" s="2" t="s">
        <v>883</v>
      </c>
      <c r="AH2835" s="2">
        <v>1</v>
      </c>
      <c r="AI2835" s="2">
        <v>402</v>
      </c>
      <c r="AJ2835" s="2">
        <v>230</v>
      </c>
      <c r="AK2835" s="2" t="s">
        <v>883</v>
      </c>
      <c r="AL2835" s="2" t="s">
        <v>17763</v>
      </c>
      <c r="AM2835" s="2" t="s">
        <v>17764</v>
      </c>
      <c r="AN2835" s="2">
        <v>132</v>
      </c>
      <c r="AO2835" s="2">
        <v>624</v>
      </c>
      <c r="AP2835" s="2" t="s">
        <v>22096</v>
      </c>
      <c r="AQ2835" s="2" t="b">
        <v>0</v>
      </c>
      <c r="AR2835" s="2" t="b">
        <v>0</v>
      </c>
      <c r="AS2835" s="2" t="b">
        <v>0</v>
      </c>
      <c r="AT2835" s="2"/>
      <c r="AU2835" s="2" t="s">
        <v>11901</v>
      </c>
      <c r="AV2835" s="2" t="s">
        <v>11901</v>
      </c>
      <c r="AW2835" s="2" t="s">
        <v>11901</v>
      </c>
      <c r="AX2835" s="6"/>
      <c r="AY2835" s="2" t="s">
        <v>18582</v>
      </c>
      <c r="AZ2835" s="2"/>
      <c r="BA2835" s="3">
        <v>5</v>
      </c>
      <c r="BB2835" s="3">
        <v>6</v>
      </c>
    </row>
    <row r="2836" spans="1:54" hidden="1">
      <c r="A2836" s="6">
        <v>35070</v>
      </c>
      <c r="B2836" s="6" t="b">
        <v>1</v>
      </c>
      <c r="C2836" s="6">
        <v>0</v>
      </c>
      <c r="D2836" s="6">
        <v>2001</v>
      </c>
      <c r="E2836" s="6" t="s">
        <v>5</v>
      </c>
      <c r="F2836" s="6" t="s">
        <v>7</v>
      </c>
      <c r="G2836" s="6"/>
      <c r="H2836" s="2" t="s">
        <v>883</v>
      </c>
      <c r="I2836" s="2" t="s">
        <v>3825</v>
      </c>
      <c r="J2836" s="2" t="s">
        <v>9251</v>
      </c>
      <c r="K2836" s="2" t="s">
        <v>11875</v>
      </c>
      <c r="L2836" s="2" t="s">
        <v>11886</v>
      </c>
      <c r="M2836" s="2" t="s">
        <v>11892</v>
      </c>
      <c r="N2836" s="2" t="s">
        <v>11895</v>
      </c>
      <c r="O2836" s="11" t="s">
        <v>11901</v>
      </c>
      <c r="P2836" s="2"/>
      <c r="Q2836" s="14" t="s">
        <v>11901</v>
      </c>
      <c r="R2836" s="11" t="s">
        <v>11901</v>
      </c>
      <c r="S2836" s="2">
        <v>150</v>
      </c>
      <c r="T2836" s="2" t="s">
        <v>11973</v>
      </c>
      <c r="U2836" s="2" t="s">
        <v>14699</v>
      </c>
      <c r="V2836" s="2">
        <v>3</v>
      </c>
      <c r="W2836" s="6"/>
      <c r="X2836" s="2"/>
      <c r="Y2836" s="2" t="s">
        <v>11901</v>
      </c>
      <c r="Z2836" s="2" t="s">
        <v>11901</v>
      </c>
      <c r="AA2836" s="2" t="s">
        <v>11901</v>
      </c>
      <c r="AB2836" s="18">
        <v>37681</v>
      </c>
      <c r="AC2836" s="2"/>
      <c r="AD2836" s="18">
        <v>38565</v>
      </c>
      <c r="AE2836" s="2"/>
      <c r="AF2836" s="2" t="b">
        <v>0</v>
      </c>
      <c r="AG2836" s="2" t="s">
        <v>883</v>
      </c>
      <c r="AH2836" s="2">
        <v>1</v>
      </c>
      <c r="AI2836" s="2">
        <v>402</v>
      </c>
      <c r="AJ2836" s="2">
        <v>230</v>
      </c>
      <c r="AK2836" s="2" t="s">
        <v>883</v>
      </c>
      <c r="AL2836" s="2" t="s">
        <v>17763</v>
      </c>
      <c r="AM2836" s="2" t="s">
        <v>17764</v>
      </c>
      <c r="AN2836" s="2">
        <v>132</v>
      </c>
      <c r="AO2836" s="2">
        <v>624</v>
      </c>
      <c r="AP2836" s="2" t="s">
        <v>22096</v>
      </c>
      <c r="AQ2836" s="2" t="b">
        <v>0</v>
      </c>
      <c r="AR2836" s="2" t="b">
        <v>0</v>
      </c>
      <c r="AS2836" s="2" t="b">
        <v>0</v>
      </c>
      <c r="AT2836" s="2"/>
      <c r="AU2836" s="2" t="s">
        <v>11901</v>
      </c>
      <c r="AV2836" s="2" t="s">
        <v>11901</v>
      </c>
      <c r="AW2836" s="2" t="s">
        <v>11901</v>
      </c>
      <c r="AX2836" s="6"/>
      <c r="AY2836" s="2"/>
      <c r="AZ2836" s="2"/>
      <c r="BA2836" s="3">
        <v>5</v>
      </c>
      <c r="BB2836" s="3">
        <v>4</v>
      </c>
    </row>
    <row r="2837" spans="1:54" hidden="1">
      <c r="A2837" s="6">
        <v>35073</v>
      </c>
      <c r="B2837" s="6" t="b">
        <v>1</v>
      </c>
      <c r="C2837" s="6">
        <v>0</v>
      </c>
      <c r="D2837" s="6">
        <v>2000</v>
      </c>
      <c r="E2837" s="6" t="s">
        <v>5</v>
      </c>
      <c r="F2837" s="6" t="s">
        <v>7</v>
      </c>
      <c r="G2837" s="6"/>
      <c r="H2837" s="2" t="s">
        <v>921</v>
      </c>
      <c r="I2837" s="2" t="s">
        <v>3826</v>
      </c>
      <c r="J2837" s="2" t="s">
        <v>9252</v>
      </c>
      <c r="K2837" s="2" t="s">
        <v>11875</v>
      </c>
      <c r="L2837" s="2" t="s">
        <v>1577</v>
      </c>
      <c r="M2837" s="2" t="s">
        <v>11891</v>
      </c>
      <c r="N2837" s="2" t="s">
        <v>11895</v>
      </c>
      <c r="O2837" s="11">
        <v>12700000</v>
      </c>
      <c r="P2837" s="2" t="s">
        <v>11903</v>
      </c>
      <c r="Q2837" s="14">
        <v>29470114.57</v>
      </c>
      <c r="R2837" s="11">
        <v>12700000</v>
      </c>
      <c r="S2837" s="2">
        <v>430</v>
      </c>
      <c r="T2837" s="2" t="s">
        <v>11977</v>
      </c>
      <c r="U2837" s="2" t="s">
        <v>14700</v>
      </c>
      <c r="V2837" s="2">
        <v>8</v>
      </c>
      <c r="W2837" s="6"/>
      <c r="X2837" s="2"/>
      <c r="Y2837" s="2" t="s">
        <v>11901</v>
      </c>
      <c r="Z2837" s="2">
        <v>0.43094505</v>
      </c>
      <c r="AA2837" s="2">
        <v>1</v>
      </c>
      <c r="AB2837" s="2"/>
      <c r="AC2837" s="2"/>
      <c r="AD2837" s="2"/>
      <c r="AE2837" s="2"/>
      <c r="AF2837" s="2" t="b">
        <v>0</v>
      </c>
      <c r="AG2837" s="2" t="s">
        <v>921</v>
      </c>
      <c r="AH2837" s="2">
        <v>1</v>
      </c>
      <c r="AI2837" s="2">
        <v>770</v>
      </c>
      <c r="AJ2837" s="2">
        <v>665</v>
      </c>
      <c r="AK2837" s="2" t="s">
        <v>921</v>
      </c>
      <c r="AL2837" s="2" t="s">
        <v>18052</v>
      </c>
      <c r="AM2837" s="2" t="s">
        <v>18053</v>
      </c>
      <c r="AN2837" s="2">
        <v>586</v>
      </c>
      <c r="AO2837" s="2">
        <v>564</v>
      </c>
      <c r="AP2837" s="2" t="s">
        <v>22097</v>
      </c>
      <c r="AQ2837" s="2" t="b">
        <v>0</v>
      </c>
      <c r="AR2837" s="2" t="b">
        <v>0</v>
      </c>
      <c r="AS2837" s="2" t="b">
        <v>0</v>
      </c>
      <c r="AT2837" s="2"/>
      <c r="AU2837" s="2" t="s">
        <v>11901</v>
      </c>
      <c r="AV2837" s="2" t="s">
        <v>11901</v>
      </c>
      <c r="AW2837" s="2" t="s">
        <v>11901</v>
      </c>
      <c r="AX2837" s="6"/>
      <c r="AY2837" s="2" t="s">
        <v>20851</v>
      </c>
      <c r="AZ2837" s="2"/>
      <c r="BA2837" s="3">
        <v>11</v>
      </c>
      <c r="BB2837" s="3">
        <v>7</v>
      </c>
    </row>
    <row r="2838" spans="1:54" hidden="1">
      <c r="A2838" s="6">
        <v>35075</v>
      </c>
      <c r="B2838" s="6" t="b">
        <v>1</v>
      </c>
      <c r="C2838" s="6">
        <v>0</v>
      </c>
      <c r="D2838" s="6">
        <v>2000</v>
      </c>
      <c r="E2838" s="6" t="s">
        <v>5</v>
      </c>
      <c r="F2838" s="6" t="s">
        <v>7</v>
      </c>
      <c r="G2838" s="6" t="s">
        <v>609</v>
      </c>
      <c r="H2838" s="2" t="s">
        <v>921</v>
      </c>
      <c r="I2838" s="2" t="s">
        <v>3827</v>
      </c>
      <c r="J2838" s="2" t="s">
        <v>9253</v>
      </c>
      <c r="K2838" s="2" t="s">
        <v>11875</v>
      </c>
      <c r="L2838" s="2" t="s">
        <v>1577</v>
      </c>
      <c r="M2838" s="2" t="s">
        <v>11891</v>
      </c>
      <c r="N2838" s="2" t="s">
        <v>11895</v>
      </c>
      <c r="O2838" s="11">
        <v>50000</v>
      </c>
      <c r="P2838" s="2" t="s">
        <v>11903</v>
      </c>
      <c r="Q2838" s="14">
        <v>116024.07309999999</v>
      </c>
      <c r="R2838" s="11">
        <v>50000</v>
      </c>
      <c r="S2838" s="2">
        <v>700</v>
      </c>
      <c r="T2838" s="2" t="s">
        <v>11971</v>
      </c>
      <c r="U2838" s="2" t="s">
        <v>14701</v>
      </c>
      <c r="V2838" s="2">
        <v>2</v>
      </c>
      <c r="W2838" s="6"/>
      <c r="X2838" s="2" t="s">
        <v>609</v>
      </c>
      <c r="Y2838" s="2">
        <v>1</v>
      </c>
      <c r="Z2838" s="2">
        <v>0.43094505</v>
      </c>
      <c r="AA2838" s="2">
        <v>1</v>
      </c>
      <c r="AB2838" s="2"/>
      <c r="AC2838" s="2"/>
      <c r="AD2838" s="2"/>
      <c r="AE2838" s="2"/>
      <c r="AF2838" s="2" t="b">
        <v>0</v>
      </c>
      <c r="AG2838" s="2" t="s">
        <v>921</v>
      </c>
      <c r="AH2838" s="2">
        <v>1</v>
      </c>
      <c r="AI2838" s="2">
        <v>770</v>
      </c>
      <c r="AJ2838" s="2">
        <v>665</v>
      </c>
      <c r="AK2838" s="2" t="s">
        <v>921</v>
      </c>
      <c r="AL2838" s="2" t="s">
        <v>18052</v>
      </c>
      <c r="AM2838" s="2" t="s">
        <v>18053</v>
      </c>
      <c r="AN2838" s="2">
        <v>586</v>
      </c>
      <c r="AO2838" s="2">
        <v>564</v>
      </c>
      <c r="AP2838" s="2" t="s">
        <v>22097</v>
      </c>
      <c r="AQ2838" s="2" t="b">
        <v>0</v>
      </c>
      <c r="AR2838" s="2" t="b">
        <v>0</v>
      </c>
      <c r="AS2838" s="2" t="b">
        <v>0</v>
      </c>
      <c r="AT2838" s="2"/>
      <c r="AU2838" s="2" t="s">
        <v>11901</v>
      </c>
      <c r="AV2838" s="2" t="s">
        <v>11901</v>
      </c>
      <c r="AW2838" s="2" t="s">
        <v>11901</v>
      </c>
      <c r="AX2838" s="6"/>
      <c r="AY2838" s="2" t="s">
        <v>20852</v>
      </c>
      <c r="AZ2838" s="2" t="s">
        <v>20853</v>
      </c>
      <c r="BA2838" s="3">
        <v>3</v>
      </c>
      <c r="BB2838" s="3">
        <v>8</v>
      </c>
    </row>
    <row r="2839" spans="1:54" hidden="1">
      <c r="A2839" s="6">
        <v>35079</v>
      </c>
      <c r="B2839" s="6" t="b">
        <v>1</v>
      </c>
      <c r="C2839" s="6">
        <v>0</v>
      </c>
      <c r="D2839" s="6">
        <v>2014</v>
      </c>
      <c r="E2839" s="6" t="s">
        <v>5</v>
      </c>
      <c r="F2839" s="6" t="s">
        <v>7</v>
      </c>
      <c r="G2839" s="6"/>
      <c r="H2839" s="2" t="s">
        <v>926</v>
      </c>
      <c r="I2839" s="2" t="s">
        <v>3828</v>
      </c>
      <c r="J2839" s="2" t="s">
        <v>9254</v>
      </c>
      <c r="K2839" s="2" t="s">
        <v>11875</v>
      </c>
      <c r="L2839" s="2" t="s">
        <v>1577</v>
      </c>
      <c r="M2839" s="2" t="s">
        <v>11893</v>
      </c>
      <c r="N2839" s="2" t="s">
        <v>11897</v>
      </c>
      <c r="O2839" s="11" t="s">
        <v>11901</v>
      </c>
      <c r="P2839" s="2"/>
      <c r="Q2839" s="14" t="s">
        <v>11901</v>
      </c>
      <c r="R2839" s="11" t="s">
        <v>11901</v>
      </c>
      <c r="S2839" s="2">
        <v>160</v>
      </c>
      <c r="T2839" s="2" t="s">
        <v>11976</v>
      </c>
      <c r="U2839" s="2" t="s">
        <v>14702</v>
      </c>
      <c r="V2839" s="2">
        <v>14</v>
      </c>
      <c r="W2839" s="6" t="s">
        <v>17238</v>
      </c>
      <c r="X2839" s="2" t="s">
        <v>17513</v>
      </c>
      <c r="Y2839" s="2">
        <v>1</v>
      </c>
      <c r="Z2839" s="2" t="s">
        <v>11901</v>
      </c>
      <c r="AA2839" s="2" t="s">
        <v>11901</v>
      </c>
      <c r="AB2839" s="2"/>
      <c r="AC2839" s="2"/>
      <c r="AD2839" s="2"/>
      <c r="AE2839" s="2"/>
      <c r="AF2839" s="2" t="b">
        <v>0</v>
      </c>
      <c r="AG2839" s="2" t="s">
        <v>926</v>
      </c>
      <c r="AH2839" s="2">
        <v>1</v>
      </c>
      <c r="AI2839" s="2">
        <v>820</v>
      </c>
      <c r="AJ2839" s="2">
        <v>751</v>
      </c>
      <c r="AK2839" s="2" t="s">
        <v>926</v>
      </c>
      <c r="AL2839" s="2" t="s">
        <v>18076</v>
      </c>
      <c r="AM2839" s="2" t="s">
        <v>18077</v>
      </c>
      <c r="AN2839" s="2">
        <v>458</v>
      </c>
      <c r="AO2839" s="2">
        <v>548</v>
      </c>
      <c r="AP2839" s="2" t="s">
        <v>22097</v>
      </c>
      <c r="AQ2839" s="2" t="b">
        <v>0</v>
      </c>
      <c r="AR2839" s="2" t="b">
        <v>1</v>
      </c>
      <c r="AS2839" s="2" t="b">
        <v>0</v>
      </c>
      <c r="AT2839" s="2" t="s">
        <v>18451</v>
      </c>
      <c r="AU2839" s="2" t="s">
        <v>11901</v>
      </c>
      <c r="AV2839" s="2" t="s">
        <v>11901</v>
      </c>
      <c r="AW2839" s="2" t="s">
        <v>11901</v>
      </c>
      <c r="AX2839" s="6"/>
      <c r="AY2839" s="2" t="s">
        <v>20854</v>
      </c>
      <c r="AZ2839" s="2" t="s">
        <v>20855</v>
      </c>
      <c r="BA2839" s="3">
        <v>7</v>
      </c>
      <c r="BB2839" s="3">
        <v>7</v>
      </c>
    </row>
    <row r="2840" spans="1:54" hidden="1">
      <c r="A2840" s="6">
        <v>35083</v>
      </c>
      <c r="B2840" s="6" t="b">
        <v>1</v>
      </c>
      <c r="C2840" s="6">
        <v>0</v>
      </c>
      <c r="D2840" s="6">
        <v>2011</v>
      </c>
      <c r="E2840" s="6" t="s">
        <v>5</v>
      </c>
      <c r="F2840" s="6" t="s">
        <v>7</v>
      </c>
      <c r="G2840" s="6"/>
      <c r="H2840" s="2" t="s">
        <v>896</v>
      </c>
      <c r="I2840" s="2" t="s">
        <v>3829</v>
      </c>
      <c r="J2840" s="2" t="s">
        <v>9255</v>
      </c>
      <c r="K2840" s="2" t="s">
        <v>11875</v>
      </c>
      <c r="L2840" s="2" t="s">
        <v>1577</v>
      </c>
      <c r="M2840" s="2" t="s">
        <v>11891</v>
      </c>
      <c r="N2840" s="2" t="s">
        <v>11895</v>
      </c>
      <c r="O2840" s="11" t="s">
        <v>11901</v>
      </c>
      <c r="P2840" s="2"/>
      <c r="Q2840" s="14" t="s">
        <v>11901</v>
      </c>
      <c r="R2840" s="11" t="s">
        <v>11901</v>
      </c>
      <c r="S2840" s="2">
        <v>120</v>
      </c>
      <c r="T2840" s="2" t="s">
        <v>11968</v>
      </c>
      <c r="U2840" s="2" t="s">
        <v>14703</v>
      </c>
      <c r="V2840" s="2">
        <v>2</v>
      </c>
      <c r="W2840" s="6"/>
      <c r="X2840" s="2"/>
      <c r="Y2840" s="2" t="s">
        <v>11901</v>
      </c>
      <c r="Z2840" s="2" t="s">
        <v>11901</v>
      </c>
      <c r="AA2840" s="2" t="s">
        <v>11901</v>
      </c>
      <c r="AB2840" s="2"/>
      <c r="AC2840" s="2"/>
      <c r="AD2840" s="2"/>
      <c r="AE2840" s="2"/>
      <c r="AF2840" s="2" t="b">
        <v>0</v>
      </c>
      <c r="AG2840" s="2" t="s">
        <v>896</v>
      </c>
      <c r="AH2840" s="2">
        <v>1</v>
      </c>
      <c r="AI2840" s="2">
        <v>552</v>
      </c>
      <c r="AJ2840" s="2">
        <v>265</v>
      </c>
      <c r="AK2840" s="2" t="s">
        <v>896</v>
      </c>
      <c r="AL2840" s="2" t="s">
        <v>17871</v>
      </c>
      <c r="AM2840" s="2" t="s">
        <v>17872</v>
      </c>
      <c r="AN2840" s="2">
        <v>716</v>
      </c>
      <c r="AO2840" s="2">
        <v>698</v>
      </c>
      <c r="AP2840" s="2" t="s">
        <v>22096</v>
      </c>
      <c r="AQ2840" s="2" t="b">
        <v>0</v>
      </c>
      <c r="AR2840" s="2" t="b">
        <v>0</v>
      </c>
      <c r="AS2840" s="2" t="b">
        <v>0</v>
      </c>
      <c r="AT2840" s="2"/>
      <c r="AU2840" s="2" t="s">
        <v>11901</v>
      </c>
      <c r="AV2840" s="2" t="s">
        <v>11901</v>
      </c>
      <c r="AW2840" s="2" t="s">
        <v>11901</v>
      </c>
      <c r="AX2840" s="6"/>
      <c r="AY2840" s="2"/>
      <c r="AZ2840" s="2"/>
      <c r="BA2840" s="3">
        <v>2</v>
      </c>
      <c r="BB2840" s="3">
        <v>6</v>
      </c>
    </row>
    <row r="2841" spans="1:54" hidden="1">
      <c r="A2841" s="6">
        <v>35084</v>
      </c>
      <c r="B2841" s="6" t="b">
        <v>1</v>
      </c>
      <c r="C2841" s="6">
        <v>0</v>
      </c>
      <c r="D2841" s="6">
        <v>2007</v>
      </c>
      <c r="E2841" s="6" t="s">
        <v>5</v>
      </c>
      <c r="F2841" s="6" t="s">
        <v>7</v>
      </c>
      <c r="G2841" s="6"/>
      <c r="H2841" s="2" t="s">
        <v>870</v>
      </c>
      <c r="I2841" s="2" t="s">
        <v>3830</v>
      </c>
      <c r="J2841" s="2" t="s">
        <v>9256</v>
      </c>
      <c r="K2841" s="2" t="s">
        <v>11875</v>
      </c>
      <c r="L2841" s="2" t="s">
        <v>1577</v>
      </c>
      <c r="M2841" s="2" t="s">
        <v>11891</v>
      </c>
      <c r="N2841" s="2" t="s">
        <v>11895</v>
      </c>
      <c r="O2841" s="11" t="s">
        <v>11901</v>
      </c>
      <c r="P2841" s="2"/>
      <c r="Q2841" s="14" t="s">
        <v>11901</v>
      </c>
      <c r="R2841" s="11" t="s">
        <v>11901</v>
      </c>
      <c r="S2841" s="2">
        <v>120</v>
      </c>
      <c r="T2841" s="2" t="s">
        <v>11968</v>
      </c>
      <c r="U2841" s="2" t="s">
        <v>14704</v>
      </c>
      <c r="V2841" s="2">
        <v>2</v>
      </c>
      <c r="W2841" s="6"/>
      <c r="X2841" s="2"/>
      <c r="Y2841" s="2" t="s">
        <v>11901</v>
      </c>
      <c r="Z2841" s="2" t="s">
        <v>11901</v>
      </c>
      <c r="AA2841" s="2" t="s">
        <v>11901</v>
      </c>
      <c r="AB2841" s="2"/>
      <c r="AC2841" s="2"/>
      <c r="AD2841" s="2"/>
      <c r="AE2841" s="2"/>
      <c r="AF2841" s="2" t="b">
        <v>0</v>
      </c>
      <c r="AG2841" s="2" t="s">
        <v>870</v>
      </c>
      <c r="AH2841" s="2">
        <v>1</v>
      </c>
      <c r="AI2841" s="2">
        <v>501</v>
      </c>
      <c r="AJ2841" s="2">
        <v>248</v>
      </c>
      <c r="AK2841" s="2" t="s">
        <v>870</v>
      </c>
      <c r="AL2841" s="2" t="s">
        <v>17737</v>
      </c>
      <c r="AM2841" s="2" t="s">
        <v>17738</v>
      </c>
      <c r="AN2841" s="2">
        <v>404</v>
      </c>
      <c r="AO2841" s="2">
        <v>664</v>
      </c>
      <c r="AP2841" s="2" t="s">
        <v>22096</v>
      </c>
      <c r="AQ2841" s="2" t="b">
        <v>0</v>
      </c>
      <c r="AR2841" s="2" t="b">
        <v>0</v>
      </c>
      <c r="AS2841" s="2" t="b">
        <v>0</v>
      </c>
      <c r="AT2841" s="2"/>
      <c r="AU2841" s="2" t="s">
        <v>11901</v>
      </c>
      <c r="AV2841" s="2" t="s">
        <v>11901</v>
      </c>
      <c r="AW2841" s="2" t="s">
        <v>11901</v>
      </c>
      <c r="AX2841" s="6"/>
      <c r="AY2841" s="2"/>
      <c r="AZ2841" s="2"/>
      <c r="BA2841" s="3">
        <v>2</v>
      </c>
      <c r="BB2841" s="3">
        <v>6</v>
      </c>
    </row>
    <row r="2842" spans="1:54" hidden="1">
      <c r="A2842" s="6">
        <v>35086</v>
      </c>
      <c r="B2842" s="6" t="b">
        <v>0</v>
      </c>
      <c r="C2842" s="6">
        <v>0</v>
      </c>
      <c r="D2842" s="6">
        <v>2012</v>
      </c>
      <c r="E2842" s="6" t="s">
        <v>5</v>
      </c>
      <c r="F2842" s="6" t="s">
        <v>7</v>
      </c>
      <c r="G2842" s="6" t="s">
        <v>610</v>
      </c>
      <c r="H2842" s="2" t="s">
        <v>915</v>
      </c>
      <c r="I2842" s="2" t="s">
        <v>3831</v>
      </c>
      <c r="J2842" s="2" t="s">
        <v>9257</v>
      </c>
      <c r="K2842" s="2" t="s">
        <v>11877</v>
      </c>
      <c r="L2842" s="2" t="s">
        <v>11882</v>
      </c>
      <c r="M2842" s="2" t="s">
        <v>11891</v>
      </c>
      <c r="N2842" s="2" t="s">
        <v>11895</v>
      </c>
      <c r="O2842" s="11" t="s">
        <v>11901</v>
      </c>
      <c r="P2842" s="2"/>
      <c r="Q2842" s="14" t="s">
        <v>11901</v>
      </c>
      <c r="R2842" s="11" t="s">
        <v>11901</v>
      </c>
      <c r="S2842" s="2">
        <v>140</v>
      </c>
      <c r="T2842" s="2" t="s">
        <v>11981</v>
      </c>
      <c r="U2842" s="2" t="s">
        <v>14705</v>
      </c>
      <c r="V2842" s="2">
        <v>3</v>
      </c>
      <c r="W2842" s="6"/>
      <c r="X2842" s="2"/>
      <c r="Y2842" s="2" t="s">
        <v>11901</v>
      </c>
      <c r="Z2842" s="2" t="s">
        <v>11901</v>
      </c>
      <c r="AA2842" s="2" t="s">
        <v>11901</v>
      </c>
      <c r="AB2842" s="2"/>
      <c r="AC2842" s="2"/>
      <c r="AD2842" s="2"/>
      <c r="AE2842" s="2"/>
      <c r="AF2842" s="2" t="b">
        <v>0</v>
      </c>
      <c r="AG2842" s="2" t="s">
        <v>915</v>
      </c>
      <c r="AH2842" s="2">
        <v>1</v>
      </c>
      <c r="AI2842" s="2">
        <v>800</v>
      </c>
      <c r="AJ2842" s="2">
        <v>764</v>
      </c>
      <c r="AK2842" s="2" t="s">
        <v>915</v>
      </c>
      <c r="AL2842" s="2" t="s">
        <v>18034</v>
      </c>
      <c r="AM2842" s="2" t="s">
        <v>18035</v>
      </c>
      <c r="AN2842" s="2">
        <v>764</v>
      </c>
      <c r="AO2842" s="2">
        <v>578</v>
      </c>
      <c r="AP2842" s="2" t="s">
        <v>22097</v>
      </c>
      <c r="AQ2842" s="2" t="b">
        <v>0</v>
      </c>
      <c r="AR2842" s="2" t="b">
        <v>0</v>
      </c>
      <c r="AS2842" s="2" t="b">
        <v>0</v>
      </c>
      <c r="AT2842" s="2"/>
      <c r="AU2842" s="2" t="s">
        <v>11901</v>
      </c>
      <c r="AV2842" s="2" t="s">
        <v>11901</v>
      </c>
      <c r="AW2842" s="2" t="s">
        <v>11901</v>
      </c>
      <c r="AX2842" s="6"/>
      <c r="AY2842" s="2"/>
      <c r="AZ2842" s="2"/>
      <c r="BA2842" s="3">
        <v>2</v>
      </c>
      <c r="BB2842" s="3">
        <v>6</v>
      </c>
    </row>
    <row r="2843" spans="1:54" hidden="1">
      <c r="A2843" s="6">
        <v>35087</v>
      </c>
      <c r="B2843" s="6" t="b">
        <v>1</v>
      </c>
      <c r="C2843" s="6">
        <v>0</v>
      </c>
      <c r="D2843" s="6">
        <v>2006</v>
      </c>
      <c r="E2843" s="6" t="s">
        <v>5</v>
      </c>
      <c r="F2843" s="6" t="s">
        <v>7</v>
      </c>
      <c r="G2843" s="6"/>
      <c r="H2843" s="2" t="s">
        <v>886</v>
      </c>
      <c r="I2843" s="2" t="s">
        <v>3832</v>
      </c>
      <c r="J2843" s="2" t="s">
        <v>9258</v>
      </c>
      <c r="K2843" s="2" t="s">
        <v>11875</v>
      </c>
      <c r="L2843" s="2" t="s">
        <v>1577</v>
      </c>
      <c r="M2843" s="2" t="s">
        <v>11891</v>
      </c>
      <c r="N2843" s="2" t="s">
        <v>11895</v>
      </c>
      <c r="O2843" s="11" t="s">
        <v>11901</v>
      </c>
      <c r="P2843" s="2"/>
      <c r="Q2843" s="14" t="s">
        <v>11901</v>
      </c>
      <c r="R2843" s="11" t="s">
        <v>11901</v>
      </c>
      <c r="S2843" s="2">
        <v>120</v>
      </c>
      <c r="T2843" s="2" t="s">
        <v>11968</v>
      </c>
      <c r="U2843" s="2" t="s">
        <v>14706</v>
      </c>
      <c r="V2843" s="2">
        <v>4</v>
      </c>
      <c r="W2843" s="6"/>
      <c r="X2843" s="2"/>
      <c r="Y2843" s="2" t="s">
        <v>11901</v>
      </c>
      <c r="Z2843" s="2" t="s">
        <v>11901</v>
      </c>
      <c r="AA2843" s="2" t="s">
        <v>11901</v>
      </c>
      <c r="AB2843" s="2"/>
      <c r="AC2843" s="2"/>
      <c r="AD2843" s="18">
        <v>39464</v>
      </c>
      <c r="AE2843" s="2"/>
      <c r="AF2843" s="2" t="b">
        <v>1</v>
      </c>
      <c r="AG2843" s="2" t="s">
        <v>886</v>
      </c>
      <c r="AH2843" s="2">
        <v>1</v>
      </c>
      <c r="AI2843" s="2">
        <v>522</v>
      </c>
      <c r="AJ2843" s="2">
        <v>274</v>
      </c>
      <c r="AK2843" s="2" t="s">
        <v>886</v>
      </c>
      <c r="AL2843" s="2" t="s">
        <v>17769</v>
      </c>
      <c r="AM2843" s="2" t="s">
        <v>17770</v>
      </c>
      <c r="AN2843" s="2">
        <v>262</v>
      </c>
      <c r="AO2843" s="2">
        <v>611</v>
      </c>
      <c r="AP2843" s="2" t="s">
        <v>22096</v>
      </c>
      <c r="AQ2843" s="2" t="b">
        <v>0</v>
      </c>
      <c r="AR2843" s="2" t="b">
        <v>0</v>
      </c>
      <c r="AS2843" s="2" t="b">
        <v>0</v>
      </c>
      <c r="AT2843" s="2"/>
      <c r="AU2843" s="2" t="s">
        <v>11901</v>
      </c>
      <c r="AV2843" s="2" t="s">
        <v>11901</v>
      </c>
      <c r="AW2843" s="2" t="s">
        <v>11901</v>
      </c>
      <c r="AX2843" s="6"/>
      <c r="AY2843" s="2" t="s">
        <v>20856</v>
      </c>
      <c r="AZ2843" s="2" t="s">
        <v>20857</v>
      </c>
      <c r="BA2843" s="3">
        <v>5</v>
      </c>
      <c r="BB2843" s="3">
        <v>6</v>
      </c>
    </row>
    <row r="2844" spans="1:54" hidden="1">
      <c r="A2844" s="6">
        <v>35093</v>
      </c>
      <c r="B2844" s="6" t="b">
        <v>0</v>
      </c>
      <c r="C2844" s="6">
        <v>0</v>
      </c>
      <c r="D2844" s="6">
        <v>2007</v>
      </c>
      <c r="E2844" s="6" t="s">
        <v>5</v>
      </c>
      <c r="F2844" s="6" t="s">
        <v>7</v>
      </c>
      <c r="G2844" s="6"/>
      <c r="H2844" s="2" t="s">
        <v>915</v>
      </c>
      <c r="I2844" s="2" t="s">
        <v>3833</v>
      </c>
      <c r="J2844" s="2" t="s">
        <v>9259</v>
      </c>
      <c r="K2844" s="2" t="s">
        <v>11879</v>
      </c>
      <c r="L2844" s="2" t="s">
        <v>11883</v>
      </c>
      <c r="M2844" s="2" t="s">
        <v>11893</v>
      </c>
      <c r="N2844" s="2" t="s">
        <v>11896</v>
      </c>
      <c r="O2844" s="11">
        <v>20000000000</v>
      </c>
      <c r="P2844" s="2" t="s">
        <v>11939</v>
      </c>
      <c r="Q2844" s="14">
        <v>942999813.10000002</v>
      </c>
      <c r="R2844" s="11">
        <v>579404813.79999995</v>
      </c>
      <c r="S2844" s="2">
        <v>220</v>
      </c>
      <c r="T2844" s="2" t="s">
        <v>11975</v>
      </c>
      <c r="U2844" s="2" t="s">
        <v>14707</v>
      </c>
      <c r="V2844" s="2">
        <v>8</v>
      </c>
      <c r="W2844" s="6"/>
      <c r="X2844" s="2" t="s">
        <v>17514</v>
      </c>
      <c r="Y2844" s="2">
        <v>1</v>
      </c>
      <c r="Z2844" s="2">
        <v>0.61442728400000002</v>
      </c>
      <c r="AA2844" s="2">
        <v>34.51818059</v>
      </c>
      <c r="AB2844" s="2"/>
      <c r="AC2844" s="2"/>
      <c r="AD2844" s="2"/>
      <c r="AE2844" s="2"/>
      <c r="AF2844" s="2" t="b">
        <v>0</v>
      </c>
      <c r="AG2844" s="2" t="s">
        <v>915</v>
      </c>
      <c r="AH2844" s="2">
        <v>1</v>
      </c>
      <c r="AI2844" s="2">
        <v>800</v>
      </c>
      <c r="AJ2844" s="2">
        <v>764</v>
      </c>
      <c r="AK2844" s="2" t="s">
        <v>915</v>
      </c>
      <c r="AL2844" s="2" t="s">
        <v>18034</v>
      </c>
      <c r="AM2844" s="2" t="s">
        <v>18035</v>
      </c>
      <c r="AN2844" s="2">
        <v>764</v>
      </c>
      <c r="AO2844" s="2">
        <v>578</v>
      </c>
      <c r="AP2844" s="2" t="s">
        <v>22097</v>
      </c>
      <c r="AQ2844" s="2" t="b">
        <v>0</v>
      </c>
      <c r="AR2844" s="2" t="b">
        <v>0</v>
      </c>
      <c r="AS2844" s="2" t="b">
        <v>0</v>
      </c>
      <c r="AT2844" s="2" t="s">
        <v>18472</v>
      </c>
      <c r="AU2844" s="2" t="s">
        <v>11901</v>
      </c>
      <c r="AV2844" s="2">
        <v>10</v>
      </c>
      <c r="AW2844" s="2" t="s">
        <v>11901</v>
      </c>
      <c r="AX2844" s="6"/>
      <c r="AY2844" s="2"/>
      <c r="AZ2844" s="2" t="s">
        <v>20858</v>
      </c>
      <c r="BA2844" s="3">
        <v>4</v>
      </c>
      <c r="BB2844" s="3">
        <v>7</v>
      </c>
    </row>
    <row r="2845" spans="1:54" hidden="1">
      <c r="A2845" s="6">
        <v>35097</v>
      </c>
      <c r="B2845" s="6" t="b">
        <v>0</v>
      </c>
      <c r="C2845" s="6">
        <v>0</v>
      </c>
      <c r="D2845" s="6">
        <v>2010</v>
      </c>
      <c r="E2845" s="6" t="s">
        <v>5</v>
      </c>
      <c r="F2845" s="6" t="s">
        <v>7</v>
      </c>
      <c r="G2845" s="6"/>
      <c r="H2845" s="2" t="s">
        <v>926</v>
      </c>
      <c r="I2845" s="2" t="s">
        <v>3834</v>
      </c>
      <c r="J2845" s="2" t="s">
        <v>9260</v>
      </c>
      <c r="K2845" s="2" t="s">
        <v>11877</v>
      </c>
      <c r="L2845" s="2" t="s">
        <v>11882</v>
      </c>
      <c r="M2845" s="2" t="s">
        <v>11891</v>
      </c>
      <c r="N2845" s="2" t="s">
        <v>11895</v>
      </c>
      <c r="O2845" s="11" t="s">
        <v>11901</v>
      </c>
      <c r="P2845" s="2"/>
      <c r="Q2845" s="14" t="s">
        <v>11901</v>
      </c>
      <c r="R2845" s="11" t="s">
        <v>11901</v>
      </c>
      <c r="S2845" s="2">
        <v>430</v>
      </c>
      <c r="T2845" s="2" t="s">
        <v>11977</v>
      </c>
      <c r="U2845" s="2" t="s">
        <v>14708</v>
      </c>
      <c r="V2845" s="2">
        <v>3</v>
      </c>
      <c r="W2845" s="6"/>
      <c r="X2845" s="2" t="s">
        <v>17515</v>
      </c>
      <c r="Y2845" s="2">
        <v>1</v>
      </c>
      <c r="Z2845" s="2" t="s">
        <v>11901</v>
      </c>
      <c r="AA2845" s="2" t="s">
        <v>11901</v>
      </c>
      <c r="AB2845" s="2"/>
      <c r="AC2845" s="2"/>
      <c r="AD2845" s="2"/>
      <c r="AE2845" s="2"/>
      <c r="AF2845" s="2" t="b">
        <v>0</v>
      </c>
      <c r="AG2845" s="2" t="s">
        <v>926</v>
      </c>
      <c r="AH2845" s="2">
        <v>1</v>
      </c>
      <c r="AI2845" s="2">
        <v>820</v>
      </c>
      <c r="AJ2845" s="2">
        <v>751</v>
      </c>
      <c r="AK2845" s="2" t="s">
        <v>926</v>
      </c>
      <c r="AL2845" s="2" t="s">
        <v>18076</v>
      </c>
      <c r="AM2845" s="2" t="s">
        <v>18077</v>
      </c>
      <c r="AN2845" s="2">
        <v>458</v>
      </c>
      <c r="AO2845" s="2">
        <v>548</v>
      </c>
      <c r="AP2845" s="2" t="s">
        <v>22097</v>
      </c>
      <c r="AQ2845" s="2" t="b">
        <v>0</v>
      </c>
      <c r="AR2845" s="2" t="b">
        <v>0</v>
      </c>
      <c r="AS2845" s="2" t="b">
        <v>0</v>
      </c>
      <c r="AT2845" s="2"/>
      <c r="AU2845" s="2" t="s">
        <v>11901</v>
      </c>
      <c r="AV2845" s="2" t="s">
        <v>11901</v>
      </c>
      <c r="AW2845" s="2" t="s">
        <v>11901</v>
      </c>
      <c r="AX2845" s="6"/>
      <c r="AY2845" s="2" t="s">
        <v>20859</v>
      </c>
      <c r="AZ2845" s="2" t="s">
        <v>20860</v>
      </c>
      <c r="BA2845" s="3">
        <v>4</v>
      </c>
      <c r="BB2845" s="3">
        <v>4</v>
      </c>
    </row>
    <row r="2846" spans="1:54" hidden="1">
      <c r="A2846" s="6">
        <v>35099</v>
      </c>
      <c r="B2846" s="6" t="b">
        <v>1</v>
      </c>
      <c r="C2846" s="6">
        <v>0</v>
      </c>
      <c r="D2846" s="6">
        <v>2000</v>
      </c>
      <c r="E2846" s="6" t="s">
        <v>5</v>
      </c>
      <c r="F2846" s="6" t="s">
        <v>16</v>
      </c>
      <c r="G2846" s="6"/>
      <c r="H2846" s="2" t="s">
        <v>921</v>
      </c>
      <c r="I2846" s="2" t="s">
        <v>3835</v>
      </c>
      <c r="J2846" s="2" t="s">
        <v>9261</v>
      </c>
      <c r="K2846" s="2" t="s">
        <v>11875</v>
      </c>
      <c r="L2846" s="2" t="s">
        <v>1577</v>
      </c>
      <c r="M2846" s="2" t="s">
        <v>11891</v>
      </c>
      <c r="N2846" s="2" t="s">
        <v>11895</v>
      </c>
      <c r="O2846" s="11" t="s">
        <v>11901</v>
      </c>
      <c r="P2846" s="2"/>
      <c r="Q2846" s="14" t="s">
        <v>11901</v>
      </c>
      <c r="R2846" s="11" t="s">
        <v>11901</v>
      </c>
      <c r="S2846" s="2">
        <v>110</v>
      </c>
      <c r="T2846" s="2" t="s">
        <v>11978</v>
      </c>
      <c r="U2846" s="2" t="s">
        <v>14709</v>
      </c>
      <c r="V2846" s="2">
        <v>1</v>
      </c>
      <c r="W2846" s="6"/>
      <c r="X2846" s="2"/>
      <c r="Y2846" s="2" t="s">
        <v>11901</v>
      </c>
      <c r="Z2846" s="2" t="s">
        <v>11901</v>
      </c>
      <c r="AA2846" s="2" t="s">
        <v>11901</v>
      </c>
      <c r="AB2846" s="2"/>
      <c r="AC2846" s="2"/>
      <c r="AD2846" s="2"/>
      <c r="AE2846" s="2"/>
      <c r="AF2846" s="2" t="b">
        <v>0</v>
      </c>
      <c r="AG2846" s="2" t="s">
        <v>921</v>
      </c>
      <c r="AH2846" s="2">
        <v>1</v>
      </c>
      <c r="AI2846" s="2">
        <v>770</v>
      </c>
      <c r="AJ2846" s="2">
        <v>665</v>
      </c>
      <c r="AK2846" s="2" t="s">
        <v>921</v>
      </c>
      <c r="AL2846" s="2" t="s">
        <v>18052</v>
      </c>
      <c r="AM2846" s="2" t="s">
        <v>18053</v>
      </c>
      <c r="AN2846" s="2">
        <v>586</v>
      </c>
      <c r="AO2846" s="2">
        <v>564</v>
      </c>
      <c r="AP2846" s="2" t="s">
        <v>22097</v>
      </c>
      <c r="AQ2846" s="2" t="b">
        <v>0</v>
      </c>
      <c r="AR2846" s="2" t="b">
        <v>0</v>
      </c>
      <c r="AS2846" s="2" t="b">
        <v>0</v>
      </c>
      <c r="AT2846" s="2"/>
      <c r="AU2846" s="2" t="s">
        <v>11901</v>
      </c>
      <c r="AV2846" s="2" t="s">
        <v>11901</v>
      </c>
      <c r="AW2846" s="2" t="s">
        <v>11901</v>
      </c>
      <c r="AX2846" s="6"/>
      <c r="AY2846" s="2"/>
      <c r="AZ2846" s="2"/>
      <c r="BA2846" s="3">
        <v>0</v>
      </c>
      <c r="BB2846" s="3">
        <v>7</v>
      </c>
    </row>
    <row r="2847" spans="1:54" hidden="1">
      <c r="A2847" s="6">
        <v>35101</v>
      </c>
      <c r="B2847" s="6" t="b">
        <v>1</v>
      </c>
      <c r="C2847" s="6">
        <v>0</v>
      </c>
      <c r="D2847" s="6">
        <v>2001</v>
      </c>
      <c r="E2847" s="6" t="s">
        <v>5</v>
      </c>
      <c r="F2847" s="6" t="s">
        <v>7</v>
      </c>
      <c r="G2847" s="6" t="s">
        <v>565</v>
      </c>
      <c r="H2847" s="2" t="s">
        <v>921</v>
      </c>
      <c r="I2847" s="2" t="s">
        <v>3836</v>
      </c>
      <c r="J2847" s="2" t="s">
        <v>9262</v>
      </c>
      <c r="K2847" s="2" t="s">
        <v>11875</v>
      </c>
      <c r="L2847" s="2" t="s">
        <v>1577</v>
      </c>
      <c r="M2847" s="2" t="s">
        <v>11891</v>
      </c>
      <c r="N2847" s="2" t="s">
        <v>11895</v>
      </c>
      <c r="O2847" s="11">
        <v>2000000</v>
      </c>
      <c r="P2847" s="2" t="s">
        <v>11902</v>
      </c>
      <c r="Q2847" s="14">
        <v>549346.81400000001</v>
      </c>
      <c r="R2847" s="11">
        <v>241631.4472</v>
      </c>
      <c r="S2847" s="2">
        <v>700</v>
      </c>
      <c r="T2847" s="2" t="s">
        <v>11971</v>
      </c>
      <c r="U2847" s="2" t="s">
        <v>14710</v>
      </c>
      <c r="V2847" s="2">
        <v>7</v>
      </c>
      <c r="W2847" s="6"/>
      <c r="X2847" s="2"/>
      <c r="Y2847" s="2" t="s">
        <v>11901</v>
      </c>
      <c r="Z2847" s="2">
        <v>0.43985227700000001</v>
      </c>
      <c r="AA2847" s="2">
        <v>8.2770683330000008</v>
      </c>
      <c r="AB2847" s="2"/>
      <c r="AC2847" s="18">
        <v>36987</v>
      </c>
      <c r="AD2847" s="18">
        <v>37077</v>
      </c>
      <c r="AE2847" s="2"/>
      <c r="AF2847" s="2" t="b">
        <v>0</v>
      </c>
      <c r="AG2847" s="2" t="s">
        <v>921</v>
      </c>
      <c r="AH2847" s="2">
        <v>1</v>
      </c>
      <c r="AI2847" s="2">
        <v>770</v>
      </c>
      <c r="AJ2847" s="2">
        <v>665</v>
      </c>
      <c r="AK2847" s="2" t="s">
        <v>921</v>
      </c>
      <c r="AL2847" s="2" t="s">
        <v>18052</v>
      </c>
      <c r="AM2847" s="2" t="s">
        <v>18053</v>
      </c>
      <c r="AN2847" s="2">
        <v>586</v>
      </c>
      <c r="AO2847" s="2">
        <v>564</v>
      </c>
      <c r="AP2847" s="2" t="s">
        <v>22097</v>
      </c>
      <c r="AQ2847" s="2" t="b">
        <v>0</v>
      </c>
      <c r="AR2847" s="2" t="b">
        <v>0</v>
      </c>
      <c r="AS2847" s="2" t="b">
        <v>0</v>
      </c>
      <c r="AT2847" s="2"/>
      <c r="AU2847" s="2" t="s">
        <v>11901</v>
      </c>
      <c r="AV2847" s="2" t="s">
        <v>11901</v>
      </c>
      <c r="AW2847" s="2" t="s">
        <v>11901</v>
      </c>
      <c r="AX2847" s="6"/>
      <c r="AY2847" s="2" t="s">
        <v>20680</v>
      </c>
      <c r="AZ2847" s="2" t="s">
        <v>20861</v>
      </c>
      <c r="BA2847" s="3">
        <v>10</v>
      </c>
      <c r="BB2847" s="3">
        <v>8</v>
      </c>
    </row>
    <row r="2848" spans="1:54" hidden="1">
      <c r="A2848" s="6">
        <v>35108</v>
      </c>
      <c r="B2848" s="6" t="b">
        <v>1</v>
      </c>
      <c r="C2848" s="6">
        <v>0</v>
      </c>
      <c r="D2848" s="6">
        <v>2003</v>
      </c>
      <c r="E2848" s="6" t="s">
        <v>5</v>
      </c>
      <c r="F2848" s="6" t="s">
        <v>8</v>
      </c>
      <c r="G2848" s="6"/>
      <c r="H2848" s="2" t="s">
        <v>921</v>
      </c>
      <c r="I2848" s="2" t="s">
        <v>3837</v>
      </c>
      <c r="J2848" s="2" t="s">
        <v>9263</v>
      </c>
      <c r="K2848" s="2" t="s">
        <v>11875</v>
      </c>
      <c r="L2848" s="2" t="s">
        <v>11887</v>
      </c>
      <c r="M2848" s="2" t="s">
        <v>11893</v>
      </c>
      <c r="N2848" s="2" t="s">
        <v>11898</v>
      </c>
      <c r="O2848" s="11">
        <v>150000000</v>
      </c>
      <c r="P2848" s="2" t="s">
        <v>11903</v>
      </c>
      <c r="Q2848" s="14">
        <v>330494062.80000001</v>
      </c>
      <c r="R2848" s="11">
        <v>150000000</v>
      </c>
      <c r="S2848" s="2">
        <v>230</v>
      </c>
      <c r="T2848" s="2" t="s">
        <v>11980</v>
      </c>
      <c r="U2848" s="2" t="s">
        <v>14711</v>
      </c>
      <c r="V2848" s="2">
        <v>15</v>
      </c>
      <c r="W2848" s="6"/>
      <c r="X2848" s="2"/>
      <c r="Y2848" s="2" t="s">
        <v>11901</v>
      </c>
      <c r="Z2848" s="2">
        <v>0.45386594499999999</v>
      </c>
      <c r="AA2848" s="2">
        <v>1</v>
      </c>
      <c r="AB2848" s="18">
        <v>38714</v>
      </c>
      <c r="AC2848" s="18">
        <v>37704</v>
      </c>
      <c r="AD2848" s="18">
        <v>40673</v>
      </c>
      <c r="AE2848" s="2"/>
      <c r="AF2848" s="2" t="b">
        <v>0</v>
      </c>
      <c r="AG2848" s="2" t="s">
        <v>921</v>
      </c>
      <c r="AH2848" s="2">
        <v>1</v>
      </c>
      <c r="AI2848" s="2">
        <v>770</v>
      </c>
      <c r="AJ2848" s="2">
        <v>665</v>
      </c>
      <c r="AK2848" s="2" t="s">
        <v>921</v>
      </c>
      <c r="AL2848" s="2" t="s">
        <v>18052</v>
      </c>
      <c r="AM2848" s="2" t="s">
        <v>18053</v>
      </c>
      <c r="AN2848" s="2">
        <v>586</v>
      </c>
      <c r="AO2848" s="2">
        <v>564</v>
      </c>
      <c r="AP2848" s="2" t="s">
        <v>22097</v>
      </c>
      <c r="AQ2848" s="2" t="b">
        <v>0</v>
      </c>
      <c r="AR2848" s="2" t="b">
        <v>0</v>
      </c>
      <c r="AS2848" s="2" t="b">
        <v>0</v>
      </c>
      <c r="AT2848" s="2"/>
      <c r="AU2848" s="2" t="s">
        <v>11901</v>
      </c>
      <c r="AV2848" s="2" t="s">
        <v>11901</v>
      </c>
      <c r="AW2848" s="2" t="s">
        <v>11901</v>
      </c>
      <c r="AX2848" s="6"/>
      <c r="AY2848" s="2" t="s">
        <v>20862</v>
      </c>
      <c r="AZ2848" s="2" t="s">
        <v>20863</v>
      </c>
      <c r="BA2848" s="3">
        <v>9</v>
      </c>
      <c r="BB2848" s="3">
        <v>8</v>
      </c>
    </row>
    <row r="2849" spans="1:54" hidden="1">
      <c r="A2849" s="6">
        <v>35109</v>
      </c>
      <c r="B2849" s="6" t="b">
        <v>1</v>
      </c>
      <c r="C2849" s="6">
        <v>0</v>
      </c>
      <c r="D2849" s="6">
        <v>2001</v>
      </c>
      <c r="E2849" s="6" t="s">
        <v>5</v>
      </c>
      <c r="F2849" s="6" t="s">
        <v>7</v>
      </c>
      <c r="G2849" s="6"/>
      <c r="H2849" s="2" t="s">
        <v>921</v>
      </c>
      <c r="I2849" s="2" t="s">
        <v>3838</v>
      </c>
      <c r="J2849" s="2" t="s">
        <v>9264</v>
      </c>
      <c r="K2849" s="2" t="s">
        <v>11878</v>
      </c>
      <c r="L2849" s="2" t="s">
        <v>1577</v>
      </c>
      <c r="M2849" s="2" t="s">
        <v>11891</v>
      </c>
      <c r="N2849" s="2" t="s">
        <v>11895</v>
      </c>
      <c r="O2849" s="11">
        <v>4150000</v>
      </c>
      <c r="P2849" s="2" t="s">
        <v>11902</v>
      </c>
      <c r="Q2849" s="14">
        <v>1139894.639</v>
      </c>
      <c r="R2849" s="11">
        <v>501385.25300000003</v>
      </c>
      <c r="S2849" s="2">
        <v>310</v>
      </c>
      <c r="T2849" s="2" t="s">
        <v>11979</v>
      </c>
      <c r="U2849" s="2" t="s">
        <v>14712</v>
      </c>
      <c r="V2849" s="2">
        <v>1</v>
      </c>
      <c r="W2849" s="6"/>
      <c r="X2849" s="2"/>
      <c r="Y2849" s="2" t="s">
        <v>11901</v>
      </c>
      <c r="Z2849" s="2">
        <v>0.43985227700000001</v>
      </c>
      <c r="AA2849" s="2">
        <v>8.2770683330000008</v>
      </c>
      <c r="AB2849" s="2"/>
      <c r="AC2849" s="2"/>
      <c r="AD2849" s="2"/>
      <c r="AE2849" s="2"/>
      <c r="AF2849" s="2" t="b">
        <v>0</v>
      </c>
      <c r="AG2849" s="2" t="s">
        <v>921</v>
      </c>
      <c r="AH2849" s="2">
        <v>1</v>
      </c>
      <c r="AI2849" s="2">
        <v>770</v>
      </c>
      <c r="AJ2849" s="2">
        <v>665</v>
      </c>
      <c r="AK2849" s="2" t="s">
        <v>921</v>
      </c>
      <c r="AL2849" s="2" t="s">
        <v>18052</v>
      </c>
      <c r="AM2849" s="2" t="s">
        <v>18053</v>
      </c>
      <c r="AN2849" s="2">
        <v>586</v>
      </c>
      <c r="AO2849" s="2">
        <v>564</v>
      </c>
      <c r="AP2849" s="2" t="s">
        <v>22097</v>
      </c>
      <c r="AQ2849" s="2" t="b">
        <v>0</v>
      </c>
      <c r="AR2849" s="2" t="b">
        <v>0</v>
      </c>
      <c r="AS2849" s="2" t="b">
        <v>0</v>
      </c>
      <c r="AT2849" s="2"/>
      <c r="AU2849" s="2" t="s">
        <v>11901</v>
      </c>
      <c r="AV2849" s="2" t="s">
        <v>11901</v>
      </c>
      <c r="AW2849" s="2" t="s">
        <v>11901</v>
      </c>
      <c r="AX2849" s="6"/>
      <c r="AY2849" s="2"/>
      <c r="AZ2849" s="2" t="s">
        <v>20864</v>
      </c>
      <c r="BA2849" s="3">
        <v>0</v>
      </c>
      <c r="BB2849" s="3">
        <v>6</v>
      </c>
    </row>
    <row r="2850" spans="1:54" hidden="1">
      <c r="A2850" s="6">
        <v>35112</v>
      </c>
      <c r="B2850" s="6" t="b">
        <v>1</v>
      </c>
      <c r="C2850" s="6">
        <v>0</v>
      </c>
      <c r="D2850" s="6">
        <v>2005</v>
      </c>
      <c r="E2850" s="6" t="s">
        <v>5</v>
      </c>
      <c r="F2850" s="6" t="s">
        <v>7</v>
      </c>
      <c r="G2850" s="6"/>
      <c r="H2850" s="2" t="s">
        <v>924</v>
      </c>
      <c r="I2850" s="2" t="s">
        <v>3839</v>
      </c>
      <c r="J2850" s="2" t="s">
        <v>9265</v>
      </c>
      <c r="K2850" s="2" t="s">
        <v>11875</v>
      </c>
      <c r="L2850" s="2" t="s">
        <v>1577</v>
      </c>
      <c r="M2850" s="2" t="s">
        <v>11891</v>
      </c>
      <c r="N2850" s="2" t="s">
        <v>11895</v>
      </c>
      <c r="O2850" s="11">
        <v>300000</v>
      </c>
      <c r="P2850" s="2" t="s">
        <v>11903</v>
      </c>
      <c r="Q2850" s="14">
        <v>589238.15390000003</v>
      </c>
      <c r="R2850" s="11">
        <v>300000</v>
      </c>
      <c r="S2850" s="2">
        <v>700</v>
      </c>
      <c r="T2850" s="2" t="s">
        <v>11971</v>
      </c>
      <c r="U2850" s="2" t="s">
        <v>14713</v>
      </c>
      <c r="V2850" s="2">
        <v>2</v>
      </c>
      <c r="W2850" s="6"/>
      <c r="X2850" s="2"/>
      <c r="Y2850" s="2" t="s">
        <v>11901</v>
      </c>
      <c r="Z2850" s="2">
        <v>0.50913200000000003</v>
      </c>
      <c r="AA2850" s="2">
        <v>1</v>
      </c>
      <c r="AB2850" s="2"/>
      <c r="AC2850" s="2"/>
      <c r="AD2850" s="2"/>
      <c r="AE2850" s="2"/>
      <c r="AF2850" s="2" t="b">
        <v>0</v>
      </c>
      <c r="AG2850" s="2" t="s">
        <v>924</v>
      </c>
      <c r="AH2850" s="2">
        <v>1</v>
      </c>
      <c r="AI2850" s="2">
        <v>850</v>
      </c>
      <c r="AJ2850" s="2">
        <v>738</v>
      </c>
      <c r="AK2850" s="2" t="s">
        <v>924</v>
      </c>
      <c r="AL2850" s="2" t="s">
        <v>18065</v>
      </c>
      <c r="AM2850" s="2" t="s">
        <v>18066</v>
      </c>
      <c r="AN2850" s="2">
        <v>360</v>
      </c>
      <c r="AO2850" s="2">
        <v>536</v>
      </c>
      <c r="AP2850" s="2" t="s">
        <v>22097</v>
      </c>
      <c r="AQ2850" s="2" t="b">
        <v>0</v>
      </c>
      <c r="AR2850" s="2" t="b">
        <v>0</v>
      </c>
      <c r="AS2850" s="2" t="b">
        <v>0</v>
      </c>
      <c r="AT2850" s="2"/>
      <c r="AU2850" s="2" t="s">
        <v>11901</v>
      </c>
      <c r="AV2850" s="2" t="s">
        <v>11901</v>
      </c>
      <c r="AW2850" s="2" t="s">
        <v>11901</v>
      </c>
      <c r="AX2850" s="6"/>
      <c r="AY2850" s="2" t="s">
        <v>20865</v>
      </c>
      <c r="AZ2850" s="2" t="s">
        <v>20824</v>
      </c>
      <c r="BA2850" s="3">
        <v>1</v>
      </c>
      <c r="BB2850" s="3">
        <v>7</v>
      </c>
    </row>
    <row r="2851" spans="1:54" hidden="1">
      <c r="A2851" s="6">
        <v>35113</v>
      </c>
      <c r="B2851" s="6" t="b">
        <v>1</v>
      </c>
      <c r="C2851" s="6">
        <v>0</v>
      </c>
      <c r="D2851" s="6">
        <v>2005</v>
      </c>
      <c r="E2851" s="6" t="s">
        <v>5</v>
      </c>
      <c r="F2851" s="6" t="s">
        <v>7</v>
      </c>
      <c r="G2851" s="6"/>
      <c r="H2851" s="2" t="s">
        <v>924</v>
      </c>
      <c r="I2851" s="2" t="s">
        <v>3840</v>
      </c>
      <c r="J2851" s="2" t="s">
        <v>9266</v>
      </c>
      <c r="K2851" s="2" t="s">
        <v>11875</v>
      </c>
      <c r="L2851" s="2" t="s">
        <v>11882</v>
      </c>
      <c r="M2851" s="2" t="s">
        <v>11891</v>
      </c>
      <c r="N2851" s="2" t="s">
        <v>11895</v>
      </c>
      <c r="O2851" s="11" t="s">
        <v>11901</v>
      </c>
      <c r="P2851" s="2"/>
      <c r="Q2851" s="14" t="s">
        <v>11901</v>
      </c>
      <c r="R2851" s="11" t="s">
        <v>11901</v>
      </c>
      <c r="S2851" s="2">
        <v>700</v>
      </c>
      <c r="T2851" s="2" t="s">
        <v>11971</v>
      </c>
      <c r="U2851" s="2" t="s">
        <v>14714</v>
      </c>
      <c r="V2851" s="2">
        <v>5</v>
      </c>
      <c r="W2851" s="6"/>
      <c r="X2851" s="2"/>
      <c r="Y2851" s="2" t="s">
        <v>11901</v>
      </c>
      <c r="Z2851" s="2" t="s">
        <v>11901</v>
      </c>
      <c r="AA2851" s="2" t="s">
        <v>11901</v>
      </c>
      <c r="AB2851" s="18">
        <v>38377</v>
      </c>
      <c r="AC2851" s="2"/>
      <c r="AD2851" s="18">
        <v>38389</v>
      </c>
      <c r="AE2851" s="2"/>
      <c r="AF2851" s="2" t="b">
        <v>0</v>
      </c>
      <c r="AG2851" s="2" t="s">
        <v>924</v>
      </c>
      <c r="AH2851" s="2">
        <v>1</v>
      </c>
      <c r="AI2851" s="2">
        <v>850</v>
      </c>
      <c r="AJ2851" s="2">
        <v>738</v>
      </c>
      <c r="AK2851" s="2" t="s">
        <v>924</v>
      </c>
      <c r="AL2851" s="2" t="s">
        <v>18065</v>
      </c>
      <c r="AM2851" s="2" t="s">
        <v>18066</v>
      </c>
      <c r="AN2851" s="2">
        <v>360</v>
      </c>
      <c r="AO2851" s="2">
        <v>536</v>
      </c>
      <c r="AP2851" s="2" t="s">
        <v>22097</v>
      </c>
      <c r="AQ2851" s="2" t="b">
        <v>0</v>
      </c>
      <c r="AR2851" s="2" t="b">
        <v>0</v>
      </c>
      <c r="AS2851" s="2" t="b">
        <v>0</v>
      </c>
      <c r="AT2851" s="2"/>
      <c r="AU2851" s="2" t="s">
        <v>11901</v>
      </c>
      <c r="AV2851" s="2" t="s">
        <v>11901</v>
      </c>
      <c r="AW2851" s="2" t="s">
        <v>11901</v>
      </c>
      <c r="AX2851" s="6"/>
      <c r="AY2851" s="2" t="s">
        <v>20841</v>
      </c>
      <c r="AZ2851" s="2" t="s">
        <v>20866</v>
      </c>
      <c r="BA2851" s="3">
        <v>5</v>
      </c>
      <c r="BB2851" s="3">
        <v>6</v>
      </c>
    </row>
    <row r="2852" spans="1:54" hidden="1">
      <c r="A2852" s="6">
        <v>35118</v>
      </c>
      <c r="B2852" s="6" t="b">
        <v>0</v>
      </c>
      <c r="C2852" s="6">
        <v>1</v>
      </c>
      <c r="D2852" s="6">
        <v>2001</v>
      </c>
      <c r="E2852" s="6" t="s">
        <v>5</v>
      </c>
      <c r="F2852" s="6" t="s">
        <v>7</v>
      </c>
      <c r="G2852" s="6"/>
      <c r="H2852" s="2" t="s">
        <v>921</v>
      </c>
      <c r="I2852" s="2" t="s">
        <v>3841</v>
      </c>
      <c r="J2852" s="2" t="s">
        <v>9267</v>
      </c>
      <c r="K2852" s="2" t="s">
        <v>11877</v>
      </c>
      <c r="L2852" s="2" t="s">
        <v>1577</v>
      </c>
      <c r="M2852" s="2" t="s">
        <v>11891</v>
      </c>
      <c r="N2852" s="2" t="s">
        <v>11895</v>
      </c>
      <c r="O2852" s="11">
        <v>50000000</v>
      </c>
      <c r="P2852" s="2" t="s">
        <v>11902</v>
      </c>
      <c r="Q2852" s="14">
        <v>13733670.35</v>
      </c>
      <c r="R2852" s="11">
        <v>6040786.1799999997</v>
      </c>
      <c r="S2852" s="2">
        <v>998</v>
      </c>
      <c r="T2852" s="2" t="s">
        <v>11972</v>
      </c>
      <c r="U2852" s="2" t="s">
        <v>14715</v>
      </c>
      <c r="V2852" s="2">
        <v>2</v>
      </c>
      <c r="W2852" s="6"/>
      <c r="X2852" s="2"/>
      <c r="Y2852" s="2" t="s">
        <v>11901</v>
      </c>
      <c r="Z2852" s="2">
        <v>0.43985227700000001</v>
      </c>
      <c r="AA2852" s="2">
        <v>8.2770683330000008</v>
      </c>
      <c r="AB2852" s="2"/>
      <c r="AC2852" s="2"/>
      <c r="AD2852" s="2"/>
      <c r="AE2852" s="2"/>
      <c r="AF2852" s="2" t="b">
        <v>0</v>
      </c>
      <c r="AG2852" s="2" t="s">
        <v>921</v>
      </c>
      <c r="AH2852" s="2">
        <v>1</v>
      </c>
      <c r="AI2852" s="2">
        <v>770</v>
      </c>
      <c r="AJ2852" s="2">
        <v>665</v>
      </c>
      <c r="AK2852" s="2" t="s">
        <v>921</v>
      </c>
      <c r="AL2852" s="2" t="s">
        <v>18052</v>
      </c>
      <c r="AM2852" s="2" t="s">
        <v>18053</v>
      </c>
      <c r="AN2852" s="2">
        <v>586</v>
      </c>
      <c r="AO2852" s="2">
        <v>564</v>
      </c>
      <c r="AP2852" s="2" t="s">
        <v>22097</v>
      </c>
      <c r="AQ2852" s="2" t="b">
        <v>0</v>
      </c>
      <c r="AR2852" s="2" t="b">
        <v>0</v>
      </c>
      <c r="AS2852" s="2" t="b">
        <v>0</v>
      </c>
      <c r="AT2852" s="2"/>
      <c r="AU2852" s="2" t="s">
        <v>11901</v>
      </c>
      <c r="AV2852" s="2" t="s">
        <v>11901</v>
      </c>
      <c r="AW2852" s="2" t="s">
        <v>11901</v>
      </c>
      <c r="AX2852" s="6"/>
      <c r="AY2852" s="2"/>
      <c r="AZ2852" s="2"/>
      <c r="BA2852" s="3">
        <v>1</v>
      </c>
      <c r="BB2852" s="3">
        <v>4</v>
      </c>
    </row>
    <row r="2853" spans="1:54" hidden="1">
      <c r="A2853" s="6">
        <v>35120</v>
      </c>
      <c r="B2853" s="6" t="b">
        <v>1</v>
      </c>
      <c r="C2853" s="6">
        <v>0</v>
      </c>
      <c r="D2853" s="6">
        <v>2001</v>
      </c>
      <c r="E2853" s="6" t="s">
        <v>5</v>
      </c>
      <c r="F2853" s="6" t="s">
        <v>8</v>
      </c>
      <c r="G2853" s="6" t="s">
        <v>559</v>
      </c>
      <c r="H2853" s="2" t="s">
        <v>921</v>
      </c>
      <c r="I2853" s="2" t="s">
        <v>3842</v>
      </c>
      <c r="J2853" s="2" t="s">
        <v>9268</v>
      </c>
      <c r="K2853" s="2" t="s">
        <v>11875</v>
      </c>
      <c r="L2853" s="2" t="s">
        <v>11887</v>
      </c>
      <c r="M2853" s="2" t="s">
        <v>11893</v>
      </c>
      <c r="N2853" s="2" t="s">
        <v>11898</v>
      </c>
      <c r="O2853" s="11">
        <v>87500000</v>
      </c>
      <c r="P2853" s="2" t="s">
        <v>11903</v>
      </c>
      <c r="Q2853" s="14">
        <v>198930423.90000001</v>
      </c>
      <c r="R2853" s="11">
        <v>87500000</v>
      </c>
      <c r="S2853" s="2">
        <v>210</v>
      </c>
      <c r="T2853" s="2" t="s">
        <v>11969</v>
      </c>
      <c r="U2853" s="2" t="s">
        <v>14716</v>
      </c>
      <c r="V2853" s="2">
        <v>12</v>
      </c>
      <c r="W2853" s="6"/>
      <c r="X2853" s="2"/>
      <c r="Y2853" s="2" t="s">
        <v>11901</v>
      </c>
      <c r="Z2853" s="2">
        <v>0.43985227700000001</v>
      </c>
      <c r="AA2853" s="2">
        <v>1</v>
      </c>
      <c r="AB2853" s="2"/>
      <c r="AC2853" s="2"/>
      <c r="AD2853" s="2"/>
      <c r="AE2853" s="2"/>
      <c r="AF2853" s="2" t="b">
        <v>0</v>
      </c>
      <c r="AG2853" s="2" t="s">
        <v>921</v>
      </c>
      <c r="AH2853" s="2">
        <v>1</v>
      </c>
      <c r="AI2853" s="2">
        <v>770</v>
      </c>
      <c r="AJ2853" s="2">
        <v>665</v>
      </c>
      <c r="AK2853" s="2" t="s">
        <v>921</v>
      </c>
      <c r="AL2853" s="2" t="s">
        <v>18052</v>
      </c>
      <c r="AM2853" s="2" t="s">
        <v>18053</v>
      </c>
      <c r="AN2853" s="2">
        <v>586</v>
      </c>
      <c r="AO2853" s="2">
        <v>564</v>
      </c>
      <c r="AP2853" s="2" t="s">
        <v>22097</v>
      </c>
      <c r="AQ2853" s="2" t="b">
        <v>0</v>
      </c>
      <c r="AR2853" s="2" t="b">
        <v>1</v>
      </c>
      <c r="AS2853" s="2" t="b">
        <v>0</v>
      </c>
      <c r="AT2853" s="2" t="s">
        <v>18442</v>
      </c>
      <c r="AU2853" s="2">
        <v>5</v>
      </c>
      <c r="AV2853" s="2">
        <v>15</v>
      </c>
      <c r="AW2853" s="2">
        <v>3</v>
      </c>
      <c r="AX2853" s="3">
        <v>27.93</v>
      </c>
      <c r="AY2853" s="2"/>
      <c r="AZ2853" s="2" t="s">
        <v>20867</v>
      </c>
      <c r="BA2853" s="3">
        <v>7</v>
      </c>
      <c r="BB2853" s="3">
        <v>9</v>
      </c>
    </row>
    <row r="2854" spans="1:54" hidden="1">
      <c r="A2854" s="6">
        <v>35122</v>
      </c>
      <c r="B2854" s="6" t="b">
        <v>1</v>
      </c>
      <c r="C2854" s="6">
        <v>0</v>
      </c>
      <c r="D2854" s="6">
        <v>2001</v>
      </c>
      <c r="E2854" s="6" t="s">
        <v>5</v>
      </c>
      <c r="F2854" s="6" t="s">
        <v>8</v>
      </c>
      <c r="G2854" s="6" t="s">
        <v>611</v>
      </c>
      <c r="H2854" s="2" t="s">
        <v>921</v>
      </c>
      <c r="I2854" s="2" t="s">
        <v>3843</v>
      </c>
      <c r="J2854" s="2" t="s">
        <v>9269</v>
      </c>
      <c r="K2854" s="2" t="s">
        <v>11875</v>
      </c>
      <c r="L2854" s="2" t="s">
        <v>11889</v>
      </c>
      <c r="M2854" s="2" t="s">
        <v>11893</v>
      </c>
      <c r="N2854" s="2" t="s">
        <v>11898</v>
      </c>
      <c r="O2854" s="11">
        <v>102000000</v>
      </c>
      <c r="P2854" s="2" t="s">
        <v>11903</v>
      </c>
      <c r="Q2854" s="14">
        <v>231896037</v>
      </c>
      <c r="R2854" s="11">
        <v>102000000</v>
      </c>
      <c r="S2854" s="2">
        <v>230</v>
      </c>
      <c r="T2854" s="2" t="s">
        <v>11980</v>
      </c>
      <c r="U2854" s="2" t="s">
        <v>14717</v>
      </c>
      <c r="V2854" s="2">
        <v>7</v>
      </c>
      <c r="W2854" s="6"/>
      <c r="X2854" s="2" t="s">
        <v>17516</v>
      </c>
      <c r="Y2854" s="2">
        <v>1</v>
      </c>
      <c r="Z2854" s="2">
        <v>0.43985227700000001</v>
      </c>
      <c r="AA2854" s="2">
        <v>1</v>
      </c>
      <c r="AB2854" s="2"/>
      <c r="AC2854" s="2"/>
      <c r="AD2854" s="2"/>
      <c r="AE2854" s="2"/>
      <c r="AF2854" s="2" t="b">
        <v>0</v>
      </c>
      <c r="AG2854" s="2" t="s">
        <v>921</v>
      </c>
      <c r="AH2854" s="2">
        <v>1</v>
      </c>
      <c r="AI2854" s="2">
        <v>770</v>
      </c>
      <c r="AJ2854" s="2">
        <v>665</v>
      </c>
      <c r="AK2854" s="2" t="s">
        <v>921</v>
      </c>
      <c r="AL2854" s="2" t="s">
        <v>18052</v>
      </c>
      <c r="AM2854" s="2" t="s">
        <v>18053</v>
      </c>
      <c r="AN2854" s="2">
        <v>586</v>
      </c>
      <c r="AO2854" s="2">
        <v>564</v>
      </c>
      <c r="AP2854" s="2" t="s">
        <v>22097</v>
      </c>
      <c r="AQ2854" s="2" t="b">
        <v>0</v>
      </c>
      <c r="AR2854" s="2" t="b">
        <v>0</v>
      </c>
      <c r="AS2854" s="2" t="b">
        <v>0</v>
      </c>
      <c r="AT2854" s="2"/>
      <c r="AU2854" s="2" t="s">
        <v>11901</v>
      </c>
      <c r="AV2854" s="2" t="s">
        <v>11901</v>
      </c>
      <c r="AW2854" s="2" t="s">
        <v>11901</v>
      </c>
      <c r="AX2854" s="6"/>
      <c r="AY2854" s="2" t="s">
        <v>20868</v>
      </c>
      <c r="AZ2854" s="2"/>
      <c r="BA2854" s="3">
        <v>6</v>
      </c>
      <c r="BB2854" s="3">
        <v>9</v>
      </c>
    </row>
    <row r="2855" spans="1:54" hidden="1">
      <c r="A2855" s="6">
        <v>35124</v>
      </c>
      <c r="B2855" s="6" t="b">
        <v>1</v>
      </c>
      <c r="C2855" s="6">
        <v>0</v>
      </c>
      <c r="D2855" s="6">
        <v>2001</v>
      </c>
      <c r="E2855" s="6" t="s">
        <v>5</v>
      </c>
      <c r="F2855" s="6" t="s">
        <v>7</v>
      </c>
      <c r="G2855" s="6"/>
      <c r="H2855" s="2" t="s">
        <v>921</v>
      </c>
      <c r="I2855" s="2" t="s">
        <v>3844</v>
      </c>
      <c r="J2855" s="2" t="s">
        <v>9270</v>
      </c>
      <c r="K2855" s="2" t="s">
        <v>11875</v>
      </c>
      <c r="L2855" s="2" t="s">
        <v>1577</v>
      </c>
      <c r="M2855" s="2" t="s">
        <v>11893</v>
      </c>
      <c r="N2855" s="2" t="s">
        <v>11898</v>
      </c>
      <c r="O2855" s="11">
        <v>50000000</v>
      </c>
      <c r="P2855" s="2" t="s">
        <v>11903</v>
      </c>
      <c r="Q2855" s="14">
        <v>113674527.90000001</v>
      </c>
      <c r="R2855" s="11">
        <v>50000000</v>
      </c>
      <c r="S2855" s="2">
        <v>210</v>
      </c>
      <c r="T2855" s="2" t="s">
        <v>11969</v>
      </c>
      <c r="U2855" s="2" t="s">
        <v>14718</v>
      </c>
      <c r="V2855" s="2">
        <v>9</v>
      </c>
      <c r="W2855" s="6"/>
      <c r="X2855" s="2"/>
      <c r="Y2855" s="2" t="s">
        <v>11901</v>
      </c>
      <c r="Z2855" s="2">
        <v>0.43985227700000001</v>
      </c>
      <c r="AA2855" s="2">
        <v>1</v>
      </c>
      <c r="AB2855" s="2"/>
      <c r="AC2855" s="2"/>
      <c r="AD2855" s="2"/>
      <c r="AE2855" s="2"/>
      <c r="AF2855" s="2" t="b">
        <v>0</v>
      </c>
      <c r="AG2855" s="2" t="s">
        <v>921</v>
      </c>
      <c r="AH2855" s="2">
        <v>1</v>
      </c>
      <c r="AI2855" s="2">
        <v>770</v>
      </c>
      <c r="AJ2855" s="2">
        <v>665</v>
      </c>
      <c r="AK2855" s="2" t="s">
        <v>921</v>
      </c>
      <c r="AL2855" s="2" t="s">
        <v>18052</v>
      </c>
      <c r="AM2855" s="2" t="s">
        <v>18053</v>
      </c>
      <c r="AN2855" s="2">
        <v>586</v>
      </c>
      <c r="AO2855" s="2">
        <v>564</v>
      </c>
      <c r="AP2855" s="2" t="s">
        <v>22097</v>
      </c>
      <c r="AQ2855" s="2" t="b">
        <v>0</v>
      </c>
      <c r="AR2855" s="2" t="b">
        <v>1</v>
      </c>
      <c r="AS2855" s="2" t="b">
        <v>0</v>
      </c>
      <c r="AT2855" s="2"/>
      <c r="AU2855" s="2" t="s">
        <v>11901</v>
      </c>
      <c r="AV2855" s="2" t="s">
        <v>11901</v>
      </c>
      <c r="AW2855" s="2" t="s">
        <v>11901</v>
      </c>
      <c r="AX2855" s="6"/>
      <c r="AY2855" s="2" t="s">
        <v>20869</v>
      </c>
      <c r="AZ2855" s="2"/>
      <c r="BA2855" s="3">
        <v>6</v>
      </c>
      <c r="BB2855" s="3">
        <v>7</v>
      </c>
    </row>
    <row r="2856" spans="1:54" hidden="1">
      <c r="A2856" s="6">
        <v>35126</v>
      </c>
      <c r="B2856" s="5" t="b">
        <v>1</v>
      </c>
      <c r="C2856" s="3">
        <v>0</v>
      </c>
      <c r="D2856" s="3">
        <v>2001</v>
      </c>
      <c r="E2856" s="6" t="s">
        <v>5</v>
      </c>
      <c r="F2856" s="6" t="s">
        <v>34</v>
      </c>
      <c r="G2856" s="6"/>
      <c r="H2856" s="6" t="s">
        <v>921</v>
      </c>
      <c r="I2856" s="6" t="s">
        <v>3845</v>
      </c>
      <c r="J2856" s="6" t="s">
        <v>9271</v>
      </c>
      <c r="K2856" s="6" t="s">
        <v>11875</v>
      </c>
      <c r="L2856" s="6" t="s">
        <v>11883</v>
      </c>
      <c r="M2856" s="6" t="s">
        <v>11893</v>
      </c>
      <c r="N2856" s="6" t="s">
        <v>11895</v>
      </c>
      <c r="O2856" s="12">
        <v>500000000</v>
      </c>
      <c r="P2856" s="6" t="s">
        <v>11903</v>
      </c>
      <c r="Q2856" s="15">
        <v>1136745279</v>
      </c>
      <c r="R2856" s="12">
        <v>500000000</v>
      </c>
      <c r="S2856" s="3">
        <v>510</v>
      </c>
      <c r="T2856" s="6" t="s">
        <v>11986</v>
      </c>
      <c r="U2856" s="6" t="s">
        <v>14719</v>
      </c>
      <c r="V2856" s="3">
        <v>2</v>
      </c>
      <c r="W2856" s="6"/>
      <c r="X2856" s="6"/>
      <c r="Y2856" s="6" t="s">
        <v>11901</v>
      </c>
      <c r="Z2856" s="3">
        <v>0.43985227700000001</v>
      </c>
      <c r="AA2856" s="3">
        <v>1</v>
      </c>
      <c r="AB2856" s="6"/>
      <c r="AC2856" s="6"/>
      <c r="AD2856" s="6"/>
      <c r="AE2856" s="6"/>
      <c r="AF2856" s="5" t="b">
        <v>0</v>
      </c>
      <c r="AG2856" s="6" t="s">
        <v>921</v>
      </c>
      <c r="AH2856" s="3">
        <v>1</v>
      </c>
      <c r="AI2856" s="3">
        <v>770</v>
      </c>
      <c r="AJ2856" s="3">
        <v>665</v>
      </c>
      <c r="AK2856" s="6" t="s">
        <v>921</v>
      </c>
      <c r="AL2856" s="6" t="s">
        <v>18052</v>
      </c>
      <c r="AM2856" s="6" t="s">
        <v>18053</v>
      </c>
      <c r="AN2856" s="3">
        <v>586</v>
      </c>
      <c r="AO2856" s="3">
        <v>564</v>
      </c>
      <c r="AP2856" s="2" t="s">
        <v>22097</v>
      </c>
      <c r="AQ2856" s="5" t="b">
        <v>0</v>
      </c>
      <c r="AR2856" s="5" t="b">
        <v>0</v>
      </c>
      <c r="AS2856" s="5" t="b">
        <v>0</v>
      </c>
      <c r="AT2856" s="6"/>
      <c r="AU2856" s="6" t="s">
        <v>11901</v>
      </c>
      <c r="AV2856" s="6" t="s">
        <v>11901</v>
      </c>
      <c r="AW2856" s="6" t="s">
        <v>11901</v>
      </c>
      <c r="AX2856" s="6"/>
      <c r="AY2856" s="6"/>
      <c r="AZ2856" s="6"/>
      <c r="BA2856" s="3">
        <v>3</v>
      </c>
      <c r="BB2856" s="3">
        <v>8</v>
      </c>
    </row>
    <row r="2857" spans="1:54" hidden="1">
      <c r="A2857" s="6">
        <v>35130</v>
      </c>
      <c r="B2857" s="6" t="b">
        <v>1</v>
      </c>
      <c r="C2857" s="6">
        <v>0</v>
      </c>
      <c r="D2857" s="6">
        <v>2001</v>
      </c>
      <c r="E2857" s="6" t="s">
        <v>5</v>
      </c>
      <c r="F2857" s="6" t="s">
        <v>7</v>
      </c>
      <c r="G2857" s="6"/>
      <c r="H2857" s="2" t="s">
        <v>921</v>
      </c>
      <c r="I2857" s="2" t="s">
        <v>3846</v>
      </c>
      <c r="J2857" s="2" t="s">
        <v>9272</v>
      </c>
      <c r="K2857" s="2" t="s">
        <v>11875</v>
      </c>
      <c r="L2857" s="2" t="s">
        <v>1577</v>
      </c>
      <c r="M2857" s="2" t="s">
        <v>11891</v>
      </c>
      <c r="N2857" s="2" t="s">
        <v>11895</v>
      </c>
      <c r="O2857" s="11">
        <v>4000000</v>
      </c>
      <c r="P2857" s="2" t="s">
        <v>11902</v>
      </c>
      <c r="Q2857" s="14">
        <v>1098693.628</v>
      </c>
      <c r="R2857" s="11">
        <v>483262.89439999999</v>
      </c>
      <c r="S2857" s="2">
        <v>700</v>
      </c>
      <c r="T2857" s="2" t="s">
        <v>11971</v>
      </c>
      <c r="U2857" s="2" t="s">
        <v>14720</v>
      </c>
      <c r="V2857" s="2">
        <v>3</v>
      </c>
      <c r="W2857" s="6"/>
      <c r="X2857" s="2"/>
      <c r="Y2857" s="2" t="s">
        <v>11901</v>
      </c>
      <c r="Z2857" s="2">
        <v>0.43985227700000001</v>
      </c>
      <c r="AA2857" s="2">
        <v>8.2770683330000008</v>
      </c>
      <c r="AB2857" s="2"/>
      <c r="AC2857" s="2"/>
      <c r="AD2857" s="2"/>
      <c r="AE2857" s="2"/>
      <c r="AF2857" s="2" t="b">
        <v>0</v>
      </c>
      <c r="AG2857" s="2" t="s">
        <v>921</v>
      </c>
      <c r="AH2857" s="2">
        <v>1</v>
      </c>
      <c r="AI2857" s="2">
        <v>770</v>
      </c>
      <c r="AJ2857" s="2">
        <v>665</v>
      </c>
      <c r="AK2857" s="2" t="s">
        <v>921</v>
      </c>
      <c r="AL2857" s="2" t="s">
        <v>18052</v>
      </c>
      <c r="AM2857" s="2" t="s">
        <v>18053</v>
      </c>
      <c r="AN2857" s="2">
        <v>586</v>
      </c>
      <c r="AO2857" s="2">
        <v>564</v>
      </c>
      <c r="AP2857" s="2" t="s">
        <v>22097</v>
      </c>
      <c r="AQ2857" s="2" t="b">
        <v>0</v>
      </c>
      <c r="AR2857" s="2" t="b">
        <v>0</v>
      </c>
      <c r="AS2857" s="2" t="b">
        <v>0</v>
      </c>
      <c r="AT2857" s="2"/>
      <c r="AU2857" s="2" t="s">
        <v>11901</v>
      </c>
      <c r="AV2857" s="2" t="s">
        <v>11901</v>
      </c>
      <c r="AW2857" s="2" t="s">
        <v>11901</v>
      </c>
      <c r="AX2857" s="6"/>
      <c r="AY2857" s="2"/>
      <c r="AZ2857" s="2"/>
      <c r="BA2857" s="3">
        <v>2</v>
      </c>
      <c r="BB2857" s="3">
        <v>7</v>
      </c>
    </row>
    <row r="2858" spans="1:54" hidden="1">
      <c r="A2858" s="6">
        <v>35132</v>
      </c>
      <c r="B2858" s="6" t="b">
        <v>1</v>
      </c>
      <c r="C2858" s="6">
        <v>0</v>
      </c>
      <c r="D2858" s="6">
        <v>2009</v>
      </c>
      <c r="E2858" s="6" t="s">
        <v>5</v>
      </c>
      <c r="F2858" s="6" t="s">
        <v>7</v>
      </c>
      <c r="G2858" s="6"/>
      <c r="H2858" s="2" t="s">
        <v>916</v>
      </c>
      <c r="I2858" s="2" t="s">
        <v>3847</v>
      </c>
      <c r="J2858" s="2" t="s">
        <v>9273</v>
      </c>
      <c r="K2858" s="2" t="s">
        <v>11875</v>
      </c>
      <c r="L2858" s="2" t="s">
        <v>11882</v>
      </c>
      <c r="M2858" s="2" t="s">
        <v>11891</v>
      </c>
      <c r="N2858" s="2" t="s">
        <v>11895</v>
      </c>
      <c r="O2858" s="11" t="s">
        <v>11901</v>
      </c>
      <c r="P2858" s="2"/>
      <c r="Q2858" s="14" t="s">
        <v>11901</v>
      </c>
      <c r="R2858" s="11" t="s">
        <v>11901</v>
      </c>
      <c r="S2858" s="2">
        <v>120</v>
      </c>
      <c r="T2858" s="2" t="s">
        <v>11968</v>
      </c>
      <c r="U2858" s="2" t="s">
        <v>14721</v>
      </c>
      <c r="V2858" s="2">
        <v>5</v>
      </c>
      <c r="W2858" s="6"/>
      <c r="X2858" s="2" t="s">
        <v>564</v>
      </c>
      <c r="Y2858" s="2">
        <v>1</v>
      </c>
      <c r="Z2858" s="2" t="s">
        <v>11901</v>
      </c>
      <c r="AA2858" s="2" t="s">
        <v>11901</v>
      </c>
      <c r="AB2858" s="18">
        <v>40131</v>
      </c>
      <c r="AC2858" s="2"/>
      <c r="AD2858" s="18">
        <v>40134</v>
      </c>
      <c r="AE2858" s="2"/>
      <c r="AF2858" s="2" t="b">
        <v>0</v>
      </c>
      <c r="AG2858" s="2" t="s">
        <v>916</v>
      </c>
      <c r="AH2858" s="2">
        <v>1</v>
      </c>
      <c r="AI2858" s="2">
        <v>816</v>
      </c>
      <c r="AJ2858" s="2">
        <v>769</v>
      </c>
      <c r="AK2858" s="2" t="s">
        <v>18036</v>
      </c>
      <c r="AL2858" s="2" t="s">
        <v>18037</v>
      </c>
      <c r="AM2858" s="2" t="s">
        <v>18038</v>
      </c>
      <c r="AN2858" s="2">
        <v>704</v>
      </c>
      <c r="AO2858" s="2">
        <v>582</v>
      </c>
      <c r="AP2858" s="2" t="s">
        <v>22097</v>
      </c>
      <c r="AQ2858" s="2" t="b">
        <v>0</v>
      </c>
      <c r="AR2858" s="2" t="b">
        <v>0</v>
      </c>
      <c r="AS2858" s="2" t="b">
        <v>0</v>
      </c>
      <c r="AT2858" s="2"/>
      <c r="AU2858" s="2" t="s">
        <v>11901</v>
      </c>
      <c r="AV2858" s="2" t="s">
        <v>11901</v>
      </c>
      <c r="AW2858" s="2" t="s">
        <v>11901</v>
      </c>
      <c r="AX2858" s="6"/>
      <c r="AY2858" s="2" t="s">
        <v>20870</v>
      </c>
      <c r="AZ2858" s="2" t="s">
        <v>20871</v>
      </c>
      <c r="BA2858" s="3">
        <v>7</v>
      </c>
      <c r="BB2858" s="3">
        <v>7</v>
      </c>
    </row>
    <row r="2859" spans="1:54" hidden="1">
      <c r="A2859" s="6">
        <v>35142</v>
      </c>
      <c r="B2859" s="6" t="b">
        <v>1</v>
      </c>
      <c r="C2859" s="6">
        <v>0</v>
      </c>
      <c r="D2859" s="6">
        <v>2012</v>
      </c>
      <c r="E2859" s="6" t="s">
        <v>5</v>
      </c>
      <c r="F2859" s="6" t="s">
        <v>7</v>
      </c>
      <c r="G2859" s="6" t="s">
        <v>441</v>
      </c>
      <c r="H2859" s="2" t="s">
        <v>891</v>
      </c>
      <c r="I2859" s="2" t="s">
        <v>3848</v>
      </c>
      <c r="J2859" s="2" t="s">
        <v>9274</v>
      </c>
      <c r="K2859" s="2" t="s">
        <v>11875</v>
      </c>
      <c r="L2859" s="2" t="s">
        <v>1577</v>
      </c>
      <c r="M2859" s="2" t="s">
        <v>11891</v>
      </c>
      <c r="N2859" s="2" t="s">
        <v>11895</v>
      </c>
      <c r="O2859" s="11" t="s">
        <v>11901</v>
      </c>
      <c r="P2859" s="2"/>
      <c r="Q2859" s="14" t="s">
        <v>11901</v>
      </c>
      <c r="R2859" s="11" t="s">
        <v>11901</v>
      </c>
      <c r="S2859" s="2">
        <v>120</v>
      </c>
      <c r="T2859" s="2" t="s">
        <v>11968</v>
      </c>
      <c r="U2859" s="2" t="s">
        <v>14722</v>
      </c>
      <c r="V2859" s="2">
        <v>5</v>
      </c>
      <c r="W2859" s="6"/>
      <c r="X2859" s="2"/>
      <c r="Y2859" s="2" t="s">
        <v>11901</v>
      </c>
      <c r="Z2859" s="2" t="s">
        <v>11901</v>
      </c>
      <c r="AA2859" s="2" t="s">
        <v>11901</v>
      </c>
      <c r="AB2859" s="2"/>
      <c r="AC2859" s="2"/>
      <c r="AD2859" s="2"/>
      <c r="AE2859" s="2"/>
      <c r="AF2859" s="2" t="b">
        <v>0</v>
      </c>
      <c r="AG2859" s="2" t="s">
        <v>891</v>
      </c>
      <c r="AH2859" s="2">
        <v>1</v>
      </c>
      <c r="AI2859" s="2">
        <v>404</v>
      </c>
      <c r="AJ2859" s="2">
        <v>244</v>
      </c>
      <c r="AK2859" s="2" t="s">
        <v>891</v>
      </c>
      <c r="AL2859" s="2" t="s">
        <v>17798</v>
      </c>
      <c r="AM2859" s="2" t="s">
        <v>17799</v>
      </c>
      <c r="AN2859" s="2">
        <v>624</v>
      </c>
      <c r="AO2859" s="2">
        <v>654</v>
      </c>
      <c r="AP2859" s="2" t="s">
        <v>22096</v>
      </c>
      <c r="AQ2859" s="2" t="b">
        <v>0</v>
      </c>
      <c r="AR2859" s="2" t="b">
        <v>0</v>
      </c>
      <c r="AS2859" s="2" t="b">
        <v>0</v>
      </c>
      <c r="AT2859" s="2"/>
      <c r="AU2859" s="2" t="s">
        <v>11901</v>
      </c>
      <c r="AV2859" s="2" t="s">
        <v>11901</v>
      </c>
      <c r="AW2859" s="2" t="s">
        <v>11901</v>
      </c>
      <c r="AX2859" s="6"/>
      <c r="AY2859" s="2" t="s">
        <v>18772</v>
      </c>
      <c r="AZ2859" s="2"/>
      <c r="BA2859" s="3">
        <v>7</v>
      </c>
      <c r="BB2859" s="3">
        <v>8</v>
      </c>
    </row>
    <row r="2860" spans="1:54" hidden="1">
      <c r="A2860" s="6">
        <v>35147</v>
      </c>
      <c r="B2860" s="6" t="b">
        <v>0</v>
      </c>
      <c r="C2860" s="6">
        <v>0</v>
      </c>
      <c r="D2860" s="6">
        <v>2005</v>
      </c>
      <c r="E2860" s="6" t="s">
        <v>5</v>
      </c>
      <c r="F2860" s="6" t="s">
        <v>7</v>
      </c>
      <c r="G2860" s="6"/>
      <c r="H2860" s="2" t="s">
        <v>924</v>
      </c>
      <c r="I2860" s="2" t="s">
        <v>3849</v>
      </c>
      <c r="J2860" s="2" t="s">
        <v>9275</v>
      </c>
      <c r="K2860" s="2" t="s">
        <v>11877</v>
      </c>
      <c r="L2860" s="2" t="s">
        <v>11883</v>
      </c>
      <c r="M2860" s="2" t="s">
        <v>11891</v>
      </c>
      <c r="N2860" s="2" t="s">
        <v>11895</v>
      </c>
      <c r="O2860" s="11">
        <v>300000000</v>
      </c>
      <c r="P2860" s="2" t="s">
        <v>11903</v>
      </c>
      <c r="Q2860" s="14">
        <v>589238153.89999998</v>
      </c>
      <c r="R2860" s="11">
        <v>300000000</v>
      </c>
      <c r="S2860" s="2">
        <v>510</v>
      </c>
      <c r="T2860" s="2" t="s">
        <v>11986</v>
      </c>
      <c r="U2860" s="2" t="s">
        <v>14723</v>
      </c>
      <c r="V2860" s="2">
        <v>9</v>
      </c>
      <c r="W2860" s="6"/>
      <c r="X2860" s="2"/>
      <c r="Y2860" s="2" t="s">
        <v>11901</v>
      </c>
      <c r="Z2860" s="2">
        <v>0.50913200000000003</v>
      </c>
      <c r="AA2860" s="2">
        <v>1</v>
      </c>
      <c r="AB2860" s="2"/>
      <c r="AC2860" s="2"/>
      <c r="AD2860" s="2"/>
      <c r="AE2860" s="2"/>
      <c r="AF2860" s="2" t="b">
        <v>0</v>
      </c>
      <c r="AG2860" s="2" t="s">
        <v>924</v>
      </c>
      <c r="AH2860" s="2">
        <v>1</v>
      </c>
      <c r="AI2860" s="2">
        <v>850</v>
      </c>
      <c r="AJ2860" s="2">
        <v>738</v>
      </c>
      <c r="AK2860" s="2" t="s">
        <v>924</v>
      </c>
      <c r="AL2860" s="2" t="s">
        <v>18065</v>
      </c>
      <c r="AM2860" s="2" t="s">
        <v>18066</v>
      </c>
      <c r="AN2860" s="2">
        <v>360</v>
      </c>
      <c r="AO2860" s="2">
        <v>536</v>
      </c>
      <c r="AP2860" s="2" t="s">
        <v>22097</v>
      </c>
      <c r="AQ2860" s="2" t="b">
        <v>0</v>
      </c>
      <c r="AR2860" s="2" t="b">
        <v>0</v>
      </c>
      <c r="AS2860" s="2" t="b">
        <v>0</v>
      </c>
      <c r="AT2860" s="2" t="s">
        <v>18442</v>
      </c>
      <c r="AU2860" s="2">
        <v>3</v>
      </c>
      <c r="AV2860" s="2">
        <v>15</v>
      </c>
      <c r="AW2860" s="2" t="s">
        <v>11901</v>
      </c>
      <c r="AX2860" s="3">
        <v>33.049999999999997</v>
      </c>
      <c r="AY2860" s="2"/>
      <c r="AZ2860" s="2" t="s">
        <v>20872</v>
      </c>
      <c r="BA2860" s="3">
        <v>11</v>
      </c>
      <c r="BB2860" s="3">
        <v>5</v>
      </c>
    </row>
    <row r="2861" spans="1:54" hidden="1">
      <c r="A2861" s="6">
        <v>35149</v>
      </c>
      <c r="B2861" s="6" t="b">
        <v>1</v>
      </c>
      <c r="C2861" s="6">
        <v>0</v>
      </c>
      <c r="D2861" s="6">
        <v>2005</v>
      </c>
      <c r="E2861" s="6" t="s">
        <v>5</v>
      </c>
      <c r="F2861" s="6" t="s">
        <v>7</v>
      </c>
      <c r="G2861" s="6"/>
      <c r="H2861" s="2" t="s">
        <v>924</v>
      </c>
      <c r="I2861" s="2" t="s">
        <v>3850</v>
      </c>
      <c r="J2861" s="2" t="s">
        <v>9276</v>
      </c>
      <c r="K2861" s="2" t="s">
        <v>11875</v>
      </c>
      <c r="L2861" s="2" t="s">
        <v>1577</v>
      </c>
      <c r="M2861" s="2" t="s">
        <v>11891</v>
      </c>
      <c r="N2861" s="2" t="s">
        <v>11895</v>
      </c>
      <c r="O2861" s="11">
        <v>500000</v>
      </c>
      <c r="P2861" s="2" t="s">
        <v>11903</v>
      </c>
      <c r="Q2861" s="14">
        <v>982063.58990000002</v>
      </c>
      <c r="R2861" s="11">
        <v>500000</v>
      </c>
      <c r="S2861" s="2">
        <v>700</v>
      </c>
      <c r="T2861" s="2" t="s">
        <v>11971</v>
      </c>
      <c r="U2861" s="2" t="s">
        <v>14724</v>
      </c>
      <c r="V2861" s="2">
        <v>5</v>
      </c>
      <c r="W2861" s="6"/>
      <c r="X2861" s="2"/>
      <c r="Y2861" s="2" t="s">
        <v>11901</v>
      </c>
      <c r="Z2861" s="2">
        <v>0.50913200000000003</v>
      </c>
      <c r="AA2861" s="2">
        <v>1</v>
      </c>
      <c r="AB2861" s="2"/>
      <c r="AC2861" s="2"/>
      <c r="AD2861" s="2"/>
      <c r="AE2861" s="2"/>
      <c r="AF2861" s="2" t="b">
        <v>0</v>
      </c>
      <c r="AG2861" s="2" t="s">
        <v>924</v>
      </c>
      <c r="AH2861" s="2">
        <v>1</v>
      </c>
      <c r="AI2861" s="2">
        <v>850</v>
      </c>
      <c r="AJ2861" s="2">
        <v>738</v>
      </c>
      <c r="AK2861" s="2" t="s">
        <v>924</v>
      </c>
      <c r="AL2861" s="2" t="s">
        <v>18065</v>
      </c>
      <c r="AM2861" s="2" t="s">
        <v>18066</v>
      </c>
      <c r="AN2861" s="2">
        <v>360</v>
      </c>
      <c r="AO2861" s="2">
        <v>536</v>
      </c>
      <c r="AP2861" s="2" t="s">
        <v>22097</v>
      </c>
      <c r="AQ2861" s="2" t="b">
        <v>0</v>
      </c>
      <c r="AR2861" s="2" t="b">
        <v>0</v>
      </c>
      <c r="AS2861" s="2" t="b">
        <v>0</v>
      </c>
      <c r="AT2861" s="2"/>
      <c r="AU2861" s="2" t="s">
        <v>11901</v>
      </c>
      <c r="AV2861" s="2" t="s">
        <v>11901</v>
      </c>
      <c r="AW2861" s="2" t="s">
        <v>11901</v>
      </c>
      <c r="AX2861" s="6"/>
      <c r="AY2861" s="2" t="s">
        <v>20873</v>
      </c>
      <c r="AZ2861" s="2"/>
      <c r="BA2861" s="3">
        <v>4</v>
      </c>
      <c r="BB2861" s="3">
        <v>7</v>
      </c>
    </row>
    <row r="2862" spans="1:54" hidden="1">
      <c r="A2862" s="6">
        <v>35151</v>
      </c>
      <c r="B2862" s="6" t="b">
        <v>1</v>
      </c>
      <c r="C2862" s="6">
        <v>0</v>
      </c>
      <c r="D2862" s="6">
        <v>2005</v>
      </c>
      <c r="E2862" s="6" t="s">
        <v>5</v>
      </c>
      <c r="F2862" s="6" t="s">
        <v>7</v>
      </c>
      <c r="G2862" s="6"/>
      <c r="H2862" s="2" t="s">
        <v>924</v>
      </c>
      <c r="I2862" s="2" t="s">
        <v>3851</v>
      </c>
      <c r="J2862" s="2" t="s">
        <v>9277</v>
      </c>
      <c r="K2862" s="2" t="s">
        <v>11878</v>
      </c>
      <c r="L2862" s="2" t="s">
        <v>1577</v>
      </c>
      <c r="M2862" s="2" t="s">
        <v>11891</v>
      </c>
      <c r="N2862" s="2" t="s">
        <v>11895</v>
      </c>
      <c r="O2862" s="11">
        <v>30000000</v>
      </c>
      <c r="P2862" s="2" t="s">
        <v>11902</v>
      </c>
      <c r="Q2862" s="14">
        <v>7190815.023</v>
      </c>
      <c r="R2862" s="11">
        <v>3661074.037</v>
      </c>
      <c r="S2862" s="2">
        <v>700</v>
      </c>
      <c r="T2862" s="2" t="s">
        <v>11971</v>
      </c>
      <c r="U2862" s="2" t="s">
        <v>14725</v>
      </c>
      <c r="V2862" s="2">
        <v>8</v>
      </c>
      <c r="W2862" s="6"/>
      <c r="X2862" s="2"/>
      <c r="Y2862" s="2" t="s">
        <v>11901</v>
      </c>
      <c r="Z2862" s="2">
        <v>0.50913200000000003</v>
      </c>
      <c r="AA2862" s="2">
        <v>8.1943166670000007</v>
      </c>
      <c r="AB2862" s="2"/>
      <c r="AC2862" s="2"/>
      <c r="AD2862" s="2"/>
      <c r="AE2862" s="2"/>
      <c r="AF2862" s="2" t="b">
        <v>0</v>
      </c>
      <c r="AG2862" s="2" t="s">
        <v>924</v>
      </c>
      <c r="AH2862" s="2">
        <v>1</v>
      </c>
      <c r="AI2862" s="2">
        <v>850</v>
      </c>
      <c r="AJ2862" s="2">
        <v>738</v>
      </c>
      <c r="AK2862" s="2" t="s">
        <v>924</v>
      </c>
      <c r="AL2862" s="2" t="s">
        <v>18065</v>
      </c>
      <c r="AM2862" s="2" t="s">
        <v>18066</v>
      </c>
      <c r="AN2862" s="2">
        <v>360</v>
      </c>
      <c r="AO2862" s="2">
        <v>536</v>
      </c>
      <c r="AP2862" s="2" t="s">
        <v>22097</v>
      </c>
      <c r="AQ2862" s="2" t="b">
        <v>0</v>
      </c>
      <c r="AR2862" s="2" t="b">
        <v>0</v>
      </c>
      <c r="AS2862" s="2" t="b">
        <v>0</v>
      </c>
      <c r="AT2862" s="2"/>
      <c r="AU2862" s="2" t="s">
        <v>11901</v>
      </c>
      <c r="AV2862" s="2" t="s">
        <v>11901</v>
      </c>
      <c r="AW2862" s="2" t="s">
        <v>11901</v>
      </c>
      <c r="AX2862" s="6"/>
      <c r="AY2862" s="2"/>
      <c r="AZ2862" s="2"/>
      <c r="BA2862" s="3">
        <v>11</v>
      </c>
      <c r="BB2862" s="3">
        <v>6</v>
      </c>
    </row>
    <row r="2863" spans="1:54" hidden="1">
      <c r="A2863" s="6">
        <v>35169</v>
      </c>
      <c r="B2863" s="6" t="b">
        <v>1</v>
      </c>
      <c r="C2863" s="6">
        <v>0</v>
      </c>
      <c r="D2863" s="6">
        <v>2013</v>
      </c>
      <c r="E2863" s="6" t="s">
        <v>5</v>
      </c>
      <c r="F2863" s="6" t="s">
        <v>8</v>
      </c>
      <c r="G2863" s="6" t="s">
        <v>485</v>
      </c>
      <c r="H2863" s="2" t="s">
        <v>880</v>
      </c>
      <c r="I2863" s="2" t="s">
        <v>3852</v>
      </c>
      <c r="J2863" s="2" t="s">
        <v>9278</v>
      </c>
      <c r="K2863" s="2" t="s">
        <v>11876</v>
      </c>
      <c r="L2863" s="2" t="s">
        <v>11887</v>
      </c>
      <c r="M2863" s="2" t="s">
        <v>11893</v>
      </c>
      <c r="N2863" s="2" t="s">
        <v>11898</v>
      </c>
      <c r="O2863" s="11" t="s">
        <v>11901</v>
      </c>
      <c r="P2863" s="2"/>
      <c r="Q2863" s="14" t="s">
        <v>11901</v>
      </c>
      <c r="R2863" s="11" t="s">
        <v>11901</v>
      </c>
      <c r="S2863" s="2">
        <v>210</v>
      </c>
      <c r="T2863" s="2" t="s">
        <v>11969</v>
      </c>
      <c r="U2863" s="2" t="s">
        <v>14726</v>
      </c>
      <c r="V2863" s="2">
        <v>3</v>
      </c>
      <c r="W2863" s="6"/>
      <c r="X2863" s="2" t="s">
        <v>17517</v>
      </c>
      <c r="Y2863" s="2">
        <v>1</v>
      </c>
      <c r="Z2863" s="2" t="s">
        <v>11901</v>
      </c>
      <c r="AA2863" s="2" t="s">
        <v>11901</v>
      </c>
      <c r="AB2863" s="18">
        <v>41589</v>
      </c>
      <c r="AC2863" s="2"/>
      <c r="AD2863" s="2"/>
      <c r="AE2863" s="2"/>
      <c r="AF2863" s="2" t="b">
        <v>1</v>
      </c>
      <c r="AG2863" s="2" t="s">
        <v>880</v>
      </c>
      <c r="AH2863" s="2">
        <v>1</v>
      </c>
      <c r="AI2863" s="2">
        <v>471</v>
      </c>
      <c r="AJ2863" s="2">
        <v>229</v>
      </c>
      <c r="AK2863" s="2" t="s">
        <v>880</v>
      </c>
      <c r="AL2863" s="2" t="s">
        <v>17757</v>
      </c>
      <c r="AM2863" s="2" t="s">
        <v>17758</v>
      </c>
      <c r="AN2863" s="2">
        <v>120</v>
      </c>
      <c r="AO2863" s="2">
        <v>622</v>
      </c>
      <c r="AP2863" s="2" t="s">
        <v>22096</v>
      </c>
      <c r="AQ2863" s="2" t="b">
        <v>0</v>
      </c>
      <c r="AR2863" s="2" t="b">
        <v>0</v>
      </c>
      <c r="AS2863" s="2" t="b">
        <v>0</v>
      </c>
      <c r="AT2863" s="2"/>
      <c r="AU2863" s="2" t="s">
        <v>11901</v>
      </c>
      <c r="AV2863" s="2" t="s">
        <v>11901</v>
      </c>
      <c r="AW2863" s="2" t="s">
        <v>11901</v>
      </c>
      <c r="AX2863" s="6"/>
      <c r="AY2863" s="2"/>
      <c r="AZ2863" s="2"/>
      <c r="BA2863" s="3">
        <v>3</v>
      </c>
      <c r="BB2863" s="3">
        <v>7</v>
      </c>
    </row>
    <row r="2864" spans="1:54" hidden="1">
      <c r="A2864" s="6">
        <v>35172</v>
      </c>
      <c r="B2864" s="6" t="b">
        <v>1</v>
      </c>
      <c r="C2864" s="6">
        <v>0</v>
      </c>
      <c r="D2864" s="6">
        <v>2007</v>
      </c>
      <c r="E2864" s="6" t="s">
        <v>5</v>
      </c>
      <c r="F2864" s="6" t="s">
        <v>7</v>
      </c>
      <c r="G2864" s="6"/>
      <c r="H2864" s="2" t="s">
        <v>886</v>
      </c>
      <c r="I2864" s="2" t="s">
        <v>3853</v>
      </c>
      <c r="J2864" s="2" t="s">
        <v>9279</v>
      </c>
      <c r="K2864" s="2" t="s">
        <v>11875</v>
      </c>
      <c r="L2864" s="2" t="s">
        <v>1577</v>
      </c>
      <c r="M2864" s="2" t="s">
        <v>11891</v>
      </c>
      <c r="N2864" s="2" t="s">
        <v>11895</v>
      </c>
      <c r="O2864" s="11">
        <v>500000</v>
      </c>
      <c r="P2864" s="2" t="s">
        <v>11902</v>
      </c>
      <c r="Q2864" s="14">
        <v>106968.4482</v>
      </c>
      <c r="R2864" s="11">
        <v>65724.33309</v>
      </c>
      <c r="S2864" s="2">
        <v>120</v>
      </c>
      <c r="T2864" s="2" t="s">
        <v>11968</v>
      </c>
      <c r="U2864" s="2" t="s">
        <v>14727</v>
      </c>
      <c r="V2864" s="2">
        <v>2</v>
      </c>
      <c r="W2864" s="6"/>
      <c r="X2864" s="2"/>
      <c r="Y2864" s="2" t="s">
        <v>11901</v>
      </c>
      <c r="Z2864" s="2">
        <v>0.61442728400000002</v>
      </c>
      <c r="AA2864" s="2">
        <v>7.6075324999999996</v>
      </c>
      <c r="AB2864" s="2"/>
      <c r="AC2864" s="2"/>
      <c r="AD2864" s="2"/>
      <c r="AE2864" s="2"/>
      <c r="AF2864" s="2" t="b">
        <v>0</v>
      </c>
      <c r="AG2864" s="2" t="s">
        <v>886</v>
      </c>
      <c r="AH2864" s="2">
        <v>1</v>
      </c>
      <c r="AI2864" s="2">
        <v>522</v>
      </c>
      <c r="AJ2864" s="2">
        <v>274</v>
      </c>
      <c r="AK2864" s="2" t="s">
        <v>886</v>
      </c>
      <c r="AL2864" s="2" t="s">
        <v>17769</v>
      </c>
      <c r="AM2864" s="2" t="s">
        <v>17770</v>
      </c>
      <c r="AN2864" s="2">
        <v>262</v>
      </c>
      <c r="AO2864" s="2">
        <v>611</v>
      </c>
      <c r="AP2864" s="2" t="s">
        <v>22096</v>
      </c>
      <c r="AQ2864" s="2" t="b">
        <v>0</v>
      </c>
      <c r="AR2864" s="2" t="b">
        <v>0</v>
      </c>
      <c r="AS2864" s="2" t="b">
        <v>0</v>
      </c>
      <c r="AT2864" s="2"/>
      <c r="AU2864" s="2" t="s">
        <v>11901</v>
      </c>
      <c r="AV2864" s="2" t="s">
        <v>11901</v>
      </c>
      <c r="AW2864" s="2" t="s">
        <v>11901</v>
      </c>
      <c r="AX2864" s="6"/>
      <c r="AY2864" s="2"/>
      <c r="AZ2864" s="2" t="s">
        <v>20874</v>
      </c>
      <c r="BA2864" s="3">
        <v>5</v>
      </c>
      <c r="BB2864" s="3">
        <v>7</v>
      </c>
    </row>
    <row r="2865" spans="1:54" hidden="1">
      <c r="A2865" s="6">
        <v>35173</v>
      </c>
      <c r="B2865" s="6" t="b">
        <v>1</v>
      </c>
      <c r="C2865" s="6">
        <v>0</v>
      </c>
      <c r="D2865" s="6">
        <v>2011</v>
      </c>
      <c r="E2865" s="6" t="s">
        <v>5</v>
      </c>
      <c r="F2865" s="6" t="s">
        <v>7</v>
      </c>
      <c r="G2865" s="6"/>
      <c r="H2865" s="2" t="s">
        <v>861</v>
      </c>
      <c r="I2865" s="2" t="s">
        <v>3854</v>
      </c>
      <c r="J2865" s="2" t="s">
        <v>9280</v>
      </c>
      <c r="K2865" s="2" t="s">
        <v>11875</v>
      </c>
      <c r="L2865" s="2" t="s">
        <v>1577</v>
      </c>
      <c r="M2865" s="2" t="s">
        <v>11891</v>
      </c>
      <c r="N2865" s="2" t="s">
        <v>11895</v>
      </c>
      <c r="O2865" s="11">
        <v>3000000</v>
      </c>
      <c r="P2865" s="2" t="s">
        <v>11902</v>
      </c>
      <c r="Q2865" s="14">
        <v>515357.4105</v>
      </c>
      <c r="R2865" s="11">
        <v>464291.25679999997</v>
      </c>
      <c r="S2865" s="2">
        <v>120</v>
      </c>
      <c r="T2865" s="2" t="s">
        <v>11968</v>
      </c>
      <c r="U2865" s="2" t="s">
        <v>14728</v>
      </c>
      <c r="V2865" s="2">
        <v>2</v>
      </c>
      <c r="W2865" s="6"/>
      <c r="X2865" s="2"/>
      <c r="Y2865" s="2" t="s">
        <v>11901</v>
      </c>
      <c r="Z2865" s="2">
        <v>0.90091118800000003</v>
      </c>
      <c r="AA2865" s="2">
        <v>6.4614613270000003</v>
      </c>
      <c r="AB2865" s="2"/>
      <c r="AC2865" s="2"/>
      <c r="AD2865" s="2"/>
      <c r="AE2865" s="2"/>
      <c r="AF2865" s="2" t="b">
        <v>0</v>
      </c>
      <c r="AG2865" s="2" t="s">
        <v>861</v>
      </c>
      <c r="AH2865" s="2">
        <v>1</v>
      </c>
      <c r="AI2865" s="2">
        <v>438</v>
      </c>
      <c r="AJ2865" s="2">
        <v>243</v>
      </c>
      <c r="AK2865" s="2" t="s">
        <v>861</v>
      </c>
      <c r="AL2865" s="2" t="s">
        <v>17719</v>
      </c>
      <c r="AM2865" s="2" t="s">
        <v>17720</v>
      </c>
      <c r="AN2865" s="2">
        <v>324</v>
      </c>
      <c r="AO2865" s="2">
        <v>656</v>
      </c>
      <c r="AP2865" s="2" t="s">
        <v>22096</v>
      </c>
      <c r="AQ2865" s="2" t="b">
        <v>0</v>
      </c>
      <c r="AR2865" s="2" t="b">
        <v>0</v>
      </c>
      <c r="AS2865" s="2" t="b">
        <v>0</v>
      </c>
      <c r="AT2865" s="2"/>
      <c r="AU2865" s="2" t="s">
        <v>11901</v>
      </c>
      <c r="AV2865" s="2" t="s">
        <v>11901</v>
      </c>
      <c r="AW2865" s="2" t="s">
        <v>11901</v>
      </c>
      <c r="AX2865" s="6"/>
      <c r="AY2865" s="2" t="s">
        <v>19432</v>
      </c>
      <c r="AZ2865" s="2" t="s">
        <v>20875</v>
      </c>
      <c r="BA2865" s="3">
        <v>5</v>
      </c>
      <c r="BB2865" s="3">
        <v>7</v>
      </c>
    </row>
    <row r="2866" spans="1:54" hidden="1">
      <c r="A2866" s="6">
        <v>35174</v>
      </c>
      <c r="B2866" s="6" t="b">
        <v>1</v>
      </c>
      <c r="C2866" s="6">
        <v>0</v>
      </c>
      <c r="D2866" s="6">
        <v>2008</v>
      </c>
      <c r="E2866" s="6" t="s">
        <v>5</v>
      </c>
      <c r="F2866" s="6" t="s">
        <v>7</v>
      </c>
      <c r="G2866" s="6"/>
      <c r="H2866" s="2" t="s">
        <v>891</v>
      </c>
      <c r="I2866" s="2" t="s">
        <v>3855</v>
      </c>
      <c r="J2866" s="2" t="s">
        <v>9281</v>
      </c>
      <c r="K2866" s="2" t="s">
        <v>11875</v>
      </c>
      <c r="L2866" s="2" t="s">
        <v>1577</v>
      </c>
      <c r="M2866" s="2" t="s">
        <v>11891</v>
      </c>
      <c r="N2866" s="2" t="s">
        <v>11895</v>
      </c>
      <c r="O2866" s="11">
        <v>100000</v>
      </c>
      <c r="P2866" s="2" t="s">
        <v>11903</v>
      </c>
      <c r="Q2866" s="14">
        <v>137891.30929999999</v>
      </c>
      <c r="R2866" s="11">
        <v>100000</v>
      </c>
      <c r="S2866" s="2">
        <v>120</v>
      </c>
      <c r="T2866" s="2" t="s">
        <v>11968</v>
      </c>
      <c r="U2866" s="2" t="s">
        <v>14729</v>
      </c>
      <c r="V2866" s="2">
        <v>2</v>
      </c>
      <c r="W2866" s="6"/>
      <c r="X2866" s="2"/>
      <c r="Y2866" s="2" t="s">
        <v>11901</v>
      </c>
      <c r="Z2866" s="2">
        <v>0.72520886500000004</v>
      </c>
      <c r="AA2866" s="2">
        <v>1</v>
      </c>
      <c r="AB2866" s="2"/>
      <c r="AC2866" s="2"/>
      <c r="AD2866" s="2"/>
      <c r="AE2866" s="2"/>
      <c r="AF2866" s="2" t="b">
        <v>0</v>
      </c>
      <c r="AG2866" s="2" t="s">
        <v>891</v>
      </c>
      <c r="AH2866" s="2">
        <v>1</v>
      </c>
      <c r="AI2866" s="2">
        <v>404</v>
      </c>
      <c r="AJ2866" s="2">
        <v>244</v>
      </c>
      <c r="AK2866" s="2" t="s">
        <v>891</v>
      </c>
      <c r="AL2866" s="2" t="s">
        <v>17798</v>
      </c>
      <c r="AM2866" s="2" t="s">
        <v>17799</v>
      </c>
      <c r="AN2866" s="2">
        <v>624</v>
      </c>
      <c r="AO2866" s="2">
        <v>654</v>
      </c>
      <c r="AP2866" s="2" t="s">
        <v>22096</v>
      </c>
      <c r="AQ2866" s="2" t="b">
        <v>0</v>
      </c>
      <c r="AR2866" s="2" t="b">
        <v>0</v>
      </c>
      <c r="AS2866" s="2" t="b">
        <v>0</v>
      </c>
      <c r="AT2866" s="2"/>
      <c r="AU2866" s="2" t="s">
        <v>11901</v>
      </c>
      <c r="AV2866" s="2" t="s">
        <v>11901</v>
      </c>
      <c r="AW2866" s="2" t="s">
        <v>11901</v>
      </c>
      <c r="AX2866" s="6"/>
      <c r="AY2866" s="2"/>
      <c r="AZ2866" s="2" t="s">
        <v>20588</v>
      </c>
      <c r="BA2866" s="3">
        <v>5</v>
      </c>
      <c r="BB2866" s="3">
        <v>7</v>
      </c>
    </row>
    <row r="2867" spans="1:54" hidden="1">
      <c r="A2867" s="6">
        <v>35176</v>
      </c>
      <c r="B2867" s="6" t="b">
        <v>1</v>
      </c>
      <c r="C2867" s="6">
        <v>0</v>
      </c>
      <c r="D2867" s="6">
        <v>2009</v>
      </c>
      <c r="E2867" s="6" t="s">
        <v>5</v>
      </c>
      <c r="F2867" s="6" t="s">
        <v>7</v>
      </c>
      <c r="G2867" s="6"/>
      <c r="H2867" s="2" t="s">
        <v>877</v>
      </c>
      <c r="I2867" s="2" t="s">
        <v>3856</v>
      </c>
      <c r="J2867" s="2" t="s">
        <v>9282</v>
      </c>
      <c r="K2867" s="2" t="s">
        <v>11875</v>
      </c>
      <c r="L2867" s="2" t="s">
        <v>1577</v>
      </c>
      <c r="M2867" s="2" t="s">
        <v>11891</v>
      </c>
      <c r="N2867" s="2" t="s">
        <v>11895</v>
      </c>
      <c r="O2867" s="11" t="s">
        <v>11901</v>
      </c>
      <c r="P2867" s="2"/>
      <c r="Q2867" s="14" t="s">
        <v>11901</v>
      </c>
      <c r="R2867" s="11" t="s">
        <v>11901</v>
      </c>
      <c r="S2867" s="2">
        <v>120</v>
      </c>
      <c r="T2867" s="2" t="s">
        <v>11968</v>
      </c>
      <c r="U2867" s="2" t="s">
        <v>14730</v>
      </c>
      <c r="V2867" s="2">
        <v>2</v>
      </c>
      <c r="W2867" s="6"/>
      <c r="X2867" s="2"/>
      <c r="Y2867" s="2" t="s">
        <v>11901</v>
      </c>
      <c r="Z2867" s="2" t="s">
        <v>11901</v>
      </c>
      <c r="AA2867" s="2" t="s">
        <v>11901</v>
      </c>
      <c r="AB2867" s="2"/>
      <c r="AC2867" s="2"/>
      <c r="AD2867" s="18">
        <v>40042</v>
      </c>
      <c r="AE2867" s="2"/>
      <c r="AF2867" s="2" t="b">
        <v>0</v>
      </c>
      <c r="AG2867" s="2" t="s">
        <v>877</v>
      </c>
      <c r="AH2867" s="2">
        <v>1</v>
      </c>
      <c r="AI2867" s="2">
        <v>625</v>
      </c>
      <c r="AJ2867" s="2">
        <v>278</v>
      </c>
      <c r="AK2867" s="2" t="s">
        <v>877</v>
      </c>
      <c r="AL2867" s="2" t="s">
        <v>17751</v>
      </c>
      <c r="AM2867" s="2" t="s">
        <v>17752</v>
      </c>
      <c r="AN2867" s="2">
        <v>736</v>
      </c>
      <c r="AO2867" s="2">
        <v>732</v>
      </c>
      <c r="AP2867" s="2" t="s">
        <v>22096</v>
      </c>
      <c r="AQ2867" s="2" t="b">
        <v>0</v>
      </c>
      <c r="AR2867" s="2" t="b">
        <v>0</v>
      </c>
      <c r="AS2867" s="2" t="b">
        <v>0</v>
      </c>
      <c r="AT2867" s="2"/>
      <c r="AU2867" s="2" t="s">
        <v>11901</v>
      </c>
      <c r="AV2867" s="2" t="s">
        <v>11901</v>
      </c>
      <c r="AW2867" s="2" t="s">
        <v>11901</v>
      </c>
      <c r="AX2867" s="6"/>
      <c r="AY2867" s="2"/>
      <c r="AZ2867" s="2"/>
      <c r="BA2867" s="3">
        <v>5</v>
      </c>
      <c r="BB2867" s="3">
        <v>6</v>
      </c>
    </row>
    <row r="2868" spans="1:54" hidden="1">
      <c r="A2868" s="6">
        <v>35198</v>
      </c>
      <c r="B2868" s="6" t="b">
        <v>1</v>
      </c>
      <c r="C2868" s="6">
        <v>0</v>
      </c>
      <c r="D2868" s="6">
        <v>2007</v>
      </c>
      <c r="E2868" s="6" t="s">
        <v>5</v>
      </c>
      <c r="F2868" s="6" t="s">
        <v>7</v>
      </c>
      <c r="G2868" s="6"/>
      <c r="H2868" s="2" t="s">
        <v>856</v>
      </c>
      <c r="I2868" s="2" t="s">
        <v>3857</v>
      </c>
      <c r="J2868" s="2" t="s">
        <v>9283</v>
      </c>
      <c r="K2868" s="2" t="s">
        <v>11875</v>
      </c>
      <c r="L2868" s="2" t="s">
        <v>1577</v>
      </c>
      <c r="M2868" s="2" t="s">
        <v>11891</v>
      </c>
      <c r="N2868" s="2" t="s">
        <v>11895</v>
      </c>
      <c r="O2868" s="11">
        <v>2000000</v>
      </c>
      <c r="P2868" s="2" t="s">
        <v>11902</v>
      </c>
      <c r="Q2868" s="14">
        <v>427873.7928</v>
      </c>
      <c r="R2868" s="11">
        <v>262897.33230000001</v>
      </c>
      <c r="S2868" s="2">
        <v>120</v>
      </c>
      <c r="T2868" s="2" t="s">
        <v>11968</v>
      </c>
      <c r="U2868" s="2" t="s">
        <v>14731</v>
      </c>
      <c r="V2868" s="2">
        <v>2</v>
      </c>
      <c r="W2868" s="6"/>
      <c r="X2868" s="2"/>
      <c r="Y2868" s="2" t="s">
        <v>11901</v>
      </c>
      <c r="Z2868" s="2">
        <v>0.61442728400000002</v>
      </c>
      <c r="AA2868" s="2">
        <v>7.6075324999999996</v>
      </c>
      <c r="AB2868" s="2"/>
      <c r="AC2868" s="2"/>
      <c r="AD2868" s="2"/>
      <c r="AE2868" s="2"/>
      <c r="AF2868" s="2" t="b">
        <v>0</v>
      </c>
      <c r="AG2868" s="2" t="s">
        <v>856</v>
      </c>
      <c r="AH2868" s="2">
        <v>1</v>
      </c>
      <c r="AI2868" s="2">
        <v>540</v>
      </c>
      <c r="AJ2868" s="2">
        <v>225</v>
      </c>
      <c r="AK2868" s="2" t="s">
        <v>856</v>
      </c>
      <c r="AL2868" s="2" t="s">
        <v>17709</v>
      </c>
      <c r="AM2868" s="2" t="s">
        <v>17710</v>
      </c>
      <c r="AN2868" s="2">
        <v>24</v>
      </c>
      <c r="AO2868" s="2">
        <v>614</v>
      </c>
      <c r="AP2868" s="2" t="s">
        <v>22096</v>
      </c>
      <c r="AQ2868" s="2" t="b">
        <v>0</v>
      </c>
      <c r="AR2868" s="2" t="b">
        <v>0</v>
      </c>
      <c r="AS2868" s="2" t="b">
        <v>0</v>
      </c>
      <c r="AT2868" s="2"/>
      <c r="AU2868" s="2" t="s">
        <v>11901</v>
      </c>
      <c r="AV2868" s="2" t="s">
        <v>11901</v>
      </c>
      <c r="AW2868" s="2" t="s">
        <v>11901</v>
      </c>
      <c r="AX2868" s="6"/>
      <c r="AY2868" s="2"/>
      <c r="AZ2868" s="2" t="s">
        <v>20876</v>
      </c>
      <c r="BA2868" s="3">
        <v>5</v>
      </c>
      <c r="BB2868" s="3">
        <v>7</v>
      </c>
    </row>
    <row r="2869" spans="1:54" hidden="1">
      <c r="A2869" s="6">
        <v>35199</v>
      </c>
      <c r="B2869" s="6" t="b">
        <v>1</v>
      </c>
      <c r="C2869" s="6">
        <v>0</v>
      </c>
      <c r="D2869" s="6">
        <v>2008</v>
      </c>
      <c r="E2869" s="6" t="s">
        <v>5</v>
      </c>
      <c r="F2869" s="6" t="s">
        <v>7</v>
      </c>
      <c r="G2869" s="6"/>
      <c r="H2869" s="2" t="s">
        <v>859</v>
      </c>
      <c r="I2869" s="2" t="s">
        <v>3858</v>
      </c>
      <c r="J2869" s="2" t="s">
        <v>9284</v>
      </c>
      <c r="K2869" s="2" t="s">
        <v>11875</v>
      </c>
      <c r="L2869" s="2" t="s">
        <v>1577</v>
      </c>
      <c r="M2869" s="2" t="s">
        <v>11891</v>
      </c>
      <c r="N2869" s="2" t="s">
        <v>11895</v>
      </c>
      <c r="O2869" s="11" t="s">
        <v>11901</v>
      </c>
      <c r="P2869" s="2"/>
      <c r="Q2869" s="14" t="s">
        <v>11901</v>
      </c>
      <c r="R2869" s="11" t="s">
        <v>11901</v>
      </c>
      <c r="S2869" s="2">
        <v>120</v>
      </c>
      <c r="T2869" s="2" t="s">
        <v>11968</v>
      </c>
      <c r="U2869" s="2" t="s">
        <v>14732</v>
      </c>
      <c r="V2869" s="2">
        <v>2</v>
      </c>
      <c r="W2869" s="6"/>
      <c r="X2869" s="2"/>
      <c r="Y2869" s="2" t="s">
        <v>11901</v>
      </c>
      <c r="Z2869" s="2" t="s">
        <v>11901</v>
      </c>
      <c r="AA2869" s="2" t="s">
        <v>11901</v>
      </c>
      <c r="AB2869" s="2"/>
      <c r="AC2869" s="2"/>
      <c r="AD2869" s="2"/>
      <c r="AE2869" s="2"/>
      <c r="AF2869" s="2" t="b">
        <v>0</v>
      </c>
      <c r="AG2869" s="2" t="s">
        <v>859</v>
      </c>
      <c r="AH2869" s="2">
        <v>1</v>
      </c>
      <c r="AI2869" s="2">
        <v>571</v>
      </c>
      <c r="AJ2869" s="2">
        <v>227</v>
      </c>
      <c r="AK2869" s="2" t="s">
        <v>859</v>
      </c>
      <c r="AL2869" s="2" t="s">
        <v>17715</v>
      </c>
      <c r="AM2869" s="2" t="s">
        <v>17716</v>
      </c>
      <c r="AN2869" s="2">
        <v>72</v>
      </c>
      <c r="AO2869" s="2">
        <v>616</v>
      </c>
      <c r="AP2869" s="2" t="s">
        <v>22096</v>
      </c>
      <c r="AQ2869" s="2" t="b">
        <v>0</v>
      </c>
      <c r="AR2869" s="2" t="b">
        <v>0</v>
      </c>
      <c r="AS2869" s="2" t="b">
        <v>0</v>
      </c>
      <c r="AT2869" s="2"/>
      <c r="AU2869" s="2" t="s">
        <v>11901</v>
      </c>
      <c r="AV2869" s="2" t="s">
        <v>11901</v>
      </c>
      <c r="AW2869" s="2" t="s">
        <v>11901</v>
      </c>
      <c r="AX2869" s="6"/>
      <c r="AY2869" s="2"/>
      <c r="AZ2869" s="2" t="s">
        <v>20877</v>
      </c>
      <c r="BA2869" s="3">
        <v>5</v>
      </c>
      <c r="BB2869" s="3">
        <v>6</v>
      </c>
    </row>
    <row r="2870" spans="1:54" hidden="1">
      <c r="A2870" s="6">
        <v>35200</v>
      </c>
      <c r="B2870" s="6" t="b">
        <v>1</v>
      </c>
      <c r="C2870" s="6">
        <v>0</v>
      </c>
      <c r="D2870" s="6">
        <v>2009</v>
      </c>
      <c r="E2870" s="6" t="s">
        <v>5</v>
      </c>
      <c r="F2870" s="6" t="s">
        <v>7</v>
      </c>
      <c r="G2870" s="6"/>
      <c r="H2870" s="2" t="s">
        <v>869</v>
      </c>
      <c r="I2870" s="2" t="s">
        <v>3859</v>
      </c>
      <c r="J2870" s="2" t="s">
        <v>9285</v>
      </c>
      <c r="K2870" s="2" t="s">
        <v>11875</v>
      </c>
      <c r="L2870" s="2" t="s">
        <v>1577</v>
      </c>
      <c r="M2870" s="2" t="s">
        <v>11891</v>
      </c>
      <c r="N2870" s="2" t="s">
        <v>11895</v>
      </c>
      <c r="O2870" s="11" t="s">
        <v>11901</v>
      </c>
      <c r="P2870" s="2"/>
      <c r="Q2870" s="14" t="s">
        <v>11901</v>
      </c>
      <c r="R2870" s="11" t="s">
        <v>11901</v>
      </c>
      <c r="S2870" s="2">
        <v>120</v>
      </c>
      <c r="T2870" s="2" t="s">
        <v>11968</v>
      </c>
      <c r="U2870" s="2" t="s">
        <v>14733</v>
      </c>
      <c r="V2870" s="2">
        <v>4</v>
      </c>
      <c r="W2870" s="6"/>
      <c r="X2870" s="2"/>
      <c r="Y2870" s="2" t="s">
        <v>11901</v>
      </c>
      <c r="Z2870" s="2" t="s">
        <v>11901</v>
      </c>
      <c r="AA2870" s="2" t="s">
        <v>11901</v>
      </c>
      <c r="AB2870" s="2"/>
      <c r="AC2870" s="2"/>
      <c r="AD2870" s="2"/>
      <c r="AE2870" s="2"/>
      <c r="AF2870" s="2" t="b">
        <v>0</v>
      </c>
      <c r="AG2870" s="2" t="s">
        <v>869</v>
      </c>
      <c r="AH2870" s="2">
        <v>1</v>
      </c>
      <c r="AI2870" s="2">
        <v>516</v>
      </c>
      <c r="AJ2870" s="2">
        <v>228</v>
      </c>
      <c r="AK2870" s="2" t="s">
        <v>869</v>
      </c>
      <c r="AL2870" s="2" t="s">
        <v>17735</v>
      </c>
      <c r="AM2870" s="2" t="s">
        <v>17736</v>
      </c>
      <c r="AN2870" s="2">
        <v>108</v>
      </c>
      <c r="AO2870" s="2">
        <v>618</v>
      </c>
      <c r="AP2870" s="2" t="s">
        <v>22096</v>
      </c>
      <c r="AQ2870" s="2" t="b">
        <v>0</v>
      </c>
      <c r="AR2870" s="2" t="b">
        <v>0</v>
      </c>
      <c r="AS2870" s="2" t="b">
        <v>0</v>
      </c>
      <c r="AT2870" s="2"/>
      <c r="AU2870" s="2" t="s">
        <v>11901</v>
      </c>
      <c r="AV2870" s="2" t="s">
        <v>11901</v>
      </c>
      <c r="AW2870" s="2" t="s">
        <v>11901</v>
      </c>
      <c r="AX2870" s="6"/>
      <c r="AY2870" s="2"/>
      <c r="AZ2870" s="2"/>
      <c r="BA2870" s="3">
        <v>5</v>
      </c>
      <c r="BB2870" s="3">
        <v>6</v>
      </c>
    </row>
    <row r="2871" spans="1:54" hidden="1">
      <c r="A2871" s="6">
        <v>35202</v>
      </c>
      <c r="B2871" s="6" t="b">
        <v>1</v>
      </c>
      <c r="C2871" s="6">
        <v>0</v>
      </c>
      <c r="D2871" s="6">
        <v>2010</v>
      </c>
      <c r="E2871" s="6" t="s">
        <v>5</v>
      </c>
      <c r="F2871" s="6" t="s">
        <v>7</v>
      </c>
      <c r="G2871" s="6"/>
      <c r="H2871" s="2" t="s">
        <v>867</v>
      </c>
      <c r="I2871" s="2" t="s">
        <v>3860</v>
      </c>
      <c r="J2871" s="2" t="s">
        <v>9286</v>
      </c>
      <c r="K2871" s="2" t="s">
        <v>11875</v>
      </c>
      <c r="L2871" s="2" t="s">
        <v>1577</v>
      </c>
      <c r="M2871" s="2" t="s">
        <v>11891</v>
      </c>
      <c r="N2871" s="2" t="s">
        <v>11895</v>
      </c>
      <c r="O2871" s="11">
        <v>1000000</v>
      </c>
      <c r="P2871" s="2" t="s">
        <v>11902</v>
      </c>
      <c r="Q2871" s="14">
        <v>185767.8155</v>
      </c>
      <c r="R2871" s="11">
        <v>147704.61790000001</v>
      </c>
      <c r="S2871" s="2">
        <v>120</v>
      </c>
      <c r="T2871" s="2" t="s">
        <v>11968</v>
      </c>
      <c r="U2871" s="2" t="s">
        <v>14734</v>
      </c>
      <c r="V2871" s="2">
        <v>3</v>
      </c>
      <c r="W2871" s="6"/>
      <c r="X2871" s="2"/>
      <c r="Y2871" s="2" t="s">
        <v>11901</v>
      </c>
      <c r="Z2871" s="2">
        <v>0.79510337900000005</v>
      </c>
      <c r="AA2871" s="2">
        <v>6.7702690289999996</v>
      </c>
      <c r="AB2871" s="2"/>
      <c r="AC2871" s="2"/>
      <c r="AD2871" s="18">
        <v>40391</v>
      </c>
      <c r="AE2871" s="2"/>
      <c r="AF2871" s="2" t="b">
        <v>0</v>
      </c>
      <c r="AG2871" s="2" t="s">
        <v>867</v>
      </c>
      <c r="AH2871" s="2">
        <v>1</v>
      </c>
      <c r="AI2871" s="2">
        <v>411</v>
      </c>
      <c r="AJ2871" s="2">
        <v>245</v>
      </c>
      <c r="AK2871" s="2" t="s">
        <v>867</v>
      </c>
      <c r="AL2871" s="2" t="s">
        <v>17731</v>
      </c>
      <c r="AM2871" s="2" t="s">
        <v>17732</v>
      </c>
      <c r="AN2871" s="2">
        <v>226</v>
      </c>
      <c r="AO2871" s="2">
        <v>642</v>
      </c>
      <c r="AP2871" s="2" t="s">
        <v>22096</v>
      </c>
      <c r="AQ2871" s="2" t="b">
        <v>0</v>
      </c>
      <c r="AR2871" s="2" t="b">
        <v>0</v>
      </c>
      <c r="AS2871" s="2" t="b">
        <v>0</v>
      </c>
      <c r="AT2871" s="2"/>
      <c r="AU2871" s="2" t="s">
        <v>11901</v>
      </c>
      <c r="AV2871" s="2" t="s">
        <v>11901</v>
      </c>
      <c r="AW2871" s="2" t="s">
        <v>11901</v>
      </c>
      <c r="AX2871" s="6"/>
      <c r="AY2871" s="2"/>
      <c r="AZ2871" s="2"/>
      <c r="BA2871" s="3">
        <v>5</v>
      </c>
      <c r="BB2871" s="3">
        <v>7</v>
      </c>
    </row>
    <row r="2872" spans="1:54" hidden="1">
      <c r="A2872" s="6">
        <v>35203</v>
      </c>
      <c r="B2872" s="6" t="b">
        <v>1</v>
      </c>
      <c r="C2872" s="6">
        <v>0</v>
      </c>
      <c r="D2872" s="6">
        <v>2011</v>
      </c>
      <c r="E2872" s="6" t="s">
        <v>5</v>
      </c>
      <c r="F2872" s="6" t="s">
        <v>7</v>
      </c>
      <c r="G2872" s="6"/>
      <c r="H2872" s="2" t="s">
        <v>881</v>
      </c>
      <c r="I2872" s="2" t="s">
        <v>2219</v>
      </c>
      <c r="J2872" s="2" t="s">
        <v>9287</v>
      </c>
      <c r="K2872" s="2" t="s">
        <v>11878</v>
      </c>
      <c r="L2872" s="2" t="s">
        <v>1577</v>
      </c>
      <c r="M2872" s="2" t="s">
        <v>11891</v>
      </c>
      <c r="N2872" s="2" t="s">
        <v>11895</v>
      </c>
      <c r="O2872" s="11">
        <v>2000000</v>
      </c>
      <c r="P2872" s="2" t="s">
        <v>11902</v>
      </c>
      <c r="Q2872" s="14">
        <v>343571.60700000002</v>
      </c>
      <c r="R2872" s="11">
        <v>309527.50449999998</v>
      </c>
      <c r="S2872" s="2">
        <v>120</v>
      </c>
      <c r="T2872" s="2" t="s">
        <v>11968</v>
      </c>
      <c r="U2872" s="2" t="s">
        <v>14735</v>
      </c>
      <c r="V2872" s="2">
        <v>2</v>
      </c>
      <c r="W2872" s="6"/>
      <c r="X2872" s="2"/>
      <c r="Y2872" s="2" t="s">
        <v>11901</v>
      </c>
      <c r="Z2872" s="2">
        <v>0.90091118800000003</v>
      </c>
      <c r="AA2872" s="2">
        <v>6.4614613270000003</v>
      </c>
      <c r="AB2872" s="2"/>
      <c r="AC2872" s="2"/>
      <c r="AD2872" s="2"/>
      <c r="AE2872" s="2"/>
      <c r="AF2872" s="2" t="b">
        <v>0</v>
      </c>
      <c r="AG2872" s="2" t="s">
        <v>881</v>
      </c>
      <c r="AH2872" s="2">
        <v>1</v>
      </c>
      <c r="AI2872" s="2">
        <v>461</v>
      </c>
      <c r="AJ2872" s="2">
        <v>283</v>
      </c>
      <c r="AK2872" s="2" t="s">
        <v>881</v>
      </c>
      <c r="AL2872" s="2" t="s">
        <v>17759</v>
      </c>
      <c r="AM2872" s="2" t="s">
        <v>17760</v>
      </c>
      <c r="AN2872" s="2">
        <v>768</v>
      </c>
      <c r="AO2872" s="2">
        <v>742</v>
      </c>
      <c r="AP2872" s="2" t="s">
        <v>22096</v>
      </c>
      <c r="AQ2872" s="2" t="b">
        <v>0</v>
      </c>
      <c r="AR2872" s="2" t="b">
        <v>0</v>
      </c>
      <c r="AS2872" s="2" t="b">
        <v>0</v>
      </c>
      <c r="AT2872" s="2"/>
      <c r="AU2872" s="2" t="s">
        <v>11901</v>
      </c>
      <c r="AV2872" s="2" t="s">
        <v>11901</v>
      </c>
      <c r="AW2872" s="2" t="s">
        <v>11901</v>
      </c>
      <c r="AX2872" s="6"/>
      <c r="AY2872" s="2"/>
      <c r="AZ2872" s="2"/>
      <c r="BA2872" s="3">
        <v>5</v>
      </c>
      <c r="BB2872" s="3">
        <v>6</v>
      </c>
    </row>
    <row r="2873" spans="1:54" hidden="1">
      <c r="A2873" s="6">
        <v>35205</v>
      </c>
      <c r="B2873" s="6" t="b">
        <v>1</v>
      </c>
      <c r="C2873" s="6">
        <v>0</v>
      </c>
      <c r="D2873" s="6">
        <v>2007</v>
      </c>
      <c r="E2873" s="6" t="s">
        <v>5</v>
      </c>
      <c r="F2873" s="6" t="s">
        <v>7</v>
      </c>
      <c r="G2873" s="6"/>
      <c r="H2873" s="2" t="s">
        <v>866</v>
      </c>
      <c r="I2873" s="2" t="s">
        <v>2219</v>
      </c>
      <c r="J2873" s="2" t="s">
        <v>9288</v>
      </c>
      <c r="K2873" s="2" t="s">
        <v>11875</v>
      </c>
      <c r="L2873" s="2" t="s">
        <v>1577</v>
      </c>
      <c r="M2873" s="2" t="s">
        <v>11891</v>
      </c>
      <c r="N2873" s="2" t="s">
        <v>11895</v>
      </c>
      <c r="O2873" s="11" t="s">
        <v>11901</v>
      </c>
      <c r="P2873" s="2"/>
      <c r="Q2873" s="14" t="s">
        <v>11901</v>
      </c>
      <c r="R2873" s="11" t="s">
        <v>11901</v>
      </c>
      <c r="S2873" s="2">
        <v>120</v>
      </c>
      <c r="T2873" s="2" t="s">
        <v>11968</v>
      </c>
      <c r="U2873" s="2" t="s">
        <v>14736</v>
      </c>
      <c r="V2873" s="2">
        <v>2</v>
      </c>
      <c r="W2873" s="6"/>
      <c r="X2873" s="2"/>
      <c r="Y2873" s="2" t="s">
        <v>11901</v>
      </c>
      <c r="Z2873" s="2" t="s">
        <v>11901</v>
      </c>
      <c r="AA2873" s="2" t="s">
        <v>11901</v>
      </c>
      <c r="AB2873" s="2"/>
      <c r="AC2873" s="2"/>
      <c r="AD2873" s="2"/>
      <c r="AE2873" s="2"/>
      <c r="AF2873" s="2" t="b">
        <v>0</v>
      </c>
      <c r="AG2873" s="2" t="s">
        <v>866</v>
      </c>
      <c r="AH2873" s="2">
        <v>1</v>
      </c>
      <c r="AI2873" s="2">
        <v>481</v>
      </c>
      <c r="AJ2873" s="2">
        <v>239</v>
      </c>
      <c r="AK2873" s="2" t="s">
        <v>866</v>
      </c>
      <c r="AL2873" s="2" t="s">
        <v>17729</v>
      </c>
      <c r="AM2873" s="2" t="s">
        <v>17730</v>
      </c>
      <c r="AN2873" s="2">
        <v>266</v>
      </c>
      <c r="AO2873" s="2">
        <v>646</v>
      </c>
      <c r="AP2873" s="2" t="s">
        <v>22096</v>
      </c>
      <c r="AQ2873" s="2" t="b">
        <v>0</v>
      </c>
      <c r="AR2873" s="2" t="b">
        <v>0</v>
      </c>
      <c r="AS2873" s="2" t="b">
        <v>0</v>
      </c>
      <c r="AT2873" s="2"/>
      <c r="AU2873" s="2" t="s">
        <v>11901</v>
      </c>
      <c r="AV2873" s="2" t="s">
        <v>11901</v>
      </c>
      <c r="AW2873" s="2" t="s">
        <v>11901</v>
      </c>
      <c r="AX2873" s="6"/>
      <c r="AY2873" s="2"/>
      <c r="AZ2873" s="2" t="s">
        <v>20878</v>
      </c>
      <c r="BA2873" s="3">
        <v>5</v>
      </c>
      <c r="BB2873" s="3">
        <v>6</v>
      </c>
    </row>
    <row r="2874" spans="1:54" hidden="1">
      <c r="A2874" s="6">
        <v>35206</v>
      </c>
      <c r="B2874" s="6" t="b">
        <v>1</v>
      </c>
      <c r="C2874" s="6">
        <v>0</v>
      </c>
      <c r="D2874" s="6">
        <v>2010</v>
      </c>
      <c r="E2874" s="6" t="s">
        <v>5</v>
      </c>
      <c r="F2874" s="6" t="s">
        <v>7</v>
      </c>
      <c r="G2874" s="6"/>
      <c r="H2874" s="2" t="s">
        <v>866</v>
      </c>
      <c r="I2874" s="2" t="s">
        <v>2219</v>
      </c>
      <c r="J2874" s="2" t="s">
        <v>9289</v>
      </c>
      <c r="K2874" s="2" t="s">
        <v>11875</v>
      </c>
      <c r="L2874" s="2" t="s">
        <v>1577</v>
      </c>
      <c r="M2874" s="2" t="s">
        <v>11891</v>
      </c>
      <c r="N2874" s="2" t="s">
        <v>11895</v>
      </c>
      <c r="O2874" s="11" t="s">
        <v>11901</v>
      </c>
      <c r="P2874" s="2"/>
      <c r="Q2874" s="14" t="s">
        <v>11901</v>
      </c>
      <c r="R2874" s="11" t="s">
        <v>11901</v>
      </c>
      <c r="S2874" s="2">
        <v>120</v>
      </c>
      <c r="T2874" s="2" t="s">
        <v>11968</v>
      </c>
      <c r="U2874" s="2" t="s">
        <v>14737</v>
      </c>
      <c r="V2874" s="2">
        <v>2</v>
      </c>
      <c r="W2874" s="6"/>
      <c r="X2874" s="2"/>
      <c r="Y2874" s="2" t="s">
        <v>11901</v>
      </c>
      <c r="Z2874" s="2" t="s">
        <v>11901</v>
      </c>
      <c r="AA2874" s="2" t="s">
        <v>11901</v>
      </c>
      <c r="AB2874" s="2"/>
      <c r="AC2874" s="2"/>
      <c r="AD2874" s="2"/>
      <c r="AE2874" s="2"/>
      <c r="AF2874" s="2" t="b">
        <v>0</v>
      </c>
      <c r="AG2874" s="2" t="s">
        <v>866</v>
      </c>
      <c r="AH2874" s="2">
        <v>1</v>
      </c>
      <c r="AI2874" s="2">
        <v>481</v>
      </c>
      <c r="AJ2874" s="2">
        <v>239</v>
      </c>
      <c r="AK2874" s="2" t="s">
        <v>866</v>
      </c>
      <c r="AL2874" s="2" t="s">
        <v>17729</v>
      </c>
      <c r="AM2874" s="2" t="s">
        <v>17730</v>
      </c>
      <c r="AN2874" s="2">
        <v>266</v>
      </c>
      <c r="AO2874" s="2">
        <v>646</v>
      </c>
      <c r="AP2874" s="2" t="s">
        <v>22096</v>
      </c>
      <c r="AQ2874" s="2" t="b">
        <v>0</v>
      </c>
      <c r="AR2874" s="2" t="b">
        <v>0</v>
      </c>
      <c r="AS2874" s="2" t="b">
        <v>0</v>
      </c>
      <c r="AT2874" s="2"/>
      <c r="AU2874" s="2" t="s">
        <v>11901</v>
      </c>
      <c r="AV2874" s="2" t="s">
        <v>11901</v>
      </c>
      <c r="AW2874" s="2" t="s">
        <v>11901</v>
      </c>
      <c r="AX2874" s="6"/>
      <c r="AY2874" s="2"/>
      <c r="AZ2874" s="2" t="s">
        <v>18700</v>
      </c>
      <c r="BA2874" s="3">
        <v>5</v>
      </c>
      <c r="BB2874" s="3">
        <v>6</v>
      </c>
    </row>
    <row r="2875" spans="1:54" hidden="1">
      <c r="A2875" s="6">
        <v>35212</v>
      </c>
      <c r="B2875" s="6" t="b">
        <v>1</v>
      </c>
      <c r="C2875" s="6">
        <v>0</v>
      </c>
      <c r="D2875" s="6">
        <v>2007</v>
      </c>
      <c r="E2875" s="6" t="s">
        <v>5</v>
      </c>
      <c r="F2875" s="6" t="s">
        <v>7</v>
      </c>
      <c r="G2875" s="6"/>
      <c r="H2875" s="2" t="s">
        <v>894</v>
      </c>
      <c r="I2875" s="2" t="s">
        <v>3861</v>
      </c>
      <c r="J2875" s="2" t="s">
        <v>9290</v>
      </c>
      <c r="K2875" s="2" t="s">
        <v>11875</v>
      </c>
      <c r="L2875" s="2" t="s">
        <v>1577</v>
      </c>
      <c r="M2875" s="2" t="s">
        <v>11891</v>
      </c>
      <c r="N2875" s="2" t="s">
        <v>11895</v>
      </c>
      <c r="O2875" s="11" t="s">
        <v>11901</v>
      </c>
      <c r="P2875" s="2"/>
      <c r="Q2875" s="14" t="s">
        <v>11901</v>
      </c>
      <c r="R2875" s="11" t="s">
        <v>11901</v>
      </c>
      <c r="S2875" s="2">
        <v>120</v>
      </c>
      <c r="T2875" s="2" t="s">
        <v>11968</v>
      </c>
      <c r="U2875" s="2" t="s">
        <v>14738</v>
      </c>
      <c r="V2875" s="2">
        <v>2</v>
      </c>
      <c r="W2875" s="6"/>
      <c r="X2875" s="2"/>
      <c r="Y2875" s="2" t="s">
        <v>11901</v>
      </c>
      <c r="Z2875" s="2" t="s">
        <v>11901</v>
      </c>
      <c r="AA2875" s="2" t="s">
        <v>11901</v>
      </c>
      <c r="AB2875" s="2"/>
      <c r="AC2875" s="2"/>
      <c r="AD2875" s="2"/>
      <c r="AE2875" s="2"/>
      <c r="AF2875" s="2" t="b">
        <v>0</v>
      </c>
      <c r="AG2875" s="2" t="s">
        <v>894</v>
      </c>
      <c r="AH2875" s="2">
        <v>1</v>
      </c>
      <c r="AI2875" s="2">
        <v>580</v>
      </c>
      <c r="AJ2875" s="2">
        <v>252</v>
      </c>
      <c r="AK2875" s="2" t="s">
        <v>894</v>
      </c>
      <c r="AL2875" s="2" t="s">
        <v>17804</v>
      </c>
      <c r="AM2875" s="2" t="s">
        <v>17805</v>
      </c>
      <c r="AN2875" s="2">
        <v>450</v>
      </c>
      <c r="AO2875" s="2">
        <v>674</v>
      </c>
      <c r="AP2875" s="2" t="s">
        <v>22096</v>
      </c>
      <c r="AQ2875" s="2" t="b">
        <v>0</v>
      </c>
      <c r="AR2875" s="2" t="b">
        <v>0</v>
      </c>
      <c r="AS2875" s="2" t="b">
        <v>0</v>
      </c>
      <c r="AT2875" s="2"/>
      <c r="AU2875" s="2" t="s">
        <v>11901</v>
      </c>
      <c r="AV2875" s="2" t="s">
        <v>11901</v>
      </c>
      <c r="AW2875" s="2" t="s">
        <v>11901</v>
      </c>
      <c r="AX2875" s="6"/>
      <c r="AY2875" s="2"/>
      <c r="AZ2875" s="2" t="s">
        <v>20879</v>
      </c>
      <c r="BA2875" s="3">
        <v>5</v>
      </c>
      <c r="BB2875" s="3">
        <v>6</v>
      </c>
    </row>
    <row r="2876" spans="1:54" hidden="1">
      <c r="A2876" s="6">
        <v>35213</v>
      </c>
      <c r="B2876" s="6" t="b">
        <v>1</v>
      </c>
      <c r="C2876" s="6">
        <v>0</v>
      </c>
      <c r="D2876" s="6">
        <v>2008</v>
      </c>
      <c r="E2876" s="6" t="s">
        <v>5</v>
      </c>
      <c r="F2876" s="6" t="s">
        <v>7</v>
      </c>
      <c r="G2876" s="6"/>
      <c r="H2876" s="2" t="s">
        <v>894</v>
      </c>
      <c r="I2876" s="2" t="s">
        <v>2176</v>
      </c>
      <c r="J2876" s="2" t="s">
        <v>9291</v>
      </c>
      <c r="K2876" s="2" t="s">
        <v>11875</v>
      </c>
      <c r="L2876" s="2" t="s">
        <v>1577</v>
      </c>
      <c r="M2876" s="2" t="s">
        <v>11891</v>
      </c>
      <c r="N2876" s="2" t="s">
        <v>11895</v>
      </c>
      <c r="O2876" s="11" t="s">
        <v>11901</v>
      </c>
      <c r="P2876" s="2"/>
      <c r="Q2876" s="14" t="s">
        <v>11901</v>
      </c>
      <c r="R2876" s="11" t="s">
        <v>11901</v>
      </c>
      <c r="S2876" s="2">
        <v>120</v>
      </c>
      <c r="T2876" s="2" t="s">
        <v>11968</v>
      </c>
      <c r="U2876" s="2" t="s">
        <v>14739</v>
      </c>
      <c r="V2876" s="2">
        <v>2</v>
      </c>
      <c r="W2876" s="6"/>
      <c r="X2876" s="2"/>
      <c r="Y2876" s="2" t="s">
        <v>11901</v>
      </c>
      <c r="Z2876" s="2" t="s">
        <v>11901</v>
      </c>
      <c r="AA2876" s="2" t="s">
        <v>11901</v>
      </c>
      <c r="AB2876" s="2"/>
      <c r="AC2876" s="2"/>
      <c r="AD2876" s="2"/>
      <c r="AE2876" s="2"/>
      <c r="AF2876" s="2" t="b">
        <v>0</v>
      </c>
      <c r="AG2876" s="2" t="s">
        <v>894</v>
      </c>
      <c r="AH2876" s="2">
        <v>1</v>
      </c>
      <c r="AI2876" s="2">
        <v>580</v>
      </c>
      <c r="AJ2876" s="2">
        <v>252</v>
      </c>
      <c r="AK2876" s="2" t="s">
        <v>894</v>
      </c>
      <c r="AL2876" s="2" t="s">
        <v>17804</v>
      </c>
      <c r="AM2876" s="2" t="s">
        <v>17805</v>
      </c>
      <c r="AN2876" s="2">
        <v>450</v>
      </c>
      <c r="AO2876" s="2">
        <v>674</v>
      </c>
      <c r="AP2876" s="2" t="s">
        <v>22096</v>
      </c>
      <c r="AQ2876" s="2" t="b">
        <v>0</v>
      </c>
      <c r="AR2876" s="2" t="b">
        <v>0</v>
      </c>
      <c r="AS2876" s="2" t="b">
        <v>0</v>
      </c>
      <c r="AT2876" s="2"/>
      <c r="AU2876" s="2" t="s">
        <v>11901</v>
      </c>
      <c r="AV2876" s="2" t="s">
        <v>11901</v>
      </c>
      <c r="AW2876" s="2" t="s">
        <v>11901</v>
      </c>
      <c r="AX2876" s="6"/>
      <c r="AY2876" s="2"/>
      <c r="AZ2876" s="2"/>
      <c r="BA2876" s="3">
        <v>5</v>
      </c>
      <c r="BB2876" s="3">
        <v>6</v>
      </c>
    </row>
    <row r="2877" spans="1:54" hidden="1">
      <c r="A2877" s="6">
        <v>35216</v>
      </c>
      <c r="B2877" s="6" t="b">
        <v>1</v>
      </c>
      <c r="C2877" s="6">
        <v>0</v>
      </c>
      <c r="D2877" s="6">
        <v>2009</v>
      </c>
      <c r="E2877" s="6" t="s">
        <v>5</v>
      </c>
      <c r="F2877" s="6" t="s">
        <v>7</v>
      </c>
      <c r="G2877" s="6"/>
      <c r="H2877" s="2" t="s">
        <v>901</v>
      </c>
      <c r="I2877" s="2" t="s">
        <v>3862</v>
      </c>
      <c r="J2877" s="2" t="s">
        <v>9292</v>
      </c>
      <c r="K2877" s="2" t="s">
        <v>11875</v>
      </c>
      <c r="L2877" s="2" t="s">
        <v>1577</v>
      </c>
      <c r="M2877" s="2" t="s">
        <v>11891</v>
      </c>
      <c r="N2877" s="2" t="s">
        <v>11895</v>
      </c>
      <c r="O2877" s="11">
        <v>500000</v>
      </c>
      <c r="P2877" s="2" t="s">
        <v>11903</v>
      </c>
      <c r="Q2877" s="14">
        <v>678549.39379999996</v>
      </c>
      <c r="R2877" s="11">
        <v>500000</v>
      </c>
      <c r="S2877" s="2">
        <v>120</v>
      </c>
      <c r="T2877" s="2" t="s">
        <v>11968</v>
      </c>
      <c r="U2877" s="2" t="s">
        <v>14740</v>
      </c>
      <c r="V2877" s="2">
        <v>2</v>
      </c>
      <c r="W2877" s="6"/>
      <c r="X2877" s="2"/>
      <c r="Y2877" s="2" t="s">
        <v>11901</v>
      </c>
      <c r="Z2877" s="2">
        <v>0.73686603299999998</v>
      </c>
      <c r="AA2877" s="2">
        <v>1</v>
      </c>
      <c r="AB2877" s="2"/>
      <c r="AC2877" s="2"/>
      <c r="AD2877" s="2"/>
      <c r="AE2877" s="2"/>
      <c r="AF2877" s="2" t="b">
        <v>0</v>
      </c>
      <c r="AG2877" s="2" t="s">
        <v>901</v>
      </c>
      <c r="AH2877" s="2">
        <v>1</v>
      </c>
      <c r="AI2877" s="2">
        <v>520</v>
      </c>
      <c r="AJ2877" s="2">
        <v>273</v>
      </c>
      <c r="AK2877" s="2" t="s">
        <v>901</v>
      </c>
      <c r="AL2877" s="2" t="s">
        <v>17917</v>
      </c>
      <c r="AM2877" s="2" t="s">
        <v>17918</v>
      </c>
      <c r="AN2877" s="2">
        <v>706</v>
      </c>
      <c r="AO2877" s="2">
        <v>726</v>
      </c>
      <c r="AP2877" s="2" t="s">
        <v>22096</v>
      </c>
      <c r="AQ2877" s="2" t="b">
        <v>0</v>
      </c>
      <c r="AR2877" s="2" t="b">
        <v>0</v>
      </c>
      <c r="AS2877" s="2" t="b">
        <v>0</v>
      </c>
      <c r="AT2877" s="2"/>
      <c r="AU2877" s="2" t="s">
        <v>11901</v>
      </c>
      <c r="AV2877" s="2" t="s">
        <v>11901</v>
      </c>
      <c r="AW2877" s="2" t="s">
        <v>11901</v>
      </c>
      <c r="AX2877" s="6"/>
      <c r="AY2877" s="2"/>
      <c r="AZ2877" s="2"/>
      <c r="BA2877" s="3">
        <v>5</v>
      </c>
      <c r="BB2877" s="3">
        <v>7</v>
      </c>
    </row>
    <row r="2878" spans="1:54" hidden="1">
      <c r="A2878" s="6">
        <v>35217</v>
      </c>
      <c r="B2878" s="6" t="b">
        <v>1</v>
      </c>
      <c r="C2878" s="6">
        <v>0</v>
      </c>
      <c r="D2878" s="6">
        <v>2009</v>
      </c>
      <c r="E2878" s="6" t="s">
        <v>5</v>
      </c>
      <c r="F2878" s="6" t="s">
        <v>7</v>
      </c>
      <c r="G2878" s="6"/>
      <c r="H2878" s="2" t="s">
        <v>901</v>
      </c>
      <c r="I2878" s="2" t="s">
        <v>3863</v>
      </c>
      <c r="J2878" s="2" t="s">
        <v>9293</v>
      </c>
      <c r="K2878" s="2" t="s">
        <v>11875</v>
      </c>
      <c r="L2878" s="2" t="s">
        <v>1577</v>
      </c>
      <c r="M2878" s="2" t="s">
        <v>11891</v>
      </c>
      <c r="N2878" s="2" t="s">
        <v>11895</v>
      </c>
      <c r="O2878" s="11">
        <v>1000000</v>
      </c>
      <c r="P2878" s="2" t="s">
        <v>11902</v>
      </c>
      <c r="Q2878" s="14">
        <v>198655.56090000001</v>
      </c>
      <c r="R2878" s="11">
        <v>146382.53510000001</v>
      </c>
      <c r="S2878" s="2">
        <v>120</v>
      </c>
      <c r="T2878" s="2" t="s">
        <v>11968</v>
      </c>
      <c r="U2878" s="2" t="s">
        <v>14741</v>
      </c>
      <c r="V2878" s="2">
        <v>5</v>
      </c>
      <c r="W2878" s="6"/>
      <c r="X2878" s="2"/>
      <c r="Y2878" s="2" t="s">
        <v>11901</v>
      </c>
      <c r="Z2878" s="2">
        <v>0.73686603299999998</v>
      </c>
      <c r="AA2878" s="2">
        <v>6.8314160519999998</v>
      </c>
      <c r="AB2878" s="2"/>
      <c r="AC2878" s="2"/>
      <c r="AD2878" s="2"/>
      <c r="AE2878" s="2"/>
      <c r="AF2878" s="2" t="b">
        <v>0</v>
      </c>
      <c r="AG2878" s="2" t="s">
        <v>901</v>
      </c>
      <c r="AH2878" s="2">
        <v>1</v>
      </c>
      <c r="AI2878" s="2">
        <v>520</v>
      </c>
      <c r="AJ2878" s="2">
        <v>273</v>
      </c>
      <c r="AK2878" s="2" t="s">
        <v>901</v>
      </c>
      <c r="AL2878" s="2" t="s">
        <v>17917</v>
      </c>
      <c r="AM2878" s="2" t="s">
        <v>17918</v>
      </c>
      <c r="AN2878" s="2">
        <v>706</v>
      </c>
      <c r="AO2878" s="2">
        <v>726</v>
      </c>
      <c r="AP2878" s="2" t="s">
        <v>22096</v>
      </c>
      <c r="AQ2878" s="2" t="b">
        <v>0</v>
      </c>
      <c r="AR2878" s="2" t="b">
        <v>0</v>
      </c>
      <c r="AS2878" s="2" t="b">
        <v>0</v>
      </c>
      <c r="AT2878" s="2"/>
      <c r="AU2878" s="2" t="s">
        <v>11901</v>
      </c>
      <c r="AV2878" s="2" t="s">
        <v>11901</v>
      </c>
      <c r="AW2878" s="2" t="s">
        <v>11901</v>
      </c>
      <c r="AX2878" s="6"/>
      <c r="AY2878" s="2"/>
      <c r="AZ2878" s="2"/>
      <c r="BA2878" s="3">
        <v>5</v>
      </c>
      <c r="BB2878" s="3">
        <v>7</v>
      </c>
    </row>
    <row r="2879" spans="1:54" hidden="1">
      <c r="A2879" s="6">
        <v>35220</v>
      </c>
      <c r="B2879" s="6" t="b">
        <v>1</v>
      </c>
      <c r="C2879" s="6">
        <v>0</v>
      </c>
      <c r="D2879" s="6">
        <v>2007</v>
      </c>
      <c r="E2879" s="6" t="s">
        <v>5</v>
      </c>
      <c r="F2879" s="6" t="s">
        <v>7</v>
      </c>
      <c r="G2879" s="6"/>
      <c r="H2879" s="2" t="s">
        <v>882</v>
      </c>
      <c r="I2879" s="2" t="s">
        <v>3864</v>
      </c>
      <c r="J2879" s="2" t="s">
        <v>9294</v>
      </c>
      <c r="K2879" s="2" t="s">
        <v>11875</v>
      </c>
      <c r="L2879" s="2" t="s">
        <v>1577</v>
      </c>
      <c r="M2879" s="2" t="s">
        <v>11891</v>
      </c>
      <c r="N2879" s="2" t="s">
        <v>11895</v>
      </c>
      <c r="O2879" s="11">
        <v>100000</v>
      </c>
      <c r="P2879" s="2" t="s">
        <v>11902</v>
      </c>
      <c r="Q2879" s="14">
        <v>21393.689640000001</v>
      </c>
      <c r="R2879" s="11">
        <v>13144.866620000001</v>
      </c>
      <c r="S2879" s="2">
        <v>120</v>
      </c>
      <c r="T2879" s="2" t="s">
        <v>11968</v>
      </c>
      <c r="U2879" s="2" t="s">
        <v>14742</v>
      </c>
      <c r="V2879" s="2">
        <v>2</v>
      </c>
      <c r="W2879" s="6"/>
      <c r="X2879" s="2"/>
      <c r="Y2879" s="2" t="s">
        <v>11901</v>
      </c>
      <c r="Z2879" s="2">
        <v>0.61442728400000002</v>
      </c>
      <c r="AA2879" s="2">
        <v>7.6075324999999996</v>
      </c>
      <c r="AB2879" s="2"/>
      <c r="AC2879" s="2"/>
      <c r="AD2879" s="2"/>
      <c r="AE2879" s="2"/>
      <c r="AF2879" s="2" t="b">
        <v>0</v>
      </c>
      <c r="AG2879" s="2" t="s">
        <v>882</v>
      </c>
      <c r="AH2879" s="2">
        <v>1</v>
      </c>
      <c r="AI2879" s="2">
        <v>432</v>
      </c>
      <c r="AJ2879" s="2">
        <v>255</v>
      </c>
      <c r="AK2879" s="2" t="s">
        <v>882</v>
      </c>
      <c r="AL2879" s="2" t="s">
        <v>17761</v>
      </c>
      <c r="AM2879" s="2" t="s">
        <v>17762</v>
      </c>
      <c r="AN2879" s="2">
        <v>466</v>
      </c>
      <c r="AO2879" s="2">
        <v>678</v>
      </c>
      <c r="AP2879" s="2" t="s">
        <v>22096</v>
      </c>
      <c r="AQ2879" s="2" t="b">
        <v>0</v>
      </c>
      <c r="AR2879" s="2" t="b">
        <v>0</v>
      </c>
      <c r="AS2879" s="2" t="b">
        <v>0</v>
      </c>
      <c r="AT2879" s="2"/>
      <c r="AU2879" s="2" t="s">
        <v>11901</v>
      </c>
      <c r="AV2879" s="2" t="s">
        <v>11901</v>
      </c>
      <c r="AW2879" s="2" t="s">
        <v>11901</v>
      </c>
      <c r="AX2879" s="6"/>
      <c r="AY2879" s="2"/>
      <c r="AZ2879" s="2"/>
      <c r="BA2879" s="3">
        <v>5</v>
      </c>
      <c r="BB2879" s="3">
        <v>7</v>
      </c>
    </row>
    <row r="2880" spans="1:54" hidden="1">
      <c r="A2880" s="6">
        <v>35221</v>
      </c>
      <c r="B2880" s="6" t="b">
        <v>1</v>
      </c>
      <c r="C2880" s="6">
        <v>0</v>
      </c>
      <c r="D2880" s="6">
        <v>2008</v>
      </c>
      <c r="E2880" s="6" t="s">
        <v>5</v>
      </c>
      <c r="F2880" s="6" t="s">
        <v>7</v>
      </c>
      <c r="G2880" s="6"/>
      <c r="H2880" s="2" t="s">
        <v>882</v>
      </c>
      <c r="I2880" s="2" t="s">
        <v>3865</v>
      </c>
      <c r="J2880" s="2" t="s">
        <v>9295</v>
      </c>
      <c r="K2880" s="2" t="s">
        <v>11875</v>
      </c>
      <c r="L2880" s="2" t="s">
        <v>1577</v>
      </c>
      <c r="M2880" s="2" t="s">
        <v>11891</v>
      </c>
      <c r="N2880" s="2" t="s">
        <v>11895</v>
      </c>
      <c r="O2880" s="11">
        <v>380000</v>
      </c>
      <c r="P2880" s="2" t="s">
        <v>11903</v>
      </c>
      <c r="Q2880" s="14">
        <v>523986.9755</v>
      </c>
      <c r="R2880" s="11">
        <v>380000</v>
      </c>
      <c r="S2880" s="2">
        <v>120</v>
      </c>
      <c r="T2880" s="2" t="s">
        <v>11968</v>
      </c>
      <c r="U2880" s="2" t="s">
        <v>14743</v>
      </c>
      <c r="V2880" s="2">
        <v>2</v>
      </c>
      <c r="W2880" s="6"/>
      <c r="X2880" s="2"/>
      <c r="Y2880" s="2" t="s">
        <v>11901</v>
      </c>
      <c r="Z2880" s="2">
        <v>0.72520886500000004</v>
      </c>
      <c r="AA2880" s="2">
        <v>1</v>
      </c>
      <c r="AB2880" s="2"/>
      <c r="AC2880" s="2"/>
      <c r="AD2880" s="2"/>
      <c r="AE2880" s="2"/>
      <c r="AF2880" s="2" t="b">
        <v>0</v>
      </c>
      <c r="AG2880" s="2" t="s">
        <v>882</v>
      </c>
      <c r="AH2880" s="2">
        <v>1</v>
      </c>
      <c r="AI2880" s="2">
        <v>432</v>
      </c>
      <c r="AJ2880" s="2">
        <v>255</v>
      </c>
      <c r="AK2880" s="2" t="s">
        <v>882</v>
      </c>
      <c r="AL2880" s="2" t="s">
        <v>17761</v>
      </c>
      <c r="AM2880" s="2" t="s">
        <v>17762</v>
      </c>
      <c r="AN2880" s="2">
        <v>466</v>
      </c>
      <c r="AO2880" s="2">
        <v>678</v>
      </c>
      <c r="AP2880" s="2" t="s">
        <v>22096</v>
      </c>
      <c r="AQ2880" s="2" t="b">
        <v>0</v>
      </c>
      <c r="AR2880" s="2" t="b">
        <v>0</v>
      </c>
      <c r="AS2880" s="2" t="b">
        <v>0</v>
      </c>
      <c r="AT2880" s="2"/>
      <c r="AU2880" s="2" t="s">
        <v>11901</v>
      </c>
      <c r="AV2880" s="2" t="s">
        <v>11901</v>
      </c>
      <c r="AW2880" s="2" t="s">
        <v>11901</v>
      </c>
      <c r="AX2880" s="6"/>
      <c r="AY2880" s="2"/>
      <c r="AZ2880" s="2" t="s">
        <v>19013</v>
      </c>
      <c r="BA2880" s="3">
        <v>5</v>
      </c>
      <c r="BB2880" s="3">
        <v>7</v>
      </c>
    </row>
    <row r="2881" spans="1:54" hidden="1">
      <c r="A2881" s="6">
        <v>35222</v>
      </c>
      <c r="B2881" s="6" t="b">
        <v>1</v>
      </c>
      <c r="C2881" s="6">
        <v>0</v>
      </c>
      <c r="D2881" s="6">
        <v>2007</v>
      </c>
      <c r="E2881" s="6" t="s">
        <v>5</v>
      </c>
      <c r="F2881" s="6" t="s">
        <v>7</v>
      </c>
      <c r="G2881" s="6"/>
      <c r="H2881" s="2" t="s">
        <v>873</v>
      </c>
      <c r="I2881" s="2" t="s">
        <v>3866</v>
      </c>
      <c r="J2881" s="2" t="s">
        <v>9296</v>
      </c>
      <c r="K2881" s="2" t="s">
        <v>11875</v>
      </c>
      <c r="L2881" s="2" t="s">
        <v>1577</v>
      </c>
      <c r="M2881" s="2" t="s">
        <v>11891</v>
      </c>
      <c r="N2881" s="2" t="s">
        <v>11895</v>
      </c>
      <c r="O2881" s="11">
        <v>1050000</v>
      </c>
      <c r="P2881" s="2" t="s">
        <v>11902</v>
      </c>
      <c r="Q2881" s="14">
        <v>224633.74119999999</v>
      </c>
      <c r="R2881" s="11">
        <v>138021.09950000001</v>
      </c>
      <c r="S2881" s="2">
        <v>120</v>
      </c>
      <c r="T2881" s="2" t="s">
        <v>11968</v>
      </c>
      <c r="U2881" s="2" t="s">
        <v>14744</v>
      </c>
      <c r="V2881" s="2">
        <v>2</v>
      </c>
      <c r="W2881" s="6"/>
      <c r="X2881" s="2"/>
      <c r="Y2881" s="2" t="s">
        <v>11901</v>
      </c>
      <c r="Z2881" s="2">
        <v>0.61442728400000002</v>
      </c>
      <c r="AA2881" s="2">
        <v>7.6075324999999996</v>
      </c>
      <c r="AB2881" s="2"/>
      <c r="AC2881" s="2"/>
      <c r="AD2881" s="2"/>
      <c r="AE2881" s="2"/>
      <c r="AF2881" s="2" t="b">
        <v>0</v>
      </c>
      <c r="AG2881" s="2" t="s">
        <v>873</v>
      </c>
      <c r="AH2881" s="2">
        <v>1</v>
      </c>
      <c r="AI2881" s="2">
        <v>565</v>
      </c>
      <c r="AJ2881" s="2">
        <v>275</v>
      </c>
      <c r="AK2881" s="2" t="s">
        <v>873</v>
      </c>
      <c r="AL2881" s="2" t="s">
        <v>17743</v>
      </c>
      <c r="AM2881" s="2" t="s">
        <v>17744</v>
      </c>
      <c r="AN2881" s="2">
        <v>516</v>
      </c>
      <c r="AO2881" s="2">
        <v>728</v>
      </c>
      <c r="AP2881" s="2" t="s">
        <v>22096</v>
      </c>
      <c r="AQ2881" s="2" t="b">
        <v>0</v>
      </c>
      <c r="AR2881" s="2" t="b">
        <v>0</v>
      </c>
      <c r="AS2881" s="2" t="b">
        <v>0</v>
      </c>
      <c r="AT2881" s="2"/>
      <c r="AU2881" s="2" t="s">
        <v>11901</v>
      </c>
      <c r="AV2881" s="2" t="s">
        <v>11901</v>
      </c>
      <c r="AW2881" s="2" t="s">
        <v>11901</v>
      </c>
      <c r="AX2881" s="6"/>
      <c r="AY2881" s="2"/>
      <c r="AZ2881" s="2" t="s">
        <v>20880</v>
      </c>
      <c r="BA2881" s="3">
        <v>4</v>
      </c>
      <c r="BB2881" s="3">
        <v>7</v>
      </c>
    </row>
    <row r="2882" spans="1:54" hidden="1">
      <c r="A2882" s="6">
        <v>35226</v>
      </c>
      <c r="B2882" s="6" t="b">
        <v>1</v>
      </c>
      <c r="C2882" s="6">
        <v>0</v>
      </c>
      <c r="D2882" s="6">
        <v>2010</v>
      </c>
      <c r="E2882" s="6" t="s">
        <v>5</v>
      </c>
      <c r="F2882" s="6" t="s">
        <v>7</v>
      </c>
      <c r="G2882" s="6"/>
      <c r="H2882" s="2" t="s">
        <v>916</v>
      </c>
      <c r="I2882" s="2" t="s">
        <v>3867</v>
      </c>
      <c r="J2882" s="2" t="s">
        <v>9297</v>
      </c>
      <c r="K2882" s="2" t="s">
        <v>11875</v>
      </c>
      <c r="L2882" s="2" t="s">
        <v>1577</v>
      </c>
      <c r="M2882" s="2" t="s">
        <v>11891</v>
      </c>
      <c r="N2882" s="2" t="s">
        <v>11895</v>
      </c>
      <c r="O2882" s="11">
        <v>90000000</v>
      </c>
      <c r="P2882" s="2" t="s">
        <v>11940</v>
      </c>
      <c r="Q2882" s="14">
        <v>6081.4127060000001</v>
      </c>
      <c r="R2882" s="11">
        <v>4835.3517940000002</v>
      </c>
      <c r="S2882" s="2">
        <v>120</v>
      </c>
      <c r="T2882" s="2" t="s">
        <v>11968</v>
      </c>
      <c r="U2882" s="2" t="s">
        <v>14745</v>
      </c>
      <c r="V2882" s="2">
        <v>5</v>
      </c>
      <c r="W2882" s="6"/>
      <c r="X2882" s="2"/>
      <c r="Y2882" s="2" t="s">
        <v>11901</v>
      </c>
      <c r="Z2882" s="2">
        <v>0.79510337900000005</v>
      </c>
      <c r="AA2882" s="2">
        <v>18612.916669999999</v>
      </c>
      <c r="AB2882" s="2"/>
      <c r="AC2882" s="2"/>
      <c r="AD2882" s="2"/>
      <c r="AE2882" s="2"/>
      <c r="AF2882" s="2" t="b">
        <v>0</v>
      </c>
      <c r="AG2882" s="2" t="s">
        <v>916</v>
      </c>
      <c r="AH2882" s="2">
        <v>1</v>
      </c>
      <c r="AI2882" s="2">
        <v>816</v>
      </c>
      <c r="AJ2882" s="2">
        <v>769</v>
      </c>
      <c r="AK2882" s="2" t="s">
        <v>18036</v>
      </c>
      <c r="AL2882" s="2" t="s">
        <v>18037</v>
      </c>
      <c r="AM2882" s="2" t="s">
        <v>18038</v>
      </c>
      <c r="AN2882" s="2">
        <v>704</v>
      </c>
      <c r="AO2882" s="2">
        <v>582</v>
      </c>
      <c r="AP2882" s="2" t="s">
        <v>22097</v>
      </c>
      <c r="AQ2882" s="2" t="b">
        <v>0</v>
      </c>
      <c r="AR2882" s="2" t="b">
        <v>0</v>
      </c>
      <c r="AS2882" s="2" t="b">
        <v>0</v>
      </c>
      <c r="AT2882" s="2"/>
      <c r="AU2882" s="2" t="s">
        <v>11901</v>
      </c>
      <c r="AV2882" s="2" t="s">
        <v>11901</v>
      </c>
      <c r="AW2882" s="2" t="s">
        <v>11901</v>
      </c>
      <c r="AX2882" s="6"/>
      <c r="AY2882" s="2"/>
      <c r="AZ2882" s="2"/>
      <c r="BA2882" s="3">
        <v>6</v>
      </c>
      <c r="BB2882" s="3">
        <v>7</v>
      </c>
    </row>
    <row r="2883" spans="1:54" hidden="1">
      <c r="A2883" s="6">
        <v>35233</v>
      </c>
      <c r="B2883" s="6" t="b">
        <v>1</v>
      </c>
      <c r="C2883" s="6">
        <v>0</v>
      </c>
      <c r="D2883" s="6">
        <v>2010</v>
      </c>
      <c r="E2883" s="6" t="s">
        <v>5</v>
      </c>
      <c r="F2883" s="6" t="s">
        <v>16</v>
      </c>
      <c r="G2883" s="6"/>
      <c r="H2883" s="2" t="s">
        <v>916</v>
      </c>
      <c r="I2883" s="2" t="s">
        <v>3868</v>
      </c>
      <c r="J2883" s="2" t="s">
        <v>9298</v>
      </c>
      <c r="K2883" s="2" t="s">
        <v>11875</v>
      </c>
      <c r="L2883" s="2" t="s">
        <v>1577</v>
      </c>
      <c r="M2883" s="2" t="s">
        <v>11891</v>
      </c>
      <c r="N2883" s="2" t="s">
        <v>11895</v>
      </c>
      <c r="O2883" s="11">
        <v>10000</v>
      </c>
      <c r="P2883" s="2" t="s">
        <v>11903</v>
      </c>
      <c r="Q2883" s="14">
        <v>12576.980879999999</v>
      </c>
      <c r="R2883" s="11">
        <v>10000</v>
      </c>
      <c r="S2883" s="2">
        <v>700</v>
      </c>
      <c r="T2883" s="2" t="s">
        <v>11971</v>
      </c>
      <c r="U2883" s="2" t="s">
        <v>14746</v>
      </c>
      <c r="V2883" s="2">
        <v>3</v>
      </c>
      <c r="W2883" s="6"/>
      <c r="X2883" s="2"/>
      <c r="Y2883" s="2" t="s">
        <v>11901</v>
      </c>
      <c r="Z2883" s="2">
        <v>0.79510337900000005</v>
      </c>
      <c r="AA2883" s="2">
        <v>1</v>
      </c>
      <c r="AB2883" s="2"/>
      <c r="AC2883" s="2"/>
      <c r="AD2883" s="18">
        <v>40459</v>
      </c>
      <c r="AE2883" s="2"/>
      <c r="AF2883" s="2" t="b">
        <v>0</v>
      </c>
      <c r="AG2883" s="2" t="s">
        <v>916</v>
      </c>
      <c r="AH2883" s="2">
        <v>1</v>
      </c>
      <c r="AI2883" s="2">
        <v>816</v>
      </c>
      <c r="AJ2883" s="2">
        <v>769</v>
      </c>
      <c r="AK2883" s="2" t="s">
        <v>18036</v>
      </c>
      <c r="AL2883" s="2" t="s">
        <v>18037</v>
      </c>
      <c r="AM2883" s="2" t="s">
        <v>18038</v>
      </c>
      <c r="AN2883" s="2">
        <v>704</v>
      </c>
      <c r="AO2883" s="2">
        <v>582</v>
      </c>
      <c r="AP2883" s="2" t="s">
        <v>22097</v>
      </c>
      <c r="AQ2883" s="2" t="b">
        <v>0</v>
      </c>
      <c r="AR2883" s="2" t="b">
        <v>0</v>
      </c>
      <c r="AS2883" s="2" t="b">
        <v>0</v>
      </c>
      <c r="AT2883" s="2"/>
      <c r="AU2883" s="2" t="s">
        <v>11901</v>
      </c>
      <c r="AV2883" s="2" t="s">
        <v>11901</v>
      </c>
      <c r="AW2883" s="2" t="s">
        <v>11901</v>
      </c>
      <c r="AX2883" s="6"/>
      <c r="AY2883" s="2" t="s">
        <v>20881</v>
      </c>
      <c r="AZ2883" s="2"/>
      <c r="BA2883" s="3">
        <v>4</v>
      </c>
      <c r="BB2883" s="3">
        <v>8</v>
      </c>
    </row>
    <row r="2884" spans="1:54" hidden="1">
      <c r="A2884" s="6">
        <v>35236</v>
      </c>
      <c r="B2884" s="6" t="b">
        <v>1</v>
      </c>
      <c r="C2884" s="6">
        <v>0</v>
      </c>
      <c r="D2884" s="6">
        <v>2010</v>
      </c>
      <c r="E2884" s="6" t="s">
        <v>5</v>
      </c>
      <c r="F2884" s="6" t="s">
        <v>8</v>
      </c>
      <c r="G2884" s="6" t="s">
        <v>612</v>
      </c>
      <c r="H2884" s="2" t="s">
        <v>916</v>
      </c>
      <c r="I2884" s="2" t="s">
        <v>3869</v>
      </c>
      <c r="J2884" s="2" t="s">
        <v>9299</v>
      </c>
      <c r="K2884" s="2" t="s">
        <v>11876</v>
      </c>
      <c r="L2884" s="2" t="s">
        <v>11883</v>
      </c>
      <c r="M2884" s="2" t="s">
        <v>11892</v>
      </c>
      <c r="N2884" s="2" t="s">
        <v>11895</v>
      </c>
      <c r="O2884" s="11">
        <v>300000000</v>
      </c>
      <c r="P2884" s="2" t="s">
        <v>11903</v>
      </c>
      <c r="Q2884" s="14">
        <v>377309426.39999998</v>
      </c>
      <c r="R2884" s="11">
        <v>300000000</v>
      </c>
      <c r="S2884" s="2">
        <v>230</v>
      </c>
      <c r="T2884" s="2" t="s">
        <v>11980</v>
      </c>
      <c r="U2884" s="2" t="s">
        <v>14747</v>
      </c>
      <c r="V2884" s="2">
        <v>11</v>
      </c>
      <c r="W2884" s="6"/>
      <c r="X2884" s="2"/>
      <c r="Y2884" s="2" t="s">
        <v>11901</v>
      </c>
      <c r="Z2884" s="2">
        <v>0.79510337900000005</v>
      </c>
      <c r="AA2884" s="2">
        <v>1</v>
      </c>
      <c r="AB2884" s="18">
        <v>40398</v>
      </c>
      <c r="AC2884" s="2"/>
      <c r="AD2884" s="2"/>
      <c r="AE2884" s="18">
        <v>41791</v>
      </c>
      <c r="AF2884" s="2" t="b">
        <v>0</v>
      </c>
      <c r="AG2884" s="2" t="s">
        <v>916</v>
      </c>
      <c r="AH2884" s="2">
        <v>1</v>
      </c>
      <c r="AI2884" s="2">
        <v>816</v>
      </c>
      <c r="AJ2884" s="2">
        <v>769</v>
      </c>
      <c r="AK2884" s="2" t="s">
        <v>18036</v>
      </c>
      <c r="AL2884" s="2" t="s">
        <v>18037</v>
      </c>
      <c r="AM2884" s="2" t="s">
        <v>18038</v>
      </c>
      <c r="AN2884" s="2">
        <v>704</v>
      </c>
      <c r="AO2884" s="2">
        <v>582</v>
      </c>
      <c r="AP2884" s="2" t="s">
        <v>22097</v>
      </c>
      <c r="AQ2884" s="2" t="b">
        <v>0</v>
      </c>
      <c r="AR2884" s="2" t="b">
        <v>1</v>
      </c>
      <c r="AS2884" s="2" t="b">
        <v>0</v>
      </c>
      <c r="AT2884" s="2"/>
      <c r="AU2884" s="2" t="s">
        <v>11901</v>
      </c>
      <c r="AV2884" s="2" t="s">
        <v>11901</v>
      </c>
      <c r="AW2884" s="2" t="s">
        <v>11901</v>
      </c>
      <c r="AX2884" s="6"/>
      <c r="AY2884" s="2" t="s">
        <v>20882</v>
      </c>
      <c r="AZ2884" s="2" t="s">
        <v>20883</v>
      </c>
      <c r="BA2884" s="3">
        <v>10</v>
      </c>
      <c r="BB2884" s="3">
        <v>7</v>
      </c>
    </row>
    <row r="2885" spans="1:54" hidden="1">
      <c r="A2885" s="6">
        <v>35239</v>
      </c>
      <c r="B2885" s="6" t="b">
        <v>1</v>
      </c>
      <c r="C2885" s="6">
        <v>0</v>
      </c>
      <c r="D2885" s="6">
        <v>2011</v>
      </c>
      <c r="E2885" s="6" t="s">
        <v>5</v>
      </c>
      <c r="F2885" s="6" t="s">
        <v>7</v>
      </c>
      <c r="G2885" s="6"/>
      <c r="H2885" s="2" t="s">
        <v>872</v>
      </c>
      <c r="I2885" s="2" t="s">
        <v>3870</v>
      </c>
      <c r="J2885" s="2" t="s">
        <v>9300</v>
      </c>
      <c r="K2885" s="2" t="s">
        <v>11875</v>
      </c>
      <c r="L2885" s="2" t="s">
        <v>11882</v>
      </c>
      <c r="M2885" s="2" t="s">
        <v>11891</v>
      </c>
      <c r="N2885" s="2" t="s">
        <v>11895</v>
      </c>
      <c r="O2885" s="11" t="s">
        <v>11901</v>
      </c>
      <c r="P2885" s="2"/>
      <c r="Q2885" s="14" t="s">
        <v>11901</v>
      </c>
      <c r="R2885" s="11" t="s">
        <v>11901</v>
      </c>
      <c r="S2885" s="2">
        <v>120</v>
      </c>
      <c r="T2885" s="2" t="s">
        <v>11968</v>
      </c>
      <c r="U2885" s="2" t="s">
        <v>14748</v>
      </c>
      <c r="V2885" s="2">
        <v>1</v>
      </c>
      <c r="W2885" s="6"/>
      <c r="X2885" s="2"/>
      <c r="Y2885" s="2" t="s">
        <v>11901</v>
      </c>
      <c r="Z2885" s="2" t="s">
        <v>11901</v>
      </c>
      <c r="AA2885" s="2" t="s">
        <v>11901</v>
      </c>
      <c r="AB2885" s="2"/>
      <c r="AC2885" s="2"/>
      <c r="AD2885" s="2"/>
      <c r="AE2885" s="2"/>
      <c r="AF2885" s="2" t="b">
        <v>0</v>
      </c>
      <c r="AG2885" s="2" t="s">
        <v>872</v>
      </c>
      <c r="AH2885" s="2">
        <v>1</v>
      </c>
      <c r="AI2885" s="2">
        <v>452</v>
      </c>
      <c r="AJ2885" s="2">
        <v>241</v>
      </c>
      <c r="AK2885" s="2" t="s">
        <v>872</v>
      </c>
      <c r="AL2885" s="2" t="s">
        <v>17741</v>
      </c>
      <c r="AM2885" s="2" t="s">
        <v>17742</v>
      </c>
      <c r="AN2885" s="2">
        <v>288</v>
      </c>
      <c r="AO2885" s="2">
        <v>652</v>
      </c>
      <c r="AP2885" s="2" t="s">
        <v>22096</v>
      </c>
      <c r="AQ2885" s="2" t="b">
        <v>0</v>
      </c>
      <c r="AR2885" s="2" t="b">
        <v>0</v>
      </c>
      <c r="AS2885" s="2" t="b">
        <v>0</v>
      </c>
      <c r="AT2885" s="2"/>
      <c r="AU2885" s="2" t="s">
        <v>11901</v>
      </c>
      <c r="AV2885" s="2" t="s">
        <v>11901</v>
      </c>
      <c r="AW2885" s="2" t="s">
        <v>11901</v>
      </c>
      <c r="AX2885" s="6"/>
      <c r="AY2885" s="2"/>
      <c r="AZ2885" s="2"/>
      <c r="BA2885" s="3">
        <v>3</v>
      </c>
      <c r="BB2885" s="3">
        <v>6</v>
      </c>
    </row>
    <row r="2886" spans="1:54" hidden="1">
      <c r="A2886" s="6">
        <v>35240</v>
      </c>
      <c r="B2886" s="6" t="b">
        <v>1</v>
      </c>
      <c r="C2886" s="6">
        <v>0</v>
      </c>
      <c r="D2886" s="6">
        <v>2005</v>
      </c>
      <c r="E2886" s="6" t="s">
        <v>5</v>
      </c>
      <c r="F2886" s="6" t="s">
        <v>7</v>
      </c>
      <c r="G2886" s="6"/>
      <c r="H2886" s="2" t="s">
        <v>924</v>
      </c>
      <c r="I2886" s="2" t="s">
        <v>3871</v>
      </c>
      <c r="J2886" s="2" t="s">
        <v>9301</v>
      </c>
      <c r="K2886" s="2" t="s">
        <v>11878</v>
      </c>
      <c r="L2886" s="2" t="s">
        <v>11883</v>
      </c>
      <c r="M2886" s="2" t="s">
        <v>11891</v>
      </c>
      <c r="N2886" s="2" t="s">
        <v>11895</v>
      </c>
      <c r="O2886" s="11">
        <v>93500000</v>
      </c>
      <c r="P2886" s="2" t="s">
        <v>11903</v>
      </c>
      <c r="Q2886" s="14">
        <v>183645891.30000001</v>
      </c>
      <c r="R2886" s="11">
        <v>93500000</v>
      </c>
      <c r="S2886" s="2">
        <v>230</v>
      </c>
      <c r="T2886" s="2" t="s">
        <v>11980</v>
      </c>
      <c r="U2886" s="2" t="s">
        <v>14749</v>
      </c>
      <c r="V2886" s="2">
        <v>6</v>
      </c>
      <c r="W2886" s="6"/>
      <c r="X2886" s="2"/>
      <c r="Y2886" s="2" t="s">
        <v>11901</v>
      </c>
      <c r="Z2886" s="2">
        <v>0.50913200000000003</v>
      </c>
      <c r="AA2886" s="2">
        <v>1</v>
      </c>
      <c r="AB2886" s="2"/>
      <c r="AC2886" s="2"/>
      <c r="AD2886" s="2"/>
      <c r="AE2886" s="2"/>
      <c r="AF2886" s="2" t="b">
        <v>0</v>
      </c>
      <c r="AG2886" s="2" t="s">
        <v>924</v>
      </c>
      <c r="AH2886" s="2">
        <v>1</v>
      </c>
      <c r="AI2886" s="2">
        <v>850</v>
      </c>
      <c r="AJ2886" s="2">
        <v>738</v>
      </c>
      <c r="AK2886" s="2" t="s">
        <v>924</v>
      </c>
      <c r="AL2886" s="2" t="s">
        <v>18065</v>
      </c>
      <c r="AM2886" s="2" t="s">
        <v>18066</v>
      </c>
      <c r="AN2886" s="2">
        <v>360</v>
      </c>
      <c r="AO2886" s="2">
        <v>536</v>
      </c>
      <c r="AP2886" s="2" t="s">
        <v>22097</v>
      </c>
      <c r="AQ2886" s="2" t="b">
        <v>0</v>
      </c>
      <c r="AR2886" s="2" t="b">
        <v>0</v>
      </c>
      <c r="AS2886" s="2" t="b">
        <v>0</v>
      </c>
      <c r="AT2886" s="2" t="s">
        <v>18442</v>
      </c>
      <c r="AU2886" s="2">
        <v>3</v>
      </c>
      <c r="AV2886" s="2">
        <v>15</v>
      </c>
      <c r="AW2886" s="2">
        <v>7</v>
      </c>
      <c r="AX2886" s="3">
        <v>45.35</v>
      </c>
      <c r="AY2886" s="2" t="s">
        <v>20884</v>
      </c>
      <c r="AZ2886" s="2" t="s">
        <v>20885</v>
      </c>
      <c r="BA2886" s="3">
        <v>7</v>
      </c>
      <c r="BB2886" s="3">
        <v>6</v>
      </c>
    </row>
    <row r="2887" spans="1:54" hidden="1">
      <c r="A2887" s="6">
        <v>35241</v>
      </c>
      <c r="B2887" s="6" t="b">
        <v>1</v>
      </c>
      <c r="C2887" s="6">
        <v>0</v>
      </c>
      <c r="D2887" s="6">
        <v>2012</v>
      </c>
      <c r="E2887" s="6" t="s">
        <v>5</v>
      </c>
      <c r="F2887" s="6" t="s">
        <v>7</v>
      </c>
      <c r="G2887" s="6"/>
      <c r="H2887" s="2" t="s">
        <v>872</v>
      </c>
      <c r="I2887" s="2" t="s">
        <v>3872</v>
      </c>
      <c r="J2887" s="2" t="s">
        <v>9302</v>
      </c>
      <c r="K2887" s="2" t="s">
        <v>11875</v>
      </c>
      <c r="L2887" s="2" t="s">
        <v>1577</v>
      </c>
      <c r="M2887" s="2" t="s">
        <v>11891</v>
      </c>
      <c r="N2887" s="2" t="s">
        <v>11895</v>
      </c>
      <c r="O2887" s="11">
        <v>300000</v>
      </c>
      <c r="P2887" s="2" t="s">
        <v>11903</v>
      </c>
      <c r="Q2887" s="14">
        <v>317710.63040000002</v>
      </c>
      <c r="R2887" s="11">
        <v>300000</v>
      </c>
      <c r="S2887" s="2">
        <v>120</v>
      </c>
      <c r="T2887" s="2" t="s">
        <v>11968</v>
      </c>
      <c r="U2887" s="2" t="s">
        <v>14750</v>
      </c>
      <c r="V2887" s="2">
        <v>1</v>
      </c>
      <c r="W2887" s="6"/>
      <c r="X2887" s="2"/>
      <c r="Y2887" s="2" t="s">
        <v>11901</v>
      </c>
      <c r="Z2887" s="2">
        <v>0.94425546800000004</v>
      </c>
      <c r="AA2887" s="2">
        <v>1</v>
      </c>
      <c r="AB2887" s="2"/>
      <c r="AC2887" s="2"/>
      <c r="AD2887" s="2"/>
      <c r="AE2887" s="2"/>
      <c r="AF2887" s="2" t="b">
        <v>0</v>
      </c>
      <c r="AG2887" s="2" t="s">
        <v>872</v>
      </c>
      <c r="AH2887" s="2">
        <v>1</v>
      </c>
      <c r="AI2887" s="2">
        <v>452</v>
      </c>
      <c r="AJ2887" s="2">
        <v>241</v>
      </c>
      <c r="AK2887" s="2" t="s">
        <v>872</v>
      </c>
      <c r="AL2887" s="2" t="s">
        <v>17741</v>
      </c>
      <c r="AM2887" s="2" t="s">
        <v>17742</v>
      </c>
      <c r="AN2887" s="2">
        <v>288</v>
      </c>
      <c r="AO2887" s="2">
        <v>652</v>
      </c>
      <c r="AP2887" s="2" t="s">
        <v>22096</v>
      </c>
      <c r="AQ2887" s="2" t="b">
        <v>0</v>
      </c>
      <c r="AR2887" s="2" t="b">
        <v>0</v>
      </c>
      <c r="AS2887" s="2" t="b">
        <v>0</v>
      </c>
      <c r="AT2887" s="2"/>
      <c r="AU2887" s="2" t="s">
        <v>11901</v>
      </c>
      <c r="AV2887" s="2" t="s">
        <v>11901</v>
      </c>
      <c r="AW2887" s="2" t="s">
        <v>11901</v>
      </c>
      <c r="AX2887" s="6"/>
      <c r="AY2887" s="2"/>
      <c r="AZ2887" s="2" t="s">
        <v>20886</v>
      </c>
      <c r="BA2887" s="3">
        <v>3</v>
      </c>
      <c r="BB2887" s="3">
        <v>7</v>
      </c>
    </row>
    <row r="2888" spans="1:54" hidden="1">
      <c r="A2888" s="6">
        <v>35242</v>
      </c>
      <c r="B2888" s="6" t="b">
        <v>1</v>
      </c>
      <c r="C2888" s="6">
        <v>0</v>
      </c>
      <c r="D2888" s="6">
        <v>2010</v>
      </c>
      <c r="E2888" s="6" t="s">
        <v>5</v>
      </c>
      <c r="F2888" s="6" t="s">
        <v>7</v>
      </c>
      <c r="G2888" s="6"/>
      <c r="H2888" s="2" t="s">
        <v>872</v>
      </c>
      <c r="I2888" s="2" t="s">
        <v>3873</v>
      </c>
      <c r="J2888" s="2" t="s">
        <v>9303</v>
      </c>
      <c r="K2888" s="2" t="s">
        <v>11875</v>
      </c>
      <c r="L2888" s="2" t="s">
        <v>1577</v>
      </c>
      <c r="M2888" s="2" t="s">
        <v>11891</v>
      </c>
      <c r="N2888" s="2" t="s">
        <v>11895</v>
      </c>
      <c r="O2888" s="11" t="s">
        <v>11901</v>
      </c>
      <c r="P2888" s="2"/>
      <c r="Q2888" s="14" t="s">
        <v>11901</v>
      </c>
      <c r="R2888" s="11" t="s">
        <v>11901</v>
      </c>
      <c r="S2888" s="2">
        <v>120</v>
      </c>
      <c r="T2888" s="2" t="s">
        <v>11968</v>
      </c>
      <c r="U2888" s="2" t="s">
        <v>14751</v>
      </c>
      <c r="V2888" s="2">
        <v>1</v>
      </c>
      <c r="W2888" s="6"/>
      <c r="X2888" s="2"/>
      <c r="Y2888" s="2" t="s">
        <v>11901</v>
      </c>
      <c r="Z2888" s="2" t="s">
        <v>11901</v>
      </c>
      <c r="AA2888" s="2" t="s">
        <v>11901</v>
      </c>
      <c r="AB2888" s="2"/>
      <c r="AC2888" s="2"/>
      <c r="AD2888" s="2"/>
      <c r="AE2888" s="2"/>
      <c r="AF2888" s="2" t="b">
        <v>0</v>
      </c>
      <c r="AG2888" s="2" t="s">
        <v>872</v>
      </c>
      <c r="AH2888" s="2">
        <v>1</v>
      </c>
      <c r="AI2888" s="2">
        <v>452</v>
      </c>
      <c r="AJ2888" s="2">
        <v>241</v>
      </c>
      <c r="AK2888" s="2" t="s">
        <v>872</v>
      </c>
      <c r="AL2888" s="2" t="s">
        <v>17741</v>
      </c>
      <c r="AM2888" s="2" t="s">
        <v>17742</v>
      </c>
      <c r="AN2888" s="2">
        <v>288</v>
      </c>
      <c r="AO2888" s="2">
        <v>652</v>
      </c>
      <c r="AP2888" s="2" t="s">
        <v>22096</v>
      </c>
      <c r="AQ2888" s="2" t="b">
        <v>0</v>
      </c>
      <c r="AR2888" s="2" t="b">
        <v>0</v>
      </c>
      <c r="AS2888" s="2" t="b">
        <v>0</v>
      </c>
      <c r="AT2888" s="2"/>
      <c r="AU2888" s="2" t="s">
        <v>11901</v>
      </c>
      <c r="AV2888" s="2" t="s">
        <v>11901</v>
      </c>
      <c r="AW2888" s="2" t="s">
        <v>11901</v>
      </c>
      <c r="AX2888" s="6"/>
      <c r="AY2888" s="2"/>
      <c r="AZ2888" s="2" t="s">
        <v>20887</v>
      </c>
      <c r="BA2888" s="3">
        <v>3</v>
      </c>
      <c r="BB2888" s="3">
        <v>6</v>
      </c>
    </row>
    <row r="2889" spans="1:54" hidden="1">
      <c r="A2889" s="6">
        <v>35245</v>
      </c>
      <c r="B2889" s="6" t="b">
        <v>1</v>
      </c>
      <c r="C2889" s="6">
        <v>0</v>
      </c>
      <c r="D2889" s="6">
        <v>2014</v>
      </c>
      <c r="E2889" s="6" t="s">
        <v>5</v>
      </c>
      <c r="F2889" s="6" t="s">
        <v>7</v>
      </c>
      <c r="G2889" s="6"/>
      <c r="H2889" s="2" t="s">
        <v>861</v>
      </c>
      <c r="I2889" s="2" t="s">
        <v>3874</v>
      </c>
      <c r="J2889" s="2" t="s">
        <v>9304</v>
      </c>
      <c r="K2889" s="2" t="s">
        <v>11876</v>
      </c>
      <c r="L2889" s="2" t="s">
        <v>11882</v>
      </c>
      <c r="M2889" s="2" t="s">
        <v>11891</v>
      </c>
      <c r="N2889" s="2" t="s">
        <v>11895</v>
      </c>
      <c r="O2889" s="11" t="s">
        <v>11901</v>
      </c>
      <c r="P2889" s="2"/>
      <c r="Q2889" s="14" t="s">
        <v>11901</v>
      </c>
      <c r="R2889" s="11" t="s">
        <v>11901</v>
      </c>
      <c r="S2889" s="2">
        <v>120</v>
      </c>
      <c r="T2889" s="2" t="s">
        <v>11968</v>
      </c>
      <c r="U2889" s="2" t="s">
        <v>14752</v>
      </c>
      <c r="V2889" s="2">
        <v>4</v>
      </c>
      <c r="W2889" s="6"/>
      <c r="X2889" s="2"/>
      <c r="Y2889" s="2" t="s">
        <v>11901</v>
      </c>
      <c r="Z2889" s="2" t="s">
        <v>11901</v>
      </c>
      <c r="AA2889" s="2" t="s">
        <v>11901</v>
      </c>
      <c r="AB2889" s="2"/>
      <c r="AC2889" s="2"/>
      <c r="AD2889" s="2"/>
      <c r="AE2889" s="2"/>
      <c r="AF2889" s="2" t="b">
        <v>0</v>
      </c>
      <c r="AG2889" s="2" t="s">
        <v>861</v>
      </c>
      <c r="AH2889" s="2">
        <v>1</v>
      </c>
      <c r="AI2889" s="2">
        <v>438</v>
      </c>
      <c r="AJ2889" s="2">
        <v>243</v>
      </c>
      <c r="AK2889" s="2" t="s">
        <v>861</v>
      </c>
      <c r="AL2889" s="2" t="s">
        <v>17719</v>
      </c>
      <c r="AM2889" s="2" t="s">
        <v>17720</v>
      </c>
      <c r="AN2889" s="2">
        <v>324</v>
      </c>
      <c r="AO2889" s="2">
        <v>656</v>
      </c>
      <c r="AP2889" s="2" t="s">
        <v>22096</v>
      </c>
      <c r="AQ2889" s="2" t="b">
        <v>0</v>
      </c>
      <c r="AR2889" s="2" t="b">
        <v>0</v>
      </c>
      <c r="AS2889" s="2" t="b">
        <v>0</v>
      </c>
      <c r="AT2889" s="2"/>
      <c r="AU2889" s="2" t="s">
        <v>11901</v>
      </c>
      <c r="AV2889" s="2" t="s">
        <v>11901</v>
      </c>
      <c r="AW2889" s="2" t="s">
        <v>11901</v>
      </c>
      <c r="AX2889" s="6"/>
      <c r="AY2889" s="2"/>
      <c r="AZ2889" s="2"/>
      <c r="BA2889" s="3">
        <v>5</v>
      </c>
      <c r="BB2889" s="3">
        <v>5</v>
      </c>
    </row>
    <row r="2890" spans="1:54" hidden="1">
      <c r="A2890" s="6">
        <v>35246</v>
      </c>
      <c r="B2890" s="6" t="b">
        <v>1</v>
      </c>
      <c r="C2890" s="6">
        <v>0</v>
      </c>
      <c r="D2890" s="6">
        <v>2014</v>
      </c>
      <c r="E2890" s="6" t="s">
        <v>5</v>
      </c>
      <c r="F2890" s="6" t="s">
        <v>7</v>
      </c>
      <c r="G2890" s="6"/>
      <c r="H2890" s="2" t="s">
        <v>860</v>
      </c>
      <c r="I2890" s="2" t="s">
        <v>3875</v>
      </c>
      <c r="J2890" s="2" t="s">
        <v>9305</v>
      </c>
      <c r="K2890" s="2" t="s">
        <v>11875</v>
      </c>
      <c r="L2890" s="2" t="s">
        <v>11882</v>
      </c>
      <c r="M2890" s="2" t="s">
        <v>11891</v>
      </c>
      <c r="N2890" s="2" t="s">
        <v>11895</v>
      </c>
      <c r="O2890" s="11" t="s">
        <v>11901</v>
      </c>
      <c r="P2890" s="2"/>
      <c r="Q2890" s="14" t="s">
        <v>11901</v>
      </c>
      <c r="R2890" s="11" t="s">
        <v>11901</v>
      </c>
      <c r="S2890" s="2">
        <v>120</v>
      </c>
      <c r="T2890" s="2" t="s">
        <v>11968</v>
      </c>
      <c r="U2890" s="2" t="s">
        <v>14753</v>
      </c>
      <c r="V2890" s="2">
        <v>8</v>
      </c>
      <c r="W2890" s="6"/>
      <c r="X2890" s="2"/>
      <c r="Y2890" s="2" t="s">
        <v>11901</v>
      </c>
      <c r="Z2890" s="2" t="s">
        <v>11901</v>
      </c>
      <c r="AA2890" s="2" t="s">
        <v>11901</v>
      </c>
      <c r="AB2890" s="18">
        <v>41868</v>
      </c>
      <c r="AC2890" s="2"/>
      <c r="AD2890" s="18">
        <v>41899</v>
      </c>
      <c r="AE2890" s="2"/>
      <c r="AF2890" s="2" t="b">
        <v>0</v>
      </c>
      <c r="AG2890" s="2" t="s">
        <v>860</v>
      </c>
      <c r="AH2890" s="2">
        <v>1</v>
      </c>
      <c r="AI2890" s="2">
        <v>451</v>
      </c>
      <c r="AJ2890" s="2">
        <v>272</v>
      </c>
      <c r="AK2890" s="2" t="s">
        <v>860</v>
      </c>
      <c r="AL2890" s="2" t="s">
        <v>17717</v>
      </c>
      <c r="AM2890" s="2" t="s">
        <v>17718</v>
      </c>
      <c r="AN2890" s="2">
        <v>694</v>
      </c>
      <c r="AO2890" s="2">
        <v>724</v>
      </c>
      <c r="AP2890" s="2" t="s">
        <v>22096</v>
      </c>
      <c r="AQ2890" s="2" t="b">
        <v>0</v>
      </c>
      <c r="AR2890" s="2" t="b">
        <v>0</v>
      </c>
      <c r="AS2890" s="2" t="b">
        <v>0</v>
      </c>
      <c r="AT2890" s="2"/>
      <c r="AU2890" s="2" t="s">
        <v>11901</v>
      </c>
      <c r="AV2890" s="2" t="s">
        <v>11901</v>
      </c>
      <c r="AW2890" s="2" t="s">
        <v>11901</v>
      </c>
      <c r="AX2890" s="6"/>
      <c r="AY2890" s="2"/>
      <c r="AZ2890" s="2" t="s">
        <v>20888</v>
      </c>
      <c r="BA2890" s="3">
        <v>9</v>
      </c>
      <c r="BB2890" s="3">
        <v>6</v>
      </c>
    </row>
    <row r="2891" spans="1:54" hidden="1">
      <c r="A2891" s="6">
        <v>35247</v>
      </c>
      <c r="B2891" s="6" t="b">
        <v>1</v>
      </c>
      <c r="C2891" s="6">
        <v>0</v>
      </c>
      <c r="D2891" s="6">
        <v>2014</v>
      </c>
      <c r="E2891" s="6" t="s">
        <v>5</v>
      </c>
      <c r="F2891" s="6" t="s">
        <v>7</v>
      </c>
      <c r="G2891" s="6"/>
      <c r="H2891" s="2" t="s">
        <v>860</v>
      </c>
      <c r="I2891" s="2" t="s">
        <v>3876</v>
      </c>
      <c r="J2891" s="2" t="s">
        <v>9306</v>
      </c>
      <c r="K2891" s="2" t="s">
        <v>11875</v>
      </c>
      <c r="L2891" s="2" t="s">
        <v>1577</v>
      </c>
      <c r="M2891" s="2" t="s">
        <v>11891</v>
      </c>
      <c r="N2891" s="2" t="s">
        <v>11895</v>
      </c>
      <c r="O2891" s="11">
        <v>10000000</v>
      </c>
      <c r="P2891" s="2" t="s">
        <v>11902</v>
      </c>
      <c r="Q2891" s="14">
        <v>1627754.094</v>
      </c>
      <c r="R2891" s="11">
        <v>1627754.094</v>
      </c>
      <c r="S2891" s="2">
        <v>120</v>
      </c>
      <c r="T2891" s="2" t="s">
        <v>11968</v>
      </c>
      <c r="U2891" s="2" t="s">
        <v>14754</v>
      </c>
      <c r="V2891" s="2">
        <v>2</v>
      </c>
      <c r="W2891" s="6"/>
      <c r="X2891" s="2"/>
      <c r="Y2891" s="2" t="s">
        <v>11901</v>
      </c>
      <c r="Z2891" s="2">
        <v>1</v>
      </c>
      <c r="AA2891" s="2">
        <v>6.1434340939999998</v>
      </c>
      <c r="AB2891" s="18">
        <v>41862</v>
      </c>
      <c r="AC2891" s="2"/>
      <c r="AD2891" s="2"/>
      <c r="AE2891" s="2"/>
      <c r="AF2891" s="2" t="b">
        <v>0</v>
      </c>
      <c r="AG2891" s="2" t="s">
        <v>860</v>
      </c>
      <c r="AH2891" s="2">
        <v>1</v>
      </c>
      <c r="AI2891" s="2">
        <v>451</v>
      </c>
      <c r="AJ2891" s="2">
        <v>272</v>
      </c>
      <c r="AK2891" s="2" t="s">
        <v>860</v>
      </c>
      <c r="AL2891" s="2" t="s">
        <v>17717</v>
      </c>
      <c r="AM2891" s="2" t="s">
        <v>17718</v>
      </c>
      <c r="AN2891" s="2">
        <v>694</v>
      </c>
      <c r="AO2891" s="2">
        <v>724</v>
      </c>
      <c r="AP2891" s="2" t="s">
        <v>22096</v>
      </c>
      <c r="AQ2891" s="2" t="b">
        <v>0</v>
      </c>
      <c r="AR2891" s="2" t="b">
        <v>0</v>
      </c>
      <c r="AS2891" s="2" t="b">
        <v>0</v>
      </c>
      <c r="AT2891" s="2"/>
      <c r="AU2891" s="2" t="s">
        <v>11901</v>
      </c>
      <c r="AV2891" s="2" t="s">
        <v>11901</v>
      </c>
      <c r="AW2891" s="2" t="s">
        <v>11901</v>
      </c>
      <c r="AX2891" s="6"/>
      <c r="AY2891" s="2"/>
      <c r="AZ2891" s="2" t="s">
        <v>20889</v>
      </c>
      <c r="BA2891" s="3">
        <v>3</v>
      </c>
      <c r="BB2891" s="3">
        <v>7</v>
      </c>
    </row>
    <row r="2892" spans="1:54" hidden="1">
      <c r="A2892" s="6">
        <v>35251</v>
      </c>
      <c r="B2892" s="6" t="b">
        <v>1</v>
      </c>
      <c r="C2892" s="6">
        <v>0</v>
      </c>
      <c r="D2892" s="6">
        <v>2006</v>
      </c>
      <c r="E2892" s="6" t="s">
        <v>5</v>
      </c>
      <c r="F2892" s="6" t="s">
        <v>7</v>
      </c>
      <c r="G2892" s="6"/>
      <c r="H2892" s="2" t="s">
        <v>872</v>
      </c>
      <c r="I2892" s="2" t="s">
        <v>3877</v>
      </c>
      <c r="J2892" s="2" t="s">
        <v>9307</v>
      </c>
      <c r="K2892" s="2" t="s">
        <v>11875</v>
      </c>
      <c r="L2892" s="2" t="s">
        <v>1577</v>
      </c>
      <c r="M2892" s="2" t="s">
        <v>11891</v>
      </c>
      <c r="N2892" s="2" t="s">
        <v>11895</v>
      </c>
      <c r="O2892" s="11" t="s">
        <v>11901</v>
      </c>
      <c r="P2892" s="2"/>
      <c r="Q2892" s="14" t="s">
        <v>11901</v>
      </c>
      <c r="R2892" s="11" t="s">
        <v>11901</v>
      </c>
      <c r="S2892" s="2">
        <v>210</v>
      </c>
      <c r="T2892" s="2" t="s">
        <v>11969</v>
      </c>
      <c r="U2892" s="2" t="s">
        <v>14755</v>
      </c>
      <c r="V2892" s="2">
        <v>1</v>
      </c>
      <c r="W2892" s="6"/>
      <c r="X2892" s="2"/>
      <c r="Y2892" s="2" t="s">
        <v>11901</v>
      </c>
      <c r="Z2892" s="2" t="s">
        <v>11901</v>
      </c>
      <c r="AA2892" s="2" t="s">
        <v>11901</v>
      </c>
      <c r="AB2892" s="2"/>
      <c r="AC2892" s="2"/>
      <c r="AD2892" s="2"/>
      <c r="AE2892" s="2"/>
      <c r="AF2892" s="2" t="b">
        <v>0</v>
      </c>
      <c r="AG2892" s="2" t="s">
        <v>872</v>
      </c>
      <c r="AH2892" s="2">
        <v>1</v>
      </c>
      <c r="AI2892" s="2">
        <v>452</v>
      </c>
      <c r="AJ2892" s="2">
        <v>241</v>
      </c>
      <c r="AK2892" s="2" t="s">
        <v>872</v>
      </c>
      <c r="AL2892" s="2" t="s">
        <v>17741</v>
      </c>
      <c r="AM2892" s="2" t="s">
        <v>17742</v>
      </c>
      <c r="AN2892" s="2">
        <v>288</v>
      </c>
      <c r="AO2892" s="2">
        <v>652</v>
      </c>
      <c r="AP2892" s="2" t="s">
        <v>22096</v>
      </c>
      <c r="AQ2892" s="2" t="b">
        <v>0</v>
      </c>
      <c r="AR2892" s="2" t="b">
        <v>0</v>
      </c>
      <c r="AS2892" s="2" t="b">
        <v>0</v>
      </c>
      <c r="AT2892" s="2"/>
      <c r="AU2892" s="2" t="s">
        <v>11901</v>
      </c>
      <c r="AV2892" s="2" t="s">
        <v>11901</v>
      </c>
      <c r="AW2892" s="2" t="s">
        <v>11901</v>
      </c>
      <c r="AX2892" s="6"/>
      <c r="AY2892" s="2"/>
      <c r="AZ2892" s="2"/>
      <c r="BA2892" s="3">
        <v>3</v>
      </c>
      <c r="BB2892" s="3">
        <v>6</v>
      </c>
    </row>
    <row r="2893" spans="1:54" hidden="1">
      <c r="A2893" s="6">
        <v>35253</v>
      </c>
      <c r="B2893" s="6" t="b">
        <v>1</v>
      </c>
      <c r="C2893" s="6">
        <v>0</v>
      </c>
      <c r="D2893" s="6">
        <v>2012</v>
      </c>
      <c r="E2893" s="6" t="s">
        <v>5</v>
      </c>
      <c r="F2893" s="6" t="s">
        <v>7</v>
      </c>
      <c r="G2893" s="6"/>
      <c r="H2893" s="2" t="s">
        <v>892</v>
      </c>
      <c r="I2893" s="2" t="s">
        <v>3878</v>
      </c>
      <c r="J2893" s="2" t="s">
        <v>9308</v>
      </c>
      <c r="K2893" s="2" t="s">
        <v>11875</v>
      </c>
      <c r="L2893" s="2" t="s">
        <v>11885</v>
      </c>
      <c r="M2893" s="2" t="s">
        <v>11891</v>
      </c>
      <c r="N2893" s="2" t="s">
        <v>11895</v>
      </c>
      <c r="O2893" s="11" t="s">
        <v>11901</v>
      </c>
      <c r="P2893" s="2"/>
      <c r="Q2893" s="14" t="s">
        <v>11901</v>
      </c>
      <c r="R2893" s="11" t="s">
        <v>11901</v>
      </c>
      <c r="S2893" s="2">
        <v>110</v>
      </c>
      <c r="T2893" s="2" t="s">
        <v>11978</v>
      </c>
      <c r="U2893" s="2" t="s">
        <v>14756</v>
      </c>
      <c r="V2893" s="2">
        <v>2</v>
      </c>
      <c r="W2893" s="6"/>
      <c r="X2893" s="2"/>
      <c r="Y2893" s="2" t="s">
        <v>11901</v>
      </c>
      <c r="Z2893" s="2" t="s">
        <v>11901</v>
      </c>
      <c r="AA2893" s="2" t="s">
        <v>11901</v>
      </c>
      <c r="AB2893" s="2"/>
      <c r="AC2893" s="2"/>
      <c r="AD2893" s="2"/>
      <c r="AE2893" s="2"/>
      <c r="AF2893" s="2" t="b">
        <v>0</v>
      </c>
      <c r="AG2893" s="2" t="s">
        <v>892</v>
      </c>
      <c r="AH2893" s="2">
        <v>1</v>
      </c>
      <c r="AI2893" s="2">
        <v>570</v>
      </c>
      <c r="AJ2893" s="2">
        <v>249</v>
      </c>
      <c r="AK2893" s="2" t="s">
        <v>892</v>
      </c>
      <c r="AL2893" s="2" t="s">
        <v>17800</v>
      </c>
      <c r="AM2893" s="2" t="s">
        <v>17801</v>
      </c>
      <c r="AN2893" s="2">
        <v>426</v>
      </c>
      <c r="AO2893" s="2">
        <v>666</v>
      </c>
      <c r="AP2893" s="2" t="s">
        <v>22096</v>
      </c>
      <c r="AQ2893" s="2" t="b">
        <v>0</v>
      </c>
      <c r="AR2893" s="2" t="b">
        <v>0</v>
      </c>
      <c r="AS2893" s="2" t="b">
        <v>0</v>
      </c>
      <c r="AT2893" s="2"/>
      <c r="AU2893" s="2" t="s">
        <v>11901</v>
      </c>
      <c r="AV2893" s="2" t="s">
        <v>11901</v>
      </c>
      <c r="AW2893" s="2" t="s">
        <v>11901</v>
      </c>
      <c r="AX2893" s="6"/>
      <c r="AY2893" s="2"/>
      <c r="AZ2893" s="2" t="s">
        <v>20890</v>
      </c>
      <c r="BA2893" s="3">
        <v>3</v>
      </c>
      <c r="BB2893" s="3">
        <v>6</v>
      </c>
    </row>
    <row r="2894" spans="1:54" hidden="1">
      <c r="A2894" s="6">
        <v>35254</v>
      </c>
      <c r="B2894" s="6" t="b">
        <v>1</v>
      </c>
      <c r="C2894" s="6">
        <v>0</v>
      </c>
      <c r="D2894" s="6">
        <v>2013</v>
      </c>
      <c r="E2894" s="6" t="s">
        <v>5</v>
      </c>
      <c r="F2894" s="6" t="s">
        <v>7</v>
      </c>
      <c r="G2894" s="6"/>
      <c r="H2894" s="2" t="s">
        <v>873</v>
      </c>
      <c r="I2894" s="2" t="s">
        <v>3879</v>
      </c>
      <c r="J2894" s="2" t="s">
        <v>9309</v>
      </c>
      <c r="K2894" s="2" t="s">
        <v>11878</v>
      </c>
      <c r="L2894" s="2" t="s">
        <v>1577</v>
      </c>
      <c r="M2894" s="2" t="s">
        <v>11891</v>
      </c>
      <c r="N2894" s="2" t="s">
        <v>11895</v>
      </c>
      <c r="O2894" s="11">
        <v>150000000</v>
      </c>
      <c r="P2894" s="2" t="s">
        <v>11902</v>
      </c>
      <c r="Q2894" s="14">
        <v>24615712.239999998</v>
      </c>
      <c r="R2894" s="11">
        <v>24210111.440000001</v>
      </c>
      <c r="S2894" s="2">
        <v>210</v>
      </c>
      <c r="T2894" s="2" t="s">
        <v>11969</v>
      </c>
      <c r="U2894" s="2" t="s">
        <v>14757</v>
      </c>
      <c r="V2894" s="2">
        <v>5</v>
      </c>
      <c r="W2894" s="6"/>
      <c r="X2894" s="2"/>
      <c r="Y2894" s="2" t="s">
        <v>11901</v>
      </c>
      <c r="Z2894" s="2">
        <v>0.98352268700000001</v>
      </c>
      <c r="AA2894" s="2">
        <v>6.1957583459999999</v>
      </c>
      <c r="AB2894" s="2"/>
      <c r="AC2894" s="2"/>
      <c r="AD2894" s="2"/>
      <c r="AE2894" s="2"/>
      <c r="AF2894" s="2" t="b">
        <v>0</v>
      </c>
      <c r="AG2894" s="2" t="s">
        <v>873</v>
      </c>
      <c r="AH2894" s="2">
        <v>1</v>
      </c>
      <c r="AI2894" s="2">
        <v>565</v>
      </c>
      <c r="AJ2894" s="2">
        <v>275</v>
      </c>
      <c r="AK2894" s="2" t="s">
        <v>873</v>
      </c>
      <c r="AL2894" s="2" t="s">
        <v>17743</v>
      </c>
      <c r="AM2894" s="2" t="s">
        <v>17744</v>
      </c>
      <c r="AN2894" s="2">
        <v>516</v>
      </c>
      <c r="AO2894" s="2">
        <v>728</v>
      </c>
      <c r="AP2894" s="2" t="s">
        <v>22096</v>
      </c>
      <c r="AQ2894" s="2" t="b">
        <v>0</v>
      </c>
      <c r="AR2894" s="2" t="b">
        <v>0</v>
      </c>
      <c r="AS2894" s="2" t="b">
        <v>0</v>
      </c>
      <c r="AT2894" s="2"/>
      <c r="AU2894" s="2" t="s">
        <v>11901</v>
      </c>
      <c r="AV2894" s="2" t="s">
        <v>11901</v>
      </c>
      <c r="AW2894" s="2" t="s">
        <v>11901</v>
      </c>
      <c r="AX2894" s="6"/>
      <c r="AY2894" s="2"/>
      <c r="AZ2894" s="2" t="s">
        <v>20111</v>
      </c>
      <c r="BA2894" s="3">
        <v>6</v>
      </c>
      <c r="BB2894" s="3">
        <v>6</v>
      </c>
    </row>
    <row r="2895" spans="1:54" hidden="1">
      <c r="A2895" s="6">
        <v>35255</v>
      </c>
      <c r="B2895" s="6" t="b">
        <v>1</v>
      </c>
      <c r="C2895" s="6">
        <v>0</v>
      </c>
      <c r="D2895" s="6">
        <v>2014</v>
      </c>
      <c r="E2895" s="6" t="s">
        <v>5</v>
      </c>
      <c r="F2895" s="6" t="s">
        <v>7</v>
      </c>
      <c r="G2895" s="6"/>
      <c r="H2895" s="2" t="s">
        <v>892</v>
      </c>
      <c r="I2895" s="2" t="s">
        <v>3880</v>
      </c>
      <c r="J2895" s="2" t="s">
        <v>9310</v>
      </c>
      <c r="K2895" s="2" t="s">
        <v>11875</v>
      </c>
      <c r="L2895" s="2" t="s">
        <v>11885</v>
      </c>
      <c r="M2895" s="2" t="s">
        <v>11891</v>
      </c>
      <c r="N2895" s="2" t="s">
        <v>11895</v>
      </c>
      <c r="O2895" s="11" t="s">
        <v>11901</v>
      </c>
      <c r="P2895" s="2"/>
      <c r="Q2895" s="14" t="s">
        <v>11901</v>
      </c>
      <c r="R2895" s="11" t="s">
        <v>11901</v>
      </c>
      <c r="S2895" s="2">
        <v>110</v>
      </c>
      <c r="T2895" s="2" t="s">
        <v>11978</v>
      </c>
      <c r="U2895" s="2" t="s">
        <v>14758</v>
      </c>
      <c r="V2895" s="2">
        <v>3</v>
      </c>
      <c r="W2895" s="6"/>
      <c r="X2895" s="2"/>
      <c r="Y2895" s="2" t="s">
        <v>11901</v>
      </c>
      <c r="Z2895" s="2" t="s">
        <v>11901</v>
      </c>
      <c r="AA2895" s="2" t="s">
        <v>11901</v>
      </c>
      <c r="AB2895" s="18">
        <v>41872</v>
      </c>
      <c r="AC2895" s="2"/>
      <c r="AD2895" s="2"/>
      <c r="AE2895" s="2"/>
      <c r="AF2895" s="2" t="b">
        <v>0</v>
      </c>
      <c r="AG2895" s="2" t="s">
        <v>892</v>
      </c>
      <c r="AH2895" s="2">
        <v>1</v>
      </c>
      <c r="AI2895" s="2">
        <v>570</v>
      </c>
      <c r="AJ2895" s="2">
        <v>249</v>
      </c>
      <c r="AK2895" s="2" t="s">
        <v>892</v>
      </c>
      <c r="AL2895" s="2" t="s">
        <v>17800</v>
      </c>
      <c r="AM2895" s="2" t="s">
        <v>17801</v>
      </c>
      <c r="AN2895" s="2">
        <v>426</v>
      </c>
      <c r="AO2895" s="2">
        <v>666</v>
      </c>
      <c r="AP2895" s="2" t="s">
        <v>22096</v>
      </c>
      <c r="AQ2895" s="2" t="b">
        <v>0</v>
      </c>
      <c r="AR2895" s="2" t="b">
        <v>0</v>
      </c>
      <c r="AS2895" s="2" t="b">
        <v>0</v>
      </c>
      <c r="AT2895" s="2"/>
      <c r="AU2895" s="2" t="s">
        <v>11901</v>
      </c>
      <c r="AV2895" s="2" t="s">
        <v>11901</v>
      </c>
      <c r="AW2895" s="2" t="s">
        <v>11901</v>
      </c>
      <c r="AX2895" s="6"/>
      <c r="AY2895" s="2"/>
      <c r="AZ2895" s="2"/>
      <c r="BA2895" s="3">
        <v>6</v>
      </c>
      <c r="BB2895" s="3">
        <v>6</v>
      </c>
    </row>
    <row r="2896" spans="1:54" hidden="1">
      <c r="A2896" s="6">
        <v>35257</v>
      </c>
      <c r="B2896" s="6" t="b">
        <v>1</v>
      </c>
      <c r="C2896" s="6">
        <v>0</v>
      </c>
      <c r="D2896" s="6">
        <v>2002</v>
      </c>
      <c r="E2896" s="6" t="s">
        <v>5</v>
      </c>
      <c r="F2896" s="6" t="s">
        <v>8</v>
      </c>
      <c r="G2896" s="6" t="s">
        <v>613</v>
      </c>
      <c r="H2896" s="2" t="s">
        <v>921</v>
      </c>
      <c r="I2896" s="2" t="s">
        <v>3881</v>
      </c>
      <c r="J2896" s="2" t="s">
        <v>9311</v>
      </c>
      <c r="K2896" s="2" t="s">
        <v>11875</v>
      </c>
      <c r="L2896" s="2" t="s">
        <v>11889</v>
      </c>
      <c r="M2896" s="2" t="s">
        <v>11893</v>
      </c>
      <c r="N2896" s="2" t="s">
        <v>11895</v>
      </c>
      <c r="O2896" s="11">
        <v>18829200</v>
      </c>
      <c r="P2896" s="2" t="s">
        <v>11903</v>
      </c>
      <c r="Q2896" s="14">
        <v>42557310.130000003</v>
      </c>
      <c r="R2896" s="11">
        <v>18829200</v>
      </c>
      <c r="S2896" s="2">
        <v>210</v>
      </c>
      <c r="T2896" s="2" t="s">
        <v>11969</v>
      </c>
      <c r="U2896" s="2" t="s">
        <v>14759</v>
      </c>
      <c r="V2896" s="2">
        <v>3</v>
      </c>
      <c r="W2896" s="6"/>
      <c r="X2896" s="2" t="s">
        <v>613</v>
      </c>
      <c r="Y2896" s="2">
        <v>2</v>
      </c>
      <c r="Z2896" s="2">
        <v>0.44244337700000003</v>
      </c>
      <c r="AA2896" s="2">
        <v>1</v>
      </c>
      <c r="AB2896" s="2"/>
      <c r="AC2896" s="2"/>
      <c r="AD2896" s="2"/>
      <c r="AE2896" s="2"/>
      <c r="AF2896" s="2" t="b">
        <v>0</v>
      </c>
      <c r="AG2896" s="2" t="s">
        <v>921</v>
      </c>
      <c r="AH2896" s="2">
        <v>1</v>
      </c>
      <c r="AI2896" s="2">
        <v>770</v>
      </c>
      <c r="AJ2896" s="2">
        <v>665</v>
      </c>
      <c r="AK2896" s="2" t="s">
        <v>921</v>
      </c>
      <c r="AL2896" s="2" t="s">
        <v>18052</v>
      </c>
      <c r="AM2896" s="2" t="s">
        <v>18053</v>
      </c>
      <c r="AN2896" s="2">
        <v>586</v>
      </c>
      <c r="AO2896" s="2">
        <v>564</v>
      </c>
      <c r="AP2896" s="2" t="s">
        <v>22097</v>
      </c>
      <c r="AQ2896" s="2" t="b">
        <v>0</v>
      </c>
      <c r="AR2896" s="2" t="b">
        <v>0</v>
      </c>
      <c r="AS2896" s="2" t="b">
        <v>0</v>
      </c>
      <c r="AT2896" s="2"/>
      <c r="AU2896" s="2" t="s">
        <v>11901</v>
      </c>
      <c r="AV2896" s="2" t="s">
        <v>11901</v>
      </c>
      <c r="AW2896" s="2" t="s">
        <v>11901</v>
      </c>
      <c r="AX2896" s="6"/>
      <c r="AY2896" s="2"/>
      <c r="AZ2896" s="2" t="s">
        <v>20891</v>
      </c>
      <c r="BA2896" s="3">
        <v>2</v>
      </c>
      <c r="BB2896" s="3">
        <v>9</v>
      </c>
    </row>
    <row r="2897" spans="1:54" hidden="1">
      <c r="A2897" s="6">
        <v>35258</v>
      </c>
      <c r="B2897" s="6" t="b">
        <v>1</v>
      </c>
      <c r="C2897" s="6">
        <v>0</v>
      </c>
      <c r="D2897" s="6">
        <v>2009</v>
      </c>
      <c r="E2897" s="6" t="s">
        <v>5</v>
      </c>
      <c r="F2897" s="6" t="s">
        <v>7</v>
      </c>
      <c r="G2897" s="6"/>
      <c r="H2897" s="2" t="s">
        <v>892</v>
      </c>
      <c r="I2897" s="2" t="s">
        <v>3882</v>
      </c>
      <c r="J2897" s="2" t="s">
        <v>9312</v>
      </c>
      <c r="K2897" s="2" t="s">
        <v>11875</v>
      </c>
      <c r="L2897" s="2" t="s">
        <v>11882</v>
      </c>
      <c r="M2897" s="2" t="s">
        <v>11891</v>
      </c>
      <c r="N2897" s="2" t="s">
        <v>11895</v>
      </c>
      <c r="O2897" s="11" t="s">
        <v>11901</v>
      </c>
      <c r="P2897" s="2"/>
      <c r="Q2897" s="14" t="s">
        <v>11901</v>
      </c>
      <c r="R2897" s="11" t="s">
        <v>11901</v>
      </c>
      <c r="S2897" s="2">
        <v>120</v>
      </c>
      <c r="T2897" s="2" t="s">
        <v>11968</v>
      </c>
      <c r="U2897" s="2" t="s">
        <v>14760</v>
      </c>
      <c r="V2897" s="2">
        <v>5</v>
      </c>
      <c r="W2897" s="6"/>
      <c r="X2897" s="2"/>
      <c r="Y2897" s="2" t="s">
        <v>11901</v>
      </c>
      <c r="Z2897" s="2" t="s">
        <v>11901</v>
      </c>
      <c r="AA2897" s="2" t="s">
        <v>11901</v>
      </c>
      <c r="AB2897" s="2"/>
      <c r="AC2897" s="2"/>
      <c r="AD2897" s="2"/>
      <c r="AE2897" s="2"/>
      <c r="AF2897" s="2" t="b">
        <v>0</v>
      </c>
      <c r="AG2897" s="2" t="s">
        <v>892</v>
      </c>
      <c r="AH2897" s="2">
        <v>1</v>
      </c>
      <c r="AI2897" s="2">
        <v>570</v>
      </c>
      <c r="AJ2897" s="2">
        <v>249</v>
      </c>
      <c r="AK2897" s="2" t="s">
        <v>892</v>
      </c>
      <c r="AL2897" s="2" t="s">
        <v>17800</v>
      </c>
      <c r="AM2897" s="2" t="s">
        <v>17801</v>
      </c>
      <c r="AN2897" s="2">
        <v>426</v>
      </c>
      <c r="AO2897" s="2">
        <v>666</v>
      </c>
      <c r="AP2897" s="2" t="s">
        <v>22096</v>
      </c>
      <c r="AQ2897" s="2" t="b">
        <v>0</v>
      </c>
      <c r="AR2897" s="2" t="b">
        <v>0</v>
      </c>
      <c r="AS2897" s="2" t="b">
        <v>0</v>
      </c>
      <c r="AT2897" s="2"/>
      <c r="AU2897" s="2" t="s">
        <v>11901</v>
      </c>
      <c r="AV2897" s="2" t="s">
        <v>11901</v>
      </c>
      <c r="AW2897" s="2" t="s">
        <v>11901</v>
      </c>
      <c r="AX2897" s="6"/>
      <c r="AY2897" s="2" t="s">
        <v>18733</v>
      </c>
      <c r="AZ2897" s="2" t="s">
        <v>20890</v>
      </c>
      <c r="BA2897" s="3">
        <v>6</v>
      </c>
      <c r="BB2897" s="3">
        <v>6</v>
      </c>
    </row>
    <row r="2898" spans="1:54" hidden="1">
      <c r="A2898" s="6">
        <v>35259</v>
      </c>
      <c r="B2898" s="6" t="b">
        <v>1</v>
      </c>
      <c r="C2898" s="6">
        <v>0</v>
      </c>
      <c r="D2898" s="6">
        <v>2014</v>
      </c>
      <c r="E2898" s="6" t="s">
        <v>5</v>
      </c>
      <c r="F2898" s="6" t="s">
        <v>7</v>
      </c>
      <c r="G2898" s="6"/>
      <c r="H2898" s="2" t="s">
        <v>899</v>
      </c>
      <c r="I2898" s="2" t="s">
        <v>3883</v>
      </c>
      <c r="J2898" s="2" t="s">
        <v>9313</v>
      </c>
      <c r="K2898" s="2" t="s">
        <v>11878</v>
      </c>
      <c r="L2898" s="2" t="s">
        <v>11882</v>
      </c>
      <c r="M2898" s="2" t="s">
        <v>11893</v>
      </c>
      <c r="N2898" s="2" t="s">
        <v>11898</v>
      </c>
      <c r="O2898" s="11" t="s">
        <v>11901</v>
      </c>
      <c r="P2898" s="2"/>
      <c r="Q2898" s="14" t="s">
        <v>11901</v>
      </c>
      <c r="R2898" s="11" t="s">
        <v>11901</v>
      </c>
      <c r="S2898" s="2">
        <v>320</v>
      </c>
      <c r="T2898" s="2" t="s">
        <v>11974</v>
      </c>
      <c r="U2898" s="2" t="s">
        <v>14761</v>
      </c>
      <c r="V2898" s="2">
        <v>2</v>
      </c>
      <c r="W2898" s="6"/>
      <c r="X2898" s="2"/>
      <c r="Y2898" s="2" t="s">
        <v>11901</v>
      </c>
      <c r="Z2898" s="2" t="s">
        <v>11901</v>
      </c>
      <c r="AA2898" s="2" t="s">
        <v>11901</v>
      </c>
      <c r="AB2898" s="2"/>
      <c r="AC2898" s="2"/>
      <c r="AD2898" s="2"/>
      <c r="AE2898" s="2"/>
      <c r="AF2898" s="2" t="b">
        <v>0</v>
      </c>
      <c r="AG2898" s="2" t="s">
        <v>899</v>
      </c>
      <c r="AH2898" s="2">
        <v>1</v>
      </c>
      <c r="AI2898" s="2">
        <v>450</v>
      </c>
      <c r="AJ2898" s="2">
        <v>251</v>
      </c>
      <c r="AK2898" s="2" t="s">
        <v>899</v>
      </c>
      <c r="AL2898" s="2" t="s">
        <v>17892</v>
      </c>
      <c r="AM2898" s="2" t="s">
        <v>17893</v>
      </c>
      <c r="AN2898" s="2">
        <v>430</v>
      </c>
      <c r="AO2898" s="2">
        <v>668</v>
      </c>
      <c r="AP2898" s="2" t="s">
        <v>22096</v>
      </c>
      <c r="AQ2898" s="2" t="b">
        <v>0</v>
      </c>
      <c r="AR2898" s="2" t="b">
        <v>0</v>
      </c>
      <c r="AS2898" s="2" t="b">
        <v>0</v>
      </c>
      <c r="AT2898" s="2"/>
      <c r="AU2898" s="2" t="s">
        <v>11901</v>
      </c>
      <c r="AV2898" s="2" t="s">
        <v>11901</v>
      </c>
      <c r="AW2898" s="2" t="s">
        <v>11901</v>
      </c>
      <c r="AX2898" s="6"/>
      <c r="AY2898" s="2"/>
      <c r="AZ2898" s="2" t="s">
        <v>20892</v>
      </c>
      <c r="BA2898" s="3">
        <v>1</v>
      </c>
      <c r="BB2898" s="3">
        <v>5</v>
      </c>
    </row>
    <row r="2899" spans="1:54" hidden="1">
      <c r="A2899" s="6">
        <v>35262</v>
      </c>
      <c r="B2899" s="6" t="b">
        <v>1</v>
      </c>
      <c r="C2899" s="6">
        <v>0</v>
      </c>
      <c r="D2899" s="6">
        <v>2003</v>
      </c>
      <c r="E2899" s="6" t="s">
        <v>5</v>
      </c>
      <c r="F2899" s="6" t="s">
        <v>8</v>
      </c>
      <c r="G2899" s="6"/>
      <c r="H2899" s="2" t="s">
        <v>921</v>
      </c>
      <c r="I2899" s="2" t="s">
        <v>3884</v>
      </c>
      <c r="J2899" s="2" t="s">
        <v>9314</v>
      </c>
      <c r="K2899" s="2" t="s">
        <v>11875</v>
      </c>
      <c r="L2899" s="2" t="s">
        <v>11883</v>
      </c>
      <c r="M2899" s="2" t="s">
        <v>11892</v>
      </c>
      <c r="N2899" s="2" t="s">
        <v>11895</v>
      </c>
      <c r="O2899" s="11">
        <v>200000000</v>
      </c>
      <c r="P2899" s="2" t="s">
        <v>11903</v>
      </c>
      <c r="Q2899" s="14">
        <v>440658750.39999998</v>
      </c>
      <c r="R2899" s="11">
        <v>200000000</v>
      </c>
      <c r="S2899" s="2">
        <v>230</v>
      </c>
      <c r="T2899" s="2" t="s">
        <v>11980</v>
      </c>
      <c r="U2899" s="2" t="s">
        <v>14762</v>
      </c>
      <c r="V2899" s="2">
        <v>12</v>
      </c>
      <c r="W2899" s="6"/>
      <c r="X2899" s="2"/>
      <c r="Y2899" s="2" t="s">
        <v>11901</v>
      </c>
      <c r="Z2899" s="2">
        <v>0.45386594499999999</v>
      </c>
      <c r="AA2899" s="2">
        <v>1</v>
      </c>
      <c r="AB2899" s="18">
        <v>38714</v>
      </c>
      <c r="AC2899" s="18">
        <v>38717</v>
      </c>
      <c r="AD2899" s="18">
        <v>40675</v>
      </c>
      <c r="AE2899" s="2"/>
      <c r="AF2899" s="2" t="b">
        <v>0</v>
      </c>
      <c r="AG2899" s="2" t="s">
        <v>921</v>
      </c>
      <c r="AH2899" s="2">
        <v>1</v>
      </c>
      <c r="AI2899" s="2">
        <v>770</v>
      </c>
      <c r="AJ2899" s="2">
        <v>665</v>
      </c>
      <c r="AK2899" s="2" t="s">
        <v>921</v>
      </c>
      <c r="AL2899" s="2" t="s">
        <v>18052</v>
      </c>
      <c r="AM2899" s="2" t="s">
        <v>18053</v>
      </c>
      <c r="AN2899" s="2">
        <v>586</v>
      </c>
      <c r="AO2899" s="2">
        <v>564</v>
      </c>
      <c r="AP2899" s="2" t="s">
        <v>22097</v>
      </c>
      <c r="AQ2899" s="2" t="b">
        <v>0</v>
      </c>
      <c r="AR2899" s="2" t="b">
        <v>0</v>
      </c>
      <c r="AS2899" s="2" t="b">
        <v>0</v>
      </c>
      <c r="AT2899" s="2"/>
      <c r="AU2899" s="2" t="s">
        <v>11901</v>
      </c>
      <c r="AV2899" s="2" t="s">
        <v>11901</v>
      </c>
      <c r="AW2899" s="2" t="s">
        <v>11901</v>
      </c>
      <c r="AX2899" s="6"/>
      <c r="AY2899" s="2"/>
      <c r="AZ2899" s="2" t="s">
        <v>20893</v>
      </c>
      <c r="BA2899" s="3">
        <v>6</v>
      </c>
      <c r="BB2899" s="3">
        <v>7</v>
      </c>
    </row>
    <row r="2900" spans="1:54" hidden="1">
      <c r="A2900" s="6">
        <v>35265</v>
      </c>
      <c r="B2900" s="6" t="b">
        <v>0</v>
      </c>
      <c r="C2900" s="6">
        <v>0</v>
      </c>
      <c r="D2900" s="6">
        <v>2003</v>
      </c>
      <c r="E2900" s="6" t="s">
        <v>5</v>
      </c>
      <c r="F2900" s="6" t="s">
        <v>7</v>
      </c>
      <c r="G2900" s="6"/>
      <c r="H2900" s="2" t="s">
        <v>921</v>
      </c>
      <c r="I2900" s="2" t="s">
        <v>3885</v>
      </c>
      <c r="J2900" s="2" t="s">
        <v>9315</v>
      </c>
      <c r="K2900" s="2" t="s">
        <v>11877</v>
      </c>
      <c r="L2900" s="2" t="s">
        <v>1577</v>
      </c>
      <c r="M2900" s="2" t="s">
        <v>11891</v>
      </c>
      <c r="N2900" s="2" t="s">
        <v>11895</v>
      </c>
      <c r="O2900" s="11" t="s">
        <v>11901</v>
      </c>
      <c r="P2900" s="2"/>
      <c r="Q2900" s="14" t="s">
        <v>11901</v>
      </c>
      <c r="R2900" s="11" t="s">
        <v>11901</v>
      </c>
      <c r="S2900" s="2">
        <v>210</v>
      </c>
      <c r="T2900" s="2" t="s">
        <v>11969</v>
      </c>
      <c r="U2900" s="2" t="s">
        <v>14763</v>
      </c>
      <c r="V2900" s="2">
        <v>2</v>
      </c>
      <c r="W2900" s="6"/>
      <c r="X2900" s="2"/>
      <c r="Y2900" s="2" t="s">
        <v>11901</v>
      </c>
      <c r="Z2900" s="2" t="s">
        <v>11901</v>
      </c>
      <c r="AA2900" s="2" t="s">
        <v>11901</v>
      </c>
      <c r="AB2900" s="2"/>
      <c r="AC2900" s="2"/>
      <c r="AD2900" s="2"/>
      <c r="AE2900" s="2"/>
      <c r="AF2900" s="2" t="b">
        <v>0</v>
      </c>
      <c r="AG2900" s="2" t="s">
        <v>921</v>
      </c>
      <c r="AH2900" s="2">
        <v>1</v>
      </c>
      <c r="AI2900" s="2">
        <v>770</v>
      </c>
      <c r="AJ2900" s="2">
        <v>665</v>
      </c>
      <c r="AK2900" s="2" t="s">
        <v>921</v>
      </c>
      <c r="AL2900" s="2" t="s">
        <v>18052</v>
      </c>
      <c r="AM2900" s="2" t="s">
        <v>18053</v>
      </c>
      <c r="AN2900" s="2">
        <v>586</v>
      </c>
      <c r="AO2900" s="2">
        <v>564</v>
      </c>
      <c r="AP2900" s="2" t="s">
        <v>22097</v>
      </c>
      <c r="AQ2900" s="2" t="b">
        <v>0</v>
      </c>
      <c r="AR2900" s="2" t="b">
        <v>0</v>
      </c>
      <c r="AS2900" s="2" t="b">
        <v>0</v>
      </c>
      <c r="AT2900" s="2"/>
      <c r="AU2900" s="2" t="s">
        <v>11901</v>
      </c>
      <c r="AV2900" s="2" t="s">
        <v>11901</v>
      </c>
      <c r="AW2900" s="2" t="s">
        <v>11901</v>
      </c>
      <c r="AX2900" s="6"/>
      <c r="AY2900" s="2" t="s">
        <v>20894</v>
      </c>
      <c r="AZ2900" s="2"/>
      <c r="BA2900" s="3">
        <v>1</v>
      </c>
      <c r="BB2900" s="3">
        <v>4</v>
      </c>
    </row>
    <row r="2901" spans="1:54" hidden="1">
      <c r="A2901" s="6">
        <v>35266</v>
      </c>
      <c r="B2901" s="6" t="b">
        <v>1</v>
      </c>
      <c r="C2901" s="6">
        <v>0</v>
      </c>
      <c r="D2901" s="6">
        <v>2013</v>
      </c>
      <c r="E2901" s="6" t="s">
        <v>5</v>
      </c>
      <c r="F2901" s="6" t="s">
        <v>8</v>
      </c>
      <c r="G2901" s="6" t="s">
        <v>614</v>
      </c>
      <c r="H2901" s="2" t="s">
        <v>921</v>
      </c>
      <c r="I2901" s="2" t="s">
        <v>3886</v>
      </c>
      <c r="J2901" s="2" t="s">
        <v>9316</v>
      </c>
      <c r="K2901" s="2" t="s">
        <v>11876</v>
      </c>
      <c r="L2901" s="2" t="s">
        <v>11883</v>
      </c>
      <c r="M2901" s="2" t="s">
        <v>11892</v>
      </c>
      <c r="N2901" s="2" t="s">
        <v>11895</v>
      </c>
      <c r="O2901" s="11">
        <v>448000000</v>
      </c>
      <c r="P2901" s="2" t="s">
        <v>11903</v>
      </c>
      <c r="Q2901" s="14">
        <v>455505507</v>
      </c>
      <c r="R2901" s="11">
        <v>448000000</v>
      </c>
      <c r="S2901" s="2">
        <v>230</v>
      </c>
      <c r="T2901" s="2" t="s">
        <v>11980</v>
      </c>
      <c r="U2901" s="2" t="s">
        <v>14764</v>
      </c>
      <c r="V2901" s="2">
        <v>14</v>
      </c>
      <c r="W2901" s="6"/>
      <c r="X2901" s="2"/>
      <c r="Y2901" s="2" t="s">
        <v>11901</v>
      </c>
      <c r="Z2901" s="2">
        <v>0.98352268700000001</v>
      </c>
      <c r="AA2901" s="2">
        <v>1</v>
      </c>
      <c r="AB2901" s="18">
        <v>39487</v>
      </c>
      <c r="AC2901" s="2"/>
      <c r="AD2901" s="2"/>
      <c r="AE2901" s="18">
        <v>42704</v>
      </c>
      <c r="AF2901" s="2" t="b">
        <v>0</v>
      </c>
      <c r="AG2901" s="2" t="s">
        <v>921</v>
      </c>
      <c r="AH2901" s="2">
        <v>1</v>
      </c>
      <c r="AI2901" s="2">
        <v>770</v>
      </c>
      <c r="AJ2901" s="2">
        <v>665</v>
      </c>
      <c r="AK2901" s="2" t="s">
        <v>921</v>
      </c>
      <c r="AL2901" s="2" t="s">
        <v>18052</v>
      </c>
      <c r="AM2901" s="2" t="s">
        <v>18053</v>
      </c>
      <c r="AN2901" s="2">
        <v>586</v>
      </c>
      <c r="AO2901" s="2">
        <v>564</v>
      </c>
      <c r="AP2901" s="2" t="s">
        <v>22097</v>
      </c>
      <c r="AQ2901" s="2" t="b">
        <v>0</v>
      </c>
      <c r="AR2901" s="2" t="b">
        <v>1</v>
      </c>
      <c r="AS2901" s="2" t="b">
        <v>0</v>
      </c>
      <c r="AT2901" s="2"/>
      <c r="AU2901" s="2" t="s">
        <v>11901</v>
      </c>
      <c r="AV2901" s="2" t="s">
        <v>11901</v>
      </c>
      <c r="AW2901" s="2" t="s">
        <v>11901</v>
      </c>
      <c r="AX2901" s="6"/>
      <c r="AY2901" s="2"/>
      <c r="AZ2901" s="2" t="s">
        <v>20895</v>
      </c>
      <c r="BA2901" s="3">
        <v>7</v>
      </c>
      <c r="BB2901" s="3">
        <v>7</v>
      </c>
    </row>
    <row r="2902" spans="1:54" hidden="1">
      <c r="A2902" s="6">
        <v>35267</v>
      </c>
      <c r="B2902" s="6" t="b">
        <v>1</v>
      </c>
      <c r="C2902" s="6">
        <v>0</v>
      </c>
      <c r="D2902" s="6">
        <v>2011</v>
      </c>
      <c r="E2902" s="6" t="s">
        <v>5</v>
      </c>
      <c r="F2902" s="6" t="s">
        <v>7</v>
      </c>
      <c r="G2902" s="6"/>
      <c r="H2902" s="2" t="s">
        <v>899</v>
      </c>
      <c r="I2902" s="2" t="s">
        <v>3887</v>
      </c>
      <c r="J2902" s="2" t="s">
        <v>9317</v>
      </c>
      <c r="K2902" s="2" t="s">
        <v>11875</v>
      </c>
      <c r="L2902" s="2" t="s">
        <v>11882</v>
      </c>
      <c r="M2902" s="2" t="s">
        <v>11891</v>
      </c>
      <c r="N2902" s="2" t="s">
        <v>11895</v>
      </c>
      <c r="O2902" s="11">
        <v>1000000</v>
      </c>
      <c r="P2902" s="2" t="s">
        <v>11903</v>
      </c>
      <c r="Q2902" s="14">
        <v>1109987.3259999999</v>
      </c>
      <c r="R2902" s="11">
        <v>1000000</v>
      </c>
      <c r="S2902" s="2">
        <v>520</v>
      </c>
      <c r="T2902" s="2" t="s">
        <v>11985</v>
      </c>
      <c r="U2902" s="2" t="s">
        <v>14765</v>
      </c>
      <c r="V2902" s="2">
        <v>2</v>
      </c>
      <c r="W2902" s="6"/>
      <c r="X2902" s="2"/>
      <c r="Y2902" s="2" t="s">
        <v>11901</v>
      </c>
      <c r="Z2902" s="2">
        <v>0.90091118800000003</v>
      </c>
      <c r="AA2902" s="2">
        <v>1</v>
      </c>
      <c r="AB2902" s="18">
        <v>41030</v>
      </c>
      <c r="AC2902" s="2"/>
      <c r="AD2902" s="18">
        <v>41759</v>
      </c>
      <c r="AE2902" s="2"/>
      <c r="AF2902" s="2" t="b">
        <v>0</v>
      </c>
      <c r="AG2902" s="2" t="s">
        <v>899</v>
      </c>
      <c r="AH2902" s="2">
        <v>1</v>
      </c>
      <c r="AI2902" s="2">
        <v>450</v>
      </c>
      <c r="AJ2902" s="2">
        <v>251</v>
      </c>
      <c r="AK2902" s="2" t="s">
        <v>899</v>
      </c>
      <c r="AL2902" s="2" t="s">
        <v>17892</v>
      </c>
      <c r="AM2902" s="2" t="s">
        <v>17893</v>
      </c>
      <c r="AN2902" s="2">
        <v>430</v>
      </c>
      <c r="AO2902" s="2">
        <v>668</v>
      </c>
      <c r="AP2902" s="2" t="s">
        <v>22096</v>
      </c>
      <c r="AQ2902" s="2" t="b">
        <v>0</v>
      </c>
      <c r="AR2902" s="2" t="b">
        <v>1</v>
      </c>
      <c r="AS2902" s="2" t="b">
        <v>0</v>
      </c>
      <c r="AT2902" s="2"/>
      <c r="AU2902" s="2" t="s">
        <v>11901</v>
      </c>
      <c r="AV2902" s="2" t="s">
        <v>11901</v>
      </c>
      <c r="AW2902" s="2" t="s">
        <v>11901</v>
      </c>
      <c r="AX2902" s="6"/>
      <c r="AY2902" s="2"/>
      <c r="AZ2902" s="2" t="s">
        <v>20896</v>
      </c>
      <c r="BA2902" s="3">
        <v>3</v>
      </c>
      <c r="BB2902" s="3">
        <v>7</v>
      </c>
    </row>
    <row r="2903" spans="1:54" hidden="1">
      <c r="A2903" s="6">
        <v>35268</v>
      </c>
      <c r="B2903" s="6" t="b">
        <v>1</v>
      </c>
      <c r="C2903" s="6">
        <v>0</v>
      </c>
      <c r="D2903" s="6">
        <v>2011</v>
      </c>
      <c r="E2903" s="6" t="s">
        <v>5</v>
      </c>
      <c r="F2903" s="6" t="s">
        <v>12</v>
      </c>
      <c r="G2903" s="6"/>
      <c r="H2903" s="2" t="s">
        <v>916</v>
      </c>
      <c r="I2903" s="2" t="s">
        <v>3888</v>
      </c>
      <c r="J2903" s="2" t="s">
        <v>9318</v>
      </c>
      <c r="K2903" s="2" t="s">
        <v>11875</v>
      </c>
      <c r="L2903" s="2" t="s">
        <v>11883</v>
      </c>
      <c r="M2903" s="2" t="s">
        <v>11893</v>
      </c>
      <c r="N2903" s="2" t="s">
        <v>11898</v>
      </c>
      <c r="O2903" s="11">
        <v>200000000</v>
      </c>
      <c r="P2903" s="2" t="s">
        <v>11903</v>
      </c>
      <c r="Q2903" s="14">
        <v>221997465.19999999</v>
      </c>
      <c r="R2903" s="11">
        <v>200000000</v>
      </c>
      <c r="S2903" s="2">
        <v>430</v>
      </c>
      <c r="T2903" s="2" t="s">
        <v>11977</v>
      </c>
      <c r="U2903" s="2" t="s">
        <v>14766</v>
      </c>
      <c r="V2903" s="2">
        <v>5</v>
      </c>
      <c r="W2903" s="6"/>
      <c r="X2903" s="2" t="s">
        <v>17518</v>
      </c>
      <c r="Y2903" s="2">
        <v>1</v>
      </c>
      <c r="Z2903" s="2">
        <v>0.90091118800000003</v>
      </c>
      <c r="AA2903" s="2">
        <v>1</v>
      </c>
      <c r="AB2903" s="2"/>
      <c r="AC2903" s="2"/>
      <c r="AD2903" s="2"/>
      <c r="AE2903" s="2"/>
      <c r="AF2903" s="2" t="b">
        <v>0</v>
      </c>
      <c r="AG2903" s="2" t="s">
        <v>916</v>
      </c>
      <c r="AH2903" s="2">
        <v>1</v>
      </c>
      <c r="AI2903" s="2">
        <v>816</v>
      </c>
      <c r="AJ2903" s="2">
        <v>769</v>
      </c>
      <c r="AK2903" s="2" t="s">
        <v>18036</v>
      </c>
      <c r="AL2903" s="2" t="s">
        <v>18037</v>
      </c>
      <c r="AM2903" s="2" t="s">
        <v>18038</v>
      </c>
      <c r="AN2903" s="2">
        <v>704</v>
      </c>
      <c r="AO2903" s="2">
        <v>582</v>
      </c>
      <c r="AP2903" s="2" t="s">
        <v>22097</v>
      </c>
      <c r="AQ2903" s="2" t="b">
        <v>0</v>
      </c>
      <c r="AR2903" s="2" t="b">
        <v>0</v>
      </c>
      <c r="AS2903" s="2" t="b">
        <v>0</v>
      </c>
      <c r="AT2903" s="2" t="s">
        <v>18488</v>
      </c>
      <c r="AU2903" s="2" t="s">
        <v>11901</v>
      </c>
      <c r="AV2903" s="2">
        <v>5</v>
      </c>
      <c r="AW2903" s="2" t="s">
        <v>11901</v>
      </c>
      <c r="AX2903" s="6"/>
      <c r="AY2903" s="2"/>
      <c r="AZ2903" s="2"/>
      <c r="BA2903" s="3">
        <v>6</v>
      </c>
      <c r="BB2903" s="3">
        <v>8</v>
      </c>
    </row>
    <row r="2904" spans="1:54" hidden="1">
      <c r="A2904" s="6">
        <v>35269</v>
      </c>
      <c r="B2904" s="6" t="b">
        <v>0</v>
      </c>
      <c r="C2904" s="6">
        <v>1</v>
      </c>
      <c r="D2904" s="6">
        <v>2011</v>
      </c>
      <c r="E2904" s="6" t="s">
        <v>5</v>
      </c>
      <c r="F2904" s="6" t="s">
        <v>8</v>
      </c>
      <c r="G2904" s="6"/>
      <c r="H2904" s="2" t="s">
        <v>916</v>
      </c>
      <c r="I2904" s="2" t="s">
        <v>3889</v>
      </c>
      <c r="J2904" s="2" t="s">
        <v>9319</v>
      </c>
      <c r="K2904" s="2" t="s">
        <v>11878</v>
      </c>
      <c r="L2904" s="2" t="s">
        <v>11887</v>
      </c>
      <c r="M2904" s="2" t="s">
        <v>11893</v>
      </c>
      <c r="N2904" s="2" t="s">
        <v>11898</v>
      </c>
      <c r="O2904" s="11">
        <v>46000000</v>
      </c>
      <c r="P2904" s="2" t="s">
        <v>11903</v>
      </c>
      <c r="Q2904" s="14">
        <v>51059416.990000002</v>
      </c>
      <c r="R2904" s="11">
        <v>46000000</v>
      </c>
      <c r="S2904" s="2">
        <v>320</v>
      </c>
      <c r="T2904" s="2" t="s">
        <v>11974</v>
      </c>
      <c r="U2904" s="2" t="s">
        <v>14767</v>
      </c>
      <c r="V2904" s="2">
        <v>2</v>
      </c>
      <c r="W2904" s="6"/>
      <c r="X2904" s="2"/>
      <c r="Y2904" s="2" t="s">
        <v>11901</v>
      </c>
      <c r="Z2904" s="2">
        <v>0.90091118800000003</v>
      </c>
      <c r="AA2904" s="2">
        <v>1</v>
      </c>
      <c r="AB2904" s="2"/>
      <c r="AC2904" s="2"/>
      <c r="AD2904" s="2"/>
      <c r="AE2904" s="2"/>
      <c r="AF2904" s="2" t="b">
        <v>0</v>
      </c>
      <c r="AG2904" s="2" t="s">
        <v>916</v>
      </c>
      <c r="AH2904" s="2">
        <v>1</v>
      </c>
      <c r="AI2904" s="2">
        <v>816</v>
      </c>
      <c r="AJ2904" s="2">
        <v>769</v>
      </c>
      <c r="AK2904" s="2" t="s">
        <v>18036</v>
      </c>
      <c r="AL2904" s="2" t="s">
        <v>18037</v>
      </c>
      <c r="AM2904" s="2" t="s">
        <v>18038</v>
      </c>
      <c r="AN2904" s="2">
        <v>704</v>
      </c>
      <c r="AO2904" s="2">
        <v>582</v>
      </c>
      <c r="AP2904" s="2" t="s">
        <v>22097</v>
      </c>
      <c r="AQ2904" s="2" t="b">
        <v>1</v>
      </c>
      <c r="AR2904" s="2" t="b">
        <v>0</v>
      </c>
      <c r="AS2904" s="2" t="b">
        <v>0</v>
      </c>
      <c r="AT2904" s="2" t="s">
        <v>18451</v>
      </c>
      <c r="AU2904" s="2" t="s">
        <v>11901</v>
      </c>
      <c r="AV2904" s="2" t="s">
        <v>11901</v>
      </c>
      <c r="AW2904" s="2" t="s">
        <v>11901</v>
      </c>
      <c r="AX2904" s="6"/>
      <c r="AY2904" s="2" t="s">
        <v>20897</v>
      </c>
      <c r="AZ2904" s="2"/>
      <c r="BA2904" s="3">
        <v>1</v>
      </c>
      <c r="BB2904" s="3">
        <v>7</v>
      </c>
    </row>
    <row r="2905" spans="1:54" hidden="1">
      <c r="A2905" s="6">
        <v>35270</v>
      </c>
      <c r="B2905" s="6" t="b">
        <v>1</v>
      </c>
      <c r="C2905" s="6">
        <v>0</v>
      </c>
      <c r="D2905" s="6">
        <v>2011</v>
      </c>
      <c r="E2905" s="6" t="s">
        <v>5</v>
      </c>
      <c r="F2905" s="6" t="s">
        <v>53</v>
      </c>
      <c r="G2905" s="6"/>
      <c r="H2905" s="2" t="s">
        <v>916</v>
      </c>
      <c r="I2905" s="2" t="s">
        <v>3890</v>
      </c>
      <c r="J2905" s="2" t="s">
        <v>9320</v>
      </c>
      <c r="K2905" s="2" t="s">
        <v>11876</v>
      </c>
      <c r="L2905" s="2" t="s">
        <v>11883</v>
      </c>
      <c r="M2905" s="2" t="s">
        <v>11893</v>
      </c>
      <c r="N2905" s="2" t="s">
        <v>11898</v>
      </c>
      <c r="O2905" s="11">
        <v>143000000</v>
      </c>
      <c r="P2905" s="2" t="s">
        <v>11903</v>
      </c>
      <c r="Q2905" s="14">
        <v>158728187.59999999</v>
      </c>
      <c r="R2905" s="11">
        <v>143000000</v>
      </c>
      <c r="S2905" s="2">
        <v>230</v>
      </c>
      <c r="T2905" s="2" t="s">
        <v>11980</v>
      </c>
      <c r="U2905" s="2" t="s">
        <v>14768</v>
      </c>
      <c r="V2905" s="2">
        <v>5</v>
      </c>
      <c r="W2905" s="6"/>
      <c r="X2905" s="2"/>
      <c r="Y2905" s="2" t="s">
        <v>11901</v>
      </c>
      <c r="Z2905" s="2">
        <v>0.90091118800000003</v>
      </c>
      <c r="AA2905" s="2">
        <v>1</v>
      </c>
      <c r="AB2905" s="2"/>
      <c r="AC2905" s="2"/>
      <c r="AD2905" s="2"/>
      <c r="AE2905" s="2"/>
      <c r="AF2905" s="2" t="b">
        <v>0</v>
      </c>
      <c r="AG2905" s="2" t="s">
        <v>916</v>
      </c>
      <c r="AH2905" s="2">
        <v>1</v>
      </c>
      <c r="AI2905" s="2">
        <v>816</v>
      </c>
      <c r="AJ2905" s="2">
        <v>769</v>
      </c>
      <c r="AK2905" s="2" t="s">
        <v>18036</v>
      </c>
      <c r="AL2905" s="2" t="s">
        <v>18037</v>
      </c>
      <c r="AM2905" s="2" t="s">
        <v>18038</v>
      </c>
      <c r="AN2905" s="2">
        <v>704</v>
      </c>
      <c r="AO2905" s="2">
        <v>582</v>
      </c>
      <c r="AP2905" s="2" t="s">
        <v>22097</v>
      </c>
      <c r="AQ2905" s="2" t="b">
        <v>0</v>
      </c>
      <c r="AR2905" s="2" t="b">
        <v>0</v>
      </c>
      <c r="AS2905" s="2" t="b">
        <v>0</v>
      </c>
      <c r="AT2905" s="2" t="s">
        <v>18451</v>
      </c>
      <c r="AU2905" s="2" t="s">
        <v>11901</v>
      </c>
      <c r="AV2905" s="2" t="s">
        <v>11901</v>
      </c>
      <c r="AW2905" s="2" t="s">
        <v>11901</v>
      </c>
      <c r="AX2905" s="6"/>
      <c r="AY2905" s="2" t="s">
        <v>20898</v>
      </c>
      <c r="AZ2905" s="2"/>
      <c r="BA2905" s="3">
        <v>7</v>
      </c>
      <c r="BB2905" s="3">
        <v>7</v>
      </c>
    </row>
    <row r="2906" spans="1:54" hidden="1">
      <c r="A2906" s="6">
        <v>35272</v>
      </c>
      <c r="B2906" s="6" t="b">
        <v>0</v>
      </c>
      <c r="C2906" s="6">
        <v>0</v>
      </c>
      <c r="D2906" s="6">
        <v>2008</v>
      </c>
      <c r="E2906" s="6" t="s">
        <v>5</v>
      </c>
      <c r="F2906" s="6" t="s">
        <v>7</v>
      </c>
      <c r="G2906" s="6" t="s">
        <v>457</v>
      </c>
      <c r="H2906" s="2" t="s">
        <v>908</v>
      </c>
      <c r="I2906" s="2" t="s">
        <v>3891</v>
      </c>
      <c r="J2906" s="2" t="s">
        <v>9321</v>
      </c>
      <c r="K2906" s="2" t="s">
        <v>11877</v>
      </c>
      <c r="L2906" s="2" t="s">
        <v>11883</v>
      </c>
      <c r="M2906" s="2" t="s">
        <v>11892</v>
      </c>
      <c r="N2906" s="2" t="s">
        <v>11895</v>
      </c>
      <c r="O2906" s="11">
        <v>500000000</v>
      </c>
      <c r="P2906" s="2" t="s">
        <v>11903</v>
      </c>
      <c r="Q2906" s="14">
        <v>689456546.70000005</v>
      </c>
      <c r="R2906" s="11">
        <v>500000000</v>
      </c>
      <c r="S2906" s="2">
        <v>210</v>
      </c>
      <c r="T2906" s="2" t="s">
        <v>11969</v>
      </c>
      <c r="U2906" s="2" t="s">
        <v>14769</v>
      </c>
      <c r="V2906" s="2">
        <v>10</v>
      </c>
      <c r="W2906" s="6"/>
      <c r="X2906" s="2"/>
      <c r="Y2906" s="2" t="s">
        <v>11901</v>
      </c>
      <c r="Z2906" s="2">
        <v>0.72520886500000004</v>
      </c>
      <c r="AA2906" s="2">
        <v>1</v>
      </c>
      <c r="AB2906" s="2"/>
      <c r="AC2906" s="2"/>
      <c r="AD2906" s="2"/>
      <c r="AE2906" s="2"/>
      <c r="AF2906" s="2" t="b">
        <v>0</v>
      </c>
      <c r="AG2906" s="2" t="s">
        <v>908</v>
      </c>
      <c r="AH2906" s="2">
        <v>1</v>
      </c>
      <c r="AI2906" s="2">
        <v>811</v>
      </c>
      <c r="AJ2906" s="2">
        <v>728</v>
      </c>
      <c r="AK2906" s="2" t="s">
        <v>908</v>
      </c>
      <c r="AL2906" s="2" t="s">
        <v>17987</v>
      </c>
      <c r="AM2906" s="2" t="s">
        <v>17988</v>
      </c>
      <c r="AN2906" s="2">
        <v>116</v>
      </c>
      <c r="AO2906" s="2">
        <v>522</v>
      </c>
      <c r="AP2906" s="2" t="s">
        <v>22097</v>
      </c>
      <c r="AQ2906" s="2" t="b">
        <v>0</v>
      </c>
      <c r="AR2906" s="2" t="b">
        <v>0</v>
      </c>
      <c r="AS2906" s="2" t="b">
        <v>0</v>
      </c>
      <c r="AT2906" s="2"/>
      <c r="AU2906" s="2" t="s">
        <v>11901</v>
      </c>
      <c r="AV2906" s="2" t="s">
        <v>11901</v>
      </c>
      <c r="AW2906" s="2" t="s">
        <v>11901</v>
      </c>
      <c r="AX2906" s="6"/>
      <c r="AY2906" s="2" t="s">
        <v>20899</v>
      </c>
      <c r="AZ2906" s="2"/>
      <c r="BA2906" s="3">
        <v>10</v>
      </c>
      <c r="BB2906" s="3">
        <v>6</v>
      </c>
    </row>
    <row r="2907" spans="1:54" hidden="1">
      <c r="A2907" s="6">
        <v>35277</v>
      </c>
      <c r="B2907" s="6" t="b">
        <v>1</v>
      </c>
      <c r="C2907" s="6">
        <v>0</v>
      </c>
      <c r="D2907" s="6">
        <v>2003</v>
      </c>
      <c r="E2907" s="6" t="s">
        <v>5</v>
      </c>
      <c r="F2907" s="6" t="s">
        <v>7</v>
      </c>
      <c r="G2907" s="6" t="s">
        <v>559</v>
      </c>
      <c r="H2907" s="2" t="s">
        <v>921</v>
      </c>
      <c r="I2907" s="2" t="s">
        <v>3892</v>
      </c>
      <c r="J2907" s="2" t="s">
        <v>9322</v>
      </c>
      <c r="K2907" s="2" t="s">
        <v>11875</v>
      </c>
      <c r="L2907" s="2" t="s">
        <v>11889</v>
      </c>
      <c r="M2907" s="2" t="s">
        <v>11893</v>
      </c>
      <c r="N2907" s="2" t="s">
        <v>11898</v>
      </c>
      <c r="O2907" s="11">
        <v>108800000</v>
      </c>
      <c r="P2907" s="2" t="s">
        <v>11903</v>
      </c>
      <c r="Q2907" s="14">
        <v>239718360.19999999</v>
      </c>
      <c r="R2907" s="11">
        <v>108800000</v>
      </c>
      <c r="S2907" s="2">
        <v>230</v>
      </c>
      <c r="T2907" s="2" t="s">
        <v>11980</v>
      </c>
      <c r="U2907" s="2" t="s">
        <v>14770</v>
      </c>
      <c r="V2907" s="2">
        <v>6</v>
      </c>
      <c r="W2907" s="6"/>
      <c r="X2907" s="2"/>
      <c r="Y2907" s="2" t="s">
        <v>11901</v>
      </c>
      <c r="Z2907" s="2">
        <v>0.45386594499999999</v>
      </c>
      <c r="AA2907" s="2">
        <v>1</v>
      </c>
      <c r="AB2907" s="18">
        <v>38766</v>
      </c>
      <c r="AC2907" s="2"/>
      <c r="AD2907" s="18">
        <v>41524</v>
      </c>
      <c r="AE2907" s="2"/>
      <c r="AF2907" s="2" t="b">
        <v>0</v>
      </c>
      <c r="AG2907" s="2" t="s">
        <v>921</v>
      </c>
      <c r="AH2907" s="2">
        <v>1</v>
      </c>
      <c r="AI2907" s="2">
        <v>770</v>
      </c>
      <c r="AJ2907" s="2">
        <v>665</v>
      </c>
      <c r="AK2907" s="2" t="s">
        <v>921</v>
      </c>
      <c r="AL2907" s="2" t="s">
        <v>18052</v>
      </c>
      <c r="AM2907" s="2" t="s">
        <v>18053</v>
      </c>
      <c r="AN2907" s="2">
        <v>586</v>
      </c>
      <c r="AO2907" s="2">
        <v>564</v>
      </c>
      <c r="AP2907" s="2" t="s">
        <v>22097</v>
      </c>
      <c r="AQ2907" s="2" t="b">
        <v>0</v>
      </c>
      <c r="AR2907" s="2" t="b">
        <v>1</v>
      </c>
      <c r="AS2907" s="2" t="b">
        <v>0</v>
      </c>
      <c r="AT2907" s="2"/>
      <c r="AU2907" s="2" t="s">
        <v>11901</v>
      </c>
      <c r="AV2907" s="2" t="s">
        <v>11901</v>
      </c>
      <c r="AW2907" s="2" t="s">
        <v>11901</v>
      </c>
      <c r="AX2907" s="6"/>
      <c r="AY2907" s="2"/>
      <c r="AZ2907" s="2" t="s">
        <v>20900</v>
      </c>
      <c r="BA2907" s="3">
        <v>5</v>
      </c>
      <c r="BB2907" s="3">
        <v>9</v>
      </c>
    </row>
    <row r="2908" spans="1:54" hidden="1">
      <c r="A2908" s="6">
        <v>35278</v>
      </c>
      <c r="B2908" s="6" t="b">
        <v>1</v>
      </c>
      <c r="C2908" s="6">
        <v>0</v>
      </c>
      <c r="D2908" s="6">
        <v>2000</v>
      </c>
      <c r="E2908" s="6" t="s">
        <v>5</v>
      </c>
      <c r="F2908" s="6" t="s">
        <v>7</v>
      </c>
      <c r="G2908" s="6"/>
      <c r="H2908" s="2" t="s">
        <v>921</v>
      </c>
      <c r="I2908" s="2" t="s">
        <v>3893</v>
      </c>
      <c r="J2908" s="2" t="s">
        <v>9323</v>
      </c>
      <c r="K2908" s="2" t="s">
        <v>11875</v>
      </c>
      <c r="L2908" s="2" t="s">
        <v>11883</v>
      </c>
      <c r="M2908" s="2" t="s">
        <v>11891</v>
      </c>
      <c r="N2908" s="2" t="s">
        <v>11895</v>
      </c>
      <c r="O2908" s="11">
        <v>127361000</v>
      </c>
      <c r="P2908" s="2" t="s">
        <v>11944</v>
      </c>
      <c r="Q2908" s="14">
        <v>5508831.8689999999</v>
      </c>
      <c r="R2908" s="11">
        <v>2374003.8259999999</v>
      </c>
      <c r="S2908" s="2">
        <v>110</v>
      </c>
      <c r="T2908" s="2" t="s">
        <v>11978</v>
      </c>
      <c r="U2908" s="2" t="s">
        <v>14771</v>
      </c>
      <c r="V2908" s="2">
        <v>4</v>
      </c>
      <c r="W2908" s="6"/>
      <c r="X2908" s="2"/>
      <c r="Y2908" s="2" t="s">
        <v>11901</v>
      </c>
      <c r="Z2908" s="2">
        <v>0.43094505</v>
      </c>
      <c r="AA2908" s="2">
        <v>53.648186500000001</v>
      </c>
      <c r="AB2908" s="2"/>
      <c r="AC2908" s="2"/>
      <c r="AD2908" s="18">
        <v>37818</v>
      </c>
      <c r="AE2908" s="2"/>
      <c r="AF2908" s="2" t="b">
        <v>1</v>
      </c>
      <c r="AG2908" s="2" t="s">
        <v>921</v>
      </c>
      <c r="AH2908" s="2">
        <v>1</v>
      </c>
      <c r="AI2908" s="2">
        <v>770</v>
      </c>
      <c r="AJ2908" s="2">
        <v>665</v>
      </c>
      <c r="AK2908" s="2" t="s">
        <v>921</v>
      </c>
      <c r="AL2908" s="2" t="s">
        <v>18052</v>
      </c>
      <c r="AM2908" s="2" t="s">
        <v>18053</v>
      </c>
      <c r="AN2908" s="2">
        <v>586</v>
      </c>
      <c r="AO2908" s="2">
        <v>564</v>
      </c>
      <c r="AP2908" s="2" t="s">
        <v>22097</v>
      </c>
      <c r="AQ2908" s="2" t="b">
        <v>0</v>
      </c>
      <c r="AR2908" s="2" t="b">
        <v>0</v>
      </c>
      <c r="AS2908" s="2" t="b">
        <v>0</v>
      </c>
      <c r="AT2908" s="2" t="s">
        <v>18445</v>
      </c>
      <c r="AU2908" s="2">
        <v>0</v>
      </c>
      <c r="AV2908" s="2" t="s">
        <v>11901</v>
      </c>
      <c r="AW2908" s="2" t="s">
        <v>11901</v>
      </c>
      <c r="AX2908" s="6"/>
      <c r="AY2908" s="2" t="s">
        <v>20901</v>
      </c>
      <c r="AZ2908" s="2" t="s">
        <v>20902</v>
      </c>
      <c r="BA2908" s="3">
        <v>2</v>
      </c>
      <c r="BB2908" s="3">
        <v>7</v>
      </c>
    </row>
    <row r="2909" spans="1:54" hidden="1">
      <c r="A2909" s="6">
        <v>35279</v>
      </c>
      <c r="B2909" s="6" t="b">
        <v>1</v>
      </c>
      <c r="C2909" s="6">
        <v>0</v>
      </c>
      <c r="D2909" s="6">
        <v>2003</v>
      </c>
      <c r="E2909" s="6" t="s">
        <v>5</v>
      </c>
      <c r="F2909" s="6" t="s">
        <v>7</v>
      </c>
      <c r="G2909" s="6"/>
      <c r="H2909" s="2" t="s">
        <v>921</v>
      </c>
      <c r="I2909" s="2" t="s">
        <v>3894</v>
      </c>
      <c r="J2909" s="2" t="s">
        <v>9324</v>
      </c>
      <c r="K2909" s="2" t="s">
        <v>11878</v>
      </c>
      <c r="L2909" s="2" t="s">
        <v>11883</v>
      </c>
      <c r="M2909" s="2" t="s">
        <v>11891</v>
      </c>
      <c r="N2909" s="2" t="s">
        <v>11895</v>
      </c>
      <c r="O2909" s="11">
        <v>88000000</v>
      </c>
      <c r="P2909" s="2" t="s">
        <v>11944</v>
      </c>
      <c r="Q2909" s="14">
        <v>3357283.9270000001</v>
      </c>
      <c r="R2909" s="11">
        <v>1523756.841</v>
      </c>
      <c r="S2909" s="2">
        <v>310</v>
      </c>
      <c r="T2909" s="2" t="s">
        <v>11979</v>
      </c>
      <c r="U2909" s="2" t="s">
        <v>14772</v>
      </c>
      <c r="V2909" s="2">
        <v>1</v>
      </c>
      <c r="W2909" s="6"/>
      <c r="X2909" s="2"/>
      <c r="Y2909" s="2" t="s">
        <v>11901</v>
      </c>
      <c r="Z2909" s="2">
        <v>0.45386594499999999</v>
      </c>
      <c r="AA2909" s="2">
        <v>57.751996669999997</v>
      </c>
      <c r="AB2909" s="2"/>
      <c r="AC2909" s="18">
        <v>37825</v>
      </c>
      <c r="AD2909" s="2"/>
      <c r="AE2909" s="2"/>
      <c r="AF2909" s="2" t="b">
        <v>0</v>
      </c>
      <c r="AG2909" s="2" t="s">
        <v>921</v>
      </c>
      <c r="AH2909" s="2">
        <v>1</v>
      </c>
      <c r="AI2909" s="2">
        <v>770</v>
      </c>
      <c r="AJ2909" s="2">
        <v>665</v>
      </c>
      <c r="AK2909" s="2" t="s">
        <v>921</v>
      </c>
      <c r="AL2909" s="2" t="s">
        <v>18052</v>
      </c>
      <c r="AM2909" s="2" t="s">
        <v>18053</v>
      </c>
      <c r="AN2909" s="2">
        <v>586</v>
      </c>
      <c r="AO2909" s="2">
        <v>564</v>
      </c>
      <c r="AP2909" s="2" t="s">
        <v>22097</v>
      </c>
      <c r="AQ2909" s="2" t="b">
        <v>0</v>
      </c>
      <c r="AR2909" s="2" t="b">
        <v>0</v>
      </c>
      <c r="AS2909" s="2" t="b">
        <v>0</v>
      </c>
      <c r="AT2909" s="2" t="s">
        <v>18445</v>
      </c>
      <c r="AU2909" s="2" t="s">
        <v>11901</v>
      </c>
      <c r="AV2909" s="2" t="s">
        <v>11901</v>
      </c>
      <c r="AW2909" s="2" t="s">
        <v>11901</v>
      </c>
      <c r="AX2909" s="6"/>
      <c r="AY2909" s="2"/>
      <c r="AZ2909" s="2"/>
      <c r="BA2909" s="3">
        <v>0</v>
      </c>
      <c r="BB2909" s="3">
        <v>6</v>
      </c>
    </row>
    <row r="2910" spans="1:54" hidden="1">
      <c r="A2910" s="6">
        <v>35280</v>
      </c>
      <c r="B2910" s="6" t="b">
        <v>1</v>
      </c>
      <c r="C2910" s="6">
        <v>0</v>
      </c>
      <c r="D2910" s="6">
        <v>2003</v>
      </c>
      <c r="E2910" s="6" t="s">
        <v>5</v>
      </c>
      <c r="F2910" s="6" t="s">
        <v>7</v>
      </c>
      <c r="G2910" s="6"/>
      <c r="H2910" s="2" t="s">
        <v>921</v>
      </c>
      <c r="I2910" s="2" t="s">
        <v>3895</v>
      </c>
      <c r="J2910" s="2" t="s">
        <v>9325</v>
      </c>
      <c r="K2910" s="2" t="s">
        <v>11875</v>
      </c>
      <c r="L2910" s="2" t="s">
        <v>1577</v>
      </c>
      <c r="M2910" s="2" t="s">
        <v>11891</v>
      </c>
      <c r="N2910" s="2" t="s">
        <v>11895</v>
      </c>
      <c r="O2910" s="11">
        <v>200000</v>
      </c>
      <c r="P2910" s="2" t="s">
        <v>11903</v>
      </c>
      <c r="Q2910" s="14">
        <v>440658.75040000002</v>
      </c>
      <c r="R2910" s="11">
        <v>200000</v>
      </c>
      <c r="S2910" s="2">
        <v>700</v>
      </c>
      <c r="T2910" s="2" t="s">
        <v>11971</v>
      </c>
      <c r="U2910" s="2" t="s">
        <v>14773</v>
      </c>
      <c r="V2910" s="2">
        <v>1</v>
      </c>
      <c r="W2910" s="6"/>
      <c r="X2910" s="2"/>
      <c r="Y2910" s="2" t="s">
        <v>11901</v>
      </c>
      <c r="Z2910" s="2">
        <v>0.45386594499999999</v>
      </c>
      <c r="AA2910" s="2">
        <v>1</v>
      </c>
      <c r="AB2910" s="2"/>
      <c r="AC2910" s="2"/>
      <c r="AD2910" s="2"/>
      <c r="AE2910" s="2"/>
      <c r="AF2910" s="2" t="b">
        <v>0</v>
      </c>
      <c r="AG2910" s="2" t="s">
        <v>921</v>
      </c>
      <c r="AH2910" s="2">
        <v>1</v>
      </c>
      <c r="AI2910" s="2">
        <v>770</v>
      </c>
      <c r="AJ2910" s="2">
        <v>665</v>
      </c>
      <c r="AK2910" s="2" t="s">
        <v>921</v>
      </c>
      <c r="AL2910" s="2" t="s">
        <v>18052</v>
      </c>
      <c r="AM2910" s="2" t="s">
        <v>18053</v>
      </c>
      <c r="AN2910" s="2">
        <v>586</v>
      </c>
      <c r="AO2910" s="2">
        <v>564</v>
      </c>
      <c r="AP2910" s="2" t="s">
        <v>22097</v>
      </c>
      <c r="AQ2910" s="2" t="b">
        <v>0</v>
      </c>
      <c r="AR2910" s="2" t="b">
        <v>0</v>
      </c>
      <c r="AS2910" s="2" t="b">
        <v>0</v>
      </c>
      <c r="AT2910" s="2"/>
      <c r="AU2910" s="2" t="s">
        <v>11901</v>
      </c>
      <c r="AV2910" s="2" t="s">
        <v>11901</v>
      </c>
      <c r="AW2910" s="2" t="s">
        <v>11901</v>
      </c>
      <c r="AX2910" s="6"/>
      <c r="AY2910" s="2"/>
      <c r="AZ2910" s="2" t="s">
        <v>20903</v>
      </c>
      <c r="BA2910" s="3">
        <v>0</v>
      </c>
      <c r="BB2910" s="3">
        <v>7</v>
      </c>
    </row>
    <row r="2911" spans="1:54" hidden="1">
      <c r="A2911" s="6">
        <v>35282</v>
      </c>
      <c r="B2911" s="6" t="b">
        <v>1</v>
      </c>
      <c r="C2911" s="6">
        <v>0</v>
      </c>
      <c r="D2911" s="6">
        <v>2008</v>
      </c>
      <c r="E2911" s="6" t="s">
        <v>5</v>
      </c>
      <c r="F2911" s="6" t="s">
        <v>7</v>
      </c>
      <c r="G2911" s="6"/>
      <c r="H2911" s="2" t="s">
        <v>898</v>
      </c>
      <c r="I2911" s="2" t="s">
        <v>3896</v>
      </c>
      <c r="J2911" s="2" t="s">
        <v>9326</v>
      </c>
      <c r="K2911" s="2" t="s">
        <v>11875</v>
      </c>
      <c r="L2911" s="2" t="s">
        <v>11882</v>
      </c>
      <c r="M2911" s="2" t="s">
        <v>11891</v>
      </c>
      <c r="N2911" s="2" t="s">
        <v>11895</v>
      </c>
      <c r="O2911" s="11" t="s">
        <v>11901</v>
      </c>
      <c r="P2911" s="2"/>
      <c r="Q2911" s="14" t="s">
        <v>11901</v>
      </c>
      <c r="R2911" s="11" t="s">
        <v>11901</v>
      </c>
      <c r="S2911" s="2">
        <v>430</v>
      </c>
      <c r="T2911" s="2" t="s">
        <v>11977</v>
      </c>
      <c r="U2911" s="2" t="s">
        <v>14774</v>
      </c>
      <c r="V2911" s="2">
        <v>2</v>
      </c>
      <c r="W2911" s="6"/>
      <c r="X2911" s="2"/>
      <c r="Y2911" s="2" t="s">
        <v>11901</v>
      </c>
      <c r="Z2911" s="2" t="s">
        <v>11901</v>
      </c>
      <c r="AA2911" s="2" t="s">
        <v>11901</v>
      </c>
      <c r="AB2911" s="18">
        <v>39520</v>
      </c>
      <c r="AC2911" s="2"/>
      <c r="AD2911" s="2"/>
      <c r="AE2911" s="2"/>
      <c r="AF2911" s="2" t="b">
        <v>0</v>
      </c>
      <c r="AG2911" s="2" t="s">
        <v>898</v>
      </c>
      <c r="AH2911" s="2">
        <v>1</v>
      </c>
      <c r="AI2911" s="2">
        <v>591</v>
      </c>
      <c r="AJ2911" s="2">
        <v>270</v>
      </c>
      <c r="AK2911" s="2" t="s">
        <v>898</v>
      </c>
      <c r="AL2911" s="2" t="s">
        <v>17883</v>
      </c>
      <c r="AM2911" s="2" t="s">
        <v>17884</v>
      </c>
      <c r="AN2911" s="2">
        <v>690</v>
      </c>
      <c r="AO2911" s="2">
        <v>718</v>
      </c>
      <c r="AP2911" s="2" t="s">
        <v>22096</v>
      </c>
      <c r="AQ2911" s="2" t="b">
        <v>0</v>
      </c>
      <c r="AR2911" s="2" t="b">
        <v>0</v>
      </c>
      <c r="AS2911" s="2" t="b">
        <v>0</v>
      </c>
      <c r="AT2911" s="2"/>
      <c r="AU2911" s="2" t="s">
        <v>11901</v>
      </c>
      <c r="AV2911" s="2" t="s">
        <v>11901</v>
      </c>
      <c r="AW2911" s="2" t="s">
        <v>11901</v>
      </c>
      <c r="AX2911" s="6"/>
      <c r="AY2911" s="2"/>
      <c r="AZ2911" s="2"/>
      <c r="BA2911" s="3">
        <v>5</v>
      </c>
      <c r="BB2911" s="3">
        <v>6</v>
      </c>
    </row>
    <row r="2912" spans="1:54" hidden="1">
      <c r="A2912" s="6">
        <v>35283</v>
      </c>
      <c r="B2912" s="6" t="b">
        <v>1</v>
      </c>
      <c r="C2912" s="6">
        <v>0</v>
      </c>
      <c r="D2912" s="6">
        <v>2009</v>
      </c>
      <c r="E2912" s="6" t="s">
        <v>5</v>
      </c>
      <c r="F2912" s="6" t="s">
        <v>7</v>
      </c>
      <c r="G2912" s="6"/>
      <c r="H2912" s="2" t="s">
        <v>898</v>
      </c>
      <c r="I2912" s="2" t="s">
        <v>3897</v>
      </c>
      <c r="J2912" s="2" t="s">
        <v>9327</v>
      </c>
      <c r="K2912" s="2" t="s">
        <v>11875</v>
      </c>
      <c r="L2912" s="2" t="s">
        <v>11882</v>
      </c>
      <c r="M2912" s="2" t="s">
        <v>11891</v>
      </c>
      <c r="N2912" s="2" t="s">
        <v>11895</v>
      </c>
      <c r="O2912" s="11" t="s">
        <v>11901</v>
      </c>
      <c r="P2912" s="2"/>
      <c r="Q2912" s="14" t="s">
        <v>11901</v>
      </c>
      <c r="R2912" s="11" t="s">
        <v>11901</v>
      </c>
      <c r="S2912" s="2">
        <v>430</v>
      </c>
      <c r="T2912" s="2" t="s">
        <v>11977</v>
      </c>
      <c r="U2912" s="2" t="s">
        <v>14775</v>
      </c>
      <c r="V2912" s="2">
        <v>2</v>
      </c>
      <c r="W2912" s="6"/>
      <c r="X2912" s="2"/>
      <c r="Y2912" s="2" t="s">
        <v>11901</v>
      </c>
      <c r="Z2912" s="2" t="s">
        <v>11901</v>
      </c>
      <c r="AA2912" s="2" t="s">
        <v>11901</v>
      </c>
      <c r="AB2912" s="2"/>
      <c r="AC2912" s="2"/>
      <c r="AD2912" s="2"/>
      <c r="AE2912" s="2"/>
      <c r="AF2912" s="2" t="b">
        <v>0</v>
      </c>
      <c r="AG2912" s="2" t="s">
        <v>898</v>
      </c>
      <c r="AH2912" s="2">
        <v>1</v>
      </c>
      <c r="AI2912" s="2">
        <v>591</v>
      </c>
      <c r="AJ2912" s="2">
        <v>270</v>
      </c>
      <c r="AK2912" s="2" t="s">
        <v>898</v>
      </c>
      <c r="AL2912" s="2" t="s">
        <v>17883</v>
      </c>
      <c r="AM2912" s="2" t="s">
        <v>17884</v>
      </c>
      <c r="AN2912" s="2">
        <v>690</v>
      </c>
      <c r="AO2912" s="2">
        <v>718</v>
      </c>
      <c r="AP2912" s="2" t="s">
        <v>22096</v>
      </c>
      <c r="AQ2912" s="2" t="b">
        <v>0</v>
      </c>
      <c r="AR2912" s="2" t="b">
        <v>0</v>
      </c>
      <c r="AS2912" s="2" t="b">
        <v>0</v>
      </c>
      <c r="AT2912" s="2"/>
      <c r="AU2912" s="2" t="s">
        <v>11901</v>
      </c>
      <c r="AV2912" s="2" t="s">
        <v>11901</v>
      </c>
      <c r="AW2912" s="2" t="s">
        <v>11901</v>
      </c>
      <c r="AX2912" s="6"/>
      <c r="AY2912" s="2"/>
      <c r="AZ2912" s="2"/>
      <c r="BA2912" s="3">
        <v>2</v>
      </c>
      <c r="BB2912" s="3">
        <v>6</v>
      </c>
    </row>
    <row r="2913" spans="1:54" hidden="1">
      <c r="A2913" s="6">
        <v>35284</v>
      </c>
      <c r="B2913" s="6" t="b">
        <v>1</v>
      </c>
      <c r="C2913" s="6">
        <v>0</v>
      </c>
      <c r="D2913" s="6">
        <v>2010</v>
      </c>
      <c r="E2913" s="6" t="s">
        <v>5</v>
      </c>
      <c r="F2913" s="6" t="s">
        <v>7</v>
      </c>
      <c r="G2913" s="6"/>
      <c r="H2913" s="2" t="s">
        <v>898</v>
      </c>
      <c r="I2913" s="2" t="s">
        <v>3898</v>
      </c>
      <c r="J2913" s="2" t="s">
        <v>9328</v>
      </c>
      <c r="K2913" s="2" t="s">
        <v>11875</v>
      </c>
      <c r="L2913" s="2" t="s">
        <v>11882</v>
      </c>
      <c r="M2913" s="2" t="s">
        <v>11891</v>
      </c>
      <c r="N2913" s="2" t="s">
        <v>11895</v>
      </c>
      <c r="O2913" s="11" t="s">
        <v>11901</v>
      </c>
      <c r="P2913" s="2"/>
      <c r="Q2913" s="14" t="s">
        <v>11901</v>
      </c>
      <c r="R2913" s="11" t="s">
        <v>11901</v>
      </c>
      <c r="S2913" s="2">
        <v>430</v>
      </c>
      <c r="T2913" s="2" t="s">
        <v>11977</v>
      </c>
      <c r="U2913" s="2" t="s">
        <v>14776</v>
      </c>
      <c r="V2913" s="2">
        <v>5</v>
      </c>
      <c r="W2913" s="6"/>
      <c r="X2913" s="2"/>
      <c r="Y2913" s="2" t="s">
        <v>11901</v>
      </c>
      <c r="Z2913" s="2" t="s">
        <v>11901</v>
      </c>
      <c r="AA2913" s="2" t="s">
        <v>11901</v>
      </c>
      <c r="AB2913" s="2"/>
      <c r="AC2913" s="2"/>
      <c r="AD2913" s="18">
        <v>40884</v>
      </c>
      <c r="AE2913" s="2"/>
      <c r="AF2913" s="2" t="b">
        <v>0</v>
      </c>
      <c r="AG2913" s="2" t="s">
        <v>898</v>
      </c>
      <c r="AH2913" s="2">
        <v>1</v>
      </c>
      <c r="AI2913" s="2">
        <v>591</v>
      </c>
      <c r="AJ2913" s="2">
        <v>270</v>
      </c>
      <c r="AK2913" s="2" t="s">
        <v>898</v>
      </c>
      <c r="AL2913" s="2" t="s">
        <v>17883</v>
      </c>
      <c r="AM2913" s="2" t="s">
        <v>17884</v>
      </c>
      <c r="AN2913" s="2">
        <v>690</v>
      </c>
      <c r="AO2913" s="2">
        <v>718</v>
      </c>
      <c r="AP2913" s="2" t="s">
        <v>22096</v>
      </c>
      <c r="AQ2913" s="2" t="b">
        <v>0</v>
      </c>
      <c r="AR2913" s="2" t="b">
        <v>0</v>
      </c>
      <c r="AS2913" s="2" t="b">
        <v>0</v>
      </c>
      <c r="AT2913" s="2"/>
      <c r="AU2913" s="2" t="s">
        <v>11901</v>
      </c>
      <c r="AV2913" s="2" t="s">
        <v>11901</v>
      </c>
      <c r="AW2913" s="2" t="s">
        <v>11901</v>
      </c>
      <c r="AX2913" s="6"/>
      <c r="AY2913" s="2"/>
      <c r="AZ2913" s="2"/>
      <c r="BA2913" s="3">
        <v>5</v>
      </c>
      <c r="BB2913" s="3">
        <v>6</v>
      </c>
    </row>
    <row r="2914" spans="1:54" hidden="1">
      <c r="A2914" s="6">
        <v>35285</v>
      </c>
      <c r="B2914" s="6" t="b">
        <v>1</v>
      </c>
      <c r="C2914" s="6">
        <v>0</v>
      </c>
      <c r="D2914" s="6">
        <v>2012</v>
      </c>
      <c r="E2914" s="6" t="s">
        <v>5</v>
      </c>
      <c r="F2914" s="6" t="s">
        <v>7</v>
      </c>
      <c r="G2914" s="6"/>
      <c r="H2914" s="2" t="s">
        <v>898</v>
      </c>
      <c r="I2914" s="2" t="s">
        <v>3899</v>
      </c>
      <c r="J2914" s="2" t="s">
        <v>9329</v>
      </c>
      <c r="K2914" s="2" t="s">
        <v>11875</v>
      </c>
      <c r="L2914" s="2" t="s">
        <v>11882</v>
      </c>
      <c r="M2914" s="2" t="s">
        <v>11891</v>
      </c>
      <c r="N2914" s="2" t="s">
        <v>11895</v>
      </c>
      <c r="O2914" s="11" t="s">
        <v>11901</v>
      </c>
      <c r="P2914" s="2"/>
      <c r="Q2914" s="14" t="s">
        <v>11901</v>
      </c>
      <c r="R2914" s="11" t="s">
        <v>11901</v>
      </c>
      <c r="S2914" s="2">
        <v>430</v>
      </c>
      <c r="T2914" s="2" t="s">
        <v>11977</v>
      </c>
      <c r="U2914" s="2" t="s">
        <v>14777</v>
      </c>
      <c r="V2914" s="2">
        <v>5</v>
      </c>
      <c r="W2914" s="6"/>
      <c r="X2914" s="2"/>
      <c r="Y2914" s="2" t="s">
        <v>11901</v>
      </c>
      <c r="Z2914" s="2" t="s">
        <v>11901</v>
      </c>
      <c r="AA2914" s="2" t="s">
        <v>11901</v>
      </c>
      <c r="AB2914" s="2"/>
      <c r="AC2914" s="2"/>
      <c r="AD2914" s="2"/>
      <c r="AE2914" s="2"/>
      <c r="AF2914" s="2" t="b">
        <v>0</v>
      </c>
      <c r="AG2914" s="2" t="s">
        <v>898</v>
      </c>
      <c r="AH2914" s="2">
        <v>1</v>
      </c>
      <c r="AI2914" s="2">
        <v>591</v>
      </c>
      <c r="AJ2914" s="2">
        <v>270</v>
      </c>
      <c r="AK2914" s="2" t="s">
        <v>898</v>
      </c>
      <c r="AL2914" s="2" t="s">
        <v>17883</v>
      </c>
      <c r="AM2914" s="2" t="s">
        <v>17884</v>
      </c>
      <c r="AN2914" s="2">
        <v>690</v>
      </c>
      <c r="AO2914" s="2">
        <v>718</v>
      </c>
      <c r="AP2914" s="2" t="s">
        <v>22096</v>
      </c>
      <c r="AQ2914" s="2" t="b">
        <v>0</v>
      </c>
      <c r="AR2914" s="2" t="b">
        <v>0</v>
      </c>
      <c r="AS2914" s="2" t="b">
        <v>0</v>
      </c>
      <c r="AT2914" s="2"/>
      <c r="AU2914" s="2" t="s">
        <v>11901</v>
      </c>
      <c r="AV2914" s="2" t="s">
        <v>11901</v>
      </c>
      <c r="AW2914" s="2" t="s">
        <v>11901</v>
      </c>
      <c r="AX2914" s="6"/>
      <c r="AY2914" s="2"/>
      <c r="AZ2914" s="2"/>
      <c r="BA2914" s="3">
        <v>5</v>
      </c>
      <c r="BB2914" s="3">
        <v>6</v>
      </c>
    </row>
    <row r="2915" spans="1:54" hidden="1">
      <c r="A2915" s="6">
        <v>35286</v>
      </c>
      <c r="B2915" s="6" t="b">
        <v>1</v>
      </c>
      <c r="C2915" s="6">
        <v>0</v>
      </c>
      <c r="D2915" s="6">
        <v>2014</v>
      </c>
      <c r="E2915" s="6" t="s">
        <v>5</v>
      </c>
      <c r="F2915" s="6" t="s">
        <v>7</v>
      </c>
      <c r="G2915" s="6"/>
      <c r="H2915" s="2" t="s">
        <v>898</v>
      </c>
      <c r="I2915" s="2" t="s">
        <v>3900</v>
      </c>
      <c r="J2915" s="2" t="s">
        <v>9330</v>
      </c>
      <c r="K2915" s="2" t="s">
        <v>11876</v>
      </c>
      <c r="L2915" s="2" t="s">
        <v>11882</v>
      </c>
      <c r="M2915" s="2" t="s">
        <v>11891</v>
      </c>
      <c r="N2915" s="2" t="s">
        <v>11895</v>
      </c>
      <c r="O2915" s="11" t="s">
        <v>11901</v>
      </c>
      <c r="P2915" s="2"/>
      <c r="Q2915" s="14" t="s">
        <v>11901</v>
      </c>
      <c r="R2915" s="11" t="s">
        <v>11901</v>
      </c>
      <c r="S2915" s="2">
        <v>430</v>
      </c>
      <c r="T2915" s="2" t="s">
        <v>11977</v>
      </c>
      <c r="U2915" s="2" t="s">
        <v>14778</v>
      </c>
      <c r="V2915" s="2">
        <v>3</v>
      </c>
      <c r="W2915" s="6"/>
      <c r="X2915" s="2"/>
      <c r="Y2915" s="2" t="s">
        <v>11901</v>
      </c>
      <c r="Z2915" s="2" t="s">
        <v>11901</v>
      </c>
      <c r="AA2915" s="2" t="s">
        <v>11901</v>
      </c>
      <c r="AB2915" s="2"/>
      <c r="AC2915" s="2"/>
      <c r="AD2915" s="2"/>
      <c r="AE2915" s="2"/>
      <c r="AF2915" s="2" t="b">
        <v>0</v>
      </c>
      <c r="AG2915" s="2" t="s">
        <v>898</v>
      </c>
      <c r="AH2915" s="2">
        <v>1</v>
      </c>
      <c r="AI2915" s="2">
        <v>591</v>
      </c>
      <c r="AJ2915" s="2">
        <v>270</v>
      </c>
      <c r="AK2915" s="2" t="s">
        <v>898</v>
      </c>
      <c r="AL2915" s="2" t="s">
        <v>17883</v>
      </c>
      <c r="AM2915" s="2" t="s">
        <v>17884</v>
      </c>
      <c r="AN2915" s="2">
        <v>690</v>
      </c>
      <c r="AO2915" s="2">
        <v>718</v>
      </c>
      <c r="AP2915" s="2" t="s">
        <v>22096</v>
      </c>
      <c r="AQ2915" s="2" t="b">
        <v>0</v>
      </c>
      <c r="AR2915" s="2" t="b">
        <v>0</v>
      </c>
      <c r="AS2915" s="2" t="b">
        <v>0</v>
      </c>
      <c r="AT2915" s="2"/>
      <c r="AU2915" s="2" t="s">
        <v>11901</v>
      </c>
      <c r="AV2915" s="2" t="s">
        <v>11901</v>
      </c>
      <c r="AW2915" s="2" t="s">
        <v>11901</v>
      </c>
      <c r="AX2915" s="6"/>
      <c r="AY2915" s="2"/>
      <c r="AZ2915" s="2"/>
      <c r="BA2915" s="3">
        <v>2</v>
      </c>
      <c r="BB2915" s="3">
        <v>5</v>
      </c>
    </row>
    <row r="2916" spans="1:54" hidden="1">
      <c r="A2916" s="6">
        <v>35288</v>
      </c>
      <c r="B2916" s="6" t="b">
        <v>0</v>
      </c>
      <c r="C2916" s="6">
        <v>0</v>
      </c>
      <c r="D2916" s="6">
        <v>2003</v>
      </c>
      <c r="E2916" s="6" t="s">
        <v>5</v>
      </c>
      <c r="F2916" s="6" t="s">
        <v>7</v>
      </c>
      <c r="G2916" s="6"/>
      <c r="H2916" s="2" t="s">
        <v>921</v>
      </c>
      <c r="I2916" s="2" t="s">
        <v>3901</v>
      </c>
      <c r="J2916" s="2" t="s">
        <v>9331</v>
      </c>
      <c r="K2916" s="2" t="s">
        <v>11877</v>
      </c>
      <c r="L2916" s="2" t="s">
        <v>11887</v>
      </c>
      <c r="M2916" s="2" t="s">
        <v>11893</v>
      </c>
      <c r="N2916" s="2" t="s">
        <v>11896</v>
      </c>
      <c r="O2916" s="11">
        <v>500000000</v>
      </c>
      <c r="P2916" s="2" t="s">
        <v>11903</v>
      </c>
      <c r="Q2916" s="14">
        <v>1101646876</v>
      </c>
      <c r="R2916" s="11">
        <v>500000000</v>
      </c>
      <c r="S2916" s="2">
        <v>430</v>
      </c>
      <c r="T2916" s="2" t="s">
        <v>11977</v>
      </c>
      <c r="U2916" s="2" t="s">
        <v>14779</v>
      </c>
      <c r="V2916" s="2">
        <v>3</v>
      </c>
      <c r="W2916" s="6"/>
      <c r="X2916" s="2"/>
      <c r="Y2916" s="2" t="s">
        <v>11901</v>
      </c>
      <c r="Z2916" s="2">
        <v>0.45386594499999999</v>
      </c>
      <c r="AA2916" s="2">
        <v>1</v>
      </c>
      <c r="AB2916" s="2"/>
      <c r="AC2916" s="2"/>
      <c r="AD2916" s="2"/>
      <c r="AE2916" s="2"/>
      <c r="AF2916" s="2" t="b">
        <v>0</v>
      </c>
      <c r="AG2916" s="2" t="s">
        <v>921</v>
      </c>
      <c r="AH2916" s="2">
        <v>1</v>
      </c>
      <c r="AI2916" s="2">
        <v>770</v>
      </c>
      <c r="AJ2916" s="2">
        <v>665</v>
      </c>
      <c r="AK2916" s="2" t="s">
        <v>921</v>
      </c>
      <c r="AL2916" s="2" t="s">
        <v>18052</v>
      </c>
      <c r="AM2916" s="2" t="s">
        <v>18053</v>
      </c>
      <c r="AN2916" s="2">
        <v>586</v>
      </c>
      <c r="AO2916" s="2">
        <v>564</v>
      </c>
      <c r="AP2916" s="2" t="s">
        <v>22097</v>
      </c>
      <c r="AQ2916" s="2" t="b">
        <v>0</v>
      </c>
      <c r="AR2916" s="2" t="b">
        <v>0</v>
      </c>
      <c r="AS2916" s="2" t="b">
        <v>0</v>
      </c>
      <c r="AT2916" s="2"/>
      <c r="AU2916" s="2" t="s">
        <v>11901</v>
      </c>
      <c r="AV2916" s="2" t="s">
        <v>11901</v>
      </c>
      <c r="AW2916" s="2" t="s">
        <v>11901</v>
      </c>
      <c r="AX2916" s="6"/>
      <c r="AY2916" s="2"/>
      <c r="AZ2916" s="2"/>
      <c r="BA2916" s="3">
        <v>2</v>
      </c>
      <c r="BB2916" s="3">
        <v>5</v>
      </c>
    </row>
    <row r="2917" spans="1:54" hidden="1">
      <c r="A2917" s="6">
        <v>35290</v>
      </c>
      <c r="B2917" s="6" t="b">
        <v>1</v>
      </c>
      <c r="C2917" s="6">
        <v>0</v>
      </c>
      <c r="D2917" s="6">
        <v>2012</v>
      </c>
      <c r="E2917" s="6" t="s">
        <v>5</v>
      </c>
      <c r="F2917" s="6" t="s">
        <v>7</v>
      </c>
      <c r="G2917" s="6"/>
      <c r="H2917" s="2" t="s">
        <v>916</v>
      </c>
      <c r="I2917" s="2" t="s">
        <v>3902</v>
      </c>
      <c r="J2917" s="2" t="s">
        <v>9332</v>
      </c>
      <c r="K2917" s="2" t="s">
        <v>11875</v>
      </c>
      <c r="L2917" s="2" t="s">
        <v>1577</v>
      </c>
      <c r="M2917" s="2" t="s">
        <v>11891</v>
      </c>
      <c r="N2917" s="2" t="s">
        <v>11895</v>
      </c>
      <c r="O2917" s="11">
        <v>10000</v>
      </c>
      <c r="P2917" s="2" t="s">
        <v>11903</v>
      </c>
      <c r="Q2917" s="14">
        <v>10590.35435</v>
      </c>
      <c r="R2917" s="11">
        <v>10000</v>
      </c>
      <c r="S2917" s="2">
        <v>700</v>
      </c>
      <c r="T2917" s="2" t="s">
        <v>11971</v>
      </c>
      <c r="U2917" s="2" t="s">
        <v>14780</v>
      </c>
      <c r="V2917" s="2">
        <v>2</v>
      </c>
      <c r="W2917" s="6"/>
      <c r="X2917" s="2" t="s">
        <v>17519</v>
      </c>
      <c r="Y2917" s="2">
        <v>1</v>
      </c>
      <c r="Z2917" s="2">
        <v>0.94425546800000004</v>
      </c>
      <c r="AA2917" s="2">
        <v>1</v>
      </c>
      <c r="AB2917" s="2"/>
      <c r="AC2917" s="2"/>
      <c r="AD2917" s="2"/>
      <c r="AE2917" s="2"/>
      <c r="AF2917" s="2" t="b">
        <v>0</v>
      </c>
      <c r="AG2917" s="2" t="s">
        <v>916</v>
      </c>
      <c r="AH2917" s="2">
        <v>1</v>
      </c>
      <c r="AI2917" s="2">
        <v>816</v>
      </c>
      <c r="AJ2917" s="2">
        <v>769</v>
      </c>
      <c r="AK2917" s="2" t="s">
        <v>18036</v>
      </c>
      <c r="AL2917" s="2" t="s">
        <v>18037</v>
      </c>
      <c r="AM2917" s="2" t="s">
        <v>18038</v>
      </c>
      <c r="AN2917" s="2">
        <v>704</v>
      </c>
      <c r="AO2917" s="2">
        <v>582</v>
      </c>
      <c r="AP2917" s="2" t="s">
        <v>22097</v>
      </c>
      <c r="AQ2917" s="2" t="b">
        <v>0</v>
      </c>
      <c r="AR2917" s="2" t="b">
        <v>0</v>
      </c>
      <c r="AS2917" s="2" t="b">
        <v>0</v>
      </c>
      <c r="AT2917" s="2"/>
      <c r="AU2917" s="2" t="s">
        <v>11901</v>
      </c>
      <c r="AV2917" s="2" t="s">
        <v>11901</v>
      </c>
      <c r="AW2917" s="2" t="s">
        <v>11901</v>
      </c>
      <c r="AX2917" s="6"/>
      <c r="AY2917" s="2" t="s">
        <v>20904</v>
      </c>
      <c r="AZ2917" s="2"/>
      <c r="BA2917" s="3">
        <v>2</v>
      </c>
      <c r="BB2917" s="3">
        <v>7</v>
      </c>
    </row>
    <row r="2918" spans="1:54" hidden="1">
      <c r="A2918" s="6">
        <v>35293</v>
      </c>
      <c r="B2918" s="6" t="b">
        <v>1</v>
      </c>
      <c r="C2918" s="6">
        <v>0</v>
      </c>
      <c r="D2918" s="6">
        <v>2004</v>
      </c>
      <c r="E2918" s="6" t="s">
        <v>5</v>
      </c>
      <c r="F2918" s="6" t="s">
        <v>7</v>
      </c>
      <c r="G2918" s="6"/>
      <c r="H2918" s="2" t="s">
        <v>921</v>
      </c>
      <c r="I2918" s="2" t="s">
        <v>3903</v>
      </c>
      <c r="J2918" s="2" t="s">
        <v>9333</v>
      </c>
      <c r="K2918" s="2" t="s">
        <v>11875</v>
      </c>
      <c r="L2918" s="2" t="s">
        <v>1577</v>
      </c>
      <c r="M2918" s="2" t="s">
        <v>11891</v>
      </c>
      <c r="N2918" s="2" t="s">
        <v>11895</v>
      </c>
      <c r="O2918" s="11">
        <v>50000</v>
      </c>
      <c r="P2918" s="2" t="s">
        <v>11903</v>
      </c>
      <c r="Q2918" s="14">
        <v>103039.70570000001</v>
      </c>
      <c r="R2918" s="11">
        <v>50000</v>
      </c>
      <c r="S2918" s="2">
        <v>120</v>
      </c>
      <c r="T2918" s="2" t="s">
        <v>11968</v>
      </c>
      <c r="U2918" s="2" t="s">
        <v>14781</v>
      </c>
      <c r="V2918" s="2">
        <v>1</v>
      </c>
      <c r="W2918" s="6"/>
      <c r="X2918" s="2"/>
      <c r="Y2918" s="2" t="s">
        <v>11901</v>
      </c>
      <c r="Z2918" s="2">
        <v>0.48524983300000002</v>
      </c>
      <c r="AA2918" s="2">
        <v>1</v>
      </c>
      <c r="AB2918" s="2"/>
      <c r="AC2918" s="2"/>
      <c r="AD2918" s="2"/>
      <c r="AE2918" s="2"/>
      <c r="AF2918" s="2" t="b">
        <v>0</v>
      </c>
      <c r="AG2918" s="2" t="s">
        <v>921</v>
      </c>
      <c r="AH2918" s="2">
        <v>1</v>
      </c>
      <c r="AI2918" s="2">
        <v>770</v>
      </c>
      <c r="AJ2918" s="2">
        <v>665</v>
      </c>
      <c r="AK2918" s="2" t="s">
        <v>921</v>
      </c>
      <c r="AL2918" s="2" t="s">
        <v>18052</v>
      </c>
      <c r="AM2918" s="2" t="s">
        <v>18053</v>
      </c>
      <c r="AN2918" s="2">
        <v>586</v>
      </c>
      <c r="AO2918" s="2">
        <v>564</v>
      </c>
      <c r="AP2918" s="2" t="s">
        <v>22097</v>
      </c>
      <c r="AQ2918" s="2" t="b">
        <v>0</v>
      </c>
      <c r="AR2918" s="2" t="b">
        <v>0</v>
      </c>
      <c r="AS2918" s="2" t="b">
        <v>0</v>
      </c>
      <c r="AT2918" s="2"/>
      <c r="AU2918" s="2" t="s">
        <v>11901</v>
      </c>
      <c r="AV2918" s="2" t="s">
        <v>11901</v>
      </c>
      <c r="AW2918" s="2" t="s">
        <v>11901</v>
      </c>
      <c r="AX2918" s="6"/>
      <c r="AY2918" s="2"/>
      <c r="AZ2918" s="2" t="s">
        <v>20905</v>
      </c>
      <c r="BA2918" s="3">
        <v>0</v>
      </c>
      <c r="BB2918" s="3">
        <v>7</v>
      </c>
    </row>
    <row r="2919" spans="1:54" hidden="1">
      <c r="A2919" s="6">
        <v>35301</v>
      </c>
      <c r="B2919" s="6" t="b">
        <v>1</v>
      </c>
      <c r="C2919" s="6">
        <v>0</v>
      </c>
      <c r="D2919" s="6">
        <v>2006</v>
      </c>
      <c r="E2919" s="6" t="s">
        <v>5</v>
      </c>
      <c r="F2919" s="6" t="s">
        <v>7</v>
      </c>
      <c r="G2919" s="6"/>
      <c r="H2919" s="2" t="s">
        <v>914</v>
      </c>
      <c r="I2919" s="2" t="s">
        <v>3904</v>
      </c>
      <c r="J2919" s="2" t="s">
        <v>9334</v>
      </c>
      <c r="K2919" s="2" t="s">
        <v>11875</v>
      </c>
      <c r="L2919" s="2" t="s">
        <v>11885</v>
      </c>
      <c r="M2919" s="2" t="s">
        <v>11891</v>
      </c>
      <c r="N2919" s="2" t="s">
        <v>11895</v>
      </c>
      <c r="O2919" s="11" t="s">
        <v>11901</v>
      </c>
      <c r="P2919" s="2"/>
      <c r="Q2919" s="14" t="s">
        <v>11901</v>
      </c>
      <c r="R2919" s="11" t="s">
        <v>11901</v>
      </c>
      <c r="S2919" s="2">
        <v>150</v>
      </c>
      <c r="T2919" s="2" t="s">
        <v>11973</v>
      </c>
      <c r="U2919" s="2" t="s">
        <v>14782</v>
      </c>
      <c r="V2919" s="2">
        <v>3</v>
      </c>
      <c r="W2919" s="6"/>
      <c r="X2919" s="2"/>
      <c r="Y2919" s="2" t="s">
        <v>11901</v>
      </c>
      <c r="Z2919" s="2" t="s">
        <v>11901</v>
      </c>
      <c r="AA2919" s="2" t="s">
        <v>11901</v>
      </c>
      <c r="AB2919" s="2"/>
      <c r="AC2919" s="2"/>
      <c r="AD2919" s="2"/>
      <c r="AE2919" s="2"/>
      <c r="AF2919" s="2" t="b">
        <v>0</v>
      </c>
      <c r="AG2919" s="2" t="s">
        <v>914</v>
      </c>
      <c r="AH2919" s="2">
        <v>1</v>
      </c>
      <c r="AI2919" s="2">
        <v>771</v>
      </c>
      <c r="AJ2919" s="2">
        <v>666</v>
      </c>
      <c r="AK2919" s="2" t="s">
        <v>914</v>
      </c>
      <c r="AL2919" s="2" t="s">
        <v>18032</v>
      </c>
      <c r="AM2919" s="2" t="s">
        <v>18033</v>
      </c>
      <c r="AN2919" s="2">
        <v>50</v>
      </c>
      <c r="AO2919" s="2">
        <v>513</v>
      </c>
      <c r="AP2919" s="2" t="s">
        <v>22097</v>
      </c>
      <c r="AQ2919" s="2" t="b">
        <v>0</v>
      </c>
      <c r="AR2919" s="2" t="b">
        <v>0</v>
      </c>
      <c r="AS2919" s="2" t="b">
        <v>0</v>
      </c>
      <c r="AT2919" s="2"/>
      <c r="AU2919" s="2" t="s">
        <v>11901</v>
      </c>
      <c r="AV2919" s="2" t="s">
        <v>11901</v>
      </c>
      <c r="AW2919" s="2" t="s">
        <v>11901</v>
      </c>
      <c r="AX2919" s="6"/>
      <c r="AY2919" s="2"/>
      <c r="AZ2919" s="2" t="s">
        <v>20906</v>
      </c>
      <c r="BA2919" s="3">
        <v>4</v>
      </c>
      <c r="BB2919" s="3">
        <v>6</v>
      </c>
    </row>
    <row r="2920" spans="1:54" hidden="1">
      <c r="A2920" s="6">
        <v>35306</v>
      </c>
      <c r="B2920" s="6" t="b">
        <v>1</v>
      </c>
      <c r="C2920" s="6">
        <v>0</v>
      </c>
      <c r="D2920" s="6">
        <v>2005</v>
      </c>
      <c r="E2920" s="6" t="s">
        <v>5</v>
      </c>
      <c r="F2920" s="6" t="s">
        <v>12</v>
      </c>
      <c r="G2920" s="6" t="s">
        <v>615</v>
      </c>
      <c r="H2920" s="2" t="s">
        <v>921</v>
      </c>
      <c r="I2920" s="2" t="s">
        <v>3905</v>
      </c>
      <c r="J2920" s="2" t="s">
        <v>9335</v>
      </c>
      <c r="K2920" s="2" t="s">
        <v>11875</v>
      </c>
      <c r="L2920" s="2" t="s">
        <v>11883</v>
      </c>
      <c r="M2920" s="2" t="s">
        <v>11893</v>
      </c>
      <c r="N2920" s="2" t="s">
        <v>11898</v>
      </c>
      <c r="O2920" s="11">
        <v>54000000</v>
      </c>
      <c r="P2920" s="2" t="s">
        <v>11903</v>
      </c>
      <c r="Q2920" s="14">
        <v>106062867.7</v>
      </c>
      <c r="R2920" s="11">
        <v>54000000</v>
      </c>
      <c r="S2920" s="2">
        <v>320</v>
      </c>
      <c r="T2920" s="2" t="s">
        <v>11974</v>
      </c>
      <c r="U2920" s="2" t="s">
        <v>14783</v>
      </c>
      <c r="V2920" s="2">
        <v>9</v>
      </c>
      <c r="W2920" s="6"/>
      <c r="X2920" s="2" t="s">
        <v>17520</v>
      </c>
      <c r="Y2920" s="2">
        <v>1</v>
      </c>
      <c r="Z2920" s="2">
        <v>0.50913200000000003</v>
      </c>
      <c r="AA2920" s="2">
        <v>1</v>
      </c>
      <c r="AB2920" s="2"/>
      <c r="AC2920" s="2"/>
      <c r="AD2920" s="2"/>
      <c r="AE2920" s="2"/>
      <c r="AF2920" s="2" t="b">
        <v>0</v>
      </c>
      <c r="AG2920" s="2" t="s">
        <v>921</v>
      </c>
      <c r="AH2920" s="2">
        <v>1</v>
      </c>
      <c r="AI2920" s="2">
        <v>770</v>
      </c>
      <c r="AJ2920" s="2">
        <v>665</v>
      </c>
      <c r="AK2920" s="2" t="s">
        <v>921</v>
      </c>
      <c r="AL2920" s="2" t="s">
        <v>18052</v>
      </c>
      <c r="AM2920" s="2" t="s">
        <v>18053</v>
      </c>
      <c r="AN2920" s="2">
        <v>586</v>
      </c>
      <c r="AO2920" s="2">
        <v>564</v>
      </c>
      <c r="AP2920" s="2" t="s">
        <v>22097</v>
      </c>
      <c r="AQ2920" s="2" t="b">
        <v>0</v>
      </c>
      <c r="AR2920" s="2" t="b">
        <v>0</v>
      </c>
      <c r="AS2920" s="2" t="b">
        <v>0</v>
      </c>
      <c r="AT2920" s="2"/>
      <c r="AU2920" s="2" t="s">
        <v>11901</v>
      </c>
      <c r="AV2920" s="2" t="s">
        <v>11901</v>
      </c>
      <c r="AW2920" s="2" t="s">
        <v>11901</v>
      </c>
      <c r="AX2920" s="6"/>
      <c r="AY2920" s="2" t="s">
        <v>20907</v>
      </c>
      <c r="AZ2920" s="2" t="s">
        <v>20908</v>
      </c>
      <c r="BA2920" s="3">
        <v>10</v>
      </c>
      <c r="BB2920" s="3">
        <v>9</v>
      </c>
    </row>
    <row r="2921" spans="1:54" hidden="1">
      <c r="A2921" s="6">
        <v>35309</v>
      </c>
      <c r="B2921" s="6" t="b">
        <v>1</v>
      </c>
      <c r="C2921" s="6">
        <v>0</v>
      </c>
      <c r="D2921" s="6">
        <v>2005</v>
      </c>
      <c r="E2921" s="6" t="s">
        <v>5</v>
      </c>
      <c r="F2921" s="6" t="s">
        <v>7</v>
      </c>
      <c r="G2921" s="6" t="s">
        <v>317</v>
      </c>
      <c r="H2921" s="2" t="s">
        <v>921</v>
      </c>
      <c r="I2921" s="2" t="s">
        <v>3906</v>
      </c>
      <c r="J2921" s="2" t="s">
        <v>9336</v>
      </c>
      <c r="K2921" s="2" t="s">
        <v>11875</v>
      </c>
      <c r="L2921" s="2" t="s">
        <v>1577</v>
      </c>
      <c r="M2921" s="2" t="s">
        <v>11891</v>
      </c>
      <c r="N2921" s="2" t="s">
        <v>11895</v>
      </c>
      <c r="O2921" s="11">
        <v>100000</v>
      </c>
      <c r="P2921" s="2" t="s">
        <v>11903</v>
      </c>
      <c r="Q2921" s="14">
        <v>196412.71799999999</v>
      </c>
      <c r="R2921" s="11">
        <v>100000</v>
      </c>
      <c r="S2921" s="2">
        <v>700</v>
      </c>
      <c r="T2921" s="2" t="s">
        <v>11971</v>
      </c>
      <c r="U2921" s="2" t="s">
        <v>14784</v>
      </c>
      <c r="V2921" s="2">
        <v>3</v>
      </c>
      <c r="W2921" s="6"/>
      <c r="X2921" s="2"/>
      <c r="Y2921" s="2" t="s">
        <v>11901</v>
      </c>
      <c r="Z2921" s="2">
        <v>0.50913200000000003</v>
      </c>
      <c r="AA2921" s="2">
        <v>1</v>
      </c>
      <c r="AB2921" s="18">
        <v>38398</v>
      </c>
      <c r="AC2921" s="2"/>
      <c r="AD2921" s="18">
        <v>42050</v>
      </c>
      <c r="AE2921" s="2"/>
      <c r="AF2921" s="2" t="b">
        <v>0</v>
      </c>
      <c r="AG2921" s="2" t="s">
        <v>921</v>
      </c>
      <c r="AH2921" s="2">
        <v>1</v>
      </c>
      <c r="AI2921" s="2">
        <v>770</v>
      </c>
      <c r="AJ2921" s="2">
        <v>665</v>
      </c>
      <c r="AK2921" s="2" t="s">
        <v>921</v>
      </c>
      <c r="AL2921" s="2" t="s">
        <v>18052</v>
      </c>
      <c r="AM2921" s="2" t="s">
        <v>18053</v>
      </c>
      <c r="AN2921" s="2">
        <v>586</v>
      </c>
      <c r="AO2921" s="2">
        <v>564</v>
      </c>
      <c r="AP2921" s="2" t="s">
        <v>22097</v>
      </c>
      <c r="AQ2921" s="2" t="b">
        <v>0</v>
      </c>
      <c r="AR2921" s="2" t="b">
        <v>0</v>
      </c>
      <c r="AS2921" s="2" t="b">
        <v>0</v>
      </c>
      <c r="AT2921" s="2"/>
      <c r="AU2921" s="2" t="s">
        <v>11901</v>
      </c>
      <c r="AV2921" s="2" t="s">
        <v>11901</v>
      </c>
      <c r="AW2921" s="2" t="s">
        <v>11901</v>
      </c>
      <c r="AX2921" s="6"/>
      <c r="AY2921" s="2" t="s">
        <v>20909</v>
      </c>
      <c r="AZ2921" s="2" t="s">
        <v>20910</v>
      </c>
      <c r="BA2921" s="3">
        <v>3</v>
      </c>
      <c r="BB2921" s="3">
        <v>9</v>
      </c>
    </row>
    <row r="2922" spans="1:54" hidden="1">
      <c r="A2922" s="6">
        <v>35311</v>
      </c>
      <c r="B2922" s="6" t="b">
        <v>0</v>
      </c>
      <c r="C2922" s="6">
        <v>0</v>
      </c>
      <c r="D2922" s="6">
        <v>2005</v>
      </c>
      <c r="E2922" s="6" t="s">
        <v>5</v>
      </c>
      <c r="F2922" s="6" t="s">
        <v>7</v>
      </c>
      <c r="G2922" s="6"/>
      <c r="H2922" s="2" t="s">
        <v>921</v>
      </c>
      <c r="I2922" s="2" t="s">
        <v>3907</v>
      </c>
      <c r="J2922" s="2" t="s">
        <v>9337</v>
      </c>
      <c r="K2922" s="2" t="s">
        <v>11877</v>
      </c>
      <c r="L2922" s="2" t="s">
        <v>11886</v>
      </c>
      <c r="M2922" s="2" t="s">
        <v>11892</v>
      </c>
      <c r="N2922" s="2" t="s">
        <v>11895</v>
      </c>
      <c r="O2922" s="11">
        <v>85000000</v>
      </c>
      <c r="P2922" s="2" t="s">
        <v>11903</v>
      </c>
      <c r="Q2922" s="14">
        <v>166950810.30000001</v>
      </c>
      <c r="R2922" s="11">
        <v>85000000</v>
      </c>
      <c r="S2922" s="2">
        <v>320</v>
      </c>
      <c r="T2922" s="2" t="s">
        <v>11974</v>
      </c>
      <c r="U2922" s="2" t="s">
        <v>14785</v>
      </c>
      <c r="V2922" s="2">
        <v>2</v>
      </c>
      <c r="W2922" s="6"/>
      <c r="X2922" s="2"/>
      <c r="Y2922" s="2" t="s">
        <v>11901</v>
      </c>
      <c r="Z2922" s="2">
        <v>0.50913200000000003</v>
      </c>
      <c r="AA2922" s="2">
        <v>1</v>
      </c>
      <c r="AB2922" s="2"/>
      <c r="AC2922" s="2"/>
      <c r="AD2922" s="2"/>
      <c r="AE2922" s="2"/>
      <c r="AF2922" s="2" t="b">
        <v>0</v>
      </c>
      <c r="AG2922" s="2" t="s">
        <v>921</v>
      </c>
      <c r="AH2922" s="2">
        <v>1</v>
      </c>
      <c r="AI2922" s="2">
        <v>770</v>
      </c>
      <c r="AJ2922" s="2">
        <v>665</v>
      </c>
      <c r="AK2922" s="2" t="s">
        <v>921</v>
      </c>
      <c r="AL2922" s="2" t="s">
        <v>18052</v>
      </c>
      <c r="AM2922" s="2" t="s">
        <v>18053</v>
      </c>
      <c r="AN2922" s="2">
        <v>586</v>
      </c>
      <c r="AO2922" s="2">
        <v>564</v>
      </c>
      <c r="AP2922" s="2" t="s">
        <v>22097</v>
      </c>
      <c r="AQ2922" s="2" t="b">
        <v>0</v>
      </c>
      <c r="AR2922" s="2" t="b">
        <v>0</v>
      </c>
      <c r="AS2922" s="2" t="b">
        <v>0</v>
      </c>
      <c r="AT2922" s="2"/>
      <c r="AU2922" s="2" t="s">
        <v>11901</v>
      </c>
      <c r="AV2922" s="2" t="s">
        <v>11901</v>
      </c>
      <c r="AW2922" s="2" t="s">
        <v>11901</v>
      </c>
      <c r="AX2922" s="6"/>
      <c r="AY2922" s="2" t="s">
        <v>20911</v>
      </c>
      <c r="AZ2922" s="2"/>
      <c r="BA2922" s="3">
        <v>1</v>
      </c>
      <c r="BB2922" s="3">
        <v>3</v>
      </c>
    </row>
    <row r="2923" spans="1:54" hidden="1">
      <c r="A2923" s="6">
        <v>35312</v>
      </c>
      <c r="B2923" s="6" t="b">
        <v>1</v>
      </c>
      <c r="C2923" s="6">
        <v>0</v>
      </c>
      <c r="D2923" s="6">
        <v>2005</v>
      </c>
      <c r="E2923" s="6" t="s">
        <v>5</v>
      </c>
      <c r="F2923" s="6" t="s">
        <v>7</v>
      </c>
      <c r="G2923" s="6" t="s">
        <v>616</v>
      </c>
      <c r="H2923" s="2" t="s">
        <v>921</v>
      </c>
      <c r="I2923" s="2" t="s">
        <v>3908</v>
      </c>
      <c r="J2923" s="2" t="s">
        <v>9338</v>
      </c>
      <c r="K2923" s="2" t="s">
        <v>11875</v>
      </c>
      <c r="L2923" s="2" t="s">
        <v>1577</v>
      </c>
      <c r="M2923" s="2" t="s">
        <v>11893</v>
      </c>
      <c r="N2923" s="2" t="s">
        <v>11897</v>
      </c>
      <c r="O2923" s="11">
        <v>400000</v>
      </c>
      <c r="P2923" s="2" t="s">
        <v>11903</v>
      </c>
      <c r="Q2923" s="14">
        <v>785650.87190000003</v>
      </c>
      <c r="R2923" s="11">
        <v>400000</v>
      </c>
      <c r="S2923" s="2">
        <v>110</v>
      </c>
      <c r="T2923" s="2" t="s">
        <v>11978</v>
      </c>
      <c r="U2923" s="2" t="s">
        <v>14786</v>
      </c>
      <c r="V2923" s="2">
        <v>2</v>
      </c>
      <c r="W2923" s="6"/>
      <c r="X2923" s="2" t="s">
        <v>616</v>
      </c>
      <c r="Y2923" s="2">
        <v>2</v>
      </c>
      <c r="Z2923" s="2">
        <v>0.50913200000000003</v>
      </c>
      <c r="AA2923" s="2">
        <v>1</v>
      </c>
      <c r="AB2923" s="2"/>
      <c r="AC2923" s="2"/>
      <c r="AD2923" s="2"/>
      <c r="AE2923" s="2"/>
      <c r="AF2923" s="2" t="b">
        <v>0</v>
      </c>
      <c r="AG2923" s="2" t="s">
        <v>921</v>
      </c>
      <c r="AH2923" s="2">
        <v>1</v>
      </c>
      <c r="AI2923" s="2">
        <v>770</v>
      </c>
      <c r="AJ2923" s="2">
        <v>665</v>
      </c>
      <c r="AK2923" s="2" t="s">
        <v>921</v>
      </c>
      <c r="AL2923" s="2" t="s">
        <v>18052</v>
      </c>
      <c r="AM2923" s="2" t="s">
        <v>18053</v>
      </c>
      <c r="AN2923" s="2">
        <v>586</v>
      </c>
      <c r="AO2923" s="2">
        <v>564</v>
      </c>
      <c r="AP2923" s="2" t="s">
        <v>22097</v>
      </c>
      <c r="AQ2923" s="2" t="b">
        <v>0</v>
      </c>
      <c r="AR2923" s="2" t="b">
        <v>0</v>
      </c>
      <c r="AS2923" s="2" t="b">
        <v>0</v>
      </c>
      <c r="AT2923" s="2"/>
      <c r="AU2923" s="2" t="s">
        <v>11901</v>
      </c>
      <c r="AV2923" s="2" t="s">
        <v>11901</v>
      </c>
      <c r="AW2923" s="2" t="s">
        <v>11901</v>
      </c>
      <c r="AX2923" s="6"/>
      <c r="AY2923" s="2"/>
      <c r="AZ2923" s="2" t="s">
        <v>20912</v>
      </c>
      <c r="BA2923" s="3">
        <v>1</v>
      </c>
      <c r="BB2923" s="3">
        <v>8</v>
      </c>
    </row>
    <row r="2924" spans="1:54" hidden="1">
      <c r="A2924" s="6">
        <v>35313</v>
      </c>
      <c r="B2924" s="6" t="b">
        <v>0</v>
      </c>
      <c r="C2924" s="6">
        <v>1</v>
      </c>
      <c r="D2924" s="6">
        <v>2005</v>
      </c>
      <c r="E2924" s="6" t="s">
        <v>5</v>
      </c>
      <c r="F2924" s="6" t="s">
        <v>7</v>
      </c>
      <c r="G2924" s="6" t="s">
        <v>617</v>
      </c>
      <c r="H2924" s="2" t="s">
        <v>921</v>
      </c>
      <c r="I2924" s="2" t="s">
        <v>3909</v>
      </c>
      <c r="J2924" s="2" t="s">
        <v>9339</v>
      </c>
      <c r="K2924" s="2" t="s">
        <v>11878</v>
      </c>
      <c r="L2924" s="2" t="s">
        <v>1577</v>
      </c>
      <c r="M2924" s="2" t="s">
        <v>11891</v>
      </c>
      <c r="N2924" s="2" t="s">
        <v>11895</v>
      </c>
      <c r="O2924" s="11">
        <v>25000</v>
      </c>
      <c r="P2924" s="2" t="s">
        <v>11903</v>
      </c>
      <c r="Q2924" s="14">
        <v>49103.179490000002</v>
      </c>
      <c r="R2924" s="11">
        <v>25000</v>
      </c>
      <c r="S2924" s="2">
        <v>998</v>
      </c>
      <c r="T2924" s="2" t="s">
        <v>11972</v>
      </c>
      <c r="U2924" s="2" t="s">
        <v>14786</v>
      </c>
      <c r="V2924" s="2">
        <v>2</v>
      </c>
      <c r="W2924" s="6"/>
      <c r="X2924" s="2" t="s">
        <v>617</v>
      </c>
      <c r="Y2924" s="2">
        <v>1</v>
      </c>
      <c r="Z2924" s="2">
        <v>0.50913200000000003</v>
      </c>
      <c r="AA2924" s="2">
        <v>1</v>
      </c>
      <c r="AB2924" s="2"/>
      <c r="AC2924" s="2"/>
      <c r="AD2924" s="2"/>
      <c r="AE2924" s="2"/>
      <c r="AF2924" s="2" t="b">
        <v>0</v>
      </c>
      <c r="AG2924" s="2" t="s">
        <v>921</v>
      </c>
      <c r="AH2924" s="2">
        <v>1</v>
      </c>
      <c r="AI2924" s="2">
        <v>770</v>
      </c>
      <c r="AJ2924" s="2">
        <v>665</v>
      </c>
      <c r="AK2924" s="2" t="s">
        <v>921</v>
      </c>
      <c r="AL2924" s="2" t="s">
        <v>18052</v>
      </c>
      <c r="AM2924" s="2" t="s">
        <v>18053</v>
      </c>
      <c r="AN2924" s="2">
        <v>586</v>
      </c>
      <c r="AO2924" s="2">
        <v>564</v>
      </c>
      <c r="AP2924" s="2" t="s">
        <v>22097</v>
      </c>
      <c r="AQ2924" s="2" t="b">
        <v>0</v>
      </c>
      <c r="AR2924" s="2" t="b">
        <v>0</v>
      </c>
      <c r="AS2924" s="2" t="b">
        <v>0</v>
      </c>
      <c r="AT2924" s="2"/>
      <c r="AU2924" s="2" t="s">
        <v>11901</v>
      </c>
      <c r="AV2924" s="2" t="s">
        <v>11901</v>
      </c>
      <c r="AW2924" s="2" t="s">
        <v>11901</v>
      </c>
      <c r="AX2924" s="6"/>
      <c r="AY2924" s="2" t="s">
        <v>20913</v>
      </c>
      <c r="AZ2924" s="2" t="s">
        <v>20914</v>
      </c>
      <c r="BA2924" s="3">
        <v>1</v>
      </c>
      <c r="BB2924" s="3">
        <v>6</v>
      </c>
    </row>
    <row r="2925" spans="1:54" hidden="1">
      <c r="A2925" s="6">
        <v>35315</v>
      </c>
      <c r="B2925" s="6" t="b">
        <v>0</v>
      </c>
      <c r="C2925" s="6">
        <v>0</v>
      </c>
      <c r="D2925" s="6">
        <v>2014</v>
      </c>
      <c r="E2925" s="6" t="s">
        <v>5</v>
      </c>
      <c r="F2925" s="6" t="s">
        <v>7</v>
      </c>
      <c r="G2925" s="6" t="s">
        <v>618</v>
      </c>
      <c r="H2925" s="2" t="s">
        <v>921</v>
      </c>
      <c r="I2925" s="2" t="s">
        <v>3910</v>
      </c>
      <c r="J2925" s="2" t="s">
        <v>9340</v>
      </c>
      <c r="K2925" s="2" t="s">
        <v>11877</v>
      </c>
      <c r="L2925" s="2" t="s">
        <v>11883</v>
      </c>
      <c r="M2925" s="2" t="s">
        <v>11892</v>
      </c>
      <c r="N2925" s="2" t="s">
        <v>11895</v>
      </c>
      <c r="O2925" s="11">
        <v>22600000000</v>
      </c>
      <c r="P2925" s="2" t="s">
        <v>11944</v>
      </c>
      <c r="Q2925" s="14">
        <v>223540853</v>
      </c>
      <c r="R2925" s="11">
        <v>223540853</v>
      </c>
      <c r="S2925" s="2">
        <v>210</v>
      </c>
      <c r="T2925" s="2" t="s">
        <v>11969</v>
      </c>
      <c r="U2925" s="2" t="s">
        <v>14787</v>
      </c>
      <c r="V2925" s="2">
        <v>1</v>
      </c>
      <c r="W2925" s="6"/>
      <c r="X2925" s="2"/>
      <c r="Y2925" s="2" t="s">
        <v>11901</v>
      </c>
      <c r="Z2925" s="2">
        <v>1</v>
      </c>
      <c r="AA2925" s="2">
        <v>101.1000884</v>
      </c>
      <c r="AB2925" s="2"/>
      <c r="AC2925" s="2"/>
      <c r="AD2925" s="2"/>
      <c r="AE2925" s="2"/>
      <c r="AF2925" s="2" t="b">
        <v>0</v>
      </c>
      <c r="AG2925" s="2" t="s">
        <v>921</v>
      </c>
      <c r="AH2925" s="2">
        <v>1</v>
      </c>
      <c r="AI2925" s="2">
        <v>770</v>
      </c>
      <c r="AJ2925" s="2">
        <v>665</v>
      </c>
      <c r="AK2925" s="2" t="s">
        <v>921</v>
      </c>
      <c r="AL2925" s="2" t="s">
        <v>18052</v>
      </c>
      <c r="AM2925" s="2" t="s">
        <v>18053</v>
      </c>
      <c r="AN2925" s="2">
        <v>586</v>
      </c>
      <c r="AO2925" s="2">
        <v>564</v>
      </c>
      <c r="AP2925" s="2" t="s">
        <v>22097</v>
      </c>
      <c r="AQ2925" s="2" t="b">
        <v>0</v>
      </c>
      <c r="AR2925" s="2" t="b">
        <v>0</v>
      </c>
      <c r="AS2925" s="2" t="b">
        <v>0</v>
      </c>
      <c r="AT2925" s="2" t="s">
        <v>18472</v>
      </c>
      <c r="AU2925" s="2" t="s">
        <v>11901</v>
      </c>
      <c r="AV2925" s="2">
        <v>12</v>
      </c>
      <c r="AW2925" s="2" t="s">
        <v>11901</v>
      </c>
      <c r="AX2925" s="6"/>
      <c r="AY2925" s="2"/>
      <c r="AZ2925" s="2"/>
      <c r="BA2925" s="3">
        <v>0</v>
      </c>
      <c r="BB2925" s="3">
        <v>6</v>
      </c>
    </row>
    <row r="2926" spans="1:54" hidden="1">
      <c r="A2926" s="6">
        <v>35316</v>
      </c>
      <c r="B2926" s="6" t="b">
        <v>1</v>
      </c>
      <c r="C2926" s="6">
        <v>0</v>
      </c>
      <c r="D2926" s="6">
        <v>2005</v>
      </c>
      <c r="E2926" s="6" t="s">
        <v>5</v>
      </c>
      <c r="F2926" s="6" t="s">
        <v>7</v>
      </c>
      <c r="G2926" s="6"/>
      <c r="H2926" s="2" t="s">
        <v>921</v>
      </c>
      <c r="I2926" s="2" t="s">
        <v>3911</v>
      </c>
      <c r="J2926" s="2" t="s">
        <v>9341</v>
      </c>
      <c r="K2926" s="2" t="s">
        <v>11875</v>
      </c>
      <c r="L2926" s="2" t="s">
        <v>1577</v>
      </c>
      <c r="M2926" s="2" t="s">
        <v>11891</v>
      </c>
      <c r="N2926" s="2" t="s">
        <v>11895</v>
      </c>
      <c r="O2926" s="11">
        <v>240000000</v>
      </c>
      <c r="P2926" s="2" t="s">
        <v>11902</v>
      </c>
      <c r="Q2926" s="14">
        <v>57526520.189999998</v>
      </c>
      <c r="R2926" s="11">
        <v>29288592.300000001</v>
      </c>
      <c r="S2926" s="2">
        <v>160</v>
      </c>
      <c r="T2926" s="2" t="s">
        <v>11976</v>
      </c>
      <c r="U2926" s="2" t="s">
        <v>14788</v>
      </c>
      <c r="V2926" s="2">
        <v>9</v>
      </c>
      <c r="W2926" s="6"/>
      <c r="X2926" s="2"/>
      <c r="Y2926" s="2" t="s">
        <v>11901</v>
      </c>
      <c r="Z2926" s="2">
        <v>0.50913200000000003</v>
      </c>
      <c r="AA2926" s="2">
        <v>8.1943166670000007</v>
      </c>
      <c r="AB2926" s="2"/>
      <c r="AC2926" s="2"/>
      <c r="AD2926" s="2"/>
      <c r="AE2926" s="2"/>
      <c r="AF2926" s="2" t="b">
        <v>0</v>
      </c>
      <c r="AG2926" s="2" t="s">
        <v>921</v>
      </c>
      <c r="AH2926" s="2">
        <v>1</v>
      </c>
      <c r="AI2926" s="2">
        <v>770</v>
      </c>
      <c r="AJ2926" s="2">
        <v>665</v>
      </c>
      <c r="AK2926" s="2" t="s">
        <v>921</v>
      </c>
      <c r="AL2926" s="2" t="s">
        <v>18052</v>
      </c>
      <c r="AM2926" s="2" t="s">
        <v>18053</v>
      </c>
      <c r="AN2926" s="2">
        <v>586</v>
      </c>
      <c r="AO2926" s="2">
        <v>564</v>
      </c>
      <c r="AP2926" s="2" t="s">
        <v>22097</v>
      </c>
      <c r="AQ2926" s="2" t="b">
        <v>0</v>
      </c>
      <c r="AR2926" s="2" t="b">
        <v>0</v>
      </c>
      <c r="AS2926" s="2" t="b">
        <v>0</v>
      </c>
      <c r="AT2926" s="2"/>
      <c r="AU2926" s="2" t="s">
        <v>11901</v>
      </c>
      <c r="AV2926" s="2" t="s">
        <v>11901</v>
      </c>
      <c r="AW2926" s="2" t="s">
        <v>11901</v>
      </c>
      <c r="AX2926" s="6"/>
      <c r="AY2926" s="2" t="s">
        <v>20915</v>
      </c>
      <c r="AZ2926" s="2"/>
      <c r="BA2926" s="3">
        <v>8</v>
      </c>
      <c r="BB2926" s="3">
        <v>7</v>
      </c>
    </row>
    <row r="2927" spans="1:54" hidden="1">
      <c r="A2927" s="6">
        <v>35318</v>
      </c>
      <c r="B2927" s="6" t="b">
        <v>0</v>
      </c>
      <c r="C2927" s="6">
        <v>0</v>
      </c>
      <c r="D2927" s="6">
        <v>2005</v>
      </c>
      <c r="E2927" s="6" t="s">
        <v>5</v>
      </c>
      <c r="F2927" s="6" t="s">
        <v>7</v>
      </c>
      <c r="G2927" s="6"/>
      <c r="H2927" s="2" t="s">
        <v>921</v>
      </c>
      <c r="I2927" s="2" t="s">
        <v>3912</v>
      </c>
      <c r="J2927" s="2" t="s">
        <v>9342</v>
      </c>
      <c r="K2927" s="2" t="s">
        <v>11877</v>
      </c>
      <c r="L2927" s="2" t="s">
        <v>11886</v>
      </c>
      <c r="M2927" s="2" t="s">
        <v>11892</v>
      </c>
      <c r="N2927" s="2" t="s">
        <v>11895</v>
      </c>
      <c r="O2927" s="11">
        <v>40000000</v>
      </c>
      <c r="P2927" s="2" t="s">
        <v>11903</v>
      </c>
      <c r="Q2927" s="14">
        <v>78565087.189999998</v>
      </c>
      <c r="R2927" s="11">
        <v>40000000</v>
      </c>
      <c r="S2927" s="2">
        <v>210</v>
      </c>
      <c r="T2927" s="2" t="s">
        <v>11969</v>
      </c>
      <c r="U2927" s="2" t="s">
        <v>14789</v>
      </c>
      <c r="V2927" s="2">
        <v>8</v>
      </c>
      <c r="W2927" s="6"/>
      <c r="X2927" s="2"/>
      <c r="Y2927" s="2" t="s">
        <v>11901</v>
      </c>
      <c r="Z2927" s="2">
        <v>0.50913200000000003</v>
      </c>
      <c r="AA2927" s="2">
        <v>1</v>
      </c>
      <c r="AB2927" s="2"/>
      <c r="AC2927" s="2"/>
      <c r="AD2927" s="2"/>
      <c r="AE2927" s="2"/>
      <c r="AF2927" s="2" t="b">
        <v>0</v>
      </c>
      <c r="AG2927" s="2" t="s">
        <v>921</v>
      </c>
      <c r="AH2927" s="2">
        <v>1</v>
      </c>
      <c r="AI2927" s="2">
        <v>770</v>
      </c>
      <c r="AJ2927" s="2">
        <v>665</v>
      </c>
      <c r="AK2927" s="2" t="s">
        <v>921</v>
      </c>
      <c r="AL2927" s="2" t="s">
        <v>18052</v>
      </c>
      <c r="AM2927" s="2" t="s">
        <v>18053</v>
      </c>
      <c r="AN2927" s="2">
        <v>586</v>
      </c>
      <c r="AO2927" s="2">
        <v>564</v>
      </c>
      <c r="AP2927" s="2" t="s">
        <v>22097</v>
      </c>
      <c r="AQ2927" s="2" t="b">
        <v>0</v>
      </c>
      <c r="AR2927" s="2" t="b">
        <v>0</v>
      </c>
      <c r="AS2927" s="2" t="b">
        <v>0</v>
      </c>
      <c r="AT2927" s="2" t="s">
        <v>18451</v>
      </c>
      <c r="AU2927" s="2" t="s">
        <v>11901</v>
      </c>
      <c r="AV2927" s="2" t="s">
        <v>11901</v>
      </c>
      <c r="AW2927" s="2" t="s">
        <v>11901</v>
      </c>
      <c r="AX2927" s="6"/>
      <c r="AY2927" s="2" t="s">
        <v>20916</v>
      </c>
      <c r="AZ2927" s="2"/>
      <c r="BA2927" s="3">
        <v>5</v>
      </c>
      <c r="BB2927" s="3">
        <v>3</v>
      </c>
    </row>
    <row r="2928" spans="1:54" hidden="1">
      <c r="A2928" s="6">
        <v>35320</v>
      </c>
      <c r="B2928" s="6" t="b">
        <v>1</v>
      </c>
      <c r="C2928" s="6">
        <v>0</v>
      </c>
      <c r="D2928" s="6">
        <v>2012</v>
      </c>
      <c r="E2928" s="6" t="s">
        <v>5</v>
      </c>
      <c r="F2928" s="6" t="s">
        <v>7</v>
      </c>
      <c r="G2928" s="6"/>
      <c r="H2928" s="2" t="s">
        <v>884</v>
      </c>
      <c r="I2928" s="2" t="s">
        <v>3913</v>
      </c>
      <c r="J2928" s="2" t="s">
        <v>9343</v>
      </c>
      <c r="K2928" s="2" t="s">
        <v>11875</v>
      </c>
      <c r="L2928" s="2" t="s">
        <v>1577</v>
      </c>
      <c r="M2928" s="2" t="s">
        <v>11891</v>
      </c>
      <c r="N2928" s="2" t="s">
        <v>11895</v>
      </c>
      <c r="O2928" s="11" t="s">
        <v>11901</v>
      </c>
      <c r="P2928" s="2"/>
      <c r="Q2928" s="14" t="s">
        <v>11901</v>
      </c>
      <c r="R2928" s="11" t="s">
        <v>11901</v>
      </c>
      <c r="S2928" s="2">
        <v>110</v>
      </c>
      <c r="T2928" s="2" t="s">
        <v>11978</v>
      </c>
      <c r="U2928" s="2" t="s">
        <v>14790</v>
      </c>
      <c r="V2928" s="2">
        <v>2</v>
      </c>
      <c r="W2928" s="6"/>
      <c r="X2928" s="2"/>
      <c r="Y2928" s="2" t="s">
        <v>11901</v>
      </c>
      <c r="Z2928" s="2" t="s">
        <v>11901</v>
      </c>
      <c r="AA2928" s="2" t="s">
        <v>11901</v>
      </c>
      <c r="AB2928" s="2"/>
      <c r="AC2928" s="2"/>
      <c r="AD2928" s="2"/>
      <c r="AE2928" s="2"/>
      <c r="AF2928" s="2" t="b">
        <v>0</v>
      </c>
      <c r="AG2928" s="2" t="s">
        <v>884</v>
      </c>
      <c r="AH2928" s="2">
        <v>1</v>
      </c>
      <c r="AI2928" s="2">
        <v>517</v>
      </c>
      <c r="AJ2928" s="2">
        <v>266</v>
      </c>
      <c r="AK2928" s="2" t="s">
        <v>884</v>
      </c>
      <c r="AL2928" s="2" t="s">
        <v>17765</v>
      </c>
      <c r="AM2928" s="2" t="s">
        <v>17766</v>
      </c>
      <c r="AN2928" s="2">
        <v>646</v>
      </c>
      <c r="AO2928" s="2">
        <v>714</v>
      </c>
      <c r="AP2928" s="2" t="s">
        <v>22096</v>
      </c>
      <c r="AQ2928" s="2" t="b">
        <v>0</v>
      </c>
      <c r="AR2928" s="2" t="b">
        <v>0</v>
      </c>
      <c r="AS2928" s="2" t="b">
        <v>0</v>
      </c>
      <c r="AT2928" s="2"/>
      <c r="AU2928" s="2" t="s">
        <v>11901</v>
      </c>
      <c r="AV2928" s="2" t="s">
        <v>11901</v>
      </c>
      <c r="AW2928" s="2" t="s">
        <v>11901</v>
      </c>
      <c r="AX2928" s="6"/>
      <c r="AY2928" s="2"/>
      <c r="AZ2928" s="2" t="s">
        <v>20917</v>
      </c>
      <c r="BA2928" s="3">
        <v>1</v>
      </c>
      <c r="BB2928" s="3">
        <v>6</v>
      </c>
    </row>
    <row r="2929" spans="1:54" hidden="1">
      <c r="A2929" s="6">
        <v>35322</v>
      </c>
      <c r="B2929" s="6" t="b">
        <v>1</v>
      </c>
      <c r="C2929" s="6">
        <v>0</v>
      </c>
      <c r="D2929" s="6">
        <v>2014</v>
      </c>
      <c r="E2929" s="6" t="s">
        <v>5</v>
      </c>
      <c r="F2929" s="6" t="s">
        <v>7</v>
      </c>
      <c r="G2929" s="6" t="s">
        <v>619</v>
      </c>
      <c r="H2929" s="2" t="s">
        <v>884</v>
      </c>
      <c r="I2929" s="2" t="s">
        <v>3914</v>
      </c>
      <c r="J2929" s="2" t="s">
        <v>9344</v>
      </c>
      <c r="K2929" s="2" t="s">
        <v>11875</v>
      </c>
      <c r="L2929" s="2" t="s">
        <v>1577</v>
      </c>
      <c r="M2929" s="2" t="s">
        <v>11891</v>
      </c>
      <c r="N2929" s="2" t="s">
        <v>11895</v>
      </c>
      <c r="O2929" s="11" t="s">
        <v>11901</v>
      </c>
      <c r="P2929" s="2"/>
      <c r="Q2929" s="14" t="s">
        <v>11901</v>
      </c>
      <c r="R2929" s="11" t="s">
        <v>11901</v>
      </c>
      <c r="S2929" s="2">
        <v>110</v>
      </c>
      <c r="T2929" s="2" t="s">
        <v>11978</v>
      </c>
      <c r="U2929" s="2" t="s">
        <v>14791</v>
      </c>
      <c r="V2929" s="2">
        <v>2</v>
      </c>
      <c r="W2929" s="6"/>
      <c r="X2929" s="2" t="s">
        <v>619</v>
      </c>
      <c r="Y2929" s="2">
        <v>1</v>
      </c>
      <c r="Z2929" s="2" t="s">
        <v>11901</v>
      </c>
      <c r="AA2929" s="2" t="s">
        <v>11901</v>
      </c>
      <c r="AB2929" s="2"/>
      <c r="AC2929" s="2"/>
      <c r="AD2929" s="18">
        <v>41705</v>
      </c>
      <c r="AE2929" s="2"/>
      <c r="AF2929" s="2" t="b">
        <v>0</v>
      </c>
      <c r="AG2929" s="2" t="s">
        <v>884</v>
      </c>
      <c r="AH2929" s="2">
        <v>1</v>
      </c>
      <c r="AI2929" s="2">
        <v>517</v>
      </c>
      <c r="AJ2929" s="2">
        <v>266</v>
      </c>
      <c r="AK2929" s="2" t="s">
        <v>884</v>
      </c>
      <c r="AL2929" s="2" t="s">
        <v>17765</v>
      </c>
      <c r="AM2929" s="2" t="s">
        <v>17766</v>
      </c>
      <c r="AN2929" s="2">
        <v>646</v>
      </c>
      <c r="AO2929" s="2">
        <v>714</v>
      </c>
      <c r="AP2929" s="2" t="s">
        <v>22096</v>
      </c>
      <c r="AQ2929" s="2" t="b">
        <v>0</v>
      </c>
      <c r="AR2929" s="2" t="b">
        <v>0</v>
      </c>
      <c r="AS2929" s="2" t="b">
        <v>0</v>
      </c>
      <c r="AT2929" s="2"/>
      <c r="AU2929" s="2" t="s">
        <v>11901</v>
      </c>
      <c r="AV2929" s="2" t="s">
        <v>11901</v>
      </c>
      <c r="AW2929" s="2" t="s">
        <v>11901</v>
      </c>
      <c r="AX2929" s="6"/>
      <c r="AY2929" s="2" t="s">
        <v>20918</v>
      </c>
      <c r="AZ2929" s="2" t="s">
        <v>20919</v>
      </c>
      <c r="BA2929" s="3">
        <v>3</v>
      </c>
      <c r="BB2929" s="3">
        <v>7</v>
      </c>
    </row>
    <row r="2930" spans="1:54" hidden="1">
      <c r="A2930" s="6">
        <v>35330</v>
      </c>
      <c r="B2930" s="6" t="b">
        <v>1</v>
      </c>
      <c r="C2930" s="6">
        <v>0</v>
      </c>
      <c r="D2930" s="6">
        <v>2007</v>
      </c>
      <c r="E2930" s="6" t="s">
        <v>5</v>
      </c>
      <c r="F2930" s="6" t="s">
        <v>7</v>
      </c>
      <c r="G2930" s="6" t="s">
        <v>397</v>
      </c>
      <c r="H2930" s="2" t="s">
        <v>912</v>
      </c>
      <c r="I2930" s="2" t="s">
        <v>3915</v>
      </c>
      <c r="J2930" s="2" t="s">
        <v>9345</v>
      </c>
      <c r="K2930" s="2" t="s">
        <v>11875</v>
      </c>
      <c r="L2930" s="2" t="s">
        <v>1577</v>
      </c>
      <c r="M2930" s="2" t="s">
        <v>11891</v>
      </c>
      <c r="N2930" s="2" t="s">
        <v>11895</v>
      </c>
      <c r="O2930" s="11">
        <v>3500000</v>
      </c>
      <c r="P2930" s="2" t="s">
        <v>11902</v>
      </c>
      <c r="Q2930" s="14">
        <v>748779.13740000001</v>
      </c>
      <c r="R2930" s="11">
        <v>460070.33159999998</v>
      </c>
      <c r="S2930" s="2">
        <v>150</v>
      </c>
      <c r="T2930" s="2" t="s">
        <v>11973</v>
      </c>
      <c r="U2930" s="2" t="s">
        <v>14792</v>
      </c>
      <c r="V2930" s="2">
        <v>10</v>
      </c>
      <c r="W2930" s="6"/>
      <c r="X2930" s="2"/>
      <c r="Y2930" s="2" t="s">
        <v>11901</v>
      </c>
      <c r="Z2930" s="2">
        <v>0.61442728400000002</v>
      </c>
      <c r="AA2930" s="2">
        <v>7.6075324999999996</v>
      </c>
      <c r="AB2930" s="18">
        <v>39265</v>
      </c>
      <c r="AC2930" s="2"/>
      <c r="AD2930" s="18">
        <v>40043</v>
      </c>
      <c r="AE2930" s="2"/>
      <c r="AF2930" s="2" t="b">
        <v>0</v>
      </c>
      <c r="AG2930" s="2" t="s">
        <v>912</v>
      </c>
      <c r="AH2930" s="2">
        <v>1</v>
      </c>
      <c r="AI2930" s="2"/>
      <c r="AJ2930" s="2">
        <v>765</v>
      </c>
      <c r="AK2930" s="2" t="s">
        <v>912</v>
      </c>
      <c r="AL2930" s="2" t="s">
        <v>18007</v>
      </c>
      <c r="AM2930" s="2" t="s">
        <v>18008</v>
      </c>
      <c r="AN2930" s="2"/>
      <c r="AO2930" s="2"/>
      <c r="AP2930" s="2" t="s">
        <v>22097</v>
      </c>
      <c r="AQ2930" s="2" t="b">
        <v>0</v>
      </c>
      <c r="AR2930" s="2" t="b">
        <v>0</v>
      </c>
      <c r="AS2930" s="2" t="b">
        <v>0</v>
      </c>
      <c r="AT2930" s="2"/>
      <c r="AU2930" s="2" t="s">
        <v>11901</v>
      </c>
      <c r="AV2930" s="2" t="s">
        <v>11901</v>
      </c>
      <c r="AW2930" s="2" t="s">
        <v>11901</v>
      </c>
      <c r="AX2930" s="6"/>
      <c r="AY2930" s="2" t="s">
        <v>20661</v>
      </c>
      <c r="AZ2930" s="2" t="s">
        <v>20920</v>
      </c>
      <c r="BA2930" s="3">
        <v>7</v>
      </c>
      <c r="BB2930" s="3">
        <v>9</v>
      </c>
    </row>
    <row r="2931" spans="1:54" hidden="1">
      <c r="A2931" s="6">
        <v>35335</v>
      </c>
      <c r="B2931" s="6" t="b">
        <v>1</v>
      </c>
      <c r="C2931" s="6">
        <v>0</v>
      </c>
      <c r="D2931" s="6">
        <v>2005</v>
      </c>
      <c r="E2931" s="6" t="s">
        <v>5</v>
      </c>
      <c r="F2931" s="6" t="s">
        <v>16</v>
      </c>
      <c r="G2931" s="6"/>
      <c r="H2931" s="2" t="s">
        <v>921</v>
      </c>
      <c r="I2931" s="2" t="s">
        <v>3916</v>
      </c>
      <c r="J2931" s="2" t="s">
        <v>9346</v>
      </c>
      <c r="K2931" s="2" t="s">
        <v>11875</v>
      </c>
      <c r="L2931" s="2" t="s">
        <v>1577</v>
      </c>
      <c r="M2931" s="2" t="s">
        <v>11891</v>
      </c>
      <c r="N2931" s="2" t="s">
        <v>11895</v>
      </c>
      <c r="O2931" s="11">
        <v>10500000</v>
      </c>
      <c r="P2931" s="2" t="s">
        <v>11944</v>
      </c>
      <c r="Q2931" s="14">
        <v>346526.37680000003</v>
      </c>
      <c r="R2931" s="11">
        <v>176427.66740000001</v>
      </c>
      <c r="S2931" s="2">
        <v>150</v>
      </c>
      <c r="T2931" s="2" t="s">
        <v>11973</v>
      </c>
      <c r="U2931" s="2" t="s">
        <v>14793</v>
      </c>
      <c r="V2931" s="2">
        <v>4</v>
      </c>
      <c r="W2931" s="6"/>
      <c r="X2931" s="2"/>
      <c r="Y2931" s="2" t="s">
        <v>11901</v>
      </c>
      <c r="Z2931" s="2">
        <v>0.50913200000000003</v>
      </c>
      <c r="AA2931" s="2">
        <v>59.514474999999997</v>
      </c>
      <c r="AB2931" s="2"/>
      <c r="AC2931" s="2"/>
      <c r="AD2931" s="18">
        <v>38515</v>
      </c>
      <c r="AE2931" s="2"/>
      <c r="AF2931" s="2" t="b">
        <v>0</v>
      </c>
      <c r="AG2931" s="2" t="s">
        <v>921</v>
      </c>
      <c r="AH2931" s="2">
        <v>1</v>
      </c>
      <c r="AI2931" s="2">
        <v>770</v>
      </c>
      <c r="AJ2931" s="2">
        <v>665</v>
      </c>
      <c r="AK2931" s="2" t="s">
        <v>921</v>
      </c>
      <c r="AL2931" s="2" t="s">
        <v>18052</v>
      </c>
      <c r="AM2931" s="2" t="s">
        <v>18053</v>
      </c>
      <c r="AN2931" s="2">
        <v>586</v>
      </c>
      <c r="AO2931" s="2">
        <v>564</v>
      </c>
      <c r="AP2931" s="2" t="s">
        <v>22097</v>
      </c>
      <c r="AQ2931" s="2" t="b">
        <v>0</v>
      </c>
      <c r="AR2931" s="2" t="b">
        <v>0</v>
      </c>
      <c r="AS2931" s="2" t="b">
        <v>0</v>
      </c>
      <c r="AT2931" s="2"/>
      <c r="AU2931" s="2" t="s">
        <v>11901</v>
      </c>
      <c r="AV2931" s="2" t="s">
        <v>11901</v>
      </c>
      <c r="AW2931" s="2" t="s">
        <v>11901</v>
      </c>
      <c r="AX2931" s="6"/>
      <c r="AY2931" s="2"/>
      <c r="AZ2931" s="2" t="s">
        <v>20921</v>
      </c>
      <c r="BA2931" s="3">
        <v>5</v>
      </c>
      <c r="BB2931" s="3">
        <v>8</v>
      </c>
    </row>
    <row r="2932" spans="1:54" hidden="1">
      <c r="A2932" s="6">
        <v>35338</v>
      </c>
      <c r="B2932" s="6" t="b">
        <v>1</v>
      </c>
      <c r="C2932" s="6">
        <v>0</v>
      </c>
      <c r="D2932" s="6">
        <v>2011</v>
      </c>
      <c r="E2932" s="6" t="s">
        <v>5</v>
      </c>
      <c r="F2932" s="6" t="s">
        <v>7</v>
      </c>
      <c r="G2932" s="6" t="s">
        <v>582</v>
      </c>
      <c r="H2932" s="2" t="s">
        <v>925</v>
      </c>
      <c r="I2932" s="2" t="s">
        <v>3917</v>
      </c>
      <c r="J2932" s="2" t="s">
        <v>9347</v>
      </c>
      <c r="K2932" s="2" t="s">
        <v>11875</v>
      </c>
      <c r="L2932" s="2" t="s">
        <v>1577</v>
      </c>
      <c r="M2932" s="2" t="s">
        <v>11893</v>
      </c>
      <c r="N2932" s="2" t="s">
        <v>11897</v>
      </c>
      <c r="O2932" s="11" t="s">
        <v>11901</v>
      </c>
      <c r="P2932" s="2"/>
      <c r="Q2932" s="14" t="s">
        <v>11901</v>
      </c>
      <c r="R2932" s="11" t="s">
        <v>11901</v>
      </c>
      <c r="S2932" s="2">
        <v>110</v>
      </c>
      <c r="T2932" s="2" t="s">
        <v>11978</v>
      </c>
      <c r="U2932" s="2" t="s">
        <v>14794</v>
      </c>
      <c r="V2932" s="2">
        <v>3</v>
      </c>
      <c r="W2932" s="6"/>
      <c r="X2932" s="2" t="s">
        <v>582</v>
      </c>
      <c r="Y2932" s="2">
        <v>1</v>
      </c>
      <c r="Z2932" s="2" t="s">
        <v>11901</v>
      </c>
      <c r="AA2932" s="2" t="s">
        <v>11901</v>
      </c>
      <c r="AB2932" s="2"/>
      <c r="AC2932" s="2"/>
      <c r="AD2932" s="2"/>
      <c r="AE2932" s="2"/>
      <c r="AF2932" s="2" t="b">
        <v>0</v>
      </c>
      <c r="AG2932" s="2" t="s">
        <v>925</v>
      </c>
      <c r="AH2932" s="2">
        <v>1</v>
      </c>
      <c r="AI2932" s="2">
        <v>835</v>
      </c>
      <c r="AJ2932" s="2">
        <v>725</v>
      </c>
      <c r="AK2932" s="2" t="s">
        <v>925</v>
      </c>
      <c r="AL2932" s="2" t="s">
        <v>18074</v>
      </c>
      <c r="AM2932" s="2" t="s">
        <v>18075</v>
      </c>
      <c r="AN2932" s="2">
        <v>96</v>
      </c>
      <c r="AO2932" s="2">
        <v>516</v>
      </c>
      <c r="AP2932" s="2" t="s">
        <v>22097</v>
      </c>
      <c r="AQ2932" s="2" t="b">
        <v>0</v>
      </c>
      <c r="AR2932" s="2" t="b">
        <v>0</v>
      </c>
      <c r="AS2932" s="2" t="b">
        <v>0</v>
      </c>
      <c r="AT2932" s="2"/>
      <c r="AU2932" s="2" t="s">
        <v>11901</v>
      </c>
      <c r="AV2932" s="2" t="s">
        <v>11901</v>
      </c>
      <c r="AW2932" s="2" t="s">
        <v>11901</v>
      </c>
      <c r="AX2932" s="6"/>
      <c r="AY2932" s="2" t="s">
        <v>20922</v>
      </c>
      <c r="AZ2932" s="2"/>
      <c r="BA2932" s="3">
        <v>3</v>
      </c>
      <c r="BB2932" s="3">
        <v>7</v>
      </c>
    </row>
    <row r="2933" spans="1:54" hidden="1">
      <c r="A2933" s="6">
        <v>35345</v>
      </c>
      <c r="B2933" s="6" t="b">
        <v>1</v>
      </c>
      <c r="C2933" s="6">
        <v>0</v>
      </c>
      <c r="D2933" s="6">
        <v>2005</v>
      </c>
      <c r="E2933" s="6" t="s">
        <v>5</v>
      </c>
      <c r="F2933" s="6" t="s">
        <v>7</v>
      </c>
      <c r="G2933" s="6"/>
      <c r="H2933" s="2" t="s">
        <v>921</v>
      </c>
      <c r="I2933" s="2" t="s">
        <v>3918</v>
      </c>
      <c r="J2933" s="2" t="s">
        <v>9348</v>
      </c>
      <c r="K2933" s="2" t="s">
        <v>11875</v>
      </c>
      <c r="L2933" s="2" t="s">
        <v>11882</v>
      </c>
      <c r="M2933" s="2" t="s">
        <v>11891</v>
      </c>
      <c r="N2933" s="2" t="s">
        <v>11895</v>
      </c>
      <c r="O2933" s="11" t="s">
        <v>11901</v>
      </c>
      <c r="P2933" s="2"/>
      <c r="Q2933" s="14" t="s">
        <v>11901</v>
      </c>
      <c r="R2933" s="11" t="s">
        <v>11901</v>
      </c>
      <c r="S2933" s="2">
        <v>700</v>
      </c>
      <c r="T2933" s="2" t="s">
        <v>11971</v>
      </c>
      <c r="U2933" s="2" t="s">
        <v>14795</v>
      </c>
      <c r="V2933" s="2">
        <v>5</v>
      </c>
      <c r="W2933" s="6"/>
      <c r="X2933" s="2"/>
      <c r="Y2933" s="2" t="s">
        <v>11901</v>
      </c>
      <c r="Z2933" s="2" t="s">
        <v>11901</v>
      </c>
      <c r="AA2933" s="2" t="s">
        <v>11901</v>
      </c>
      <c r="AB2933" s="2"/>
      <c r="AC2933" s="2"/>
      <c r="AD2933" s="2"/>
      <c r="AE2933" s="2"/>
      <c r="AF2933" s="2" t="b">
        <v>0</v>
      </c>
      <c r="AG2933" s="2" t="s">
        <v>921</v>
      </c>
      <c r="AH2933" s="2">
        <v>1</v>
      </c>
      <c r="AI2933" s="2">
        <v>770</v>
      </c>
      <c r="AJ2933" s="2">
        <v>665</v>
      </c>
      <c r="AK2933" s="2" t="s">
        <v>921</v>
      </c>
      <c r="AL2933" s="2" t="s">
        <v>18052</v>
      </c>
      <c r="AM2933" s="2" t="s">
        <v>18053</v>
      </c>
      <c r="AN2933" s="2">
        <v>586</v>
      </c>
      <c r="AO2933" s="2">
        <v>564</v>
      </c>
      <c r="AP2933" s="2" t="s">
        <v>22097</v>
      </c>
      <c r="AQ2933" s="2" t="b">
        <v>0</v>
      </c>
      <c r="AR2933" s="2" t="b">
        <v>0</v>
      </c>
      <c r="AS2933" s="2" t="b">
        <v>0</v>
      </c>
      <c r="AT2933" s="2"/>
      <c r="AU2933" s="2" t="s">
        <v>11901</v>
      </c>
      <c r="AV2933" s="2" t="s">
        <v>11901</v>
      </c>
      <c r="AW2933" s="2" t="s">
        <v>11901</v>
      </c>
      <c r="AX2933" s="6"/>
      <c r="AY2933" s="2" t="s">
        <v>20923</v>
      </c>
      <c r="AZ2933" s="2"/>
      <c r="BA2933" s="3">
        <v>4</v>
      </c>
      <c r="BB2933" s="3">
        <v>6</v>
      </c>
    </row>
    <row r="2934" spans="1:54" hidden="1">
      <c r="A2934" s="6">
        <v>35348</v>
      </c>
      <c r="B2934" s="6" t="b">
        <v>1</v>
      </c>
      <c r="C2934" s="6">
        <v>0</v>
      </c>
      <c r="D2934" s="6">
        <v>2005</v>
      </c>
      <c r="E2934" s="6" t="s">
        <v>5</v>
      </c>
      <c r="F2934" s="6" t="s">
        <v>7</v>
      </c>
      <c r="G2934" s="6"/>
      <c r="H2934" s="2" t="s">
        <v>921</v>
      </c>
      <c r="I2934" s="2" t="s">
        <v>3919</v>
      </c>
      <c r="J2934" s="2" t="s">
        <v>9349</v>
      </c>
      <c r="K2934" s="2" t="s">
        <v>11875</v>
      </c>
      <c r="L2934" s="2" t="s">
        <v>11882</v>
      </c>
      <c r="M2934" s="2" t="s">
        <v>11891</v>
      </c>
      <c r="N2934" s="2" t="s">
        <v>11895</v>
      </c>
      <c r="O2934" s="11" t="s">
        <v>11901</v>
      </c>
      <c r="P2934" s="2"/>
      <c r="Q2934" s="14" t="s">
        <v>11901</v>
      </c>
      <c r="R2934" s="11" t="s">
        <v>11901</v>
      </c>
      <c r="S2934" s="2">
        <v>700</v>
      </c>
      <c r="T2934" s="2" t="s">
        <v>11971</v>
      </c>
      <c r="U2934" s="2" t="s">
        <v>14796</v>
      </c>
      <c r="V2934" s="2">
        <v>7</v>
      </c>
      <c r="W2934" s="6"/>
      <c r="X2934" s="2"/>
      <c r="Y2934" s="2" t="s">
        <v>11901</v>
      </c>
      <c r="Z2934" s="2" t="s">
        <v>11901</v>
      </c>
      <c r="AA2934" s="2" t="s">
        <v>11901</v>
      </c>
      <c r="AB2934" s="2"/>
      <c r="AC2934" s="2"/>
      <c r="AD2934" s="2"/>
      <c r="AE2934" s="2"/>
      <c r="AF2934" s="2" t="b">
        <v>0</v>
      </c>
      <c r="AG2934" s="2" t="s">
        <v>921</v>
      </c>
      <c r="AH2934" s="2">
        <v>1</v>
      </c>
      <c r="AI2934" s="2">
        <v>770</v>
      </c>
      <c r="AJ2934" s="2">
        <v>665</v>
      </c>
      <c r="AK2934" s="2" t="s">
        <v>921</v>
      </c>
      <c r="AL2934" s="2" t="s">
        <v>18052</v>
      </c>
      <c r="AM2934" s="2" t="s">
        <v>18053</v>
      </c>
      <c r="AN2934" s="2">
        <v>586</v>
      </c>
      <c r="AO2934" s="2">
        <v>564</v>
      </c>
      <c r="AP2934" s="2" t="s">
        <v>22097</v>
      </c>
      <c r="AQ2934" s="2" t="b">
        <v>0</v>
      </c>
      <c r="AR2934" s="2" t="b">
        <v>0</v>
      </c>
      <c r="AS2934" s="2" t="b">
        <v>0</v>
      </c>
      <c r="AT2934" s="2"/>
      <c r="AU2934" s="2" t="s">
        <v>11901</v>
      </c>
      <c r="AV2934" s="2" t="s">
        <v>11901</v>
      </c>
      <c r="AW2934" s="2" t="s">
        <v>11901</v>
      </c>
      <c r="AX2934" s="6"/>
      <c r="AY2934" s="2" t="s">
        <v>20924</v>
      </c>
      <c r="AZ2934" s="2" t="s">
        <v>20925</v>
      </c>
      <c r="BA2934" s="3">
        <v>7</v>
      </c>
      <c r="BB2934" s="3">
        <v>6</v>
      </c>
    </row>
    <row r="2935" spans="1:54" hidden="1">
      <c r="A2935" s="6">
        <v>35350</v>
      </c>
      <c r="B2935" s="6" t="b">
        <v>1</v>
      </c>
      <c r="C2935" s="6">
        <v>0</v>
      </c>
      <c r="D2935" s="6">
        <v>2005</v>
      </c>
      <c r="E2935" s="6" t="s">
        <v>5</v>
      </c>
      <c r="F2935" s="6" t="s">
        <v>7</v>
      </c>
      <c r="G2935" s="6"/>
      <c r="H2935" s="2" t="s">
        <v>921</v>
      </c>
      <c r="I2935" s="2" t="s">
        <v>3920</v>
      </c>
      <c r="J2935" s="2" t="s">
        <v>9350</v>
      </c>
      <c r="K2935" s="2" t="s">
        <v>11875</v>
      </c>
      <c r="L2935" s="2" t="s">
        <v>1577</v>
      </c>
      <c r="M2935" s="2" t="s">
        <v>11891</v>
      </c>
      <c r="N2935" s="2" t="s">
        <v>11895</v>
      </c>
      <c r="O2935" s="11">
        <v>6200000</v>
      </c>
      <c r="P2935" s="2" t="s">
        <v>11903</v>
      </c>
      <c r="Q2935" s="14">
        <v>12177588.51</v>
      </c>
      <c r="R2935" s="11">
        <v>6200000</v>
      </c>
      <c r="S2935" s="2">
        <v>700</v>
      </c>
      <c r="T2935" s="2" t="s">
        <v>11971</v>
      </c>
      <c r="U2935" s="2" t="s">
        <v>14797</v>
      </c>
      <c r="V2935" s="2">
        <v>5</v>
      </c>
      <c r="W2935" s="6"/>
      <c r="X2935" s="2"/>
      <c r="Y2935" s="2" t="s">
        <v>11901</v>
      </c>
      <c r="Z2935" s="2">
        <v>0.50913200000000003</v>
      </c>
      <c r="AA2935" s="2">
        <v>1</v>
      </c>
      <c r="AB2935" s="2"/>
      <c r="AC2935" s="2"/>
      <c r="AD2935" s="2"/>
      <c r="AE2935" s="2"/>
      <c r="AF2935" s="2" t="b">
        <v>0</v>
      </c>
      <c r="AG2935" s="2" t="s">
        <v>921</v>
      </c>
      <c r="AH2935" s="2">
        <v>1</v>
      </c>
      <c r="AI2935" s="2">
        <v>770</v>
      </c>
      <c r="AJ2935" s="2">
        <v>665</v>
      </c>
      <c r="AK2935" s="2" t="s">
        <v>921</v>
      </c>
      <c r="AL2935" s="2" t="s">
        <v>18052</v>
      </c>
      <c r="AM2935" s="2" t="s">
        <v>18053</v>
      </c>
      <c r="AN2935" s="2">
        <v>586</v>
      </c>
      <c r="AO2935" s="2">
        <v>564</v>
      </c>
      <c r="AP2935" s="2" t="s">
        <v>22097</v>
      </c>
      <c r="AQ2935" s="2" t="b">
        <v>0</v>
      </c>
      <c r="AR2935" s="2" t="b">
        <v>0</v>
      </c>
      <c r="AS2935" s="2" t="b">
        <v>0</v>
      </c>
      <c r="AT2935" s="2"/>
      <c r="AU2935" s="2" t="s">
        <v>11901</v>
      </c>
      <c r="AV2935" s="2" t="s">
        <v>11901</v>
      </c>
      <c r="AW2935" s="2" t="s">
        <v>11901</v>
      </c>
      <c r="AX2935" s="6"/>
      <c r="AY2935" s="2" t="s">
        <v>20926</v>
      </c>
      <c r="AZ2935" s="2"/>
      <c r="BA2935" s="3">
        <v>5</v>
      </c>
      <c r="BB2935" s="3">
        <v>7</v>
      </c>
    </row>
    <row r="2936" spans="1:54" hidden="1">
      <c r="A2936" s="6">
        <v>35351</v>
      </c>
      <c r="B2936" s="6" t="b">
        <v>1</v>
      </c>
      <c r="C2936" s="6">
        <v>0</v>
      </c>
      <c r="D2936" s="6">
        <v>2005</v>
      </c>
      <c r="E2936" s="6" t="s">
        <v>5</v>
      </c>
      <c r="F2936" s="6" t="s">
        <v>54</v>
      </c>
      <c r="G2936" s="6"/>
      <c r="H2936" s="2" t="s">
        <v>921</v>
      </c>
      <c r="I2936" s="2" t="s">
        <v>3921</v>
      </c>
      <c r="J2936" s="2" t="s">
        <v>9351</v>
      </c>
      <c r="K2936" s="2" t="s">
        <v>11875</v>
      </c>
      <c r="L2936" s="2" t="s">
        <v>1577</v>
      </c>
      <c r="M2936" s="2" t="s">
        <v>11891</v>
      </c>
      <c r="N2936" s="2" t="s">
        <v>11895</v>
      </c>
      <c r="O2936" s="11">
        <v>100000</v>
      </c>
      <c r="P2936" s="2" t="s">
        <v>11903</v>
      </c>
      <c r="Q2936" s="14">
        <v>196412.71799999999</v>
      </c>
      <c r="R2936" s="11">
        <v>100000</v>
      </c>
      <c r="S2936" s="2">
        <v>700</v>
      </c>
      <c r="T2936" s="2" t="s">
        <v>11971</v>
      </c>
      <c r="U2936" s="2" t="s">
        <v>14798</v>
      </c>
      <c r="V2936" s="2">
        <v>5</v>
      </c>
      <c r="W2936" s="6"/>
      <c r="X2936" s="2" t="s">
        <v>17521</v>
      </c>
      <c r="Y2936" s="2">
        <v>1</v>
      </c>
      <c r="Z2936" s="2">
        <v>0.50913200000000003</v>
      </c>
      <c r="AA2936" s="2">
        <v>1</v>
      </c>
      <c r="AB2936" s="18">
        <v>38645</v>
      </c>
      <c r="AC2936" s="2"/>
      <c r="AD2936" s="18">
        <v>38647</v>
      </c>
      <c r="AE2936" s="2"/>
      <c r="AF2936" s="2" t="b">
        <v>0</v>
      </c>
      <c r="AG2936" s="2" t="s">
        <v>921</v>
      </c>
      <c r="AH2936" s="2">
        <v>1</v>
      </c>
      <c r="AI2936" s="2">
        <v>770</v>
      </c>
      <c r="AJ2936" s="2">
        <v>665</v>
      </c>
      <c r="AK2936" s="2" t="s">
        <v>921</v>
      </c>
      <c r="AL2936" s="2" t="s">
        <v>18052</v>
      </c>
      <c r="AM2936" s="2" t="s">
        <v>18053</v>
      </c>
      <c r="AN2936" s="2">
        <v>586</v>
      </c>
      <c r="AO2936" s="2">
        <v>564</v>
      </c>
      <c r="AP2936" s="2" t="s">
        <v>22097</v>
      </c>
      <c r="AQ2936" s="2" t="b">
        <v>0</v>
      </c>
      <c r="AR2936" s="2" t="b">
        <v>0</v>
      </c>
      <c r="AS2936" s="2" t="b">
        <v>0</v>
      </c>
      <c r="AT2936" s="2"/>
      <c r="AU2936" s="2" t="s">
        <v>11901</v>
      </c>
      <c r="AV2936" s="2" t="s">
        <v>11901</v>
      </c>
      <c r="AW2936" s="2" t="s">
        <v>11901</v>
      </c>
      <c r="AX2936" s="6"/>
      <c r="AY2936" s="2"/>
      <c r="AZ2936" s="2"/>
      <c r="BA2936" s="3">
        <v>7</v>
      </c>
      <c r="BB2936" s="3">
        <v>8</v>
      </c>
    </row>
    <row r="2937" spans="1:54" hidden="1">
      <c r="A2937" s="6">
        <v>35372</v>
      </c>
      <c r="B2937" s="6" t="b">
        <v>0</v>
      </c>
      <c r="C2937" s="6">
        <v>0</v>
      </c>
      <c r="D2937" s="6">
        <v>2005</v>
      </c>
      <c r="E2937" s="6" t="s">
        <v>5</v>
      </c>
      <c r="F2937" s="6" t="s">
        <v>16</v>
      </c>
      <c r="G2937" s="6"/>
      <c r="H2937" s="2" t="s">
        <v>921</v>
      </c>
      <c r="I2937" s="2" t="s">
        <v>3922</v>
      </c>
      <c r="J2937" s="2" t="s">
        <v>9352</v>
      </c>
      <c r="K2937" s="2" t="s">
        <v>11877</v>
      </c>
      <c r="L2937" s="2" t="s">
        <v>1577</v>
      </c>
      <c r="M2937" s="2" t="s">
        <v>11891</v>
      </c>
      <c r="N2937" s="2" t="s">
        <v>11895</v>
      </c>
      <c r="O2937" s="11">
        <v>1700000</v>
      </c>
      <c r="P2937" s="2" t="s">
        <v>11944</v>
      </c>
      <c r="Q2937" s="14">
        <v>56104.270530000002</v>
      </c>
      <c r="R2937" s="11">
        <v>28564.479480000002</v>
      </c>
      <c r="S2937" s="2">
        <v>700</v>
      </c>
      <c r="T2937" s="2" t="s">
        <v>11971</v>
      </c>
      <c r="U2937" s="2" t="s">
        <v>14799</v>
      </c>
      <c r="V2937" s="2">
        <v>2</v>
      </c>
      <c r="W2937" s="6"/>
      <c r="X2937" s="2"/>
      <c r="Y2937" s="2" t="s">
        <v>11901</v>
      </c>
      <c r="Z2937" s="2">
        <v>0.50913200000000003</v>
      </c>
      <c r="AA2937" s="2">
        <v>59.514474999999997</v>
      </c>
      <c r="AB2937" s="2"/>
      <c r="AC2937" s="2"/>
      <c r="AD2937" s="2"/>
      <c r="AE2937" s="2"/>
      <c r="AF2937" s="2" t="b">
        <v>0</v>
      </c>
      <c r="AG2937" s="2" t="s">
        <v>921</v>
      </c>
      <c r="AH2937" s="2">
        <v>1</v>
      </c>
      <c r="AI2937" s="2">
        <v>770</v>
      </c>
      <c r="AJ2937" s="2">
        <v>665</v>
      </c>
      <c r="AK2937" s="2" t="s">
        <v>921</v>
      </c>
      <c r="AL2937" s="2" t="s">
        <v>18052</v>
      </c>
      <c r="AM2937" s="2" t="s">
        <v>18053</v>
      </c>
      <c r="AN2937" s="2">
        <v>586</v>
      </c>
      <c r="AO2937" s="2">
        <v>564</v>
      </c>
      <c r="AP2937" s="2" t="s">
        <v>22097</v>
      </c>
      <c r="AQ2937" s="2" t="b">
        <v>0</v>
      </c>
      <c r="AR2937" s="2" t="b">
        <v>0</v>
      </c>
      <c r="AS2937" s="2" t="b">
        <v>0</v>
      </c>
      <c r="AT2937" s="2"/>
      <c r="AU2937" s="2" t="s">
        <v>11901</v>
      </c>
      <c r="AV2937" s="2" t="s">
        <v>11901</v>
      </c>
      <c r="AW2937" s="2" t="s">
        <v>11901</v>
      </c>
      <c r="AX2937" s="6"/>
      <c r="AY2937" s="2" t="s">
        <v>20927</v>
      </c>
      <c r="AZ2937" s="2"/>
      <c r="BA2937" s="3">
        <v>1</v>
      </c>
      <c r="BB2937" s="3">
        <v>6</v>
      </c>
    </row>
    <row r="2938" spans="1:54" hidden="1">
      <c r="A2938" s="6">
        <v>35375</v>
      </c>
      <c r="B2938" s="6" t="b">
        <v>1</v>
      </c>
      <c r="C2938" s="6">
        <v>0</v>
      </c>
      <c r="D2938" s="6">
        <v>2005</v>
      </c>
      <c r="E2938" s="6" t="s">
        <v>5</v>
      </c>
      <c r="F2938" s="6" t="s">
        <v>16</v>
      </c>
      <c r="G2938" s="6"/>
      <c r="H2938" s="2" t="s">
        <v>921</v>
      </c>
      <c r="I2938" s="2" t="s">
        <v>3923</v>
      </c>
      <c r="J2938" s="2" t="s">
        <v>9353</v>
      </c>
      <c r="K2938" s="2" t="s">
        <v>11875</v>
      </c>
      <c r="L2938" s="2" t="s">
        <v>1577</v>
      </c>
      <c r="M2938" s="2" t="s">
        <v>11891</v>
      </c>
      <c r="N2938" s="2" t="s">
        <v>11895</v>
      </c>
      <c r="O2938" s="11">
        <v>7000000</v>
      </c>
      <c r="P2938" s="2" t="s">
        <v>11944</v>
      </c>
      <c r="Q2938" s="14">
        <v>231017.5845</v>
      </c>
      <c r="R2938" s="11">
        <v>117618.4449</v>
      </c>
      <c r="S2938" s="2">
        <v>700</v>
      </c>
      <c r="T2938" s="2" t="s">
        <v>11971</v>
      </c>
      <c r="U2938" s="2" t="s">
        <v>14800</v>
      </c>
      <c r="V2938" s="2">
        <v>3</v>
      </c>
      <c r="W2938" s="6"/>
      <c r="X2938" s="2" t="s">
        <v>17522</v>
      </c>
      <c r="Y2938" s="2">
        <v>1</v>
      </c>
      <c r="Z2938" s="2">
        <v>0.50913200000000003</v>
      </c>
      <c r="AA2938" s="2">
        <v>59.514474999999997</v>
      </c>
      <c r="AB2938" s="2"/>
      <c r="AC2938" s="2"/>
      <c r="AD2938" s="18">
        <v>38643</v>
      </c>
      <c r="AE2938" s="2"/>
      <c r="AF2938" s="2" t="b">
        <v>0</v>
      </c>
      <c r="AG2938" s="2" t="s">
        <v>921</v>
      </c>
      <c r="AH2938" s="2">
        <v>1</v>
      </c>
      <c r="AI2938" s="2">
        <v>770</v>
      </c>
      <c r="AJ2938" s="2">
        <v>665</v>
      </c>
      <c r="AK2938" s="2" t="s">
        <v>921</v>
      </c>
      <c r="AL2938" s="2" t="s">
        <v>18052</v>
      </c>
      <c r="AM2938" s="2" t="s">
        <v>18053</v>
      </c>
      <c r="AN2938" s="2">
        <v>586</v>
      </c>
      <c r="AO2938" s="2">
        <v>564</v>
      </c>
      <c r="AP2938" s="2" t="s">
        <v>22097</v>
      </c>
      <c r="AQ2938" s="2" t="b">
        <v>0</v>
      </c>
      <c r="AR2938" s="2" t="b">
        <v>0</v>
      </c>
      <c r="AS2938" s="2" t="b">
        <v>0</v>
      </c>
      <c r="AT2938" s="2"/>
      <c r="AU2938" s="2" t="s">
        <v>11901</v>
      </c>
      <c r="AV2938" s="2" t="s">
        <v>11901</v>
      </c>
      <c r="AW2938" s="2" t="s">
        <v>11901</v>
      </c>
      <c r="AX2938" s="6"/>
      <c r="AY2938" s="2"/>
      <c r="AZ2938" s="2" t="s">
        <v>20928</v>
      </c>
      <c r="BA2938" s="3">
        <v>4</v>
      </c>
      <c r="BB2938" s="3">
        <v>8</v>
      </c>
    </row>
    <row r="2939" spans="1:54" hidden="1">
      <c r="A2939" s="6">
        <v>35377</v>
      </c>
      <c r="B2939" s="6" t="b">
        <v>0</v>
      </c>
      <c r="C2939" s="6">
        <v>0</v>
      </c>
      <c r="D2939" s="6">
        <v>2005</v>
      </c>
      <c r="E2939" s="6" t="s">
        <v>5</v>
      </c>
      <c r="F2939" s="6" t="s">
        <v>55</v>
      </c>
      <c r="G2939" s="6" t="s">
        <v>55</v>
      </c>
      <c r="H2939" s="2" t="s">
        <v>921</v>
      </c>
      <c r="I2939" s="2" t="s">
        <v>3924</v>
      </c>
      <c r="J2939" s="2" t="s">
        <v>9354</v>
      </c>
      <c r="K2939" s="2" t="s">
        <v>11877</v>
      </c>
      <c r="L2939" s="2" t="s">
        <v>1577</v>
      </c>
      <c r="M2939" s="2" t="s">
        <v>11891</v>
      </c>
      <c r="N2939" s="2" t="s">
        <v>11895</v>
      </c>
      <c r="O2939" s="11" t="s">
        <v>11901</v>
      </c>
      <c r="P2939" s="2"/>
      <c r="Q2939" s="14" t="s">
        <v>11901</v>
      </c>
      <c r="R2939" s="11" t="s">
        <v>11901</v>
      </c>
      <c r="S2939" s="2">
        <v>700</v>
      </c>
      <c r="T2939" s="2" t="s">
        <v>11971</v>
      </c>
      <c r="U2939" s="2" t="s">
        <v>14801</v>
      </c>
      <c r="V2939" s="2">
        <v>5</v>
      </c>
      <c r="W2939" s="6"/>
      <c r="X2939" s="2"/>
      <c r="Y2939" s="2" t="s">
        <v>11901</v>
      </c>
      <c r="Z2939" s="2" t="s">
        <v>11901</v>
      </c>
      <c r="AA2939" s="2" t="s">
        <v>11901</v>
      </c>
      <c r="AB2939" s="2"/>
      <c r="AC2939" s="2"/>
      <c r="AD2939" s="2"/>
      <c r="AE2939" s="2"/>
      <c r="AF2939" s="2" t="b">
        <v>0</v>
      </c>
      <c r="AG2939" s="2" t="s">
        <v>921</v>
      </c>
      <c r="AH2939" s="2">
        <v>1</v>
      </c>
      <c r="AI2939" s="2">
        <v>770</v>
      </c>
      <c r="AJ2939" s="2">
        <v>665</v>
      </c>
      <c r="AK2939" s="2" t="s">
        <v>921</v>
      </c>
      <c r="AL2939" s="2" t="s">
        <v>18052</v>
      </c>
      <c r="AM2939" s="2" t="s">
        <v>18053</v>
      </c>
      <c r="AN2939" s="2">
        <v>586</v>
      </c>
      <c r="AO2939" s="2">
        <v>564</v>
      </c>
      <c r="AP2939" s="2" t="s">
        <v>22097</v>
      </c>
      <c r="AQ2939" s="2" t="b">
        <v>0</v>
      </c>
      <c r="AR2939" s="2" t="b">
        <v>0</v>
      </c>
      <c r="AS2939" s="2" t="b">
        <v>0</v>
      </c>
      <c r="AT2939" s="2"/>
      <c r="AU2939" s="2" t="s">
        <v>11901</v>
      </c>
      <c r="AV2939" s="2" t="s">
        <v>11901</v>
      </c>
      <c r="AW2939" s="2" t="s">
        <v>11901</v>
      </c>
      <c r="AX2939" s="6"/>
      <c r="AY2939" s="2"/>
      <c r="AZ2939" s="2" t="s">
        <v>20929</v>
      </c>
      <c r="BA2939" s="3">
        <v>6</v>
      </c>
      <c r="BB2939" s="3">
        <v>6</v>
      </c>
    </row>
    <row r="2940" spans="1:54" hidden="1">
      <c r="A2940" s="6">
        <v>35378</v>
      </c>
      <c r="B2940" s="6" t="b">
        <v>1</v>
      </c>
      <c r="C2940" s="6">
        <v>0</v>
      </c>
      <c r="D2940" s="6">
        <v>2005</v>
      </c>
      <c r="E2940" s="6" t="s">
        <v>5</v>
      </c>
      <c r="F2940" s="6" t="s">
        <v>7</v>
      </c>
      <c r="G2940" s="6"/>
      <c r="H2940" s="2" t="s">
        <v>921</v>
      </c>
      <c r="I2940" s="2" t="s">
        <v>3925</v>
      </c>
      <c r="J2940" s="2" t="s">
        <v>9355</v>
      </c>
      <c r="K2940" s="2" t="s">
        <v>11875</v>
      </c>
      <c r="L2940" s="2" t="s">
        <v>11882</v>
      </c>
      <c r="M2940" s="2" t="s">
        <v>11891</v>
      </c>
      <c r="N2940" s="2" t="s">
        <v>11895</v>
      </c>
      <c r="O2940" s="11" t="s">
        <v>11901</v>
      </c>
      <c r="P2940" s="2"/>
      <c r="Q2940" s="14" t="s">
        <v>11901</v>
      </c>
      <c r="R2940" s="11" t="s">
        <v>11901</v>
      </c>
      <c r="S2940" s="2">
        <v>700</v>
      </c>
      <c r="T2940" s="2" t="s">
        <v>11971</v>
      </c>
      <c r="U2940" s="2" t="s">
        <v>14802</v>
      </c>
      <c r="V2940" s="2">
        <v>4</v>
      </c>
      <c r="W2940" s="6"/>
      <c r="X2940" s="2"/>
      <c r="Y2940" s="2" t="s">
        <v>11901</v>
      </c>
      <c r="Z2940" s="2" t="s">
        <v>11901</v>
      </c>
      <c r="AA2940" s="2" t="s">
        <v>11901</v>
      </c>
      <c r="AB2940" s="18">
        <v>38653</v>
      </c>
      <c r="AC2940" s="2"/>
      <c r="AD2940" s="2"/>
      <c r="AE2940" s="2"/>
      <c r="AF2940" s="2" t="b">
        <v>0</v>
      </c>
      <c r="AG2940" s="2" t="s">
        <v>921</v>
      </c>
      <c r="AH2940" s="2">
        <v>1</v>
      </c>
      <c r="AI2940" s="2">
        <v>770</v>
      </c>
      <c r="AJ2940" s="2">
        <v>665</v>
      </c>
      <c r="AK2940" s="2" t="s">
        <v>921</v>
      </c>
      <c r="AL2940" s="2" t="s">
        <v>18052</v>
      </c>
      <c r="AM2940" s="2" t="s">
        <v>18053</v>
      </c>
      <c r="AN2940" s="2">
        <v>586</v>
      </c>
      <c r="AO2940" s="2">
        <v>564</v>
      </c>
      <c r="AP2940" s="2" t="s">
        <v>22097</v>
      </c>
      <c r="AQ2940" s="2" t="b">
        <v>0</v>
      </c>
      <c r="AR2940" s="2" t="b">
        <v>0</v>
      </c>
      <c r="AS2940" s="2" t="b">
        <v>0</v>
      </c>
      <c r="AT2940" s="2"/>
      <c r="AU2940" s="2" t="s">
        <v>11901</v>
      </c>
      <c r="AV2940" s="2" t="s">
        <v>11901</v>
      </c>
      <c r="AW2940" s="2" t="s">
        <v>11901</v>
      </c>
      <c r="AX2940" s="6"/>
      <c r="AY2940" s="2" t="s">
        <v>20930</v>
      </c>
      <c r="AZ2940" s="2" t="s">
        <v>20931</v>
      </c>
      <c r="BA2940" s="3">
        <v>5</v>
      </c>
      <c r="BB2940" s="3">
        <v>6</v>
      </c>
    </row>
    <row r="2941" spans="1:54" hidden="1">
      <c r="A2941" s="6">
        <v>35379</v>
      </c>
      <c r="B2941" s="6" t="b">
        <v>1</v>
      </c>
      <c r="C2941" s="6">
        <v>0</v>
      </c>
      <c r="D2941" s="6">
        <v>2005</v>
      </c>
      <c r="E2941" s="6" t="s">
        <v>5</v>
      </c>
      <c r="F2941" s="6" t="s">
        <v>7</v>
      </c>
      <c r="G2941" s="6"/>
      <c r="H2941" s="2" t="s">
        <v>921</v>
      </c>
      <c r="I2941" s="2" t="s">
        <v>3926</v>
      </c>
      <c r="J2941" s="2" t="s">
        <v>9356</v>
      </c>
      <c r="K2941" s="2" t="s">
        <v>11875</v>
      </c>
      <c r="L2941" s="2" t="s">
        <v>11882</v>
      </c>
      <c r="M2941" s="2" t="s">
        <v>11891</v>
      </c>
      <c r="N2941" s="2" t="s">
        <v>11895</v>
      </c>
      <c r="O2941" s="11" t="s">
        <v>11901</v>
      </c>
      <c r="P2941" s="2"/>
      <c r="Q2941" s="14" t="s">
        <v>11901</v>
      </c>
      <c r="R2941" s="11" t="s">
        <v>11901</v>
      </c>
      <c r="S2941" s="2">
        <v>700</v>
      </c>
      <c r="T2941" s="2" t="s">
        <v>11971</v>
      </c>
      <c r="U2941" s="2" t="s">
        <v>14803</v>
      </c>
      <c r="V2941" s="2">
        <v>4</v>
      </c>
      <c r="W2941" s="6"/>
      <c r="X2941" s="2"/>
      <c r="Y2941" s="2" t="s">
        <v>11901</v>
      </c>
      <c r="Z2941" s="2" t="s">
        <v>11901</v>
      </c>
      <c r="AA2941" s="2" t="s">
        <v>11901</v>
      </c>
      <c r="AB2941" s="2"/>
      <c r="AC2941" s="2"/>
      <c r="AD2941" s="2"/>
      <c r="AE2941" s="2"/>
      <c r="AF2941" s="2" t="b">
        <v>0</v>
      </c>
      <c r="AG2941" s="2" t="s">
        <v>921</v>
      </c>
      <c r="AH2941" s="2">
        <v>1</v>
      </c>
      <c r="AI2941" s="2">
        <v>770</v>
      </c>
      <c r="AJ2941" s="2">
        <v>665</v>
      </c>
      <c r="AK2941" s="2" t="s">
        <v>921</v>
      </c>
      <c r="AL2941" s="2" t="s">
        <v>18052</v>
      </c>
      <c r="AM2941" s="2" t="s">
        <v>18053</v>
      </c>
      <c r="AN2941" s="2">
        <v>586</v>
      </c>
      <c r="AO2941" s="2">
        <v>564</v>
      </c>
      <c r="AP2941" s="2" t="s">
        <v>22097</v>
      </c>
      <c r="AQ2941" s="2" t="b">
        <v>0</v>
      </c>
      <c r="AR2941" s="2" t="b">
        <v>0</v>
      </c>
      <c r="AS2941" s="2" t="b">
        <v>0</v>
      </c>
      <c r="AT2941" s="2"/>
      <c r="AU2941" s="2" t="s">
        <v>11901</v>
      </c>
      <c r="AV2941" s="2" t="s">
        <v>11901</v>
      </c>
      <c r="AW2941" s="2" t="s">
        <v>11901</v>
      </c>
      <c r="AX2941" s="6"/>
      <c r="AY2941" s="2"/>
      <c r="AZ2941" s="2"/>
      <c r="BA2941" s="3">
        <v>5</v>
      </c>
      <c r="BB2941" s="3">
        <v>6</v>
      </c>
    </row>
    <row r="2942" spans="1:54" hidden="1">
      <c r="A2942" s="6">
        <v>35380</v>
      </c>
      <c r="B2942" s="6" t="b">
        <v>1</v>
      </c>
      <c r="C2942" s="6">
        <v>0</v>
      </c>
      <c r="D2942" s="6">
        <v>2005</v>
      </c>
      <c r="E2942" s="6" t="s">
        <v>5</v>
      </c>
      <c r="F2942" s="6" t="s">
        <v>7</v>
      </c>
      <c r="G2942" s="6"/>
      <c r="H2942" s="2" t="s">
        <v>921</v>
      </c>
      <c r="I2942" s="2" t="s">
        <v>3927</v>
      </c>
      <c r="J2942" s="2" t="s">
        <v>9357</v>
      </c>
      <c r="K2942" s="2" t="s">
        <v>11875</v>
      </c>
      <c r="L2942" s="2" t="s">
        <v>1577</v>
      </c>
      <c r="M2942" s="2" t="s">
        <v>11891</v>
      </c>
      <c r="N2942" s="2" t="s">
        <v>11895</v>
      </c>
      <c r="O2942" s="11">
        <v>60000</v>
      </c>
      <c r="P2942" s="2" t="s">
        <v>11903</v>
      </c>
      <c r="Q2942" s="14">
        <v>117847.6308</v>
      </c>
      <c r="R2942" s="11">
        <v>60000</v>
      </c>
      <c r="S2942" s="2">
        <v>700</v>
      </c>
      <c r="T2942" s="2" t="s">
        <v>11971</v>
      </c>
      <c r="U2942" s="2" t="s">
        <v>14804</v>
      </c>
      <c r="V2942" s="2">
        <v>3</v>
      </c>
      <c r="W2942" s="6"/>
      <c r="X2942" s="2"/>
      <c r="Y2942" s="2" t="s">
        <v>11901</v>
      </c>
      <c r="Z2942" s="2">
        <v>0.50913200000000003</v>
      </c>
      <c r="AA2942" s="2">
        <v>1</v>
      </c>
      <c r="AB2942" s="2"/>
      <c r="AC2942" s="2"/>
      <c r="AD2942" s="2"/>
      <c r="AE2942" s="2"/>
      <c r="AF2942" s="2" t="b">
        <v>0</v>
      </c>
      <c r="AG2942" s="2" t="s">
        <v>921</v>
      </c>
      <c r="AH2942" s="2">
        <v>1</v>
      </c>
      <c r="AI2942" s="2">
        <v>770</v>
      </c>
      <c r="AJ2942" s="2">
        <v>665</v>
      </c>
      <c r="AK2942" s="2" t="s">
        <v>921</v>
      </c>
      <c r="AL2942" s="2" t="s">
        <v>18052</v>
      </c>
      <c r="AM2942" s="2" t="s">
        <v>18053</v>
      </c>
      <c r="AN2942" s="2">
        <v>586</v>
      </c>
      <c r="AO2942" s="2">
        <v>564</v>
      </c>
      <c r="AP2942" s="2" t="s">
        <v>22097</v>
      </c>
      <c r="AQ2942" s="2" t="b">
        <v>0</v>
      </c>
      <c r="AR2942" s="2" t="b">
        <v>0</v>
      </c>
      <c r="AS2942" s="2" t="b">
        <v>0</v>
      </c>
      <c r="AT2942" s="2"/>
      <c r="AU2942" s="2" t="s">
        <v>11901</v>
      </c>
      <c r="AV2942" s="2" t="s">
        <v>11901</v>
      </c>
      <c r="AW2942" s="2" t="s">
        <v>11901</v>
      </c>
      <c r="AX2942" s="6"/>
      <c r="AY2942" s="2" t="s">
        <v>20932</v>
      </c>
      <c r="AZ2942" s="2" t="s">
        <v>20933</v>
      </c>
      <c r="BA2942" s="3">
        <v>4</v>
      </c>
      <c r="BB2942" s="3">
        <v>7</v>
      </c>
    </row>
    <row r="2943" spans="1:54" hidden="1">
      <c r="A2943" s="6">
        <v>35381</v>
      </c>
      <c r="B2943" s="6" t="b">
        <v>0</v>
      </c>
      <c r="C2943" s="6">
        <v>1</v>
      </c>
      <c r="D2943" s="6">
        <v>2009</v>
      </c>
      <c r="E2943" s="6" t="s">
        <v>5</v>
      </c>
      <c r="F2943" s="6" t="s">
        <v>8</v>
      </c>
      <c r="G2943" s="6"/>
      <c r="H2943" s="2" t="s">
        <v>921</v>
      </c>
      <c r="I2943" s="2" t="s">
        <v>3928</v>
      </c>
      <c r="J2943" s="2" t="s">
        <v>9358</v>
      </c>
      <c r="K2943" s="2" t="s">
        <v>11878</v>
      </c>
      <c r="L2943" s="2" t="s">
        <v>11887</v>
      </c>
      <c r="M2943" s="2" t="s">
        <v>11893</v>
      </c>
      <c r="N2943" s="2" t="s">
        <v>11898</v>
      </c>
      <c r="O2943" s="11">
        <v>300000000</v>
      </c>
      <c r="P2943" s="2" t="s">
        <v>11903</v>
      </c>
      <c r="Q2943" s="14">
        <v>407129636.30000001</v>
      </c>
      <c r="R2943" s="11">
        <v>300000000</v>
      </c>
      <c r="S2943" s="2">
        <v>700</v>
      </c>
      <c r="T2943" s="2" t="s">
        <v>11971</v>
      </c>
      <c r="U2943" s="2" t="s">
        <v>14805</v>
      </c>
      <c r="V2943" s="2">
        <v>10</v>
      </c>
      <c r="W2943" s="6"/>
      <c r="X2943" s="2" t="s">
        <v>17523</v>
      </c>
      <c r="Y2943" s="2">
        <v>1</v>
      </c>
      <c r="Z2943" s="2">
        <v>0.73686603299999998</v>
      </c>
      <c r="AA2943" s="2">
        <v>1</v>
      </c>
      <c r="AB2943" s="2"/>
      <c r="AC2943" s="2"/>
      <c r="AD2943" s="2"/>
      <c r="AE2943" s="2"/>
      <c r="AF2943" s="2" t="b">
        <v>0</v>
      </c>
      <c r="AG2943" s="2" t="s">
        <v>921</v>
      </c>
      <c r="AH2943" s="2">
        <v>1</v>
      </c>
      <c r="AI2943" s="2">
        <v>770</v>
      </c>
      <c r="AJ2943" s="2">
        <v>665</v>
      </c>
      <c r="AK2943" s="2" t="s">
        <v>921</v>
      </c>
      <c r="AL2943" s="2" t="s">
        <v>18052</v>
      </c>
      <c r="AM2943" s="2" t="s">
        <v>18053</v>
      </c>
      <c r="AN2943" s="2">
        <v>586</v>
      </c>
      <c r="AO2943" s="2">
        <v>564</v>
      </c>
      <c r="AP2943" s="2" t="s">
        <v>22097</v>
      </c>
      <c r="AQ2943" s="2" t="b">
        <v>0</v>
      </c>
      <c r="AR2943" s="2" t="b">
        <v>0</v>
      </c>
      <c r="AS2943" s="2" t="b">
        <v>0</v>
      </c>
      <c r="AT2943" s="2" t="s">
        <v>18442</v>
      </c>
      <c r="AU2943" s="2" t="s">
        <v>11901</v>
      </c>
      <c r="AV2943" s="2" t="s">
        <v>11901</v>
      </c>
      <c r="AW2943" s="2" t="s">
        <v>11901</v>
      </c>
      <c r="AX2943" s="6"/>
      <c r="AY2943" s="2" t="s">
        <v>20934</v>
      </c>
      <c r="AZ2943" s="2"/>
      <c r="BA2943" s="3">
        <v>9</v>
      </c>
      <c r="BB2943" s="3">
        <v>7</v>
      </c>
    </row>
    <row r="2944" spans="1:54" hidden="1">
      <c r="A2944" s="6">
        <v>35384</v>
      </c>
      <c r="B2944" s="6" t="b">
        <v>1</v>
      </c>
      <c r="C2944" s="6">
        <v>0</v>
      </c>
      <c r="D2944" s="6">
        <v>2011</v>
      </c>
      <c r="E2944" s="6" t="s">
        <v>5</v>
      </c>
      <c r="F2944" s="6" t="s">
        <v>7</v>
      </c>
      <c r="G2944" s="6"/>
      <c r="H2944" s="2" t="s">
        <v>912</v>
      </c>
      <c r="I2944" s="2" t="s">
        <v>3929</v>
      </c>
      <c r="J2944" s="2" t="s">
        <v>9359</v>
      </c>
      <c r="K2944" s="2" t="s">
        <v>11875</v>
      </c>
      <c r="L2944" s="2" t="s">
        <v>11882</v>
      </c>
      <c r="M2944" s="2" t="s">
        <v>11891</v>
      </c>
      <c r="N2944" s="2" t="s">
        <v>11895</v>
      </c>
      <c r="O2944" s="11" t="s">
        <v>11901</v>
      </c>
      <c r="P2944" s="2"/>
      <c r="Q2944" s="14" t="s">
        <v>11901</v>
      </c>
      <c r="R2944" s="11" t="s">
        <v>11901</v>
      </c>
      <c r="S2944" s="2">
        <v>150</v>
      </c>
      <c r="T2944" s="2" t="s">
        <v>11973</v>
      </c>
      <c r="U2944" s="2" t="s">
        <v>14806</v>
      </c>
      <c r="V2944" s="2">
        <v>6</v>
      </c>
      <c r="W2944" s="6"/>
      <c r="X2944" s="2"/>
      <c r="Y2944" s="2" t="s">
        <v>11901</v>
      </c>
      <c r="Z2944" s="2" t="s">
        <v>11901</v>
      </c>
      <c r="AA2944" s="2" t="s">
        <v>11901</v>
      </c>
      <c r="AB2944" s="18">
        <v>40674</v>
      </c>
      <c r="AC2944" s="2"/>
      <c r="AD2944" s="2"/>
      <c r="AE2944" s="2"/>
      <c r="AF2944" s="2" t="b">
        <v>0</v>
      </c>
      <c r="AG2944" s="2" t="s">
        <v>912</v>
      </c>
      <c r="AH2944" s="2">
        <v>1</v>
      </c>
      <c r="AI2944" s="2"/>
      <c r="AJ2944" s="2">
        <v>765</v>
      </c>
      <c r="AK2944" s="2" t="s">
        <v>912</v>
      </c>
      <c r="AL2944" s="2" t="s">
        <v>18007</v>
      </c>
      <c r="AM2944" s="2" t="s">
        <v>18008</v>
      </c>
      <c r="AN2944" s="2"/>
      <c r="AO2944" s="2"/>
      <c r="AP2944" s="2" t="s">
        <v>22097</v>
      </c>
      <c r="AQ2944" s="2" t="b">
        <v>0</v>
      </c>
      <c r="AR2944" s="2" t="b">
        <v>0</v>
      </c>
      <c r="AS2944" s="2" t="b">
        <v>0</v>
      </c>
      <c r="AT2944" s="2"/>
      <c r="AU2944" s="2" t="s">
        <v>11901</v>
      </c>
      <c r="AV2944" s="2" t="s">
        <v>11901</v>
      </c>
      <c r="AW2944" s="2" t="s">
        <v>11901</v>
      </c>
      <c r="AX2944" s="6"/>
      <c r="AY2944" s="2"/>
      <c r="AZ2944" s="2" t="s">
        <v>20935</v>
      </c>
      <c r="BA2944" s="3">
        <v>7</v>
      </c>
      <c r="BB2944" s="3">
        <v>6</v>
      </c>
    </row>
    <row r="2945" spans="1:54" hidden="1">
      <c r="A2945" s="6">
        <v>35385</v>
      </c>
      <c r="B2945" s="6" t="b">
        <v>1</v>
      </c>
      <c r="C2945" s="6">
        <v>0</v>
      </c>
      <c r="D2945" s="6">
        <v>2006</v>
      </c>
      <c r="E2945" s="6" t="s">
        <v>5</v>
      </c>
      <c r="F2945" s="6" t="s">
        <v>7</v>
      </c>
      <c r="G2945" s="6"/>
      <c r="H2945" s="2" t="s">
        <v>921</v>
      </c>
      <c r="I2945" s="2" t="s">
        <v>3930</v>
      </c>
      <c r="J2945" s="2" t="s">
        <v>9360</v>
      </c>
      <c r="K2945" s="2" t="s">
        <v>11875</v>
      </c>
      <c r="L2945" s="2" t="s">
        <v>1577</v>
      </c>
      <c r="M2945" s="2" t="s">
        <v>11891</v>
      </c>
      <c r="N2945" s="2" t="s">
        <v>11895</v>
      </c>
      <c r="O2945" s="11">
        <v>2500000</v>
      </c>
      <c r="P2945" s="2" t="s">
        <v>11903</v>
      </c>
      <c r="Q2945" s="14">
        <v>4598527.4819999998</v>
      </c>
      <c r="R2945" s="11">
        <v>2500000</v>
      </c>
      <c r="S2945" s="2">
        <v>700</v>
      </c>
      <c r="T2945" s="2" t="s">
        <v>11971</v>
      </c>
      <c r="U2945" s="2" t="s">
        <v>14807</v>
      </c>
      <c r="V2945" s="2">
        <v>4</v>
      </c>
      <c r="W2945" s="6"/>
      <c r="X2945" s="2"/>
      <c r="Y2945" s="2" t="s">
        <v>11901</v>
      </c>
      <c r="Z2945" s="2">
        <v>0.54365229100000001</v>
      </c>
      <c r="AA2945" s="2">
        <v>1</v>
      </c>
      <c r="AB2945" s="2"/>
      <c r="AC2945" s="2"/>
      <c r="AD2945" s="2"/>
      <c r="AE2945" s="2"/>
      <c r="AF2945" s="2" t="b">
        <v>0</v>
      </c>
      <c r="AG2945" s="2" t="s">
        <v>921</v>
      </c>
      <c r="AH2945" s="2">
        <v>1</v>
      </c>
      <c r="AI2945" s="2">
        <v>770</v>
      </c>
      <c r="AJ2945" s="2">
        <v>665</v>
      </c>
      <c r="AK2945" s="2" t="s">
        <v>921</v>
      </c>
      <c r="AL2945" s="2" t="s">
        <v>18052</v>
      </c>
      <c r="AM2945" s="2" t="s">
        <v>18053</v>
      </c>
      <c r="AN2945" s="2">
        <v>586</v>
      </c>
      <c r="AO2945" s="2">
        <v>564</v>
      </c>
      <c r="AP2945" s="2" t="s">
        <v>22097</v>
      </c>
      <c r="AQ2945" s="2" t="b">
        <v>0</v>
      </c>
      <c r="AR2945" s="2" t="b">
        <v>0</v>
      </c>
      <c r="AS2945" s="2" t="b">
        <v>0</v>
      </c>
      <c r="AT2945" s="2"/>
      <c r="AU2945" s="2" t="s">
        <v>11901</v>
      </c>
      <c r="AV2945" s="2" t="s">
        <v>11901</v>
      </c>
      <c r="AW2945" s="2" t="s">
        <v>11901</v>
      </c>
      <c r="AX2945" s="6"/>
      <c r="AY2945" s="2"/>
      <c r="AZ2945" s="2" t="s">
        <v>20936</v>
      </c>
      <c r="BA2945" s="3">
        <v>3</v>
      </c>
      <c r="BB2945" s="3">
        <v>7</v>
      </c>
    </row>
    <row r="2946" spans="1:54" hidden="1">
      <c r="A2946" s="6">
        <v>35386</v>
      </c>
      <c r="B2946" s="6" t="b">
        <v>1</v>
      </c>
      <c r="C2946" s="6">
        <v>0</v>
      </c>
      <c r="D2946" s="6">
        <v>2006</v>
      </c>
      <c r="E2946" s="6" t="s">
        <v>5</v>
      </c>
      <c r="F2946" s="6" t="s">
        <v>16</v>
      </c>
      <c r="G2946" s="6"/>
      <c r="H2946" s="2" t="s">
        <v>921</v>
      </c>
      <c r="I2946" s="2" t="s">
        <v>3931</v>
      </c>
      <c r="J2946" s="2" t="s">
        <v>9361</v>
      </c>
      <c r="K2946" s="2" t="s">
        <v>11875</v>
      </c>
      <c r="L2946" s="2" t="s">
        <v>1577</v>
      </c>
      <c r="M2946" s="2" t="s">
        <v>11891</v>
      </c>
      <c r="N2946" s="2" t="s">
        <v>11895</v>
      </c>
      <c r="O2946" s="11" t="s">
        <v>11901</v>
      </c>
      <c r="P2946" s="2"/>
      <c r="Q2946" s="14" t="s">
        <v>11901</v>
      </c>
      <c r="R2946" s="11" t="s">
        <v>11901</v>
      </c>
      <c r="S2946" s="2">
        <v>150</v>
      </c>
      <c r="T2946" s="2" t="s">
        <v>11973</v>
      </c>
      <c r="U2946" s="2" t="s">
        <v>14808</v>
      </c>
      <c r="V2946" s="2">
        <v>3</v>
      </c>
      <c r="W2946" s="6"/>
      <c r="X2946" s="2"/>
      <c r="Y2946" s="2" t="s">
        <v>11901</v>
      </c>
      <c r="Z2946" s="2" t="s">
        <v>11901</v>
      </c>
      <c r="AA2946" s="2" t="s">
        <v>11901</v>
      </c>
      <c r="AB2946" s="18">
        <v>38735</v>
      </c>
      <c r="AC2946" s="2"/>
      <c r="AD2946" s="18">
        <v>38735</v>
      </c>
      <c r="AE2946" s="2"/>
      <c r="AF2946" s="2" t="b">
        <v>0</v>
      </c>
      <c r="AG2946" s="2" t="s">
        <v>921</v>
      </c>
      <c r="AH2946" s="2">
        <v>1</v>
      </c>
      <c r="AI2946" s="2">
        <v>770</v>
      </c>
      <c r="AJ2946" s="2">
        <v>665</v>
      </c>
      <c r="AK2946" s="2" t="s">
        <v>921</v>
      </c>
      <c r="AL2946" s="2" t="s">
        <v>18052</v>
      </c>
      <c r="AM2946" s="2" t="s">
        <v>18053</v>
      </c>
      <c r="AN2946" s="2">
        <v>586</v>
      </c>
      <c r="AO2946" s="2">
        <v>564</v>
      </c>
      <c r="AP2946" s="2" t="s">
        <v>22097</v>
      </c>
      <c r="AQ2946" s="2" t="b">
        <v>0</v>
      </c>
      <c r="AR2946" s="2" t="b">
        <v>0</v>
      </c>
      <c r="AS2946" s="2" t="b">
        <v>0</v>
      </c>
      <c r="AT2946" s="2"/>
      <c r="AU2946" s="2" t="s">
        <v>11901</v>
      </c>
      <c r="AV2946" s="2" t="s">
        <v>11901</v>
      </c>
      <c r="AW2946" s="2" t="s">
        <v>11901</v>
      </c>
      <c r="AX2946" s="6"/>
      <c r="AY2946" s="2"/>
      <c r="AZ2946" s="23" t="s">
        <v>20937</v>
      </c>
      <c r="BA2946" s="3">
        <v>2</v>
      </c>
      <c r="BB2946" s="3">
        <v>7</v>
      </c>
    </row>
    <row r="2947" spans="1:54" hidden="1">
      <c r="A2947" s="6">
        <v>35391</v>
      </c>
      <c r="B2947" s="6" t="b">
        <v>1</v>
      </c>
      <c r="C2947" s="6">
        <v>0</v>
      </c>
      <c r="D2947" s="6">
        <v>2010</v>
      </c>
      <c r="E2947" s="6" t="s">
        <v>5</v>
      </c>
      <c r="F2947" s="6" t="s">
        <v>7</v>
      </c>
      <c r="G2947" s="6"/>
      <c r="H2947" s="2" t="s">
        <v>914</v>
      </c>
      <c r="I2947" s="2" t="s">
        <v>3932</v>
      </c>
      <c r="J2947" s="2" t="s">
        <v>9362</v>
      </c>
      <c r="K2947" s="2" t="s">
        <v>11875</v>
      </c>
      <c r="L2947" s="2" t="s">
        <v>1577</v>
      </c>
      <c r="M2947" s="2" t="s">
        <v>11893</v>
      </c>
      <c r="N2947" s="2" t="s">
        <v>11897</v>
      </c>
      <c r="O2947" s="11" t="s">
        <v>11901</v>
      </c>
      <c r="P2947" s="2"/>
      <c r="Q2947" s="14" t="s">
        <v>11901</v>
      </c>
      <c r="R2947" s="11" t="s">
        <v>11901</v>
      </c>
      <c r="S2947" s="2">
        <v>110</v>
      </c>
      <c r="T2947" s="2" t="s">
        <v>11978</v>
      </c>
      <c r="U2947" s="2" t="s">
        <v>14809</v>
      </c>
      <c r="V2947" s="2">
        <v>2</v>
      </c>
      <c r="W2947" s="6"/>
      <c r="X2947" s="2"/>
      <c r="Y2947" s="2" t="s">
        <v>11901</v>
      </c>
      <c r="Z2947" s="2" t="s">
        <v>11901</v>
      </c>
      <c r="AA2947" s="2" t="s">
        <v>11901</v>
      </c>
      <c r="AB2947" s="2"/>
      <c r="AC2947" s="2"/>
      <c r="AD2947" s="2"/>
      <c r="AE2947" s="2"/>
      <c r="AF2947" s="2" t="b">
        <v>0</v>
      </c>
      <c r="AG2947" s="2" t="s">
        <v>914</v>
      </c>
      <c r="AH2947" s="2">
        <v>1</v>
      </c>
      <c r="AI2947" s="2">
        <v>771</v>
      </c>
      <c r="AJ2947" s="2">
        <v>666</v>
      </c>
      <c r="AK2947" s="2" t="s">
        <v>914</v>
      </c>
      <c r="AL2947" s="2" t="s">
        <v>18032</v>
      </c>
      <c r="AM2947" s="2" t="s">
        <v>18033</v>
      </c>
      <c r="AN2947" s="2">
        <v>50</v>
      </c>
      <c r="AO2947" s="2">
        <v>513</v>
      </c>
      <c r="AP2947" s="2" t="s">
        <v>22097</v>
      </c>
      <c r="AQ2947" s="2" t="b">
        <v>0</v>
      </c>
      <c r="AR2947" s="2" t="b">
        <v>0</v>
      </c>
      <c r="AS2947" s="2" t="b">
        <v>0</v>
      </c>
      <c r="AT2947" s="2"/>
      <c r="AU2947" s="2" t="s">
        <v>11901</v>
      </c>
      <c r="AV2947" s="2" t="s">
        <v>11901</v>
      </c>
      <c r="AW2947" s="2" t="s">
        <v>11901</v>
      </c>
      <c r="AX2947" s="6"/>
      <c r="AY2947" s="2" t="s">
        <v>20554</v>
      </c>
      <c r="AZ2947" s="2"/>
      <c r="BA2947" s="3">
        <v>1</v>
      </c>
      <c r="BB2947" s="3">
        <v>6</v>
      </c>
    </row>
    <row r="2948" spans="1:54" hidden="1">
      <c r="A2948" s="6">
        <v>35394</v>
      </c>
      <c r="B2948" s="6" t="b">
        <v>1</v>
      </c>
      <c r="C2948" s="6">
        <v>0</v>
      </c>
      <c r="D2948" s="6">
        <v>2006</v>
      </c>
      <c r="E2948" s="6" t="s">
        <v>5</v>
      </c>
      <c r="F2948" s="6" t="s">
        <v>8</v>
      </c>
      <c r="G2948" s="6"/>
      <c r="H2948" s="2" t="s">
        <v>921</v>
      </c>
      <c r="I2948" s="2" t="s">
        <v>3933</v>
      </c>
      <c r="J2948" s="2" t="s">
        <v>9363</v>
      </c>
      <c r="K2948" s="2" t="s">
        <v>11875</v>
      </c>
      <c r="L2948" s="2" t="s">
        <v>11887</v>
      </c>
      <c r="M2948" s="2" t="s">
        <v>11893</v>
      </c>
      <c r="N2948" s="2" t="s">
        <v>11898</v>
      </c>
      <c r="O2948" s="11">
        <v>22300000</v>
      </c>
      <c r="P2948" s="2" t="s">
        <v>11903</v>
      </c>
      <c r="Q2948" s="14">
        <v>41018865.140000001</v>
      </c>
      <c r="R2948" s="11">
        <v>22300000</v>
      </c>
      <c r="S2948" s="2">
        <v>210</v>
      </c>
      <c r="T2948" s="2" t="s">
        <v>11969</v>
      </c>
      <c r="U2948" s="2" t="s">
        <v>14810</v>
      </c>
      <c r="V2948" s="2">
        <v>8</v>
      </c>
      <c r="W2948" s="6"/>
      <c r="X2948" s="2"/>
      <c r="Y2948" s="2" t="s">
        <v>11901</v>
      </c>
      <c r="Z2948" s="2">
        <v>0.54365229100000001</v>
      </c>
      <c r="AA2948" s="2">
        <v>1</v>
      </c>
      <c r="AB2948" s="2"/>
      <c r="AC2948" s="2"/>
      <c r="AD2948" s="2"/>
      <c r="AE2948" s="2"/>
      <c r="AF2948" s="2" t="b">
        <v>0</v>
      </c>
      <c r="AG2948" s="2" t="s">
        <v>921</v>
      </c>
      <c r="AH2948" s="2">
        <v>1</v>
      </c>
      <c r="AI2948" s="2">
        <v>770</v>
      </c>
      <c r="AJ2948" s="2">
        <v>665</v>
      </c>
      <c r="AK2948" s="2" t="s">
        <v>921</v>
      </c>
      <c r="AL2948" s="2" t="s">
        <v>18052</v>
      </c>
      <c r="AM2948" s="2" t="s">
        <v>18053</v>
      </c>
      <c r="AN2948" s="2">
        <v>586</v>
      </c>
      <c r="AO2948" s="2">
        <v>564</v>
      </c>
      <c r="AP2948" s="2" t="s">
        <v>22097</v>
      </c>
      <c r="AQ2948" s="2" t="b">
        <v>0</v>
      </c>
      <c r="AR2948" s="2" t="b">
        <v>0</v>
      </c>
      <c r="AS2948" s="2" t="b">
        <v>0</v>
      </c>
      <c r="AT2948" s="2"/>
      <c r="AU2948" s="2" t="s">
        <v>11901</v>
      </c>
      <c r="AV2948" s="2" t="s">
        <v>11901</v>
      </c>
      <c r="AW2948" s="2" t="s">
        <v>11901</v>
      </c>
      <c r="AX2948" s="6"/>
      <c r="AY2948" s="2" t="s">
        <v>20869</v>
      </c>
      <c r="AZ2948" s="2"/>
      <c r="BA2948" s="3">
        <v>6</v>
      </c>
      <c r="BB2948" s="3">
        <v>8</v>
      </c>
    </row>
    <row r="2949" spans="1:54" hidden="1">
      <c r="A2949" s="6">
        <v>35397</v>
      </c>
      <c r="B2949" s="6" t="b">
        <v>1</v>
      </c>
      <c r="C2949" s="6">
        <v>0</v>
      </c>
      <c r="D2949" s="6">
        <v>2011</v>
      </c>
      <c r="E2949" s="6" t="s">
        <v>5</v>
      </c>
      <c r="F2949" s="6" t="s">
        <v>7</v>
      </c>
      <c r="G2949" s="6" t="s">
        <v>418</v>
      </c>
      <c r="H2949" s="2" t="s">
        <v>912</v>
      </c>
      <c r="I2949" s="2" t="s">
        <v>3934</v>
      </c>
      <c r="J2949" s="2" t="s">
        <v>9364</v>
      </c>
      <c r="K2949" s="2" t="s">
        <v>11875</v>
      </c>
      <c r="L2949" s="2" t="s">
        <v>1577</v>
      </c>
      <c r="M2949" s="2" t="s">
        <v>11891</v>
      </c>
      <c r="N2949" s="2" t="s">
        <v>11895</v>
      </c>
      <c r="O2949" s="11" t="s">
        <v>11901</v>
      </c>
      <c r="P2949" s="2"/>
      <c r="Q2949" s="14" t="s">
        <v>11901</v>
      </c>
      <c r="R2949" s="11" t="s">
        <v>11901</v>
      </c>
      <c r="S2949" s="2">
        <v>530</v>
      </c>
      <c r="T2949" s="2" t="s">
        <v>11990</v>
      </c>
      <c r="U2949" s="2" t="s">
        <v>14811</v>
      </c>
      <c r="V2949" s="2">
        <v>3</v>
      </c>
      <c r="W2949" s="6"/>
      <c r="X2949" s="2"/>
      <c r="Y2949" s="2" t="s">
        <v>11901</v>
      </c>
      <c r="Z2949" s="2" t="s">
        <v>11901</v>
      </c>
      <c r="AA2949" s="2" t="s">
        <v>11901</v>
      </c>
      <c r="AB2949" s="18">
        <v>40712</v>
      </c>
      <c r="AC2949" s="2"/>
      <c r="AD2949" s="2"/>
      <c r="AE2949" s="2"/>
      <c r="AF2949" s="2" t="b">
        <v>0</v>
      </c>
      <c r="AG2949" s="2" t="s">
        <v>912</v>
      </c>
      <c r="AH2949" s="2">
        <v>1</v>
      </c>
      <c r="AI2949" s="2"/>
      <c r="AJ2949" s="2">
        <v>765</v>
      </c>
      <c r="AK2949" s="2" t="s">
        <v>912</v>
      </c>
      <c r="AL2949" s="2" t="s">
        <v>18007</v>
      </c>
      <c r="AM2949" s="2" t="s">
        <v>18008</v>
      </c>
      <c r="AN2949" s="2"/>
      <c r="AO2949" s="2"/>
      <c r="AP2949" s="2" t="s">
        <v>22097</v>
      </c>
      <c r="AQ2949" s="2" t="b">
        <v>0</v>
      </c>
      <c r="AR2949" s="2" t="b">
        <v>0</v>
      </c>
      <c r="AS2949" s="2" t="b">
        <v>0</v>
      </c>
      <c r="AT2949" s="2"/>
      <c r="AU2949" s="2" t="s">
        <v>11901</v>
      </c>
      <c r="AV2949" s="2" t="s">
        <v>11901</v>
      </c>
      <c r="AW2949" s="2" t="s">
        <v>11901</v>
      </c>
      <c r="AX2949" s="6"/>
      <c r="AY2949" s="2"/>
      <c r="AZ2949" s="2" t="s">
        <v>20938</v>
      </c>
      <c r="BA2949" s="3">
        <v>3</v>
      </c>
      <c r="BB2949" s="3">
        <v>8</v>
      </c>
    </row>
    <row r="2950" spans="1:54" hidden="1">
      <c r="A2950" s="6">
        <v>35400</v>
      </c>
      <c r="B2950" s="6" t="b">
        <v>1</v>
      </c>
      <c r="C2950" s="6">
        <v>0</v>
      </c>
      <c r="D2950" s="6">
        <v>2011</v>
      </c>
      <c r="E2950" s="6" t="s">
        <v>5</v>
      </c>
      <c r="F2950" s="6" t="s">
        <v>7</v>
      </c>
      <c r="G2950" s="6"/>
      <c r="H2950" s="2" t="s">
        <v>856</v>
      </c>
      <c r="I2950" s="2" t="s">
        <v>3935</v>
      </c>
      <c r="J2950" s="2" t="s">
        <v>9365</v>
      </c>
      <c r="K2950" s="2" t="s">
        <v>11875</v>
      </c>
      <c r="L2950" s="2" t="s">
        <v>11882</v>
      </c>
      <c r="M2950" s="2" t="s">
        <v>11891</v>
      </c>
      <c r="N2950" s="2" t="s">
        <v>11895</v>
      </c>
      <c r="O2950" s="11" t="s">
        <v>11901</v>
      </c>
      <c r="P2950" s="2"/>
      <c r="Q2950" s="14" t="s">
        <v>11901</v>
      </c>
      <c r="R2950" s="11" t="s">
        <v>11901</v>
      </c>
      <c r="S2950" s="2">
        <v>120</v>
      </c>
      <c r="T2950" s="2" t="s">
        <v>11968</v>
      </c>
      <c r="U2950" s="2" t="s">
        <v>14812</v>
      </c>
      <c r="V2950" s="2">
        <v>7</v>
      </c>
      <c r="W2950" s="6"/>
      <c r="X2950" s="2"/>
      <c r="Y2950" s="2" t="s">
        <v>11901</v>
      </c>
      <c r="Z2950" s="2" t="s">
        <v>11901</v>
      </c>
      <c r="AA2950" s="2" t="s">
        <v>11901</v>
      </c>
      <c r="AB2950" s="2"/>
      <c r="AC2950" s="2"/>
      <c r="AD2950" s="2"/>
      <c r="AE2950" s="2"/>
      <c r="AF2950" s="2" t="b">
        <v>0</v>
      </c>
      <c r="AG2950" s="2" t="s">
        <v>856</v>
      </c>
      <c r="AH2950" s="2">
        <v>1</v>
      </c>
      <c r="AI2950" s="2">
        <v>540</v>
      </c>
      <c r="AJ2950" s="2">
        <v>225</v>
      </c>
      <c r="AK2950" s="2" t="s">
        <v>856</v>
      </c>
      <c r="AL2950" s="2" t="s">
        <v>17709</v>
      </c>
      <c r="AM2950" s="2" t="s">
        <v>17710</v>
      </c>
      <c r="AN2950" s="2">
        <v>24</v>
      </c>
      <c r="AO2950" s="2">
        <v>614</v>
      </c>
      <c r="AP2950" s="2" t="s">
        <v>22096</v>
      </c>
      <c r="AQ2950" s="2" t="b">
        <v>0</v>
      </c>
      <c r="AR2950" s="2" t="b">
        <v>0</v>
      </c>
      <c r="AS2950" s="2" t="b">
        <v>0</v>
      </c>
      <c r="AT2950" s="2"/>
      <c r="AU2950" s="2" t="s">
        <v>11901</v>
      </c>
      <c r="AV2950" s="2" t="s">
        <v>11901</v>
      </c>
      <c r="AW2950" s="2" t="s">
        <v>11901</v>
      </c>
      <c r="AX2950" s="6"/>
      <c r="AY2950" s="2"/>
      <c r="AZ2950" s="2"/>
      <c r="BA2950" s="3">
        <v>9</v>
      </c>
      <c r="BB2950" s="3">
        <v>6</v>
      </c>
    </row>
    <row r="2951" spans="1:54" hidden="1">
      <c r="A2951" s="6">
        <v>35401</v>
      </c>
      <c r="B2951" s="6" t="b">
        <v>1</v>
      </c>
      <c r="C2951" s="6">
        <v>0</v>
      </c>
      <c r="D2951" s="6">
        <v>2006</v>
      </c>
      <c r="E2951" s="6" t="s">
        <v>5</v>
      </c>
      <c r="F2951" s="6" t="s">
        <v>8</v>
      </c>
      <c r="G2951" s="6"/>
      <c r="H2951" s="2" t="s">
        <v>921</v>
      </c>
      <c r="I2951" s="2" t="s">
        <v>3936</v>
      </c>
      <c r="J2951" s="2" t="s">
        <v>9366</v>
      </c>
      <c r="K2951" s="2" t="s">
        <v>11875</v>
      </c>
      <c r="L2951" s="2" t="s">
        <v>11883</v>
      </c>
      <c r="M2951" s="2" t="s">
        <v>11893</v>
      </c>
      <c r="N2951" s="2" t="s">
        <v>11898</v>
      </c>
      <c r="O2951" s="11">
        <v>200000000</v>
      </c>
      <c r="P2951" s="2" t="s">
        <v>11903</v>
      </c>
      <c r="Q2951" s="14">
        <v>367882198.60000002</v>
      </c>
      <c r="R2951" s="11">
        <v>200000000</v>
      </c>
      <c r="S2951" s="2">
        <v>210</v>
      </c>
      <c r="T2951" s="2" t="s">
        <v>11969</v>
      </c>
      <c r="U2951" s="2" t="s">
        <v>14813</v>
      </c>
      <c r="V2951" s="2">
        <v>7</v>
      </c>
      <c r="W2951" s="6"/>
      <c r="X2951" s="2"/>
      <c r="Y2951" s="2" t="s">
        <v>11901</v>
      </c>
      <c r="Z2951" s="2">
        <v>0.54365229100000001</v>
      </c>
      <c r="AA2951" s="2">
        <v>1</v>
      </c>
      <c r="AB2951" s="2"/>
      <c r="AC2951" s="2"/>
      <c r="AD2951" s="2"/>
      <c r="AE2951" s="2"/>
      <c r="AF2951" s="2" t="b">
        <v>0</v>
      </c>
      <c r="AG2951" s="2" t="s">
        <v>921</v>
      </c>
      <c r="AH2951" s="2">
        <v>1</v>
      </c>
      <c r="AI2951" s="2">
        <v>770</v>
      </c>
      <c r="AJ2951" s="2">
        <v>665</v>
      </c>
      <c r="AK2951" s="2" t="s">
        <v>921</v>
      </c>
      <c r="AL2951" s="2" t="s">
        <v>18052</v>
      </c>
      <c r="AM2951" s="2" t="s">
        <v>18053</v>
      </c>
      <c r="AN2951" s="2">
        <v>586</v>
      </c>
      <c r="AO2951" s="2">
        <v>564</v>
      </c>
      <c r="AP2951" s="2" t="s">
        <v>22097</v>
      </c>
      <c r="AQ2951" s="2" t="b">
        <v>0</v>
      </c>
      <c r="AR2951" s="2" t="b">
        <v>0</v>
      </c>
      <c r="AS2951" s="2" t="b">
        <v>0</v>
      </c>
      <c r="AT2951" s="2" t="s">
        <v>18451</v>
      </c>
      <c r="AU2951" s="2" t="s">
        <v>11901</v>
      </c>
      <c r="AV2951" s="2" t="s">
        <v>11901</v>
      </c>
      <c r="AW2951" s="2" t="s">
        <v>11901</v>
      </c>
      <c r="AX2951" s="6"/>
      <c r="AY2951" s="2" t="s">
        <v>20869</v>
      </c>
      <c r="AZ2951" s="2"/>
      <c r="BA2951" s="3">
        <v>6</v>
      </c>
      <c r="BB2951" s="3">
        <v>8</v>
      </c>
    </row>
    <row r="2952" spans="1:54" hidden="1">
      <c r="A2952" s="6">
        <v>35403</v>
      </c>
      <c r="B2952" s="6" t="b">
        <v>1</v>
      </c>
      <c r="C2952" s="6">
        <v>0</v>
      </c>
      <c r="D2952" s="6">
        <v>2007</v>
      </c>
      <c r="E2952" s="6" t="s">
        <v>5</v>
      </c>
      <c r="F2952" s="6" t="s">
        <v>7</v>
      </c>
      <c r="G2952" s="6"/>
      <c r="H2952" s="2" t="s">
        <v>860</v>
      </c>
      <c r="I2952" s="2" t="s">
        <v>3937</v>
      </c>
      <c r="J2952" s="2" t="s">
        <v>9367</v>
      </c>
      <c r="K2952" s="2" t="s">
        <v>11875</v>
      </c>
      <c r="L2952" s="2" t="s">
        <v>11882</v>
      </c>
      <c r="M2952" s="2" t="s">
        <v>11891</v>
      </c>
      <c r="N2952" s="2" t="s">
        <v>11895</v>
      </c>
      <c r="O2952" s="11" t="s">
        <v>11901</v>
      </c>
      <c r="P2952" s="2"/>
      <c r="Q2952" s="14" t="s">
        <v>11901</v>
      </c>
      <c r="R2952" s="11" t="s">
        <v>11901</v>
      </c>
      <c r="S2952" s="2">
        <v>120</v>
      </c>
      <c r="T2952" s="2" t="s">
        <v>11968</v>
      </c>
      <c r="U2952" s="2" t="s">
        <v>14814</v>
      </c>
      <c r="V2952" s="2">
        <v>5</v>
      </c>
      <c r="W2952" s="6"/>
      <c r="X2952" s="2"/>
      <c r="Y2952" s="2" t="s">
        <v>11901</v>
      </c>
      <c r="Z2952" s="2" t="s">
        <v>11901</v>
      </c>
      <c r="AA2952" s="2" t="s">
        <v>11901</v>
      </c>
      <c r="AB2952" s="2"/>
      <c r="AC2952" s="2"/>
      <c r="AD2952" s="2"/>
      <c r="AE2952" s="2"/>
      <c r="AF2952" s="2" t="b">
        <v>0</v>
      </c>
      <c r="AG2952" s="2" t="s">
        <v>860</v>
      </c>
      <c r="AH2952" s="2">
        <v>1</v>
      </c>
      <c r="AI2952" s="2">
        <v>451</v>
      </c>
      <c r="AJ2952" s="2">
        <v>272</v>
      </c>
      <c r="AK2952" s="2" t="s">
        <v>860</v>
      </c>
      <c r="AL2952" s="2" t="s">
        <v>17717</v>
      </c>
      <c r="AM2952" s="2" t="s">
        <v>17718</v>
      </c>
      <c r="AN2952" s="2">
        <v>694</v>
      </c>
      <c r="AO2952" s="2">
        <v>724</v>
      </c>
      <c r="AP2952" s="2" t="s">
        <v>22096</v>
      </c>
      <c r="AQ2952" s="2" t="b">
        <v>0</v>
      </c>
      <c r="AR2952" s="2" t="b">
        <v>0</v>
      </c>
      <c r="AS2952" s="2" t="b">
        <v>0</v>
      </c>
      <c r="AT2952" s="2"/>
      <c r="AU2952" s="2" t="s">
        <v>11901</v>
      </c>
      <c r="AV2952" s="2" t="s">
        <v>11901</v>
      </c>
      <c r="AW2952" s="2" t="s">
        <v>11901</v>
      </c>
      <c r="AX2952" s="6"/>
      <c r="AY2952" s="2" t="s">
        <v>19279</v>
      </c>
      <c r="AZ2952" s="2"/>
      <c r="BA2952" s="3">
        <v>5</v>
      </c>
      <c r="BB2952" s="3">
        <v>6</v>
      </c>
    </row>
    <row r="2953" spans="1:54" hidden="1">
      <c r="A2953" s="6">
        <v>35404</v>
      </c>
      <c r="B2953" s="6" t="b">
        <v>1</v>
      </c>
      <c r="C2953" s="6">
        <v>0</v>
      </c>
      <c r="D2953" s="6">
        <v>2005</v>
      </c>
      <c r="E2953" s="6" t="s">
        <v>5</v>
      </c>
      <c r="F2953" s="6" t="s">
        <v>7</v>
      </c>
      <c r="G2953" s="6"/>
      <c r="H2953" s="2" t="s">
        <v>860</v>
      </c>
      <c r="I2953" s="2" t="s">
        <v>3938</v>
      </c>
      <c r="J2953" s="2" t="s">
        <v>9368</v>
      </c>
      <c r="K2953" s="2" t="s">
        <v>11875</v>
      </c>
      <c r="L2953" s="2" t="s">
        <v>11882</v>
      </c>
      <c r="M2953" s="2" t="s">
        <v>11891</v>
      </c>
      <c r="N2953" s="2" t="s">
        <v>11895</v>
      </c>
      <c r="O2953" s="11" t="s">
        <v>11901</v>
      </c>
      <c r="P2953" s="2"/>
      <c r="Q2953" s="14" t="s">
        <v>11901</v>
      </c>
      <c r="R2953" s="11" t="s">
        <v>11901</v>
      </c>
      <c r="S2953" s="2">
        <v>120</v>
      </c>
      <c r="T2953" s="2" t="s">
        <v>11968</v>
      </c>
      <c r="U2953" s="2" t="s">
        <v>14815</v>
      </c>
      <c r="V2953" s="2">
        <v>6</v>
      </c>
      <c r="W2953" s="6"/>
      <c r="X2953" s="2"/>
      <c r="Y2953" s="2" t="s">
        <v>11901</v>
      </c>
      <c r="Z2953" s="2" t="s">
        <v>11901</v>
      </c>
      <c r="AA2953" s="2" t="s">
        <v>11901</v>
      </c>
      <c r="AB2953" s="2"/>
      <c r="AC2953" s="2"/>
      <c r="AD2953" s="2"/>
      <c r="AE2953" s="2"/>
      <c r="AF2953" s="2" t="b">
        <v>0</v>
      </c>
      <c r="AG2953" s="2" t="s">
        <v>860</v>
      </c>
      <c r="AH2953" s="2">
        <v>1</v>
      </c>
      <c r="AI2953" s="2">
        <v>451</v>
      </c>
      <c r="AJ2953" s="2">
        <v>272</v>
      </c>
      <c r="AK2953" s="2" t="s">
        <v>860</v>
      </c>
      <c r="AL2953" s="2" t="s">
        <v>17717</v>
      </c>
      <c r="AM2953" s="2" t="s">
        <v>17718</v>
      </c>
      <c r="AN2953" s="2">
        <v>694</v>
      </c>
      <c r="AO2953" s="2">
        <v>724</v>
      </c>
      <c r="AP2953" s="2" t="s">
        <v>22096</v>
      </c>
      <c r="AQ2953" s="2" t="b">
        <v>0</v>
      </c>
      <c r="AR2953" s="2" t="b">
        <v>0</v>
      </c>
      <c r="AS2953" s="2" t="b">
        <v>0</v>
      </c>
      <c r="AT2953" s="2"/>
      <c r="AU2953" s="2" t="s">
        <v>11901</v>
      </c>
      <c r="AV2953" s="2" t="s">
        <v>11901</v>
      </c>
      <c r="AW2953" s="2" t="s">
        <v>11901</v>
      </c>
      <c r="AX2953" s="6"/>
      <c r="AY2953" s="2" t="s">
        <v>19279</v>
      </c>
      <c r="AZ2953" s="2"/>
      <c r="BA2953" s="3">
        <v>3</v>
      </c>
      <c r="BB2953" s="3">
        <v>6</v>
      </c>
    </row>
    <row r="2954" spans="1:54" hidden="1">
      <c r="A2954" s="6">
        <v>35406</v>
      </c>
      <c r="B2954" s="6" t="b">
        <v>1</v>
      </c>
      <c r="C2954" s="6">
        <v>0</v>
      </c>
      <c r="D2954" s="6">
        <v>2003</v>
      </c>
      <c r="E2954" s="6" t="s">
        <v>5</v>
      </c>
      <c r="F2954" s="6" t="s">
        <v>7</v>
      </c>
      <c r="G2954" s="6"/>
      <c r="H2954" s="2" t="s">
        <v>860</v>
      </c>
      <c r="I2954" s="2" t="s">
        <v>3939</v>
      </c>
      <c r="J2954" s="2" t="s">
        <v>9369</v>
      </c>
      <c r="K2954" s="2" t="s">
        <v>11875</v>
      </c>
      <c r="L2954" s="2" t="s">
        <v>11882</v>
      </c>
      <c r="M2954" s="2" t="s">
        <v>11891</v>
      </c>
      <c r="N2954" s="2" t="s">
        <v>11895</v>
      </c>
      <c r="O2954" s="11" t="s">
        <v>11901</v>
      </c>
      <c r="P2954" s="2"/>
      <c r="Q2954" s="14" t="s">
        <v>11901</v>
      </c>
      <c r="R2954" s="11" t="s">
        <v>11901</v>
      </c>
      <c r="S2954" s="2">
        <v>120</v>
      </c>
      <c r="T2954" s="2" t="s">
        <v>11968</v>
      </c>
      <c r="U2954" s="2" t="s">
        <v>14816</v>
      </c>
      <c r="V2954" s="2">
        <v>4</v>
      </c>
      <c r="W2954" s="6"/>
      <c r="X2954" s="2"/>
      <c r="Y2954" s="2" t="s">
        <v>11901</v>
      </c>
      <c r="Z2954" s="2" t="s">
        <v>11901</v>
      </c>
      <c r="AA2954" s="2" t="s">
        <v>11901</v>
      </c>
      <c r="AB2954" s="2"/>
      <c r="AC2954" s="2"/>
      <c r="AD2954" s="2"/>
      <c r="AE2954" s="2"/>
      <c r="AF2954" s="2" t="b">
        <v>0</v>
      </c>
      <c r="AG2954" s="2" t="s">
        <v>860</v>
      </c>
      <c r="AH2954" s="2">
        <v>1</v>
      </c>
      <c r="AI2954" s="2">
        <v>451</v>
      </c>
      <c r="AJ2954" s="2">
        <v>272</v>
      </c>
      <c r="AK2954" s="2" t="s">
        <v>860</v>
      </c>
      <c r="AL2954" s="2" t="s">
        <v>17717</v>
      </c>
      <c r="AM2954" s="2" t="s">
        <v>17718</v>
      </c>
      <c r="AN2954" s="2">
        <v>694</v>
      </c>
      <c r="AO2954" s="2">
        <v>724</v>
      </c>
      <c r="AP2954" s="2" t="s">
        <v>22096</v>
      </c>
      <c r="AQ2954" s="2" t="b">
        <v>0</v>
      </c>
      <c r="AR2954" s="2" t="b">
        <v>0</v>
      </c>
      <c r="AS2954" s="2" t="b">
        <v>0</v>
      </c>
      <c r="AT2954" s="2"/>
      <c r="AU2954" s="2" t="s">
        <v>11901</v>
      </c>
      <c r="AV2954" s="2" t="s">
        <v>11901</v>
      </c>
      <c r="AW2954" s="2" t="s">
        <v>11901</v>
      </c>
      <c r="AX2954" s="6"/>
      <c r="AY2954" s="2"/>
      <c r="AZ2954" s="2"/>
      <c r="BA2954" s="3">
        <v>3</v>
      </c>
      <c r="BB2954" s="3">
        <v>6</v>
      </c>
    </row>
    <row r="2955" spans="1:54" hidden="1">
      <c r="A2955" s="6">
        <v>35407</v>
      </c>
      <c r="B2955" s="6" t="b">
        <v>1</v>
      </c>
      <c r="C2955" s="6">
        <v>0</v>
      </c>
      <c r="D2955" s="6">
        <v>2011</v>
      </c>
      <c r="E2955" s="6" t="s">
        <v>5</v>
      </c>
      <c r="F2955" s="6" t="s">
        <v>7</v>
      </c>
      <c r="G2955" s="6"/>
      <c r="H2955" s="2" t="s">
        <v>860</v>
      </c>
      <c r="I2955" s="2" t="s">
        <v>3940</v>
      </c>
      <c r="J2955" s="2" t="s">
        <v>9370</v>
      </c>
      <c r="K2955" s="2" t="s">
        <v>11875</v>
      </c>
      <c r="L2955" s="2" t="s">
        <v>11882</v>
      </c>
      <c r="M2955" s="2" t="s">
        <v>11891</v>
      </c>
      <c r="N2955" s="2" t="s">
        <v>11895</v>
      </c>
      <c r="O2955" s="11" t="s">
        <v>11901</v>
      </c>
      <c r="P2955" s="2"/>
      <c r="Q2955" s="14" t="s">
        <v>11901</v>
      </c>
      <c r="R2955" s="11" t="s">
        <v>11901</v>
      </c>
      <c r="S2955" s="2">
        <v>120</v>
      </c>
      <c r="T2955" s="2" t="s">
        <v>11968</v>
      </c>
      <c r="U2955" s="2" t="s">
        <v>14817</v>
      </c>
      <c r="V2955" s="2">
        <v>5</v>
      </c>
      <c r="W2955" s="6"/>
      <c r="X2955" s="2"/>
      <c r="Y2955" s="2" t="s">
        <v>11901</v>
      </c>
      <c r="Z2955" s="2" t="s">
        <v>11901</v>
      </c>
      <c r="AA2955" s="2" t="s">
        <v>11901</v>
      </c>
      <c r="AB2955" s="2"/>
      <c r="AC2955" s="2"/>
      <c r="AD2955" s="2"/>
      <c r="AE2955" s="2"/>
      <c r="AF2955" s="2" t="b">
        <v>0</v>
      </c>
      <c r="AG2955" s="2" t="s">
        <v>860</v>
      </c>
      <c r="AH2955" s="2">
        <v>1</v>
      </c>
      <c r="AI2955" s="2">
        <v>451</v>
      </c>
      <c r="AJ2955" s="2">
        <v>272</v>
      </c>
      <c r="AK2955" s="2" t="s">
        <v>860</v>
      </c>
      <c r="AL2955" s="2" t="s">
        <v>17717</v>
      </c>
      <c r="AM2955" s="2" t="s">
        <v>17718</v>
      </c>
      <c r="AN2955" s="2">
        <v>694</v>
      </c>
      <c r="AO2955" s="2">
        <v>724</v>
      </c>
      <c r="AP2955" s="2" t="s">
        <v>22096</v>
      </c>
      <c r="AQ2955" s="2" t="b">
        <v>0</v>
      </c>
      <c r="AR2955" s="2" t="b">
        <v>0</v>
      </c>
      <c r="AS2955" s="2" t="b">
        <v>0</v>
      </c>
      <c r="AT2955" s="2"/>
      <c r="AU2955" s="2" t="s">
        <v>11901</v>
      </c>
      <c r="AV2955" s="2" t="s">
        <v>11901</v>
      </c>
      <c r="AW2955" s="2" t="s">
        <v>11901</v>
      </c>
      <c r="AX2955" s="6"/>
      <c r="AY2955" s="2" t="s">
        <v>19279</v>
      </c>
      <c r="AZ2955" s="2"/>
      <c r="BA2955" s="3">
        <v>3</v>
      </c>
      <c r="BB2955" s="3">
        <v>6</v>
      </c>
    </row>
    <row r="2956" spans="1:54" hidden="1">
      <c r="A2956" s="6">
        <v>35408</v>
      </c>
      <c r="B2956" s="6" t="b">
        <v>0</v>
      </c>
      <c r="C2956" s="6">
        <v>1</v>
      </c>
      <c r="D2956" s="6">
        <v>2014</v>
      </c>
      <c r="E2956" s="6" t="s">
        <v>5</v>
      </c>
      <c r="F2956" s="6" t="s">
        <v>7</v>
      </c>
      <c r="G2956" s="6"/>
      <c r="H2956" s="2" t="s">
        <v>860</v>
      </c>
      <c r="I2956" s="2" t="s">
        <v>3941</v>
      </c>
      <c r="J2956" s="2" t="s">
        <v>9371</v>
      </c>
      <c r="K2956" s="2" t="s">
        <v>11877</v>
      </c>
      <c r="L2956" s="2" t="s">
        <v>11882</v>
      </c>
      <c r="M2956" s="2" t="s">
        <v>11891</v>
      </c>
      <c r="N2956" s="2" t="s">
        <v>11895</v>
      </c>
      <c r="O2956" s="11" t="s">
        <v>11901</v>
      </c>
      <c r="P2956" s="2"/>
      <c r="Q2956" s="14" t="s">
        <v>11901</v>
      </c>
      <c r="R2956" s="11" t="s">
        <v>11901</v>
      </c>
      <c r="S2956" s="2">
        <v>700</v>
      </c>
      <c r="T2956" s="2" t="s">
        <v>11971</v>
      </c>
      <c r="U2956" s="2" t="s">
        <v>14818</v>
      </c>
      <c r="V2956" s="2">
        <v>4</v>
      </c>
      <c r="W2956" s="6"/>
      <c r="X2956" s="2"/>
      <c r="Y2956" s="2" t="s">
        <v>11901</v>
      </c>
      <c r="Z2956" s="2" t="s">
        <v>11901</v>
      </c>
      <c r="AA2956" s="2" t="s">
        <v>11901</v>
      </c>
      <c r="AB2956" s="2"/>
      <c r="AC2956" s="2"/>
      <c r="AD2956" s="2"/>
      <c r="AE2956" s="2"/>
      <c r="AF2956" s="2" t="b">
        <v>0</v>
      </c>
      <c r="AG2956" s="2" t="s">
        <v>860</v>
      </c>
      <c r="AH2956" s="2">
        <v>1</v>
      </c>
      <c r="AI2956" s="2">
        <v>451</v>
      </c>
      <c r="AJ2956" s="2">
        <v>272</v>
      </c>
      <c r="AK2956" s="2" t="s">
        <v>860</v>
      </c>
      <c r="AL2956" s="2" t="s">
        <v>17717</v>
      </c>
      <c r="AM2956" s="2" t="s">
        <v>17718</v>
      </c>
      <c r="AN2956" s="2">
        <v>694</v>
      </c>
      <c r="AO2956" s="2">
        <v>724</v>
      </c>
      <c r="AP2956" s="2" t="s">
        <v>22096</v>
      </c>
      <c r="AQ2956" s="2" t="b">
        <v>0</v>
      </c>
      <c r="AR2956" s="2" t="b">
        <v>0</v>
      </c>
      <c r="AS2956" s="2" t="b">
        <v>0</v>
      </c>
      <c r="AT2956" s="2"/>
      <c r="AU2956" s="2" t="s">
        <v>11901</v>
      </c>
      <c r="AV2956" s="2" t="s">
        <v>11901</v>
      </c>
      <c r="AW2956" s="2" t="s">
        <v>11901</v>
      </c>
      <c r="AX2956" s="6"/>
      <c r="AY2956" s="2"/>
      <c r="AZ2956" s="2"/>
      <c r="BA2956" s="3">
        <v>4</v>
      </c>
      <c r="BB2956" s="3">
        <v>4</v>
      </c>
    </row>
    <row r="2957" spans="1:54" hidden="1">
      <c r="A2957" s="6">
        <v>35409</v>
      </c>
      <c r="B2957" s="6" t="b">
        <v>1</v>
      </c>
      <c r="C2957" s="6">
        <v>0</v>
      </c>
      <c r="D2957" s="6">
        <v>2014</v>
      </c>
      <c r="E2957" s="6" t="s">
        <v>5</v>
      </c>
      <c r="F2957" s="6" t="s">
        <v>7</v>
      </c>
      <c r="G2957" s="6"/>
      <c r="H2957" s="2" t="s">
        <v>860</v>
      </c>
      <c r="I2957" s="2" t="s">
        <v>3942</v>
      </c>
      <c r="J2957" s="2" t="s">
        <v>9372</v>
      </c>
      <c r="K2957" s="2" t="s">
        <v>11875</v>
      </c>
      <c r="L2957" s="2" t="s">
        <v>11882</v>
      </c>
      <c r="M2957" s="2" t="s">
        <v>11891</v>
      </c>
      <c r="N2957" s="2" t="s">
        <v>11895</v>
      </c>
      <c r="O2957" s="11" t="s">
        <v>11901</v>
      </c>
      <c r="P2957" s="2"/>
      <c r="Q2957" s="14" t="s">
        <v>11901</v>
      </c>
      <c r="R2957" s="11" t="s">
        <v>11901</v>
      </c>
      <c r="S2957" s="2">
        <v>120</v>
      </c>
      <c r="T2957" s="2" t="s">
        <v>11968</v>
      </c>
      <c r="U2957" s="2" t="s">
        <v>14819</v>
      </c>
      <c r="V2957" s="2">
        <v>9</v>
      </c>
      <c r="W2957" s="6"/>
      <c r="X2957" s="2"/>
      <c r="Y2957" s="2" t="s">
        <v>11901</v>
      </c>
      <c r="Z2957" s="2" t="s">
        <v>11901</v>
      </c>
      <c r="AA2957" s="2" t="s">
        <v>11901</v>
      </c>
      <c r="AB2957" s="2"/>
      <c r="AC2957" s="2"/>
      <c r="AD2957" s="2"/>
      <c r="AE2957" s="2"/>
      <c r="AF2957" s="2" t="b">
        <v>0</v>
      </c>
      <c r="AG2957" s="2" t="s">
        <v>860</v>
      </c>
      <c r="AH2957" s="2">
        <v>1</v>
      </c>
      <c r="AI2957" s="2">
        <v>451</v>
      </c>
      <c r="AJ2957" s="2">
        <v>272</v>
      </c>
      <c r="AK2957" s="2" t="s">
        <v>860</v>
      </c>
      <c r="AL2957" s="2" t="s">
        <v>17717</v>
      </c>
      <c r="AM2957" s="2" t="s">
        <v>17718</v>
      </c>
      <c r="AN2957" s="2">
        <v>694</v>
      </c>
      <c r="AO2957" s="2">
        <v>724</v>
      </c>
      <c r="AP2957" s="2" t="s">
        <v>22096</v>
      </c>
      <c r="AQ2957" s="2" t="b">
        <v>0</v>
      </c>
      <c r="AR2957" s="2" t="b">
        <v>0</v>
      </c>
      <c r="AS2957" s="2" t="b">
        <v>0</v>
      </c>
      <c r="AT2957" s="2"/>
      <c r="AU2957" s="2" t="s">
        <v>11901</v>
      </c>
      <c r="AV2957" s="2" t="s">
        <v>11901</v>
      </c>
      <c r="AW2957" s="2" t="s">
        <v>11901</v>
      </c>
      <c r="AX2957" s="6"/>
      <c r="AY2957" s="2" t="s">
        <v>19279</v>
      </c>
      <c r="AZ2957" s="2"/>
      <c r="BA2957" s="3">
        <v>10</v>
      </c>
      <c r="BB2957" s="3">
        <v>6</v>
      </c>
    </row>
    <row r="2958" spans="1:54" hidden="1">
      <c r="A2958" s="6">
        <v>35410</v>
      </c>
      <c r="B2958" s="6" t="b">
        <v>1</v>
      </c>
      <c r="C2958" s="6">
        <v>0</v>
      </c>
      <c r="D2958" s="6">
        <v>2014</v>
      </c>
      <c r="E2958" s="6" t="s">
        <v>5</v>
      </c>
      <c r="F2958" s="6" t="s">
        <v>7</v>
      </c>
      <c r="G2958" s="6"/>
      <c r="H2958" s="2" t="s">
        <v>860</v>
      </c>
      <c r="I2958" s="2" t="s">
        <v>3943</v>
      </c>
      <c r="J2958" s="2" t="s">
        <v>9373</v>
      </c>
      <c r="K2958" s="2" t="s">
        <v>11875</v>
      </c>
      <c r="L2958" s="2" t="s">
        <v>11882</v>
      </c>
      <c r="M2958" s="2" t="s">
        <v>11891</v>
      </c>
      <c r="N2958" s="2" t="s">
        <v>11895</v>
      </c>
      <c r="O2958" s="11" t="s">
        <v>11901</v>
      </c>
      <c r="P2958" s="2"/>
      <c r="Q2958" s="14" t="s">
        <v>11901</v>
      </c>
      <c r="R2958" s="11" t="s">
        <v>11901</v>
      </c>
      <c r="S2958" s="2">
        <v>700</v>
      </c>
      <c r="T2958" s="2" t="s">
        <v>11971</v>
      </c>
      <c r="U2958" s="2" t="s">
        <v>14820</v>
      </c>
      <c r="V2958" s="2">
        <v>7</v>
      </c>
      <c r="W2958" s="6"/>
      <c r="X2958" s="2"/>
      <c r="Y2958" s="2" t="s">
        <v>11901</v>
      </c>
      <c r="Z2958" s="2" t="s">
        <v>11901</v>
      </c>
      <c r="AA2958" s="2" t="s">
        <v>11901</v>
      </c>
      <c r="AB2958" s="2"/>
      <c r="AC2958" s="2"/>
      <c r="AD2958" s="2"/>
      <c r="AE2958" s="2"/>
      <c r="AF2958" s="2" t="b">
        <v>0</v>
      </c>
      <c r="AG2958" s="2" t="s">
        <v>860</v>
      </c>
      <c r="AH2958" s="2">
        <v>1</v>
      </c>
      <c r="AI2958" s="2">
        <v>451</v>
      </c>
      <c r="AJ2958" s="2">
        <v>272</v>
      </c>
      <c r="AK2958" s="2" t="s">
        <v>860</v>
      </c>
      <c r="AL2958" s="2" t="s">
        <v>17717</v>
      </c>
      <c r="AM2958" s="2" t="s">
        <v>17718</v>
      </c>
      <c r="AN2958" s="2">
        <v>694</v>
      </c>
      <c r="AO2958" s="2">
        <v>724</v>
      </c>
      <c r="AP2958" s="2" t="s">
        <v>22096</v>
      </c>
      <c r="AQ2958" s="2" t="b">
        <v>0</v>
      </c>
      <c r="AR2958" s="2" t="b">
        <v>0</v>
      </c>
      <c r="AS2958" s="2" t="b">
        <v>0</v>
      </c>
      <c r="AT2958" s="2"/>
      <c r="AU2958" s="2" t="s">
        <v>11901</v>
      </c>
      <c r="AV2958" s="2" t="s">
        <v>11901</v>
      </c>
      <c r="AW2958" s="2" t="s">
        <v>11901</v>
      </c>
      <c r="AX2958" s="6"/>
      <c r="AY2958" s="2" t="s">
        <v>19279</v>
      </c>
      <c r="AZ2958" s="2"/>
      <c r="BA2958" s="3">
        <v>5</v>
      </c>
      <c r="BB2958" s="3">
        <v>6</v>
      </c>
    </row>
    <row r="2959" spans="1:54" hidden="1">
      <c r="A2959" s="6">
        <v>35415</v>
      </c>
      <c r="B2959" s="6" t="b">
        <v>1</v>
      </c>
      <c r="C2959" s="6">
        <v>0</v>
      </c>
      <c r="D2959" s="6">
        <v>2006</v>
      </c>
      <c r="E2959" s="6" t="s">
        <v>5</v>
      </c>
      <c r="F2959" s="6" t="s">
        <v>7</v>
      </c>
      <c r="G2959" s="6"/>
      <c r="H2959" s="2" t="s">
        <v>921</v>
      </c>
      <c r="I2959" s="2" t="s">
        <v>3944</v>
      </c>
      <c r="J2959" s="2" t="s">
        <v>9374</v>
      </c>
      <c r="K2959" s="2" t="s">
        <v>11875</v>
      </c>
      <c r="L2959" s="2" t="s">
        <v>1577</v>
      </c>
      <c r="M2959" s="2" t="s">
        <v>11891</v>
      </c>
      <c r="N2959" s="2" t="s">
        <v>11895</v>
      </c>
      <c r="O2959" s="11">
        <v>200000</v>
      </c>
      <c r="P2959" s="2" t="s">
        <v>11903</v>
      </c>
      <c r="Q2959" s="14">
        <v>367882.1986</v>
      </c>
      <c r="R2959" s="11">
        <v>200000</v>
      </c>
      <c r="S2959" s="2">
        <v>700</v>
      </c>
      <c r="T2959" s="2" t="s">
        <v>11971</v>
      </c>
      <c r="U2959" s="2" t="s">
        <v>14821</v>
      </c>
      <c r="V2959" s="2">
        <v>3</v>
      </c>
      <c r="W2959" s="6"/>
      <c r="X2959" s="2"/>
      <c r="Y2959" s="2" t="s">
        <v>11901</v>
      </c>
      <c r="Z2959" s="2">
        <v>0.54365229100000001</v>
      </c>
      <c r="AA2959" s="2">
        <v>1</v>
      </c>
      <c r="AB2959" s="2"/>
      <c r="AC2959" s="2"/>
      <c r="AD2959" s="2"/>
      <c r="AE2959" s="2"/>
      <c r="AF2959" s="2" t="b">
        <v>0</v>
      </c>
      <c r="AG2959" s="2" t="s">
        <v>921</v>
      </c>
      <c r="AH2959" s="2">
        <v>1</v>
      </c>
      <c r="AI2959" s="2">
        <v>770</v>
      </c>
      <c r="AJ2959" s="2">
        <v>665</v>
      </c>
      <c r="AK2959" s="2" t="s">
        <v>921</v>
      </c>
      <c r="AL2959" s="2" t="s">
        <v>18052</v>
      </c>
      <c r="AM2959" s="2" t="s">
        <v>18053</v>
      </c>
      <c r="AN2959" s="2">
        <v>586</v>
      </c>
      <c r="AO2959" s="2">
        <v>564</v>
      </c>
      <c r="AP2959" s="2" t="s">
        <v>22097</v>
      </c>
      <c r="AQ2959" s="2" t="b">
        <v>0</v>
      </c>
      <c r="AR2959" s="2" t="b">
        <v>0</v>
      </c>
      <c r="AS2959" s="2" t="b">
        <v>0</v>
      </c>
      <c r="AT2959" s="2"/>
      <c r="AU2959" s="2" t="s">
        <v>11901</v>
      </c>
      <c r="AV2959" s="2" t="s">
        <v>11901</v>
      </c>
      <c r="AW2959" s="2" t="s">
        <v>11901</v>
      </c>
      <c r="AX2959" s="6"/>
      <c r="AY2959" s="2" t="s">
        <v>20939</v>
      </c>
      <c r="AZ2959" s="2" t="s">
        <v>20940</v>
      </c>
      <c r="BA2959" s="3">
        <v>2</v>
      </c>
      <c r="BB2959" s="3">
        <v>7</v>
      </c>
    </row>
    <row r="2960" spans="1:54" hidden="1">
      <c r="A2960" s="6">
        <v>35417</v>
      </c>
      <c r="B2960" s="6" t="b">
        <v>1</v>
      </c>
      <c r="C2960" s="6">
        <v>0</v>
      </c>
      <c r="D2960" s="6">
        <v>2008</v>
      </c>
      <c r="E2960" s="6" t="s">
        <v>5</v>
      </c>
      <c r="F2960" s="6" t="s">
        <v>7</v>
      </c>
      <c r="G2960" s="6"/>
      <c r="H2960" s="2" t="s">
        <v>895</v>
      </c>
      <c r="I2960" s="2" t="s">
        <v>3945</v>
      </c>
      <c r="J2960" s="2" t="s">
        <v>9375</v>
      </c>
      <c r="K2960" s="2" t="s">
        <v>11875</v>
      </c>
      <c r="L2960" s="2" t="s">
        <v>11882</v>
      </c>
      <c r="M2960" s="2" t="s">
        <v>11891</v>
      </c>
      <c r="N2960" s="2" t="s">
        <v>11895</v>
      </c>
      <c r="O2960" s="11" t="s">
        <v>11901</v>
      </c>
      <c r="P2960" s="2"/>
      <c r="Q2960" s="14" t="s">
        <v>11901</v>
      </c>
      <c r="R2960" s="11" t="s">
        <v>11901</v>
      </c>
      <c r="S2960" s="2">
        <v>120</v>
      </c>
      <c r="T2960" s="2" t="s">
        <v>11968</v>
      </c>
      <c r="U2960" s="2" t="s">
        <v>14822</v>
      </c>
      <c r="V2960" s="2">
        <v>11</v>
      </c>
      <c r="W2960" s="6"/>
      <c r="X2960" s="2"/>
      <c r="Y2960" s="2" t="s">
        <v>11901</v>
      </c>
      <c r="Z2960" s="2" t="s">
        <v>11901</v>
      </c>
      <c r="AA2960" s="2" t="s">
        <v>11901</v>
      </c>
      <c r="AB2960" s="18">
        <v>39477</v>
      </c>
      <c r="AC2960" s="2"/>
      <c r="AD2960" s="18">
        <v>40625</v>
      </c>
      <c r="AE2960" s="2"/>
      <c r="AF2960" s="2" t="b">
        <v>0</v>
      </c>
      <c r="AG2960" s="2" t="s">
        <v>895</v>
      </c>
      <c r="AH2960" s="2">
        <v>1</v>
      </c>
      <c r="AI2960" s="2">
        <v>553</v>
      </c>
      <c r="AJ2960" s="2">
        <v>253</v>
      </c>
      <c r="AK2960" s="2" t="s">
        <v>895</v>
      </c>
      <c r="AL2960" s="2" t="s">
        <v>17806</v>
      </c>
      <c r="AM2960" s="2" t="s">
        <v>17807</v>
      </c>
      <c r="AN2960" s="2">
        <v>454</v>
      </c>
      <c r="AO2960" s="2">
        <v>676</v>
      </c>
      <c r="AP2960" s="2" t="s">
        <v>22096</v>
      </c>
      <c r="AQ2960" s="2" t="b">
        <v>0</v>
      </c>
      <c r="AR2960" s="2" t="b">
        <v>0</v>
      </c>
      <c r="AS2960" s="2" t="b">
        <v>0</v>
      </c>
      <c r="AT2960" s="2"/>
      <c r="AU2960" s="2" t="s">
        <v>11901</v>
      </c>
      <c r="AV2960" s="2" t="s">
        <v>11901</v>
      </c>
      <c r="AW2960" s="2" t="s">
        <v>11901</v>
      </c>
      <c r="AX2960" s="6"/>
      <c r="AY2960" s="2"/>
      <c r="AZ2960" s="2"/>
      <c r="BA2960" s="3">
        <v>5</v>
      </c>
      <c r="BB2960" s="3">
        <v>6</v>
      </c>
    </row>
    <row r="2961" spans="1:54" hidden="1">
      <c r="A2961" s="6">
        <v>35420</v>
      </c>
      <c r="B2961" s="6" t="b">
        <v>1</v>
      </c>
      <c r="C2961" s="6">
        <v>0</v>
      </c>
      <c r="D2961" s="6">
        <v>2014</v>
      </c>
      <c r="E2961" s="6" t="s">
        <v>5</v>
      </c>
      <c r="F2961" s="6" t="s">
        <v>7</v>
      </c>
      <c r="G2961" s="6"/>
      <c r="H2961" s="2" t="s">
        <v>895</v>
      </c>
      <c r="I2961" s="2" t="s">
        <v>3946</v>
      </c>
      <c r="J2961" s="2" t="s">
        <v>9376</v>
      </c>
      <c r="K2961" s="2" t="s">
        <v>11878</v>
      </c>
      <c r="L2961" s="2" t="s">
        <v>1577</v>
      </c>
      <c r="M2961" s="2" t="s">
        <v>11891</v>
      </c>
      <c r="N2961" s="2" t="s">
        <v>11895</v>
      </c>
      <c r="O2961" s="11">
        <v>5000000000</v>
      </c>
      <c r="P2961" s="2" t="s">
        <v>11929</v>
      </c>
      <c r="Q2961" s="14">
        <v>11767590.789999999</v>
      </c>
      <c r="R2961" s="11">
        <v>11767590.789999999</v>
      </c>
      <c r="S2961" s="2">
        <v>230</v>
      </c>
      <c r="T2961" s="2" t="s">
        <v>11980</v>
      </c>
      <c r="U2961" s="2" t="s">
        <v>14823</v>
      </c>
      <c r="V2961" s="2">
        <v>2</v>
      </c>
      <c r="W2961" s="6"/>
      <c r="X2961" s="2"/>
      <c r="Y2961" s="2" t="s">
        <v>11901</v>
      </c>
      <c r="Z2961" s="2">
        <v>1</v>
      </c>
      <c r="AA2961" s="2">
        <v>424.89580810000001</v>
      </c>
      <c r="AB2961" s="2"/>
      <c r="AC2961" s="2"/>
      <c r="AD2961" s="2"/>
      <c r="AE2961" s="2"/>
      <c r="AF2961" s="2" t="b">
        <v>0</v>
      </c>
      <c r="AG2961" s="2" t="s">
        <v>895</v>
      </c>
      <c r="AH2961" s="2">
        <v>1</v>
      </c>
      <c r="AI2961" s="2">
        <v>553</v>
      </c>
      <c r="AJ2961" s="2">
        <v>253</v>
      </c>
      <c r="AK2961" s="2" t="s">
        <v>895</v>
      </c>
      <c r="AL2961" s="2" t="s">
        <v>17806</v>
      </c>
      <c r="AM2961" s="2" t="s">
        <v>17807</v>
      </c>
      <c r="AN2961" s="2">
        <v>454</v>
      </c>
      <c r="AO2961" s="2">
        <v>676</v>
      </c>
      <c r="AP2961" s="2" t="s">
        <v>22096</v>
      </c>
      <c r="AQ2961" s="2" t="b">
        <v>0</v>
      </c>
      <c r="AR2961" s="2" t="b">
        <v>0</v>
      </c>
      <c r="AS2961" s="2" t="b">
        <v>0</v>
      </c>
      <c r="AT2961" s="2"/>
      <c r="AU2961" s="2" t="s">
        <v>11901</v>
      </c>
      <c r="AV2961" s="2" t="s">
        <v>11901</v>
      </c>
      <c r="AW2961" s="2" t="s">
        <v>11901</v>
      </c>
      <c r="AX2961" s="6"/>
      <c r="AY2961" s="2"/>
      <c r="AZ2961" s="2" t="s">
        <v>20941</v>
      </c>
      <c r="BA2961" s="3">
        <v>1</v>
      </c>
      <c r="BB2961" s="3">
        <v>6</v>
      </c>
    </row>
    <row r="2962" spans="1:54" hidden="1">
      <c r="A2962" s="6">
        <v>35421</v>
      </c>
      <c r="B2962" s="6" t="b">
        <v>1</v>
      </c>
      <c r="C2962" s="6">
        <v>0</v>
      </c>
      <c r="D2962" s="6">
        <v>2011</v>
      </c>
      <c r="E2962" s="6" t="s">
        <v>5</v>
      </c>
      <c r="F2962" s="6" t="s">
        <v>7</v>
      </c>
      <c r="G2962" s="6"/>
      <c r="H2962" s="2" t="s">
        <v>886</v>
      </c>
      <c r="I2962" s="2" t="s">
        <v>3947</v>
      </c>
      <c r="J2962" s="2" t="s">
        <v>9377</v>
      </c>
      <c r="K2962" s="2" t="s">
        <v>11878</v>
      </c>
      <c r="L2962" s="2" t="s">
        <v>11882</v>
      </c>
      <c r="M2962" s="2" t="s">
        <v>11891</v>
      </c>
      <c r="N2962" s="2" t="s">
        <v>11895</v>
      </c>
      <c r="O2962" s="11" t="s">
        <v>11901</v>
      </c>
      <c r="P2962" s="2"/>
      <c r="Q2962" s="14" t="s">
        <v>11901</v>
      </c>
      <c r="R2962" s="11" t="s">
        <v>11901</v>
      </c>
      <c r="S2962" s="2">
        <v>120</v>
      </c>
      <c r="T2962" s="2" t="s">
        <v>11968</v>
      </c>
      <c r="U2962" s="2" t="s">
        <v>14824</v>
      </c>
      <c r="V2962" s="2">
        <v>1</v>
      </c>
      <c r="W2962" s="6"/>
      <c r="X2962" s="2"/>
      <c r="Y2962" s="2" t="s">
        <v>11901</v>
      </c>
      <c r="Z2962" s="2" t="s">
        <v>11901</v>
      </c>
      <c r="AA2962" s="2" t="s">
        <v>11901</v>
      </c>
      <c r="AB2962" s="2"/>
      <c r="AC2962" s="2"/>
      <c r="AD2962" s="2"/>
      <c r="AE2962" s="2"/>
      <c r="AF2962" s="2" t="b">
        <v>0</v>
      </c>
      <c r="AG2962" s="2" t="s">
        <v>886</v>
      </c>
      <c r="AH2962" s="2">
        <v>1</v>
      </c>
      <c r="AI2962" s="2">
        <v>522</v>
      </c>
      <c r="AJ2962" s="2">
        <v>274</v>
      </c>
      <c r="AK2962" s="2" t="s">
        <v>886</v>
      </c>
      <c r="AL2962" s="2" t="s">
        <v>17769</v>
      </c>
      <c r="AM2962" s="2" t="s">
        <v>17770</v>
      </c>
      <c r="AN2962" s="2">
        <v>262</v>
      </c>
      <c r="AO2962" s="2">
        <v>611</v>
      </c>
      <c r="AP2962" s="2" t="s">
        <v>22096</v>
      </c>
      <c r="AQ2962" s="2" t="b">
        <v>0</v>
      </c>
      <c r="AR2962" s="2" t="b">
        <v>0</v>
      </c>
      <c r="AS2962" s="2" t="b">
        <v>0</v>
      </c>
      <c r="AT2962" s="2"/>
      <c r="AU2962" s="2" t="s">
        <v>11901</v>
      </c>
      <c r="AV2962" s="2" t="s">
        <v>11901</v>
      </c>
      <c r="AW2962" s="2" t="s">
        <v>11901</v>
      </c>
      <c r="AX2962" s="6"/>
      <c r="AY2962" s="2"/>
      <c r="AZ2962" s="2"/>
      <c r="BA2962" s="3">
        <v>0</v>
      </c>
      <c r="BB2962" s="3">
        <v>5</v>
      </c>
    </row>
    <row r="2963" spans="1:54" hidden="1">
      <c r="A2963" s="6">
        <v>35422</v>
      </c>
      <c r="B2963" s="6" t="b">
        <v>1</v>
      </c>
      <c r="C2963" s="6">
        <v>0</v>
      </c>
      <c r="D2963" s="6">
        <v>2014</v>
      </c>
      <c r="E2963" s="6" t="s">
        <v>5</v>
      </c>
      <c r="F2963" s="6" t="s">
        <v>7</v>
      </c>
      <c r="G2963" s="6"/>
      <c r="H2963" s="2" t="s">
        <v>886</v>
      </c>
      <c r="I2963" s="2" t="s">
        <v>3948</v>
      </c>
      <c r="J2963" s="2" t="s">
        <v>9378</v>
      </c>
      <c r="K2963" s="2" t="s">
        <v>11875</v>
      </c>
      <c r="L2963" s="2" t="s">
        <v>11882</v>
      </c>
      <c r="M2963" s="2" t="s">
        <v>11891</v>
      </c>
      <c r="N2963" s="2" t="s">
        <v>11895</v>
      </c>
      <c r="O2963" s="11" t="s">
        <v>11901</v>
      </c>
      <c r="P2963" s="2"/>
      <c r="Q2963" s="14" t="s">
        <v>11901</v>
      </c>
      <c r="R2963" s="11" t="s">
        <v>11901</v>
      </c>
      <c r="S2963" s="2">
        <v>120</v>
      </c>
      <c r="T2963" s="2" t="s">
        <v>11968</v>
      </c>
      <c r="U2963" s="2" t="s">
        <v>14825</v>
      </c>
      <c r="V2963" s="2">
        <v>1</v>
      </c>
      <c r="W2963" s="6"/>
      <c r="X2963" s="2"/>
      <c r="Y2963" s="2" t="s">
        <v>11901</v>
      </c>
      <c r="Z2963" s="2" t="s">
        <v>11901</v>
      </c>
      <c r="AA2963" s="2" t="s">
        <v>11901</v>
      </c>
      <c r="AB2963" s="2"/>
      <c r="AC2963" s="2"/>
      <c r="AD2963" s="2"/>
      <c r="AE2963" s="2"/>
      <c r="AF2963" s="2" t="b">
        <v>0</v>
      </c>
      <c r="AG2963" s="2" t="s">
        <v>886</v>
      </c>
      <c r="AH2963" s="2">
        <v>1</v>
      </c>
      <c r="AI2963" s="2">
        <v>522</v>
      </c>
      <c r="AJ2963" s="2">
        <v>274</v>
      </c>
      <c r="AK2963" s="2" t="s">
        <v>886</v>
      </c>
      <c r="AL2963" s="2" t="s">
        <v>17769</v>
      </c>
      <c r="AM2963" s="2" t="s">
        <v>17770</v>
      </c>
      <c r="AN2963" s="2">
        <v>262</v>
      </c>
      <c r="AO2963" s="2">
        <v>611</v>
      </c>
      <c r="AP2963" s="2" t="s">
        <v>22096</v>
      </c>
      <c r="AQ2963" s="2" t="b">
        <v>0</v>
      </c>
      <c r="AR2963" s="2" t="b">
        <v>0</v>
      </c>
      <c r="AS2963" s="2" t="b">
        <v>0</v>
      </c>
      <c r="AT2963" s="2"/>
      <c r="AU2963" s="2" t="s">
        <v>11901</v>
      </c>
      <c r="AV2963" s="2" t="s">
        <v>11901</v>
      </c>
      <c r="AW2963" s="2" t="s">
        <v>11901</v>
      </c>
      <c r="AX2963" s="6"/>
      <c r="AY2963" s="2"/>
      <c r="AZ2963" s="2"/>
      <c r="BA2963" s="3">
        <v>0</v>
      </c>
      <c r="BB2963" s="3">
        <v>6</v>
      </c>
    </row>
    <row r="2964" spans="1:54" hidden="1">
      <c r="A2964" s="6">
        <v>35424</v>
      </c>
      <c r="B2964" s="6" t="b">
        <v>0</v>
      </c>
      <c r="C2964" s="6">
        <v>0</v>
      </c>
      <c r="D2964" s="6">
        <v>2011</v>
      </c>
      <c r="E2964" s="6" t="s">
        <v>5</v>
      </c>
      <c r="F2964" s="6" t="s">
        <v>7</v>
      </c>
      <c r="G2964" s="6"/>
      <c r="H2964" s="2" t="s">
        <v>902</v>
      </c>
      <c r="I2964" s="2" t="s">
        <v>3949</v>
      </c>
      <c r="J2964" s="2" t="s">
        <v>9379</v>
      </c>
      <c r="K2964" s="2" t="s">
        <v>11877</v>
      </c>
      <c r="L2964" s="2" t="s">
        <v>1577</v>
      </c>
      <c r="M2964" s="2" t="s">
        <v>11893</v>
      </c>
      <c r="N2964" s="2" t="s">
        <v>11897</v>
      </c>
      <c r="O2964" s="11" t="s">
        <v>11901</v>
      </c>
      <c r="P2964" s="2"/>
      <c r="Q2964" s="14" t="s">
        <v>11901</v>
      </c>
      <c r="R2964" s="11" t="s">
        <v>11901</v>
      </c>
      <c r="S2964" s="2">
        <v>160</v>
      </c>
      <c r="T2964" s="2" t="s">
        <v>11976</v>
      </c>
      <c r="U2964" s="2" t="s">
        <v>14826</v>
      </c>
      <c r="V2964" s="2">
        <v>3</v>
      </c>
      <c r="W2964" s="6"/>
      <c r="X2964" s="2"/>
      <c r="Y2964" s="2" t="s">
        <v>11901</v>
      </c>
      <c r="Z2964" s="2" t="s">
        <v>11901</v>
      </c>
      <c r="AA2964" s="2" t="s">
        <v>11901</v>
      </c>
      <c r="AB2964" s="2"/>
      <c r="AC2964" s="2"/>
      <c r="AD2964" s="2"/>
      <c r="AE2964" s="2"/>
      <c r="AF2964" s="2" t="b">
        <v>0</v>
      </c>
      <c r="AG2964" s="2" t="s">
        <v>902</v>
      </c>
      <c r="AH2964" s="2">
        <v>1</v>
      </c>
      <c r="AI2964" s="2"/>
      <c r="AJ2964" s="2"/>
      <c r="AK2964" s="2"/>
      <c r="AL2964" s="2" t="s">
        <v>17933</v>
      </c>
      <c r="AM2964" s="2" t="s">
        <v>17934</v>
      </c>
      <c r="AN2964" s="2">
        <v>728</v>
      </c>
      <c r="AO2964" s="2"/>
      <c r="AP2964" s="2" t="s">
        <v>22096</v>
      </c>
      <c r="AQ2964" s="2" t="b">
        <v>0</v>
      </c>
      <c r="AR2964" s="2" t="b">
        <v>0</v>
      </c>
      <c r="AS2964" s="2" t="b">
        <v>0</v>
      </c>
      <c r="AT2964" s="2"/>
      <c r="AU2964" s="2" t="s">
        <v>11901</v>
      </c>
      <c r="AV2964" s="2" t="s">
        <v>11901</v>
      </c>
      <c r="AW2964" s="2" t="s">
        <v>11901</v>
      </c>
      <c r="AX2964" s="6"/>
      <c r="AY2964" s="2"/>
      <c r="AZ2964" s="2"/>
      <c r="BA2964" s="3">
        <v>1</v>
      </c>
      <c r="BB2964" s="3">
        <v>4</v>
      </c>
    </row>
    <row r="2965" spans="1:54" hidden="1">
      <c r="A2965" s="6">
        <v>35428</v>
      </c>
      <c r="B2965" s="6" t="b">
        <v>1</v>
      </c>
      <c r="C2965" s="6">
        <v>0</v>
      </c>
      <c r="D2965" s="6">
        <v>2011</v>
      </c>
      <c r="E2965" s="6" t="s">
        <v>5</v>
      </c>
      <c r="F2965" s="6" t="s">
        <v>7</v>
      </c>
      <c r="G2965" s="6"/>
      <c r="H2965" s="2" t="s">
        <v>902</v>
      </c>
      <c r="I2965" s="2" t="s">
        <v>3950</v>
      </c>
      <c r="J2965" s="2" t="s">
        <v>9380</v>
      </c>
      <c r="K2965" s="2" t="s">
        <v>11875</v>
      </c>
      <c r="L2965" s="2" t="s">
        <v>1577</v>
      </c>
      <c r="M2965" s="2" t="s">
        <v>11891</v>
      </c>
      <c r="N2965" s="2" t="s">
        <v>11895</v>
      </c>
      <c r="O2965" s="11" t="s">
        <v>11901</v>
      </c>
      <c r="P2965" s="2"/>
      <c r="Q2965" s="14" t="s">
        <v>11901</v>
      </c>
      <c r="R2965" s="11" t="s">
        <v>11901</v>
      </c>
      <c r="S2965" s="2">
        <v>430</v>
      </c>
      <c r="T2965" s="2" t="s">
        <v>11977</v>
      </c>
      <c r="U2965" s="2" t="s">
        <v>14827</v>
      </c>
      <c r="V2965" s="2">
        <v>2</v>
      </c>
      <c r="W2965" s="6"/>
      <c r="X2965" s="2"/>
      <c r="Y2965" s="2" t="s">
        <v>11901</v>
      </c>
      <c r="Z2965" s="2" t="s">
        <v>11901</v>
      </c>
      <c r="AA2965" s="2" t="s">
        <v>11901</v>
      </c>
      <c r="AB2965" s="2"/>
      <c r="AC2965" s="2"/>
      <c r="AD2965" s="2"/>
      <c r="AE2965" s="2"/>
      <c r="AF2965" s="2" t="b">
        <v>0</v>
      </c>
      <c r="AG2965" s="2" t="s">
        <v>902</v>
      </c>
      <c r="AH2965" s="2">
        <v>1</v>
      </c>
      <c r="AI2965" s="2"/>
      <c r="AJ2965" s="2"/>
      <c r="AK2965" s="2"/>
      <c r="AL2965" s="2" t="s">
        <v>17933</v>
      </c>
      <c r="AM2965" s="2" t="s">
        <v>17934</v>
      </c>
      <c r="AN2965" s="2">
        <v>728</v>
      </c>
      <c r="AO2965" s="2"/>
      <c r="AP2965" s="2" t="s">
        <v>22096</v>
      </c>
      <c r="AQ2965" s="2" t="b">
        <v>0</v>
      </c>
      <c r="AR2965" s="2" t="b">
        <v>0</v>
      </c>
      <c r="AS2965" s="2" t="b">
        <v>0</v>
      </c>
      <c r="AT2965" s="2"/>
      <c r="AU2965" s="2" t="s">
        <v>11901</v>
      </c>
      <c r="AV2965" s="2" t="s">
        <v>11901</v>
      </c>
      <c r="AW2965" s="2" t="s">
        <v>11901</v>
      </c>
      <c r="AX2965" s="6"/>
      <c r="AY2965" s="2"/>
      <c r="AZ2965" s="2"/>
      <c r="BA2965" s="3">
        <v>1</v>
      </c>
      <c r="BB2965" s="3">
        <v>6</v>
      </c>
    </row>
    <row r="2966" spans="1:54" hidden="1">
      <c r="A2966" s="6">
        <v>35429</v>
      </c>
      <c r="B2966" s="6" t="b">
        <v>1</v>
      </c>
      <c r="C2966" s="6">
        <v>0</v>
      </c>
      <c r="D2966" s="6">
        <v>2004</v>
      </c>
      <c r="E2966" s="6" t="s">
        <v>5</v>
      </c>
      <c r="F2966" s="6" t="s">
        <v>7</v>
      </c>
      <c r="G2966" s="6"/>
      <c r="H2966" s="2" t="s">
        <v>867</v>
      </c>
      <c r="I2966" s="2" t="s">
        <v>3951</v>
      </c>
      <c r="J2966" s="2" t="s">
        <v>9381</v>
      </c>
      <c r="K2966" s="2" t="s">
        <v>11875</v>
      </c>
      <c r="L2966" s="2" t="s">
        <v>11882</v>
      </c>
      <c r="M2966" s="2" t="s">
        <v>11891</v>
      </c>
      <c r="N2966" s="2" t="s">
        <v>11895</v>
      </c>
      <c r="O2966" s="11" t="s">
        <v>11901</v>
      </c>
      <c r="P2966" s="2"/>
      <c r="Q2966" s="14" t="s">
        <v>11901</v>
      </c>
      <c r="R2966" s="11" t="s">
        <v>11901</v>
      </c>
      <c r="S2966" s="2">
        <v>120</v>
      </c>
      <c r="T2966" s="2" t="s">
        <v>11968</v>
      </c>
      <c r="U2966" s="2" t="s">
        <v>14828</v>
      </c>
      <c r="V2966" s="2">
        <v>2</v>
      </c>
      <c r="W2966" s="6"/>
      <c r="X2966" s="2"/>
      <c r="Y2966" s="2" t="s">
        <v>11901</v>
      </c>
      <c r="Z2966" s="2" t="s">
        <v>11901</v>
      </c>
      <c r="AA2966" s="2" t="s">
        <v>11901</v>
      </c>
      <c r="AB2966" s="2"/>
      <c r="AC2966" s="2"/>
      <c r="AD2966" s="2"/>
      <c r="AE2966" s="2"/>
      <c r="AF2966" s="2" t="b">
        <v>0</v>
      </c>
      <c r="AG2966" s="2" t="s">
        <v>867</v>
      </c>
      <c r="AH2966" s="2">
        <v>1</v>
      </c>
      <c r="AI2966" s="2">
        <v>411</v>
      </c>
      <c r="AJ2966" s="2">
        <v>245</v>
      </c>
      <c r="AK2966" s="2" t="s">
        <v>867</v>
      </c>
      <c r="AL2966" s="2" t="s">
        <v>17731</v>
      </c>
      <c r="AM2966" s="2" t="s">
        <v>17732</v>
      </c>
      <c r="AN2966" s="2">
        <v>226</v>
      </c>
      <c r="AO2966" s="2">
        <v>642</v>
      </c>
      <c r="AP2966" s="2" t="s">
        <v>22096</v>
      </c>
      <c r="AQ2966" s="2" t="b">
        <v>0</v>
      </c>
      <c r="AR2966" s="2" t="b">
        <v>0</v>
      </c>
      <c r="AS2966" s="2" t="b">
        <v>0</v>
      </c>
      <c r="AT2966" s="2"/>
      <c r="AU2966" s="2" t="s">
        <v>11901</v>
      </c>
      <c r="AV2966" s="2" t="s">
        <v>11901</v>
      </c>
      <c r="AW2966" s="2" t="s">
        <v>11901</v>
      </c>
      <c r="AX2966" s="6"/>
      <c r="AY2966" s="2"/>
      <c r="AZ2966" s="2"/>
      <c r="BA2966" s="3">
        <v>1</v>
      </c>
      <c r="BB2966" s="3">
        <v>6</v>
      </c>
    </row>
    <row r="2967" spans="1:54" hidden="1">
      <c r="A2967" s="6">
        <v>35430</v>
      </c>
      <c r="B2967" s="6" t="b">
        <v>1</v>
      </c>
      <c r="C2967" s="6">
        <v>0</v>
      </c>
      <c r="D2967" s="6">
        <v>2008</v>
      </c>
      <c r="E2967" s="6" t="s">
        <v>5</v>
      </c>
      <c r="F2967" s="6" t="s">
        <v>7</v>
      </c>
      <c r="G2967" s="6"/>
      <c r="H2967" s="2" t="s">
        <v>867</v>
      </c>
      <c r="I2967" s="2" t="s">
        <v>3952</v>
      </c>
      <c r="J2967" s="2" t="s">
        <v>9382</v>
      </c>
      <c r="K2967" s="2" t="s">
        <v>11875</v>
      </c>
      <c r="L2967" s="2" t="s">
        <v>11882</v>
      </c>
      <c r="M2967" s="2" t="s">
        <v>11891</v>
      </c>
      <c r="N2967" s="2" t="s">
        <v>11895</v>
      </c>
      <c r="O2967" s="11" t="s">
        <v>11901</v>
      </c>
      <c r="P2967" s="2"/>
      <c r="Q2967" s="14" t="s">
        <v>11901</v>
      </c>
      <c r="R2967" s="11" t="s">
        <v>11901</v>
      </c>
      <c r="S2967" s="2">
        <v>120</v>
      </c>
      <c r="T2967" s="2" t="s">
        <v>11968</v>
      </c>
      <c r="U2967" s="2" t="s">
        <v>14829</v>
      </c>
      <c r="V2967" s="2">
        <v>2</v>
      </c>
      <c r="W2967" s="6"/>
      <c r="X2967" s="2"/>
      <c r="Y2967" s="2" t="s">
        <v>11901</v>
      </c>
      <c r="Z2967" s="2" t="s">
        <v>11901</v>
      </c>
      <c r="AA2967" s="2" t="s">
        <v>11901</v>
      </c>
      <c r="AB2967" s="2"/>
      <c r="AC2967" s="2"/>
      <c r="AD2967" s="2"/>
      <c r="AE2967" s="2"/>
      <c r="AF2967" s="2" t="b">
        <v>0</v>
      </c>
      <c r="AG2967" s="2" t="s">
        <v>867</v>
      </c>
      <c r="AH2967" s="2">
        <v>1</v>
      </c>
      <c r="AI2967" s="2">
        <v>411</v>
      </c>
      <c r="AJ2967" s="2">
        <v>245</v>
      </c>
      <c r="AK2967" s="2" t="s">
        <v>867</v>
      </c>
      <c r="AL2967" s="2" t="s">
        <v>17731</v>
      </c>
      <c r="AM2967" s="2" t="s">
        <v>17732</v>
      </c>
      <c r="AN2967" s="2">
        <v>226</v>
      </c>
      <c r="AO2967" s="2">
        <v>642</v>
      </c>
      <c r="AP2967" s="2" t="s">
        <v>22096</v>
      </c>
      <c r="AQ2967" s="2" t="b">
        <v>0</v>
      </c>
      <c r="AR2967" s="2" t="b">
        <v>0</v>
      </c>
      <c r="AS2967" s="2" t="b">
        <v>0</v>
      </c>
      <c r="AT2967" s="2"/>
      <c r="AU2967" s="2" t="s">
        <v>11901</v>
      </c>
      <c r="AV2967" s="2" t="s">
        <v>11901</v>
      </c>
      <c r="AW2967" s="2" t="s">
        <v>11901</v>
      </c>
      <c r="AX2967" s="6"/>
      <c r="AY2967" s="2"/>
      <c r="AZ2967" s="2"/>
      <c r="BA2967" s="3">
        <v>1</v>
      </c>
      <c r="BB2967" s="3">
        <v>6</v>
      </c>
    </row>
    <row r="2968" spans="1:54" hidden="1">
      <c r="A2968" s="6">
        <v>35431</v>
      </c>
      <c r="B2968" s="6" t="b">
        <v>1</v>
      </c>
      <c r="C2968" s="6">
        <v>0</v>
      </c>
      <c r="D2968" s="6">
        <v>2010</v>
      </c>
      <c r="E2968" s="6" t="s">
        <v>5</v>
      </c>
      <c r="F2968" s="6" t="s">
        <v>7</v>
      </c>
      <c r="G2968" s="6"/>
      <c r="H2968" s="2" t="s">
        <v>867</v>
      </c>
      <c r="I2968" s="2" t="s">
        <v>3953</v>
      </c>
      <c r="J2968" s="2" t="s">
        <v>9383</v>
      </c>
      <c r="K2968" s="2" t="s">
        <v>11875</v>
      </c>
      <c r="L2968" s="2" t="s">
        <v>11882</v>
      </c>
      <c r="M2968" s="2" t="s">
        <v>11891</v>
      </c>
      <c r="N2968" s="2" t="s">
        <v>11895</v>
      </c>
      <c r="O2968" s="11" t="s">
        <v>11901</v>
      </c>
      <c r="P2968" s="2"/>
      <c r="Q2968" s="14" t="s">
        <v>11901</v>
      </c>
      <c r="R2968" s="11" t="s">
        <v>11901</v>
      </c>
      <c r="S2968" s="2">
        <v>120</v>
      </c>
      <c r="T2968" s="2" t="s">
        <v>11968</v>
      </c>
      <c r="U2968" s="2" t="s">
        <v>14830</v>
      </c>
      <c r="V2968" s="2">
        <v>1</v>
      </c>
      <c r="W2968" s="6"/>
      <c r="X2968" s="2"/>
      <c r="Y2968" s="2" t="s">
        <v>11901</v>
      </c>
      <c r="Z2968" s="2" t="s">
        <v>11901</v>
      </c>
      <c r="AA2968" s="2" t="s">
        <v>11901</v>
      </c>
      <c r="AB2968" s="2"/>
      <c r="AC2968" s="2"/>
      <c r="AD2968" s="2"/>
      <c r="AE2968" s="2"/>
      <c r="AF2968" s="2" t="b">
        <v>0</v>
      </c>
      <c r="AG2968" s="2" t="s">
        <v>867</v>
      </c>
      <c r="AH2968" s="2">
        <v>1</v>
      </c>
      <c r="AI2968" s="2">
        <v>411</v>
      </c>
      <c r="AJ2968" s="2">
        <v>245</v>
      </c>
      <c r="AK2968" s="2" t="s">
        <v>867</v>
      </c>
      <c r="AL2968" s="2" t="s">
        <v>17731</v>
      </c>
      <c r="AM2968" s="2" t="s">
        <v>17732</v>
      </c>
      <c r="AN2968" s="2">
        <v>226</v>
      </c>
      <c r="AO2968" s="2">
        <v>642</v>
      </c>
      <c r="AP2968" s="2" t="s">
        <v>22096</v>
      </c>
      <c r="AQ2968" s="2" t="b">
        <v>0</v>
      </c>
      <c r="AR2968" s="2" t="b">
        <v>0</v>
      </c>
      <c r="AS2968" s="2" t="b">
        <v>0</v>
      </c>
      <c r="AT2968" s="2"/>
      <c r="AU2968" s="2" t="s">
        <v>11901</v>
      </c>
      <c r="AV2968" s="2" t="s">
        <v>11901</v>
      </c>
      <c r="AW2968" s="2" t="s">
        <v>11901</v>
      </c>
      <c r="AX2968" s="6"/>
      <c r="AY2968" s="2"/>
      <c r="AZ2968" s="2"/>
      <c r="BA2968" s="3">
        <v>0</v>
      </c>
      <c r="BB2968" s="3">
        <v>6</v>
      </c>
    </row>
    <row r="2969" spans="1:54" hidden="1">
      <c r="A2969" s="6">
        <v>35432</v>
      </c>
      <c r="B2969" s="6" t="b">
        <v>1</v>
      </c>
      <c r="C2969" s="6">
        <v>0</v>
      </c>
      <c r="D2969" s="6">
        <v>2014</v>
      </c>
      <c r="E2969" s="6" t="s">
        <v>5</v>
      </c>
      <c r="F2969" s="6" t="s">
        <v>7</v>
      </c>
      <c r="G2969" s="6"/>
      <c r="H2969" s="2" t="s">
        <v>867</v>
      </c>
      <c r="I2969" s="2" t="s">
        <v>3954</v>
      </c>
      <c r="J2969" s="2" t="s">
        <v>9384</v>
      </c>
      <c r="K2969" s="2" t="s">
        <v>11876</v>
      </c>
      <c r="L2969" s="2" t="s">
        <v>11882</v>
      </c>
      <c r="M2969" s="2" t="s">
        <v>11891</v>
      </c>
      <c r="N2969" s="2" t="s">
        <v>11895</v>
      </c>
      <c r="O2969" s="11" t="s">
        <v>11901</v>
      </c>
      <c r="P2969" s="2"/>
      <c r="Q2969" s="14" t="s">
        <v>11901</v>
      </c>
      <c r="R2969" s="11" t="s">
        <v>11901</v>
      </c>
      <c r="S2969" s="2">
        <v>120</v>
      </c>
      <c r="T2969" s="2" t="s">
        <v>11968</v>
      </c>
      <c r="U2969" s="2" t="s">
        <v>14831</v>
      </c>
      <c r="V2969" s="2">
        <v>3</v>
      </c>
      <c r="W2969" s="6"/>
      <c r="X2969" s="2"/>
      <c r="Y2969" s="2" t="s">
        <v>11901</v>
      </c>
      <c r="Z2969" s="2" t="s">
        <v>11901</v>
      </c>
      <c r="AA2969" s="2" t="s">
        <v>11901</v>
      </c>
      <c r="AB2969" s="2"/>
      <c r="AC2969" s="2"/>
      <c r="AD2969" s="2"/>
      <c r="AE2969" s="2"/>
      <c r="AF2969" s="2" t="b">
        <v>0</v>
      </c>
      <c r="AG2969" s="2" t="s">
        <v>867</v>
      </c>
      <c r="AH2969" s="2">
        <v>1</v>
      </c>
      <c r="AI2969" s="2">
        <v>411</v>
      </c>
      <c r="AJ2969" s="2">
        <v>245</v>
      </c>
      <c r="AK2969" s="2" t="s">
        <v>867</v>
      </c>
      <c r="AL2969" s="2" t="s">
        <v>17731</v>
      </c>
      <c r="AM2969" s="2" t="s">
        <v>17732</v>
      </c>
      <c r="AN2969" s="2">
        <v>226</v>
      </c>
      <c r="AO2969" s="2">
        <v>642</v>
      </c>
      <c r="AP2969" s="2" t="s">
        <v>22096</v>
      </c>
      <c r="AQ2969" s="2" t="b">
        <v>0</v>
      </c>
      <c r="AR2969" s="2" t="b">
        <v>0</v>
      </c>
      <c r="AS2969" s="2" t="b">
        <v>0</v>
      </c>
      <c r="AT2969" s="2"/>
      <c r="AU2969" s="2" t="s">
        <v>11901</v>
      </c>
      <c r="AV2969" s="2" t="s">
        <v>11901</v>
      </c>
      <c r="AW2969" s="2" t="s">
        <v>11901</v>
      </c>
      <c r="AX2969" s="6"/>
      <c r="AY2969" s="2"/>
      <c r="AZ2969" s="2"/>
      <c r="BA2969" s="3">
        <v>2</v>
      </c>
      <c r="BB2969" s="3">
        <v>5</v>
      </c>
    </row>
    <row r="2970" spans="1:54" hidden="1">
      <c r="A2970" s="6">
        <v>35433</v>
      </c>
      <c r="B2970" s="6" t="b">
        <v>0</v>
      </c>
      <c r="C2970" s="6">
        <v>0</v>
      </c>
      <c r="D2970" s="6">
        <v>2010</v>
      </c>
      <c r="E2970" s="6" t="s">
        <v>5</v>
      </c>
      <c r="F2970" s="6" t="s">
        <v>8</v>
      </c>
      <c r="G2970" s="6"/>
      <c r="H2970" s="2" t="s">
        <v>877</v>
      </c>
      <c r="I2970" s="2" t="s">
        <v>3955</v>
      </c>
      <c r="J2970" s="2" t="s">
        <v>9385</v>
      </c>
      <c r="K2970" s="2" t="s">
        <v>11877</v>
      </c>
      <c r="L2970" s="2" t="s">
        <v>11883</v>
      </c>
      <c r="M2970" s="2" t="s">
        <v>11892</v>
      </c>
      <c r="N2970" s="2" t="s">
        <v>11895</v>
      </c>
      <c r="O2970" s="11">
        <v>274000000</v>
      </c>
      <c r="P2970" s="2" t="s">
        <v>11903</v>
      </c>
      <c r="Q2970" s="14">
        <v>344609276.10000002</v>
      </c>
      <c r="R2970" s="11">
        <v>274000000</v>
      </c>
      <c r="S2970" s="2">
        <v>230</v>
      </c>
      <c r="T2970" s="2" t="s">
        <v>11980</v>
      </c>
      <c r="U2970" s="2" t="s">
        <v>14832</v>
      </c>
      <c r="V2970" s="2">
        <v>2</v>
      </c>
      <c r="W2970" s="6"/>
      <c r="X2970" s="2"/>
      <c r="Y2970" s="2" t="s">
        <v>11901</v>
      </c>
      <c r="Z2970" s="2">
        <v>0.79510337900000005</v>
      </c>
      <c r="AA2970" s="2">
        <v>1</v>
      </c>
      <c r="AB2970" s="2"/>
      <c r="AC2970" s="2"/>
      <c r="AD2970" s="2"/>
      <c r="AE2970" s="2"/>
      <c r="AF2970" s="2" t="b">
        <v>0</v>
      </c>
      <c r="AG2970" s="2" t="s">
        <v>877</v>
      </c>
      <c r="AH2970" s="2">
        <v>1</v>
      </c>
      <c r="AI2970" s="2">
        <v>625</v>
      </c>
      <c r="AJ2970" s="2">
        <v>278</v>
      </c>
      <c r="AK2970" s="2" t="s">
        <v>877</v>
      </c>
      <c r="AL2970" s="2" t="s">
        <v>17751</v>
      </c>
      <c r="AM2970" s="2" t="s">
        <v>17752</v>
      </c>
      <c r="AN2970" s="2">
        <v>736</v>
      </c>
      <c r="AO2970" s="2">
        <v>732</v>
      </c>
      <c r="AP2970" s="2" t="s">
        <v>22096</v>
      </c>
      <c r="AQ2970" s="2" t="b">
        <v>0</v>
      </c>
      <c r="AR2970" s="2" t="b">
        <v>0</v>
      </c>
      <c r="AS2970" s="2" t="b">
        <v>0</v>
      </c>
      <c r="AT2970" s="2" t="s">
        <v>18451</v>
      </c>
      <c r="AU2970" s="2" t="s">
        <v>11901</v>
      </c>
      <c r="AV2970" s="2" t="s">
        <v>11901</v>
      </c>
      <c r="AW2970" s="2" t="s">
        <v>11901</v>
      </c>
      <c r="AX2970" s="6"/>
      <c r="AY2970" s="2" t="s">
        <v>20942</v>
      </c>
      <c r="AZ2970" s="2"/>
      <c r="BA2970" s="3">
        <v>3</v>
      </c>
      <c r="BB2970" s="3">
        <v>5</v>
      </c>
    </row>
    <row r="2971" spans="1:54" hidden="1">
      <c r="A2971" s="6">
        <v>35436</v>
      </c>
      <c r="B2971" s="6" t="b">
        <v>1</v>
      </c>
      <c r="C2971" s="6">
        <v>0</v>
      </c>
      <c r="D2971" s="6">
        <v>2012</v>
      </c>
      <c r="E2971" s="6" t="s">
        <v>5</v>
      </c>
      <c r="F2971" s="6" t="s">
        <v>8</v>
      </c>
      <c r="G2971" s="6"/>
      <c r="H2971" s="2" t="s">
        <v>902</v>
      </c>
      <c r="I2971" s="2" t="s">
        <v>3956</v>
      </c>
      <c r="J2971" s="2" t="s">
        <v>9386</v>
      </c>
      <c r="K2971" s="2" t="s">
        <v>11878</v>
      </c>
      <c r="L2971" s="2" t="s">
        <v>11883</v>
      </c>
      <c r="M2971" s="2" t="s">
        <v>11892</v>
      </c>
      <c r="N2971" s="2" t="s">
        <v>11895</v>
      </c>
      <c r="O2971" s="11">
        <v>200000000</v>
      </c>
      <c r="P2971" s="2" t="s">
        <v>11903</v>
      </c>
      <c r="Q2971" s="14">
        <v>211807087</v>
      </c>
      <c r="R2971" s="11">
        <v>200000000</v>
      </c>
      <c r="S2971" s="2">
        <v>998</v>
      </c>
      <c r="T2971" s="2" t="s">
        <v>11972</v>
      </c>
      <c r="U2971" s="2" t="s">
        <v>14833</v>
      </c>
      <c r="V2971" s="2">
        <v>2</v>
      </c>
      <c r="W2971" s="6"/>
      <c r="X2971" s="2"/>
      <c r="Y2971" s="2" t="s">
        <v>11901</v>
      </c>
      <c r="Z2971" s="2">
        <v>0.94425546800000004</v>
      </c>
      <c r="AA2971" s="2">
        <v>1</v>
      </c>
      <c r="AB2971" s="2"/>
      <c r="AC2971" s="2"/>
      <c r="AD2971" s="2"/>
      <c r="AE2971" s="2"/>
      <c r="AF2971" s="2" t="b">
        <v>0</v>
      </c>
      <c r="AG2971" s="2" t="s">
        <v>902</v>
      </c>
      <c r="AH2971" s="2">
        <v>1</v>
      </c>
      <c r="AI2971" s="2"/>
      <c r="AJ2971" s="2"/>
      <c r="AK2971" s="2"/>
      <c r="AL2971" s="2" t="s">
        <v>17933</v>
      </c>
      <c r="AM2971" s="2" t="s">
        <v>17934</v>
      </c>
      <c r="AN2971" s="2">
        <v>728</v>
      </c>
      <c r="AO2971" s="2"/>
      <c r="AP2971" s="2" t="s">
        <v>22096</v>
      </c>
      <c r="AQ2971" s="2" t="b">
        <v>0</v>
      </c>
      <c r="AR2971" s="2" t="b">
        <v>0</v>
      </c>
      <c r="AS2971" s="2" t="b">
        <v>0</v>
      </c>
      <c r="AT2971" s="2" t="s">
        <v>18451</v>
      </c>
      <c r="AU2971" s="2" t="s">
        <v>11901</v>
      </c>
      <c r="AV2971" s="2" t="s">
        <v>11901</v>
      </c>
      <c r="AW2971" s="2" t="s">
        <v>11901</v>
      </c>
      <c r="AX2971" s="6"/>
      <c r="AY2971" s="2"/>
      <c r="AZ2971" s="2"/>
      <c r="BA2971" s="3">
        <v>1</v>
      </c>
      <c r="BB2971" s="3">
        <v>5</v>
      </c>
    </row>
    <row r="2972" spans="1:54" hidden="1">
      <c r="A2972" s="6">
        <v>35437</v>
      </c>
      <c r="B2972" s="6" t="b">
        <v>1</v>
      </c>
      <c r="C2972" s="6">
        <v>0</v>
      </c>
      <c r="D2972" s="6">
        <v>2011</v>
      </c>
      <c r="E2972" s="6" t="s">
        <v>5</v>
      </c>
      <c r="F2972" s="6" t="s">
        <v>7</v>
      </c>
      <c r="G2972" s="6"/>
      <c r="H2972" s="2" t="s">
        <v>879</v>
      </c>
      <c r="I2972" s="2" t="s">
        <v>3957</v>
      </c>
      <c r="J2972" s="2" t="s">
        <v>9387</v>
      </c>
      <c r="K2972" s="2" t="s">
        <v>11875</v>
      </c>
      <c r="L2972" s="2" t="s">
        <v>11882</v>
      </c>
      <c r="M2972" s="2" t="s">
        <v>11891</v>
      </c>
      <c r="N2972" s="2" t="s">
        <v>11895</v>
      </c>
      <c r="O2972" s="11" t="s">
        <v>11901</v>
      </c>
      <c r="P2972" s="2"/>
      <c r="Q2972" s="14" t="s">
        <v>11901</v>
      </c>
      <c r="R2972" s="11" t="s">
        <v>11901</v>
      </c>
      <c r="S2972" s="2">
        <v>120</v>
      </c>
      <c r="T2972" s="2" t="s">
        <v>11968</v>
      </c>
      <c r="U2972" s="2" t="s">
        <v>14834</v>
      </c>
      <c r="V2972" s="2">
        <v>1</v>
      </c>
      <c r="W2972" s="6"/>
      <c r="X2972" s="2"/>
      <c r="Y2972" s="2" t="s">
        <v>11901</v>
      </c>
      <c r="Z2972" s="2" t="s">
        <v>11901</v>
      </c>
      <c r="AA2972" s="2" t="s">
        <v>11901</v>
      </c>
      <c r="AB2972" s="2"/>
      <c r="AC2972" s="2"/>
      <c r="AD2972" s="2"/>
      <c r="AE2972" s="2"/>
      <c r="AF2972" s="2" t="b">
        <v>0</v>
      </c>
      <c r="AG2972" s="2" t="s">
        <v>879</v>
      </c>
      <c r="AH2972" s="2">
        <v>1</v>
      </c>
      <c r="AI2972" s="2">
        <v>531</v>
      </c>
      <c r="AJ2972" s="2">
        <v>271</v>
      </c>
      <c r="AK2972" s="2" t="s">
        <v>879</v>
      </c>
      <c r="AL2972" s="2" t="s">
        <v>17755</v>
      </c>
      <c r="AM2972" s="2" t="s">
        <v>17756</v>
      </c>
      <c r="AN2972" s="2">
        <v>232</v>
      </c>
      <c r="AO2972" s="2">
        <v>643</v>
      </c>
      <c r="AP2972" s="2" t="s">
        <v>22096</v>
      </c>
      <c r="AQ2972" s="2" t="b">
        <v>0</v>
      </c>
      <c r="AR2972" s="2" t="b">
        <v>0</v>
      </c>
      <c r="AS2972" s="2" t="b">
        <v>0</v>
      </c>
      <c r="AT2972" s="2"/>
      <c r="AU2972" s="2" t="s">
        <v>11901</v>
      </c>
      <c r="AV2972" s="2" t="s">
        <v>11901</v>
      </c>
      <c r="AW2972" s="2" t="s">
        <v>11901</v>
      </c>
      <c r="AX2972" s="6"/>
      <c r="AY2972" s="2"/>
      <c r="AZ2972" s="2"/>
      <c r="BA2972" s="3">
        <v>0</v>
      </c>
      <c r="BB2972" s="3">
        <v>6</v>
      </c>
    </row>
    <row r="2973" spans="1:54" hidden="1">
      <c r="A2973" s="6">
        <v>35438</v>
      </c>
      <c r="B2973" s="6" t="b">
        <v>1</v>
      </c>
      <c r="C2973" s="6">
        <v>0</v>
      </c>
      <c r="D2973" s="6">
        <v>2009</v>
      </c>
      <c r="E2973" s="6" t="s">
        <v>5</v>
      </c>
      <c r="F2973" s="6" t="s">
        <v>7</v>
      </c>
      <c r="G2973" s="6"/>
      <c r="H2973" s="2" t="s">
        <v>879</v>
      </c>
      <c r="I2973" s="2" t="s">
        <v>3958</v>
      </c>
      <c r="J2973" s="2" t="s">
        <v>9388</v>
      </c>
      <c r="K2973" s="2" t="s">
        <v>11875</v>
      </c>
      <c r="L2973" s="2" t="s">
        <v>11882</v>
      </c>
      <c r="M2973" s="2" t="s">
        <v>11891</v>
      </c>
      <c r="N2973" s="2" t="s">
        <v>11895</v>
      </c>
      <c r="O2973" s="11" t="s">
        <v>11901</v>
      </c>
      <c r="P2973" s="2"/>
      <c r="Q2973" s="14" t="s">
        <v>11901</v>
      </c>
      <c r="R2973" s="11" t="s">
        <v>11901</v>
      </c>
      <c r="S2973" s="2">
        <v>120</v>
      </c>
      <c r="T2973" s="2" t="s">
        <v>11968</v>
      </c>
      <c r="U2973" s="2" t="s">
        <v>14835</v>
      </c>
      <c r="V2973" s="2">
        <v>2</v>
      </c>
      <c r="W2973" s="6"/>
      <c r="X2973" s="2"/>
      <c r="Y2973" s="2" t="s">
        <v>11901</v>
      </c>
      <c r="Z2973" s="2" t="s">
        <v>11901</v>
      </c>
      <c r="AA2973" s="2" t="s">
        <v>11901</v>
      </c>
      <c r="AB2973" s="2"/>
      <c r="AC2973" s="2"/>
      <c r="AD2973" s="2"/>
      <c r="AE2973" s="2"/>
      <c r="AF2973" s="2" t="b">
        <v>0</v>
      </c>
      <c r="AG2973" s="2" t="s">
        <v>879</v>
      </c>
      <c r="AH2973" s="2">
        <v>1</v>
      </c>
      <c r="AI2973" s="2">
        <v>531</v>
      </c>
      <c r="AJ2973" s="2">
        <v>271</v>
      </c>
      <c r="AK2973" s="2" t="s">
        <v>879</v>
      </c>
      <c r="AL2973" s="2" t="s">
        <v>17755</v>
      </c>
      <c r="AM2973" s="2" t="s">
        <v>17756</v>
      </c>
      <c r="AN2973" s="2">
        <v>232</v>
      </c>
      <c r="AO2973" s="2">
        <v>643</v>
      </c>
      <c r="AP2973" s="2" t="s">
        <v>22096</v>
      </c>
      <c r="AQ2973" s="2" t="b">
        <v>0</v>
      </c>
      <c r="AR2973" s="2" t="b">
        <v>0</v>
      </c>
      <c r="AS2973" s="2" t="b">
        <v>0</v>
      </c>
      <c r="AT2973" s="2"/>
      <c r="AU2973" s="2" t="s">
        <v>11901</v>
      </c>
      <c r="AV2973" s="2" t="s">
        <v>11901</v>
      </c>
      <c r="AW2973" s="2" t="s">
        <v>11901</v>
      </c>
      <c r="AX2973" s="6"/>
      <c r="AY2973" s="2"/>
      <c r="AZ2973" s="2"/>
      <c r="BA2973" s="3">
        <v>1</v>
      </c>
      <c r="BB2973" s="3">
        <v>6</v>
      </c>
    </row>
    <row r="2974" spans="1:54" hidden="1">
      <c r="A2974" s="6">
        <v>35439</v>
      </c>
      <c r="B2974" s="6" t="b">
        <v>1</v>
      </c>
      <c r="C2974" s="6">
        <v>0</v>
      </c>
      <c r="D2974" s="6">
        <v>2007</v>
      </c>
      <c r="E2974" s="6" t="s">
        <v>5</v>
      </c>
      <c r="F2974" s="6" t="s">
        <v>7</v>
      </c>
      <c r="G2974" s="6"/>
      <c r="H2974" s="2" t="s">
        <v>879</v>
      </c>
      <c r="I2974" s="2" t="s">
        <v>3959</v>
      </c>
      <c r="J2974" s="2" t="s">
        <v>9389</v>
      </c>
      <c r="K2974" s="2" t="s">
        <v>11875</v>
      </c>
      <c r="L2974" s="2" t="s">
        <v>11882</v>
      </c>
      <c r="M2974" s="2" t="s">
        <v>11891</v>
      </c>
      <c r="N2974" s="2" t="s">
        <v>11895</v>
      </c>
      <c r="O2974" s="11">
        <v>60000</v>
      </c>
      <c r="P2974" s="2" t="s">
        <v>11902</v>
      </c>
      <c r="Q2974" s="14">
        <v>12836.21378</v>
      </c>
      <c r="R2974" s="11">
        <v>7886.9199699999999</v>
      </c>
      <c r="S2974" s="2">
        <v>120</v>
      </c>
      <c r="T2974" s="2" t="s">
        <v>11968</v>
      </c>
      <c r="U2974" s="2" t="s">
        <v>14836</v>
      </c>
      <c r="V2974" s="2">
        <v>1</v>
      </c>
      <c r="W2974" s="6"/>
      <c r="X2974" s="2"/>
      <c r="Y2974" s="2" t="s">
        <v>11901</v>
      </c>
      <c r="Z2974" s="2">
        <v>0.61442728400000002</v>
      </c>
      <c r="AA2974" s="2">
        <v>7.6075324999999996</v>
      </c>
      <c r="AB2974" s="2"/>
      <c r="AC2974" s="2"/>
      <c r="AD2974" s="2"/>
      <c r="AE2974" s="2"/>
      <c r="AF2974" s="2" t="b">
        <v>0</v>
      </c>
      <c r="AG2974" s="2" t="s">
        <v>879</v>
      </c>
      <c r="AH2974" s="2">
        <v>1</v>
      </c>
      <c r="AI2974" s="2">
        <v>531</v>
      </c>
      <c r="AJ2974" s="2">
        <v>271</v>
      </c>
      <c r="AK2974" s="2" t="s">
        <v>879</v>
      </c>
      <c r="AL2974" s="2" t="s">
        <v>17755</v>
      </c>
      <c r="AM2974" s="2" t="s">
        <v>17756</v>
      </c>
      <c r="AN2974" s="2">
        <v>232</v>
      </c>
      <c r="AO2974" s="2">
        <v>643</v>
      </c>
      <c r="AP2974" s="2" t="s">
        <v>22096</v>
      </c>
      <c r="AQ2974" s="2" t="b">
        <v>0</v>
      </c>
      <c r="AR2974" s="2" t="b">
        <v>0</v>
      </c>
      <c r="AS2974" s="2" t="b">
        <v>0</v>
      </c>
      <c r="AT2974" s="2"/>
      <c r="AU2974" s="2" t="s">
        <v>11901</v>
      </c>
      <c r="AV2974" s="2" t="s">
        <v>11901</v>
      </c>
      <c r="AW2974" s="2" t="s">
        <v>11901</v>
      </c>
      <c r="AX2974" s="6"/>
      <c r="AY2974" s="2"/>
      <c r="AZ2974" s="2"/>
      <c r="BA2974" s="3">
        <v>0</v>
      </c>
      <c r="BB2974" s="3">
        <v>7</v>
      </c>
    </row>
    <row r="2975" spans="1:54" hidden="1">
      <c r="A2975" s="6">
        <v>35440</v>
      </c>
      <c r="B2975" s="6" t="b">
        <v>1</v>
      </c>
      <c r="C2975" s="6">
        <v>0</v>
      </c>
      <c r="D2975" s="6">
        <v>2012</v>
      </c>
      <c r="E2975" s="6" t="s">
        <v>5</v>
      </c>
      <c r="F2975" s="6" t="s">
        <v>7</v>
      </c>
      <c r="G2975" s="6"/>
      <c r="H2975" s="2" t="s">
        <v>882</v>
      </c>
      <c r="I2975" s="2" t="s">
        <v>3960</v>
      </c>
      <c r="J2975" s="2" t="s">
        <v>9390</v>
      </c>
      <c r="K2975" s="2" t="s">
        <v>11875</v>
      </c>
      <c r="L2975" s="2" t="s">
        <v>11882</v>
      </c>
      <c r="M2975" s="2" t="s">
        <v>11891</v>
      </c>
      <c r="N2975" s="2" t="s">
        <v>11895</v>
      </c>
      <c r="O2975" s="11" t="s">
        <v>11901</v>
      </c>
      <c r="P2975" s="2"/>
      <c r="Q2975" s="14" t="s">
        <v>11901</v>
      </c>
      <c r="R2975" s="11" t="s">
        <v>11901</v>
      </c>
      <c r="S2975" s="2">
        <v>120</v>
      </c>
      <c r="T2975" s="2" t="s">
        <v>11968</v>
      </c>
      <c r="U2975" s="2" t="s">
        <v>14837</v>
      </c>
      <c r="V2975" s="2">
        <v>7</v>
      </c>
      <c r="W2975" s="6"/>
      <c r="X2975" s="2"/>
      <c r="Y2975" s="2" t="s">
        <v>11901</v>
      </c>
      <c r="Z2975" s="2" t="s">
        <v>11901</v>
      </c>
      <c r="AA2975" s="2" t="s">
        <v>11901</v>
      </c>
      <c r="AB2975" s="2"/>
      <c r="AC2975" s="2"/>
      <c r="AD2975" s="2"/>
      <c r="AE2975" s="2"/>
      <c r="AF2975" s="2" t="b">
        <v>0</v>
      </c>
      <c r="AG2975" s="2" t="s">
        <v>882</v>
      </c>
      <c r="AH2975" s="2">
        <v>1</v>
      </c>
      <c r="AI2975" s="2">
        <v>432</v>
      </c>
      <c r="AJ2975" s="2">
        <v>255</v>
      </c>
      <c r="AK2975" s="2" t="s">
        <v>882</v>
      </c>
      <c r="AL2975" s="2" t="s">
        <v>17761</v>
      </c>
      <c r="AM2975" s="2" t="s">
        <v>17762</v>
      </c>
      <c r="AN2975" s="2">
        <v>466</v>
      </c>
      <c r="AO2975" s="2">
        <v>678</v>
      </c>
      <c r="AP2975" s="2" t="s">
        <v>22096</v>
      </c>
      <c r="AQ2975" s="2" t="b">
        <v>0</v>
      </c>
      <c r="AR2975" s="2" t="b">
        <v>0</v>
      </c>
      <c r="AS2975" s="2" t="b">
        <v>0</v>
      </c>
      <c r="AT2975" s="2"/>
      <c r="AU2975" s="2" t="s">
        <v>11901</v>
      </c>
      <c r="AV2975" s="2" t="s">
        <v>11901</v>
      </c>
      <c r="AW2975" s="2" t="s">
        <v>11901</v>
      </c>
      <c r="AX2975" s="6"/>
      <c r="AY2975" s="2"/>
      <c r="AZ2975" s="2"/>
      <c r="BA2975" s="3">
        <v>6</v>
      </c>
      <c r="BB2975" s="3">
        <v>6</v>
      </c>
    </row>
    <row r="2976" spans="1:54" hidden="1">
      <c r="A2976" s="6">
        <v>35442</v>
      </c>
      <c r="B2976" s="6" t="b">
        <v>1</v>
      </c>
      <c r="C2976" s="6">
        <v>0</v>
      </c>
      <c r="D2976" s="6">
        <v>2009</v>
      </c>
      <c r="E2976" s="6" t="s">
        <v>5</v>
      </c>
      <c r="F2976" s="6" t="s">
        <v>7</v>
      </c>
      <c r="G2976" s="6"/>
      <c r="H2976" s="2" t="s">
        <v>877</v>
      </c>
      <c r="I2976" s="2" t="s">
        <v>3961</v>
      </c>
      <c r="J2976" s="2" t="s">
        <v>9391</v>
      </c>
      <c r="K2976" s="2" t="s">
        <v>11875</v>
      </c>
      <c r="L2976" s="2" t="s">
        <v>11882</v>
      </c>
      <c r="M2976" s="2" t="s">
        <v>11891</v>
      </c>
      <c r="N2976" s="2" t="s">
        <v>11895</v>
      </c>
      <c r="O2976" s="11" t="s">
        <v>11901</v>
      </c>
      <c r="P2976" s="2"/>
      <c r="Q2976" s="14" t="s">
        <v>11901</v>
      </c>
      <c r="R2976" s="11" t="s">
        <v>11901</v>
      </c>
      <c r="S2976" s="2">
        <v>120</v>
      </c>
      <c r="T2976" s="2" t="s">
        <v>11968</v>
      </c>
      <c r="U2976" s="2" t="s">
        <v>14838</v>
      </c>
      <c r="V2976" s="2">
        <v>5</v>
      </c>
      <c r="W2976" s="6"/>
      <c r="X2976" s="2"/>
      <c r="Y2976" s="2" t="s">
        <v>11901</v>
      </c>
      <c r="Z2976" s="2" t="s">
        <v>11901</v>
      </c>
      <c r="AA2976" s="2" t="s">
        <v>11901</v>
      </c>
      <c r="AB2976" s="2"/>
      <c r="AC2976" s="2"/>
      <c r="AD2976" s="2"/>
      <c r="AE2976" s="2"/>
      <c r="AF2976" s="2" t="b">
        <v>0</v>
      </c>
      <c r="AG2976" s="2" t="s">
        <v>877</v>
      </c>
      <c r="AH2976" s="2">
        <v>1</v>
      </c>
      <c r="AI2976" s="2">
        <v>625</v>
      </c>
      <c r="AJ2976" s="2">
        <v>278</v>
      </c>
      <c r="AK2976" s="2" t="s">
        <v>877</v>
      </c>
      <c r="AL2976" s="2" t="s">
        <v>17751</v>
      </c>
      <c r="AM2976" s="2" t="s">
        <v>17752</v>
      </c>
      <c r="AN2976" s="2">
        <v>736</v>
      </c>
      <c r="AO2976" s="2">
        <v>732</v>
      </c>
      <c r="AP2976" s="2" t="s">
        <v>22096</v>
      </c>
      <c r="AQ2976" s="2" t="b">
        <v>0</v>
      </c>
      <c r="AR2976" s="2" t="b">
        <v>0</v>
      </c>
      <c r="AS2976" s="2" t="b">
        <v>0</v>
      </c>
      <c r="AT2976" s="2"/>
      <c r="AU2976" s="2" t="s">
        <v>11901</v>
      </c>
      <c r="AV2976" s="2" t="s">
        <v>11901</v>
      </c>
      <c r="AW2976" s="2" t="s">
        <v>11901</v>
      </c>
      <c r="AX2976" s="6"/>
      <c r="AY2976" s="2"/>
      <c r="AZ2976" s="2"/>
      <c r="BA2976" s="3">
        <v>3</v>
      </c>
      <c r="BB2976" s="3">
        <v>6</v>
      </c>
    </row>
    <row r="2977" spans="1:54" hidden="1">
      <c r="A2977" s="6">
        <v>35454</v>
      </c>
      <c r="B2977" s="6" t="b">
        <v>1</v>
      </c>
      <c r="C2977" s="6">
        <v>0</v>
      </c>
      <c r="D2977" s="6">
        <v>2005</v>
      </c>
      <c r="E2977" s="6" t="s">
        <v>5</v>
      </c>
      <c r="F2977" s="6" t="s">
        <v>7</v>
      </c>
      <c r="G2977" s="6"/>
      <c r="H2977" s="2" t="s">
        <v>877</v>
      </c>
      <c r="I2977" s="2" t="s">
        <v>3962</v>
      </c>
      <c r="J2977" s="2" t="s">
        <v>9392</v>
      </c>
      <c r="K2977" s="2" t="s">
        <v>11875</v>
      </c>
      <c r="L2977" s="2" t="s">
        <v>11882</v>
      </c>
      <c r="M2977" s="2" t="s">
        <v>11891</v>
      </c>
      <c r="N2977" s="2" t="s">
        <v>11895</v>
      </c>
      <c r="O2977" s="11" t="s">
        <v>11901</v>
      </c>
      <c r="P2977" s="2"/>
      <c r="Q2977" s="14" t="s">
        <v>11901</v>
      </c>
      <c r="R2977" s="11" t="s">
        <v>11901</v>
      </c>
      <c r="S2977" s="2">
        <v>120</v>
      </c>
      <c r="T2977" s="2" t="s">
        <v>11968</v>
      </c>
      <c r="U2977" s="2" t="s">
        <v>14839</v>
      </c>
      <c r="V2977" s="2">
        <v>2</v>
      </c>
      <c r="W2977" s="6"/>
      <c r="X2977" s="2"/>
      <c r="Y2977" s="2" t="s">
        <v>11901</v>
      </c>
      <c r="Z2977" s="2" t="s">
        <v>11901</v>
      </c>
      <c r="AA2977" s="2" t="s">
        <v>11901</v>
      </c>
      <c r="AB2977" s="2"/>
      <c r="AC2977" s="2"/>
      <c r="AD2977" s="2"/>
      <c r="AE2977" s="2"/>
      <c r="AF2977" s="2" t="b">
        <v>0</v>
      </c>
      <c r="AG2977" s="2" t="s">
        <v>877</v>
      </c>
      <c r="AH2977" s="2">
        <v>1</v>
      </c>
      <c r="AI2977" s="2">
        <v>625</v>
      </c>
      <c r="AJ2977" s="2">
        <v>278</v>
      </c>
      <c r="AK2977" s="2" t="s">
        <v>877</v>
      </c>
      <c r="AL2977" s="2" t="s">
        <v>17751</v>
      </c>
      <c r="AM2977" s="2" t="s">
        <v>17752</v>
      </c>
      <c r="AN2977" s="2">
        <v>736</v>
      </c>
      <c r="AO2977" s="2">
        <v>732</v>
      </c>
      <c r="AP2977" s="2" t="s">
        <v>22096</v>
      </c>
      <c r="AQ2977" s="2" t="b">
        <v>0</v>
      </c>
      <c r="AR2977" s="2" t="b">
        <v>0</v>
      </c>
      <c r="AS2977" s="2" t="b">
        <v>0</v>
      </c>
      <c r="AT2977" s="2"/>
      <c r="AU2977" s="2" t="s">
        <v>11901</v>
      </c>
      <c r="AV2977" s="2" t="s">
        <v>11901</v>
      </c>
      <c r="AW2977" s="2" t="s">
        <v>11901</v>
      </c>
      <c r="AX2977" s="6"/>
      <c r="AY2977" s="2"/>
      <c r="AZ2977" s="2"/>
      <c r="BA2977" s="3">
        <v>3</v>
      </c>
      <c r="BB2977" s="3">
        <v>6</v>
      </c>
    </row>
    <row r="2978" spans="1:54" hidden="1">
      <c r="A2978" s="6">
        <v>35486</v>
      </c>
      <c r="B2978" s="6" t="b">
        <v>1</v>
      </c>
      <c r="C2978" s="6">
        <v>0</v>
      </c>
      <c r="D2978" s="6">
        <v>2003</v>
      </c>
      <c r="E2978" s="6" t="s">
        <v>5</v>
      </c>
      <c r="F2978" s="6" t="s">
        <v>7</v>
      </c>
      <c r="G2978" s="6"/>
      <c r="H2978" s="2" t="s">
        <v>877</v>
      </c>
      <c r="I2978" s="2" t="s">
        <v>3963</v>
      </c>
      <c r="J2978" s="2" t="s">
        <v>9393</v>
      </c>
      <c r="K2978" s="2" t="s">
        <v>11875</v>
      </c>
      <c r="L2978" s="2" t="s">
        <v>11882</v>
      </c>
      <c r="M2978" s="2" t="s">
        <v>11891</v>
      </c>
      <c r="N2978" s="2" t="s">
        <v>11895</v>
      </c>
      <c r="O2978" s="11" t="s">
        <v>11901</v>
      </c>
      <c r="P2978" s="2"/>
      <c r="Q2978" s="14" t="s">
        <v>11901</v>
      </c>
      <c r="R2978" s="11" t="s">
        <v>11901</v>
      </c>
      <c r="S2978" s="2">
        <v>120</v>
      </c>
      <c r="T2978" s="2" t="s">
        <v>11968</v>
      </c>
      <c r="U2978" s="2" t="s">
        <v>14840</v>
      </c>
      <c r="V2978" s="2">
        <v>4</v>
      </c>
      <c r="W2978" s="6"/>
      <c r="X2978" s="2"/>
      <c r="Y2978" s="2" t="s">
        <v>11901</v>
      </c>
      <c r="Z2978" s="2" t="s">
        <v>11901</v>
      </c>
      <c r="AA2978" s="2" t="s">
        <v>11901</v>
      </c>
      <c r="AB2978" s="2"/>
      <c r="AC2978" s="2"/>
      <c r="AD2978" s="2"/>
      <c r="AE2978" s="2"/>
      <c r="AF2978" s="2" t="b">
        <v>0</v>
      </c>
      <c r="AG2978" s="2" t="s">
        <v>877</v>
      </c>
      <c r="AH2978" s="2">
        <v>1</v>
      </c>
      <c r="AI2978" s="2">
        <v>625</v>
      </c>
      <c r="AJ2978" s="2">
        <v>278</v>
      </c>
      <c r="AK2978" s="2" t="s">
        <v>877</v>
      </c>
      <c r="AL2978" s="2" t="s">
        <v>17751</v>
      </c>
      <c r="AM2978" s="2" t="s">
        <v>17752</v>
      </c>
      <c r="AN2978" s="2">
        <v>736</v>
      </c>
      <c r="AO2978" s="2">
        <v>732</v>
      </c>
      <c r="AP2978" s="2" t="s">
        <v>22096</v>
      </c>
      <c r="AQ2978" s="2" t="b">
        <v>0</v>
      </c>
      <c r="AR2978" s="2" t="b">
        <v>0</v>
      </c>
      <c r="AS2978" s="2" t="b">
        <v>0</v>
      </c>
      <c r="AT2978" s="2"/>
      <c r="AU2978" s="2" t="s">
        <v>11901</v>
      </c>
      <c r="AV2978" s="2" t="s">
        <v>11901</v>
      </c>
      <c r="AW2978" s="2" t="s">
        <v>11901</v>
      </c>
      <c r="AX2978" s="6"/>
      <c r="AY2978" s="2"/>
      <c r="AZ2978" s="2"/>
      <c r="BA2978" s="3">
        <v>3</v>
      </c>
      <c r="BB2978" s="3">
        <v>6</v>
      </c>
    </row>
    <row r="2979" spans="1:54" hidden="1">
      <c r="A2979" s="6">
        <v>35487</v>
      </c>
      <c r="B2979" s="6" t="b">
        <v>1</v>
      </c>
      <c r="C2979" s="6">
        <v>0</v>
      </c>
      <c r="D2979" s="6">
        <v>2001</v>
      </c>
      <c r="E2979" s="6" t="s">
        <v>5</v>
      </c>
      <c r="F2979" s="6" t="s">
        <v>7</v>
      </c>
      <c r="G2979" s="6"/>
      <c r="H2979" s="2" t="s">
        <v>877</v>
      </c>
      <c r="I2979" s="2" t="s">
        <v>3964</v>
      </c>
      <c r="J2979" s="2" t="s">
        <v>9394</v>
      </c>
      <c r="K2979" s="2" t="s">
        <v>11875</v>
      </c>
      <c r="L2979" s="2" t="s">
        <v>11882</v>
      </c>
      <c r="M2979" s="2" t="s">
        <v>11891</v>
      </c>
      <c r="N2979" s="2" t="s">
        <v>11895</v>
      </c>
      <c r="O2979" s="11" t="s">
        <v>11901</v>
      </c>
      <c r="P2979" s="2"/>
      <c r="Q2979" s="14" t="s">
        <v>11901</v>
      </c>
      <c r="R2979" s="11" t="s">
        <v>11901</v>
      </c>
      <c r="S2979" s="2">
        <v>120</v>
      </c>
      <c r="T2979" s="2" t="s">
        <v>11968</v>
      </c>
      <c r="U2979" s="2" t="s">
        <v>14841</v>
      </c>
      <c r="V2979" s="2">
        <v>2</v>
      </c>
      <c r="W2979" s="6"/>
      <c r="X2979" s="2"/>
      <c r="Y2979" s="2" t="s">
        <v>11901</v>
      </c>
      <c r="Z2979" s="2" t="s">
        <v>11901</v>
      </c>
      <c r="AA2979" s="2" t="s">
        <v>11901</v>
      </c>
      <c r="AB2979" s="2"/>
      <c r="AC2979" s="2"/>
      <c r="AD2979" s="2"/>
      <c r="AE2979" s="2"/>
      <c r="AF2979" s="2" t="b">
        <v>0</v>
      </c>
      <c r="AG2979" s="2" t="s">
        <v>877</v>
      </c>
      <c r="AH2979" s="2">
        <v>1</v>
      </c>
      <c r="AI2979" s="2">
        <v>625</v>
      </c>
      <c r="AJ2979" s="2">
        <v>278</v>
      </c>
      <c r="AK2979" s="2" t="s">
        <v>877</v>
      </c>
      <c r="AL2979" s="2" t="s">
        <v>17751</v>
      </c>
      <c r="AM2979" s="2" t="s">
        <v>17752</v>
      </c>
      <c r="AN2979" s="2">
        <v>736</v>
      </c>
      <c r="AO2979" s="2">
        <v>732</v>
      </c>
      <c r="AP2979" s="2" t="s">
        <v>22096</v>
      </c>
      <c r="AQ2979" s="2" t="b">
        <v>0</v>
      </c>
      <c r="AR2979" s="2" t="b">
        <v>0</v>
      </c>
      <c r="AS2979" s="2" t="b">
        <v>0</v>
      </c>
      <c r="AT2979" s="2"/>
      <c r="AU2979" s="2" t="s">
        <v>11901</v>
      </c>
      <c r="AV2979" s="2" t="s">
        <v>11901</v>
      </c>
      <c r="AW2979" s="2" t="s">
        <v>11901</v>
      </c>
      <c r="AX2979" s="6"/>
      <c r="AY2979" s="2"/>
      <c r="AZ2979" s="2"/>
      <c r="BA2979" s="3">
        <v>3</v>
      </c>
      <c r="BB2979" s="3">
        <v>6</v>
      </c>
    </row>
    <row r="2980" spans="1:54" hidden="1">
      <c r="A2980" s="6">
        <v>35492</v>
      </c>
      <c r="B2980" s="6" t="b">
        <v>1</v>
      </c>
      <c r="C2980" s="6">
        <v>0</v>
      </c>
      <c r="D2980" s="6">
        <v>2011</v>
      </c>
      <c r="E2980" s="6" t="s">
        <v>5</v>
      </c>
      <c r="F2980" s="6" t="s">
        <v>7</v>
      </c>
      <c r="G2980" s="6"/>
      <c r="H2980" s="2" t="s">
        <v>881</v>
      </c>
      <c r="I2980" s="2" t="s">
        <v>3965</v>
      </c>
      <c r="J2980" s="2" t="s">
        <v>9395</v>
      </c>
      <c r="K2980" s="2" t="s">
        <v>11875</v>
      </c>
      <c r="L2980" s="2" t="s">
        <v>11882</v>
      </c>
      <c r="M2980" s="2" t="s">
        <v>11891</v>
      </c>
      <c r="N2980" s="2" t="s">
        <v>11895</v>
      </c>
      <c r="O2980" s="11" t="s">
        <v>11901</v>
      </c>
      <c r="P2980" s="2"/>
      <c r="Q2980" s="14" t="s">
        <v>11901</v>
      </c>
      <c r="R2980" s="11" t="s">
        <v>11901</v>
      </c>
      <c r="S2980" s="2">
        <v>120</v>
      </c>
      <c r="T2980" s="2" t="s">
        <v>11968</v>
      </c>
      <c r="U2980" s="2" t="s">
        <v>14842</v>
      </c>
      <c r="V2980" s="2">
        <v>3</v>
      </c>
      <c r="W2980" s="6"/>
      <c r="X2980" s="2"/>
      <c r="Y2980" s="2" t="s">
        <v>11901</v>
      </c>
      <c r="Z2980" s="2" t="s">
        <v>11901</v>
      </c>
      <c r="AA2980" s="2" t="s">
        <v>11901</v>
      </c>
      <c r="AB2980" s="2"/>
      <c r="AC2980" s="2"/>
      <c r="AD2980" s="2"/>
      <c r="AE2980" s="2"/>
      <c r="AF2980" s="2" t="b">
        <v>0</v>
      </c>
      <c r="AG2980" s="2" t="s">
        <v>881</v>
      </c>
      <c r="AH2980" s="2">
        <v>1</v>
      </c>
      <c r="AI2980" s="2">
        <v>461</v>
      </c>
      <c r="AJ2980" s="2">
        <v>283</v>
      </c>
      <c r="AK2980" s="2" t="s">
        <v>881</v>
      </c>
      <c r="AL2980" s="2" t="s">
        <v>17759</v>
      </c>
      <c r="AM2980" s="2" t="s">
        <v>17760</v>
      </c>
      <c r="AN2980" s="2">
        <v>768</v>
      </c>
      <c r="AO2980" s="2">
        <v>742</v>
      </c>
      <c r="AP2980" s="2" t="s">
        <v>22096</v>
      </c>
      <c r="AQ2980" s="2" t="b">
        <v>0</v>
      </c>
      <c r="AR2980" s="2" t="b">
        <v>0</v>
      </c>
      <c r="AS2980" s="2" t="b">
        <v>0</v>
      </c>
      <c r="AT2980" s="2"/>
      <c r="AU2980" s="2" t="s">
        <v>11901</v>
      </c>
      <c r="AV2980" s="2" t="s">
        <v>11901</v>
      </c>
      <c r="AW2980" s="2" t="s">
        <v>11901</v>
      </c>
      <c r="AX2980" s="6"/>
      <c r="AY2980" s="2"/>
      <c r="AZ2980" s="2"/>
      <c r="BA2980" s="3">
        <v>3</v>
      </c>
      <c r="BB2980" s="3">
        <v>6</v>
      </c>
    </row>
    <row r="2981" spans="1:54" hidden="1">
      <c r="A2981" s="6">
        <v>35495</v>
      </c>
      <c r="B2981" s="6" t="b">
        <v>1</v>
      </c>
      <c r="C2981" s="6">
        <v>0</v>
      </c>
      <c r="D2981" s="6">
        <v>2005</v>
      </c>
      <c r="E2981" s="6" t="s">
        <v>5</v>
      </c>
      <c r="F2981" s="6" t="s">
        <v>7</v>
      </c>
      <c r="G2981" s="6"/>
      <c r="H2981" s="2" t="s">
        <v>916</v>
      </c>
      <c r="I2981" s="2" t="s">
        <v>3966</v>
      </c>
      <c r="J2981" s="2" t="s">
        <v>9396</v>
      </c>
      <c r="K2981" s="2" t="s">
        <v>11878</v>
      </c>
      <c r="L2981" s="2" t="s">
        <v>11885</v>
      </c>
      <c r="M2981" s="2" t="s">
        <v>11891</v>
      </c>
      <c r="N2981" s="2" t="s">
        <v>11895</v>
      </c>
      <c r="O2981" s="11" t="s">
        <v>11901</v>
      </c>
      <c r="P2981" s="2"/>
      <c r="Q2981" s="14" t="s">
        <v>11901</v>
      </c>
      <c r="R2981" s="11" t="s">
        <v>11901</v>
      </c>
      <c r="S2981" s="2">
        <v>150</v>
      </c>
      <c r="T2981" s="2" t="s">
        <v>11973</v>
      </c>
      <c r="U2981" s="2" t="s">
        <v>14843</v>
      </c>
      <c r="V2981" s="2">
        <v>1</v>
      </c>
      <c r="W2981" s="6"/>
      <c r="X2981" s="2"/>
      <c r="Y2981" s="2" t="s">
        <v>11901</v>
      </c>
      <c r="Z2981" s="2" t="s">
        <v>11901</v>
      </c>
      <c r="AA2981" s="2" t="s">
        <v>11901</v>
      </c>
      <c r="AB2981" s="2"/>
      <c r="AC2981" s="2"/>
      <c r="AD2981" s="2"/>
      <c r="AE2981" s="2"/>
      <c r="AF2981" s="2" t="b">
        <v>0</v>
      </c>
      <c r="AG2981" s="2" t="s">
        <v>916</v>
      </c>
      <c r="AH2981" s="2">
        <v>1</v>
      </c>
      <c r="AI2981" s="2">
        <v>816</v>
      </c>
      <c r="AJ2981" s="2">
        <v>769</v>
      </c>
      <c r="AK2981" s="2" t="s">
        <v>18036</v>
      </c>
      <c r="AL2981" s="2" t="s">
        <v>18037</v>
      </c>
      <c r="AM2981" s="2" t="s">
        <v>18038</v>
      </c>
      <c r="AN2981" s="2">
        <v>704</v>
      </c>
      <c r="AO2981" s="2">
        <v>582</v>
      </c>
      <c r="AP2981" s="2" t="s">
        <v>22097</v>
      </c>
      <c r="AQ2981" s="2" t="b">
        <v>0</v>
      </c>
      <c r="AR2981" s="2" t="b">
        <v>0</v>
      </c>
      <c r="AS2981" s="2" t="b">
        <v>0</v>
      </c>
      <c r="AT2981" s="2"/>
      <c r="AU2981" s="2" t="s">
        <v>11901</v>
      </c>
      <c r="AV2981" s="2" t="s">
        <v>11901</v>
      </c>
      <c r="AW2981" s="2" t="s">
        <v>11901</v>
      </c>
      <c r="AX2981" s="6"/>
      <c r="AY2981" s="2"/>
      <c r="AZ2981" s="2"/>
      <c r="BA2981" s="3">
        <v>0</v>
      </c>
      <c r="BB2981" s="3">
        <v>5</v>
      </c>
    </row>
    <row r="2982" spans="1:54" hidden="1">
      <c r="A2982" s="6">
        <v>35499</v>
      </c>
      <c r="B2982" s="6" t="b">
        <v>1</v>
      </c>
      <c r="C2982" s="6">
        <v>0</v>
      </c>
      <c r="D2982" s="6">
        <v>2014</v>
      </c>
      <c r="E2982" s="6" t="s">
        <v>5</v>
      </c>
      <c r="F2982" s="6" t="s">
        <v>7</v>
      </c>
      <c r="G2982" s="6"/>
      <c r="H2982" s="2" t="s">
        <v>900</v>
      </c>
      <c r="I2982" s="2" t="s">
        <v>3967</v>
      </c>
      <c r="J2982" s="2" t="s">
        <v>9397</v>
      </c>
      <c r="K2982" s="2" t="s">
        <v>11875</v>
      </c>
      <c r="L2982" s="2" t="s">
        <v>11882</v>
      </c>
      <c r="M2982" s="2" t="s">
        <v>11891</v>
      </c>
      <c r="N2982" s="2" t="s">
        <v>11895</v>
      </c>
      <c r="O2982" s="11" t="s">
        <v>11901</v>
      </c>
      <c r="P2982" s="2"/>
      <c r="Q2982" s="14" t="s">
        <v>11901</v>
      </c>
      <c r="R2982" s="11" t="s">
        <v>11901</v>
      </c>
      <c r="S2982" s="2">
        <v>120</v>
      </c>
      <c r="T2982" s="2" t="s">
        <v>11968</v>
      </c>
      <c r="U2982" s="2" t="s">
        <v>14844</v>
      </c>
      <c r="V2982" s="2">
        <v>3</v>
      </c>
      <c r="W2982" s="6"/>
      <c r="X2982" s="2"/>
      <c r="Y2982" s="2" t="s">
        <v>11901</v>
      </c>
      <c r="Z2982" s="2" t="s">
        <v>11901</v>
      </c>
      <c r="AA2982" s="2" t="s">
        <v>11901</v>
      </c>
      <c r="AB2982" s="18">
        <v>41944</v>
      </c>
      <c r="AC2982" s="2"/>
      <c r="AD2982" s="2"/>
      <c r="AE2982" s="2"/>
      <c r="AF2982" s="2" t="b">
        <v>0</v>
      </c>
      <c r="AG2982" s="2" t="s">
        <v>900</v>
      </c>
      <c r="AH2982" s="2">
        <v>1</v>
      </c>
      <c r="AI2982" s="2">
        <v>620</v>
      </c>
      <c r="AJ2982" s="2">
        <v>133</v>
      </c>
      <c r="AK2982" s="2" t="s">
        <v>900</v>
      </c>
      <c r="AL2982" s="2" t="s">
        <v>17894</v>
      </c>
      <c r="AM2982" s="2" t="s">
        <v>17895</v>
      </c>
      <c r="AN2982" s="2">
        <v>434</v>
      </c>
      <c r="AO2982" s="2">
        <v>672</v>
      </c>
      <c r="AP2982" s="2" t="s">
        <v>22096</v>
      </c>
      <c r="AQ2982" s="2" t="b">
        <v>0</v>
      </c>
      <c r="AR2982" s="2" t="b">
        <v>0</v>
      </c>
      <c r="AS2982" s="2" t="b">
        <v>0</v>
      </c>
      <c r="AT2982" s="2"/>
      <c r="AU2982" s="2" t="s">
        <v>11901</v>
      </c>
      <c r="AV2982" s="2" t="s">
        <v>11901</v>
      </c>
      <c r="AW2982" s="2" t="s">
        <v>11901</v>
      </c>
      <c r="AX2982" s="6"/>
      <c r="AY2982" s="2"/>
      <c r="AZ2982" s="2"/>
      <c r="BA2982" s="3">
        <v>2</v>
      </c>
      <c r="BB2982" s="3">
        <v>6</v>
      </c>
    </row>
    <row r="2983" spans="1:54" hidden="1">
      <c r="A2983" s="6">
        <v>35500</v>
      </c>
      <c r="B2983" s="6" t="b">
        <v>1</v>
      </c>
      <c r="C2983" s="6">
        <v>0</v>
      </c>
      <c r="D2983" s="6">
        <v>2010</v>
      </c>
      <c r="E2983" s="6" t="s">
        <v>5</v>
      </c>
      <c r="F2983" s="6" t="s">
        <v>7</v>
      </c>
      <c r="G2983" s="6"/>
      <c r="H2983" s="2" t="s">
        <v>894</v>
      </c>
      <c r="I2983" s="2" t="s">
        <v>3968</v>
      </c>
      <c r="J2983" s="2" t="s">
        <v>9398</v>
      </c>
      <c r="K2983" s="2" t="s">
        <v>11875</v>
      </c>
      <c r="L2983" s="2" t="s">
        <v>11882</v>
      </c>
      <c r="M2983" s="2" t="s">
        <v>11891</v>
      </c>
      <c r="N2983" s="2" t="s">
        <v>11895</v>
      </c>
      <c r="O2983" s="11" t="s">
        <v>11901</v>
      </c>
      <c r="P2983" s="2"/>
      <c r="Q2983" s="14" t="s">
        <v>11901</v>
      </c>
      <c r="R2983" s="11" t="s">
        <v>11901</v>
      </c>
      <c r="S2983" s="2">
        <v>120</v>
      </c>
      <c r="T2983" s="2" t="s">
        <v>11968</v>
      </c>
      <c r="U2983" s="2" t="s">
        <v>14845</v>
      </c>
      <c r="V2983" s="2">
        <v>1</v>
      </c>
      <c r="W2983" s="6"/>
      <c r="X2983" s="2"/>
      <c r="Y2983" s="2" t="s">
        <v>11901</v>
      </c>
      <c r="Z2983" s="2" t="s">
        <v>11901</v>
      </c>
      <c r="AA2983" s="2" t="s">
        <v>11901</v>
      </c>
      <c r="AB2983" s="2"/>
      <c r="AC2983" s="2"/>
      <c r="AD2983" s="2"/>
      <c r="AE2983" s="2"/>
      <c r="AF2983" s="2" t="b">
        <v>0</v>
      </c>
      <c r="AG2983" s="2" t="s">
        <v>894</v>
      </c>
      <c r="AH2983" s="2">
        <v>1</v>
      </c>
      <c r="AI2983" s="2">
        <v>580</v>
      </c>
      <c r="AJ2983" s="2">
        <v>252</v>
      </c>
      <c r="AK2983" s="2" t="s">
        <v>894</v>
      </c>
      <c r="AL2983" s="2" t="s">
        <v>17804</v>
      </c>
      <c r="AM2983" s="2" t="s">
        <v>17805</v>
      </c>
      <c r="AN2983" s="2">
        <v>450</v>
      </c>
      <c r="AO2983" s="2">
        <v>674</v>
      </c>
      <c r="AP2983" s="2" t="s">
        <v>22096</v>
      </c>
      <c r="AQ2983" s="2" t="b">
        <v>0</v>
      </c>
      <c r="AR2983" s="2" t="b">
        <v>0</v>
      </c>
      <c r="AS2983" s="2" t="b">
        <v>0</v>
      </c>
      <c r="AT2983" s="2"/>
      <c r="AU2983" s="2" t="s">
        <v>11901</v>
      </c>
      <c r="AV2983" s="2" t="s">
        <v>11901</v>
      </c>
      <c r="AW2983" s="2" t="s">
        <v>11901</v>
      </c>
      <c r="AX2983" s="6"/>
      <c r="AY2983" s="2"/>
      <c r="AZ2983" s="2"/>
      <c r="BA2983" s="3">
        <v>0</v>
      </c>
      <c r="BB2983" s="3">
        <v>6</v>
      </c>
    </row>
    <row r="2984" spans="1:54" hidden="1">
      <c r="A2984" s="6">
        <v>35501</v>
      </c>
      <c r="B2984" s="6" t="b">
        <v>1</v>
      </c>
      <c r="C2984" s="6">
        <v>0</v>
      </c>
      <c r="D2984" s="6">
        <v>2012</v>
      </c>
      <c r="E2984" s="6" t="s">
        <v>5</v>
      </c>
      <c r="F2984" s="6" t="s">
        <v>7</v>
      </c>
      <c r="G2984" s="6"/>
      <c r="H2984" s="2" t="s">
        <v>894</v>
      </c>
      <c r="I2984" s="2" t="s">
        <v>3969</v>
      </c>
      <c r="J2984" s="2" t="s">
        <v>9399</v>
      </c>
      <c r="K2984" s="2" t="s">
        <v>11875</v>
      </c>
      <c r="L2984" s="2" t="s">
        <v>11882</v>
      </c>
      <c r="M2984" s="2" t="s">
        <v>11891</v>
      </c>
      <c r="N2984" s="2" t="s">
        <v>11895</v>
      </c>
      <c r="O2984" s="11" t="s">
        <v>11901</v>
      </c>
      <c r="P2984" s="2"/>
      <c r="Q2984" s="14" t="s">
        <v>11901</v>
      </c>
      <c r="R2984" s="11" t="s">
        <v>11901</v>
      </c>
      <c r="S2984" s="2">
        <v>120</v>
      </c>
      <c r="T2984" s="2" t="s">
        <v>11968</v>
      </c>
      <c r="U2984" s="2" t="s">
        <v>14846</v>
      </c>
      <c r="V2984" s="2">
        <v>2</v>
      </c>
      <c r="W2984" s="6"/>
      <c r="X2984" s="2"/>
      <c r="Y2984" s="2" t="s">
        <v>11901</v>
      </c>
      <c r="Z2984" s="2" t="s">
        <v>11901</v>
      </c>
      <c r="AA2984" s="2" t="s">
        <v>11901</v>
      </c>
      <c r="AB2984" s="2"/>
      <c r="AC2984" s="2"/>
      <c r="AD2984" s="2"/>
      <c r="AE2984" s="2"/>
      <c r="AF2984" s="2" t="b">
        <v>0</v>
      </c>
      <c r="AG2984" s="2" t="s">
        <v>894</v>
      </c>
      <c r="AH2984" s="2">
        <v>1</v>
      </c>
      <c r="AI2984" s="2">
        <v>580</v>
      </c>
      <c r="AJ2984" s="2">
        <v>252</v>
      </c>
      <c r="AK2984" s="2" t="s">
        <v>894</v>
      </c>
      <c r="AL2984" s="2" t="s">
        <v>17804</v>
      </c>
      <c r="AM2984" s="2" t="s">
        <v>17805</v>
      </c>
      <c r="AN2984" s="2">
        <v>450</v>
      </c>
      <c r="AO2984" s="2">
        <v>674</v>
      </c>
      <c r="AP2984" s="2" t="s">
        <v>22096</v>
      </c>
      <c r="AQ2984" s="2" t="b">
        <v>0</v>
      </c>
      <c r="AR2984" s="2" t="b">
        <v>0</v>
      </c>
      <c r="AS2984" s="2" t="b">
        <v>0</v>
      </c>
      <c r="AT2984" s="2"/>
      <c r="AU2984" s="2" t="s">
        <v>11901</v>
      </c>
      <c r="AV2984" s="2" t="s">
        <v>11901</v>
      </c>
      <c r="AW2984" s="2" t="s">
        <v>11901</v>
      </c>
      <c r="AX2984" s="6"/>
      <c r="AY2984" s="2"/>
      <c r="AZ2984" s="2"/>
      <c r="BA2984" s="3">
        <v>1</v>
      </c>
      <c r="BB2984" s="3">
        <v>6</v>
      </c>
    </row>
    <row r="2985" spans="1:54" hidden="1">
      <c r="A2985" s="6">
        <v>35502</v>
      </c>
      <c r="B2985" s="6" t="b">
        <v>1</v>
      </c>
      <c r="C2985" s="6">
        <v>0</v>
      </c>
      <c r="D2985" s="6">
        <v>2014</v>
      </c>
      <c r="E2985" s="6" t="s">
        <v>5</v>
      </c>
      <c r="F2985" s="6" t="s">
        <v>7</v>
      </c>
      <c r="G2985" s="6"/>
      <c r="H2985" s="2" t="s">
        <v>894</v>
      </c>
      <c r="I2985" s="2" t="s">
        <v>3970</v>
      </c>
      <c r="J2985" s="2" t="s">
        <v>9400</v>
      </c>
      <c r="K2985" s="2" t="s">
        <v>11875</v>
      </c>
      <c r="L2985" s="2" t="s">
        <v>11882</v>
      </c>
      <c r="M2985" s="2" t="s">
        <v>11891</v>
      </c>
      <c r="N2985" s="2" t="s">
        <v>11895</v>
      </c>
      <c r="O2985" s="11" t="s">
        <v>11901</v>
      </c>
      <c r="P2985" s="2"/>
      <c r="Q2985" s="14" t="s">
        <v>11901</v>
      </c>
      <c r="R2985" s="11" t="s">
        <v>11901</v>
      </c>
      <c r="S2985" s="2">
        <v>120</v>
      </c>
      <c r="T2985" s="2" t="s">
        <v>11968</v>
      </c>
      <c r="U2985" s="2" t="s">
        <v>14847</v>
      </c>
      <c r="V2985" s="2">
        <v>1</v>
      </c>
      <c r="W2985" s="6"/>
      <c r="X2985" s="2"/>
      <c r="Y2985" s="2" t="s">
        <v>11901</v>
      </c>
      <c r="Z2985" s="2" t="s">
        <v>11901</v>
      </c>
      <c r="AA2985" s="2" t="s">
        <v>11901</v>
      </c>
      <c r="AB2985" s="18">
        <v>41983</v>
      </c>
      <c r="AC2985" s="2"/>
      <c r="AD2985" s="2"/>
      <c r="AE2985" s="18">
        <v>42735</v>
      </c>
      <c r="AF2985" s="2" t="b">
        <v>0</v>
      </c>
      <c r="AG2985" s="2" t="s">
        <v>894</v>
      </c>
      <c r="AH2985" s="2">
        <v>1</v>
      </c>
      <c r="AI2985" s="2">
        <v>580</v>
      </c>
      <c r="AJ2985" s="2">
        <v>252</v>
      </c>
      <c r="AK2985" s="2" t="s">
        <v>894</v>
      </c>
      <c r="AL2985" s="2" t="s">
        <v>17804</v>
      </c>
      <c r="AM2985" s="2" t="s">
        <v>17805</v>
      </c>
      <c r="AN2985" s="2">
        <v>450</v>
      </c>
      <c r="AO2985" s="2">
        <v>674</v>
      </c>
      <c r="AP2985" s="2" t="s">
        <v>22096</v>
      </c>
      <c r="AQ2985" s="2" t="b">
        <v>0</v>
      </c>
      <c r="AR2985" s="2" t="b">
        <v>0</v>
      </c>
      <c r="AS2985" s="2" t="b">
        <v>0</v>
      </c>
      <c r="AT2985" s="2"/>
      <c r="AU2985" s="2" t="s">
        <v>11901</v>
      </c>
      <c r="AV2985" s="2" t="s">
        <v>11901</v>
      </c>
      <c r="AW2985" s="2" t="s">
        <v>11901</v>
      </c>
      <c r="AX2985" s="6"/>
      <c r="AY2985" s="2"/>
      <c r="AZ2985" s="2"/>
      <c r="BA2985" s="3">
        <v>0</v>
      </c>
      <c r="BB2985" s="3">
        <v>6</v>
      </c>
    </row>
    <row r="2986" spans="1:54" hidden="1">
      <c r="A2986" s="6">
        <v>35528</v>
      </c>
      <c r="B2986" s="6" t="b">
        <v>0</v>
      </c>
      <c r="C2986" s="6">
        <v>0</v>
      </c>
      <c r="D2986" s="6">
        <v>2007</v>
      </c>
      <c r="E2986" s="6" t="s">
        <v>5</v>
      </c>
      <c r="F2986" s="6" t="s">
        <v>7</v>
      </c>
      <c r="G2986" s="6"/>
      <c r="H2986" s="2" t="s">
        <v>928</v>
      </c>
      <c r="I2986" s="2" t="s">
        <v>3971</v>
      </c>
      <c r="J2986" s="2" t="s">
        <v>9401</v>
      </c>
      <c r="K2986" s="2" t="s">
        <v>11877</v>
      </c>
      <c r="L2986" s="2" t="s">
        <v>1577</v>
      </c>
      <c r="M2986" s="2" t="s">
        <v>11891</v>
      </c>
      <c r="N2986" s="2" t="s">
        <v>11895</v>
      </c>
      <c r="O2986" s="11">
        <v>50000000</v>
      </c>
      <c r="P2986" s="2" t="s">
        <v>11903</v>
      </c>
      <c r="Q2986" s="14">
        <v>81376594.620000005</v>
      </c>
      <c r="R2986" s="11">
        <v>50000000</v>
      </c>
      <c r="S2986" s="2">
        <v>150</v>
      </c>
      <c r="T2986" s="2" t="s">
        <v>11973</v>
      </c>
      <c r="U2986" s="2" t="s">
        <v>14848</v>
      </c>
      <c r="V2986" s="2">
        <v>4</v>
      </c>
      <c r="W2986" s="6"/>
      <c r="X2986" s="2"/>
      <c r="Y2986" s="2" t="s">
        <v>11901</v>
      </c>
      <c r="Z2986" s="2">
        <v>0.61442728400000002</v>
      </c>
      <c r="AA2986" s="2">
        <v>1</v>
      </c>
      <c r="AB2986" s="2"/>
      <c r="AC2986" s="2"/>
      <c r="AD2986" s="2"/>
      <c r="AE2986" s="2"/>
      <c r="AF2986" s="2" t="b">
        <v>1</v>
      </c>
      <c r="AG2986" s="2" t="s">
        <v>928</v>
      </c>
      <c r="AH2986" s="2">
        <v>1</v>
      </c>
      <c r="AI2986" s="2">
        <v>94</v>
      </c>
      <c r="AJ2986" s="2">
        <v>336</v>
      </c>
      <c r="AK2986" s="2" t="s">
        <v>928</v>
      </c>
      <c r="AL2986" s="2" t="s">
        <v>18087</v>
      </c>
      <c r="AM2986" s="2" t="s">
        <v>18088</v>
      </c>
      <c r="AN2986" s="2">
        <v>188</v>
      </c>
      <c r="AO2986" s="2">
        <v>238</v>
      </c>
      <c r="AP2986" s="2" t="s">
        <v>22099</v>
      </c>
      <c r="AQ2986" s="2" t="b">
        <v>0</v>
      </c>
      <c r="AR2986" s="2" t="b">
        <v>0</v>
      </c>
      <c r="AS2986" s="2" t="b">
        <v>0</v>
      </c>
      <c r="AT2986" s="2"/>
      <c r="AU2986" s="2" t="s">
        <v>11901</v>
      </c>
      <c r="AV2986" s="2" t="s">
        <v>11901</v>
      </c>
      <c r="AW2986" s="2" t="s">
        <v>11901</v>
      </c>
      <c r="AX2986" s="6"/>
      <c r="AY2986" s="2"/>
      <c r="AZ2986" s="2" t="s">
        <v>20943</v>
      </c>
      <c r="BA2986" s="3">
        <v>3</v>
      </c>
      <c r="BB2986" s="3">
        <v>6</v>
      </c>
    </row>
    <row r="2987" spans="1:54" hidden="1">
      <c r="A2987" s="6">
        <v>35529</v>
      </c>
      <c r="B2987" s="6" t="b">
        <v>0</v>
      </c>
      <c r="C2987" s="6">
        <v>0</v>
      </c>
      <c r="D2987" s="6">
        <v>2007</v>
      </c>
      <c r="E2987" s="6" t="s">
        <v>5</v>
      </c>
      <c r="F2987" s="6" t="s">
        <v>7</v>
      </c>
      <c r="G2987" s="6"/>
      <c r="H2987" s="2" t="s">
        <v>928</v>
      </c>
      <c r="I2987" s="2" t="s">
        <v>3972</v>
      </c>
      <c r="J2987" s="2" t="s">
        <v>9402</v>
      </c>
      <c r="K2987" s="2" t="s">
        <v>11877</v>
      </c>
      <c r="L2987" s="2" t="s">
        <v>1577</v>
      </c>
      <c r="M2987" s="2" t="s">
        <v>11891</v>
      </c>
      <c r="N2987" s="2" t="s">
        <v>11895</v>
      </c>
      <c r="O2987" s="11">
        <v>20000000</v>
      </c>
      <c r="P2987" s="2" t="s">
        <v>11903</v>
      </c>
      <c r="Q2987" s="14">
        <v>32550637.850000001</v>
      </c>
      <c r="R2987" s="11">
        <v>20000000</v>
      </c>
      <c r="S2987" s="2">
        <v>700</v>
      </c>
      <c r="T2987" s="2" t="s">
        <v>11971</v>
      </c>
      <c r="U2987" s="2" t="s">
        <v>14849</v>
      </c>
      <c r="V2987" s="2">
        <v>3</v>
      </c>
      <c r="W2987" s="6"/>
      <c r="X2987" s="2"/>
      <c r="Y2987" s="2" t="s">
        <v>11901</v>
      </c>
      <c r="Z2987" s="2">
        <v>0.61442728400000002</v>
      </c>
      <c r="AA2987" s="2">
        <v>1</v>
      </c>
      <c r="AB2987" s="2"/>
      <c r="AC2987" s="2"/>
      <c r="AD2987" s="2"/>
      <c r="AE2987" s="2"/>
      <c r="AF2987" s="2" t="b">
        <v>0</v>
      </c>
      <c r="AG2987" s="2" t="s">
        <v>928</v>
      </c>
      <c r="AH2987" s="2">
        <v>1</v>
      </c>
      <c r="AI2987" s="2">
        <v>94</v>
      </c>
      <c r="AJ2987" s="2">
        <v>336</v>
      </c>
      <c r="AK2987" s="2" t="s">
        <v>928</v>
      </c>
      <c r="AL2987" s="2" t="s">
        <v>18087</v>
      </c>
      <c r="AM2987" s="2" t="s">
        <v>18088</v>
      </c>
      <c r="AN2987" s="2">
        <v>188</v>
      </c>
      <c r="AO2987" s="2">
        <v>238</v>
      </c>
      <c r="AP2987" s="2" t="s">
        <v>22099</v>
      </c>
      <c r="AQ2987" s="2" t="b">
        <v>0</v>
      </c>
      <c r="AR2987" s="2" t="b">
        <v>0</v>
      </c>
      <c r="AS2987" s="2" t="b">
        <v>0</v>
      </c>
      <c r="AT2987" s="2"/>
      <c r="AU2987" s="2" t="s">
        <v>11901</v>
      </c>
      <c r="AV2987" s="2" t="s">
        <v>11901</v>
      </c>
      <c r="AW2987" s="2" t="s">
        <v>11901</v>
      </c>
      <c r="AX2987" s="6"/>
      <c r="AY2987" s="2"/>
      <c r="AZ2987" s="2" t="s">
        <v>20944</v>
      </c>
      <c r="BA2987" s="3">
        <v>2</v>
      </c>
      <c r="BB2987" s="3">
        <v>5</v>
      </c>
    </row>
    <row r="2988" spans="1:54" hidden="1">
      <c r="A2988" s="6">
        <v>35534</v>
      </c>
      <c r="B2988" s="6" t="b">
        <v>1</v>
      </c>
      <c r="C2988" s="6">
        <v>0</v>
      </c>
      <c r="D2988" s="6">
        <v>2005</v>
      </c>
      <c r="E2988" s="6" t="s">
        <v>5</v>
      </c>
      <c r="F2988" s="6" t="s">
        <v>7</v>
      </c>
      <c r="G2988" s="6"/>
      <c r="H2988" s="2" t="s">
        <v>881</v>
      </c>
      <c r="I2988" s="2" t="s">
        <v>3973</v>
      </c>
      <c r="J2988" s="2" t="s">
        <v>9403</v>
      </c>
      <c r="K2988" s="2" t="s">
        <v>11875</v>
      </c>
      <c r="L2988" s="2" t="s">
        <v>11882</v>
      </c>
      <c r="M2988" s="2" t="s">
        <v>11891</v>
      </c>
      <c r="N2988" s="2" t="s">
        <v>11895</v>
      </c>
      <c r="O2988" s="11" t="s">
        <v>11901</v>
      </c>
      <c r="P2988" s="2"/>
      <c r="Q2988" s="14" t="s">
        <v>11901</v>
      </c>
      <c r="R2988" s="11" t="s">
        <v>11901</v>
      </c>
      <c r="S2988" s="2">
        <v>120</v>
      </c>
      <c r="T2988" s="2" t="s">
        <v>11968</v>
      </c>
      <c r="U2988" s="2" t="s">
        <v>14850</v>
      </c>
      <c r="V2988" s="2">
        <v>1</v>
      </c>
      <c r="W2988" s="6"/>
      <c r="X2988" s="2"/>
      <c r="Y2988" s="2" t="s">
        <v>11901</v>
      </c>
      <c r="Z2988" s="2" t="s">
        <v>11901</v>
      </c>
      <c r="AA2988" s="2" t="s">
        <v>11901</v>
      </c>
      <c r="AB2988" s="2"/>
      <c r="AC2988" s="2"/>
      <c r="AD2988" s="2"/>
      <c r="AE2988" s="2"/>
      <c r="AF2988" s="2" t="b">
        <v>0</v>
      </c>
      <c r="AG2988" s="2" t="s">
        <v>881</v>
      </c>
      <c r="AH2988" s="2">
        <v>1</v>
      </c>
      <c r="AI2988" s="2">
        <v>461</v>
      </c>
      <c r="AJ2988" s="2">
        <v>283</v>
      </c>
      <c r="AK2988" s="2" t="s">
        <v>881</v>
      </c>
      <c r="AL2988" s="2" t="s">
        <v>17759</v>
      </c>
      <c r="AM2988" s="2" t="s">
        <v>17760</v>
      </c>
      <c r="AN2988" s="2">
        <v>768</v>
      </c>
      <c r="AO2988" s="2">
        <v>742</v>
      </c>
      <c r="AP2988" s="2" t="s">
        <v>22096</v>
      </c>
      <c r="AQ2988" s="2" t="b">
        <v>0</v>
      </c>
      <c r="AR2988" s="2" t="b">
        <v>0</v>
      </c>
      <c r="AS2988" s="2" t="b">
        <v>0</v>
      </c>
      <c r="AT2988" s="2"/>
      <c r="AU2988" s="2" t="s">
        <v>11901</v>
      </c>
      <c r="AV2988" s="2" t="s">
        <v>11901</v>
      </c>
      <c r="AW2988" s="2" t="s">
        <v>11901</v>
      </c>
      <c r="AX2988" s="6"/>
      <c r="AY2988" s="2"/>
      <c r="AZ2988" s="2"/>
      <c r="BA2988" s="3">
        <v>3</v>
      </c>
      <c r="BB2988" s="3">
        <v>6</v>
      </c>
    </row>
    <row r="2989" spans="1:54" hidden="1">
      <c r="A2989" s="6">
        <v>35535</v>
      </c>
      <c r="B2989" s="6" t="b">
        <v>1</v>
      </c>
      <c r="C2989" s="6">
        <v>0</v>
      </c>
      <c r="D2989" s="6">
        <v>2001</v>
      </c>
      <c r="E2989" s="6" t="s">
        <v>5</v>
      </c>
      <c r="F2989" s="6" t="s">
        <v>7</v>
      </c>
      <c r="G2989" s="6"/>
      <c r="H2989" s="2" t="s">
        <v>881</v>
      </c>
      <c r="I2989" s="2" t="s">
        <v>3974</v>
      </c>
      <c r="J2989" s="2" t="s">
        <v>9404</v>
      </c>
      <c r="K2989" s="2" t="s">
        <v>11875</v>
      </c>
      <c r="L2989" s="2" t="s">
        <v>11882</v>
      </c>
      <c r="M2989" s="2" t="s">
        <v>11891</v>
      </c>
      <c r="N2989" s="2" t="s">
        <v>11895</v>
      </c>
      <c r="O2989" s="11" t="s">
        <v>11901</v>
      </c>
      <c r="P2989" s="2"/>
      <c r="Q2989" s="14" t="s">
        <v>11901</v>
      </c>
      <c r="R2989" s="11" t="s">
        <v>11901</v>
      </c>
      <c r="S2989" s="2">
        <v>120</v>
      </c>
      <c r="T2989" s="2" t="s">
        <v>11968</v>
      </c>
      <c r="U2989" s="2" t="s">
        <v>14851</v>
      </c>
      <c r="V2989" s="2">
        <v>3</v>
      </c>
      <c r="W2989" s="6"/>
      <c r="X2989" s="2"/>
      <c r="Y2989" s="2" t="s">
        <v>11901</v>
      </c>
      <c r="Z2989" s="2" t="s">
        <v>11901</v>
      </c>
      <c r="AA2989" s="2" t="s">
        <v>11901</v>
      </c>
      <c r="AB2989" s="2"/>
      <c r="AC2989" s="2"/>
      <c r="AD2989" s="2"/>
      <c r="AE2989" s="2"/>
      <c r="AF2989" s="2" t="b">
        <v>0</v>
      </c>
      <c r="AG2989" s="2" t="s">
        <v>881</v>
      </c>
      <c r="AH2989" s="2">
        <v>1</v>
      </c>
      <c r="AI2989" s="2">
        <v>461</v>
      </c>
      <c r="AJ2989" s="2">
        <v>283</v>
      </c>
      <c r="AK2989" s="2" t="s">
        <v>881</v>
      </c>
      <c r="AL2989" s="2" t="s">
        <v>17759</v>
      </c>
      <c r="AM2989" s="2" t="s">
        <v>17760</v>
      </c>
      <c r="AN2989" s="2">
        <v>768</v>
      </c>
      <c r="AO2989" s="2">
        <v>742</v>
      </c>
      <c r="AP2989" s="2" t="s">
        <v>22096</v>
      </c>
      <c r="AQ2989" s="2" t="b">
        <v>0</v>
      </c>
      <c r="AR2989" s="2" t="b">
        <v>0</v>
      </c>
      <c r="AS2989" s="2" t="b">
        <v>0</v>
      </c>
      <c r="AT2989" s="2"/>
      <c r="AU2989" s="2" t="s">
        <v>11901</v>
      </c>
      <c r="AV2989" s="2" t="s">
        <v>11901</v>
      </c>
      <c r="AW2989" s="2" t="s">
        <v>11901</v>
      </c>
      <c r="AX2989" s="6"/>
      <c r="AY2989" s="2"/>
      <c r="AZ2989" s="2"/>
      <c r="BA2989" s="3">
        <v>3</v>
      </c>
      <c r="BB2989" s="3">
        <v>6</v>
      </c>
    </row>
    <row r="2990" spans="1:54" hidden="1">
      <c r="A2990" s="6">
        <v>35539</v>
      </c>
      <c r="B2990" s="6" t="b">
        <v>1</v>
      </c>
      <c r="C2990" s="6">
        <v>0</v>
      </c>
      <c r="D2990" s="6">
        <v>2014</v>
      </c>
      <c r="E2990" s="6" t="s">
        <v>5</v>
      </c>
      <c r="F2990" s="6" t="s">
        <v>7</v>
      </c>
      <c r="G2990" s="6"/>
      <c r="H2990" s="2" t="s">
        <v>908</v>
      </c>
      <c r="I2990" s="2" t="s">
        <v>3975</v>
      </c>
      <c r="J2990" s="2" t="s">
        <v>9405</v>
      </c>
      <c r="K2990" s="2" t="s">
        <v>11875</v>
      </c>
      <c r="L2990" s="2" t="s">
        <v>1577</v>
      </c>
      <c r="M2990" s="2" t="s">
        <v>11891</v>
      </c>
      <c r="N2990" s="2" t="s">
        <v>11895</v>
      </c>
      <c r="O2990" s="11" t="s">
        <v>11901</v>
      </c>
      <c r="P2990" s="2"/>
      <c r="Q2990" s="14" t="s">
        <v>11901</v>
      </c>
      <c r="R2990" s="11" t="s">
        <v>11901</v>
      </c>
      <c r="S2990" s="2">
        <v>120</v>
      </c>
      <c r="T2990" s="2" t="s">
        <v>11968</v>
      </c>
      <c r="U2990" s="2" t="s">
        <v>14852</v>
      </c>
      <c r="V2990" s="2">
        <v>4</v>
      </c>
      <c r="W2990" s="6"/>
      <c r="X2990" s="2"/>
      <c r="Y2990" s="2" t="s">
        <v>11901</v>
      </c>
      <c r="Z2990" s="2" t="s">
        <v>11901</v>
      </c>
      <c r="AA2990" s="2" t="s">
        <v>11901</v>
      </c>
      <c r="AB2990" s="2"/>
      <c r="AC2990" s="2"/>
      <c r="AD2990" s="18">
        <v>42019</v>
      </c>
      <c r="AE2990" s="2"/>
      <c r="AF2990" s="2" t="b">
        <v>0</v>
      </c>
      <c r="AG2990" s="2" t="s">
        <v>908</v>
      </c>
      <c r="AH2990" s="2">
        <v>1</v>
      </c>
      <c r="AI2990" s="2">
        <v>811</v>
      </c>
      <c r="AJ2990" s="2">
        <v>728</v>
      </c>
      <c r="AK2990" s="2" t="s">
        <v>908</v>
      </c>
      <c r="AL2990" s="2" t="s">
        <v>17987</v>
      </c>
      <c r="AM2990" s="2" t="s">
        <v>17988</v>
      </c>
      <c r="AN2990" s="2">
        <v>116</v>
      </c>
      <c r="AO2990" s="2">
        <v>522</v>
      </c>
      <c r="AP2990" s="2" t="s">
        <v>22097</v>
      </c>
      <c r="AQ2990" s="2" t="b">
        <v>0</v>
      </c>
      <c r="AR2990" s="2" t="b">
        <v>0</v>
      </c>
      <c r="AS2990" s="2" t="b">
        <v>0</v>
      </c>
      <c r="AT2990" s="2"/>
      <c r="AU2990" s="2" t="s">
        <v>11901</v>
      </c>
      <c r="AV2990" s="2" t="s">
        <v>11901</v>
      </c>
      <c r="AW2990" s="2" t="s">
        <v>11901</v>
      </c>
      <c r="AX2990" s="6"/>
      <c r="AY2990" s="2"/>
      <c r="AZ2990" s="2"/>
      <c r="BA2990" s="3">
        <v>3</v>
      </c>
      <c r="BB2990" s="3">
        <v>7</v>
      </c>
    </row>
    <row r="2991" spans="1:54" hidden="1">
      <c r="A2991" s="6">
        <v>35540</v>
      </c>
      <c r="B2991" s="6" t="b">
        <v>1</v>
      </c>
      <c r="C2991" s="6">
        <v>0</v>
      </c>
      <c r="D2991" s="6">
        <v>2014</v>
      </c>
      <c r="E2991" s="6" t="s">
        <v>5</v>
      </c>
      <c r="F2991" s="6" t="s">
        <v>7</v>
      </c>
      <c r="G2991" s="6"/>
      <c r="H2991" s="2" t="s">
        <v>908</v>
      </c>
      <c r="I2991" s="2" t="s">
        <v>3976</v>
      </c>
      <c r="J2991" s="2" t="s">
        <v>9406</v>
      </c>
      <c r="K2991" s="2" t="s">
        <v>11875</v>
      </c>
      <c r="L2991" s="2" t="s">
        <v>1577</v>
      </c>
      <c r="M2991" s="2" t="s">
        <v>11891</v>
      </c>
      <c r="N2991" s="2" t="s">
        <v>11895</v>
      </c>
      <c r="O2991" s="11" t="s">
        <v>11901</v>
      </c>
      <c r="P2991" s="2"/>
      <c r="Q2991" s="14" t="s">
        <v>11901</v>
      </c>
      <c r="R2991" s="11" t="s">
        <v>11901</v>
      </c>
      <c r="S2991" s="2">
        <v>310</v>
      </c>
      <c r="T2991" s="2" t="s">
        <v>11979</v>
      </c>
      <c r="U2991" s="2" t="s">
        <v>14853</v>
      </c>
      <c r="V2991" s="2">
        <v>2</v>
      </c>
      <c r="W2991" s="6"/>
      <c r="X2991" s="2"/>
      <c r="Y2991" s="2" t="s">
        <v>11901</v>
      </c>
      <c r="Z2991" s="2" t="s">
        <v>11901</v>
      </c>
      <c r="AA2991" s="2" t="s">
        <v>11901</v>
      </c>
      <c r="AB2991" s="2"/>
      <c r="AC2991" s="2"/>
      <c r="AD2991" s="18">
        <v>41884</v>
      </c>
      <c r="AE2991" s="2"/>
      <c r="AF2991" s="2" t="b">
        <v>0</v>
      </c>
      <c r="AG2991" s="2" t="s">
        <v>908</v>
      </c>
      <c r="AH2991" s="2">
        <v>1</v>
      </c>
      <c r="AI2991" s="2">
        <v>811</v>
      </c>
      <c r="AJ2991" s="2">
        <v>728</v>
      </c>
      <c r="AK2991" s="2" t="s">
        <v>908</v>
      </c>
      <c r="AL2991" s="2" t="s">
        <v>17987</v>
      </c>
      <c r="AM2991" s="2" t="s">
        <v>17988</v>
      </c>
      <c r="AN2991" s="2">
        <v>116</v>
      </c>
      <c r="AO2991" s="2">
        <v>522</v>
      </c>
      <c r="AP2991" s="2" t="s">
        <v>22097</v>
      </c>
      <c r="AQ2991" s="2" t="b">
        <v>0</v>
      </c>
      <c r="AR2991" s="2" t="b">
        <v>0</v>
      </c>
      <c r="AS2991" s="2" t="b">
        <v>0</v>
      </c>
      <c r="AT2991" s="2"/>
      <c r="AU2991" s="2" t="s">
        <v>11901</v>
      </c>
      <c r="AV2991" s="2" t="s">
        <v>11901</v>
      </c>
      <c r="AW2991" s="2" t="s">
        <v>11901</v>
      </c>
      <c r="AX2991" s="6"/>
      <c r="AY2991" s="2"/>
      <c r="AZ2991" s="2"/>
      <c r="BA2991" s="3">
        <v>3</v>
      </c>
      <c r="BB2991" s="3">
        <v>6</v>
      </c>
    </row>
    <row r="2992" spans="1:54" hidden="1">
      <c r="A2992" s="6">
        <v>35549</v>
      </c>
      <c r="B2992" s="6" t="b">
        <v>0</v>
      </c>
      <c r="C2992" s="6">
        <v>0</v>
      </c>
      <c r="D2992" s="6">
        <v>2008</v>
      </c>
      <c r="E2992" s="6" t="s">
        <v>5</v>
      </c>
      <c r="F2992" s="6" t="s">
        <v>7</v>
      </c>
      <c r="G2992" s="6"/>
      <c r="H2992" s="2" t="s">
        <v>928</v>
      </c>
      <c r="I2992" s="2" t="s">
        <v>3977</v>
      </c>
      <c r="J2992" s="2" t="s">
        <v>9407</v>
      </c>
      <c r="K2992" s="2" t="s">
        <v>11877</v>
      </c>
      <c r="L2992" s="2" t="s">
        <v>1577</v>
      </c>
      <c r="M2992" s="2" t="s">
        <v>11891</v>
      </c>
      <c r="N2992" s="2" t="s">
        <v>11895</v>
      </c>
      <c r="O2992" s="11">
        <v>10000000</v>
      </c>
      <c r="P2992" s="2" t="s">
        <v>11903</v>
      </c>
      <c r="Q2992" s="14">
        <v>13789130.93</v>
      </c>
      <c r="R2992" s="11">
        <v>10000000</v>
      </c>
      <c r="S2992" s="2">
        <v>700</v>
      </c>
      <c r="T2992" s="2" t="s">
        <v>11971</v>
      </c>
      <c r="U2992" s="2" t="s">
        <v>14854</v>
      </c>
      <c r="V2992" s="2">
        <v>2</v>
      </c>
      <c r="W2992" s="6"/>
      <c r="X2992" s="2"/>
      <c r="Y2992" s="2" t="s">
        <v>11901</v>
      </c>
      <c r="Z2992" s="2">
        <v>0.72520886500000004</v>
      </c>
      <c r="AA2992" s="2">
        <v>1</v>
      </c>
      <c r="AB2992" s="2"/>
      <c r="AC2992" s="2"/>
      <c r="AD2992" s="2"/>
      <c r="AE2992" s="2"/>
      <c r="AF2992" s="2" t="b">
        <v>1</v>
      </c>
      <c r="AG2992" s="2" t="s">
        <v>928</v>
      </c>
      <c r="AH2992" s="2">
        <v>1</v>
      </c>
      <c r="AI2992" s="2">
        <v>94</v>
      </c>
      <c r="AJ2992" s="2">
        <v>336</v>
      </c>
      <c r="AK2992" s="2" t="s">
        <v>928</v>
      </c>
      <c r="AL2992" s="2" t="s">
        <v>18087</v>
      </c>
      <c r="AM2992" s="2" t="s">
        <v>18088</v>
      </c>
      <c r="AN2992" s="2">
        <v>188</v>
      </c>
      <c r="AO2992" s="2">
        <v>238</v>
      </c>
      <c r="AP2992" s="2" t="s">
        <v>22099</v>
      </c>
      <c r="AQ2992" s="2" t="b">
        <v>0</v>
      </c>
      <c r="AR2992" s="2" t="b">
        <v>0</v>
      </c>
      <c r="AS2992" s="2" t="b">
        <v>0</v>
      </c>
      <c r="AT2992" s="2"/>
      <c r="AU2992" s="2" t="s">
        <v>11901</v>
      </c>
      <c r="AV2992" s="2" t="s">
        <v>11901</v>
      </c>
      <c r="AW2992" s="2" t="s">
        <v>11901</v>
      </c>
      <c r="AX2992" s="6"/>
      <c r="AY2992" s="2"/>
      <c r="AZ2992" s="2" t="s">
        <v>20945</v>
      </c>
      <c r="BA2992" s="3">
        <v>1</v>
      </c>
      <c r="BB2992" s="3">
        <v>5</v>
      </c>
    </row>
    <row r="2993" spans="1:54" hidden="1">
      <c r="A2993" s="6">
        <v>35562</v>
      </c>
      <c r="B2993" s="6" t="b">
        <v>1</v>
      </c>
      <c r="C2993" s="6">
        <v>0</v>
      </c>
      <c r="D2993" s="6">
        <v>2007</v>
      </c>
      <c r="E2993" s="6" t="s">
        <v>5</v>
      </c>
      <c r="F2993" s="6" t="s">
        <v>7</v>
      </c>
      <c r="G2993" s="6"/>
      <c r="H2993" s="2" t="s">
        <v>929</v>
      </c>
      <c r="I2993" s="2" t="s">
        <v>3978</v>
      </c>
      <c r="J2993" s="2" t="s">
        <v>9408</v>
      </c>
      <c r="K2993" s="2" t="s">
        <v>11878</v>
      </c>
      <c r="L2993" s="2" t="s">
        <v>1577</v>
      </c>
      <c r="M2993" s="2" t="s">
        <v>11891</v>
      </c>
      <c r="N2993" s="2" t="s">
        <v>11895</v>
      </c>
      <c r="O2993" s="11">
        <v>30000000</v>
      </c>
      <c r="P2993" s="2" t="s">
        <v>11903</v>
      </c>
      <c r="Q2993" s="14">
        <v>48825956.770000003</v>
      </c>
      <c r="R2993" s="11">
        <v>30000000</v>
      </c>
      <c r="S2993" s="2">
        <v>230</v>
      </c>
      <c r="T2993" s="2" t="s">
        <v>11980</v>
      </c>
      <c r="U2993" s="2" t="s">
        <v>14855</v>
      </c>
      <c r="V2993" s="2">
        <v>1</v>
      </c>
      <c r="W2993" s="6"/>
      <c r="X2993" s="2" t="s">
        <v>17524</v>
      </c>
      <c r="Y2993" s="2">
        <v>1</v>
      </c>
      <c r="Z2993" s="2">
        <v>0.61442728400000002</v>
      </c>
      <c r="AA2993" s="2">
        <v>1</v>
      </c>
      <c r="AB2993" s="2"/>
      <c r="AC2993" s="2"/>
      <c r="AD2993" s="2"/>
      <c r="AE2993" s="2"/>
      <c r="AF2993" s="2" t="b">
        <v>0</v>
      </c>
      <c r="AG2993" s="2" t="s">
        <v>929</v>
      </c>
      <c r="AH2993" s="2">
        <v>1</v>
      </c>
      <c r="AI2993" s="2">
        <v>93</v>
      </c>
      <c r="AJ2993" s="2">
        <v>364</v>
      </c>
      <c r="AK2993" s="2" t="s">
        <v>929</v>
      </c>
      <c r="AL2993" s="2" t="s">
        <v>18089</v>
      </c>
      <c r="AM2993" s="2" t="s">
        <v>18090</v>
      </c>
      <c r="AN2993" s="2">
        <v>558</v>
      </c>
      <c r="AO2993" s="2">
        <v>278</v>
      </c>
      <c r="AP2993" s="2" t="s">
        <v>22099</v>
      </c>
      <c r="AQ2993" s="2" t="b">
        <v>0</v>
      </c>
      <c r="AR2993" s="2" t="b">
        <v>0</v>
      </c>
      <c r="AS2993" s="2" t="b">
        <v>0</v>
      </c>
      <c r="AT2993" s="2"/>
      <c r="AU2993" s="2" t="s">
        <v>11901</v>
      </c>
      <c r="AV2993" s="2" t="s">
        <v>11901</v>
      </c>
      <c r="AW2993" s="2" t="s">
        <v>11901</v>
      </c>
      <c r="AX2993" s="6"/>
      <c r="AY2993" s="2"/>
      <c r="AZ2993" s="2" t="s">
        <v>20946</v>
      </c>
      <c r="BA2993" s="3">
        <v>0</v>
      </c>
      <c r="BB2993" s="3">
        <v>6</v>
      </c>
    </row>
    <row r="2994" spans="1:54" hidden="1">
      <c r="A2994" s="6">
        <v>35568</v>
      </c>
      <c r="B2994" s="6" t="b">
        <v>1</v>
      </c>
      <c r="C2994" s="6">
        <v>0</v>
      </c>
      <c r="D2994" s="6">
        <v>2011</v>
      </c>
      <c r="E2994" s="6" t="s">
        <v>5</v>
      </c>
      <c r="F2994" s="6" t="s">
        <v>7</v>
      </c>
      <c r="G2994" s="6"/>
      <c r="H2994" s="2" t="s">
        <v>908</v>
      </c>
      <c r="I2994" s="2" t="s">
        <v>3979</v>
      </c>
      <c r="J2994" s="2" t="s">
        <v>9409</v>
      </c>
      <c r="K2994" s="2" t="s">
        <v>11875</v>
      </c>
      <c r="L2994" s="2" t="s">
        <v>11883</v>
      </c>
      <c r="M2994" s="2" t="s">
        <v>11891</v>
      </c>
      <c r="N2994" s="2" t="s">
        <v>11895</v>
      </c>
      <c r="O2994" s="11">
        <v>52045000</v>
      </c>
      <c r="P2994" s="2" t="s">
        <v>11903</v>
      </c>
      <c r="Q2994" s="14">
        <v>57769290.369999997</v>
      </c>
      <c r="R2994" s="11">
        <v>52045000</v>
      </c>
      <c r="S2994" s="2">
        <v>310</v>
      </c>
      <c r="T2994" s="2" t="s">
        <v>11979</v>
      </c>
      <c r="U2994" s="2" t="s">
        <v>14856</v>
      </c>
      <c r="V2994" s="2">
        <v>4</v>
      </c>
      <c r="W2994" s="6"/>
      <c r="X2994" s="2"/>
      <c r="Y2994" s="2" t="s">
        <v>11901</v>
      </c>
      <c r="Z2994" s="2">
        <v>0.90091118800000003</v>
      </c>
      <c r="AA2994" s="2">
        <v>1</v>
      </c>
      <c r="AB2994" s="2"/>
      <c r="AC2994" s="18">
        <v>40795</v>
      </c>
      <c r="AD2994" s="18">
        <v>42256</v>
      </c>
      <c r="AE2994" s="18">
        <v>42256</v>
      </c>
      <c r="AF2994" s="2" t="b">
        <v>0</v>
      </c>
      <c r="AG2994" s="2" t="s">
        <v>908</v>
      </c>
      <c r="AH2994" s="2">
        <v>1</v>
      </c>
      <c r="AI2994" s="2">
        <v>811</v>
      </c>
      <c r="AJ2994" s="2">
        <v>728</v>
      </c>
      <c r="AK2994" s="2" t="s">
        <v>908</v>
      </c>
      <c r="AL2994" s="2" t="s">
        <v>17987</v>
      </c>
      <c r="AM2994" s="2" t="s">
        <v>17988</v>
      </c>
      <c r="AN2994" s="2">
        <v>116</v>
      </c>
      <c r="AO2994" s="2">
        <v>522</v>
      </c>
      <c r="AP2994" s="2" t="s">
        <v>22097</v>
      </c>
      <c r="AQ2994" s="2" t="b">
        <v>0</v>
      </c>
      <c r="AR2994" s="2" t="b">
        <v>0</v>
      </c>
      <c r="AS2994" s="2" t="b">
        <v>0</v>
      </c>
      <c r="AT2994" s="2" t="s">
        <v>18442</v>
      </c>
      <c r="AU2994" s="2">
        <v>2</v>
      </c>
      <c r="AV2994" s="2">
        <v>13</v>
      </c>
      <c r="AW2994" s="2">
        <v>7</v>
      </c>
      <c r="AX2994" s="3">
        <v>49.3</v>
      </c>
      <c r="AY2994" s="2" t="s">
        <v>20947</v>
      </c>
      <c r="AZ2994" s="2"/>
      <c r="BA2994" s="3">
        <v>6</v>
      </c>
      <c r="BB2994" s="3">
        <v>7</v>
      </c>
    </row>
    <row r="2995" spans="1:54" hidden="1">
      <c r="A2995" s="6">
        <v>35569</v>
      </c>
      <c r="B2995" s="6" t="b">
        <v>1</v>
      </c>
      <c r="C2995" s="6">
        <v>0</v>
      </c>
      <c r="D2995" s="6">
        <v>2013</v>
      </c>
      <c r="E2995" s="6" t="s">
        <v>5</v>
      </c>
      <c r="F2995" s="6" t="s">
        <v>8</v>
      </c>
      <c r="G2995" s="6"/>
      <c r="H2995" s="2" t="s">
        <v>908</v>
      </c>
      <c r="I2995" s="2" t="s">
        <v>3980</v>
      </c>
      <c r="J2995" s="2" t="s">
        <v>9410</v>
      </c>
      <c r="K2995" s="2" t="s">
        <v>11878</v>
      </c>
      <c r="L2995" s="2" t="s">
        <v>11883</v>
      </c>
      <c r="M2995" s="2" t="s">
        <v>11891</v>
      </c>
      <c r="N2995" s="2" t="s">
        <v>11895</v>
      </c>
      <c r="O2995" s="11">
        <v>283500000</v>
      </c>
      <c r="P2995" s="2" t="s">
        <v>11902</v>
      </c>
      <c r="Q2995" s="14">
        <v>46523696.140000001</v>
      </c>
      <c r="R2995" s="11">
        <v>45757110.619999997</v>
      </c>
      <c r="S2995" s="2">
        <v>310</v>
      </c>
      <c r="T2995" s="2" t="s">
        <v>11979</v>
      </c>
      <c r="U2995" s="2" t="s">
        <v>14857</v>
      </c>
      <c r="V2995" s="2">
        <v>6</v>
      </c>
      <c r="W2995" s="6"/>
      <c r="X2995" s="2"/>
      <c r="Y2995" s="2" t="s">
        <v>11901</v>
      </c>
      <c r="Z2995" s="2">
        <v>0.98352268700000001</v>
      </c>
      <c r="AA2995" s="2">
        <v>6.1957583459999999</v>
      </c>
      <c r="AB2995" s="2"/>
      <c r="AC2995" s="2"/>
      <c r="AD2995" s="2"/>
      <c r="AE2995" s="2"/>
      <c r="AF2995" s="2" t="b">
        <v>0</v>
      </c>
      <c r="AG2995" s="2" t="s">
        <v>908</v>
      </c>
      <c r="AH2995" s="2">
        <v>1</v>
      </c>
      <c r="AI2995" s="2">
        <v>811</v>
      </c>
      <c r="AJ2995" s="2">
        <v>728</v>
      </c>
      <c r="AK2995" s="2" t="s">
        <v>908</v>
      </c>
      <c r="AL2995" s="2" t="s">
        <v>17987</v>
      </c>
      <c r="AM2995" s="2" t="s">
        <v>17988</v>
      </c>
      <c r="AN2995" s="2">
        <v>116</v>
      </c>
      <c r="AO2995" s="2">
        <v>522</v>
      </c>
      <c r="AP2995" s="2" t="s">
        <v>22097</v>
      </c>
      <c r="AQ2995" s="2" t="b">
        <v>0</v>
      </c>
      <c r="AR2995" s="2" t="b">
        <v>0</v>
      </c>
      <c r="AS2995" s="2" t="b">
        <v>0</v>
      </c>
      <c r="AT2995" s="2" t="s">
        <v>18442</v>
      </c>
      <c r="AU2995" s="2">
        <v>1.25</v>
      </c>
      <c r="AV2995" s="2">
        <v>13</v>
      </c>
      <c r="AW2995" s="2">
        <v>7</v>
      </c>
      <c r="AX2995" s="3">
        <v>53.92</v>
      </c>
      <c r="AY2995" s="2" t="s">
        <v>20948</v>
      </c>
      <c r="AZ2995" s="2" t="s">
        <v>20949</v>
      </c>
      <c r="BA2995" s="3">
        <v>4</v>
      </c>
      <c r="BB2995" s="3">
        <v>7</v>
      </c>
    </row>
    <row r="2996" spans="1:54" hidden="1">
      <c r="A2996" s="6">
        <v>35570</v>
      </c>
      <c r="B2996" s="6" t="b">
        <v>1</v>
      </c>
      <c r="C2996" s="6">
        <v>0</v>
      </c>
      <c r="D2996" s="6">
        <v>2014</v>
      </c>
      <c r="E2996" s="6" t="s">
        <v>5</v>
      </c>
      <c r="F2996" s="6" t="s">
        <v>8</v>
      </c>
      <c r="G2996" s="6" t="s">
        <v>116</v>
      </c>
      <c r="H2996" s="2" t="s">
        <v>908</v>
      </c>
      <c r="I2996" s="2" t="s">
        <v>3981</v>
      </c>
      <c r="J2996" s="2" t="s">
        <v>9411</v>
      </c>
      <c r="K2996" s="2" t="s">
        <v>11876</v>
      </c>
      <c r="L2996" s="2" t="s">
        <v>11887</v>
      </c>
      <c r="M2996" s="2" t="s">
        <v>11893</v>
      </c>
      <c r="N2996" s="2" t="s">
        <v>11898</v>
      </c>
      <c r="O2996" s="11">
        <v>119751775</v>
      </c>
      <c r="P2996" s="2" t="s">
        <v>11903</v>
      </c>
      <c r="Q2996" s="14">
        <v>119751775</v>
      </c>
      <c r="R2996" s="11">
        <v>119751775</v>
      </c>
      <c r="S2996" s="2">
        <v>210</v>
      </c>
      <c r="T2996" s="2" t="s">
        <v>11969</v>
      </c>
      <c r="U2996" s="2" t="s">
        <v>14858</v>
      </c>
      <c r="V2996" s="2">
        <v>3</v>
      </c>
      <c r="W2996" s="6"/>
      <c r="X2996" s="2"/>
      <c r="Y2996" s="2" t="s">
        <v>11901</v>
      </c>
      <c r="Z2996" s="2">
        <v>1</v>
      </c>
      <c r="AA2996" s="2">
        <v>1</v>
      </c>
      <c r="AB2996" s="2"/>
      <c r="AC2996" s="2"/>
      <c r="AD2996" s="2"/>
      <c r="AE2996" s="2"/>
      <c r="AF2996" s="2" t="b">
        <v>0</v>
      </c>
      <c r="AG2996" s="2" t="s">
        <v>908</v>
      </c>
      <c r="AH2996" s="2">
        <v>1</v>
      </c>
      <c r="AI2996" s="2">
        <v>811</v>
      </c>
      <c r="AJ2996" s="2">
        <v>728</v>
      </c>
      <c r="AK2996" s="2" t="s">
        <v>908</v>
      </c>
      <c r="AL2996" s="2" t="s">
        <v>17987</v>
      </c>
      <c r="AM2996" s="2" t="s">
        <v>17988</v>
      </c>
      <c r="AN2996" s="2">
        <v>116</v>
      </c>
      <c r="AO2996" s="2">
        <v>522</v>
      </c>
      <c r="AP2996" s="2" t="s">
        <v>22097</v>
      </c>
      <c r="AQ2996" s="2" t="b">
        <v>0</v>
      </c>
      <c r="AR2996" s="2" t="b">
        <v>0</v>
      </c>
      <c r="AS2996" s="2" t="b">
        <v>0</v>
      </c>
      <c r="AT2996" s="2" t="s">
        <v>18442</v>
      </c>
      <c r="AU2996" s="2">
        <v>2</v>
      </c>
      <c r="AV2996" s="2">
        <v>20</v>
      </c>
      <c r="AW2996" s="2">
        <v>7</v>
      </c>
      <c r="AX2996" s="6">
        <v>57.52</v>
      </c>
      <c r="AY2996" s="2"/>
      <c r="AZ2996" s="2" t="s">
        <v>20950</v>
      </c>
      <c r="BA2996" s="3">
        <v>3</v>
      </c>
      <c r="BB2996" s="3">
        <v>8</v>
      </c>
    </row>
    <row r="2997" spans="1:54" hidden="1">
      <c r="A2997" s="6">
        <v>35571</v>
      </c>
      <c r="B2997" s="6" t="b">
        <v>1</v>
      </c>
      <c r="C2997" s="6">
        <v>0</v>
      </c>
      <c r="D2997" s="6">
        <v>2014</v>
      </c>
      <c r="E2997" s="6" t="s">
        <v>5</v>
      </c>
      <c r="F2997" s="6" t="s">
        <v>8</v>
      </c>
      <c r="G2997" s="6" t="s">
        <v>498</v>
      </c>
      <c r="H2997" s="2" t="s">
        <v>908</v>
      </c>
      <c r="I2997" s="2" t="s">
        <v>3982</v>
      </c>
      <c r="J2997" s="2" t="s">
        <v>9412</v>
      </c>
      <c r="K2997" s="2" t="s">
        <v>11876</v>
      </c>
      <c r="L2997" s="2" t="s">
        <v>11883</v>
      </c>
      <c r="M2997" s="2" t="s">
        <v>11891</v>
      </c>
      <c r="N2997" s="2" t="s">
        <v>11895</v>
      </c>
      <c r="O2997" s="11">
        <v>49566451</v>
      </c>
      <c r="P2997" s="2" t="s">
        <v>11902</v>
      </c>
      <c r="Q2997" s="14">
        <v>8068199.3550000004</v>
      </c>
      <c r="R2997" s="11">
        <v>8068199.3550000004</v>
      </c>
      <c r="S2997" s="2">
        <v>230</v>
      </c>
      <c r="T2997" s="2" t="s">
        <v>11980</v>
      </c>
      <c r="U2997" s="2" t="s">
        <v>14859</v>
      </c>
      <c r="V2997" s="2">
        <v>2</v>
      </c>
      <c r="W2997" s="6"/>
      <c r="X2997" s="2"/>
      <c r="Y2997" s="2" t="s">
        <v>11901</v>
      </c>
      <c r="Z2997" s="2">
        <v>1</v>
      </c>
      <c r="AA2997" s="2">
        <v>6.1434340939999998</v>
      </c>
      <c r="AB2997" s="2"/>
      <c r="AC2997" s="2"/>
      <c r="AD2997" s="2"/>
      <c r="AE2997" s="2"/>
      <c r="AF2997" s="2" t="b">
        <v>0</v>
      </c>
      <c r="AG2997" s="2" t="s">
        <v>908</v>
      </c>
      <c r="AH2997" s="2">
        <v>1</v>
      </c>
      <c r="AI2997" s="2">
        <v>811</v>
      </c>
      <c r="AJ2997" s="2">
        <v>728</v>
      </c>
      <c r="AK2997" s="2" t="s">
        <v>908</v>
      </c>
      <c r="AL2997" s="2" t="s">
        <v>17987</v>
      </c>
      <c r="AM2997" s="2" t="s">
        <v>17988</v>
      </c>
      <c r="AN2997" s="2">
        <v>116</v>
      </c>
      <c r="AO2997" s="2">
        <v>522</v>
      </c>
      <c r="AP2997" s="2" t="s">
        <v>22097</v>
      </c>
      <c r="AQ2997" s="2" t="b">
        <v>0</v>
      </c>
      <c r="AR2997" s="2" t="b">
        <v>0</v>
      </c>
      <c r="AS2997" s="2" t="b">
        <v>0</v>
      </c>
      <c r="AT2997" s="2" t="s">
        <v>18442</v>
      </c>
      <c r="AU2997" s="2">
        <v>2</v>
      </c>
      <c r="AV2997" s="2">
        <v>20</v>
      </c>
      <c r="AW2997" s="2">
        <v>7</v>
      </c>
      <c r="AX2997" s="3">
        <v>57</v>
      </c>
      <c r="AY2997" s="2"/>
      <c r="AZ2997" s="2"/>
      <c r="BA2997" s="3">
        <v>5</v>
      </c>
      <c r="BB2997" s="3">
        <v>8</v>
      </c>
    </row>
    <row r="2998" spans="1:54" hidden="1">
      <c r="A2998" s="6">
        <v>35576</v>
      </c>
      <c r="B2998" s="6" t="b">
        <v>1</v>
      </c>
      <c r="C2998" s="6">
        <v>0</v>
      </c>
      <c r="D2998" s="6">
        <v>2012</v>
      </c>
      <c r="E2998" s="6" t="s">
        <v>5</v>
      </c>
      <c r="F2998" s="6" t="s">
        <v>7</v>
      </c>
      <c r="G2998" s="6"/>
      <c r="H2998" s="2" t="s">
        <v>908</v>
      </c>
      <c r="I2998" s="2" t="s">
        <v>3983</v>
      </c>
      <c r="J2998" s="2" t="s">
        <v>9413</v>
      </c>
      <c r="K2998" s="2" t="s">
        <v>11875</v>
      </c>
      <c r="L2998" s="2" t="s">
        <v>11885</v>
      </c>
      <c r="M2998" s="2" t="s">
        <v>11891</v>
      </c>
      <c r="N2998" s="2" t="s">
        <v>11895</v>
      </c>
      <c r="O2998" s="11" t="s">
        <v>11901</v>
      </c>
      <c r="P2998" s="2"/>
      <c r="Q2998" s="14" t="s">
        <v>11901</v>
      </c>
      <c r="R2998" s="11" t="s">
        <v>11901</v>
      </c>
      <c r="S2998" s="2">
        <v>110</v>
      </c>
      <c r="T2998" s="2" t="s">
        <v>11978</v>
      </c>
      <c r="U2998" s="2" t="s">
        <v>14860</v>
      </c>
      <c r="V2998" s="2">
        <v>3</v>
      </c>
      <c r="W2998" s="6"/>
      <c r="X2998" s="2"/>
      <c r="Y2998" s="2" t="s">
        <v>11901</v>
      </c>
      <c r="Z2998" s="2" t="s">
        <v>11901</v>
      </c>
      <c r="AA2998" s="2" t="s">
        <v>11901</v>
      </c>
      <c r="AB2998" s="2"/>
      <c r="AC2998" s="2"/>
      <c r="AD2998" s="2"/>
      <c r="AE2998" s="2"/>
      <c r="AF2998" s="2" t="b">
        <v>0</v>
      </c>
      <c r="AG2998" s="2" t="s">
        <v>908</v>
      </c>
      <c r="AH2998" s="2">
        <v>1</v>
      </c>
      <c r="AI2998" s="2">
        <v>811</v>
      </c>
      <c r="AJ2998" s="2">
        <v>728</v>
      </c>
      <c r="AK2998" s="2" t="s">
        <v>908</v>
      </c>
      <c r="AL2998" s="2" t="s">
        <v>17987</v>
      </c>
      <c r="AM2998" s="2" t="s">
        <v>17988</v>
      </c>
      <c r="AN2998" s="2">
        <v>116</v>
      </c>
      <c r="AO2998" s="2">
        <v>522</v>
      </c>
      <c r="AP2998" s="2" t="s">
        <v>22097</v>
      </c>
      <c r="AQ2998" s="2" t="b">
        <v>0</v>
      </c>
      <c r="AR2998" s="2" t="b">
        <v>0</v>
      </c>
      <c r="AS2998" s="2" t="b">
        <v>0</v>
      </c>
      <c r="AT2998" s="2"/>
      <c r="AU2998" s="2" t="s">
        <v>11901</v>
      </c>
      <c r="AV2998" s="2" t="s">
        <v>11901</v>
      </c>
      <c r="AW2998" s="2" t="s">
        <v>11901</v>
      </c>
      <c r="AX2998" s="6"/>
      <c r="AY2998" s="2"/>
      <c r="AZ2998" s="2"/>
      <c r="BA2998" s="3">
        <v>4</v>
      </c>
      <c r="BB2998" s="3">
        <v>7</v>
      </c>
    </row>
    <row r="2999" spans="1:54" hidden="1">
      <c r="A2999" s="6">
        <v>35577</v>
      </c>
      <c r="B2999" s="6" t="b">
        <v>1</v>
      </c>
      <c r="C2999" s="6">
        <v>0</v>
      </c>
      <c r="D2999" s="6">
        <v>2012</v>
      </c>
      <c r="E2999" s="6" t="s">
        <v>5</v>
      </c>
      <c r="F2999" s="6" t="s">
        <v>7</v>
      </c>
      <c r="G2999" s="6"/>
      <c r="H2999" s="2" t="s">
        <v>908</v>
      </c>
      <c r="I2999" s="2" t="s">
        <v>3984</v>
      </c>
      <c r="J2999" s="2" t="s">
        <v>9414</v>
      </c>
      <c r="K2999" s="2" t="s">
        <v>11875</v>
      </c>
      <c r="L2999" s="2" t="s">
        <v>1577</v>
      </c>
      <c r="M2999" s="2" t="s">
        <v>11891</v>
      </c>
      <c r="N2999" s="2" t="s">
        <v>11895</v>
      </c>
      <c r="O2999" s="11">
        <v>158000</v>
      </c>
      <c r="P2999" s="2" t="s">
        <v>11903</v>
      </c>
      <c r="Q2999" s="14">
        <v>167327.5987</v>
      </c>
      <c r="R2999" s="11">
        <v>158000</v>
      </c>
      <c r="S2999" s="2">
        <v>150</v>
      </c>
      <c r="T2999" s="2" t="s">
        <v>11973</v>
      </c>
      <c r="U2999" s="2" t="s">
        <v>14861</v>
      </c>
      <c r="V2999" s="2">
        <v>2</v>
      </c>
      <c r="W2999" s="6"/>
      <c r="X2999" s="2"/>
      <c r="Y2999" s="2" t="s">
        <v>11901</v>
      </c>
      <c r="Z2999" s="2">
        <v>0.94425546800000004</v>
      </c>
      <c r="AA2999" s="2">
        <v>1</v>
      </c>
      <c r="AB2999" s="2"/>
      <c r="AC2999" s="2"/>
      <c r="AD2999" s="2"/>
      <c r="AE2999" s="2"/>
      <c r="AF2999" s="2" t="b">
        <v>0</v>
      </c>
      <c r="AG2999" s="2" t="s">
        <v>908</v>
      </c>
      <c r="AH2999" s="2">
        <v>1</v>
      </c>
      <c r="AI2999" s="2">
        <v>811</v>
      </c>
      <c r="AJ2999" s="2">
        <v>728</v>
      </c>
      <c r="AK2999" s="2" t="s">
        <v>908</v>
      </c>
      <c r="AL2999" s="2" t="s">
        <v>17987</v>
      </c>
      <c r="AM2999" s="2" t="s">
        <v>17988</v>
      </c>
      <c r="AN2999" s="2">
        <v>116</v>
      </c>
      <c r="AO2999" s="2">
        <v>522</v>
      </c>
      <c r="AP2999" s="2" t="s">
        <v>22097</v>
      </c>
      <c r="AQ2999" s="2" t="b">
        <v>0</v>
      </c>
      <c r="AR2999" s="2" t="b">
        <v>0</v>
      </c>
      <c r="AS2999" s="2" t="b">
        <v>0</v>
      </c>
      <c r="AT2999" s="2"/>
      <c r="AU2999" s="2" t="s">
        <v>11901</v>
      </c>
      <c r="AV2999" s="2" t="s">
        <v>11901</v>
      </c>
      <c r="AW2999" s="2" t="s">
        <v>11901</v>
      </c>
      <c r="AX2999" s="6"/>
      <c r="AY2999" s="2" t="s">
        <v>20951</v>
      </c>
      <c r="AZ2999" s="2"/>
      <c r="BA2999" s="3">
        <v>3</v>
      </c>
      <c r="BB2999" s="3">
        <v>7</v>
      </c>
    </row>
    <row r="3000" spans="1:54" hidden="1">
      <c r="A3000" s="6">
        <v>35579</v>
      </c>
      <c r="B3000" s="6" t="b">
        <v>1</v>
      </c>
      <c r="C3000" s="6">
        <v>0</v>
      </c>
      <c r="D3000" s="6">
        <v>2008</v>
      </c>
      <c r="E3000" s="6" t="s">
        <v>5</v>
      </c>
      <c r="F3000" s="6" t="s">
        <v>7</v>
      </c>
      <c r="G3000" s="6"/>
      <c r="H3000" s="2" t="s">
        <v>857</v>
      </c>
      <c r="I3000" s="2" t="s">
        <v>3985</v>
      </c>
      <c r="J3000" s="2" t="s">
        <v>9415</v>
      </c>
      <c r="K3000" s="2" t="s">
        <v>11876</v>
      </c>
      <c r="L3000" s="2" t="s">
        <v>11885</v>
      </c>
      <c r="M3000" s="2" t="s">
        <v>11891</v>
      </c>
      <c r="N3000" s="2" t="s">
        <v>11895</v>
      </c>
      <c r="O3000" s="11" t="s">
        <v>11901</v>
      </c>
      <c r="P3000" s="2"/>
      <c r="Q3000" s="14" t="s">
        <v>11901</v>
      </c>
      <c r="R3000" s="11" t="s">
        <v>11901</v>
      </c>
      <c r="S3000" s="2">
        <v>110</v>
      </c>
      <c r="T3000" s="2" t="s">
        <v>11978</v>
      </c>
      <c r="U3000" s="2" t="s">
        <v>14862</v>
      </c>
      <c r="V3000" s="2">
        <v>1</v>
      </c>
      <c r="W3000" s="6"/>
      <c r="X3000" s="2"/>
      <c r="Y3000" s="2" t="s">
        <v>11901</v>
      </c>
      <c r="Z3000" s="2" t="s">
        <v>11901</v>
      </c>
      <c r="AA3000" s="2" t="s">
        <v>11901</v>
      </c>
      <c r="AB3000" s="2"/>
      <c r="AC3000" s="2"/>
      <c r="AD3000" s="2"/>
      <c r="AE3000" s="2"/>
      <c r="AF3000" s="2" t="b">
        <v>1</v>
      </c>
      <c r="AG3000" s="2" t="s">
        <v>857</v>
      </c>
      <c r="AH3000" s="2">
        <v>1</v>
      </c>
      <c r="AI3000" s="2">
        <v>615</v>
      </c>
      <c r="AJ3000" s="2">
        <v>130</v>
      </c>
      <c r="AK3000" s="2" t="s">
        <v>857</v>
      </c>
      <c r="AL3000" s="2" t="s">
        <v>17711</v>
      </c>
      <c r="AM3000" s="2" t="s">
        <v>17712</v>
      </c>
      <c r="AN3000" s="2">
        <v>12</v>
      </c>
      <c r="AO3000" s="2">
        <v>612</v>
      </c>
      <c r="AP3000" s="2" t="s">
        <v>22096</v>
      </c>
      <c r="AQ3000" s="2" t="b">
        <v>0</v>
      </c>
      <c r="AR3000" s="2" t="b">
        <v>0</v>
      </c>
      <c r="AS3000" s="2" t="b">
        <v>0</v>
      </c>
      <c r="AT3000" s="2"/>
      <c r="AU3000" s="2" t="s">
        <v>11901</v>
      </c>
      <c r="AV3000" s="2" t="s">
        <v>11901</v>
      </c>
      <c r="AW3000" s="2" t="s">
        <v>11901</v>
      </c>
      <c r="AX3000" s="6"/>
      <c r="AY3000" s="2"/>
      <c r="AZ3000" s="2" t="s">
        <v>20952</v>
      </c>
      <c r="BA3000" s="3">
        <v>0</v>
      </c>
      <c r="BB3000" s="3">
        <v>5</v>
      </c>
    </row>
    <row r="3001" spans="1:54" hidden="1">
      <c r="A3001" s="6">
        <v>35583</v>
      </c>
      <c r="B3001" s="6" t="b">
        <v>1</v>
      </c>
      <c r="C3001" s="6">
        <v>0</v>
      </c>
      <c r="D3001" s="6">
        <v>2010</v>
      </c>
      <c r="E3001" s="6" t="s">
        <v>5</v>
      </c>
      <c r="F3001" s="6" t="s">
        <v>7</v>
      </c>
      <c r="G3001" s="6"/>
      <c r="H3001" s="2" t="s">
        <v>880</v>
      </c>
      <c r="I3001" s="2" t="s">
        <v>3986</v>
      </c>
      <c r="J3001" s="2" t="s">
        <v>9416</v>
      </c>
      <c r="K3001" s="2" t="s">
        <v>11878</v>
      </c>
      <c r="L3001" s="2" t="s">
        <v>11883</v>
      </c>
      <c r="M3001" s="2" t="s">
        <v>11891</v>
      </c>
      <c r="N3001" s="2" t="s">
        <v>11895</v>
      </c>
      <c r="O3001" s="11">
        <v>50000000</v>
      </c>
      <c r="P3001" s="2" t="s">
        <v>11902</v>
      </c>
      <c r="Q3001" s="14">
        <v>9288390.7760000005</v>
      </c>
      <c r="R3001" s="11">
        <v>7385230.8949999996</v>
      </c>
      <c r="S3001" s="2">
        <v>430</v>
      </c>
      <c r="T3001" s="2" t="s">
        <v>11977</v>
      </c>
      <c r="U3001" s="2" t="s">
        <v>14863</v>
      </c>
      <c r="V3001" s="2">
        <v>4</v>
      </c>
      <c r="W3001" s="6"/>
      <c r="X3001" s="2"/>
      <c r="Y3001" s="2" t="s">
        <v>11901</v>
      </c>
      <c r="Z3001" s="2">
        <v>0.79510337900000005</v>
      </c>
      <c r="AA3001" s="2">
        <v>6.7702690289999996</v>
      </c>
      <c r="AB3001" s="2"/>
      <c r="AC3001" s="2"/>
      <c r="AD3001" s="2"/>
      <c r="AE3001" s="2"/>
      <c r="AF3001" s="2" t="b">
        <v>0</v>
      </c>
      <c r="AG3001" s="2" t="s">
        <v>880</v>
      </c>
      <c r="AH3001" s="2">
        <v>1</v>
      </c>
      <c r="AI3001" s="2">
        <v>471</v>
      </c>
      <c r="AJ3001" s="2">
        <v>229</v>
      </c>
      <c r="AK3001" s="2" t="s">
        <v>880</v>
      </c>
      <c r="AL3001" s="2" t="s">
        <v>17757</v>
      </c>
      <c r="AM3001" s="2" t="s">
        <v>17758</v>
      </c>
      <c r="AN3001" s="2">
        <v>120</v>
      </c>
      <c r="AO3001" s="2">
        <v>622</v>
      </c>
      <c r="AP3001" s="2" t="s">
        <v>22096</v>
      </c>
      <c r="AQ3001" s="2" t="b">
        <v>0</v>
      </c>
      <c r="AR3001" s="2" t="b">
        <v>0</v>
      </c>
      <c r="AS3001" s="2" t="b">
        <v>0</v>
      </c>
      <c r="AT3001" s="2" t="s">
        <v>18445</v>
      </c>
      <c r="AU3001" s="2">
        <v>0</v>
      </c>
      <c r="AV3001" s="2" t="s">
        <v>11901</v>
      </c>
      <c r="AW3001" s="2" t="s">
        <v>11901</v>
      </c>
      <c r="AX3001" s="6"/>
      <c r="AY3001" s="2"/>
      <c r="AZ3001" s="2"/>
      <c r="BA3001" s="3">
        <v>6</v>
      </c>
      <c r="BB3001" s="3">
        <v>6</v>
      </c>
    </row>
    <row r="3002" spans="1:54" hidden="1">
      <c r="A3002" s="6">
        <v>35584</v>
      </c>
      <c r="B3002" s="6" t="b">
        <v>1</v>
      </c>
      <c r="C3002" s="6">
        <v>0</v>
      </c>
      <c r="D3002" s="6">
        <v>2014</v>
      </c>
      <c r="E3002" s="6" t="s">
        <v>5</v>
      </c>
      <c r="F3002" s="6" t="s">
        <v>7</v>
      </c>
      <c r="G3002" s="6"/>
      <c r="H3002" s="2" t="s">
        <v>855</v>
      </c>
      <c r="I3002" s="2" t="s">
        <v>3987</v>
      </c>
      <c r="J3002" s="2" t="s">
        <v>9417</v>
      </c>
      <c r="K3002" s="2" t="s">
        <v>11876</v>
      </c>
      <c r="L3002" s="2" t="s">
        <v>11882</v>
      </c>
      <c r="M3002" s="2" t="s">
        <v>11891</v>
      </c>
      <c r="N3002" s="2" t="s">
        <v>11895</v>
      </c>
      <c r="O3002" s="11" t="s">
        <v>11901</v>
      </c>
      <c r="P3002" s="2"/>
      <c r="Q3002" s="14" t="s">
        <v>11901</v>
      </c>
      <c r="R3002" s="11" t="s">
        <v>11901</v>
      </c>
      <c r="S3002" s="2">
        <v>120</v>
      </c>
      <c r="T3002" s="2" t="s">
        <v>11968</v>
      </c>
      <c r="U3002" s="2" t="s">
        <v>14864</v>
      </c>
      <c r="V3002" s="2">
        <v>2</v>
      </c>
      <c r="W3002" s="6"/>
      <c r="X3002" s="2"/>
      <c r="Y3002" s="2" t="s">
        <v>11901</v>
      </c>
      <c r="Z3002" s="2" t="s">
        <v>11901</v>
      </c>
      <c r="AA3002" s="2" t="s">
        <v>11901</v>
      </c>
      <c r="AB3002" s="2"/>
      <c r="AC3002" s="2"/>
      <c r="AD3002" s="2"/>
      <c r="AE3002" s="2"/>
      <c r="AF3002" s="2" t="b">
        <v>0</v>
      </c>
      <c r="AG3002" s="2" t="s">
        <v>855</v>
      </c>
      <c r="AH3002" s="2">
        <v>1</v>
      </c>
      <c r="AI3002" s="2">
        <v>435</v>
      </c>
      <c r="AJ3002" s="2">
        <v>256</v>
      </c>
      <c r="AK3002" s="2" t="s">
        <v>855</v>
      </c>
      <c r="AL3002" s="2" t="s">
        <v>17707</v>
      </c>
      <c r="AM3002" s="2" t="s">
        <v>17708</v>
      </c>
      <c r="AN3002" s="2">
        <v>478</v>
      </c>
      <c r="AO3002" s="2">
        <v>682</v>
      </c>
      <c r="AP3002" s="2" t="s">
        <v>22096</v>
      </c>
      <c r="AQ3002" s="2" t="b">
        <v>0</v>
      </c>
      <c r="AR3002" s="2" t="b">
        <v>0</v>
      </c>
      <c r="AS3002" s="2" t="b">
        <v>0</v>
      </c>
      <c r="AT3002" s="2"/>
      <c r="AU3002" s="2" t="s">
        <v>11901</v>
      </c>
      <c r="AV3002" s="2" t="s">
        <v>11901</v>
      </c>
      <c r="AW3002" s="2" t="s">
        <v>11901</v>
      </c>
      <c r="AX3002" s="6"/>
      <c r="AY3002" s="2"/>
      <c r="AZ3002" s="2"/>
      <c r="BA3002" s="3">
        <v>1</v>
      </c>
      <c r="BB3002" s="3">
        <v>5</v>
      </c>
    </row>
    <row r="3003" spans="1:54" hidden="1">
      <c r="A3003" s="6">
        <v>35585</v>
      </c>
      <c r="B3003" s="6" t="b">
        <v>1</v>
      </c>
      <c r="C3003" s="6">
        <v>0</v>
      </c>
      <c r="D3003" s="6">
        <v>2014</v>
      </c>
      <c r="E3003" s="6" t="s">
        <v>5</v>
      </c>
      <c r="F3003" s="6" t="s">
        <v>7</v>
      </c>
      <c r="G3003" s="6"/>
      <c r="H3003" s="2" t="s">
        <v>903</v>
      </c>
      <c r="I3003" s="2" t="s">
        <v>3988</v>
      </c>
      <c r="J3003" s="2" t="s">
        <v>9418</v>
      </c>
      <c r="K3003" s="2" t="s">
        <v>11876</v>
      </c>
      <c r="L3003" s="2" t="s">
        <v>11882</v>
      </c>
      <c r="M3003" s="2" t="s">
        <v>11891</v>
      </c>
      <c r="N3003" s="2" t="s">
        <v>11895</v>
      </c>
      <c r="O3003" s="11" t="s">
        <v>11901</v>
      </c>
      <c r="P3003" s="2"/>
      <c r="Q3003" s="14" t="s">
        <v>11901</v>
      </c>
      <c r="R3003" s="11" t="s">
        <v>11901</v>
      </c>
      <c r="S3003" s="2">
        <v>120</v>
      </c>
      <c r="T3003" s="2" t="s">
        <v>11968</v>
      </c>
      <c r="U3003" s="2" t="s">
        <v>14865</v>
      </c>
      <c r="V3003" s="2">
        <v>4</v>
      </c>
      <c r="W3003" s="6"/>
      <c r="X3003" s="2"/>
      <c r="Y3003" s="2" t="s">
        <v>11901</v>
      </c>
      <c r="Z3003" s="2" t="s">
        <v>11901</v>
      </c>
      <c r="AA3003" s="2" t="s">
        <v>11901</v>
      </c>
      <c r="AB3003" s="18">
        <v>41944</v>
      </c>
      <c r="AC3003" s="2"/>
      <c r="AD3003" s="2"/>
      <c r="AE3003" s="2"/>
      <c r="AF3003" s="2" t="b">
        <v>0</v>
      </c>
      <c r="AG3003" s="2" t="s">
        <v>903</v>
      </c>
      <c r="AH3003" s="2">
        <v>1</v>
      </c>
      <c r="AI3003" s="2">
        <v>616</v>
      </c>
      <c r="AJ3003" s="2">
        <v>139</v>
      </c>
      <c r="AK3003" s="2" t="s">
        <v>903</v>
      </c>
      <c r="AL3003" s="2" t="s">
        <v>17935</v>
      </c>
      <c r="AM3003" s="2" t="s">
        <v>17936</v>
      </c>
      <c r="AN3003" s="2">
        <v>788</v>
      </c>
      <c r="AO3003" s="2">
        <v>744</v>
      </c>
      <c r="AP3003" s="2" t="s">
        <v>22096</v>
      </c>
      <c r="AQ3003" s="2" t="b">
        <v>0</v>
      </c>
      <c r="AR3003" s="2" t="b">
        <v>0</v>
      </c>
      <c r="AS3003" s="2" t="b">
        <v>0</v>
      </c>
      <c r="AT3003" s="2"/>
      <c r="AU3003" s="2" t="s">
        <v>11901</v>
      </c>
      <c r="AV3003" s="2" t="s">
        <v>11901</v>
      </c>
      <c r="AW3003" s="2" t="s">
        <v>11901</v>
      </c>
      <c r="AX3003" s="6"/>
      <c r="AY3003" s="2" t="s">
        <v>20953</v>
      </c>
      <c r="AZ3003" s="2"/>
      <c r="BA3003" s="3">
        <v>3</v>
      </c>
      <c r="BB3003" s="3">
        <v>5</v>
      </c>
    </row>
    <row r="3004" spans="1:54" hidden="1">
      <c r="A3004" s="6">
        <v>35586</v>
      </c>
      <c r="B3004" s="6" t="b">
        <v>1</v>
      </c>
      <c r="C3004" s="6">
        <v>0</v>
      </c>
      <c r="D3004" s="6">
        <v>2012</v>
      </c>
      <c r="E3004" s="6" t="s">
        <v>5</v>
      </c>
      <c r="F3004" s="6" t="s">
        <v>7</v>
      </c>
      <c r="G3004" s="6"/>
      <c r="H3004" s="2" t="s">
        <v>855</v>
      </c>
      <c r="I3004" s="2" t="s">
        <v>3989</v>
      </c>
      <c r="J3004" s="2" t="s">
        <v>9419</v>
      </c>
      <c r="K3004" s="2" t="s">
        <v>11875</v>
      </c>
      <c r="L3004" s="2" t="s">
        <v>11882</v>
      </c>
      <c r="M3004" s="2" t="s">
        <v>11891</v>
      </c>
      <c r="N3004" s="2" t="s">
        <v>11895</v>
      </c>
      <c r="O3004" s="11" t="s">
        <v>11901</v>
      </c>
      <c r="P3004" s="2"/>
      <c r="Q3004" s="14" t="s">
        <v>11901</v>
      </c>
      <c r="R3004" s="11" t="s">
        <v>11901</v>
      </c>
      <c r="S3004" s="2">
        <v>120</v>
      </c>
      <c r="T3004" s="2" t="s">
        <v>11968</v>
      </c>
      <c r="U3004" s="2" t="s">
        <v>14866</v>
      </c>
      <c r="V3004" s="2">
        <v>2</v>
      </c>
      <c r="W3004" s="6"/>
      <c r="X3004" s="2"/>
      <c r="Y3004" s="2" t="s">
        <v>11901</v>
      </c>
      <c r="Z3004" s="2" t="s">
        <v>11901</v>
      </c>
      <c r="AA3004" s="2" t="s">
        <v>11901</v>
      </c>
      <c r="AB3004" s="2"/>
      <c r="AC3004" s="2"/>
      <c r="AD3004" s="2"/>
      <c r="AE3004" s="2"/>
      <c r="AF3004" s="2" t="b">
        <v>0</v>
      </c>
      <c r="AG3004" s="2" t="s">
        <v>855</v>
      </c>
      <c r="AH3004" s="2">
        <v>1</v>
      </c>
      <c r="AI3004" s="2">
        <v>435</v>
      </c>
      <c r="AJ3004" s="2">
        <v>256</v>
      </c>
      <c r="AK3004" s="2" t="s">
        <v>855</v>
      </c>
      <c r="AL3004" s="2" t="s">
        <v>17707</v>
      </c>
      <c r="AM3004" s="2" t="s">
        <v>17708</v>
      </c>
      <c r="AN3004" s="2">
        <v>478</v>
      </c>
      <c r="AO3004" s="2">
        <v>682</v>
      </c>
      <c r="AP3004" s="2" t="s">
        <v>22096</v>
      </c>
      <c r="AQ3004" s="2" t="b">
        <v>0</v>
      </c>
      <c r="AR3004" s="2" t="b">
        <v>0</v>
      </c>
      <c r="AS3004" s="2" t="b">
        <v>0</v>
      </c>
      <c r="AT3004" s="2"/>
      <c r="AU3004" s="2" t="s">
        <v>11901</v>
      </c>
      <c r="AV3004" s="2" t="s">
        <v>11901</v>
      </c>
      <c r="AW3004" s="2" t="s">
        <v>11901</v>
      </c>
      <c r="AX3004" s="6"/>
      <c r="AY3004" s="2"/>
      <c r="AZ3004" s="2"/>
      <c r="BA3004" s="3">
        <v>3</v>
      </c>
      <c r="BB3004" s="3">
        <v>6</v>
      </c>
    </row>
    <row r="3005" spans="1:54" hidden="1">
      <c r="A3005" s="6">
        <v>35588</v>
      </c>
      <c r="B3005" s="6" t="b">
        <v>1</v>
      </c>
      <c r="C3005" s="6">
        <v>0</v>
      </c>
      <c r="D3005" s="6">
        <v>2008</v>
      </c>
      <c r="E3005" s="6" t="s">
        <v>5</v>
      </c>
      <c r="F3005" s="6" t="s">
        <v>7</v>
      </c>
      <c r="G3005" s="6"/>
      <c r="H3005" s="2" t="s">
        <v>855</v>
      </c>
      <c r="I3005" s="2" t="s">
        <v>3990</v>
      </c>
      <c r="J3005" s="2" t="s">
        <v>9420</v>
      </c>
      <c r="K3005" s="2" t="s">
        <v>11875</v>
      </c>
      <c r="L3005" s="2" t="s">
        <v>11882</v>
      </c>
      <c r="M3005" s="2" t="s">
        <v>11891</v>
      </c>
      <c r="N3005" s="2" t="s">
        <v>11895</v>
      </c>
      <c r="O3005" s="11" t="s">
        <v>11901</v>
      </c>
      <c r="P3005" s="2"/>
      <c r="Q3005" s="14" t="s">
        <v>11901</v>
      </c>
      <c r="R3005" s="11" t="s">
        <v>11901</v>
      </c>
      <c r="S3005" s="2">
        <v>120</v>
      </c>
      <c r="T3005" s="2" t="s">
        <v>11968</v>
      </c>
      <c r="U3005" s="2" t="s">
        <v>14867</v>
      </c>
      <c r="V3005" s="2">
        <v>2</v>
      </c>
      <c r="W3005" s="6"/>
      <c r="X3005" s="2"/>
      <c r="Y3005" s="2" t="s">
        <v>11901</v>
      </c>
      <c r="Z3005" s="2" t="s">
        <v>11901</v>
      </c>
      <c r="AA3005" s="2" t="s">
        <v>11901</v>
      </c>
      <c r="AB3005" s="2"/>
      <c r="AC3005" s="2"/>
      <c r="AD3005" s="2"/>
      <c r="AE3005" s="2"/>
      <c r="AF3005" s="2" t="b">
        <v>0</v>
      </c>
      <c r="AG3005" s="2" t="s">
        <v>855</v>
      </c>
      <c r="AH3005" s="2">
        <v>1</v>
      </c>
      <c r="AI3005" s="2">
        <v>435</v>
      </c>
      <c r="AJ3005" s="2">
        <v>256</v>
      </c>
      <c r="AK3005" s="2" t="s">
        <v>855</v>
      </c>
      <c r="AL3005" s="2" t="s">
        <v>17707</v>
      </c>
      <c r="AM3005" s="2" t="s">
        <v>17708</v>
      </c>
      <c r="AN3005" s="2">
        <v>478</v>
      </c>
      <c r="AO3005" s="2">
        <v>682</v>
      </c>
      <c r="AP3005" s="2" t="s">
        <v>22096</v>
      </c>
      <c r="AQ3005" s="2" t="b">
        <v>0</v>
      </c>
      <c r="AR3005" s="2" t="b">
        <v>0</v>
      </c>
      <c r="AS3005" s="2" t="b">
        <v>0</v>
      </c>
      <c r="AT3005" s="2"/>
      <c r="AU3005" s="2" t="s">
        <v>11901</v>
      </c>
      <c r="AV3005" s="2" t="s">
        <v>11901</v>
      </c>
      <c r="AW3005" s="2" t="s">
        <v>11901</v>
      </c>
      <c r="AX3005" s="6"/>
      <c r="AY3005" s="2"/>
      <c r="AZ3005" s="2"/>
      <c r="BA3005" s="3">
        <v>1</v>
      </c>
      <c r="BB3005" s="3">
        <v>6</v>
      </c>
    </row>
    <row r="3006" spans="1:54" hidden="1">
      <c r="A3006" s="6">
        <v>35589</v>
      </c>
      <c r="B3006" s="6" t="b">
        <v>1</v>
      </c>
      <c r="C3006" s="6">
        <v>0</v>
      </c>
      <c r="D3006" s="6">
        <v>2006</v>
      </c>
      <c r="E3006" s="6" t="s">
        <v>5</v>
      </c>
      <c r="F3006" s="6" t="s">
        <v>7</v>
      </c>
      <c r="G3006" s="6"/>
      <c r="H3006" s="2" t="s">
        <v>855</v>
      </c>
      <c r="I3006" s="2" t="s">
        <v>3991</v>
      </c>
      <c r="J3006" s="2" t="s">
        <v>9421</v>
      </c>
      <c r="K3006" s="2" t="s">
        <v>11875</v>
      </c>
      <c r="L3006" s="2" t="s">
        <v>11882</v>
      </c>
      <c r="M3006" s="2" t="s">
        <v>11891</v>
      </c>
      <c r="N3006" s="2" t="s">
        <v>11895</v>
      </c>
      <c r="O3006" s="11" t="s">
        <v>11901</v>
      </c>
      <c r="P3006" s="2"/>
      <c r="Q3006" s="14" t="s">
        <v>11901</v>
      </c>
      <c r="R3006" s="11" t="s">
        <v>11901</v>
      </c>
      <c r="S3006" s="2">
        <v>120</v>
      </c>
      <c r="T3006" s="2" t="s">
        <v>11968</v>
      </c>
      <c r="U3006" s="2" t="s">
        <v>14868</v>
      </c>
      <c r="V3006" s="2">
        <v>2</v>
      </c>
      <c r="W3006" s="6"/>
      <c r="X3006" s="2"/>
      <c r="Y3006" s="2" t="s">
        <v>11901</v>
      </c>
      <c r="Z3006" s="2" t="s">
        <v>11901</v>
      </c>
      <c r="AA3006" s="2" t="s">
        <v>11901</v>
      </c>
      <c r="AB3006" s="18">
        <v>38899</v>
      </c>
      <c r="AC3006" s="2"/>
      <c r="AD3006" s="18">
        <v>39263</v>
      </c>
      <c r="AE3006" s="2"/>
      <c r="AF3006" s="2" t="b">
        <v>0</v>
      </c>
      <c r="AG3006" s="2" t="s">
        <v>855</v>
      </c>
      <c r="AH3006" s="2">
        <v>1</v>
      </c>
      <c r="AI3006" s="2">
        <v>435</v>
      </c>
      <c r="AJ3006" s="2">
        <v>256</v>
      </c>
      <c r="AK3006" s="2" t="s">
        <v>855</v>
      </c>
      <c r="AL3006" s="2" t="s">
        <v>17707</v>
      </c>
      <c r="AM3006" s="2" t="s">
        <v>17708</v>
      </c>
      <c r="AN3006" s="2">
        <v>478</v>
      </c>
      <c r="AO3006" s="2">
        <v>682</v>
      </c>
      <c r="AP3006" s="2" t="s">
        <v>22096</v>
      </c>
      <c r="AQ3006" s="2" t="b">
        <v>0</v>
      </c>
      <c r="AR3006" s="2" t="b">
        <v>0</v>
      </c>
      <c r="AS3006" s="2" t="b">
        <v>0</v>
      </c>
      <c r="AT3006" s="2"/>
      <c r="AU3006" s="2" t="s">
        <v>11901</v>
      </c>
      <c r="AV3006" s="2" t="s">
        <v>11901</v>
      </c>
      <c r="AW3006" s="2" t="s">
        <v>11901</v>
      </c>
      <c r="AX3006" s="6"/>
      <c r="AY3006" s="2"/>
      <c r="AZ3006" s="2"/>
      <c r="BA3006" s="3">
        <v>3</v>
      </c>
      <c r="BB3006" s="3">
        <v>6</v>
      </c>
    </row>
    <row r="3007" spans="1:54" hidden="1">
      <c r="A3007" s="6">
        <v>35590</v>
      </c>
      <c r="B3007" s="6" t="b">
        <v>1</v>
      </c>
      <c r="C3007" s="6">
        <v>0</v>
      </c>
      <c r="D3007" s="6">
        <v>2008</v>
      </c>
      <c r="E3007" s="6" t="s">
        <v>5</v>
      </c>
      <c r="F3007" s="6" t="s">
        <v>7</v>
      </c>
      <c r="G3007" s="6" t="s">
        <v>124</v>
      </c>
      <c r="H3007" s="2" t="s">
        <v>908</v>
      </c>
      <c r="I3007" s="2" t="s">
        <v>3992</v>
      </c>
      <c r="J3007" s="2" t="s">
        <v>9422</v>
      </c>
      <c r="K3007" s="2" t="s">
        <v>11875</v>
      </c>
      <c r="L3007" s="2" t="s">
        <v>1577</v>
      </c>
      <c r="M3007" s="2" t="s">
        <v>11891</v>
      </c>
      <c r="N3007" s="2" t="s">
        <v>11895</v>
      </c>
      <c r="O3007" s="11">
        <v>2898500</v>
      </c>
      <c r="P3007" s="2" t="s">
        <v>11903</v>
      </c>
      <c r="Q3007" s="14">
        <v>3996779.6009999998</v>
      </c>
      <c r="R3007" s="11">
        <v>2898500</v>
      </c>
      <c r="S3007" s="2">
        <v>210</v>
      </c>
      <c r="T3007" s="2" t="s">
        <v>11969</v>
      </c>
      <c r="U3007" s="2" t="s">
        <v>14869</v>
      </c>
      <c r="V3007" s="2">
        <v>7</v>
      </c>
      <c r="W3007" s="6"/>
      <c r="X3007" s="2"/>
      <c r="Y3007" s="2" t="s">
        <v>11901</v>
      </c>
      <c r="Z3007" s="2">
        <v>0.72520886500000004</v>
      </c>
      <c r="AA3007" s="2">
        <v>1</v>
      </c>
      <c r="AB3007" s="2"/>
      <c r="AC3007" s="2"/>
      <c r="AD3007" s="2"/>
      <c r="AE3007" s="2"/>
      <c r="AF3007" s="2" t="b">
        <v>0</v>
      </c>
      <c r="AG3007" s="2" t="s">
        <v>908</v>
      </c>
      <c r="AH3007" s="2">
        <v>1</v>
      </c>
      <c r="AI3007" s="2">
        <v>811</v>
      </c>
      <c r="AJ3007" s="2">
        <v>728</v>
      </c>
      <c r="AK3007" s="2" t="s">
        <v>908</v>
      </c>
      <c r="AL3007" s="2" t="s">
        <v>17987</v>
      </c>
      <c r="AM3007" s="2" t="s">
        <v>17988</v>
      </c>
      <c r="AN3007" s="2">
        <v>116</v>
      </c>
      <c r="AO3007" s="2">
        <v>522</v>
      </c>
      <c r="AP3007" s="2" t="s">
        <v>22097</v>
      </c>
      <c r="AQ3007" s="2" t="b">
        <v>0</v>
      </c>
      <c r="AR3007" s="2" t="b">
        <v>0</v>
      </c>
      <c r="AS3007" s="2" t="b">
        <v>0</v>
      </c>
      <c r="AT3007" s="2"/>
      <c r="AU3007" s="2" t="s">
        <v>11901</v>
      </c>
      <c r="AV3007" s="2" t="s">
        <v>11901</v>
      </c>
      <c r="AW3007" s="2" t="s">
        <v>11901</v>
      </c>
      <c r="AX3007" s="6"/>
      <c r="AY3007" s="2" t="s">
        <v>20954</v>
      </c>
      <c r="AZ3007" s="2" t="s">
        <v>20955</v>
      </c>
      <c r="BA3007" s="3">
        <v>7</v>
      </c>
      <c r="BB3007" s="3">
        <v>8</v>
      </c>
    </row>
    <row r="3008" spans="1:54" hidden="1">
      <c r="A3008" s="6">
        <v>35591</v>
      </c>
      <c r="B3008" s="6" t="b">
        <v>1</v>
      </c>
      <c r="C3008" s="6">
        <v>0</v>
      </c>
      <c r="D3008" s="6">
        <v>2012</v>
      </c>
      <c r="E3008" s="6" t="s">
        <v>5</v>
      </c>
      <c r="F3008" s="6" t="s">
        <v>8</v>
      </c>
      <c r="G3008" s="6"/>
      <c r="H3008" s="2" t="s">
        <v>908</v>
      </c>
      <c r="I3008" s="2" t="s">
        <v>3993</v>
      </c>
      <c r="J3008" s="2" t="s">
        <v>9423</v>
      </c>
      <c r="K3008" s="2" t="s">
        <v>11876</v>
      </c>
      <c r="L3008" s="2" t="s">
        <v>11883</v>
      </c>
      <c r="M3008" s="2" t="s">
        <v>11891</v>
      </c>
      <c r="N3008" s="2" t="s">
        <v>11895</v>
      </c>
      <c r="O3008" s="11">
        <v>209000000</v>
      </c>
      <c r="P3008" s="2" t="s">
        <v>11902</v>
      </c>
      <c r="Q3008" s="14">
        <v>35064438.450000003</v>
      </c>
      <c r="R3008" s="11">
        <v>33109787.73</v>
      </c>
      <c r="S3008" s="2">
        <v>310</v>
      </c>
      <c r="T3008" s="2" t="s">
        <v>11979</v>
      </c>
      <c r="U3008" s="2" t="s">
        <v>14870</v>
      </c>
      <c r="V3008" s="2">
        <v>4</v>
      </c>
      <c r="W3008" s="6"/>
      <c r="X3008" s="2"/>
      <c r="Y3008" s="2" t="s">
        <v>11901</v>
      </c>
      <c r="Z3008" s="2">
        <v>0.94425546800000004</v>
      </c>
      <c r="AA3008" s="2">
        <v>6.3123328269999996</v>
      </c>
      <c r="AB3008" s="2"/>
      <c r="AC3008" s="18">
        <v>41214</v>
      </c>
      <c r="AD3008" s="2"/>
      <c r="AE3008" s="18">
        <v>42675</v>
      </c>
      <c r="AF3008" s="2" t="b">
        <v>0</v>
      </c>
      <c r="AG3008" s="2" t="s">
        <v>908</v>
      </c>
      <c r="AH3008" s="2">
        <v>1</v>
      </c>
      <c r="AI3008" s="2">
        <v>811</v>
      </c>
      <c r="AJ3008" s="2">
        <v>728</v>
      </c>
      <c r="AK3008" s="2" t="s">
        <v>908</v>
      </c>
      <c r="AL3008" s="2" t="s">
        <v>17987</v>
      </c>
      <c r="AM3008" s="2" t="s">
        <v>17988</v>
      </c>
      <c r="AN3008" s="2">
        <v>116</v>
      </c>
      <c r="AO3008" s="2">
        <v>522</v>
      </c>
      <c r="AP3008" s="2" t="s">
        <v>22097</v>
      </c>
      <c r="AQ3008" s="2" t="b">
        <v>0</v>
      </c>
      <c r="AR3008" s="2" t="b">
        <v>0</v>
      </c>
      <c r="AS3008" s="2" t="b">
        <v>0</v>
      </c>
      <c r="AT3008" s="2" t="s">
        <v>18442</v>
      </c>
      <c r="AU3008" s="2">
        <v>1.25</v>
      </c>
      <c r="AV3008" s="2">
        <v>13</v>
      </c>
      <c r="AW3008" s="2">
        <v>7</v>
      </c>
      <c r="AX3008" s="3">
        <v>53.92</v>
      </c>
      <c r="AY3008" s="2" t="s">
        <v>20947</v>
      </c>
      <c r="AZ3008" s="2"/>
      <c r="BA3008" s="3">
        <v>7</v>
      </c>
      <c r="BB3008" s="3">
        <v>7</v>
      </c>
    </row>
    <row r="3009" spans="1:54" hidden="1">
      <c r="A3009" s="6">
        <v>35595</v>
      </c>
      <c r="B3009" s="6" t="b">
        <v>1</v>
      </c>
      <c r="C3009" s="6">
        <v>0</v>
      </c>
      <c r="D3009" s="6">
        <v>2011</v>
      </c>
      <c r="E3009" s="6" t="s">
        <v>5</v>
      </c>
      <c r="F3009" s="6" t="s">
        <v>7</v>
      </c>
      <c r="G3009" s="6"/>
      <c r="H3009" s="2" t="s">
        <v>908</v>
      </c>
      <c r="I3009" s="2" t="s">
        <v>3994</v>
      </c>
      <c r="J3009" s="2" t="s">
        <v>9424</v>
      </c>
      <c r="K3009" s="2" t="s">
        <v>11875</v>
      </c>
      <c r="L3009" s="2" t="s">
        <v>11883</v>
      </c>
      <c r="M3009" s="2" t="s">
        <v>11891</v>
      </c>
      <c r="N3009" s="2" t="s">
        <v>11895</v>
      </c>
      <c r="O3009" s="11">
        <v>291000000</v>
      </c>
      <c r="P3009" s="2" t="s">
        <v>11902</v>
      </c>
      <c r="Q3009" s="14">
        <v>49989668.82</v>
      </c>
      <c r="R3009" s="11">
        <v>45036251.909999996</v>
      </c>
      <c r="S3009" s="2">
        <v>310</v>
      </c>
      <c r="T3009" s="2" t="s">
        <v>11979</v>
      </c>
      <c r="U3009" s="2" t="s">
        <v>14871</v>
      </c>
      <c r="V3009" s="2">
        <v>7</v>
      </c>
      <c r="W3009" s="6"/>
      <c r="X3009" s="2"/>
      <c r="Y3009" s="2" t="s">
        <v>11901</v>
      </c>
      <c r="Z3009" s="2">
        <v>0.90091118800000003</v>
      </c>
      <c r="AA3009" s="2">
        <v>6.4614613270000003</v>
      </c>
      <c r="AB3009" s="2"/>
      <c r="AC3009" s="18">
        <v>40548</v>
      </c>
      <c r="AD3009" s="2"/>
      <c r="AE3009" s="18">
        <v>42009</v>
      </c>
      <c r="AF3009" s="2" t="b">
        <v>0</v>
      </c>
      <c r="AG3009" s="2" t="s">
        <v>908</v>
      </c>
      <c r="AH3009" s="2">
        <v>1</v>
      </c>
      <c r="AI3009" s="2">
        <v>811</v>
      </c>
      <c r="AJ3009" s="2">
        <v>728</v>
      </c>
      <c r="AK3009" s="2" t="s">
        <v>908</v>
      </c>
      <c r="AL3009" s="2" t="s">
        <v>17987</v>
      </c>
      <c r="AM3009" s="2" t="s">
        <v>17988</v>
      </c>
      <c r="AN3009" s="2">
        <v>116</v>
      </c>
      <c r="AO3009" s="2">
        <v>522</v>
      </c>
      <c r="AP3009" s="2" t="s">
        <v>22097</v>
      </c>
      <c r="AQ3009" s="2" t="b">
        <v>0</v>
      </c>
      <c r="AR3009" s="2" t="b">
        <v>0</v>
      </c>
      <c r="AS3009" s="2" t="b">
        <v>0</v>
      </c>
      <c r="AT3009" s="2" t="s">
        <v>18442</v>
      </c>
      <c r="AU3009" s="2">
        <v>1.25</v>
      </c>
      <c r="AV3009" s="2">
        <v>13</v>
      </c>
      <c r="AW3009" s="2">
        <v>7</v>
      </c>
      <c r="AX3009" s="3">
        <v>53.92</v>
      </c>
      <c r="AY3009" s="2" t="s">
        <v>20956</v>
      </c>
      <c r="AZ3009" s="2" t="s">
        <v>20957</v>
      </c>
      <c r="BA3009" s="3">
        <v>9</v>
      </c>
      <c r="BB3009" s="3">
        <v>7</v>
      </c>
    </row>
    <row r="3010" spans="1:54" hidden="1">
      <c r="A3010" s="6">
        <v>35600</v>
      </c>
      <c r="B3010" s="6" t="b">
        <v>1</v>
      </c>
      <c r="C3010" s="6">
        <v>0</v>
      </c>
      <c r="D3010" s="6">
        <v>2004</v>
      </c>
      <c r="E3010" s="6" t="s">
        <v>5</v>
      </c>
      <c r="F3010" s="6" t="s">
        <v>8</v>
      </c>
      <c r="G3010" s="6" t="s">
        <v>620</v>
      </c>
      <c r="H3010" s="2" t="s">
        <v>913</v>
      </c>
      <c r="I3010" s="2" t="s">
        <v>3995</v>
      </c>
      <c r="J3010" s="2" t="s">
        <v>9425</v>
      </c>
      <c r="K3010" s="2" t="s">
        <v>11875</v>
      </c>
      <c r="L3010" s="2" t="s">
        <v>11883</v>
      </c>
      <c r="M3010" s="2" t="s">
        <v>11892</v>
      </c>
      <c r="N3010" s="2" t="s">
        <v>11895</v>
      </c>
      <c r="O3010" s="11">
        <v>200000000</v>
      </c>
      <c r="P3010" s="2" t="s">
        <v>11903</v>
      </c>
      <c r="Q3010" s="14">
        <v>412158822.69999999</v>
      </c>
      <c r="R3010" s="11">
        <v>200000000</v>
      </c>
      <c r="S3010" s="2">
        <v>320</v>
      </c>
      <c r="T3010" s="2" t="s">
        <v>11974</v>
      </c>
      <c r="U3010" s="2" t="s">
        <v>14872</v>
      </c>
      <c r="V3010" s="2">
        <v>5</v>
      </c>
      <c r="W3010" s="6"/>
      <c r="X3010" s="2" t="s">
        <v>17525</v>
      </c>
      <c r="Y3010" s="2">
        <v>1</v>
      </c>
      <c r="Z3010" s="2">
        <v>0.48524983300000002</v>
      </c>
      <c r="AA3010" s="2">
        <v>1</v>
      </c>
      <c r="AB3010" s="18">
        <v>38047</v>
      </c>
      <c r="AC3010" s="2"/>
      <c r="AD3010" s="18">
        <v>40517</v>
      </c>
      <c r="AE3010" s="2"/>
      <c r="AF3010" s="2" t="b">
        <v>0</v>
      </c>
      <c r="AG3010" s="2" t="s">
        <v>913</v>
      </c>
      <c r="AH3010" s="2">
        <v>1</v>
      </c>
      <c r="AI3010" s="2">
        <v>775</v>
      </c>
      <c r="AJ3010" s="2">
        <v>635</v>
      </c>
      <c r="AK3010" s="2" t="s">
        <v>913</v>
      </c>
      <c r="AL3010" s="2" t="s">
        <v>18023</v>
      </c>
      <c r="AM3010" s="2" t="s">
        <v>18024</v>
      </c>
      <c r="AN3010" s="2">
        <v>104</v>
      </c>
      <c r="AO3010" s="2">
        <v>518</v>
      </c>
      <c r="AP3010" s="2" t="s">
        <v>22097</v>
      </c>
      <c r="AQ3010" s="2" t="b">
        <v>0</v>
      </c>
      <c r="AR3010" s="2" t="b">
        <v>0</v>
      </c>
      <c r="AS3010" s="2" t="b">
        <v>0</v>
      </c>
      <c r="AT3010" s="2"/>
      <c r="AU3010" s="2" t="s">
        <v>11901</v>
      </c>
      <c r="AV3010" s="2" t="s">
        <v>11901</v>
      </c>
      <c r="AW3010" s="2" t="s">
        <v>11901</v>
      </c>
      <c r="AX3010" s="6"/>
      <c r="AY3010" s="2"/>
      <c r="AZ3010" s="2"/>
      <c r="BA3010" s="3">
        <v>5</v>
      </c>
      <c r="BB3010" s="3">
        <v>8</v>
      </c>
    </row>
    <row r="3011" spans="1:54" hidden="1">
      <c r="A3011" s="6">
        <v>35601</v>
      </c>
      <c r="B3011" s="6" t="b">
        <v>1</v>
      </c>
      <c r="C3011" s="6">
        <v>0</v>
      </c>
      <c r="D3011" s="6">
        <v>2009</v>
      </c>
      <c r="E3011" s="6" t="s">
        <v>5</v>
      </c>
      <c r="F3011" s="6" t="s">
        <v>7</v>
      </c>
      <c r="G3011" s="6" t="s">
        <v>621</v>
      </c>
      <c r="H3011" s="2" t="s">
        <v>913</v>
      </c>
      <c r="I3011" s="2" t="s">
        <v>3996</v>
      </c>
      <c r="J3011" s="2" t="s">
        <v>9426</v>
      </c>
      <c r="K3011" s="2" t="s">
        <v>11875</v>
      </c>
      <c r="L3011" s="2" t="s">
        <v>11883</v>
      </c>
      <c r="M3011" s="2" t="s">
        <v>11892</v>
      </c>
      <c r="N3011" s="2" t="s">
        <v>11895</v>
      </c>
      <c r="O3011" s="11" t="s">
        <v>11901</v>
      </c>
      <c r="P3011" s="2"/>
      <c r="Q3011" s="14" t="s">
        <v>11901</v>
      </c>
      <c r="R3011" s="11" t="s">
        <v>11901</v>
      </c>
      <c r="S3011" s="2">
        <v>210</v>
      </c>
      <c r="T3011" s="2" t="s">
        <v>11969</v>
      </c>
      <c r="U3011" s="2" t="s">
        <v>14873</v>
      </c>
      <c r="V3011" s="2">
        <v>3</v>
      </c>
      <c r="W3011" s="6"/>
      <c r="X3011" s="2" t="s">
        <v>17526</v>
      </c>
      <c r="Y3011" s="2">
        <v>1</v>
      </c>
      <c r="Z3011" s="2" t="s">
        <v>11901</v>
      </c>
      <c r="AA3011" s="2" t="s">
        <v>11901</v>
      </c>
      <c r="AB3011" s="2"/>
      <c r="AC3011" s="2"/>
      <c r="AD3011" s="18">
        <v>40449</v>
      </c>
      <c r="AE3011" s="18">
        <v>40162</v>
      </c>
      <c r="AF3011" s="2" t="b">
        <v>0</v>
      </c>
      <c r="AG3011" s="2" t="s">
        <v>913</v>
      </c>
      <c r="AH3011" s="2">
        <v>1</v>
      </c>
      <c r="AI3011" s="2">
        <v>775</v>
      </c>
      <c r="AJ3011" s="2">
        <v>635</v>
      </c>
      <c r="AK3011" s="2" t="s">
        <v>913</v>
      </c>
      <c r="AL3011" s="2" t="s">
        <v>18023</v>
      </c>
      <c r="AM3011" s="2" t="s">
        <v>18024</v>
      </c>
      <c r="AN3011" s="2">
        <v>104</v>
      </c>
      <c r="AO3011" s="2">
        <v>518</v>
      </c>
      <c r="AP3011" s="2" t="s">
        <v>22097</v>
      </c>
      <c r="AQ3011" s="2" t="b">
        <v>0</v>
      </c>
      <c r="AR3011" s="2" t="b">
        <v>0</v>
      </c>
      <c r="AS3011" s="2" t="b">
        <v>0</v>
      </c>
      <c r="AT3011" s="2"/>
      <c r="AU3011" s="2" t="s">
        <v>11901</v>
      </c>
      <c r="AV3011" s="2" t="s">
        <v>11901</v>
      </c>
      <c r="AW3011" s="2" t="s">
        <v>11901</v>
      </c>
      <c r="AX3011" s="6"/>
      <c r="AY3011" s="2"/>
      <c r="AZ3011" s="2"/>
      <c r="BA3011" s="3">
        <v>4</v>
      </c>
      <c r="BB3011" s="3">
        <v>7</v>
      </c>
    </row>
    <row r="3012" spans="1:54" hidden="1">
      <c r="A3012" s="6">
        <v>35602</v>
      </c>
      <c r="B3012" s="6" t="b">
        <v>1</v>
      </c>
      <c r="C3012" s="6">
        <v>0</v>
      </c>
      <c r="D3012" s="6">
        <v>2010</v>
      </c>
      <c r="E3012" s="6" t="s">
        <v>5</v>
      </c>
      <c r="F3012" s="6" t="s">
        <v>56</v>
      </c>
      <c r="G3012" s="6" t="s">
        <v>622</v>
      </c>
      <c r="H3012" s="2" t="s">
        <v>913</v>
      </c>
      <c r="I3012" s="2" t="s">
        <v>3997</v>
      </c>
      <c r="J3012" s="2" t="s">
        <v>9427</v>
      </c>
      <c r="K3012" s="2" t="s">
        <v>11875</v>
      </c>
      <c r="L3012" s="2" t="s">
        <v>1577</v>
      </c>
      <c r="M3012" s="2" t="s">
        <v>11891</v>
      </c>
      <c r="N3012" s="2" t="s">
        <v>11895</v>
      </c>
      <c r="O3012" s="11" t="s">
        <v>11901</v>
      </c>
      <c r="P3012" s="2"/>
      <c r="Q3012" s="14" t="s">
        <v>11901</v>
      </c>
      <c r="R3012" s="11" t="s">
        <v>11901</v>
      </c>
      <c r="S3012" s="2">
        <v>210</v>
      </c>
      <c r="T3012" s="2" t="s">
        <v>11969</v>
      </c>
      <c r="U3012" s="2" t="s">
        <v>14874</v>
      </c>
      <c r="V3012" s="2">
        <v>2</v>
      </c>
      <c r="W3012" s="6"/>
      <c r="X3012" s="2" t="s">
        <v>622</v>
      </c>
      <c r="Y3012" s="2">
        <v>1</v>
      </c>
      <c r="Z3012" s="2" t="s">
        <v>11901</v>
      </c>
      <c r="AA3012" s="2" t="s">
        <v>11901</v>
      </c>
      <c r="AB3012" s="2"/>
      <c r="AC3012" s="2"/>
      <c r="AD3012" s="18">
        <v>40470</v>
      </c>
      <c r="AE3012" s="2"/>
      <c r="AF3012" s="2" t="b">
        <v>0</v>
      </c>
      <c r="AG3012" s="2" t="s">
        <v>913</v>
      </c>
      <c r="AH3012" s="2">
        <v>1</v>
      </c>
      <c r="AI3012" s="2">
        <v>775</v>
      </c>
      <c r="AJ3012" s="2">
        <v>635</v>
      </c>
      <c r="AK3012" s="2" t="s">
        <v>913</v>
      </c>
      <c r="AL3012" s="2" t="s">
        <v>18023</v>
      </c>
      <c r="AM3012" s="2" t="s">
        <v>18024</v>
      </c>
      <c r="AN3012" s="2">
        <v>104</v>
      </c>
      <c r="AO3012" s="2">
        <v>518</v>
      </c>
      <c r="AP3012" s="2" t="s">
        <v>22097</v>
      </c>
      <c r="AQ3012" s="2" t="b">
        <v>0</v>
      </c>
      <c r="AR3012" s="2" t="b">
        <v>0</v>
      </c>
      <c r="AS3012" s="2" t="b">
        <v>0</v>
      </c>
      <c r="AT3012" s="2"/>
      <c r="AU3012" s="2" t="s">
        <v>11901</v>
      </c>
      <c r="AV3012" s="2" t="s">
        <v>11901</v>
      </c>
      <c r="AW3012" s="2" t="s">
        <v>11901</v>
      </c>
      <c r="AX3012" s="6"/>
      <c r="AY3012" s="2"/>
      <c r="AZ3012" s="2"/>
      <c r="BA3012" s="3">
        <v>3</v>
      </c>
      <c r="BB3012" s="3">
        <v>8</v>
      </c>
    </row>
    <row r="3013" spans="1:54" hidden="1">
      <c r="A3013" s="6">
        <v>35603</v>
      </c>
      <c r="B3013" s="6" t="b">
        <v>1</v>
      </c>
      <c r="C3013" s="6">
        <v>0</v>
      </c>
      <c r="D3013" s="6">
        <v>2006</v>
      </c>
      <c r="E3013" s="6" t="s">
        <v>5</v>
      </c>
      <c r="F3013" s="6" t="s">
        <v>7</v>
      </c>
      <c r="G3013" s="6"/>
      <c r="H3013" s="2" t="s">
        <v>903</v>
      </c>
      <c r="I3013" s="2" t="s">
        <v>3998</v>
      </c>
      <c r="J3013" s="2" t="s">
        <v>9428</v>
      </c>
      <c r="K3013" s="2" t="s">
        <v>11875</v>
      </c>
      <c r="L3013" s="2" t="s">
        <v>11882</v>
      </c>
      <c r="M3013" s="2" t="s">
        <v>11891</v>
      </c>
      <c r="N3013" s="2" t="s">
        <v>11895</v>
      </c>
      <c r="O3013" s="11" t="s">
        <v>11901</v>
      </c>
      <c r="P3013" s="2"/>
      <c r="Q3013" s="14" t="s">
        <v>11901</v>
      </c>
      <c r="R3013" s="11" t="s">
        <v>11901</v>
      </c>
      <c r="S3013" s="2">
        <v>120</v>
      </c>
      <c r="T3013" s="2" t="s">
        <v>11968</v>
      </c>
      <c r="U3013" s="2" t="s">
        <v>14875</v>
      </c>
      <c r="V3013" s="2">
        <v>5</v>
      </c>
      <c r="W3013" s="6"/>
      <c r="X3013" s="2"/>
      <c r="Y3013" s="2" t="s">
        <v>11901</v>
      </c>
      <c r="Z3013" s="2" t="s">
        <v>11901</v>
      </c>
      <c r="AA3013" s="2" t="s">
        <v>11901</v>
      </c>
      <c r="AB3013" s="2"/>
      <c r="AC3013" s="2"/>
      <c r="AD3013" s="2"/>
      <c r="AE3013" s="2"/>
      <c r="AF3013" s="2" t="b">
        <v>0</v>
      </c>
      <c r="AG3013" s="2" t="s">
        <v>903</v>
      </c>
      <c r="AH3013" s="2">
        <v>1</v>
      </c>
      <c r="AI3013" s="2">
        <v>616</v>
      </c>
      <c r="AJ3013" s="2">
        <v>139</v>
      </c>
      <c r="AK3013" s="2" t="s">
        <v>903</v>
      </c>
      <c r="AL3013" s="2" t="s">
        <v>17935</v>
      </c>
      <c r="AM3013" s="2" t="s">
        <v>17936</v>
      </c>
      <c r="AN3013" s="2">
        <v>788</v>
      </c>
      <c r="AO3013" s="2">
        <v>744</v>
      </c>
      <c r="AP3013" s="2" t="s">
        <v>22096</v>
      </c>
      <c r="AQ3013" s="2" t="b">
        <v>0</v>
      </c>
      <c r="AR3013" s="2" t="b">
        <v>0</v>
      </c>
      <c r="AS3013" s="2" t="b">
        <v>0</v>
      </c>
      <c r="AT3013" s="2"/>
      <c r="AU3013" s="2" t="s">
        <v>11901</v>
      </c>
      <c r="AV3013" s="2" t="s">
        <v>11901</v>
      </c>
      <c r="AW3013" s="2" t="s">
        <v>11901</v>
      </c>
      <c r="AX3013" s="6"/>
      <c r="AY3013" s="2"/>
      <c r="AZ3013" s="2"/>
      <c r="BA3013" s="3">
        <v>4</v>
      </c>
      <c r="BB3013" s="3">
        <v>6</v>
      </c>
    </row>
    <row r="3014" spans="1:54" hidden="1">
      <c r="A3014" s="6">
        <v>35604</v>
      </c>
      <c r="B3014" s="6" t="b">
        <v>1</v>
      </c>
      <c r="C3014" s="6">
        <v>0</v>
      </c>
      <c r="D3014" s="6">
        <v>2004</v>
      </c>
      <c r="E3014" s="6" t="s">
        <v>5</v>
      </c>
      <c r="F3014" s="6" t="s">
        <v>7</v>
      </c>
      <c r="G3014" s="6"/>
      <c r="H3014" s="2" t="s">
        <v>903</v>
      </c>
      <c r="I3014" s="2" t="s">
        <v>1974</v>
      </c>
      <c r="J3014" s="2" t="s">
        <v>9429</v>
      </c>
      <c r="K3014" s="2" t="s">
        <v>11875</v>
      </c>
      <c r="L3014" s="2" t="s">
        <v>11882</v>
      </c>
      <c r="M3014" s="2" t="s">
        <v>11891</v>
      </c>
      <c r="N3014" s="2" t="s">
        <v>11895</v>
      </c>
      <c r="O3014" s="11" t="s">
        <v>11901</v>
      </c>
      <c r="P3014" s="2"/>
      <c r="Q3014" s="14" t="s">
        <v>11901</v>
      </c>
      <c r="R3014" s="11" t="s">
        <v>11901</v>
      </c>
      <c r="S3014" s="2">
        <v>120</v>
      </c>
      <c r="T3014" s="2" t="s">
        <v>11968</v>
      </c>
      <c r="U3014" s="2" t="s">
        <v>14876</v>
      </c>
      <c r="V3014" s="2">
        <v>3</v>
      </c>
      <c r="W3014" s="6"/>
      <c r="X3014" s="2"/>
      <c r="Y3014" s="2" t="s">
        <v>11901</v>
      </c>
      <c r="Z3014" s="2" t="s">
        <v>11901</v>
      </c>
      <c r="AA3014" s="2" t="s">
        <v>11901</v>
      </c>
      <c r="AB3014" s="2"/>
      <c r="AC3014" s="2"/>
      <c r="AD3014" s="2"/>
      <c r="AE3014" s="2"/>
      <c r="AF3014" s="2" t="b">
        <v>0</v>
      </c>
      <c r="AG3014" s="2" t="s">
        <v>903</v>
      </c>
      <c r="AH3014" s="2">
        <v>1</v>
      </c>
      <c r="AI3014" s="2">
        <v>616</v>
      </c>
      <c r="AJ3014" s="2">
        <v>139</v>
      </c>
      <c r="AK3014" s="2" t="s">
        <v>903</v>
      </c>
      <c r="AL3014" s="2" t="s">
        <v>17935</v>
      </c>
      <c r="AM3014" s="2" t="s">
        <v>17936</v>
      </c>
      <c r="AN3014" s="2">
        <v>788</v>
      </c>
      <c r="AO3014" s="2">
        <v>744</v>
      </c>
      <c r="AP3014" s="2" t="s">
        <v>22096</v>
      </c>
      <c r="AQ3014" s="2" t="b">
        <v>0</v>
      </c>
      <c r="AR3014" s="2" t="b">
        <v>0</v>
      </c>
      <c r="AS3014" s="2" t="b">
        <v>0</v>
      </c>
      <c r="AT3014" s="2"/>
      <c r="AU3014" s="2" t="s">
        <v>11901</v>
      </c>
      <c r="AV3014" s="2" t="s">
        <v>11901</v>
      </c>
      <c r="AW3014" s="2" t="s">
        <v>11901</v>
      </c>
      <c r="AX3014" s="6"/>
      <c r="AY3014" s="2"/>
      <c r="AZ3014" s="2"/>
      <c r="BA3014" s="3">
        <v>3</v>
      </c>
      <c r="BB3014" s="3">
        <v>6</v>
      </c>
    </row>
    <row r="3015" spans="1:54" hidden="1">
      <c r="A3015" s="6">
        <v>35605</v>
      </c>
      <c r="B3015" s="6" t="b">
        <v>1</v>
      </c>
      <c r="C3015" s="6">
        <v>0</v>
      </c>
      <c r="D3015" s="6">
        <v>2000</v>
      </c>
      <c r="E3015" s="6" t="s">
        <v>5</v>
      </c>
      <c r="F3015" s="6" t="s">
        <v>7</v>
      </c>
      <c r="G3015" s="6"/>
      <c r="H3015" s="2" t="s">
        <v>903</v>
      </c>
      <c r="I3015" s="2" t="s">
        <v>3999</v>
      </c>
      <c r="J3015" s="2" t="s">
        <v>9430</v>
      </c>
      <c r="K3015" s="2" t="s">
        <v>11875</v>
      </c>
      <c r="L3015" s="2" t="s">
        <v>11882</v>
      </c>
      <c r="M3015" s="2" t="s">
        <v>11891</v>
      </c>
      <c r="N3015" s="2" t="s">
        <v>11895</v>
      </c>
      <c r="O3015" s="11" t="s">
        <v>11901</v>
      </c>
      <c r="P3015" s="2"/>
      <c r="Q3015" s="14" t="s">
        <v>11901</v>
      </c>
      <c r="R3015" s="11" t="s">
        <v>11901</v>
      </c>
      <c r="S3015" s="2">
        <v>120</v>
      </c>
      <c r="T3015" s="2" t="s">
        <v>11968</v>
      </c>
      <c r="U3015" s="2" t="s">
        <v>14877</v>
      </c>
      <c r="V3015" s="2">
        <v>3</v>
      </c>
      <c r="W3015" s="6"/>
      <c r="X3015" s="2"/>
      <c r="Y3015" s="2" t="s">
        <v>11901</v>
      </c>
      <c r="Z3015" s="2" t="s">
        <v>11901</v>
      </c>
      <c r="AA3015" s="2" t="s">
        <v>11901</v>
      </c>
      <c r="AB3015" s="2"/>
      <c r="AC3015" s="2"/>
      <c r="AD3015" s="2"/>
      <c r="AE3015" s="2"/>
      <c r="AF3015" s="2" t="b">
        <v>0</v>
      </c>
      <c r="AG3015" s="2" t="s">
        <v>903</v>
      </c>
      <c r="AH3015" s="2">
        <v>1</v>
      </c>
      <c r="AI3015" s="2">
        <v>616</v>
      </c>
      <c r="AJ3015" s="2">
        <v>139</v>
      </c>
      <c r="AK3015" s="2" t="s">
        <v>903</v>
      </c>
      <c r="AL3015" s="2" t="s">
        <v>17935</v>
      </c>
      <c r="AM3015" s="2" t="s">
        <v>17936</v>
      </c>
      <c r="AN3015" s="2">
        <v>788</v>
      </c>
      <c r="AO3015" s="2">
        <v>744</v>
      </c>
      <c r="AP3015" s="2" t="s">
        <v>22096</v>
      </c>
      <c r="AQ3015" s="2" t="b">
        <v>0</v>
      </c>
      <c r="AR3015" s="2" t="b">
        <v>0</v>
      </c>
      <c r="AS3015" s="2" t="b">
        <v>0</v>
      </c>
      <c r="AT3015" s="2"/>
      <c r="AU3015" s="2" t="s">
        <v>11901</v>
      </c>
      <c r="AV3015" s="2" t="s">
        <v>11901</v>
      </c>
      <c r="AW3015" s="2" t="s">
        <v>11901</v>
      </c>
      <c r="AX3015" s="6"/>
      <c r="AY3015" s="2"/>
      <c r="AZ3015" s="2"/>
      <c r="BA3015" s="3">
        <v>5</v>
      </c>
      <c r="BB3015" s="3">
        <v>6</v>
      </c>
    </row>
    <row r="3016" spans="1:54" hidden="1">
      <c r="A3016" s="6">
        <v>35606</v>
      </c>
      <c r="B3016" s="6" t="b">
        <v>1</v>
      </c>
      <c r="C3016" s="6">
        <v>0</v>
      </c>
      <c r="D3016" s="6">
        <v>2007</v>
      </c>
      <c r="E3016" s="6" t="s">
        <v>5</v>
      </c>
      <c r="F3016" s="6" t="s">
        <v>7</v>
      </c>
      <c r="G3016" s="6"/>
      <c r="H3016" s="2" t="s">
        <v>921</v>
      </c>
      <c r="I3016" s="2" t="s">
        <v>4000</v>
      </c>
      <c r="J3016" s="2" t="s">
        <v>9431</v>
      </c>
      <c r="K3016" s="2" t="s">
        <v>11875</v>
      </c>
      <c r="L3016" s="2" t="s">
        <v>1577</v>
      </c>
      <c r="M3016" s="2" t="s">
        <v>11891</v>
      </c>
      <c r="N3016" s="2" t="s">
        <v>11895</v>
      </c>
      <c r="O3016" s="11">
        <v>1000000</v>
      </c>
      <c r="P3016" s="2" t="s">
        <v>11902</v>
      </c>
      <c r="Q3016" s="14">
        <v>213936.8964</v>
      </c>
      <c r="R3016" s="11">
        <v>131448.66620000001</v>
      </c>
      <c r="S3016" s="2">
        <v>700</v>
      </c>
      <c r="T3016" s="2" t="s">
        <v>11971</v>
      </c>
      <c r="U3016" s="2" t="s">
        <v>14878</v>
      </c>
      <c r="V3016" s="2">
        <v>7</v>
      </c>
      <c r="W3016" s="6"/>
      <c r="X3016" s="2"/>
      <c r="Y3016" s="2" t="s">
        <v>11901</v>
      </c>
      <c r="Z3016" s="2">
        <v>0.61442728400000002</v>
      </c>
      <c r="AA3016" s="2">
        <v>7.6075324999999996</v>
      </c>
      <c r="AB3016" s="2"/>
      <c r="AC3016" s="2"/>
      <c r="AD3016" s="2"/>
      <c r="AE3016" s="2"/>
      <c r="AF3016" s="2" t="b">
        <v>0</v>
      </c>
      <c r="AG3016" s="2" t="s">
        <v>921</v>
      </c>
      <c r="AH3016" s="2">
        <v>1</v>
      </c>
      <c r="AI3016" s="2">
        <v>770</v>
      </c>
      <c r="AJ3016" s="2">
        <v>665</v>
      </c>
      <c r="AK3016" s="2" t="s">
        <v>921</v>
      </c>
      <c r="AL3016" s="2" t="s">
        <v>18052</v>
      </c>
      <c r="AM3016" s="2" t="s">
        <v>18053</v>
      </c>
      <c r="AN3016" s="2">
        <v>586</v>
      </c>
      <c r="AO3016" s="2">
        <v>564</v>
      </c>
      <c r="AP3016" s="2" t="s">
        <v>22097</v>
      </c>
      <c r="AQ3016" s="2" t="b">
        <v>0</v>
      </c>
      <c r="AR3016" s="2" t="b">
        <v>0</v>
      </c>
      <c r="AS3016" s="2" t="b">
        <v>0</v>
      </c>
      <c r="AT3016" s="2"/>
      <c r="AU3016" s="2" t="s">
        <v>11901</v>
      </c>
      <c r="AV3016" s="2" t="s">
        <v>11901</v>
      </c>
      <c r="AW3016" s="2" t="s">
        <v>11901</v>
      </c>
      <c r="AX3016" s="6"/>
      <c r="AY3016" s="2"/>
      <c r="AZ3016" s="2" t="s">
        <v>20958</v>
      </c>
      <c r="BA3016" s="3">
        <v>7</v>
      </c>
      <c r="BB3016" s="3">
        <v>7</v>
      </c>
    </row>
    <row r="3017" spans="1:54" hidden="1">
      <c r="A3017" s="6">
        <v>35607</v>
      </c>
      <c r="B3017" s="6" t="b">
        <v>1</v>
      </c>
      <c r="C3017" s="6">
        <v>0</v>
      </c>
      <c r="D3017" s="6">
        <v>2007</v>
      </c>
      <c r="E3017" s="6" t="s">
        <v>5</v>
      </c>
      <c r="F3017" s="6" t="s">
        <v>7</v>
      </c>
      <c r="G3017" s="6"/>
      <c r="H3017" s="2" t="s">
        <v>921</v>
      </c>
      <c r="I3017" s="2" t="s">
        <v>4001</v>
      </c>
      <c r="J3017" s="2" t="s">
        <v>9432</v>
      </c>
      <c r="K3017" s="2" t="s">
        <v>11875</v>
      </c>
      <c r="L3017" s="2" t="s">
        <v>1577</v>
      </c>
      <c r="M3017" s="2" t="s">
        <v>11891</v>
      </c>
      <c r="N3017" s="2" t="s">
        <v>11895</v>
      </c>
      <c r="O3017" s="11">
        <v>200000</v>
      </c>
      <c r="P3017" s="2" t="s">
        <v>11903</v>
      </c>
      <c r="Q3017" s="14">
        <v>325506.37849999999</v>
      </c>
      <c r="R3017" s="11">
        <v>200000</v>
      </c>
      <c r="S3017" s="2">
        <v>700</v>
      </c>
      <c r="T3017" s="2" t="s">
        <v>11971</v>
      </c>
      <c r="U3017" s="2" t="s">
        <v>14879</v>
      </c>
      <c r="V3017" s="2">
        <v>6</v>
      </c>
      <c r="W3017" s="6"/>
      <c r="X3017" s="2"/>
      <c r="Y3017" s="2" t="s">
        <v>11901</v>
      </c>
      <c r="Z3017" s="2">
        <v>0.61442728400000002</v>
      </c>
      <c r="AA3017" s="2">
        <v>1</v>
      </c>
      <c r="AB3017" s="2"/>
      <c r="AC3017" s="2"/>
      <c r="AD3017" s="2"/>
      <c r="AE3017" s="2"/>
      <c r="AF3017" s="2" t="b">
        <v>0</v>
      </c>
      <c r="AG3017" s="2" t="s">
        <v>921</v>
      </c>
      <c r="AH3017" s="2">
        <v>1</v>
      </c>
      <c r="AI3017" s="2">
        <v>770</v>
      </c>
      <c r="AJ3017" s="2">
        <v>665</v>
      </c>
      <c r="AK3017" s="2" t="s">
        <v>921</v>
      </c>
      <c r="AL3017" s="2" t="s">
        <v>18052</v>
      </c>
      <c r="AM3017" s="2" t="s">
        <v>18053</v>
      </c>
      <c r="AN3017" s="2">
        <v>586</v>
      </c>
      <c r="AO3017" s="2">
        <v>564</v>
      </c>
      <c r="AP3017" s="2" t="s">
        <v>22097</v>
      </c>
      <c r="AQ3017" s="2" t="b">
        <v>0</v>
      </c>
      <c r="AR3017" s="2" t="b">
        <v>0</v>
      </c>
      <c r="AS3017" s="2" t="b">
        <v>0</v>
      </c>
      <c r="AT3017" s="2"/>
      <c r="AU3017" s="2" t="s">
        <v>11901</v>
      </c>
      <c r="AV3017" s="2" t="s">
        <v>11901</v>
      </c>
      <c r="AW3017" s="2" t="s">
        <v>11901</v>
      </c>
      <c r="AX3017" s="6"/>
      <c r="AY3017" s="2"/>
      <c r="AZ3017" s="2" t="s">
        <v>20959</v>
      </c>
      <c r="BA3017" s="3">
        <v>7</v>
      </c>
      <c r="BB3017" s="3">
        <v>8</v>
      </c>
    </row>
    <row r="3018" spans="1:54" hidden="1">
      <c r="A3018" s="6">
        <v>35613</v>
      </c>
      <c r="B3018" s="6" t="b">
        <v>1</v>
      </c>
      <c r="C3018" s="6">
        <v>0</v>
      </c>
      <c r="D3018" s="6">
        <v>2007</v>
      </c>
      <c r="E3018" s="6" t="s">
        <v>5</v>
      </c>
      <c r="F3018" s="6" t="s">
        <v>7</v>
      </c>
      <c r="G3018" s="6"/>
      <c r="H3018" s="2" t="s">
        <v>921</v>
      </c>
      <c r="I3018" s="2" t="s">
        <v>4002</v>
      </c>
      <c r="J3018" s="2" t="s">
        <v>9433</v>
      </c>
      <c r="K3018" s="2" t="s">
        <v>11875</v>
      </c>
      <c r="L3018" s="2" t="s">
        <v>1577</v>
      </c>
      <c r="M3018" s="2" t="s">
        <v>11893</v>
      </c>
      <c r="N3018" s="2" t="s">
        <v>11897</v>
      </c>
      <c r="O3018" s="11">
        <v>2300000</v>
      </c>
      <c r="P3018" s="2" t="s">
        <v>11902</v>
      </c>
      <c r="Q3018" s="14">
        <v>492054.86170000001</v>
      </c>
      <c r="R3018" s="11">
        <v>302331.93219999998</v>
      </c>
      <c r="S3018" s="2">
        <v>160</v>
      </c>
      <c r="T3018" s="2" t="s">
        <v>11976</v>
      </c>
      <c r="U3018" s="2" t="s">
        <v>14880</v>
      </c>
      <c r="V3018" s="2">
        <v>6</v>
      </c>
      <c r="W3018" s="6"/>
      <c r="X3018" s="2"/>
      <c r="Y3018" s="2" t="s">
        <v>11901</v>
      </c>
      <c r="Z3018" s="2">
        <v>0.61442728400000002</v>
      </c>
      <c r="AA3018" s="2">
        <v>7.6075324999999996</v>
      </c>
      <c r="AB3018" s="2"/>
      <c r="AC3018" s="2"/>
      <c r="AD3018" s="2"/>
      <c r="AE3018" s="2"/>
      <c r="AF3018" s="2" t="b">
        <v>0</v>
      </c>
      <c r="AG3018" s="2" t="s">
        <v>921</v>
      </c>
      <c r="AH3018" s="2">
        <v>1</v>
      </c>
      <c r="AI3018" s="2">
        <v>770</v>
      </c>
      <c r="AJ3018" s="2">
        <v>665</v>
      </c>
      <c r="AK3018" s="2" t="s">
        <v>921</v>
      </c>
      <c r="AL3018" s="2" t="s">
        <v>18052</v>
      </c>
      <c r="AM3018" s="2" t="s">
        <v>18053</v>
      </c>
      <c r="AN3018" s="2">
        <v>586</v>
      </c>
      <c r="AO3018" s="2">
        <v>564</v>
      </c>
      <c r="AP3018" s="2" t="s">
        <v>22097</v>
      </c>
      <c r="AQ3018" s="2" t="b">
        <v>0</v>
      </c>
      <c r="AR3018" s="2" t="b">
        <v>0</v>
      </c>
      <c r="AS3018" s="2" t="b">
        <v>0</v>
      </c>
      <c r="AT3018" s="2"/>
      <c r="AU3018" s="2" t="s">
        <v>11901</v>
      </c>
      <c r="AV3018" s="2" t="s">
        <v>11901</v>
      </c>
      <c r="AW3018" s="2" t="s">
        <v>11901</v>
      </c>
      <c r="AX3018" s="6"/>
      <c r="AY3018" s="2"/>
      <c r="AZ3018" s="2" t="s">
        <v>20960</v>
      </c>
      <c r="BA3018" s="3">
        <v>4</v>
      </c>
      <c r="BB3018" s="3">
        <v>7</v>
      </c>
    </row>
    <row r="3019" spans="1:54" hidden="1">
      <c r="A3019" s="6">
        <v>35614</v>
      </c>
      <c r="B3019" s="6" t="b">
        <v>1</v>
      </c>
      <c r="C3019" s="6">
        <v>0</v>
      </c>
      <c r="D3019" s="6">
        <v>2007</v>
      </c>
      <c r="E3019" s="6" t="s">
        <v>5</v>
      </c>
      <c r="F3019" s="6" t="s">
        <v>7</v>
      </c>
      <c r="G3019" s="6"/>
      <c r="H3019" s="2" t="s">
        <v>921</v>
      </c>
      <c r="I3019" s="2" t="s">
        <v>4003</v>
      </c>
      <c r="J3019" s="2" t="s">
        <v>9434</v>
      </c>
      <c r="K3019" s="2" t="s">
        <v>11875</v>
      </c>
      <c r="L3019" s="2" t="s">
        <v>1577</v>
      </c>
      <c r="M3019" s="2" t="s">
        <v>11891</v>
      </c>
      <c r="N3019" s="2" t="s">
        <v>11895</v>
      </c>
      <c r="O3019" s="11">
        <v>400000000</v>
      </c>
      <c r="P3019" s="2" t="s">
        <v>11903</v>
      </c>
      <c r="Q3019" s="14">
        <v>651012756.89999998</v>
      </c>
      <c r="R3019" s="11">
        <v>400000000</v>
      </c>
      <c r="S3019" s="2">
        <v>700</v>
      </c>
      <c r="T3019" s="2" t="s">
        <v>11971</v>
      </c>
      <c r="U3019" s="2" t="s">
        <v>14881</v>
      </c>
      <c r="V3019" s="2">
        <v>3</v>
      </c>
      <c r="W3019" s="6"/>
      <c r="X3019" s="2"/>
      <c r="Y3019" s="2" t="s">
        <v>11901</v>
      </c>
      <c r="Z3019" s="2">
        <v>0.61442728400000002</v>
      </c>
      <c r="AA3019" s="2">
        <v>1</v>
      </c>
      <c r="AB3019" s="2"/>
      <c r="AC3019" s="2"/>
      <c r="AD3019" s="2"/>
      <c r="AE3019" s="2"/>
      <c r="AF3019" s="2" t="b">
        <v>0</v>
      </c>
      <c r="AG3019" s="2" t="s">
        <v>921</v>
      </c>
      <c r="AH3019" s="2">
        <v>1</v>
      </c>
      <c r="AI3019" s="2">
        <v>770</v>
      </c>
      <c r="AJ3019" s="2">
        <v>665</v>
      </c>
      <c r="AK3019" s="2" t="s">
        <v>921</v>
      </c>
      <c r="AL3019" s="2" t="s">
        <v>18052</v>
      </c>
      <c r="AM3019" s="2" t="s">
        <v>18053</v>
      </c>
      <c r="AN3019" s="2">
        <v>586</v>
      </c>
      <c r="AO3019" s="2">
        <v>564</v>
      </c>
      <c r="AP3019" s="2" t="s">
        <v>22097</v>
      </c>
      <c r="AQ3019" s="2" t="b">
        <v>0</v>
      </c>
      <c r="AR3019" s="2" t="b">
        <v>0</v>
      </c>
      <c r="AS3019" s="2" t="b">
        <v>0</v>
      </c>
      <c r="AT3019" s="2"/>
      <c r="AU3019" s="2" t="s">
        <v>11901</v>
      </c>
      <c r="AV3019" s="2" t="s">
        <v>11901</v>
      </c>
      <c r="AW3019" s="2" t="s">
        <v>11901</v>
      </c>
      <c r="AX3019" s="6"/>
      <c r="AY3019" s="2"/>
      <c r="AZ3019" s="2" t="s">
        <v>20961</v>
      </c>
      <c r="BA3019" s="3">
        <v>4</v>
      </c>
      <c r="BB3019" s="3">
        <v>7</v>
      </c>
    </row>
    <row r="3020" spans="1:54" hidden="1">
      <c r="A3020" s="6">
        <v>35615</v>
      </c>
      <c r="B3020" s="6" t="b">
        <v>1</v>
      </c>
      <c r="C3020" s="6">
        <v>0</v>
      </c>
      <c r="D3020" s="6">
        <v>2007</v>
      </c>
      <c r="E3020" s="6" t="s">
        <v>5</v>
      </c>
      <c r="F3020" s="6" t="s">
        <v>7</v>
      </c>
      <c r="G3020" s="6" t="s">
        <v>14</v>
      </c>
      <c r="H3020" s="2" t="s">
        <v>921</v>
      </c>
      <c r="I3020" s="2" t="s">
        <v>4004</v>
      </c>
      <c r="J3020" s="2" t="s">
        <v>9435</v>
      </c>
      <c r="K3020" s="2" t="s">
        <v>11875</v>
      </c>
      <c r="L3020" s="2" t="s">
        <v>1577</v>
      </c>
      <c r="M3020" s="2" t="s">
        <v>11891</v>
      </c>
      <c r="N3020" s="2" t="s">
        <v>11895</v>
      </c>
      <c r="O3020" s="11" t="s">
        <v>11901</v>
      </c>
      <c r="P3020" s="2"/>
      <c r="Q3020" s="14" t="s">
        <v>11901</v>
      </c>
      <c r="R3020" s="11" t="s">
        <v>11901</v>
      </c>
      <c r="S3020" s="2">
        <v>700</v>
      </c>
      <c r="T3020" s="2" t="s">
        <v>11971</v>
      </c>
      <c r="U3020" s="2" t="s">
        <v>14882</v>
      </c>
      <c r="V3020" s="2">
        <v>6</v>
      </c>
      <c r="W3020" s="6"/>
      <c r="X3020" s="2"/>
      <c r="Y3020" s="2" t="s">
        <v>11901</v>
      </c>
      <c r="Z3020" s="2" t="s">
        <v>11901</v>
      </c>
      <c r="AA3020" s="2" t="s">
        <v>11901</v>
      </c>
      <c r="AB3020" s="2"/>
      <c r="AC3020" s="2"/>
      <c r="AD3020" s="18">
        <v>41410</v>
      </c>
      <c r="AE3020" s="2"/>
      <c r="AF3020" s="2" t="b">
        <v>0</v>
      </c>
      <c r="AG3020" s="2" t="s">
        <v>921</v>
      </c>
      <c r="AH3020" s="2">
        <v>1</v>
      </c>
      <c r="AI3020" s="2">
        <v>770</v>
      </c>
      <c r="AJ3020" s="2">
        <v>665</v>
      </c>
      <c r="AK3020" s="2" t="s">
        <v>921</v>
      </c>
      <c r="AL3020" s="2" t="s">
        <v>18052</v>
      </c>
      <c r="AM3020" s="2" t="s">
        <v>18053</v>
      </c>
      <c r="AN3020" s="2">
        <v>586</v>
      </c>
      <c r="AO3020" s="2">
        <v>564</v>
      </c>
      <c r="AP3020" s="2" t="s">
        <v>22097</v>
      </c>
      <c r="AQ3020" s="2" t="b">
        <v>0</v>
      </c>
      <c r="AR3020" s="2" t="b">
        <v>0</v>
      </c>
      <c r="AS3020" s="2" t="b">
        <v>0</v>
      </c>
      <c r="AT3020" s="2"/>
      <c r="AU3020" s="2" t="s">
        <v>11901</v>
      </c>
      <c r="AV3020" s="2" t="s">
        <v>11901</v>
      </c>
      <c r="AW3020" s="2" t="s">
        <v>11901</v>
      </c>
      <c r="AX3020" s="6"/>
      <c r="AY3020" s="2"/>
      <c r="AZ3020" s="2" t="s">
        <v>20962</v>
      </c>
      <c r="BA3020" s="3">
        <v>6</v>
      </c>
      <c r="BB3020" s="3">
        <v>8</v>
      </c>
    </row>
    <row r="3021" spans="1:54" hidden="1">
      <c r="A3021" s="6">
        <v>35616</v>
      </c>
      <c r="B3021" s="6" t="b">
        <v>1</v>
      </c>
      <c r="C3021" s="6">
        <v>0</v>
      </c>
      <c r="D3021" s="6">
        <v>2007</v>
      </c>
      <c r="E3021" s="6" t="s">
        <v>5</v>
      </c>
      <c r="F3021" s="6" t="s">
        <v>7</v>
      </c>
      <c r="G3021" s="6"/>
      <c r="H3021" s="2" t="s">
        <v>921</v>
      </c>
      <c r="I3021" s="2" t="s">
        <v>4005</v>
      </c>
      <c r="J3021" s="2" t="s">
        <v>9436</v>
      </c>
      <c r="K3021" s="2" t="s">
        <v>11876</v>
      </c>
      <c r="L3021" s="2" t="s">
        <v>11882</v>
      </c>
      <c r="M3021" s="2" t="s">
        <v>11891</v>
      </c>
      <c r="N3021" s="2" t="s">
        <v>11895</v>
      </c>
      <c r="O3021" s="11" t="s">
        <v>11901</v>
      </c>
      <c r="P3021" s="2"/>
      <c r="Q3021" s="14" t="s">
        <v>11901</v>
      </c>
      <c r="R3021" s="11" t="s">
        <v>11901</v>
      </c>
      <c r="S3021" s="2">
        <v>110</v>
      </c>
      <c r="T3021" s="2" t="s">
        <v>11978</v>
      </c>
      <c r="U3021" s="2" t="s">
        <v>14883</v>
      </c>
      <c r="V3021" s="2">
        <v>11</v>
      </c>
      <c r="W3021" s="6"/>
      <c r="X3021" s="2"/>
      <c r="Y3021" s="2" t="s">
        <v>11901</v>
      </c>
      <c r="Z3021" s="2" t="s">
        <v>11901</v>
      </c>
      <c r="AA3021" s="2" t="s">
        <v>11901</v>
      </c>
      <c r="AB3021" s="2"/>
      <c r="AC3021" s="18">
        <v>39326</v>
      </c>
      <c r="AD3021" s="2"/>
      <c r="AE3021" s="2"/>
      <c r="AF3021" s="2" t="b">
        <v>0</v>
      </c>
      <c r="AG3021" s="2" t="s">
        <v>921</v>
      </c>
      <c r="AH3021" s="2">
        <v>1</v>
      </c>
      <c r="AI3021" s="2">
        <v>770</v>
      </c>
      <c r="AJ3021" s="2">
        <v>665</v>
      </c>
      <c r="AK3021" s="2" t="s">
        <v>921</v>
      </c>
      <c r="AL3021" s="2" t="s">
        <v>18052</v>
      </c>
      <c r="AM3021" s="2" t="s">
        <v>18053</v>
      </c>
      <c r="AN3021" s="2">
        <v>586</v>
      </c>
      <c r="AO3021" s="2">
        <v>564</v>
      </c>
      <c r="AP3021" s="2" t="s">
        <v>22097</v>
      </c>
      <c r="AQ3021" s="2" t="b">
        <v>0</v>
      </c>
      <c r="AR3021" s="2" t="b">
        <v>0</v>
      </c>
      <c r="AS3021" s="2" t="b">
        <v>0</v>
      </c>
      <c r="AT3021" s="2"/>
      <c r="AU3021" s="2" t="s">
        <v>11901</v>
      </c>
      <c r="AV3021" s="2" t="s">
        <v>11901</v>
      </c>
      <c r="AW3021" s="2" t="s">
        <v>11901</v>
      </c>
      <c r="AX3021" s="6"/>
      <c r="AY3021" s="2" t="s">
        <v>20939</v>
      </c>
      <c r="AZ3021" s="2"/>
      <c r="BA3021" s="3">
        <v>8</v>
      </c>
      <c r="BB3021" s="3">
        <v>5</v>
      </c>
    </row>
    <row r="3022" spans="1:54" hidden="1">
      <c r="A3022" s="6">
        <v>35617</v>
      </c>
      <c r="B3022" s="6" t="b">
        <v>1</v>
      </c>
      <c r="C3022" s="6">
        <v>0</v>
      </c>
      <c r="D3022" s="6">
        <v>2013</v>
      </c>
      <c r="E3022" s="6" t="s">
        <v>5</v>
      </c>
      <c r="F3022" s="6" t="s">
        <v>7</v>
      </c>
      <c r="G3022" s="6"/>
      <c r="H3022" s="2" t="s">
        <v>904</v>
      </c>
      <c r="I3022" s="2" t="s">
        <v>4006</v>
      </c>
      <c r="J3022" s="2" t="s">
        <v>9437</v>
      </c>
      <c r="K3022" s="2" t="s">
        <v>11875</v>
      </c>
      <c r="L3022" s="2" t="s">
        <v>1577</v>
      </c>
      <c r="M3022" s="2" t="s">
        <v>11891</v>
      </c>
      <c r="N3022" s="2" t="s">
        <v>11895</v>
      </c>
      <c r="O3022" s="11" t="s">
        <v>11901</v>
      </c>
      <c r="P3022" s="2"/>
      <c r="Q3022" s="14" t="s">
        <v>11901</v>
      </c>
      <c r="R3022" s="11" t="s">
        <v>11901</v>
      </c>
      <c r="S3022" s="2">
        <v>120</v>
      </c>
      <c r="T3022" s="2" t="s">
        <v>11968</v>
      </c>
      <c r="U3022" s="2" t="s">
        <v>14884</v>
      </c>
      <c r="V3022" s="2">
        <v>1</v>
      </c>
      <c r="W3022" s="6"/>
      <c r="X3022" s="2"/>
      <c r="Y3022" s="2" t="s">
        <v>11901</v>
      </c>
      <c r="Z3022" s="2" t="s">
        <v>11901</v>
      </c>
      <c r="AA3022" s="2" t="s">
        <v>11901</v>
      </c>
      <c r="AB3022" s="2"/>
      <c r="AC3022" s="2"/>
      <c r="AD3022" s="2"/>
      <c r="AE3022" s="2"/>
      <c r="AF3022" s="2" t="b">
        <v>0</v>
      </c>
      <c r="AG3022" s="2" t="s">
        <v>904</v>
      </c>
      <c r="AH3022" s="2">
        <v>1</v>
      </c>
      <c r="AI3022" s="2">
        <v>500</v>
      </c>
      <c r="AJ3022" s="2">
        <v>285</v>
      </c>
      <c r="AK3022" s="2" t="s">
        <v>904</v>
      </c>
      <c r="AL3022" s="2" t="s">
        <v>17937</v>
      </c>
      <c r="AM3022" s="2" t="s">
        <v>17938</v>
      </c>
      <c r="AN3022" s="2">
        <v>800</v>
      </c>
      <c r="AO3022" s="2">
        <v>746</v>
      </c>
      <c r="AP3022" s="2" t="s">
        <v>22096</v>
      </c>
      <c r="AQ3022" s="2" t="b">
        <v>0</v>
      </c>
      <c r="AR3022" s="2" t="b">
        <v>0</v>
      </c>
      <c r="AS3022" s="2" t="b">
        <v>0</v>
      </c>
      <c r="AT3022" s="2"/>
      <c r="AU3022" s="2" t="s">
        <v>11901</v>
      </c>
      <c r="AV3022" s="2" t="s">
        <v>11901</v>
      </c>
      <c r="AW3022" s="2" t="s">
        <v>11901</v>
      </c>
      <c r="AX3022" s="6"/>
      <c r="AY3022" s="2"/>
      <c r="AZ3022" s="2"/>
      <c r="BA3022" s="3">
        <v>2</v>
      </c>
      <c r="BB3022" s="3">
        <v>6</v>
      </c>
    </row>
    <row r="3023" spans="1:54" hidden="1">
      <c r="A3023" s="6">
        <v>35618</v>
      </c>
      <c r="B3023" s="6" t="b">
        <v>1</v>
      </c>
      <c r="C3023" s="6">
        <v>0</v>
      </c>
      <c r="D3023" s="6">
        <v>2014</v>
      </c>
      <c r="E3023" s="6" t="s">
        <v>5</v>
      </c>
      <c r="F3023" s="6" t="s">
        <v>7</v>
      </c>
      <c r="G3023" s="6"/>
      <c r="H3023" s="2" t="s">
        <v>904</v>
      </c>
      <c r="I3023" s="2" t="s">
        <v>4007</v>
      </c>
      <c r="J3023" s="2" t="s">
        <v>9438</v>
      </c>
      <c r="K3023" s="2" t="s">
        <v>11875</v>
      </c>
      <c r="L3023" s="2" t="s">
        <v>1577</v>
      </c>
      <c r="M3023" s="2" t="s">
        <v>11891</v>
      </c>
      <c r="N3023" s="2" t="s">
        <v>11895</v>
      </c>
      <c r="O3023" s="11">
        <v>10000000</v>
      </c>
      <c r="P3023" s="2" t="s">
        <v>11902</v>
      </c>
      <c r="Q3023" s="14">
        <v>1627754.094</v>
      </c>
      <c r="R3023" s="11">
        <v>1627754.094</v>
      </c>
      <c r="S3023" s="2">
        <v>120</v>
      </c>
      <c r="T3023" s="2" t="s">
        <v>11968</v>
      </c>
      <c r="U3023" s="2" t="s">
        <v>14885</v>
      </c>
      <c r="V3023" s="2">
        <v>1</v>
      </c>
      <c r="W3023" s="6"/>
      <c r="X3023" s="2"/>
      <c r="Y3023" s="2" t="s">
        <v>11901</v>
      </c>
      <c r="Z3023" s="2">
        <v>1</v>
      </c>
      <c r="AA3023" s="2">
        <v>6.1434340939999998</v>
      </c>
      <c r="AB3023" s="18">
        <v>41956</v>
      </c>
      <c r="AC3023" s="2"/>
      <c r="AD3023" s="2"/>
      <c r="AE3023" s="2"/>
      <c r="AF3023" s="2" t="b">
        <v>0</v>
      </c>
      <c r="AG3023" s="2" t="s">
        <v>904</v>
      </c>
      <c r="AH3023" s="2">
        <v>1</v>
      </c>
      <c r="AI3023" s="2">
        <v>500</v>
      </c>
      <c r="AJ3023" s="2">
        <v>285</v>
      </c>
      <c r="AK3023" s="2" t="s">
        <v>904</v>
      </c>
      <c r="AL3023" s="2" t="s">
        <v>17937</v>
      </c>
      <c r="AM3023" s="2" t="s">
        <v>17938</v>
      </c>
      <c r="AN3023" s="2">
        <v>800</v>
      </c>
      <c r="AO3023" s="2">
        <v>746</v>
      </c>
      <c r="AP3023" s="2" t="s">
        <v>22096</v>
      </c>
      <c r="AQ3023" s="2" t="b">
        <v>0</v>
      </c>
      <c r="AR3023" s="2" t="b">
        <v>0</v>
      </c>
      <c r="AS3023" s="2" t="b">
        <v>0</v>
      </c>
      <c r="AT3023" s="2"/>
      <c r="AU3023" s="2" t="s">
        <v>11901</v>
      </c>
      <c r="AV3023" s="2" t="s">
        <v>11901</v>
      </c>
      <c r="AW3023" s="2" t="s">
        <v>11901</v>
      </c>
      <c r="AX3023" s="6"/>
      <c r="AY3023" s="2"/>
      <c r="AZ3023" s="2"/>
      <c r="BA3023" s="3">
        <v>2</v>
      </c>
      <c r="BB3023" s="3">
        <v>7</v>
      </c>
    </row>
    <row r="3024" spans="1:54" hidden="1">
      <c r="A3024" s="6">
        <v>35619</v>
      </c>
      <c r="B3024" s="6" t="b">
        <v>1</v>
      </c>
      <c r="C3024" s="6">
        <v>0</v>
      </c>
      <c r="D3024" s="6">
        <v>2013</v>
      </c>
      <c r="E3024" s="6" t="s">
        <v>5</v>
      </c>
      <c r="F3024" s="6" t="s">
        <v>7</v>
      </c>
      <c r="G3024" s="6"/>
      <c r="H3024" s="2" t="s">
        <v>904</v>
      </c>
      <c r="I3024" s="2" t="s">
        <v>4008</v>
      </c>
      <c r="J3024" s="2" t="s">
        <v>9439</v>
      </c>
      <c r="K3024" s="2" t="s">
        <v>11875</v>
      </c>
      <c r="L3024" s="2" t="s">
        <v>1577</v>
      </c>
      <c r="M3024" s="2" t="s">
        <v>11891</v>
      </c>
      <c r="N3024" s="2" t="s">
        <v>11895</v>
      </c>
      <c r="O3024" s="11" t="s">
        <v>11901</v>
      </c>
      <c r="P3024" s="2"/>
      <c r="Q3024" s="14" t="s">
        <v>11901</v>
      </c>
      <c r="R3024" s="11" t="s">
        <v>11901</v>
      </c>
      <c r="S3024" s="2">
        <v>120</v>
      </c>
      <c r="T3024" s="2" t="s">
        <v>11968</v>
      </c>
      <c r="U3024" s="2" t="s">
        <v>14886</v>
      </c>
      <c r="V3024" s="2">
        <v>2</v>
      </c>
      <c r="W3024" s="6"/>
      <c r="X3024" s="2"/>
      <c r="Y3024" s="2" t="s">
        <v>11901</v>
      </c>
      <c r="Z3024" s="2" t="s">
        <v>11901</v>
      </c>
      <c r="AA3024" s="2" t="s">
        <v>11901</v>
      </c>
      <c r="AB3024" s="18">
        <v>41810</v>
      </c>
      <c r="AC3024" s="2"/>
      <c r="AD3024" s="2"/>
      <c r="AE3024" s="2"/>
      <c r="AF3024" s="2" t="b">
        <v>0</v>
      </c>
      <c r="AG3024" s="2" t="s">
        <v>904</v>
      </c>
      <c r="AH3024" s="2">
        <v>1</v>
      </c>
      <c r="AI3024" s="2">
        <v>500</v>
      </c>
      <c r="AJ3024" s="2">
        <v>285</v>
      </c>
      <c r="AK3024" s="2" t="s">
        <v>904</v>
      </c>
      <c r="AL3024" s="2" t="s">
        <v>17937</v>
      </c>
      <c r="AM3024" s="2" t="s">
        <v>17938</v>
      </c>
      <c r="AN3024" s="2">
        <v>800</v>
      </c>
      <c r="AO3024" s="2">
        <v>746</v>
      </c>
      <c r="AP3024" s="2" t="s">
        <v>22096</v>
      </c>
      <c r="AQ3024" s="2" t="b">
        <v>0</v>
      </c>
      <c r="AR3024" s="2" t="b">
        <v>0</v>
      </c>
      <c r="AS3024" s="2" t="b">
        <v>0</v>
      </c>
      <c r="AT3024" s="2"/>
      <c r="AU3024" s="2" t="s">
        <v>11901</v>
      </c>
      <c r="AV3024" s="2" t="s">
        <v>11901</v>
      </c>
      <c r="AW3024" s="2" t="s">
        <v>11901</v>
      </c>
      <c r="AX3024" s="6"/>
      <c r="AY3024" s="2"/>
      <c r="AZ3024" s="2"/>
      <c r="BA3024" s="3">
        <v>5</v>
      </c>
      <c r="BB3024" s="3">
        <v>6</v>
      </c>
    </row>
    <row r="3025" spans="1:54" hidden="1">
      <c r="A3025" s="6">
        <v>35620</v>
      </c>
      <c r="B3025" s="6" t="b">
        <v>1</v>
      </c>
      <c r="C3025" s="6">
        <v>0</v>
      </c>
      <c r="D3025" s="6">
        <v>2011</v>
      </c>
      <c r="E3025" s="6" t="s">
        <v>5</v>
      </c>
      <c r="F3025" s="6" t="s">
        <v>7</v>
      </c>
      <c r="G3025" s="6"/>
      <c r="H3025" s="2" t="s">
        <v>904</v>
      </c>
      <c r="I3025" s="2" t="s">
        <v>3777</v>
      </c>
      <c r="J3025" s="2" t="s">
        <v>9440</v>
      </c>
      <c r="K3025" s="2" t="s">
        <v>11875</v>
      </c>
      <c r="L3025" s="2" t="s">
        <v>11882</v>
      </c>
      <c r="M3025" s="2" t="s">
        <v>11891</v>
      </c>
      <c r="N3025" s="2" t="s">
        <v>11895</v>
      </c>
      <c r="O3025" s="11" t="s">
        <v>11901</v>
      </c>
      <c r="P3025" s="2"/>
      <c r="Q3025" s="14" t="s">
        <v>11901</v>
      </c>
      <c r="R3025" s="11" t="s">
        <v>11901</v>
      </c>
      <c r="S3025" s="2">
        <v>120</v>
      </c>
      <c r="T3025" s="2" t="s">
        <v>11968</v>
      </c>
      <c r="U3025" s="2" t="s">
        <v>14887</v>
      </c>
      <c r="V3025" s="2">
        <v>4</v>
      </c>
      <c r="W3025" s="6"/>
      <c r="X3025" s="2"/>
      <c r="Y3025" s="2" t="s">
        <v>11901</v>
      </c>
      <c r="Z3025" s="2" t="s">
        <v>11901</v>
      </c>
      <c r="AA3025" s="2" t="s">
        <v>11901</v>
      </c>
      <c r="AB3025" s="2"/>
      <c r="AC3025" s="2"/>
      <c r="AD3025" s="2"/>
      <c r="AE3025" s="2"/>
      <c r="AF3025" s="2" t="b">
        <v>0</v>
      </c>
      <c r="AG3025" s="2" t="s">
        <v>904</v>
      </c>
      <c r="AH3025" s="2">
        <v>1</v>
      </c>
      <c r="AI3025" s="2">
        <v>500</v>
      </c>
      <c r="AJ3025" s="2">
        <v>285</v>
      </c>
      <c r="AK3025" s="2" t="s">
        <v>904</v>
      </c>
      <c r="AL3025" s="2" t="s">
        <v>17937</v>
      </c>
      <c r="AM3025" s="2" t="s">
        <v>17938</v>
      </c>
      <c r="AN3025" s="2">
        <v>800</v>
      </c>
      <c r="AO3025" s="2">
        <v>746</v>
      </c>
      <c r="AP3025" s="2" t="s">
        <v>22096</v>
      </c>
      <c r="AQ3025" s="2" t="b">
        <v>0</v>
      </c>
      <c r="AR3025" s="2" t="b">
        <v>0</v>
      </c>
      <c r="AS3025" s="2" t="b">
        <v>0</v>
      </c>
      <c r="AT3025" s="2"/>
      <c r="AU3025" s="2" t="s">
        <v>11901</v>
      </c>
      <c r="AV3025" s="2" t="s">
        <v>11901</v>
      </c>
      <c r="AW3025" s="2" t="s">
        <v>11901</v>
      </c>
      <c r="AX3025" s="6"/>
      <c r="AY3025" s="2"/>
      <c r="AZ3025" s="2"/>
      <c r="BA3025" s="3">
        <v>3</v>
      </c>
      <c r="BB3025" s="3">
        <v>6</v>
      </c>
    </row>
    <row r="3026" spans="1:54" hidden="1">
      <c r="A3026" s="6">
        <v>35621</v>
      </c>
      <c r="B3026" s="6" t="b">
        <v>1</v>
      </c>
      <c r="C3026" s="6">
        <v>0</v>
      </c>
      <c r="D3026" s="6">
        <v>2009</v>
      </c>
      <c r="E3026" s="6" t="s">
        <v>5</v>
      </c>
      <c r="F3026" s="6" t="s">
        <v>7</v>
      </c>
      <c r="G3026" s="6"/>
      <c r="H3026" s="2" t="s">
        <v>904</v>
      </c>
      <c r="I3026" s="2" t="s">
        <v>3035</v>
      </c>
      <c r="J3026" s="2" t="s">
        <v>9441</v>
      </c>
      <c r="K3026" s="2" t="s">
        <v>11875</v>
      </c>
      <c r="L3026" s="2" t="s">
        <v>11882</v>
      </c>
      <c r="M3026" s="2" t="s">
        <v>11891</v>
      </c>
      <c r="N3026" s="2" t="s">
        <v>11895</v>
      </c>
      <c r="O3026" s="11" t="s">
        <v>11901</v>
      </c>
      <c r="P3026" s="2"/>
      <c r="Q3026" s="14" t="s">
        <v>11901</v>
      </c>
      <c r="R3026" s="11" t="s">
        <v>11901</v>
      </c>
      <c r="S3026" s="2">
        <v>120</v>
      </c>
      <c r="T3026" s="2" t="s">
        <v>11968</v>
      </c>
      <c r="U3026" s="2" t="s">
        <v>14888</v>
      </c>
      <c r="V3026" s="2">
        <v>3</v>
      </c>
      <c r="W3026" s="6"/>
      <c r="X3026" s="2"/>
      <c r="Y3026" s="2" t="s">
        <v>11901</v>
      </c>
      <c r="Z3026" s="2" t="s">
        <v>11901</v>
      </c>
      <c r="AA3026" s="2" t="s">
        <v>11901</v>
      </c>
      <c r="AB3026" s="2"/>
      <c r="AC3026" s="2"/>
      <c r="AD3026" s="2"/>
      <c r="AE3026" s="2"/>
      <c r="AF3026" s="2" t="b">
        <v>0</v>
      </c>
      <c r="AG3026" s="2" t="s">
        <v>904</v>
      </c>
      <c r="AH3026" s="2">
        <v>1</v>
      </c>
      <c r="AI3026" s="2">
        <v>500</v>
      </c>
      <c r="AJ3026" s="2">
        <v>285</v>
      </c>
      <c r="AK3026" s="2" t="s">
        <v>904</v>
      </c>
      <c r="AL3026" s="2" t="s">
        <v>17937</v>
      </c>
      <c r="AM3026" s="2" t="s">
        <v>17938</v>
      </c>
      <c r="AN3026" s="2">
        <v>800</v>
      </c>
      <c r="AO3026" s="2">
        <v>746</v>
      </c>
      <c r="AP3026" s="2" t="s">
        <v>22096</v>
      </c>
      <c r="AQ3026" s="2" t="b">
        <v>0</v>
      </c>
      <c r="AR3026" s="2" t="b">
        <v>0</v>
      </c>
      <c r="AS3026" s="2" t="b">
        <v>0</v>
      </c>
      <c r="AT3026" s="2"/>
      <c r="AU3026" s="2" t="s">
        <v>11901</v>
      </c>
      <c r="AV3026" s="2" t="s">
        <v>11901</v>
      </c>
      <c r="AW3026" s="2" t="s">
        <v>11901</v>
      </c>
      <c r="AX3026" s="6"/>
      <c r="AY3026" s="2"/>
      <c r="AZ3026" s="2"/>
      <c r="BA3026" s="3">
        <v>3</v>
      </c>
      <c r="BB3026" s="3">
        <v>6</v>
      </c>
    </row>
    <row r="3027" spans="1:54" hidden="1">
      <c r="A3027" s="6">
        <v>35622</v>
      </c>
      <c r="B3027" s="6" t="b">
        <v>1</v>
      </c>
      <c r="C3027" s="6">
        <v>0</v>
      </c>
      <c r="D3027" s="6">
        <v>2010</v>
      </c>
      <c r="E3027" s="6" t="s">
        <v>5</v>
      </c>
      <c r="F3027" s="6" t="s">
        <v>7</v>
      </c>
      <c r="G3027" s="6"/>
      <c r="H3027" s="2" t="s">
        <v>904</v>
      </c>
      <c r="I3027" s="2" t="s">
        <v>4009</v>
      </c>
      <c r="J3027" s="2" t="s">
        <v>9442</v>
      </c>
      <c r="K3027" s="2" t="s">
        <v>11875</v>
      </c>
      <c r="L3027" s="2" t="s">
        <v>1577</v>
      </c>
      <c r="M3027" s="2" t="s">
        <v>11891</v>
      </c>
      <c r="N3027" s="2" t="s">
        <v>11895</v>
      </c>
      <c r="O3027" s="11">
        <v>100000</v>
      </c>
      <c r="P3027" s="2" t="s">
        <v>11902</v>
      </c>
      <c r="Q3027" s="14">
        <v>18576.78155</v>
      </c>
      <c r="R3027" s="11">
        <v>14770.461789999999</v>
      </c>
      <c r="S3027" s="2">
        <v>120</v>
      </c>
      <c r="T3027" s="2" t="s">
        <v>11968</v>
      </c>
      <c r="U3027" s="2" t="s">
        <v>14889</v>
      </c>
      <c r="V3027" s="2">
        <v>1</v>
      </c>
      <c r="W3027" s="6"/>
      <c r="X3027" s="2"/>
      <c r="Y3027" s="2" t="s">
        <v>11901</v>
      </c>
      <c r="Z3027" s="2">
        <v>0.79510337900000005</v>
      </c>
      <c r="AA3027" s="2">
        <v>6.7702690289999996</v>
      </c>
      <c r="AB3027" s="2"/>
      <c r="AC3027" s="2"/>
      <c r="AD3027" s="2"/>
      <c r="AE3027" s="2"/>
      <c r="AF3027" s="2" t="b">
        <v>0</v>
      </c>
      <c r="AG3027" s="2" t="s">
        <v>904</v>
      </c>
      <c r="AH3027" s="2">
        <v>1</v>
      </c>
      <c r="AI3027" s="2">
        <v>500</v>
      </c>
      <c r="AJ3027" s="2">
        <v>285</v>
      </c>
      <c r="AK3027" s="2" t="s">
        <v>904</v>
      </c>
      <c r="AL3027" s="2" t="s">
        <v>17937</v>
      </c>
      <c r="AM3027" s="2" t="s">
        <v>17938</v>
      </c>
      <c r="AN3027" s="2">
        <v>800</v>
      </c>
      <c r="AO3027" s="2">
        <v>746</v>
      </c>
      <c r="AP3027" s="2" t="s">
        <v>22096</v>
      </c>
      <c r="AQ3027" s="2" t="b">
        <v>0</v>
      </c>
      <c r="AR3027" s="2" t="b">
        <v>0</v>
      </c>
      <c r="AS3027" s="2" t="b">
        <v>0</v>
      </c>
      <c r="AT3027" s="2"/>
      <c r="AU3027" s="2" t="s">
        <v>11901</v>
      </c>
      <c r="AV3027" s="2" t="s">
        <v>11901</v>
      </c>
      <c r="AW3027" s="2" t="s">
        <v>11901</v>
      </c>
      <c r="AX3027" s="6"/>
      <c r="AY3027" s="2"/>
      <c r="AZ3027" s="2"/>
      <c r="BA3027" s="3">
        <v>2</v>
      </c>
      <c r="BB3027" s="3">
        <v>7</v>
      </c>
    </row>
    <row r="3028" spans="1:54" hidden="1">
      <c r="A3028" s="6">
        <v>35623</v>
      </c>
      <c r="B3028" s="6" t="b">
        <v>1</v>
      </c>
      <c r="C3028" s="6">
        <v>0</v>
      </c>
      <c r="D3028" s="6">
        <v>2007</v>
      </c>
      <c r="E3028" s="6" t="s">
        <v>5</v>
      </c>
      <c r="F3028" s="6" t="s">
        <v>7</v>
      </c>
      <c r="G3028" s="6"/>
      <c r="H3028" s="2" t="s">
        <v>904</v>
      </c>
      <c r="I3028" s="2" t="s">
        <v>4010</v>
      </c>
      <c r="J3028" s="2" t="s">
        <v>9443</v>
      </c>
      <c r="K3028" s="2" t="s">
        <v>11875</v>
      </c>
      <c r="L3028" s="2" t="s">
        <v>11882</v>
      </c>
      <c r="M3028" s="2" t="s">
        <v>11891</v>
      </c>
      <c r="N3028" s="2" t="s">
        <v>11895</v>
      </c>
      <c r="O3028" s="11" t="s">
        <v>11901</v>
      </c>
      <c r="P3028" s="2"/>
      <c r="Q3028" s="14" t="s">
        <v>11901</v>
      </c>
      <c r="R3028" s="11" t="s">
        <v>11901</v>
      </c>
      <c r="S3028" s="2">
        <v>120</v>
      </c>
      <c r="T3028" s="2" t="s">
        <v>11968</v>
      </c>
      <c r="U3028" s="2" t="s">
        <v>14890</v>
      </c>
      <c r="V3028" s="2">
        <v>2</v>
      </c>
      <c r="W3028" s="6"/>
      <c r="X3028" s="2"/>
      <c r="Y3028" s="2" t="s">
        <v>11901</v>
      </c>
      <c r="Z3028" s="2" t="s">
        <v>11901</v>
      </c>
      <c r="AA3028" s="2" t="s">
        <v>11901</v>
      </c>
      <c r="AB3028" s="18">
        <v>39295</v>
      </c>
      <c r="AC3028" s="2"/>
      <c r="AD3028" s="18">
        <v>40056</v>
      </c>
      <c r="AE3028" s="2"/>
      <c r="AF3028" s="2" t="b">
        <v>0</v>
      </c>
      <c r="AG3028" s="2" t="s">
        <v>904</v>
      </c>
      <c r="AH3028" s="2">
        <v>1</v>
      </c>
      <c r="AI3028" s="2">
        <v>500</v>
      </c>
      <c r="AJ3028" s="2">
        <v>285</v>
      </c>
      <c r="AK3028" s="2" t="s">
        <v>904</v>
      </c>
      <c r="AL3028" s="2" t="s">
        <v>17937</v>
      </c>
      <c r="AM3028" s="2" t="s">
        <v>17938</v>
      </c>
      <c r="AN3028" s="2">
        <v>800</v>
      </c>
      <c r="AO3028" s="2">
        <v>746</v>
      </c>
      <c r="AP3028" s="2" t="s">
        <v>22096</v>
      </c>
      <c r="AQ3028" s="2" t="b">
        <v>0</v>
      </c>
      <c r="AR3028" s="2" t="b">
        <v>0</v>
      </c>
      <c r="AS3028" s="2" t="b">
        <v>0</v>
      </c>
      <c r="AT3028" s="2"/>
      <c r="AU3028" s="2" t="s">
        <v>11901</v>
      </c>
      <c r="AV3028" s="2" t="s">
        <v>11901</v>
      </c>
      <c r="AW3028" s="2" t="s">
        <v>11901</v>
      </c>
      <c r="AX3028" s="6"/>
      <c r="AY3028" s="2"/>
      <c r="AZ3028" s="2"/>
      <c r="BA3028" s="3">
        <v>3</v>
      </c>
      <c r="BB3028" s="3">
        <v>6</v>
      </c>
    </row>
    <row r="3029" spans="1:54" hidden="1">
      <c r="A3029" s="6">
        <v>35624</v>
      </c>
      <c r="B3029" s="6" t="b">
        <v>1</v>
      </c>
      <c r="C3029" s="6">
        <v>0</v>
      </c>
      <c r="D3029" s="6">
        <v>2005</v>
      </c>
      <c r="E3029" s="6" t="s">
        <v>5</v>
      </c>
      <c r="F3029" s="6" t="s">
        <v>7</v>
      </c>
      <c r="G3029" s="6"/>
      <c r="H3029" s="2" t="s">
        <v>904</v>
      </c>
      <c r="I3029" s="2" t="s">
        <v>4011</v>
      </c>
      <c r="J3029" s="2" t="s">
        <v>9444</v>
      </c>
      <c r="K3029" s="2" t="s">
        <v>11875</v>
      </c>
      <c r="L3029" s="2" t="s">
        <v>11882</v>
      </c>
      <c r="M3029" s="2" t="s">
        <v>11891</v>
      </c>
      <c r="N3029" s="2" t="s">
        <v>11895</v>
      </c>
      <c r="O3029" s="11" t="s">
        <v>11901</v>
      </c>
      <c r="P3029" s="2"/>
      <c r="Q3029" s="14" t="s">
        <v>11901</v>
      </c>
      <c r="R3029" s="11" t="s">
        <v>11901</v>
      </c>
      <c r="S3029" s="2">
        <v>120</v>
      </c>
      <c r="T3029" s="2" t="s">
        <v>11968</v>
      </c>
      <c r="U3029" s="2" t="s">
        <v>14891</v>
      </c>
      <c r="V3029" s="2">
        <v>3</v>
      </c>
      <c r="W3029" s="6"/>
      <c r="X3029" s="2"/>
      <c r="Y3029" s="2" t="s">
        <v>11901</v>
      </c>
      <c r="Z3029" s="2" t="s">
        <v>11901</v>
      </c>
      <c r="AA3029" s="2" t="s">
        <v>11901</v>
      </c>
      <c r="AB3029" s="18">
        <v>38565</v>
      </c>
      <c r="AC3029" s="2"/>
      <c r="AD3029" s="18">
        <v>39325</v>
      </c>
      <c r="AE3029" s="2"/>
      <c r="AF3029" s="2" t="b">
        <v>0</v>
      </c>
      <c r="AG3029" s="2" t="s">
        <v>904</v>
      </c>
      <c r="AH3029" s="2">
        <v>1</v>
      </c>
      <c r="AI3029" s="2">
        <v>500</v>
      </c>
      <c r="AJ3029" s="2">
        <v>285</v>
      </c>
      <c r="AK3029" s="2" t="s">
        <v>904</v>
      </c>
      <c r="AL3029" s="2" t="s">
        <v>17937</v>
      </c>
      <c r="AM3029" s="2" t="s">
        <v>17938</v>
      </c>
      <c r="AN3029" s="2">
        <v>800</v>
      </c>
      <c r="AO3029" s="2">
        <v>746</v>
      </c>
      <c r="AP3029" s="2" t="s">
        <v>22096</v>
      </c>
      <c r="AQ3029" s="2" t="b">
        <v>0</v>
      </c>
      <c r="AR3029" s="2" t="b">
        <v>0</v>
      </c>
      <c r="AS3029" s="2" t="b">
        <v>0</v>
      </c>
      <c r="AT3029" s="2"/>
      <c r="AU3029" s="2" t="s">
        <v>11901</v>
      </c>
      <c r="AV3029" s="2" t="s">
        <v>11901</v>
      </c>
      <c r="AW3029" s="2" t="s">
        <v>11901</v>
      </c>
      <c r="AX3029" s="6"/>
      <c r="AY3029" s="2"/>
      <c r="AZ3029" s="2"/>
      <c r="BA3029" s="3">
        <v>5</v>
      </c>
      <c r="BB3029" s="3">
        <v>6</v>
      </c>
    </row>
    <row r="3030" spans="1:54" hidden="1">
      <c r="A3030" s="6">
        <v>35625</v>
      </c>
      <c r="B3030" s="6" t="b">
        <v>1</v>
      </c>
      <c r="C3030" s="6">
        <v>0</v>
      </c>
      <c r="D3030" s="6">
        <v>2003</v>
      </c>
      <c r="E3030" s="6" t="s">
        <v>5</v>
      </c>
      <c r="F3030" s="6" t="s">
        <v>7</v>
      </c>
      <c r="G3030" s="6"/>
      <c r="H3030" s="2" t="s">
        <v>904</v>
      </c>
      <c r="I3030" s="2" t="s">
        <v>2271</v>
      </c>
      <c r="J3030" s="2" t="s">
        <v>9445</v>
      </c>
      <c r="K3030" s="2" t="s">
        <v>11875</v>
      </c>
      <c r="L3030" s="2" t="s">
        <v>11882</v>
      </c>
      <c r="M3030" s="2" t="s">
        <v>11891</v>
      </c>
      <c r="N3030" s="2" t="s">
        <v>11895</v>
      </c>
      <c r="O3030" s="11" t="s">
        <v>11901</v>
      </c>
      <c r="P3030" s="2"/>
      <c r="Q3030" s="14" t="s">
        <v>11901</v>
      </c>
      <c r="R3030" s="11" t="s">
        <v>11901</v>
      </c>
      <c r="S3030" s="2">
        <v>120</v>
      </c>
      <c r="T3030" s="2" t="s">
        <v>11968</v>
      </c>
      <c r="U3030" s="2" t="s">
        <v>14892</v>
      </c>
      <c r="V3030" s="2">
        <v>2</v>
      </c>
      <c r="W3030" s="6"/>
      <c r="X3030" s="2"/>
      <c r="Y3030" s="2" t="s">
        <v>11901</v>
      </c>
      <c r="Z3030" s="2" t="s">
        <v>11901</v>
      </c>
      <c r="AA3030" s="2" t="s">
        <v>11901</v>
      </c>
      <c r="AB3030" s="2"/>
      <c r="AC3030" s="2"/>
      <c r="AD3030" s="2"/>
      <c r="AE3030" s="2"/>
      <c r="AF3030" s="2" t="b">
        <v>0</v>
      </c>
      <c r="AG3030" s="2" t="s">
        <v>904</v>
      </c>
      <c r="AH3030" s="2">
        <v>1</v>
      </c>
      <c r="AI3030" s="2">
        <v>500</v>
      </c>
      <c r="AJ3030" s="2">
        <v>285</v>
      </c>
      <c r="AK3030" s="2" t="s">
        <v>904</v>
      </c>
      <c r="AL3030" s="2" t="s">
        <v>17937</v>
      </c>
      <c r="AM3030" s="2" t="s">
        <v>17938</v>
      </c>
      <c r="AN3030" s="2">
        <v>800</v>
      </c>
      <c r="AO3030" s="2">
        <v>746</v>
      </c>
      <c r="AP3030" s="2" t="s">
        <v>22096</v>
      </c>
      <c r="AQ3030" s="2" t="b">
        <v>0</v>
      </c>
      <c r="AR3030" s="2" t="b">
        <v>0</v>
      </c>
      <c r="AS3030" s="2" t="b">
        <v>0</v>
      </c>
      <c r="AT3030" s="2"/>
      <c r="AU3030" s="2" t="s">
        <v>11901</v>
      </c>
      <c r="AV3030" s="2" t="s">
        <v>11901</v>
      </c>
      <c r="AW3030" s="2" t="s">
        <v>11901</v>
      </c>
      <c r="AX3030" s="6"/>
      <c r="AY3030" s="2"/>
      <c r="AZ3030" s="2"/>
      <c r="BA3030" s="3">
        <v>5</v>
      </c>
      <c r="BB3030" s="3">
        <v>6</v>
      </c>
    </row>
    <row r="3031" spans="1:54" hidden="1">
      <c r="A3031" s="6">
        <v>35626</v>
      </c>
      <c r="B3031" s="6" t="b">
        <v>1</v>
      </c>
      <c r="C3031" s="6">
        <v>0</v>
      </c>
      <c r="D3031" s="6">
        <v>2014</v>
      </c>
      <c r="E3031" s="6" t="s">
        <v>5</v>
      </c>
      <c r="F3031" s="6" t="s">
        <v>7</v>
      </c>
      <c r="G3031" s="6"/>
      <c r="H3031" s="2" t="s">
        <v>885</v>
      </c>
      <c r="I3031" s="2" t="s">
        <v>4012</v>
      </c>
      <c r="J3031" s="2" t="s">
        <v>9446</v>
      </c>
      <c r="K3031" s="2" t="s">
        <v>11876</v>
      </c>
      <c r="L3031" s="2" t="s">
        <v>11882</v>
      </c>
      <c r="M3031" s="2" t="s">
        <v>11891</v>
      </c>
      <c r="N3031" s="2" t="s">
        <v>11895</v>
      </c>
      <c r="O3031" s="11" t="s">
        <v>11901</v>
      </c>
      <c r="P3031" s="2"/>
      <c r="Q3031" s="14" t="s">
        <v>11901</v>
      </c>
      <c r="R3031" s="11" t="s">
        <v>11901</v>
      </c>
      <c r="S3031" s="2">
        <v>120</v>
      </c>
      <c r="T3031" s="2" t="s">
        <v>11968</v>
      </c>
      <c r="U3031" s="2" t="s">
        <v>14893</v>
      </c>
      <c r="V3031" s="2">
        <v>5</v>
      </c>
      <c r="W3031" s="6"/>
      <c r="X3031" s="2"/>
      <c r="Y3031" s="2" t="s">
        <v>11901</v>
      </c>
      <c r="Z3031" s="2" t="s">
        <v>11901</v>
      </c>
      <c r="AA3031" s="2" t="s">
        <v>11901</v>
      </c>
      <c r="AB3031" s="2"/>
      <c r="AC3031" s="2"/>
      <c r="AD3031" s="2"/>
      <c r="AE3031" s="2"/>
      <c r="AF3031" s="2" t="b">
        <v>0</v>
      </c>
      <c r="AG3031" s="2" t="s">
        <v>885</v>
      </c>
      <c r="AH3031" s="2">
        <v>1</v>
      </c>
      <c r="AI3031" s="2">
        <v>551</v>
      </c>
      <c r="AJ3031" s="2">
        <v>288</v>
      </c>
      <c r="AK3031" s="2" t="s">
        <v>885</v>
      </c>
      <c r="AL3031" s="2" t="s">
        <v>17767</v>
      </c>
      <c r="AM3031" s="2" t="s">
        <v>17768</v>
      </c>
      <c r="AN3031" s="2">
        <v>894</v>
      </c>
      <c r="AO3031" s="2">
        <v>754</v>
      </c>
      <c r="AP3031" s="2" t="s">
        <v>22096</v>
      </c>
      <c r="AQ3031" s="2" t="b">
        <v>0</v>
      </c>
      <c r="AR3031" s="2" t="b">
        <v>0</v>
      </c>
      <c r="AS3031" s="2" t="b">
        <v>0</v>
      </c>
      <c r="AT3031" s="2"/>
      <c r="AU3031" s="2" t="s">
        <v>11901</v>
      </c>
      <c r="AV3031" s="2" t="s">
        <v>11901</v>
      </c>
      <c r="AW3031" s="2" t="s">
        <v>11901</v>
      </c>
      <c r="AX3031" s="6"/>
      <c r="AY3031" s="2"/>
      <c r="AZ3031" s="2"/>
      <c r="BA3031" s="3">
        <v>5</v>
      </c>
      <c r="BB3031" s="3">
        <v>5</v>
      </c>
    </row>
    <row r="3032" spans="1:54" hidden="1">
      <c r="A3032" s="6">
        <v>35628</v>
      </c>
      <c r="B3032" s="6" t="b">
        <v>1</v>
      </c>
      <c r="C3032" s="6">
        <v>0</v>
      </c>
      <c r="D3032" s="6">
        <v>2014</v>
      </c>
      <c r="E3032" s="6" t="s">
        <v>5</v>
      </c>
      <c r="F3032" s="6" t="s">
        <v>7</v>
      </c>
      <c r="G3032" s="6"/>
      <c r="H3032" s="2" t="s">
        <v>885</v>
      </c>
      <c r="I3032" s="2" t="s">
        <v>4013</v>
      </c>
      <c r="J3032" s="2" t="s">
        <v>9447</v>
      </c>
      <c r="K3032" s="2" t="s">
        <v>11875</v>
      </c>
      <c r="L3032" s="2" t="s">
        <v>11882</v>
      </c>
      <c r="M3032" s="2" t="s">
        <v>11891</v>
      </c>
      <c r="N3032" s="2" t="s">
        <v>11895</v>
      </c>
      <c r="O3032" s="11" t="s">
        <v>11901</v>
      </c>
      <c r="P3032" s="2"/>
      <c r="Q3032" s="14" t="s">
        <v>11901</v>
      </c>
      <c r="R3032" s="11" t="s">
        <v>11901</v>
      </c>
      <c r="S3032" s="2">
        <v>120</v>
      </c>
      <c r="T3032" s="2" t="s">
        <v>11968</v>
      </c>
      <c r="U3032" s="2" t="s">
        <v>14894</v>
      </c>
      <c r="V3032" s="2">
        <v>3</v>
      </c>
      <c r="W3032" s="6"/>
      <c r="X3032" s="2"/>
      <c r="Y3032" s="2" t="s">
        <v>11901</v>
      </c>
      <c r="Z3032" s="2" t="s">
        <v>11901</v>
      </c>
      <c r="AA3032" s="2" t="s">
        <v>11901</v>
      </c>
      <c r="AB3032" s="2"/>
      <c r="AC3032" s="2"/>
      <c r="AD3032" s="2"/>
      <c r="AE3032" s="2"/>
      <c r="AF3032" s="2" t="b">
        <v>0</v>
      </c>
      <c r="AG3032" s="2" t="s">
        <v>885</v>
      </c>
      <c r="AH3032" s="2">
        <v>1</v>
      </c>
      <c r="AI3032" s="2">
        <v>551</v>
      </c>
      <c r="AJ3032" s="2">
        <v>288</v>
      </c>
      <c r="AK3032" s="2" t="s">
        <v>885</v>
      </c>
      <c r="AL3032" s="2" t="s">
        <v>17767</v>
      </c>
      <c r="AM3032" s="2" t="s">
        <v>17768</v>
      </c>
      <c r="AN3032" s="2">
        <v>894</v>
      </c>
      <c r="AO3032" s="2">
        <v>754</v>
      </c>
      <c r="AP3032" s="2" t="s">
        <v>22096</v>
      </c>
      <c r="AQ3032" s="2" t="b">
        <v>0</v>
      </c>
      <c r="AR3032" s="2" t="b">
        <v>0</v>
      </c>
      <c r="AS3032" s="2" t="b">
        <v>0</v>
      </c>
      <c r="AT3032" s="2"/>
      <c r="AU3032" s="2" t="s">
        <v>11901</v>
      </c>
      <c r="AV3032" s="2" t="s">
        <v>11901</v>
      </c>
      <c r="AW3032" s="2" t="s">
        <v>11901</v>
      </c>
      <c r="AX3032" s="6"/>
      <c r="AY3032" s="2"/>
      <c r="AZ3032" s="2"/>
      <c r="BA3032" s="3">
        <v>3</v>
      </c>
      <c r="BB3032" s="3">
        <v>6</v>
      </c>
    </row>
    <row r="3033" spans="1:54">
      <c r="A3033" s="6">
        <v>35629</v>
      </c>
      <c r="B3033" s="6" t="b">
        <v>1</v>
      </c>
      <c r="C3033" s="6">
        <v>0</v>
      </c>
      <c r="D3033" s="6">
        <v>2012</v>
      </c>
      <c r="E3033" s="6" t="s">
        <v>5</v>
      </c>
      <c r="F3033" s="6" t="s">
        <v>7</v>
      </c>
      <c r="G3033" s="6"/>
      <c r="H3033" s="2" t="s">
        <v>885</v>
      </c>
      <c r="I3033" s="2" t="s">
        <v>4014</v>
      </c>
      <c r="J3033" s="2" t="s">
        <v>9448</v>
      </c>
      <c r="K3033" s="2" t="s">
        <v>11875</v>
      </c>
      <c r="L3033" s="2" t="s">
        <v>11882</v>
      </c>
      <c r="M3033" s="2" t="s">
        <v>11891</v>
      </c>
      <c r="N3033" s="2" t="s">
        <v>11895</v>
      </c>
      <c r="O3033" s="11" t="s">
        <v>11901</v>
      </c>
      <c r="P3033" s="2"/>
      <c r="Q3033" s="14" t="s">
        <v>11901</v>
      </c>
      <c r="R3033" s="11" t="s">
        <v>11901</v>
      </c>
      <c r="S3033" s="2">
        <v>120</v>
      </c>
      <c r="T3033" s="2" t="s">
        <v>11968</v>
      </c>
      <c r="U3033" s="2" t="s">
        <v>14895</v>
      </c>
      <c r="V3033" s="2">
        <v>1</v>
      </c>
      <c r="W3033" s="6"/>
      <c r="X3033" s="2"/>
      <c r="Y3033" s="2" t="s">
        <v>11901</v>
      </c>
      <c r="Z3033" s="2" t="s">
        <v>11901</v>
      </c>
      <c r="AA3033" s="2" t="s">
        <v>11901</v>
      </c>
      <c r="AB3033" s="2"/>
      <c r="AC3033" s="2"/>
      <c r="AD3033" s="2"/>
      <c r="AE3033" s="2"/>
      <c r="AF3033" s="2" t="b">
        <v>0</v>
      </c>
      <c r="AG3033" s="2" t="s">
        <v>885</v>
      </c>
      <c r="AH3033" s="2">
        <v>1</v>
      </c>
      <c r="AI3033" s="2">
        <v>551</v>
      </c>
      <c r="AJ3033" s="2">
        <v>288</v>
      </c>
      <c r="AK3033" s="2" t="s">
        <v>885</v>
      </c>
      <c r="AL3033" s="2" t="s">
        <v>17767</v>
      </c>
      <c r="AM3033" s="2" t="s">
        <v>17768</v>
      </c>
      <c r="AN3033" s="2">
        <v>894</v>
      </c>
      <c r="AO3033" s="2">
        <v>754</v>
      </c>
      <c r="AP3033" s="2" t="s">
        <v>22096</v>
      </c>
      <c r="AQ3033" s="2" t="b">
        <v>0</v>
      </c>
      <c r="AR3033" s="2" t="b">
        <v>0</v>
      </c>
      <c r="AS3033" s="2" t="b">
        <v>0</v>
      </c>
      <c r="AT3033" s="2"/>
      <c r="AU3033" s="2" t="s">
        <v>11901</v>
      </c>
      <c r="AV3033" s="2" t="s">
        <v>11901</v>
      </c>
      <c r="AW3033" s="2" t="s">
        <v>11901</v>
      </c>
      <c r="AX3033" s="6"/>
      <c r="AY3033" s="2" t="s">
        <v>19315</v>
      </c>
      <c r="AZ3033" s="2"/>
      <c r="BA3033" s="3">
        <v>0</v>
      </c>
      <c r="BB3033" s="3">
        <v>6</v>
      </c>
    </row>
    <row r="3034" spans="1:54" hidden="1">
      <c r="A3034" s="6">
        <v>35630</v>
      </c>
      <c r="B3034" s="6" t="b">
        <v>1</v>
      </c>
      <c r="C3034" s="6">
        <v>0</v>
      </c>
      <c r="D3034" s="6">
        <v>2010</v>
      </c>
      <c r="E3034" s="6" t="s">
        <v>5</v>
      </c>
      <c r="F3034" s="6" t="s">
        <v>7</v>
      </c>
      <c r="G3034" s="6"/>
      <c r="H3034" s="2" t="s">
        <v>885</v>
      </c>
      <c r="I3034" s="2" t="s">
        <v>4015</v>
      </c>
      <c r="J3034" s="2" t="s">
        <v>9449</v>
      </c>
      <c r="K3034" s="2" t="s">
        <v>11875</v>
      </c>
      <c r="L3034" s="2" t="s">
        <v>11882</v>
      </c>
      <c r="M3034" s="2" t="s">
        <v>11891</v>
      </c>
      <c r="N3034" s="2" t="s">
        <v>11895</v>
      </c>
      <c r="O3034" s="11" t="s">
        <v>11901</v>
      </c>
      <c r="P3034" s="2"/>
      <c r="Q3034" s="14" t="s">
        <v>11901</v>
      </c>
      <c r="R3034" s="11" t="s">
        <v>11901</v>
      </c>
      <c r="S3034" s="2">
        <v>120</v>
      </c>
      <c r="T3034" s="2" t="s">
        <v>11968</v>
      </c>
      <c r="U3034" s="2" t="s">
        <v>14896</v>
      </c>
      <c r="V3034" s="2">
        <v>1</v>
      </c>
      <c r="W3034" s="6"/>
      <c r="X3034" s="2"/>
      <c r="Y3034" s="2" t="s">
        <v>11901</v>
      </c>
      <c r="Z3034" s="2" t="s">
        <v>11901</v>
      </c>
      <c r="AA3034" s="2" t="s">
        <v>11901</v>
      </c>
      <c r="AB3034" s="18">
        <v>40360</v>
      </c>
      <c r="AC3034" s="2"/>
      <c r="AD3034" s="18">
        <v>40939</v>
      </c>
      <c r="AE3034" s="2"/>
      <c r="AF3034" s="2" t="b">
        <v>0</v>
      </c>
      <c r="AG3034" s="2" t="s">
        <v>885</v>
      </c>
      <c r="AH3034" s="2">
        <v>1</v>
      </c>
      <c r="AI3034" s="2">
        <v>551</v>
      </c>
      <c r="AJ3034" s="2">
        <v>288</v>
      </c>
      <c r="AK3034" s="2" t="s">
        <v>885</v>
      </c>
      <c r="AL3034" s="2" t="s">
        <v>17767</v>
      </c>
      <c r="AM3034" s="2" t="s">
        <v>17768</v>
      </c>
      <c r="AN3034" s="2">
        <v>894</v>
      </c>
      <c r="AO3034" s="2">
        <v>754</v>
      </c>
      <c r="AP3034" s="2" t="s">
        <v>22096</v>
      </c>
      <c r="AQ3034" s="2" t="b">
        <v>0</v>
      </c>
      <c r="AR3034" s="2" t="b">
        <v>0</v>
      </c>
      <c r="AS3034" s="2" t="b">
        <v>0</v>
      </c>
      <c r="AT3034" s="2"/>
      <c r="AU3034" s="2" t="s">
        <v>11901</v>
      </c>
      <c r="AV3034" s="2" t="s">
        <v>11901</v>
      </c>
      <c r="AW3034" s="2" t="s">
        <v>11901</v>
      </c>
      <c r="AX3034" s="6"/>
      <c r="AY3034" s="2"/>
      <c r="AZ3034" s="2"/>
      <c r="BA3034" s="3">
        <v>2</v>
      </c>
      <c r="BB3034" s="3">
        <v>6</v>
      </c>
    </row>
    <row r="3035" spans="1:54" hidden="1">
      <c r="A3035" s="6">
        <v>35635</v>
      </c>
      <c r="B3035" s="6" t="b">
        <v>1</v>
      </c>
      <c r="C3035" s="6">
        <v>0</v>
      </c>
      <c r="D3035" s="6">
        <v>2009</v>
      </c>
      <c r="E3035" s="6" t="s">
        <v>5</v>
      </c>
      <c r="F3035" s="6" t="s">
        <v>8</v>
      </c>
      <c r="G3035" s="6"/>
      <c r="H3035" s="2" t="s">
        <v>872</v>
      </c>
      <c r="I3035" s="2" t="s">
        <v>4016</v>
      </c>
      <c r="J3035" s="2" t="s">
        <v>9450</v>
      </c>
      <c r="K3035" s="2" t="s">
        <v>11876</v>
      </c>
      <c r="L3035" s="2" t="s">
        <v>11883</v>
      </c>
      <c r="M3035" s="2" t="s">
        <v>11891</v>
      </c>
      <c r="N3035" s="2" t="s">
        <v>11895</v>
      </c>
      <c r="O3035" s="11">
        <v>30000000</v>
      </c>
      <c r="P3035" s="2" t="s">
        <v>11903</v>
      </c>
      <c r="Q3035" s="14">
        <v>40712963.630000003</v>
      </c>
      <c r="R3035" s="11">
        <v>30000000</v>
      </c>
      <c r="S3035" s="2">
        <v>150</v>
      </c>
      <c r="T3035" s="2" t="s">
        <v>11973</v>
      </c>
      <c r="U3035" s="2" t="s">
        <v>12802</v>
      </c>
      <c r="V3035" s="2">
        <v>8</v>
      </c>
      <c r="W3035" s="6"/>
      <c r="X3035" s="2"/>
      <c r="Y3035" s="2" t="s">
        <v>11901</v>
      </c>
      <c r="Z3035" s="2">
        <v>0.73686603299999998</v>
      </c>
      <c r="AA3035" s="2">
        <v>1</v>
      </c>
      <c r="AB3035" s="2"/>
      <c r="AC3035" s="2"/>
      <c r="AD3035" s="2"/>
      <c r="AE3035" s="2"/>
      <c r="AF3035" s="2" t="b">
        <v>0</v>
      </c>
      <c r="AG3035" s="2" t="s">
        <v>872</v>
      </c>
      <c r="AH3035" s="2">
        <v>1</v>
      </c>
      <c r="AI3035" s="2">
        <v>452</v>
      </c>
      <c r="AJ3035" s="2">
        <v>241</v>
      </c>
      <c r="AK3035" s="2" t="s">
        <v>872</v>
      </c>
      <c r="AL3035" s="2" t="s">
        <v>17741</v>
      </c>
      <c r="AM3035" s="2" t="s">
        <v>17742</v>
      </c>
      <c r="AN3035" s="2">
        <v>288</v>
      </c>
      <c r="AO3035" s="2">
        <v>652</v>
      </c>
      <c r="AP3035" s="2" t="s">
        <v>22096</v>
      </c>
      <c r="AQ3035" s="2" t="b">
        <v>0</v>
      </c>
      <c r="AR3035" s="2" t="b">
        <v>0</v>
      </c>
      <c r="AS3035" s="2" t="b">
        <v>0</v>
      </c>
      <c r="AT3035" s="2" t="s">
        <v>18442</v>
      </c>
      <c r="AU3035" s="2">
        <v>4</v>
      </c>
      <c r="AV3035" s="2">
        <v>10</v>
      </c>
      <c r="AW3035" s="2">
        <v>2</v>
      </c>
      <c r="AX3035" s="3">
        <v>25.68</v>
      </c>
      <c r="AY3035" s="2"/>
      <c r="AZ3035" s="2"/>
      <c r="BA3035" s="3">
        <v>8</v>
      </c>
      <c r="BB3035" s="3">
        <v>7</v>
      </c>
    </row>
    <row r="3036" spans="1:54" hidden="1">
      <c r="A3036" s="6">
        <v>35636</v>
      </c>
      <c r="B3036" s="6" t="b">
        <v>1</v>
      </c>
      <c r="C3036" s="6">
        <v>0</v>
      </c>
      <c r="D3036" s="6">
        <v>2009</v>
      </c>
      <c r="E3036" s="6" t="s">
        <v>5</v>
      </c>
      <c r="F3036" s="6" t="s">
        <v>7</v>
      </c>
      <c r="G3036" s="6"/>
      <c r="H3036" s="2" t="s">
        <v>872</v>
      </c>
      <c r="I3036" s="2" t="s">
        <v>4017</v>
      </c>
      <c r="J3036" s="2" t="s">
        <v>9451</v>
      </c>
      <c r="K3036" s="2" t="s">
        <v>11878</v>
      </c>
      <c r="L3036" s="2" t="s">
        <v>11883</v>
      </c>
      <c r="M3036" s="2" t="s">
        <v>11891</v>
      </c>
      <c r="N3036" s="2" t="s">
        <v>11895</v>
      </c>
      <c r="O3036" s="11">
        <v>3600000</v>
      </c>
      <c r="P3036" s="2" t="s">
        <v>11903</v>
      </c>
      <c r="Q3036" s="14">
        <v>4885555.6349999998</v>
      </c>
      <c r="R3036" s="11">
        <v>3600000</v>
      </c>
      <c r="S3036" s="2">
        <v>998</v>
      </c>
      <c r="T3036" s="2" t="s">
        <v>11972</v>
      </c>
      <c r="U3036" s="2" t="s">
        <v>14897</v>
      </c>
      <c r="V3036" s="2">
        <v>3</v>
      </c>
      <c r="W3036" s="6"/>
      <c r="X3036" s="2"/>
      <c r="Y3036" s="2" t="s">
        <v>11901</v>
      </c>
      <c r="Z3036" s="2">
        <v>0.73686603299999998</v>
      </c>
      <c r="AA3036" s="2">
        <v>1</v>
      </c>
      <c r="AB3036" s="2"/>
      <c r="AC3036" s="2"/>
      <c r="AD3036" s="2"/>
      <c r="AE3036" s="2"/>
      <c r="AF3036" s="2" t="b">
        <v>0</v>
      </c>
      <c r="AG3036" s="2" t="s">
        <v>872</v>
      </c>
      <c r="AH3036" s="2">
        <v>1</v>
      </c>
      <c r="AI3036" s="2">
        <v>452</v>
      </c>
      <c r="AJ3036" s="2">
        <v>241</v>
      </c>
      <c r="AK3036" s="2" t="s">
        <v>872</v>
      </c>
      <c r="AL3036" s="2" t="s">
        <v>17741</v>
      </c>
      <c r="AM3036" s="2" t="s">
        <v>17742</v>
      </c>
      <c r="AN3036" s="2">
        <v>288</v>
      </c>
      <c r="AO3036" s="2">
        <v>652</v>
      </c>
      <c r="AP3036" s="2" t="s">
        <v>22096</v>
      </c>
      <c r="AQ3036" s="2" t="b">
        <v>0</v>
      </c>
      <c r="AR3036" s="2" t="b">
        <v>0</v>
      </c>
      <c r="AS3036" s="2" t="b">
        <v>0</v>
      </c>
      <c r="AT3036" s="2" t="s">
        <v>18445</v>
      </c>
      <c r="AU3036" s="2" t="s">
        <v>11901</v>
      </c>
      <c r="AV3036" s="2" t="s">
        <v>11901</v>
      </c>
      <c r="AW3036" s="2" t="s">
        <v>11901</v>
      </c>
      <c r="AX3036" s="6"/>
      <c r="AY3036" s="2"/>
      <c r="AZ3036" s="2"/>
      <c r="BA3036" s="3">
        <v>6</v>
      </c>
      <c r="BB3036" s="3">
        <v>5</v>
      </c>
    </row>
    <row r="3037" spans="1:54" hidden="1">
      <c r="A3037" s="6">
        <v>35640</v>
      </c>
      <c r="B3037" s="6" t="b">
        <v>1</v>
      </c>
      <c r="C3037" s="6">
        <v>0</v>
      </c>
      <c r="D3037" s="6">
        <v>2010</v>
      </c>
      <c r="E3037" s="6" t="s">
        <v>5</v>
      </c>
      <c r="F3037" s="6" t="s">
        <v>8</v>
      </c>
      <c r="G3037" s="6"/>
      <c r="H3037" s="2" t="s">
        <v>867</v>
      </c>
      <c r="I3037" s="2" t="s">
        <v>4018</v>
      </c>
      <c r="J3037" s="2" t="s">
        <v>9452</v>
      </c>
      <c r="K3037" s="2" t="s">
        <v>11875</v>
      </c>
      <c r="L3037" s="2" t="s">
        <v>11883</v>
      </c>
      <c r="M3037" s="2" t="s">
        <v>11891</v>
      </c>
      <c r="N3037" s="2" t="s">
        <v>11895</v>
      </c>
      <c r="O3037" s="11">
        <v>380000000</v>
      </c>
      <c r="P3037" s="2" t="s">
        <v>11903</v>
      </c>
      <c r="Q3037" s="14">
        <v>477925273.39999998</v>
      </c>
      <c r="R3037" s="11">
        <v>380000000</v>
      </c>
      <c r="S3037" s="2">
        <v>160</v>
      </c>
      <c r="T3037" s="2" t="s">
        <v>11976</v>
      </c>
      <c r="U3037" s="2" t="s">
        <v>14898</v>
      </c>
      <c r="V3037" s="2">
        <v>2</v>
      </c>
      <c r="W3037" s="6"/>
      <c r="X3037" s="2"/>
      <c r="Y3037" s="2" t="s">
        <v>11901</v>
      </c>
      <c r="Z3037" s="2">
        <v>0.79510337900000005</v>
      </c>
      <c r="AA3037" s="2">
        <v>1</v>
      </c>
      <c r="AB3037" s="2"/>
      <c r="AC3037" s="2"/>
      <c r="AD3037" s="2"/>
      <c r="AE3037" s="2"/>
      <c r="AF3037" s="2" t="b">
        <v>0</v>
      </c>
      <c r="AG3037" s="2" t="s">
        <v>867</v>
      </c>
      <c r="AH3037" s="2">
        <v>1</v>
      </c>
      <c r="AI3037" s="2">
        <v>411</v>
      </c>
      <c r="AJ3037" s="2">
        <v>245</v>
      </c>
      <c r="AK3037" s="2" t="s">
        <v>867</v>
      </c>
      <c r="AL3037" s="2" t="s">
        <v>17731</v>
      </c>
      <c r="AM3037" s="2" t="s">
        <v>17732</v>
      </c>
      <c r="AN3037" s="2">
        <v>226</v>
      </c>
      <c r="AO3037" s="2">
        <v>642</v>
      </c>
      <c r="AP3037" s="2" t="s">
        <v>22096</v>
      </c>
      <c r="AQ3037" s="2" t="b">
        <v>0</v>
      </c>
      <c r="AR3037" s="2" t="b">
        <v>0</v>
      </c>
      <c r="AS3037" s="2" t="b">
        <v>0</v>
      </c>
      <c r="AT3037" s="2" t="s">
        <v>18442</v>
      </c>
      <c r="AU3037" s="2">
        <v>2</v>
      </c>
      <c r="AV3037" s="2">
        <v>17</v>
      </c>
      <c r="AW3037" s="2">
        <v>2</v>
      </c>
      <c r="AX3037" s="3">
        <v>45.27</v>
      </c>
      <c r="AY3037" s="2"/>
      <c r="AZ3037" s="2"/>
      <c r="BA3037" s="3">
        <v>3</v>
      </c>
      <c r="BB3037" s="3">
        <v>8</v>
      </c>
    </row>
    <row r="3038" spans="1:54" hidden="1">
      <c r="A3038" s="6">
        <v>35641</v>
      </c>
      <c r="B3038" s="6" t="b">
        <v>1</v>
      </c>
      <c r="C3038" s="6">
        <v>0</v>
      </c>
      <c r="D3038" s="6">
        <v>2011</v>
      </c>
      <c r="E3038" s="6" t="s">
        <v>5</v>
      </c>
      <c r="F3038" s="6" t="s">
        <v>7</v>
      </c>
      <c r="G3038" s="6"/>
      <c r="H3038" s="2" t="s">
        <v>891</v>
      </c>
      <c r="I3038" s="2" t="s">
        <v>4019</v>
      </c>
      <c r="J3038" s="2" t="s">
        <v>9453</v>
      </c>
      <c r="K3038" s="2" t="s">
        <v>11875</v>
      </c>
      <c r="L3038" s="2" t="s">
        <v>11886</v>
      </c>
      <c r="M3038" s="2" t="s">
        <v>11892</v>
      </c>
      <c r="N3038" s="2" t="s">
        <v>11895</v>
      </c>
      <c r="O3038" s="11" t="s">
        <v>11901</v>
      </c>
      <c r="P3038" s="2"/>
      <c r="Q3038" s="14" t="s">
        <v>11901</v>
      </c>
      <c r="R3038" s="11" t="s">
        <v>11901</v>
      </c>
      <c r="S3038" s="2">
        <v>310</v>
      </c>
      <c r="T3038" s="2" t="s">
        <v>11979</v>
      </c>
      <c r="U3038" s="2" t="s">
        <v>14899</v>
      </c>
      <c r="V3038" s="2">
        <v>2</v>
      </c>
      <c r="W3038" s="6"/>
      <c r="X3038" s="2"/>
      <c r="Y3038" s="2" t="s">
        <v>11901</v>
      </c>
      <c r="Z3038" s="2" t="s">
        <v>11901</v>
      </c>
      <c r="AA3038" s="2" t="s">
        <v>11901</v>
      </c>
      <c r="AB3038" s="2"/>
      <c r="AC3038" s="2"/>
      <c r="AD3038" s="2"/>
      <c r="AE3038" s="2"/>
      <c r="AF3038" s="2" t="b">
        <v>0</v>
      </c>
      <c r="AG3038" s="2" t="s">
        <v>891</v>
      </c>
      <c r="AH3038" s="2">
        <v>1</v>
      </c>
      <c r="AI3038" s="2">
        <v>404</v>
      </c>
      <c r="AJ3038" s="2">
        <v>244</v>
      </c>
      <c r="AK3038" s="2" t="s">
        <v>891</v>
      </c>
      <c r="AL3038" s="2" t="s">
        <v>17798</v>
      </c>
      <c r="AM3038" s="2" t="s">
        <v>17799</v>
      </c>
      <c r="AN3038" s="2">
        <v>624</v>
      </c>
      <c r="AO3038" s="2">
        <v>654</v>
      </c>
      <c r="AP3038" s="2" t="s">
        <v>22096</v>
      </c>
      <c r="AQ3038" s="2" t="b">
        <v>0</v>
      </c>
      <c r="AR3038" s="2" t="b">
        <v>0</v>
      </c>
      <c r="AS3038" s="2" t="b">
        <v>0</v>
      </c>
      <c r="AT3038" s="2"/>
      <c r="AU3038" s="2" t="s">
        <v>11901</v>
      </c>
      <c r="AV3038" s="2" t="s">
        <v>11901</v>
      </c>
      <c r="AW3038" s="2" t="s">
        <v>11901</v>
      </c>
      <c r="AX3038" s="6"/>
      <c r="AY3038" s="2" t="s">
        <v>18772</v>
      </c>
      <c r="AZ3038" s="2"/>
      <c r="BA3038" s="3">
        <v>3</v>
      </c>
      <c r="BB3038" s="3">
        <v>4</v>
      </c>
    </row>
    <row r="3039" spans="1:54" hidden="1">
      <c r="A3039" s="6">
        <v>35643</v>
      </c>
      <c r="B3039" s="6" t="b">
        <v>1</v>
      </c>
      <c r="C3039" s="6">
        <v>0</v>
      </c>
      <c r="D3039" s="6">
        <v>2011</v>
      </c>
      <c r="E3039" s="6" t="s">
        <v>5</v>
      </c>
      <c r="F3039" s="6" t="s">
        <v>7</v>
      </c>
      <c r="G3039" s="6"/>
      <c r="H3039" s="2" t="s">
        <v>891</v>
      </c>
      <c r="I3039" s="2" t="s">
        <v>4020</v>
      </c>
      <c r="J3039" s="2" t="s">
        <v>9454</v>
      </c>
      <c r="K3039" s="2" t="s">
        <v>11875</v>
      </c>
      <c r="L3039" s="2" t="s">
        <v>1577</v>
      </c>
      <c r="M3039" s="2" t="s">
        <v>11891</v>
      </c>
      <c r="N3039" s="2" t="s">
        <v>11895</v>
      </c>
      <c r="O3039" s="11" t="s">
        <v>11901</v>
      </c>
      <c r="P3039" s="2"/>
      <c r="Q3039" s="14" t="s">
        <v>11901</v>
      </c>
      <c r="R3039" s="11" t="s">
        <v>11901</v>
      </c>
      <c r="S3039" s="2">
        <v>110</v>
      </c>
      <c r="T3039" s="2" t="s">
        <v>11978</v>
      </c>
      <c r="U3039" s="2" t="s">
        <v>14900</v>
      </c>
      <c r="V3039" s="2">
        <v>1</v>
      </c>
      <c r="W3039" s="6"/>
      <c r="X3039" s="2"/>
      <c r="Y3039" s="2" t="s">
        <v>11901</v>
      </c>
      <c r="Z3039" s="2" t="s">
        <v>11901</v>
      </c>
      <c r="AA3039" s="2" t="s">
        <v>11901</v>
      </c>
      <c r="AB3039" s="2"/>
      <c r="AC3039" s="2"/>
      <c r="AD3039" s="2"/>
      <c r="AE3039" s="2"/>
      <c r="AF3039" s="2" t="b">
        <v>1</v>
      </c>
      <c r="AG3039" s="2" t="s">
        <v>891</v>
      </c>
      <c r="AH3039" s="2">
        <v>1</v>
      </c>
      <c r="AI3039" s="2">
        <v>404</v>
      </c>
      <c r="AJ3039" s="2">
        <v>244</v>
      </c>
      <c r="AK3039" s="2" t="s">
        <v>891</v>
      </c>
      <c r="AL3039" s="2" t="s">
        <v>17798</v>
      </c>
      <c r="AM3039" s="2" t="s">
        <v>17799</v>
      </c>
      <c r="AN3039" s="2">
        <v>624</v>
      </c>
      <c r="AO3039" s="2">
        <v>654</v>
      </c>
      <c r="AP3039" s="2" t="s">
        <v>22096</v>
      </c>
      <c r="AQ3039" s="2" t="b">
        <v>0</v>
      </c>
      <c r="AR3039" s="2" t="b">
        <v>0</v>
      </c>
      <c r="AS3039" s="2" t="b">
        <v>0</v>
      </c>
      <c r="AT3039" s="2"/>
      <c r="AU3039" s="2" t="s">
        <v>11901</v>
      </c>
      <c r="AV3039" s="2" t="s">
        <v>11901</v>
      </c>
      <c r="AW3039" s="2" t="s">
        <v>11901</v>
      </c>
      <c r="AX3039" s="6"/>
      <c r="AY3039" s="2"/>
      <c r="AZ3039" s="2"/>
      <c r="BA3039" s="3">
        <v>3</v>
      </c>
      <c r="BB3039" s="3">
        <v>6</v>
      </c>
    </row>
    <row r="3040" spans="1:54" hidden="1">
      <c r="A3040" s="6">
        <v>35648</v>
      </c>
      <c r="B3040" s="6" t="b">
        <v>1</v>
      </c>
      <c r="C3040" s="6">
        <v>0</v>
      </c>
      <c r="D3040" s="6">
        <v>2011</v>
      </c>
      <c r="E3040" s="6" t="s">
        <v>5</v>
      </c>
      <c r="F3040" s="6" t="s">
        <v>7</v>
      </c>
      <c r="G3040" s="6"/>
      <c r="H3040" s="2" t="s">
        <v>873</v>
      </c>
      <c r="I3040" s="2" t="s">
        <v>4021</v>
      </c>
      <c r="J3040" s="2" t="s">
        <v>9455</v>
      </c>
      <c r="K3040" s="2" t="s">
        <v>11875</v>
      </c>
      <c r="L3040" s="2" t="s">
        <v>11883</v>
      </c>
      <c r="M3040" s="2" t="s">
        <v>11892</v>
      </c>
      <c r="N3040" s="2" t="s">
        <v>11895</v>
      </c>
      <c r="O3040" s="11">
        <v>424000000</v>
      </c>
      <c r="P3040" s="2" t="s">
        <v>11918</v>
      </c>
      <c r="Q3040" s="14">
        <v>64815598.659999996</v>
      </c>
      <c r="R3040" s="11">
        <v>58393097.969999999</v>
      </c>
      <c r="S3040" s="2">
        <v>430</v>
      </c>
      <c r="T3040" s="2" t="s">
        <v>11977</v>
      </c>
      <c r="U3040" s="2" t="s">
        <v>14901</v>
      </c>
      <c r="V3040" s="2">
        <v>2</v>
      </c>
      <c r="W3040" s="6"/>
      <c r="X3040" s="2"/>
      <c r="Y3040" s="2" t="s">
        <v>11901</v>
      </c>
      <c r="Z3040" s="2">
        <v>0.90091118800000003</v>
      </c>
      <c r="AA3040" s="2">
        <v>7.2611321320000002</v>
      </c>
      <c r="AB3040" s="2"/>
      <c r="AC3040" s="2"/>
      <c r="AD3040" s="2"/>
      <c r="AE3040" s="2"/>
      <c r="AF3040" s="2" t="b">
        <v>1</v>
      </c>
      <c r="AG3040" s="2" t="s">
        <v>873</v>
      </c>
      <c r="AH3040" s="2">
        <v>1</v>
      </c>
      <c r="AI3040" s="2">
        <v>565</v>
      </c>
      <c r="AJ3040" s="2">
        <v>275</v>
      </c>
      <c r="AK3040" s="2" t="s">
        <v>873</v>
      </c>
      <c r="AL3040" s="2" t="s">
        <v>17743</v>
      </c>
      <c r="AM3040" s="2" t="s">
        <v>17744</v>
      </c>
      <c r="AN3040" s="2">
        <v>516</v>
      </c>
      <c r="AO3040" s="2">
        <v>728</v>
      </c>
      <c r="AP3040" s="2" t="s">
        <v>22096</v>
      </c>
      <c r="AQ3040" s="2" t="b">
        <v>0</v>
      </c>
      <c r="AR3040" s="2" t="b">
        <v>0</v>
      </c>
      <c r="AS3040" s="2" t="b">
        <v>0</v>
      </c>
      <c r="AT3040" s="2"/>
      <c r="AU3040" s="2" t="s">
        <v>11901</v>
      </c>
      <c r="AV3040" s="2" t="s">
        <v>11901</v>
      </c>
      <c r="AW3040" s="2" t="s">
        <v>11901</v>
      </c>
      <c r="AX3040" s="6"/>
      <c r="AY3040" s="2"/>
      <c r="AZ3040" s="2"/>
      <c r="BA3040" s="3">
        <v>3</v>
      </c>
      <c r="BB3040" s="3">
        <v>6</v>
      </c>
    </row>
    <row r="3041" spans="1:54" hidden="1">
      <c r="A3041" s="6">
        <v>35649</v>
      </c>
      <c r="B3041" s="6" t="b">
        <v>1</v>
      </c>
      <c r="C3041" s="6">
        <v>0</v>
      </c>
      <c r="D3041" s="6">
        <v>2011</v>
      </c>
      <c r="E3041" s="6" t="s">
        <v>5</v>
      </c>
      <c r="F3041" s="6" t="s">
        <v>7</v>
      </c>
      <c r="G3041" s="6"/>
      <c r="H3041" s="2" t="s">
        <v>860</v>
      </c>
      <c r="I3041" s="2" t="s">
        <v>4022</v>
      </c>
      <c r="J3041" s="2" t="s">
        <v>9456</v>
      </c>
      <c r="K3041" s="2" t="s">
        <v>11876</v>
      </c>
      <c r="L3041" s="2" t="s">
        <v>11883</v>
      </c>
      <c r="M3041" s="2" t="s">
        <v>11892</v>
      </c>
      <c r="N3041" s="2" t="s">
        <v>11895</v>
      </c>
      <c r="O3041" s="11">
        <v>30000000</v>
      </c>
      <c r="P3041" s="2" t="s">
        <v>11903</v>
      </c>
      <c r="Q3041" s="14">
        <v>33299619.77</v>
      </c>
      <c r="R3041" s="11">
        <v>30000000</v>
      </c>
      <c r="S3041" s="2">
        <v>210</v>
      </c>
      <c r="T3041" s="2" t="s">
        <v>11969</v>
      </c>
      <c r="U3041" s="2" t="s">
        <v>14902</v>
      </c>
      <c r="V3041" s="2">
        <v>5</v>
      </c>
      <c r="W3041" s="6"/>
      <c r="X3041" s="2"/>
      <c r="Y3041" s="2" t="s">
        <v>11901</v>
      </c>
      <c r="Z3041" s="2">
        <v>0.90091118800000003</v>
      </c>
      <c r="AA3041" s="2">
        <v>1</v>
      </c>
      <c r="AB3041" s="2"/>
      <c r="AC3041" s="2"/>
      <c r="AD3041" s="2"/>
      <c r="AE3041" s="2"/>
      <c r="AF3041" s="2" t="b">
        <v>0</v>
      </c>
      <c r="AG3041" s="2" t="s">
        <v>860</v>
      </c>
      <c r="AH3041" s="2">
        <v>1</v>
      </c>
      <c r="AI3041" s="2">
        <v>451</v>
      </c>
      <c r="AJ3041" s="2">
        <v>272</v>
      </c>
      <c r="AK3041" s="2" t="s">
        <v>860</v>
      </c>
      <c r="AL3041" s="2" t="s">
        <v>17717</v>
      </c>
      <c r="AM3041" s="2" t="s">
        <v>17718</v>
      </c>
      <c r="AN3041" s="2">
        <v>694</v>
      </c>
      <c r="AO3041" s="2">
        <v>724</v>
      </c>
      <c r="AP3041" s="2" t="s">
        <v>22096</v>
      </c>
      <c r="AQ3041" s="2" t="b">
        <v>0</v>
      </c>
      <c r="AR3041" s="2" t="b">
        <v>0</v>
      </c>
      <c r="AS3041" s="2" t="b">
        <v>0</v>
      </c>
      <c r="AT3041" s="2"/>
      <c r="AU3041" s="2" t="s">
        <v>11901</v>
      </c>
      <c r="AV3041" s="2" t="s">
        <v>11901</v>
      </c>
      <c r="AW3041" s="2" t="s">
        <v>11901</v>
      </c>
      <c r="AX3041" s="6"/>
      <c r="AY3041" s="2" t="s">
        <v>20963</v>
      </c>
      <c r="AZ3041" s="2"/>
      <c r="BA3041" s="3">
        <v>6</v>
      </c>
      <c r="BB3041" s="3">
        <v>5</v>
      </c>
    </row>
    <row r="3042" spans="1:54" hidden="1">
      <c r="A3042" s="6">
        <v>35650</v>
      </c>
      <c r="B3042" s="6" t="b">
        <v>1</v>
      </c>
      <c r="C3042" s="6">
        <v>0</v>
      </c>
      <c r="D3042" s="6">
        <v>2009</v>
      </c>
      <c r="E3042" s="6" t="s">
        <v>5</v>
      </c>
      <c r="F3042" s="6" t="s">
        <v>7</v>
      </c>
      <c r="G3042" s="6"/>
      <c r="H3042" s="2" t="s">
        <v>885</v>
      </c>
      <c r="I3042" s="2" t="s">
        <v>3777</v>
      </c>
      <c r="J3042" s="2" t="s">
        <v>9457</v>
      </c>
      <c r="K3042" s="2" t="s">
        <v>11875</v>
      </c>
      <c r="L3042" s="2" t="s">
        <v>11882</v>
      </c>
      <c r="M3042" s="2" t="s">
        <v>11891</v>
      </c>
      <c r="N3042" s="2" t="s">
        <v>11895</v>
      </c>
      <c r="O3042" s="11" t="s">
        <v>11901</v>
      </c>
      <c r="P3042" s="2"/>
      <c r="Q3042" s="14" t="s">
        <v>11901</v>
      </c>
      <c r="R3042" s="11" t="s">
        <v>11901</v>
      </c>
      <c r="S3042" s="2">
        <v>120</v>
      </c>
      <c r="T3042" s="2" t="s">
        <v>11968</v>
      </c>
      <c r="U3042" s="2" t="s">
        <v>14903</v>
      </c>
      <c r="V3042" s="2">
        <v>2</v>
      </c>
      <c r="W3042" s="6"/>
      <c r="X3042" s="2"/>
      <c r="Y3042" s="2" t="s">
        <v>11901</v>
      </c>
      <c r="Z3042" s="2" t="s">
        <v>11901</v>
      </c>
      <c r="AA3042" s="2" t="s">
        <v>11901</v>
      </c>
      <c r="AB3042" s="2"/>
      <c r="AC3042" s="2"/>
      <c r="AD3042" s="2"/>
      <c r="AE3042" s="2"/>
      <c r="AF3042" s="2" t="b">
        <v>0</v>
      </c>
      <c r="AG3042" s="2" t="s">
        <v>885</v>
      </c>
      <c r="AH3042" s="2">
        <v>1</v>
      </c>
      <c r="AI3042" s="2">
        <v>551</v>
      </c>
      <c r="AJ3042" s="2">
        <v>288</v>
      </c>
      <c r="AK3042" s="2" t="s">
        <v>885</v>
      </c>
      <c r="AL3042" s="2" t="s">
        <v>17767</v>
      </c>
      <c r="AM3042" s="2" t="s">
        <v>17768</v>
      </c>
      <c r="AN3042" s="2">
        <v>894</v>
      </c>
      <c r="AO3042" s="2">
        <v>754</v>
      </c>
      <c r="AP3042" s="2" t="s">
        <v>22096</v>
      </c>
      <c r="AQ3042" s="2" t="b">
        <v>0</v>
      </c>
      <c r="AR3042" s="2" t="b">
        <v>0</v>
      </c>
      <c r="AS3042" s="2" t="b">
        <v>0</v>
      </c>
      <c r="AT3042" s="2"/>
      <c r="AU3042" s="2" t="s">
        <v>11901</v>
      </c>
      <c r="AV3042" s="2" t="s">
        <v>11901</v>
      </c>
      <c r="AW3042" s="2" t="s">
        <v>11901</v>
      </c>
      <c r="AX3042" s="6"/>
      <c r="AY3042" s="2"/>
      <c r="AZ3042" s="2"/>
      <c r="BA3042" s="3">
        <v>3</v>
      </c>
      <c r="BB3042" s="3">
        <v>6</v>
      </c>
    </row>
    <row r="3043" spans="1:54" hidden="1">
      <c r="A3043" s="6">
        <v>35651</v>
      </c>
      <c r="B3043" s="6" t="b">
        <v>1</v>
      </c>
      <c r="C3043" s="6">
        <v>0</v>
      </c>
      <c r="D3043" s="6">
        <v>2007</v>
      </c>
      <c r="E3043" s="6" t="s">
        <v>5</v>
      </c>
      <c r="F3043" s="6" t="s">
        <v>7</v>
      </c>
      <c r="G3043" s="6"/>
      <c r="H3043" s="2" t="s">
        <v>885</v>
      </c>
      <c r="I3043" s="2" t="s">
        <v>4023</v>
      </c>
      <c r="J3043" s="2" t="s">
        <v>9458</v>
      </c>
      <c r="K3043" s="2" t="s">
        <v>11875</v>
      </c>
      <c r="L3043" s="2" t="s">
        <v>11882</v>
      </c>
      <c r="M3043" s="2" t="s">
        <v>11891</v>
      </c>
      <c r="N3043" s="2" t="s">
        <v>11895</v>
      </c>
      <c r="O3043" s="11" t="s">
        <v>11901</v>
      </c>
      <c r="P3043" s="2"/>
      <c r="Q3043" s="14" t="s">
        <v>11901</v>
      </c>
      <c r="R3043" s="11" t="s">
        <v>11901</v>
      </c>
      <c r="S3043" s="2">
        <v>120</v>
      </c>
      <c r="T3043" s="2" t="s">
        <v>11968</v>
      </c>
      <c r="U3043" s="2" t="s">
        <v>14904</v>
      </c>
      <c r="V3043" s="2">
        <v>3</v>
      </c>
      <c r="W3043" s="6"/>
      <c r="X3043" s="2"/>
      <c r="Y3043" s="2" t="s">
        <v>11901</v>
      </c>
      <c r="Z3043" s="2" t="s">
        <v>11901</v>
      </c>
      <c r="AA3043" s="2" t="s">
        <v>11901</v>
      </c>
      <c r="AB3043" s="18">
        <v>39215</v>
      </c>
      <c r="AC3043" s="2"/>
      <c r="AD3043" s="18">
        <v>39924</v>
      </c>
      <c r="AE3043" s="2"/>
      <c r="AF3043" s="2" t="b">
        <v>0</v>
      </c>
      <c r="AG3043" s="2" t="s">
        <v>885</v>
      </c>
      <c r="AH3043" s="2">
        <v>1</v>
      </c>
      <c r="AI3043" s="2">
        <v>551</v>
      </c>
      <c r="AJ3043" s="2">
        <v>288</v>
      </c>
      <c r="AK3043" s="2" t="s">
        <v>885</v>
      </c>
      <c r="AL3043" s="2" t="s">
        <v>17767</v>
      </c>
      <c r="AM3043" s="2" t="s">
        <v>17768</v>
      </c>
      <c r="AN3043" s="2">
        <v>894</v>
      </c>
      <c r="AO3043" s="2">
        <v>754</v>
      </c>
      <c r="AP3043" s="2" t="s">
        <v>22096</v>
      </c>
      <c r="AQ3043" s="2" t="b">
        <v>0</v>
      </c>
      <c r="AR3043" s="2" t="b">
        <v>0</v>
      </c>
      <c r="AS3043" s="2" t="b">
        <v>0</v>
      </c>
      <c r="AT3043" s="2"/>
      <c r="AU3043" s="2" t="s">
        <v>11901</v>
      </c>
      <c r="AV3043" s="2" t="s">
        <v>11901</v>
      </c>
      <c r="AW3043" s="2" t="s">
        <v>11901</v>
      </c>
      <c r="AX3043" s="6"/>
      <c r="AY3043" s="2"/>
      <c r="AZ3043" s="2"/>
      <c r="BA3043" s="3">
        <v>3</v>
      </c>
      <c r="BB3043" s="3">
        <v>6</v>
      </c>
    </row>
    <row r="3044" spans="1:54" hidden="1">
      <c r="A3044" s="6">
        <v>35652</v>
      </c>
      <c r="B3044" s="6" t="b">
        <v>1</v>
      </c>
      <c r="C3044" s="6">
        <v>0</v>
      </c>
      <c r="D3044" s="6">
        <v>2005</v>
      </c>
      <c r="E3044" s="6" t="s">
        <v>5</v>
      </c>
      <c r="F3044" s="6" t="s">
        <v>7</v>
      </c>
      <c r="G3044" s="6"/>
      <c r="H3044" s="2" t="s">
        <v>885</v>
      </c>
      <c r="I3044" s="2" t="s">
        <v>4024</v>
      </c>
      <c r="J3044" s="2" t="s">
        <v>9459</v>
      </c>
      <c r="K3044" s="2" t="s">
        <v>11875</v>
      </c>
      <c r="L3044" s="2" t="s">
        <v>11882</v>
      </c>
      <c r="M3044" s="2" t="s">
        <v>11891</v>
      </c>
      <c r="N3044" s="2" t="s">
        <v>11895</v>
      </c>
      <c r="O3044" s="11" t="s">
        <v>11901</v>
      </c>
      <c r="P3044" s="2"/>
      <c r="Q3044" s="14" t="s">
        <v>11901</v>
      </c>
      <c r="R3044" s="11" t="s">
        <v>11901</v>
      </c>
      <c r="S3044" s="2">
        <v>120</v>
      </c>
      <c r="T3044" s="2" t="s">
        <v>11968</v>
      </c>
      <c r="U3044" s="2" t="s">
        <v>14905</v>
      </c>
      <c r="V3044" s="2">
        <v>4</v>
      </c>
      <c r="W3044" s="6"/>
      <c r="X3044" s="2"/>
      <c r="Y3044" s="2" t="s">
        <v>11901</v>
      </c>
      <c r="Z3044" s="2" t="s">
        <v>11901</v>
      </c>
      <c r="AA3044" s="2" t="s">
        <v>11901</v>
      </c>
      <c r="AB3044" s="2"/>
      <c r="AC3044" s="2"/>
      <c r="AD3044" s="2"/>
      <c r="AE3044" s="2"/>
      <c r="AF3044" s="2" t="b">
        <v>0</v>
      </c>
      <c r="AG3044" s="2" t="s">
        <v>885</v>
      </c>
      <c r="AH3044" s="2">
        <v>1</v>
      </c>
      <c r="AI3044" s="2">
        <v>551</v>
      </c>
      <c r="AJ3044" s="2">
        <v>288</v>
      </c>
      <c r="AK3044" s="2" t="s">
        <v>885</v>
      </c>
      <c r="AL3044" s="2" t="s">
        <v>17767</v>
      </c>
      <c r="AM3044" s="2" t="s">
        <v>17768</v>
      </c>
      <c r="AN3044" s="2">
        <v>894</v>
      </c>
      <c r="AO3044" s="2">
        <v>754</v>
      </c>
      <c r="AP3044" s="2" t="s">
        <v>22096</v>
      </c>
      <c r="AQ3044" s="2" t="b">
        <v>0</v>
      </c>
      <c r="AR3044" s="2" t="b">
        <v>0</v>
      </c>
      <c r="AS3044" s="2" t="b">
        <v>0</v>
      </c>
      <c r="AT3044" s="2"/>
      <c r="AU3044" s="2" t="s">
        <v>11901</v>
      </c>
      <c r="AV3044" s="2" t="s">
        <v>11901</v>
      </c>
      <c r="AW3044" s="2" t="s">
        <v>11901</v>
      </c>
      <c r="AX3044" s="6"/>
      <c r="AY3044" s="2"/>
      <c r="AZ3044" s="2"/>
      <c r="BA3044" s="3">
        <v>5</v>
      </c>
      <c r="BB3044" s="3">
        <v>6</v>
      </c>
    </row>
    <row r="3045" spans="1:54" hidden="1">
      <c r="A3045" s="6">
        <v>35653</v>
      </c>
      <c r="B3045" s="6" t="b">
        <v>1</v>
      </c>
      <c r="C3045" s="6">
        <v>0</v>
      </c>
      <c r="D3045" s="6">
        <v>2003</v>
      </c>
      <c r="E3045" s="6" t="s">
        <v>5</v>
      </c>
      <c r="F3045" s="6" t="s">
        <v>7</v>
      </c>
      <c r="G3045" s="6"/>
      <c r="H3045" s="2" t="s">
        <v>885</v>
      </c>
      <c r="I3045" s="2" t="s">
        <v>4025</v>
      </c>
      <c r="J3045" s="2" t="s">
        <v>9460</v>
      </c>
      <c r="K3045" s="2" t="s">
        <v>11875</v>
      </c>
      <c r="L3045" s="2" t="s">
        <v>11882</v>
      </c>
      <c r="M3045" s="2" t="s">
        <v>11891</v>
      </c>
      <c r="N3045" s="2" t="s">
        <v>11895</v>
      </c>
      <c r="O3045" s="11" t="s">
        <v>11901</v>
      </c>
      <c r="P3045" s="2"/>
      <c r="Q3045" s="14" t="s">
        <v>11901</v>
      </c>
      <c r="R3045" s="11" t="s">
        <v>11901</v>
      </c>
      <c r="S3045" s="2">
        <v>120</v>
      </c>
      <c r="T3045" s="2" t="s">
        <v>11968</v>
      </c>
      <c r="U3045" s="2" t="s">
        <v>14906</v>
      </c>
      <c r="V3045" s="2">
        <v>2</v>
      </c>
      <c r="W3045" s="6"/>
      <c r="X3045" s="2"/>
      <c r="Y3045" s="2" t="s">
        <v>11901</v>
      </c>
      <c r="Z3045" s="2" t="s">
        <v>11901</v>
      </c>
      <c r="AA3045" s="2" t="s">
        <v>11901</v>
      </c>
      <c r="AB3045" s="18">
        <v>37622</v>
      </c>
      <c r="AC3045" s="2"/>
      <c r="AD3045" s="18">
        <v>38717</v>
      </c>
      <c r="AE3045" s="2"/>
      <c r="AF3045" s="2" t="b">
        <v>0</v>
      </c>
      <c r="AG3045" s="2" t="s">
        <v>885</v>
      </c>
      <c r="AH3045" s="2">
        <v>1</v>
      </c>
      <c r="AI3045" s="2">
        <v>551</v>
      </c>
      <c r="AJ3045" s="2">
        <v>288</v>
      </c>
      <c r="AK3045" s="2" t="s">
        <v>885</v>
      </c>
      <c r="AL3045" s="2" t="s">
        <v>17767</v>
      </c>
      <c r="AM3045" s="2" t="s">
        <v>17768</v>
      </c>
      <c r="AN3045" s="2">
        <v>894</v>
      </c>
      <c r="AO3045" s="2">
        <v>754</v>
      </c>
      <c r="AP3045" s="2" t="s">
        <v>22096</v>
      </c>
      <c r="AQ3045" s="2" t="b">
        <v>0</v>
      </c>
      <c r="AR3045" s="2" t="b">
        <v>0</v>
      </c>
      <c r="AS3045" s="2" t="b">
        <v>0</v>
      </c>
      <c r="AT3045" s="2"/>
      <c r="AU3045" s="2" t="s">
        <v>11901</v>
      </c>
      <c r="AV3045" s="2" t="s">
        <v>11901</v>
      </c>
      <c r="AW3045" s="2" t="s">
        <v>11901</v>
      </c>
      <c r="AX3045" s="6"/>
      <c r="AY3045" s="2"/>
      <c r="AZ3045" s="2"/>
      <c r="BA3045" s="3">
        <v>3</v>
      </c>
      <c r="BB3045" s="3">
        <v>6</v>
      </c>
    </row>
    <row r="3046" spans="1:54" hidden="1">
      <c r="A3046" s="6">
        <v>35654</v>
      </c>
      <c r="B3046" s="6" t="b">
        <v>1</v>
      </c>
      <c r="C3046" s="6">
        <v>0</v>
      </c>
      <c r="D3046" s="6">
        <v>2001</v>
      </c>
      <c r="E3046" s="6" t="s">
        <v>5</v>
      </c>
      <c r="F3046" s="6" t="s">
        <v>7</v>
      </c>
      <c r="G3046" s="6"/>
      <c r="H3046" s="2" t="s">
        <v>885</v>
      </c>
      <c r="I3046" s="2" t="s">
        <v>4026</v>
      </c>
      <c r="J3046" s="2" t="s">
        <v>9461</v>
      </c>
      <c r="K3046" s="2" t="s">
        <v>11875</v>
      </c>
      <c r="L3046" s="2" t="s">
        <v>11882</v>
      </c>
      <c r="M3046" s="2" t="s">
        <v>11891</v>
      </c>
      <c r="N3046" s="2" t="s">
        <v>11895</v>
      </c>
      <c r="O3046" s="11" t="s">
        <v>11901</v>
      </c>
      <c r="P3046" s="2"/>
      <c r="Q3046" s="14" t="s">
        <v>11901</v>
      </c>
      <c r="R3046" s="11" t="s">
        <v>11901</v>
      </c>
      <c r="S3046" s="2">
        <v>120</v>
      </c>
      <c r="T3046" s="2" t="s">
        <v>11968</v>
      </c>
      <c r="U3046" s="2" t="s">
        <v>14907</v>
      </c>
      <c r="V3046" s="2">
        <v>1</v>
      </c>
      <c r="W3046" s="6"/>
      <c r="X3046" s="2"/>
      <c r="Y3046" s="2" t="s">
        <v>11901</v>
      </c>
      <c r="Z3046" s="2" t="s">
        <v>11901</v>
      </c>
      <c r="AA3046" s="2" t="s">
        <v>11901</v>
      </c>
      <c r="AB3046" s="18">
        <v>36892</v>
      </c>
      <c r="AC3046" s="2"/>
      <c r="AD3046" s="18">
        <v>37986</v>
      </c>
      <c r="AE3046" s="2"/>
      <c r="AF3046" s="2" t="b">
        <v>0</v>
      </c>
      <c r="AG3046" s="2" t="s">
        <v>885</v>
      </c>
      <c r="AH3046" s="2">
        <v>1</v>
      </c>
      <c r="AI3046" s="2">
        <v>551</v>
      </c>
      <c r="AJ3046" s="2">
        <v>288</v>
      </c>
      <c r="AK3046" s="2" t="s">
        <v>885</v>
      </c>
      <c r="AL3046" s="2" t="s">
        <v>17767</v>
      </c>
      <c r="AM3046" s="2" t="s">
        <v>17768</v>
      </c>
      <c r="AN3046" s="2">
        <v>894</v>
      </c>
      <c r="AO3046" s="2">
        <v>754</v>
      </c>
      <c r="AP3046" s="2" t="s">
        <v>22096</v>
      </c>
      <c r="AQ3046" s="2" t="b">
        <v>0</v>
      </c>
      <c r="AR3046" s="2" t="b">
        <v>0</v>
      </c>
      <c r="AS3046" s="2" t="b">
        <v>0</v>
      </c>
      <c r="AT3046" s="2"/>
      <c r="AU3046" s="2" t="s">
        <v>11901</v>
      </c>
      <c r="AV3046" s="2" t="s">
        <v>11901</v>
      </c>
      <c r="AW3046" s="2" t="s">
        <v>11901</v>
      </c>
      <c r="AX3046" s="6"/>
      <c r="AY3046" s="2"/>
      <c r="AZ3046" s="2"/>
      <c r="BA3046" s="3">
        <v>3</v>
      </c>
      <c r="BB3046" s="3">
        <v>6</v>
      </c>
    </row>
    <row r="3047" spans="1:54" hidden="1">
      <c r="A3047" s="6">
        <v>35655</v>
      </c>
      <c r="B3047" s="6" t="b">
        <v>1</v>
      </c>
      <c r="C3047" s="6">
        <v>0</v>
      </c>
      <c r="D3047" s="6">
        <v>2013</v>
      </c>
      <c r="E3047" s="6" t="s">
        <v>5</v>
      </c>
      <c r="F3047" s="6" t="s">
        <v>7</v>
      </c>
      <c r="G3047" s="6"/>
      <c r="H3047" s="2" t="s">
        <v>896</v>
      </c>
      <c r="I3047" s="2" t="s">
        <v>4027</v>
      </c>
      <c r="J3047" s="2" t="s">
        <v>9462</v>
      </c>
      <c r="K3047" s="2" t="s">
        <v>11876</v>
      </c>
      <c r="L3047" s="2" t="s">
        <v>11882</v>
      </c>
      <c r="M3047" s="2" t="s">
        <v>11891</v>
      </c>
      <c r="N3047" s="2" t="s">
        <v>11895</v>
      </c>
      <c r="O3047" s="11" t="s">
        <v>11901</v>
      </c>
      <c r="P3047" s="2"/>
      <c r="Q3047" s="14" t="s">
        <v>11901</v>
      </c>
      <c r="R3047" s="11" t="s">
        <v>11901</v>
      </c>
      <c r="S3047" s="2">
        <v>120</v>
      </c>
      <c r="T3047" s="2" t="s">
        <v>11968</v>
      </c>
      <c r="U3047" s="2" t="s">
        <v>14908</v>
      </c>
      <c r="V3047" s="2">
        <v>3</v>
      </c>
      <c r="W3047" s="6"/>
      <c r="X3047" s="2"/>
      <c r="Y3047" s="2" t="s">
        <v>11901</v>
      </c>
      <c r="Z3047" s="2" t="s">
        <v>11901</v>
      </c>
      <c r="AA3047" s="2" t="s">
        <v>11901</v>
      </c>
      <c r="AB3047" s="2"/>
      <c r="AC3047" s="2"/>
      <c r="AD3047" s="2"/>
      <c r="AE3047" s="2"/>
      <c r="AF3047" s="2" t="b">
        <v>0</v>
      </c>
      <c r="AG3047" s="2" t="s">
        <v>896</v>
      </c>
      <c r="AH3047" s="2">
        <v>1</v>
      </c>
      <c r="AI3047" s="2">
        <v>552</v>
      </c>
      <c r="AJ3047" s="2">
        <v>265</v>
      </c>
      <c r="AK3047" s="2" t="s">
        <v>896</v>
      </c>
      <c r="AL3047" s="2" t="s">
        <v>17871</v>
      </c>
      <c r="AM3047" s="2" t="s">
        <v>17872</v>
      </c>
      <c r="AN3047" s="2">
        <v>716</v>
      </c>
      <c r="AO3047" s="2">
        <v>698</v>
      </c>
      <c r="AP3047" s="2" t="s">
        <v>22096</v>
      </c>
      <c r="AQ3047" s="2" t="b">
        <v>0</v>
      </c>
      <c r="AR3047" s="2" t="b">
        <v>0</v>
      </c>
      <c r="AS3047" s="2" t="b">
        <v>0</v>
      </c>
      <c r="AT3047" s="2"/>
      <c r="AU3047" s="2" t="s">
        <v>11901</v>
      </c>
      <c r="AV3047" s="2" t="s">
        <v>11901</v>
      </c>
      <c r="AW3047" s="2" t="s">
        <v>11901</v>
      </c>
      <c r="AX3047" s="6"/>
      <c r="AY3047" s="2"/>
      <c r="AZ3047" s="2"/>
      <c r="BA3047" s="3">
        <v>5</v>
      </c>
      <c r="BB3047" s="3">
        <v>5</v>
      </c>
    </row>
    <row r="3048" spans="1:54" hidden="1">
      <c r="A3048" s="6">
        <v>35656</v>
      </c>
      <c r="B3048" s="6" t="b">
        <v>1</v>
      </c>
      <c r="C3048" s="6">
        <v>0</v>
      </c>
      <c r="D3048" s="6">
        <v>2002</v>
      </c>
      <c r="E3048" s="6" t="s">
        <v>5</v>
      </c>
      <c r="F3048" s="6" t="s">
        <v>7</v>
      </c>
      <c r="G3048" s="6"/>
      <c r="H3048" s="2" t="s">
        <v>858</v>
      </c>
      <c r="I3048" s="2" t="s">
        <v>4028</v>
      </c>
      <c r="J3048" s="2" t="s">
        <v>9463</v>
      </c>
      <c r="K3048" s="2" t="s">
        <v>11875</v>
      </c>
      <c r="L3048" s="2" t="s">
        <v>11882</v>
      </c>
      <c r="M3048" s="2" t="s">
        <v>11891</v>
      </c>
      <c r="N3048" s="2" t="s">
        <v>11895</v>
      </c>
      <c r="O3048" s="11" t="s">
        <v>11901</v>
      </c>
      <c r="P3048" s="2"/>
      <c r="Q3048" s="14" t="s">
        <v>11901</v>
      </c>
      <c r="R3048" s="11" t="s">
        <v>11901</v>
      </c>
      <c r="S3048" s="2">
        <v>120</v>
      </c>
      <c r="T3048" s="2" t="s">
        <v>11968</v>
      </c>
      <c r="U3048" s="2" t="s">
        <v>14909</v>
      </c>
      <c r="V3048" s="2">
        <v>1</v>
      </c>
      <c r="W3048" s="6"/>
      <c r="X3048" s="2"/>
      <c r="Y3048" s="2" t="s">
        <v>11901</v>
      </c>
      <c r="Z3048" s="2" t="s">
        <v>11901</v>
      </c>
      <c r="AA3048" s="2" t="s">
        <v>11901</v>
      </c>
      <c r="AB3048" s="2"/>
      <c r="AC3048" s="2"/>
      <c r="AD3048" s="2"/>
      <c r="AE3048" s="2"/>
      <c r="AF3048" s="2" t="b">
        <v>0</v>
      </c>
      <c r="AG3048" s="2" t="s">
        <v>858</v>
      </c>
      <c r="AH3048" s="2">
        <v>1</v>
      </c>
      <c r="AI3048" s="2">
        <v>434</v>
      </c>
      <c r="AJ3048" s="2">
        <v>236</v>
      </c>
      <c r="AK3048" s="2" t="s">
        <v>858</v>
      </c>
      <c r="AL3048" s="2" t="s">
        <v>17713</v>
      </c>
      <c r="AM3048" s="2" t="s">
        <v>17714</v>
      </c>
      <c r="AN3048" s="2">
        <v>204</v>
      </c>
      <c r="AO3048" s="2">
        <v>638</v>
      </c>
      <c r="AP3048" s="2" t="s">
        <v>22096</v>
      </c>
      <c r="AQ3048" s="2" t="b">
        <v>0</v>
      </c>
      <c r="AR3048" s="2" t="b">
        <v>0</v>
      </c>
      <c r="AS3048" s="2" t="b">
        <v>0</v>
      </c>
      <c r="AT3048" s="2"/>
      <c r="AU3048" s="2" t="s">
        <v>11901</v>
      </c>
      <c r="AV3048" s="2" t="s">
        <v>11901</v>
      </c>
      <c r="AW3048" s="2" t="s">
        <v>11901</v>
      </c>
      <c r="AX3048" s="6"/>
      <c r="AY3048" s="2"/>
      <c r="AZ3048" s="2"/>
      <c r="BA3048" s="3">
        <v>3</v>
      </c>
      <c r="BB3048" s="3">
        <v>6</v>
      </c>
    </row>
    <row r="3049" spans="1:54" hidden="1">
      <c r="A3049" s="6">
        <v>35657</v>
      </c>
      <c r="B3049" s="6" t="b">
        <v>1</v>
      </c>
      <c r="C3049" s="6">
        <v>0</v>
      </c>
      <c r="D3049" s="6">
        <v>2004</v>
      </c>
      <c r="E3049" s="6" t="s">
        <v>5</v>
      </c>
      <c r="F3049" s="6" t="s">
        <v>7</v>
      </c>
      <c r="G3049" s="6"/>
      <c r="H3049" s="2" t="s">
        <v>858</v>
      </c>
      <c r="I3049" s="2" t="s">
        <v>4029</v>
      </c>
      <c r="J3049" s="2" t="s">
        <v>9464</v>
      </c>
      <c r="K3049" s="2" t="s">
        <v>11875</v>
      </c>
      <c r="L3049" s="2" t="s">
        <v>11882</v>
      </c>
      <c r="M3049" s="2" t="s">
        <v>11891</v>
      </c>
      <c r="N3049" s="2" t="s">
        <v>11895</v>
      </c>
      <c r="O3049" s="11" t="s">
        <v>11901</v>
      </c>
      <c r="P3049" s="2"/>
      <c r="Q3049" s="14" t="s">
        <v>11901</v>
      </c>
      <c r="R3049" s="11" t="s">
        <v>11901</v>
      </c>
      <c r="S3049" s="2">
        <v>120</v>
      </c>
      <c r="T3049" s="2" t="s">
        <v>11968</v>
      </c>
      <c r="U3049" s="2" t="s">
        <v>14910</v>
      </c>
      <c r="V3049" s="2">
        <v>2</v>
      </c>
      <c r="W3049" s="6"/>
      <c r="X3049" s="2"/>
      <c r="Y3049" s="2" t="s">
        <v>11901</v>
      </c>
      <c r="Z3049" s="2" t="s">
        <v>11901</v>
      </c>
      <c r="AA3049" s="2" t="s">
        <v>11901</v>
      </c>
      <c r="AB3049" s="2"/>
      <c r="AC3049" s="2"/>
      <c r="AD3049" s="2"/>
      <c r="AE3049" s="2"/>
      <c r="AF3049" s="2" t="b">
        <v>0</v>
      </c>
      <c r="AG3049" s="2" t="s">
        <v>858</v>
      </c>
      <c r="AH3049" s="2">
        <v>1</v>
      </c>
      <c r="AI3049" s="2">
        <v>434</v>
      </c>
      <c r="AJ3049" s="2">
        <v>236</v>
      </c>
      <c r="AK3049" s="2" t="s">
        <v>858</v>
      </c>
      <c r="AL3049" s="2" t="s">
        <v>17713</v>
      </c>
      <c r="AM3049" s="2" t="s">
        <v>17714</v>
      </c>
      <c r="AN3049" s="2">
        <v>204</v>
      </c>
      <c r="AO3049" s="2">
        <v>638</v>
      </c>
      <c r="AP3049" s="2" t="s">
        <v>22096</v>
      </c>
      <c r="AQ3049" s="2" t="b">
        <v>0</v>
      </c>
      <c r="AR3049" s="2" t="b">
        <v>0</v>
      </c>
      <c r="AS3049" s="2" t="b">
        <v>0</v>
      </c>
      <c r="AT3049" s="2"/>
      <c r="AU3049" s="2" t="s">
        <v>11901</v>
      </c>
      <c r="AV3049" s="2" t="s">
        <v>11901</v>
      </c>
      <c r="AW3049" s="2" t="s">
        <v>11901</v>
      </c>
      <c r="AX3049" s="6"/>
      <c r="AY3049" s="2"/>
      <c r="AZ3049" s="2"/>
      <c r="BA3049" s="3">
        <v>3</v>
      </c>
      <c r="BB3049" s="3">
        <v>6</v>
      </c>
    </row>
    <row r="3050" spans="1:54" hidden="1">
      <c r="A3050" s="6">
        <v>35658</v>
      </c>
      <c r="B3050" s="6" t="b">
        <v>1</v>
      </c>
      <c r="C3050" s="6">
        <v>0</v>
      </c>
      <c r="D3050" s="6">
        <v>2006</v>
      </c>
      <c r="E3050" s="6" t="s">
        <v>5</v>
      </c>
      <c r="F3050" s="6" t="s">
        <v>7</v>
      </c>
      <c r="G3050" s="6"/>
      <c r="H3050" s="2" t="s">
        <v>858</v>
      </c>
      <c r="I3050" s="2" t="s">
        <v>4030</v>
      </c>
      <c r="J3050" s="2" t="s">
        <v>9465</v>
      </c>
      <c r="K3050" s="2" t="s">
        <v>11875</v>
      </c>
      <c r="L3050" s="2" t="s">
        <v>11882</v>
      </c>
      <c r="M3050" s="2" t="s">
        <v>11891</v>
      </c>
      <c r="N3050" s="2" t="s">
        <v>11895</v>
      </c>
      <c r="O3050" s="11" t="s">
        <v>11901</v>
      </c>
      <c r="P3050" s="2"/>
      <c r="Q3050" s="14" t="s">
        <v>11901</v>
      </c>
      <c r="R3050" s="11" t="s">
        <v>11901</v>
      </c>
      <c r="S3050" s="2">
        <v>120</v>
      </c>
      <c r="T3050" s="2" t="s">
        <v>11968</v>
      </c>
      <c r="U3050" s="2" t="s">
        <v>14909</v>
      </c>
      <c r="V3050" s="2">
        <v>1</v>
      </c>
      <c r="W3050" s="6"/>
      <c r="X3050" s="2"/>
      <c r="Y3050" s="2" t="s">
        <v>11901</v>
      </c>
      <c r="Z3050" s="2" t="s">
        <v>11901</v>
      </c>
      <c r="AA3050" s="2" t="s">
        <v>11901</v>
      </c>
      <c r="AB3050" s="2"/>
      <c r="AC3050" s="2"/>
      <c r="AD3050" s="2"/>
      <c r="AE3050" s="2"/>
      <c r="AF3050" s="2" t="b">
        <v>0</v>
      </c>
      <c r="AG3050" s="2" t="s">
        <v>858</v>
      </c>
      <c r="AH3050" s="2">
        <v>1</v>
      </c>
      <c r="AI3050" s="2">
        <v>434</v>
      </c>
      <c r="AJ3050" s="2">
        <v>236</v>
      </c>
      <c r="AK3050" s="2" t="s">
        <v>858</v>
      </c>
      <c r="AL3050" s="2" t="s">
        <v>17713</v>
      </c>
      <c r="AM3050" s="2" t="s">
        <v>17714</v>
      </c>
      <c r="AN3050" s="2">
        <v>204</v>
      </c>
      <c r="AO3050" s="2">
        <v>638</v>
      </c>
      <c r="AP3050" s="2" t="s">
        <v>22096</v>
      </c>
      <c r="AQ3050" s="2" t="b">
        <v>0</v>
      </c>
      <c r="AR3050" s="2" t="b">
        <v>0</v>
      </c>
      <c r="AS3050" s="2" t="b">
        <v>0</v>
      </c>
      <c r="AT3050" s="2"/>
      <c r="AU3050" s="2" t="s">
        <v>11901</v>
      </c>
      <c r="AV3050" s="2" t="s">
        <v>11901</v>
      </c>
      <c r="AW3050" s="2" t="s">
        <v>11901</v>
      </c>
      <c r="AX3050" s="6"/>
      <c r="AY3050" s="2"/>
      <c r="AZ3050" s="2"/>
      <c r="BA3050" s="3">
        <v>3</v>
      </c>
      <c r="BB3050" s="3">
        <v>6</v>
      </c>
    </row>
    <row r="3051" spans="1:54" hidden="1">
      <c r="A3051" s="6">
        <v>35659</v>
      </c>
      <c r="B3051" s="6" t="b">
        <v>1</v>
      </c>
      <c r="C3051" s="6">
        <v>0</v>
      </c>
      <c r="D3051" s="6">
        <v>2012</v>
      </c>
      <c r="E3051" s="6" t="s">
        <v>5</v>
      </c>
      <c r="F3051" s="6" t="s">
        <v>7</v>
      </c>
      <c r="G3051" s="6"/>
      <c r="H3051" s="2" t="s">
        <v>896</v>
      </c>
      <c r="I3051" s="2" t="s">
        <v>4031</v>
      </c>
      <c r="J3051" s="2" t="s">
        <v>9466</v>
      </c>
      <c r="K3051" s="2" t="s">
        <v>11875</v>
      </c>
      <c r="L3051" s="2" t="s">
        <v>1577</v>
      </c>
      <c r="M3051" s="2" t="s">
        <v>11891</v>
      </c>
      <c r="N3051" s="2" t="s">
        <v>11895</v>
      </c>
      <c r="O3051" s="11">
        <v>50000</v>
      </c>
      <c r="P3051" s="2" t="s">
        <v>11903</v>
      </c>
      <c r="Q3051" s="14">
        <v>52951.771739999996</v>
      </c>
      <c r="R3051" s="11">
        <v>50000</v>
      </c>
      <c r="S3051" s="2">
        <v>120</v>
      </c>
      <c r="T3051" s="2" t="s">
        <v>11968</v>
      </c>
      <c r="U3051" s="2" t="s">
        <v>14911</v>
      </c>
      <c r="V3051" s="2">
        <v>2</v>
      </c>
      <c r="W3051" s="6"/>
      <c r="X3051" s="2" t="s">
        <v>17398</v>
      </c>
      <c r="Y3051" s="2">
        <v>1</v>
      </c>
      <c r="Z3051" s="2">
        <v>0.94425546800000004</v>
      </c>
      <c r="AA3051" s="2">
        <v>1</v>
      </c>
      <c r="AB3051" s="2"/>
      <c r="AC3051" s="2"/>
      <c r="AD3051" s="2"/>
      <c r="AE3051" s="2"/>
      <c r="AF3051" s="2" t="b">
        <v>0</v>
      </c>
      <c r="AG3051" s="2" t="s">
        <v>896</v>
      </c>
      <c r="AH3051" s="2">
        <v>1</v>
      </c>
      <c r="AI3051" s="2">
        <v>552</v>
      </c>
      <c r="AJ3051" s="2">
        <v>265</v>
      </c>
      <c r="AK3051" s="2" t="s">
        <v>896</v>
      </c>
      <c r="AL3051" s="2" t="s">
        <v>17871</v>
      </c>
      <c r="AM3051" s="2" t="s">
        <v>17872</v>
      </c>
      <c r="AN3051" s="2">
        <v>716</v>
      </c>
      <c r="AO3051" s="2">
        <v>698</v>
      </c>
      <c r="AP3051" s="2" t="s">
        <v>22096</v>
      </c>
      <c r="AQ3051" s="2" t="b">
        <v>0</v>
      </c>
      <c r="AR3051" s="2" t="b">
        <v>0</v>
      </c>
      <c r="AS3051" s="2" t="b">
        <v>0</v>
      </c>
      <c r="AT3051" s="2"/>
      <c r="AU3051" s="2" t="s">
        <v>11901</v>
      </c>
      <c r="AV3051" s="2" t="s">
        <v>11901</v>
      </c>
      <c r="AW3051" s="2" t="s">
        <v>11901</v>
      </c>
      <c r="AX3051" s="6"/>
      <c r="AY3051" s="2" t="s">
        <v>19551</v>
      </c>
      <c r="AZ3051" s="2" t="s">
        <v>20964</v>
      </c>
      <c r="BA3051" s="3">
        <v>3</v>
      </c>
      <c r="BB3051" s="3">
        <v>7</v>
      </c>
    </row>
    <row r="3052" spans="1:54" hidden="1">
      <c r="A3052" s="6">
        <v>35660</v>
      </c>
      <c r="B3052" s="6" t="b">
        <v>1</v>
      </c>
      <c r="C3052" s="6">
        <v>0</v>
      </c>
      <c r="D3052" s="6">
        <v>2008</v>
      </c>
      <c r="E3052" s="6" t="s">
        <v>5</v>
      </c>
      <c r="F3052" s="6" t="s">
        <v>7</v>
      </c>
      <c r="G3052" s="6"/>
      <c r="H3052" s="2" t="s">
        <v>858</v>
      </c>
      <c r="I3052" s="2" t="s">
        <v>4032</v>
      </c>
      <c r="J3052" s="2" t="s">
        <v>9467</v>
      </c>
      <c r="K3052" s="2" t="s">
        <v>11875</v>
      </c>
      <c r="L3052" s="2" t="s">
        <v>11882</v>
      </c>
      <c r="M3052" s="2" t="s">
        <v>11891</v>
      </c>
      <c r="N3052" s="2" t="s">
        <v>11895</v>
      </c>
      <c r="O3052" s="11" t="s">
        <v>11901</v>
      </c>
      <c r="P3052" s="2"/>
      <c r="Q3052" s="14" t="s">
        <v>11901</v>
      </c>
      <c r="R3052" s="11" t="s">
        <v>11901</v>
      </c>
      <c r="S3052" s="2">
        <v>120</v>
      </c>
      <c r="T3052" s="2" t="s">
        <v>11968</v>
      </c>
      <c r="U3052" s="2" t="s">
        <v>14912</v>
      </c>
      <c r="V3052" s="2">
        <v>2</v>
      </c>
      <c r="W3052" s="6"/>
      <c r="X3052" s="2"/>
      <c r="Y3052" s="2" t="s">
        <v>11901</v>
      </c>
      <c r="Z3052" s="2" t="s">
        <v>11901</v>
      </c>
      <c r="AA3052" s="2" t="s">
        <v>11901</v>
      </c>
      <c r="AB3052" s="2"/>
      <c r="AC3052" s="2"/>
      <c r="AD3052" s="2"/>
      <c r="AE3052" s="2"/>
      <c r="AF3052" s="2" t="b">
        <v>0</v>
      </c>
      <c r="AG3052" s="2" t="s">
        <v>858</v>
      </c>
      <c r="AH3052" s="2">
        <v>1</v>
      </c>
      <c r="AI3052" s="2">
        <v>434</v>
      </c>
      <c r="AJ3052" s="2">
        <v>236</v>
      </c>
      <c r="AK3052" s="2" t="s">
        <v>858</v>
      </c>
      <c r="AL3052" s="2" t="s">
        <v>17713</v>
      </c>
      <c r="AM3052" s="2" t="s">
        <v>17714</v>
      </c>
      <c r="AN3052" s="2">
        <v>204</v>
      </c>
      <c r="AO3052" s="2">
        <v>638</v>
      </c>
      <c r="AP3052" s="2" t="s">
        <v>22096</v>
      </c>
      <c r="AQ3052" s="2" t="b">
        <v>0</v>
      </c>
      <c r="AR3052" s="2" t="b">
        <v>0</v>
      </c>
      <c r="AS3052" s="2" t="b">
        <v>0</v>
      </c>
      <c r="AT3052" s="2"/>
      <c r="AU3052" s="2" t="s">
        <v>11901</v>
      </c>
      <c r="AV3052" s="2" t="s">
        <v>11901</v>
      </c>
      <c r="AW3052" s="2" t="s">
        <v>11901</v>
      </c>
      <c r="AX3052" s="6"/>
      <c r="AY3052" s="2"/>
      <c r="AZ3052" s="2"/>
      <c r="BA3052" s="3">
        <v>3</v>
      </c>
      <c r="BB3052" s="3">
        <v>6</v>
      </c>
    </row>
    <row r="3053" spans="1:54" hidden="1">
      <c r="A3053" s="6">
        <v>35661</v>
      </c>
      <c r="B3053" s="6" t="b">
        <v>1</v>
      </c>
      <c r="C3053" s="6">
        <v>0</v>
      </c>
      <c r="D3053" s="6">
        <v>2010</v>
      </c>
      <c r="E3053" s="6" t="s">
        <v>5</v>
      </c>
      <c r="F3053" s="6" t="s">
        <v>7</v>
      </c>
      <c r="G3053" s="6"/>
      <c r="H3053" s="2" t="s">
        <v>858</v>
      </c>
      <c r="I3053" s="2" t="s">
        <v>4033</v>
      </c>
      <c r="J3053" s="2" t="s">
        <v>9468</v>
      </c>
      <c r="K3053" s="2" t="s">
        <v>11875</v>
      </c>
      <c r="L3053" s="2" t="s">
        <v>11882</v>
      </c>
      <c r="M3053" s="2" t="s">
        <v>11891</v>
      </c>
      <c r="N3053" s="2" t="s">
        <v>11895</v>
      </c>
      <c r="O3053" s="11" t="s">
        <v>11901</v>
      </c>
      <c r="P3053" s="2"/>
      <c r="Q3053" s="14" t="s">
        <v>11901</v>
      </c>
      <c r="R3053" s="11" t="s">
        <v>11901</v>
      </c>
      <c r="S3053" s="2">
        <v>120</v>
      </c>
      <c r="T3053" s="2" t="s">
        <v>11968</v>
      </c>
      <c r="U3053" s="2" t="s">
        <v>14913</v>
      </c>
      <c r="V3053" s="2">
        <v>2</v>
      </c>
      <c r="W3053" s="6"/>
      <c r="X3053" s="2"/>
      <c r="Y3053" s="2" t="s">
        <v>11901</v>
      </c>
      <c r="Z3053" s="2" t="s">
        <v>11901</v>
      </c>
      <c r="AA3053" s="2" t="s">
        <v>11901</v>
      </c>
      <c r="AB3053" s="2"/>
      <c r="AC3053" s="2"/>
      <c r="AD3053" s="2"/>
      <c r="AE3053" s="2"/>
      <c r="AF3053" s="2" t="b">
        <v>0</v>
      </c>
      <c r="AG3053" s="2" t="s">
        <v>858</v>
      </c>
      <c r="AH3053" s="2">
        <v>1</v>
      </c>
      <c r="AI3053" s="2">
        <v>434</v>
      </c>
      <c r="AJ3053" s="2">
        <v>236</v>
      </c>
      <c r="AK3053" s="2" t="s">
        <v>858</v>
      </c>
      <c r="AL3053" s="2" t="s">
        <v>17713</v>
      </c>
      <c r="AM3053" s="2" t="s">
        <v>17714</v>
      </c>
      <c r="AN3053" s="2">
        <v>204</v>
      </c>
      <c r="AO3053" s="2">
        <v>638</v>
      </c>
      <c r="AP3053" s="2" t="s">
        <v>22096</v>
      </c>
      <c r="AQ3053" s="2" t="b">
        <v>0</v>
      </c>
      <c r="AR3053" s="2" t="b">
        <v>0</v>
      </c>
      <c r="AS3053" s="2" t="b">
        <v>0</v>
      </c>
      <c r="AT3053" s="2"/>
      <c r="AU3053" s="2" t="s">
        <v>11901</v>
      </c>
      <c r="AV3053" s="2" t="s">
        <v>11901</v>
      </c>
      <c r="AW3053" s="2" t="s">
        <v>11901</v>
      </c>
      <c r="AX3053" s="6"/>
      <c r="AY3053" s="2"/>
      <c r="AZ3053" s="2"/>
      <c r="BA3053" s="3">
        <v>3</v>
      </c>
      <c r="BB3053" s="3">
        <v>6</v>
      </c>
    </row>
    <row r="3054" spans="1:54" hidden="1">
      <c r="A3054" s="6">
        <v>35662</v>
      </c>
      <c r="B3054" s="6" t="b">
        <v>1</v>
      </c>
      <c r="C3054" s="6">
        <v>0</v>
      </c>
      <c r="D3054" s="6">
        <v>2005</v>
      </c>
      <c r="E3054" s="6" t="s">
        <v>5</v>
      </c>
      <c r="F3054" s="6" t="s">
        <v>7</v>
      </c>
      <c r="G3054" s="6" t="s">
        <v>623</v>
      </c>
      <c r="H3054" s="2" t="s">
        <v>908</v>
      </c>
      <c r="I3054" s="2" t="s">
        <v>4034</v>
      </c>
      <c r="J3054" s="2" t="s">
        <v>9469</v>
      </c>
      <c r="K3054" s="2" t="s">
        <v>11875</v>
      </c>
      <c r="L3054" s="2" t="s">
        <v>1577</v>
      </c>
      <c r="M3054" s="2" t="s">
        <v>11891</v>
      </c>
      <c r="N3054" s="2" t="s">
        <v>11895</v>
      </c>
      <c r="O3054" s="11">
        <v>225070000</v>
      </c>
      <c r="P3054" s="2" t="s">
        <v>11902</v>
      </c>
      <c r="Q3054" s="14">
        <v>53947891.240000002</v>
      </c>
      <c r="R3054" s="11">
        <v>27466597.780000001</v>
      </c>
      <c r="S3054" s="2">
        <v>150</v>
      </c>
      <c r="T3054" s="2" t="s">
        <v>11973</v>
      </c>
      <c r="U3054" s="2" t="s">
        <v>14914</v>
      </c>
      <c r="V3054" s="2">
        <v>9</v>
      </c>
      <c r="W3054" s="6"/>
      <c r="X3054" s="2"/>
      <c r="Y3054" s="2" t="s">
        <v>11901</v>
      </c>
      <c r="Z3054" s="2">
        <v>0.50913200000000003</v>
      </c>
      <c r="AA3054" s="2">
        <v>8.1943166670000007</v>
      </c>
      <c r="AB3054" s="2"/>
      <c r="AC3054" s="18">
        <v>38714</v>
      </c>
      <c r="AD3054" s="2"/>
      <c r="AE3054" s="18">
        <v>39813</v>
      </c>
      <c r="AF3054" s="2" t="b">
        <v>0</v>
      </c>
      <c r="AG3054" s="2" t="s">
        <v>908</v>
      </c>
      <c r="AH3054" s="2">
        <v>1</v>
      </c>
      <c r="AI3054" s="2">
        <v>811</v>
      </c>
      <c r="AJ3054" s="2">
        <v>728</v>
      </c>
      <c r="AK3054" s="2" t="s">
        <v>908</v>
      </c>
      <c r="AL3054" s="2" t="s">
        <v>17987</v>
      </c>
      <c r="AM3054" s="2" t="s">
        <v>17988</v>
      </c>
      <c r="AN3054" s="2">
        <v>116</v>
      </c>
      <c r="AO3054" s="2">
        <v>522</v>
      </c>
      <c r="AP3054" s="2" t="s">
        <v>22097</v>
      </c>
      <c r="AQ3054" s="2" t="b">
        <v>0</v>
      </c>
      <c r="AR3054" s="2" t="b">
        <v>0</v>
      </c>
      <c r="AS3054" s="2" t="b">
        <v>0</v>
      </c>
      <c r="AT3054" s="2" t="s">
        <v>18472</v>
      </c>
      <c r="AU3054" s="2" t="s">
        <v>11901</v>
      </c>
      <c r="AV3054" s="2">
        <v>20</v>
      </c>
      <c r="AW3054" s="2" t="s">
        <v>11901</v>
      </c>
      <c r="AX3054" s="6"/>
      <c r="AY3054" s="2" t="s">
        <v>20255</v>
      </c>
      <c r="AZ3054" s="2" t="s">
        <v>20965</v>
      </c>
      <c r="BA3054" s="3">
        <v>9</v>
      </c>
      <c r="BB3054" s="3">
        <v>9</v>
      </c>
    </row>
    <row r="3055" spans="1:54" hidden="1">
      <c r="A3055" s="6">
        <v>35663</v>
      </c>
      <c r="B3055" s="6" t="b">
        <v>1</v>
      </c>
      <c r="C3055" s="6">
        <v>0</v>
      </c>
      <c r="D3055" s="6">
        <v>2005</v>
      </c>
      <c r="E3055" s="6" t="s">
        <v>5</v>
      </c>
      <c r="F3055" s="6" t="s">
        <v>7</v>
      </c>
      <c r="G3055" s="6"/>
      <c r="H3055" s="2" t="s">
        <v>896</v>
      </c>
      <c r="I3055" s="2" t="s">
        <v>4035</v>
      </c>
      <c r="J3055" s="2" t="s">
        <v>9470</v>
      </c>
      <c r="K3055" s="2" t="s">
        <v>11875</v>
      </c>
      <c r="L3055" s="2" t="s">
        <v>11882</v>
      </c>
      <c r="M3055" s="2" t="s">
        <v>11891</v>
      </c>
      <c r="N3055" s="2" t="s">
        <v>11895</v>
      </c>
      <c r="O3055" s="11" t="s">
        <v>11901</v>
      </c>
      <c r="P3055" s="2"/>
      <c r="Q3055" s="14" t="s">
        <v>11901</v>
      </c>
      <c r="R3055" s="11" t="s">
        <v>11901</v>
      </c>
      <c r="S3055" s="2">
        <v>120</v>
      </c>
      <c r="T3055" s="2" t="s">
        <v>11968</v>
      </c>
      <c r="U3055" s="2" t="s">
        <v>14915</v>
      </c>
      <c r="V3055" s="2">
        <v>2</v>
      </c>
      <c r="W3055" s="6"/>
      <c r="X3055" s="2"/>
      <c r="Y3055" s="2" t="s">
        <v>11901</v>
      </c>
      <c r="Z3055" s="2" t="s">
        <v>11901</v>
      </c>
      <c r="AA3055" s="2" t="s">
        <v>11901</v>
      </c>
      <c r="AB3055" s="2"/>
      <c r="AC3055" s="2"/>
      <c r="AD3055" s="2"/>
      <c r="AE3055" s="2"/>
      <c r="AF3055" s="2" t="b">
        <v>0</v>
      </c>
      <c r="AG3055" s="2" t="s">
        <v>896</v>
      </c>
      <c r="AH3055" s="2">
        <v>1</v>
      </c>
      <c r="AI3055" s="2">
        <v>552</v>
      </c>
      <c r="AJ3055" s="2">
        <v>265</v>
      </c>
      <c r="AK3055" s="2" t="s">
        <v>896</v>
      </c>
      <c r="AL3055" s="2" t="s">
        <v>17871</v>
      </c>
      <c r="AM3055" s="2" t="s">
        <v>17872</v>
      </c>
      <c r="AN3055" s="2">
        <v>716</v>
      </c>
      <c r="AO3055" s="2">
        <v>698</v>
      </c>
      <c r="AP3055" s="2" t="s">
        <v>22096</v>
      </c>
      <c r="AQ3055" s="2" t="b">
        <v>0</v>
      </c>
      <c r="AR3055" s="2" t="b">
        <v>0</v>
      </c>
      <c r="AS3055" s="2" t="b">
        <v>0</v>
      </c>
      <c r="AT3055" s="2"/>
      <c r="AU3055" s="2" t="s">
        <v>11901</v>
      </c>
      <c r="AV3055" s="2" t="s">
        <v>11901</v>
      </c>
      <c r="AW3055" s="2" t="s">
        <v>11901</v>
      </c>
      <c r="AX3055" s="6"/>
      <c r="AY3055" s="2"/>
      <c r="AZ3055" s="2"/>
      <c r="BA3055" s="3">
        <v>5</v>
      </c>
      <c r="BB3055" s="3">
        <v>6</v>
      </c>
    </row>
    <row r="3056" spans="1:54" hidden="1">
      <c r="A3056" s="6">
        <v>35664</v>
      </c>
      <c r="B3056" s="6" t="b">
        <v>1</v>
      </c>
      <c r="C3056" s="6">
        <v>0</v>
      </c>
      <c r="D3056" s="6">
        <v>2002</v>
      </c>
      <c r="E3056" s="6" t="s">
        <v>5</v>
      </c>
      <c r="F3056" s="6" t="s">
        <v>7</v>
      </c>
      <c r="G3056" s="6"/>
      <c r="H3056" s="2" t="s">
        <v>896</v>
      </c>
      <c r="I3056" s="2" t="s">
        <v>4036</v>
      </c>
      <c r="J3056" s="2" t="s">
        <v>9471</v>
      </c>
      <c r="K3056" s="2" t="s">
        <v>11875</v>
      </c>
      <c r="L3056" s="2" t="s">
        <v>11882</v>
      </c>
      <c r="M3056" s="2" t="s">
        <v>11891</v>
      </c>
      <c r="N3056" s="2" t="s">
        <v>11895</v>
      </c>
      <c r="O3056" s="11" t="s">
        <v>11901</v>
      </c>
      <c r="P3056" s="2"/>
      <c r="Q3056" s="14" t="s">
        <v>11901</v>
      </c>
      <c r="R3056" s="11" t="s">
        <v>11901</v>
      </c>
      <c r="S3056" s="2">
        <v>120</v>
      </c>
      <c r="T3056" s="2" t="s">
        <v>11968</v>
      </c>
      <c r="U3056" s="2" t="s">
        <v>14916</v>
      </c>
      <c r="V3056" s="2">
        <v>2</v>
      </c>
      <c r="W3056" s="6"/>
      <c r="X3056" s="2"/>
      <c r="Y3056" s="2" t="s">
        <v>11901</v>
      </c>
      <c r="Z3056" s="2" t="s">
        <v>11901</v>
      </c>
      <c r="AA3056" s="2" t="s">
        <v>11901</v>
      </c>
      <c r="AB3056" s="2"/>
      <c r="AC3056" s="2"/>
      <c r="AD3056" s="2"/>
      <c r="AE3056" s="2"/>
      <c r="AF3056" s="2" t="b">
        <v>0</v>
      </c>
      <c r="AG3056" s="2" t="s">
        <v>896</v>
      </c>
      <c r="AH3056" s="2">
        <v>1</v>
      </c>
      <c r="AI3056" s="2">
        <v>552</v>
      </c>
      <c r="AJ3056" s="2">
        <v>265</v>
      </c>
      <c r="AK3056" s="2" t="s">
        <v>896</v>
      </c>
      <c r="AL3056" s="2" t="s">
        <v>17871</v>
      </c>
      <c r="AM3056" s="2" t="s">
        <v>17872</v>
      </c>
      <c r="AN3056" s="2">
        <v>716</v>
      </c>
      <c r="AO3056" s="2">
        <v>698</v>
      </c>
      <c r="AP3056" s="2" t="s">
        <v>22096</v>
      </c>
      <c r="AQ3056" s="2" t="b">
        <v>0</v>
      </c>
      <c r="AR3056" s="2" t="b">
        <v>0</v>
      </c>
      <c r="AS3056" s="2" t="b">
        <v>0</v>
      </c>
      <c r="AT3056" s="2"/>
      <c r="AU3056" s="2" t="s">
        <v>11901</v>
      </c>
      <c r="AV3056" s="2" t="s">
        <v>11901</v>
      </c>
      <c r="AW3056" s="2" t="s">
        <v>11901</v>
      </c>
      <c r="AX3056" s="6"/>
      <c r="AY3056" s="2"/>
      <c r="AZ3056" s="2"/>
      <c r="BA3056" s="3">
        <v>3</v>
      </c>
      <c r="BB3056" s="3">
        <v>6</v>
      </c>
    </row>
    <row r="3057" spans="1:54" hidden="1">
      <c r="A3057" s="6">
        <v>35665</v>
      </c>
      <c r="B3057" s="6" t="b">
        <v>1</v>
      </c>
      <c r="C3057" s="6">
        <v>0</v>
      </c>
      <c r="D3057" s="6">
        <v>2011</v>
      </c>
      <c r="E3057" s="6" t="s">
        <v>5</v>
      </c>
      <c r="F3057" s="6" t="s">
        <v>7</v>
      </c>
      <c r="G3057" s="6"/>
      <c r="H3057" s="2" t="s">
        <v>871</v>
      </c>
      <c r="I3057" s="2" t="s">
        <v>4037</v>
      </c>
      <c r="J3057" s="2" t="s">
        <v>9472</v>
      </c>
      <c r="K3057" s="2" t="s">
        <v>11875</v>
      </c>
      <c r="L3057" s="2" t="s">
        <v>11882</v>
      </c>
      <c r="M3057" s="2" t="s">
        <v>11891</v>
      </c>
      <c r="N3057" s="2" t="s">
        <v>11895</v>
      </c>
      <c r="O3057" s="11" t="s">
        <v>11901</v>
      </c>
      <c r="P3057" s="2"/>
      <c r="Q3057" s="14" t="s">
        <v>11901</v>
      </c>
      <c r="R3057" s="11" t="s">
        <v>11901</v>
      </c>
      <c r="S3057" s="2">
        <v>120</v>
      </c>
      <c r="T3057" s="2" t="s">
        <v>11968</v>
      </c>
      <c r="U3057" s="2" t="s">
        <v>14917</v>
      </c>
      <c r="V3057" s="2">
        <v>5</v>
      </c>
      <c r="W3057" s="6"/>
      <c r="X3057" s="2"/>
      <c r="Y3057" s="2" t="s">
        <v>11901</v>
      </c>
      <c r="Z3057" s="2" t="s">
        <v>11901</v>
      </c>
      <c r="AA3057" s="2" t="s">
        <v>11901</v>
      </c>
      <c r="AB3057" s="18">
        <v>40695</v>
      </c>
      <c r="AC3057" s="2"/>
      <c r="AD3057" s="18">
        <v>41455</v>
      </c>
      <c r="AE3057" s="2"/>
      <c r="AF3057" s="2" t="b">
        <v>0</v>
      </c>
      <c r="AG3057" s="2" t="s">
        <v>871</v>
      </c>
      <c r="AH3057" s="2">
        <v>1</v>
      </c>
      <c r="AI3057" s="2">
        <v>510</v>
      </c>
      <c r="AJ3057" s="2">
        <v>282</v>
      </c>
      <c r="AK3057" s="2" t="s">
        <v>871</v>
      </c>
      <c r="AL3057" s="2" t="s">
        <v>17739</v>
      </c>
      <c r="AM3057" s="2" t="s">
        <v>17740</v>
      </c>
      <c r="AN3057" s="2">
        <v>834</v>
      </c>
      <c r="AO3057" s="2">
        <v>738</v>
      </c>
      <c r="AP3057" s="2" t="s">
        <v>22096</v>
      </c>
      <c r="AQ3057" s="2" t="b">
        <v>0</v>
      </c>
      <c r="AR3057" s="2" t="b">
        <v>0</v>
      </c>
      <c r="AS3057" s="2" t="b">
        <v>0</v>
      </c>
      <c r="AT3057" s="2"/>
      <c r="AU3057" s="2" t="s">
        <v>11901</v>
      </c>
      <c r="AV3057" s="2" t="s">
        <v>11901</v>
      </c>
      <c r="AW3057" s="2" t="s">
        <v>11901</v>
      </c>
      <c r="AX3057" s="6"/>
      <c r="AY3057" s="2" t="s">
        <v>20966</v>
      </c>
      <c r="AZ3057" s="2"/>
      <c r="BA3057" s="3">
        <v>6</v>
      </c>
      <c r="BB3057" s="3">
        <v>6</v>
      </c>
    </row>
    <row r="3058" spans="1:54" hidden="1">
      <c r="A3058" s="6">
        <v>35666</v>
      </c>
      <c r="B3058" s="6" t="b">
        <v>1</v>
      </c>
      <c r="C3058" s="6">
        <v>0</v>
      </c>
      <c r="D3058" s="6">
        <v>2009</v>
      </c>
      <c r="E3058" s="6" t="s">
        <v>5</v>
      </c>
      <c r="F3058" s="6" t="s">
        <v>7</v>
      </c>
      <c r="G3058" s="6"/>
      <c r="H3058" s="2" t="s">
        <v>871</v>
      </c>
      <c r="I3058" s="2" t="s">
        <v>4038</v>
      </c>
      <c r="J3058" s="2" t="s">
        <v>9473</v>
      </c>
      <c r="K3058" s="2" t="s">
        <v>11875</v>
      </c>
      <c r="L3058" s="2" t="s">
        <v>11882</v>
      </c>
      <c r="M3058" s="2" t="s">
        <v>11891</v>
      </c>
      <c r="N3058" s="2" t="s">
        <v>11895</v>
      </c>
      <c r="O3058" s="11" t="s">
        <v>11901</v>
      </c>
      <c r="P3058" s="2"/>
      <c r="Q3058" s="14" t="s">
        <v>11901</v>
      </c>
      <c r="R3058" s="11" t="s">
        <v>11901</v>
      </c>
      <c r="S3058" s="2">
        <v>120</v>
      </c>
      <c r="T3058" s="2" t="s">
        <v>11968</v>
      </c>
      <c r="U3058" s="2" t="s">
        <v>14918</v>
      </c>
      <c r="V3058" s="2">
        <v>5</v>
      </c>
      <c r="W3058" s="6"/>
      <c r="X3058" s="2"/>
      <c r="Y3058" s="2" t="s">
        <v>11901</v>
      </c>
      <c r="Z3058" s="2" t="s">
        <v>11901</v>
      </c>
      <c r="AA3058" s="2" t="s">
        <v>11901</v>
      </c>
      <c r="AB3058" s="18">
        <v>39965</v>
      </c>
      <c r="AC3058" s="2"/>
      <c r="AD3058" s="18">
        <v>40724</v>
      </c>
      <c r="AE3058" s="2"/>
      <c r="AF3058" s="2" t="b">
        <v>0</v>
      </c>
      <c r="AG3058" s="2" t="s">
        <v>871</v>
      </c>
      <c r="AH3058" s="2">
        <v>1</v>
      </c>
      <c r="AI3058" s="2">
        <v>510</v>
      </c>
      <c r="AJ3058" s="2">
        <v>282</v>
      </c>
      <c r="AK3058" s="2" t="s">
        <v>871</v>
      </c>
      <c r="AL3058" s="2" t="s">
        <v>17739</v>
      </c>
      <c r="AM3058" s="2" t="s">
        <v>17740</v>
      </c>
      <c r="AN3058" s="2">
        <v>834</v>
      </c>
      <c r="AO3058" s="2">
        <v>738</v>
      </c>
      <c r="AP3058" s="2" t="s">
        <v>22096</v>
      </c>
      <c r="AQ3058" s="2" t="b">
        <v>0</v>
      </c>
      <c r="AR3058" s="2" t="b">
        <v>0</v>
      </c>
      <c r="AS3058" s="2" t="b">
        <v>0</v>
      </c>
      <c r="AT3058" s="2"/>
      <c r="AU3058" s="2" t="s">
        <v>11901</v>
      </c>
      <c r="AV3058" s="2" t="s">
        <v>11901</v>
      </c>
      <c r="AW3058" s="2" t="s">
        <v>11901</v>
      </c>
      <c r="AX3058" s="6"/>
      <c r="AY3058" s="2" t="s">
        <v>19003</v>
      </c>
      <c r="AZ3058" s="2"/>
      <c r="BA3058" s="3">
        <v>6</v>
      </c>
      <c r="BB3058" s="3">
        <v>6</v>
      </c>
    </row>
    <row r="3059" spans="1:54" hidden="1">
      <c r="A3059" s="6">
        <v>35668</v>
      </c>
      <c r="B3059" s="6" t="b">
        <v>1</v>
      </c>
      <c r="C3059" s="6">
        <v>0</v>
      </c>
      <c r="D3059" s="6">
        <v>2004</v>
      </c>
      <c r="E3059" s="6" t="s">
        <v>5</v>
      </c>
      <c r="F3059" s="6" t="s">
        <v>7</v>
      </c>
      <c r="G3059" s="6"/>
      <c r="H3059" s="2" t="s">
        <v>893</v>
      </c>
      <c r="I3059" s="2" t="s">
        <v>4039</v>
      </c>
      <c r="J3059" s="2" t="s">
        <v>9474</v>
      </c>
      <c r="K3059" s="2" t="s">
        <v>11875</v>
      </c>
      <c r="L3059" s="2" t="s">
        <v>11882</v>
      </c>
      <c r="M3059" s="2" t="s">
        <v>11891</v>
      </c>
      <c r="N3059" s="2" t="s">
        <v>11895</v>
      </c>
      <c r="O3059" s="11" t="s">
        <v>11901</v>
      </c>
      <c r="P3059" s="2"/>
      <c r="Q3059" s="14" t="s">
        <v>11901</v>
      </c>
      <c r="R3059" s="11" t="s">
        <v>11901</v>
      </c>
      <c r="S3059" s="2">
        <v>120</v>
      </c>
      <c r="T3059" s="2" t="s">
        <v>11968</v>
      </c>
      <c r="U3059" s="2" t="s">
        <v>14919</v>
      </c>
      <c r="V3059" s="2">
        <v>2</v>
      </c>
      <c r="W3059" s="6"/>
      <c r="X3059" s="2"/>
      <c r="Y3059" s="2" t="s">
        <v>11901</v>
      </c>
      <c r="Z3059" s="2" t="s">
        <v>11901</v>
      </c>
      <c r="AA3059" s="2" t="s">
        <v>11901</v>
      </c>
      <c r="AB3059" s="2"/>
      <c r="AC3059" s="2"/>
      <c r="AD3059" s="2"/>
      <c r="AE3059" s="2"/>
      <c r="AF3059" s="2" t="b">
        <v>0</v>
      </c>
      <c r="AG3059" s="2" t="s">
        <v>893</v>
      </c>
      <c r="AH3059" s="2">
        <v>1</v>
      </c>
      <c r="AI3059" s="2">
        <v>541</v>
      </c>
      <c r="AJ3059" s="2">
        <v>259</v>
      </c>
      <c r="AK3059" s="2" t="s">
        <v>893</v>
      </c>
      <c r="AL3059" s="2" t="s">
        <v>17802</v>
      </c>
      <c r="AM3059" s="2" t="s">
        <v>17803</v>
      </c>
      <c r="AN3059" s="2">
        <v>508</v>
      </c>
      <c r="AO3059" s="2">
        <v>688</v>
      </c>
      <c r="AP3059" s="2" t="s">
        <v>22096</v>
      </c>
      <c r="AQ3059" s="2" t="b">
        <v>0</v>
      </c>
      <c r="AR3059" s="2" t="b">
        <v>0</v>
      </c>
      <c r="AS3059" s="2" t="b">
        <v>0</v>
      </c>
      <c r="AT3059" s="2"/>
      <c r="AU3059" s="2" t="s">
        <v>11901</v>
      </c>
      <c r="AV3059" s="2" t="s">
        <v>11901</v>
      </c>
      <c r="AW3059" s="2" t="s">
        <v>11901</v>
      </c>
      <c r="AX3059" s="6"/>
      <c r="AY3059" s="2"/>
      <c r="AZ3059" s="2"/>
      <c r="BA3059" s="3">
        <v>1</v>
      </c>
      <c r="BB3059" s="3">
        <v>6</v>
      </c>
    </row>
    <row r="3060" spans="1:54" hidden="1">
      <c r="A3060" s="6">
        <v>35669</v>
      </c>
      <c r="B3060" s="6" t="b">
        <v>1</v>
      </c>
      <c r="C3060" s="6">
        <v>0</v>
      </c>
      <c r="D3060" s="6">
        <v>2008</v>
      </c>
      <c r="E3060" s="6" t="s">
        <v>5</v>
      </c>
      <c r="F3060" s="6" t="s">
        <v>7</v>
      </c>
      <c r="G3060" s="6"/>
      <c r="H3060" s="2" t="s">
        <v>859</v>
      </c>
      <c r="I3060" s="2" t="s">
        <v>4040</v>
      </c>
      <c r="J3060" s="2" t="s">
        <v>9475</v>
      </c>
      <c r="K3060" s="2" t="s">
        <v>11875</v>
      </c>
      <c r="L3060" s="2" t="s">
        <v>11882</v>
      </c>
      <c r="M3060" s="2" t="s">
        <v>11891</v>
      </c>
      <c r="N3060" s="2" t="s">
        <v>11895</v>
      </c>
      <c r="O3060" s="11" t="s">
        <v>11901</v>
      </c>
      <c r="P3060" s="2"/>
      <c r="Q3060" s="14" t="s">
        <v>11901</v>
      </c>
      <c r="R3060" s="11" t="s">
        <v>11901</v>
      </c>
      <c r="S3060" s="2">
        <v>120</v>
      </c>
      <c r="T3060" s="2" t="s">
        <v>11968</v>
      </c>
      <c r="U3060" s="2" t="s">
        <v>14920</v>
      </c>
      <c r="V3060" s="2">
        <v>2</v>
      </c>
      <c r="W3060" s="6"/>
      <c r="X3060" s="2"/>
      <c r="Y3060" s="2" t="s">
        <v>11901</v>
      </c>
      <c r="Z3060" s="2" t="s">
        <v>11901</v>
      </c>
      <c r="AA3060" s="2" t="s">
        <v>11901</v>
      </c>
      <c r="AB3060" s="2"/>
      <c r="AC3060" s="2"/>
      <c r="AD3060" s="2"/>
      <c r="AE3060" s="2"/>
      <c r="AF3060" s="2" t="b">
        <v>0</v>
      </c>
      <c r="AG3060" s="2" t="s">
        <v>859</v>
      </c>
      <c r="AH3060" s="2">
        <v>1</v>
      </c>
      <c r="AI3060" s="2">
        <v>571</v>
      </c>
      <c r="AJ3060" s="2">
        <v>227</v>
      </c>
      <c r="AK3060" s="2" t="s">
        <v>859</v>
      </c>
      <c r="AL3060" s="2" t="s">
        <v>17715</v>
      </c>
      <c r="AM3060" s="2" t="s">
        <v>17716</v>
      </c>
      <c r="AN3060" s="2">
        <v>72</v>
      </c>
      <c r="AO3060" s="2">
        <v>616</v>
      </c>
      <c r="AP3060" s="2" t="s">
        <v>22096</v>
      </c>
      <c r="AQ3060" s="2" t="b">
        <v>0</v>
      </c>
      <c r="AR3060" s="2" t="b">
        <v>0</v>
      </c>
      <c r="AS3060" s="2" t="b">
        <v>0</v>
      </c>
      <c r="AT3060" s="2"/>
      <c r="AU3060" s="2" t="s">
        <v>11901</v>
      </c>
      <c r="AV3060" s="2" t="s">
        <v>11901</v>
      </c>
      <c r="AW3060" s="2" t="s">
        <v>11901</v>
      </c>
      <c r="AX3060" s="6"/>
      <c r="AY3060" s="2"/>
      <c r="AZ3060" s="2"/>
      <c r="BA3060" s="3">
        <v>3</v>
      </c>
      <c r="BB3060" s="3">
        <v>6</v>
      </c>
    </row>
    <row r="3061" spans="1:54" hidden="1">
      <c r="A3061" s="6">
        <v>35671</v>
      </c>
      <c r="B3061" s="6" t="b">
        <v>1</v>
      </c>
      <c r="C3061" s="6">
        <v>0</v>
      </c>
      <c r="D3061" s="6">
        <v>2009</v>
      </c>
      <c r="E3061" s="6" t="s">
        <v>5</v>
      </c>
      <c r="F3061" s="6" t="s">
        <v>7</v>
      </c>
      <c r="G3061" s="6"/>
      <c r="H3061" s="2" t="s">
        <v>888</v>
      </c>
      <c r="I3061" s="2" t="s">
        <v>4041</v>
      </c>
      <c r="J3061" s="2" t="s">
        <v>9476</v>
      </c>
      <c r="K3061" s="2" t="s">
        <v>11875</v>
      </c>
      <c r="L3061" s="2" t="s">
        <v>11882</v>
      </c>
      <c r="M3061" s="2" t="s">
        <v>11891</v>
      </c>
      <c r="N3061" s="2" t="s">
        <v>11895</v>
      </c>
      <c r="O3061" s="11" t="s">
        <v>11901</v>
      </c>
      <c r="P3061" s="2"/>
      <c r="Q3061" s="14" t="s">
        <v>11901</v>
      </c>
      <c r="R3061" s="11" t="s">
        <v>11901</v>
      </c>
      <c r="S3061" s="2">
        <v>120</v>
      </c>
      <c r="T3061" s="2" t="s">
        <v>11968</v>
      </c>
      <c r="U3061" s="2" t="s">
        <v>14921</v>
      </c>
      <c r="V3061" s="2">
        <v>1</v>
      </c>
      <c r="W3061" s="6"/>
      <c r="X3061" s="2"/>
      <c r="Y3061" s="2" t="s">
        <v>11901</v>
      </c>
      <c r="Z3061" s="2" t="s">
        <v>11901</v>
      </c>
      <c r="AA3061" s="2" t="s">
        <v>11901</v>
      </c>
      <c r="AB3061" s="2"/>
      <c r="AC3061" s="2"/>
      <c r="AD3061" s="2"/>
      <c r="AE3061" s="2"/>
      <c r="AF3061" s="2" t="b">
        <v>0</v>
      </c>
      <c r="AG3061" s="2" t="s">
        <v>888</v>
      </c>
      <c r="AH3061" s="2">
        <v>1</v>
      </c>
      <c r="AI3061" s="2">
        <v>483</v>
      </c>
      <c r="AJ3061" s="2">
        <v>232</v>
      </c>
      <c r="AK3061" s="2" t="s">
        <v>888</v>
      </c>
      <c r="AL3061" s="2" t="s">
        <v>17773</v>
      </c>
      <c r="AM3061" s="2" t="s">
        <v>17774</v>
      </c>
      <c r="AN3061" s="2">
        <v>148</v>
      </c>
      <c r="AO3061" s="2">
        <v>628</v>
      </c>
      <c r="AP3061" s="2" t="s">
        <v>22096</v>
      </c>
      <c r="AQ3061" s="2" t="b">
        <v>0</v>
      </c>
      <c r="AR3061" s="2" t="b">
        <v>0</v>
      </c>
      <c r="AS3061" s="2" t="b">
        <v>0</v>
      </c>
      <c r="AT3061" s="2"/>
      <c r="AU3061" s="2" t="s">
        <v>11901</v>
      </c>
      <c r="AV3061" s="2" t="s">
        <v>11901</v>
      </c>
      <c r="AW3061" s="2" t="s">
        <v>11901</v>
      </c>
      <c r="AX3061" s="6"/>
      <c r="AY3061" s="2"/>
      <c r="AZ3061" s="2"/>
      <c r="BA3061" s="3">
        <v>3</v>
      </c>
      <c r="BB3061" s="3">
        <v>6</v>
      </c>
    </row>
    <row r="3062" spans="1:54" hidden="1">
      <c r="A3062" s="6">
        <v>35672</v>
      </c>
      <c r="B3062" s="6" t="b">
        <v>1</v>
      </c>
      <c r="C3062" s="6">
        <v>0</v>
      </c>
      <c r="D3062" s="6">
        <v>2011</v>
      </c>
      <c r="E3062" s="6" t="s">
        <v>5</v>
      </c>
      <c r="F3062" s="6" t="s">
        <v>7</v>
      </c>
      <c r="G3062" s="6"/>
      <c r="H3062" s="2" t="s">
        <v>888</v>
      </c>
      <c r="I3062" s="2" t="s">
        <v>4042</v>
      </c>
      <c r="J3062" s="2" t="s">
        <v>9477</v>
      </c>
      <c r="K3062" s="2" t="s">
        <v>11875</v>
      </c>
      <c r="L3062" s="2" t="s">
        <v>11882</v>
      </c>
      <c r="M3062" s="2" t="s">
        <v>11891</v>
      </c>
      <c r="N3062" s="2" t="s">
        <v>11895</v>
      </c>
      <c r="O3062" s="11" t="s">
        <v>11901</v>
      </c>
      <c r="P3062" s="2"/>
      <c r="Q3062" s="14" t="s">
        <v>11901</v>
      </c>
      <c r="R3062" s="11" t="s">
        <v>11901</v>
      </c>
      <c r="S3062" s="2">
        <v>120</v>
      </c>
      <c r="T3062" s="2" t="s">
        <v>11968</v>
      </c>
      <c r="U3062" s="2" t="s">
        <v>14922</v>
      </c>
      <c r="V3062" s="2">
        <v>1</v>
      </c>
      <c r="W3062" s="6"/>
      <c r="X3062" s="2"/>
      <c r="Y3062" s="2" t="s">
        <v>11901</v>
      </c>
      <c r="Z3062" s="2" t="s">
        <v>11901</v>
      </c>
      <c r="AA3062" s="2" t="s">
        <v>11901</v>
      </c>
      <c r="AB3062" s="2"/>
      <c r="AC3062" s="2"/>
      <c r="AD3062" s="2"/>
      <c r="AE3062" s="2"/>
      <c r="AF3062" s="2" t="b">
        <v>0</v>
      </c>
      <c r="AG3062" s="2" t="s">
        <v>888</v>
      </c>
      <c r="AH3062" s="2">
        <v>1</v>
      </c>
      <c r="AI3062" s="2">
        <v>483</v>
      </c>
      <c r="AJ3062" s="2">
        <v>232</v>
      </c>
      <c r="AK3062" s="2" t="s">
        <v>888</v>
      </c>
      <c r="AL3062" s="2" t="s">
        <v>17773</v>
      </c>
      <c r="AM3062" s="2" t="s">
        <v>17774</v>
      </c>
      <c r="AN3062" s="2">
        <v>148</v>
      </c>
      <c r="AO3062" s="2">
        <v>628</v>
      </c>
      <c r="AP3062" s="2" t="s">
        <v>22096</v>
      </c>
      <c r="AQ3062" s="2" t="b">
        <v>0</v>
      </c>
      <c r="AR3062" s="2" t="b">
        <v>0</v>
      </c>
      <c r="AS3062" s="2" t="b">
        <v>0</v>
      </c>
      <c r="AT3062" s="2"/>
      <c r="AU3062" s="2" t="s">
        <v>11901</v>
      </c>
      <c r="AV3062" s="2" t="s">
        <v>11901</v>
      </c>
      <c r="AW3062" s="2" t="s">
        <v>11901</v>
      </c>
      <c r="AX3062" s="6"/>
      <c r="AY3062" s="2"/>
      <c r="AZ3062" s="2"/>
      <c r="BA3062" s="3">
        <v>3</v>
      </c>
      <c r="BB3062" s="3">
        <v>6</v>
      </c>
    </row>
    <row r="3063" spans="1:54" hidden="1">
      <c r="A3063" s="6">
        <v>35673</v>
      </c>
      <c r="B3063" s="6" t="b">
        <v>1</v>
      </c>
      <c r="C3063" s="6">
        <v>0</v>
      </c>
      <c r="D3063" s="6">
        <v>2013</v>
      </c>
      <c r="E3063" s="6" t="s">
        <v>5</v>
      </c>
      <c r="F3063" s="6" t="s">
        <v>7</v>
      </c>
      <c r="G3063" s="6"/>
      <c r="H3063" s="2" t="s">
        <v>888</v>
      </c>
      <c r="I3063" s="2" t="s">
        <v>4043</v>
      </c>
      <c r="J3063" s="2" t="s">
        <v>9478</v>
      </c>
      <c r="K3063" s="2" t="s">
        <v>11876</v>
      </c>
      <c r="L3063" s="2" t="s">
        <v>11882</v>
      </c>
      <c r="M3063" s="2" t="s">
        <v>11891</v>
      </c>
      <c r="N3063" s="2" t="s">
        <v>11895</v>
      </c>
      <c r="O3063" s="11" t="s">
        <v>11901</v>
      </c>
      <c r="P3063" s="2"/>
      <c r="Q3063" s="14" t="s">
        <v>11901</v>
      </c>
      <c r="R3063" s="11" t="s">
        <v>11901</v>
      </c>
      <c r="S3063" s="2">
        <v>120</v>
      </c>
      <c r="T3063" s="2" t="s">
        <v>11968</v>
      </c>
      <c r="U3063" s="2" t="s">
        <v>14923</v>
      </c>
      <c r="V3063" s="2">
        <v>1</v>
      </c>
      <c r="W3063" s="6"/>
      <c r="X3063" s="2"/>
      <c r="Y3063" s="2" t="s">
        <v>11901</v>
      </c>
      <c r="Z3063" s="2" t="s">
        <v>11901</v>
      </c>
      <c r="AA3063" s="2" t="s">
        <v>11901</v>
      </c>
      <c r="AB3063" s="2"/>
      <c r="AC3063" s="2"/>
      <c r="AD3063" s="2"/>
      <c r="AE3063" s="2"/>
      <c r="AF3063" s="2" t="b">
        <v>0</v>
      </c>
      <c r="AG3063" s="2" t="s">
        <v>888</v>
      </c>
      <c r="AH3063" s="2">
        <v>1</v>
      </c>
      <c r="AI3063" s="2">
        <v>483</v>
      </c>
      <c r="AJ3063" s="2">
        <v>232</v>
      </c>
      <c r="AK3063" s="2" t="s">
        <v>888</v>
      </c>
      <c r="AL3063" s="2" t="s">
        <v>17773</v>
      </c>
      <c r="AM3063" s="2" t="s">
        <v>17774</v>
      </c>
      <c r="AN3063" s="2">
        <v>148</v>
      </c>
      <c r="AO3063" s="2">
        <v>628</v>
      </c>
      <c r="AP3063" s="2" t="s">
        <v>22096</v>
      </c>
      <c r="AQ3063" s="2" t="b">
        <v>0</v>
      </c>
      <c r="AR3063" s="2" t="b">
        <v>0</v>
      </c>
      <c r="AS3063" s="2" t="b">
        <v>0</v>
      </c>
      <c r="AT3063" s="2"/>
      <c r="AU3063" s="2" t="s">
        <v>11901</v>
      </c>
      <c r="AV3063" s="2" t="s">
        <v>11901</v>
      </c>
      <c r="AW3063" s="2" t="s">
        <v>11901</v>
      </c>
      <c r="AX3063" s="6"/>
      <c r="AY3063" s="2"/>
      <c r="AZ3063" s="2"/>
      <c r="BA3063" s="3">
        <v>3</v>
      </c>
      <c r="BB3063" s="3">
        <v>5</v>
      </c>
    </row>
    <row r="3064" spans="1:54" hidden="1">
      <c r="A3064" s="6">
        <v>35674</v>
      </c>
      <c r="B3064" s="6" t="b">
        <v>1</v>
      </c>
      <c r="C3064" s="6">
        <v>0</v>
      </c>
      <c r="D3064" s="6">
        <v>2007</v>
      </c>
      <c r="E3064" s="6" t="s">
        <v>5</v>
      </c>
      <c r="F3064" s="6" t="s">
        <v>7</v>
      </c>
      <c r="G3064" s="6"/>
      <c r="H3064" s="2" t="s">
        <v>871</v>
      </c>
      <c r="I3064" s="2" t="s">
        <v>4044</v>
      </c>
      <c r="J3064" s="2" t="s">
        <v>9479</v>
      </c>
      <c r="K3064" s="2" t="s">
        <v>11875</v>
      </c>
      <c r="L3064" s="2" t="s">
        <v>11882</v>
      </c>
      <c r="M3064" s="2" t="s">
        <v>11891</v>
      </c>
      <c r="N3064" s="2" t="s">
        <v>11895</v>
      </c>
      <c r="O3064" s="11" t="s">
        <v>11901</v>
      </c>
      <c r="P3064" s="2"/>
      <c r="Q3064" s="14" t="s">
        <v>11901</v>
      </c>
      <c r="R3064" s="11" t="s">
        <v>11901</v>
      </c>
      <c r="S3064" s="2">
        <v>120</v>
      </c>
      <c r="T3064" s="2" t="s">
        <v>11968</v>
      </c>
      <c r="U3064" s="2" t="s">
        <v>14924</v>
      </c>
      <c r="V3064" s="2">
        <v>4</v>
      </c>
      <c r="W3064" s="6"/>
      <c r="X3064" s="2"/>
      <c r="Y3064" s="2" t="s">
        <v>11901</v>
      </c>
      <c r="Z3064" s="2" t="s">
        <v>11901</v>
      </c>
      <c r="AA3064" s="2" t="s">
        <v>11901</v>
      </c>
      <c r="AB3064" s="18">
        <v>39234</v>
      </c>
      <c r="AC3064" s="2"/>
      <c r="AD3064" s="18">
        <v>39982</v>
      </c>
      <c r="AE3064" s="2"/>
      <c r="AF3064" s="2" t="b">
        <v>0</v>
      </c>
      <c r="AG3064" s="2" t="s">
        <v>871</v>
      </c>
      <c r="AH3064" s="2">
        <v>1</v>
      </c>
      <c r="AI3064" s="2">
        <v>510</v>
      </c>
      <c r="AJ3064" s="2">
        <v>282</v>
      </c>
      <c r="AK3064" s="2" t="s">
        <v>871</v>
      </c>
      <c r="AL3064" s="2" t="s">
        <v>17739</v>
      </c>
      <c r="AM3064" s="2" t="s">
        <v>17740</v>
      </c>
      <c r="AN3064" s="2">
        <v>834</v>
      </c>
      <c r="AO3064" s="2">
        <v>738</v>
      </c>
      <c r="AP3064" s="2" t="s">
        <v>22096</v>
      </c>
      <c r="AQ3064" s="2" t="b">
        <v>0</v>
      </c>
      <c r="AR3064" s="2" t="b">
        <v>0</v>
      </c>
      <c r="AS3064" s="2" t="b">
        <v>0</v>
      </c>
      <c r="AT3064" s="2"/>
      <c r="AU3064" s="2" t="s">
        <v>11901</v>
      </c>
      <c r="AV3064" s="2" t="s">
        <v>11901</v>
      </c>
      <c r="AW3064" s="2" t="s">
        <v>11901</v>
      </c>
      <c r="AX3064" s="6"/>
      <c r="AY3064" s="2" t="s">
        <v>19003</v>
      </c>
      <c r="AZ3064" s="2"/>
      <c r="BA3064" s="3">
        <v>5</v>
      </c>
      <c r="BB3064" s="3">
        <v>6</v>
      </c>
    </row>
    <row r="3065" spans="1:54" hidden="1">
      <c r="A3065" s="6">
        <v>35675</v>
      </c>
      <c r="B3065" s="6" t="b">
        <v>1</v>
      </c>
      <c r="C3065" s="6">
        <v>0</v>
      </c>
      <c r="D3065" s="6">
        <v>2010</v>
      </c>
      <c r="E3065" s="6" t="s">
        <v>5</v>
      </c>
      <c r="F3065" s="6" t="s">
        <v>7</v>
      </c>
      <c r="G3065" s="6"/>
      <c r="H3065" s="2" t="s">
        <v>883</v>
      </c>
      <c r="I3065" s="2" t="s">
        <v>3035</v>
      </c>
      <c r="J3065" s="2" t="s">
        <v>9480</v>
      </c>
      <c r="K3065" s="2" t="s">
        <v>11875</v>
      </c>
      <c r="L3065" s="2" t="s">
        <v>11882</v>
      </c>
      <c r="M3065" s="2" t="s">
        <v>11891</v>
      </c>
      <c r="N3065" s="2" t="s">
        <v>11895</v>
      </c>
      <c r="O3065" s="11" t="s">
        <v>11901</v>
      </c>
      <c r="P3065" s="2"/>
      <c r="Q3065" s="14" t="s">
        <v>11901</v>
      </c>
      <c r="R3065" s="11" t="s">
        <v>11901</v>
      </c>
      <c r="S3065" s="2">
        <v>120</v>
      </c>
      <c r="T3065" s="2" t="s">
        <v>11968</v>
      </c>
      <c r="U3065" s="2" t="s">
        <v>14925</v>
      </c>
      <c r="V3065" s="2">
        <v>4</v>
      </c>
      <c r="W3065" s="6"/>
      <c r="X3065" s="2"/>
      <c r="Y3065" s="2" t="s">
        <v>11901</v>
      </c>
      <c r="Z3065" s="2" t="s">
        <v>11901</v>
      </c>
      <c r="AA3065" s="2" t="s">
        <v>11901</v>
      </c>
      <c r="AB3065" s="2"/>
      <c r="AC3065" s="2"/>
      <c r="AD3065" s="2"/>
      <c r="AE3065" s="2"/>
      <c r="AF3065" s="2" t="b">
        <v>0</v>
      </c>
      <c r="AG3065" s="2" t="s">
        <v>883</v>
      </c>
      <c r="AH3065" s="2">
        <v>1</v>
      </c>
      <c r="AI3065" s="2">
        <v>402</v>
      </c>
      <c r="AJ3065" s="2">
        <v>230</v>
      </c>
      <c r="AK3065" s="2" t="s">
        <v>883</v>
      </c>
      <c r="AL3065" s="2" t="s">
        <v>17763</v>
      </c>
      <c r="AM3065" s="2" t="s">
        <v>17764</v>
      </c>
      <c r="AN3065" s="2">
        <v>132</v>
      </c>
      <c r="AO3065" s="2">
        <v>624</v>
      </c>
      <c r="AP3065" s="2" t="s">
        <v>22096</v>
      </c>
      <c r="AQ3065" s="2" t="b">
        <v>0</v>
      </c>
      <c r="AR3065" s="2" t="b">
        <v>0</v>
      </c>
      <c r="AS3065" s="2" t="b">
        <v>0</v>
      </c>
      <c r="AT3065" s="2"/>
      <c r="AU3065" s="2" t="s">
        <v>11901</v>
      </c>
      <c r="AV3065" s="2" t="s">
        <v>11901</v>
      </c>
      <c r="AW3065" s="2" t="s">
        <v>11901</v>
      </c>
      <c r="AX3065" s="6"/>
      <c r="AY3065" s="2"/>
      <c r="AZ3065" s="2"/>
      <c r="BA3065" s="3">
        <v>5</v>
      </c>
      <c r="BB3065" s="3">
        <v>6</v>
      </c>
    </row>
    <row r="3066" spans="1:54" hidden="1">
      <c r="A3066" s="6">
        <v>35676</v>
      </c>
      <c r="B3066" s="6" t="b">
        <v>1</v>
      </c>
      <c r="C3066" s="6">
        <v>0</v>
      </c>
      <c r="D3066" s="6">
        <v>2005</v>
      </c>
      <c r="E3066" s="6" t="s">
        <v>5</v>
      </c>
      <c r="F3066" s="6" t="s">
        <v>7</v>
      </c>
      <c r="G3066" s="6"/>
      <c r="H3066" s="2" t="s">
        <v>871</v>
      </c>
      <c r="I3066" s="2" t="s">
        <v>4045</v>
      </c>
      <c r="J3066" s="2" t="s">
        <v>9481</v>
      </c>
      <c r="K3066" s="2" t="s">
        <v>11875</v>
      </c>
      <c r="L3066" s="2" t="s">
        <v>11882</v>
      </c>
      <c r="M3066" s="2" t="s">
        <v>11891</v>
      </c>
      <c r="N3066" s="2" t="s">
        <v>11895</v>
      </c>
      <c r="O3066" s="11" t="s">
        <v>11901</v>
      </c>
      <c r="P3066" s="2"/>
      <c r="Q3066" s="14" t="s">
        <v>11901</v>
      </c>
      <c r="R3066" s="11" t="s">
        <v>11901</v>
      </c>
      <c r="S3066" s="2">
        <v>120</v>
      </c>
      <c r="T3066" s="2" t="s">
        <v>11968</v>
      </c>
      <c r="U3066" s="2" t="s">
        <v>14926</v>
      </c>
      <c r="V3066" s="2">
        <v>4</v>
      </c>
      <c r="W3066" s="6"/>
      <c r="X3066" s="2"/>
      <c r="Y3066" s="2" t="s">
        <v>11901</v>
      </c>
      <c r="Z3066" s="2" t="s">
        <v>11901</v>
      </c>
      <c r="AA3066" s="2" t="s">
        <v>11901</v>
      </c>
      <c r="AB3066" s="18">
        <v>38497</v>
      </c>
      <c r="AC3066" s="2"/>
      <c r="AD3066" s="18">
        <v>39236</v>
      </c>
      <c r="AE3066" s="2"/>
      <c r="AF3066" s="2" t="b">
        <v>0</v>
      </c>
      <c r="AG3066" s="2" t="s">
        <v>871</v>
      </c>
      <c r="AH3066" s="2">
        <v>1</v>
      </c>
      <c r="AI3066" s="2">
        <v>510</v>
      </c>
      <c r="AJ3066" s="2">
        <v>282</v>
      </c>
      <c r="AK3066" s="2" t="s">
        <v>871</v>
      </c>
      <c r="AL3066" s="2" t="s">
        <v>17739</v>
      </c>
      <c r="AM3066" s="2" t="s">
        <v>17740</v>
      </c>
      <c r="AN3066" s="2">
        <v>834</v>
      </c>
      <c r="AO3066" s="2">
        <v>738</v>
      </c>
      <c r="AP3066" s="2" t="s">
        <v>22096</v>
      </c>
      <c r="AQ3066" s="2" t="b">
        <v>0</v>
      </c>
      <c r="AR3066" s="2" t="b">
        <v>0</v>
      </c>
      <c r="AS3066" s="2" t="b">
        <v>0</v>
      </c>
      <c r="AT3066" s="2"/>
      <c r="AU3066" s="2" t="s">
        <v>11901</v>
      </c>
      <c r="AV3066" s="2" t="s">
        <v>11901</v>
      </c>
      <c r="AW3066" s="2" t="s">
        <v>11901</v>
      </c>
      <c r="AX3066" s="6"/>
      <c r="AY3066" s="2" t="s">
        <v>19003</v>
      </c>
      <c r="AZ3066" s="2"/>
      <c r="BA3066" s="3">
        <v>5</v>
      </c>
      <c r="BB3066" s="3">
        <v>6</v>
      </c>
    </row>
    <row r="3067" spans="1:54" hidden="1">
      <c r="A3067" s="6">
        <v>35677</v>
      </c>
      <c r="B3067" s="6" t="b">
        <v>1</v>
      </c>
      <c r="C3067" s="6">
        <v>0</v>
      </c>
      <c r="D3067" s="6">
        <v>2003</v>
      </c>
      <c r="E3067" s="6" t="s">
        <v>5</v>
      </c>
      <c r="F3067" s="6" t="s">
        <v>7</v>
      </c>
      <c r="G3067" s="6"/>
      <c r="H3067" s="2" t="s">
        <v>871</v>
      </c>
      <c r="I3067" s="2" t="s">
        <v>4046</v>
      </c>
      <c r="J3067" s="2" t="s">
        <v>9482</v>
      </c>
      <c r="K3067" s="2" t="s">
        <v>11875</v>
      </c>
      <c r="L3067" s="2" t="s">
        <v>11882</v>
      </c>
      <c r="M3067" s="2" t="s">
        <v>11891</v>
      </c>
      <c r="N3067" s="2" t="s">
        <v>11895</v>
      </c>
      <c r="O3067" s="11" t="s">
        <v>11901</v>
      </c>
      <c r="P3067" s="2"/>
      <c r="Q3067" s="14" t="s">
        <v>11901</v>
      </c>
      <c r="R3067" s="11" t="s">
        <v>11901</v>
      </c>
      <c r="S3067" s="2">
        <v>120</v>
      </c>
      <c r="T3067" s="2" t="s">
        <v>11968</v>
      </c>
      <c r="U3067" s="2" t="s">
        <v>14927</v>
      </c>
      <c r="V3067" s="2">
        <v>3</v>
      </c>
      <c r="W3067" s="6"/>
      <c r="X3067" s="2"/>
      <c r="Y3067" s="2" t="s">
        <v>11901</v>
      </c>
      <c r="Z3067" s="2" t="s">
        <v>11901</v>
      </c>
      <c r="AA3067" s="2" t="s">
        <v>11901</v>
      </c>
      <c r="AB3067" s="18">
        <v>37821</v>
      </c>
      <c r="AC3067" s="2"/>
      <c r="AD3067" s="18">
        <v>38505</v>
      </c>
      <c r="AE3067" s="2"/>
      <c r="AF3067" s="2" t="b">
        <v>0</v>
      </c>
      <c r="AG3067" s="2" t="s">
        <v>871</v>
      </c>
      <c r="AH3067" s="2">
        <v>1</v>
      </c>
      <c r="AI3067" s="2">
        <v>510</v>
      </c>
      <c r="AJ3067" s="2">
        <v>282</v>
      </c>
      <c r="AK3067" s="2" t="s">
        <v>871</v>
      </c>
      <c r="AL3067" s="2" t="s">
        <v>17739</v>
      </c>
      <c r="AM3067" s="2" t="s">
        <v>17740</v>
      </c>
      <c r="AN3067" s="2">
        <v>834</v>
      </c>
      <c r="AO3067" s="2">
        <v>738</v>
      </c>
      <c r="AP3067" s="2" t="s">
        <v>22096</v>
      </c>
      <c r="AQ3067" s="2" t="b">
        <v>0</v>
      </c>
      <c r="AR3067" s="2" t="b">
        <v>0</v>
      </c>
      <c r="AS3067" s="2" t="b">
        <v>0</v>
      </c>
      <c r="AT3067" s="2"/>
      <c r="AU3067" s="2" t="s">
        <v>11901</v>
      </c>
      <c r="AV3067" s="2" t="s">
        <v>11901</v>
      </c>
      <c r="AW3067" s="2" t="s">
        <v>11901</v>
      </c>
      <c r="AX3067" s="6"/>
      <c r="AY3067" s="2" t="s">
        <v>19003</v>
      </c>
      <c r="AZ3067" s="2"/>
      <c r="BA3067" s="3">
        <v>3</v>
      </c>
      <c r="BB3067" s="3">
        <v>6</v>
      </c>
    </row>
    <row r="3068" spans="1:54" hidden="1">
      <c r="A3068" s="6">
        <v>35678</v>
      </c>
      <c r="B3068" s="6" t="b">
        <v>1</v>
      </c>
      <c r="C3068" s="6">
        <v>0</v>
      </c>
      <c r="D3068" s="6">
        <v>2001</v>
      </c>
      <c r="E3068" s="6" t="s">
        <v>5</v>
      </c>
      <c r="F3068" s="6" t="s">
        <v>7</v>
      </c>
      <c r="G3068" s="6"/>
      <c r="H3068" s="2" t="s">
        <v>871</v>
      </c>
      <c r="I3068" s="2" t="s">
        <v>4047</v>
      </c>
      <c r="J3068" s="2" t="s">
        <v>9483</v>
      </c>
      <c r="K3068" s="2" t="s">
        <v>11875</v>
      </c>
      <c r="L3068" s="2" t="s">
        <v>11882</v>
      </c>
      <c r="M3068" s="2" t="s">
        <v>11891</v>
      </c>
      <c r="N3068" s="2" t="s">
        <v>11895</v>
      </c>
      <c r="O3068" s="11" t="s">
        <v>11901</v>
      </c>
      <c r="P3068" s="2"/>
      <c r="Q3068" s="14" t="s">
        <v>11901</v>
      </c>
      <c r="R3068" s="11" t="s">
        <v>11901</v>
      </c>
      <c r="S3068" s="2">
        <v>120</v>
      </c>
      <c r="T3068" s="2" t="s">
        <v>11968</v>
      </c>
      <c r="U3068" s="2" t="s">
        <v>14928</v>
      </c>
      <c r="V3068" s="2">
        <v>3</v>
      </c>
      <c r="W3068" s="6"/>
      <c r="X3068" s="2"/>
      <c r="Y3068" s="2" t="s">
        <v>11901</v>
      </c>
      <c r="Z3068" s="2" t="s">
        <v>11901</v>
      </c>
      <c r="AA3068" s="2" t="s">
        <v>11901</v>
      </c>
      <c r="AB3068" s="2"/>
      <c r="AC3068" s="2"/>
      <c r="AD3068" s="2"/>
      <c r="AE3068" s="2"/>
      <c r="AF3068" s="2" t="b">
        <v>0</v>
      </c>
      <c r="AG3068" s="2" t="s">
        <v>871</v>
      </c>
      <c r="AH3068" s="2">
        <v>1</v>
      </c>
      <c r="AI3068" s="2">
        <v>510</v>
      </c>
      <c r="AJ3068" s="2">
        <v>282</v>
      </c>
      <c r="AK3068" s="2" t="s">
        <v>871</v>
      </c>
      <c r="AL3068" s="2" t="s">
        <v>17739</v>
      </c>
      <c r="AM3068" s="2" t="s">
        <v>17740</v>
      </c>
      <c r="AN3068" s="2">
        <v>834</v>
      </c>
      <c r="AO3068" s="2">
        <v>738</v>
      </c>
      <c r="AP3068" s="2" t="s">
        <v>22096</v>
      </c>
      <c r="AQ3068" s="2" t="b">
        <v>0</v>
      </c>
      <c r="AR3068" s="2" t="b">
        <v>0</v>
      </c>
      <c r="AS3068" s="2" t="b">
        <v>0</v>
      </c>
      <c r="AT3068" s="2"/>
      <c r="AU3068" s="2" t="s">
        <v>11901</v>
      </c>
      <c r="AV3068" s="2" t="s">
        <v>11901</v>
      </c>
      <c r="AW3068" s="2" t="s">
        <v>11901</v>
      </c>
      <c r="AX3068" s="6"/>
      <c r="AY3068" s="2" t="s">
        <v>19003</v>
      </c>
      <c r="AZ3068" s="2"/>
      <c r="BA3068" s="3">
        <v>4</v>
      </c>
      <c r="BB3068" s="3">
        <v>6</v>
      </c>
    </row>
    <row r="3069" spans="1:54" hidden="1">
      <c r="A3069" s="6">
        <v>35679</v>
      </c>
      <c r="B3069" s="6" t="b">
        <v>1</v>
      </c>
      <c r="C3069" s="6">
        <v>0</v>
      </c>
      <c r="D3069" s="6">
        <v>2007</v>
      </c>
      <c r="E3069" s="6" t="s">
        <v>5</v>
      </c>
      <c r="F3069" s="6" t="s">
        <v>7</v>
      </c>
      <c r="G3069" s="6"/>
      <c r="H3069" s="2" t="s">
        <v>871</v>
      </c>
      <c r="I3069" s="2" t="s">
        <v>4048</v>
      </c>
      <c r="J3069" s="2" t="s">
        <v>9484</v>
      </c>
      <c r="K3069" s="2" t="s">
        <v>11875</v>
      </c>
      <c r="L3069" s="2" t="s">
        <v>11882</v>
      </c>
      <c r="M3069" s="2" t="s">
        <v>11891</v>
      </c>
      <c r="N3069" s="2" t="s">
        <v>11895</v>
      </c>
      <c r="O3069" s="11" t="s">
        <v>11901</v>
      </c>
      <c r="P3069" s="2"/>
      <c r="Q3069" s="14" t="s">
        <v>11901</v>
      </c>
      <c r="R3069" s="11" t="s">
        <v>11901</v>
      </c>
      <c r="S3069" s="2">
        <v>120</v>
      </c>
      <c r="T3069" s="2" t="s">
        <v>11968</v>
      </c>
      <c r="U3069" s="2" t="s">
        <v>14929</v>
      </c>
      <c r="V3069" s="2">
        <v>4</v>
      </c>
      <c r="W3069" s="6"/>
      <c r="X3069" s="2"/>
      <c r="Y3069" s="2" t="s">
        <v>11901</v>
      </c>
      <c r="Z3069" s="2" t="s">
        <v>11901</v>
      </c>
      <c r="AA3069" s="2" t="s">
        <v>11901</v>
      </c>
      <c r="AB3069" s="18">
        <v>39294</v>
      </c>
      <c r="AC3069" s="2"/>
      <c r="AD3069" s="18">
        <v>40056</v>
      </c>
      <c r="AE3069" s="2"/>
      <c r="AF3069" s="2" t="b">
        <v>0</v>
      </c>
      <c r="AG3069" s="2" t="s">
        <v>871</v>
      </c>
      <c r="AH3069" s="2">
        <v>1</v>
      </c>
      <c r="AI3069" s="2">
        <v>510</v>
      </c>
      <c r="AJ3069" s="2">
        <v>282</v>
      </c>
      <c r="AK3069" s="2" t="s">
        <v>871</v>
      </c>
      <c r="AL3069" s="2" t="s">
        <v>17739</v>
      </c>
      <c r="AM3069" s="2" t="s">
        <v>17740</v>
      </c>
      <c r="AN3069" s="2">
        <v>834</v>
      </c>
      <c r="AO3069" s="2">
        <v>738</v>
      </c>
      <c r="AP3069" s="2" t="s">
        <v>22096</v>
      </c>
      <c r="AQ3069" s="2" t="b">
        <v>0</v>
      </c>
      <c r="AR3069" s="2" t="b">
        <v>0</v>
      </c>
      <c r="AS3069" s="2" t="b">
        <v>0</v>
      </c>
      <c r="AT3069" s="2"/>
      <c r="AU3069" s="2" t="s">
        <v>11901</v>
      </c>
      <c r="AV3069" s="2" t="s">
        <v>11901</v>
      </c>
      <c r="AW3069" s="2" t="s">
        <v>11901</v>
      </c>
      <c r="AX3069" s="6"/>
      <c r="AY3069" s="2" t="s">
        <v>20967</v>
      </c>
      <c r="AZ3069" s="2"/>
      <c r="BA3069" s="3">
        <v>3</v>
      </c>
      <c r="BB3069" s="3">
        <v>6</v>
      </c>
    </row>
    <row r="3070" spans="1:54" hidden="1">
      <c r="A3070" s="6">
        <v>35680</v>
      </c>
      <c r="B3070" s="6" t="b">
        <v>1</v>
      </c>
      <c r="C3070" s="6">
        <v>0</v>
      </c>
      <c r="D3070" s="6">
        <v>2005</v>
      </c>
      <c r="E3070" s="6" t="s">
        <v>5</v>
      </c>
      <c r="F3070" s="6" t="s">
        <v>7</v>
      </c>
      <c r="G3070" s="6"/>
      <c r="H3070" s="2" t="s">
        <v>871</v>
      </c>
      <c r="I3070" s="2" t="s">
        <v>4049</v>
      </c>
      <c r="J3070" s="2" t="s">
        <v>9485</v>
      </c>
      <c r="K3070" s="2" t="s">
        <v>11875</v>
      </c>
      <c r="L3070" s="2" t="s">
        <v>11882</v>
      </c>
      <c r="M3070" s="2" t="s">
        <v>11891</v>
      </c>
      <c r="N3070" s="2" t="s">
        <v>11895</v>
      </c>
      <c r="O3070" s="11" t="s">
        <v>11901</v>
      </c>
      <c r="P3070" s="2"/>
      <c r="Q3070" s="14" t="s">
        <v>11901</v>
      </c>
      <c r="R3070" s="11" t="s">
        <v>11901</v>
      </c>
      <c r="S3070" s="2">
        <v>120</v>
      </c>
      <c r="T3070" s="2" t="s">
        <v>11968</v>
      </c>
      <c r="U3070" s="2" t="s">
        <v>14930</v>
      </c>
      <c r="V3070" s="2">
        <v>4</v>
      </c>
      <c r="W3070" s="6"/>
      <c r="X3070" s="2"/>
      <c r="Y3070" s="2" t="s">
        <v>11901</v>
      </c>
      <c r="Z3070" s="2" t="s">
        <v>11901</v>
      </c>
      <c r="AA3070" s="2" t="s">
        <v>11901</v>
      </c>
      <c r="AB3070" s="2"/>
      <c r="AC3070" s="2"/>
      <c r="AD3070" s="2"/>
      <c r="AE3070" s="2"/>
      <c r="AF3070" s="2" t="b">
        <v>0</v>
      </c>
      <c r="AG3070" s="2" t="s">
        <v>871</v>
      </c>
      <c r="AH3070" s="2">
        <v>1</v>
      </c>
      <c r="AI3070" s="2">
        <v>510</v>
      </c>
      <c r="AJ3070" s="2">
        <v>282</v>
      </c>
      <c r="AK3070" s="2" t="s">
        <v>871</v>
      </c>
      <c r="AL3070" s="2" t="s">
        <v>17739</v>
      </c>
      <c r="AM3070" s="2" t="s">
        <v>17740</v>
      </c>
      <c r="AN3070" s="2">
        <v>834</v>
      </c>
      <c r="AO3070" s="2">
        <v>738</v>
      </c>
      <c r="AP3070" s="2" t="s">
        <v>22096</v>
      </c>
      <c r="AQ3070" s="2" t="b">
        <v>0</v>
      </c>
      <c r="AR3070" s="2" t="b">
        <v>0</v>
      </c>
      <c r="AS3070" s="2" t="b">
        <v>0</v>
      </c>
      <c r="AT3070" s="2"/>
      <c r="AU3070" s="2" t="s">
        <v>11901</v>
      </c>
      <c r="AV3070" s="2" t="s">
        <v>11901</v>
      </c>
      <c r="AW3070" s="2" t="s">
        <v>11901</v>
      </c>
      <c r="AX3070" s="6"/>
      <c r="AY3070" s="2"/>
      <c r="AZ3070" s="2"/>
      <c r="BA3070" s="3">
        <v>5</v>
      </c>
      <c r="BB3070" s="3">
        <v>6</v>
      </c>
    </row>
    <row r="3071" spans="1:54" hidden="1">
      <c r="A3071" s="6">
        <v>35681</v>
      </c>
      <c r="B3071" s="6" t="b">
        <v>1</v>
      </c>
      <c r="C3071" s="6">
        <v>0</v>
      </c>
      <c r="D3071" s="6">
        <v>2003</v>
      </c>
      <c r="E3071" s="6" t="s">
        <v>5</v>
      </c>
      <c r="F3071" s="6" t="s">
        <v>7</v>
      </c>
      <c r="G3071" s="6"/>
      <c r="H3071" s="2" t="s">
        <v>871</v>
      </c>
      <c r="I3071" s="2" t="s">
        <v>4050</v>
      </c>
      <c r="J3071" s="2" t="s">
        <v>9486</v>
      </c>
      <c r="K3071" s="2" t="s">
        <v>11875</v>
      </c>
      <c r="L3071" s="2" t="s">
        <v>11882</v>
      </c>
      <c r="M3071" s="2" t="s">
        <v>11891</v>
      </c>
      <c r="N3071" s="2" t="s">
        <v>11895</v>
      </c>
      <c r="O3071" s="11" t="s">
        <v>11901</v>
      </c>
      <c r="P3071" s="2"/>
      <c r="Q3071" s="14" t="s">
        <v>11901</v>
      </c>
      <c r="R3071" s="11" t="s">
        <v>11901</v>
      </c>
      <c r="S3071" s="2">
        <v>120</v>
      </c>
      <c r="T3071" s="2" t="s">
        <v>11968</v>
      </c>
      <c r="U3071" s="2" t="s">
        <v>14931</v>
      </c>
      <c r="V3071" s="2">
        <v>4</v>
      </c>
      <c r="W3071" s="6"/>
      <c r="X3071" s="2"/>
      <c r="Y3071" s="2" t="s">
        <v>11901</v>
      </c>
      <c r="Z3071" s="2" t="s">
        <v>11901</v>
      </c>
      <c r="AA3071" s="2" t="s">
        <v>11901</v>
      </c>
      <c r="AB3071" s="2"/>
      <c r="AC3071" s="2"/>
      <c r="AD3071" s="2"/>
      <c r="AE3071" s="2"/>
      <c r="AF3071" s="2" t="b">
        <v>0</v>
      </c>
      <c r="AG3071" s="2" t="s">
        <v>871</v>
      </c>
      <c r="AH3071" s="2">
        <v>1</v>
      </c>
      <c r="AI3071" s="2">
        <v>510</v>
      </c>
      <c r="AJ3071" s="2">
        <v>282</v>
      </c>
      <c r="AK3071" s="2" t="s">
        <v>871</v>
      </c>
      <c r="AL3071" s="2" t="s">
        <v>17739</v>
      </c>
      <c r="AM3071" s="2" t="s">
        <v>17740</v>
      </c>
      <c r="AN3071" s="2">
        <v>834</v>
      </c>
      <c r="AO3071" s="2">
        <v>738</v>
      </c>
      <c r="AP3071" s="2" t="s">
        <v>22096</v>
      </c>
      <c r="AQ3071" s="2" t="b">
        <v>0</v>
      </c>
      <c r="AR3071" s="2" t="b">
        <v>0</v>
      </c>
      <c r="AS3071" s="2" t="b">
        <v>0</v>
      </c>
      <c r="AT3071" s="2"/>
      <c r="AU3071" s="2" t="s">
        <v>11901</v>
      </c>
      <c r="AV3071" s="2" t="s">
        <v>11901</v>
      </c>
      <c r="AW3071" s="2" t="s">
        <v>11901</v>
      </c>
      <c r="AX3071" s="6"/>
      <c r="AY3071" s="2"/>
      <c r="AZ3071" s="2"/>
      <c r="BA3071" s="3">
        <v>3</v>
      </c>
      <c r="BB3071" s="3">
        <v>6</v>
      </c>
    </row>
    <row r="3072" spans="1:54" hidden="1">
      <c r="A3072" s="6">
        <v>35682</v>
      </c>
      <c r="B3072" s="6" t="b">
        <v>1</v>
      </c>
      <c r="C3072" s="6">
        <v>0</v>
      </c>
      <c r="D3072" s="6">
        <v>2001</v>
      </c>
      <c r="E3072" s="6" t="s">
        <v>5</v>
      </c>
      <c r="F3072" s="6" t="s">
        <v>7</v>
      </c>
      <c r="G3072" s="6"/>
      <c r="H3072" s="2" t="s">
        <v>871</v>
      </c>
      <c r="I3072" s="2" t="s">
        <v>4051</v>
      </c>
      <c r="J3072" s="2" t="s">
        <v>9487</v>
      </c>
      <c r="K3072" s="2" t="s">
        <v>11875</v>
      </c>
      <c r="L3072" s="2" t="s">
        <v>11882</v>
      </c>
      <c r="M3072" s="2" t="s">
        <v>11891</v>
      </c>
      <c r="N3072" s="2" t="s">
        <v>11895</v>
      </c>
      <c r="O3072" s="11" t="s">
        <v>11901</v>
      </c>
      <c r="P3072" s="2"/>
      <c r="Q3072" s="14" t="s">
        <v>11901</v>
      </c>
      <c r="R3072" s="11" t="s">
        <v>11901</v>
      </c>
      <c r="S3072" s="2">
        <v>120</v>
      </c>
      <c r="T3072" s="2" t="s">
        <v>11968</v>
      </c>
      <c r="U3072" s="2" t="s">
        <v>14932</v>
      </c>
      <c r="V3072" s="2">
        <v>2</v>
      </c>
      <c r="W3072" s="6"/>
      <c r="X3072" s="2"/>
      <c r="Y3072" s="2" t="s">
        <v>11901</v>
      </c>
      <c r="Z3072" s="2" t="s">
        <v>11901</v>
      </c>
      <c r="AA3072" s="2" t="s">
        <v>11901</v>
      </c>
      <c r="AB3072" s="2"/>
      <c r="AC3072" s="2"/>
      <c r="AD3072" s="2"/>
      <c r="AE3072" s="2"/>
      <c r="AF3072" s="2" t="b">
        <v>0</v>
      </c>
      <c r="AG3072" s="2" t="s">
        <v>871</v>
      </c>
      <c r="AH3072" s="2">
        <v>1</v>
      </c>
      <c r="AI3072" s="2">
        <v>510</v>
      </c>
      <c r="AJ3072" s="2">
        <v>282</v>
      </c>
      <c r="AK3072" s="2" t="s">
        <v>871</v>
      </c>
      <c r="AL3072" s="2" t="s">
        <v>17739</v>
      </c>
      <c r="AM3072" s="2" t="s">
        <v>17740</v>
      </c>
      <c r="AN3072" s="2">
        <v>834</v>
      </c>
      <c r="AO3072" s="2">
        <v>738</v>
      </c>
      <c r="AP3072" s="2" t="s">
        <v>22096</v>
      </c>
      <c r="AQ3072" s="2" t="b">
        <v>0</v>
      </c>
      <c r="AR3072" s="2" t="b">
        <v>0</v>
      </c>
      <c r="AS3072" s="2" t="b">
        <v>0</v>
      </c>
      <c r="AT3072" s="2"/>
      <c r="AU3072" s="2" t="s">
        <v>11901</v>
      </c>
      <c r="AV3072" s="2" t="s">
        <v>11901</v>
      </c>
      <c r="AW3072" s="2" t="s">
        <v>11901</v>
      </c>
      <c r="AX3072" s="6"/>
      <c r="AY3072" s="2"/>
      <c r="AZ3072" s="2"/>
      <c r="BA3072" s="3">
        <v>3</v>
      </c>
      <c r="BB3072" s="3">
        <v>6</v>
      </c>
    </row>
    <row r="3073" spans="1:54" hidden="1">
      <c r="A3073" s="6">
        <v>35683</v>
      </c>
      <c r="B3073" s="6" t="b">
        <v>1</v>
      </c>
      <c r="C3073" s="6">
        <v>0</v>
      </c>
      <c r="D3073" s="6">
        <v>2014</v>
      </c>
      <c r="E3073" s="6" t="s">
        <v>5</v>
      </c>
      <c r="F3073" s="6" t="s">
        <v>7</v>
      </c>
      <c r="G3073" s="6"/>
      <c r="H3073" s="2" t="s">
        <v>871</v>
      </c>
      <c r="I3073" s="2" t="s">
        <v>4052</v>
      </c>
      <c r="J3073" s="2" t="s">
        <v>9488</v>
      </c>
      <c r="K3073" s="2" t="s">
        <v>11878</v>
      </c>
      <c r="L3073" s="2" t="s">
        <v>11882</v>
      </c>
      <c r="M3073" s="2" t="s">
        <v>11891</v>
      </c>
      <c r="N3073" s="2" t="s">
        <v>11895</v>
      </c>
      <c r="O3073" s="11" t="s">
        <v>11901</v>
      </c>
      <c r="P3073" s="2"/>
      <c r="Q3073" s="14" t="s">
        <v>11901</v>
      </c>
      <c r="R3073" s="11" t="s">
        <v>11901</v>
      </c>
      <c r="S3073" s="2">
        <v>120</v>
      </c>
      <c r="T3073" s="2" t="s">
        <v>11968</v>
      </c>
      <c r="U3073" s="2" t="s">
        <v>14933</v>
      </c>
      <c r="V3073" s="2">
        <v>3</v>
      </c>
      <c r="W3073" s="6"/>
      <c r="X3073" s="2"/>
      <c r="Y3073" s="2" t="s">
        <v>11901</v>
      </c>
      <c r="Z3073" s="2" t="s">
        <v>11901</v>
      </c>
      <c r="AA3073" s="2" t="s">
        <v>11901</v>
      </c>
      <c r="AB3073" s="2"/>
      <c r="AC3073" s="2"/>
      <c r="AD3073" s="2"/>
      <c r="AE3073" s="2"/>
      <c r="AF3073" s="2" t="b">
        <v>0</v>
      </c>
      <c r="AG3073" s="2" t="s">
        <v>871</v>
      </c>
      <c r="AH3073" s="2">
        <v>1</v>
      </c>
      <c r="AI3073" s="2">
        <v>510</v>
      </c>
      <c r="AJ3073" s="2">
        <v>282</v>
      </c>
      <c r="AK3073" s="2" t="s">
        <v>871</v>
      </c>
      <c r="AL3073" s="2" t="s">
        <v>17739</v>
      </c>
      <c r="AM3073" s="2" t="s">
        <v>17740</v>
      </c>
      <c r="AN3073" s="2">
        <v>834</v>
      </c>
      <c r="AO3073" s="2">
        <v>738</v>
      </c>
      <c r="AP3073" s="2" t="s">
        <v>22096</v>
      </c>
      <c r="AQ3073" s="2" t="b">
        <v>0</v>
      </c>
      <c r="AR3073" s="2" t="b">
        <v>0</v>
      </c>
      <c r="AS3073" s="2" t="b">
        <v>0</v>
      </c>
      <c r="AT3073" s="2"/>
      <c r="AU3073" s="2" t="s">
        <v>11901</v>
      </c>
      <c r="AV3073" s="2" t="s">
        <v>11901</v>
      </c>
      <c r="AW3073" s="2" t="s">
        <v>11901</v>
      </c>
      <c r="AX3073" s="6"/>
      <c r="AY3073" s="2"/>
      <c r="AZ3073" s="2" t="s">
        <v>20968</v>
      </c>
      <c r="BA3073" s="3">
        <v>4</v>
      </c>
      <c r="BB3073" s="3">
        <v>5</v>
      </c>
    </row>
    <row r="3074" spans="1:54" hidden="1">
      <c r="A3074" s="6">
        <v>35685</v>
      </c>
      <c r="B3074" s="6" t="b">
        <v>1</v>
      </c>
      <c r="C3074" s="6">
        <v>0</v>
      </c>
      <c r="D3074" s="6">
        <v>2010</v>
      </c>
      <c r="E3074" s="6" t="s">
        <v>5</v>
      </c>
      <c r="F3074" s="6" t="s">
        <v>7</v>
      </c>
      <c r="G3074" s="6"/>
      <c r="H3074" s="2" t="s">
        <v>908</v>
      </c>
      <c r="I3074" s="2" t="s">
        <v>4053</v>
      </c>
      <c r="J3074" s="2" t="s">
        <v>9489</v>
      </c>
      <c r="K3074" s="2" t="s">
        <v>11875</v>
      </c>
      <c r="L3074" s="2" t="s">
        <v>1577</v>
      </c>
      <c r="M3074" s="2" t="s">
        <v>11891</v>
      </c>
      <c r="N3074" s="2" t="s">
        <v>11895</v>
      </c>
      <c r="O3074" s="11">
        <v>500000</v>
      </c>
      <c r="P3074" s="2" t="s">
        <v>11903</v>
      </c>
      <c r="Q3074" s="14">
        <v>628849.04399999999</v>
      </c>
      <c r="R3074" s="11">
        <v>500000</v>
      </c>
      <c r="S3074" s="2">
        <v>700</v>
      </c>
      <c r="T3074" s="2" t="s">
        <v>11971</v>
      </c>
      <c r="U3074" s="2" t="s">
        <v>14934</v>
      </c>
      <c r="V3074" s="2">
        <v>3</v>
      </c>
      <c r="W3074" s="6"/>
      <c r="X3074" s="2"/>
      <c r="Y3074" s="2" t="s">
        <v>11901</v>
      </c>
      <c r="Z3074" s="2">
        <v>0.79510337900000005</v>
      </c>
      <c r="AA3074" s="2">
        <v>1</v>
      </c>
      <c r="AB3074" s="2"/>
      <c r="AC3074" s="2"/>
      <c r="AD3074" s="2"/>
      <c r="AE3074" s="2"/>
      <c r="AF3074" s="2" t="b">
        <v>0</v>
      </c>
      <c r="AG3074" s="2" t="s">
        <v>908</v>
      </c>
      <c r="AH3074" s="2">
        <v>1</v>
      </c>
      <c r="AI3074" s="2">
        <v>811</v>
      </c>
      <c r="AJ3074" s="2">
        <v>728</v>
      </c>
      <c r="AK3074" s="2" t="s">
        <v>908</v>
      </c>
      <c r="AL3074" s="2" t="s">
        <v>17987</v>
      </c>
      <c r="AM3074" s="2" t="s">
        <v>17988</v>
      </c>
      <c r="AN3074" s="2">
        <v>116</v>
      </c>
      <c r="AO3074" s="2">
        <v>522</v>
      </c>
      <c r="AP3074" s="2" t="s">
        <v>22097</v>
      </c>
      <c r="AQ3074" s="2" t="b">
        <v>0</v>
      </c>
      <c r="AR3074" s="2" t="b">
        <v>0</v>
      </c>
      <c r="AS3074" s="2" t="b">
        <v>0</v>
      </c>
      <c r="AT3074" s="2"/>
      <c r="AU3074" s="2" t="s">
        <v>11901</v>
      </c>
      <c r="AV3074" s="2" t="s">
        <v>11901</v>
      </c>
      <c r="AW3074" s="2" t="s">
        <v>11901</v>
      </c>
      <c r="AX3074" s="6"/>
      <c r="AY3074" s="2"/>
      <c r="AZ3074" s="2"/>
      <c r="BA3074" s="3">
        <v>3</v>
      </c>
      <c r="BB3074" s="3">
        <v>7</v>
      </c>
    </row>
    <row r="3075" spans="1:54" hidden="1">
      <c r="A3075" s="6">
        <v>35687</v>
      </c>
      <c r="B3075" s="6" t="b">
        <v>1</v>
      </c>
      <c r="C3075" s="6">
        <v>0</v>
      </c>
      <c r="D3075" s="6">
        <v>2011</v>
      </c>
      <c r="E3075" s="6" t="s">
        <v>5</v>
      </c>
      <c r="F3075" s="6" t="s">
        <v>7</v>
      </c>
      <c r="G3075" s="6"/>
      <c r="H3075" s="2" t="s">
        <v>908</v>
      </c>
      <c r="I3075" s="2" t="s">
        <v>4054</v>
      </c>
      <c r="J3075" s="2" t="s">
        <v>9490</v>
      </c>
      <c r="K3075" s="2" t="s">
        <v>11875</v>
      </c>
      <c r="L3075" s="2" t="s">
        <v>11883</v>
      </c>
      <c r="M3075" s="2" t="s">
        <v>11891</v>
      </c>
      <c r="N3075" s="2" t="s">
        <v>11895</v>
      </c>
      <c r="O3075" s="11">
        <v>31995392</v>
      </c>
      <c r="P3075" s="2" t="s">
        <v>11903</v>
      </c>
      <c r="Q3075" s="14">
        <v>35514479.600000001</v>
      </c>
      <c r="R3075" s="11">
        <v>31995392</v>
      </c>
      <c r="S3075" s="2">
        <v>210</v>
      </c>
      <c r="T3075" s="2" t="s">
        <v>11969</v>
      </c>
      <c r="U3075" s="2" t="s">
        <v>14935</v>
      </c>
      <c r="V3075" s="2">
        <v>5</v>
      </c>
      <c r="W3075" s="6"/>
      <c r="X3075" s="2"/>
      <c r="Y3075" s="2" t="s">
        <v>11901</v>
      </c>
      <c r="Z3075" s="2">
        <v>0.90091118800000003</v>
      </c>
      <c r="AA3075" s="2">
        <v>1</v>
      </c>
      <c r="AB3075" s="2"/>
      <c r="AC3075" s="18">
        <v>40723</v>
      </c>
      <c r="AD3075" s="2"/>
      <c r="AE3075" s="18">
        <v>42184</v>
      </c>
      <c r="AF3075" s="2" t="b">
        <v>0</v>
      </c>
      <c r="AG3075" s="2" t="s">
        <v>908</v>
      </c>
      <c r="AH3075" s="2">
        <v>1</v>
      </c>
      <c r="AI3075" s="2">
        <v>811</v>
      </c>
      <c r="AJ3075" s="2">
        <v>728</v>
      </c>
      <c r="AK3075" s="2" t="s">
        <v>908</v>
      </c>
      <c r="AL3075" s="2" t="s">
        <v>17987</v>
      </c>
      <c r="AM3075" s="2" t="s">
        <v>17988</v>
      </c>
      <c r="AN3075" s="2">
        <v>116</v>
      </c>
      <c r="AO3075" s="2">
        <v>522</v>
      </c>
      <c r="AP3075" s="2" t="s">
        <v>22097</v>
      </c>
      <c r="AQ3075" s="2" t="b">
        <v>0</v>
      </c>
      <c r="AR3075" s="2" t="b">
        <v>0</v>
      </c>
      <c r="AS3075" s="2" t="b">
        <v>0</v>
      </c>
      <c r="AT3075" s="2" t="s">
        <v>18442</v>
      </c>
      <c r="AU3075" s="2">
        <v>2</v>
      </c>
      <c r="AV3075" s="2">
        <v>13</v>
      </c>
      <c r="AW3075" s="2">
        <v>7</v>
      </c>
      <c r="AX3075" s="3">
        <v>49.3</v>
      </c>
      <c r="AY3075" s="2" t="s">
        <v>20969</v>
      </c>
      <c r="AZ3075" s="2"/>
      <c r="BA3075" s="3">
        <v>4</v>
      </c>
      <c r="BB3075" s="3">
        <v>8</v>
      </c>
    </row>
    <row r="3076" spans="1:54" hidden="1">
      <c r="A3076" s="6">
        <v>35690</v>
      </c>
      <c r="B3076" s="6" t="b">
        <v>1</v>
      </c>
      <c r="C3076" s="6">
        <v>0</v>
      </c>
      <c r="D3076" s="6">
        <v>2014</v>
      </c>
      <c r="E3076" s="6" t="s">
        <v>5</v>
      </c>
      <c r="F3076" s="6" t="s">
        <v>7</v>
      </c>
      <c r="G3076" s="6"/>
      <c r="H3076" s="2" t="s">
        <v>887</v>
      </c>
      <c r="I3076" s="2" t="s">
        <v>4055</v>
      </c>
      <c r="J3076" s="2" t="s">
        <v>9491</v>
      </c>
      <c r="K3076" s="2" t="s">
        <v>11876</v>
      </c>
      <c r="L3076" s="2" t="s">
        <v>11882</v>
      </c>
      <c r="M3076" s="2" t="s">
        <v>11891</v>
      </c>
      <c r="N3076" s="2" t="s">
        <v>11895</v>
      </c>
      <c r="O3076" s="11" t="s">
        <v>11901</v>
      </c>
      <c r="P3076" s="2"/>
      <c r="Q3076" s="14" t="s">
        <v>11901</v>
      </c>
      <c r="R3076" s="11" t="s">
        <v>11901</v>
      </c>
      <c r="S3076" s="2">
        <v>120</v>
      </c>
      <c r="T3076" s="2" t="s">
        <v>11968</v>
      </c>
      <c r="U3076" s="2" t="s">
        <v>14936</v>
      </c>
      <c r="V3076" s="2">
        <v>2</v>
      </c>
      <c r="W3076" s="6"/>
      <c r="X3076" s="2"/>
      <c r="Y3076" s="2" t="s">
        <v>11901</v>
      </c>
      <c r="Z3076" s="2" t="s">
        <v>11901</v>
      </c>
      <c r="AA3076" s="2" t="s">
        <v>11901</v>
      </c>
      <c r="AB3076" s="18">
        <v>41821</v>
      </c>
      <c r="AC3076" s="2"/>
      <c r="AD3076" s="2"/>
      <c r="AE3076" s="18">
        <v>42552</v>
      </c>
      <c r="AF3076" s="2" t="b">
        <v>0</v>
      </c>
      <c r="AG3076" s="2" t="s">
        <v>887</v>
      </c>
      <c r="AH3076" s="2">
        <v>1</v>
      </c>
      <c r="AI3076" s="2">
        <v>581</v>
      </c>
      <c r="AJ3076" s="2">
        <v>233</v>
      </c>
      <c r="AK3076" s="2" t="s">
        <v>887</v>
      </c>
      <c r="AL3076" s="2" t="s">
        <v>17771</v>
      </c>
      <c r="AM3076" s="2" t="s">
        <v>17772</v>
      </c>
      <c r="AN3076" s="2">
        <v>174</v>
      </c>
      <c r="AO3076" s="2">
        <v>632</v>
      </c>
      <c r="AP3076" s="2" t="s">
        <v>22096</v>
      </c>
      <c r="AQ3076" s="2" t="b">
        <v>0</v>
      </c>
      <c r="AR3076" s="2" t="b">
        <v>0</v>
      </c>
      <c r="AS3076" s="2" t="b">
        <v>0</v>
      </c>
      <c r="AT3076" s="2"/>
      <c r="AU3076" s="2" t="s">
        <v>11901</v>
      </c>
      <c r="AV3076" s="2" t="s">
        <v>11901</v>
      </c>
      <c r="AW3076" s="2" t="s">
        <v>11901</v>
      </c>
      <c r="AX3076" s="6"/>
      <c r="AY3076" s="2"/>
      <c r="AZ3076" s="2"/>
      <c r="BA3076" s="3">
        <v>5</v>
      </c>
      <c r="BB3076" s="3">
        <v>5</v>
      </c>
    </row>
    <row r="3077" spans="1:54" hidden="1">
      <c r="A3077" s="6">
        <v>35691</v>
      </c>
      <c r="B3077" s="6" t="b">
        <v>1</v>
      </c>
      <c r="C3077" s="6">
        <v>0</v>
      </c>
      <c r="D3077" s="6">
        <v>2012</v>
      </c>
      <c r="E3077" s="6" t="s">
        <v>5</v>
      </c>
      <c r="F3077" s="6" t="s">
        <v>7</v>
      </c>
      <c r="G3077" s="6"/>
      <c r="H3077" s="2" t="s">
        <v>873</v>
      </c>
      <c r="I3077" s="2" t="s">
        <v>4056</v>
      </c>
      <c r="J3077" s="2" t="s">
        <v>9492</v>
      </c>
      <c r="K3077" s="2" t="s">
        <v>11875</v>
      </c>
      <c r="L3077" s="2" t="s">
        <v>11882</v>
      </c>
      <c r="M3077" s="2" t="s">
        <v>11891</v>
      </c>
      <c r="N3077" s="2" t="s">
        <v>11895</v>
      </c>
      <c r="O3077" s="11" t="s">
        <v>11901</v>
      </c>
      <c r="P3077" s="2"/>
      <c r="Q3077" s="14" t="s">
        <v>11901</v>
      </c>
      <c r="R3077" s="11" t="s">
        <v>11901</v>
      </c>
      <c r="S3077" s="2">
        <v>120</v>
      </c>
      <c r="T3077" s="2" t="s">
        <v>11968</v>
      </c>
      <c r="U3077" s="2" t="s">
        <v>14937</v>
      </c>
      <c r="V3077" s="2">
        <v>3</v>
      </c>
      <c r="W3077" s="6"/>
      <c r="X3077" s="2"/>
      <c r="Y3077" s="2" t="s">
        <v>11901</v>
      </c>
      <c r="Z3077" s="2" t="s">
        <v>11901</v>
      </c>
      <c r="AA3077" s="2" t="s">
        <v>11901</v>
      </c>
      <c r="AB3077" s="18">
        <v>41058</v>
      </c>
      <c r="AC3077" s="2"/>
      <c r="AD3077" s="2"/>
      <c r="AE3077" s="2"/>
      <c r="AF3077" s="2" t="b">
        <v>0</v>
      </c>
      <c r="AG3077" s="2" t="s">
        <v>873</v>
      </c>
      <c r="AH3077" s="2">
        <v>1</v>
      </c>
      <c r="AI3077" s="2">
        <v>565</v>
      </c>
      <c r="AJ3077" s="2">
        <v>275</v>
      </c>
      <c r="AK3077" s="2" t="s">
        <v>873</v>
      </c>
      <c r="AL3077" s="2" t="s">
        <v>17743</v>
      </c>
      <c r="AM3077" s="2" t="s">
        <v>17744</v>
      </c>
      <c r="AN3077" s="2">
        <v>516</v>
      </c>
      <c r="AO3077" s="2">
        <v>728</v>
      </c>
      <c r="AP3077" s="2" t="s">
        <v>22096</v>
      </c>
      <c r="AQ3077" s="2" t="b">
        <v>0</v>
      </c>
      <c r="AR3077" s="2" t="b">
        <v>0</v>
      </c>
      <c r="AS3077" s="2" t="b">
        <v>0</v>
      </c>
      <c r="AT3077" s="2"/>
      <c r="AU3077" s="2" t="s">
        <v>11901</v>
      </c>
      <c r="AV3077" s="2" t="s">
        <v>11901</v>
      </c>
      <c r="AW3077" s="2" t="s">
        <v>11901</v>
      </c>
      <c r="AX3077" s="6"/>
      <c r="AY3077" s="2"/>
      <c r="AZ3077" s="2"/>
      <c r="BA3077" s="3">
        <v>4</v>
      </c>
      <c r="BB3077" s="3">
        <v>6</v>
      </c>
    </row>
    <row r="3078" spans="1:54" hidden="1">
      <c r="A3078" s="6">
        <v>35692</v>
      </c>
      <c r="B3078" s="6" t="b">
        <v>1</v>
      </c>
      <c r="C3078" s="6">
        <v>0</v>
      </c>
      <c r="D3078" s="6">
        <v>2010</v>
      </c>
      <c r="E3078" s="6" t="s">
        <v>5</v>
      </c>
      <c r="F3078" s="6" t="s">
        <v>7</v>
      </c>
      <c r="G3078" s="6"/>
      <c r="H3078" s="2" t="s">
        <v>873</v>
      </c>
      <c r="I3078" s="2" t="s">
        <v>4057</v>
      </c>
      <c r="J3078" s="2" t="s">
        <v>9493</v>
      </c>
      <c r="K3078" s="2" t="s">
        <v>11875</v>
      </c>
      <c r="L3078" s="2" t="s">
        <v>11882</v>
      </c>
      <c r="M3078" s="2" t="s">
        <v>11891</v>
      </c>
      <c r="N3078" s="2" t="s">
        <v>11895</v>
      </c>
      <c r="O3078" s="11" t="s">
        <v>11901</v>
      </c>
      <c r="P3078" s="2"/>
      <c r="Q3078" s="14" t="s">
        <v>11901</v>
      </c>
      <c r="R3078" s="11" t="s">
        <v>11901</v>
      </c>
      <c r="S3078" s="2">
        <v>120</v>
      </c>
      <c r="T3078" s="2" t="s">
        <v>11968</v>
      </c>
      <c r="U3078" s="2" t="s">
        <v>14938</v>
      </c>
      <c r="V3078" s="2">
        <v>2</v>
      </c>
      <c r="W3078" s="6"/>
      <c r="X3078" s="2"/>
      <c r="Y3078" s="2" t="s">
        <v>11901</v>
      </c>
      <c r="Z3078" s="2" t="s">
        <v>11901</v>
      </c>
      <c r="AA3078" s="2" t="s">
        <v>11901</v>
      </c>
      <c r="AB3078" s="2"/>
      <c r="AC3078" s="2"/>
      <c r="AD3078" s="2"/>
      <c r="AE3078" s="2"/>
      <c r="AF3078" s="2" t="b">
        <v>0</v>
      </c>
      <c r="AG3078" s="2" t="s">
        <v>873</v>
      </c>
      <c r="AH3078" s="2">
        <v>1</v>
      </c>
      <c r="AI3078" s="2">
        <v>565</v>
      </c>
      <c r="AJ3078" s="2">
        <v>275</v>
      </c>
      <c r="AK3078" s="2" t="s">
        <v>873</v>
      </c>
      <c r="AL3078" s="2" t="s">
        <v>17743</v>
      </c>
      <c r="AM3078" s="2" t="s">
        <v>17744</v>
      </c>
      <c r="AN3078" s="2">
        <v>516</v>
      </c>
      <c r="AO3078" s="2">
        <v>728</v>
      </c>
      <c r="AP3078" s="2" t="s">
        <v>22096</v>
      </c>
      <c r="AQ3078" s="2" t="b">
        <v>0</v>
      </c>
      <c r="AR3078" s="2" t="b">
        <v>0</v>
      </c>
      <c r="AS3078" s="2" t="b">
        <v>0</v>
      </c>
      <c r="AT3078" s="2"/>
      <c r="AU3078" s="2" t="s">
        <v>11901</v>
      </c>
      <c r="AV3078" s="2" t="s">
        <v>11901</v>
      </c>
      <c r="AW3078" s="2" t="s">
        <v>11901</v>
      </c>
      <c r="AX3078" s="6"/>
      <c r="AY3078" s="2"/>
      <c r="AZ3078" s="2"/>
      <c r="BA3078" s="3">
        <v>3</v>
      </c>
      <c r="BB3078" s="3">
        <v>6</v>
      </c>
    </row>
    <row r="3079" spans="1:54" hidden="1">
      <c r="A3079" s="6">
        <v>35693</v>
      </c>
      <c r="B3079" s="6" t="b">
        <v>1</v>
      </c>
      <c r="C3079" s="6">
        <v>0</v>
      </c>
      <c r="D3079" s="6">
        <v>2008</v>
      </c>
      <c r="E3079" s="6" t="s">
        <v>5</v>
      </c>
      <c r="F3079" s="6" t="s">
        <v>7</v>
      </c>
      <c r="G3079" s="6"/>
      <c r="H3079" s="2" t="s">
        <v>873</v>
      </c>
      <c r="I3079" s="2" t="s">
        <v>4058</v>
      </c>
      <c r="J3079" s="2" t="s">
        <v>9494</v>
      </c>
      <c r="K3079" s="2" t="s">
        <v>11875</v>
      </c>
      <c r="L3079" s="2" t="s">
        <v>11882</v>
      </c>
      <c r="M3079" s="2" t="s">
        <v>11891</v>
      </c>
      <c r="N3079" s="2" t="s">
        <v>11895</v>
      </c>
      <c r="O3079" s="11" t="s">
        <v>11901</v>
      </c>
      <c r="P3079" s="2"/>
      <c r="Q3079" s="14" t="s">
        <v>11901</v>
      </c>
      <c r="R3079" s="11" t="s">
        <v>11901</v>
      </c>
      <c r="S3079" s="2">
        <v>120</v>
      </c>
      <c r="T3079" s="2" t="s">
        <v>11968</v>
      </c>
      <c r="U3079" s="2" t="s">
        <v>14939</v>
      </c>
      <c r="V3079" s="2">
        <v>2</v>
      </c>
      <c r="W3079" s="6"/>
      <c r="X3079" s="2"/>
      <c r="Y3079" s="2" t="s">
        <v>11901</v>
      </c>
      <c r="Z3079" s="2" t="s">
        <v>11901</v>
      </c>
      <c r="AA3079" s="2" t="s">
        <v>11901</v>
      </c>
      <c r="AB3079" s="2"/>
      <c r="AC3079" s="2"/>
      <c r="AD3079" s="2"/>
      <c r="AE3079" s="2"/>
      <c r="AF3079" s="2" t="b">
        <v>0</v>
      </c>
      <c r="AG3079" s="2" t="s">
        <v>873</v>
      </c>
      <c r="AH3079" s="2">
        <v>1</v>
      </c>
      <c r="AI3079" s="2">
        <v>565</v>
      </c>
      <c r="AJ3079" s="2">
        <v>275</v>
      </c>
      <c r="AK3079" s="2" t="s">
        <v>873</v>
      </c>
      <c r="AL3079" s="2" t="s">
        <v>17743</v>
      </c>
      <c r="AM3079" s="2" t="s">
        <v>17744</v>
      </c>
      <c r="AN3079" s="2">
        <v>516</v>
      </c>
      <c r="AO3079" s="2">
        <v>728</v>
      </c>
      <c r="AP3079" s="2" t="s">
        <v>22096</v>
      </c>
      <c r="AQ3079" s="2" t="b">
        <v>0</v>
      </c>
      <c r="AR3079" s="2" t="b">
        <v>0</v>
      </c>
      <c r="AS3079" s="2" t="b">
        <v>0</v>
      </c>
      <c r="AT3079" s="2"/>
      <c r="AU3079" s="2" t="s">
        <v>11901</v>
      </c>
      <c r="AV3079" s="2" t="s">
        <v>11901</v>
      </c>
      <c r="AW3079" s="2" t="s">
        <v>11901</v>
      </c>
      <c r="AX3079" s="6"/>
      <c r="AY3079" s="2"/>
      <c r="AZ3079" s="2"/>
      <c r="BA3079" s="3">
        <v>3</v>
      </c>
      <c r="BB3079" s="3">
        <v>6</v>
      </c>
    </row>
    <row r="3080" spans="1:54" hidden="1">
      <c r="A3080" s="6">
        <v>35694</v>
      </c>
      <c r="B3080" s="6" t="b">
        <v>1</v>
      </c>
      <c r="C3080" s="6">
        <v>0</v>
      </c>
      <c r="D3080" s="6">
        <v>2010</v>
      </c>
      <c r="E3080" s="6" t="s">
        <v>5</v>
      </c>
      <c r="F3080" s="6" t="s">
        <v>7</v>
      </c>
      <c r="G3080" s="6"/>
      <c r="H3080" s="2" t="s">
        <v>864</v>
      </c>
      <c r="I3080" s="2" t="s">
        <v>4059</v>
      </c>
      <c r="J3080" s="2" t="s">
        <v>9495</v>
      </c>
      <c r="K3080" s="2" t="s">
        <v>11875</v>
      </c>
      <c r="L3080" s="2" t="s">
        <v>11882</v>
      </c>
      <c r="M3080" s="2" t="s">
        <v>11891</v>
      </c>
      <c r="N3080" s="2" t="s">
        <v>11895</v>
      </c>
      <c r="O3080" s="11" t="s">
        <v>11901</v>
      </c>
      <c r="P3080" s="2"/>
      <c r="Q3080" s="14" t="s">
        <v>11901</v>
      </c>
      <c r="R3080" s="11" t="s">
        <v>11901</v>
      </c>
      <c r="S3080" s="2">
        <v>120</v>
      </c>
      <c r="T3080" s="2" t="s">
        <v>11968</v>
      </c>
      <c r="U3080" s="2" t="s">
        <v>14940</v>
      </c>
      <c r="V3080" s="2">
        <v>3</v>
      </c>
      <c r="W3080" s="6"/>
      <c r="X3080" s="2"/>
      <c r="Y3080" s="2" t="s">
        <v>11901</v>
      </c>
      <c r="Z3080" s="2" t="s">
        <v>11901</v>
      </c>
      <c r="AA3080" s="2" t="s">
        <v>11901</v>
      </c>
      <c r="AB3080" s="2"/>
      <c r="AC3080" s="2"/>
      <c r="AD3080" s="2"/>
      <c r="AE3080" s="2"/>
      <c r="AF3080" s="2" t="b">
        <v>0</v>
      </c>
      <c r="AG3080" s="2" t="s">
        <v>864</v>
      </c>
      <c r="AH3080" s="2">
        <v>1</v>
      </c>
      <c r="AI3080" s="2">
        <v>436</v>
      </c>
      <c r="AJ3080" s="2">
        <v>260</v>
      </c>
      <c r="AK3080" s="2" t="s">
        <v>864</v>
      </c>
      <c r="AL3080" s="2" t="s">
        <v>17725</v>
      </c>
      <c r="AM3080" s="2" t="s">
        <v>17726</v>
      </c>
      <c r="AN3080" s="2">
        <v>562</v>
      </c>
      <c r="AO3080" s="2">
        <v>692</v>
      </c>
      <c r="AP3080" s="2" t="s">
        <v>22096</v>
      </c>
      <c r="AQ3080" s="2" t="b">
        <v>0</v>
      </c>
      <c r="AR3080" s="2" t="b">
        <v>0</v>
      </c>
      <c r="AS3080" s="2" t="b">
        <v>0</v>
      </c>
      <c r="AT3080" s="2"/>
      <c r="AU3080" s="2" t="s">
        <v>11901</v>
      </c>
      <c r="AV3080" s="2" t="s">
        <v>11901</v>
      </c>
      <c r="AW3080" s="2" t="s">
        <v>11901</v>
      </c>
      <c r="AX3080" s="6"/>
      <c r="AY3080" s="2"/>
      <c r="AZ3080" s="2"/>
      <c r="BA3080" s="3">
        <v>4</v>
      </c>
      <c r="BB3080" s="3">
        <v>6</v>
      </c>
    </row>
    <row r="3081" spans="1:54" hidden="1">
      <c r="A3081" s="6">
        <v>35695</v>
      </c>
      <c r="B3081" s="6" t="b">
        <v>1</v>
      </c>
      <c r="C3081" s="6">
        <v>0</v>
      </c>
      <c r="D3081" s="6">
        <v>2008</v>
      </c>
      <c r="E3081" s="6" t="s">
        <v>5</v>
      </c>
      <c r="F3081" s="6" t="s">
        <v>7</v>
      </c>
      <c r="G3081" s="6"/>
      <c r="H3081" s="2" t="s">
        <v>864</v>
      </c>
      <c r="I3081" s="2" t="s">
        <v>4060</v>
      </c>
      <c r="J3081" s="2" t="s">
        <v>9496</v>
      </c>
      <c r="K3081" s="2" t="s">
        <v>11875</v>
      </c>
      <c r="L3081" s="2" t="s">
        <v>11882</v>
      </c>
      <c r="M3081" s="2" t="s">
        <v>11891</v>
      </c>
      <c r="N3081" s="2" t="s">
        <v>11895</v>
      </c>
      <c r="O3081" s="11" t="s">
        <v>11901</v>
      </c>
      <c r="P3081" s="2"/>
      <c r="Q3081" s="14" t="s">
        <v>11901</v>
      </c>
      <c r="R3081" s="11" t="s">
        <v>11901</v>
      </c>
      <c r="S3081" s="2">
        <v>120</v>
      </c>
      <c r="T3081" s="2" t="s">
        <v>11968</v>
      </c>
      <c r="U3081" s="2" t="s">
        <v>14941</v>
      </c>
      <c r="V3081" s="2">
        <v>3</v>
      </c>
      <c r="W3081" s="6"/>
      <c r="X3081" s="2"/>
      <c r="Y3081" s="2" t="s">
        <v>11901</v>
      </c>
      <c r="Z3081" s="2" t="s">
        <v>11901</v>
      </c>
      <c r="AA3081" s="2" t="s">
        <v>11901</v>
      </c>
      <c r="AB3081" s="2"/>
      <c r="AC3081" s="2"/>
      <c r="AD3081" s="2"/>
      <c r="AE3081" s="2"/>
      <c r="AF3081" s="2" t="b">
        <v>0</v>
      </c>
      <c r="AG3081" s="2" t="s">
        <v>864</v>
      </c>
      <c r="AH3081" s="2">
        <v>1</v>
      </c>
      <c r="AI3081" s="2">
        <v>436</v>
      </c>
      <c r="AJ3081" s="2">
        <v>260</v>
      </c>
      <c r="AK3081" s="2" t="s">
        <v>864</v>
      </c>
      <c r="AL3081" s="2" t="s">
        <v>17725</v>
      </c>
      <c r="AM3081" s="2" t="s">
        <v>17726</v>
      </c>
      <c r="AN3081" s="2">
        <v>562</v>
      </c>
      <c r="AO3081" s="2">
        <v>692</v>
      </c>
      <c r="AP3081" s="2" t="s">
        <v>22096</v>
      </c>
      <c r="AQ3081" s="2" t="b">
        <v>0</v>
      </c>
      <c r="AR3081" s="2" t="b">
        <v>0</v>
      </c>
      <c r="AS3081" s="2" t="b">
        <v>0</v>
      </c>
      <c r="AT3081" s="2"/>
      <c r="AU3081" s="2" t="s">
        <v>11901</v>
      </c>
      <c r="AV3081" s="2" t="s">
        <v>11901</v>
      </c>
      <c r="AW3081" s="2" t="s">
        <v>11901</v>
      </c>
      <c r="AX3081" s="6"/>
      <c r="AY3081" s="2"/>
      <c r="AZ3081" s="2"/>
      <c r="BA3081" s="3">
        <v>4</v>
      </c>
      <c r="BB3081" s="3">
        <v>6</v>
      </c>
    </row>
    <row r="3082" spans="1:54" hidden="1">
      <c r="A3082" s="6">
        <v>35696</v>
      </c>
      <c r="B3082" s="6" t="b">
        <v>1</v>
      </c>
      <c r="C3082" s="6">
        <v>0</v>
      </c>
      <c r="D3082" s="6">
        <v>2012</v>
      </c>
      <c r="E3082" s="6" t="s">
        <v>5</v>
      </c>
      <c r="F3082" s="6" t="s">
        <v>7</v>
      </c>
      <c r="G3082" s="6"/>
      <c r="H3082" s="2" t="s">
        <v>887</v>
      </c>
      <c r="I3082" s="2" t="s">
        <v>4061</v>
      </c>
      <c r="J3082" s="2" t="s">
        <v>9497</v>
      </c>
      <c r="K3082" s="2" t="s">
        <v>11875</v>
      </c>
      <c r="L3082" s="2" t="s">
        <v>11882</v>
      </c>
      <c r="M3082" s="2" t="s">
        <v>11891</v>
      </c>
      <c r="N3082" s="2" t="s">
        <v>11895</v>
      </c>
      <c r="O3082" s="11" t="s">
        <v>11901</v>
      </c>
      <c r="P3082" s="2"/>
      <c r="Q3082" s="14" t="s">
        <v>11901</v>
      </c>
      <c r="R3082" s="11" t="s">
        <v>11901</v>
      </c>
      <c r="S3082" s="2">
        <v>120</v>
      </c>
      <c r="T3082" s="2" t="s">
        <v>11968</v>
      </c>
      <c r="U3082" s="2" t="s">
        <v>14942</v>
      </c>
      <c r="V3082" s="2">
        <v>2</v>
      </c>
      <c r="W3082" s="6"/>
      <c r="X3082" s="2"/>
      <c r="Y3082" s="2" t="s">
        <v>11901</v>
      </c>
      <c r="Z3082" s="2" t="s">
        <v>11901</v>
      </c>
      <c r="AA3082" s="2" t="s">
        <v>11901</v>
      </c>
      <c r="AB3082" s="2"/>
      <c r="AC3082" s="2"/>
      <c r="AD3082" s="2"/>
      <c r="AE3082" s="2"/>
      <c r="AF3082" s="2" t="b">
        <v>0</v>
      </c>
      <c r="AG3082" s="2" t="s">
        <v>887</v>
      </c>
      <c r="AH3082" s="2">
        <v>1</v>
      </c>
      <c r="AI3082" s="2">
        <v>581</v>
      </c>
      <c r="AJ3082" s="2">
        <v>233</v>
      </c>
      <c r="AK3082" s="2" t="s">
        <v>887</v>
      </c>
      <c r="AL3082" s="2" t="s">
        <v>17771</v>
      </c>
      <c r="AM3082" s="2" t="s">
        <v>17772</v>
      </c>
      <c r="AN3082" s="2">
        <v>174</v>
      </c>
      <c r="AO3082" s="2">
        <v>632</v>
      </c>
      <c r="AP3082" s="2" t="s">
        <v>22096</v>
      </c>
      <c r="AQ3082" s="2" t="b">
        <v>0</v>
      </c>
      <c r="AR3082" s="2" t="b">
        <v>0</v>
      </c>
      <c r="AS3082" s="2" t="b">
        <v>0</v>
      </c>
      <c r="AT3082" s="2"/>
      <c r="AU3082" s="2" t="s">
        <v>11901</v>
      </c>
      <c r="AV3082" s="2" t="s">
        <v>11901</v>
      </c>
      <c r="AW3082" s="2" t="s">
        <v>11901</v>
      </c>
      <c r="AX3082" s="6"/>
      <c r="AY3082" s="2"/>
      <c r="AZ3082" s="2"/>
      <c r="BA3082" s="3">
        <v>5</v>
      </c>
      <c r="BB3082" s="3">
        <v>6</v>
      </c>
    </row>
    <row r="3083" spans="1:54" hidden="1">
      <c r="A3083" s="6">
        <v>35697</v>
      </c>
      <c r="B3083" s="6" t="b">
        <v>1</v>
      </c>
      <c r="C3083" s="6">
        <v>0</v>
      </c>
      <c r="D3083" s="6">
        <v>2010</v>
      </c>
      <c r="E3083" s="6" t="s">
        <v>5</v>
      </c>
      <c r="F3083" s="6" t="s">
        <v>7</v>
      </c>
      <c r="G3083" s="6"/>
      <c r="H3083" s="2" t="s">
        <v>887</v>
      </c>
      <c r="I3083" s="2" t="s">
        <v>4062</v>
      </c>
      <c r="J3083" s="2" t="s">
        <v>9498</v>
      </c>
      <c r="K3083" s="2" t="s">
        <v>11875</v>
      </c>
      <c r="L3083" s="2" t="s">
        <v>11882</v>
      </c>
      <c r="M3083" s="2" t="s">
        <v>11891</v>
      </c>
      <c r="N3083" s="2" t="s">
        <v>11895</v>
      </c>
      <c r="O3083" s="11" t="s">
        <v>11901</v>
      </c>
      <c r="P3083" s="2"/>
      <c r="Q3083" s="14" t="s">
        <v>11901</v>
      </c>
      <c r="R3083" s="11" t="s">
        <v>11901</v>
      </c>
      <c r="S3083" s="2">
        <v>120</v>
      </c>
      <c r="T3083" s="2" t="s">
        <v>11968</v>
      </c>
      <c r="U3083" s="2" t="s">
        <v>14943</v>
      </c>
      <c r="V3083" s="2">
        <v>2</v>
      </c>
      <c r="W3083" s="6"/>
      <c r="X3083" s="2"/>
      <c r="Y3083" s="2" t="s">
        <v>11901</v>
      </c>
      <c r="Z3083" s="2" t="s">
        <v>11901</v>
      </c>
      <c r="AA3083" s="2" t="s">
        <v>11901</v>
      </c>
      <c r="AB3083" s="2"/>
      <c r="AC3083" s="2"/>
      <c r="AD3083" s="2"/>
      <c r="AE3083" s="2"/>
      <c r="AF3083" s="2" t="b">
        <v>0</v>
      </c>
      <c r="AG3083" s="2" t="s">
        <v>887</v>
      </c>
      <c r="AH3083" s="2">
        <v>1</v>
      </c>
      <c r="AI3083" s="2">
        <v>581</v>
      </c>
      <c r="AJ3083" s="2">
        <v>233</v>
      </c>
      <c r="AK3083" s="2" t="s">
        <v>887</v>
      </c>
      <c r="AL3083" s="2" t="s">
        <v>17771</v>
      </c>
      <c r="AM3083" s="2" t="s">
        <v>17772</v>
      </c>
      <c r="AN3083" s="2">
        <v>174</v>
      </c>
      <c r="AO3083" s="2">
        <v>632</v>
      </c>
      <c r="AP3083" s="2" t="s">
        <v>22096</v>
      </c>
      <c r="AQ3083" s="2" t="b">
        <v>0</v>
      </c>
      <c r="AR3083" s="2" t="b">
        <v>0</v>
      </c>
      <c r="AS3083" s="2" t="b">
        <v>0</v>
      </c>
      <c r="AT3083" s="2"/>
      <c r="AU3083" s="2" t="s">
        <v>11901</v>
      </c>
      <c r="AV3083" s="2" t="s">
        <v>11901</v>
      </c>
      <c r="AW3083" s="2" t="s">
        <v>11901</v>
      </c>
      <c r="AX3083" s="6"/>
      <c r="AY3083" s="2"/>
      <c r="AZ3083" s="2"/>
      <c r="BA3083" s="3">
        <v>3</v>
      </c>
      <c r="BB3083" s="3">
        <v>6</v>
      </c>
    </row>
    <row r="3084" spans="1:54" hidden="1">
      <c r="A3084" s="6">
        <v>35698</v>
      </c>
      <c r="B3084" s="6" t="b">
        <v>1</v>
      </c>
      <c r="C3084" s="6">
        <v>0</v>
      </c>
      <c r="D3084" s="6">
        <v>2010</v>
      </c>
      <c r="E3084" s="6" t="s">
        <v>5</v>
      </c>
      <c r="F3084" s="6" t="s">
        <v>7</v>
      </c>
      <c r="G3084" s="6"/>
      <c r="H3084" s="2" t="s">
        <v>899</v>
      </c>
      <c r="I3084" s="2" t="s">
        <v>4063</v>
      </c>
      <c r="J3084" s="2" t="s">
        <v>9499</v>
      </c>
      <c r="K3084" s="2" t="s">
        <v>11876</v>
      </c>
      <c r="L3084" s="2" t="s">
        <v>1577</v>
      </c>
      <c r="M3084" s="2" t="s">
        <v>11891</v>
      </c>
      <c r="N3084" s="2" t="s">
        <v>11895</v>
      </c>
      <c r="O3084" s="11">
        <v>50000000</v>
      </c>
      <c r="P3084" s="2" t="s">
        <v>11903</v>
      </c>
      <c r="Q3084" s="14">
        <v>62884904.399999999</v>
      </c>
      <c r="R3084" s="11">
        <v>50000000</v>
      </c>
      <c r="S3084" s="2">
        <v>110</v>
      </c>
      <c r="T3084" s="2" t="s">
        <v>11978</v>
      </c>
      <c r="U3084" s="2" t="s">
        <v>14944</v>
      </c>
      <c r="V3084" s="2">
        <v>2</v>
      </c>
      <c r="W3084" s="6"/>
      <c r="X3084" s="2"/>
      <c r="Y3084" s="2" t="s">
        <v>11901</v>
      </c>
      <c r="Z3084" s="2">
        <v>0.79510337900000005</v>
      </c>
      <c r="AA3084" s="2">
        <v>1</v>
      </c>
      <c r="AB3084" s="2"/>
      <c r="AC3084" s="2"/>
      <c r="AD3084" s="2"/>
      <c r="AE3084" s="2"/>
      <c r="AF3084" s="2" t="b">
        <v>1</v>
      </c>
      <c r="AG3084" s="2" t="s">
        <v>899</v>
      </c>
      <c r="AH3084" s="2">
        <v>1</v>
      </c>
      <c r="AI3084" s="2">
        <v>450</v>
      </c>
      <c r="AJ3084" s="2">
        <v>251</v>
      </c>
      <c r="AK3084" s="2" t="s">
        <v>899</v>
      </c>
      <c r="AL3084" s="2" t="s">
        <v>17892</v>
      </c>
      <c r="AM3084" s="2" t="s">
        <v>17893</v>
      </c>
      <c r="AN3084" s="2">
        <v>430</v>
      </c>
      <c r="AO3084" s="2">
        <v>668</v>
      </c>
      <c r="AP3084" s="2" t="s">
        <v>22096</v>
      </c>
      <c r="AQ3084" s="2" t="b">
        <v>0</v>
      </c>
      <c r="AR3084" s="2" t="b">
        <v>1</v>
      </c>
      <c r="AS3084" s="2" t="b">
        <v>0</v>
      </c>
      <c r="AT3084" s="2"/>
      <c r="AU3084" s="2" t="s">
        <v>11901</v>
      </c>
      <c r="AV3084" s="2" t="s">
        <v>11901</v>
      </c>
      <c r="AW3084" s="2" t="s">
        <v>11901</v>
      </c>
      <c r="AX3084" s="6"/>
      <c r="AY3084" s="2"/>
      <c r="AZ3084" s="2"/>
      <c r="BA3084" s="3">
        <v>3</v>
      </c>
      <c r="BB3084" s="3">
        <v>6</v>
      </c>
    </row>
    <row r="3085" spans="1:54" hidden="1">
      <c r="A3085" s="6">
        <v>35705</v>
      </c>
      <c r="B3085" s="6" t="b">
        <v>0</v>
      </c>
      <c r="C3085" s="6">
        <v>0</v>
      </c>
      <c r="D3085" s="6">
        <v>2011</v>
      </c>
      <c r="E3085" s="6" t="s">
        <v>5</v>
      </c>
      <c r="F3085" s="6" t="s">
        <v>7</v>
      </c>
      <c r="G3085" s="6"/>
      <c r="H3085" s="2" t="s">
        <v>928</v>
      </c>
      <c r="I3085" s="2" t="s">
        <v>4064</v>
      </c>
      <c r="J3085" s="2" t="s">
        <v>9500</v>
      </c>
      <c r="K3085" s="2" t="s">
        <v>11877</v>
      </c>
      <c r="L3085" s="2" t="s">
        <v>1577</v>
      </c>
      <c r="M3085" s="2" t="s">
        <v>11891</v>
      </c>
      <c r="N3085" s="2" t="s">
        <v>11895</v>
      </c>
      <c r="O3085" s="11">
        <v>25000000</v>
      </c>
      <c r="P3085" s="2" t="s">
        <v>11903</v>
      </c>
      <c r="Q3085" s="14">
        <v>27749683.149999999</v>
      </c>
      <c r="R3085" s="11">
        <v>25000000</v>
      </c>
      <c r="S3085" s="2">
        <v>150</v>
      </c>
      <c r="T3085" s="2" t="s">
        <v>11973</v>
      </c>
      <c r="U3085" s="2" t="s">
        <v>14945</v>
      </c>
      <c r="V3085" s="2">
        <v>5</v>
      </c>
      <c r="W3085" s="6"/>
      <c r="X3085" s="2"/>
      <c r="Y3085" s="2" t="s">
        <v>11901</v>
      </c>
      <c r="Z3085" s="2">
        <v>0.90091118800000003</v>
      </c>
      <c r="AA3085" s="2">
        <v>1</v>
      </c>
      <c r="AB3085" s="2"/>
      <c r="AC3085" s="2"/>
      <c r="AD3085" s="2"/>
      <c r="AE3085" s="2"/>
      <c r="AF3085" s="2" t="b">
        <v>1</v>
      </c>
      <c r="AG3085" s="2" t="s">
        <v>928</v>
      </c>
      <c r="AH3085" s="2">
        <v>1</v>
      </c>
      <c r="AI3085" s="2">
        <v>94</v>
      </c>
      <c r="AJ3085" s="2">
        <v>336</v>
      </c>
      <c r="AK3085" s="2" t="s">
        <v>928</v>
      </c>
      <c r="AL3085" s="2" t="s">
        <v>18087</v>
      </c>
      <c r="AM3085" s="2" t="s">
        <v>18088</v>
      </c>
      <c r="AN3085" s="2">
        <v>188</v>
      </c>
      <c r="AO3085" s="2">
        <v>238</v>
      </c>
      <c r="AP3085" s="2" t="s">
        <v>22099</v>
      </c>
      <c r="AQ3085" s="2" t="b">
        <v>0</v>
      </c>
      <c r="AR3085" s="2" t="b">
        <v>0</v>
      </c>
      <c r="AS3085" s="2" t="b">
        <v>0</v>
      </c>
      <c r="AT3085" s="2"/>
      <c r="AU3085" s="2" t="s">
        <v>11901</v>
      </c>
      <c r="AV3085" s="2" t="s">
        <v>11901</v>
      </c>
      <c r="AW3085" s="2" t="s">
        <v>11901</v>
      </c>
      <c r="AX3085" s="6"/>
      <c r="AY3085" s="2"/>
      <c r="AZ3085" s="2" t="s">
        <v>20970</v>
      </c>
      <c r="BA3085" s="3">
        <v>4</v>
      </c>
      <c r="BB3085" s="3">
        <v>6</v>
      </c>
    </row>
    <row r="3086" spans="1:54" hidden="1">
      <c r="A3086" s="6">
        <v>35711</v>
      </c>
      <c r="B3086" s="6" t="b">
        <v>1</v>
      </c>
      <c r="C3086" s="6">
        <v>0</v>
      </c>
      <c r="D3086" s="6">
        <v>2012</v>
      </c>
      <c r="E3086" s="6" t="s">
        <v>5</v>
      </c>
      <c r="F3086" s="6" t="s">
        <v>8</v>
      </c>
      <c r="G3086" s="6" t="s">
        <v>107</v>
      </c>
      <c r="H3086" s="2" t="s">
        <v>911</v>
      </c>
      <c r="I3086" s="2" t="s">
        <v>4065</v>
      </c>
      <c r="J3086" s="2" t="s">
        <v>9501</v>
      </c>
      <c r="K3086" s="2" t="s">
        <v>11876</v>
      </c>
      <c r="L3086" s="2" t="s">
        <v>11887</v>
      </c>
      <c r="M3086" s="2" t="s">
        <v>11893</v>
      </c>
      <c r="N3086" s="2" t="s">
        <v>11895</v>
      </c>
      <c r="O3086" s="11">
        <v>31199818.440000001</v>
      </c>
      <c r="P3086" s="2" t="s">
        <v>11903</v>
      </c>
      <c r="Q3086" s="14">
        <v>33041713.289999999</v>
      </c>
      <c r="R3086" s="11">
        <v>31199818.440000001</v>
      </c>
      <c r="S3086" s="2">
        <v>210</v>
      </c>
      <c r="T3086" s="2" t="s">
        <v>11969</v>
      </c>
      <c r="U3086" s="2" t="s">
        <v>14946</v>
      </c>
      <c r="V3086" s="2">
        <v>6</v>
      </c>
      <c r="W3086" s="6"/>
      <c r="X3086" s="2"/>
      <c r="Y3086" s="2" t="s">
        <v>11901</v>
      </c>
      <c r="Z3086" s="2">
        <v>0.94425546800000004</v>
      </c>
      <c r="AA3086" s="2">
        <v>1</v>
      </c>
      <c r="AB3086" s="2"/>
      <c r="AC3086" s="2"/>
      <c r="AD3086" s="2"/>
      <c r="AE3086" s="2"/>
      <c r="AF3086" s="2" t="b">
        <v>0</v>
      </c>
      <c r="AG3086" s="2" t="s">
        <v>911</v>
      </c>
      <c r="AH3086" s="2">
        <v>1</v>
      </c>
      <c r="AI3086" s="2">
        <v>812</v>
      </c>
      <c r="AJ3086" s="2">
        <v>745</v>
      </c>
      <c r="AK3086" s="2" t="s">
        <v>911</v>
      </c>
      <c r="AL3086" s="2" t="s">
        <v>18005</v>
      </c>
      <c r="AM3086" s="2" t="s">
        <v>18006</v>
      </c>
      <c r="AN3086" s="2">
        <v>418</v>
      </c>
      <c r="AO3086" s="2">
        <v>544</v>
      </c>
      <c r="AP3086" s="2" t="s">
        <v>22097</v>
      </c>
      <c r="AQ3086" s="2" t="b">
        <v>0</v>
      </c>
      <c r="AR3086" s="2" t="b">
        <v>1</v>
      </c>
      <c r="AS3086" s="2" t="b">
        <v>0</v>
      </c>
      <c r="AT3086" s="2"/>
      <c r="AU3086" s="2" t="s">
        <v>11901</v>
      </c>
      <c r="AV3086" s="2" t="s">
        <v>11901</v>
      </c>
      <c r="AW3086" s="2" t="s">
        <v>11901</v>
      </c>
      <c r="AX3086" s="6"/>
      <c r="AY3086" s="2" t="s">
        <v>20971</v>
      </c>
      <c r="AZ3086" s="2" t="s">
        <v>20972</v>
      </c>
      <c r="BA3086" s="3">
        <v>7</v>
      </c>
      <c r="BB3086" s="3">
        <v>8</v>
      </c>
    </row>
    <row r="3087" spans="1:54" hidden="1">
      <c r="A3087" s="6">
        <v>35713</v>
      </c>
      <c r="B3087" s="6" t="b">
        <v>1</v>
      </c>
      <c r="C3087" s="6">
        <v>0</v>
      </c>
      <c r="D3087" s="6">
        <v>2010</v>
      </c>
      <c r="E3087" s="6" t="s">
        <v>5</v>
      </c>
      <c r="F3087" s="6" t="s">
        <v>8</v>
      </c>
      <c r="G3087" s="6"/>
      <c r="H3087" s="2" t="s">
        <v>911</v>
      </c>
      <c r="I3087" s="2" t="s">
        <v>4066</v>
      </c>
      <c r="J3087" s="2" t="s">
        <v>9502</v>
      </c>
      <c r="K3087" s="2" t="s">
        <v>11875</v>
      </c>
      <c r="L3087" s="2" t="s">
        <v>11883</v>
      </c>
      <c r="M3087" s="2" t="s">
        <v>11891</v>
      </c>
      <c r="N3087" s="2" t="s">
        <v>11895</v>
      </c>
      <c r="O3087" s="11">
        <v>50000000</v>
      </c>
      <c r="P3087" s="2" t="s">
        <v>11903</v>
      </c>
      <c r="Q3087" s="14">
        <v>62884904.399999999</v>
      </c>
      <c r="R3087" s="11">
        <v>50000000</v>
      </c>
      <c r="S3087" s="2">
        <v>210</v>
      </c>
      <c r="T3087" s="2" t="s">
        <v>11969</v>
      </c>
      <c r="U3087" s="2" t="s">
        <v>14947</v>
      </c>
      <c r="V3087" s="2">
        <v>7</v>
      </c>
      <c r="W3087" s="6"/>
      <c r="X3087" s="2"/>
      <c r="Y3087" s="2" t="s">
        <v>11901</v>
      </c>
      <c r="Z3087" s="2">
        <v>0.79510337900000005</v>
      </c>
      <c r="AA3087" s="2">
        <v>1</v>
      </c>
      <c r="AB3087" s="2"/>
      <c r="AC3087" s="2"/>
      <c r="AD3087" s="2"/>
      <c r="AE3087" s="2"/>
      <c r="AF3087" s="2" t="b">
        <v>0</v>
      </c>
      <c r="AG3087" s="2" t="s">
        <v>911</v>
      </c>
      <c r="AH3087" s="2">
        <v>1</v>
      </c>
      <c r="AI3087" s="2">
        <v>812</v>
      </c>
      <c r="AJ3087" s="2">
        <v>745</v>
      </c>
      <c r="AK3087" s="2" t="s">
        <v>911</v>
      </c>
      <c r="AL3087" s="2" t="s">
        <v>18005</v>
      </c>
      <c r="AM3087" s="2" t="s">
        <v>18006</v>
      </c>
      <c r="AN3087" s="2">
        <v>418</v>
      </c>
      <c r="AO3087" s="2">
        <v>544</v>
      </c>
      <c r="AP3087" s="2" t="s">
        <v>22097</v>
      </c>
      <c r="AQ3087" s="2" t="b">
        <v>0</v>
      </c>
      <c r="AR3087" s="2" t="b">
        <v>0</v>
      </c>
      <c r="AS3087" s="2" t="b">
        <v>0</v>
      </c>
      <c r="AT3087" s="2"/>
      <c r="AU3087" s="2" t="s">
        <v>11901</v>
      </c>
      <c r="AV3087" s="2" t="s">
        <v>11901</v>
      </c>
      <c r="AW3087" s="2" t="s">
        <v>11901</v>
      </c>
      <c r="AX3087" s="6"/>
      <c r="AY3087" s="2" t="s">
        <v>20973</v>
      </c>
      <c r="AZ3087" s="2"/>
      <c r="BA3087" s="3">
        <v>10</v>
      </c>
      <c r="BB3087" s="3">
        <v>8</v>
      </c>
    </row>
    <row r="3088" spans="1:54" hidden="1">
      <c r="A3088" s="6">
        <v>35714</v>
      </c>
      <c r="B3088" s="6" t="b">
        <v>1</v>
      </c>
      <c r="C3088" s="6">
        <v>0</v>
      </c>
      <c r="D3088" s="6">
        <v>2012</v>
      </c>
      <c r="E3088" s="6" t="s">
        <v>5</v>
      </c>
      <c r="F3088" s="6" t="s">
        <v>12</v>
      </c>
      <c r="G3088" s="6" t="s">
        <v>624</v>
      </c>
      <c r="H3088" s="2" t="s">
        <v>911</v>
      </c>
      <c r="I3088" s="2" t="s">
        <v>4067</v>
      </c>
      <c r="J3088" s="2" t="s">
        <v>9503</v>
      </c>
      <c r="K3088" s="2" t="s">
        <v>11876</v>
      </c>
      <c r="L3088" s="2" t="s">
        <v>11883</v>
      </c>
      <c r="M3088" s="2" t="s">
        <v>11893</v>
      </c>
      <c r="N3088" s="2" t="s">
        <v>11898</v>
      </c>
      <c r="O3088" s="11">
        <v>660000000</v>
      </c>
      <c r="P3088" s="2" t="s">
        <v>11903</v>
      </c>
      <c r="Q3088" s="14">
        <v>698963387</v>
      </c>
      <c r="R3088" s="11">
        <v>660000000</v>
      </c>
      <c r="S3088" s="2">
        <v>230</v>
      </c>
      <c r="T3088" s="2" t="s">
        <v>11980</v>
      </c>
      <c r="U3088" s="2" t="s">
        <v>14948</v>
      </c>
      <c r="V3088" s="2">
        <v>14</v>
      </c>
      <c r="W3088" s="6"/>
      <c r="X3088" s="2" t="s">
        <v>17481</v>
      </c>
      <c r="Y3088" s="2">
        <v>1</v>
      </c>
      <c r="Z3088" s="2">
        <v>0.94425546800000004</v>
      </c>
      <c r="AA3088" s="2">
        <v>1</v>
      </c>
      <c r="AB3088" s="2"/>
      <c r="AC3088" s="2"/>
      <c r="AD3088" s="2"/>
      <c r="AE3088" s="2"/>
      <c r="AF3088" s="2" t="b">
        <v>0</v>
      </c>
      <c r="AG3088" s="2" t="s">
        <v>911</v>
      </c>
      <c r="AH3088" s="2">
        <v>1</v>
      </c>
      <c r="AI3088" s="2">
        <v>812</v>
      </c>
      <c r="AJ3088" s="2">
        <v>745</v>
      </c>
      <c r="AK3088" s="2" t="s">
        <v>911</v>
      </c>
      <c r="AL3088" s="2" t="s">
        <v>18005</v>
      </c>
      <c r="AM3088" s="2" t="s">
        <v>18006</v>
      </c>
      <c r="AN3088" s="2">
        <v>418</v>
      </c>
      <c r="AO3088" s="2">
        <v>544</v>
      </c>
      <c r="AP3088" s="2" t="s">
        <v>22097</v>
      </c>
      <c r="AQ3088" s="2" t="b">
        <v>0</v>
      </c>
      <c r="AR3088" s="2" t="b">
        <v>0</v>
      </c>
      <c r="AS3088" s="2" t="b">
        <v>0</v>
      </c>
      <c r="AT3088" s="2" t="s">
        <v>18488</v>
      </c>
      <c r="AU3088" s="2" t="s">
        <v>11901</v>
      </c>
      <c r="AV3088" s="2" t="s">
        <v>11901</v>
      </c>
      <c r="AW3088" s="2" t="s">
        <v>11901</v>
      </c>
      <c r="AX3088" s="6"/>
      <c r="AY3088" s="2" t="s">
        <v>20974</v>
      </c>
      <c r="AZ3088" s="2"/>
      <c r="BA3088" s="3">
        <v>12</v>
      </c>
      <c r="BB3088" s="3">
        <v>8</v>
      </c>
    </row>
    <row r="3089" spans="1:54" hidden="1">
      <c r="A3089" s="6">
        <v>35715</v>
      </c>
      <c r="B3089" s="6" t="b">
        <v>0</v>
      </c>
      <c r="C3089" s="6">
        <v>0</v>
      </c>
      <c r="D3089" s="6">
        <v>2000</v>
      </c>
      <c r="E3089" s="6" t="s">
        <v>5</v>
      </c>
      <c r="F3089" s="6" t="s">
        <v>7</v>
      </c>
      <c r="G3089" s="6"/>
      <c r="H3089" s="2" t="s">
        <v>930</v>
      </c>
      <c r="I3089" s="2" t="s">
        <v>4068</v>
      </c>
      <c r="J3089" s="2" t="s">
        <v>9504</v>
      </c>
      <c r="K3089" s="2" t="s">
        <v>11877</v>
      </c>
      <c r="L3089" s="2" t="s">
        <v>11883</v>
      </c>
      <c r="M3089" s="2" t="s">
        <v>11891</v>
      </c>
      <c r="N3089" s="2" t="s">
        <v>11895</v>
      </c>
      <c r="O3089" s="11">
        <v>3300000</v>
      </c>
      <c r="P3089" s="2" t="s">
        <v>11903</v>
      </c>
      <c r="Q3089" s="14">
        <v>7657588.8260000004</v>
      </c>
      <c r="R3089" s="11">
        <v>3300000</v>
      </c>
      <c r="S3089" s="2">
        <v>250</v>
      </c>
      <c r="T3089" s="2" t="s">
        <v>11983</v>
      </c>
      <c r="U3089" s="2" t="s">
        <v>14949</v>
      </c>
      <c r="V3089" s="2">
        <v>1</v>
      </c>
      <c r="W3089" s="6"/>
      <c r="X3089" s="2"/>
      <c r="Y3089" s="2" t="s">
        <v>11901</v>
      </c>
      <c r="Z3089" s="2">
        <v>0.43094505</v>
      </c>
      <c r="AA3089" s="2">
        <v>1</v>
      </c>
      <c r="AB3089" s="2"/>
      <c r="AC3089" s="2"/>
      <c r="AD3089" s="2"/>
      <c r="AE3089" s="2"/>
      <c r="AF3089" s="2" t="b">
        <v>1</v>
      </c>
      <c r="AG3089" s="2" t="s">
        <v>930</v>
      </c>
      <c r="AH3089" s="2">
        <v>1</v>
      </c>
      <c r="AI3089" s="2">
        <v>52</v>
      </c>
      <c r="AJ3089" s="2">
        <v>375</v>
      </c>
      <c r="AK3089" s="2" t="s">
        <v>930</v>
      </c>
      <c r="AL3089" s="2" t="s">
        <v>18091</v>
      </c>
      <c r="AM3089" s="2" t="s">
        <v>18092</v>
      </c>
      <c r="AN3089" s="2">
        <v>780</v>
      </c>
      <c r="AO3089" s="2">
        <v>369</v>
      </c>
      <c r="AP3089" s="2" t="s">
        <v>22099</v>
      </c>
      <c r="AQ3089" s="2" t="b">
        <v>0</v>
      </c>
      <c r="AR3089" s="2" t="b">
        <v>0</v>
      </c>
      <c r="AS3089" s="2" t="b">
        <v>0</v>
      </c>
      <c r="AT3089" s="2" t="s">
        <v>18445</v>
      </c>
      <c r="AU3089" s="2" t="s">
        <v>11901</v>
      </c>
      <c r="AV3089" s="2" t="s">
        <v>11901</v>
      </c>
      <c r="AW3089" s="2" t="s">
        <v>11901</v>
      </c>
      <c r="AX3089" s="6"/>
      <c r="AY3089" s="2" t="s">
        <v>20975</v>
      </c>
      <c r="AZ3089" s="2" t="s">
        <v>20976</v>
      </c>
      <c r="BA3089" s="3">
        <v>0</v>
      </c>
      <c r="BB3089" s="3">
        <v>5</v>
      </c>
    </row>
    <row r="3090" spans="1:54" hidden="1">
      <c r="A3090" s="6">
        <v>35718</v>
      </c>
      <c r="B3090" s="6" t="b">
        <v>0</v>
      </c>
      <c r="C3090" s="6">
        <v>0</v>
      </c>
      <c r="D3090" s="6">
        <v>2003</v>
      </c>
      <c r="E3090" s="6" t="s">
        <v>5</v>
      </c>
      <c r="F3090" s="6" t="s">
        <v>7</v>
      </c>
      <c r="G3090" s="6"/>
      <c r="H3090" s="2" t="s">
        <v>931</v>
      </c>
      <c r="I3090" s="2" t="s">
        <v>4069</v>
      </c>
      <c r="J3090" s="2" t="s">
        <v>9505</v>
      </c>
      <c r="K3090" s="2" t="s">
        <v>11877</v>
      </c>
      <c r="L3090" s="2" t="s">
        <v>11884</v>
      </c>
      <c r="M3090" s="2" t="s">
        <v>11891</v>
      </c>
      <c r="N3090" s="2" t="s">
        <v>11895</v>
      </c>
      <c r="O3090" s="11">
        <v>700000000</v>
      </c>
      <c r="P3090" s="2" t="s">
        <v>11903</v>
      </c>
      <c r="Q3090" s="14">
        <v>1542305626</v>
      </c>
      <c r="R3090" s="11">
        <v>700000000</v>
      </c>
      <c r="S3090" s="2">
        <v>600</v>
      </c>
      <c r="T3090" s="2" t="s">
        <v>11970</v>
      </c>
      <c r="U3090" s="2" t="s">
        <v>14950</v>
      </c>
      <c r="V3090" s="2">
        <v>1</v>
      </c>
      <c r="W3090" s="6"/>
      <c r="X3090" s="2" t="s">
        <v>17527</v>
      </c>
      <c r="Y3090" s="2">
        <v>1</v>
      </c>
      <c r="Z3090" s="2">
        <v>0.45386594499999999</v>
      </c>
      <c r="AA3090" s="2">
        <v>1</v>
      </c>
      <c r="AB3090" s="2"/>
      <c r="AC3090" s="2"/>
      <c r="AD3090" s="2"/>
      <c r="AE3090" s="2"/>
      <c r="AF3090" s="2" t="b">
        <v>0</v>
      </c>
      <c r="AG3090" s="2" t="s">
        <v>931</v>
      </c>
      <c r="AH3090" s="2">
        <v>1</v>
      </c>
      <c r="AI3090" s="2">
        <v>145</v>
      </c>
      <c r="AJ3090" s="2">
        <v>428</v>
      </c>
      <c r="AK3090" s="2" t="s">
        <v>931</v>
      </c>
      <c r="AL3090" s="2" t="s">
        <v>18093</v>
      </c>
      <c r="AM3090" s="2" t="s">
        <v>18094</v>
      </c>
      <c r="AN3090" s="2">
        <v>68</v>
      </c>
      <c r="AO3090" s="2">
        <v>218</v>
      </c>
      <c r="AP3090" s="2" t="s">
        <v>22099</v>
      </c>
      <c r="AQ3090" s="2" t="b">
        <v>0</v>
      </c>
      <c r="AR3090" s="2" t="b">
        <v>0</v>
      </c>
      <c r="AS3090" s="2" t="b">
        <v>0</v>
      </c>
      <c r="AT3090" s="2"/>
      <c r="AU3090" s="2" t="s">
        <v>11901</v>
      </c>
      <c r="AV3090" s="2" t="s">
        <v>11901</v>
      </c>
      <c r="AW3090" s="2" t="s">
        <v>11901</v>
      </c>
      <c r="AX3090" s="6"/>
      <c r="AY3090" s="2"/>
      <c r="AZ3090" s="2" t="s">
        <v>20977</v>
      </c>
      <c r="BA3090" s="3">
        <v>0</v>
      </c>
      <c r="BB3090" s="3">
        <v>5</v>
      </c>
    </row>
    <row r="3091" spans="1:54" hidden="1">
      <c r="A3091" s="6">
        <v>35720</v>
      </c>
      <c r="B3091" s="6" t="b">
        <v>0</v>
      </c>
      <c r="C3091" s="6">
        <v>1</v>
      </c>
      <c r="D3091" s="6">
        <v>2001</v>
      </c>
      <c r="E3091" s="6" t="s">
        <v>5</v>
      </c>
      <c r="F3091" s="6" t="s">
        <v>7</v>
      </c>
      <c r="G3091" s="6"/>
      <c r="H3091" s="2" t="s">
        <v>932</v>
      </c>
      <c r="I3091" s="2" t="s">
        <v>4070</v>
      </c>
      <c r="J3091" s="2" t="s">
        <v>9506</v>
      </c>
      <c r="K3091" s="2" t="s">
        <v>11878</v>
      </c>
      <c r="L3091" s="2" t="s">
        <v>1577</v>
      </c>
      <c r="M3091" s="2" t="s">
        <v>11891</v>
      </c>
      <c r="N3091" s="2" t="s">
        <v>11895</v>
      </c>
      <c r="O3091" s="11">
        <v>2500000</v>
      </c>
      <c r="P3091" s="2" t="s">
        <v>11903</v>
      </c>
      <c r="Q3091" s="14">
        <v>5683726.3969999999</v>
      </c>
      <c r="R3091" s="11">
        <v>2500000</v>
      </c>
      <c r="S3091" s="2">
        <v>998</v>
      </c>
      <c r="T3091" s="2" t="s">
        <v>11972</v>
      </c>
      <c r="U3091" s="2" t="s">
        <v>14951</v>
      </c>
      <c r="V3091" s="2">
        <v>1</v>
      </c>
      <c r="W3091" s="6"/>
      <c r="X3091" s="2"/>
      <c r="Y3091" s="2" t="s">
        <v>11901</v>
      </c>
      <c r="Z3091" s="2">
        <v>0.43985227700000001</v>
      </c>
      <c r="AA3091" s="2">
        <v>1</v>
      </c>
      <c r="AB3091" s="2"/>
      <c r="AC3091" s="2"/>
      <c r="AD3091" s="2"/>
      <c r="AE3091" s="2"/>
      <c r="AF3091" s="2" t="b">
        <v>1</v>
      </c>
      <c r="AG3091" s="2" t="s">
        <v>932</v>
      </c>
      <c r="AH3091" s="2">
        <v>1</v>
      </c>
      <c r="AI3091" s="2">
        <v>130</v>
      </c>
      <c r="AJ3091" s="2">
        <v>440</v>
      </c>
      <c r="AK3091" s="2" t="s">
        <v>932</v>
      </c>
      <c r="AL3091" s="2" t="s">
        <v>18095</v>
      </c>
      <c r="AM3091" s="2" t="s">
        <v>18096</v>
      </c>
      <c r="AN3091" s="2">
        <v>218</v>
      </c>
      <c r="AO3091" s="2">
        <v>248</v>
      </c>
      <c r="AP3091" s="2" t="s">
        <v>22099</v>
      </c>
      <c r="AQ3091" s="2" t="b">
        <v>0</v>
      </c>
      <c r="AR3091" s="2" t="b">
        <v>0</v>
      </c>
      <c r="AS3091" s="2" t="b">
        <v>0</v>
      </c>
      <c r="AT3091" s="2"/>
      <c r="AU3091" s="2" t="s">
        <v>11901</v>
      </c>
      <c r="AV3091" s="2" t="s">
        <v>11901</v>
      </c>
      <c r="AW3091" s="2" t="s">
        <v>11901</v>
      </c>
      <c r="AX3091" s="6"/>
      <c r="AY3091" s="2"/>
      <c r="AZ3091" s="2" t="s">
        <v>20978</v>
      </c>
      <c r="BA3091" s="3">
        <v>0</v>
      </c>
      <c r="BB3091" s="3">
        <v>6</v>
      </c>
    </row>
    <row r="3092" spans="1:54" hidden="1">
      <c r="A3092" s="6">
        <v>35721</v>
      </c>
      <c r="B3092" s="6" t="b">
        <v>1</v>
      </c>
      <c r="C3092" s="6">
        <v>0</v>
      </c>
      <c r="D3092" s="6">
        <v>2003</v>
      </c>
      <c r="E3092" s="6" t="s">
        <v>5</v>
      </c>
      <c r="F3092" s="6" t="s">
        <v>7</v>
      </c>
      <c r="G3092" s="6"/>
      <c r="H3092" s="2" t="s">
        <v>931</v>
      </c>
      <c r="I3092" s="2" t="s">
        <v>4071</v>
      </c>
      <c r="J3092" s="2" t="s">
        <v>9507</v>
      </c>
      <c r="K3092" s="2" t="s">
        <v>11875</v>
      </c>
      <c r="L3092" s="2" t="s">
        <v>1577</v>
      </c>
      <c r="M3092" s="2" t="s">
        <v>11891</v>
      </c>
      <c r="N3092" s="2" t="s">
        <v>11895</v>
      </c>
      <c r="O3092" s="11">
        <v>30000</v>
      </c>
      <c r="P3092" s="2" t="s">
        <v>11903</v>
      </c>
      <c r="Q3092" s="14">
        <v>66098.812550000002</v>
      </c>
      <c r="R3092" s="11">
        <v>30000</v>
      </c>
      <c r="S3092" s="2">
        <v>700</v>
      </c>
      <c r="T3092" s="2" t="s">
        <v>11971</v>
      </c>
      <c r="U3092" s="2" t="s">
        <v>14952</v>
      </c>
      <c r="V3092" s="2">
        <v>3</v>
      </c>
      <c r="W3092" s="6"/>
      <c r="X3092" s="2" t="s">
        <v>17528</v>
      </c>
      <c r="Y3092" s="2">
        <v>1</v>
      </c>
      <c r="Z3092" s="2">
        <v>0.45386594499999999</v>
      </c>
      <c r="AA3092" s="2">
        <v>1</v>
      </c>
      <c r="AB3092" s="2"/>
      <c r="AC3092" s="2"/>
      <c r="AD3092" s="2"/>
      <c r="AE3092" s="2"/>
      <c r="AF3092" s="2" t="b">
        <v>0</v>
      </c>
      <c r="AG3092" s="2" t="s">
        <v>931</v>
      </c>
      <c r="AH3092" s="2">
        <v>1</v>
      </c>
      <c r="AI3092" s="2">
        <v>145</v>
      </c>
      <c r="AJ3092" s="2">
        <v>428</v>
      </c>
      <c r="AK3092" s="2" t="s">
        <v>931</v>
      </c>
      <c r="AL3092" s="2" t="s">
        <v>18093</v>
      </c>
      <c r="AM3092" s="2" t="s">
        <v>18094</v>
      </c>
      <c r="AN3092" s="2">
        <v>68</v>
      </c>
      <c r="AO3092" s="2">
        <v>218</v>
      </c>
      <c r="AP3092" s="2" t="s">
        <v>22099</v>
      </c>
      <c r="AQ3092" s="2" t="b">
        <v>0</v>
      </c>
      <c r="AR3092" s="2" t="b">
        <v>0</v>
      </c>
      <c r="AS3092" s="2" t="b">
        <v>0</v>
      </c>
      <c r="AT3092" s="2"/>
      <c r="AU3092" s="2" t="s">
        <v>11901</v>
      </c>
      <c r="AV3092" s="2" t="s">
        <v>11901</v>
      </c>
      <c r="AW3092" s="2" t="s">
        <v>11901</v>
      </c>
      <c r="AX3092" s="6"/>
      <c r="AY3092" s="2"/>
      <c r="AZ3092" s="2" t="s">
        <v>20979</v>
      </c>
      <c r="BA3092" s="3">
        <v>4</v>
      </c>
      <c r="BB3092" s="3">
        <v>7</v>
      </c>
    </row>
    <row r="3093" spans="1:54" hidden="1">
      <c r="A3093" s="6">
        <v>35722</v>
      </c>
      <c r="B3093" s="6" t="b">
        <v>0</v>
      </c>
      <c r="C3093" s="6">
        <v>0</v>
      </c>
      <c r="D3093" s="6">
        <v>2002</v>
      </c>
      <c r="E3093" s="6" t="s">
        <v>5</v>
      </c>
      <c r="F3093" s="6" t="s">
        <v>29</v>
      </c>
      <c r="G3093" s="6" t="s">
        <v>141</v>
      </c>
      <c r="H3093" s="2" t="s">
        <v>932</v>
      </c>
      <c r="I3093" s="2" t="s">
        <v>4072</v>
      </c>
      <c r="J3093" s="2" t="s">
        <v>9508</v>
      </c>
      <c r="K3093" s="2" t="s">
        <v>11877</v>
      </c>
      <c r="L3093" s="2" t="s">
        <v>11883</v>
      </c>
      <c r="M3093" s="2" t="s">
        <v>11892</v>
      </c>
      <c r="N3093" s="2" t="s">
        <v>11895</v>
      </c>
      <c r="O3093" s="11">
        <v>40000000</v>
      </c>
      <c r="P3093" s="2" t="s">
        <v>11903</v>
      </c>
      <c r="Q3093" s="14">
        <v>90407048.909999996</v>
      </c>
      <c r="R3093" s="11">
        <v>40000000</v>
      </c>
      <c r="S3093" s="2">
        <v>210</v>
      </c>
      <c r="T3093" s="2" t="s">
        <v>11969</v>
      </c>
      <c r="U3093" s="2" t="s">
        <v>14953</v>
      </c>
      <c r="V3093" s="2">
        <v>4</v>
      </c>
      <c r="W3093" s="6"/>
      <c r="X3093" s="2"/>
      <c r="Y3093" s="2" t="s">
        <v>11901</v>
      </c>
      <c r="Z3093" s="2">
        <v>0.44244337700000003</v>
      </c>
      <c r="AA3093" s="2">
        <v>1</v>
      </c>
      <c r="AB3093" s="2"/>
      <c r="AC3093" s="2"/>
      <c r="AD3093" s="2"/>
      <c r="AE3093" s="2"/>
      <c r="AF3093" s="2" t="b">
        <v>1</v>
      </c>
      <c r="AG3093" s="2" t="s">
        <v>932</v>
      </c>
      <c r="AH3093" s="2">
        <v>1</v>
      </c>
      <c r="AI3093" s="2">
        <v>130</v>
      </c>
      <c r="AJ3093" s="2">
        <v>440</v>
      </c>
      <c r="AK3093" s="2" t="s">
        <v>932</v>
      </c>
      <c r="AL3093" s="2" t="s">
        <v>18095</v>
      </c>
      <c r="AM3093" s="2" t="s">
        <v>18096</v>
      </c>
      <c r="AN3093" s="2">
        <v>218</v>
      </c>
      <c r="AO3093" s="2">
        <v>248</v>
      </c>
      <c r="AP3093" s="2" t="s">
        <v>22099</v>
      </c>
      <c r="AQ3093" s="2" t="b">
        <v>0</v>
      </c>
      <c r="AR3093" s="2" t="b">
        <v>0</v>
      </c>
      <c r="AS3093" s="2" t="b">
        <v>0</v>
      </c>
      <c r="AT3093" s="2"/>
      <c r="AU3093" s="2" t="s">
        <v>11901</v>
      </c>
      <c r="AV3093" s="2" t="s">
        <v>11901</v>
      </c>
      <c r="AW3093" s="2" t="s">
        <v>11901</v>
      </c>
      <c r="AX3093" s="6"/>
      <c r="AY3093" s="2" t="s">
        <v>20980</v>
      </c>
      <c r="AZ3093" s="2" t="s">
        <v>20981</v>
      </c>
      <c r="BA3093" s="3">
        <v>3</v>
      </c>
      <c r="BB3093" s="3">
        <v>6</v>
      </c>
    </row>
    <row r="3094" spans="1:54" hidden="1">
      <c r="A3094" s="6">
        <v>35727</v>
      </c>
      <c r="B3094" s="6" t="b">
        <v>0</v>
      </c>
      <c r="C3094" s="6">
        <v>0</v>
      </c>
      <c r="D3094" s="6">
        <v>2004</v>
      </c>
      <c r="E3094" s="6" t="s">
        <v>5</v>
      </c>
      <c r="F3094" s="6" t="s">
        <v>7</v>
      </c>
      <c r="G3094" s="6"/>
      <c r="H3094" s="2" t="s">
        <v>931</v>
      </c>
      <c r="I3094" s="2" t="s">
        <v>4073</v>
      </c>
      <c r="J3094" s="2" t="s">
        <v>9509</v>
      </c>
      <c r="K3094" s="2" t="s">
        <v>11877</v>
      </c>
      <c r="L3094" s="2" t="s">
        <v>1577</v>
      </c>
      <c r="M3094" s="2" t="s">
        <v>11891</v>
      </c>
      <c r="N3094" s="2" t="s">
        <v>11895</v>
      </c>
      <c r="O3094" s="11">
        <v>6800000</v>
      </c>
      <c r="P3094" s="2" t="s">
        <v>11903</v>
      </c>
      <c r="Q3094" s="14">
        <v>14013399.970000001</v>
      </c>
      <c r="R3094" s="11">
        <v>6800000</v>
      </c>
      <c r="S3094" s="2">
        <v>310</v>
      </c>
      <c r="T3094" s="2" t="s">
        <v>11979</v>
      </c>
      <c r="U3094" s="2" t="s">
        <v>14954</v>
      </c>
      <c r="V3094" s="2">
        <v>1</v>
      </c>
      <c r="W3094" s="6"/>
      <c r="X3094" s="2"/>
      <c r="Y3094" s="2" t="s">
        <v>11901</v>
      </c>
      <c r="Z3094" s="2">
        <v>0.48524983300000002</v>
      </c>
      <c r="AA3094" s="2">
        <v>1</v>
      </c>
      <c r="AB3094" s="2"/>
      <c r="AC3094" s="2"/>
      <c r="AD3094" s="2"/>
      <c r="AE3094" s="2"/>
      <c r="AF3094" s="2" t="b">
        <v>1</v>
      </c>
      <c r="AG3094" s="2" t="s">
        <v>931</v>
      </c>
      <c r="AH3094" s="2">
        <v>1</v>
      </c>
      <c r="AI3094" s="2">
        <v>145</v>
      </c>
      <c r="AJ3094" s="2">
        <v>428</v>
      </c>
      <c r="AK3094" s="2" t="s">
        <v>931</v>
      </c>
      <c r="AL3094" s="2" t="s">
        <v>18093</v>
      </c>
      <c r="AM3094" s="2" t="s">
        <v>18094</v>
      </c>
      <c r="AN3094" s="2">
        <v>68</v>
      </c>
      <c r="AO3094" s="2">
        <v>218</v>
      </c>
      <c r="AP3094" s="2" t="s">
        <v>22099</v>
      </c>
      <c r="AQ3094" s="2" t="b">
        <v>0</v>
      </c>
      <c r="AR3094" s="2" t="b">
        <v>0</v>
      </c>
      <c r="AS3094" s="2" t="b">
        <v>0</v>
      </c>
      <c r="AT3094" s="2"/>
      <c r="AU3094" s="2" t="s">
        <v>11901</v>
      </c>
      <c r="AV3094" s="2" t="s">
        <v>11901</v>
      </c>
      <c r="AW3094" s="2" t="s">
        <v>11901</v>
      </c>
      <c r="AX3094" s="6"/>
      <c r="AY3094" s="2"/>
      <c r="AZ3094" s="2"/>
      <c r="BA3094" s="3">
        <v>0</v>
      </c>
      <c r="BB3094" s="3">
        <v>5</v>
      </c>
    </row>
    <row r="3095" spans="1:54" hidden="1">
      <c r="A3095" s="6">
        <v>35728</v>
      </c>
      <c r="B3095" s="6" t="b">
        <v>1</v>
      </c>
      <c r="C3095" s="6">
        <v>0</v>
      </c>
      <c r="D3095" s="6">
        <v>2003</v>
      </c>
      <c r="E3095" s="6" t="s">
        <v>5</v>
      </c>
      <c r="F3095" s="6" t="s">
        <v>7</v>
      </c>
      <c r="G3095" s="6"/>
      <c r="H3095" s="2" t="s">
        <v>932</v>
      </c>
      <c r="I3095" s="2" t="s">
        <v>4074</v>
      </c>
      <c r="J3095" s="2" t="s">
        <v>9510</v>
      </c>
      <c r="K3095" s="2" t="s">
        <v>11875</v>
      </c>
      <c r="L3095" s="2" t="s">
        <v>1577</v>
      </c>
      <c r="M3095" s="2" t="s">
        <v>11891</v>
      </c>
      <c r="N3095" s="2" t="s">
        <v>11895</v>
      </c>
      <c r="O3095" s="11">
        <v>2500000</v>
      </c>
      <c r="P3095" s="2" t="s">
        <v>11903</v>
      </c>
      <c r="Q3095" s="14">
        <v>5508234.3799999999</v>
      </c>
      <c r="R3095" s="11">
        <v>2500000</v>
      </c>
      <c r="S3095" s="2">
        <v>430</v>
      </c>
      <c r="T3095" s="2" t="s">
        <v>11977</v>
      </c>
      <c r="U3095" s="2" t="s">
        <v>14955</v>
      </c>
      <c r="V3095" s="2">
        <v>3</v>
      </c>
      <c r="W3095" s="6"/>
      <c r="X3095" s="2"/>
      <c r="Y3095" s="2" t="s">
        <v>11901</v>
      </c>
      <c r="Z3095" s="2">
        <v>0.45386594499999999</v>
      </c>
      <c r="AA3095" s="2">
        <v>1</v>
      </c>
      <c r="AB3095" s="2"/>
      <c r="AC3095" s="2"/>
      <c r="AD3095" s="2"/>
      <c r="AE3095" s="2"/>
      <c r="AF3095" s="2" t="b">
        <v>0</v>
      </c>
      <c r="AG3095" s="2" t="s">
        <v>932</v>
      </c>
      <c r="AH3095" s="2">
        <v>1</v>
      </c>
      <c r="AI3095" s="2">
        <v>130</v>
      </c>
      <c r="AJ3095" s="2">
        <v>440</v>
      </c>
      <c r="AK3095" s="2" t="s">
        <v>932</v>
      </c>
      <c r="AL3095" s="2" t="s">
        <v>18095</v>
      </c>
      <c r="AM3095" s="2" t="s">
        <v>18096</v>
      </c>
      <c r="AN3095" s="2">
        <v>218</v>
      </c>
      <c r="AO3095" s="2">
        <v>248</v>
      </c>
      <c r="AP3095" s="2" t="s">
        <v>22099</v>
      </c>
      <c r="AQ3095" s="2" t="b">
        <v>0</v>
      </c>
      <c r="AR3095" s="2" t="b">
        <v>0</v>
      </c>
      <c r="AS3095" s="2" t="b">
        <v>0</v>
      </c>
      <c r="AT3095" s="2"/>
      <c r="AU3095" s="2" t="s">
        <v>11901</v>
      </c>
      <c r="AV3095" s="2" t="s">
        <v>11901</v>
      </c>
      <c r="AW3095" s="2" t="s">
        <v>11901</v>
      </c>
      <c r="AX3095" s="6"/>
      <c r="AY3095" s="2"/>
      <c r="AZ3095" s="2" t="s">
        <v>20982</v>
      </c>
      <c r="BA3095" s="3">
        <v>2</v>
      </c>
      <c r="BB3095" s="3">
        <v>7</v>
      </c>
    </row>
    <row r="3096" spans="1:54" hidden="1">
      <c r="A3096" s="6">
        <v>35733</v>
      </c>
      <c r="B3096" s="6" t="b">
        <v>0</v>
      </c>
      <c r="C3096" s="6">
        <v>1</v>
      </c>
      <c r="D3096" s="6">
        <v>2003</v>
      </c>
      <c r="E3096" s="6" t="s">
        <v>5</v>
      </c>
      <c r="F3096" s="6" t="s">
        <v>7</v>
      </c>
      <c r="G3096" s="6"/>
      <c r="H3096" s="2" t="s">
        <v>932</v>
      </c>
      <c r="I3096" s="2" t="s">
        <v>4075</v>
      </c>
      <c r="J3096" s="2" t="s">
        <v>9511</v>
      </c>
      <c r="K3096" s="2" t="s">
        <v>11875</v>
      </c>
      <c r="L3096" s="2" t="s">
        <v>11883</v>
      </c>
      <c r="M3096" s="2" t="s">
        <v>11892</v>
      </c>
      <c r="N3096" s="2" t="s">
        <v>11895</v>
      </c>
      <c r="O3096" s="11">
        <v>2500000</v>
      </c>
      <c r="P3096" s="2" t="s">
        <v>11903</v>
      </c>
      <c r="Q3096" s="14">
        <v>5508234.3799999999</v>
      </c>
      <c r="R3096" s="11">
        <v>2500000</v>
      </c>
      <c r="S3096" s="2">
        <v>998</v>
      </c>
      <c r="T3096" s="2" t="s">
        <v>11972</v>
      </c>
      <c r="U3096" s="2" t="s">
        <v>14956</v>
      </c>
      <c r="V3096" s="2">
        <v>2</v>
      </c>
      <c r="W3096" s="6"/>
      <c r="X3096" s="2"/>
      <c r="Y3096" s="2" t="s">
        <v>11901</v>
      </c>
      <c r="Z3096" s="2">
        <v>0.45386594499999999</v>
      </c>
      <c r="AA3096" s="2">
        <v>1</v>
      </c>
      <c r="AB3096" s="2"/>
      <c r="AC3096" s="2"/>
      <c r="AD3096" s="2"/>
      <c r="AE3096" s="2"/>
      <c r="AF3096" s="2" t="b">
        <v>0</v>
      </c>
      <c r="AG3096" s="2" t="s">
        <v>932</v>
      </c>
      <c r="AH3096" s="2">
        <v>1</v>
      </c>
      <c r="AI3096" s="2">
        <v>130</v>
      </c>
      <c r="AJ3096" s="2">
        <v>440</v>
      </c>
      <c r="AK3096" s="2" t="s">
        <v>932</v>
      </c>
      <c r="AL3096" s="2" t="s">
        <v>18095</v>
      </c>
      <c r="AM3096" s="2" t="s">
        <v>18096</v>
      </c>
      <c r="AN3096" s="2">
        <v>218</v>
      </c>
      <c r="AO3096" s="2">
        <v>248</v>
      </c>
      <c r="AP3096" s="2" t="s">
        <v>22099</v>
      </c>
      <c r="AQ3096" s="2" t="b">
        <v>0</v>
      </c>
      <c r="AR3096" s="2" t="b">
        <v>0</v>
      </c>
      <c r="AS3096" s="2" t="b">
        <v>0</v>
      </c>
      <c r="AT3096" s="2" t="s">
        <v>18451</v>
      </c>
      <c r="AU3096" s="2" t="s">
        <v>11901</v>
      </c>
      <c r="AV3096" s="2" t="s">
        <v>11901</v>
      </c>
      <c r="AW3096" s="2" t="s">
        <v>11901</v>
      </c>
      <c r="AX3096" s="6"/>
      <c r="AY3096" s="2"/>
      <c r="AZ3096" s="2"/>
      <c r="BA3096" s="3">
        <v>1</v>
      </c>
      <c r="BB3096" s="3">
        <v>5</v>
      </c>
    </row>
    <row r="3097" spans="1:54" hidden="1">
      <c r="A3097" s="6">
        <v>35737</v>
      </c>
      <c r="B3097" s="6" t="b">
        <v>1</v>
      </c>
      <c r="C3097" s="6">
        <v>0</v>
      </c>
      <c r="D3097" s="6">
        <v>2008</v>
      </c>
      <c r="E3097" s="6" t="s">
        <v>5</v>
      </c>
      <c r="F3097" s="6" t="s">
        <v>16</v>
      </c>
      <c r="G3097" s="6"/>
      <c r="H3097" s="2" t="s">
        <v>921</v>
      </c>
      <c r="I3097" s="2" t="s">
        <v>4076</v>
      </c>
      <c r="J3097" s="2" t="s">
        <v>9512</v>
      </c>
      <c r="K3097" s="2" t="s">
        <v>11875</v>
      </c>
      <c r="L3097" s="2" t="s">
        <v>1577</v>
      </c>
      <c r="M3097" s="2" t="s">
        <v>11893</v>
      </c>
      <c r="N3097" s="2" t="s">
        <v>11897</v>
      </c>
      <c r="O3097" s="11" t="s">
        <v>11901</v>
      </c>
      <c r="P3097" s="2"/>
      <c r="Q3097" s="14" t="s">
        <v>11901</v>
      </c>
      <c r="R3097" s="11" t="s">
        <v>11901</v>
      </c>
      <c r="S3097" s="2">
        <v>160</v>
      </c>
      <c r="T3097" s="2" t="s">
        <v>11976</v>
      </c>
      <c r="U3097" s="2" t="s">
        <v>14957</v>
      </c>
      <c r="V3097" s="2">
        <v>3</v>
      </c>
      <c r="W3097" s="6"/>
      <c r="X3097" s="2" t="s">
        <v>17529</v>
      </c>
      <c r="Y3097" s="2">
        <v>1</v>
      </c>
      <c r="Z3097" s="2" t="s">
        <v>11901</v>
      </c>
      <c r="AA3097" s="2" t="s">
        <v>11901</v>
      </c>
      <c r="AB3097" s="18">
        <v>39520</v>
      </c>
      <c r="AC3097" s="2"/>
      <c r="AD3097" s="18">
        <v>39520</v>
      </c>
      <c r="AE3097" s="2"/>
      <c r="AF3097" s="2" t="b">
        <v>0</v>
      </c>
      <c r="AG3097" s="2" t="s">
        <v>921</v>
      </c>
      <c r="AH3097" s="2">
        <v>1</v>
      </c>
      <c r="AI3097" s="2">
        <v>770</v>
      </c>
      <c r="AJ3097" s="2">
        <v>665</v>
      </c>
      <c r="AK3097" s="2" t="s">
        <v>921</v>
      </c>
      <c r="AL3097" s="2" t="s">
        <v>18052</v>
      </c>
      <c r="AM3097" s="2" t="s">
        <v>18053</v>
      </c>
      <c r="AN3097" s="2">
        <v>586</v>
      </c>
      <c r="AO3097" s="2">
        <v>564</v>
      </c>
      <c r="AP3097" s="2" t="s">
        <v>22097</v>
      </c>
      <c r="AQ3097" s="2" t="b">
        <v>0</v>
      </c>
      <c r="AR3097" s="2" t="b">
        <v>0</v>
      </c>
      <c r="AS3097" s="2" t="b">
        <v>0</v>
      </c>
      <c r="AT3097" s="2"/>
      <c r="AU3097" s="2" t="s">
        <v>11901</v>
      </c>
      <c r="AV3097" s="2" t="s">
        <v>11901</v>
      </c>
      <c r="AW3097" s="2" t="s">
        <v>11901</v>
      </c>
      <c r="AX3097" s="6"/>
      <c r="AY3097" s="2" t="s">
        <v>20939</v>
      </c>
      <c r="AZ3097" s="2" t="s">
        <v>20983</v>
      </c>
      <c r="BA3097" s="3">
        <v>2</v>
      </c>
      <c r="BB3097" s="3">
        <v>7</v>
      </c>
    </row>
    <row r="3098" spans="1:54" hidden="1">
      <c r="A3098" s="6">
        <v>35739</v>
      </c>
      <c r="B3098" s="6" t="b">
        <v>1</v>
      </c>
      <c r="C3098" s="6">
        <v>0</v>
      </c>
      <c r="D3098" s="6">
        <v>2008</v>
      </c>
      <c r="E3098" s="6" t="s">
        <v>5</v>
      </c>
      <c r="F3098" s="6" t="s">
        <v>8</v>
      </c>
      <c r="G3098" s="6" t="s">
        <v>625</v>
      </c>
      <c r="H3098" s="2" t="s">
        <v>921</v>
      </c>
      <c r="I3098" s="2" t="s">
        <v>4077</v>
      </c>
      <c r="J3098" s="2" t="s">
        <v>9513</v>
      </c>
      <c r="K3098" s="2" t="s">
        <v>11875</v>
      </c>
      <c r="L3098" s="2" t="s">
        <v>11883</v>
      </c>
      <c r="M3098" s="2" t="s">
        <v>11892</v>
      </c>
      <c r="N3098" s="2" t="s">
        <v>11895</v>
      </c>
      <c r="O3098" s="11">
        <v>327000000</v>
      </c>
      <c r="P3098" s="2" t="s">
        <v>11903</v>
      </c>
      <c r="Q3098" s="14">
        <v>450904581.5</v>
      </c>
      <c r="R3098" s="11">
        <v>327000000</v>
      </c>
      <c r="S3098" s="2">
        <v>210</v>
      </c>
      <c r="T3098" s="2" t="s">
        <v>11969</v>
      </c>
      <c r="U3098" s="2" t="s">
        <v>14958</v>
      </c>
      <c r="V3098" s="2">
        <v>18</v>
      </c>
      <c r="W3098" s="6"/>
      <c r="X3098" s="2" t="s">
        <v>751</v>
      </c>
      <c r="Y3098" s="2">
        <v>1</v>
      </c>
      <c r="Z3098" s="2">
        <v>0.72520886500000004</v>
      </c>
      <c r="AA3098" s="2">
        <v>1</v>
      </c>
      <c r="AB3098" s="2"/>
      <c r="AC3098" s="18">
        <v>39295</v>
      </c>
      <c r="AD3098" s="2"/>
      <c r="AE3098" s="18">
        <v>41608</v>
      </c>
      <c r="AF3098" s="2" t="b">
        <v>0</v>
      </c>
      <c r="AG3098" s="2" t="s">
        <v>921</v>
      </c>
      <c r="AH3098" s="2">
        <v>1</v>
      </c>
      <c r="AI3098" s="2">
        <v>770</v>
      </c>
      <c r="AJ3098" s="2">
        <v>665</v>
      </c>
      <c r="AK3098" s="2" t="s">
        <v>921</v>
      </c>
      <c r="AL3098" s="2" t="s">
        <v>18052</v>
      </c>
      <c r="AM3098" s="2" t="s">
        <v>18053</v>
      </c>
      <c r="AN3098" s="2">
        <v>586</v>
      </c>
      <c r="AO3098" s="2">
        <v>564</v>
      </c>
      <c r="AP3098" s="2" t="s">
        <v>22097</v>
      </c>
      <c r="AQ3098" s="2" t="b">
        <v>0</v>
      </c>
      <c r="AR3098" s="2" t="b">
        <v>1</v>
      </c>
      <c r="AS3098" s="2" t="b">
        <v>0</v>
      </c>
      <c r="AT3098" s="2"/>
      <c r="AU3098" s="2" t="s">
        <v>11901</v>
      </c>
      <c r="AV3098" s="2" t="s">
        <v>11901</v>
      </c>
      <c r="AW3098" s="2" t="s">
        <v>11901</v>
      </c>
      <c r="AX3098" s="6"/>
      <c r="AY3098" s="2" t="s">
        <v>20984</v>
      </c>
      <c r="AZ3098" s="2" t="s">
        <v>20985</v>
      </c>
      <c r="BA3098" s="3">
        <v>13</v>
      </c>
      <c r="BB3098" s="3">
        <v>8</v>
      </c>
    </row>
    <row r="3099" spans="1:54" hidden="1">
      <c r="A3099" s="6">
        <v>35749</v>
      </c>
      <c r="B3099" s="6" t="b">
        <v>1</v>
      </c>
      <c r="C3099" s="6">
        <v>0</v>
      </c>
      <c r="D3099" s="6">
        <v>2011</v>
      </c>
      <c r="E3099" s="6" t="s">
        <v>5</v>
      </c>
      <c r="F3099" s="6" t="s">
        <v>7</v>
      </c>
      <c r="G3099" s="6"/>
      <c r="H3099" s="2" t="s">
        <v>878</v>
      </c>
      <c r="I3099" s="2" t="s">
        <v>4078</v>
      </c>
      <c r="J3099" s="2" t="s">
        <v>9514</v>
      </c>
      <c r="K3099" s="2" t="s">
        <v>11878</v>
      </c>
      <c r="L3099" s="2" t="s">
        <v>1577</v>
      </c>
      <c r="M3099" s="2" t="s">
        <v>11893</v>
      </c>
      <c r="N3099" s="2" t="s">
        <v>11897</v>
      </c>
      <c r="O3099" s="11" t="s">
        <v>11901</v>
      </c>
      <c r="P3099" s="2"/>
      <c r="Q3099" s="14" t="s">
        <v>11901</v>
      </c>
      <c r="R3099" s="11" t="s">
        <v>11901</v>
      </c>
      <c r="S3099" s="2">
        <v>160</v>
      </c>
      <c r="T3099" s="2" t="s">
        <v>11976</v>
      </c>
      <c r="U3099" s="2" t="s">
        <v>14959</v>
      </c>
      <c r="V3099" s="2">
        <v>1</v>
      </c>
      <c r="W3099" s="6"/>
      <c r="X3099" s="2"/>
      <c r="Y3099" s="2" t="s">
        <v>11901</v>
      </c>
      <c r="Z3099" s="2" t="s">
        <v>11901</v>
      </c>
      <c r="AA3099" s="2" t="s">
        <v>11901</v>
      </c>
      <c r="AB3099" s="2"/>
      <c r="AC3099" s="2"/>
      <c r="AD3099" s="2"/>
      <c r="AE3099" s="2"/>
      <c r="AF3099" s="2" t="b">
        <v>1</v>
      </c>
      <c r="AG3099" s="2" t="s">
        <v>878</v>
      </c>
      <c r="AH3099" s="2">
        <v>1</v>
      </c>
      <c r="AI3099" s="2">
        <v>475</v>
      </c>
      <c r="AJ3099" s="2">
        <v>261</v>
      </c>
      <c r="AK3099" s="2" t="s">
        <v>878</v>
      </c>
      <c r="AL3099" s="2" t="s">
        <v>17753</v>
      </c>
      <c r="AM3099" s="2" t="s">
        <v>17754</v>
      </c>
      <c r="AN3099" s="2">
        <v>566</v>
      </c>
      <c r="AO3099" s="2">
        <v>694</v>
      </c>
      <c r="AP3099" s="2" t="s">
        <v>22096</v>
      </c>
      <c r="AQ3099" s="2" t="b">
        <v>0</v>
      </c>
      <c r="AR3099" s="2" t="b">
        <v>0</v>
      </c>
      <c r="AS3099" s="2" t="b">
        <v>0</v>
      </c>
      <c r="AT3099" s="2"/>
      <c r="AU3099" s="2" t="s">
        <v>11901</v>
      </c>
      <c r="AV3099" s="2" t="s">
        <v>11901</v>
      </c>
      <c r="AW3099" s="2" t="s">
        <v>11901</v>
      </c>
      <c r="AX3099" s="6"/>
      <c r="AY3099" s="2"/>
      <c r="AZ3099" s="2"/>
      <c r="BA3099" s="3">
        <v>3</v>
      </c>
      <c r="BB3099" s="3">
        <v>5</v>
      </c>
    </row>
    <row r="3100" spans="1:54" hidden="1">
      <c r="A3100" s="6">
        <v>35750</v>
      </c>
      <c r="B3100" s="6" t="b">
        <v>1</v>
      </c>
      <c r="C3100" s="6">
        <v>0</v>
      </c>
      <c r="D3100" s="6">
        <v>2011</v>
      </c>
      <c r="E3100" s="6" t="s">
        <v>5</v>
      </c>
      <c r="F3100" s="6" t="s">
        <v>7</v>
      </c>
      <c r="G3100" s="6"/>
      <c r="H3100" s="2" t="s">
        <v>878</v>
      </c>
      <c r="I3100" s="2" t="s">
        <v>4079</v>
      </c>
      <c r="J3100" s="2" t="s">
        <v>9515</v>
      </c>
      <c r="K3100" s="2" t="s">
        <v>11875</v>
      </c>
      <c r="L3100" s="2" t="s">
        <v>11882</v>
      </c>
      <c r="M3100" s="2" t="s">
        <v>11891</v>
      </c>
      <c r="N3100" s="2" t="s">
        <v>11895</v>
      </c>
      <c r="O3100" s="11" t="s">
        <v>11901</v>
      </c>
      <c r="P3100" s="2"/>
      <c r="Q3100" s="14" t="s">
        <v>11901</v>
      </c>
      <c r="R3100" s="11" t="s">
        <v>11901</v>
      </c>
      <c r="S3100" s="2">
        <v>230</v>
      </c>
      <c r="T3100" s="2" t="s">
        <v>11980</v>
      </c>
      <c r="U3100" s="2" t="s">
        <v>14960</v>
      </c>
      <c r="V3100" s="2">
        <v>3</v>
      </c>
      <c r="W3100" s="6"/>
      <c r="X3100" s="2"/>
      <c r="Y3100" s="2" t="s">
        <v>11901</v>
      </c>
      <c r="Z3100" s="2" t="s">
        <v>11901</v>
      </c>
      <c r="AA3100" s="2" t="s">
        <v>11901</v>
      </c>
      <c r="AB3100" s="2"/>
      <c r="AC3100" s="2"/>
      <c r="AD3100" s="2"/>
      <c r="AE3100" s="2"/>
      <c r="AF3100" s="2" t="b">
        <v>1</v>
      </c>
      <c r="AG3100" s="2" t="s">
        <v>878</v>
      </c>
      <c r="AH3100" s="2">
        <v>1</v>
      </c>
      <c r="AI3100" s="2">
        <v>475</v>
      </c>
      <c r="AJ3100" s="2">
        <v>261</v>
      </c>
      <c r="AK3100" s="2" t="s">
        <v>878</v>
      </c>
      <c r="AL3100" s="2" t="s">
        <v>17753</v>
      </c>
      <c r="AM3100" s="2" t="s">
        <v>17754</v>
      </c>
      <c r="AN3100" s="2">
        <v>566</v>
      </c>
      <c r="AO3100" s="2">
        <v>694</v>
      </c>
      <c r="AP3100" s="2" t="s">
        <v>22096</v>
      </c>
      <c r="AQ3100" s="2" t="b">
        <v>0</v>
      </c>
      <c r="AR3100" s="2" t="b">
        <v>0</v>
      </c>
      <c r="AS3100" s="2" t="b">
        <v>0</v>
      </c>
      <c r="AT3100" s="2"/>
      <c r="AU3100" s="2" t="s">
        <v>11901</v>
      </c>
      <c r="AV3100" s="2" t="s">
        <v>11901</v>
      </c>
      <c r="AW3100" s="2" t="s">
        <v>11901</v>
      </c>
      <c r="AX3100" s="6"/>
      <c r="AY3100" s="2"/>
      <c r="AZ3100" s="2"/>
      <c r="BA3100" s="3">
        <v>3</v>
      </c>
      <c r="BB3100" s="3">
        <v>6</v>
      </c>
    </row>
    <row r="3101" spans="1:54" hidden="1">
      <c r="A3101" s="6">
        <v>35756</v>
      </c>
      <c r="B3101" s="6" t="b">
        <v>1</v>
      </c>
      <c r="C3101" s="6">
        <v>0</v>
      </c>
      <c r="D3101" s="6">
        <v>2011</v>
      </c>
      <c r="E3101" s="6" t="s">
        <v>5</v>
      </c>
      <c r="F3101" s="6" t="s">
        <v>8</v>
      </c>
      <c r="G3101" s="6" t="s">
        <v>155</v>
      </c>
      <c r="H3101" s="2" t="s">
        <v>911</v>
      </c>
      <c r="I3101" s="2" t="s">
        <v>4080</v>
      </c>
      <c r="J3101" s="2" t="s">
        <v>9516</v>
      </c>
      <c r="K3101" s="2" t="s">
        <v>11875</v>
      </c>
      <c r="L3101" s="2" t="s">
        <v>11887</v>
      </c>
      <c r="M3101" s="2" t="s">
        <v>11893</v>
      </c>
      <c r="N3101" s="2" t="s">
        <v>11895</v>
      </c>
      <c r="O3101" s="11">
        <v>302000000000</v>
      </c>
      <c r="P3101" s="2" t="s">
        <v>11934</v>
      </c>
      <c r="Q3101" s="14">
        <v>41745190.090000004</v>
      </c>
      <c r="R3101" s="11">
        <v>37608708.780000001</v>
      </c>
      <c r="S3101" s="2">
        <v>210</v>
      </c>
      <c r="T3101" s="2" t="s">
        <v>11969</v>
      </c>
      <c r="U3101" s="2" t="s">
        <v>14961</v>
      </c>
      <c r="V3101" s="2">
        <v>8</v>
      </c>
      <c r="W3101" s="6"/>
      <c r="X3101" s="2"/>
      <c r="Y3101" s="2" t="s">
        <v>11901</v>
      </c>
      <c r="Z3101" s="2">
        <v>0.90091118800000003</v>
      </c>
      <c r="AA3101" s="2">
        <v>8030.0550000000003</v>
      </c>
      <c r="AB3101" s="2"/>
      <c r="AC3101" s="2"/>
      <c r="AD3101" s="18">
        <v>41050</v>
      </c>
      <c r="AE3101" s="2"/>
      <c r="AF3101" s="2" t="b">
        <v>0</v>
      </c>
      <c r="AG3101" s="2" t="s">
        <v>911</v>
      </c>
      <c r="AH3101" s="2">
        <v>1</v>
      </c>
      <c r="AI3101" s="2">
        <v>812</v>
      </c>
      <c r="AJ3101" s="2">
        <v>745</v>
      </c>
      <c r="AK3101" s="2" t="s">
        <v>911</v>
      </c>
      <c r="AL3101" s="2" t="s">
        <v>18005</v>
      </c>
      <c r="AM3101" s="2" t="s">
        <v>18006</v>
      </c>
      <c r="AN3101" s="2">
        <v>418</v>
      </c>
      <c r="AO3101" s="2">
        <v>544</v>
      </c>
      <c r="AP3101" s="2" t="s">
        <v>22097</v>
      </c>
      <c r="AQ3101" s="2" t="b">
        <v>0</v>
      </c>
      <c r="AR3101" s="2" t="b">
        <v>1</v>
      </c>
      <c r="AS3101" s="2" t="b">
        <v>0</v>
      </c>
      <c r="AT3101" s="2" t="s">
        <v>18451</v>
      </c>
      <c r="AU3101" s="2" t="s">
        <v>11901</v>
      </c>
      <c r="AV3101" s="2" t="s">
        <v>11901</v>
      </c>
      <c r="AW3101" s="2" t="s">
        <v>11901</v>
      </c>
      <c r="AX3101" s="6"/>
      <c r="AY3101" s="2" t="s">
        <v>20519</v>
      </c>
      <c r="AZ3101" s="2" t="s">
        <v>20986</v>
      </c>
      <c r="BA3101" s="3">
        <v>7</v>
      </c>
      <c r="BB3101" s="3">
        <v>9</v>
      </c>
    </row>
    <row r="3102" spans="1:54" hidden="1">
      <c r="A3102" s="6">
        <v>35757</v>
      </c>
      <c r="B3102" s="6" t="b">
        <v>1</v>
      </c>
      <c r="C3102" s="6">
        <v>0</v>
      </c>
      <c r="D3102" s="6">
        <v>2011</v>
      </c>
      <c r="E3102" s="6" t="s">
        <v>5</v>
      </c>
      <c r="F3102" s="6" t="s">
        <v>7</v>
      </c>
      <c r="G3102" s="6"/>
      <c r="H3102" s="2" t="s">
        <v>911</v>
      </c>
      <c r="I3102" s="2" t="s">
        <v>4081</v>
      </c>
      <c r="J3102" s="2" t="s">
        <v>9517</v>
      </c>
      <c r="K3102" s="2" t="s">
        <v>11875</v>
      </c>
      <c r="L3102" s="2" t="s">
        <v>11883</v>
      </c>
      <c r="M3102" s="2" t="s">
        <v>11892</v>
      </c>
      <c r="N3102" s="2" t="s">
        <v>11895</v>
      </c>
      <c r="O3102" s="11">
        <v>450000000</v>
      </c>
      <c r="P3102" s="2" t="s">
        <v>11902</v>
      </c>
      <c r="Q3102" s="14">
        <v>77303611.579999998</v>
      </c>
      <c r="R3102" s="11">
        <v>69643688.519999996</v>
      </c>
      <c r="S3102" s="2">
        <v>150</v>
      </c>
      <c r="T3102" s="2" t="s">
        <v>11973</v>
      </c>
      <c r="U3102" s="2" t="s">
        <v>14962</v>
      </c>
      <c r="V3102" s="2">
        <v>7</v>
      </c>
      <c r="W3102" s="6"/>
      <c r="X3102" s="2"/>
      <c r="Y3102" s="2" t="s">
        <v>11901</v>
      </c>
      <c r="Z3102" s="2">
        <v>0.90091118800000003</v>
      </c>
      <c r="AA3102" s="2">
        <v>6.4614613270000003</v>
      </c>
      <c r="AB3102" s="18">
        <v>40908</v>
      </c>
      <c r="AC3102" s="2"/>
      <c r="AD3102" s="18">
        <v>41182</v>
      </c>
      <c r="AE3102" s="2"/>
      <c r="AF3102" s="2" t="b">
        <v>0</v>
      </c>
      <c r="AG3102" s="2" t="s">
        <v>911</v>
      </c>
      <c r="AH3102" s="2">
        <v>1</v>
      </c>
      <c r="AI3102" s="2">
        <v>812</v>
      </c>
      <c r="AJ3102" s="2">
        <v>745</v>
      </c>
      <c r="AK3102" s="2" t="s">
        <v>911</v>
      </c>
      <c r="AL3102" s="2" t="s">
        <v>18005</v>
      </c>
      <c r="AM3102" s="2" t="s">
        <v>18006</v>
      </c>
      <c r="AN3102" s="2">
        <v>418</v>
      </c>
      <c r="AO3102" s="2">
        <v>544</v>
      </c>
      <c r="AP3102" s="2" t="s">
        <v>22097</v>
      </c>
      <c r="AQ3102" s="2" t="b">
        <v>0</v>
      </c>
      <c r="AR3102" s="2" t="b">
        <v>0</v>
      </c>
      <c r="AS3102" s="2" t="b">
        <v>0</v>
      </c>
      <c r="AT3102" s="2"/>
      <c r="AU3102" s="2" t="s">
        <v>11901</v>
      </c>
      <c r="AV3102" s="2" t="s">
        <v>11901</v>
      </c>
      <c r="AW3102" s="2" t="s">
        <v>11901</v>
      </c>
      <c r="AX3102" s="6"/>
      <c r="AY3102" s="2"/>
      <c r="AZ3102" s="2"/>
      <c r="BA3102" s="3">
        <v>5</v>
      </c>
      <c r="BB3102" s="3">
        <v>6</v>
      </c>
    </row>
    <row r="3103" spans="1:54" hidden="1">
      <c r="A3103" s="6">
        <v>35759</v>
      </c>
      <c r="B3103" s="6" t="b">
        <v>1</v>
      </c>
      <c r="C3103" s="6">
        <v>0</v>
      </c>
      <c r="D3103" s="6">
        <v>2010</v>
      </c>
      <c r="E3103" s="6" t="s">
        <v>5</v>
      </c>
      <c r="F3103" s="6" t="s">
        <v>57</v>
      </c>
      <c r="G3103" s="6" t="s">
        <v>626</v>
      </c>
      <c r="H3103" s="2" t="s">
        <v>911</v>
      </c>
      <c r="I3103" s="2" t="s">
        <v>4082</v>
      </c>
      <c r="J3103" s="2" t="s">
        <v>9518</v>
      </c>
      <c r="K3103" s="2" t="s">
        <v>11875</v>
      </c>
      <c r="L3103" s="2" t="s">
        <v>11883</v>
      </c>
      <c r="M3103" s="2" t="s">
        <v>11891</v>
      </c>
      <c r="N3103" s="2" t="s">
        <v>11895</v>
      </c>
      <c r="O3103" s="11">
        <v>134000000000</v>
      </c>
      <c r="P3103" s="2" t="s">
        <v>11934</v>
      </c>
      <c r="Q3103" s="14">
        <v>20406373.109999999</v>
      </c>
      <c r="R3103" s="11">
        <v>16225176.220000001</v>
      </c>
      <c r="S3103" s="2">
        <v>210</v>
      </c>
      <c r="T3103" s="2" t="s">
        <v>11969</v>
      </c>
      <c r="U3103" s="2" t="s">
        <v>14963</v>
      </c>
      <c r="V3103" s="2">
        <v>5</v>
      </c>
      <c r="W3103" s="6"/>
      <c r="X3103" s="2"/>
      <c r="Y3103" s="2" t="s">
        <v>11901</v>
      </c>
      <c r="Z3103" s="2">
        <v>0.79510337900000005</v>
      </c>
      <c r="AA3103" s="2">
        <v>8258.7700860000004</v>
      </c>
      <c r="AB3103" s="2"/>
      <c r="AC3103" s="2"/>
      <c r="AD3103" s="2"/>
      <c r="AE3103" s="2"/>
      <c r="AF3103" s="2" t="b">
        <v>0</v>
      </c>
      <c r="AG3103" s="2" t="s">
        <v>911</v>
      </c>
      <c r="AH3103" s="2">
        <v>1</v>
      </c>
      <c r="AI3103" s="2">
        <v>812</v>
      </c>
      <c r="AJ3103" s="2">
        <v>745</v>
      </c>
      <c r="AK3103" s="2" t="s">
        <v>911</v>
      </c>
      <c r="AL3103" s="2" t="s">
        <v>18005</v>
      </c>
      <c r="AM3103" s="2" t="s">
        <v>18006</v>
      </c>
      <c r="AN3103" s="2">
        <v>418</v>
      </c>
      <c r="AO3103" s="2">
        <v>544</v>
      </c>
      <c r="AP3103" s="2" t="s">
        <v>22097</v>
      </c>
      <c r="AQ3103" s="2" t="b">
        <v>0</v>
      </c>
      <c r="AR3103" s="2" t="b">
        <v>0</v>
      </c>
      <c r="AS3103" s="2" t="b">
        <v>0</v>
      </c>
      <c r="AT3103" s="2" t="s">
        <v>18442</v>
      </c>
      <c r="AU3103" s="2" t="s">
        <v>11901</v>
      </c>
      <c r="AV3103" s="2">
        <v>1.5</v>
      </c>
      <c r="AW3103" s="2" t="s">
        <v>11901</v>
      </c>
      <c r="AX3103" s="6"/>
      <c r="AY3103" s="2" t="s">
        <v>20519</v>
      </c>
      <c r="AZ3103" s="2" t="s">
        <v>20987</v>
      </c>
      <c r="BA3103" s="3">
        <v>6</v>
      </c>
      <c r="BB3103" s="3">
        <v>9</v>
      </c>
    </row>
    <row r="3104" spans="1:54" hidden="1">
      <c r="A3104" s="6">
        <v>35762</v>
      </c>
      <c r="B3104" s="6" t="b">
        <v>1</v>
      </c>
      <c r="C3104" s="6">
        <v>0</v>
      </c>
      <c r="D3104" s="6">
        <v>2012</v>
      </c>
      <c r="E3104" s="6" t="s">
        <v>5</v>
      </c>
      <c r="F3104" s="6" t="s">
        <v>7</v>
      </c>
      <c r="G3104" s="6"/>
      <c r="H3104" s="2" t="s">
        <v>911</v>
      </c>
      <c r="I3104" s="2" t="s">
        <v>4083</v>
      </c>
      <c r="J3104" s="2" t="s">
        <v>9519</v>
      </c>
      <c r="K3104" s="2" t="s">
        <v>11875</v>
      </c>
      <c r="L3104" s="2" t="s">
        <v>1577</v>
      </c>
      <c r="M3104" s="2" t="s">
        <v>11891</v>
      </c>
      <c r="N3104" s="2" t="s">
        <v>11895</v>
      </c>
      <c r="O3104" s="11">
        <v>2000000</v>
      </c>
      <c r="P3104" s="2" t="s">
        <v>11902</v>
      </c>
      <c r="Q3104" s="14">
        <v>335544.86550000001</v>
      </c>
      <c r="R3104" s="11">
        <v>316840.07400000002</v>
      </c>
      <c r="S3104" s="2">
        <v>700</v>
      </c>
      <c r="T3104" s="2" t="s">
        <v>11971</v>
      </c>
      <c r="U3104" s="2" t="s">
        <v>14964</v>
      </c>
      <c r="V3104" s="2">
        <v>2</v>
      </c>
      <c r="W3104" s="6"/>
      <c r="X3104" s="2"/>
      <c r="Y3104" s="2" t="s">
        <v>11901</v>
      </c>
      <c r="Z3104" s="2">
        <v>0.94425546800000004</v>
      </c>
      <c r="AA3104" s="2">
        <v>6.3123328269999996</v>
      </c>
      <c r="AB3104" s="2"/>
      <c r="AC3104" s="2"/>
      <c r="AD3104" s="2"/>
      <c r="AE3104" s="2"/>
      <c r="AF3104" s="2" t="b">
        <v>0</v>
      </c>
      <c r="AG3104" s="2" t="s">
        <v>911</v>
      </c>
      <c r="AH3104" s="2">
        <v>1</v>
      </c>
      <c r="AI3104" s="2">
        <v>812</v>
      </c>
      <c r="AJ3104" s="2">
        <v>745</v>
      </c>
      <c r="AK3104" s="2" t="s">
        <v>911</v>
      </c>
      <c r="AL3104" s="2" t="s">
        <v>18005</v>
      </c>
      <c r="AM3104" s="2" t="s">
        <v>18006</v>
      </c>
      <c r="AN3104" s="2">
        <v>418</v>
      </c>
      <c r="AO3104" s="2">
        <v>544</v>
      </c>
      <c r="AP3104" s="2" t="s">
        <v>22097</v>
      </c>
      <c r="AQ3104" s="2" t="b">
        <v>0</v>
      </c>
      <c r="AR3104" s="2" t="b">
        <v>0</v>
      </c>
      <c r="AS3104" s="2" t="b">
        <v>0</v>
      </c>
      <c r="AT3104" s="2"/>
      <c r="AU3104" s="2" t="s">
        <v>11901</v>
      </c>
      <c r="AV3104" s="2" t="s">
        <v>11901</v>
      </c>
      <c r="AW3104" s="2" t="s">
        <v>11901</v>
      </c>
      <c r="AX3104" s="6"/>
      <c r="AY3104" s="2"/>
      <c r="AZ3104" s="2"/>
      <c r="BA3104" s="3">
        <v>3</v>
      </c>
      <c r="BB3104" s="3">
        <v>7</v>
      </c>
    </row>
    <row r="3105" spans="1:54" hidden="1">
      <c r="A3105" s="6">
        <v>35764</v>
      </c>
      <c r="B3105" s="6" t="b">
        <v>1</v>
      </c>
      <c r="C3105" s="6">
        <v>0</v>
      </c>
      <c r="D3105" s="6">
        <v>2011</v>
      </c>
      <c r="E3105" s="6" t="s">
        <v>5</v>
      </c>
      <c r="F3105" s="6" t="s">
        <v>58</v>
      </c>
      <c r="G3105" s="6"/>
      <c r="H3105" s="2" t="s">
        <v>911</v>
      </c>
      <c r="I3105" s="2" t="s">
        <v>4084</v>
      </c>
      <c r="J3105" s="2" t="s">
        <v>9520</v>
      </c>
      <c r="K3105" s="2" t="s">
        <v>11875</v>
      </c>
      <c r="L3105" s="2" t="s">
        <v>11883</v>
      </c>
      <c r="M3105" s="2" t="s">
        <v>11893</v>
      </c>
      <c r="N3105" s="2" t="s">
        <v>11898</v>
      </c>
      <c r="O3105" s="11">
        <v>345000000</v>
      </c>
      <c r="P3105" s="2" t="s">
        <v>11903</v>
      </c>
      <c r="Q3105" s="14">
        <v>382945627.39999998</v>
      </c>
      <c r="R3105" s="11">
        <v>345000000</v>
      </c>
      <c r="S3105" s="2">
        <v>230</v>
      </c>
      <c r="T3105" s="2" t="s">
        <v>11980</v>
      </c>
      <c r="U3105" s="2" t="s">
        <v>14965</v>
      </c>
      <c r="V3105" s="2">
        <v>10</v>
      </c>
      <c r="W3105" s="6"/>
      <c r="X3105" s="2"/>
      <c r="Y3105" s="2" t="s">
        <v>11901</v>
      </c>
      <c r="Z3105" s="2">
        <v>0.90091118800000003</v>
      </c>
      <c r="AA3105" s="2">
        <v>1</v>
      </c>
      <c r="AB3105" s="2"/>
      <c r="AC3105" s="2"/>
      <c r="AD3105" s="2"/>
      <c r="AE3105" s="2"/>
      <c r="AF3105" s="2" t="b">
        <v>0</v>
      </c>
      <c r="AG3105" s="2" t="s">
        <v>911</v>
      </c>
      <c r="AH3105" s="2">
        <v>1</v>
      </c>
      <c r="AI3105" s="2">
        <v>812</v>
      </c>
      <c r="AJ3105" s="2">
        <v>745</v>
      </c>
      <c r="AK3105" s="2" t="s">
        <v>911</v>
      </c>
      <c r="AL3105" s="2" t="s">
        <v>18005</v>
      </c>
      <c r="AM3105" s="2" t="s">
        <v>18006</v>
      </c>
      <c r="AN3105" s="2">
        <v>418</v>
      </c>
      <c r="AO3105" s="2">
        <v>544</v>
      </c>
      <c r="AP3105" s="2" t="s">
        <v>22097</v>
      </c>
      <c r="AQ3105" s="2" t="b">
        <v>0</v>
      </c>
      <c r="AR3105" s="2" t="b">
        <v>0</v>
      </c>
      <c r="AS3105" s="2" t="b">
        <v>0</v>
      </c>
      <c r="AT3105" s="2"/>
      <c r="AU3105" s="2" t="s">
        <v>11901</v>
      </c>
      <c r="AV3105" s="2" t="s">
        <v>11901</v>
      </c>
      <c r="AW3105" s="2" t="s">
        <v>11901</v>
      </c>
      <c r="AX3105" s="6"/>
      <c r="AY3105" s="2" t="s">
        <v>20988</v>
      </c>
      <c r="AZ3105" s="2" t="s">
        <v>20989</v>
      </c>
      <c r="BA3105" s="3">
        <v>9</v>
      </c>
      <c r="BB3105" s="3">
        <v>8</v>
      </c>
    </row>
    <row r="3106" spans="1:54" hidden="1">
      <c r="A3106" s="6">
        <v>35767</v>
      </c>
      <c r="B3106" s="6" t="b">
        <v>1</v>
      </c>
      <c r="C3106" s="6">
        <v>0</v>
      </c>
      <c r="D3106" s="6">
        <v>2006</v>
      </c>
      <c r="E3106" s="6" t="s">
        <v>5</v>
      </c>
      <c r="F3106" s="6" t="s">
        <v>59</v>
      </c>
      <c r="G3106" s="6" t="s">
        <v>627</v>
      </c>
      <c r="H3106" s="2" t="s">
        <v>913</v>
      </c>
      <c r="I3106" s="2" t="s">
        <v>4085</v>
      </c>
      <c r="J3106" s="2" t="s">
        <v>9521</v>
      </c>
      <c r="K3106" s="2" t="s">
        <v>11875</v>
      </c>
      <c r="L3106" s="2" t="s">
        <v>11889</v>
      </c>
      <c r="M3106" s="2" t="s">
        <v>11893</v>
      </c>
      <c r="N3106" s="2" t="s">
        <v>11895</v>
      </c>
      <c r="O3106" s="11">
        <v>81500000</v>
      </c>
      <c r="P3106" s="2" t="s">
        <v>11903</v>
      </c>
      <c r="Q3106" s="14">
        <v>149911995.90000001</v>
      </c>
      <c r="R3106" s="11">
        <v>81500000</v>
      </c>
      <c r="S3106" s="2">
        <v>320</v>
      </c>
      <c r="T3106" s="2" t="s">
        <v>11974</v>
      </c>
      <c r="U3106" s="2" t="s">
        <v>14966</v>
      </c>
      <c r="V3106" s="2">
        <v>6</v>
      </c>
      <c r="W3106" s="6"/>
      <c r="X3106" s="2"/>
      <c r="Y3106" s="2" t="s">
        <v>11901</v>
      </c>
      <c r="Z3106" s="2">
        <v>0.54365229100000001</v>
      </c>
      <c r="AA3106" s="2">
        <v>1</v>
      </c>
      <c r="AB3106" s="18">
        <v>38808</v>
      </c>
      <c r="AC3106" s="2"/>
      <c r="AD3106" s="18">
        <v>39959</v>
      </c>
      <c r="AE3106" s="2"/>
      <c r="AF3106" s="2" t="b">
        <v>0</v>
      </c>
      <c r="AG3106" s="2" t="s">
        <v>913</v>
      </c>
      <c r="AH3106" s="2">
        <v>1</v>
      </c>
      <c r="AI3106" s="2">
        <v>775</v>
      </c>
      <c r="AJ3106" s="2">
        <v>635</v>
      </c>
      <c r="AK3106" s="2" t="s">
        <v>913</v>
      </c>
      <c r="AL3106" s="2" t="s">
        <v>18023</v>
      </c>
      <c r="AM3106" s="2" t="s">
        <v>18024</v>
      </c>
      <c r="AN3106" s="2">
        <v>104</v>
      </c>
      <c r="AO3106" s="2">
        <v>518</v>
      </c>
      <c r="AP3106" s="2" t="s">
        <v>22097</v>
      </c>
      <c r="AQ3106" s="2" t="b">
        <v>0</v>
      </c>
      <c r="AR3106" s="2" t="b">
        <v>0</v>
      </c>
      <c r="AS3106" s="2" t="b">
        <v>0</v>
      </c>
      <c r="AT3106" s="2"/>
      <c r="AU3106" s="2" t="s">
        <v>11901</v>
      </c>
      <c r="AV3106" s="2" t="s">
        <v>11901</v>
      </c>
      <c r="AW3106" s="2" t="s">
        <v>11901</v>
      </c>
      <c r="AX3106" s="6"/>
      <c r="AY3106" s="2" t="s">
        <v>20990</v>
      </c>
      <c r="AZ3106" s="2" t="s">
        <v>20991</v>
      </c>
      <c r="BA3106" s="3">
        <v>7</v>
      </c>
      <c r="BB3106" s="3">
        <v>9</v>
      </c>
    </row>
    <row r="3107" spans="1:54" hidden="1">
      <c r="A3107" s="6">
        <v>35772</v>
      </c>
      <c r="B3107" s="6" t="b">
        <v>1</v>
      </c>
      <c r="C3107" s="6">
        <v>0</v>
      </c>
      <c r="D3107" s="6">
        <v>2005</v>
      </c>
      <c r="E3107" s="6" t="s">
        <v>5</v>
      </c>
      <c r="F3107" s="6" t="s">
        <v>8</v>
      </c>
      <c r="G3107" s="6"/>
      <c r="H3107" s="2" t="s">
        <v>931</v>
      </c>
      <c r="I3107" s="2" t="s">
        <v>4086</v>
      </c>
      <c r="J3107" s="2" t="s">
        <v>9522</v>
      </c>
      <c r="K3107" s="2" t="s">
        <v>11878</v>
      </c>
      <c r="L3107" s="2" t="s">
        <v>11887</v>
      </c>
      <c r="M3107" s="2" t="s">
        <v>11893</v>
      </c>
      <c r="N3107" s="2" t="s">
        <v>11898</v>
      </c>
      <c r="O3107" s="11">
        <v>30000000</v>
      </c>
      <c r="P3107" s="2" t="s">
        <v>11903</v>
      </c>
      <c r="Q3107" s="14">
        <v>58923815.390000001</v>
      </c>
      <c r="R3107" s="11">
        <v>30000000</v>
      </c>
      <c r="S3107" s="2">
        <v>430</v>
      </c>
      <c r="T3107" s="2" t="s">
        <v>11977</v>
      </c>
      <c r="U3107" s="2" t="s">
        <v>14967</v>
      </c>
      <c r="V3107" s="2">
        <v>2</v>
      </c>
      <c r="W3107" s="6"/>
      <c r="X3107" s="2"/>
      <c r="Y3107" s="2" t="s">
        <v>11901</v>
      </c>
      <c r="Z3107" s="2">
        <v>0.50913200000000003</v>
      </c>
      <c r="AA3107" s="2">
        <v>1</v>
      </c>
      <c r="AB3107" s="2"/>
      <c r="AC3107" s="2"/>
      <c r="AD3107" s="2"/>
      <c r="AE3107" s="2"/>
      <c r="AF3107" s="2" t="b">
        <v>0</v>
      </c>
      <c r="AG3107" s="2" t="s">
        <v>931</v>
      </c>
      <c r="AH3107" s="2">
        <v>1</v>
      </c>
      <c r="AI3107" s="2">
        <v>145</v>
      </c>
      <c r="AJ3107" s="2">
        <v>428</v>
      </c>
      <c r="AK3107" s="2" t="s">
        <v>931</v>
      </c>
      <c r="AL3107" s="2" t="s">
        <v>18093</v>
      </c>
      <c r="AM3107" s="2" t="s">
        <v>18094</v>
      </c>
      <c r="AN3107" s="2">
        <v>68</v>
      </c>
      <c r="AO3107" s="2">
        <v>218</v>
      </c>
      <c r="AP3107" s="2" t="s">
        <v>22099</v>
      </c>
      <c r="AQ3107" s="2" t="b">
        <v>0</v>
      </c>
      <c r="AR3107" s="2" t="b">
        <v>0</v>
      </c>
      <c r="AS3107" s="2" t="b">
        <v>0</v>
      </c>
      <c r="AT3107" s="2" t="s">
        <v>18442</v>
      </c>
      <c r="AU3107" s="2">
        <v>2</v>
      </c>
      <c r="AV3107" s="2">
        <v>20</v>
      </c>
      <c r="AW3107" s="2" t="s">
        <v>11901</v>
      </c>
      <c r="AX3107" s="3">
        <v>44.6</v>
      </c>
      <c r="AY3107" s="2"/>
      <c r="AZ3107" s="23" t="s">
        <v>20992</v>
      </c>
      <c r="BA3107" s="3">
        <v>1</v>
      </c>
      <c r="BB3107" s="3">
        <v>7</v>
      </c>
    </row>
    <row r="3108" spans="1:54" hidden="1">
      <c r="A3108" s="6">
        <v>35773</v>
      </c>
      <c r="B3108" s="6" t="b">
        <v>0</v>
      </c>
      <c r="C3108" s="6">
        <v>1</v>
      </c>
      <c r="D3108" s="6">
        <v>2003</v>
      </c>
      <c r="E3108" s="6" t="s">
        <v>5</v>
      </c>
      <c r="F3108" s="6" t="s">
        <v>7</v>
      </c>
      <c r="G3108" s="6"/>
      <c r="H3108" s="2" t="s">
        <v>932</v>
      </c>
      <c r="I3108" s="2" t="s">
        <v>4087</v>
      </c>
      <c r="J3108" s="2" t="s">
        <v>9523</v>
      </c>
      <c r="K3108" s="2" t="s">
        <v>11875</v>
      </c>
      <c r="L3108" s="2" t="s">
        <v>11883</v>
      </c>
      <c r="M3108" s="2" t="s">
        <v>11892</v>
      </c>
      <c r="N3108" s="2" t="s">
        <v>11895</v>
      </c>
      <c r="O3108" s="11">
        <v>1000000</v>
      </c>
      <c r="P3108" s="2" t="s">
        <v>11903</v>
      </c>
      <c r="Q3108" s="14">
        <v>2203293.7519999999</v>
      </c>
      <c r="R3108" s="11">
        <v>1000000</v>
      </c>
      <c r="S3108" s="2">
        <v>998</v>
      </c>
      <c r="T3108" s="2" t="s">
        <v>11972</v>
      </c>
      <c r="U3108" s="2" t="s">
        <v>14968</v>
      </c>
      <c r="V3108" s="2">
        <v>3</v>
      </c>
      <c r="W3108" s="6"/>
      <c r="X3108" s="2"/>
      <c r="Y3108" s="2" t="s">
        <v>11901</v>
      </c>
      <c r="Z3108" s="2">
        <v>0.45386594499999999</v>
      </c>
      <c r="AA3108" s="2">
        <v>1</v>
      </c>
      <c r="AB3108" s="2"/>
      <c r="AC3108" s="2"/>
      <c r="AD3108" s="2"/>
      <c r="AE3108" s="2"/>
      <c r="AF3108" s="2" t="b">
        <v>0</v>
      </c>
      <c r="AG3108" s="2" t="s">
        <v>932</v>
      </c>
      <c r="AH3108" s="2">
        <v>1</v>
      </c>
      <c r="AI3108" s="2">
        <v>130</v>
      </c>
      <c r="AJ3108" s="2">
        <v>440</v>
      </c>
      <c r="AK3108" s="2" t="s">
        <v>932</v>
      </c>
      <c r="AL3108" s="2" t="s">
        <v>18095</v>
      </c>
      <c r="AM3108" s="2" t="s">
        <v>18096</v>
      </c>
      <c r="AN3108" s="2">
        <v>218</v>
      </c>
      <c r="AO3108" s="2">
        <v>248</v>
      </c>
      <c r="AP3108" s="2" t="s">
        <v>22099</v>
      </c>
      <c r="AQ3108" s="2" t="b">
        <v>0</v>
      </c>
      <c r="AR3108" s="2" t="b">
        <v>0</v>
      </c>
      <c r="AS3108" s="2" t="b">
        <v>0</v>
      </c>
      <c r="AT3108" s="2" t="s">
        <v>18451</v>
      </c>
      <c r="AU3108" s="2" t="s">
        <v>11901</v>
      </c>
      <c r="AV3108" s="2" t="s">
        <v>11901</v>
      </c>
      <c r="AW3108" s="2" t="s">
        <v>11901</v>
      </c>
      <c r="AX3108" s="6"/>
      <c r="AY3108" s="2"/>
      <c r="AZ3108" s="2"/>
      <c r="BA3108" s="3">
        <v>2</v>
      </c>
      <c r="BB3108" s="3">
        <v>5</v>
      </c>
    </row>
    <row r="3109" spans="1:54" hidden="1">
      <c r="A3109" s="6">
        <v>35784</v>
      </c>
      <c r="B3109" s="6" t="b">
        <v>1</v>
      </c>
      <c r="C3109" s="6">
        <v>0</v>
      </c>
      <c r="D3109" s="6">
        <v>2002</v>
      </c>
      <c r="E3109" s="6" t="s">
        <v>5</v>
      </c>
      <c r="F3109" s="6" t="s">
        <v>7</v>
      </c>
      <c r="G3109" s="6"/>
      <c r="H3109" s="2" t="s">
        <v>933</v>
      </c>
      <c r="I3109" s="2" t="s">
        <v>4088</v>
      </c>
      <c r="J3109" s="2" t="s">
        <v>9524</v>
      </c>
      <c r="K3109" s="2" t="s">
        <v>11878</v>
      </c>
      <c r="L3109" s="2" t="s">
        <v>1577</v>
      </c>
      <c r="M3109" s="2" t="s">
        <v>11891</v>
      </c>
      <c r="N3109" s="2" t="s">
        <v>11895</v>
      </c>
      <c r="O3109" s="11">
        <v>1200000</v>
      </c>
      <c r="P3109" s="2" t="s">
        <v>11903</v>
      </c>
      <c r="Q3109" s="14">
        <v>2712211.4670000002</v>
      </c>
      <c r="R3109" s="11">
        <v>1200000</v>
      </c>
      <c r="S3109" s="2">
        <v>160</v>
      </c>
      <c r="T3109" s="2" t="s">
        <v>11976</v>
      </c>
      <c r="U3109" s="2" t="s">
        <v>14969</v>
      </c>
      <c r="V3109" s="2">
        <v>2</v>
      </c>
      <c r="W3109" s="6"/>
      <c r="X3109" s="2"/>
      <c r="Y3109" s="2" t="s">
        <v>11901</v>
      </c>
      <c r="Z3109" s="2">
        <v>0.44244337700000003</v>
      </c>
      <c r="AA3109" s="2">
        <v>1</v>
      </c>
      <c r="AB3109" s="2"/>
      <c r="AC3109" s="2"/>
      <c r="AD3109" s="2"/>
      <c r="AE3109" s="2"/>
      <c r="AF3109" s="2" t="b">
        <v>0</v>
      </c>
      <c r="AG3109" s="2" t="s">
        <v>933</v>
      </c>
      <c r="AH3109" s="2">
        <v>1</v>
      </c>
      <c r="AI3109" s="2">
        <v>135</v>
      </c>
      <c r="AJ3109" s="2">
        <v>454</v>
      </c>
      <c r="AK3109" s="2" t="s">
        <v>933</v>
      </c>
      <c r="AL3109" s="2" t="s">
        <v>18097</v>
      </c>
      <c r="AM3109" s="2" t="s">
        <v>18098</v>
      </c>
      <c r="AN3109" s="2">
        <v>604</v>
      </c>
      <c r="AO3109" s="2">
        <v>293</v>
      </c>
      <c r="AP3109" s="2" t="s">
        <v>22099</v>
      </c>
      <c r="AQ3109" s="2" t="b">
        <v>0</v>
      </c>
      <c r="AR3109" s="2" t="b">
        <v>0</v>
      </c>
      <c r="AS3109" s="2" t="b">
        <v>0</v>
      </c>
      <c r="AT3109" s="2"/>
      <c r="AU3109" s="2" t="s">
        <v>11901</v>
      </c>
      <c r="AV3109" s="2" t="s">
        <v>11901</v>
      </c>
      <c r="AW3109" s="2" t="s">
        <v>11901</v>
      </c>
      <c r="AX3109" s="6"/>
      <c r="AY3109" s="2"/>
      <c r="AZ3109" s="2" t="s">
        <v>20993</v>
      </c>
      <c r="BA3109" s="3">
        <v>3</v>
      </c>
      <c r="BB3109" s="3">
        <v>6</v>
      </c>
    </row>
    <row r="3110" spans="1:54" hidden="1">
      <c r="A3110" s="6">
        <v>35791</v>
      </c>
      <c r="B3110" s="6" t="b">
        <v>1</v>
      </c>
      <c r="C3110" s="6">
        <v>0</v>
      </c>
      <c r="D3110" s="6">
        <v>2008</v>
      </c>
      <c r="E3110" s="6" t="s">
        <v>5</v>
      </c>
      <c r="F3110" s="6" t="s">
        <v>7</v>
      </c>
      <c r="G3110" s="6"/>
      <c r="H3110" s="2" t="s">
        <v>921</v>
      </c>
      <c r="I3110" s="2" t="s">
        <v>4089</v>
      </c>
      <c r="J3110" s="2" t="s">
        <v>9525</v>
      </c>
      <c r="K3110" s="2" t="s">
        <v>11875</v>
      </c>
      <c r="L3110" s="2" t="s">
        <v>1577</v>
      </c>
      <c r="M3110" s="2" t="s">
        <v>11891</v>
      </c>
      <c r="N3110" s="2" t="s">
        <v>11895</v>
      </c>
      <c r="O3110" s="11">
        <v>4500000</v>
      </c>
      <c r="P3110" s="2" t="s">
        <v>11944</v>
      </c>
      <c r="Q3110" s="14">
        <v>88130.695129999993</v>
      </c>
      <c r="R3110" s="11">
        <v>63913.161419999997</v>
      </c>
      <c r="S3110" s="2">
        <v>150</v>
      </c>
      <c r="T3110" s="2" t="s">
        <v>11973</v>
      </c>
      <c r="U3110" s="2" t="s">
        <v>14970</v>
      </c>
      <c r="V3110" s="2">
        <v>1</v>
      </c>
      <c r="W3110" s="6"/>
      <c r="X3110" s="2"/>
      <c r="Y3110" s="2" t="s">
        <v>11901</v>
      </c>
      <c r="Z3110" s="2">
        <v>0.72520886500000004</v>
      </c>
      <c r="AA3110" s="2">
        <v>70.408033329999995</v>
      </c>
      <c r="AB3110" s="2"/>
      <c r="AC3110" s="2"/>
      <c r="AD3110" s="2"/>
      <c r="AE3110" s="2"/>
      <c r="AF3110" s="2" t="b">
        <v>0</v>
      </c>
      <c r="AG3110" s="2" t="s">
        <v>921</v>
      </c>
      <c r="AH3110" s="2">
        <v>1</v>
      </c>
      <c r="AI3110" s="2">
        <v>770</v>
      </c>
      <c r="AJ3110" s="2">
        <v>665</v>
      </c>
      <c r="AK3110" s="2" t="s">
        <v>921</v>
      </c>
      <c r="AL3110" s="2" t="s">
        <v>18052</v>
      </c>
      <c r="AM3110" s="2" t="s">
        <v>18053</v>
      </c>
      <c r="AN3110" s="2">
        <v>586</v>
      </c>
      <c r="AO3110" s="2">
        <v>564</v>
      </c>
      <c r="AP3110" s="2" t="s">
        <v>22097</v>
      </c>
      <c r="AQ3110" s="2" t="b">
        <v>0</v>
      </c>
      <c r="AR3110" s="2" t="b">
        <v>0</v>
      </c>
      <c r="AS3110" s="2" t="b">
        <v>0</v>
      </c>
      <c r="AT3110" s="2"/>
      <c r="AU3110" s="2" t="s">
        <v>11901</v>
      </c>
      <c r="AV3110" s="2" t="s">
        <v>11901</v>
      </c>
      <c r="AW3110" s="2" t="s">
        <v>11901</v>
      </c>
      <c r="AX3110" s="6"/>
      <c r="AY3110" s="2"/>
      <c r="AZ3110" s="2" t="s">
        <v>20994</v>
      </c>
      <c r="BA3110" s="3">
        <v>0</v>
      </c>
      <c r="BB3110" s="3">
        <v>7</v>
      </c>
    </row>
    <row r="3111" spans="1:54" hidden="1">
      <c r="A3111" s="6">
        <v>35794</v>
      </c>
      <c r="B3111" s="6" t="b">
        <v>0</v>
      </c>
      <c r="C3111" s="6">
        <v>0</v>
      </c>
      <c r="D3111" s="6">
        <v>2008</v>
      </c>
      <c r="E3111" s="6" t="s">
        <v>5</v>
      </c>
      <c r="F3111" s="6" t="s">
        <v>7</v>
      </c>
      <c r="G3111" s="6"/>
      <c r="H3111" s="2" t="s">
        <v>921</v>
      </c>
      <c r="I3111" s="2" t="s">
        <v>4090</v>
      </c>
      <c r="J3111" s="2" t="s">
        <v>9526</v>
      </c>
      <c r="K3111" s="2" t="s">
        <v>11877</v>
      </c>
      <c r="L3111" s="2" t="s">
        <v>11886</v>
      </c>
      <c r="M3111" s="2" t="s">
        <v>11892</v>
      </c>
      <c r="N3111" s="2" t="s">
        <v>11895</v>
      </c>
      <c r="O3111" s="11" t="s">
        <v>11901</v>
      </c>
      <c r="P3111" s="2"/>
      <c r="Q3111" s="14" t="s">
        <v>11901</v>
      </c>
      <c r="R3111" s="11" t="s">
        <v>11901</v>
      </c>
      <c r="S3111" s="2">
        <v>150</v>
      </c>
      <c r="T3111" s="2" t="s">
        <v>11973</v>
      </c>
      <c r="U3111" s="2" t="s">
        <v>14971</v>
      </c>
      <c r="V3111" s="2">
        <v>9</v>
      </c>
      <c r="W3111" s="6"/>
      <c r="X3111" s="2"/>
      <c r="Y3111" s="2" t="s">
        <v>11901</v>
      </c>
      <c r="Z3111" s="2" t="s">
        <v>11901</v>
      </c>
      <c r="AA3111" s="2" t="s">
        <v>11901</v>
      </c>
      <c r="AB3111" s="2"/>
      <c r="AC3111" s="2"/>
      <c r="AD3111" s="2"/>
      <c r="AE3111" s="2"/>
      <c r="AF3111" s="2" t="b">
        <v>0</v>
      </c>
      <c r="AG3111" s="2" t="s">
        <v>921</v>
      </c>
      <c r="AH3111" s="2">
        <v>1</v>
      </c>
      <c r="AI3111" s="2">
        <v>770</v>
      </c>
      <c r="AJ3111" s="2">
        <v>665</v>
      </c>
      <c r="AK3111" s="2" t="s">
        <v>921</v>
      </c>
      <c r="AL3111" s="2" t="s">
        <v>18052</v>
      </c>
      <c r="AM3111" s="2" t="s">
        <v>18053</v>
      </c>
      <c r="AN3111" s="2">
        <v>586</v>
      </c>
      <c r="AO3111" s="2">
        <v>564</v>
      </c>
      <c r="AP3111" s="2" t="s">
        <v>22097</v>
      </c>
      <c r="AQ3111" s="2" t="b">
        <v>0</v>
      </c>
      <c r="AR3111" s="2" t="b">
        <v>0</v>
      </c>
      <c r="AS3111" s="2" t="b">
        <v>0</v>
      </c>
      <c r="AT3111" s="2"/>
      <c r="AU3111" s="2" t="s">
        <v>11901</v>
      </c>
      <c r="AV3111" s="2" t="s">
        <v>11901</v>
      </c>
      <c r="AW3111" s="2" t="s">
        <v>11901</v>
      </c>
      <c r="AX3111" s="6"/>
      <c r="AY3111" s="2"/>
      <c r="AZ3111" s="2" t="s">
        <v>20995</v>
      </c>
      <c r="BA3111" s="3">
        <v>8</v>
      </c>
      <c r="BB3111" s="3">
        <v>2</v>
      </c>
    </row>
    <row r="3112" spans="1:54" hidden="1">
      <c r="A3112" s="6">
        <v>35802</v>
      </c>
      <c r="B3112" s="6" t="b">
        <v>1</v>
      </c>
      <c r="C3112" s="6">
        <v>0</v>
      </c>
      <c r="D3112" s="6">
        <v>2006</v>
      </c>
      <c r="E3112" s="6" t="s">
        <v>5</v>
      </c>
      <c r="F3112" s="6" t="s">
        <v>7</v>
      </c>
      <c r="G3112" s="6"/>
      <c r="H3112" s="2" t="s">
        <v>931</v>
      </c>
      <c r="I3112" s="2" t="s">
        <v>4091</v>
      </c>
      <c r="J3112" s="2" t="s">
        <v>9527</v>
      </c>
      <c r="K3112" s="2" t="s">
        <v>11878</v>
      </c>
      <c r="L3112" s="2" t="s">
        <v>1577</v>
      </c>
      <c r="M3112" s="2" t="s">
        <v>11891</v>
      </c>
      <c r="N3112" s="2" t="s">
        <v>11895</v>
      </c>
      <c r="O3112" s="11">
        <v>1200000</v>
      </c>
      <c r="P3112" s="2" t="s">
        <v>11903</v>
      </c>
      <c r="Q3112" s="14">
        <v>2207293.1919999998</v>
      </c>
      <c r="R3112" s="11">
        <v>1200000</v>
      </c>
      <c r="S3112" s="2">
        <v>430</v>
      </c>
      <c r="T3112" s="2" t="s">
        <v>11977</v>
      </c>
      <c r="U3112" s="2" t="s">
        <v>14972</v>
      </c>
      <c r="V3112" s="2">
        <v>1</v>
      </c>
      <c r="W3112" s="6"/>
      <c r="X3112" s="2"/>
      <c r="Y3112" s="2" t="s">
        <v>11901</v>
      </c>
      <c r="Z3112" s="2">
        <v>0.54365229100000001</v>
      </c>
      <c r="AA3112" s="2">
        <v>1</v>
      </c>
      <c r="AB3112" s="2"/>
      <c r="AC3112" s="2"/>
      <c r="AD3112" s="2"/>
      <c r="AE3112" s="2"/>
      <c r="AF3112" s="2" t="b">
        <v>0</v>
      </c>
      <c r="AG3112" s="2" t="s">
        <v>931</v>
      </c>
      <c r="AH3112" s="2">
        <v>1</v>
      </c>
      <c r="AI3112" s="2">
        <v>145</v>
      </c>
      <c r="AJ3112" s="2">
        <v>428</v>
      </c>
      <c r="AK3112" s="2" t="s">
        <v>931</v>
      </c>
      <c r="AL3112" s="2" t="s">
        <v>18093</v>
      </c>
      <c r="AM3112" s="2" t="s">
        <v>18094</v>
      </c>
      <c r="AN3112" s="2">
        <v>68</v>
      </c>
      <c r="AO3112" s="2">
        <v>218</v>
      </c>
      <c r="AP3112" s="2" t="s">
        <v>22099</v>
      </c>
      <c r="AQ3112" s="2" t="b">
        <v>0</v>
      </c>
      <c r="AR3112" s="2" t="b">
        <v>0</v>
      </c>
      <c r="AS3112" s="2" t="b">
        <v>0</v>
      </c>
      <c r="AT3112" s="2" t="s">
        <v>18451</v>
      </c>
      <c r="AU3112" s="2" t="s">
        <v>11901</v>
      </c>
      <c r="AV3112" s="2" t="s">
        <v>11901</v>
      </c>
      <c r="AW3112" s="2" t="s">
        <v>11901</v>
      </c>
      <c r="AX3112" s="6"/>
      <c r="AY3112" s="2"/>
      <c r="AZ3112" s="2"/>
      <c r="BA3112" s="3">
        <v>0</v>
      </c>
      <c r="BB3112" s="3">
        <v>6</v>
      </c>
    </row>
    <row r="3113" spans="1:54" hidden="1">
      <c r="A3113" s="6">
        <v>35805</v>
      </c>
      <c r="B3113" s="6" t="b">
        <v>1</v>
      </c>
      <c r="C3113" s="6">
        <v>0</v>
      </c>
      <c r="D3113" s="6">
        <v>2013</v>
      </c>
      <c r="E3113" s="6" t="s">
        <v>5</v>
      </c>
      <c r="F3113" s="6" t="s">
        <v>7</v>
      </c>
      <c r="G3113" s="6"/>
      <c r="H3113" s="2" t="s">
        <v>884</v>
      </c>
      <c r="I3113" s="2" t="s">
        <v>4092</v>
      </c>
      <c r="J3113" s="2" t="s">
        <v>9528</v>
      </c>
      <c r="K3113" s="2" t="s">
        <v>11876</v>
      </c>
      <c r="L3113" s="2" t="s">
        <v>11882</v>
      </c>
      <c r="M3113" s="2" t="s">
        <v>11891</v>
      </c>
      <c r="N3113" s="2" t="s">
        <v>11895</v>
      </c>
      <c r="O3113" s="11" t="s">
        <v>11901</v>
      </c>
      <c r="P3113" s="2"/>
      <c r="Q3113" s="14" t="s">
        <v>11901</v>
      </c>
      <c r="R3113" s="11" t="s">
        <v>11901</v>
      </c>
      <c r="S3113" s="2">
        <v>120</v>
      </c>
      <c r="T3113" s="2" t="s">
        <v>11968</v>
      </c>
      <c r="U3113" s="2" t="s">
        <v>14973</v>
      </c>
      <c r="V3113" s="2">
        <v>2</v>
      </c>
      <c r="W3113" s="6"/>
      <c r="X3113" s="2"/>
      <c r="Y3113" s="2" t="s">
        <v>11901</v>
      </c>
      <c r="Z3113" s="2" t="s">
        <v>11901</v>
      </c>
      <c r="AA3113" s="2" t="s">
        <v>11901</v>
      </c>
      <c r="AB3113" s="2"/>
      <c r="AC3113" s="2"/>
      <c r="AD3113" s="2"/>
      <c r="AE3113" s="2"/>
      <c r="AF3113" s="2" t="b">
        <v>0</v>
      </c>
      <c r="AG3113" s="2" t="s">
        <v>884</v>
      </c>
      <c r="AH3113" s="2">
        <v>1</v>
      </c>
      <c r="AI3113" s="2">
        <v>517</v>
      </c>
      <c r="AJ3113" s="2">
        <v>266</v>
      </c>
      <c r="AK3113" s="2" t="s">
        <v>884</v>
      </c>
      <c r="AL3113" s="2" t="s">
        <v>17765</v>
      </c>
      <c r="AM3113" s="2" t="s">
        <v>17766</v>
      </c>
      <c r="AN3113" s="2">
        <v>646</v>
      </c>
      <c r="AO3113" s="2">
        <v>714</v>
      </c>
      <c r="AP3113" s="2" t="s">
        <v>22096</v>
      </c>
      <c r="AQ3113" s="2" t="b">
        <v>0</v>
      </c>
      <c r="AR3113" s="2" t="b">
        <v>0</v>
      </c>
      <c r="AS3113" s="2" t="b">
        <v>0</v>
      </c>
      <c r="AT3113" s="2"/>
      <c r="AU3113" s="2" t="s">
        <v>11901</v>
      </c>
      <c r="AV3113" s="2" t="s">
        <v>11901</v>
      </c>
      <c r="AW3113" s="2" t="s">
        <v>11901</v>
      </c>
      <c r="AX3113" s="6"/>
      <c r="AY3113" s="2"/>
      <c r="AZ3113" s="2"/>
      <c r="BA3113" s="3">
        <v>1</v>
      </c>
      <c r="BB3113" s="3">
        <v>5</v>
      </c>
    </row>
    <row r="3114" spans="1:54" hidden="1">
      <c r="A3114" s="6">
        <v>35807</v>
      </c>
      <c r="B3114" s="6" t="b">
        <v>1</v>
      </c>
      <c r="C3114" s="6">
        <v>0</v>
      </c>
      <c r="D3114" s="6">
        <v>2011</v>
      </c>
      <c r="E3114" s="6" t="s">
        <v>5</v>
      </c>
      <c r="F3114" s="6" t="s">
        <v>7</v>
      </c>
      <c r="G3114" s="6"/>
      <c r="H3114" s="2" t="s">
        <v>884</v>
      </c>
      <c r="I3114" s="2" t="s">
        <v>4093</v>
      </c>
      <c r="J3114" s="2" t="s">
        <v>9529</v>
      </c>
      <c r="K3114" s="2" t="s">
        <v>11875</v>
      </c>
      <c r="L3114" s="2" t="s">
        <v>11882</v>
      </c>
      <c r="M3114" s="2" t="s">
        <v>11891</v>
      </c>
      <c r="N3114" s="2" t="s">
        <v>11895</v>
      </c>
      <c r="O3114" s="11" t="s">
        <v>11901</v>
      </c>
      <c r="P3114" s="2"/>
      <c r="Q3114" s="14" t="s">
        <v>11901</v>
      </c>
      <c r="R3114" s="11" t="s">
        <v>11901</v>
      </c>
      <c r="S3114" s="2">
        <v>120</v>
      </c>
      <c r="T3114" s="2" t="s">
        <v>11968</v>
      </c>
      <c r="U3114" s="2" t="s">
        <v>14974</v>
      </c>
      <c r="V3114" s="2">
        <v>2</v>
      </c>
      <c r="W3114" s="6"/>
      <c r="X3114" s="2"/>
      <c r="Y3114" s="2" t="s">
        <v>11901</v>
      </c>
      <c r="Z3114" s="2" t="s">
        <v>11901</v>
      </c>
      <c r="AA3114" s="2" t="s">
        <v>11901</v>
      </c>
      <c r="AB3114" s="2"/>
      <c r="AC3114" s="2"/>
      <c r="AD3114" s="2"/>
      <c r="AE3114" s="2"/>
      <c r="AF3114" s="2" t="b">
        <v>0</v>
      </c>
      <c r="AG3114" s="2" t="s">
        <v>884</v>
      </c>
      <c r="AH3114" s="2">
        <v>1</v>
      </c>
      <c r="AI3114" s="2">
        <v>517</v>
      </c>
      <c r="AJ3114" s="2">
        <v>266</v>
      </c>
      <c r="AK3114" s="2" t="s">
        <v>884</v>
      </c>
      <c r="AL3114" s="2" t="s">
        <v>17765</v>
      </c>
      <c r="AM3114" s="2" t="s">
        <v>17766</v>
      </c>
      <c r="AN3114" s="2">
        <v>646</v>
      </c>
      <c r="AO3114" s="2">
        <v>714</v>
      </c>
      <c r="AP3114" s="2" t="s">
        <v>22096</v>
      </c>
      <c r="AQ3114" s="2" t="b">
        <v>0</v>
      </c>
      <c r="AR3114" s="2" t="b">
        <v>0</v>
      </c>
      <c r="AS3114" s="2" t="b">
        <v>0</v>
      </c>
      <c r="AT3114" s="2"/>
      <c r="AU3114" s="2" t="s">
        <v>11901</v>
      </c>
      <c r="AV3114" s="2" t="s">
        <v>11901</v>
      </c>
      <c r="AW3114" s="2" t="s">
        <v>11901</v>
      </c>
      <c r="AX3114" s="6"/>
      <c r="AY3114" s="2"/>
      <c r="AZ3114" s="2"/>
      <c r="BA3114" s="3">
        <v>1</v>
      </c>
      <c r="BB3114" s="3">
        <v>6</v>
      </c>
    </row>
    <row r="3115" spans="1:54" hidden="1">
      <c r="A3115" s="6">
        <v>35809</v>
      </c>
      <c r="B3115" s="6" t="b">
        <v>1</v>
      </c>
      <c r="C3115" s="6">
        <v>0</v>
      </c>
      <c r="D3115" s="6">
        <v>2009</v>
      </c>
      <c r="E3115" s="6" t="s">
        <v>5</v>
      </c>
      <c r="F3115" s="6" t="s">
        <v>7</v>
      </c>
      <c r="G3115" s="6"/>
      <c r="H3115" s="2" t="s">
        <v>884</v>
      </c>
      <c r="I3115" s="2" t="s">
        <v>4094</v>
      </c>
      <c r="J3115" s="2" t="s">
        <v>9530</v>
      </c>
      <c r="K3115" s="2" t="s">
        <v>11875</v>
      </c>
      <c r="L3115" s="2" t="s">
        <v>11882</v>
      </c>
      <c r="M3115" s="2" t="s">
        <v>11891</v>
      </c>
      <c r="N3115" s="2" t="s">
        <v>11895</v>
      </c>
      <c r="O3115" s="11" t="s">
        <v>11901</v>
      </c>
      <c r="P3115" s="2"/>
      <c r="Q3115" s="14" t="s">
        <v>11901</v>
      </c>
      <c r="R3115" s="11" t="s">
        <v>11901</v>
      </c>
      <c r="S3115" s="2">
        <v>120</v>
      </c>
      <c r="T3115" s="2" t="s">
        <v>11968</v>
      </c>
      <c r="U3115" s="2" t="s">
        <v>14975</v>
      </c>
      <c r="V3115" s="2">
        <v>3</v>
      </c>
      <c r="W3115" s="6"/>
      <c r="X3115" s="2"/>
      <c r="Y3115" s="2" t="s">
        <v>11901</v>
      </c>
      <c r="Z3115" s="2" t="s">
        <v>11901</v>
      </c>
      <c r="AA3115" s="2" t="s">
        <v>11901</v>
      </c>
      <c r="AB3115" s="2"/>
      <c r="AC3115" s="2"/>
      <c r="AD3115" s="2"/>
      <c r="AE3115" s="2"/>
      <c r="AF3115" s="2" t="b">
        <v>0</v>
      </c>
      <c r="AG3115" s="2" t="s">
        <v>884</v>
      </c>
      <c r="AH3115" s="2">
        <v>1</v>
      </c>
      <c r="AI3115" s="2">
        <v>517</v>
      </c>
      <c r="AJ3115" s="2">
        <v>266</v>
      </c>
      <c r="AK3115" s="2" t="s">
        <v>884</v>
      </c>
      <c r="AL3115" s="2" t="s">
        <v>17765</v>
      </c>
      <c r="AM3115" s="2" t="s">
        <v>17766</v>
      </c>
      <c r="AN3115" s="2">
        <v>646</v>
      </c>
      <c r="AO3115" s="2">
        <v>714</v>
      </c>
      <c r="AP3115" s="2" t="s">
        <v>22096</v>
      </c>
      <c r="AQ3115" s="2" t="b">
        <v>0</v>
      </c>
      <c r="AR3115" s="2" t="b">
        <v>0</v>
      </c>
      <c r="AS3115" s="2" t="b">
        <v>0</v>
      </c>
      <c r="AT3115" s="2"/>
      <c r="AU3115" s="2" t="s">
        <v>11901</v>
      </c>
      <c r="AV3115" s="2" t="s">
        <v>11901</v>
      </c>
      <c r="AW3115" s="2" t="s">
        <v>11901</v>
      </c>
      <c r="AX3115" s="6"/>
      <c r="AY3115" s="2"/>
      <c r="AZ3115" s="2"/>
      <c r="BA3115" s="3">
        <v>2</v>
      </c>
      <c r="BB3115" s="3">
        <v>6</v>
      </c>
    </row>
    <row r="3116" spans="1:54" hidden="1">
      <c r="A3116" s="6">
        <v>35811</v>
      </c>
      <c r="B3116" s="6" t="b">
        <v>1</v>
      </c>
      <c r="C3116" s="6">
        <v>0</v>
      </c>
      <c r="D3116" s="6">
        <v>2009</v>
      </c>
      <c r="E3116" s="6" t="s">
        <v>5</v>
      </c>
      <c r="F3116" s="6" t="s">
        <v>7</v>
      </c>
      <c r="G3116" s="6"/>
      <c r="H3116" s="2" t="s">
        <v>874</v>
      </c>
      <c r="I3116" s="2" t="s">
        <v>4095</v>
      </c>
      <c r="J3116" s="2" t="s">
        <v>9531</v>
      </c>
      <c r="K3116" s="2" t="s">
        <v>11875</v>
      </c>
      <c r="L3116" s="2" t="s">
        <v>11882</v>
      </c>
      <c r="M3116" s="2" t="s">
        <v>11891</v>
      </c>
      <c r="N3116" s="2" t="s">
        <v>11895</v>
      </c>
      <c r="O3116" s="11" t="s">
        <v>11901</v>
      </c>
      <c r="P3116" s="2"/>
      <c r="Q3116" s="14" t="s">
        <v>11901</v>
      </c>
      <c r="R3116" s="11" t="s">
        <v>11901</v>
      </c>
      <c r="S3116" s="2">
        <v>120</v>
      </c>
      <c r="T3116" s="2" t="s">
        <v>11968</v>
      </c>
      <c r="U3116" s="2" t="s">
        <v>14976</v>
      </c>
      <c r="V3116" s="2">
        <v>1</v>
      </c>
      <c r="W3116" s="6"/>
      <c r="X3116" s="2"/>
      <c r="Y3116" s="2" t="s">
        <v>11901</v>
      </c>
      <c r="Z3116" s="2" t="s">
        <v>11901</v>
      </c>
      <c r="AA3116" s="2" t="s">
        <v>11901</v>
      </c>
      <c r="AB3116" s="2"/>
      <c r="AC3116" s="2"/>
      <c r="AD3116" s="2"/>
      <c r="AE3116" s="2"/>
      <c r="AF3116" s="2" t="b">
        <v>0</v>
      </c>
      <c r="AG3116" s="2" t="s">
        <v>874</v>
      </c>
      <c r="AH3116" s="2">
        <v>1</v>
      </c>
      <c r="AI3116" s="2">
        <v>433</v>
      </c>
      <c r="AJ3116" s="2">
        <v>269</v>
      </c>
      <c r="AK3116" s="2" t="s">
        <v>874</v>
      </c>
      <c r="AL3116" s="2" t="s">
        <v>17745</v>
      </c>
      <c r="AM3116" s="2" t="s">
        <v>17746</v>
      </c>
      <c r="AN3116" s="2">
        <v>686</v>
      </c>
      <c r="AO3116" s="2">
        <v>722</v>
      </c>
      <c r="AP3116" s="2" t="s">
        <v>22096</v>
      </c>
      <c r="AQ3116" s="2" t="b">
        <v>0</v>
      </c>
      <c r="AR3116" s="2" t="b">
        <v>0</v>
      </c>
      <c r="AS3116" s="2" t="b">
        <v>0</v>
      </c>
      <c r="AT3116" s="2"/>
      <c r="AU3116" s="2" t="s">
        <v>11901</v>
      </c>
      <c r="AV3116" s="2" t="s">
        <v>11901</v>
      </c>
      <c r="AW3116" s="2" t="s">
        <v>11901</v>
      </c>
      <c r="AX3116" s="6"/>
      <c r="AY3116" s="2"/>
      <c r="AZ3116" s="2"/>
      <c r="BA3116" s="3">
        <v>0</v>
      </c>
      <c r="BB3116" s="3">
        <v>6</v>
      </c>
    </row>
    <row r="3117" spans="1:54" hidden="1">
      <c r="A3117" s="6">
        <v>35812</v>
      </c>
      <c r="B3117" s="6" t="b">
        <v>1</v>
      </c>
      <c r="C3117" s="6">
        <v>0</v>
      </c>
      <c r="D3117" s="6">
        <v>2011</v>
      </c>
      <c r="E3117" s="6" t="s">
        <v>5</v>
      </c>
      <c r="F3117" s="6" t="s">
        <v>7</v>
      </c>
      <c r="G3117" s="6"/>
      <c r="H3117" s="2" t="s">
        <v>874</v>
      </c>
      <c r="I3117" s="2" t="s">
        <v>4096</v>
      </c>
      <c r="J3117" s="2" t="s">
        <v>9532</v>
      </c>
      <c r="K3117" s="2" t="s">
        <v>11875</v>
      </c>
      <c r="L3117" s="2" t="s">
        <v>11882</v>
      </c>
      <c r="M3117" s="2" t="s">
        <v>11891</v>
      </c>
      <c r="N3117" s="2" t="s">
        <v>11895</v>
      </c>
      <c r="O3117" s="11" t="s">
        <v>11901</v>
      </c>
      <c r="P3117" s="2"/>
      <c r="Q3117" s="14" t="s">
        <v>11901</v>
      </c>
      <c r="R3117" s="11" t="s">
        <v>11901</v>
      </c>
      <c r="S3117" s="2">
        <v>120</v>
      </c>
      <c r="T3117" s="2" t="s">
        <v>11968</v>
      </c>
      <c r="U3117" s="2" t="s">
        <v>14977</v>
      </c>
      <c r="V3117" s="2">
        <v>2</v>
      </c>
      <c r="W3117" s="6"/>
      <c r="X3117" s="2"/>
      <c r="Y3117" s="2" t="s">
        <v>11901</v>
      </c>
      <c r="Z3117" s="2" t="s">
        <v>11901</v>
      </c>
      <c r="AA3117" s="2" t="s">
        <v>11901</v>
      </c>
      <c r="AB3117" s="2"/>
      <c r="AC3117" s="2"/>
      <c r="AD3117" s="2"/>
      <c r="AE3117" s="2"/>
      <c r="AF3117" s="2" t="b">
        <v>0</v>
      </c>
      <c r="AG3117" s="2" t="s">
        <v>874</v>
      </c>
      <c r="AH3117" s="2">
        <v>1</v>
      </c>
      <c r="AI3117" s="2">
        <v>433</v>
      </c>
      <c r="AJ3117" s="2">
        <v>269</v>
      </c>
      <c r="AK3117" s="2" t="s">
        <v>874</v>
      </c>
      <c r="AL3117" s="2" t="s">
        <v>17745</v>
      </c>
      <c r="AM3117" s="2" t="s">
        <v>17746</v>
      </c>
      <c r="AN3117" s="2">
        <v>686</v>
      </c>
      <c r="AO3117" s="2">
        <v>722</v>
      </c>
      <c r="AP3117" s="2" t="s">
        <v>22096</v>
      </c>
      <c r="AQ3117" s="2" t="b">
        <v>0</v>
      </c>
      <c r="AR3117" s="2" t="b">
        <v>0</v>
      </c>
      <c r="AS3117" s="2" t="b">
        <v>0</v>
      </c>
      <c r="AT3117" s="2"/>
      <c r="AU3117" s="2" t="s">
        <v>11901</v>
      </c>
      <c r="AV3117" s="2" t="s">
        <v>11901</v>
      </c>
      <c r="AW3117" s="2" t="s">
        <v>11901</v>
      </c>
      <c r="AX3117" s="6"/>
      <c r="AY3117" s="2"/>
      <c r="AZ3117" s="2"/>
      <c r="BA3117" s="3">
        <v>1</v>
      </c>
      <c r="BB3117" s="3">
        <v>6</v>
      </c>
    </row>
    <row r="3118" spans="1:54" hidden="1">
      <c r="A3118" s="6">
        <v>35813</v>
      </c>
      <c r="B3118" s="6" t="b">
        <v>1</v>
      </c>
      <c r="C3118" s="6">
        <v>0</v>
      </c>
      <c r="D3118" s="6">
        <v>2013</v>
      </c>
      <c r="E3118" s="6" t="s">
        <v>5</v>
      </c>
      <c r="F3118" s="6" t="s">
        <v>7</v>
      </c>
      <c r="G3118" s="6"/>
      <c r="H3118" s="2" t="s">
        <v>874</v>
      </c>
      <c r="I3118" s="2" t="s">
        <v>4097</v>
      </c>
      <c r="J3118" s="2" t="s">
        <v>9533</v>
      </c>
      <c r="K3118" s="2" t="s">
        <v>11876</v>
      </c>
      <c r="L3118" s="2" t="s">
        <v>11882</v>
      </c>
      <c r="M3118" s="2" t="s">
        <v>11891</v>
      </c>
      <c r="N3118" s="2" t="s">
        <v>11895</v>
      </c>
      <c r="O3118" s="11" t="s">
        <v>11901</v>
      </c>
      <c r="P3118" s="2"/>
      <c r="Q3118" s="14" t="s">
        <v>11901</v>
      </c>
      <c r="R3118" s="11" t="s">
        <v>11901</v>
      </c>
      <c r="S3118" s="2">
        <v>120</v>
      </c>
      <c r="T3118" s="2" t="s">
        <v>11968</v>
      </c>
      <c r="U3118" s="2" t="s">
        <v>14978</v>
      </c>
      <c r="V3118" s="2">
        <v>3</v>
      </c>
      <c r="W3118" s="6"/>
      <c r="X3118" s="2"/>
      <c r="Y3118" s="2" t="s">
        <v>11901</v>
      </c>
      <c r="Z3118" s="2" t="s">
        <v>11901</v>
      </c>
      <c r="AA3118" s="2" t="s">
        <v>11901</v>
      </c>
      <c r="AB3118" s="2"/>
      <c r="AC3118" s="2"/>
      <c r="AD3118" s="2"/>
      <c r="AE3118" s="2"/>
      <c r="AF3118" s="2" t="b">
        <v>0</v>
      </c>
      <c r="AG3118" s="2" t="s">
        <v>874</v>
      </c>
      <c r="AH3118" s="2">
        <v>1</v>
      </c>
      <c r="AI3118" s="2">
        <v>433</v>
      </c>
      <c r="AJ3118" s="2">
        <v>269</v>
      </c>
      <c r="AK3118" s="2" t="s">
        <v>874</v>
      </c>
      <c r="AL3118" s="2" t="s">
        <v>17745</v>
      </c>
      <c r="AM3118" s="2" t="s">
        <v>17746</v>
      </c>
      <c r="AN3118" s="2">
        <v>686</v>
      </c>
      <c r="AO3118" s="2">
        <v>722</v>
      </c>
      <c r="AP3118" s="2" t="s">
        <v>22096</v>
      </c>
      <c r="AQ3118" s="2" t="b">
        <v>0</v>
      </c>
      <c r="AR3118" s="2" t="b">
        <v>0</v>
      </c>
      <c r="AS3118" s="2" t="b">
        <v>0</v>
      </c>
      <c r="AT3118" s="2"/>
      <c r="AU3118" s="2" t="s">
        <v>11901</v>
      </c>
      <c r="AV3118" s="2" t="s">
        <v>11901</v>
      </c>
      <c r="AW3118" s="2" t="s">
        <v>11901</v>
      </c>
      <c r="AX3118" s="6"/>
      <c r="AY3118" s="2"/>
      <c r="AZ3118" s="2"/>
      <c r="BA3118" s="3">
        <v>2</v>
      </c>
      <c r="BB3118" s="3">
        <v>5</v>
      </c>
    </row>
    <row r="3119" spans="1:54" hidden="1">
      <c r="A3119" s="6">
        <v>35814</v>
      </c>
      <c r="B3119" s="6" t="b">
        <v>0</v>
      </c>
      <c r="C3119" s="6">
        <v>1</v>
      </c>
      <c r="D3119" s="6">
        <v>2006</v>
      </c>
      <c r="E3119" s="6" t="s">
        <v>5</v>
      </c>
      <c r="F3119" s="6" t="s">
        <v>7</v>
      </c>
      <c r="G3119" s="6"/>
      <c r="H3119" s="2" t="s">
        <v>932</v>
      </c>
      <c r="I3119" s="2" t="s">
        <v>4098</v>
      </c>
      <c r="J3119" s="2" t="s">
        <v>9534</v>
      </c>
      <c r="K3119" s="2" t="s">
        <v>11878</v>
      </c>
      <c r="L3119" s="2" t="s">
        <v>11883</v>
      </c>
      <c r="M3119" s="2" t="s">
        <v>11893</v>
      </c>
      <c r="N3119" s="2" t="s">
        <v>11898</v>
      </c>
      <c r="O3119" s="11">
        <v>2400000</v>
      </c>
      <c r="P3119" s="2" t="s">
        <v>11903</v>
      </c>
      <c r="Q3119" s="14">
        <v>4414586.3830000004</v>
      </c>
      <c r="R3119" s="11">
        <v>2400000</v>
      </c>
      <c r="S3119" s="2">
        <v>998</v>
      </c>
      <c r="T3119" s="2" t="s">
        <v>11972</v>
      </c>
      <c r="U3119" s="2" t="s">
        <v>14979</v>
      </c>
      <c r="V3119" s="2">
        <v>1</v>
      </c>
      <c r="W3119" s="6"/>
      <c r="X3119" s="2"/>
      <c r="Y3119" s="2" t="s">
        <v>11901</v>
      </c>
      <c r="Z3119" s="2">
        <v>0.54365229100000001</v>
      </c>
      <c r="AA3119" s="2">
        <v>1</v>
      </c>
      <c r="AB3119" s="2"/>
      <c r="AC3119" s="2"/>
      <c r="AD3119" s="2"/>
      <c r="AE3119" s="2"/>
      <c r="AF3119" s="2" t="b">
        <v>0</v>
      </c>
      <c r="AG3119" s="2" t="s">
        <v>932</v>
      </c>
      <c r="AH3119" s="2">
        <v>1</v>
      </c>
      <c r="AI3119" s="2">
        <v>130</v>
      </c>
      <c r="AJ3119" s="2">
        <v>440</v>
      </c>
      <c r="AK3119" s="2" t="s">
        <v>932</v>
      </c>
      <c r="AL3119" s="2" t="s">
        <v>18095</v>
      </c>
      <c r="AM3119" s="2" t="s">
        <v>18096</v>
      </c>
      <c r="AN3119" s="2">
        <v>218</v>
      </c>
      <c r="AO3119" s="2">
        <v>248</v>
      </c>
      <c r="AP3119" s="2" t="s">
        <v>22099</v>
      </c>
      <c r="AQ3119" s="2" t="b">
        <v>1</v>
      </c>
      <c r="AR3119" s="2" t="b">
        <v>0</v>
      </c>
      <c r="AS3119" s="2" t="b">
        <v>0</v>
      </c>
      <c r="AT3119" s="2"/>
      <c r="AU3119" s="2" t="s">
        <v>11901</v>
      </c>
      <c r="AV3119" s="2" t="s">
        <v>11901</v>
      </c>
      <c r="AW3119" s="2" t="s">
        <v>11901</v>
      </c>
      <c r="AX3119" s="6"/>
      <c r="AY3119" s="2"/>
      <c r="AZ3119" s="2" t="s">
        <v>20996</v>
      </c>
      <c r="BA3119" s="3">
        <v>0</v>
      </c>
      <c r="BB3119" s="3">
        <v>6</v>
      </c>
    </row>
    <row r="3120" spans="1:54" hidden="1">
      <c r="A3120" s="6">
        <v>35815</v>
      </c>
      <c r="B3120" s="6" t="b">
        <v>0</v>
      </c>
      <c r="C3120" s="6">
        <v>1</v>
      </c>
      <c r="D3120" s="6">
        <v>2006</v>
      </c>
      <c r="E3120" s="6" t="s">
        <v>5</v>
      </c>
      <c r="F3120" s="6" t="s">
        <v>7</v>
      </c>
      <c r="G3120" s="6"/>
      <c r="H3120" s="2" t="s">
        <v>932</v>
      </c>
      <c r="I3120" s="2" t="s">
        <v>4099</v>
      </c>
      <c r="J3120" s="2" t="s">
        <v>9535</v>
      </c>
      <c r="K3120" s="2" t="s">
        <v>11878</v>
      </c>
      <c r="L3120" s="2" t="s">
        <v>11883</v>
      </c>
      <c r="M3120" s="2" t="s">
        <v>11893</v>
      </c>
      <c r="N3120" s="2" t="s">
        <v>11895</v>
      </c>
      <c r="O3120" s="11">
        <v>1200000</v>
      </c>
      <c r="P3120" s="2" t="s">
        <v>11903</v>
      </c>
      <c r="Q3120" s="14">
        <v>2207293.1919999998</v>
      </c>
      <c r="R3120" s="11">
        <v>1200000</v>
      </c>
      <c r="S3120" s="2">
        <v>430</v>
      </c>
      <c r="T3120" s="2" t="s">
        <v>11977</v>
      </c>
      <c r="U3120" s="2" t="s">
        <v>14979</v>
      </c>
      <c r="V3120" s="2">
        <v>1</v>
      </c>
      <c r="W3120" s="6"/>
      <c r="X3120" s="2"/>
      <c r="Y3120" s="2" t="s">
        <v>11901</v>
      </c>
      <c r="Z3120" s="2">
        <v>0.54365229100000001</v>
      </c>
      <c r="AA3120" s="2">
        <v>1</v>
      </c>
      <c r="AB3120" s="2"/>
      <c r="AC3120" s="2"/>
      <c r="AD3120" s="2"/>
      <c r="AE3120" s="2"/>
      <c r="AF3120" s="2" t="b">
        <v>0</v>
      </c>
      <c r="AG3120" s="2" t="s">
        <v>932</v>
      </c>
      <c r="AH3120" s="2">
        <v>1</v>
      </c>
      <c r="AI3120" s="2">
        <v>130</v>
      </c>
      <c r="AJ3120" s="2">
        <v>440</v>
      </c>
      <c r="AK3120" s="2" t="s">
        <v>932</v>
      </c>
      <c r="AL3120" s="2" t="s">
        <v>18095</v>
      </c>
      <c r="AM3120" s="2" t="s">
        <v>18096</v>
      </c>
      <c r="AN3120" s="2">
        <v>218</v>
      </c>
      <c r="AO3120" s="2">
        <v>248</v>
      </c>
      <c r="AP3120" s="2" t="s">
        <v>22099</v>
      </c>
      <c r="AQ3120" s="2" t="b">
        <v>1</v>
      </c>
      <c r="AR3120" s="2" t="b">
        <v>0</v>
      </c>
      <c r="AS3120" s="2" t="b">
        <v>0</v>
      </c>
      <c r="AT3120" s="2"/>
      <c r="AU3120" s="2">
        <v>0</v>
      </c>
      <c r="AV3120" s="2" t="s">
        <v>11901</v>
      </c>
      <c r="AW3120" s="2" t="s">
        <v>11901</v>
      </c>
      <c r="AX3120" s="6"/>
      <c r="AY3120" s="2"/>
      <c r="AZ3120" s="2" t="s">
        <v>20996</v>
      </c>
      <c r="BA3120" s="3">
        <v>0</v>
      </c>
      <c r="BB3120" s="3">
        <v>7</v>
      </c>
    </row>
    <row r="3121" spans="1:54" hidden="1">
      <c r="A3121" s="6">
        <v>35818</v>
      </c>
      <c r="B3121" s="6" t="b">
        <v>1</v>
      </c>
      <c r="C3121" s="6">
        <v>0</v>
      </c>
      <c r="D3121" s="6">
        <v>2010</v>
      </c>
      <c r="E3121" s="6" t="s">
        <v>5</v>
      </c>
      <c r="F3121" s="6" t="s">
        <v>8</v>
      </c>
      <c r="G3121" s="6" t="s">
        <v>628</v>
      </c>
      <c r="H3121" s="2" t="s">
        <v>932</v>
      </c>
      <c r="I3121" s="2" t="s">
        <v>4100</v>
      </c>
      <c r="J3121" s="2" t="s">
        <v>9536</v>
      </c>
      <c r="K3121" s="2" t="s">
        <v>11876</v>
      </c>
      <c r="L3121" s="2" t="s">
        <v>11883</v>
      </c>
      <c r="M3121" s="2" t="s">
        <v>11893</v>
      </c>
      <c r="N3121" s="2" t="s">
        <v>11898</v>
      </c>
      <c r="O3121" s="11">
        <v>571000000</v>
      </c>
      <c r="P3121" s="2" t="s">
        <v>11903</v>
      </c>
      <c r="Q3121" s="14">
        <v>718145608.20000005</v>
      </c>
      <c r="R3121" s="11">
        <v>571000000</v>
      </c>
      <c r="S3121" s="2">
        <v>230</v>
      </c>
      <c r="T3121" s="2" t="s">
        <v>11980</v>
      </c>
      <c r="U3121" s="2" t="s">
        <v>14980</v>
      </c>
      <c r="V3121" s="2">
        <v>17</v>
      </c>
      <c r="W3121" s="6"/>
      <c r="X3121" s="2" t="s">
        <v>17530</v>
      </c>
      <c r="Y3121" s="2">
        <v>2</v>
      </c>
      <c r="Z3121" s="2">
        <v>0.79510337900000005</v>
      </c>
      <c r="AA3121" s="2">
        <v>1</v>
      </c>
      <c r="AB3121" s="2"/>
      <c r="AC3121" s="2"/>
      <c r="AD3121" s="2"/>
      <c r="AE3121" s="2"/>
      <c r="AF3121" s="2" t="b">
        <v>0</v>
      </c>
      <c r="AG3121" s="2" t="s">
        <v>932</v>
      </c>
      <c r="AH3121" s="2">
        <v>1</v>
      </c>
      <c r="AI3121" s="2">
        <v>130</v>
      </c>
      <c r="AJ3121" s="2">
        <v>440</v>
      </c>
      <c r="AK3121" s="2" t="s">
        <v>932</v>
      </c>
      <c r="AL3121" s="2" t="s">
        <v>18095</v>
      </c>
      <c r="AM3121" s="2" t="s">
        <v>18096</v>
      </c>
      <c r="AN3121" s="2">
        <v>218</v>
      </c>
      <c r="AO3121" s="2">
        <v>248</v>
      </c>
      <c r="AP3121" s="2" t="s">
        <v>22099</v>
      </c>
      <c r="AQ3121" s="2" t="b">
        <v>0</v>
      </c>
      <c r="AR3121" s="2" t="b">
        <v>1</v>
      </c>
      <c r="AS3121" s="2" t="b">
        <v>0</v>
      </c>
      <c r="AT3121" s="6" t="s">
        <v>18488</v>
      </c>
      <c r="AU3121" s="2">
        <v>6.35</v>
      </c>
      <c r="AV3121" s="2">
        <v>15</v>
      </c>
      <c r="AW3121" s="2" t="s">
        <v>11901</v>
      </c>
      <c r="AX3121" s="3">
        <v>17.25</v>
      </c>
      <c r="AY3121" s="2" t="s">
        <v>20997</v>
      </c>
      <c r="AZ3121" s="2" t="s">
        <v>20998</v>
      </c>
      <c r="BA3121" s="3">
        <v>11</v>
      </c>
      <c r="BB3121" s="3">
        <v>8</v>
      </c>
    </row>
    <row r="3122" spans="1:54" hidden="1">
      <c r="A3122" s="6">
        <v>35820</v>
      </c>
      <c r="B3122" s="5" t="b">
        <v>1</v>
      </c>
      <c r="C3122" s="3">
        <v>0</v>
      </c>
      <c r="D3122" s="3">
        <v>2009</v>
      </c>
      <c r="E3122" s="6" t="s">
        <v>5</v>
      </c>
      <c r="F3122" s="6" t="s">
        <v>12</v>
      </c>
      <c r="G3122" s="6" t="s">
        <v>629</v>
      </c>
      <c r="H3122" s="6" t="s">
        <v>932</v>
      </c>
      <c r="I3122" s="6" t="s">
        <v>4101</v>
      </c>
      <c r="J3122" s="6" t="s">
        <v>9537</v>
      </c>
      <c r="K3122" s="6" t="s">
        <v>11876</v>
      </c>
      <c r="L3122" s="6" t="s">
        <v>11883</v>
      </c>
      <c r="M3122" s="6" t="s">
        <v>11893</v>
      </c>
      <c r="N3122" s="6" t="s">
        <v>11896</v>
      </c>
      <c r="O3122" s="12">
        <v>1200000000</v>
      </c>
      <c r="P3122" s="6" t="s">
        <v>11903</v>
      </c>
      <c r="Q3122" s="15">
        <v>1628518545</v>
      </c>
      <c r="R3122" s="12">
        <v>1200000000</v>
      </c>
      <c r="S3122" s="3">
        <v>230</v>
      </c>
      <c r="T3122" s="6" t="s">
        <v>11980</v>
      </c>
      <c r="U3122" s="6" t="s">
        <v>14981</v>
      </c>
      <c r="V3122" s="3">
        <v>9</v>
      </c>
      <c r="W3122" s="6"/>
      <c r="X3122" s="6" t="s">
        <v>636</v>
      </c>
      <c r="Y3122" s="3">
        <v>1</v>
      </c>
      <c r="Z3122" s="3">
        <v>0.73686603299999998</v>
      </c>
      <c r="AA3122" s="3">
        <v>1</v>
      </c>
      <c r="AB3122" s="6"/>
      <c r="AC3122" s="6"/>
      <c r="AD3122" s="6"/>
      <c r="AE3122" s="6"/>
      <c r="AF3122" s="5" t="b">
        <v>0</v>
      </c>
      <c r="AG3122" s="6" t="s">
        <v>932</v>
      </c>
      <c r="AH3122" s="3">
        <v>1</v>
      </c>
      <c r="AI3122" s="3">
        <v>130</v>
      </c>
      <c r="AJ3122" s="3">
        <v>440</v>
      </c>
      <c r="AK3122" s="6" t="s">
        <v>932</v>
      </c>
      <c r="AL3122" s="6" t="s">
        <v>18095</v>
      </c>
      <c r="AM3122" s="6" t="s">
        <v>18096</v>
      </c>
      <c r="AN3122" s="3">
        <v>218</v>
      </c>
      <c r="AO3122" s="3">
        <v>248</v>
      </c>
      <c r="AP3122" s="2" t="s">
        <v>22099</v>
      </c>
      <c r="AQ3122" s="5" t="b">
        <v>0</v>
      </c>
      <c r="AR3122" s="5" t="b">
        <v>0</v>
      </c>
      <c r="AS3122" s="5" t="b">
        <v>0</v>
      </c>
      <c r="AT3122" s="6" t="s">
        <v>18472</v>
      </c>
      <c r="AU3122" s="6" t="s">
        <v>11901</v>
      </c>
      <c r="AV3122" s="3">
        <v>5</v>
      </c>
      <c r="AW3122" s="6" t="s">
        <v>11901</v>
      </c>
      <c r="AX3122" s="6"/>
      <c r="AY3122" s="6" t="s">
        <v>20999</v>
      </c>
      <c r="AZ3122" s="6"/>
      <c r="BA3122" s="3">
        <v>7</v>
      </c>
      <c r="BB3122" s="3">
        <v>8</v>
      </c>
    </row>
    <row r="3123" spans="1:54" hidden="1">
      <c r="A3123" s="6">
        <v>35824</v>
      </c>
      <c r="B3123" s="6" t="b">
        <v>1</v>
      </c>
      <c r="C3123" s="6">
        <v>0</v>
      </c>
      <c r="D3123" s="6">
        <v>2006</v>
      </c>
      <c r="E3123" s="6" t="s">
        <v>5</v>
      </c>
      <c r="F3123" s="6" t="s">
        <v>56</v>
      </c>
      <c r="G3123" s="6"/>
      <c r="H3123" s="2" t="s">
        <v>913</v>
      </c>
      <c r="I3123" s="2" t="s">
        <v>4102</v>
      </c>
      <c r="J3123" s="2" t="s">
        <v>9538</v>
      </c>
      <c r="K3123" s="2" t="s">
        <v>11875</v>
      </c>
      <c r="L3123" s="2" t="s">
        <v>1577</v>
      </c>
      <c r="M3123" s="2" t="s">
        <v>11891</v>
      </c>
      <c r="N3123" s="2" t="s">
        <v>11895</v>
      </c>
      <c r="O3123" s="11" t="s">
        <v>11901</v>
      </c>
      <c r="P3123" s="2"/>
      <c r="Q3123" s="14" t="s">
        <v>11901</v>
      </c>
      <c r="R3123" s="11" t="s">
        <v>11901</v>
      </c>
      <c r="S3123" s="2">
        <v>210</v>
      </c>
      <c r="T3123" s="2" t="s">
        <v>11969</v>
      </c>
      <c r="U3123" s="2" t="s">
        <v>14982</v>
      </c>
      <c r="V3123" s="2">
        <v>2</v>
      </c>
      <c r="W3123" s="6"/>
      <c r="X3123" s="2"/>
      <c r="Y3123" s="2" t="s">
        <v>11901</v>
      </c>
      <c r="Z3123" s="2" t="s">
        <v>11901</v>
      </c>
      <c r="AA3123" s="2" t="s">
        <v>11901</v>
      </c>
      <c r="AB3123" s="2"/>
      <c r="AC3123" s="2"/>
      <c r="AD3123" s="2"/>
      <c r="AE3123" s="18">
        <v>38766</v>
      </c>
      <c r="AF3123" s="2" t="b">
        <v>0</v>
      </c>
      <c r="AG3123" s="2" t="s">
        <v>913</v>
      </c>
      <c r="AH3123" s="2">
        <v>1</v>
      </c>
      <c r="AI3123" s="2">
        <v>775</v>
      </c>
      <c r="AJ3123" s="2">
        <v>635</v>
      </c>
      <c r="AK3123" s="2" t="s">
        <v>913</v>
      </c>
      <c r="AL3123" s="2" t="s">
        <v>18023</v>
      </c>
      <c r="AM3123" s="2" t="s">
        <v>18024</v>
      </c>
      <c r="AN3123" s="2">
        <v>104</v>
      </c>
      <c r="AO3123" s="2">
        <v>518</v>
      </c>
      <c r="AP3123" s="2" t="s">
        <v>22097</v>
      </c>
      <c r="AQ3123" s="2" t="b">
        <v>0</v>
      </c>
      <c r="AR3123" s="2" t="b">
        <v>0</v>
      </c>
      <c r="AS3123" s="2" t="b">
        <v>0</v>
      </c>
      <c r="AT3123" s="2"/>
      <c r="AU3123" s="2" t="s">
        <v>11901</v>
      </c>
      <c r="AV3123" s="2" t="s">
        <v>11901</v>
      </c>
      <c r="AW3123" s="2" t="s">
        <v>11901</v>
      </c>
      <c r="AX3123" s="6"/>
      <c r="AY3123" s="2"/>
      <c r="AZ3123" s="2"/>
      <c r="BA3123" s="3">
        <v>3</v>
      </c>
      <c r="BB3123" s="3">
        <v>7</v>
      </c>
    </row>
    <row r="3124" spans="1:54" hidden="1">
      <c r="A3124" s="6">
        <v>35826</v>
      </c>
      <c r="B3124" s="6" t="b">
        <v>1</v>
      </c>
      <c r="C3124" s="6">
        <v>0</v>
      </c>
      <c r="D3124" s="6">
        <v>2006</v>
      </c>
      <c r="E3124" s="6" t="s">
        <v>5</v>
      </c>
      <c r="F3124" s="6" t="s">
        <v>8</v>
      </c>
      <c r="G3124" s="6"/>
      <c r="H3124" s="2" t="s">
        <v>913</v>
      </c>
      <c r="I3124" s="2" t="s">
        <v>4103</v>
      </c>
      <c r="J3124" s="2" t="s">
        <v>9539</v>
      </c>
      <c r="K3124" s="2" t="s">
        <v>11878</v>
      </c>
      <c r="L3124" s="2" t="s">
        <v>11883</v>
      </c>
      <c r="M3124" s="2" t="s">
        <v>11892</v>
      </c>
      <c r="N3124" s="2" t="s">
        <v>11895</v>
      </c>
      <c r="O3124" s="11">
        <v>31500000</v>
      </c>
      <c r="P3124" s="2" t="s">
        <v>11903</v>
      </c>
      <c r="Q3124" s="14">
        <v>57941446.280000001</v>
      </c>
      <c r="R3124" s="11">
        <v>31500000</v>
      </c>
      <c r="S3124" s="2">
        <v>220</v>
      </c>
      <c r="T3124" s="2" t="s">
        <v>11975</v>
      </c>
      <c r="U3124" s="2" t="s">
        <v>14983</v>
      </c>
      <c r="V3124" s="2">
        <v>7</v>
      </c>
      <c r="W3124" s="6"/>
      <c r="X3124" s="2" t="s">
        <v>17531</v>
      </c>
      <c r="Y3124" s="2">
        <v>1</v>
      </c>
      <c r="Z3124" s="2">
        <v>0.54365229100000001</v>
      </c>
      <c r="AA3124" s="2">
        <v>1</v>
      </c>
      <c r="AB3124" s="2"/>
      <c r="AC3124" s="2"/>
      <c r="AD3124" s="2"/>
      <c r="AE3124" s="2"/>
      <c r="AF3124" s="2" t="b">
        <v>0</v>
      </c>
      <c r="AG3124" s="2" t="s">
        <v>913</v>
      </c>
      <c r="AH3124" s="2">
        <v>1</v>
      </c>
      <c r="AI3124" s="2">
        <v>775</v>
      </c>
      <c r="AJ3124" s="2">
        <v>635</v>
      </c>
      <c r="AK3124" s="2" t="s">
        <v>913</v>
      </c>
      <c r="AL3124" s="2" t="s">
        <v>18023</v>
      </c>
      <c r="AM3124" s="2" t="s">
        <v>18024</v>
      </c>
      <c r="AN3124" s="2">
        <v>104</v>
      </c>
      <c r="AO3124" s="2">
        <v>518</v>
      </c>
      <c r="AP3124" s="2" t="s">
        <v>22097</v>
      </c>
      <c r="AQ3124" s="2" t="b">
        <v>0</v>
      </c>
      <c r="AR3124" s="2" t="b">
        <v>0</v>
      </c>
      <c r="AS3124" s="2" t="b">
        <v>0</v>
      </c>
      <c r="AT3124" s="2"/>
      <c r="AU3124" s="2" t="s">
        <v>11901</v>
      </c>
      <c r="AV3124" s="2" t="s">
        <v>11901</v>
      </c>
      <c r="AW3124" s="2" t="s">
        <v>11901</v>
      </c>
      <c r="AX3124" s="6"/>
      <c r="AY3124" s="2"/>
      <c r="AZ3124" s="2"/>
      <c r="BA3124" s="3">
        <v>9</v>
      </c>
      <c r="BB3124" s="3">
        <v>6</v>
      </c>
    </row>
    <row r="3125" spans="1:54" hidden="1">
      <c r="A3125" s="6">
        <v>35828</v>
      </c>
      <c r="B3125" s="6" t="b">
        <v>1</v>
      </c>
      <c r="C3125" s="6">
        <v>0</v>
      </c>
      <c r="D3125" s="6">
        <v>2004</v>
      </c>
      <c r="E3125" s="6" t="s">
        <v>5</v>
      </c>
      <c r="F3125" s="6" t="s">
        <v>8</v>
      </c>
      <c r="G3125" s="6"/>
      <c r="H3125" s="2" t="s">
        <v>913</v>
      </c>
      <c r="I3125" s="2" t="s">
        <v>4104</v>
      </c>
      <c r="J3125" s="2" t="s">
        <v>9540</v>
      </c>
      <c r="K3125" s="2" t="s">
        <v>11875</v>
      </c>
      <c r="L3125" s="2" t="s">
        <v>11883</v>
      </c>
      <c r="M3125" s="2" t="s">
        <v>11892</v>
      </c>
      <c r="N3125" s="2" t="s">
        <v>11895</v>
      </c>
      <c r="O3125" s="11" t="s">
        <v>11901</v>
      </c>
      <c r="P3125" s="2"/>
      <c r="Q3125" s="14" t="s">
        <v>11901</v>
      </c>
      <c r="R3125" s="11" t="s">
        <v>11901</v>
      </c>
      <c r="S3125" s="2">
        <v>230</v>
      </c>
      <c r="T3125" s="2" t="s">
        <v>11980</v>
      </c>
      <c r="U3125" s="2" t="s">
        <v>14984</v>
      </c>
      <c r="V3125" s="2">
        <v>3</v>
      </c>
      <c r="W3125" s="6"/>
      <c r="X3125" s="2"/>
      <c r="Y3125" s="2" t="s">
        <v>11901</v>
      </c>
      <c r="Z3125" s="2" t="s">
        <v>11901</v>
      </c>
      <c r="AA3125" s="2" t="s">
        <v>11901</v>
      </c>
      <c r="AB3125" s="2"/>
      <c r="AC3125" s="2"/>
      <c r="AD3125" s="2"/>
      <c r="AE3125" s="2"/>
      <c r="AF3125" s="2" t="b">
        <v>0</v>
      </c>
      <c r="AG3125" s="2" t="s">
        <v>913</v>
      </c>
      <c r="AH3125" s="2">
        <v>1</v>
      </c>
      <c r="AI3125" s="2">
        <v>775</v>
      </c>
      <c r="AJ3125" s="2">
        <v>635</v>
      </c>
      <c r="AK3125" s="2" t="s">
        <v>913</v>
      </c>
      <c r="AL3125" s="2" t="s">
        <v>18023</v>
      </c>
      <c r="AM3125" s="2" t="s">
        <v>18024</v>
      </c>
      <c r="AN3125" s="2">
        <v>104</v>
      </c>
      <c r="AO3125" s="2">
        <v>518</v>
      </c>
      <c r="AP3125" s="2" t="s">
        <v>22097</v>
      </c>
      <c r="AQ3125" s="2" t="b">
        <v>0</v>
      </c>
      <c r="AR3125" s="2" t="b">
        <v>0</v>
      </c>
      <c r="AS3125" s="2" t="b">
        <v>0</v>
      </c>
      <c r="AT3125" s="2"/>
      <c r="AU3125" s="2" t="s">
        <v>11901</v>
      </c>
      <c r="AV3125" s="2" t="s">
        <v>11901</v>
      </c>
      <c r="AW3125" s="2" t="s">
        <v>11901</v>
      </c>
      <c r="AX3125" s="6"/>
      <c r="AY3125" s="2" t="s">
        <v>21000</v>
      </c>
      <c r="AZ3125" s="2"/>
      <c r="BA3125" s="3">
        <v>4</v>
      </c>
      <c r="BB3125" s="3">
        <v>6</v>
      </c>
    </row>
    <row r="3126" spans="1:54" hidden="1">
      <c r="A3126" s="6">
        <v>35830</v>
      </c>
      <c r="B3126" s="6" t="b">
        <v>1</v>
      </c>
      <c r="C3126" s="6">
        <v>0</v>
      </c>
      <c r="D3126" s="6">
        <v>2008</v>
      </c>
      <c r="E3126" s="6" t="s">
        <v>5</v>
      </c>
      <c r="F3126" s="6" t="s">
        <v>7</v>
      </c>
      <c r="G3126" s="6"/>
      <c r="H3126" s="2" t="s">
        <v>921</v>
      </c>
      <c r="I3126" s="2" t="s">
        <v>4105</v>
      </c>
      <c r="J3126" s="2" t="s">
        <v>9541</v>
      </c>
      <c r="K3126" s="2" t="s">
        <v>11875</v>
      </c>
      <c r="L3126" s="2" t="s">
        <v>1577</v>
      </c>
      <c r="M3126" s="2" t="s">
        <v>11891</v>
      </c>
      <c r="N3126" s="2" t="s">
        <v>11895</v>
      </c>
      <c r="O3126" s="11">
        <v>1000000</v>
      </c>
      <c r="P3126" s="2" t="s">
        <v>11903</v>
      </c>
      <c r="Q3126" s="14">
        <v>1378913.0930000001</v>
      </c>
      <c r="R3126" s="11">
        <v>1000000</v>
      </c>
      <c r="S3126" s="2">
        <v>700</v>
      </c>
      <c r="T3126" s="2" t="s">
        <v>11971</v>
      </c>
      <c r="U3126" s="2" t="s">
        <v>14985</v>
      </c>
      <c r="V3126" s="2">
        <v>4</v>
      </c>
      <c r="W3126" s="6"/>
      <c r="X3126" s="2"/>
      <c r="Y3126" s="2" t="s">
        <v>11901</v>
      </c>
      <c r="Z3126" s="2">
        <v>0.72520886500000004</v>
      </c>
      <c r="AA3126" s="2">
        <v>1</v>
      </c>
      <c r="AB3126" s="18">
        <v>39751</v>
      </c>
      <c r="AC3126" s="2"/>
      <c r="AD3126" s="18">
        <v>39751</v>
      </c>
      <c r="AE3126" s="2"/>
      <c r="AF3126" s="2" t="b">
        <v>0</v>
      </c>
      <c r="AG3126" s="2" t="s">
        <v>921</v>
      </c>
      <c r="AH3126" s="2">
        <v>1</v>
      </c>
      <c r="AI3126" s="2">
        <v>770</v>
      </c>
      <c r="AJ3126" s="2">
        <v>665</v>
      </c>
      <c r="AK3126" s="2" t="s">
        <v>921</v>
      </c>
      <c r="AL3126" s="2" t="s">
        <v>18052</v>
      </c>
      <c r="AM3126" s="2" t="s">
        <v>18053</v>
      </c>
      <c r="AN3126" s="2">
        <v>586</v>
      </c>
      <c r="AO3126" s="2">
        <v>564</v>
      </c>
      <c r="AP3126" s="2" t="s">
        <v>22097</v>
      </c>
      <c r="AQ3126" s="2" t="b">
        <v>0</v>
      </c>
      <c r="AR3126" s="2" t="b">
        <v>0</v>
      </c>
      <c r="AS3126" s="2" t="b">
        <v>0</v>
      </c>
      <c r="AT3126" s="2"/>
      <c r="AU3126" s="2" t="s">
        <v>11901</v>
      </c>
      <c r="AV3126" s="2" t="s">
        <v>11901</v>
      </c>
      <c r="AW3126" s="2" t="s">
        <v>11901</v>
      </c>
      <c r="AX3126" s="6"/>
      <c r="AY3126" s="2" t="s">
        <v>20909</v>
      </c>
      <c r="AZ3126" s="2" t="s">
        <v>21001</v>
      </c>
      <c r="BA3126" s="3">
        <v>5</v>
      </c>
      <c r="BB3126" s="3">
        <v>7</v>
      </c>
    </row>
    <row r="3127" spans="1:54" hidden="1">
      <c r="A3127" s="6">
        <v>35833</v>
      </c>
      <c r="B3127" s="6" t="b">
        <v>0</v>
      </c>
      <c r="C3127" s="6">
        <v>1</v>
      </c>
      <c r="D3127" s="6">
        <v>2001</v>
      </c>
      <c r="E3127" s="6" t="s">
        <v>5</v>
      </c>
      <c r="F3127" s="6" t="s">
        <v>7</v>
      </c>
      <c r="G3127" s="6"/>
      <c r="H3127" s="2" t="s">
        <v>934</v>
      </c>
      <c r="I3127" s="2" t="s">
        <v>4106</v>
      </c>
      <c r="J3127" s="2" t="s">
        <v>9542</v>
      </c>
      <c r="K3127" s="2" t="s">
        <v>11876</v>
      </c>
      <c r="L3127" s="2" t="s">
        <v>11883</v>
      </c>
      <c r="M3127" s="2" t="s">
        <v>11892</v>
      </c>
      <c r="N3127" s="2" t="s">
        <v>11895</v>
      </c>
      <c r="O3127" s="11">
        <v>20000000</v>
      </c>
      <c r="P3127" s="2" t="s">
        <v>11903</v>
      </c>
      <c r="Q3127" s="14">
        <v>45469811.18</v>
      </c>
      <c r="R3127" s="11">
        <v>20000000</v>
      </c>
      <c r="S3127" s="2">
        <v>310</v>
      </c>
      <c r="T3127" s="2" t="s">
        <v>11979</v>
      </c>
      <c r="U3127" s="2" t="s">
        <v>14986</v>
      </c>
      <c r="V3127" s="2">
        <v>3</v>
      </c>
      <c r="W3127" s="6"/>
      <c r="X3127" s="2"/>
      <c r="Y3127" s="2" t="s">
        <v>11901</v>
      </c>
      <c r="Z3127" s="2">
        <v>0.43985227700000001</v>
      </c>
      <c r="AA3127" s="2">
        <v>1</v>
      </c>
      <c r="AB3127" s="2"/>
      <c r="AC3127" s="2"/>
      <c r="AD3127" s="2"/>
      <c r="AE3127" s="2"/>
      <c r="AF3127" s="2" t="b">
        <v>0</v>
      </c>
      <c r="AG3127" s="2" t="s">
        <v>934</v>
      </c>
      <c r="AH3127" s="2">
        <v>1</v>
      </c>
      <c r="AI3127" s="2">
        <v>101</v>
      </c>
      <c r="AJ3127" s="2">
        <v>463</v>
      </c>
      <c r="AK3127" s="2" t="s">
        <v>934</v>
      </c>
      <c r="AL3127" s="2" t="s">
        <v>18099</v>
      </c>
      <c r="AM3127" s="2" t="s">
        <v>18100</v>
      </c>
      <c r="AN3127" s="2">
        <v>862</v>
      </c>
      <c r="AO3127" s="2">
        <v>299</v>
      </c>
      <c r="AP3127" s="2" t="s">
        <v>22099</v>
      </c>
      <c r="AQ3127" s="2" t="b">
        <v>1</v>
      </c>
      <c r="AR3127" s="2" t="b">
        <v>0</v>
      </c>
      <c r="AS3127" s="2" t="b">
        <v>0</v>
      </c>
      <c r="AT3127" s="2" t="s">
        <v>18451</v>
      </c>
      <c r="AU3127" s="2" t="s">
        <v>11901</v>
      </c>
      <c r="AV3127" s="2" t="s">
        <v>11901</v>
      </c>
      <c r="AW3127" s="2" t="s">
        <v>11901</v>
      </c>
      <c r="AX3127" s="6"/>
      <c r="AY3127" s="2"/>
      <c r="AZ3127" s="2"/>
      <c r="BA3127" s="3">
        <v>2</v>
      </c>
      <c r="BB3127" s="3">
        <v>5</v>
      </c>
    </row>
    <row r="3128" spans="1:54" hidden="1">
      <c r="A3128" s="6">
        <v>35836</v>
      </c>
      <c r="B3128" s="6" t="b">
        <v>1</v>
      </c>
      <c r="C3128" s="6">
        <v>0</v>
      </c>
      <c r="D3128" s="6">
        <v>2003</v>
      </c>
      <c r="E3128" s="6" t="s">
        <v>5</v>
      </c>
      <c r="F3128" s="6" t="s">
        <v>17</v>
      </c>
      <c r="G3128" s="6"/>
      <c r="H3128" s="2" t="s">
        <v>933</v>
      </c>
      <c r="I3128" s="2" t="s">
        <v>4107</v>
      </c>
      <c r="J3128" s="2" t="s">
        <v>9543</v>
      </c>
      <c r="K3128" s="2" t="s">
        <v>11878</v>
      </c>
      <c r="L3128" s="2" t="s">
        <v>1577</v>
      </c>
      <c r="M3128" s="2" t="s">
        <v>11891</v>
      </c>
      <c r="N3128" s="2" t="s">
        <v>11895</v>
      </c>
      <c r="O3128" s="11">
        <v>1200000</v>
      </c>
      <c r="P3128" s="2" t="s">
        <v>11903</v>
      </c>
      <c r="Q3128" s="14">
        <v>2643952.5019999999</v>
      </c>
      <c r="R3128" s="11">
        <v>1200000</v>
      </c>
      <c r="S3128" s="2">
        <v>430</v>
      </c>
      <c r="T3128" s="2" t="s">
        <v>11977</v>
      </c>
      <c r="U3128" s="2" t="s">
        <v>14987</v>
      </c>
      <c r="V3128" s="2">
        <v>3</v>
      </c>
      <c r="W3128" s="6"/>
      <c r="X3128" s="2"/>
      <c r="Y3128" s="2" t="s">
        <v>11901</v>
      </c>
      <c r="Z3128" s="2">
        <v>0.45386594499999999</v>
      </c>
      <c r="AA3128" s="2">
        <v>1</v>
      </c>
      <c r="AB3128" s="2"/>
      <c r="AC3128" s="2"/>
      <c r="AD3128" s="2"/>
      <c r="AE3128" s="2"/>
      <c r="AF3128" s="2" t="b">
        <v>0</v>
      </c>
      <c r="AG3128" s="2" t="s">
        <v>933</v>
      </c>
      <c r="AH3128" s="2">
        <v>1</v>
      </c>
      <c r="AI3128" s="2">
        <v>135</v>
      </c>
      <c r="AJ3128" s="2">
        <v>454</v>
      </c>
      <c r="AK3128" s="2" t="s">
        <v>933</v>
      </c>
      <c r="AL3128" s="2" t="s">
        <v>18097</v>
      </c>
      <c r="AM3128" s="2" t="s">
        <v>18098</v>
      </c>
      <c r="AN3128" s="2">
        <v>604</v>
      </c>
      <c r="AO3128" s="2">
        <v>293</v>
      </c>
      <c r="AP3128" s="2" t="s">
        <v>22099</v>
      </c>
      <c r="AQ3128" s="2" t="b">
        <v>0</v>
      </c>
      <c r="AR3128" s="2" t="b">
        <v>0</v>
      </c>
      <c r="AS3128" s="2" t="b">
        <v>0</v>
      </c>
      <c r="AT3128" s="2"/>
      <c r="AU3128" s="2" t="s">
        <v>11901</v>
      </c>
      <c r="AV3128" s="2" t="s">
        <v>11901</v>
      </c>
      <c r="AW3128" s="2" t="s">
        <v>11901</v>
      </c>
      <c r="AX3128" s="6"/>
      <c r="AY3128" s="2" t="s">
        <v>21002</v>
      </c>
      <c r="AZ3128" s="2" t="s">
        <v>21003</v>
      </c>
      <c r="BA3128" s="3">
        <v>2</v>
      </c>
      <c r="BB3128" s="3">
        <v>7</v>
      </c>
    </row>
    <row r="3129" spans="1:54" hidden="1">
      <c r="A3129" s="6">
        <v>35837</v>
      </c>
      <c r="B3129" s="6" t="b">
        <v>1</v>
      </c>
      <c r="C3129" s="6">
        <v>0</v>
      </c>
      <c r="D3129" s="6">
        <v>2006</v>
      </c>
      <c r="E3129" s="6" t="s">
        <v>5</v>
      </c>
      <c r="F3129" s="6" t="s">
        <v>7</v>
      </c>
      <c r="G3129" s="6"/>
      <c r="H3129" s="2" t="s">
        <v>921</v>
      </c>
      <c r="I3129" s="2" t="s">
        <v>4108</v>
      </c>
      <c r="J3129" s="2" t="s">
        <v>9544</v>
      </c>
      <c r="K3129" s="2" t="s">
        <v>11875</v>
      </c>
      <c r="L3129" s="2" t="s">
        <v>1577</v>
      </c>
      <c r="M3129" s="2" t="s">
        <v>11891</v>
      </c>
      <c r="N3129" s="2" t="s">
        <v>11895</v>
      </c>
      <c r="O3129" s="11">
        <v>214000000</v>
      </c>
      <c r="P3129" s="2" t="s">
        <v>11944</v>
      </c>
      <c r="Q3129" s="14">
        <v>6531030.9199999999</v>
      </c>
      <c r="R3129" s="11">
        <v>3550609.9210000001</v>
      </c>
      <c r="S3129" s="2">
        <v>320</v>
      </c>
      <c r="T3129" s="2" t="s">
        <v>11974</v>
      </c>
      <c r="U3129" s="2" t="s">
        <v>14988</v>
      </c>
      <c r="V3129" s="2">
        <v>5</v>
      </c>
      <c r="W3129" s="6"/>
      <c r="X3129" s="2"/>
      <c r="Y3129" s="2" t="s">
        <v>11901</v>
      </c>
      <c r="Z3129" s="2">
        <v>0.54365229100000001</v>
      </c>
      <c r="AA3129" s="2">
        <v>60.271335000000001</v>
      </c>
      <c r="AB3129" s="18">
        <v>39264</v>
      </c>
      <c r="AC3129" s="2"/>
      <c r="AD3129" s="18">
        <v>39994</v>
      </c>
      <c r="AE3129" s="2"/>
      <c r="AF3129" s="2" t="b">
        <v>1</v>
      </c>
      <c r="AG3129" s="2" t="s">
        <v>921</v>
      </c>
      <c r="AH3129" s="2">
        <v>1</v>
      </c>
      <c r="AI3129" s="2">
        <v>770</v>
      </c>
      <c r="AJ3129" s="2">
        <v>665</v>
      </c>
      <c r="AK3129" s="2" t="s">
        <v>921</v>
      </c>
      <c r="AL3129" s="2" t="s">
        <v>18052</v>
      </c>
      <c r="AM3129" s="2" t="s">
        <v>18053</v>
      </c>
      <c r="AN3129" s="2">
        <v>586</v>
      </c>
      <c r="AO3129" s="2">
        <v>564</v>
      </c>
      <c r="AP3129" s="2" t="s">
        <v>22097</v>
      </c>
      <c r="AQ3129" s="2" t="b">
        <v>0</v>
      </c>
      <c r="AR3129" s="2" t="b">
        <v>0</v>
      </c>
      <c r="AS3129" s="2" t="b">
        <v>0</v>
      </c>
      <c r="AT3129" s="2"/>
      <c r="AU3129" s="2" t="s">
        <v>11901</v>
      </c>
      <c r="AV3129" s="2" t="s">
        <v>11901</v>
      </c>
      <c r="AW3129" s="2" t="s">
        <v>11901</v>
      </c>
      <c r="AX3129" s="6"/>
      <c r="AY3129" s="2" t="s">
        <v>21004</v>
      </c>
      <c r="AZ3129" s="2" t="s">
        <v>21005</v>
      </c>
      <c r="BA3129" s="3">
        <v>5</v>
      </c>
      <c r="BB3129" s="3">
        <v>7</v>
      </c>
    </row>
    <row r="3130" spans="1:54" hidden="1">
      <c r="A3130" s="6">
        <v>35839</v>
      </c>
      <c r="B3130" s="6" t="b">
        <v>1</v>
      </c>
      <c r="C3130" s="6">
        <v>0</v>
      </c>
      <c r="D3130" s="6">
        <v>2008</v>
      </c>
      <c r="E3130" s="6" t="s">
        <v>5</v>
      </c>
      <c r="F3130" s="6" t="s">
        <v>7</v>
      </c>
      <c r="G3130" s="6"/>
      <c r="H3130" s="2" t="s">
        <v>921</v>
      </c>
      <c r="I3130" s="2" t="s">
        <v>4109</v>
      </c>
      <c r="J3130" s="2" t="s">
        <v>9545</v>
      </c>
      <c r="K3130" s="2" t="s">
        <v>11875</v>
      </c>
      <c r="L3130" s="2" t="s">
        <v>11883</v>
      </c>
      <c r="M3130" s="2" t="s">
        <v>11892</v>
      </c>
      <c r="N3130" s="2" t="s">
        <v>11895</v>
      </c>
      <c r="O3130" s="11">
        <v>500000000</v>
      </c>
      <c r="P3130" s="2" t="s">
        <v>11903</v>
      </c>
      <c r="Q3130" s="14">
        <v>689456546.70000005</v>
      </c>
      <c r="R3130" s="11">
        <v>500000000</v>
      </c>
      <c r="S3130" s="2">
        <v>600</v>
      </c>
      <c r="T3130" s="2" t="s">
        <v>11970</v>
      </c>
      <c r="U3130" s="2" t="s">
        <v>14989</v>
      </c>
      <c r="V3130" s="2">
        <v>14</v>
      </c>
      <c r="W3130" s="6"/>
      <c r="X3130" s="2"/>
      <c r="Y3130" s="2" t="s">
        <v>11901</v>
      </c>
      <c r="Z3130" s="2">
        <v>0.72520886500000004</v>
      </c>
      <c r="AA3130" s="2">
        <v>1</v>
      </c>
      <c r="AB3130" s="2"/>
      <c r="AC3130" s="2"/>
      <c r="AD3130" s="2"/>
      <c r="AE3130" s="2"/>
      <c r="AF3130" s="2" t="b">
        <v>0</v>
      </c>
      <c r="AG3130" s="2" t="s">
        <v>921</v>
      </c>
      <c r="AH3130" s="2">
        <v>1</v>
      </c>
      <c r="AI3130" s="2">
        <v>770</v>
      </c>
      <c r="AJ3130" s="2">
        <v>665</v>
      </c>
      <c r="AK3130" s="2" t="s">
        <v>921</v>
      </c>
      <c r="AL3130" s="2" t="s">
        <v>18052</v>
      </c>
      <c r="AM3130" s="2" t="s">
        <v>18053</v>
      </c>
      <c r="AN3130" s="2">
        <v>586</v>
      </c>
      <c r="AO3130" s="2">
        <v>564</v>
      </c>
      <c r="AP3130" s="2" t="s">
        <v>22097</v>
      </c>
      <c r="AQ3130" s="2" t="b">
        <v>0</v>
      </c>
      <c r="AR3130" s="2" t="b">
        <v>0</v>
      </c>
      <c r="AS3130" s="2" t="b">
        <v>0</v>
      </c>
      <c r="AT3130" s="2" t="s">
        <v>18472</v>
      </c>
      <c r="AU3130" s="2" t="s">
        <v>11901</v>
      </c>
      <c r="AV3130" s="2">
        <v>1.5</v>
      </c>
      <c r="AW3130" s="2" t="s">
        <v>11901</v>
      </c>
      <c r="AX3130" s="6"/>
      <c r="AY3130" s="2"/>
      <c r="AZ3130" s="2"/>
      <c r="BA3130" s="3">
        <v>6</v>
      </c>
      <c r="BB3130" s="3">
        <v>6</v>
      </c>
    </row>
    <row r="3131" spans="1:54" hidden="1">
      <c r="A3131" s="6">
        <v>35841</v>
      </c>
      <c r="B3131" s="6" t="b">
        <v>1</v>
      </c>
      <c r="C3131" s="6">
        <v>0</v>
      </c>
      <c r="D3131" s="6">
        <v>2008</v>
      </c>
      <c r="E3131" s="6" t="s">
        <v>5</v>
      </c>
      <c r="F3131" s="6" t="s">
        <v>7</v>
      </c>
      <c r="G3131" s="6"/>
      <c r="H3131" s="2" t="s">
        <v>933</v>
      </c>
      <c r="I3131" s="2" t="s">
        <v>4110</v>
      </c>
      <c r="J3131" s="2" t="s">
        <v>9546</v>
      </c>
      <c r="K3131" s="2" t="s">
        <v>11875</v>
      </c>
      <c r="L3131" s="2" t="s">
        <v>1577</v>
      </c>
      <c r="M3131" s="2" t="s">
        <v>11891</v>
      </c>
      <c r="N3131" s="2" t="s">
        <v>11895</v>
      </c>
      <c r="O3131" s="11">
        <v>100000</v>
      </c>
      <c r="P3131" s="2" t="s">
        <v>11903</v>
      </c>
      <c r="Q3131" s="14">
        <v>137891.30929999999</v>
      </c>
      <c r="R3131" s="11">
        <v>100000</v>
      </c>
      <c r="S3131" s="2">
        <v>150</v>
      </c>
      <c r="T3131" s="2" t="s">
        <v>11973</v>
      </c>
      <c r="U3131" s="2" t="s">
        <v>14990</v>
      </c>
      <c r="V3131" s="2">
        <v>9</v>
      </c>
      <c r="W3131" s="6"/>
      <c r="X3131" s="2" t="s">
        <v>17532</v>
      </c>
      <c r="Y3131" s="2">
        <v>1</v>
      </c>
      <c r="Z3131" s="2">
        <v>0.72520886500000004</v>
      </c>
      <c r="AA3131" s="2">
        <v>1</v>
      </c>
      <c r="AB3131" s="2"/>
      <c r="AC3131" s="2"/>
      <c r="AD3131" s="2"/>
      <c r="AE3131" s="18">
        <v>39873</v>
      </c>
      <c r="AF3131" s="2" t="b">
        <v>1</v>
      </c>
      <c r="AG3131" s="2" t="s">
        <v>933</v>
      </c>
      <c r="AH3131" s="2">
        <v>1</v>
      </c>
      <c r="AI3131" s="2">
        <v>135</v>
      </c>
      <c r="AJ3131" s="2">
        <v>454</v>
      </c>
      <c r="AK3131" s="2" t="s">
        <v>933</v>
      </c>
      <c r="AL3131" s="2" t="s">
        <v>18097</v>
      </c>
      <c r="AM3131" s="2" t="s">
        <v>18098</v>
      </c>
      <c r="AN3131" s="2">
        <v>604</v>
      </c>
      <c r="AO3131" s="2">
        <v>293</v>
      </c>
      <c r="AP3131" s="2" t="s">
        <v>22099</v>
      </c>
      <c r="AQ3131" s="2" t="b">
        <v>0</v>
      </c>
      <c r="AR3131" s="2" t="b">
        <v>1</v>
      </c>
      <c r="AS3131" s="2" t="b">
        <v>0</v>
      </c>
      <c r="AT3131" s="2"/>
      <c r="AU3131" s="2" t="s">
        <v>11901</v>
      </c>
      <c r="AV3131" s="2" t="s">
        <v>11901</v>
      </c>
      <c r="AW3131" s="2" t="s">
        <v>11901</v>
      </c>
      <c r="AX3131" s="6"/>
      <c r="AY3131" s="2" t="s">
        <v>21006</v>
      </c>
      <c r="AZ3131" s="2" t="s">
        <v>21007</v>
      </c>
      <c r="BA3131" s="3">
        <v>8</v>
      </c>
      <c r="BB3131" s="3">
        <v>7</v>
      </c>
    </row>
    <row r="3132" spans="1:54" hidden="1">
      <c r="A3132" s="6">
        <v>35844</v>
      </c>
      <c r="B3132" s="6" t="b">
        <v>1</v>
      </c>
      <c r="C3132" s="6">
        <v>0</v>
      </c>
      <c r="D3132" s="6">
        <v>2009</v>
      </c>
      <c r="E3132" s="6" t="s">
        <v>5</v>
      </c>
      <c r="F3132" s="6" t="s">
        <v>7</v>
      </c>
      <c r="G3132" s="6"/>
      <c r="H3132" s="2" t="s">
        <v>932</v>
      </c>
      <c r="I3132" s="2" t="s">
        <v>4111</v>
      </c>
      <c r="J3132" s="2" t="s">
        <v>9547</v>
      </c>
      <c r="K3132" s="2" t="s">
        <v>11875</v>
      </c>
      <c r="L3132" s="2" t="s">
        <v>1577</v>
      </c>
      <c r="M3132" s="2" t="s">
        <v>11891</v>
      </c>
      <c r="N3132" s="2" t="s">
        <v>11895</v>
      </c>
      <c r="O3132" s="11">
        <v>1400000</v>
      </c>
      <c r="P3132" s="2" t="s">
        <v>11903</v>
      </c>
      <c r="Q3132" s="14">
        <v>1899938.3030000001</v>
      </c>
      <c r="R3132" s="11">
        <v>1400000</v>
      </c>
      <c r="S3132" s="2">
        <v>998</v>
      </c>
      <c r="T3132" s="2" t="s">
        <v>11972</v>
      </c>
      <c r="U3132" s="2" t="s">
        <v>14991</v>
      </c>
      <c r="V3132" s="2">
        <v>6</v>
      </c>
      <c r="W3132" s="6"/>
      <c r="X3132" s="2"/>
      <c r="Y3132" s="2" t="s">
        <v>11901</v>
      </c>
      <c r="Z3132" s="2">
        <v>0.73686603299999998</v>
      </c>
      <c r="AA3132" s="2">
        <v>1</v>
      </c>
      <c r="AB3132" s="2"/>
      <c r="AC3132" s="2"/>
      <c r="AD3132" s="2"/>
      <c r="AE3132" s="2"/>
      <c r="AF3132" s="2" t="b">
        <v>0</v>
      </c>
      <c r="AG3132" s="2" t="s">
        <v>932</v>
      </c>
      <c r="AH3132" s="2">
        <v>1</v>
      </c>
      <c r="AI3132" s="2">
        <v>130</v>
      </c>
      <c r="AJ3132" s="2">
        <v>440</v>
      </c>
      <c r="AK3132" s="2" t="s">
        <v>932</v>
      </c>
      <c r="AL3132" s="2" t="s">
        <v>18095</v>
      </c>
      <c r="AM3132" s="2" t="s">
        <v>18096</v>
      </c>
      <c r="AN3132" s="2">
        <v>218</v>
      </c>
      <c r="AO3132" s="2">
        <v>248</v>
      </c>
      <c r="AP3132" s="2" t="s">
        <v>22099</v>
      </c>
      <c r="AQ3132" s="2" t="b">
        <v>0</v>
      </c>
      <c r="AR3132" s="2" t="b">
        <v>0</v>
      </c>
      <c r="AS3132" s="2" t="b">
        <v>0</v>
      </c>
      <c r="AT3132" s="2"/>
      <c r="AU3132" s="2" t="s">
        <v>11901</v>
      </c>
      <c r="AV3132" s="2" t="s">
        <v>11901</v>
      </c>
      <c r="AW3132" s="2" t="s">
        <v>11901</v>
      </c>
      <c r="AX3132" s="6"/>
      <c r="AY3132" s="2"/>
      <c r="AZ3132" s="2" t="s">
        <v>21008</v>
      </c>
      <c r="BA3132" s="3">
        <v>4</v>
      </c>
      <c r="BB3132" s="3">
        <v>6</v>
      </c>
    </row>
    <row r="3133" spans="1:54" hidden="1">
      <c r="A3133" s="6">
        <v>35845</v>
      </c>
      <c r="B3133" s="6" t="b">
        <v>0</v>
      </c>
      <c r="C3133" s="6">
        <v>1</v>
      </c>
      <c r="D3133" s="6">
        <v>2009</v>
      </c>
      <c r="E3133" s="6" t="s">
        <v>5</v>
      </c>
      <c r="F3133" s="6" t="s">
        <v>7</v>
      </c>
      <c r="G3133" s="6"/>
      <c r="H3133" s="2" t="s">
        <v>932</v>
      </c>
      <c r="I3133" s="2" t="s">
        <v>4112</v>
      </c>
      <c r="J3133" s="2" t="s">
        <v>9548</v>
      </c>
      <c r="K3133" s="2" t="s">
        <v>11875</v>
      </c>
      <c r="L3133" s="2" t="s">
        <v>11883</v>
      </c>
      <c r="M3133" s="2" t="s">
        <v>11891</v>
      </c>
      <c r="N3133" s="2" t="s">
        <v>11895</v>
      </c>
      <c r="O3133" s="11">
        <v>3000000</v>
      </c>
      <c r="P3133" s="2" t="s">
        <v>11903</v>
      </c>
      <c r="Q3133" s="14">
        <v>4071296.3629999999</v>
      </c>
      <c r="R3133" s="11">
        <v>3000000</v>
      </c>
      <c r="S3133" s="2">
        <v>998</v>
      </c>
      <c r="T3133" s="2" t="s">
        <v>11972</v>
      </c>
      <c r="U3133" s="2" t="s">
        <v>14992</v>
      </c>
      <c r="V3133" s="2">
        <v>8</v>
      </c>
      <c r="W3133" s="6"/>
      <c r="X3133" s="2"/>
      <c r="Y3133" s="2" t="s">
        <v>11901</v>
      </c>
      <c r="Z3133" s="2">
        <v>0.73686603299999998</v>
      </c>
      <c r="AA3133" s="2">
        <v>1</v>
      </c>
      <c r="AB3133" s="2"/>
      <c r="AC3133" s="2"/>
      <c r="AD3133" s="2"/>
      <c r="AE3133" s="2"/>
      <c r="AF3133" s="2" t="b">
        <v>1</v>
      </c>
      <c r="AG3133" s="2" t="s">
        <v>932</v>
      </c>
      <c r="AH3133" s="2">
        <v>1</v>
      </c>
      <c r="AI3133" s="2">
        <v>130</v>
      </c>
      <c r="AJ3133" s="2">
        <v>440</v>
      </c>
      <c r="AK3133" s="2" t="s">
        <v>932</v>
      </c>
      <c r="AL3133" s="2" t="s">
        <v>18095</v>
      </c>
      <c r="AM3133" s="2" t="s">
        <v>18096</v>
      </c>
      <c r="AN3133" s="2">
        <v>218</v>
      </c>
      <c r="AO3133" s="2">
        <v>248</v>
      </c>
      <c r="AP3133" s="2" t="s">
        <v>22099</v>
      </c>
      <c r="AQ3133" s="2" t="b">
        <v>1</v>
      </c>
      <c r="AR3133" s="2" t="b">
        <v>0</v>
      </c>
      <c r="AS3133" s="2" t="b">
        <v>0</v>
      </c>
      <c r="AT3133" s="2" t="s">
        <v>18445</v>
      </c>
      <c r="AU3133" s="2" t="s">
        <v>11901</v>
      </c>
      <c r="AV3133" s="2">
        <v>10</v>
      </c>
      <c r="AW3133" s="2" t="s">
        <v>11901</v>
      </c>
      <c r="AX3133" s="6"/>
      <c r="AY3133" s="2"/>
      <c r="AZ3133" s="2"/>
      <c r="BA3133" s="3">
        <v>6</v>
      </c>
      <c r="BB3133" s="3">
        <v>6</v>
      </c>
    </row>
    <row r="3134" spans="1:54" hidden="1">
      <c r="A3134" s="6">
        <v>35849</v>
      </c>
      <c r="B3134" s="6" t="b">
        <v>0</v>
      </c>
      <c r="C3134" s="6">
        <v>0</v>
      </c>
      <c r="D3134" s="6">
        <v>2002</v>
      </c>
      <c r="E3134" s="6" t="s">
        <v>5</v>
      </c>
      <c r="F3134" s="6" t="s">
        <v>34</v>
      </c>
      <c r="G3134" s="6"/>
      <c r="H3134" s="2" t="s">
        <v>934</v>
      </c>
      <c r="I3134" s="2" t="s">
        <v>4113</v>
      </c>
      <c r="J3134" s="2" t="s">
        <v>9549</v>
      </c>
      <c r="K3134" s="2" t="s">
        <v>11879</v>
      </c>
      <c r="L3134" s="2" t="s">
        <v>11883</v>
      </c>
      <c r="M3134" s="2" t="s">
        <v>11893</v>
      </c>
      <c r="N3134" s="2" t="s">
        <v>11896</v>
      </c>
      <c r="O3134" s="11">
        <v>188000000</v>
      </c>
      <c r="P3134" s="2" t="s">
        <v>11903</v>
      </c>
      <c r="Q3134" s="14">
        <v>424913129.89999998</v>
      </c>
      <c r="R3134" s="11">
        <v>188000000</v>
      </c>
      <c r="S3134" s="2">
        <v>140</v>
      </c>
      <c r="T3134" s="2" t="s">
        <v>11981</v>
      </c>
      <c r="U3134" s="2" t="s">
        <v>14993</v>
      </c>
      <c r="V3134" s="2">
        <v>5</v>
      </c>
      <c r="W3134" s="6"/>
      <c r="X3134" s="2"/>
      <c r="Y3134" s="2" t="s">
        <v>11901</v>
      </c>
      <c r="Z3134" s="2">
        <v>0.44244337700000003</v>
      </c>
      <c r="AA3134" s="2">
        <v>1</v>
      </c>
      <c r="AB3134" s="2"/>
      <c r="AC3134" s="2"/>
      <c r="AD3134" s="2"/>
      <c r="AE3134" s="2"/>
      <c r="AF3134" s="2" t="b">
        <v>0</v>
      </c>
      <c r="AG3134" s="2" t="s">
        <v>934</v>
      </c>
      <c r="AH3134" s="2">
        <v>1</v>
      </c>
      <c r="AI3134" s="2">
        <v>101</v>
      </c>
      <c r="AJ3134" s="2">
        <v>463</v>
      </c>
      <c r="AK3134" s="2" t="s">
        <v>934</v>
      </c>
      <c r="AL3134" s="2" t="s">
        <v>18099</v>
      </c>
      <c r="AM3134" s="2" t="s">
        <v>18100</v>
      </c>
      <c r="AN3134" s="2">
        <v>862</v>
      </c>
      <c r="AO3134" s="2">
        <v>299</v>
      </c>
      <c r="AP3134" s="2" t="s">
        <v>22099</v>
      </c>
      <c r="AQ3134" s="2" t="b">
        <v>0</v>
      </c>
      <c r="AR3134" s="2" t="b">
        <v>0</v>
      </c>
      <c r="AS3134" s="2" t="b">
        <v>0</v>
      </c>
      <c r="AT3134" s="2" t="s">
        <v>18451</v>
      </c>
      <c r="AU3134" s="2" t="s">
        <v>11901</v>
      </c>
      <c r="AV3134" s="2" t="s">
        <v>11901</v>
      </c>
      <c r="AW3134" s="2" t="s">
        <v>11901</v>
      </c>
      <c r="AX3134" s="6"/>
      <c r="AY3134" s="2" t="s">
        <v>21009</v>
      </c>
      <c r="AZ3134" s="2" t="s">
        <v>21010</v>
      </c>
      <c r="BA3134" s="3">
        <v>4</v>
      </c>
      <c r="BB3134" s="3">
        <v>8</v>
      </c>
    </row>
    <row r="3135" spans="1:54" hidden="1">
      <c r="A3135" s="6">
        <v>35851</v>
      </c>
      <c r="B3135" s="6" t="b">
        <v>1</v>
      </c>
      <c r="C3135" s="6">
        <v>0</v>
      </c>
      <c r="D3135" s="6">
        <v>2009</v>
      </c>
      <c r="E3135" s="6" t="s">
        <v>5</v>
      </c>
      <c r="F3135" s="6" t="s">
        <v>7</v>
      </c>
      <c r="G3135" s="6"/>
      <c r="H3135" s="2" t="s">
        <v>932</v>
      </c>
      <c r="I3135" s="2" t="s">
        <v>4114</v>
      </c>
      <c r="J3135" s="2" t="s">
        <v>9550</v>
      </c>
      <c r="K3135" s="2" t="s">
        <v>11875</v>
      </c>
      <c r="L3135" s="2" t="s">
        <v>11883</v>
      </c>
      <c r="M3135" s="2" t="s">
        <v>11891</v>
      </c>
      <c r="N3135" s="2" t="s">
        <v>11895</v>
      </c>
      <c r="O3135" s="11">
        <v>4300000</v>
      </c>
      <c r="P3135" s="2" t="s">
        <v>11903</v>
      </c>
      <c r="Q3135" s="14">
        <v>5835524.7860000003</v>
      </c>
      <c r="R3135" s="11">
        <v>4300000</v>
      </c>
      <c r="S3135" s="2">
        <v>120</v>
      </c>
      <c r="T3135" s="2" t="s">
        <v>11968</v>
      </c>
      <c r="U3135" s="2" t="s">
        <v>14994</v>
      </c>
      <c r="V3135" s="2">
        <v>3</v>
      </c>
      <c r="W3135" s="6"/>
      <c r="X3135" s="2"/>
      <c r="Y3135" s="2" t="s">
        <v>11901</v>
      </c>
      <c r="Z3135" s="2">
        <v>0.73686603299999998</v>
      </c>
      <c r="AA3135" s="2">
        <v>1</v>
      </c>
      <c r="AB3135" s="2"/>
      <c r="AC3135" s="2"/>
      <c r="AD3135" s="2"/>
      <c r="AE3135" s="2"/>
      <c r="AF3135" s="2" t="b">
        <v>0</v>
      </c>
      <c r="AG3135" s="2" t="s">
        <v>932</v>
      </c>
      <c r="AH3135" s="2">
        <v>1</v>
      </c>
      <c r="AI3135" s="2">
        <v>130</v>
      </c>
      <c r="AJ3135" s="2">
        <v>440</v>
      </c>
      <c r="AK3135" s="2" t="s">
        <v>932</v>
      </c>
      <c r="AL3135" s="2" t="s">
        <v>18095</v>
      </c>
      <c r="AM3135" s="2" t="s">
        <v>18096</v>
      </c>
      <c r="AN3135" s="2">
        <v>218</v>
      </c>
      <c r="AO3135" s="2">
        <v>248</v>
      </c>
      <c r="AP3135" s="2" t="s">
        <v>22099</v>
      </c>
      <c r="AQ3135" s="2" t="b">
        <v>0</v>
      </c>
      <c r="AR3135" s="2" t="b">
        <v>0</v>
      </c>
      <c r="AS3135" s="2" t="b">
        <v>0</v>
      </c>
      <c r="AT3135" s="2" t="s">
        <v>18445</v>
      </c>
      <c r="AU3135" s="2" t="s">
        <v>11901</v>
      </c>
      <c r="AV3135" s="2" t="s">
        <v>11901</v>
      </c>
      <c r="AW3135" s="2" t="s">
        <v>11901</v>
      </c>
      <c r="AX3135" s="6"/>
      <c r="AY3135" s="2" t="s">
        <v>21011</v>
      </c>
      <c r="AZ3135" s="2"/>
      <c r="BA3135" s="3">
        <v>2</v>
      </c>
      <c r="BB3135" s="3">
        <v>7</v>
      </c>
    </row>
    <row r="3136" spans="1:54" hidden="1">
      <c r="A3136" s="6">
        <v>35856</v>
      </c>
      <c r="B3136" s="6" t="b">
        <v>1</v>
      </c>
      <c r="C3136" s="6">
        <v>0</v>
      </c>
      <c r="D3136" s="6">
        <v>2014</v>
      </c>
      <c r="E3136" s="6" t="s">
        <v>5</v>
      </c>
      <c r="F3136" s="6" t="s">
        <v>12</v>
      </c>
      <c r="G3136" s="6" t="s">
        <v>630</v>
      </c>
      <c r="H3136" s="2" t="s">
        <v>931</v>
      </c>
      <c r="I3136" s="2" t="s">
        <v>4115</v>
      </c>
      <c r="J3136" s="2" t="s">
        <v>9551</v>
      </c>
      <c r="K3136" s="2" t="s">
        <v>11878</v>
      </c>
      <c r="L3136" s="2" t="s">
        <v>11883</v>
      </c>
      <c r="M3136" s="2" t="s">
        <v>11893</v>
      </c>
      <c r="N3136" s="2" t="s">
        <v>11898</v>
      </c>
      <c r="O3136" s="11">
        <v>344250000</v>
      </c>
      <c r="P3136" s="2" t="s">
        <v>11903</v>
      </c>
      <c r="Q3136" s="14">
        <v>344250000</v>
      </c>
      <c r="R3136" s="11">
        <v>344250000</v>
      </c>
      <c r="S3136" s="2">
        <v>320</v>
      </c>
      <c r="T3136" s="2" t="s">
        <v>11974</v>
      </c>
      <c r="U3136" s="2" t="s">
        <v>14995</v>
      </c>
      <c r="V3136" s="2">
        <v>21</v>
      </c>
      <c r="W3136" s="6"/>
      <c r="X3136" s="2" t="s">
        <v>17533</v>
      </c>
      <c r="Y3136" s="2">
        <v>1</v>
      </c>
      <c r="Z3136" s="2">
        <v>1</v>
      </c>
      <c r="AA3136" s="2">
        <v>1</v>
      </c>
      <c r="AB3136" s="2"/>
      <c r="AC3136" s="2"/>
      <c r="AD3136" s="2"/>
      <c r="AE3136" s="2"/>
      <c r="AF3136" s="2" t="b">
        <v>0</v>
      </c>
      <c r="AG3136" s="2" t="s">
        <v>931</v>
      </c>
      <c r="AH3136" s="2">
        <v>1</v>
      </c>
      <c r="AI3136" s="2">
        <v>145</v>
      </c>
      <c r="AJ3136" s="2">
        <v>428</v>
      </c>
      <c r="AK3136" s="2" t="s">
        <v>931</v>
      </c>
      <c r="AL3136" s="2" t="s">
        <v>18093</v>
      </c>
      <c r="AM3136" s="2" t="s">
        <v>18094</v>
      </c>
      <c r="AN3136" s="2">
        <v>68</v>
      </c>
      <c r="AO3136" s="2">
        <v>218</v>
      </c>
      <c r="AP3136" s="2" t="s">
        <v>22099</v>
      </c>
      <c r="AQ3136" s="2" t="b">
        <v>0</v>
      </c>
      <c r="AR3136" s="2" t="b">
        <v>1</v>
      </c>
      <c r="AS3136" s="2" t="b">
        <v>0</v>
      </c>
      <c r="AT3136" s="2" t="s">
        <v>18451</v>
      </c>
      <c r="AU3136" s="2" t="s">
        <v>11901</v>
      </c>
      <c r="AV3136" s="2" t="s">
        <v>11901</v>
      </c>
      <c r="AW3136" s="2" t="s">
        <v>11901</v>
      </c>
      <c r="AX3136" s="6"/>
      <c r="AY3136" s="2"/>
      <c r="AZ3136" s="2" t="s">
        <v>21012</v>
      </c>
      <c r="BA3136" s="3">
        <v>7</v>
      </c>
      <c r="BB3136" s="3">
        <v>8</v>
      </c>
    </row>
    <row r="3137" spans="1:54" hidden="1">
      <c r="A3137" s="6">
        <v>35860</v>
      </c>
      <c r="B3137" s="6" t="b">
        <v>1</v>
      </c>
      <c r="C3137" s="6">
        <v>0</v>
      </c>
      <c r="D3137" s="6">
        <v>2003</v>
      </c>
      <c r="E3137" s="6" t="s">
        <v>5</v>
      </c>
      <c r="F3137" s="6" t="s">
        <v>7</v>
      </c>
      <c r="G3137" s="6"/>
      <c r="H3137" s="2" t="s">
        <v>935</v>
      </c>
      <c r="I3137" s="2" t="s">
        <v>4116</v>
      </c>
      <c r="J3137" s="2" t="s">
        <v>9552</v>
      </c>
      <c r="K3137" s="2" t="s">
        <v>11875</v>
      </c>
      <c r="L3137" s="2" t="s">
        <v>1577</v>
      </c>
      <c r="M3137" s="2" t="s">
        <v>11891</v>
      </c>
      <c r="N3137" s="2" t="s">
        <v>11895</v>
      </c>
      <c r="O3137" s="11" t="s">
        <v>11901</v>
      </c>
      <c r="P3137" s="2"/>
      <c r="Q3137" s="14" t="s">
        <v>11901</v>
      </c>
      <c r="R3137" s="11" t="s">
        <v>11901</v>
      </c>
      <c r="S3137" s="2">
        <v>220</v>
      </c>
      <c r="T3137" s="2" t="s">
        <v>11975</v>
      </c>
      <c r="U3137" s="2" t="s">
        <v>14996</v>
      </c>
      <c r="V3137" s="2">
        <v>1</v>
      </c>
      <c r="W3137" s="6"/>
      <c r="X3137" s="2" t="s">
        <v>17534</v>
      </c>
      <c r="Y3137" s="2">
        <v>1</v>
      </c>
      <c r="Z3137" s="2" t="s">
        <v>11901</v>
      </c>
      <c r="AA3137" s="2" t="s">
        <v>11901</v>
      </c>
      <c r="AB3137" s="2"/>
      <c r="AC3137" s="2"/>
      <c r="AD3137" s="18">
        <v>37726</v>
      </c>
      <c r="AE3137" s="2"/>
      <c r="AF3137" s="2" t="b">
        <v>0</v>
      </c>
      <c r="AG3137" s="2" t="s">
        <v>17677</v>
      </c>
      <c r="AH3137" s="2">
        <v>5</v>
      </c>
      <c r="AI3137" s="2" t="s">
        <v>18101</v>
      </c>
      <c r="AJ3137" s="2" t="s">
        <v>18102</v>
      </c>
      <c r="AK3137" s="2" t="s">
        <v>18103</v>
      </c>
      <c r="AL3137" s="2" t="s">
        <v>18104</v>
      </c>
      <c r="AM3137" s="2" t="s">
        <v>18105</v>
      </c>
      <c r="AN3137" s="2" t="s">
        <v>18106</v>
      </c>
      <c r="AO3137" s="2" t="s">
        <v>18107</v>
      </c>
      <c r="AP3137" s="2" t="s">
        <v>22099</v>
      </c>
      <c r="AQ3137" s="2" t="b">
        <v>0</v>
      </c>
      <c r="AR3137" s="2" t="b">
        <v>0</v>
      </c>
      <c r="AS3137" s="2" t="b">
        <v>0</v>
      </c>
      <c r="AT3137" s="2"/>
      <c r="AU3137" s="2" t="s">
        <v>11901</v>
      </c>
      <c r="AV3137" s="2" t="s">
        <v>11901</v>
      </c>
      <c r="AW3137" s="2" t="s">
        <v>11901</v>
      </c>
      <c r="AX3137" s="6"/>
      <c r="AY3137" s="2"/>
      <c r="AZ3137" s="2" t="s">
        <v>21013</v>
      </c>
      <c r="BA3137" s="3">
        <v>0</v>
      </c>
      <c r="BB3137" s="3">
        <v>6</v>
      </c>
    </row>
    <row r="3138" spans="1:54" hidden="1">
      <c r="A3138" s="6">
        <v>35865</v>
      </c>
      <c r="B3138" s="5" t="b">
        <v>1</v>
      </c>
      <c r="C3138" s="3">
        <v>0</v>
      </c>
      <c r="D3138" s="3">
        <v>2010</v>
      </c>
      <c r="E3138" s="6" t="s">
        <v>5</v>
      </c>
      <c r="F3138" s="6" t="s">
        <v>12</v>
      </c>
      <c r="G3138" s="6" t="s">
        <v>631</v>
      </c>
      <c r="H3138" s="6" t="s">
        <v>932</v>
      </c>
      <c r="I3138" s="6" t="s">
        <v>4117</v>
      </c>
      <c r="J3138" s="6" t="s">
        <v>9553</v>
      </c>
      <c r="K3138" s="6" t="s">
        <v>11875</v>
      </c>
      <c r="L3138" s="6" t="s">
        <v>11883</v>
      </c>
      <c r="M3138" s="6" t="s">
        <v>11893</v>
      </c>
      <c r="N3138" s="6" t="s">
        <v>11896</v>
      </c>
      <c r="O3138" s="12">
        <v>1000000000</v>
      </c>
      <c r="P3138" s="6" t="s">
        <v>11903</v>
      </c>
      <c r="Q3138" s="15">
        <v>1257698088</v>
      </c>
      <c r="R3138" s="12">
        <v>1000000000</v>
      </c>
      <c r="S3138" s="3">
        <v>230</v>
      </c>
      <c r="T3138" s="6" t="s">
        <v>11980</v>
      </c>
      <c r="U3138" s="6" t="s">
        <v>14997</v>
      </c>
      <c r="V3138" s="3">
        <v>19</v>
      </c>
      <c r="W3138" s="6"/>
      <c r="X3138" s="6" t="s">
        <v>631</v>
      </c>
      <c r="Y3138" s="3">
        <v>1</v>
      </c>
      <c r="Z3138" s="3">
        <v>0.79510337900000005</v>
      </c>
      <c r="AA3138" s="3">
        <v>1</v>
      </c>
      <c r="AB3138" s="6"/>
      <c r="AC3138" s="6"/>
      <c r="AD3138" s="6"/>
      <c r="AE3138" s="6"/>
      <c r="AF3138" s="5" t="b">
        <v>0</v>
      </c>
      <c r="AG3138" s="6" t="s">
        <v>932</v>
      </c>
      <c r="AH3138" s="3">
        <v>1</v>
      </c>
      <c r="AI3138" s="3">
        <v>130</v>
      </c>
      <c r="AJ3138" s="3">
        <v>440</v>
      </c>
      <c r="AK3138" s="6" t="s">
        <v>932</v>
      </c>
      <c r="AL3138" s="6" t="s">
        <v>18095</v>
      </c>
      <c r="AM3138" s="6" t="s">
        <v>18096</v>
      </c>
      <c r="AN3138" s="3">
        <v>218</v>
      </c>
      <c r="AO3138" s="3">
        <v>248</v>
      </c>
      <c r="AP3138" s="2" t="s">
        <v>22099</v>
      </c>
      <c r="AQ3138" s="5" t="b">
        <v>0</v>
      </c>
      <c r="AR3138" s="5" t="b">
        <v>0</v>
      </c>
      <c r="AS3138" s="5" t="b">
        <v>0</v>
      </c>
      <c r="AT3138" s="6" t="s">
        <v>18488</v>
      </c>
      <c r="AU3138" s="3">
        <v>6</v>
      </c>
      <c r="AV3138" s="3">
        <v>4</v>
      </c>
      <c r="AW3138" s="3">
        <v>0.5</v>
      </c>
      <c r="AX3138" s="3">
        <v>7.79</v>
      </c>
      <c r="AY3138" s="6"/>
      <c r="AZ3138" s="6" t="s">
        <v>21014</v>
      </c>
      <c r="BA3138" s="3">
        <v>12</v>
      </c>
      <c r="BB3138" s="3">
        <v>9</v>
      </c>
    </row>
    <row r="3139" spans="1:54" hidden="1">
      <c r="A3139" s="6">
        <v>35866</v>
      </c>
      <c r="B3139" s="6" t="b">
        <v>0</v>
      </c>
      <c r="C3139" s="6">
        <v>1</v>
      </c>
      <c r="D3139" s="6">
        <v>2009</v>
      </c>
      <c r="E3139" s="6" t="s">
        <v>5</v>
      </c>
      <c r="F3139" s="6" t="s">
        <v>12</v>
      </c>
      <c r="G3139" s="6"/>
      <c r="H3139" s="2" t="s">
        <v>932</v>
      </c>
      <c r="I3139" s="2" t="s">
        <v>4118</v>
      </c>
      <c r="J3139" s="2" t="s">
        <v>9554</v>
      </c>
      <c r="K3139" s="2" t="s">
        <v>11879</v>
      </c>
      <c r="L3139" s="2" t="s">
        <v>11883</v>
      </c>
      <c r="M3139" s="2" t="s">
        <v>11893</v>
      </c>
      <c r="N3139" s="2" t="s">
        <v>11895</v>
      </c>
      <c r="O3139" s="11">
        <v>30000000</v>
      </c>
      <c r="P3139" s="2" t="s">
        <v>11903</v>
      </c>
      <c r="Q3139" s="14">
        <v>40712963.630000003</v>
      </c>
      <c r="R3139" s="11">
        <v>30000000</v>
      </c>
      <c r="S3139" s="2">
        <v>310</v>
      </c>
      <c r="T3139" s="2" t="s">
        <v>11979</v>
      </c>
      <c r="U3139" s="2" t="s">
        <v>14998</v>
      </c>
      <c r="V3139" s="2">
        <v>4</v>
      </c>
      <c r="W3139" s="6"/>
      <c r="X3139" s="2"/>
      <c r="Y3139" s="2" t="s">
        <v>11901</v>
      </c>
      <c r="Z3139" s="2">
        <v>0.73686603299999998</v>
      </c>
      <c r="AA3139" s="2">
        <v>1</v>
      </c>
      <c r="AB3139" s="2"/>
      <c r="AC3139" s="2"/>
      <c r="AD3139" s="2"/>
      <c r="AE3139" s="2"/>
      <c r="AF3139" s="2" t="b">
        <v>0</v>
      </c>
      <c r="AG3139" s="2" t="s">
        <v>932</v>
      </c>
      <c r="AH3139" s="2">
        <v>1</v>
      </c>
      <c r="AI3139" s="2">
        <v>130</v>
      </c>
      <c r="AJ3139" s="2">
        <v>440</v>
      </c>
      <c r="AK3139" s="2" t="s">
        <v>932</v>
      </c>
      <c r="AL3139" s="2" t="s">
        <v>18095</v>
      </c>
      <c r="AM3139" s="2" t="s">
        <v>18096</v>
      </c>
      <c r="AN3139" s="2">
        <v>218</v>
      </c>
      <c r="AO3139" s="2">
        <v>248</v>
      </c>
      <c r="AP3139" s="2" t="s">
        <v>22099</v>
      </c>
      <c r="AQ3139" s="2" t="b">
        <v>1</v>
      </c>
      <c r="AR3139" s="2" t="b">
        <v>0</v>
      </c>
      <c r="AS3139" s="2" t="b">
        <v>0</v>
      </c>
      <c r="AT3139" s="2"/>
      <c r="AU3139" s="2" t="s">
        <v>11901</v>
      </c>
      <c r="AV3139" s="2" t="s">
        <v>11901</v>
      </c>
      <c r="AW3139" s="2" t="s">
        <v>11901</v>
      </c>
      <c r="AX3139" s="6"/>
      <c r="AY3139" s="2"/>
      <c r="AZ3139" s="2"/>
      <c r="BA3139" s="3">
        <v>3</v>
      </c>
      <c r="BB3139" s="3">
        <v>8</v>
      </c>
    </row>
    <row r="3140" spans="1:54" hidden="1">
      <c r="A3140" s="6">
        <v>35867</v>
      </c>
      <c r="B3140" s="6" t="b">
        <v>1</v>
      </c>
      <c r="C3140" s="6">
        <v>0</v>
      </c>
      <c r="D3140" s="6">
        <v>2009</v>
      </c>
      <c r="E3140" s="6" t="s">
        <v>5</v>
      </c>
      <c r="F3140" s="6" t="s">
        <v>12</v>
      </c>
      <c r="G3140" s="6"/>
      <c r="H3140" s="2" t="s">
        <v>932</v>
      </c>
      <c r="I3140" s="2" t="s">
        <v>4119</v>
      </c>
      <c r="J3140" s="2" t="s">
        <v>9555</v>
      </c>
      <c r="K3140" s="2" t="s">
        <v>11875</v>
      </c>
      <c r="L3140" s="2" t="s">
        <v>11883</v>
      </c>
      <c r="M3140" s="2" t="s">
        <v>11893</v>
      </c>
      <c r="N3140" s="2" t="s">
        <v>11895</v>
      </c>
      <c r="O3140" s="11">
        <v>18000000</v>
      </c>
      <c r="P3140" s="2" t="s">
        <v>11903</v>
      </c>
      <c r="Q3140" s="14">
        <v>24427778.18</v>
      </c>
      <c r="R3140" s="11">
        <v>18000000</v>
      </c>
      <c r="S3140" s="2">
        <v>210</v>
      </c>
      <c r="T3140" s="2" t="s">
        <v>11969</v>
      </c>
      <c r="U3140" s="2" t="s">
        <v>14999</v>
      </c>
      <c r="V3140" s="2">
        <v>5</v>
      </c>
      <c r="W3140" s="6"/>
      <c r="X3140" s="2"/>
      <c r="Y3140" s="2" t="s">
        <v>11901</v>
      </c>
      <c r="Z3140" s="2">
        <v>0.73686603299999998</v>
      </c>
      <c r="AA3140" s="2">
        <v>1</v>
      </c>
      <c r="AB3140" s="2"/>
      <c r="AC3140" s="2"/>
      <c r="AD3140" s="2"/>
      <c r="AE3140" s="2"/>
      <c r="AF3140" s="2" t="b">
        <v>0</v>
      </c>
      <c r="AG3140" s="2" t="s">
        <v>932</v>
      </c>
      <c r="AH3140" s="2">
        <v>1</v>
      </c>
      <c r="AI3140" s="2">
        <v>130</v>
      </c>
      <c r="AJ3140" s="2">
        <v>440</v>
      </c>
      <c r="AK3140" s="2" t="s">
        <v>932</v>
      </c>
      <c r="AL3140" s="2" t="s">
        <v>18095</v>
      </c>
      <c r="AM3140" s="2" t="s">
        <v>18096</v>
      </c>
      <c r="AN3140" s="2">
        <v>218</v>
      </c>
      <c r="AO3140" s="2">
        <v>248</v>
      </c>
      <c r="AP3140" s="2" t="s">
        <v>22099</v>
      </c>
      <c r="AQ3140" s="2" t="b">
        <v>0</v>
      </c>
      <c r="AR3140" s="2" t="b">
        <v>0</v>
      </c>
      <c r="AS3140" s="2" t="b">
        <v>0</v>
      </c>
      <c r="AT3140" s="2" t="s">
        <v>18445</v>
      </c>
      <c r="AU3140" s="2" t="s">
        <v>11901</v>
      </c>
      <c r="AV3140" s="2" t="s">
        <v>11901</v>
      </c>
      <c r="AW3140" s="2" t="s">
        <v>11901</v>
      </c>
      <c r="AX3140" s="6"/>
      <c r="AY3140" s="2" t="s">
        <v>21015</v>
      </c>
      <c r="AZ3140" s="2"/>
      <c r="BA3140" s="3">
        <v>4</v>
      </c>
      <c r="BB3140" s="3">
        <v>8</v>
      </c>
    </row>
    <row r="3141" spans="1:54" hidden="1">
      <c r="A3141" s="6">
        <v>35872</v>
      </c>
      <c r="B3141" s="6" t="b">
        <v>1</v>
      </c>
      <c r="C3141" s="6">
        <v>0</v>
      </c>
      <c r="D3141" s="6">
        <v>2008</v>
      </c>
      <c r="E3141" s="6" t="s">
        <v>5</v>
      </c>
      <c r="F3141" s="6" t="s">
        <v>7</v>
      </c>
      <c r="G3141" s="6"/>
      <c r="H3141" s="2" t="s">
        <v>913</v>
      </c>
      <c r="I3141" s="2" t="s">
        <v>4120</v>
      </c>
      <c r="J3141" s="2" t="s">
        <v>9556</v>
      </c>
      <c r="K3141" s="2" t="s">
        <v>11875</v>
      </c>
      <c r="L3141" s="2" t="s">
        <v>1577</v>
      </c>
      <c r="M3141" s="2" t="s">
        <v>11891</v>
      </c>
      <c r="N3141" s="2" t="s">
        <v>11895</v>
      </c>
      <c r="O3141" s="11" t="s">
        <v>11901</v>
      </c>
      <c r="P3141" s="2"/>
      <c r="Q3141" s="14" t="s">
        <v>11901</v>
      </c>
      <c r="R3141" s="11" t="s">
        <v>11901</v>
      </c>
      <c r="S3141" s="2">
        <v>700</v>
      </c>
      <c r="T3141" s="2" t="s">
        <v>11971</v>
      </c>
      <c r="U3141" s="2" t="s">
        <v>15000</v>
      </c>
      <c r="V3141" s="2">
        <v>2</v>
      </c>
      <c r="W3141" s="6"/>
      <c r="X3141" s="2"/>
      <c r="Y3141" s="2" t="s">
        <v>11901</v>
      </c>
      <c r="Z3141" s="2" t="s">
        <v>11901</v>
      </c>
      <c r="AA3141" s="2" t="s">
        <v>11901</v>
      </c>
      <c r="AB3141" s="2"/>
      <c r="AC3141" s="2"/>
      <c r="AD3141" s="18">
        <v>39578</v>
      </c>
      <c r="AE3141" s="2"/>
      <c r="AF3141" s="2" t="b">
        <v>0</v>
      </c>
      <c r="AG3141" s="2" t="s">
        <v>913</v>
      </c>
      <c r="AH3141" s="2">
        <v>1</v>
      </c>
      <c r="AI3141" s="2">
        <v>775</v>
      </c>
      <c r="AJ3141" s="2">
        <v>635</v>
      </c>
      <c r="AK3141" s="2" t="s">
        <v>913</v>
      </c>
      <c r="AL3141" s="2" t="s">
        <v>18023</v>
      </c>
      <c r="AM3141" s="2" t="s">
        <v>18024</v>
      </c>
      <c r="AN3141" s="2">
        <v>104</v>
      </c>
      <c r="AO3141" s="2">
        <v>518</v>
      </c>
      <c r="AP3141" s="2" t="s">
        <v>22097</v>
      </c>
      <c r="AQ3141" s="2" t="b">
        <v>0</v>
      </c>
      <c r="AR3141" s="2" t="b">
        <v>0</v>
      </c>
      <c r="AS3141" s="2" t="b">
        <v>0</v>
      </c>
      <c r="AT3141" s="2"/>
      <c r="AU3141" s="2" t="s">
        <v>11901</v>
      </c>
      <c r="AV3141" s="2" t="s">
        <v>11901</v>
      </c>
      <c r="AW3141" s="2" t="s">
        <v>11901</v>
      </c>
      <c r="AX3141" s="6"/>
      <c r="AY3141" s="2"/>
      <c r="AZ3141" s="2"/>
      <c r="BA3141" s="3">
        <v>3</v>
      </c>
      <c r="BB3141" s="3">
        <v>6</v>
      </c>
    </row>
    <row r="3142" spans="1:54" hidden="1">
      <c r="A3142" s="6">
        <v>35873</v>
      </c>
      <c r="B3142" s="6" t="b">
        <v>1</v>
      </c>
      <c r="C3142" s="6">
        <v>0</v>
      </c>
      <c r="D3142" s="6">
        <v>2011</v>
      </c>
      <c r="E3142" s="6" t="s">
        <v>5</v>
      </c>
      <c r="F3142" s="6" t="s">
        <v>12</v>
      </c>
      <c r="G3142" s="6" t="s">
        <v>396</v>
      </c>
      <c r="H3142" s="2" t="s">
        <v>896</v>
      </c>
      <c r="I3142" s="2" t="s">
        <v>4121</v>
      </c>
      <c r="J3142" s="2" t="s">
        <v>9557</v>
      </c>
      <c r="K3142" s="2" t="s">
        <v>11878</v>
      </c>
      <c r="L3142" s="2" t="s">
        <v>11883</v>
      </c>
      <c r="M3142" s="2" t="s">
        <v>11893</v>
      </c>
      <c r="N3142" s="2" t="s">
        <v>11895</v>
      </c>
      <c r="O3142" s="11">
        <v>10000000</v>
      </c>
      <c r="P3142" s="2" t="s">
        <v>11903</v>
      </c>
      <c r="Q3142" s="14">
        <v>11099873.26</v>
      </c>
      <c r="R3142" s="11">
        <v>10000000</v>
      </c>
      <c r="S3142" s="2">
        <v>250</v>
      </c>
      <c r="T3142" s="2" t="s">
        <v>11983</v>
      </c>
      <c r="U3142" s="2" t="s">
        <v>13331</v>
      </c>
      <c r="V3142" s="2">
        <v>2</v>
      </c>
      <c r="W3142" s="6"/>
      <c r="X3142" s="2" t="s">
        <v>396</v>
      </c>
      <c r="Y3142" s="2">
        <v>1</v>
      </c>
      <c r="Z3142" s="2">
        <v>0.90091118800000003</v>
      </c>
      <c r="AA3142" s="2">
        <v>1</v>
      </c>
      <c r="AB3142" s="2"/>
      <c r="AC3142" s="2"/>
      <c r="AD3142" s="2"/>
      <c r="AE3142" s="2"/>
      <c r="AF3142" s="2" t="b">
        <v>0</v>
      </c>
      <c r="AG3142" s="2" t="s">
        <v>896</v>
      </c>
      <c r="AH3142" s="2">
        <v>1</v>
      </c>
      <c r="AI3142" s="2">
        <v>552</v>
      </c>
      <c r="AJ3142" s="2">
        <v>265</v>
      </c>
      <c r="AK3142" s="2" t="s">
        <v>896</v>
      </c>
      <c r="AL3142" s="2" t="s">
        <v>17871</v>
      </c>
      <c r="AM3142" s="2" t="s">
        <v>17872</v>
      </c>
      <c r="AN3142" s="2">
        <v>716</v>
      </c>
      <c r="AO3142" s="2">
        <v>698</v>
      </c>
      <c r="AP3142" s="2" t="s">
        <v>22096</v>
      </c>
      <c r="AQ3142" s="2" t="b">
        <v>0</v>
      </c>
      <c r="AR3142" s="2" t="b">
        <v>0</v>
      </c>
      <c r="AS3142" s="2" t="b">
        <v>0</v>
      </c>
      <c r="AT3142" s="2" t="s">
        <v>18488</v>
      </c>
      <c r="AU3142" s="2">
        <v>10</v>
      </c>
      <c r="AV3142" s="2">
        <v>5</v>
      </c>
      <c r="AW3142" s="2">
        <v>0</v>
      </c>
      <c r="AX3142" s="3">
        <v>0.09</v>
      </c>
      <c r="AY3142" s="2"/>
      <c r="AZ3142" s="2" t="s">
        <v>21016</v>
      </c>
      <c r="BA3142" s="3">
        <v>1</v>
      </c>
      <c r="BB3142" s="3">
        <v>8</v>
      </c>
    </row>
    <row r="3143" spans="1:54" hidden="1">
      <c r="A3143" s="6">
        <v>35877</v>
      </c>
      <c r="B3143" s="6" t="b">
        <v>0</v>
      </c>
      <c r="C3143" s="6">
        <v>1</v>
      </c>
      <c r="D3143" s="6">
        <v>2004</v>
      </c>
      <c r="E3143" s="6" t="s">
        <v>5</v>
      </c>
      <c r="F3143" s="6" t="s">
        <v>7</v>
      </c>
      <c r="G3143" s="6"/>
      <c r="H3143" s="2" t="s">
        <v>934</v>
      </c>
      <c r="I3143" s="2" t="s">
        <v>4122</v>
      </c>
      <c r="J3143" s="2" t="s">
        <v>9558</v>
      </c>
      <c r="K3143" s="2" t="s">
        <v>11875</v>
      </c>
      <c r="L3143" s="2" t="s">
        <v>1577</v>
      </c>
      <c r="M3143" s="2" t="s">
        <v>11891</v>
      </c>
      <c r="N3143" s="2" t="s">
        <v>11895</v>
      </c>
      <c r="O3143" s="11">
        <v>605000</v>
      </c>
      <c r="P3143" s="2" t="s">
        <v>11903</v>
      </c>
      <c r="Q3143" s="14">
        <v>1246780.439</v>
      </c>
      <c r="R3143" s="11">
        <v>605000</v>
      </c>
      <c r="S3143" s="2">
        <v>330</v>
      </c>
      <c r="T3143" s="2" t="s">
        <v>11984</v>
      </c>
      <c r="U3143" s="2" t="s">
        <v>15001</v>
      </c>
      <c r="V3143" s="2">
        <v>1</v>
      </c>
      <c r="W3143" s="6"/>
      <c r="X3143" s="2"/>
      <c r="Y3143" s="2" t="s">
        <v>11901</v>
      </c>
      <c r="Z3143" s="2">
        <v>0.48524983300000002</v>
      </c>
      <c r="AA3143" s="2">
        <v>1</v>
      </c>
      <c r="AB3143" s="18">
        <v>38101</v>
      </c>
      <c r="AC3143" s="2"/>
      <c r="AD3143" s="2"/>
      <c r="AE3143" s="2"/>
      <c r="AF3143" s="2" t="b">
        <v>0</v>
      </c>
      <c r="AG3143" s="2" t="s">
        <v>934</v>
      </c>
      <c r="AH3143" s="2">
        <v>1</v>
      </c>
      <c r="AI3143" s="2">
        <v>101</v>
      </c>
      <c r="AJ3143" s="2">
        <v>463</v>
      </c>
      <c r="AK3143" s="2" t="s">
        <v>934</v>
      </c>
      <c r="AL3143" s="2" t="s">
        <v>18099</v>
      </c>
      <c r="AM3143" s="2" t="s">
        <v>18100</v>
      </c>
      <c r="AN3143" s="2">
        <v>862</v>
      </c>
      <c r="AO3143" s="2">
        <v>299</v>
      </c>
      <c r="AP3143" s="2" t="s">
        <v>22099</v>
      </c>
      <c r="AQ3143" s="2" t="b">
        <v>0</v>
      </c>
      <c r="AR3143" s="2" t="b">
        <v>0</v>
      </c>
      <c r="AS3143" s="2" t="b">
        <v>0</v>
      </c>
      <c r="AT3143" s="2"/>
      <c r="AU3143" s="2" t="s">
        <v>11901</v>
      </c>
      <c r="AV3143" s="2" t="s">
        <v>11901</v>
      </c>
      <c r="AW3143" s="2" t="s">
        <v>11901</v>
      </c>
      <c r="AX3143" s="6"/>
      <c r="AY3143" s="2"/>
      <c r="AZ3143" s="2"/>
      <c r="BA3143" s="3">
        <v>0</v>
      </c>
      <c r="BB3143" s="3">
        <v>7</v>
      </c>
    </row>
    <row r="3144" spans="1:54" hidden="1">
      <c r="A3144" s="6">
        <v>35885</v>
      </c>
      <c r="B3144" s="6" t="b">
        <v>1</v>
      </c>
      <c r="C3144" s="6">
        <v>0</v>
      </c>
      <c r="D3144" s="6">
        <v>2004</v>
      </c>
      <c r="E3144" s="6" t="s">
        <v>5</v>
      </c>
      <c r="F3144" s="6" t="s">
        <v>7</v>
      </c>
      <c r="G3144" s="6"/>
      <c r="H3144" s="2" t="s">
        <v>934</v>
      </c>
      <c r="I3144" s="2" t="s">
        <v>4123</v>
      </c>
      <c r="J3144" s="2" t="s">
        <v>9559</v>
      </c>
      <c r="K3144" s="2" t="s">
        <v>11878</v>
      </c>
      <c r="L3144" s="2" t="s">
        <v>11887</v>
      </c>
      <c r="M3144" s="2" t="s">
        <v>11893</v>
      </c>
      <c r="N3144" s="2" t="s">
        <v>11898</v>
      </c>
      <c r="O3144" s="11" t="s">
        <v>11901</v>
      </c>
      <c r="P3144" s="2"/>
      <c r="Q3144" s="14" t="s">
        <v>11901</v>
      </c>
      <c r="R3144" s="11" t="s">
        <v>11901</v>
      </c>
      <c r="S3144" s="2">
        <v>310</v>
      </c>
      <c r="T3144" s="2" t="s">
        <v>11979</v>
      </c>
      <c r="U3144" s="2" t="s">
        <v>15002</v>
      </c>
      <c r="V3144" s="2">
        <v>5</v>
      </c>
      <c r="W3144" s="6" t="s">
        <v>17239</v>
      </c>
      <c r="X3144" s="2" t="s">
        <v>17535</v>
      </c>
      <c r="Y3144" s="2">
        <v>2</v>
      </c>
      <c r="Z3144" s="2" t="s">
        <v>11901</v>
      </c>
      <c r="AA3144" s="2" t="s">
        <v>11901</v>
      </c>
      <c r="AB3144" s="2"/>
      <c r="AC3144" s="2"/>
      <c r="AD3144" s="2"/>
      <c r="AE3144" s="2"/>
      <c r="AF3144" s="2" t="b">
        <v>0</v>
      </c>
      <c r="AG3144" s="2" t="s">
        <v>934</v>
      </c>
      <c r="AH3144" s="2">
        <v>1</v>
      </c>
      <c r="AI3144" s="2">
        <v>101</v>
      </c>
      <c r="AJ3144" s="2">
        <v>463</v>
      </c>
      <c r="AK3144" s="2" t="s">
        <v>934</v>
      </c>
      <c r="AL3144" s="2" t="s">
        <v>18099</v>
      </c>
      <c r="AM3144" s="2" t="s">
        <v>18100</v>
      </c>
      <c r="AN3144" s="2">
        <v>862</v>
      </c>
      <c r="AO3144" s="2">
        <v>299</v>
      </c>
      <c r="AP3144" s="2" t="s">
        <v>22099</v>
      </c>
      <c r="AQ3144" s="2" t="b">
        <v>0</v>
      </c>
      <c r="AR3144" s="2" t="b">
        <v>1</v>
      </c>
      <c r="AS3144" s="2" t="b">
        <v>0</v>
      </c>
      <c r="AT3144" s="2" t="s">
        <v>18472</v>
      </c>
      <c r="AU3144" s="2">
        <v>6</v>
      </c>
      <c r="AV3144" s="2" t="s">
        <v>11901</v>
      </c>
      <c r="AW3144" s="2" t="s">
        <v>11901</v>
      </c>
      <c r="AX3144" s="6"/>
      <c r="AY3144" s="2"/>
      <c r="AZ3144" s="2" t="s">
        <v>21017</v>
      </c>
      <c r="BA3144" s="3">
        <v>9</v>
      </c>
      <c r="BB3144" s="3">
        <v>5</v>
      </c>
    </row>
    <row r="3145" spans="1:54" hidden="1">
      <c r="A3145" s="6">
        <v>35888</v>
      </c>
      <c r="B3145" s="6" t="b">
        <v>1</v>
      </c>
      <c r="C3145" s="6">
        <v>0</v>
      </c>
      <c r="D3145" s="6">
        <v>2008</v>
      </c>
      <c r="E3145" s="6" t="s">
        <v>5</v>
      </c>
      <c r="F3145" s="6" t="s">
        <v>60</v>
      </c>
      <c r="G3145" s="6" t="s">
        <v>632</v>
      </c>
      <c r="H3145" s="2" t="s">
        <v>931</v>
      </c>
      <c r="I3145" s="2" t="s">
        <v>4124</v>
      </c>
      <c r="J3145" s="2" t="s">
        <v>9560</v>
      </c>
      <c r="K3145" s="2" t="s">
        <v>11878</v>
      </c>
      <c r="L3145" s="2" t="s">
        <v>11886</v>
      </c>
      <c r="M3145" s="2" t="s">
        <v>11892</v>
      </c>
      <c r="N3145" s="2" t="s">
        <v>11895</v>
      </c>
      <c r="O3145" s="11">
        <v>60000000</v>
      </c>
      <c r="P3145" s="2" t="s">
        <v>11903</v>
      </c>
      <c r="Q3145" s="14">
        <v>82734785.599999994</v>
      </c>
      <c r="R3145" s="11">
        <v>60000000</v>
      </c>
      <c r="S3145" s="2">
        <v>320</v>
      </c>
      <c r="T3145" s="2" t="s">
        <v>11974</v>
      </c>
      <c r="U3145" s="2" t="s">
        <v>15003</v>
      </c>
      <c r="V3145" s="2">
        <v>3</v>
      </c>
      <c r="W3145" s="6"/>
      <c r="X3145" s="2" t="s">
        <v>632</v>
      </c>
      <c r="Y3145" s="2">
        <v>1</v>
      </c>
      <c r="Z3145" s="2">
        <v>0.72520886500000004</v>
      </c>
      <c r="AA3145" s="2">
        <v>1</v>
      </c>
      <c r="AB3145" s="2"/>
      <c r="AC3145" s="2"/>
      <c r="AD3145" s="2"/>
      <c r="AE3145" s="2"/>
      <c r="AF3145" s="2" t="b">
        <v>1</v>
      </c>
      <c r="AG3145" s="2" t="s">
        <v>931</v>
      </c>
      <c r="AH3145" s="2">
        <v>1</v>
      </c>
      <c r="AI3145" s="2">
        <v>145</v>
      </c>
      <c r="AJ3145" s="2">
        <v>428</v>
      </c>
      <c r="AK3145" s="2" t="s">
        <v>931</v>
      </c>
      <c r="AL3145" s="2" t="s">
        <v>18093</v>
      </c>
      <c r="AM3145" s="2" t="s">
        <v>18094</v>
      </c>
      <c r="AN3145" s="2">
        <v>68</v>
      </c>
      <c r="AO3145" s="2">
        <v>218</v>
      </c>
      <c r="AP3145" s="2" t="s">
        <v>22099</v>
      </c>
      <c r="AQ3145" s="2" t="b">
        <v>0</v>
      </c>
      <c r="AR3145" s="2" t="b">
        <v>0</v>
      </c>
      <c r="AS3145" s="2" t="b">
        <v>0</v>
      </c>
      <c r="AT3145" s="2" t="s">
        <v>18451</v>
      </c>
      <c r="AU3145" s="2" t="s">
        <v>11901</v>
      </c>
      <c r="AV3145" s="2" t="s">
        <v>11901</v>
      </c>
      <c r="AW3145" s="2" t="s">
        <v>11901</v>
      </c>
      <c r="AX3145" s="6"/>
      <c r="AY3145" s="2"/>
      <c r="AZ3145" s="2"/>
      <c r="BA3145" s="3">
        <v>2</v>
      </c>
      <c r="BB3145" s="3">
        <v>6</v>
      </c>
    </row>
    <row r="3146" spans="1:54" hidden="1">
      <c r="A3146" s="6">
        <v>35900</v>
      </c>
      <c r="B3146" s="6" t="b">
        <v>1</v>
      </c>
      <c r="C3146" s="6">
        <v>0</v>
      </c>
      <c r="D3146" s="6">
        <v>2009</v>
      </c>
      <c r="E3146" s="6" t="s">
        <v>5</v>
      </c>
      <c r="F3146" s="6" t="s">
        <v>7</v>
      </c>
      <c r="G3146" s="6"/>
      <c r="H3146" s="2" t="s">
        <v>921</v>
      </c>
      <c r="I3146" s="2" t="s">
        <v>4125</v>
      </c>
      <c r="J3146" s="2" t="s">
        <v>9561</v>
      </c>
      <c r="K3146" s="2" t="s">
        <v>11875</v>
      </c>
      <c r="L3146" s="2" t="s">
        <v>1577</v>
      </c>
      <c r="M3146" s="2" t="s">
        <v>11891</v>
      </c>
      <c r="N3146" s="2" t="s">
        <v>11895</v>
      </c>
      <c r="O3146" s="11">
        <v>14200000</v>
      </c>
      <c r="P3146" s="2" t="s">
        <v>11903</v>
      </c>
      <c r="Q3146" s="14">
        <v>19270802.780000001</v>
      </c>
      <c r="R3146" s="11">
        <v>14200000</v>
      </c>
      <c r="S3146" s="2">
        <v>700</v>
      </c>
      <c r="T3146" s="2" t="s">
        <v>11971</v>
      </c>
      <c r="U3146" s="2" t="s">
        <v>15004</v>
      </c>
      <c r="V3146" s="2">
        <v>1</v>
      </c>
      <c r="W3146" s="6"/>
      <c r="X3146" s="2"/>
      <c r="Y3146" s="2" t="s">
        <v>11901</v>
      </c>
      <c r="Z3146" s="2">
        <v>0.73686603299999998</v>
      </c>
      <c r="AA3146" s="2">
        <v>1</v>
      </c>
      <c r="AB3146" s="2"/>
      <c r="AC3146" s="2"/>
      <c r="AD3146" s="18">
        <v>40093</v>
      </c>
      <c r="AE3146" s="2"/>
      <c r="AF3146" s="2" t="b">
        <v>0</v>
      </c>
      <c r="AG3146" s="2" t="s">
        <v>921</v>
      </c>
      <c r="AH3146" s="2">
        <v>1</v>
      </c>
      <c r="AI3146" s="2">
        <v>770</v>
      </c>
      <c r="AJ3146" s="2">
        <v>665</v>
      </c>
      <c r="AK3146" s="2" t="s">
        <v>921</v>
      </c>
      <c r="AL3146" s="2" t="s">
        <v>18052</v>
      </c>
      <c r="AM3146" s="2" t="s">
        <v>18053</v>
      </c>
      <c r="AN3146" s="2">
        <v>586</v>
      </c>
      <c r="AO3146" s="2">
        <v>564</v>
      </c>
      <c r="AP3146" s="2" t="s">
        <v>22097</v>
      </c>
      <c r="AQ3146" s="2" t="b">
        <v>0</v>
      </c>
      <c r="AR3146" s="2" t="b">
        <v>0</v>
      </c>
      <c r="AS3146" s="2" t="b">
        <v>0</v>
      </c>
      <c r="AT3146" s="2"/>
      <c r="AU3146" s="2" t="s">
        <v>11901</v>
      </c>
      <c r="AV3146" s="2" t="s">
        <v>11901</v>
      </c>
      <c r="AW3146" s="2" t="s">
        <v>11901</v>
      </c>
      <c r="AX3146" s="6"/>
      <c r="AY3146" s="2" t="s">
        <v>21018</v>
      </c>
      <c r="AZ3146" s="2"/>
      <c r="BA3146" s="3">
        <v>0</v>
      </c>
      <c r="BB3146" s="3">
        <v>7</v>
      </c>
    </row>
    <row r="3147" spans="1:54" hidden="1">
      <c r="A3147" s="6">
        <v>35901</v>
      </c>
      <c r="B3147" s="6" t="b">
        <v>0</v>
      </c>
      <c r="C3147" s="6">
        <v>0</v>
      </c>
      <c r="D3147" s="6">
        <v>2009</v>
      </c>
      <c r="E3147" s="6" t="s">
        <v>5</v>
      </c>
      <c r="F3147" s="6" t="s">
        <v>8</v>
      </c>
      <c r="G3147" s="6"/>
      <c r="H3147" s="2" t="s">
        <v>921</v>
      </c>
      <c r="I3147" s="2" t="s">
        <v>4126</v>
      </c>
      <c r="J3147" s="2" t="s">
        <v>9562</v>
      </c>
      <c r="K3147" s="2" t="s">
        <v>11879</v>
      </c>
      <c r="L3147" s="2" t="s">
        <v>11883</v>
      </c>
      <c r="M3147" s="2" t="s">
        <v>11892</v>
      </c>
      <c r="N3147" s="2" t="s">
        <v>11895</v>
      </c>
      <c r="O3147" s="11">
        <v>110000000</v>
      </c>
      <c r="P3147" s="2" t="s">
        <v>11903</v>
      </c>
      <c r="Q3147" s="14">
        <v>149280866.59999999</v>
      </c>
      <c r="R3147" s="11">
        <v>110000000</v>
      </c>
      <c r="S3147" s="2">
        <v>210</v>
      </c>
      <c r="T3147" s="2" t="s">
        <v>11969</v>
      </c>
      <c r="U3147" s="2" t="s">
        <v>15005</v>
      </c>
      <c r="V3147" s="2">
        <v>13</v>
      </c>
      <c r="W3147" s="6"/>
      <c r="X3147" s="2"/>
      <c r="Y3147" s="2" t="s">
        <v>11901</v>
      </c>
      <c r="Z3147" s="2">
        <v>0.73686603299999998</v>
      </c>
      <c r="AA3147" s="2">
        <v>1</v>
      </c>
      <c r="AB3147" s="18">
        <v>40162</v>
      </c>
      <c r="AC3147" s="2"/>
      <c r="AD3147" s="2"/>
      <c r="AE3147" s="2"/>
      <c r="AF3147" s="2" t="b">
        <v>0</v>
      </c>
      <c r="AG3147" s="2" t="s">
        <v>921</v>
      </c>
      <c r="AH3147" s="2">
        <v>1</v>
      </c>
      <c r="AI3147" s="2">
        <v>770</v>
      </c>
      <c r="AJ3147" s="2">
        <v>665</v>
      </c>
      <c r="AK3147" s="2" t="s">
        <v>921</v>
      </c>
      <c r="AL3147" s="2" t="s">
        <v>18052</v>
      </c>
      <c r="AM3147" s="2" t="s">
        <v>18053</v>
      </c>
      <c r="AN3147" s="2">
        <v>586</v>
      </c>
      <c r="AO3147" s="2">
        <v>564</v>
      </c>
      <c r="AP3147" s="2" t="s">
        <v>22097</v>
      </c>
      <c r="AQ3147" s="2" t="b">
        <v>0</v>
      </c>
      <c r="AR3147" s="2" t="b">
        <v>0</v>
      </c>
      <c r="AS3147" s="2" t="b">
        <v>0</v>
      </c>
      <c r="AT3147" s="2"/>
      <c r="AU3147" s="2" t="s">
        <v>11901</v>
      </c>
      <c r="AV3147" s="2" t="s">
        <v>11901</v>
      </c>
      <c r="AW3147" s="2" t="s">
        <v>11901</v>
      </c>
      <c r="AX3147" s="6"/>
      <c r="AY3147" s="2"/>
      <c r="AZ3147" s="2" t="s">
        <v>21019</v>
      </c>
      <c r="BA3147" s="3">
        <v>5</v>
      </c>
      <c r="BB3147" s="3">
        <v>7</v>
      </c>
    </row>
    <row r="3148" spans="1:54" hidden="1">
      <c r="A3148" s="6">
        <v>35902</v>
      </c>
      <c r="B3148" s="6" t="b">
        <v>1</v>
      </c>
      <c r="C3148" s="6">
        <v>0</v>
      </c>
      <c r="D3148" s="6">
        <v>2009</v>
      </c>
      <c r="E3148" s="6" t="s">
        <v>5</v>
      </c>
      <c r="F3148" s="6" t="s">
        <v>8</v>
      </c>
      <c r="G3148" s="6" t="s">
        <v>106</v>
      </c>
      <c r="H3148" s="2" t="s">
        <v>921</v>
      </c>
      <c r="I3148" s="2" t="s">
        <v>4127</v>
      </c>
      <c r="J3148" s="2" t="s">
        <v>9563</v>
      </c>
      <c r="K3148" s="2" t="s">
        <v>11878</v>
      </c>
      <c r="L3148" s="2" t="s">
        <v>11887</v>
      </c>
      <c r="M3148" s="2" t="s">
        <v>11893</v>
      </c>
      <c r="N3148" s="2" t="s">
        <v>11898</v>
      </c>
      <c r="O3148" s="11">
        <v>134000000</v>
      </c>
      <c r="P3148" s="2" t="s">
        <v>11903</v>
      </c>
      <c r="Q3148" s="14">
        <v>181851237.5</v>
      </c>
      <c r="R3148" s="11">
        <v>134000000</v>
      </c>
      <c r="S3148" s="2">
        <v>210</v>
      </c>
      <c r="T3148" s="2" t="s">
        <v>11969</v>
      </c>
      <c r="U3148" s="2" t="s">
        <v>15006</v>
      </c>
      <c r="V3148" s="2">
        <v>4</v>
      </c>
      <c r="W3148" s="6"/>
      <c r="X3148" s="2"/>
      <c r="Y3148" s="2" t="s">
        <v>11901</v>
      </c>
      <c r="Z3148" s="2">
        <v>0.73686603299999998</v>
      </c>
      <c r="AA3148" s="2">
        <v>1</v>
      </c>
      <c r="AB3148" s="18">
        <v>40162</v>
      </c>
      <c r="AC3148" s="2"/>
      <c r="AD3148" s="2"/>
      <c r="AE3148" s="2"/>
      <c r="AF3148" s="2" t="b">
        <v>0</v>
      </c>
      <c r="AG3148" s="2" t="s">
        <v>921</v>
      </c>
      <c r="AH3148" s="2">
        <v>1</v>
      </c>
      <c r="AI3148" s="2">
        <v>770</v>
      </c>
      <c r="AJ3148" s="2">
        <v>665</v>
      </c>
      <c r="AK3148" s="2" t="s">
        <v>921</v>
      </c>
      <c r="AL3148" s="2" t="s">
        <v>18052</v>
      </c>
      <c r="AM3148" s="2" t="s">
        <v>18053</v>
      </c>
      <c r="AN3148" s="2">
        <v>586</v>
      </c>
      <c r="AO3148" s="2">
        <v>564</v>
      </c>
      <c r="AP3148" s="2" t="s">
        <v>22097</v>
      </c>
      <c r="AQ3148" s="2" t="b">
        <v>0</v>
      </c>
      <c r="AR3148" s="2" t="b">
        <v>0</v>
      </c>
      <c r="AS3148" s="2" t="b">
        <v>0</v>
      </c>
      <c r="AT3148" s="2"/>
      <c r="AU3148" s="2" t="s">
        <v>11901</v>
      </c>
      <c r="AV3148" s="2" t="s">
        <v>11901</v>
      </c>
      <c r="AW3148" s="2" t="s">
        <v>11901</v>
      </c>
      <c r="AX3148" s="6"/>
      <c r="AY3148" s="2"/>
      <c r="AZ3148" s="2" t="s">
        <v>21020</v>
      </c>
      <c r="BA3148" s="3">
        <v>3</v>
      </c>
      <c r="BB3148" s="3">
        <v>8</v>
      </c>
    </row>
    <row r="3149" spans="1:54" hidden="1">
      <c r="A3149" s="6">
        <v>35903</v>
      </c>
      <c r="B3149" s="6" t="b">
        <v>1</v>
      </c>
      <c r="C3149" s="6">
        <v>0</v>
      </c>
      <c r="D3149" s="6">
        <v>2009</v>
      </c>
      <c r="E3149" s="6" t="s">
        <v>5</v>
      </c>
      <c r="F3149" s="6" t="s">
        <v>7</v>
      </c>
      <c r="G3149" s="6"/>
      <c r="H3149" s="2" t="s">
        <v>921</v>
      </c>
      <c r="I3149" s="2" t="s">
        <v>4128</v>
      </c>
      <c r="J3149" s="2" t="s">
        <v>9564</v>
      </c>
      <c r="K3149" s="2" t="s">
        <v>11875</v>
      </c>
      <c r="L3149" s="2" t="s">
        <v>1577</v>
      </c>
      <c r="M3149" s="2" t="s">
        <v>11891</v>
      </c>
      <c r="N3149" s="2" t="s">
        <v>11895</v>
      </c>
      <c r="O3149" s="11">
        <v>30000000</v>
      </c>
      <c r="P3149" s="2" t="s">
        <v>11902</v>
      </c>
      <c r="Q3149" s="14">
        <v>5959666.8269999996</v>
      </c>
      <c r="R3149" s="11">
        <v>4391476.0530000003</v>
      </c>
      <c r="S3149" s="2">
        <v>700</v>
      </c>
      <c r="T3149" s="2" t="s">
        <v>11971</v>
      </c>
      <c r="U3149" s="2" t="s">
        <v>15007</v>
      </c>
      <c r="V3149" s="2">
        <v>5</v>
      </c>
      <c r="W3149" s="6"/>
      <c r="X3149" s="2"/>
      <c r="Y3149" s="2" t="s">
        <v>11901</v>
      </c>
      <c r="Z3149" s="2">
        <v>0.73686603299999998</v>
      </c>
      <c r="AA3149" s="2">
        <v>6.8314160519999998</v>
      </c>
      <c r="AB3149" s="2"/>
      <c r="AC3149" s="2"/>
      <c r="AD3149" s="2"/>
      <c r="AE3149" s="2"/>
      <c r="AF3149" s="2" t="b">
        <v>0</v>
      </c>
      <c r="AG3149" s="2" t="s">
        <v>921</v>
      </c>
      <c r="AH3149" s="2">
        <v>1</v>
      </c>
      <c r="AI3149" s="2">
        <v>770</v>
      </c>
      <c r="AJ3149" s="2">
        <v>665</v>
      </c>
      <c r="AK3149" s="2" t="s">
        <v>921</v>
      </c>
      <c r="AL3149" s="2" t="s">
        <v>18052</v>
      </c>
      <c r="AM3149" s="2" t="s">
        <v>18053</v>
      </c>
      <c r="AN3149" s="2">
        <v>586</v>
      </c>
      <c r="AO3149" s="2">
        <v>564</v>
      </c>
      <c r="AP3149" s="2" t="s">
        <v>22097</v>
      </c>
      <c r="AQ3149" s="2" t="b">
        <v>0</v>
      </c>
      <c r="AR3149" s="2" t="b">
        <v>0</v>
      </c>
      <c r="AS3149" s="2" t="b">
        <v>0</v>
      </c>
      <c r="AT3149" s="2"/>
      <c r="AU3149" s="2" t="s">
        <v>11901</v>
      </c>
      <c r="AV3149" s="2" t="s">
        <v>11901</v>
      </c>
      <c r="AW3149" s="2" t="s">
        <v>11901</v>
      </c>
      <c r="AX3149" s="6"/>
      <c r="AY3149" s="2" t="s">
        <v>21021</v>
      </c>
      <c r="AZ3149" s="2" t="s">
        <v>21022</v>
      </c>
      <c r="BA3149" s="3">
        <v>4</v>
      </c>
      <c r="BB3149" s="3">
        <v>7</v>
      </c>
    </row>
    <row r="3150" spans="1:54" hidden="1">
      <c r="A3150" s="6">
        <v>35904</v>
      </c>
      <c r="B3150" s="6" t="b">
        <v>1</v>
      </c>
      <c r="C3150" s="6">
        <v>0</v>
      </c>
      <c r="D3150" s="6">
        <v>2009</v>
      </c>
      <c r="E3150" s="6" t="s">
        <v>5</v>
      </c>
      <c r="F3150" s="6" t="s">
        <v>8</v>
      </c>
      <c r="G3150" s="6"/>
      <c r="H3150" s="2" t="s">
        <v>921</v>
      </c>
      <c r="I3150" s="2" t="s">
        <v>4129</v>
      </c>
      <c r="J3150" s="2" t="s">
        <v>9565</v>
      </c>
      <c r="K3150" s="2" t="s">
        <v>11878</v>
      </c>
      <c r="L3150" s="2" t="s">
        <v>11883</v>
      </c>
      <c r="M3150" s="2" t="s">
        <v>11892</v>
      </c>
      <c r="N3150" s="2" t="s">
        <v>11895</v>
      </c>
      <c r="O3150" s="11">
        <v>700000000</v>
      </c>
      <c r="P3150" s="2" t="s">
        <v>11903</v>
      </c>
      <c r="Q3150" s="14">
        <v>949969151.29999995</v>
      </c>
      <c r="R3150" s="11">
        <v>700000000</v>
      </c>
      <c r="S3150" s="2">
        <v>230</v>
      </c>
      <c r="T3150" s="2" t="s">
        <v>11980</v>
      </c>
      <c r="U3150" s="2" t="s">
        <v>15008</v>
      </c>
      <c r="V3150" s="2">
        <v>5</v>
      </c>
      <c r="W3150" s="6"/>
      <c r="X3150" s="2"/>
      <c r="Y3150" s="2" t="s">
        <v>11901</v>
      </c>
      <c r="Z3150" s="2">
        <v>0.73686603299999998</v>
      </c>
      <c r="AA3150" s="2">
        <v>1</v>
      </c>
      <c r="AB3150" s="2"/>
      <c r="AC3150" s="2"/>
      <c r="AD3150" s="2"/>
      <c r="AE3150" s="2"/>
      <c r="AF3150" s="2" t="b">
        <v>0</v>
      </c>
      <c r="AG3150" s="2" t="s">
        <v>921</v>
      </c>
      <c r="AH3150" s="2">
        <v>1</v>
      </c>
      <c r="AI3150" s="2">
        <v>770</v>
      </c>
      <c r="AJ3150" s="2">
        <v>665</v>
      </c>
      <c r="AK3150" s="2" t="s">
        <v>921</v>
      </c>
      <c r="AL3150" s="2" t="s">
        <v>18052</v>
      </c>
      <c r="AM3150" s="2" t="s">
        <v>18053</v>
      </c>
      <c r="AN3150" s="2">
        <v>586</v>
      </c>
      <c r="AO3150" s="2">
        <v>564</v>
      </c>
      <c r="AP3150" s="2" t="s">
        <v>22097</v>
      </c>
      <c r="AQ3150" s="2" t="b">
        <v>0</v>
      </c>
      <c r="AR3150" s="2" t="b">
        <v>1</v>
      </c>
      <c r="AS3150" s="2" t="b">
        <v>0</v>
      </c>
      <c r="AT3150" s="2"/>
      <c r="AU3150" s="2" t="s">
        <v>11901</v>
      </c>
      <c r="AV3150" s="2" t="s">
        <v>11901</v>
      </c>
      <c r="AW3150" s="2" t="s">
        <v>11901</v>
      </c>
      <c r="AX3150" s="6"/>
      <c r="AY3150" s="2"/>
      <c r="AZ3150" s="2"/>
      <c r="BA3150" s="3">
        <v>4</v>
      </c>
      <c r="BB3150" s="3">
        <v>6</v>
      </c>
    </row>
    <row r="3151" spans="1:54" hidden="1">
      <c r="A3151" s="6">
        <v>35917</v>
      </c>
      <c r="B3151" s="6" t="b">
        <v>0</v>
      </c>
      <c r="C3151" s="6">
        <v>1</v>
      </c>
      <c r="D3151" s="6">
        <v>2009</v>
      </c>
      <c r="E3151" s="6" t="s">
        <v>5</v>
      </c>
      <c r="F3151" s="6" t="s">
        <v>7</v>
      </c>
      <c r="G3151" s="6"/>
      <c r="H3151" s="2" t="s">
        <v>931</v>
      </c>
      <c r="I3151" s="2" t="s">
        <v>4130</v>
      </c>
      <c r="J3151" s="2" t="s">
        <v>9566</v>
      </c>
      <c r="K3151" s="2" t="s">
        <v>11878</v>
      </c>
      <c r="L3151" s="2" t="s">
        <v>11883</v>
      </c>
      <c r="M3151" s="2" t="s">
        <v>11893</v>
      </c>
      <c r="N3151" s="2" t="s">
        <v>11895</v>
      </c>
      <c r="O3151" s="11">
        <v>600000000</v>
      </c>
      <c r="P3151" s="2" t="s">
        <v>11903</v>
      </c>
      <c r="Q3151" s="14">
        <v>814259272.5</v>
      </c>
      <c r="R3151" s="11">
        <v>600000000</v>
      </c>
      <c r="S3151" s="2">
        <v>210</v>
      </c>
      <c r="T3151" s="2" t="s">
        <v>11969</v>
      </c>
      <c r="U3151" s="2" t="s">
        <v>15009</v>
      </c>
      <c r="V3151" s="2">
        <v>3</v>
      </c>
      <c r="W3151" s="6"/>
      <c r="X3151" s="2"/>
      <c r="Y3151" s="2" t="s">
        <v>11901</v>
      </c>
      <c r="Z3151" s="2">
        <v>0.73686603299999998</v>
      </c>
      <c r="AA3151" s="2">
        <v>1</v>
      </c>
      <c r="AB3151" s="2"/>
      <c r="AC3151" s="2"/>
      <c r="AD3151" s="2"/>
      <c r="AE3151" s="2"/>
      <c r="AF3151" s="2" t="b">
        <v>0</v>
      </c>
      <c r="AG3151" s="2" t="s">
        <v>931</v>
      </c>
      <c r="AH3151" s="2">
        <v>1</v>
      </c>
      <c r="AI3151" s="2">
        <v>145</v>
      </c>
      <c r="AJ3151" s="2">
        <v>428</v>
      </c>
      <c r="AK3151" s="2" t="s">
        <v>931</v>
      </c>
      <c r="AL3151" s="2" t="s">
        <v>18093</v>
      </c>
      <c r="AM3151" s="2" t="s">
        <v>18094</v>
      </c>
      <c r="AN3151" s="2">
        <v>68</v>
      </c>
      <c r="AO3151" s="2">
        <v>218</v>
      </c>
      <c r="AP3151" s="2" t="s">
        <v>22099</v>
      </c>
      <c r="AQ3151" s="2" t="b">
        <v>1</v>
      </c>
      <c r="AR3151" s="2" t="b">
        <v>0</v>
      </c>
      <c r="AS3151" s="2" t="b">
        <v>0</v>
      </c>
      <c r="AT3151" s="2"/>
      <c r="AU3151" s="2" t="s">
        <v>11901</v>
      </c>
      <c r="AV3151" s="2" t="s">
        <v>11901</v>
      </c>
      <c r="AW3151" s="2" t="s">
        <v>11901</v>
      </c>
      <c r="AX3151" s="6"/>
      <c r="AY3151" s="2"/>
      <c r="AZ3151" s="2"/>
      <c r="BA3151" s="3">
        <v>4</v>
      </c>
      <c r="BB3151" s="3">
        <v>6</v>
      </c>
    </row>
    <row r="3152" spans="1:54" hidden="1">
      <c r="A3152" s="6">
        <v>35918</v>
      </c>
      <c r="B3152" s="5" t="b">
        <v>1</v>
      </c>
      <c r="C3152" s="3">
        <v>0</v>
      </c>
      <c r="D3152" s="3">
        <v>2008</v>
      </c>
      <c r="E3152" s="6" t="s">
        <v>5</v>
      </c>
      <c r="F3152" s="6" t="s">
        <v>12</v>
      </c>
      <c r="G3152" s="6" t="s">
        <v>633</v>
      </c>
      <c r="H3152" s="6" t="s">
        <v>936</v>
      </c>
      <c r="I3152" s="6" t="s">
        <v>4131</v>
      </c>
      <c r="J3152" s="6" t="s">
        <v>9567</v>
      </c>
      <c r="K3152" s="6" t="s">
        <v>11875</v>
      </c>
      <c r="L3152" s="6" t="s">
        <v>11883</v>
      </c>
      <c r="M3152" s="6" t="s">
        <v>11893</v>
      </c>
      <c r="N3152" s="6" t="s">
        <v>11896</v>
      </c>
      <c r="O3152" s="12">
        <v>750000000</v>
      </c>
      <c r="P3152" s="6" t="s">
        <v>11903</v>
      </c>
      <c r="Q3152" s="15">
        <v>1034184820</v>
      </c>
      <c r="R3152" s="12">
        <v>750000000</v>
      </c>
      <c r="S3152" s="3">
        <v>230</v>
      </c>
      <c r="T3152" s="6" t="s">
        <v>11980</v>
      </c>
      <c r="U3152" s="6" t="s">
        <v>15010</v>
      </c>
      <c r="V3152" s="3">
        <v>19</v>
      </c>
      <c r="W3152" s="6" t="s">
        <v>817</v>
      </c>
      <c r="X3152" s="6" t="s">
        <v>17536</v>
      </c>
      <c r="Y3152" s="3">
        <v>2</v>
      </c>
      <c r="Z3152" s="3">
        <v>0.72520886500000004</v>
      </c>
      <c r="AA3152" s="3">
        <v>1</v>
      </c>
      <c r="AB3152" s="6"/>
      <c r="AC3152" s="19"/>
      <c r="AD3152" s="19"/>
      <c r="AE3152" s="19"/>
      <c r="AF3152" s="5" t="b">
        <v>0</v>
      </c>
      <c r="AG3152" s="6" t="s">
        <v>936</v>
      </c>
      <c r="AH3152" s="3">
        <v>1</v>
      </c>
      <c r="AI3152" s="3">
        <v>140</v>
      </c>
      <c r="AJ3152" s="3">
        <v>431</v>
      </c>
      <c r="AK3152" s="6" t="s">
        <v>936</v>
      </c>
      <c r="AL3152" s="6" t="s">
        <v>18108</v>
      </c>
      <c r="AM3152" s="6" t="s">
        <v>18109</v>
      </c>
      <c r="AN3152" s="3">
        <v>76</v>
      </c>
      <c r="AO3152" s="3">
        <v>223</v>
      </c>
      <c r="AP3152" s="2" t="s">
        <v>22099</v>
      </c>
      <c r="AQ3152" s="5" t="b">
        <v>0</v>
      </c>
      <c r="AR3152" s="2" t="b">
        <v>1</v>
      </c>
      <c r="AS3152" s="5" t="b">
        <v>0</v>
      </c>
      <c r="AT3152" s="6" t="s">
        <v>18488</v>
      </c>
      <c r="AU3152" s="6" t="s">
        <v>11901</v>
      </c>
      <c r="AV3152" s="6" t="s">
        <v>11901</v>
      </c>
      <c r="AW3152" s="6" t="s">
        <v>11901</v>
      </c>
      <c r="AX3152" s="6"/>
      <c r="AY3152" s="6" t="s">
        <v>21023</v>
      </c>
      <c r="AZ3152" s="6" t="s">
        <v>21024</v>
      </c>
      <c r="BA3152" s="3">
        <v>10</v>
      </c>
      <c r="BB3152" s="3">
        <v>9</v>
      </c>
    </row>
    <row r="3153" spans="1:54" hidden="1">
      <c r="A3153" s="6">
        <v>35922</v>
      </c>
      <c r="B3153" s="6" t="b">
        <v>1</v>
      </c>
      <c r="C3153" s="6">
        <v>0</v>
      </c>
      <c r="D3153" s="6">
        <v>2009</v>
      </c>
      <c r="E3153" s="6" t="s">
        <v>5</v>
      </c>
      <c r="F3153" s="6" t="s">
        <v>12</v>
      </c>
      <c r="G3153" s="6" t="s">
        <v>634</v>
      </c>
      <c r="H3153" s="2" t="s">
        <v>931</v>
      </c>
      <c r="I3153" s="2" t="s">
        <v>4132</v>
      </c>
      <c r="J3153" s="2" t="s">
        <v>9568</v>
      </c>
      <c r="K3153" s="2" t="s">
        <v>11878</v>
      </c>
      <c r="L3153" s="2" t="s">
        <v>11883</v>
      </c>
      <c r="M3153" s="2" t="s">
        <v>11893</v>
      </c>
      <c r="N3153" s="2" t="s">
        <v>11895</v>
      </c>
      <c r="O3153" s="11">
        <v>251000000</v>
      </c>
      <c r="P3153" s="2" t="s">
        <v>11903</v>
      </c>
      <c r="Q3153" s="14">
        <v>340631795.69999999</v>
      </c>
      <c r="R3153" s="11">
        <v>251000000</v>
      </c>
      <c r="S3153" s="2">
        <v>220</v>
      </c>
      <c r="T3153" s="2" t="s">
        <v>11975</v>
      </c>
      <c r="U3153" s="2" t="s">
        <v>15011</v>
      </c>
      <c r="V3153" s="2">
        <v>15</v>
      </c>
      <c r="W3153" s="6"/>
      <c r="X3153" s="2"/>
      <c r="Y3153" s="2" t="s">
        <v>11901</v>
      </c>
      <c r="Z3153" s="2">
        <v>0.73686603299999998</v>
      </c>
      <c r="AA3153" s="2">
        <v>1</v>
      </c>
      <c r="AB3153" s="2"/>
      <c r="AC3153" s="18">
        <v>40238</v>
      </c>
      <c r="AD3153" s="2"/>
      <c r="AE3153" s="18">
        <v>41628</v>
      </c>
      <c r="AF3153" s="2" t="b">
        <v>0</v>
      </c>
      <c r="AG3153" s="2" t="s">
        <v>931</v>
      </c>
      <c r="AH3153" s="2">
        <v>1</v>
      </c>
      <c r="AI3153" s="2">
        <v>145</v>
      </c>
      <c r="AJ3153" s="2">
        <v>428</v>
      </c>
      <c r="AK3153" s="2" t="s">
        <v>931</v>
      </c>
      <c r="AL3153" s="2" t="s">
        <v>18093</v>
      </c>
      <c r="AM3153" s="2" t="s">
        <v>18094</v>
      </c>
      <c r="AN3153" s="2">
        <v>68</v>
      </c>
      <c r="AO3153" s="2">
        <v>218</v>
      </c>
      <c r="AP3153" s="2" t="s">
        <v>22099</v>
      </c>
      <c r="AQ3153" s="2" t="b">
        <v>0</v>
      </c>
      <c r="AR3153" s="2" t="b">
        <v>1</v>
      </c>
      <c r="AS3153" s="2" t="b">
        <v>0</v>
      </c>
      <c r="AT3153" s="2" t="s">
        <v>18451</v>
      </c>
      <c r="AU3153" s="2" t="s">
        <v>11901</v>
      </c>
      <c r="AV3153" s="2" t="s">
        <v>11901</v>
      </c>
      <c r="AW3153" s="2" t="s">
        <v>11901</v>
      </c>
      <c r="AX3153" s="6"/>
      <c r="AY3153" s="2"/>
      <c r="AZ3153" s="2"/>
      <c r="BA3153" s="3">
        <v>5</v>
      </c>
      <c r="BB3153" s="3">
        <v>8</v>
      </c>
    </row>
    <row r="3154" spans="1:54" hidden="1">
      <c r="A3154" s="6">
        <v>35923</v>
      </c>
      <c r="B3154" s="6" t="b">
        <v>1</v>
      </c>
      <c r="C3154" s="6">
        <v>0</v>
      </c>
      <c r="D3154" s="6">
        <v>2006</v>
      </c>
      <c r="E3154" s="6" t="s">
        <v>5</v>
      </c>
      <c r="F3154" s="6" t="s">
        <v>7</v>
      </c>
      <c r="G3154" s="6" t="s">
        <v>116</v>
      </c>
      <c r="H3154" s="2" t="s">
        <v>872</v>
      </c>
      <c r="I3154" s="2" t="s">
        <v>4133</v>
      </c>
      <c r="J3154" s="2" t="s">
        <v>9569</v>
      </c>
      <c r="K3154" s="2" t="s">
        <v>11875</v>
      </c>
      <c r="L3154" s="2" t="s">
        <v>11883</v>
      </c>
      <c r="M3154" s="2" t="s">
        <v>11892</v>
      </c>
      <c r="N3154" s="2" t="s">
        <v>11895</v>
      </c>
      <c r="O3154" s="11">
        <v>78000000</v>
      </c>
      <c r="P3154" s="2" t="s">
        <v>11903</v>
      </c>
      <c r="Q3154" s="14">
        <v>143474057.40000001</v>
      </c>
      <c r="R3154" s="11">
        <v>78000000</v>
      </c>
      <c r="S3154" s="2">
        <v>160</v>
      </c>
      <c r="T3154" s="2" t="s">
        <v>11976</v>
      </c>
      <c r="U3154" s="2" t="s">
        <v>12690</v>
      </c>
      <c r="V3154" s="2">
        <v>6</v>
      </c>
      <c r="W3154" s="6"/>
      <c r="X3154" s="2"/>
      <c r="Y3154" s="2" t="s">
        <v>11901</v>
      </c>
      <c r="Z3154" s="2">
        <v>0.54365229100000001</v>
      </c>
      <c r="AA3154" s="2">
        <v>1</v>
      </c>
      <c r="AB3154" s="2"/>
      <c r="AC3154" s="2"/>
      <c r="AD3154" s="2"/>
      <c r="AE3154" s="2"/>
      <c r="AF3154" s="2" t="b">
        <v>0</v>
      </c>
      <c r="AG3154" s="2" t="s">
        <v>872</v>
      </c>
      <c r="AH3154" s="2">
        <v>1</v>
      </c>
      <c r="AI3154" s="2">
        <v>452</v>
      </c>
      <c r="AJ3154" s="2">
        <v>241</v>
      </c>
      <c r="AK3154" s="2" t="s">
        <v>872</v>
      </c>
      <c r="AL3154" s="2" t="s">
        <v>17741</v>
      </c>
      <c r="AM3154" s="2" t="s">
        <v>17742</v>
      </c>
      <c r="AN3154" s="2">
        <v>288</v>
      </c>
      <c r="AO3154" s="2">
        <v>652</v>
      </c>
      <c r="AP3154" s="2" t="s">
        <v>22096</v>
      </c>
      <c r="AQ3154" s="2" t="b">
        <v>0</v>
      </c>
      <c r="AR3154" s="2" t="b">
        <v>0</v>
      </c>
      <c r="AS3154" s="2" t="b">
        <v>0</v>
      </c>
      <c r="AT3154" s="2"/>
      <c r="AU3154" s="2" t="s">
        <v>11901</v>
      </c>
      <c r="AV3154" s="2" t="s">
        <v>11901</v>
      </c>
      <c r="AW3154" s="2" t="s">
        <v>11901</v>
      </c>
      <c r="AX3154" s="6"/>
      <c r="AY3154" s="2"/>
      <c r="AZ3154" s="2"/>
      <c r="BA3154" s="3">
        <v>5</v>
      </c>
      <c r="BB3154" s="3">
        <v>8</v>
      </c>
    </row>
    <row r="3155" spans="1:54" hidden="1">
      <c r="A3155" s="6">
        <v>35924</v>
      </c>
      <c r="B3155" s="6" t="b">
        <v>1</v>
      </c>
      <c r="C3155" s="6">
        <v>0</v>
      </c>
      <c r="D3155" s="6">
        <v>2007</v>
      </c>
      <c r="E3155" s="6" t="s">
        <v>5</v>
      </c>
      <c r="F3155" s="6" t="s">
        <v>7</v>
      </c>
      <c r="G3155" s="6"/>
      <c r="H3155" s="2" t="s">
        <v>867</v>
      </c>
      <c r="I3155" s="2" t="s">
        <v>4134</v>
      </c>
      <c r="J3155" s="2" t="s">
        <v>9570</v>
      </c>
      <c r="K3155" s="2" t="s">
        <v>11875</v>
      </c>
      <c r="L3155" s="2" t="s">
        <v>1577</v>
      </c>
      <c r="M3155" s="2" t="s">
        <v>11891</v>
      </c>
      <c r="N3155" s="2" t="s">
        <v>11895</v>
      </c>
      <c r="O3155" s="11" t="s">
        <v>11901</v>
      </c>
      <c r="P3155" s="2"/>
      <c r="Q3155" s="14" t="s">
        <v>11901</v>
      </c>
      <c r="R3155" s="11" t="s">
        <v>11901</v>
      </c>
      <c r="S3155" s="2">
        <v>150</v>
      </c>
      <c r="T3155" s="2" t="s">
        <v>11973</v>
      </c>
      <c r="U3155" s="2" t="s">
        <v>15012</v>
      </c>
      <c r="V3155" s="2">
        <v>1</v>
      </c>
      <c r="W3155" s="6"/>
      <c r="X3155" s="2"/>
      <c r="Y3155" s="2" t="s">
        <v>11901</v>
      </c>
      <c r="Z3155" s="2" t="s">
        <v>11901</v>
      </c>
      <c r="AA3155" s="2" t="s">
        <v>11901</v>
      </c>
      <c r="AB3155" s="18">
        <v>39148</v>
      </c>
      <c r="AC3155" s="2"/>
      <c r="AD3155" s="2"/>
      <c r="AE3155" s="2"/>
      <c r="AF3155" s="2" t="b">
        <v>0</v>
      </c>
      <c r="AG3155" s="2" t="s">
        <v>867</v>
      </c>
      <c r="AH3155" s="2">
        <v>1</v>
      </c>
      <c r="AI3155" s="2">
        <v>411</v>
      </c>
      <c r="AJ3155" s="2">
        <v>245</v>
      </c>
      <c r="AK3155" s="2" t="s">
        <v>867</v>
      </c>
      <c r="AL3155" s="2" t="s">
        <v>17731</v>
      </c>
      <c r="AM3155" s="2" t="s">
        <v>17732</v>
      </c>
      <c r="AN3155" s="2">
        <v>226</v>
      </c>
      <c r="AO3155" s="2">
        <v>642</v>
      </c>
      <c r="AP3155" s="2" t="s">
        <v>22096</v>
      </c>
      <c r="AQ3155" s="2" t="b">
        <v>0</v>
      </c>
      <c r="AR3155" s="2" t="b">
        <v>0</v>
      </c>
      <c r="AS3155" s="2" t="b">
        <v>0</v>
      </c>
      <c r="AT3155" s="2"/>
      <c r="AU3155" s="2" t="s">
        <v>11901</v>
      </c>
      <c r="AV3155" s="2" t="s">
        <v>11901</v>
      </c>
      <c r="AW3155" s="2" t="s">
        <v>11901</v>
      </c>
      <c r="AX3155" s="6"/>
      <c r="AY3155" s="2"/>
      <c r="AZ3155" s="2"/>
      <c r="BA3155" s="3">
        <v>3</v>
      </c>
      <c r="BB3155" s="3">
        <v>6</v>
      </c>
    </row>
    <row r="3156" spans="1:54" hidden="1">
      <c r="A3156" s="6">
        <v>35925</v>
      </c>
      <c r="B3156" s="6" t="b">
        <v>1</v>
      </c>
      <c r="C3156" s="6">
        <v>0</v>
      </c>
      <c r="D3156" s="6">
        <v>2006</v>
      </c>
      <c r="E3156" s="6" t="s">
        <v>5</v>
      </c>
      <c r="F3156" s="6" t="s">
        <v>7</v>
      </c>
      <c r="G3156" s="6" t="s">
        <v>116</v>
      </c>
      <c r="H3156" s="2" t="s">
        <v>872</v>
      </c>
      <c r="I3156" s="2" t="s">
        <v>4135</v>
      </c>
      <c r="J3156" s="2" t="s">
        <v>9571</v>
      </c>
      <c r="K3156" s="2" t="s">
        <v>11875</v>
      </c>
      <c r="L3156" s="2" t="s">
        <v>11883</v>
      </c>
      <c r="M3156" s="2" t="s">
        <v>11892</v>
      </c>
      <c r="N3156" s="2" t="s">
        <v>11895</v>
      </c>
      <c r="O3156" s="11">
        <v>26000000</v>
      </c>
      <c r="P3156" s="2" t="s">
        <v>11903</v>
      </c>
      <c r="Q3156" s="14">
        <v>47824685.82</v>
      </c>
      <c r="R3156" s="11">
        <v>26000000</v>
      </c>
      <c r="S3156" s="2">
        <v>160</v>
      </c>
      <c r="T3156" s="2" t="s">
        <v>11976</v>
      </c>
      <c r="U3156" s="2" t="s">
        <v>15013</v>
      </c>
      <c r="V3156" s="2">
        <v>5</v>
      </c>
      <c r="W3156" s="6"/>
      <c r="X3156" s="2"/>
      <c r="Y3156" s="2" t="s">
        <v>11901</v>
      </c>
      <c r="Z3156" s="2">
        <v>0.54365229100000001</v>
      </c>
      <c r="AA3156" s="2">
        <v>1</v>
      </c>
      <c r="AB3156" s="2"/>
      <c r="AC3156" s="2"/>
      <c r="AD3156" s="2"/>
      <c r="AE3156" s="2"/>
      <c r="AF3156" s="2" t="b">
        <v>0</v>
      </c>
      <c r="AG3156" s="2" t="s">
        <v>872</v>
      </c>
      <c r="AH3156" s="2">
        <v>1</v>
      </c>
      <c r="AI3156" s="2">
        <v>452</v>
      </c>
      <c r="AJ3156" s="2">
        <v>241</v>
      </c>
      <c r="AK3156" s="2" t="s">
        <v>872</v>
      </c>
      <c r="AL3156" s="2" t="s">
        <v>17741</v>
      </c>
      <c r="AM3156" s="2" t="s">
        <v>17742</v>
      </c>
      <c r="AN3156" s="2">
        <v>288</v>
      </c>
      <c r="AO3156" s="2">
        <v>652</v>
      </c>
      <c r="AP3156" s="2" t="s">
        <v>22096</v>
      </c>
      <c r="AQ3156" s="2" t="b">
        <v>0</v>
      </c>
      <c r="AR3156" s="2" t="b">
        <v>0</v>
      </c>
      <c r="AS3156" s="2" t="b">
        <v>0</v>
      </c>
      <c r="AT3156" s="2"/>
      <c r="AU3156" s="2" t="s">
        <v>11901</v>
      </c>
      <c r="AV3156" s="2" t="s">
        <v>11901</v>
      </c>
      <c r="AW3156" s="2" t="s">
        <v>11901</v>
      </c>
      <c r="AX3156" s="6"/>
      <c r="AY3156" s="2"/>
      <c r="AZ3156" s="2"/>
      <c r="BA3156" s="3">
        <v>4</v>
      </c>
      <c r="BB3156" s="3">
        <v>8</v>
      </c>
    </row>
    <row r="3157" spans="1:54" hidden="1">
      <c r="A3157" s="6">
        <v>35927</v>
      </c>
      <c r="B3157" s="6" t="b">
        <v>1</v>
      </c>
      <c r="C3157" s="6">
        <v>0</v>
      </c>
      <c r="D3157" s="6">
        <v>2009</v>
      </c>
      <c r="E3157" s="6" t="s">
        <v>5</v>
      </c>
      <c r="F3157" s="6" t="s">
        <v>8</v>
      </c>
      <c r="G3157" s="6"/>
      <c r="H3157" s="2" t="s">
        <v>931</v>
      </c>
      <c r="I3157" s="2" t="s">
        <v>4136</v>
      </c>
      <c r="J3157" s="2" t="s">
        <v>9572</v>
      </c>
      <c r="K3157" s="2" t="s">
        <v>11875</v>
      </c>
      <c r="L3157" s="2" t="s">
        <v>11883</v>
      </c>
      <c r="M3157" s="2" t="s">
        <v>11891</v>
      </c>
      <c r="N3157" s="2" t="s">
        <v>11895</v>
      </c>
      <c r="O3157" s="11">
        <v>60000000</v>
      </c>
      <c r="P3157" s="2" t="s">
        <v>11903</v>
      </c>
      <c r="Q3157" s="14">
        <v>81425927.25</v>
      </c>
      <c r="R3157" s="11">
        <v>60000000</v>
      </c>
      <c r="S3157" s="2">
        <v>230</v>
      </c>
      <c r="T3157" s="2" t="s">
        <v>11980</v>
      </c>
      <c r="U3157" s="2" t="s">
        <v>15014</v>
      </c>
      <c r="V3157" s="2">
        <v>8</v>
      </c>
      <c r="W3157" s="6"/>
      <c r="X3157" s="2" t="s">
        <v>17537</v>
      </c>
      <c r="Y3157" s="2">
        <v>1</v>
      </c>
      <c r="Z3157" s="2">
        <v>0.73686603299999998</v>
      </c>
      <c r="AA3157" s="2">
        <v>1</v>
      </c>
      <c r="AB3157" s="2"/>
      <c r="AC3157" s="2"/>
      <c r="AD3157" s="2"/>
      <c r="AE3157" s="2"/>
      <c r="AF3157" s="2" t="b">
        <v>0</v>
      </c>
      <c r="AG3157" s="2" t="s">
        <v>931</v>
      </c>
      <c r="AH3157" s="2">
        <v>1</v>
      </c>
      <c r="AI3157" s="2">
        <v>145</v>
      </c>
      <c r="AJ3157" s="2">
        <v>428</v>
      </c>
      <c r="AK3157" s="2" t="s">
        <v>931</v>
      </c>
      <c r="AL3157" s="2" t="s">
        <v>18093</v>
      </c>
      <c r="AM3157" s="2" t="s">
        <v>18094</v>
      </c>
      <c r="AN3157" s="2">
        <v>68</v>
      </c>
      <c r="AO3157" s="2">
        <v>218</v>
      </c>
      <c r="AP3157" s="2" t="s">
        <v>22099</v>
      </c>
      <c r="AQ3157" s="2" t="b">
        <v>0</v>
      </c>
      <c r="AR3157" s="2" t="b">
        <v>0</v>
      </c>
      <c r="AS3157" s="2" t="b">
        <v>0</v>
      </c>
      <c r="AT3157" s="2" t="s">
        <v>18442</v>
      </c>
      <c r="AU3157" s="2">
        <v>2</v>
      </c>
      <c r="AV3157" s="2">
        <v>20</v>
      </c>
      <c r="AW3157" s="2" t="s">
        <v>11901</v>
      </c>
      <c r="AX3157" s="3">
        <v>44.6</v>
      </c>
      <c r="AY3157" s="2"/>
      <c r="AZ3157" s="2"/>
      <c r="BA3157" s="3">
        <v>11</v>
      </c>
      <c r="BB3157" s="3">
        <v>8</v>
      </c>
    </row>
    <row r="3158" spans="1:54" hidden="1">
      <c r="A3158" s="6">
        <v>35931</v>
      </c>
      <c r="B3158" s="6" t="b">
        <v>0</v>
      </c>
      <c r="C3158" s="6">
        <v>0</v>
      </c>
      <c r="D3158" s="6">
        <v>2005</v>
      </c>
      <c r="E3158" s="6" t="s">
        <v>5</v>
      </c>
      <c r="F3158" s="6" t="s">
        <v>7</v>
      </c>
      <c r="G3158" s="6"/>
      <c r="H3158" s="2" t="s">
        <v>935</v>
      </c>
      <c r="I3158" s="2" t="s">
        <v>4137</v>
      </c>
      <c r="J3158" s="2" t="s">
        <v>9573</v>
      </c>
      <c r="K3158" s="2" t="s">
        <v>11877</v>
      </c>
      <c r="L3158" s="2" t="s">
        <v>1577</v>
      </c>
      <c r="M3158" s="2" t="s">
        <v>11891</v>
      </c>
      <c r="N3158" s="2" t="s">
        <v>11895</v>
      </c>
      <c r="O3158" s="11">
        <v>120000</v>
      </c>
      <c r="P3158" s="2" t="s">
        <v>11903</v>
      </c>
      <c r="Q3158" s="14">
        <v>235695.2616</v>
      </c>
      <c r="R3158" s="11">
        <v>120000</v>
      </c>
      <c r="S3158" s="2">
        <v>150</v>
      </c>
      <c r="T3158" s="2" t="s">
        <v>11973</v>
      </c>
      <c r="U3158" s="2" t="s">
        <v>15015</v>
      </c>
      <c r="V3158" s="2">
        <v>1</v>
      </c>
      <c r="W3158" s="6"/>
      <c r="X3158" s="2" t="s">
        <v>17534</v>
      </c>
      <c r="Y3158" s="2">
        <v>1</v>
      </c>
      <c r="Z3158" s="2">
        <v>0.50913200000000003</v>
      </c>
      <c r="AA3158" s="2">
        <v>1</v>
      </c>
      <c r="AB3158" s="2"/>
      <c r="AC3158" s="2"/>
      <c r="AD3158" s="2"/>
      <c r="AE3158" s="2"/>
      <c r="AF3158" s="2" t="b">
        <v>0</v>
      </c>
      <c r="AG3158" s="2" t="s">
        <v>17677</v>
      </c>
      <c r="AH3158" s="2">
        <v>5</v>
      </c>
      <c r="AI3158" s="2" t="s">
        <v>18110</v>
      </c>
      <c r="AJ3158" s="2" t="s">
        <v>18111</v>
      </c>
      <c r="AK3158" s="2" t="s">
        <v>18112</v>
      </c>
      <c r="AL3158" s="2" t="s">
        <v>18113</v>
      </c>
      <c r="AM3158" s="2" t="s">
        <v>18114</v>
      </c>
      <c r="AN3158" s="2" t="s">
        <v>18115</v>
      </c>
      <c r="AO3158" s="2" t="s">
        <v>18116</v>
      </c>
      <c r="AP3158" s="2" t="s">
        <v>22099</v>
      </c>
      <c r="AQ3158" s="2" t="b">
        <v>0</v>
      </c>
      <c r="AR3158" s="2" t="b">
        <v>0</v>
      </c>
      <c r="AS3158" s="2" t="b">
        <v>0</v>
      </c>
      <c r="AT3158" s="2"/>
      <c r="AU3158" s="2" t="s">
        <v>11901</v>
      </c>
      <c r="AV3158" s="2" t="s">
        <v>11901</v>
      </c>
      <c r="AW3158" s="2" t="s">
        <v>11901</v>
      </c>
      <c r="AX3158" s="6"/>
      <c r="AY3158" s="2"/>
      <c r="AZ3158" s="2"/>
      <c r="BA3158" s="3">
        <v>0</v>
      </c>
      <c r="BB3158" s="3">
        <v>5</v>
      </c>
    </row>
    <row r="3159" spans="1:54" hidden="1">
      <c r="A3159" s="6">
        <v>35940</v>
      </c>
      <c r="B3159" s="6" t="b">
        <v>0</v>
      </c>
      <c r="C3159" s="6">
        <v>0</v>
      </c>
      <c r="D3159" s="6">
        <v>2009</v>
      </c>
      <c r="E3159" s="6" t="s">
        <v>5</v>
      </c>
      <c r="F3159" s="6" t="s">
        <v>8</v>
      </c>
      <c r="G3159" s="6" t="s">
        <v>635</v>
      </c>
      <c r="H3159" s="2" t="s">
        <v>932</v>
      </c>
      <c r="I3159" s="2" t="s">
        <v>4138</v>
      </c>
      <c r="J3159" s="2" t="s">
        <v>9574</v>
      </c>
      <c r="K3159" s="2" t="s">
        <v>11879</v>
      </c>
      <c r="L3159" s="2" t="s">
        <v>11883</v>
      </c>
      <c r="M3159" s="2" t="s">
        <v>11891</v>
      </c>
      <c r="N3159" s="2" t="s">
        <v>11895</v>
      </c>
      <c r="O3159" s="11">
        <v>50000000</v>
      </c>
      <c r="P3159" s="2" t="s">
        <v>11903</v>
      </c>
      <c r="Q3159" s="14">
        <v>67854939.379999995</v>
      </c>
      <c r="R3159" s="11">
        <v>50000000</v>
      </c>
      <c r="S3159" s="2">
        <v>210</v>
      </c>
      <c r="T3159" s="2" t="s">
        <v>11969</v>
      </c>
      <c r="U3159" s="2" t="s">
        <v>15016</v>
      </c>
      <c r="V3159" s="2">
        <v>5</v>
      </c>
      <c r="W3159" s="6"/>
      <c r="X3159" s="2" t="s">
        <v>640</v>
      </c>
      <c r="Y3159" s="2">
        <v>1</v>
      </c>
      <c r="Z3159" s="2">
        <v>0.73686603299999998</v>
      </c>
      <c r="AA3159" s="2">
        <v>1</v>
      </c>
      <c r="AB3159" s="2"/>
      <c r="AC3159" s="2"/>
      <c r="AD3159" s="2"/>
      <c r="AE3159" s="2"/>
      <c r="AF3159" s="2" t="b">
        <v>0</v>
      </c>
      <c r="AG3159" s="2" t="s">
        <v>932</v>
      </c>
      <c r="AH3159" s="2">
        <v>1</v>
      </c>
      <c r="AI3159" s="2">
        <v>130</v>
      </c>
      <c r="AJ3159" s="2">
        <v>440</v>
      </c>
      <c r="AK3159" s="2" t="s">
        <v>932</v>
      </c>
      <c r="AL3159" s="2" t="s">
        <v>18095</v>
      </c>
      <c r="AM3159" s="2" t="s">
        <v>18096</v>
      </c>
      <c r="AN3159" s="2">
        <v>218</v>
      </c>
      <c r="AO3159" s="2">
        <v>248</v>
      </c>
      <c r="AP3159" s="2" t="s">
        <v>22099</v>
      </c>
      <c r="AQ3159" s="2" t="b">
        <v>0</v>
      </c>
      <c r="AR3159" s="2" t="b">
        <v>0</v>
      </c>
      <c r="AS3159" s="2" t="b">
        <v>0</v>
      </c>
      <c r="AT3159" s="2" t="s">
        <v>18442</v>
      </c>
      <c r="AU3159" s="2">
        <v>2</v>
      </c>
      <c r="AV3159" s="2">
        <v>20</v>
      </c>
      <c r="AW3159" s="2" t="s">
        <v>11901</v>
      </c>
      <c r="AX3159" s="3">
        <v>44.6</v>
      </c>
      <c r="AY3159" s="2"/>
      <c r="AZ3159" s="2"/>
      <c r="BA3159" s="3">
        <v>4</v>
      </c>
      <c r="BB3159" s="3">
        <v>9</v>
      </c>
    </row>
    <row r="3160" spans="1:54" hidden="1">
      <c r="A3160" s="6">
        <v>35943</v>
      </c>
      <c r="B3160" s="6" t="b">
        <v>1</v>
      </c>
      <c r="C3160" s="6">
        <v>0</v>
      </c>
      <c r="D3160" s="6">
        <v>2010</v>
      </c>
      <c r="E3160" s="6" t="s">
        <v>5</v>
      </c>
      <c r="F3160" s="6" t="s">
        <v>7</v>
      </c>
      <c r="G3160" s="6" t="s">
        <v>11</v>
      </c>
      <c r="H3160" s="2" t="s">
        <v>932</v>
      </c>
      <c r="I3160" s="2" t="s">
        <v>4139</v>
      </c>
      <c r="J3160" s="2" t="s">
        <v>9575</v>
      </c>
      <c r="K3160" s="2" t="s">
        <v>11875</v>
      </c>
      <c r="L3160" s="2" t="s">
        <v>1577</v>
      </c>
      <c r="M3160" s="2" t="s">
        <v>11891</v>
      </c>
      <c r="N3160" s="2" t="s">
        <v>11895</v>
      </c>
      <c r="O3160" s="11">
        <v>20000000</v>
      </c>
      <c r="P3160" s="2" t="s">
        <v>11902</v>
      </c>
      <c r="Q3160" s="14">
        <v>3715356.31</v>
      </c>
      <c r="R3160" s="11">
        <v>2954092.358</v>
      </c>
      <c r="S3160" s="2">
        <v>110</v>
      </c>
      <c r="T3160" s="2" t="s">
        <v>11978</v>
      </c>
      <c r="U3160" s="2" t="s">
        <v>15017</v>
      </c>
      <c r="V3160" s="2">
        <v>4</v>
      </c>
      <c r="W3160" s="6"/>
      <c r="X3160" s="2"/>
      <c r="Y3160" s="2" t="s">
        <v>11901</v>
      </c>
      <c r="Z3160" s="2">
        <v>0.79510337900000005</v>
      </c>
      <c r="AA3160" s="2">
        <v>6.7702690289999996</v>
      </c>
      <c r="AB3160" s="2"/>
      <c r="AC3160" s="2"/>
      <c r="AD3160" s="2"/>
      <c r="AE3160" s="2"/>
      <c r="AF3160" s="2" t="b">
        <v>0</v>
      </c>
      <c r="AG3160" s="2" t="s">
        <v>932</v>
      </c>
      <c r="AH3160" s="2">
        <v>1</v>
      </c>
      <c r="AI3160" s="2">
        <v>130</v>
      </c>
      <c r="AJ3160" s="2">
        <v>440</v>
      </c>
      <c r="AK3160" s="2" t="s">
        <v>932</v>
      </c>
      <c r="AL3160" s="2" t="s">
        <v>18095</v>
      </c>
      <c r="AM3160" s="2" t="s">
        <v>18096</v>
      </c>
      <c r="AN3160" s="2">
        <v>218</v>
      </c>
      <c r="AO3160" s="2">
        <v>248</v>
      </c>
      <c r="AP3160" s="2" t="s">
        <v>22099</v>
      </c>
      <c r="AQ3160" s="2" t="b">
        <v>0</v>
      </c>
      <c r="AR3160" s="2" t="b">
        <v>0</v>
      </c>
      <c r="AS3160" s="2" t="b">
        <v>0</v>
      </c>
      <c r="AT3160" s="2"/>
      <c r="AU3160" s="2" t="s">
        <v>11901</v>
      </c>
      <c r="AV3160" s="2" t="s">
        <v>11901</v>
      </c>
      <c r="AW3160" s="2" t="s">
        <v>11901</v>
      </c>
      <c r="AX3160" s="6"/>
      <c r="AY3160" s="2" t="s">
        <v>21011</v>
      </c>
      <c r="AZ3160" s="2"/>
      <c r="BA3160" s="3">
        <v>3</v>
      </c>
      <c r="BB3160" s="3">
        <v>9</v>
      </c>
    </row>
    <row r="3161" spans="1:54" hidden="1">
      <c r="A3161" s="6">
        <v>35945</v>
      </c>
      <c r="B3161" s="6" t="b">
        <v>1</v>
      </c>
      <c r="C3161" s="6">
        <v>0</v>
      </c>
      <c r="D3161" s="6">
        <v>2006</v>
      </c>
      <c r="E3161" s="6" t="s">
        <v>5</v>
      </c>
      <c r="F3161" s="6" t="s">
        <v>7</v>
      </c>
      <c r="G3161" s="6"/>
      <c r="H3161" s="2" t="s">
        <v>937</v>
      </c>
      <c r="I3161" s="2" t="s">
        <v>4140</v>
      </c>
      <c r="J3161" s="2" t="s">
        <v>9576</v>
      </c>
      <c r="K3161" s="2" t="s">
        <v>11878</v>
      </c>
      <c r="L3161" s="2" t="s">
        <v>1577</v>
      </c>
      <c r="M3161" s="2" t="s">
        <v>11891</v>
      </c>
      <c r="N3161" s="2" t="s">
        <v>11895</v>
      </c>
      <c r="O3161" s="11">
        <v>1463000</v>
      </c>
      <c r="P3161" s="2" t="s">
        <v>11945</v>
      </c>
      <c r="Q3161" s="14">
        <v>1139.7286730000001</v>
      </c>
      <c r="R3161" s="11">
        <v>619.61610370000005</v>
      </c>
      <c r="S3161" s="2">
        <v>430</v>
      </c>
      <c r="T3161" s="2" t="s">
        <v>11977</v>
      </c>
      <c r="U3161" s="2" t="s">
        <v>15018</v>
      </c>
      <c r="V3161" s="2">
        <v>3</v>
      </c>
      <c r="W3161" s="6"/>
      <c r="X3161" s="2"/>
      <c r="Y3161" s="2" t="s">
        <v>11901</v>
      </c>
      <c r="Z3161" s="2">
        <v>0.54365229100000001</v>
      </c>
      <c r="AA3161" s="2">
        <v>2361.139408</v>
      </c>
      <c r="AB3161" s="2"/>
      <c r="AC3161" s="2"/>
      <c r="AD3161" s="2"/>
      <c r="AE3161" s="2"/>
      <c r="AF3161" s="2" t="b">
        <v>0</v>
      </c>
      <c r="AG3161" s="2" t="s">
        <v>937</v>
      </c>
      <c r="AH3161" s="2">
        <v>1</v>
      </c>
      <c r="AI3161" s="2">
        <v>100</v>
      </c>
      <c r="AJ3161" s="2">
        <v>437</v>
      </c>
      <c r="AK3161" s="2" t="s">
        <v>937</v>
      </c>
      <c r="AL3161" s="2" t="s">
        <v>18117</v>
      </c>
      <c r="AM3161" s="2" t="s">
        <v>18118</v>
      </c>
      <c r="AN3161" s="2">
        <v>170</v>
      </c>
      <c r="AO3161" s="2">
        <v>233</v>
      </c>
      <c r="AP3161" s="2" t="s">
        <v>22099</v>
      </c>
      <c r="AQ3161" s="2" t="b">
        <v>0</v>
      </c>
      <c r="AR3161" s="2" t="b">
        <v>0</v>
      </c>
      <c r="AS3161" s="2" t="b">
        <v>0</v>
      </c>
      <c r="AT3161" s="2"/>
      <c r="AU3161" s="2" t="s">
        <v>11901</v>
      </c>
      <c r="AV3161" s="2" t="s">
        <v>11901</v>
      </c>
      <c r="AW3161" s="2" t="s">
        <v>11901</v>
      </c>
      <c r="AX3161" s="6"/>
      <c r="AY3161" s="2" t="s">
        <v>21025</v>
      </c>
      <c r="AZ3161" s="2" t="s">
        <v>21026</v>
      </c>
      <c r="BA3161" s="3">
        <v>3</v>
      </c>
      <c r="BB3161" s="3">
        <v>6</v>
      </c>
    </row>
    <row r="3162" spans="1:54" hidden="1">
      <c r="A3162" s="6">
        <v>35950</v>
      </c>
      <c r="B3162" s="5" t="b">
        <v>1</v>
      </c>
      <c r="C3162" s="3">
        <v>0</v>
      </c>
      <c r="D3162" s="3">
        <v>2011</v>
      </c>
      <c r="E3162" s="6" t="s">
        <v>5</v>
      </c>
      <c r="F3162" s="6" t="s">
        <v>12</v>
      </c>
      <c r="G3162" s="6" t="s">
        <v>636</v>
      </c>
      <c r="H3162" s="6" t="s">
        <v>932</v>
      </c>
      <c r="I3162" s="6" t="s">
        <v>4141</v>
      </c>
      <c r="J3162" s="6" t="s">
        <v>9577</v>
      </c>
      <c r="K3162" s="6" t="s">
        <v>11876</v>
      </c>
      <c r="L3162" s="6" t="s">
        <v>11883</v>
      </c>
      <c r="M3162" s="6" t="s">
        <v>11893</v>
      </c>
      <c r="N3162" s="6" t="s">
        <v>11898</v>
      </c>
      <c r="O3162" s="12">
        <v>2000000000</v>
      </c>
      <c r="P3162" s="6" t="s">
        <v>11903</v>
      </c>
      <c r="Q3162" s="15">
        <v>2219974652</v>
      </c>
      <c r="R3162" s="12">
        <v>2000000000</v>
      </c>
      <c r="S3162" s="3">
        <v>430</v>
      </c>
      <c r="T3162" s="6" t="s">
        <v>11977</v>
      </c>
      <c r="U3162" s="6" t="s">
        <v>15019</v>
      </c>
      <c r="V3162" s="3">
        <v>16</v>
      </c>
      <c r="W3162" s="6"/>
      <c r="X3162" s="6" t="s">
        <v>636</v>
      </c>
      <c r="Y3162" s="3">
        <v>1</v>
      </c>
      <c r="Z3162" s="3">
        <v>0.90091118800000003</v>
      </c>
      <c r="AA3162" s="3">
        <v>1</v>
      </c>
      <c r="AB3162" s="6"/>
      <c r="AC3162" s="6"/>
      <c r="AD3162" s="6"/>
      <c r="AE3162" s="6"/>
      <c r="AF3162" s="5" t="b">
        <v>0</v>
      </c>
      <c r="AG3162" s="6" t="s">
        <v>932</v>
      </c>
      <c r="AH3162" s="3">
        <v>1</v>
      </c>
      <c r="AI3162" s="3">
        <v>130</v>
      </c>
      <c r="AJ3162" s="3">
        <v>440</v>
      </c>
      <c r="AK3162" s="6" t="s">
        <v>932</v>
      </c>
      <c r="AL3162" s="6" t="s">
        <v>18095</v>
      </c>
      <c r="AM3162" s="6" t="s">
        <v>18096</v>
      </c>
      <c r="AN3162" s="3">
        <v>218</v>
      </c>
      <c r="AO3162" s="3">
        <v>248</v>
      </c>
      <c r="AP3162" s="2" t="s">
        <v>22099</v>
      </c>
      <c r="AQ3162" s="5" t="b">
        <v>0</v>
      </c>
      <c r="AR3162" s="5" t="b">
        <v>0</v>
      </c>
      <c r="AS3162" s="5" t="b">
        <v>0</v>
      </c>
      <c r="AT3162" s="6" t="s">
        <v>18488</v>
      </c>
      <c r="AU3162" s="3">
        <v>6.9</v>
      </c>
      <c r="AV3162" s="3">
        <v>8</v>
      </c>
      <c r="AW3162" s="3">
        <v>3</v>
      </c>
      <c r="AX3162" s="3">
        <v>12.73</v>
      </c>
      <c r="AY3162" s="6"/>
      <c r="AZ3162" s="6" t="s">
        <v>21027</v>
      </c>
      <c r="BA3162" s="3">
        <v>9</v>
      </c>
      <c r="BB3162" s="3">
        <v>8</v>
      </c>
    </row>
    <row r="3163" spans="1:54" hidden="1">
      <c r="A3163" s="6">
        <v>35958</v>
      </c>
      <c r="B3163" s="6" t="b">
        <v>1</v>
      </c>
      <c r="C3163" s="6">
        <v>0</v>
      </c>
      <c r="D3163" s="6">
        <v>2010</v>
      </c>
      <c r="E3163" s="6" t="s">
        <v>5</v>
      </c>
      <c r="F3163" s="6" t="s">
        <v>8</v>
      </c>
      <c r="G3163" s="6"/>
      <c r="H3163" s="2" t="s">
        <v>931</v>
      </c>
      <c r="I3163" s="2" t="s">
        <v>4142</v>
      </c>
      <c r="J3163" s="2" t="s">
        <v>9578</v>
      </c>
      <c r="K3163" s="2" t="s">
        <v>11878</v>
      </c>
      <c r="L3163" s="2" t="s">
        <v>11883</v>
      </c>
      <c r="M3163" s="2" t="s">
        <v>11891</v>
      </c>
      <c r="N3163" s="2" t="s">
        <v>11895</v>
      </c>
      <c r="O3163" s="11">
        <v>40000000</v>
      </c>
      <c r="P3163" s="2" t="s">
        <v>11903</v>
      </c>
      <c r="Q3163" s="14">
        <v>50307923.520000003</v>
      </c>
      <c r="R3163" s="11">
        <v>40000000</v>
      </c>
      <c r="S3163" s="2">
        <v>210</v>
      </c>
      <c r="T3163" s="2" t="s">
        <v>11969</v>
      </c>
      <c r="U3163" s="2" t="s">
        <v>15020</v>
      </c>
      <c r="V3163" s="2">
        <v>3</v>
      </c>
      <c r="W3163" s="6"/>
      <c r="X3163" s="2" t="s">
        <v>17538</v>
      </c>
      <c r="Y3163" s="2">
        <v>1</v>
      </c>
      <c r="Z3163" s="2">
        <v>0.79510337900000005</v>
      </c>
      <c r="AA3163" s="2">
        <v>1</v>
      </c>
      <c r="AB3163" s="2"/>
      <c r="AC3163" s="2"/>
      <c r="AD3163" s="2"/>
      <c r="AE3163" s="2"/>
      <c r="AF3163" s="2" t="b">
        <v>0</v>
      </c>
      <c r="AG3163" s="2" t="s">
        <v>931</v>
      </c>
      <c r="AH3163" s="2">
        <v>1</v>
      </c>
      <c r="AI3163" s="2">
        <v>145</v>
      </c>
      <c r="AJ3163" s="2">
        <v>428</v>
      </c>
      <c r="AK3163" s="2" t="s">
        <v>931</v>
      </c>
      <c r="AL3163" s="2" t="s">
        <v>18093</v>
      </c>
      <c r="AM3163" s="2" t="s">
        <v>18094</v>
      </c>
      <c r="AN3163" s="2">
        <v>68</v>
      </c>
      <c r="AO3163" s="2">
        <v>218</v>
      </c>
      <c r="AP3163" s="2" t="s">
        <v>22099</v>
      </c>
      <c r="AQ3163" s="2" t="b">
        <v>0</v>
      </c>
      <c r="AR3163" s="2" t="b">
        <v>0</v>
      </c>
      <c r="AS3163" s="2" t="b">
        <v>0</v>
      </c>
      <c r="AT3163" s="2" t="s">
        <v>18442</v>
      </c>
      <c r="AU3163" s="2">
        <v>2</v>
      </c>
      <c r="AV3163" s="2">
        <v>20</v>
      </c>
      <c r="AW3163" s="2">
        <v>5</v>
      </c>
      <c r="AX3163" s="3">
        <v>54.08</v>
      </c>
      <c r="AY3163" s="2"/>
      <c r="AZ3163" s="2" t="s">
        <v>21028</v>
      </c>
      <c r="BA3163" s="3">
        <v>3</v>
      </c>
      <c r="BB3163" s="3">
        <v>7</v>
      </c>
    </row>
    <row r="3164" spans="1:54" hidden="1">
      <c r="A3164" s="6">
        <v>35960</v>
      </c>
      <c r="B3164" s="6" t="b">
        <v>1</v>
      </c>
      <c r="C3164" s="6">
        <v>0</v>
      </c>
      <c r="D3164" s="6">
        <v>2010</v>
      </c>
      <c r="E3164" s="6" t="s">
        <v>5</v>
      </c>
      <c r="F3164" s="6" t="s">
        <v>8</v>
      </c>
      <c r="G3164" s="6"/>
      <c r="H3164" s="2" t="s">
        <v>931</v>
      </c>
      <c r="I3164" s="2" t="s">
        <v>4143</v>
      </c>
      <c r="J3164" s="2" t="s">
        <v>9579</v>
      </c>
      <c r="K3164" s="2" t="s">
        <v>11878</v>
      </c>
      <c r="L3164" s="2" t="s">
        <v>11883</v>
      </c>
      <c r="M3164" s="2" t="s">
        <v>11892</v>
      </c>
      <c r="N3164" s="2" t="s">
        <v>11895</v>
      </c>
      <c r="O3164" s="11">
        <v>67000000</v>
      </c>
      <c r="P3164" s="2" t="s">
        <v>11903</v>
      </c>
      <c r="Q3164" s="14">
        <v>84265771.890000001</v>
      </c>
      <c r="R3164" s="11">
        <v>67000000</v>
      </c>
      <c r="S3164" s="2">
        <v>430</v>
      </c>
      <c r="T3164" s="2" t="s">
        <v>11977</v>
      </c>
      <c r="U3164" s="2" t="s">
        <v>15021</v>
      </c>
      <c r="V3164" s="2">
        <v>5</v>
      </c>
      <c r="W3164" s="6"/>
      <c r="X3164" s="2"/>
      <c r="Y3164" s="2" t="s">
        <v>11901</v>
      </c>
      <c r="Z3164" s="2">
        <v>0.79510337900000005</v>
      </c>
      <c r="AA3164" s="2">
        <v>1</v>
      </c>
      <c r="AB3164" s="2"/>
      <c r="AC3164" s="2"/>
      <c r="AD3164" s="2"/>
      <c r="AE3164" s="2"/>
      <c r="AF3164" s="2" t="b">
        <v>0</v>
      </c>
      <c r="AG3164" s="2" t="s">
        <v>931</v>
      </c>
      <c r="AH3164" s="2">
        <v>1</v>
      </c>
      <c r="AI3164" s="2">
        <v>145</v>
      </c>
      <c r="AJ3164" s="2">
        <v>428</v>
      </c>
      <c r="AK3164" s="2" t="s">
        <v>931</v>
      </c>
      <c r="AL3164" s="2" t="s">
        <v>18093</v>
      </c>
      <c r="AM3164" s="2" t="s">
        <v>18094</v>
      </c>
      <c r="AN3164" s="2">
        <v>68</v>
      </c>
      <c r="AO3164" s="2">
        <v>218</v>
      </c>
      <c r="AP3164" s="2" t="s">
        <v>22099</v>
      </c>
      <c r="AQ3164" s="2" t="b">
        <v>0</v>
      </c>
      <c r="AR3164" s="2" t="b">
        <v>0</v>
      </c>
      <c r="AS3164" s="2" t="b">
        <v>0</v>
      </c>
      <c r="AT3164" s="2" t="s">
        <v>18442</v>
      </c>
      <c r="AU3164" s="2" t="s">
        <v>11901</v>
      </c>
      <c r="AV3164" s="2" t="s">
        <v>11901</v>
      </c>
      <c r="AW3164" s="2" t="s">
        <v>11901</v>
      </c>
      <c r="AX3164" s="6"/>
      <c r="AY3164" s="2" t="s">
        <v>21029</v>
      </c>
      <c r="AZ3164" s="2" t="s">
        <v>21030</v>
      </c>
      <c r="BA3164" s="3">
        <v>7</v>
      </c>
      <c r="BB3164" s="3">
        <v>6</v>
      </c>
    </row>
    <row r="3165" spans="1:54" hidden="1">
      <c r="A3165" s="6">
        <v>35970</v>
      </c>
      <c r="B3165" s="6" t="b">
        <v>0</v>
      </c>
      <c r="C3165" s="6">
        <v>0</v>
      </c>
      <c r="D3165" s="6">
        <v>2008</v>
      </c>
      <c r="E3165" s="6" t="s">
        <v>5</v>
      </c>
      <c r="F3165" s="6" t="s">
        <v>9</v>
      </c>
      <c r="G3165" s="6" t="s">
        <v>637</v>
      </c>
      <c r="H3165" s="2" t="s">
        <v>932</v>
      </c>
      <c r="I3165" s="2" t="s">
        <v>4144</v>
      </c>
      <c r="J3165" s="2" t="s">
        <v>9580</v>
      </c>
      <c r="K3165" s="2" t="s">
        <v>11877</v>
      </c>
      <c r="L3165" s="2" t="s">
        <v>11883</v>
      </c>
      <c r="M3165" s="2" t="s">
        <v>11893</v>
      </c>
      <c r="N3165" s="2" t="s">
        <v>11896</v>
      </c>
      <c r="O3165" s="11">
        <v>9000000000</v>
      </c>
      <c r="P3165" s="2" t="s">
        <v>11903</v>
      </c>
      <c r="Q3165" s="14">
        <v>12410217841</v>
      </c>
      <c r="R3165" s="11">
        <v>9000000000</v>
      </c>
      <c r="S3165" s="2">
        <v>230</v>
      </c>
      <c r="T3165" s="2" t="s">
        <v>11980</v>
      </c>
      <c r="U3165" s="2" t="s">
        <v>15022</v>
      </c>
      <c r="V3165" s="2">
        <v>23</v>
      </c>
      <c r="W3165" s="6"/>
      <c r="X3165" s="2" t="s">
        <v>631</v>
      </c>
      <c r="Y3165" s="2">
        <v>1</v>
      </c>
      <c r="Z3165" s="2">
        <v>0.72520886500000004</v>
      </c>
      <c r="AA3165" s="2">
        <v>1</v>
      </c>
      <c r="AB3165" s="2"/>
      <c r="AC3165" s="2"/>
      <c r="AD3165" s="2"/>
      <c r="AE3165" s="2"/>
      <c r="AF3165" s="2" t="b">
        <v>0</v>
      </c>
      <c r="AG3165" s="2" t="s">
        <v>932</v>
      </c>
      <c r="AH3165" s="2">
        <v>1</v>
      </c>
      <c r="AI3165" s="2">
        <v>130</v>
      </c>
      <c r="AJ3165" s="2">
        <v>440</v>
      </c>
      <c r="AK3165" s="2" t="s">
        <v>932</v>
      </c>
      <c r="AL3165" s="2" t="s">
        <v>18095</v>
      </c>
      <c r="AM3165" s="2" t="s">
        <v>18096</v>
      </c>
      <c r="AN3165" s="2">
        <v>218</v>
      </c>
      <c r="AO3165" s="2">
        <v>248</v>
      </c>
      <c r="AP3165" s="2" t="s">
        <v>22099</v>
      </c>
      <c r="AQ3165" s="2" t="b">
        <v>0</v>
      </c>
      <c r="AR3165" s="2" t="b">
        <v>1</v>
      </c>
      <c r="AS3165" s="2" t="b">
        <v>0</v>
      </c>
      <c r="AT3165" s="2" t="s">
        <v>18451</v>
      </c>
      <c r="AU3165" s="2" t="s">
        <v>11901</v>
      </c>
      <c r="AV3165" s="2" t="s">
        <v>11901</v>
      </c>
      <c r="AW3165" s="2" t="s">
        <v>11901</v>
      </c>
      <c r="AX3165" s="6"/>
      <c r="AY3165" s="2" t="s">
        <v>21031</v>
      </c>
      <c r="AZ3165" s="2" t="s">
        <v>21032</v>
      </c>
      <c r="BA3165" s="3">
        <v>10</v>
      </c>
      <c r="BB3165" s="3">
        <v>7</v>
      </c>
    </row>
    <row r="3166" spans="1:54" hidden="1">
      <c r="A3166" s="6">
        <v>35971</v>
      </c>
      <c r="B3166" s="6" t="b">
        <v>1</v>
      </c>
      <c r="C3166" s="6">
        <v>0</v>
      </c>
      <c r="D3166" s="6">
        <v>2010</v>
      </c>
      <c r="E3166" s="6" t="s">
        <v>5</v>
      </c>
      <c r="F3166" s="6" t="s">
        <v>7</v>
      </c>
      <c r="G3166" s="6"/>
      <c r="H3166" s="2" t="s">
        <v>931</v>
      </c>
      <c r="I3166" s="2" t="s">
        <v>4145</v>
      </c>
      <c r="J3166" s="2" t="s">
        <v>9581</v>
      </c>
      <c r="K3166" s="2" t="s">
        <v>11875</v>
      </c>
      <c r="L3166" s="2" t="s">
        <v>1577</v>
      </c>
      <c r="M3166" s="2" t="s">
        <v>11891</v>
      </c>
      <c r="N3166" s="2" t="s">
        <v>11895</v>
      </c>
      <c r="O3166" s="11" t="s">
        <v>11901</v>
      </c>
      <c r="P3166" s="2"/>
      <c r="Q3166" s="14" t="s">
        <v>11901</v>
      </c>
      <c r="R3166" s="11" t="s">
        <v>11901</v>
      </c>
      <c r="S3166" s="2">
        <v>700</v>
      </c>
      <c r="T3166" s="2" t="s">
        <v>11971</v>
      </c>
      <c r="U3166" s="2" t="s">
        <v>15023</v>
      </c>
      <c r="V3166" s="2">
        <v>4</v>
      </c>
      <c r="W3166" s="6"/>
      <c r="X3166" s="2"/>
      <c r="Y3166" s="2" t="s">
        <v>11901</v>
      </c>
      <c r="Z3166" s="2" t="s">
        <v>11901</v>
      </c>
      <c r="AA3166" s="2" t="s">
        <v>11901</v>
      </c>
      <c r="AB3166" s="2"/>
      <c r="AC3166" s="2"/>
      <c r="AD3166" s="2"/>
      <c r="AE3166" s="2"/>
      <c r="AF3166" s="2" t="b">
        <v>0</v>
      </c>
      <c r="AG3166" s="2" t="s">
        <v>931</v>
      </c>
      <c r="AH3166" s="2">
        <v>1</v>
      </c>
      <c r="AI3166" s="2">
        <v>145</v>
      </c>
      <c r="AJ3166" s="2">
        <v>428</v>
      </c>
      <c r="AK3166" s="2" t="s">
        <v>931</v>
      </c>
      <c r="AL3166" s="2" t="s">
        <v>18093</v>
      </c>
      <c r="AM3166" s="2" t="s">
        <v>18094</v>
      </c>
      <c r="AN3166" s="2">
        <v>68</v>
      </c>
      <c r="AO3166" s="2">
        <v>218</v>
      </c>
      <c r="AP3166" s="2" t="s">
        <v>22099</v>
      </c>
      <c r="AQ3166" s="2" t="b">
        <v>0</v>
      </c>
      <c r="AR3166" s="2" t="b">
        <v>0</v>
      </c>
      <c r="AS3166" s="2" t="b">
        <v>0</v>
      </c>
      <c r="AT3166" s="2"/>
      <c r="AU3166" s="2" t="s">
        <v>11901</v>
      </c>
      <c r="AV3166" s="2" t="s">
        <v>11901</v>
      </c>
      <c r="AW3166" s="2" t="s">
        <v>11901</v>
      </c>
      <c r="AX3166" s="6"/>
      <c r="AY3166" s="2" t="s">
        <v>21033</v>
      </c>
      <c r="AZ3166" s="2"/>
      <c r="BA3166" s="3">
        <v>3</v>
      </c>
      <c r="BB3166" s="3">
        <v>6</v>
      </c>
    </row>
    <row r="3167" spans="1:54" hidden="1">
      <c r="A3167" s="6">
        <v>35977</v>
      </c>
      <c r="B3167" s="6" t="b">
        <v>0</v>
      </c>
      <c r="C3167" s="6">
        <v>1</v>
      </c>
      <c r="D3167" s="6">
        <v>2013</v>
      </c>
      <c r="E3167" s="6" t="s">
        <v>5</v>
      </c>
      <c r="F3167" s="6" t="s">
        <v>8</v>
      </c>
      <c r="G3167" s="6" t="s">
        <v>636</v>
      </c>
      <c r="H3167" s="2" t="s">
        <v>932</v>
      </c>
      <c r="I3167" s="2" t="s">
        <v>4146</v>
      </c>
      <c r="J3167" s="2" t="s">
        <v>9582</v>
      </c>
      <c r="K3167" s="2" t="s">
        <v>11876</v>
      </c>
      <c r="L3167" s="2" t="s">
        <v>11883</v>
      </c>
      <c r="M3167" s="2" t="s">
        <v>11891</v>
      </c>
      <c r="N3167" s="2" t="s">
        <v>11895</v>
      </c>
      <c r="O3167" s="11">
        <v>80000000</v>
      </c>
      <c r="P3167" s="2" t="s">
        <v>11903</v>
      </c>
      <c r="Q3167" s="14">
        <v>81340269.109999999</v>
      </c>
      <c r="R3167" s="11">
        <v>80000000</v>
      </c>
      <c r="S3167" s="2">
        <v>210</v>
      </c>
      <c r="T3167" s="2" t="s">
        <v>11969</v>
      </c>
      <c r="U3167" s="2" t="s">
        <v>15024</v>
      </c>
      <c r="V3167" s="2">
        <v>5</v>
      </c>
      <c r="W3167" s="6"/>
      <c r="X3167" s="2" t="s">
        <v>636</v>
      </c>
      <c r="Y3167" s="2">
        <v>1</v>
      </c>
      <c r="Z3167" s="2">
        <v>0.98352268700000001</v>
      </c>
      <c r="AA3167" s="2">
        <v>1</v>
      </c>
      <c r="AB3167" s="2"/>
      <c r="AC3167" s="2"/>
      <c r="AD3167" s="2"/>
      <c r="AE3167" s="2"/>
      <c r="AF3167" s="2" t="b">
        <v>0</v>
      </c>
      <c r="AG3167" s="2" t="s">
        <v>932</v>
      </c>
      <c r="AH3167" s="2">
        <v>1</v>
      </c>
      <c r="AI3167" s="2">
        <v>130</v>
      </c>
      <c r="AJ3167" s="2">
        <v>440</v>
      </c>
      <c r="AK3167" s="2" t="s">
        <v>932</v>
      </c>
      <c r="AL3167" s="2" t="s">
        <v>18095</v>
      </c>
      <c r="AM3167" s="2" t="s">
        <v>18096</v>
      </c>
      <c r="AN3167" s="2">
        <v>218</v>
      </c>
      <c r="AO3167" s="2">
        <v>248</v>
      </c>
      <c r="AP3167" s="2" t="s">
        <v>22099</v>
      </c>
      <c r="AQ3167" s="2" t="b">
        <v>1</v>
      </c>
      <c r="AR3167" s="2" t="b">
        <v>1</v>
      </c>
      <c r="AS3167" s="2" t="b">
        <v>0</v>
      </c>
      <c r="AT3167" s="6" t="s">
        <v>18442</v>
      </c>
      <c r="AU3167" s="2">
        <v>2</v>
      </c>
      <c r="AV3167" s="2">
        <v>20</v>
      </c>
      <c r="AW3167" s="2" t="s">
        <v>11901</v>
      </c>
      <c r="AX3167" s="3">
        <v>44.6</v>
      </c>
      <c r="AY3167" s="2" t="s">
        <v>21034</v>
      </c>
      <c r="AZ3167" s="2"/>
      <c r="BA3167" s="3">
        <v>5</v>
      </c>
      <c r="BB3167" s="3">
        <v>8</v>
      </c>
    </row>
    <row r="3168" spans="1:54" hidden="1">
      <c r="A3168" s="6">
        <v>35982</v>
      </c>
      <c r="B3168" s="6" t="b">
        <v>1</v>
      </c>
      <c r="C3168" s="6">
        <v>0</v>
      </c>
      <c r="D3168" s="6">
        <v>2011</v>
      </c>
      <c r="E3168" s="6" t="s">
        <v>5</v>
      </c>
      <c r="F3168" s="6" t="s">
        <v>8</v>
      </c>
      <c r="G3168" s="6" t="s">
        <v>638</v>
      </c>
      <c r="H3168" s="2" t="s">
        <v>932</v>
      </c>
      <c r="I3168" s="2" t="s">
        <v>4147</v>
      </c>
      <c r="J3168" s="2" t="s">
        <v>9583</v>
      </c>
      <c r="K3168" s="2" t="s">
        <v>11876</v>
      </c>
      <c r="L3168" s="2" t="s">
        <v>11883</v>
      </c>
      <c r="M3168" s="2" t="s">
        <v>11893</v>
      </c>
      <c r="N3168" s="2" t="s">
        <v>11896</v>
      </c>
      <c r="O3168" s="11">
        <v>313000000</v>
      </c>
      <c r="P3168" s="2" t="s">
        <v>11903</v>
      </c>
      <c r="Q3168" s="14">
        <v>347426033</v>
      </c>
      <c r="R3168" s="11">
        <v>313000000</v>
      </c>
      <c r="S3168" s="2">
        <v>230</v>
      </c>
      <c r="T3168" s="2" t="s">
        <v>11980</v>
      </c>
      <c r="U3168" s="2" t="s">
        <v>15025</v>
      </c>
      <c r="V3168" s="2">
        <v>14</v>
      </c>
      <c r="W3168" s="6"/>
      <c r="X3168" s="2" t="s">
        <v>17539</v>
      </c>
      <c r="Y3168" s="2">
        <v>1</v>
      </c>
      <c r="Z3168" s="2">
        <v>0.90091118800000003</v>
      </c>
      <c r="AA3168" s="2">
        <v>1</v>
      </c>
      <c r="AB3168" s="2"/>
      <c r="AC3168" s="2"/>
      <c r="AD3168" s="2"/>
      <c r="AE3168" s="2"/>
      <c r="AF3168" s="2" t="b">
        <v>0</v>
      </c>
      <c r="AG3168" s="2" t="s">
        <v>932</v>
      </c>
      <c r="AH3168" s="2">
        <v>1</v>
      </c>
      <c r="AI3168" s="2">
        <v>130</v>
      </c>
      <c r="AJ3168" s="2">
        <v>440</v>
      </c>
      <c r="AK3168" s="2" t="s">
        <v>932</v>
      </c>
      <c r="AL3168" s="2" t="s">
        <v>18095</v>
      </c>
      <c r="AM3168" s="2" t="s">
        <v>18096</v>
      </c>
      <c r="AN3168" s="2">
        <v>218</v>
      </c>
      <c r="AO3168" s="2">
        <v>248</v>
      </c>
      <c r="AP3168" s="2" t="s">
        <v>22099</v>
      </c>
      <c r="AQ3168" s="2" t="b">
        <v>0</v>
      </c>
      <c r="AR3168" s="2" t="b">
        <v>0</v>
      </c>
      <c r="AS3168" s="2" t="b">
        <v>0</v>
      </c>
      <c r="AT3168" s="2" t="s">
        <v>18472</v>
      </c>
      <c r="AU3168" s="2">
        <v>6.35</v>
      </c>
      <c r="AV3168" s="2" t="s">
        <v>11901</v>
      </c>
      <c r="AW3168" s="2">
        <v>4</v>
      </c>
      <c r="AX3168" s="6"/>
      <c r="AY3168" s="2" t="s">
        <v>21035</v>
      </c>
      <c r="AZ3168" s="2"/>
      <c r="BA3168" s="3">
        <v>13</v>
      </c>
      <c r="BB3168" s="3">
        <v>8</v>
      </c>
    </row>
    <row r="3169" spans="1:54" hidden="1">
      <c r="A3169" s="6">
        <v>35985</v>
      </c>
      <c r="B3169" s="6" t="b">
        <v>0</v>
      </c>
      <c r="C3169" s="6">
        <v>1</v>
      </c>
      <c r="D3169" s="6">
        <v>2007</v>
      </c>
      <c r="E3169" s="6" t="s">
        <v>5</v>
      </c>
      <c r="F3169" s="6" t="s">
        <v>12</v>
      </c>
      <c r="G3169" s="6"/>
      <c r="H3169" s="2" t="s">
        <v>934</v>
      </c>
      <c r="I3169" s="2" t="s">
        <v>4148</v>
      </c>
      <c r="J3169" s="2" t="s">
        <v>9584</v>
      </c>
      <c r="K3169" s="2" t="s">
        <v>11875</v>
      </c>
      <c r="L3169" s="2" t="s">
        <v>11883</v>
      </c>
      <c r="M3169" s="2" t="s">
        <v>11893</v>
      </c>
      <c r="N3169" s="2" t="s">
        <v>11898</v>
      </c>
      <c r="O3169" s="11">
        <v>4000000000</v>
      </c>
      <c r="P3169" s="2" t="s">
        <v>11903</v>
      </c>
      <c r="Q3169" s="14">
        <v>6510127569</v>
      </c>
      <c r="R3169" s="11">
        <v>4000000000</v>
      </c>
      <c r="S3169" s="2">
        <v>430</v>
      </c>
      <c r="T3169" s="2" t="s">
        <v>11977</v>
      </c>
      <c r="U3169" s="2" t="s">
        <v>15026</v>
      </c>
      <c r="V3169" s="2">
        <v>22</v>
      </c>
      <c r="W3169" s="6" t="s">
        <v>17240</v>
      </c>
      <c r="X3169" s="2" t="s">
        <v>17540</v>
      </c>
      <c r="Y3169" s="2">
        <v>1</v>
      </c>
      <c r="Z3169" s="2">
        <v>0.61442728400000002</v>
      </c>
      <c r="AA3169" s="2">
        <v>1</v>
      </c>
      <c r="AB3169" s="18">
        <v>39448</v>
      </c>
      <c r="AC3169" s="2"/>
      <c r="AD3169" s="18">
        <v>40512</v>
      </c>
      <c r="AE3169" s="2"/>
      <c r="AF3169" s="2" t="b">
        <v>0</v>
      </c>
      <c r="AG3169" s="2" t="s">
        <v>934</v>
      </c>
      <c r="AH3169" s="2">
        <v>1</v>
      </c>
      <c r="AI3169" s="2">
        <v>101</v>
      </c>
      <c r="AJ3169" s="2">
        <v>463</v>
      </c>
      <c r="AK3169" s="2" t="s">
        <v>934</v>
      </c>
      <c r="AL3169" s="2" t="s">
        <v>18099</v>
      </c>
      <c r="AM3169" s="2" t="s">
        <v>18100</v>
      </c>
      <c r="AN3169" s="2">
        <v>862</v>
      </c>
      <c r="AO3169" s="2">
        <v>299</v>
      </c>
      <c r="AP3169" s="2" t="s">
        <v>22099</v>
      </c>
      <c r="AQ3169" s="2" t="b">
        <v>1</v>
      </c>
      <c r="AR3169" s="2" t="b">
        <v>1</v>
      </c>
      <c r="AS3169" s="2" t="b">
        <v>0</v>
      </c>
      <c r="AT3169" s="2" t="s">
        <v>18472</v>
      </c>
      <c r="AU3169" s="2" t="s">
        <v>11901</v>
      </c>
      <c r="AV3169" s="2">
        <v>3</v>
      </c>
      <c r="AW3169" s="2" t="s">
        <v>11901</v>
      </c>
      <c r="AX3169" s="6"/>
      <c r="AY3169" s="2"/>
      <c r="AZ3169" s="2"/>
      <c r="BA3169" s="3">
        <v>16</v>
      </c>
      <c r="BB3169" s="3">
        <v>8</v>
      </c>
    </row>
    <row r="3170" spans="1:54" hidden="1">
      <c r="A3170" s="6">
        <v>36000</v>
      </c>
      <c r="B3170" s="6" t="b">
        <v>1</v>
      </c>
      <c r="C3170" s="6">
        <v>0</v>
      </c>
      <c r="D3170" s="6">
        <v>2008</v>
      </c>
      <c r="E3170" s="6" t="s">
        <v>5</v>
      </c>
      <c r="F3170" s="6" t="s">
        <v>12</v>
      </c>
      <c r="G3170" s="6" t="s">
        <v>639</v>
      </c>
      <c r="H3170" s="2" t="s">
        <v>937</v>
      </c>
      <c r="I3170" s="2" t="s">
        <v>4149</v>
      </c>
      <c r="J3170" s="2" t="s">
        <v>9585</v>
      </c>
      <c r="K3170" s="2" t="s">
        <v>11875</v>
      </c>
      <c r="L3170" s="2" t="s">
        <v>11883</v>
      </c>
      <c r="M3170" s="2" t="s">
        <v>11893</v>
      </c>
      <c r="N3170" s="2" t="s">
        <v>11898</v>
      </c>
      <c r="O3170" s="11">
        <v>75000000</v>
      </c>
      <c r="P3170" s="2" t="s">
        <v>11903</v>
      </c>
      <c r="Q3170" s="14">
        <v>103418482</v>
      </c>
      <c r="R3170" s="11">
        <v>75000000</v>
      </c>
      <c r="S3170" s="2">
        <v>320</v>
      </c>
      <c r="T3170" s="2" t="s">
        <v>11974</v>
      </c>
      <c r="U3170" s="2" t="s">
        <v>15027</v>
      </c>
      <c r="V3170" s="2">
        <v>5</v>
      </c>
      <c r="W3170" s="6" t="s">
        <v>17241</v>
      </c>
      <c r="X3170" s="2" t="s">
        <v>639</v>
      </c>
      <c r="Y3170" s="2">
        <v>1</v>
      </c>
      <c r="Z3170" s="2">
        <v>0.72520886500000004</v>
      </c>
      <c r="AA3170" s="2">
        <v>1</v>
      </c>
      <c r="AB3170" s="2"/>
      <c r="AC3170" s="2"/>
      <c r="AD3170" s="18">
        <v>40162</v>
      </c>
      <c r="AE3170" s="2"/>
      <c r="AF3170" s="2" t="b">
        <v>0</v>
      </c>
      <c r="AG3170" s="2" t="s">
        <v>937</v>
      </c>
      <c r="AH3170" s="2">
        <v>1</v>
      </c>
      <c r="AI3170" s="2">
        <v>100</v>
      </c>
      <c r="AJ3170" s="2">
        <v>437</v>
      </c>
      <c r="AK3170" s="2" t="s">
        <v>937</v>
      </c>
      <c r="AL3170" s="2" t="s">
        <v>18117</v>
      </c>
      <c r="AM3170" s="2" t="s">
        <v>18118</v>
      </c>
      <c r="AN3170" s="2">
        <v>170</v>
      </c>
      <c r="AO3170" s="2">
        <v>233</v>
      </c>
      <c r="AP3170" s="2" t="s">
        <v>22099</v>
      </c>
      <c r="AQ3170" s="2" t="b">
        <v>0</v>
      </c>
      <c r="AR3170" s="2" t="b">
        <v>1</v>
      </c>
      <c r="AS3170" s="2" t="b">
        <v>0</v>
      </c>
      <c r="AT3170" s="2" t="s">
        <v>18451</v>
      </c>
      <c r="AU3170" s="2" t="s">
        <v>11901</v>
      </c>
      <c r="AV3170" s="2" t="s">
        <v>11901</v>
      </c>
      <c r="AW3170" s="2" t="s">
        <v>11901</v>
      </c>
      <c r="AX3170" s="6"/>
      <c r="AY3170" s="2" t="s">
        <v>21025</v>
      </c>
      <c r="AZ3170" s="2"/>
      <c r="BA3170" s="3">
        <v>6</v>
      </c>
      <c r="BB3170" s="3">
        <v>9</v>
      </c>
    </row>
    <row r="3171" spans="1:54" hidden="1">
      <c r="A3171" s="6">
        <v>36001</v>
      </c>
      <c r="B3171" s="6" t="b">
        <v>1</v>
      </c>
      <c r="C3171" s="6">
        <v>0</v>
      </c>
      <c r="D3171" s="6">
        <v>2013</v>
      </c>
      <c r="E3171" s="6" t="s">
        <v>5</v>
      </c>
      <c r="F3171" s="6" t="s">
        <v>7</v>
      </c>
      <c r="G3171" s="6" t="s">
        <v>640</v>
      </c>
      <c r="H3171" s="2" t="s">
        <v>932</v>
      </c>
      <c r="I3171" s="2" t="s">
        <v>4150</v>
      </c>
      <c r="J3171" s="2" t="s">
        <v>9586</v>
      </c>
      <c r="K3171" s="2" t="s">
        <v>11875</v>
      </c>
      <c r="L3171" s="2" t="s">
        <v>1577</v>
      </c>
      <c r="M3171" s="2" t="s">
        <v>11891</v>
      </c>
      <c r="N3171" s="2" t="s">
        <v>11895</v>
      </c>
      <c r="O3171" s="11" t="s">
        <v>11901</v>
      </c>
      <c r="P3171" s="2"/>
      <c r="Q3171" s="14" t="s">
        <v>11901</v>
      </c>
      <c r="R3171" s="11" t="s">
        <v>11901</v>
      </c>
      <c r="S3171" s="2">
        <v>120</v>
      </c>
      <c r="T3171" s="2" t="s">
        <v>11968</v>
      </c>
      <c r="U3171" s="2" t="s">
        <v>15028</v>
      </c>
      <c r="V3171" s="2">
        <v>5</v>
      </c>
      <c r="W3171" s="6"/>
      <c r="X3171" s="2" t="s">
        <v>640</v>
      </c>
      <c r="Y3171" s="2">
        <v>1</v>
      </c>
      <c r="Z3171" s="2" t="s">
        <v>11901</v>
      </c>
      <c r="AA3171" s="2" t="s">
        <v>11901</v>
      </c>
      <c r="AB3171" s="2"/>
      <c r="AC3171" s="2"/>
      <c r="AD3171" s="2"/>
      <c r="AE3171" s="2"/>
      <c r="AF3171" s="2" t="b">
        <v>0</v>
      </c>
      <c r="AG3171" s="2" t="s">
        <v>932</v>
      </c>
      <c r="AH3171" s="2">
        <v>1</v>
      </c>
      <c r="AI3171" s="2">
        <v>130</v>
      </c>
      <c r="AJ3171" s="2">
        <v>440</v>
      </c>
      <c r="AK3171" s="2" t="s">
        <v>932</v>
      </c>
      <c r="AL3171" s="2" t="s">
        <v>18095</v>
      </c>
      <c r="AM3171" s="2" t="s">
        <v>18096</v>
      </c>
      <c r="AN3171" s="2">
        <v>218</v>
      </c>
      <c r="AO3171" s="2">
        <v>248</v>
      </c>
      <c r="AP3171" s="2" t="s">
        <v>22099</v>
      </c>
      <c r="AQ3171" s="2" t="b">
        <v>0</v>
      </c>
      <c r="AR3171" s="2" t="b">
        <v>0</v>
      </c>
      <c r="AS3171" s="2" t="b">
        <v>0</v>
      </c>
      <c r="AT3171" s="2"/>
      <c r="AU3171" s="2" t="s">
        <v>11901</v>
      </c>
      <c r="AV3171" s="2" t="s">
        <v>11901</v>
      </c>
      <c r="AW3171" s="2" t="s">
        <v>11901</v>
      </c>
      <c r="AX3171" s="6"/>
      <c r="AY3171" s="2" t="s">
        <v>21036</v>
      </c>
      <c r="AZ3171" s="2" t="s">
        <v>21037</v>
      </c>
      <c r="BA3171" s="3">
        <v>6</v>
      </c>
      <c r="BB3171" s="3">
        <v>8</v>
      </c>
    </row>
    <row r="3172" spans="1:54" hidden="1">
      <c r="A3172" s="6">
        <v>36002</v>
      </c>
      <c r="B3172" s="5" t="b">
        <v>1</v>
      </c>
      <c r="C3172" s="3">
        <v>0</v>
      </c>
      <c r="D3172" s="3">
        <v>2013</v>
      </c>
      <c r="E3172" s="6" t="s">
        <v>5</v>
      </c>
      <c r="F3172" s="6" t="s">
        <v>12</v>
      </c>
      <c r="G3172" s="6" t="s">
        <v>636</v>
      </c>
      <c r="H3172" s="6" t="s">
        <v>932</v>
      </c>
      <c r="I3172" s="6" t="s">
        <v>4151</v>
      </c>
      <c r="J3172" s="6" t="s">
        <v>9587</v>
      </c>
      <c r="K3172" s="6" t="s">
        <v>11876</v>
      </c>
      <c r="L3172" s="6" t="s">
        <v>11883</v>
      </c>
      <c r="M3172" s="6" t="s">
        <v>11893</v>
      </c>
      <c r="N3172" s="6" t="s">
        <v>11898</v>
      </c>
      <c r="O3172" s="12">
        <v>1400000000</v>
      </c>
      <c r="P3172" s="6" t="s">
        <v>11903</v>
      </c>
      <c r="Q3172" s="15">
        <v>1423454709</v>
      </c>
      <c r="R3172" s="12">
        <v>1400000000</v>
      </c>
      <c r="S3172" s="3">
        <v>510</v>
      </c>
      <c r="T3172" s="6" t="s">
        <v>11986</v>
      </c>
      <c r="U3172" s="6" t="s">
        <v>15029</v>
      </c>
      <c r="V3172" s="3">
        <v>7</v>
      </c>
      <c r="W3172" s="6"/>
      <c r="X3172" s="6" t="s">
        <v>636</v>
      </c>
      <c r="Y3172" s="3">
        <v>1</v>
      </c>
      <c r="Z3172" s="3">
        <v>0.98352268700000001</v>
      </c>
      <c r="AA3172" s="3">
        <v>1</v>
      </c>
      <c r="AB3172" s="20">
        <v>41498</v>
      </c>
      <c r="AC3172" s="6"/>
      <c r="AD3172" s="6"/>
      <c r="AE3172" s="6"/>
      <c r="AF3172" s="5" t="b">
        <v>0</v>
      </c>
      <c r="AG3172" s="6" t="s">
        <v>932</v>
      </c>
      <c r="AH3172" s="3">
        <v>1</v>
      </c>
      <c r="AI3172" s="3">
        <v>130</v>
      </c>
      <c r="AJ3172" s="3">
        <v>440</v>
      </c>
      <c r="AK3172" s="6" t="s">
        <v>932</v>
      </c>
      <c r="AL3172" s="6" t="s">
        <v>18095</v>
      </c>
      <c r="AM3172" s="6" t="s">
        <v>18096</v>
      </c>
      <c r="AN3172" s="3">
        <v>218</v>
      </c>
      <c r="AO3172" s="3">
        <v>248</v>
      </c>
      <c r="AP3172" s="2" t="s">
        <v>22099</v>
      </c>
      <c r="AQ3172" s="5" t="b">
        <v>0</v>
      </c>
      <c r="AR3172" s="5" t="b">
        <v>0</v>
      </c>
      <c r="AS3172" s="5" t="b">
        <v>0</v>
      </c>
      <c r="AT3172" s="6" t="s">
        <v>18488</v>
      </c>
      <c r="AU3172" s="3">
        <v>7</v>
      </c>
      <c r="AV3172" s="3">
        <v>20</v>
      </c>
      <c r="AW3172" s="3">
        <v>2</v>
      </c>
      <c r="AX3172" s="3">
        <v>18.34</v>
      </c>
      <c r="AY3172" s="6"/>
      <c r="AZ3172" s="6" t="s">
        <v>21038</v>
      </c>
      <c r="BA3172" s="3">
        <v>4</v>
      </c>
      <c r="BB3172" s="3">
        <v>8</v>
      </c>
    </row>
    <row r="3173" spans="1:54" hidden="1">
      <c r="A3173" s="6">
        <v>36003</v>
      </c>
      <c r="B3173" s="6" t="b">
        <v>0</v>
      </c>
      <c r="C3173" s="6">
        <v>0</v>
      </c>
      <c r="D3173" s="6">
        <v>2011</v>
      </c>
      <c r="E3173" s="6" t="s">
        <v>5</v>
      </c>
      <c r="F3173" s="6" t="s">
        <v>12</v>
      </c>
      <c r="G3173" s="6" t="s">
        <v>641</v>
      </c>
      <c r="H3173" s="2" t="s">
        <v>931</v>
      </c>
      <c r="I3173" s="2" t="s">
        <v>4152</v>
      </c>
      <c r="J3173" s="2" t="s">
        <v>9588</v>
      </c>
      <c r="K3173" s="2" t="s">
        <v>11877</v>
      </c>
      <c r="L3173" s="2" t="s">
        <v>11883</v>
      </c>
      <c r="M3173" s="2" t="s">
        <v>11893</v>
      </c>
      <c r="N3173" s="2" t="s">
        <v>11895</v>
      </c>
      <c r="O3173" s="11">
        <v>10000000</v>
      </c>
      <c r="P3173" s="2" t="s">
        <v>11903</v>
      </c>
      <c r="Q3173" s="14">
        <v>11099873.26</v>
      </c>
      <c r="R3173" s="11">
        <v>10000000</v>
      </c>
      <c r="S3173" s="2">
        <v>220</v>
      </c>
      <c r="T3173" s="2" t="s">
        <v>11975</v>
      </c>
      <c r="U3173" s="2" t="s">
        <v>15030</v>
      </c>
      <c r="V3173" s="2">
        <v>4</v>
      </c>
      <c r="W3173" s="6" t="s">
        <v>17242</v>
      </c>
      <c r="X3173" s="2" t="s">
        <v>17541</v>
      </c>
      <c r="Y3173" s="2">
        <v>1</v>
      </c>
      <c r="Z3173" s="2">
        <v>0.90091118800000003</v>
      </c>
      <c r="AA3173" s="2">
        <v>1</v>
      </c>
      <c r="AB3173" s="2"/>
      <c r="AC3173" s="2"/>
      <c r="AD3173" s="2"/>
      <c r="AE3173" s="2"/>
      <c r="AF3173" s="2" t="b">
        <v>0</v>
      </c>
      <c r="AG3173" s="2" t="s">
        <v>931</v>
      </c>
      <c r="AH3173" s="2">
        <v>1</v>
      </c>
      <c r="AI3173" s="2">
        <v>145</v>
      </c>
      <c r="AJ3173" s="2">
        <v>428</v>
      </c>
      <c r="AK3173" s="2" t="s">
        <v>931</v>
      </c>
      <c r="AL3173" s="2" t="s">
        <v>18093</v>
      </c>
      <c r="AM3173" s="2" t="s">
        <v>18094</v>
      </c>
      <c r="AN3173" s="2">
        <v>68</v>
      </c>
      <c r="AO3173" s="2">
        <v>218</v>
      </c>
      <c r="AP3173" s="2" t="s">
        <v>22099</v>
      </c>
      <c r="AQ3173" s="2" t="b">
        <v>0</v>
      </c>
      <c r="AR3173" s="2" t="b">
        <v>1</v>
      </c>
      <c r="AS3173" s="2" t="b">
        <v>0</v>
      </c>
      <c r="AT3173" s="2"/>
      <c r="AU3173" s="2" t="s">
        <v>11901</v>
      </c>
      <c r="AV3173" s="2" t="s">
        <v>11901</v>
      </c>
      <c r="AW3173" s="2" t="s">
        <v>11901</v>
      </c>
      <c r="AX3173" s="6"/>
      <c r="AY3173" s="2"/>
      <c r="AZ3173" s="2"/>
      <c r="BA3173" s="3">
        <v>5</v>
      </c>
      <c r="BB3173" s="3">
        <v>8</v>
      </c>
    </row>
    <row r="3174" spans="1:54" hidden="1">
      <c r="A3174" s="6">
        <v>36005</v>
      </c>
      <c r="B3174" s="6" t="b">
        <v>1</v>
      </c>
      <c r="C3174" s="6">
        <v>0</v>
      </c>
      <c r="D3174" s="6">
        <v>2011</v>
      </c>
      <c r="E3174" s="6" t="s">
        <v>5</v>
      </c>
      <c r="F3174" s="6" t="s">
        <v>8</v>
      </c>
      <c r="G3174" s="6" t="s">
        <v>642</v>
      </c>
      <c r="H3174" s="2" t="s">
        <v>931</v>
      </c>
      <c r="I3174" s="2" t="s">
        <v>4153</v>
      </c>
      <c r="J3174" s="2" t="s">
        <v>9589</v>
      </c>
      <c r="K3174" s="2" t="s">
        <v>11878</v>
      </c>
      <c r="L3174" s="2" t="s">
        <v>11883</v>
      </c>
      <c r="M3174" s="2" t="s">
        <v>11891</v>
      </c>
      <c r="N3174" s="2" t="s">
        <v>11895</v>
      </c>
      <c r="O3174" s="11">
        <v>60000000</v>
      </c>
      <c r="P3174" s="2" t="s">
        <v>11903</v>
      </c>
      <c r="Q3174" s="14">
        <v>66599239.549999997</v>
      </c>
      <c r="R3174" s="11">
        <v>60000000</v>
      </c>
      <c r="S3174" s="2">
        <v>230</v>
      </c>
      <c r="T3174" s="2" t="s">
        <v>11980</v>
      </c>
      <c r="U3174" s="2" t="s">
        <v>15031</v>
      </c>
      <c r="V3174" s="2">
        <v>6</v>
      </c>
      <c r="W3174" s="6"/>
      <c r="X3174" s="2" t="s">
        <v>642</v>
      </c>
      <c r="Y3174" s="2">
        <v>1</v>
      </c>
      <c r="Z3174" s="2">
        <v>0.90091118800000003</v>
      </c>
      <c r="AA3174" s="2">
        <v>1</v>
      </c>
      <c r="AB3174" s="2"/>
      <c r="AC3174" s="2"/>
      <c r="AD3174" s="2"/>
      <c r="AE3174" s="2"/>
      <c r="AF3174" s="2" t="b">
        <v>0</v>
      </c>
      <c r="AG3174" s="2" t="s">
        <v>931</v>
      </c>
      <c r="AH3174" s="2">
        <v>1</v>
      </c>
      <c r="AI3174" s="2">
        <v>145</v>
      </c>
      <c r="AJ3174" s="2">
        <v>428</v>
      </c>
      <c r="AK3174" s="2" t="s">
        <v>931</v>
      </c>
      <c r="AL3174" s="2" t="s">
        <v>18093</v>
      </c>
      <c r="AM3174" s="2" t="s">
        <v>18094</v>
      </c>
      <c r="AN3174" s="2">
        <v>68</v>
      </c>
      <c r="AO3174" s="2">
        <v>218</v>
      </c>
      <c r="AP3174" s="2" t="s">
        <v>22099</v>
      </c>
      <c r="AQ3174" s="2" t="b">
        <v>0</v>
      </c>
      <c r="AR3174" s="2" t="b">
        <v>0</v>
      </c>
      <c r="AS3174" s="2" t="b">
        <v>0</v>
      </c>
      <c r="AT3174" s="2" t="s">
        <v>18442</v>
      </c>
      <c r="AU3174" s="2" t="s">
        <v>11901</v>
      </c>
      <c r="AV3174" s="2">
        <v>25</v>
      </c>
      <c r="AW3174" s="2">
        <v>5</v>
      </c>
      <c r="AX3174" s="6"/>
      <c r="AY3174" s="2"/>
      <c r="AZ3174" s="2" t="s">
        <v>21028</v>
      </c>
      <c r="BA3174" s="3">
        <v>6</v>
      </c>
      <c r="BB3174" s="3">
        <v>8</v>
      </c>
    </row>
    <row r="3175" spans="1:54" hidden="1">
      <c r="A3175" s="6">
        <v>36006</v>
      </c>
      <c r="B3175" s="6" t="b">
        <v>0</v>
      </c>
      <c r="C3175" s="6">
        <v>1</v>
      </c>
      <c r="D3175" s="6">
        <v>2011</v>
      </c>
      <c r="E3175" s="6" t="s">
        <v>5</v>
      </c>
      <c r="F3175" s="6" t="s">
        <v>12</v>
      </c>
      <c r="G3175" s="6"/>
      <c r="H3175" s="2" t="s">
        <v>931</v>
      </c>
      <c r="I3175" s="2" t="s">
        <v>4154</v>
      </c>
      <c r="J3175" s="2" t="s">
        <v>9590</v>
      </c>
      <c r="K3175" s="2" t="s">
        <v>11878</v>
      </c>
      <c r="L3175" s="2" t="s">
        <v>11887</v>
      </c>
      <c r="M3175" s="2" t="s">
        <v>11893</v>
      </c>
      <c r="N3175" s="2" t="s">
        <v>11896</v>
      </c>
      <c r="O3175" s="11">
        <v>192000000</v>
      </c>
      <c r="P3175" s="2" t="s">
        <v>11903</v>
      </c>
      <c r="Q3175" s="14">
        <v>213117566.59999999</v>
      </c>
      <c r="R3175" s="11">
        <v>192000000</v>
      </c>
      <c r="S3175" s="2">
        <v>210</v>
      </c>
      <c r="T3175" s="2" t="s">
        <v>11969</v>
      </c>
      <c r="U3175" s="2" t="s">
        <v>15032</v>
      </c>
      <c r="V3175" s="2">
        <v>6</v>
      </c>
      <c r="W3175" s="6"/>
      <c r="X3175" s="2"/>
      <c r="Y3175" s="2" t="s">
        <v>11901</v>
      </c>
      <c r="Z3175" s="2">
        <v>0.90091118800000003</v>
      </c>
      <c r="AA3175" s="2">
        <v>1</v>
      </c>
      <c r="AB3175" s="2"/>
      <c r="AC3175" s="2"/>
      <c r="AD3175" s="2"/>
      <c r="AE3175" s="2"/>
      <c r="AF3175" s="2" t="b">
        <v>0</v>
      </c>
      <c r="AG3175" s="2" t="s">
        <v>931</v>
      </c>
      <c r="AH3175" s="2">
        <v>1</v>
      </c>
      <c r="AI3175" s="2">
        <v>145</v>
      </c>
      <c r="AJ3175" s="2">
        <v>428</v>
      </c>
      <c r="AK3175" s="2" t="s">
        <v>931</v>
      </c>
      <c r="AL3175" s="2" t="s">
        <v>18093</v>
      </c>
      <c r="AM3175" s="2" t="s">
        <v>18094</v>
      </c>
      <c r="AN3175" s="2">
        <v>68</v>
      </c>
      <c r="AO3175" s="2">
        <v>218</v>
      </c>
      <c r="AP3175" s="2" t="s">
        <v>22099</v>
      </c>
      <c r="AQ3175" s="2" t="b">
        <v>0</v>
      </c>
      <c r="AR3175" s="2" t="b">
        <v>0</v>
      </c>
      <c r="AS3175" s="2" t="b">
        <v>0</v>
      </c>
      <c r="AT3175" s="2"/>
      <c r="AU3175" s="2">
        <v>2</v>
      </c>
      <c r="AV3175" s="2">
        <v>20</v>
      </c>
      <c r="AW3175" s="2">
        <v>5</v>
      </c>
      <c r="AX3175" s="3">
        <v>54.08</v>
      </c>
      <c r="AY3175" s="2"/>
      <c r="AZ3175" s="2"/>
      <c r="BA3175" s="3">
        <v>7</v>
      </c>
      <c r="BB3175" s="3">
        <v>7</v>
      </c>
    </row>
    <row r="3176" spans="1:54" hidden="1">
      <c r="A3176" s="6">
        <v>36008</v>
      </c>
      <c r="B3176" s="6" t="b">
        <v>0</v>
      </c>
      <c r="C3176" s="6">
        <v>1</v>
      </c>
      <c r="D3176" s="6">
        <v>2006</v>
      </c>
      <c r="E3176" s="6" t="s">
        <v>5</v>
      </c>
      <c r="F3176" s="6" t="s">
        <v>7</v>
      </c>
      <c r="G3176" s="6"/>
      <c r="H3176" s="2" t="s">
        <v>933</v>
      </c>
      <c r="I3176" s="2" t="s">
        <v>4155</v>
      </c>
      <c r="J3176" s="2" t="s">
        <v>9591</v>
      </c>
      <c r="K3176" s="2" t="s">
        <v>11878</v>
      </c>
      <c r="L3176" s="2" t="s">
        <v>1577</v>
      </c>
      <c r="M3176" s="2" t="s">
        <v>11891</v>
      </c>
      <c r="N3176" s="2" t="s">
        <v>11895</v>
      </c>
      <c r="O3176" s="11">
        <v>10000000</v>
      </c>
      <c r="P3176" s="2" t="s">
        <v>11902</v>
      </c>
      <c r="Q3176" s="14">
        <v>2306923.2069999999</v>
      </c>
      <c r="R3176" s="11">
        <v>1254164.0859999999</v>
      </c>
      <c r="S3176" s="2">
        <v>998</v>
      </c>
      <c r="T3176" s="2" t="s">
        <v>11972</v>
      </c>
      <c r="U3176" s="2" t="s">
        <v>15033</v>
      </c>
      <c r="V3176" s="2">
        <v>6</v>
      </c>
      <c r="W3176" s="6"/>
      <c r="X3176" s="2"/>
      <c r="Y3176" s="2" t="s">
        <v>11901</v>
      </c>
      <c r="Z3176" s="2">
        <v>0.54365229100000001</v>
      </c>
      <c r="AA3176" s="2">
        <v>7.9734383329999998</v>
      </c>
      <c r="AB3176" s="2"/>
      <c r="AC3176" s="2"/>
      <c r="AD3176" s="2"/>
      <c r="AE3176" s="2"/>
      <c r="AF3176" s="2" t="b">
        <v>0</v>
      </c>
      <c r="AG3176" s="2" t="s">
        <v>933</v>
      </c>
      <c r="AH3176" s="2">
        <v>1</v>
      </c>
      <c r="AI3176" s="2">
        <v>135</v>
      </c>
      <c r="AJ3176" s="2">
        <v>454</v>
      </c>
      <c r="AK3176" s="2" t="s">
        <v>933</v>
      </c>
      <c r="AL3176" s="2" t="s">
        <v>18097</v>
      </c>
      <c r="AM3176" s="2" t="s">
        <v>18098</v>
      </c>
      <c r="AN3176" s="2">
        <v>604</v>
      </c>
      <c r="AO3176" s="2">
        <v>293</v>
      </c>
      <c r="AP3176" s="2" t="s">
        <v>22099</v>
      </c>
      <c r="AQ3176" s="2" t="b">
        <v>0</v>
      </c>
      <c r="AR3176" s="2" t="b">
        <v>0</v>
      </c>
      <c r="AS3176" s="2" t="b">
        <v>0</v>
      </c>
      <c r="AT3176" s="2"/>
      <c r="AU3176" s="2" t="s">
        <v>11901</v>
      </c>
      <c r="AV3176" s="2" t="s">
        <v>11901</v>
      </c>
      <c r="AW3176" s="2" t="s">
        <v>11901</v>
      </c>
      <c r="AX3176" s="6"/>
      <c r="AY3176" s="2" t="s">
        <v>21039</v>
      </c>
      <c r="AZ3176" s="2" t="s">
        <v>21040</v>
      </c>
      <c r="BA3176" s="3">
        <v>5</v>
      </c>
      <c r="BB3176" s="3">
        <v>5</v>
      </c>
    </row>
    <row r="3177" spans="1:54" hidden="1">
      <c r="A3177" s="6">
        <v>36009</v>
      </c>
      <c r="B3177" s="6" t="b">
        <v>1</v>
      </c>
      <c r="C3177" s="6">
        <v>0</v>
      </c>
      <c r="D3177" s="6">
        <v>2011</v>
      </c>
      <c r="E3177" s="6" t="s">
        <v>5</v>
      </c>
      <c r="F3177" s="6" t="s">
        <v>7</v>
      </c>
      <c r="G3177" s="6"/>
      <c r="H3177" s="2" t="s">
        <v>931</v>
      </c>
      <c r="I3177" s="2" t="s">
        <v>4156</v>
      </c>
      <c r="J3177" s="2" t="s">
        <v>9592</v>
      </c>
      <c r="K3177" s="2" t="s">
        <v>11875</v>
      </c>
      <c r="L3177" s="2" t="s">
        <v>1577</v>
      </c>
      <c r="M3177" s="2" t="s">
        <v>11891</v>
      </c>
      <c r="N3177" s="2" t="s">
        <v>11895</v>
      </c>
      <c r="O3177" s="11">
        <v>3500000</v>
      </c>
      <c r="P3177" s="2" t="s">
        <v>11903</v>
      </c>
      <c r="Q3177" s="14">
        <v>3884955.64</v>
      </c>
      <c r="R3177" s="11">
        <v>3500000</v>
      </c>
      <c r="S3177" s="2">
        <v>150</v>
      </c>
      <c r="T3177" s="2" t="s">
        <v>11973</v>
      </c>
      <c r="U3177" s="2" t="s">
        <v>15034</v>
      </c>
      <c r="V3177" s="2">
        <v>2</v>
      </c>
      <c r="W3177" s="6"/>
      <c r="X3177" s="2" t="s">
        <v>17542</v>
      </c>
      <c r="Y3177" s="2">
        <v>1</v>
      </c>
      <c r="Z3177" s="2">
        <v>0.90091118800000003</v>
      </c>
      <c r="AA3177" s="2">
        <v>1</v>
      </c>
      <c r="AB3177" s="2"/>
      <c r="AC3177" s="2"/>
      <c r="AD3177" s="2"/>
      <c r="AE3177" s="2"/>
      <c r="AF3177" s="2" t="b">
        <v>0</v>
      </c>
      <c r="AG3177" s="2" t="s">
        <v>931</v>
      </c>
      <c r="AH3177" s="2">
        <v>1</v>
      </c>
      <c r="AI3177" s="2">
        <v>145</v>
      </c>
      <c r="AJ3177" s="2">
        <v>428</v>
      </c>
      <c r="AK3177" s="2" t="s">
        <v>931</v>
      </c>
      <c r="AL3177" s="2" t="s">
        <v>18093</v>
      </c>
      <c r="AM3177" s="2" t="s">
        <v>18094</v>
      </c>
      <c r="AN3177" s="2">
        <v>68</v>
      </c>
      <c r="AO3177" s="2">
        <v>218</v>
      </c>
      <c r="AP3177" s="2" t="s">
        <v>22099</v>
      </c>
      <c r="AQ3177" s="2" t="b">
        <v>0</v>
      </c>
      <c r="AR3177" s="2" t="b">
        <v>0</v>
      </c>
      <c r="AS3177" s="2" t="b">
        <v>0</v>
      </c>
      <c r="AT3177" s="2"/>
      <c r="AU3177" s="2" t="s">
        <v>11901</v>
      </c>
      <c r="AV3177" s="2" t="s">
        <v>11901</v>
      </c>
      <c r="AW3177" s="2" t="s">
        <v>11901</v>
      </c>
      <c r="AX3177" s="6"/>
      <c r="AY3177" s="2"/>
      <c r="AZ3177" s="2"/>
      <c r="BA3177" s="3">
        <v>1</v>
      </c>
      <c r="BB3177" s="3">
        <v>7</v>
      </c>
    </row>
    <row r="3178" spans="1:54" hidden="1">
      <c r="A3178" s="6">
        <v>36014</v>
      </c>
      <c r="B3178" s="6" t="b">
        <v>1</v>
      </c>
      <c r="C3178" s="6">
        <v>0</v>
      </c>
      <c r="D3178" s="6">
        <v>2014</v>
      </c>
      <c r="E3178" s="6" t="s">
        <v>5</v>
      </c>
      <c r="F3178" s="6" t="s">
        <v>7</v>
      </c>
      <c r="G3178" s="6" t="s">
        <v>643</v>
      </c>
      <c r="H3178" s="2" t="s">
        <v>869</v>
      </c>
      <c r="I3178" s="2" t="s">
        <v>4157</v>
      </c>
      <c r="J3178" s="2" t="s">
        <v>9593</v>
      </c>
      <c r="K3178" s="2" t="s">
        <v>11875</v>
      </c>
      <c r="L3178" s="2" t="s">
        <v>1577</v>
      </c>
      <c r="M3178" s="2" t="s">
        <v>11891</v>
      </c>
      <c r="N3178" s="2" t="s">
        <v>11895</v>
      </c>
      <c r="O3178" s="11">
        <v>100000</v>
      </c>
      <c r="P3178" s="2" t="s">
        <v>11903</v>
      </c>
      <c r="Q3178" s="14">
        <v>100000</v>
      </c>
      <c r="R3178" s="11">
        <v>100000</v>
      </c>
      <c r="S3178" s="2">
        <v>700</v>
      </c>
      <c r="T3178" s="2" t="s">
        <v>11971</v>
      </c>
      <c r="U3178" s="2" t="s">
        <v>15035</v>
      </c>
      <c r="V3178" s="2">
        <v>4</v>
      </c>
      <c r="W3178" s="6"/>
      <c r="X3178" s="2" t="s">
        <v>643</v>
      </c>
      <c r="Y3178" s="2">
        <v>1</v>
      </c>
      <c r="Z3178" s="2">
        <v>1</v>
      </c>
      <c r="AA3178" s="2">
        <v>1</v>
      </c>
      <c r="AB3178" s="2"/>
      <c r="AC3178" s="2"/>
      <c r="AD3178" s="2"/>
      <c r="AE3178" s="2"/>
      <c r="AF3178" s="2" t="b">
        <v>1</v>
      </c>
      <c r="AG3178" s="2" t="s">
        <v>869</v>
      </c>
      <c r="AH3178" s="2">
        <v>1</v>
      </c>
      <c r="AI3178" s="2">
        <v>516</v>
      </c>
      <c r="AJ3178" s="2">
        <v>228</v>
      </c>
      <c r="AK3178" s="2" t="s">
        <v>869</v>
      </c>
      <c r="AL3178" s="2" t="s">
        <v>17735</v>
      </c>
      <c r="AM3178" s="2" t="s">
        <v>17736</v>
      </c>
      <c r="AN3178" s="2">
        <v>108</v>
      </c>
      <c r="AO3178" s="2">
        <v>618</v>
      </c>
      <c r="AP3178" s="2" t="s">
        <v>22096</v>
      </c>
      <c r="AQ3178" s="2" t="b">
        <v>0</v>
      </c>
      <c r="AR3178" s="2" t="b">
        <v>0</v>
      </c>
      <c r="AS3178" s="2" t="b">
        <v>0</v>
      </c>
      <c r="AT3178" s="2"/>
      <c r="AU3178" s="2" t="s">
        <v>11901</v>
      </c>
      <c r="AV3178" s="2" t="s">
        <v>11901</v>
      </c>
      <c r="AW3178" s="2" t="s">
        <v>11901</v>
      </c>
      <c r="AX3178" s="6"/>
      <c r="AY3178" s="2" t="s">
        <v>21041</v>
      </c>
      <c r="AZ3178" s="2"/>
      <c r="BA3178" s="3">
        <v>3</v>
      </c>
      <c r="BB3178" s="3">
        <v>8</v>
      </c>
    </row>
    <row r="3179" spans="1:54" hidden="1">
      <c r="A3179" s="6">
        <v>36018</v>
      </c>
      <c r="B3179" s="6" t="b">
        <v>1</v>
      </c>
      <c r="C3179" s="6">
        <v>0</v>
      </c>
      <c r="D3179" s="6">
        <v>2014</v>
      </c>
      <c r="E3179" s="6" t="s">
        <v>5</v>
      </c>
      <c r="F3179" s="6" t="s">
        <v>7</v>
      </c>
      <c r="G3179" s="6"/>
      <c r="H3179" s="2" t="s">
        <v>869</v>
      </c>
      <c r="I3179" s="2" t="s">
        <v>4158</v>
      </c>
      <c r="J3179" s="2" t="s">
        <v>9594</v>
      </c>
      <c r="K3179" s="2" t="s">
        <v>11875</v>
      </c>
      <c r="L3179" s="2" t="s">
        <v>11882</v>
      </c>
      <c r="M3179" s="2" t="s">
        <v>11891</v>
      </c>
      <c r="N3179" s="2" t="s">
        <v>11895</v>
      </c>
      <c r="O3179" s="11" t="s">
        <v>11901</v>
      </c>
      <c r="P3179" s="2"/>
      <c r="Q3179" s="14" t="s">
        <v>11901</v>
      </c>
      <c r="R3179" s="11" t="s">
        <v>11901</v>
      </c>
      <c r="S3179" s="2">
        <v>120</v>
      </c>
      <c r="T3179" s="2" t="s">
        <v>11968</v>
      </c>
      <c r="U3179" s="2" t="s">
        <v>15036</v>
      </c>
      <c r="V3179" s="2">
        <v>6</v>
      </c>
      <c r="W3179" s="6"/>
      <c r="X3179" s="2"/>
      <c r="Y3179" s="2" t="s">
        <v>11901</v>
      </c>
      <c r="Z3179" s="2" t="s">
        <v>11901</v>
      </c>
      <c r="AA3179" s="2" t="s">
        <v>11901</v>
      </c>
      <c r="AB3179" s="2"/>
      <c r="AC3179" s="2"/>
      <c r="AD3179" s="2"/>
      <c r="AE3179" s="2"/>
      <c r="AF3179" s="2" t="b">
        <v>0</v>
      </c>
      <c r="AG3179" s="2" t="s">
        <v>869</v>
      </c>
      <c r="AH3179" s="2">
        <v>1</v>
      </c>
      <c r="AI3179" s="2">
        <v>516</v>
      </c>
      <c r="AJ3179" s="2">
        <v>228</v>
      </c>
      <c r="AK3179" s="2" t="s">
        <v>869</v>
      </c>
      <c r="AL3179" s="2" t="s">
        <v>17735</v>
      </c>
      <c r="AM3179" s="2" t="s">
        <v>17736</v>
      </c>
      <c r="AN3179" s="2">
        <v>108</v>
      </c>
      <c r="AO3179" s="2">
        <v>618</v>
      </c>
      <c r="AP3179" s="2" t="s">
        <v>22096</v>
      </c>
      <c r="AQ3179" s="2" t="b">
        <v>0</v>
      </c>
      <c r="AR3179" s="2" t="b">
        <v>0</v>
      </c>
      <c r="AS3179" s="2" t="b">
        <v>0</v>
      </c>
      <c r="AT3179" s="2"/>
      <c r="AU3179" s="2" t="s">
        <v>11901</v>
      </c>
      <c r="AV3179" s="2" t="s">
        <v>11901</v>
      </c>
      <c r="AW3179" s="2" t="s">
        <v>11901</v>
      </c>
      <c r="AX3179" s="6"/>
      <c r="AY3179" s="2"/>
      <c r="AZ3179" s="2"/>
      <c r="BA3179" s="3">
        <v>6</v>
      </c>
      <c r="BB3179" s="3">
        <v>6</v>
      </c>
    </row>
    <row r="3180" spans="1:54" hidden="1">
      <c r="A3180" s="6">
        <v>36021</v>
      </c>
      <c r="B3180" s="6" t="b">
        <v>1</v>
      </c>
      <c r="C3180" s="6">
        <v>0</v>
      </c>
      <c r="D3180" s="6">
        <v>2014</v>
      </c>
      <c r="E3180" s="6" t="s">
        <v>5</v>
      </c>
      <c r="F3180" s="6" t="s">
        <v>7</v>
      </c>
      <c r="G3180" s="6"/>
      <c r="H3180" s="2" t="s">
        <v>869</v>
      </c>
      <c r="I3180" s="2" t="s">
        <v>4159</v>
      </c>
      <c r="J3180" s="2" t="s">
        <v>9595</v>
      </c>
      <c r="K3180" s="2" t="s">
        <v>11875</v>
      </c>
      <c r="L3180" s="2" t="s">
        <v>1577</v>
      </c>
      <c r="M3180" s="2" t="s">
        <v>11891</v>
      </c>
      <c r="N3180" s="2" t="s">
        <v>11895</v>
      </c>
      <c r="O3180" s="11">
        <v>100000</v>
      </c>
      <c r="P3180" s="2" t="s">
        <v>11903</v>
      </c>
      <c r="Q3180" s="14">
        <v>100000</v>
      </c>
      <c r="R3180" s="11">
        <v>100000</v>
      </c>
      <c r="S3180" s="2">
        <v>150</v>
      </c>
      <c r="T3180" s="2" t="s">
        <v>11973</v>
      </c>
      <c r="U3180" s="2" t="s">
        <v>15037</v>
      </c>
      <c r="V3180" s="2">
        <v>3</v>
      </c>
      <c r="W3180" s="6"/>
      <c r="X3180" s="2"/>
      <c r="Y3180" s="2" t="s">
        <v>11901</v>
      </c>
      <c r="Z3180" s="2">
        <v>1</v>
      </c>
      <c r="AA3180" s="2">
        <v>1</v>
      </c>
      <c r="AB3180" s="2"/>
      <c r="AC3180" s="2"/>
      <c r="AD3180" s="18">
        <v>41855</v>
      </c>
      <c r="AE3180" s="2"/>
      <c r="AF3180" s="2" t="b">
        <v>0</v>
      </c>
      <c r="AG3180" s="2" t="s">
        <v>869</v>
      </c>
      <c r="AH3180" s="2">
        <v>1</v>
      </c>
      <c r="AI3180" s="2">
        <v>516</v>
      </c>
      <c r="AJ3180" s="2">
        <v>228</v>
      </c>
      <c r="AK3180" s="2" t="s">
        <v>869</v>
      </c>
      <c r="AL3180" s="2" t="s">
        <v>17735</v>
      </c>
      <c r="AM3180" s="2" t="s">
        <v>17736</v>
      </c>
      <c r="AN3180" s="2">
        <v>108</v>
      </c>
      <c r="AO3180" s="2">
        <v>618</v>
      </c>
      <c r="AP3180" s="2" t="s">
        <v>22096</v>
      </c>
      <c r="AQ3180" s="2" t="b">
        <v>0</v>
      </c>
      <c r="AR3180" s="2" t="b">
        <v>0</v>
      </c>
      <c r="AS3180" s="2" t="b">
        <v>0</v>
      </c>
      <c r="AT3180" s="2"/>
      <c r="AU3180" s="2" t="s">
        <v>11901</v>
      </c>
      <c r="AV3180" s="2" t="s">
        <v>11901</v>
      </c>
      <c r="AW3180" s="2" t="s">
        <v>11901</v>
      </c>
      <c r="AX3180" s="6"/>
      <c r="AY3180" s="2"/>
      <c r="AZ3180" s="2" t="s">
        <v>21042</v>
      </c>
      <c r="BA3180" s="3">
        <v>3</v>
      </c>
      <c r="BB3180" s="3">
        <v>7</v>
      </c>
    </row>
    <row r="3181" spans="1:54" hidden="1">
      <c r="A3181" s="6">
        <v>36022</v>
      </c>
      <c r="B3181" s="6" t="b">
        <v>1</v>
      </c>
      <c r="C3181" s="6">
        <v>0</v>
      </c>
      <c r="D3181" s="6">
        <v>2014</v>
      </c>
      <c r="E3181" s="6" t="s">
        <v>5</v>
      </c>
      <c r="F3181" s="6" t="s">
        <v>7</v>
      </c>
      <c r="G3181" s="6"/>
      <c r="H3181" s="2" t="s">
        <v>869</v>
      </c>
      <c r="I3181" s="2" t="s">
        <v>4160</v>
      </c>
      <c r="J3181" s="2" t="s">
        <v>9596</v>
      </c>
      <c r="K3181" s="2" t="s">
        <v>11875</v>
      </c>
      <c r="L3181" s="2" t="s">
        <v>1577</v>
      </c>
      <c r="M3181" s="2" t="s">
        <v>11891</v>
      </c>
      <c r="N3181" s="2" t="s">
        <v>11895</v>
      </c>
      <c r="O3181" s="11">
        <v>5000000</v>
      </c>
      <c r="P3181" s="2" t="s">
        <v>11902</v>
      </c>
      <c r="Q3181" s="14">
        <v>813877.04709999997</v>
      </c>
      <c r="R3181" s="11">
        <v>813877.04709999997</v>
      </c>
      <c r="S3181" s="2">
        <v>150</v>
      </c>
      <c r="T3181" s="2" t="s">
        <v>11973</v>
      </c>
      <c r="U3181" s="2" t="s">
        <v>15038</v>
      </c>
      <c r="V3181" s="2">
        <v>4</v>
      </c>
      <c r="W3181" s="6"/>
      <c r="X3181" s="2"/>
      <c r="Y3181" s="2" t="s">
        <v>11901</v>
      </c>
      <c r="Z3181" s="2">
        <v>1</v>
      </c>
      <c r="AA3181" s="2">
        <v>6.1434340939999998</v>
      </c>
      <c r="AB3181" s="2"/>
      <c r="AC3181" s="2"/>
      <c r="AD3181" s="2"/>
      <c r="AE3181" s="2"/>
      <c r="AF3181" s="2" t="b">
        <v>0</v>
      </c>
      <c r="AG3181" s="2" t="s">
        <v>869</v>
      </c>
      <c r="AH3181" s="2">
        <v>1</v>
      </c>
      <c r="AI3181" s="2">
        <v>516</v>
      </c>
      <c r="AJ3181" s="2">
        <v>228</v>
      </c>
      <c r="AK3181" s="2" t="s">
        <v>869</v>
      </c>
      <c r="AL3181" s="2" t="s">
        <v>17735</v>
      </c>
      <c r="AM3181" s="2" t="s">
        <v>17736</v>
      </c>
      <c r="AN3181" s="2">
        <v>108</v>
      </c>
      <c r="AO3181" s="2">
        <v>618</v>
      </c>
      <c r="AP3181" s="2" t="s">
        <v>22096</v>
      </c>
      <c r="AQ3181" s="2" t="b">
        <v>0</v>
      </c>
      <c r="AR3181" s="2" t="b">
        <v>0</v>
      </c>
      <c r="AS3181" s="2" t="b">
        <v>0</v>
      </c>
      <c r="AT3181" s="2"/>
      <c r="AU3181" s="2" t="s">
        <v>11901</v>
      </c>
      <c r="AV3181" s="2" t="s">
        <v>11901</v>
      </c>
      <c r="AW3181" s="2" t="s">
        <v>11901</v>
      </c>
      <c r="AX3181" s="6"/>
      <c r="AY3181" s="2"/>
      <c r="AZ3181" s="2"/>
      <c r="BA3181" s="3">
        <v>3</v>
      </c>
      <c r="BB3181" s="3">
        <v>7</v>
      </c>
    </row>
    <row r="3182" spans="1:54" hidden="1">
      <c r="A3182" s="6">
        <v>36023</v>
      </c>
      <c r="B3182" s="6" t="b">
        <v>1</v>
      </c>
      <c r="C3182" s="6">
        <v>0</v>
      </c>
      <c r="D3182" s="6">
        <v>2014</v>
      </c>
      <c r="E3182" s="6" t="s">
        <v>5</v>
      </c>
      <c r="F3182" s="6" t="s">
        <v>8</v>
      </c>
      <c r="G3182" s="6" t="s">
        <v>115</v>
      </c>
      <c r="H3182" s="2" t="s">
        <v>869</v>
      </c>
      <c r="I3182" s="2" t="s">
        <v>4161</v>
      </c>
      <c r="J3182" s="2" t="s">
        <v>9597</v>
      </c>
      <c r="K3182" s="2" t="s">
        <v>11876</v>
      </c>
      <c r="L3182" s="2" t="s">
        <v>11883</v>
      </c>
      <c r="M3182" s="2" t="s">
        <v>11891</v>
      </c>
      <c r="N3182" s="2" t="s">
        <v>11895</v>
      </c>
      <c r="O3182" s="11">
        <v>14980000</v>
      </c>
      <c r="P3182" s="2" t="s">
        <v>11903</v>
      </c>
      <c r="Q3182" s="14">
        <v>14980000</v>
      </c>
      <c r="R3182" s="11">
        <v>14980000</v>
      </c>
      <c r="S3182" s="2">
        <v>220</v>
      </c>
      <c r="T3182" s="2" t="s">
        <v>11975</v>
      </c>
      <c r="U3182" s="2" t="s">
        <v>15039</v>
      </c>
      <c r="V3182" s="2">
        <v>6</v>
      </c>
      <c r="W3182" s="6"/>
      <c r="X3182" s="2"/>
      <c r="Y3182" s="2" t="s">
        <v>11901</v>
      </c>
      <c r="Z3182" s="2">
        <v>1</v>
      </c>
      <c r="AA3182" s="2">
        <v>1</v>
      </c>
      <c r="AB3182" s="2"/>
      <c r="AC3182" s="2"/>
      <c r="AD3182" s="2"/>
      <c r="AE3182" s="2"/>
      <c r="AF3182" s="2" t="b">
        <v>0</v>
      </c>
      <c r="AG3182" s="2" t="s">
        <v>869</v>
      </c>
      <c r="AH3182" s="2">
        <v>1</v>
      </c>
      <c r="AI3182" s="2">
        <v>516</v>
      </c>
      <c r="AJ3182" s="2">
        <v>228</v>
      </c>
      <c r="AK3182" s="2" t="s">
        <v>869</v>
      </c>
      <c r="AL3182" s="2" t="s">
        <v>17735</v>
      </c>
      <c r="AM3182" s="2" t="s">
        <v>17736</v>
      </c>
      <c r="AN3182" s="2">
        <v>108</v>
      </c>
      <c r="AO3182" s="2">
        <v>618</v>
      </c>
      <c r="AP3182" s="2" t="s">
        <v>22096</v>
      </c>
      <c r="AQ3182" s="2" t="b">
        <v>0</v>
      </c>
      <c r="AR3182" s="2" t="b">
        <v>0</v>
      </c>
      <c r="AS3182" s="2" t="b">
        <v>0</v>
      </c>
      <c r="AT3182" s="2" t="s">
        <v>18451</v>
      </c>
      <c r="AU3182" s="2" t="s">
        <v>11901</v>
      </c>
      <c r="AV3182" s="2" t="s">
        <v>11901</v>
      </c>
      <c r="AW3182" s="2" t="s">
        <v>11901</v>
      </c>
      <c r="AX3182" s="6"/>
      <c r="AY3182" s="2" t="s">
        <v>18549</v>
      </c>
      <c r="AZ3182" s="2" t="s">
        <v>21043</v>
      </c>
      <c r="BA3182" s="3">
        <v>5</v>
      </c>
      <c r="BB3182" s="3">
        <v>8</v>
      </c>
    </row>
    <row r="3183" spans="1:54" hidden="1">
      <c r="A3183" s="6">
        <v>36027</v>
      </c>
      <c r="B3183" s="6" t="b">
        <v>1</v>
      </c>
      <c r="C3183" s="6">
        <v>0</v>
      </c>
      <c r="D3183" s="6">
        <v>2012</v>
      </c>
      <c r="E3183" s="6" t="s">
        <v>5</v>
      </c>
      <c r="F3183" s="6" t="s">
        <v>8</v>
      </c>
      <c r="G3183" s="6" t="s">
        <v>644</v>
      </c>
      <c r="H3183" s="2" t="s">
        <v>931</v>
      </c>
      <c r="I3183" s="2" t="s">
        <v>4162</v>
      </c>
      <c r="J3183" s="2" t="s">
        <v>9598</v>
      </c>
      <c r="K3183" s="2" t="s">
        <v>11875</v>
      </c>
      <c r="L3183" s="2" t="s">
        <v>11883</v>
      </c>
      <c r="M3183" s="2" t="s">
        <v>11891</v>
      </c>
      <c r="N3183" s="2" t="s">
        <v>11895</v>
      </c>
      <c r="O3183" s="11">
        <v>23800000</v>
      </c>
      <c r="P3183" s="2" t="s">
        <v>11903</v>
      </c>
      <c r="Q3183" s="14">
        <v>25205043.350000001</v>
      </c>
      <c r="R3183" s="11">
        <v>23800000</v>
      </c>
      <c r="S3183" s="2">
        <v>230</v>
      </c>
      <c r="T3183" s="2" t="s">
        <v>11980</v>
      </c>
      <c r="U3183" s="2" t="s">
        <v>15040</v>
      </c>
      <c r="V3183" s="2">
        <v>4</v>
      </c>
      <c r="W3183" s="6"/>
      <c r="X3183" s="2"/>
      <c r="Y3183" s="2" t="s">
        <v>11901</v>
      </c>
      <c r="Z3183" s="2">
        <v>0.94425546800000004</v>
      </c>
      <c r="AA3183" s="2">
        <v>1</v>
      </c>
      <c r="AB3183" s="2"/>
      <c r="AC3183" s="2"/>
      <c r="AD3183" s="18">
        <v>41642</v>
      </c>
      <c r="AE3183" s="18">
        <v>42004</v>
      </c>
      <c r="AF3183" s="2" t="b">
        <v>0</v>
      </c>
      <c r="AG3183" s="2" t="s">
        <v>931</v>
      </c>
      <c r="AH3183" s="2">
        <v>1</v>
      </c>
      <c r="AI3183" s="2">
        <v>145</v>
      </c>
      <c r="AJ3183" s="2">
        <v>428</v>
      </c>
      <c r="AK3183" s="2" t="s">
        <v>931</v>
      </c>
      <c r="AL3183" s="2" t="s">
        <v>18093</v>
      </c>
      <c r="AM3183" s="2" t="s">
        <v>18094</v>
      </c>
      <c r="AN3183" s="2">
        <v>68</v>
      </c>
      <c r="AO3183" s="2">
        <v>218</v>
      </c>
      <c r="AP3183" s="2" t="s">
        <v>22099</v>
      </c>
      <c r="AQ3183" s="2" t="b">
        <v>0</v>
      </c>
      <c r="AR3183" s="2" t="b">
        <v>1</v>
      </c>
      <c r="AS3183" s="2" t="b">
        <v>0</v>
      </c>
      <c r="AT3183" s="2" t="s">
        <v>18442</v>
      </c>
      <c r="AU3183" s="2" t="s">
        <v>11901</v>
      </c>
      <c r="AV3183" s="2">
        <v>20</v>
      </c>
      <c r="AW3183" s="2" t="s">
        <v>11901</v>
      </c>
      <c r="AX3183" s="6"/>
      <c r="AY3183" s="2" t="s">
        <v>21044</v>
      </c>
      <c r="AZ3183" s="2"/>
      <c r="BA3183" s="3">
        <v>2</v>
      </c>
      <c r="BB3183" s="3">
        <v>9</v>
      </c>
    </row>
    <row r="3184" spans="1:54" hidden="1">
      <c r="A3184" s="6">
        <v>36031</v>
      </c>
      <c r="B3184" s="6" t="b">
        <v>1</v>
      </c>
      <c r="C3184" s="6">
        <v>0</v>
      </c>
      <c r="D3184" s="6">
        <v>2012</v>
      </c>
      <c r="E3184" s="6" t="s">
        <v>5</v>
      </c>
      <c r="F3184" s="6" t="s">
        <v>7</v>
      </c>
      <c r="G3184" s="6"/>
      <c r="H3184" s="2" t="s">
        <v>931</v>
      </c>
      <c r="I3184" s="2" t="s">
        <v>4163</v>
      </c>
      <c r="J3184" s="2" t="s">
        <v>9599</v>
      </c>
      <c r="K3184" s="2" t="s">
        <v>11875</v>
      </c>
      <c r="L3184" s="2" t="s">
        <v>1577</v>
      </c>
      <c r="M3184" s="2" t="s">
        <v>11891</v>
      </c>
      <c r="N3184" s="2" t="s">
        <v>11895</v>
      </c>
      <c r="O3184" s="11">
        <v>4500000</v>
      </c>
      <c r="P3184" s="2" t="s">
        <v>11903</v>
      </c>
      <c r="Q3184" s="14">
        <v>4765659.4570000004</v>
      </c>
      <c r="R3184" s="11">
        <v>4500000</v>
      </c>
      <c r="S3184" s="2">
        <v>140</v>
      </c>
      <c r="T3184" s="2" t="s">
        <v>11981</v>
      </c>
      <c r="U3184" s="2" t="s">
        <v>15041</v>
      </c>
      <c r="V3184" s="2">
        <v>7</v>
      </c>
      <c r="W3184" s="6"/>
      <c r="X3184" s="2" t="s">
        <v>17543</v>
      </c>
      <c r="Y3184" s="2">
        <v>2</v>
      </c>
      <c r="Z3184" s="2">
        <v>0.94425546800000004</v>
      </c>
      <c r="AA3184" s="2">
        <v>1</v>
      </c>
      <c r="AB3184" s="2"/>
      <c r="AC3184" s="2"/>
      <c r="AD3184" s="2"/>
      <c r="AE3184" s="18">
        <v>41057</v>
      </c>
      <c r="AF3184" s="2" t="b">
        <v>1</v>
      </c>
      <c r="AG3184" s="2" t="s">
        <v>931</v>
      </c>
      <c r="AH3184" s="2">
        <v>1</v>
      </c>
      <c r="AI3184" s="2">
        <v>145</v>
      </c>
      <c r="AJ3184" s="2">
        <v>428</v>
      </c>
      <c r="AK3184" s="2" t="s">
        <v>931</v>
      </c>
      <c r="AL3184" s="2" t="s">
        <v>18093</v>
      </c>
      <c r="AM3184" s="2" t="s">
        <v>18094</v>
      </c>
      <c r="AN3184" s="2">
        <v>68</v>
      </c>
      <c r="AO3184" s="2">
        <v>218</v>
      </c>
      <c r="AP3184" s="2" t="s">
        <v>22099</v>
      </c>
      <c r="AQ3184" s="2" t="b">
        <v>0</v>
      </c>
      <c r="AR3184" s="2" t="b">
        <v>0</v>
      </c>
      <c r="AS3184" s="2" t="b">
        <v>0</v>
      </c>
      <c r="AT3184" s="2"/>
      <c r="AU3184" s="2" t="s">
        <v>11901</v>
      </c>
      <c r="AV3184" s="2" t="s">
        <v>11901</v>
      </c>
      <c r="AW3184" s="2" t="s">
        <v>11901</v>
      </c>
      <c r="AX3184" s="6"/>
      <c r="AY3184" s="2"/>
      <c r="AZ3184" s="2"/>
      <c r="BA3184" s="3">
        <v>6</v>
      </c>
      <c r="BB3184" s="3">
        <v>7</v>
      </c>
    </row>
    <row r="3185" spans="1:54" hidden="1">
      <c r="A3185" s="6">
        <v>36038</v>
      </c>
      <c r="B3185" s="6" t="b">
        <v>1</v>
      </c>
      <c r="C3185" s="6">
        <v>0</v>
      </c>
      <c r="D3185" s="6">
        <v>2008</v>
      </c>
      <c r="E3185" s="6" t="s">
        <v>5</v>
      </c>
      <c r="F3185" s="6" t="s">
        <v>7</v>
      </c>
      <c r="G3185" s="6"/>
      <c r="H3185" s="2" t="s">
        <v>937</v>
      </c>
      <c r="I3185" s="2" t="s">
        <v>4164</v>
      </c>
      <c r="J3185" s="2" t="s">
        <v>9600</v>
      </c>
      <c r="K3185" s="2" t="s">
        <v>11875</v>
      </c>
      <c r="L3185" s="2" t="s">
        <v>1577</v>
      </c>
      <c r="M3185" s="2" t="s">
        <v>11891</v>
      </c>
      <c r="N3185" s="2" t="s">
        <v>11895</v>
      </c>
      <c r="O3185" s="11">
        <v>300000</v>
      </c>
      <c r="P3185" s="2" t="s">
        <v>11903</v>
      </c>
      <c r="Q3185" s="14">
        <v>413673.92800000001</v>
      </c>
      <c r="R3185" s="11">
        <v>300000</v>
      </c>
      <c r="S3185" s="2">
        <v>700</v>
      </c>
      <c r="T3185" s="2" t="s">
        <v>11971</v>
      </c>
      <c r="U3185" s="2" t="s">
        <v>15042</v>
      </c>
      <c r="V3185" s="2">
        <v>3</v>
      </c>
      <c r="W3185" s="6"/>
      <c r="X3185" s="2"/>
      <c r="Y3185" s="2" t="s">
        <v>11901</v>
      </c>
      <c r="Z3185" s="2">
        <v>0.72520886500000004</v>
      </c>
      <c r="AA3185" s="2">
        <v>1</v>
      </c>
      <c r="AB3185" s="2"/>
      <c r="AC3185" s="2"/>
      <c r="AD3185" s="2"/>
      <c r="AE3185" s="2"/>
      <c r="AF3185" s="2" t="b">
        <v>0</v>
      </c>
      <c r="AG3185" s="2" t="s">
        <v>937</v>
      </c>
      <c r="AH3185" s="2">
        <v>1</v>
      </c>
      <c r="AI3185" s="2">
        <v>100</v>
      </c>
      <c r="AJ3185" s="2">
        <v>437</v>
      </c>
      <c r="AK3185" s="2" t="s">
        <v>937</v>
      </c>
      <c r="AL3185" s="2" t="s">
        <v>18117</v>
      </c>
      <c r="AM3185" s="2" t="s">
        <v>18118</v>
      </c>
      <c r="AN3185" s="2">
        <v>170</v>
      </c>
      <c r="AO3185" s="2">
        <v>233</v>
      </c>
      <c r="AP3185" s="2" t="s">
        <v>22099</v>
      </c>
      <c r="AQ3185" s="2" t="b">
        <v>0</v>
      </c>
      <c r="AR3185" s="2" t="b">
        <v>0</v>
      </c>
      <c r="AS3185" s="2" t="b">
        <v>0</v>
      </c>
      <c r="AT3185" s="2"/>
      <c r="AU3185" s="2" t="s">
        <v>11901</v>
      </c>
      <c r="AV3185" s="2" t="s">
        <v>11901</v>
      </c>
      <c r="AW3185" s="2" t="s">
        <v>11901</v>
      </c>
      <c r="AX3185" s="6"/>
      <c r="AY3185" s="2"/>
      <c r="AZ3185" s="2" t="s">
        <v>21045</v>
      </c>
      <c r="BA3185" s="3">
        <v>2</v>
      </c>
      <c r="BB3185" s="3">
        <v>7</v>
      </c>
    </row>
    <row r="3186" spans="1:54" hidden="1">
      <c r="A3186" s="6">
        <v>36039</v>
      </c>
      <c r="B3186" s="6" t="b">
        <v>1</v>
      </c>
      <c r="C3186" s="6">
        <v>0</v>
      </c>
      <c r="D3186" s="6">
        <v>2009</v>
      </c>
      <c r="E3186" s="6" t="s">
        <v>5</v>
      </c>
      <c r="F3186" s="6" t="s">
        <v>16</v>
      </c>
      <c r="G3186" s="6"/>
      <c r="H3186" s="2" t="s">
        <v>921</v>
      </c>
      <c r="I3186" s="2" t="s">
        <v>4165</v>
      </c>
      <c r="J3186" s="2" t="s">
        <v>9601</v>
      </c>
      <c r="K3186" s="2" t="s">
        <v>11875</v>
      </c>
      <c r="L3186" s="2" t="s">
        <v>1577</v>
      </c>
      <c r="M3186" s="2" t="s">
        <v>11891</v>
      </c>
      <c r="N3186" s="2" t="s">
        <v>11895</v>
      </c>
      <c r="O3186" s="11">
        <v>1000000</v>
      </c>
      <c r="P3186" s="2" t="s">
        <v>11944</v>
      </c>
      <c r="Q3186" s="14">
        <v>16608.135630000001</v>
      </c>
      <c r="R3186" s="11">
        <v>12237.971020000001</v>
      </c>
      <c r="S3186" s="2">
        <v>700</v>
      </c>
      <c r="T3186" s="2" t="s">
        <v>11971</v>
      </c>
      <c r="U3186" s="2" t="s">
        <v>15043</v>
      </c>
      <c r="V3186" s="2">
        <v>2</v>
      </c>
      <c r="W3186" s="6"/>
      <c r="X3186" s="2"/>
      <c r="Y3186" s="2" t="s">
        <v>11901</v>
      </c>
      <c r="Z3186" s="2">
        <v>0.73686603299999998</v>
      </c>
      <c r="AA3186" s="2">
        <v>81.712891670000005</v>
      </c>
      <c r="AB3186" s="2"/>
      <c r="AC3186" s="2"/>
      <c r="AD3186" s="2"/>
      <c r="AE3186" s="2"/>
      <c r="AF3186" s="2" t="b">
        <v>0</v>
      </c>
      <c r="AG3186" s="2" t="s">
        <v>921</v>
      </c>
      <c r="AH3186" s="2">
        <v>1</v>
      </c>
      <c r="AI3186" s="2">
        <v>770</v>
      </c>
      <c r="AJ3186" s="2">
        <v>665</v>
      </c>
      <c r="AK3186" s="2" t="s">
        <v>921</v>
      </c>
      <c r="AL3186" s="2" t="s">
        <v>18052</v>
      </c>
      <c r="AM3186" s="2" t="s">
        <v>18053</v>
      </c>
      <c r="AN3186" s="2">
        <v>586</v>
      </c>
      <c r="AO3186" s="2">
        <v>564</v>
      </c>
      <c r="AP3186" s="2" t="s">
        <v>22097</v>
      </c>
      <c r="AQ3186" s="2" t="b">
        <v>0</v>
      </c>
      <c r="AR3186" s="2" t="b">
        <v>0</v>
      </c>
      <c r="AS3186" s="2" t="b">
        <v>0</v>
      </c>
      <c r="AT3186" s="2"/>
      <c r="AU3186" s="2" t="s">
        <v>11901</v>
      </c>
      <c r="AV3186" s="2" t="s">
        <v>11901</v>
      </c>
      <c r="AW3186" s="2" t="s">
        <v>11901</v>
      </c>
      <c r="AX3186" s="6"/>
      <c r="AY3186" s="2"/>
      <c r="AZ3186" s="2" t="s">
        <v>21046</v>
      </c>
      <c r="BA3186" s="3">
        <v>1</v>
      </c>
      <c r="BB3186" s="3">
        <v>8</v>
      </c>
    </row>
    <row r="3187" spans="1:54" hidden="1">
      <c r="A3187" s="6">
        <v>36043</v>
      </c>
      <c r="B3187" s="6" t="b">
        <v>0</v>
      </c>
      <c r="C3187" s="6">
        <v>0</v>
      </c>
      <c r="D3187" s="6">
        <v>2014</v>
      </c>
      <c r="E3187" s="6" t="s">
        <v>5</v>
      </c>
      <c r="F3187" s="6" t="s">
        <v>7</v>
      </c>
      <c r="G3187" s="6"/>
      <c r="H3187" s="2" t="s">
        <v>870</v>
      </c>
      <c r="I3187" s="2" t="s">
        <v>4166</v>
      </c>
      <c r="J3187" s="2" t="s">
        <v>9602</v>
      </c>
      <c r="K3187" s="2" t="s">
        <v>11877</v>
      </c>
      <c r="L3187" s="2" t="s">
        <v>1577</v>
      </c>
      <c r="M3187" s="2" t="s">
        <v>11893</v>
      </c>
      <c r="N3187" s="2" t="s">
        <v>11898</v>
      </c>
      <c r="O3187" s="11" t="s">
        <v>11901</v>
      </c>
      <c r="P3187" s="2"/>
      <c r="Q3187" s="14" t="s">
        <v>11901</v>
      </c>
      <c r="R3187" s="11" t="s">
        <v>11901</v>
      </c>
      <c r="S3187" s="2">
        <v>310</v>
      </c>
      <c r="T3187" s="2" t="s">
        <v>11979</v>
      </c>
      <c r="U3187" s="2" t="s">
        <v>15044</v>
      </c>
      <c r="V3187" s="2">
        <v>5</v>
      </c>
      <c r="W3187" s="6"/>
      <c r="X3187" s="2"/>
      <c r="Y3187" s="2" t="s">
        <v>11901</v>
      </c>
      <c r="Z3187" s="2" t="s">
        <v>11901</v>
      </c>
      <c r="AA3187" s="2" t="s">
        <v>11901</v>
      </c>
      <c r="AB3187" s="2"/>
      <c r="AC3187" s="2"/>
      <c r="AD3187" s="2"/>
      <c r="AE3187" s="2"/>
      <c r="AF3187" s="2" t="b">
        <v>0</v>
      </c>
      <c r="AG3187" s="2" t="s">
        <v>870</v>
      </c>
      <c r="AH3187" s="2">
        <v>1</v>
      </c>
      <c r="AI3187" s="2">
        <v>501</v>
      </c>
      <c r="AJ3187" s="2">
        <v>248</v>
      </c>
      <c r="AK3187" s="2" t="s">
        <v>870</v>
      </c>
      <c r="AL3187" s="2" t="s">
        <v>17737</v>
      </c>
      <c r="AM3187" s="2" t="s">
        <v>17738</v>
      </c>
      <c r="AN3187" s="2">
        <v>404</v>
      </c>
      <c r="AO3187" s="2">
        <v>664</v>
      </c>
      <c r="AP3187" s="2" t="s">
        <v>22096</v>
      </c>
      <c r="AQ3187" s="2" t="b">
        <v>0</v>
      </c>
      <c r="AR3187" s="2" t="b">
        <v>0</v>
      </c>
      <c r="AS3187" s="2" t="b">
        <v>0</v>
      </c>
      <c r="AT3187" s="2"/>
      <c r="AU3187" s="2" t="s">
        <v>11901</v>
      </c>
      <c r="AV3187" s="2" t="s">
        <v>11901</v>
      </c>
      <c r="AW3187" s="2" t="s">
        <v>11901</v>
      </c>
      <c r="AX3187" s="6"/>
      <c r="AY3187" s="2"/>
      <c r="AZ3187" s="2"/>
      <c r="BA3187" s="3">
        <v>5</v>
      </c>
      <c r="BB3187" s="3">
        <v>4</v>
      </c>
    </row>
    <row r="3188" spans="1:54" hidden="1">
      <c r="A3188" s="6">
        <v>36044</v>
      </c>
      <c r="B3188" s="6" t="b">
        <v>0</v>
      </c>
      <c r="C3188" s="6">
        <v>0</v>
      </c>
      <c r="D3188" s="6">
        <v>2014</v>
      </c>
      <c r="E3188" s="6" t="s">
        <v>5</v>
      </c>
      <c r="F3188" s="6" t="s">
        <v>7</v>
      </c>
      <c r="G3188" s="6"/>
      <c r="H3188" s="2" t="s">
        <v>870</v>
      </c>
      <c r="I3188" s="2" t="s">
        <v>4167</v>
      </c>
      <c r="J3188" s="2" t="s">
        <v>9603</v>
      </c>
      <c r="K3188" s="2" t="s">
        <v>11877</v>
      </c>
      <c r="L3188" s="2" t="s">
        <v>11886</v>
      </c>
      <c r="M3188" s="2" t="s">
        <v>11892</v>
      </c>
      <c r="N3188" s="2" t="s">
        <v>11895</v>
      </c>
      <c r="O3188" s="11" t="s">
        <v>11901</v>
      </c>
      <c r="P3188" s="2"/>
      <c r="Q3188" s="14" t="s">
        <v>11901</v>
      </c>
      <c r="R3188" s="11" t="s">
        <v>11901</v>
      </c>
      <c r="S3188" s="2">
        <v>120</v>
      </c>
      <c r="T3188" s="2" t="s">
        <v>11968</v>
      </c>
      <c r="U3188" s="2" t="s">
        <v>15045</v>
      </c>
      <c r="V3188" s="2">
        <v>4</v>
      </c>
      <c r="W3188" s="6"/>
      <c r="X3188" s="2"/>
      <c r="Y3188" s="2" t="s">
        <v>11901</v>
      </c>
      <c r="Z3188" s="2" t="s">
        <v>11901</v>
      </c>
      <c r="AA3188" s="2" t="s">
        <v>11901</v>
      </c>
      <c r="AB3188" s="2"/>
      <c r="AC3188" s="2"/>
      <c r="AD3188" s="2"/>
      <c r="AE3188" s="2"/>
      <c r="AF3188" s="2" t="b">
        <v>0</v>
      </c>
      <c r="AG3188" s="2" t="s">
        <v>870</v>
      </c>
      <c r="AH3188" s="2">
        <v>1</v>
      </c>
      <c r="AI3188" s="2">
        <v>501</v>
      </c>
      <c r="AJ3188" s="2">
        <v>248</v>
      </c>
      <c r="AK3188" s="2" t="s">
        <v>870</v>
      </c>
      <c r="AL3188" s="2" t="s">
        <v>17737</v>
      </c>
      <c r="AM3188" s="2" t="s">
        <v>17738</v>
      </c>
      <c r="AN3188" s="2">
        <v>404</v>
      </c>
      <c r="AO3188" s="2">
        <v>664</v>
      </c>
      <c r="AP3188" s="2" t="s">
        <v>22096</v>
      </c>
      <c r="AQ3188" s="2" t="b">
        <v>0</v>
      </c>
      <c r="AR3188" s="2" t="b">
        <v>0</v>
      </c>
      <c r="AS3188" s="2" t="b">
        <v>0</v>
      </c>
      <c r="AT3188" s="2"/>
      <c r="AU3188" s="2" t="s">
        <v>11901</v>
      </c>
      <c r="AV3188" s="2" t="s">
        <v>11901</v>
      </c>
      <c r="AW3188" s="2" t="s">
        <v>11901</v>
      </c>
      <c r="AX3188" s="6"/>
      <c r="AY3188" s="2"/>
      <c r="AZ3188" s="2"/>
      <c r="BA3188" s="3">
        <v>3</v>
      </c>
      <c r="BB3188" s="3">
        <v>2</v>
      </c>
    </row>
    <row r="3189" spans="1:54" hidden="1">
      <c r="A3189" s="6">
        <v>36046</v>
      </c>
      <c r="B3189" s="6" t="b">
        <v>0</v>
      </c>
      <c r="C3189" s="6">
        <v>0</v>
      </c>
      <c r="D3189" s="6">
        <v>2014</v>
      </c>
      <c r="E3189" s="6" t="s">
        <v>5</v>
      </c>
      <c r="F3189" s="6" t="s">
        <v>7</v>
      </c>
      <c r="G3189" s="6"/>
      <c r="H3189" s="2" t="s">
        <v>870</v>
      </c>
      <c r="I3189" s="2" t="s">
        <v>4168</v>
      </c>
      <c r="J3189" s="2" t="s">
        <v>9604</v>
      </c>
      <c r="K3189" s="2" t="s">
        <v>11877</v>
      </c>
      <c r="L3189" s="2" t="s">
        <v>11886</v>
      </c>
      <c r="M3189" s="2" t="s">
        <v>11893</v>
      </c>
      <c r="N3189" s="2" t="s">
        <v>11897</v>
      </c>
      <c r="O3189" s="11" t="s">
        <v>11901</v>
      </c>
      <c r="P3189" s="2"/>
      <c r="Q3189" s="14" t="s">
        <v>11901</v>
      </c>
      <c r="R3189" s="11" t="s">
        <v>11901</v>
      </c>
      <c r="S3189" s="2">
        <v>110</v>
      </c>
      <c r="T3189" s="2" t="s">
        <v>11978</v>
      </c>
      <c r="U3189" s="2" t="s">
        <v>15046</v>
      </c>
      <c r="V3189" s="2">
        <v>3</v>
      </c>
      <c r="W3189" s="6"/>
      <c r="X3189" s="2"/>
      <c r="Y3189" s="2" t="s">
        <v>11901</v>
      </c>
      <c r="Z3189" s="2" t="s">
        <v>11901</v>
      </c>
      <c r="AA3189" s="2" t="s">
        <v>11901</v>
      </c>
      <c r="AB3189" s="2"/>
      <c r="AC3189" s="2"/>
      <c r="AD3189" s="2"/>
      <c r="AE3189" s="2"/>
      <c r="AF3189" s="2" t="b">
        <v>0</v>
      </c>
      <c r="AG3189" s="2" t="s">
        <v>870</v>
      </c>
      <c r="AH3189" s="2">
        <v>1</v>
      </c>
      <c r="AI3189" s="2">
        <v>501</v>
      </c>
      <c r="AJ3189" s="2">
        <v>248</v>
      </c>
      <c r="AK3189" s="2" t="s">
        <v>870</v>
      </c>
      <c r="AL3189" s="2" t="s">
        <v>17737</v>
      </c>
      <c r="AM3189" s="2" t="s">
        <v>17738</v>
      </c>
      <c r="AN3189" s="2">
        <v>404</v>
      </c>
      <c r="AO3189" s="2">
        <v>664</v>
      </c>
      <c r="AP3189" s="2" t="s">
        <v>22096</v>
      </c>
      <c r="AQ3189" s="2" t="b">
        <v>0</v>
      </c>
      <c r="AR3189" s="2" t="b">
        <v>0</v>
      </c>
      <c r="AS3189" s="2" t="b">
        <v>0</v>
      </c>
      <c r="AT3189" s="2"/>
      <c r="AU3189" s="2" t="s">
        <v>11901</v>
      </c>
      <c r="AV3189" s="2" t="s">
        <v>11901</v>
      </c>
      <c r="AW3189" s="2" t="s">
        <v>11901</v>
      </c>
      <c r="AX3189" s="6"/>
      <c r="AY3189" s="2"/>
      <c r="AZ3189" s="2"/>
      <c r="BA3189" s="3">
        <v>2</v>
      </c>
      <c r="BB3189" s="3">
        <v>3</v>
      </c>
    </row>
    <row r="3190" spans="1:54" hidden="1">
      <c r="A3190" s="6">
        <v>36047</v>
      </c>
      <c r="B3190" s="6" t="b">
        <v>0</v>
      </c>
      <c r="C3190" s="6">
        <v>0</v>
      </c>
      <c r="D3190" s="6">
        <v>2014</v>
      </c>
      <c r="E3190" s="6" t="s">
        <v>5</v>
      </c>
      <c r="F3190" s="6" t="s">
        <v>7</v>
      </c>
      <c r="G3190" s="6"/>
      <c r="H3190" s="2" t="s">
        <v>870</v>
      </c>
      <c r="I3190" s="2" t="s">
        <v>4169</v>
      </c>
      <c r="J3190" s="2" t="s">
        <v>9605</v>
      </c>
      <c r="K3190" s="2" t="s">
        <v>11877</v>
      </c>
      <c r="L3190" s="2" t="s">
        <v>11886</v>
      </c>
      <c r="M3190" s="2" t="s">
        <v>11892</v>
      </c>
      <c r="N3190" s="2" t="s">
        <v>11895</v>
      </c>
      <c r="O3190" s="11" t="s">
        <v>11901</v>
      </c>
      <c r="P3190" s="2"/>
      <c r="Q3190" s="14" t="s">
        <v>11901</v>
      </c>
      <c r="R3190" s="11" t="s">
        <v>11901</v>
      </c>
      <c r="S3190" s="2">
        <v>110</v>
      </c>
      <c r="T3190" s="2" t="s">
        <v>11978</v>
      </c>
      <c r="U3190" s="2" t="s">
        <v>15047</v>
      </c>
      <c r="V3190" s="2">
        <v>3</v>
      </c>
      <c r="W3190" s="6"/>
      <c r="X3190" s="2"/>
      <c r="Y3190" s="2" t="s">
        <v>11901</v>
      </c>
      <c r="Z3190" s="2" t="s">
        <v>11901</v>
      </c>
      <c r="AA3190" s="2" t="s">
        <v>11901</v>
      </c>
      <c r="AB3190" s="2"/>
      <c r="AC3190" s="2"/>
      <c r="AD3190" s="2"/>
      <c r="AE3190" s="2"/>
      <c r="AF3190" s="2" t="b">
        <v>0</v>
      </c>
      <c r="AG3190" s="2" t="s">
        <v>870</v>
      </c>
      <c r="AH3190" s="2">
        <v>1</v>
      </c>
      <c r="AI3190" s="2">
        <v>501</v>
      </c>
      <c r="AJ3190" s="2">
        <v>248</v>
      </c>
      <c r="AK3190" s="2" t="s">
        <v>870</v>
      </c>
      <c r="AL3190" s="2" t="s">
        <v>17737</v>
      </c>
      <c r="AM3190" s="2" t="s">
        <v>17738</v>
      </c>
      <c r="AN3190" s="2">
        <v>404</v>
      </c>
      <c r="AO3190" s="2">
        <v>664</v>
      </c>
      <c r="AP3190" s="2" t="s">
        <v>22096</v>
      </c>
      <c r="AQ3190" s="2" t="b">
        <v>0</v>
      </c>
      <c r="AR3190" s="2" t="b">
        <v>0</v>
      </c>
      <c r="AS3190" s="2" t="b">
        <v>0</v>
      </c>
      <c r="AT3190" s="2"/>
      <c r="AU3190" s="2" t="s">
        <v>11901</v>
      </c>
      <c r="AV3190" s="2" t="s">
        <v>11901</v>
      </c>
      <c r="AW3190" s="2" t="s">
        <v>11901</v>
      </c>
      <c r="AX3190" s="6"/>
      <c r="AY3190" s="2" t="s">
        <v>21047</v>
      </c>
      <c r="AZ3190" s="2"/>
      <c r="BA3190" s="3">
        <v>2</v>
      </c>
      <c r="BB3190" s="3">
        <v>2</v>
      </c>
    </row>
    <row r="3191" spans="1:54" hidden="1">
      <c r="A3191" s="6">
        <v>36048</v>
      </c>
      <c r="B3191" s="6" t="b">
        <v>0</v>
      </c>
      <c r="C3191" s="6">
        <v>0</v>
      </c>
      <c r="D3191" s="6">
        <v>2014</v>
      </c>
      <c r="E3191" s="6" t="s">
        <v>5</v>
      </c>
      <c r="F3191" s="6" t="s">
        <v>7</v>
      </c>
      <c r="G3191" s="6"/>
      <c r="H3191" s="2" t="s">
        <v>870</v>
      </c>
      <c r="I3191" s="2" t="s">
        <v>4170</v>
      </c>
      <c r="J3191" s="2" t="s">
        <v>9606</v>
      </c>
      <c r="K3191" s="2" t="s">
        <v>11877</v>
      </c>
      <c r="L3191" s="2" t="s">
        <v>11883</v>
      </c>
      <c r="M3191" s="2" t="s">
        <v>11892</v>
      </c>
      <c r="N3191" s="2" t="s">
        <v>11895</v>
      </c>
      <c r="O3191" s="11">
        <v>9200000000</v>
      </c>
      <c r="P3191" s="2" t="s">
        <v>11906</v>
      </c>
      <c r="Q3191" s="14">
        <v>104638007.09999999</v>
      </c>
      <c r="R3191" s="11">
        <v>104638007.09999999</v>
      </c>
      <c r="S3191" s="2">
        <v>230</v>
      </c>
      <c r="T3191" s="2" t="s">
        <v>11980</v>
      </c>
      <c r="U3191" s="2" t="s">
        <v>15048</v>
      </c>
      <c r="V3191" s="2">
        <v>3</v>
      </c>
      <c r="W3191" s="6"/>
      <c r="X3191" s="2"/>
      <c r="Y3191" s="2" t="s">
        <v>11901</v>
      </c>
      <c r="Z3191" s="2">
        <v>1</v>
      </c>
      <c r="AA3191" s="2">
        <v>87.922163810000001</v>
      </c>
      <c r="AB3191" s="2"/>
      <c r="AC3191" s="2"/>
      <c r="AD3191" s="2"/>
      <c r="AE3191" s="2"/>
      <c r="AF3191" s="2" t="b">
        <v>0</v>
      </c>
      <c r="AG3191" s="2" t="s">
        <v>870</v>
      </c>
      <c r="AH3191" s="2">
        <v>1</v>
      </c>
      <c r="AI3191" s="2">
        <v>501</v>
      </c>
      <c r="AJ3191" s="2">
        <v>248</v>
      </c>
      <c r="AK3191" s="2" t="s">
        <v>870</v>
      </c>
      <c r="AL3191" s="2" t="s">
        <v>17737</v>
      </c>
      <c r="AM3191" s="2" t="s">
        <v>17738</v>
      </c>
      <c r="AN3191" s="2">
        <v>404</v>
      </c>
      <c r="AO3191" s="2">
        <v>664</v>
      </c>
      <c r="AP3191" s="2" t="s">
        <v>22096</v>
      </c>
      <c r="AQ3191" s="2" t="b">
        <v>0</v>
      </c>
      <c r="AR3191" s="2" t="b">
        <v>0</v>
      </c>
      <c r="AS3191" s="2" t="b">
        <v>0</v>
      </c>
      <c r="AT3191" s="2" t="s">
        <v>18451</v>
      </c>
      <c r="AU3191" s="2" t="s">
        <v>11901</v>
      </c>
      <c r="AV3191" s="2" t="s">
        <v>11901</v>
      </c>
      <c r="AW3191" s="2" t="s">
        <v>11901</v>
      </c>
      <c r="AX3191" s="6"/>
      <c r="AY3191" s="2"/>
      <c r="AZ3191" s="2"/>
      <c r="BA3191" s="3">
        <v>2</v>
      </c>
      <c r="BB3191" s="3">
        <v>4</v>
      </c>
    </row>
    <row r="3192" spans="1:54" hidden="1">
      <c r="A3192" s="6">
        <v>36049</v>
      </c>
      <c r="B3192" s="6" t="b">
        <v>0</v>
      </c>
      <c r="C3192" s="6">
        <v>0</v>
      </c>
      <c r="D3192" s="6">
        <v>2014</v>
      </c>
      <c r="E3192" s="6" t="s">
        <v>5</v>
      </c>
      <c r="F3192" s="6" t="s">
        <v>7</v>
      </c>
      <c r="G3192" s="6"/>
      <c r="H3192" s="2" t="s">
        <v>870</v>
      </c>
      <c r="I3192" s="2" t="s">
        <v>4171</v>
      </c>
      <c r="J3192" s="2" t="s">
        <v>9607</v>
      </c>
      <c r="K3192" s="2" t="s">
        <v>11877</v>
      </c>
      <c r="L3192" s="2" t="s">
        <v>11886</v>
      </c>
      <c r="M3192" s="2" t="s">
        <v>11892</v>
      </c>
      <c r="N3192" s="2" t="s">
        <v>11895</v>
      </c>
      <c r="O3192" s="11" t="s">
        <v>11901</v>
      </c>
      <c r="P3192" s="2"/>
      <c r="Q3192" s="14" t="s">
        <v>11901</v>
      </c>
      <c r="R3192" s="11" t="s">
        <v>11901</v>
      </c>
      <c r="S3192" s="2">
        <v>700</v>
      </c>
      <c r="T3192" s="2" t="s">
        <v>11971</v>
      </c>
      <c r="U3192" s="2" t="s">
        <v>15049</v>
      </c>
      <c r="V3192" s="2">
        <v>2</v>
      </c>
      <c r="W3192" s="6"/>
      <c r="X3192" s="2"/>
      <c r="Y3192" s="2" t="s">
        <v>11901</v>
      </c>
      <c r="Z3192" s="2" t="s">
        <v>11901</v>
      </c>
      <c r="AA3192" s="2" t="s">
        <v>11901</v>
      </c>
      <c r="AB3192" s="2"/>
      <c r="AC3192" s="2"/>
      <c r="AD3192" s="2"/>
      <c r="AE3192" s="2"/>
      <c r="AF3192" s="2" t="b">
        <v>0</v>
      </c>
      <c r="AG3192" s="2" t="s">
        <v>870</v>
      </c>
      <c r="AH3192" s="2">
        <v>1</v>
      </c>
      <c r="AI3192" s="2">
        <v>501</v>
      </c>
      <c r="AJ3192" s="2">
        <v>248</v>
      </c>
      <c r="AK3192" s="2" t="s">
        <v>870</v>
      </c>
      <c r="AL3192" s="2" t="s">
        <v>17737</v>
      </c>
      <c r="AM3192" s="2" t="s">
        <v>17738</v>
      </c>
      <c r="AN3192" s="2">
        <v>404</v>
      </c>
      <c r="AO3192" s="2">
        <v>664</v>
      </c>
      <c r="AP3192" s="2" t="s">
        <v>22096</v>
      </c>
      <c r="AQ3192" s="2" t="b">
        <v>0</v>
      </c>
      <c r="AR3192" s="2" t="b">
        <v>0</v>
      </c>
      <c r="AS3192" s="2" t="b">
        <v>0</v>
      </c>
      <c r="AT3192" s="2"/>
      <c r="AU3192" s="2" t="s">
        <v>11901</v>
      </c>
      <c r="AV3192" s="2" t="s">
        <v>11901</v>
      </c>
      <c r="AW3192" s="2" t="s">
        <v>11901</v>
      </c>
      <c r="AX3192" s="6"/>
      <c r="AY3192" s="2"/>
      <c r="AZ3192" s="2"/>
      <c r="BA3192" s="3">
        <v>1</v>
      </c>
      <c r="BB3192" s="3">
        <v>2</v>
      </c>
    </row>
    <row r="3193" spans="1:54" hidden="1">
      <c r="A3193" s="6">
        <v>36051</v>
      </c>
      <c r="B3193" s="6" t="b">
        <v>1</v>
      </c>
      <c r="C3193" s="6">
        <v>0</v>
      </c>
      <c r="D3193" s="6">
        <v>2014</v>
      </c>
      <c r="E3193" s="6" t="s">
        <v>5</v>
      </c>
      <c r="F3193" s="6" t="s">
        <v>7</v>
      </c>
      <c r="G3193" s="6"/>
      <c r="H3193" s="2" t="s">
        <v>870</v>
      </c>
      <c r="I3193" s="2" t="s">
        <v>4172</v>
      </c>
      <c r="J3193" s="2" t="s">
        <v>9608</v>
      </c>
      <c r="K3193" s="2" t="s">
        <v>11876</v>
      </c>
      <c r="L3193" s="2" t="s">
        <v>1577</v>
      </c>
      <c r="M3193" s="2" t="s">
        <v>11891</v>
      </c>
      <c r="N3193" s="2" t="s">
        <v>11895</v>
      </c>
      <c r="O3193" s="11">
        <v>10000000</v>
      </c>
      <c r="P3193" s="2" t="s">
        <v>11903</v>
      </c>
      <c r="Q3193" s="14">
        <v>10000000</v>
      </c>
      <c r="R3193" s="11">
        <v>10000000</v>
      </c>
      <c r="S3193" s="2">
        <v>410</v>
      </c>
      <c r="T3193" s="2" t="s">
        <v>11991</v>
      </c>
      <c r="U3193" s="2" t="s">
        <v>15050</v>
      </c>
      <c r="V3193" s="2">
        <v>4</v>
      </c>
      <c r="W3193" s="6"/>
      <c r="X3193" s="2"/>
      <c r="Y3193" s="2" t="s">
        <v>11901</v>
      </c>
      <c r="Z3193" s="2">
        <v>1</v>
      </c>
      <c r="AA3193" s="2">
        <v>1</v>
      </c>
      <c r="AB3193" s="2"/>
      <c r="AC3193" s="2"/>
      <c r="AD3193" s="2"/>
      <c r="AE3193" s="2"/>
      <c r="AF3193" s="2" t="b">
        <v>0</v>
      </c>
      <c r="AG3193" s="2" t="s">
        <v>870</v>
      </c>
      <c r="AH3193" s="2">
        <v>1</v>
      </c>
      <c r="AI3193" s="2">
        <v>501</v>
      </c>
      <c r="AJ3193" s="2">
        <v>248</v>
      </c>
      <c r="AK3193" s="2" t="s">
        <v>870</v>
      </c>
      <c r="AL3193" s="2" t="s">
        <v>17737</v>
      </c>
      <c r="AM3193" s="2" t="s">
        <v>17738</v>
      </c>
      <c r="AN3193" s="2">
        <v>404</v>
      </c>
      <c r="AO3193" s="2">
        <v>664</v>
      </c>
      <c r="AP3193" s="2" t="s">
        <v>22096</v>
      </c>
      <c r="AQ3193" s="2" t="b">
        <v>0</v>
      </c>
      <c r="AR3193" s="2" t="b">
        <v>0</v>
      </c>
      <c r="AS3193" s="2" t="b">
        <v>0</v>
      </c>
      <c r="AT3193" s="2"/>
      <c r="AU3193" s="2" t="s">
        <v>11901</v>
      </c>
      <c r="AV3193" s="2" t="s">
        <v>11901</v>
      </c>
      <c r="AW3193" s="2" t="s">
        <v>11901</v>
      </c>
      <c r="AX3193" s="6"/>
      <c r="AY3193" s="2"/>
      <c r="AZ3193" s="2"/>
      <c r="BA3193" s="3">
        <v>3</v>
      </c>
      <c r="BB3193" s="3">
        <v>6</v>
      </c>
    </row>
    <row r="3194" spans="1:54" hidden="1">
      <c r="A3194" s="6">
        <v>36052</v>
      </c>
      <c r="B3194" s="6" t="b">
        <v>0</v>
      </c>
      <c r="C3194" s="6">
        <v>0</v>
      </c>
      <c r="D3194" s="6">
        <v>2014</v>
      </c>
      <c r="E3194" s="6" t="s">
        <v>5</v>
      </c>
      <c r="F3194" s="6" t="s">
        <v>7</v>
      </c>
      <c r="G3194" s="6"/>
      <c r="H3194" s="2" t="s">
        <v>870</v>
      </c>
      <c r="I3194" s="2" t="s">
        <v>4173</v>
      </c>
      <c r="J3194" s="2" t="s">
        <v>9609</v>
      </c>
      <c r="K3194" s="2" t="s">
        <v>11877</v>
      </c>
      <c r="L3194" s="2" t="s">
        <v>11883</v>
      </c>
      <c r="M3194" s="2" t="s">
        <v>11891</v>
      </c>
      <c r="N3194" s="2" t="s">
        <v>11895</v>
      </c>
      <c r="O3194" s="11">
        <v>2000000000</v>
      </c>
      <c r="P3194" s="2" t="s">
        <v>11906</v>
      </c>
      <c r="Q3194" s="14">
        <v>22747392.850000001</v>
      </c>
      <c r="R3194" s="11">
        <v>22747392.850000001</v>
      </c>
      <c r="S3194" s="2">
        <v>998</v>
      </c>
      <c r="T3194" s="2" t="s">
        <v>11972</v>
      </c>
      <c r="U3194" s="2" t="s">
        <v>15051</v>
      </c>
      <c r="V3194" s="2">
        <v>4</v>
      </c>
      <c r="W3194" s="6"/>
      <c r="X3194" s="2"/>
      <c r="Y3194" s="2" t="s">
        <v>11901</v>
      </c>
      <c r="Z3194" s="2">
        <v>1</v>
      </c>
      <c r="AA3194" s="2">
        <v>87.922163810000001</v>
      </c>
      <c r="AB3194" s="2"/>
      <c r="AC3194" s="2"/>
      <c r="AD3194" s="2"/>
      <c r="AE3194" s="2"/>
      <c r="AF3194" s="2" t="b">
        <v>0</v>
      </c>
      <c r="AG3194" s="2" t="s">
        <v>870</v>
      </c>
      <c r="AH3194" s="2">
        <v>1</v>
      </c>
      <c r="AI3194" s="2">
        <v>501</v>
      </c>
      <c r="AJ3194" s="2">
        <v>248</v>
      </c>
      <c r="AK3194" s="2" t="s">
        <v>870</v>
      </c>
      <c r="AL3194" s="2" t="s">
        <v>17737</v>
      </c>
      <c r="AM3194" s="2" t="s">
        <v>17738</v>
      </c>
      <c r="AN3194" s="2">
        <v>404</v>
      </c>
      <c r="AO3194" s="2">
        <v>664</v>
      </c>
      <c r="AP3194" s="2" t="s">
        <v>22096</v>
      </c>
      <c r="AQ3194" s="2" t="b">
        <v>0</v>
      </c>
      <c r="AR3194" s="2" t="b">
        <v>0</v>
      </c>
      <c r="AS3194" s="2" t="b">
        <v>0</v>
      </c>
      <c r="AT3194" s="2" t="s">
        <v>18445</v>
      </c>
      <c r="AU3194" s="2">
        <v>0</v>
      </c>
      <c r="AV3194" s="2" t="s">
        <v>11901</v>
      </c>
      <c r="AW3194" s="2" t="s">
        <v>11901</v>
      </c>
      <c r="AX3194" s="6"/>
      <c r="AY3194" s="2"/>
      <c r="AZ3194" s="2"/>
      <c r="BA3194" s="3">
        <v>3</v>
      </c>
      <c r="BB3194" s="3">
        <v>4</v>
      </c>
    </row>
    <row r="3195" spans="1:54" hidden="1">
      <c r="A3195" s="6">
        <v>36053</v>
      </c>
      <c r="B3195" s="6" t="b">
        <v>0</v>
      </c>
      <c r="C3195" s="6">
        <v>0</v>
      </c>
      <c r="D3195" s="6">
        <v>2014</v>
      </c>
      <c r="E3195" s="6" t="s">
        <v>5</v>
      </c>
      <c r="F3195" s="6" t="s">
        <v>7</v>
      </c>
      <c r="G3195" s="6"/>
      <c r="H3195" s="2" t="s">
        <v>870</v>
      </c>
      <c r="I3195" s="2" t="s">
        <v>4174</v>
      </c>
      <c r="J3195" s="2" t="s">
        <v>9610</v>
      </c>
      <c r="K3195" s="2" t="s">
        <v>11877</v>
      </c>
      <c r="L3195" s="2" t="s">
        <v>1577</v>
      </c>
      <c r="M3195" s="2" t="s">
        <v>11891</v>
      </c>
      <c r="N3195" s="2" t="s">
        <v>11895</v>
      </c>
      <c r="O3195" s="11">
        <v>2000000000</v>
      </c>
      <c r="P3195" s="2" t="s">
        <v>11906</v>
      </c>
      <c r="Q3195" s="14">
        <v>22747392.850000001</v>
      </c>
      <c r="R3195" s="11">
        <v>22747392.850000001</v>
      </c>
      <c r="S3195" s="2">
        <v>998</v>
      </c>
      <c r="T3195" s="2" t="s">
        <v>11972</v>
      </c>
      <c r="U3195" s="2" t="s">
        <v>15052</v>
      </c>
      <c r="V3195" s="2">
        <v>3</v>
      </c>
      <c r="W3195" s="6"/>
      <c r="X3195" s="2"/>
      <c r="Y3195" s="2" t="s">
        <v>11901</v>
      </c>
      <c r="Z3195" s="2">
        <v>1</v>
      </c>
      <c r="AA3195" s="2">
        <v>87.922163810000001</v>
      </c>
      <c r="AB3195" s="2"/>
      <c r="AC3195" s="2"/>
      <c r="AD3195" s="2"/>
      <c r="AE3195" s="2"/>
      <c r="AF3195" s="2" t="b">
        <v>0</v>
      </c>
      <c r="AG3195" s="2" t="s">
        <v>870</v>
      </c>
      <c r="AH3195" s="2">
        <v>1</v>
      </c>
      <c r="AI3195" s="2">
        <v>501</v>
      </c>
      <c r="AJ3195" s="2">
        <v>248</v>
      </c>
      <c r="AK3195" s="2" t="s">
        <v>870</v>
      </c>
      <c r="AL3195" s="2" t="s">
        <v>17737</v>
      </c>
      <c r="AM3195" s="2" t="s">
        <v>17738</v>
      </c>
      <c r="AN3195" s="2">
        <v>404</v>
      </c>
      <c r="AO3195" s="2">
        <v>664</v>
      </c>
      <c r="AP3195" s="2" t="s">
        <v>22096</v>
      </c>
      <c r="AQ3195" s="2" t="b">
        <v>0</v>
      </c>
      <c r="AR3195" s="2" t="b">
        <v>0</v>
      </c>
      <c r="AS3195" s="2" t="b">
        <v>0</v>
      </c>
      <c r="AT3195" s="2"/>
      <c r="AU3195" s="2" t="s">
        <v>11901</v>
      </c>
      <c r="AV3195" s="2" t="s">
        <v>11901</v>
      </c>
      <c r="AW3195" s="2" t="s">
        <v>11901</v>
      </c>
      <c r="AX3195" s="6"/>
      <c r="AY3195" s="2"/>
      <c r="AZ3195" s="2"/>
      <c r="BA3195" s="3">
        <v>2</v>
      </c>
      <c r="BB3195" s="3">
        <v>4</v>
      </c>
    </row>
    <row r="3196" spans="1:54" hidden="1">
      <c r="A3196" s="6">
        <v>36055</v>
      </c>
      <c r="B3196" s="6" t="b">
        <v>1</v>
      </c>
      <c r="C3196" s="6">
        <v>0</v>
      </c>
      <c r="D3196" s="6">
        <v>2014</v>
      </c>
      <c r="E3196" s="6" t="s">
        <v>5</v>
      </c>
      <c r="F3196" s="6" t="s">
        <v>7</v>
      </c>
      <c r="G3196" s="6"/>
      <c r="H3196" s="2" t="s">
        <v>870</v>
      </c>
      <c r="I3196" s="2" t="s">
        <v>4175</v>
      </c>
      <c r="J3196" s="2" t="s">
        <v>9611</v>
      </c>
      <c r="K3196" s="2" t="s">
        <v>11878</v>
      </c>
      <c r="L3196" s="2" t="s">
        <v>11882</v>
      </c>
      <c r="M3196" s="2" t="s">
        <v>11891</v>
      </c>
      <c r="N3196" s="2" t="s">
        <v>11895</v>
      </c>
      <c r="O3196" s="11" t="s">
        <v>11901</v>
      </c>
      <c r="P3196" s="2"/>
      <c r="Q3196" s="14" t="s">
        <v>11901</v>
      </c>
      <c r="R3196" s="11" t="s">
        <v>11901</v>
      </c>
      <c r="S3196" s="2">
        <v>110</v>
      </c>
      <c r="T3196" s="2" t="s">
        <v>11978</v>
      </c>
      <c r="U3196" s="2" t="s">
        <v>15053</v>
      </c>
      <c r="V3196" s="2">
        <v>3</v>
      </c>
      <c r="W3196" s="6"/>
      <c r="X3196" s="2"/>
      <c r="Y3196" s="2" t="s">
        <v>11901</v>
      </c>
      <c r="Z3196" s="2" t="s">
        <v>11901</v>
      </c>
      <c r="AA3196" s="2" t="s">
        <v>11901</v>
      </c>
      <c r="AB3196" s="2"/>
      <c r="AC3196" s="2"/>
      <c r="AD3196" s="2"/>
      <c r="AE3196" s="2"/>
      <c r="AF3196" s="2" t="b">
        <v>1</v>
      </c>
      <c r="AG3196" s="2" t="s">
        <v>870</v>
      </c>
      <c r="AH3196" s="2">
        <v>1</v>
      </c>
      <c r="AI3196" s="2">
        <v>501</v>
      </c>
      <c r="AJ3196" s="2">
        <v>248</v>
      </c>
      <c r="AK3196" s="2" t="s">
        <v>870</v>
      </c>
      <c r="AL3196" s="2" t="s">
        <v>17737</v>
      </c>
      <c r="AM3196" s="2" t="s">
        <v>17738</v>
      </c>
      <c r="AN3196" s="2">
        <v>404</v>
      </c>
      <c r="AO3196" s="2">
        <v>664</v>
      </c>
      <c r="AP3196" s="2" t="s">
        <v>22096</v>
      </c>
      <c r="AQ3196" s="2" t="b">
        <v>0</v>
      </c>
      <c r="AR3196" s="2" t="b">
        <v>0</v>
      </c>
      <c r="AS3196" s="2" t="b">
        <v>0</v>
      </c>
      <c r="AT3196" s="2"/>
      <c r="AU3196" s="2" t="s">
        <v>11901</v>
      </c>
      <c r="AV3196" s="2" t="s">
        <v>11901</v>
      </c>
      <c r="AW3196" s="2" t="s">
        <v>11901</v>
      </c>
      <c r="AX3196" s="6"/>
      <c r="AY3196" s="2"/>
      <c r="AZ3196" s="2"/>
      <c r="BA3196" s="3">
        <v>2</v>
      </c>
      <c r="BB3196" s="3">
        <v>5</v>
      </c>
    </row>
    <row r="3197" spans="1:54" hidden="1">
      <c r="A3197" s="6">
        <v>36056</v>
      </c>
      <c r="B3197" s="6" t="b">
        <v>1</v>
      </c>
      <c r="C3197" s="6">
        <v>0</v>
      </c>
      <c r="D3197" s="6">
        <v>2009</v>
      </c>
      <c r="E3197" s="6" t="s">
        <v>5</v>
      </c>
      <c r="F3197" s="6" t="s">
        <v>42</v>
      </c>
      <c r="G3197" s="6" t="s">
        <v>645</v>
      </c>
      <c r="H3197" s="2" t="s">
        <v>921</v>
      </c>
      <c r="I3197" s="2" t="s">
        <v>4176</v>
      </c>
      <c r="J3197" s="2" t="s">
        <v>9612</v>
      </c>
      <c r="K3197" s="2" t="s">
        <v>11875</v>
      </c>
      <c r="L3197" s="2" t="s">
        <v>1577</v>
      </c>
      <c r="M3197" s="2" t="s">
        <v>11891</v>
      </c>
      <c r="N3197" s="2" t="s">
        <v>11895</v>
      </c>
      <c r="O3197" s="11">
        <v>150000</v>
      </c>
      <c r="P3197" s="2" t="s">
        <v>11902</v>
      </c>
      <c r="Q3197" s="14">
        <v>29798.334139999999</v>
      </c>
      <c r="R3197" s="11">
        <v>21957.380270000001</v>
      </c>
      <c r="S3197" s="2">
        <v>150</v>
      </c>
      <c r="T3197" s="2" t="s">
        <v>11973</v>
      </c>
      <c r="U3197" s="2" t="s">
        <v>15054</v>
      </c>
      <c r="V3197" s="2">
        <v>2</v>
      </c>
      <c r="W3197" s="6"/>
      <c r="X3197" s="2" t="s">
        <v>645</v>
      </c>
      <c r="Y3197" s="2">
        <v>1</v>
      </c>
      <c r="Z3197" s="2">
        <v>0.73686603299999998</v>
      </c>
      <c r="AA3197" s="2">
        <v>6.8314160519999998</v>
      </c>
      <c r="AB3197" s="2"/>
      <c r="AC3197" s="2"/>
      <c r="AD3197" s="2"/>
      <c r="AE3197" s="2"/>
      <c r="AF3197" s="2" t="b">
        <v>0</v>
      </c>
      <c r="AG3197" s="2" t="s">
        <v>921</v>
      </c>
      <c r="AH3197" s="2">
        <v>1</v>
      </c>
      <c r="AI3197" s="2">
        <v>770</v>
      </c>
      <c r="AJ3197" s="2">
        <v>665</v>
      </c>
      <c r="AK3197" s="2" t="s">
        <v>921</v>
      </c>
      <c r="AL3197" s="2" t="s">
        <v>18052</v>
      </c>
      <c r="AM3197" s="2" t="s">
        <v>18053</v>
      </c>
      <c r="AN3197" s="2">
        <v>586</v>
      </c>
      <c r="AO3197" s="2">
        <v>564</v>
      </c>
      <c r="AP3197" s="2" t="s">
        <v>22097</v>
      </c>
      <c r="AQ3197" s="2" t="b">
        <v>0</v>
      </c>
      <c r="AR3197" s="2" t="b">
        <v>0</v>
      </c>
      <c r="AS3197" s="2" t="b">
        <v>0</v>
      </c>
      <c r="AT3197" s="2"/>
      <c r="AU3197" s="2" t="s">
        <v>11901</v>
      </c>
      <c r="AV3197" s="2" t="s">
        <v>11901</v>
      </c>
      <c r="AW3197" s="2" t="s">
        <v>11901</v>
      </c>
      <c r="AX3197" s="6"/>
      <c r="AY3197" s="2"/>
      <c r="AZ3197" s="2" t="s">
        <v>21048</v>
      </c>
      <c r="BA3197" s="3">
        <v>1</v>
      </c>
      <c r="BB3197" s="3">
        <v>9</v>
      </c>
    </row>
    <row r="3198" spans="1:54" hidden="1">
      <c r="A3198" s="6">
        <v>36057</v>
      </c>
      <c r="B3198" s="6" t="b">
        <v>1</v>
      </c>
      <c r="C3198" s="6">
        <v>0</v>
      </c>
      <c r="D3198" s="6">
        <v>2009</v>
      </c>
      <c r="E3198" s="6" t="s">
        <v>5</v>
      </c>
      <c r="F3198" s="6" t="s">
        <v>7</v>
      </c>
      <c r="G3198" s="6" t="s">
        <v>317</v>
      </c>
      <c r="H3198" s="2" t="s">
        <v>921</v>
      </c>
      <c r="I3198" s="2" t="s">
        <v>4177</v>
      </c>
      <c r="J3198" s="2" t="s">
        <v>9613</v>
      </c>
      <c r="K3198" s="2" t="s">
        <v>11875</v>
      </c>
      <c r="L3198" s="2" t="s">
        <v>1577</v>
      </c>
      <c r="M3198" s="2" t="s">
        <v>11893</v>
      </c>
      <c r="N3198" s="2" t="s">
        <v>11898</v>
      </c>
      <c r="O3198" s="11" t="s">
        <v>11901</v>
      </c>
      <c r="P3198" s="2"/>
      <c r="Q3198" s="14" t="s">
        <v>11901</v>
      </c>
      <c r="R3198" s="11" t="s">
        <v>11901</v>
      </c>
      <c r="S3198" s="2">
        <v>110</v>
      </c>
      <c r="T3198" s="2" t="s">
        <v>11978</v>
      </c>
      <c r="U3198" s="2" t="s">
        <v>15055</v>
      </c>
      <c r="V3198" s="2">
        <v>4</v>
      </c>
      <c r="W3198" s="6"/>
      <c r="X3198" s="2" t="s">
        <v>17544</v>
      </c>
      <c r="Y3198" s="2">
        <v>1</v>
      </c>
      <c r="Z3198" s="2" t="s">
        <v>11901</v>
      </c>
      <c r="AA3198" s="2" t="s">
        <v>11901</v>
      </c>
      <c r="AB3198" s="2"/>
      <c r="AC3198" s="2"/>
      <c r="AD3198" s="18">
        <v>40170</v>
      </c>
      <c r="AE3198" s="2"/>
      <c r="AF3198" s="2" t="b">
        <v>0</v>
      </c>
      <c r="AG3198" s="2" t="s">
        <v>921</v>
      </c>
      <c r="AH3198" s="2">
        <v>1</v>
      </c>
      <c r="AI3198" s="2">
        <v>770</v>
      </c>
      <c r="AJ3198" s="2">
        <v>665</v>
      </c>
      <c r="AK3198" s="2" t="s">
        <v>921</v>
      </c>
      <c r="AL3198" s="2" t="s">
        <v>18052</v>
      </c>
      <c r="AM3198" s="2" t="s">
        <v>18053</v>
      </c>
      <c r="AN3198" s="2">
        <v>586</v>
      </c>
      <c r="AO3198" s="2">
        <v>564</v>
      </c>
      <c r="AP3198" s="2" t="s">
        <v>22097</v>
      </c>
      <c r="AQ3198" s="2" t="b">
        <v>0</v>
      </c>
      <c r="AR3198" s="2" t="b">
        <v>0</v>
      </c>
      <c r="AS3198" s="2" t="b">
        <v>0</v>
      </c>
      <c r="AT3198" s="2"/>
      <c r="AU3198" s="2" t="s">
        <v>11901</v>
      </c>
      <c r="AV3198" s="2" t="s">
        <v>11901</v>
      </c>
      <c r="AW3198" s="2" t="s">
        <v>11901</v>
      </c>
      <c r="AX3198" s="6"/>
      <c r="AY3198" s="2"/>
      <c r="AZ3198" s="2" t="s">
        <v>21049</v>
      </c>
      <c r="BA3198" s="3">
        <v>5</v>
      </c>
      <c r="BB3198" s="3">
        <v>8</v>
      </c>
    </row>
    <row r="3199" spans="1:54" hidden="1">
      <c r="A3199" s="6">
        <v>36058</v>
      </c>
      <c r="B3199" s="6" t="b">
        <v>1</v>
      </c>
      <c r="C3199" s="6">
        <v>0</v>
      </c>
      <c r="D3199" s="6">
        <v>2009</v>
      </c>
      <c r="E3199" s="6" t="s">
        <v>5</v>
      </c>
      <c r="F3199" s="6" t="s">
        <v>7</v>
      </c>
      <c r="G3199" s="6"/>
      <c r="H3199" s="2" t="s">
        <v>921</v>
      </c>
      <c r="I3199" s="2" t="s">
        <v>4178</v>
      </c>
      <c r="J3199" s="2" t="s">
        <v>9614</v>
      </c>
      <c r="K3199" s="2" t="s">
        <v>11875</v>
      </c>
      <c r="L3199" s="2" t="s">
        <v>1577</v>
      </c>
      <c r="M3199" s="2" t="s">
        <v>11893</v>
      </c>
      <c r="N3199" s="2" t="s">
        <v>11898</v>
      </c>
      <c r="O3199" s="11" t="s">
        <v>11901</v>
      </c>
      <c r="P3199" s="2"/>
      <c r="Q3199" s="14" t="s">
        <v>11901</v>
      </c>
      <c r="R3199" s="11" t="s">
        <v>11901</v>
      </c>
      <c r="S3199" s="2">
        <v>110</v>
      </c>
      <c r="T3199" s="2" t="s">
        <v>11978</v>
      </c>
      <c r="U3199" s="2" t="s">
        <v>15056</v>
      </c>
      <c r="V3199" s="2">
        <v>1</v>
      </c>
      <c r="W3199" s="6"/>
      <c r="X3199" s="2"/>
      <c r="Y3199" s="2" t="s">
        <v>11901</v>
      </c>
      <c r="Z3199" s="2" t="s">
        <v>11901</v>
      </c>
      <c r="AA3199" s="2" t="s">
        <v>11901</v>
      </c>
      <c r="AB3199" s="2"/>
      <c r="AC3199" s="2"/>
      <c r="AD3199" s="2"/>
      <c r="AE3199" s="2"/>
      <c r="AF3199" s="2" t="b">
        <v>0</v>
      </c>
      <c r="AG3199" s="2" t="s">
        <v>921</v>
      </c>
      <c r="AH3199" s="2">
        <v>1</v>
      </c>
      <c r="AI3199" s="2">
        <v>770</v>
      </c>
      <c r="AJ3199" s="2">
        <v>665</v>
      </c>
      <c r="AK3199" s="2" t="s">
        <v>921</v>
      </c>
      <c r="AL3199" s="2" t="s">
        <v>18052</v>
      </c>
      <c r="AM3199" s="2" t="s">
        <v>18053</v>
      </c>
      <c r="AN3199" s="2">
        <v>586</v>
      </c>
      <c r="AO3199" s="2">
        <v>564</v>
      </c>
      <c r="AP3199" s="2" t="s">
        <v>22097</v>
      </c>
      <c r="AQ3199" s="2" t="b">
        <v>0</v>
      </c>
      <c r="AR3199" s="2" t="b">
        <v>0</v>
      </c>
      <c r="AS3199" s="2" t="b">
        <v>0</v>
      </c>
      <c r="AT3199" s="2"/>
      <c r="AU3199" s="2" t="s">
        <v>11901</v>
      </c>
      <c r="AV3199" s="2" t="s">
        <v>11901</v>
      </c>
      <c r="AW3199" s="2" t="s">
        <v>11901</v>
      </c>
      <c r="AX3199" s="6"/>
      <c r="AY3199" s="2"/>
      <c r="AZ3199" s="2"/>
      <c r="BA3199" s="3">
        <v>0</v>
      </c>
      <c r="BB3199" s="3">
        <v>6</v>
      </c>
    </row>
    <row r="3200" spans="1:54" hidden="1">
      <c r="A3200" s="6">
        <v>36061</v>
      </c>
      <c r="B3200" s="6" t="b">
        <v>1</v>
      </c>
      <c r="C3200" s="6">
        <v>0</v>
      </c>
      <c r="D3200" s="6">
        <v>2007</v>
      </c>
      <c r="E3200" s="6" t="s">
        <v>5</v>
      </c>
      <c r="F3200" s="6" t="s">
        <v>7</v>
      </c>
      <c r="G3200" s="6"/>
      <c r="H3200" s="2" t="s">
        <v>933</v>
      </c>
      <c r="I3200" s="2" t="s">
        <v>4179</v>
      </c>
      <c r="J3200" s="2" t="s">
        <v>9615</v>
      </c>
      <c r="K3200" s="2" t="s">
        <v>11875</v>
      </c>
      <c r="L3200" s="2" t="s">
        <v>1577</v>
      </c>
      <c r="M3200" s="2" t="s">
        <v>11891</v>
      </c>
      <c r="N3200" s="2" t="s">
        <v>11895</v>
      </c>
      <c r="O3200" s="11">
        <v>300000</v>
      </c>
      <c r="P3200" s="2" t="s">
        <v>11903</v>
      </c>
      <c r="Q3200" s="14">
        <v>488259.56770000001</v>
      </c>
      <c r="R3200" s="11">
        <v>300000</v>
      </c>
      <c r="S3200" s="2">
        <v>700</v>
      </c>
      <c r="T3200" s="2" t="s">
        <v>11971</v>
      </c>
      <c r="U3200" s="2" t="s">
        <v>15057</v>
      </c>
      <c r="V3200" s="2">
        <v>5</v>
      </c>
      <c r="W3200" s="6"/>
      <c r="X3200" s="2" t="s">
        <v>17545</v>
      </c>
      <c r="Y3200" s="2">
        <v>1</v>
      </c>
      <c r="Z3200" s="2">
        <v>0.61442728400000002</v>
      </c>
      <c r="AA3200" s="2">
        <v>1</v>
      </c>
      <c r="AB3200" s="2"/>
      <c r="AC3200" s="2"/>
      <c r="AD3200" s="2"/>
      <c r="AE3200" s="2"/>
      <c r="AF3200" s="2" t="b">
        <v>0</v>
      </c>
      <c r="AG3200" s="2" t="s">
        <v>933</v>
      </c>
      <c r="AH3200" s="2">
        <v>1</v>
      </c>
      <c r="AI3200" s="2">
        <v>135</v>
      </c>
      <c r="AJ3200" s="2">
        <v>454</v>
      </c>
      <c r="AK3200" s="2" t="s">
        <v>933</v>
      </c>
      <c r="AL3200" s="2" t="s">
        <v>18097</v>
      </c>
      <c r="AM3200" s="2" t="s">
        <v>18098</v>
      </c>
      <c r="AN3200" s="2">
        <v>604</v>
      </c>
      <c r="AO3200" s="2">
        <v>293</v>
      </c>
      <c r="AP3200" s="2" t="s">
        <v>22099</v>
      </c>
      <c r="AQ3200" s="2" t="b">
        <v>0</v>
      </c>
      <c r="AR3200" s="2" t="b">
        <v>0</v>
      </c>
      <c r="AS3200" s="2" t="b">
        <v>0</v>
      </c>
      <c r="AT3200" s="2"/>
      <c r="AU3200" s="2" t="s">
        <v>11901</v>
      </c>
      <c r="AV3200" s="2" t="s">
        <v>11901</v>
      </c>
      <c r="AW3200" s="2" t="s">
        <v>11901</v>
      </c>
      <c r="AX3200" s="6"/>
      <c r="AY3200" s="2"/>
      <c r="AZ3200" s="2" t="s">
        <v>21050</v>
      </c>
      <c r="BA3200" s="3">
        <v>6</v>
      </c>
      <c r="BB3200" s="3">
        <v>7</v>
      </c>
    </row>
    <row r="3201" spans="1:54" hidden="1">
      <c r="A3201" s="6">
        <v>36063</v>
      </c>
      <c r="B3201" s="6" t="b">
        <v>1</v>
      </c>
      <c r="C3201" s="6">
        <v>0</v>
      </c>
      <c r="D3201" s="6">
        <v>2009</v>
      </c>
      <c r="E3201" s="6" t="s">
        <v>5</v>
      </c>
      <c r="F3201" s="6" t="s">
        <v>7</v>
      </c>
      <c r="G3201" s="6"/>
      <c r="H3201" s="2" t="s">
        <v>937</v>
      </c>
      <c r="I3201" s="2" t="s">
        <v>4180</v>
      </c>
      <c r="J3201" s="2" t="s">
        <v>9616</v>
      </c>
      <c r="K3201" s="2" t="s">
        <v>11876</v>
      </c>
      <c r="L3201" s="2" t="s">
        <v>1577</v>
      </c>
      <c r="M3201" s="2" t="s">
        <v>11891</v>
      </c>
      <c r="N3201" s="2" t="s">
        <v>11895</v>
      </c>
      <c r="O3201" s="11">
        <v>2000000</v>
      </c>
      <c r="P3201" s="2" t="s">
        <v>11902</v>
      </c>
      <c r="Q3201" s="14">
        <v>397311.12180000002</v>
      </c>
      <c r="R3201" s="11">
        <v>292765.07020000002</v>
      </c>
      <c r="S3201" s="2">
        <v>150</v>
      </c>
      <c r="T3201" s="2" t="s">
        <v>11973</v>
      </c>
      <c r="U3201" s="2" t="s">
        <v>15058</v>
      </c>
      <c r="V3201" s="2">
        <v>4</v>
      </c>
      <c r="W3201" s="6"/>
      <c r="X3201" s="2"/>
      <c r="Y3201" s="2" t="s">
        <v>11901</v>
      </c>
      <c r="Z3201" s="2">
        <v>0.73686603299999998</v>
      </c>
      <c r="AA3201" s="2">
        <v>6.8314160519999998</v>
      </c>
      <c r="AB3201" s="2"/>
      <c r="AC3201" s="2"/>
      <c r="AD3201" s="2"/>
      <c r="AE3201" s="2"/>
      <c r="AF3201" s="2" t="b">
        <v>0</v>
      </c>
      <c r="AG3201" s="2" t="s">
        <v>937</v>
      </c>
      <c r="AH3201" s="2">
        <v>1</v>
      </c>
      <c r="AI3201" s="2">
        <v>100</v>
      </c>
      <c r="AJ3201" s="2">
        <v>437</v>
      </c>
      <c r="AK3201" s="2" t="s">
        <v>937</v>
      </c>
      <c r="AL3201" s="2" t="s">
        <v>18117</v>
      </c>
      <c r="AM3201" s="2" t="s">
        <v>18118</v>
      </c>
      <c r="AN3201" s="2">
        <v>170</v>
      </c>
      <c r="AO3201" s="2">
        <v>233</v>
      </c>
      <c r="AP3201" s="2" t="s">
        <v>22099</v>
      </c>
      <c r="AQ3201" s="2" t="b">
        <v>0</v>
      </c>
      <c r="AR3201" s="2" t="b">
        <v>0</v>
      </c>
      <c r="AS3201" s="2" t="b">
        <v>0</v>
      </c>
      <c r="AT3201" s="2"/>
      <c r="AU3201" s="2" t="s">
        <v>11901</v>
      </c>
      <c r="AV3201" s="2" t="s">
        <v>11901</v>
      </c>
      <c r="AW3201" s="2" t="s">
        <v>11901</v>
      </c>
      <c r="AX3201" s="6"/>
      <c r="AY3201" s="2" t="s">
        <v>21051</v>
      </c>
      <c r="AZ3201" s="2" t="s">
        <v>21052</v>
      </c>
      <c r="BA3201" s="3">
        <v>4</v>
      </c>
      <c r="BB3201" s="3">
        <v>6</v>
      </c>
    </row>
    <row r="3202" spans="1:54" hidden="1">
      <c r="A3202" s="6">
        <v>36065</v>
      </c>
      <c r="B3202" s="6" t="b">
        <v>1</v>
      </c>
      <c r="C3202" s="6">
        <v>0</v>
      </c>
      <c r="D3202" s="6">
        <v>2014</v>
      </c>
      <c r="E3202" s="6" t="s">
        <v>5</v>
      </c>
      <c r="F3202" s="6" t="s">
        <v>7</v>
      </c>
      <c r="G3202" s="6"/>
      <c r="H3202" s="2" t="s">
        <v>862</v>
      </c>
      <c r="I3202" s="2" t="s">
        <v>4181</v>
      </c>
      <c r="J3202" s="2" t="s">
        <v>9617</v>
      </c>
      <c r="K3202" s="2" t="s">
        <v>11875</v>
      </c>
      <c r="L3202" s="2" t="s">
        <v>1577</v>
      </c>
      <c r="M3202" s="2" t="s">
        <v>11891</v>
      </c>
      <c r="N3202" s="2" t="s">
        <v>11895</v>
      </c>
      <c r="O3202" s="11">
        <v>5000000</v>
      </c>
      <c r="P3202" s="2" t="s">
        <v>11903</v>
      </c>
      <c r="Q3202" s="14">
        <v>5000000</v>
      </c>
      <c r="R3202" s="11">
        <v>5000000</v>
      </c>
      <c r="S3202" s="2">
        <v>120</v>
      </c>
      <c r="T3202" s="2" t="s">
        <v>11968</v>
      </c>
      <c r="U3202" s="2" t="s">
        <v>15059</v>
      </c>
      <c r="V3202" s="2">
        <v>9</v>
      </c>
      <c r="W3202" s="6"/>
      <c r="X3202" s="2"/>
      <c r="Y3202" s="2" t="s">
        <v>11901</v>
      </c>
      <c r="Z3202" s="2">
        <v>1</v>
      </c>
      <c r="AA3202" s="2">
        <v>1</v>
      </c>
      <c r="AB3202" s="18">
        <v>41941</v>
      </c>
      <c r="AC3202" s="2"/>
      <c r="AD3202" s="2"/>
      <c r="AE3202" s="2"/>
      <c r="AF3202" s="2" t="b">
        <v>0</v>
      </c>
      <c r="AG3202" s="2" t="s">
        <v>862</v>
      </c>
      <c r="AH3202" s="2">
        <v>1</v>
      </c>
      <c r="AI3202" s="2">
        <v>490</v>
      </c>
      <c r="AJ3202" s="2">
        <v>235</v>
      </c>
      <c r="AK3202" s="2" t="s">
        <v>862</v>
      </c>
      <c r="AL3202" s="2" t="s">
        <v>17721</v>
      </c>
      <c r="AM3202" s="2" t="s">
        <v>17722</v>
      </c>
      <c r="AN3202" s="2">
        <v>180</v>
      </c>
      <c r="AO3202" s="2">
        <v>636</v>
      </c>
      <c r="AP3202" s="2" t="s">
        <v>22096</v>
      </c>
      <c r="AQ3202" s="2" t="b">
        <v>0</v>
      </c>
      <c r="AR3202" s="2" t="b">
        <v>0</v>
      </c>
      <c r="AS3202" s="2" t="b">
        <v>0</v>
      </c>
      <c r="AT3202" s="2"/>
      <c r="AU3202" s="2" t="s">
        <v>11901</v>
      </c>
      <c r="AV3202" s="2" t="s">
        <v>11901</v>
      </c>
      <c r="AW3202" s="2" t="s">
        <v>11901</v>
      </c>
      <c r="AX3202" s="6"/>
      <c r="AY3202" s="2"/>
      <c r="AZ3202" s="2"/>
      <c r="BA3202" s="3">
        <v>5</v>
      </c>
      <c r="BB3202" s="3">
        <v>7</v>
      </c>
    </row>
    <row r="3203" spans="1:54" hidden="1">
      <c r="A3203" s="6">
        <v>36070</v>
      </c>
      <c r="B3203" s="6" t="b">
        <v>0</v>
      </c>
      <c r="C3203" s="6">
        <v>1</v>
      </c>
      <c r="D3203" s="6">
        <v>2014</v>
      </c>
      <c r="E3203" s="6" t="s">
        <v>5</v>
      </c>
      <c r="F3203" s="6" t="s">
        <v>7</v>
      </c>
      <c r="G3203" s="6"/>
      <c r="H3203" s="2" t="s">
        <v>871</v>
      </c>
      <c r="I3203" s="2" t="s">
        <v>4182</v>
      </c>
      <c r="J3203" s="2" t="s">
        <v>9618</v>
      </c>
      <c r="K3203" s="2" t="s">
        <v>11877</v>
      </c>
      <c r="L3203" s="2" t="s">
        <v>1577</v>
      </c>
      <c r="M3203" s="2" t="s">
        <v>11891</v>
      </c>
      <c r="N3203" s="2" t="s">
        <v>11895</v>
      </c>
      <c r="O3203" s="11">
        <v>52000000000</v>
      </c>
      <c r="P3203" s="2" t="s">
        <v>11907</v>
      </c>
      <c r="Q3203" s="14">
        <v>31438850.170000002</v>
      </c>
      <c r="R3203" s="11">
        <v>31438850.170000002</v>
      </c>
      <c r="S3203" s="2">
        <v>998</v>
      </c>
      <c r="T3203" s="2" t="s">
        <v>11972</v>
      </c>
      <c r="U3203" s="2" t="s">
        <v>15060</v>
      </c>
      <c r="V3203" s="2">
        <v>4</v>
      </c>
      <c r="W3203" s="6"/>
      <c r="X3203" s="2"/>
      <c r="Y3203" s="2" t="s">
        <v>11901</v>
      </c>
      <c r="Z3203" s="2">
        <v>1</v>
      </c>
      <c r="AA3203" s="2">
        <v>1654.0045110000001</v>
      </c>
      <c r="AB3203" s="2"/>
      <c r="AC3203" s="2"/>
      <c r="AD3203" s="2"/>
      <c r="AE3203" s="2"/>
      <c r="AF3203" s="2" t="b">
        <v>0</v>
      </c>
      <c r="AG3203" s="2" t="s">
        <v>871</v>
      </c>
      <c r="AH3203" s="2">
        <v>1</v>
      </c>
      <c r="AI3203" s="2">
        <v>510</v>
      </c>
      <c r="AJ3203" s="2">
        <v>282</v>
      </c>
      <c r="AK3203" s="2" t="s">
        <v>871</v>
      </c>
      <c r="AL3203" s="2" t="s">
        <v>17739</v>
      </c>
      <c r="AM3203" s="2" t="s">
        <v>17740</v>
      </c>
      <c r="AN3203" s="2">
        <v>834</v>
      </c>
      <c r="AO3203" s="2">
        <v>738</v>
      </c>
      <c r="AP3203" s="2" t="s">
        <v>22096</v>
      </c>
      <c r="AQ3203" s="2" t="b">
        <v>0</v>
      </c>
      <c r="AR3203" s="2" t="b">
        <v>0</v>
      </c>
      <c r="AS3203" s="2" t="b">
        <v>0</v>
      </c>
      <c r="AT3203" s="2"/>
      <c r="AU3203" s="2" t="s">
        <v>11901</v>
      </c>
      <c r="AV3203" s="2" t="s">
        <v>11901</v>
      </c>
      <c r="AW3203" s="2" t="s">
        <v>11901</v>
      </c>
      <c r="AX3203" s="6"/>
      <c r="AY3203" s="2"/>
      <c r="AZ3203" s="2" t="s">
        <v>21053</v>
      </c>
      <c r="BA3203" s="3">
        <v>3</v>
      </c>
      <c r="BB3203" s="3">
        <v>4</v>
      </c>
    </row>
    <row r="3204" spans="1:54" hidden="1">
      <c r="A3204" s="6">
        <v>36071</v>
      </c>
      <c r="B3204" s="6" t="b">
        <v>1</v>
      </c>
      <c r="C3204" s="6">
        <v>0</v>
      </c>
      <c r="D3204" s="6">
        <v>2014</v>
      </c>
      <c r="E3204" s="6" t="s">
        <v>5</v>
      </c>
      <c r="F3204" s="6" t="s">
        <v>7</v>
      </c>
      <c r="G3204" s="6"/>
      <c r="H3204" s="2" t="s">
        <v>871</v>
      </c>
      <c r="I3204" s="2" t="s">
        <v>4183</v>
      </c>
      <c r="J3204" s="2" t="s">
        <v>9619</v>
      </c>
      <c r="K3204" s="2" t="s">
        <v>11878</v>
      </c>
      <c r="L3204" s="2" t="s">
        <v>11883</v>
      </c>
      <c r="M3204" s="2" t="s">
        <v>11891</v>
      </c>
      <c r="N3204" s="2" t="s">
        <v>11895</v>
      </c>
      <c r="O3204" s="11">
        <v>26000000000</v>
      </c>
      <c r="P3204" s="2" t="s">
        <v>11907</v>
      </c>
      <c r="Q3204" s="14">
        <v>15719425.08</v>
      </c>
      <c r="R3204" s="11">
        <v>15719425.08</v>
      </c>
      <c r="S3204" s="2">
        <v>998</v>
      </c>
      <c r="T3204" s="2" t="s">
        <v>11972</v>
      </c>
      <c r="U3204" s="2" t="s">
        <v>15061</v>
      </c>
      <c r="V3204" s="2">
        <v>4</v>
      </c>
      <c r="W3204" s="6"/>
      <c r="X3204" s="2"/>
      <c r="Y3204" s="2" t="s">
        <v>11901</v>
      </c>
      <c r="Z3204" s="2">
        <v>1</v>
      </c>
      <c r="AA3204" s="2">
        <v>1654.0045110000001</v>
      </c>
      <c r="AB3204" s="2"/>
      <c r="AC3204" s="2"/>
      <c r="AD3204" s="2"/>
      <c r="AE3204" s="2"/>
      <c r="AF3204" s="2" t="b">
        <v>0</v>
      </c>
      <c r="AG3204" s="2" t="s">
        <v>871</v>
      </c>
      <c r="AH3204" s="2">
        <v>1</v>
      </c>
      <c r="AI3204" s="2">
        <v>510</v>
      </c>
      <c r="AJ3204" s="2">
        <v>282</v>
      </c>
      <c r="AK3204" s="2" t="s">
        <v>871</v>
      </c>
      <c r="AL3204" s="2" t="s">
        <v>17739</v>
      </c>
      <c r="AM3204" s="2" t="s">
        <v>17740</v>
      </c>
      <c r="AN3204" s="2">
        <v>834</v>
      </c>
      <c r="AO3204" s="2">
        <v>738</v>
      </c>
      <c r="AP3204" s="2" t="s">
        <v>22096</v>
      </c>
      <c r="AQ3204" s="2" t="b">
        <v>0</v>
      </c>
      <c r="AR3204" s="2" t="b">
        <v>0</v>
      </c>
      <c r="AS3204" s="2" t="b">
        <v>0</v>
      </c>
      <c r="AT3204" s="2" t="s">
        <v>18445</v>
      </c>
      <c r="AU3204" s="2">
        <v>0</v>
      </c>
      <c r="AV3204" s="2" t="s">
        <v>11901</v>
      </c>
      <c r="AW3204" s="2" t="s">
        <v>11901</v>
      </c>
      <c r="AX3204" s="6"/>
      <c r="AY3204" s="2"/>
      <c r="AZ3204" s="2"/>
      <c r="BA3204" s="3">
        <v>3</v>
      </c>
      <c r="BB3204" s="3">
        <v>5</v>
      </c>
    </row>
    <row r="3205" spans="1:54" hidden="1">
      <c r="A3205" s="6">
        <v>36072</v>
      </c>
      <c r="B3205" s="6" t="b">
        <v>0</v>
      </c>
      <c r="C3205" s="6">
        <v>0</v>
      </c>
      <c r="D3205" s="6">
        <v>2013</v>
      </c>
      <c r="E3205" s="6" t="s">
        <v>5</v>
      </c>
      <c r="F3205" s="6" t="s">
        <v>7</v>
      </c>
      <c r="G3205" s="6"/>
      <c r="H3205" s="2" t="s">
        <v>871</v>
      </c>
      <c r="I3205" s="2" t="s">
        <v>4184</v>
      </c>
      <c r="J3205" s="2" t="s">
        <v>9620</v>
      </c>
      <c r="K3205" s="2" t="s">
        <v>11877</v>
      </c>
      <c r="L3205" s="2" t="s">
        <v>1577</v>
      </c>
      <c r="M3205" s="2" t="s">
        <v>11891</v>
      </c>
      <c r="N3205" s="2" t="s">
        <v>11895</v>
      </c>
      <c r="O3205" s="11">
        <v>1300000000</v>
      </c>
      <c r="P3205" s="2" t="s">
        <v>11907</v>
      </c>
      <c r="Q3205" s="14">
        <v>825882.76190000004</v>
      </c>
      <c r="R3205" s="11">
        <v>812274.4327</v>
      </c>
      <c r="S3205" s="2">
        <v>160</v>
      </c>
      <c r="T3205" s="2" t="s">
        <v>11976</v>
      </c>
      <c r="U3205" s="2" t="s">
        <v>15062</v>
      </c>
      <c r="V3205" s="2">
        <v>5</v>
      </c>
      <c r="W3205" s="6"/>
      <c r="X3205" s="2"/>
      <c r="Y3205" s="2" t="s">
        <v>11901</v>
      </c>
      <c r="Z3205" s="2">
        <v>0.98352268700000001</v>
      </c>
      <c r="AA3205" s="2">
        <v>1600.444317</v>
      </c>
      <c r="AB3205" s="2"/>
      <c r="AC3205" s="2"/>
      <c r="AD3205" s="2"/>
      <c r="AE3205" s="2"/>
      <c r="AF3205" s="2" t="b">
        <v>0</v>
      </c>
      <c r="AG3205" s="2" t="s">
        <v>871</v>
      </c>
      <c r="AH3205" s="2">
        <v>1</v>
      </c>
      <c r="AI3205" s="2">
        <v>510</v>
      </c>
      <c r="AJ3205" s="2">
        <v>282</v>
      </c>
      <c r="AK3205" s="2" t="s">
        <v>871</v>
      </c>
      <c r="AL3205" s="2" t="s">
        <v>17739</v>
      </c>
      <c r="AM3205" s="2" t="s">
        <v>17740</v>
      </c>
      <c r="AN3205" s="2">
        <v>834</v>
      </c>
      <c r="AO3205" s="2">
        <v>738</v>
      </c>
      <c r="AP3205" s="2" t="s">
        <v>22096</v>
      </c>
      <c r="AQ3205" s="2" t="b">
        <v>0</v>
      </c>
      <c r="AR3205" s="2" t="b">
        <v>0</v>
      </c>
      <c r="AS3205" s="2" t="b">
        <v>0</v>
      </c>
      <c r="AT3205" s="2"/>
      <c r="AU3205" s="2" t="s">
        <v>11901</v>
      </c>
      <c r="AV3205" s="2" t="s">
        <v>11901</v>
      </c>
      <c r="AW3205" s="2" t="s">
        <v>11901</v>
      </c>
      <c r="AX3205" s="6"/>
      <c r="AY3205" s="2" t="s">
        <v>21054</v>
      </c>
      <c r="AZ3205" s="2"/>
      <c r="BA3205" s="3">
        <v>6</v>
      </c>
      <c r="BB3205" s="3">
        <v>5</v>
      </c>
    </row>
    <row r="3206" spans="1:54" hidden="1">
      <c r="A3206" s="6">
        <v>36073</v>
      </c>
      <c r="B3206" s="6" t="b">
        <v>1</v>
      </c>
      <c r="C3206" s="6">
        <v>0</v>
      </c>
      <c r="D3206" s="6">
        <v>2014</v>
      </c>
      <c r="E3206" s="6" t="s">
        <v>5</v>
      </c>
      <c r="F3206" s="6" t="s">
        <v>7</v>
      </c>
      <c r="G3206" s="6"/>
      <c r="H3206" s="2" t="s">
        <v>871</v>
      </c>
      <c r="I3206" s="2" t="s">
        <v>4185</v>
      </c>
      <c r="J3206" s="2" t="s">
        <v>9621</v>
      </c>
      <c r="K3206" s="2" t="s">
        <v>11878</v>
      </c>
      <c r="L3206" s="2" t="s">
        <v>1577</v>
      </c>
      <c r="M3206" s="2" t="s">
        <v>11891</v>
      </c>
      <c r="N3206" s="2" t="s">
        <v>11895</v>
      </c>
      <c r="O3206" s="11">
        <v>400000000</v>
      </c>
      <c r="P3206" s="2" t="s">
        <v>11907</v>
      </c>
      <c r="Q3206" s="14">
        <v>241837.30900000001</v>
      </c>
      <c r="R3206" s="11">
        <v>241837.30900000001</v>
      </c>
      <c r="S3206" s="2">
        <v>150</v>
      </c>
      <c r="T3206" s="2" t="s">
        <v>11973</v>
      </c>
      <c r="U3206" s="2" t="s">
        <v>15063</v>
      </c>
      <c r="V3206" s="2">
        <v>4</v>
      </c>
      <c r="W3206" s="6"/>
      <c r="X3206" s="2"/>
      <c r="Y3206" s="2" t="s">
        <v>11901</v>
      </c>
      <c r="Z3206" s="2">
        <v>1</v>
      </c>
      <c r="AA3206" s="2">
        <v>1654.0045110000001</v>
      </c>
      <c r="AB3206" s="2"/>
      <c r="AC3206" s="2"/>
      <c r="AD3206" s="2"/>
      <c r="AE3206" s="2"/>
      <c r="AF3206" s="2" t="b">
        <v>0</v>
      </c>
      <c r="AG3206" s="2" t="s">
        <v>871</v>
      </c>
      <c r="AH3206" s="2">
        <v>1</v>
      </c>
      <c r="AI3206" s="2">
        <v>510</v>
      </c>
      <c r="AJ3206" s="2">
        <v>282</v>
      </c>
      <c r="AK3206" s="2" t="s">
        <v>871</v>
      </c>
      <c r="AL3206" s="2" t="s">
        <v>17739</v>
      </c>
      <c r="AM3206" s="2" t="s">
        <v>17740</v>
      </c>
      <c r="AN3206" s="2">
        <v>834</v>
      </c>
      <c r="AO3206" s="2">
        <v>738</v>
      </c>
      <c r="AP3206" s="2" t="s">
        <v>22096</v>
      </c>
      <c r="AQ3206" s="2" t="b">
        <v>0</v>
      </c>
      <c r="AR3206" s="2" t="b">
        <v>0</v>
      </c>
      <c r="AS3206" s="2" t="b">
        <v>0</v>
      </c>
      <c r="AT3206" s="2"/>
      <c r="AU3206" s="2" t="s">
        <v>11901</v>
      </c>
      <c r="AV3206" s="2" t="s">
        <v>11901</v>
      </c>
      <c r="AW3206" s="2" t="s">
        <v>11901</v>
      </c>
      <c r="AX3206" s="6"/>
      <c r="AY3206" s="2"/>
      <c r="AZ3206" s="2"/>
      <c r="BA3206" s="3">
        <v>5</v>
      </c>
      <c r="BB3206" s="3">
        <v>6</v>
      </c>
    </row>
    <row r="3207" spans="1:54" hidden="1">
      <c r="A3207" s="6">
        <v>36074</v>
      </c>
      <c r="B3207" s="6" t="b">
        <v>0</v>
      </c>
      <c r="C3207" s="6">
        <v>0</v>
      </c>
      <c r="D3207" s="6">
        <v>2014</v>
      </c>
      <c r="E3207" s="6" t="s">
        <v>5</v>
      </c>
      <c r="F3207" s="6" t="s">
        <v>7</v>
      </c>
      <c r="G3207" s="6"/>
      <c r="H3207" s="2" t="s">
        <v>871</v>
      </c>
      <c r="I3207" s="2" t="s">
        <v>4186</v>
      </c>
      <c r="J3207" s="2" t="s">
        <v>9622</v>
      </c>
      <c r="K3207" s="2" t="s">
        <v>11877</v>
      </c>
      <c r="L3207" s="2" t="s">
        <v>1577</v>
      </c>
      <c r="M3207" s="2" t="s">
        <v>11891</v>
      </c>
      <c r="N3207" s="2" t="s">
        <v>11895</v>
      </c>
      <c r="O3207" s="11" t="s">
        <v>11901</v>
      </c>
      <c r="P3207" s="2"/>
      <c r="Q3207" s="14" t="s">
        <v>11901</v>
      </c>
      <c r="R3207" s="11" t="s">
        <v>11901</v>
      </c>
      <c r="S3207" s="2">
        <v>150</v>
      </c>
      <c r="T3207" s="2" t="s">
        <v>11973</v>
      </c>
      <c r="U3207" s="2" t="s">
        <v>15060</v>
      </c>
      <c r="V3207" s="2">
        <v>4</v>
      </c>
      <c r="W3207" s="6"/>
      <c r="X3207" s="2"/>
      <c r="Y3207" s="2" t="s">
        <v>11901</v>
      </c>
      <c r="Z3207" s="2" t="s">
        <v>11901</v>
      </c>
      <c r="AA3207" s="2" t="s">
        <v>11901</v>
      </c>
      <c r="AB3207" s="2"/>
      <c r="AC3207" s="2"/>
      <c r="AD3207" s="2"/>
      <c r="AE3207" s="2"/>
      <c r="AF3207" s="2" t="b">
        <v>0</v>
      </c>
      <c r="AG3207" s="2" t="s">
        <v>871</v>
      </c>
      <c r="AH3207" s="2">
        <v>1</v>
      </c>
      <c r="AI3207" s="2">
        <v>510</v>
      </c>
      <c r="AJ3207" s="2">
        <v>282</v>
      </c>
      <c r="AK3207" s="2" t="s">
        <v>871</v>
      </c>
      <c r="AL3207" s="2" t="s">
        <v>17739</v>
      </c>
      <c r="AM3207" s="2" t="s">
        <v>17740</v>
      </c>
      <c r="AN3207" s="2">
        <v>834</v>
      </c>
      <c r="AO3207" s="2">
        <v>738</v>
      </c>
      <c r="AP3207" s="2" t="s">
        <v>22096</v>
      </c>
      <c r="AQ3207" s="2" t="b">
        <v>0</v>
      </c>
      <c r="AR3207" s="2" t="b">
        <v>0</v>
      </c>
      <c r="AS3207" s="2" t="b">
        <v>0</v>
      </c>
      <c r="AT3207" s="2"/>
      <c r="AU3207" s="2" t="s">
        <v>11901</v>
      </c>
      <c r="AV3207" s="2" t="s">
        <v>11901</v>
      </c>
      <c r="AW3207" s="2" t="s">
        <v>11901</v>
      </c>
      <c r="AX3207" s="6"/>
      <c r="AY3207" s="2"/>
      <c r="AZ3207" s="2"/>
      <c r="BA3207" s="3">
        <v>3</v>
      </c>
      <c r="BB3207" s="3">
        <v>5</v>
      </c>
    </row>
    <row r="3208" spans="1:54" hidden="1">
      <c r="A3208" s="6">
        <v>36075</v>
      </c>
      <c r="B3208" s="6" t="b">
        <v>1</v>
      </c>
      <c r="C3208" s="6">
        <v>0</v>
      </c>
      <c r="D3208" s="6">
        <v>2014</v>
      </c>
      <c r="E3208" s="6" t="s">
        <v>5</v>
      </c>
      <c r="F3208" s="6" t="s">
        <v>7</v>
      </c>
      <c r="G3208" s="6"/>
      <c r="H3208" s="2" t="s">
        <v>871</v>
      </c>
      <c r="I3208" s="2" t="s">
        <v>4187</v>
      </c>
      <c r="J3208" s="2" t="s">
        <v>9623</v>
      </c>
      <c r="K3208" s="2" t="s">
        <v>11875</v>
      </c>
      <c r="L3208" s="2" t="s">
        <v>1577</v>
      </c>
      <c r="M3208" s="2" t="s">
        <v>11891</v>
      </c>
      <c r="N3208" s="2" t="s">
        <v>11895</v>
      </c>
      <c r="O3208" s="11">
        <v>30000000</v>
      </c>
      <c r="P3208" s="2" t="s">
        <v>11907</v>
      </c>
      <c r="Q3208" s="14">
        <v>18137.798169999998</v>
      </c>
      <c r="R3208" s="11">
        <v>18137.798169999998</v>
      </c>
      <c r="S3208" s="2">
        <v>700</v>
      </c>
      <c r="T3208" s="2" t="s">
        <v>11971</v>
      </c>
      <c r="U3208" s="2" t="s">
        <v>15064</v>
      </c>
      <c r="V3208" s="2">
        <v>3</v>
      </c>
      <c r="W3208" s="6"/>
      <c r="X3208" s="2"/>
      <c r="Y3208" s="2" t="s">
        <v>11901</v>
      </c>
      <c r="Z3208" s="2">
        <v>1</v>
      </c>
      <c r="AA3208" s="2">
        <v>1654.0045110000001</v>
      </c>
      <c r="AB3208" s="2"/>
      <c r="AC3208" s="2"/>
      <c r="AD3208" s="18">
        <v>41669</v>
      </c>
      <c r="AE3208" s="2"/>
      <c r="AF3208" s="2" t="b">
        <v>0</v>
      </c>
      <c r="AG3208" s="2" t="s">
        <v>871</v>
      </c>
      <c r="AH3208" s="2">
        <v>1</v>
      </c>
      <c r="AI3208" s="2">
        <v>510</v>
      </c>
      <c r="AJ3208" s="2">
        <v>282</v>
      </c>
      <c r="AK3208" s="2" t="s">
        <v>871</v>
      </c>
      <c r="AL3208" s="2" t="s">
        <v>17739</v>
      </c>
      <c r="AM3208" s="2" t="s">
        <v>17740</v>
      </c>
      <c r="AN3208" s="2">
        <v>834</v>
      </c>
      <c r="AO3208" s="2">
        <v>738</v>
      </c>
      <c r="AP3208" s="2" t="s">
        <v>22096</v>
      </c>
      <c r="AQ3208" s="2" t="b">
        <v>0</v>
      </c>
      <c r="AR3208" s="2" t="b">
        <v>0</v>
      </c>
      <c r="AS3208" s="2" t="b">
        <v>0</v>
      </c>
      <c r="AT3208" s="2"/>
      <c r="AU3208" s="2" t="s">
        <v>11901</v>
      </c>
      <c r="AV3208" s="2" t="s">
        <v>11901</v>
      </c>
      <c r="AW3208" s="2" t="s">
        <v>11901</v>
      </c>
      <c r="AX3208" s="6"/>
      <c r="AY3208" s="2" t="s">
        <v>21055</v>
      </c>
      <c r="AZ3208" s="2" t="s">
        <v>21056</v>
      </c>
      <c r="BA3208" s="3">
        <v>3</v>
      </c>
      <c r="BB3208" s="3">
        <v>7</v>
      </c>
    </row>
    <row r="3209" spans="1:54" hidden="1">
      <c r="A3209" s="6">
        <v>36076</v>
      </c>
      <c r="B3209" s="6" t="b">
        <v>1</v>
      </c>
      <c r="C3209" s="6">
        <v>0</v>
      </c>
      <c r="D3209" s="6">
        <v>2014</v>
      </c>
      <c r="E3209" s="6" t="s">
        <v>5</v>
      </c>
      <c r="F3209" s="6" t="s">
        <v>7</v>
      </c>
      <c r="G3209" s="6"/>
      <c r="H3209" s="2" t="s">
        <v>871</v>
      </c>
      <c r="I3209" s="2" t="s">
        <v>4188</v>
      </c>
      <c r="J3209" s="2" t="s">
        <v>9624</v>
      </c>
      <c r="K3209" s="2" t="s">
        <v>11875</v>
      </c>
      <c r="L3209" s="2" t="s">
        <v>1577</v>
      </c>
      <c r="M3209" s="2" t="s">
        <v>11891</v>
      </c>
      <c r="N3209" s="2" t="s">
        <v>11895</v>
      </c>
      <c r="O3209" s="11">
        <v>3000</v>
      </c>
      <c r="P3209" s="2" t="s">
        <v>11903</v>
      </c>
      <c r="Q3209" s="14">
        <v>3000</v>
      </c>
      <c r="R3209" s="11">
        <v>3000</v>
      </c>
      <c r="S3209" s="2">
        <v>110</v>
      </c>
      <c r="T3209" s="2" t="s">
        <v>11978</v>
      </c>
      <c r="U3209" s="2" t="s">
        <v>15065</v>
      </c>
      <c r="V3209" s="2">
        <v>2</v>
      </c>
      <c r="W3209" s="6"/>
      <c r="X3209" s="2"/>
      <c r="Y3209" s="2" t="s">
        <v>11901</v>
      </c>
      <c r="Z3209" s="2">
        <v>1</v>
      </c>
      <c r="AA3209" s="2">
        <v>1</v>
      </c>
      <c r="AB3209" s="2"/>
      <c r="AC3209" s="2"/>
      <c r="AD3209" s="2"/>
      <c r="AE3209" s="2"/>
      <c r="AF3209" s="2" t="b">
        <v>0</v>
      </c>
      <c r="AG3209" s="2" t="s">
        <v>871</v>
      </c>
      <c r="AH3209" s="2">
        <v>1</v>
      </c>
      <c r="AI3209" s="2">
        <v>510</v>
      </c>
      <c r="AJ3209" s="2">
        <v>282</v>
      </c>
      <c r="AK3209" s="2" t="s">
        <v>871</v>
      </c>
      <c r="AL3209" s="2" t="s">
        <v>17739</v>
      </c>
      <c r="AM3209" s="2" t="s">
        <v>17740</v>
      </c>
      <c r="AN3209" s="2">
        <v>834</v>
      </c>
      <c r="AO3209" s="2">
        <v>738</v>
      </c>
      <c r="AP3209" s="2" t="s">
        <v>22096</v>
      </c>
      <c r="AQ3209" s="2" t="b">
        <v>0</v>
      </c>
      <c r="AR3209" s="2" t="b">
        <v>0</v>
      </c>
      <c r="AS3209" s="2" t="b">
        <v>0</v>
      </c>
      <c r="AT3209" s="2"/>
      <c r="AU3209" s="2" t="s">
        <v>11901</v>
      </c>
      <c r="AV3209" s="2" t="s">
        <v>11901</v>
      </c>
      <c r="AW3209" s="2" t="s">
        <v>11901</v>
      </c>
      <c r="AX3209" s="6"/>
      <c r="AY3209" s="2" t="s">
        <v>21057</v>
      </c>
      <c r="AZ3209" s="2" t="s">
        <v>21058</v>
      </c>
      <c r="BA3209" s="3">
        <v>3</v>
      </c>
      <c r="BB3209" s="3">
        <v>7</v>
      </c>
    </row>
    <row r="3210" spans="1:54" hidden="1">
      <c r="A3210" s="6">
        <v>36077</v>
      </c>
      <c r="B3210" s="6" t="b">
        <v>1</v>
      </c>
      <c r="C3210" s="6">
        <v>0</v>
      </c>
      <c r="D3210" s="6">
        <v>2014</v>
      </c>
      <c r="E3210" s="6" t="s">
        <v>5</v>
      </c>
      <c r="F3210" s="6" t="s">
        <v>7</v>
      </c>
      <c r="G3210" s="6"/>
      <c r="H3210" s="2" t="s">
        <v>871</v>
      </c>
      <c r="I3210" s="2" t="s">
        <v>4189</v>
      </c>
      <c r="J3210" s="2" t="s">
        <v>9625</v>
      </c>
      <c r="K3210" s="2" t="s">
        <v>11875</v>
      </c>
      <c r="L3210" s="2" t="s">
        <v>1577</v>
      </c>
      <c r="M3210" s="2" t="s">
        <v>11891</v>
      </c>
      <c r="N3210" s="2" t="s">
        <v>11895</v>
      </c>
      <c r="O3210" s="11" t="s">
        <v>11901</v>
      </c>
      <c r="P3210" s="2"/>
      <c r="Q3210" s="14" t="s">
        <v>11901</v>
      </c>
      <c r="R3210" s="11" t="s">
        <v>11901</v>
      </c>
      <c r="S3210" s="2">
        <v>110</v>
      </c>
      <c r="T3210" s="2" t="s">
        <v>11978</v>
      </c>
      <c r="U3210" s="2" t="s">
        <v>15066</v>
      </c>
      <c r="V3210" s="2">
        <v>3</v>
      </c>
      <c r="W3210" s="6"/>
      <c r="X3210" s="2"/>
      <c r="Y3210" s="2" t="s">
        <v>11901</v>
      </c>
      <c r="Z3210" s="2" t="s">
        <v>11901</v>
      </c>
      <c r="AA3210" s="2" t="s">
        <v>11901</v>
      </c>
      <c r="AB3210" s="2"/>
      <c r="AC3210" s="2"/>
      <c r="AD3210" s="2"/>
      <c r="AE3210" s="2"/>
      <c r="AF3210" s="2" t="b">
        <v>0</v>
      </c>
      <c r="AG3210" s="2" t="s">
        <v>871</v>
      </c>
      <c r="AH3210" s="2">
        <v>1</v>
      </c>
      <c r="AI3210" s="2">
        <v>510</v>
      </c>
      <c r="AJ3210" s="2">
        <v>282</v>
      </c>
      <c r="AK3210" s="2" t="s">
        <v>871</v>
      </c>
      <c r="AL3210" s="2" t="s">
        <v>17739</v>
      </c>
      <c r="AM3210" s="2" t="s">
        <v>17740</v>
      </c>
      <c r="AN3210" s="2">
        <v>834</v>
      </c>
      <c r="AO3210" s="2">
        <v>738</v>
      </c>
      <c r="AP3210" s="2" t="s">
        <v>22096</v>
      </c>
      <c r="AQ3210" s="2" t="b">
        <v>0</v>
      </c>
      <c r="AR3210" s="2" t="b">
        <v>0</v>
      </c>
      <c r="AS3210" s="2" t="b">
        <v>0</v>
      </c>
      <c r="AT3210" s="2"/>
      <c r="AU3210" s="2" t="s">
        <v>11901</v>
      </c>
      <c r="AV3210" s="2" t="s">
        <v>11901</v>
      </c>
      <c r="AW3210" s="2" t="s">
        <v>11901</v>
      </c>
      <c r="AX3210" s="6"/>
      <c r="AY3210" s="2" t="s">
        <v>21059</v>
      </c>
      <c r="AZ3210" s="2"/>
      <c r="BA3210" s="3">
        <v>2</v>
      </c>
      <c r="BB3210" s="3">
        <v>6</v>
      </c>
    </row>
    <row r="3211" spans="1:54" hidden="1">
      <c r="A3211" s="6">
        <v>36078</v>
      </c>
      <c r="B3211" s="6" t="b">
        <v>0</v>
      </c>
      <c r="C3211" s="6">
        <v>0</v>
      </c>
      <c r="D3211" s="6">
        <v>2014</v>
      </c>
      <c r="E3211" s="6" t="s">
        <v>5</v>
      </c>
      <c r="F3211" s="6" t="s">
        <v>7</v>
      </c>
      <c r="G3211" s="6"/>
      <c r="H3211" s="2" t="s">
        <v>871</v>
      </c>
      <c r="I3211" s="2" t="s">
        <v>4190</v>
      </c>
      <c r="J3211" s="2" t="s">
        <v>9626</v>
      </c>
      <c r="K3211" s="2" t="s">
        <v>11877</v>
      </c>
      <c r="L3211" s="2" t="s">
        <v>11883</v>
      </c>
      <c r="M3211" s="2" t="s">
        <v>11893</v>
      </c>
      <c r="N3211" s="2" t="s">
        <v>11898</v>
      </c>
      <c r="O3211" s="11">
        <v>200000000</v>
      </c>
      <c r="P3211" s="2" t="s">
        <v>11903</v>
      </c>
      <c r="Q3211" s="14">
        <v>200000000</v>
      </c>
      <c r="R3211" s="11">
        <v>200000000</v>
      </c>
      <c r="S3211" s="2">
        <v>140</v>
      </c>
      <c r="T3211" s="2" t="s">
        <v>11981</v>
      </c>
      <c r="U3211" s="2" t="s">
        <v>15067</v>
      </c>
      <c r="V3211" s="2">
        <v>5</v>
      </c>
      <c r="W3211" s="6"/>
      <c r="X3211" s="2"/>
      <c r="Y3211" s="2" t="s">
        <v>11901</v>
      </c>
      <c r="Z3211" s="2">
        <v>1</v>
      </c>
      <c r="AA3211" s="2">
        <v>1</v>
      </c>
      <c r="AB3211" s="2"/>
      <c r="AC3211" s="2"/>
      <c r="AD3211" s="2"/>
      <c r="AE3211" s="2"/>
      <c r="AF3211" s="2" t="b">
        <v>0</v>
      </c>
      <c r="AG3211" s="2" t="s">
        <v>871</v>
      </c>
      <c r="AH3211" s="2">
        <v>1</v>
      </c>
      <c r="AI3211" s="2">
        <v>510</v>
      </c>
      <c r="AJ3211" s="2">
        <v>282</v>
      </c>
      <c r="AK3211" s="2" t="s">
        <v>871</v>
      </c>
      <c r="AL3211" s="2" t="s">
        <v>17739</v>
      </c>
      <c r="AM3211" s="2" t="s">
        <v>17740</v>
      </c>
      <c r="AN3211" s="2">
        <v>834</v>
      </c>
      <c r="AO3211" s="2">
        <v>738</v>
      </c>
      <c r="AP3211" s="2" t="s">
        <v>22096</v>
      </c>
      <c r="AQ3211" s="2" t="b">
        <v>0</v>
      </c>
      <c r="AR3211" s="2" t="b">
        <v>0</v>
      </c>
      <c r="AS3211" s="2" t="b">
        <v>0</v>
      </c>
      <c r="AT3211" s="2" t="s">
        <v>18451</v>
      </c>
      <c r="AU3211" s="2" t="s">
        <v>11901</v>
      </c>
      <c r="AV3211" s="2" t="s">
        <v>11901</v>
      </c>
      <c r="AW3211" s="2" t="s">
        <v>11901</v>
      </c>
      <c r="AX3211" s="6"/>
      <c r="AY3211" s="2"/>
      <c r="AZ3211" s="2"/>
      <c r="BA3211" s="3">
        <v>8</v>
      </c>
      <c r="BB3211" s="3">
        <v>5</v>
      </c>
    </row>
    <row r="3212" spans="1:54" hidden="1">
      <c r="A3212" s="6">
        <v>36082</v>
      </c>
      <c r="B3212" s="6" t="b">
        <v>1</v>
      </c>
      <c r="C3212" s="6">
        <v>0</v>
      </c>
      <c r="D3212" s="6">
        <v>2014</v>
      </c>
      <c r="E3212" s="6" t="s">
        <v>5</v>
      </c>
      <c r="F3212" s="6" t="s">
        <v>8</v>
      </c>
      <c r="G3212" s="6"/>
      <c r="H3212" s="2" t="s">
        <v>871</v>
      </c>
      <c r="I3212" s="2" t="s">
        <v>4191</v>
      </c>
      <c r="J3212" s="2" t="s">
        <v>9627</v>
      </c>
      <c r="K3212" s="2" t="s">
        <v>11878</v>
      </c>
      <c r="L3212" s="2" t="s">
        <v>11883</v>
      </c>
      <c r="M3212" s="2" t="s">
        <v>11893</v>
      </c>
      <c r="N3212" s="2" t="s">
        <v>11898</v>
      </c>
      <c r="O3212" s="11">
        <v>136000000</v>
      </c>
      <c r="P3212" s="2" t="s">
        <v>11903</v>
      </c>
      <c r="Q3212" s="14">
        <v>136000000</v>
      </c>
      <c r="R3212" s="11">
        <v>136000000</v>
      </c>
      <c r="S3212" s="2">
        <v>230</v>
      </c>
      <c r="T3212" s="2" t="s">
        <v>11980</v>
      </c>
      <c r="U3212" s="2" t="s">
        <v>15068</v>
      </c>
      <c r="V3212" s="2">
        <v>4</v>
      </c>
      <c r="W3212" s="6"/>
      <c r="X3212" s="2"/>
      <c r="Y3212" s="2" t="s">
        <v>11901</v>
      </c>
      <c r="Z3212" s="2">
        <v>1</v>
      </c>
      <c r="AA3212" s="2">
        <v>1</v>
      </c>
      <c r="AB3212" s="2"/>
      <c r="AC3212" s="18">
        <v>41974</v>
      </c>
      <c r="AD3212" s="2"/>
      <c r="AE3212" s="2"/>
      <c r="AF3212" s="2" t="b">
        <v>0</v>
      </c>
      <c r="AG3212" s="2" t="s">
        <v>871</v>
      </c>
      <c r="AH3212" s="2">
        <v>1</v>
      </c>
      <c r="AI3212" s="2">
        <v>510</v>
      </c>
      <c r="AJ3212" s="2">
        <v>282</v>
      </c>
      <c r="AK3212" s="2" t="s">
        <v>871</v>
      </c>
      <c r="AL3212" s="2" t="s">
        <v>17739</v>
      </c>
      <c r="AM3212" s="2" t="s">
        <v>17740</v>
      </c>
      <c r="AN3212" s="2">
        <v>834</v>
      </c>
      <c r="AO3212" s="2">
        <v>738</v>
      </c>
      <c r="AP3212" s="2" t="s">
        <v>22096</v>
      </c>
      <c r="AQ3212" s="2" t="b">
        <v>0</v>
      </c>
      <c r="AR3212" s="2" t="b">
        <v>0</v>
      </c>
      <c r="AS3212" s="2" t="b">
        <v>0</v>
      </c>
      <c r="AT3212" s="2"/>
      <c r="AU3212" s="2" t="s">
        <v>11901</v>
      </c>
      <c r="AV3212" s="2" t="s">
        <v>11901</v>
      </c>
      <c r="AW3212" s="2" t="s">
        <v>11901</v>
      </c>
      <c r="AX3212" s="6"/>
      <c r="AY3212" s="2" t="s">
        <v>21060</v>
      </c>
      <c r="AZ3212" s="2" t="s">
        <v>21061</v>
      </c>
      <c r="BA3212" s="3">
        <v>3</v>
      </c>
      <c r="BB3212" s="3">
        <v>7</v>
      </c>
    </row>
    <row r="3213" spans="1:54" hidden="1">
      <c r="A3213" s="6">
        <v>36083</v>
      </c>
      <c r="B3213" s="6" t="b">
        <v>1</v>
      </c>
      <c r="C3213" s="6">
        <v>0</v>
      </c>
      <c r="D3213" s="6">
        <v>2012</v>
      </c>
      <c r="E3213" s="6" t="s">
        <v>5</v>
      </c>
      <c r="F3213" s="6" t="s">
        <v>7</v>
      </c>
      <c r="G3213" s="6"/>
      <c r="H3213" s="2" t="s">
        <v>869</v>
      </c>
      <c r="I3213" s="2" t="s">
        <v>3777</v>
      </c>
      <c r="J3213" s="2" t="s">
        <v>9628</v>
      </c>
      <c r="K3213" s="2" t="s">
        <v>11875</v>
      </c>
      <c r="L3213" s="2" t="s">
        <v>11882</v>
      </c>
      <c r="M3213" s="2" t="s">
        <v>11891</v>
      </c>
      <c r="N3213" s="2" t="s">
        <v>11895</v>
      </c>
      <c r="O3213" s="11" t="s">
        <v>11901</v>
      </c>
      <c r="P3213" s="2"/>
      <c r="Q3213" s="14" t="s">
        <v>11901</v>
      </c>
      <c r="R3213" s="11" t="s">
        <v>11901</v>
      </c>
      <c r="S3213" s="2">
        <v>120</v>
      </c>
      <c r="T3213" s="2" t="s">
        <v>11968</v>
      </c>
      <c r="U3213" s="2" t="s">
        <v>15069</v>
      </c>
      <c r="V3213" s="2">
        <v>5</v>
      </c>
      <c r="W3213" s="6"/>
      <c r="X3213" s="2"/>
      <c r="Y3213" s="2" t="s">
        <v>11901</v>
      </c>
      <c r="Z3213" s="2" t="s">
        <v>11901</v>
      </c>
      <c r="AA3213" s="2" t="s">
        <v>11901</v>
      </c>
      <c r="AB3213" s="2"/>
      <c r="AC3213" s="2"/>
      <c r="AD3213" s="2"/>
      <c r="AE3213" s="2"/>
      <c r="AF3213" s="2" t="b">
        <v>0</v>
      </c>
      <c r="AG3213" s="2" t="s">
        <v>869</v>
      </c>
      <c r="AH3213" s="2">
        <v>1</v>
      </c>
      <c r="AI3213" s="2">
        <v>516</v>
      </c>
      <c r="AJ3213" s="2">
        <v>228</v>
      </c>
      <c r="AK3213" s="2" t="s">
        <v>869</v>
      </c>
      <c r="AL3213" s="2" t="s">
        <v>17735</v>
      </c>
      <c r="AM3213" s="2" t="s">
        <v>17736</v>
      </c>
      <c r="AN3213" s="2">
        <v>108</v>
      </c>
      <c r="AO3213" s="2">
        <v>618</v>
      </c>
      <c r="AP3213" s="2" t="s">
        <v>22096</v>
      </c>
      <c r="AQ3213" s="2" t="b">
        <v>0</v>
      </c>
      <c r="AR3213" s="2" t="b">
        <v>0</v>
      </c>
      <c r="AS3213" s="2" t="b">
        <v>0</v>
      </c>
      <c r="AT3213" s="2"/>
      <c r="AU3213" s="2" t="s">
        <v>11901</v>
      </c>
      <c r="AV3213" s="2" t="s">
        <v>11901</v>
      </c>
      <c r="AW3213" s="2" t="s">
        <v>11901</v>
      </c>
      <c r="AX3213" s="6"/>
      <c r="AY3213" s="2"/>
      <c r="AZ3213" s="2"/>
      <c r="BA3213" s="3">
        <v>3</v>
      </c>
      <c r="BB3213" s="3">
        <v>6</v>
      </c>
    </row>
    <row r="3214" spans="1:54" hidden="1">
      <c r="A3214" s="6">
        <v>36085</v>
      </c>
      <c r="B3214" s="6" t="b">
        <v>1</v>
      </c>
      <c r="C3214" s="6">
        <v>0</v>
      </c>
      <c r="D3214" s="6">
        <v>2010</v>
      </c>
      <c r="E3214" s="6" t="s">
        <v>5</v>
      </c>
      <c r="F3214" s="6" t="s">
        <v>7</v>
      </c>
      <c r="G3214" s="6"/>
      <c r="H3214" s="2" t="s">
        <v>869</v>
      </c>
      <c r="I3214" s="2" t="s">
        <v>3035</v>
      </c>
      <c r="J3214" s="2" t="s">
        <v>9629</v>
      </c>
      <c r="K3214" s="2" t="s">
        <v>11875</v>
      </c>
      <c r="L3214" s="2" t="s">
        <v>11882</v>
      </c>
      <c r="M3214" s="2" t="s">
        <v>11891</v>
      </c>
      <c r="N3214" s="2" t="s">
        <v>11895</v>
      </c>
      <c r="O3214" s="11" t="s">
        <v>11901</v>
      </c>
      <c r="P3214" s="2"/>
      <c r="Q3214" s="14" t="s">
        <v>11901</v>
      </c>
      <c r="R3214" s="11" t="s">
        <v>11901</v>
      </c>
      <c r="S3214" s="2">
        <v>120</v>
      </c>
      <c r="T3214" s="2" t="s">
        <v>11968</v>
      </c>
      <c r="U3214" s="2" t="s">
        <v>15070</v>
      </c>
      <c r="V3214" s="2">
        <v>3</v>
      </c>
      <c r="W3214" s="6"/>
      <c r="X3214" s="2"/>
      <c r="Y3214" s="2" t="s">
        <v>11901</v>
      </c>
      <c r="Z3214" s="2" t="s">
        <v>11901</v>
      </c>
      <c r="AA3214" s="2" t="s">
        <v>11901</v>
      </c>
      <c r="AB3214" s="2"/>
      <c r="AC3214" s="2"/>
      <c r="AD3214" s="2"/>
      <c r="AE3214" s="2"/>
      <c r="AF3214" s="2" t="b">
        <v>0</v>
      </c>
      <c r="AG3214" s="2" t="s">
        <v>869</v>
      </c>
      <c r="AH3214" s="2">
        <v>1</v>
      </c>
      <c r="AI3214" s="2">
        <v>516</v>
      </c>
      <c r="AJ3214" s="2">
        <v>228</v>
      </c>
      <c r="AK3214" s="2" t="s">
        <v>869</v>
      </c>
      <c r="AL3214" s="2" t="s">
        <v>17735</v>
      </c>
      <c r="AM3214" s="2" t="s">
        <v>17736</v>
      </c>
      <c r="AN3214" s="2">
        <v>108</v>
      </c>
      <c r="AO3214" s="2">
        <v>618</v>
      </c>
      <c r="AP3214" s="2" t="s">
        <v>22096</v>
      </c>
      <c r="AQ3214" s="2" t="b">
        <v>0</v>
      </c>
      <c r="AR3214" s="2" t="b">
        <v>0</v>
      </c>
      <c r="AS3214" s="2" t="b">
        <v>0</v>
      </c>
      <c r="AT3214" s="2"/>
      <c r="AU3214" s="2" t="s">
        <v>11901</v>
      </c>
      <c r="AV3214" s="2" t="s">
        <v>11901</v>
      </c>
      <c r="AW3214" s="2" t="s">
        <v>11901</v>
      </c>
      <c r="AX3214" s="6"/>
      <c r="AY3214" s="2"/>
      <c r="AZ3214" s="2"/>
      <c r="BA3214" s="3">
        <v>3</v>
      </c>
      <c r="BB3214" s="3">
        <v>6</v>
      </c>
    </row>
    <row r="3215" spans="1:54" hidden="1">
      <c r="A3215" s="6">
        <v>36088</v>
      </c>
      <c r="B3215" s="6" t="b">
        <v>1</v>
      </c>
      <c r="C3215" s="6">
        <v>0</v>
      </c>
      <c r="D3215" s="6">
        <v>2008</v>
      </c>
      <c r="E3215" s="6" t="s">
        <v>5</v>
      </c>
      <c r="F3215" s="6" t="s">
        <v>7</v>
      </c>
      <c r="G3215" s="6"/>
      <c r="H3215" s="2" t="s">
        <v>869</v>
      </c>
      <c r="I3215" s="2" t="s">
        <v>4192</v>
      </c>
      <c r="J3215" s="2" t="s">
        <v>9630</v>
      </c>
      <c r="K3215" s="2" t="s">
        <v>11875</v>
      </c>
      <c r="L3215" s="2" t="s">
        <v>11882</v>
      </c>
      <c r="M3215" s="2" t="s">
        <v>11891</v>
      </c>
      <c r="N3215" s="2" t="s">
        <v>11895</v>
      </c>
      <c r="O3215" s="11" t="s">
        <v>11901</v>
      </c>
      <c r="P3215" s="2"/>
      <c r="Q3215" s="14" t="s">
        <v>11901</v>
      </c>
      <c r="R3215" s="11" t="s">
        <v>11901</v>
      </c>
      <c r="S3215" s="2">
        <v>120</v>
      </c>
      <c r="T3215" s="2" t="s">
        <v>11968</v>
      </c>
      <c r="U3215" s="2" t="s">
        <v>15071</v>
      </c>
      <c r="V3215" s="2">
        <v>3</v>
      </c>
      <c r="W3215" s="6"/>
      <c r="X3215" s="2"/>
      <c r="Y3215" s="2" t="s">
        <v>11901</v>
      </c>
      <c r="Z3215" s="2" t="s">
        <v>11901</v>
      </c>
      <c r="AA3215" s="2" t="s">
        <v>11901</v>
      </c>
      <c r="AB3215" s="2"/>
      <c r="AC3215" s="2"/>
      <c r="AD3215" s="2"/>
      <c r="AE3215" s="2"/>
      <c r="AF3215" s="2" t="b">
        <v>0</v>
      </c>
      <c r="AG3215" s="2" t="s">
        <v>869</v>
      </c>
      <c r="AH3215" s="2">
        <v>1</v>
      </c>
      <c r="AI3215" s="2">
        <v>516</v>
      </c>
      <c r="AJ3215" s="2">
        <v>228</v>
      </c>
      <c r="AK3215" s="2" t="s">
        <v>869</v>
      </c>
      <c r="AL3215" s="2" t="s">
        <v>17735</v>
      </c>
      <c r="AM3215" s="2" t="s">
        <v>17736</v>
      </c>
      <c r="AN3215" s="2">
        <v>108</v>
      </c>
      <c r="AO3215" s="2">
        <v>618</v>
      </c>
      <c r="AP3215" s="2" t="s">
        <v>22096</v>
      </c>
      <c r="AQ3215" s="2" t="b">
        <v>0</v>
      </c>
      <c r="AR3215" s="2" t="b">
        <v>0</v>
      </c>
      <c r="AS3215" s="2" t="b">
        <v>0</v>
      </c>
      <c r="AT3215" s="2"/>
      <c r="AU3215" s="2" t="s">
        <v>11901</v>
      </c>
      <c r="AV3215" s="2" t="s">
        <v>11901</v>
      </c>
      <c r="AW3215" s="2" t="s">
        <v>11901</v>
      </c>
      <c r="AX3215" s="6"/>
      <c r="AY3215" s="2"/>
      <c r="AZ3215" s="2"/>
      <c r="BA3215" s="3">
        <v>4</v>
      </c>
      <c r="BB3215" s="3">
        <v>6</v>
      </c>
    </row>
    <row r="3216" spans="1:54" hidden="1">
      <c r="A3216" s="6">
        <v>36089</v>
      </c>
      <c r="B3216" s="6" t="b">
        <v>1</v>
      </c>
      <c r="C3216" s="6">
        <v>0</v>
      </c>
      <c r="D3216" s="6">
        <v>2006</v>
      </c>
      <c r="E3216" s="6" t="s">
        <v>5</v>
      </c>
      <c r="F3216" s="6" t="s">
        <v>7</v>
      </c>
      <c r="G3216" s="6"/>
      <c r="H3216" s="2" t="s">
        <v>869</v>
      </c>
      <c r="I3216" s="2" t="s">
        <v>2390</v>
      </c>
      <c r="J3216" s="2" t="s">
        <v>9631</v>
      </c>
      <c r="K3216" s="2" t="s">
        <v>11875</v>
      </c>
      <c r="L3216" s="2" t="s">
        <v>11882</v>
      </c>
      <c r="M3216" s="2" t="s">
        <v>11891</v>
      </c>
      <c r="N3216" s="2" t="s">
        <v>11895</v>
      </c>
      <c r="O3216" s="11" t="s">
        <v>11901</v>
      </c>
      <c r="P3216" s="2"/>
      <c r="Q3216" s="14" t="s">
        <v>11901</v>
      </c>
      <c r="R3216" s="11" t="s">
        <v>11901</v>
      </c>
      <c r="S3216" s="2">
        <v>120</v>
      </c>
      <c r="T3216" s="2" t="s">
        <v>11968</v>
      </c>
      <c r="U3216" s="2" t="s">
        <v>15072</v>
      </c>
      <c r="V3216" s="2">
        <v>4</v>
      </c>
      <c r="W3216" s="6"/>
      <c r="X3216" s="2"/>
      <c r="Y3216" s="2" t="s">
        <v>11901</v>
      </c>
      <c r="Z3216" s="2" t="s">
        <v>11901</v>
      </c>
      <c r="AA3216" s="2" t="s">
        <v>11901</v>
      </c>
      <c r="AB3216" s="2"/>
      <c r="AC3216" s="2"/>
      <c r="AD3216" s="2"/>
      <c r="AE3216" s="2"/>
      <c r="AF3216" s="2" t="b">
        <v>0</v>
      </c>
      <c r="AG3216" s="2" t="s">
        <v>869</v>
      </c>
      <c r="AH3216" s="2">
        <v>1</v>
      </c>
      <c r="AI3216" s="2">
        <v>516</v>
      </c>
      <c r="AJ3216" s="2">
        <v>228</v>
      </c>
      <c r="AK3216" s="2" t="s">
        <v>869</v>
      </c>
      <c r="AL3216" s="2" t="s">
        <v>17735</v>
      </c>
      <c r="AM3216" s="2" t="s">
        <v>17736</v>
      </c>
      <c r="AN3216" s="2">
        <v>108</v>
      </c>
      <c r="AO3216" s="2">
        <v>618</v>
      </c>
      <c r="AP3216" s="2" t="s">
        <v>22096</v>
      </c>
      <c r="AQ3216" s="2" t="b">
        <v>0</v>
      </c>
      <c r="AR3216" s="2" t="b">
        <v>0</v>
      </c>
      <c r="AS3216" s="2" t="b">
        <v>0</v>
      </c>
      <c r="AT3216" s="2"/>
      <c r="AU3216" s="2" t="s">
        <v>11901</v>
      </c>
      <c r="AV3216" s="2" t="s">
        <v>11901</v>
      </c>
      <c r="AW3216" s="2" t="s">
        <v>11901</v>
      </c>
      <c r="AX3216" s="6"/>
      <c r="AY3216" s="2"/>
      <c r="AZ3216" s="2"/>
      <c r="BA3216" s="3">
        <v>3</v>
      </c>
      <c r="BB3216" s="3">
        <v>6</v>
      </c>
    </row>
    <row r="3217" spans="1:54" hidden="1">
      <c r="A3217" s="6">
        <v>36090</v>
      </c>
      <c r="B3217" s="6" t="b">
        <v>1</v>
      </c>
      <c r="C3217" s="6">
        <v>0</v>
      </c>
      <c r="D3217" s="6">
        <v>2014</v>
      </c>
      <c r="E3217" s="6" t="s">
        <v>5</v>
      </c>
      <c r="F3217" s="6" t="s">
        <v>7</v>
      </c>
      <c r="G3217" s="6"/>
      <c r="H3217" s="2" t="s">
        <v>884</v>
      </c>
      <c r="I3217" s="2" t="s">
        <v>4193</v>
      </c>
      <c r="J3217" s="2" t="s">
        <v>9632</v>
      </c>
      <c r="K3217" s="2" t="s">
        <v>11875</v>
      </c>
      <c r="L3217" s="2" t="s">
        <v>1577</v>
      </c>
      <c r="M3217" s="2" t="s">
        <v>11891</v>
      </c>
      <c r="N3217" s="2" t="s">
        <v>11895</v>
      </c>
      <c r="O3217" s="11">
        <v>642304</v>
      </c>
      <c r="P3217" s="2" t="s">
        <v>11903</v>
      </c>
      <c r="Q3217" s="14">
        <v>642304</v>
      </c>
      <c r="R3217" s="11">
        <v>642304</v>
      </c>
      <c r="S3217" s="2">
        <v>230</v>
      </c>
      <c r="T3217" s="2" t="s">
        <v>11980</v>
      </c>
      <c r="U3217" s="2" t="s">
        <v>15073</v>
      </c>
      <c r="V3217" s="2">
        <v>4</v>
      </c>
      <c r="W3217" s="6"/>
      <c r="X3217" s="2"/>
      <c r="Y3217" s="2" t="s">
        <v>11901</v>
      </c>
      <c r="Z3217" s="2">
        <v>1</v>
      </c>
      <c r="AA3217" s="2">
        <v>1</v>
      </c>
      <c r="AB3217" s="2"/>
      <c r="AC3217" s="2"/>
      <c r="AD3217" s="2"/>
      <c r="AE3217" s="2"/>
      <c r="AF3217" s="2" t="b">
        <v>0</v>
      </c>
      <c r="AG3217" s="2" t="s">
        <v>884</v>
      </c>
      <c r="AH3217" s="2">
        <v>1</v>
      </c>
      <c r="AI3217" s="2">
        <v>517</v>
      </c>
      <c r="AJ3217" s="2">
        <v>266</v>
      </c>
      <c r="AK3217" s="2" t="s">
        <v>884</v>
      </c>
      <c r="AL3217" s="2" t="s">
        <v>17765</v>
      </c>
      <c r="AM3217" s="2" t="s">
        <v>17766</v>
      </c>
      <c r="AN3217" s="2">
        <v>646</v>
      </c>
      <c r="AO3217" s="2">
        <v>714</v>
      </c>
      <c r="AP3217" s="2" t="s">
        <v>22096</v>
      </c>
      <c r="AQ3217" s="2" t="b">
        <v>0</v>
      </c>
      <c r="AR3217" s="2" t="b">
        <v>0</v>
      </c>
      <c r="AS3217" s="2" t="b">
        <v>0</v>
      </c>
      <c r="AT3217" s="2"/>
      <c r="AU3217" s="2" t="s">
        <v>11901</v>
      </c>
      <c r="AV3217" s="2" t="s">
        <v>11901</v>
      </c>
      <c r="AW3217" s="2" t="s">
        <v>11901</v>
      </c>
      <c r="AX3217" s="6"/>
      <c r="AY3217" s="2"/>
      <c r="AZ3217" s="2" t="s">
        <v>21062</v>
      </c>
      <c r="BA3217" s="3">
        <v>3</v>
      </c>
      <c r="BB3217" s="3">
        <v>7</v>
      </c>
    </row>
    <row r="3218" spans="1:54" hidden="1">
      <c r="A3218" s="6">
        <v>36091</v>
      </c>
      <c r="B3218" s="6" t="b">
        <v>1</v>
      </c>
      <c r="C3218" s="6">
        <v>0</v>
      </c>
      <c r="D3218" s="6">
        <v>2004</v>
      </c>
      <c r="E3218" s="6" t="s">
        <v>5</v>
      </c>
      <c r="F3218" s="6" t="s">
        <v>7</v>
      </c>
      <c r="G3218" s="6"/>
      <c r="H3218" s="2" t="s">
        <v>869</v>
      </c>
      <c r="I3218" s="2" t="s">
        <v>2271</v>
      </c>
      <c r="J3218" s="2" t="s">
        <v>9633</v>
      </c>
      <c r="K3218" s="2" t="s">
        <v>11875</v>
      </c>
      <c r="L3218" s="2" t="s">
        <v>11882</v>
      </c>
      <c r="M3218" s="2" t="s">
        <v>11891</v>
      </c>
      <c r="N3218" s="2" t="s">
        <v>11895</v>
      </c>
      <c r="O3218" s="11" t="s">
        <v>11901</v>
      </c>
      <c r="P3218" s="2"/>
      <c r="Q3218" s="14" t="s">
        <v>11901</v>
      </c>
      <c r="R3218" s="11" t="s">
        <v>11901</v>
      </c>
      <c r="S3218" s="2">
        <v>120</v>
      </c>
      <c r="T3218" s="2" t="s">
        <v>11968</v>
      </c>
      <c r="U3218" s="2" t="s">
        <v>15074</v>
      </c>
      <c r="V3218" s="2">
        <v>3</v>
      </c>
      <c r="W3218" s="6"/>
      <c r="X3218" s="2"/>
      <c r="Y3218" s="2" t="s">
        <v>11901</v>
      </c>
      <c r="Z3218" s="2" t="s">
        <v>11901</v>
      </c>
      <c r="AA3218" s="2" t="s">
        <v>11901</v>
      </c>
      <c r="AB3218" s="2"/>
      <c r="AC3218" s="2"/>
      <c r="AD3218" s="2"/>
      <c r="AE3218" s="2"/>
      <c r="AF3218" s="2" t="b">
        <v>0</v>
      </c>
      <c r="AG3218" s="2" t="s">
        <v>869</v>
      </c>
      <c r="AH3218" s="2">
        <v>1</v>
      </c>
      <c r="AI3218" s="2">
        <v>516</v>
      </c>
      <c r="AJ3218" s="2">
        <v>228</v>
      </c>
      <c r="AK3218" s="2" t="s">
        <v>869</v>
      </c>
      <c r="AL3218" s="2" t="s">
        <v>17735</v>
      </c>
      <c r="AM3218" s="2" t="s">
        <v>17736</v>
      </c>
      <c r="AN3218" s="2">
        <v>108</v>
      </c>
      <c r="AO3218" s="2">
        <v>618</v>
      </c>
      <c r="AP3218" s="2" t="s">
        <v>22096</v>
      </c>
      <c r="AQ3218" s="2" t="b">
        <v>0</v>
      </c>
      <c r="AR3218" s="2" t="b">
        <v>0</v>
      </c>
      <c r="AS3218" s="2" t="b">
        <v>0</v>
      </c>
      <c r="AT3218" s="2"/>
      <c r="AU3218" s="2" t="s">
        <v>11901</v>
      </c>
      <c r="AV3218" s="2" t="s">
        <v>11901</v>
      </c>
      <c r="AW3218" s="2" t="s">
        <v>11901</v>
      </c>
      <c r="AX3218" s="6"/>
      <c r="AY3218" s="2"/>
      <c r="AZ3218" s="2"/>
      <c r="BA3218" s="3">
        <v>3</v>
      </c>
      <c r="BB3218" s="3">
        <v>6</v>
      </c>
    </row>
    <row r="3219" spans="1:54" hidden="1">
      <c r="A3219" s="6">
        <v>36092</v>
      </c>
      <c r="B3219" s="6" t="b">
        <v>1</v>
      </c>
      <c r="C3219" s="6">
        <v>0</v>
      </c>
      <c r="D3219" s="6">
        <v>2002</v>
      </c>
      <c r="E3219" s="6" t="s">
        <v>5</v>
      </c>
      <c r="F3219" s="6" t="s">
        <v>7</v>
      </c>
      <c r="G3219" s="6"/>
      <c r="H3219" s="2" t="s">
        <v>869</v>
      </c>
      <c r="I3219" s="2" t="s">
        <v>2223</v>
      </c>
      <c r="J3219" s="2" t="s">
        <v>9634</v>
      </c>
      <c r="K3219" s="2" t="s">
        <v>11875</v>
      </c>
      <c r="L3219" s="2" t="s">
        <v>11882</v>
      </c>
      <c r="M3219" s="2" t="s">
        <v>11891</v>
      </c>
      <c r="N3219" s="2" t="s">
        <v>11895</v>
      </c>
      <c r="O3219" s="11" t="s">
        <v>11901</v>
      </c>
      <c r="P3219" s="2"/>
      <c r="Q3219" s="14" t="s">
        <v>11901</v>
      </c>
      <c r="R3219" s="11" t="s">
        <v>11901</v>
      </c>
      <c r="S3219" s="2">
        <v>120</v>
      </c>
      <c r="T3219" s="2" t="s">
        <v>11968</v>
      </c>
      <c r="U3219" s="2" t="s">
        <v>15075</v>
      </c>
      <c r="V3219" s="2">
        <v>2</v>
      </c>
      <c r="W3219" s="6"/>
      <c r="X3219" s="2"/>
      <c r="Y3219" s="2" t="s">
        <v>11901</v>
      </c>
      <c r="Z3219" s="2" t="s">
        <v>11901</v>
      </c>
      <c r="AA3219" s="2" t="s">
        <v>11901</v>
      </c>
      <c r="AB3219" s="2"/>
      <c r="AC3219" s="2"/>
      <c r="AD3219" s="2"/>
      <c r="AE3219" s="2"/>
      <c r="AF3219" s="2" t="b">
        <v>0</v>
      </c>
      <c r="AG3219" s="2" t="s">
        <v>869</v>
      </c>
      <c r="AH3219" s="2">
        <v>1</v>
      </c>
      <c r="AI3219" s="2">
        <v>516</v>
      </c>
      <c r="AJ3219" s="2">
        <v>228</v>
      </c>
      <c r="AK3219" s="2" t="s">
        <v>869</v>
      </c>
      <c r="AL3219" s="2" t="s">
        <v>17735</v>
      </c>
      <c r="AM3219" s="2" t="s">
        <v>17736</v>
      </c>
      <c r="AN3219" s="2">
        <v>108</v>
      </c>
      <c r="AO3219" s="2">
        <v>618</v>
      </c>
      <c r="AP3219" s="2" t="s">
        <v>22096</v>
      </c>
      <c r="AQ3219" s="2" t="b">
        <v>0</v>
      </c>
      <c r="AR3219" s="2" t="b">
        <v>0</v>
      </c>
      <c r="AS3219" s="2" t="b">
        <v>0</v>
      </c>
      <c r="AT3219" s="2"/>
      <c r="AU3219" s="2" t="s">
        <v>11901</v>
      </c>
      <c r="AV3219" s="2" t="s">
        <v>11901</v>
      </c>
      <c r="AW3219" s="2" t="s">
        <v>11901</v>
      </c>
      <c r="AX3219" s="6"/>
      <c r="AY3219" s="2"/>
      <c r="AZ3219" s="2"/>
      <c r="BA3219" s="3">
        <v>3</v>
      </c>
      <c r="BB3219" s="3">
        <v>6</v>
      </c>
    </row>
    <row r="3220" spans="1:54" hidden="1">
      <c r="A3220" s="6">
        <v>36093</v>
      </c>
      <c r="B3220" s="6" t="b">
        <v>1</v>
      </c>
      <c r="C3220" s="6">
        <v>0</v>
      </c>
      <c r="D3220" s="6">
        <v>2000</v>
      </c>
      <c r="E3220" s="6" t="s">
        <v>5</v>
      </c>
      <c r="F3220" s="6" t="s">
        <v>7</v>
      </c>
      <c r="G3220" s="6"/>
      <c r="H3220" s="2" t="s">
        <v>869</v>
      </c>
      <c r="I3220" s="2" t="s">
        <v>4036</v>
      </c>
      <c r="J3220" s="2" t="s">
        <v>9635</v>
      </c>
      <c r="K3220" s="2" t="s">
        <v>11875</v>
      </c>
      <c r="L3220" s="2" t="s">
        <v>11882</v>
      </c>
      <c r="M3220" s="2" t="s">
        <v>11891</v>
      </c>
      <c r="N3220" s="2" t="s">
        <v>11895</v>
      </c>
      <c r="O3220" s="11" t="s">
        <v>11901</v>
      </c>
      <c r="P3220" s="2"/>
      <c r="Q3220" s="14" t="s">
        <v>11901</v>
      </c>
      <c r="R3220" s="11" t="s">
        <v>11901</v>
      </c>
      <c r="S3220" s="2">
        <v>120</v>
      </c>
      <c r="T3220" s="2" t="s">
        <v>11968</v>
      </c>
      <c r="U3220" s="2" t="s">
        <v>15075</v>
      </c>
      <c r="V3220" s="2">
        <v>2</v>
      </c>
      <c r="W3220" s="6"/>
      <c r="X3220" s="2"/>
      <c r="Y3220" s="2" t="s">
        <v>11901</v>
      </c>
      <c r="Z3220" s="2" t="s">
        <v>11901</v>
      </c>
      <c r="AA3220" s="2" t="s">
        <v>11901</v>
      </c>
      <c r="AB3220" s="2"/>
      <c r="AC3220" s="2"/>
      <c r="AD3220" s="2"/>
      <c r="AE3220" s="2"/>
      <c r="AF3220" s="2" t="b">
        <v>0</v>
      </c>
      <c r="AG3220" s="2" t="s">
        <v>869</v>
      </c>
      <c r="AH3220" s="2">
        <v>1</v>
      </c>
      <c r="AI3220" s="2">
        <v>516</v>
      </c>
      <c r="AJ3220" s="2">
        <v>228</v>
      </c>
      <c r="AK3220" s="2" t="s">
        <v>869</v>
      </c>
      <c r="AL3220" s="2" t="s">
        <v>17735</v>
      </c>
      <c r="AM3220" s="2" t="s">
        <v>17736</v>
      </c>
      <c r="AN3220" s="2">
        <v>108</v>
      </c>
      <c r="AO3220" s="2">
        <v>618</v>
      </c>
      <c r="AP3220" s="2" t="s">
        <v>22096</v>
      </c>
      <c r="AQ3220" s="2" t="b">
        <v>0</v>
      </c>
      <c r="AR3220" s="2" t="b">
        <v>0</v>
      </c>
      <c r="AS3220" s="2" t="b">
        <v>0</v>
      </c>
      <c r="AT3220" s="2"/>
      <c r="AU3220" s="2" t="s">
        <v>11901</v>
      </c>
      <c r="AV3220" s="2" t="s">
        <v>11901</v>
      </c>
      <c r="AW3220" s="2" t="s">
        <v>11901</v>
      </c>
      <c r="AX3220" s="6"/>
      <c r="AY3220" s="2"/>
      <c r="AZ3220" s="2"/>
      <c r="BA3220" s="3">
        <v>3</v>
      </c>
      <c r="BB3220" s="3">
        <v>6</v>
      </c>
    </row>
    <row r="3221" spans="1:54" hidden="1">
      <c r="A3221" s="6">
        <v>36094</v>
      </c>
      <c r="B3221" s="6" t="b">
        <v>1</v>
      </c>
      <c r="C3221" s="6">
        <v>0</v>
      </c>
      <c r="D3221" s="6">
        <v>2014</v>
      </c>
      <c r="E3221" s="6" t="s">
        <v>5</v>
      </c>
      <c r="F3221" s="6" t="s">
        <v>7</v>
      </c>
      <c r="G3221" s="6"/>
      <c r="H3221" s="2" t="s">
        <v>870</v>
      </c>
      <c r="I3221" s="2" t="s">
        <v>4194</v>
      </c>
      <c r="J3221" s="2" t="s">
        <v>9636</v>
      </c>
      <c r="K3221" s="2" t="s">
        <v>11875</v>
      </c>
      <c r="L3221" s="2" t="s">
        <v>1577</v>
      </c>
      <c r="M3221" s="2" t="s">
        <v>11891</v>
      </c>
      <c r="N3221" s="2" t="s">
        <v>11895</v>
      </c>
      <c r="O3221" s="11">
        <v>20000</v>
      </c>
      <c r="P3221" s="2" t="s">
        <v>11903</v>
      </c>
      <c r="Q3221" s="14">
        <v>20000</v>
      </c>
      <c r="R3221" s="11">
        <v>20000</v>
      </c>
      <c r="S3221" s="2">
        <v>410</v>
      </c>
      <c r="T3221" s="2" t="s">
        <v>11991</v>
      </c>
      <c r="U3221" s="2" t="s">
        <v>15076</v>
      </c>
      <c r="V3221" s="2">
        <v>3</v>
      </c>
      <c r="W3221" s="6"/>
      <c r="X3221" s="2"/>
      <c r="Y3221" s="2" t="s">
        <v>11901</v>
      </c>
      <c r="Z3221" s="2">
        <v>1</v>
      </c>
      <c r="AA3221" s="2">
        <v>1</v>
      </c>
      <c r="AB3221" s="2"/>
      <c r="AC3221" s="2"/>
      <c r="AD3221" s="2"/>
      <c r="AE3221" s="2"/>
      <c r="AF3221" s="2" t="b">
        <v>0</v>
      </c>
      <c r="AG3221" s="2" t="s">
        <v>870</v>
      </c>
      <c r="AH3221" s="2">
        <v>1</v>
      </c>
      <c r="AI3221" s="2">
        <v>501</v>
      </c>
      <c r="AJ3221" s="2">
        <v>248</v>
      </c>
      <c r="AK3221" s="2" t="s">
        <v>870</v>
      </c>
      <c r="AL3221" s="2" t="s">
        <v>17737</v>
      </c>
      <c r="AM3221" s="2" t="s">
        <v>17738</v>
      </c>
      <c r="AN3221" s="2">
        <v>404</v>
      </c>
      <c r="AO3221" s="2">
        <v>664</v>
      </c>
      <c r="AP3221" s="2" t="s">
        <v>22096</v>
      </c>
      <c r="AQ3221" s="2" t="b">
        <v>0</v>
      </c>
      <c r="AR3221" s="2" t="b">
        <v>0</v>
      </c>
      <c r="AS3221" s="2" t="b">
        <v>0</v>
      </c>
      <c r="AT3221" s="2"/>
      <c r="AU3221" s="2" t="s">
        <v>11901</v>
      </c>
      <c r="AV3221" s="2" t="s">
        <v>11901</v>
      </c>
      <c r="AW3221" s="2" t="s">
        <v>11901</v>
      </c>
      <c r="AX3221" s="6"/>
      <c r="AY3221" s="2"/>
      <c r="AZ3221" s="2" t="s">
        <v>21063</v>
      </c>
      <c r="BA3221" s="3">
        <v>2</v>
      </c>
      <c r="BB3221" s="3">
        <v>7</v>
      </c>
    </row>
    <row r="3222" spans="1:54" hidden="1">
      <c r="A3222" s="6">
        <v>36095</v>
      </c>
      <c r="B3222" s="6" t="b">
        <v>1</v>
      </c>
      <c r="C3222" s="6">
        <v>0</v>
      </c>
      <c r="D3222" s="6">
        <v>2013</v>
      </c>
      <c r="E3222" s="6" t="s">
        <v>5</v>
      </c>
      <c r="F3222" s="6" t="s">
        <v>7</v>
      </c>
      <c r="G3222" s="6"/>
      <c r="H3222" s="2" t="s">
        <v>870</v>
      </c>
      <c r="I3222" s="2" t="s">
        <v>4195</v>
      </c>
      <c r="J3222" s="2" t="s">
        <v>9637</v>
      </c>
      <c r="K3222" s="2" t="s">
        <v>11876</v>
      </c>
      <c r="L3222" s="2" t="s">
        <v>11885</v>
      </c>
      <c r="M3222" s="2" t="s">
        <v>11891</v>
      </c>
      <c r="N3222" s="2" t="s">
        <v>11895</v>
      </c>
      <c r="O3222" s="11" t="s">
        <v>11901</v>
      </c>
      <c r="P3222" s="2"/>
      <c r="Q3222" s="14" t="s">
        <v>11901</v>
      </c>
      <c r="R3222" s="11" t="s">
        <v>11901</v>
      </c>
      <c r="S3222" s="2">
        <v>110</v>
      </c>
      <c r="T3222" s="2" t="s">
        <v>11978</v>
      </c>
      <c r="U3222" s="2" t="s">
        <v>15077</v>
      </c>
      <c r="V3222" s="2">
        <v>4</v>
      </c>
      <c r="W3222" s="6"/>
      <c r="X3222" s="2"/>
      <c r="Y3222" s="2" t="s">
        <v>11901</v>
      </c>
      <c r="Z3222" s="2" t="s">
        <v>11901</v>
      </c>
      <c r="AA3222" s="2" t="s">
        <v>11901</v>
      </c>
      <c r="AB3222" s="2"/>
      <c r="AC3222" s="2"/>
      <c r="AD3222" s="2"/>
      <c r="AE3222" s="2"/>
      <c r="AF3222" s="2" t="b">
        <v>0</v>
      </c>
      <c r="AG3222" s="2" t="s">
        <v>870</v>
      </c>
      <c r="AH3222" s="2">
        <v>1</v>
      </c>
      <c r="AI3222" s="2">
        <v>501</v>
      </c>
      <c r="AJ3222" s="2">
        <v>248</v>
      </c>
      <c r="AK3222" s="2" t="s">
        <v>870</v>
      </c>
      <c r="AL3222" s="2" t="s">
        <v>17737</v>
      </c>
      <c r="AM3222" s="2" t="s">
        <v>17738</v>
      </c>
      <c r="AN3222" s="2">
        <v>404</v>
      </c>
      <c r="AO3222" s="2">
        <v>664</v>
      </c>
      <c r="AP3222" s="2" t="s">
        <v>22096</v>
      </c>
      <c r="AQ3222" s="2" t="b">
        <v>0</v>
      </c>
      <c r="AR3222" s="2" t="b">
        <v>0</v>
      </c>
      <c r="AS3222" s="2" t="b">
        <v>0</v>
      </c>
      <c r="AT3222" s="2"/>
      <c r="AU3222" s="2" t="s">
        <v>11901</v>
      </c>
      <c r="AV3222" s="2" t="s">
        <v>11901</v>
      </c>
      <c r="AW3222" s="2" t="s">
        <v>11901</v>
      </c>
      <c r="AX3222" s="6"/>
      <c r="AY3222" s="2"/>
      <c r="AZ3222" s="2"/>
      <c r="BA3222" s="3">
        <v>5</v>
      </c>
      <c r="BB3222" s="3">
        <v>5</v>
      </c>
    </row>
    <row r="3223" spans="1:54" hidden="1">
      <c r="A3223" s="6">
        <v>36096</v>
      </c>
      <c r="B3223" s="6" t="b">
        <v>1</v>
      </c>
      <c r="C3223" s="6">
        <v>0</v>
      </c>
      <c r="D3223" s="6">
        <v>2014</v>
      </c>
      <c r="E3223" s="6" t="s">
        <v>5</v>
      </c>
      <c r="F3223" s="6" t="s">
        <v>7</v>
      </c>
      <c r="G3223" s="6" t="s">
        <v>646</v>
      </c>
      <c r="H3223" s="2" t="s">
        <v>870</v>
      </c>
      <c r="I3223" s="2" t="s">
        <v>4196</v>
      </c>
      <c r="J3223" s="2" t="s">
        <v>9638</v>
      </c>
      <c r="K3223" s="2" t="s">
        <v>11875</v>
      </c>
      <c r="L3223" s="2" t="s">
        <v>1577</v>
      </c>
      <c r="M3223" s="2" t="s">
        <v>11891</v>
      </c>
      <c r="N3223" s="2" t="s">
        <v>11895</v>
      </c>
      <c r="O3223" s="11" t="s">
        <v>11901</v>
      </c>
      <c r="P3223" s="2"/>
      <c r="Q3223" s="14" t="s">
        <v>11901</v>
      </c>
      <c r="R3223" s="11" t="s">
        <v>11901</v>
      </c>
      <c r="S3223" s="2">
        <v>120</v>
      </c>
      <c r="T3223" s="2" t="s">
        <v>11968</v>
      </c>
      <c r="U3223" s="2" t="s">
        <v>15078</v>
      </c>
      <c r="V3223" s="2">
        <v>2</v>
      </c>
      <c r="W3223" s="6"/>
      <c r="X3223" s="2" t="s">
        <v>17546</v>
      </c>
      <c r="Y3223" s="2">
        <v>1</v>
      </c>
      <c r="Z3223" s="2" t="s">
        <v>11901</v>
      </c>
      <c r="AA3223" s="2" t="s">
        <v>11901</v>
      </c>
      <c r="AB3223" s="2"/>
      <c r="AC3223" s="2"/>
      <c r="AD3223" s="18">
        <v>41884</v>
      </c>
      <c r="AE3223" s="2"/>
      <c r="AF3223" s="2" t="b">
        <v>0</v>
      </c>
      <c r="AG3223" s="2" t="s">
        <v>870</v>
      </c>
      <c r="AH3223" s="2">
        <v>1</v>
      </c>
      <c r="AI3223" s="2">
        <v>501</v>
      </c>
      <c r="AJ3223" s="2">
        <v>248</v>
      </c>
      <c r="AK3223" s="2" t="s">
        <v>870</v>
      </c>
      <c r="AL3223" s="2" t="s">
        <v>17737</v>
      </c>
      <c r="AM3223" s="2" t="s">
        <v>17738</v>
      </c>
      <c r="AN3223" s="2">
        <v>404</v>
      </c>
      <c r="AO3223" s="2">
        <v>664</v>
      </c>
      <c r="AP3223" s="2" t="s">
        <v>22096</v>
      </c>
      <c r="AQ3223" s="2" t="b">
        <v>0</v>
      </c>
      <c r="AR3223" s="2" t="b">
        <v>0</v>
      </c>
      <c r="AS3223" s="2" t="b">
        <v>0</v>
      </c>
      <c r="AT3223" s="2"/>
      <c r="AU3223" s="2" t="s">
        <v>11901</v>
      </c>
      <c r="AV3223" s="2" t="s">
        <v>11901</v>
      </c>
      <c r="AW3223" s="2" t="s">
        <v>11901</v>
      </c>
      <c r="AX3223" s="6"/>
      <c r="AY3223" s="2" t="s">
        <v>21064</v>
      </c>
      <c r="AZ3223" s="2"/>
      <c r="BA3223" s="3">
        <v>3</v>
      </c>
      <c r="BB3223" s="3">
        <v>7</v>
      </c>
    </row>
    <row r="3224" spans="1:54" hidden="1">
      <c r="A3224" s="6">
        <v>36101</v>
      </c>
      <c r="B3224" s="6" t="b">
        <v>1</v>
      </c>
      <c r="C3224" s="6">
        <v>0</v>
      </c>
      <c r="D3224" s="6">
        <v>2014</v>
      </c>
      <c r="E3224" s="6" t="s">
        <v>5</v>
      </c>
      <c r="F3224" s="6" t="s">
        <v>7</v>
      </c>
      <c r="G3224" s="6"/>
      <c r="H3224" s="2" t="s">
        <v>884</v>
      </c>
      <c r="I3224" s="2" t="s">
        <v>4197</v>
      </c>
      <c r="J3224" s="2" t="s">
        <v>9639</v>
      </c>
      <c r="K3224" s="2" t="s">
        <v>11878</v>
      </c>
      <c r="L3224" s="2" t="s">
        <v>1577</v>
      </c>
      <c r="M3224" s="2" t="s">
        <v>11891</v>
      </c>
      <c r="N3224" s="2" t="s">
        <v>11895</v>
      </c>
      <c r="O3224" s="11">
        <v>50000000</v>
      </c>
      <c r="P3224" s="2" t="s">
        <v>11902</v>
      </c>
      <c r="Q3224" s="14">
        <v>8138770.4709999999</v>
      </c>
      <c r="R3224" s="11">
        <v>8138770.4709999999</v>
      </c>
      <c r="S3224" s="2">
        <v>998</v>
      </c>
      <c r="T3224" s="2" t="s">
        <v>11972</v>
      </c>
      <c r="U3224" s="2" t="s">
        <v>15079</v>
      </c>
      <c r="V3224" s="2">
        <v>4</v>
      </c>
      <c r="W3224" s="6"/>
      <c r="X3224" s="2"/>
      <c r="Y3224" s="2" t="s">
        <v>11901</v>
      </c>
      <c r="Z3224" s="2">
        <v>1</v>
      </c>
      <c r="AA3224" s="2">
        <v>6.1434340939999998</v>
      </c>
      <c r="AB3224" s="2"/>
      <c r="AC3224" s="2"/>
      <c r="AD3224" s="2"/>
      <c r="AE3224" s="2"/>
      <c r="AF3224" s="2" t="b">
        <v>0</v>
      </c>
      <c r="AG3224" s="2" t="s">
        <v>884</v>
      </c>
      <c r="AH3224" s="2">
        <v>1</v>
      </c>
      <c r="AI3224" s="2">
        <v>517</v>
      </c>
      <c r="AJ3224" s="2">
        <v>266</v>
      </c>
      <c r="AK3224" s="2" t="s">
        <v>884</v>
      </c>
      <c r="AL3224" s="2" t="s">
        <v>17765</v>
      </c>
      <c r="AM3224" s="2" t="s">
        <v>17766</v>
      </c>
      <c r="AN3224" s="2">
        <v>646</v>
      </c>
      <c r="AO3224" s="2">
        <v>714</v>
      </c>
      <c r="AP3224" s="2" t="s">
        <v>22096</v>
      </c>
      <c r="AQ3224" s="2" t="b">
        <v>0</v>
      </c>
      <c r="AR3224" s="2" t="b">
        <v>0</v>
      </c>
      <c r="AS3224" s="2" t="b">
        <v>0</v>
      </c>
      <c r="AT3224" s="2"/>
      <c r="AU3224" s="2" t="s">
        <v>11901</v>
      </c>
      <c r="AV3224" s="2" t="s">
        <v>11901</v>
      </c>
      <c r="AW3224" s="2" t="s">
        <v>11901</v>
      </c>
      <c r="AX3224" s="6"/>
      <c r="AY3224" s="2"/>
      <c r="AZ3224" s="2" t="s">
        <v>21065</v>
      </c>
      <c r="BA3224" s="3">
        <v>5</v>
      </c>
      <c r="BB3224" s="3">
        <v>6</v>
      </c>
    </row>
    <row r="3225" spans="1:54" hidden="1">
      <c r="A3225" s="6">
        <v>36104</v>
      </c>
      <c r="B3225" s="6" t="b">
        <v>1</v>
      </c>
      <c r="C3225" s="6">
        <v>0</v>
      </c>
      <c r="D3225" s="6">
        <v>2014</v>
      </c>
      <c r="E3225" s="6" t="s">
        <v>5</v>
      </c>
      <c r="F3225" s="6" t="s">
        <v>7</v>
      </c>
      <c r="G3225" s="6"/>
      <c r="H3225" s="2" t="s">
        <v>890</v>
      </c>
      <c r="I3225" s="2" t="s">
        <v>4198</v>
      </c>
      <c r="J3225" s="2" t="s">
        <v>9640</v>
      </c>
      <c r="K3225" s="2" t="s">
        <v>11878</v>
      </c>
      <c r="L3225" s="2" t="s">
        <v>11886</v>
      </c>
      <c r="M3225" s="2" t="s">
        <v>11892</v>
      </c>
      <c r="N3225" s="2" t="s">
        <v>11895</v>
      </c>
      <c r="O3225" s="11" t="s">
        <v>11901</v>
      </c>
      <c r="P3225" s="2"/>
      <c r="Q3225" s="14" t="s">
        <v>11901</v>
      </c>
      <c r="R3225" s="11" t="s">
        <v>11901</v>
      </c>
      <c r="S3225" s="2">
        <v>430</v>
      </c>
      <c r="T3225" s="2" t="s">
        <v>11977</v>
      </c>
      <c r="U3225" s="2" t="s">
        <v>15080</v>
      </c>
      <c r="V3225" s="2">
        <v>6</v>
      </c>
      <c r="W3225" s="6"/>
      <c r="X3225" s="2"/>
      <c r="Y3225" s="2" t="s">
        <v>11901</v>
      </c>
      <c r="Z3225" s="2" t="s">
        <v>11901</v>
      </c>
      <c r="AA3225" s="2" t="s">
        <v>11901</v>
      </c>
      <c r="AB3225" s="2"/>
      <c r="AC3225" s="2"/>
      <c r="AD3225" s="2"/>
      <c r="AE3225" s="2"/>
      <c r="AF3225" s="2" t="b">
        <v>0</v>
      </c>
      <c r="AG3225" s="2" t="s">
        <v>890</v>
      </c>
      <c r="AH3225" s="2">
        <v>1</v>
      </c>
      <c r="AI3225" s="2"/>
      <c r="AJ3225" s="2">
        <v>298</v>
      </c>
      <c r="AK3225" s="2" t="s">
        <v>890</v>
      </c>
      <c r="AL3225" s="2" t="s">
        <v>890</v>
      </c>
      <c r="AM3225" s="2" t="s">
        <v>17882</v>
      </c>
      <c r="AN3225" s="2"/>
      <c r="AO3225" s="2"/>
      <c r="AP3225" s="2" t="s">
        <v>22096</v>
      </c>
      <c r="AQ3225" s="2" t="b">
        <v>0</v>
      </c>
      <c r="AR3225" s="2" t="b">
        <v>0</v>
      </c>
      <c r="AS3225" s="2" t="b">
        <v>0</v>
      </c>
      <c r="AT3225" s="2"/>
      <c r="AU3225" s="2" t="s">
        <v>11901</v>
      </c>
      <c r="AV3225" s="2" t="s">
        <v>11901</v>
      </c>
      <c r="AW3225" s="2" t="s">
        <v>11901</v>
      </c>
      <c r="AX3225" s="6"/>
      <c r="AY3225" s="2"/>
      <c r="AZ3225" s="2" t="s">
        <v>21066</v>
      </c>
      <c r="BA3225" s="3">
        <v>4</v>
      </c>
      <c r="BB3225" s="3">
        <v>4</v>
      </c>
    </row>
    <row r="3226" spans="1:54" hidden="1">
      <c r="A3226" s="6">
        <v>36107</v>
      </c>
      <c r="B3226" s="6" t="b">
        <v>1</v>
      </c>
      <c r="C3226" s="6">
        <v>0</v>
      </c>
      <c r="D3226" s="6">
        <v>2014</v>
      </c>
      <c r="E3226" s="6" t="s">
        <v>5</v>
      </c>
      <c r="F3226" s="6" t="s">
        <v>7</v>
      </c>
      <c r="G3226" s="6"/>
      <c r="H3226" s="2" t="s">
        <v>871</v>
      </c>
      <c r="I3226" s="2" t="s">
        <v>4199</v>
      </c>
      <c r="J3226" s="2" t="s">
        <v>9641</v>
      </c>
      <c r="K3226" s="2" t="s">
        <v>11875</v>
      </c>
      <c r="L3226" s="2" t="s">
        <v>1577</v>
      </c>
      <c r="M3226" s="2" t="s">
        <v>11891</v>
      </c>
      <c r="N3226" s="2" t="s">
        <v>11895</v>
      </c>
      <c r="O3226" s="11" t="s">
        <v>11901</v>
      </c>
      <c r="P3226" s="2"/>
      <c r="Q3226" s="14" t="s">
        <v>11901</v>
      </c>
      <c r="R3226" s="11" t="s">
        <v>11901</v>
      </c>
      <c r="S3226" s="2">
        <v>110</v>
      </c>
      <c r="T3226" s="2" t="s">
        <v>11978</v>
      </c>
      <c r="U3226" s="2" t="s">
        <v>15081</v>
      </c>
      <c r="V3226" s="2">
        <v>4</v>
      </c>
      <c r="W3226" s="6"/>
      <c r="X3226" s="2"/>
      <c r="Y3226" s="2" t="s">
        <v>11901</v>
      </c>
      <c r="Z3226" s="2" t="s">
        <v>11901</v>
      </c>
      <c r="AA3226" s="2" t="s">
        <v>11901</v>
      </c>
      <c r="AB3226" s="2"/>
      <c r="AC3226" s="2"/>
      <c r="AD3226" s="2"/>
      <c r="AE3226" s="2"/>
      <c r="AF3226" s="2" t="b">
        <v>0</v>
      </c>
      <c r="AG3226" s="2" t="s">
        <v>871</v>
      </c>
      <c r="AH3226" s="2">
        <v>1</v>
      </c>
      <c r="AI3226" s="2">
        <v>510</v>
      </c>
      <c r="AJ3226" s="2">
        <v>282</v>
      </c>
      <c r="AK3226" s="2" t="s">
        <v>871</v>
      </c>
      <c r="AL3226" s="2" t="s">
        <v>17739</v>
      </c>
      <c r="AM3226" s="2" t="s">
        <v>17740</v>
      </c>
      <c r="AN3226" s="2">
        <v>834</v>
      </c>
      <c r="AO3226" s="2">
        <v>738</v>
      </c>
      <c r="AP3226" s="2" t="s">
        <v>22096</v>
      </c>
      <c r="AQ3226" s="2" t="b">
        <v>0</v>
      </c>
      <c r="AR3226" s="2" t="b">
        <v>0</v>
      </c>
      <c r="AS3226" s="2" t="b">
        <v>0</v>
      </c>
      <c r="AT3226" s="2"/>
      <c r="AU3226" s="2" t="s">
        <v>11901</v>
      </c>
      <c r="AV3226" s="2" t="s">
        <v>11901</v>
      </c>
      <c r="AW3226" s="2" t="s">
        <v>11901</v>
      </c>
      <c r="AX3226" s="6"/>
      <c r="AY3226" s="2"/>
      <c r="AZ3226" s="2" t="s">
        <v>21067</v>
      </c>
      <c r="BA3226" s="3">
        <v>3</v>
      </c>
      <c r="BB3226" s="3">
        <v>6</v>
      </c>
    </row>
    <row r="3227" spans="1:54" hidden="1">
      <c r="A3227" s="6">
        <v>36108</v>
      </c>
      <c r="B3227" s="6" t="b">
        <v>1</v>
      </c>
      <c r="C3227" s="6">
        <v>0</v>
      </c>
      <c r="D3227" s="6">
        <v>2014</v>
      </c>
      <c r="E3227" s="6" t="s">
        <v>5</v>
      </c>
      <c r="F3227" s="6" t="s">
        <v>7</v>
      </c>
      <c r="G3227" s="6"/>
      <c r="H3227" s="2" t="s">
        <v>856</v>
      </c>
      <c r="I3227" s="2" t="s">
        <v>4200</v>
      </c>
      <c r="J3227" s="2" t="s">
        <v>9642</v>
      </c>
      <c r="K3227" s="2" t="s">
        <v>11875</v>
      </c>
      <c r="L3227" s="2" t="s">
        <v>1577</v>
      </c>
      <c r="M3227" s="2" t="s">
        <v>11891</v>
      </c>
      <c r="N3227" s="2" t="s">
        <v>11895</v>
      </c>
      <c r="O3227" s="11">
        <v>180000000</v>
      </c>
      <c r="P3227" s="2" t="s">
        <v>11902</v>
      </c>
      <c r="Q3227" s="14">
        <v>29299573.699999999</v>
      </c>
      <c r="R3227" s="11">
        <v>29299573.699999999</v>
      </c>
      <c r="S3227" s="2">
        <v>998</v>
      </c>
      <c r="T3227" s="2" t="s">
        <v>11972</v>
      </c>
      <c r="U3227" s="2" t="s">
        <v>15082</v>
      </c>
      <c r="V3227" s="2">
        <v>2</v>
      </c>
      <c r="W3227" s="6"/>
      <c r="X3227" s="2"/>
      <c r="Y3227" s="2" t="s">
        <v>11901</v>
      </c>
      <c r="Z3227" s="2">
        <v>1</v>
      </c>
      <c r="AA3227" s="2">
        <v>6.1434340939999998</v>
      </c>
      <c r="AB3227" s="2"/>
      <c r="AC3227" s="2"/>
      <c r="AD3227" s="2"/>
      <c r="AE3227" s="2"/>
      <c r="AF3227" s="2" t="b">
        <v>0</v>
      </c>
      <c r="AG3227" s="2" t="s">
        <v>856</v>
      </c>
      <c r="AH3227" s="2">
        <v>1</v>
      </c>
      <c r="AI3227" s="2">
        <v>540</v>
      </c>
      <c r="AJ3227" s="2">
        <v>225</v>
      </c>
      <c r="AK3227" s="2" t="s">
        <v>856</v>
      </c>
      <c r="AL3227" s="2" t="s">
        <v>17709</v>
      </c>
      <c r="AM3227" s="2" t="s">
        <v>17710</v>
      </c>
      <c r="AN3227" s="2">
        <v>24</v>
      </c>
      <c r="AO3227" s="2">
        <v>614</v>
      </c>
      <c r="AP3227" s="2" t="s">
        <v>22096</v>
      </c>
      <c r="AQ3227" s="2" t="b">
        <v>0</v>
      </c>
      <c r="AR3227" s="2" t="b">
        <v>0</v>
      </c>
      <c r="AS3227" s="2" t="b">
        <v>0</v>
      </c>
      <c r="AT3227" s="2"/>
      <c r="AU3227" s="2" t="s">
        <v>11901</v>
      </c>
      <c r="AV3227" s="2" t="s">
        <v>11901</v>
      </c>
      <c r="AW3227" s="2" t="s">
        <v>11901</v>
      </c>
      <c r="AX3227" s="6"/>
      <c r="AY3227" s="2"/>
      <c r="AZ3227" s="2"/>
      <c r="BA3227" s="3">
        <v>1</v>
      </c>
      <c r="BB3227" s="3">
        <v>6</v>
      </c>
    </row>
    <row r="3228" spans="1:54" hidden="1">
      <c r="A3228" s="6">
        <v>36111</v>
      </c>
      <c r="B3228" s="6" t="b">
        <v>1</v>
      </c>
      <c r="C3228" s="6">
        <v>0</v>
      </c>
      <c r="D3228" s="6">
        <v>2014</v>
      </c>
      <c r="E3228" s="6" t="s">
        <v>5</v>
      </c>
      <c r="F3228" s="6" t="s">
        <v>7</v>
      </c>
      <c r="G3228" s="6" t="s">
        <v>647</v>
      </c>
      <c r="H3228" s="2" t="s">
        <v>856</v>
      </c>
      <c r="I3228" s="2" t="s">
        <v>4201</v>
      </c>
      <c r="J3228" s="2" t="s">
        <v>9643</v>
      </c>
      <c r="K3228" s="2" t="s">
        <v>11875</v>
      </c>
      <c r="L3228" s="2" t="s">
        <v>1577</v>
      </c>
      <c r="M3228" s="2" t="s">
        <v>11891</v>
      </c>
      <c r="N3228" s="2" t="s">
        <v>11895</v>
      </c>
      <c r="O3228" s="11" t="s">
        <v>11901</v>
      </c>
      <c r="P3228" s="2"/>
      <c r="Q3228" s="14" t="s">
        <v>11901</v>
      </c>
      <c r="R3228" s="11" t="s">
        <v>11901</v>
      </c>
      <c r="S3228" s="2">
        <v>120</v>
      </c>
      <c r="T3228" s="2" t="s">
        <v>11968</v>
      </c>
      <c r="U3228" s="2" t="s">
        <v>15083</v>
      </c>
      <c r="V3228" s="2">
        <v>5</v>
      </c>
      <c r="W3228" s="6"/>
      <c r="X3228" s="2" t="s">
        <v>17547</v>
      </c>
      <c r="Y3228" s="2">
        <v>1</v>
      </c>
      <c r="Z3228" s="2" t="s">
        <v>11901</v>
      </c>
      <c r="AA3228" s="2" t="s">
        <v>11901</v>
      </c>
      <c r="AB3228" s="2"/>
      <c r="AC3228" s="2"/>
      <c r="AD3228" s="2"/>
      <c r="AE3228" s="2"/>
      <c r="AF3228" s="2" t="b">
        <v>0</v>
      </c>
      <c r="AG3228" s="2" t="s">
        <v>856</v>
      </c>
      <c r="AH3228" s="2">
        <v>1</v>
      </c>
      <c r="AI3228" s="2">
        <v>540</v>
      </c>
      <c r="AJ3228" s="2">
        <v>225</v>
      </c>
      <c r="AK3228" s="2" t="s">
        <v>856</v>
      </c>
      <c r="AL3228" s="2" t="s">
        <v>17709</v>
      </c>
      <c r="AM3228" s="2" t="s">
        <v>17710</v>
      </c>
      <c r="AN3228" s="2">
        <v>24</v>
      </c>
      <c r="AO3228" s="2">
        <v>614</v>
      </c>
      <c r="AP3228" s="2" t="s">
        <v>22096</v>
      </c>
      <c r="AQ3228" s="2" t="b">
        <v>0</v>
      </c>
      <c r="AR3228" s="2" t="b">
        <v>0</v>
      </c>
      <c r="AS3228" s="2" t="b">
        <v>0</v>
      </c>
      <c r="AT3228" s="2"/>
      <c r="AU3228" s="2" t="s">
        <v>11901</v>
      </c>
      <c r="AV3228" s="2" t="s">
        <v>11901</v>
      </c>
      <c r="AW3228" s="2" t="s">
        <v>11901</v>
      </c>
      <c r="AX3228" s="6"/>
      <c r="AY3228" s="2"/>
      <c r="AZ3228" s="2"/>
      <c r="BA3228" s="3">
        <v>6</v>
      </c>
      <c r="BB3228" s="3">
        <v>8</v>
      </c>
    </row>
    <row r="3229" spans="1:54" hidden="1">
      <c r="A3229" s="6">
        <v>36114</v>
      </c>
      <c r="B3229" s="6" t="b">
        <v>1</v>
      </c>
      <c r="C3229" s="6">
        <v>0</v>
      </c>
      <c r="D3229" s="6">
        <v>2004</v>
      </c>
      <c r="E3229" s="6" t="s">
        <v>5</v>
      </c>
      <c r="F3229" s="6" t="s">
        <v>7</v>
      </c>
      <c r="G3229" s="6"/>
      <c r="H3229" s="2" t="s">
        <v>880</v>
      </c>
      <c r="I3229" s="2" t="s">
        <v>2390</v>
      </c>
      <c r="J3229" s="2" t="s">
        <v>9644</v>
      </c>
      <c r="K3229" s="2" t="s">
        <v>11875</v>
      </c>
      <c r="L3229" s="2" t="s">
        <v>11882</v>
      </c>
      <c r="M3229" s="2" t="s">
        <v>11891</v>
      </c>
      <c r="N3229" s="2" t="s">
        <v>11895</v>
      </c>
      <c r="O3229" s="11" t="s">
        <v>11901</v>
      </c>
      <c r="P3229" s="2"/>
      <c r="Q3229" s="14" t="s">
        <v>11901</v>
      </c>
      <c r="R3229" s="11" t="s">
        <v>11901</v>
      </c>
      <c r="S3229" s="2">
        <v>120</v>
      </c>
      <c r="T3229" s="2" t="s">
        <v>11968</v>
      </c>
      <c r="U3229" s="2" t="s">
        <v>15084</v>
      </c>
      <c r="V3229" s="2">
        <v>2</v>
      </c>
      <c r="W3229" s="6"/>
      <c r="X3229" s="2"/>
      <c r="Y3229" s="2" t="s">
        <v>11901</v>
      </c>
      <c r="Z3229" s="2" t="s">
        <v>11901</v>
      </c>
      <c r="AA3229" s="2" t="s">
        <v>11901</v>
      </c>
      <c r="AB3229" s="2"/>
      <c r="AC3229" s="2"/>
      <c r="AD3229" s="2"/>
      <c r="AE3229" s="2"/>
      <c r="AF3229" s="2" t="b">
        <v>0</v>
      </c>
      <c r="AG3229" s="2" t="s">
        <v>880</v>
      </c>
      <c r="AH3229" s="2">
        <v>1</v>
      </c>
      <c r="AI3229" s="2">
        <v>471</v>
      </c>
      <c r="AJ3229" s="2">
        <v>229</v>
      </c>
      <c r="AK3229" s="2" t="s">
        <v>880</v>
      </c>
      <c r="AL3229" s="2" t="s">
        <v>17757</v>
      </c>
      <c r="AM3229" s="2" t="s">
        <v>17758</v>
      </c>
      <c r="AN3229" s="2">
        <v>120</v>
      </c>
      <c r="AO3229" s="2">
        <v>622</v>
      </c>
      <c r="AP3229" s="2" t="s">
        <v>22096</v>
      </c>
      <c r="AQ3229" s="2" t="b">
        <v>0</v>
      </c>
      <c r="AR3229" s="2" t="b">
        <v>0</v>
      </c>
      <c r="AS3229" s="2" t="b">
        <v>0</v>
      </c>
      <c r="AT3229" s="2"/>
      <c r="AU3229" s="2" t="s">
        <v>11901</v>
      </c>
      <c r="AV3229" s="2" t="s">
        <v>11901</v>
      </c>
      <c r="AW3229" s="2" t="s">
        <v>11901</v>
      </c>
      <c r="AX3229" s="6"/>
      <c r="AY3229" s="2"/>
      <c r="AZ3229" s="2"/>
      <c r="BA3229" s="3">
        <v>3</v>
      </c>
      <c r="BB3229" s="3">
        <v>6</v>
      </c>
    </row>
    <row r="3230" spans="1:54" hidden="1">
      <c r="A3230" s="6">
        <v>36115</v>
      </c>
      <c r="B3230" s="6" t="b">
        <v>1</v>
      </c>
      <c r="C3230" s="6">
        <v>0</v>
      </c>
      <c r="D3230" s="6">
        <v>2002</v>
      </c>
      <c r="E3230" s="6" t="s">
        <v>5</v>
      </c>
      <c r="F3230" s="6" t="s">
        <v>7</v>
      </c>
      <c r="G3230" s="6"/>
      <c r="H3230" s="2" t="s">
        <v>880</v>
      </c>
      <c r="I3230" s="2" t="s">
        <v>2271</v>
      </c>
      <c r="J3230" s="2" t="s">
        <v>9645</v>
      </c>
      <c r="K3230" s="2" t="s">
        <v>11875</v>
      </c>
      <c r="L3230" s="2" t="s">
        <v>11882</v>
      </c>
      <c r="M3230" s="2" t="s">
        <v>11891</v>
      </c>
      <c r="N3230" s="2" t="s">
        <v>11895</v>
      </c>
      <c r="O3230" s="11" t="s">
        <v>11901</v>
      </c>
      <c r="P3230" s="2"/>
      <c r="Q3230" s="14" t="s">
        <v>11901</v>
      </c>
      <c r="R3230" s="11" t="s">
        <v>11901</v>
      </c>
      <c r="S3230" s="2">
        <v>120</v>
      </c>
      <c r="T3230" s="2" t="s">
        <v>11968</v>
      </c>
      <c r="U3230" s="2" t="s">
        <v>15085</v>
      </c>
      <c r="V3230" s="2">
        <v>3</v>
      </c>
      <c r="W3230" s="6"/>
      <c r="X3230" s="2"/>
      <c r="Y3230" s="2" t="s">
        <v>11901</v>
      </c>
      <c r="Z3230" s="2" t="s">
        <v>11901</v>
      </c>
      <c r="AA3230" s="2" t="s">
        <v>11901</v>
      </c>
      <c r="AB3230" s="2"/>
      <c r="AC3230" s="2"/>
      <c r="AD3230" s="2"/>
      <c r="AE3230" s="2"/>
      <c r="AF3230" s="2" t="b">
        <v>0</v>
      </c>
      <c r="AG3230" s="2" t="s">
        <v>880</v>
      </c>
      <c r="AH3230" s="2">
        <v>1</v>
      </c>
      <c r="AI3230" s="2">
        <v>471</v>
      </c>
      <c r="AJ3230" s="2">
        <v>229</v>
      </c>
      <c r="AK3230" s="2" t="s">
        <v>880</v>
      </c>
      <c r="AL3230" s="2" t="s">
        <v>17757</v>
      </c>
      <c r="AM3230" s="2" t="s">
        <v>17758</v>
      </c>
      <c r="AN3230" s="2">
        <v>120</v>
      </c>
      <c r="AO3230" s="2">
        <v>622</v>
      </c>
      <c r="AP3230" s="2" t="s">
        <v>22096</v>
      </c>
      <c r="AQ3230" s="2" t="b">
        <v>0</v>
      </c>
      <c r="AR3230" s="2" t="b">
        <v>0</v>
      </c>
      <c r="AS3230" s="2" t="b">
        <v>0</v>
      </c>
      <c r="AT3230" s="2"/>
      <c r="AU3230" s="2" t="s">
        <v>11901</v>
      </c>
      <c r="AV3230" s="2" t="s">
        <v>11901</v>
      </c>
      <c r="AW3230" s="2" t="s">
        <v>11901</v>
      </c>
      <c r="AX3230" s="6"/>
      <c r="AY3230" s="2"/>
      <c r="AZ3230" s="2"/>
      <c r="BA3230" s="3">
        <v>3</v>
      </c>
      <c r="BB3230" s="3">
        <v>6</v>
      </c>
    </row>
    <row r="3231" spans="1:54" hidden="1">
      <c r="A3231" s="6">
        <v>36116</v>
      </c>
      <c r="B3231" s="6" t="b">
        <v>1</v>
      </c>
      <c r="C3231" s="6">
        <v>0</v>
      </c>
      <c r="D3231" s="6">
        <v>2000</v>
      </c>
      <c r="E3231" s="6" t="s">
        <v>5</v>
      </c>
      <c r="F3231" s="6" t="s">
        <v>7</v>
      </c>
      <c r="G3231" s="6"/>
      <c r="H3231" s="2" t="s">
        <v>880</v>
      </c>
      <c r="I3231" s="2" t="s">
        <v>2223</v>
      </c>
      <c r="J3231" s="2" t="s">
        <v>9646</v>
      </c>
      <c r="K3231" s="2" t="s">
        <v>11875</v>
      </c>
      <c r="L3231" s="2" t="s">
        <v>11882</v>
      </c>
      <c r="M3231" s="2" t="s">
        <v>11891</v>
      </c>
      <c r="N3231" s="2" t="s">
        <v>11895</v>
      </c>
      <c r="O3231" s="11" t="s">
        <v>11901</v>
      </c>
      <c r="P3231" s="2"/>
      <c r="Q3231" s="14" t="s">
        <v>11901</v>
      </c>
      <c r="R3231" s="11" t="s">
        <v>11901</v>
      </c>
      <c r="S3231" s="2">
        <v>120</v>
      </c>
      <c r="T3231" s="2" t="s">
        <v>11968</v>
      </c>
      <c r="U3231" s="2" t="s">
        <v>15084</v>
      </c>
      <c r="V3231" s="2">
        <v>2</v>
      </c>
      <c r="W3231" s="6"/>
      <c r="X3231" s="2"/>
      <c r="Y3231" s="2" t="s">
        <v>11901</v>
      </c>
      <c r="Z3231" s="2" t="s">
        <v>11901</v>
      </c>
      <c r="AA3231" s="2" t="s">
        <v>11901</v>
      </c>
      <c r="AB3231" s="2"/>
      <c r="AC3231" s="2"/>
      <c r="AD3231" s="2"/>
      <c r="AE3231" s="2"/>
      <c r="AF3231" s="2" t="b">
        <v>0</v>
      </c>
      <c r="AG3231" s="2" t="s">
        <v>880</v>
      </c>
      <c r="AH3231" s="2">
        <v>1</v>
      </c>
      <c r="AI3231" s="2">
        <v>471</v>
      </c>
      <c r="AJ3231" s="2">
        <v>229</v>
      </c>
      <c r="AK3231" s="2" t="s">
        <v>880</v>
      </c>
      <c r="AL3231" s="2" t="s">
        <v>17757</v>
      </c>
      <c r="AM3231" s="2" t="s">
        <v>17758</v>
      </c>
      <c r="AN3231" s="2">
        <v>120</v>
      </c>
      <c r="AO3231" s="2">
        <v>622</v>
      </c>
      <c r="AP3231" s="2" t="s">
        <v>22096</v>
      </c>
      <c r="AQ3231" s="2" t="b">
        <v>0</v>
      </c>
      <c r="AR3231" s="2" t="b">
        <v>0</v>
      </c>
      <c r="AS3231" s="2" t="b">
        <v>0</v>
      </c>
      <c r="AT3231" s="2"/>
      <c r="AU3231" s="2" t="s">
        <v>11901</v>
      </c>
      <c r="AV3231" s="2" t="s">
        <v>11901</v>
      </c>
      <c r="AW3231" s="2" t="s">
        <v>11901</v>
      </c>
      <c r="AX3231" s="6"/>
      <c r="AY3231" s="2"/>
      <c r="AZ3231" s="2"/>
      <c r="BA3231" s="3">
        <v>3</v>
      </c>
      <c r="BB3231" s="3">
        <v>6</v>
      </c>
    </row>
    <row r="3232" spans="1:54" hidden="1">
      <c r="A3232" s="6">
        <v>36117</v>
      </c>
      <c r="B3232" s="6" t="b">
        <v>1</v>
      </c>
      <c r="C3232" s="6">
        <v>0</v>
      </c>
      <c r="D3232" s="6">
        <v>2014</v>
      </c>
      <c r="E3232" s="6" t="s">
        <v>5</v>
      </c>
      <c r="F3232" s="6" t="s">
        <v>7</v>
      </c>
      <c r="G3232" s="6"/>
      <c r="H3232" s="2" t="s">
        <v>883</v>
      </c>
      <c r="I3232" s="2" t="s">
        <v>1974</v>
      </c>
      <c r="J3232" s="2" t="s">
        <v>9647</v>
      </c>
      <c r="K3232" s="2" t="s">
        <v>11876</v>
      </c>
      <c r="L3232" s="2" t="s">
        <v>11882</v>
      </c>
      <c r="M3232" s="2" t="s">
        <v>11891</v>
      </c>
      <c r="N3232" s="2" t="s">
        <v>11895</v>
      </c>
      <c r="O3232" s="11" t="s">
        <v>11901</v>
      </c>
      <c r="P3232" s="2"/>
      <c r="Q3232" s="14" t="s">
        <v>11901</v>
      </c>
      <c r="R3232" s="11" t="s">
        <v>11901</v>
      </c>
      <c r="S3232" s="2">
        <v>120</v>
      </c>
      <c r="T3232" s="2" t="s">
        <v>11968</v>
      </c>
      <c r="U3232" s="2" t="s">
        <v>15086</v>
      </c>
      <c r="V3232" s="2">
        <v>3</v>
      </c>
      <c r="W3232" s="6"/>
      <c r="X3232" s="2"/>
      <c r="Y3232" s="2" t="s">
        <v>11901</v>
      </c>
      <c r="Z3232" s="2" t="s">
        <v>11901</v>
      </c>
      <c r="AA3232" s="2" t="s">
        <v>11901</v>
      </c>
      <c r="AB3232" s="2"/>
      <c r="AC3232" s="2"/>
      <c r="AD3232" s="2"/>
      <c r="AE3232" s="2"/>
      <c r="AF3232" s="2" t="b">
        <v>0</v>
      </c>
      <c r="AG3232" s="2" t="s">
        <v>883</v>
      </c>
      <c r="AH3232" s="2">
        <v>1</v>
      </c>
      <c r="AI3232" s="2">
        <v>402</v>
      </c>
      <c r="AJ3232" s="2">
        <v>230</v>
      </c>
      <c r="AK3232" s="2" t="s">
        <v>883</v>
      </c>
      <c r="AL3232" s="2" t="s">
        <v>17763</v>
      </c>
      <c r="AM3232" s="2" t="s">
        <v>17764</v>
      </c>
      <c r="AN3232" s="2">
        <v>132</v>
      </c>
      <c r="AO3232" s="2">
        <v>624</v>
      </c>
      <c r="AP3232" s="2" t="s">
        <v>22096</v>
      </c>
      <c r="AQ3232" s="2" t="b">
        <v>0</v>
      </c>
      <c r="AR3232" s="2" t="b">
        <v>0</v>
      </c>
      <c r="AS3232" s="2" t="b">
        <v>0</v>
      </c>
      <c r="AT3232" s="2"/>
      <c r="AU3232" s="2" t="s">
        <v>11901</v>
      </c>
      <c r="AV3232" s="2" t="s">
        <v>11901</v>
      </c>
      <c r="AW3232" s="2" t="s">
        <v>11901</v>
      </c>
      <c r="AX3232" s="6"/>
      <c r="AY3232" s="2"/>
      <c r="AZ3232" s="2"/>
      <c r="BA3232" s="3">
        <v>3</v>
      </c>
      <c r="BB3232" s="3">
        <v>5</v>
      </c>
    </row>
    <row r="3233" spans="1:54" hidden="1">
      <c r="A3233" s="6">
        <v>36118</v>
      </c>
      <c r="B3233" s="6" t="b">
        <v>0</v>
      </c>
      <c r="C3233" s="6">
        <v>1</v>
      </c>
      <c r="D3233" s="6">
        <v>2013</v>
      </c>
      <c r="E3233" s="6" t="s">
        <v>5</v>
      </c>
      <c r="F3233" s="6" t="s">
        <v>7</v>
      </c>
      <c r="G3233" s="6"/>
      <c r="H3233" s="2" t="s">
        <v>931</v>
      </c>
      <c r="I3233" s="2" t="s">
        <v>4202</v>
      </c>
      <c r="J3233" s="2" t="s">
        <v>9648</v>
      </c>
      <c r="K3233" s="2" t="s">
        <v>11878</v>
      </c>
      <c r="L3233" s="2" t="s">
        <v>1577</v>
      </c>
      <c r="M3233" s="2" t="s">
        <v>11891</v>
      </c>
      <c r="N3233" s="2" t="s">
        <v>11895</v>
      </c>
      <c r="O3233" s="11">
        <v>8000000</v>
      </c>
      <c r="P3233" s="2" t="s">
        <v>11903</v>
      </c>
      <c r="Q3233" s="14">
        <v>8134026.9110000003</v>
      </c>
      <c r="R3233" s="11">
        <v>8000000</v>
      </c>
      <c r="S3233" s="2">
        <v>150</v>
      </c>
      <c r="T3233" s="2" t="s">
        <v>11973</v>
      </c>
      <c r="U3233" s="2" t="s">
        <v>15087</v>
      </c>
      <c r="V3233" s="2">
        <v>6</v>
      </c>
      <c r="W3233" s="6"/>
      <c r="X3233" s="2" t="s">
        <v>17548</v>
      </c>
      <c r="Y3233" s="2">
        <v>1</v>
      </c>
      <c r="Z3233" s="2">
        <v>0.98352268700000001</v>
      </c>
      <c r="AA3233" s="2">
        <v>1</v>
      </c>
      <c r="AB3233" s="2"/>
      <c r="AC3233" s="2"/>
      <c r="AD3233" s="2"/>
      <c r="AE3233" s="2"/>
      <c r="AF3233" s="2" t="b">
        <v>0</v>
      </c>
      <c r="AG3233" s="2" t="s">
        <v>931</v>
      </c>
      <c r="AH3233" s="2">
        <v>1</v>
      </c>
      <c r="AI3233" s="2">
        <v>145</v>
      </c>
      <c r="AJ3233" s="2">
        <v>428</v>
      </c>
      <c r="AK3233" s="2" t="s">
        <v>931</v>
      </c>
      <c r="AL3233" s="2" t="s">
        <v>18093</v>
      </c>
      <c r="AM3233" s="2" t="s">
        <v>18094</v>
      </c>
      <c r="AN3233" s="2">
        <v>68</v>
      </c>
      <c r="AO3233" s="2">
        <v>218</v>
      </c>
      <c r="AP3233" s="2" t="s">
        <v>22099</v>
      </c>
      <c r="AQ3233" s="2" t="b">
        <v>0</v>
      </c>
      <c r="AR3233" s="2" t="b">
        <v>0</v>
      </c>
      <c r="AS3233" s="2" t="b">
        <v>0</v>
      </c>
      <c r="AT3233" s="2"/>
      <c r="AU3233" s="2" t="s">
        <v>11901</v>
      </c>
      <c r="AV3233" s="2" t="s">
        <v>11901</v>
      </c>
      <c r="AW3233" s="2" t="s">
        <v>11901</v>
      </c>
      <c r="AX3233" s="6"/>
      <c r="AY3233" s="2"/>
      <c r="AZ3233" s="2" t="s">
        <v>21068</v>
      </c>
      <c r="BA3233" s="3">
        <v>4</v>
      </c>
      <c r="BB3233" s="3">
        <v>6</v>
      </c>
    </row>
    <row r="3234" spans="1:54" hidden="1">
      <c r="A3234" s="6">
        <v>36121</v>
      </c>
      <c r="B3234" s="6" t="b">
        <v>1</v>
      </c>
      <c r="C3234" s="6">
        <v>0</v>
      </c>
      <c r="D3234" s="6">
        <v>2013</v>
      </c>
      <c r="E3234" s="6" t="s">
        <v>5</v>
      </c>
      <c r="F3234" s="6" t="s">
        <v>7</v>
      </c>
      <c r="G3234" s="6"/>
      <c r="H3234" s="2" t="s">
        <v>931</v>
      </c>
      <c r="I3234" s="2" t="s">
        <v>4203</v>
      </c>
      <c r="J3234" s="2" t="s">
        <v>9649</v>
      </c>
      <c r="K3234" s="2" t="s">
        <v>11878</v>
      </c>
      <c r="L3234" s="2" t="s">
        <v>1577</v>
      </c>
      <c r="M3234" s="2" t="s">
        <v>11891</v>
      </c>
      <c r="N3234" s="2" t="s">
        <v>11895</v>
      </c>
      <c r="O3234" s="11">
        <v>4500000</v>
      </c>
      <c r="P3234" s="2" t="s">
        <v>11903</v>
      </c>
      <c r="Q3234" s="14">
        <v>4575390.1380000003</v>
      </c>
      <c r="R3234" s="11">
        <v>4500000</v>
      </c>
      <c r="S3234" s="2">
        <v>150</v>
      </c>
      <c r="T3234" s="2" t="s">
        <v>11973</v>
      </c>
      <c r="U3234" s="2" t="s">
        <v>15088</v>
      </c>
      <c r="V3234" s="2">
        <v>3</v>
      </c>
      <c r="W3234" s="6"/>
      <c r="X3234" s="2"/>
      <c r="Y3234" s="2" t="s">
        <v>11901</v>
      </c>
      <c r="Z3234" s="2">
        <v>0.98352268700000001</v>
      </c>
      <c r="AA3234" s="2">
        <v>1</v>
      </c>
      <c r="AB3234" s="2"/>
      <c r="AC3234" s="2"/>
      <c r="AD3234" s="2"/>
      <c r="AE3234" s="2"/>
      <c r="AF3234" s="2" t="b">
        <v>1</v>
      </c>
      <c r="AG3234" s="2" t="s">
        <v>931</v>
      </c>
      <c r="AH3234" s="2">
        <v>1</v>
      </c>
      <c r="AI3234" s="2">
        <v>145</v>
      </c>
      <c r="AJ3234" s="2">
        <v>428</v>
      </c>
      <c r="AK3234" s="2" t="s">
        <v>931</v>
      </c>
      <c r="AL3234" s="2" t="s">
        <v>18093</v>
      </c>
      <c r="AM3234" s="2" t="s">
        <v>18094</v>
      </c>
      <c r="AN3234" s="2">
        <v>68</v>
      </c>
      <c r="AO3234" s="2">
        <v>218</v>
      </c>
      <c r="AP3234" s="2" t="s">
        <v>22099</v>
      </c>
      <c r="AQ3234" s="2" t="b">
        <v>0</v>
      </c>
      <c r="AR3234" s="2" t="b">
        <v>0</v>
      </c>
      <c r="AS3234" s="2" t="b">
        <v>0</v>
      </c>
      <c r="AT3234" s="2"/>
      <c r="AU3234" s="2" t="s">
        <v>11901</v>
      </c>
      <c r="AV3234" s="2" t="s">
        <v>11901</v>
      </c>
      <c r="AW3234" s="2" t="s">
        <v>11901</v>
      </c>
      <c r="AX3234" s="6"/>
      <c r="AY3234" s="2" t="s">
        <v>21069</v>
      </c>
      <c r="AZ3234" s="2"/>
      <c r="BA3234" s="3">
        <v>2</v>
      </c>
      <c r="BB3234" s="3">
        <v>6</v>
      </c>
    </row>
    <row r="3235" spans="1:54" hidden="1">
      <c r="A3235" s="6">
        <v>36125</v>
      </c>
      <c r="B3235" s="6" t="b">
        <v>1</v>
      </c>
      <c r="C3235" s="6">
        <v>0</v>
      </c>
      <c r="D3235" s="6">
        <v>2012</v>
      </c>
      <c r="E3235" s="6" t="s">
        <v>5</v>
      </c>
      <c r="F3235" s="6" t="s">
        <v>7</v>
      </c>
      <c r="G3235" s="6"/>
      <c r="H3235" s="2" t="s">
        <v>931</v>
      </c>
      <c r="I3235" s="2" t="s">
        <v>4204</v>
      </c>
      <c r="J3235" s="2" t="s">
        <v>9650</v>
      </c>
      <c r="K3235" s="2" t="s">
        <v>11878</v>
      </c>
      <c r="L3235" s="2" t="s">
        <v>11883</v>
      </c>
      <c r="M3235" s="2" t="s">
        <v>11891</v>
      </c>
      <c r="N3235" s="2" t="s">
        <v>11895</v>
      </c>
      <c r="O3235" s="11">
        <v>200000000</v>
      </c>
      <c r="P3235" s="2" t="s">
        <v>11903</v>
      </c>
      <c r="Q3235" s="14">
        <v>211807087</v>
      </c>
      <c r="R3235" s="11">
        <v>200000000</v>
      </c>
      <c r="S3235" s="2">
        <v>998</v>
      </c>
      <c r="T3235" s="2" t="s">
        <v>11972</v>
      </c>
      <c r="U3235" s="2" t="s">
        <v>15089</v>
      </c>
      <c r="V3235" s="2">
        <v>1</v>
      </c>
      <c r="W3235" s="6"/>
      <c r="X3235" s="2"/>
      <c r="Y3235" s="2" t="s">
        <v>11901</v>
      </c>
      <c r="Z3235" s="2">
        <v>0.94425546800000004</v>
      </c>
      <c r="AA3235" s="2">
        <v>1</v>
      </c>
      <c r="AB3235" s="2"/>
      <c r="AC3235" s="2"/>
      <c r="AD3235" s="2"/>
      <c r="AE3235" s="2"/>
      <c r="AF3235" s="2" t="b">
        <v>0</v>
      </c>
      <c r="AG3235" s="2" t="s">
        <v>931</v>
      </c>
      <c r="AH3235" s="2">
        <v>1</v>
      </c>
      <c r="AI3235" s="2">
        <v>145</v>
      </c>
      <c r="AJ3235" s="2">
        <v>428</v>
      </c>
      <c r="AK3235" s="2" t="s">
        <v>931</v>
      </c>
      <c r="AL3235" s="2" t="s">
        <v>18093</v>
      </c>
      <c r="AM3235" s="2" t="s">
        <v>18094</v>
      </c>
      <c r="AN3235" s="2">
        <v>68</v>
      </c>
      <c r="AO3235" s="2">
        <v>218</v>
      </c>
      <c r="AP3235" s="2" t="s">
        <v>22099</v>
      </c>
      <c r="AQ3235" s="2" t="b">
        <v>0</v>
      </c>
      <c r="AR3235" s="2" t="b">
        <v>0</v>
      </c>
      <c r="AS3235" s="2" t="b">
        <v>0</v>
      </c>
      <c r="AT3235" s="2" t="s">
        <v>18442</v>
      </c>
      <c r="AU3235" s="2" t="s">
        <v>11901</v>
      </c>
      <c r="AV3235" s="2">
        <v>20</v>
      </c>
      <c r="AW3235" s="2" t="s">
        <v>11901</v>
      </c>
      <c r="AX3235" s="6"/>
      <c r="AY3235" s="2" t="s">
        <v>21070</v>
      </c>
      <c r="AZ3235" s="2"/>
      <c r="BA3235" s="3">
        <v>0</v>
      </c>
      <c r="BB3235" s="3">
        <v>5</v>
      </c>
    </row>
    <row r="3236" spans="1:54" hidden="1">
      <c r="A3236" s="6">
        <v>36127</v>
      </c>
      <c r="B3236" s="6" t="b">
        <v>1</v>
      </c>
      <c r="C3236" s="6">
        <v>0</v>
      </c>
      <c r="D3236" s="6">
        <v>2008</v>
      </c>
      <c r="E3236" s="6" t="s">
        <v>5</v>
      </c>
      <c r="F3236" s="6" t="s">
        <v>12</v>
      </c>
      <c r="G3236" s="6" t="s">
        <v>648</v>
      </c>
      <c r="H3236" s="2" t="s">
        <v>933</v>
      </c>
      <c r="I3236" s="2" t="s">
        <v>4205</v>
      </c>
      <c r="J3236" s="2" t="s">
        <v>9651</v>
      </c>
      <c r="K3236" s="2" t="s">
        <v>11878</v>
      </c>
      <c r="L3236" s="2" t="s">
        <v>11883</v>
      </c>
      <c r="M3236" s="2" t="s">
        <v>11893</v>
      </c>
      <c r="N3236" s="2" t="s">
        <v>11896</v>
      </c>
      <c r="O3236" s="11" t="s">
        <v>11901</v>
      </c>
      <c r="P3236" s="2"/>
      <c r="Q3236" s="14" t="s">
        <v>11901</v>
      </c>
      <c r="R3236" s="11" t="s">
        <v>11901</v>
      </c>
      <c r="S3236" s="2">
        <v>320</v>
      </c>
      <c r="T3236" s="2" t="s">
        <v>11974</v>
      </c>
      <c r="U3236" s="2" t="s">
        <v>15090</v>
      </c>
      <c r="V3236" s="2">
        <v>15</v>
      </c>
      <c r="W3236" s="6"/>
      <c r="X3236" s="2" t="s">
        <v>17549</v>
      </c>
      <c r="Y3236" s="2">
        <v>1</v>
      </c>
      <c r="Z3236" s="2" t="s">
        <v>11901</v>
      </c>
      <c r="AA3236" s="2" t="s">
        <v>11901</v>
      </c>
      <c r="AB3236" s="2"/>
      <c r="AC3236" s="2"/>
      <c r="AD3236" s="2"/>
      <c r="AE3236" s="2"/>
      <c r="AF3236" s="2" t="b">
        <v>0</v>
      </c>
      <c r="AG3236" s="2" t="s">
        <v>933</v>
      </c>
      <c r="AH3236" s="2">
        <v>1</v>
      </c>
      <c r="AI3236" s="2">
        <v>135</v>
      </c>
      <c r="AJ3236" s="2">
        <v>454</v>
      </c>
      <c r="AK3236" s="2" t="s">
        <v>933</v>
      </c>
      <c r="AL3236" s="2" t="s">
        <v>18097</v>
      </c>
      <c r="AM3236" s="2" t="s">
        <v>18098</v>
      </c>
      <c r="AN3236" s="2">
        <v>604</v>
      </c>
      <c r="AO3236" s="2">
        <v>293</v>
      </c>
      <c r="AP3236" s="2" t="s">
        <v>22099</v>
      </c>
      <c r="AQ3236" s="2" t="b">
        <v>0</v>
      </c>
      <c r="AR3236" s="2" t="b">
        <v>1</v>
      </c>
      <c r="AS3236" s="2" t="b">
        <v>0</v>
      </c>
      <c r="AT3236" s="2" t="s">
        <v>18451</v>
      </c>
      <c r="AU3236" s="2" t="s">
        <v>11901</v>
      </c>
      <c r="AV3236" s="2" t="s">
        <v>11901</v>
      </c>
      <c r="AW3236" s="2" t="s">
        <v>11901</v>
      </c>
      <c r="AX3236" s="6"/>
      <c r="AY3236" s="2" t="s">
        <v>21071</v>
      </c>
      <c r="AZ3236" s="2" t="s">
        <v>21072</v>
      </c>
      <c r="BA3236" s="3">
        <v>11</v>
      </c>
      <c r="BB3236" s="3">
        <v>7</v>
      </c>
    </row>
    <row r="3237" spans="1:54" hidden="1">
      <c r="A3237" s="6">
        <v>36128</v>
      </c>
      <c r="B3237" s="6" t="b">
        <v>0</v>
      </c>
      <c r="C3237" s="6">
        <v>1</v>
      </c>
      <c r="D3237" s="6">
        <v>2014</v>
      </c>
      <c r="E3237" s="6" t="s">
        <v>5</v>
      </c>
      <c r="F3237" s="6" t="s">
        <v>7</v>
      </c>
      <c r="G3237" s="6"/>
      <c r="H3237" s="2" t="s">
        <v>903</v>
      </c>
      <c r="I3237" s="2" t="s">
        <v>4206</v>
      </c>
      <c r="J3237" s="2" t="s">
        <v>9652</v>
      </c>
      <c r="K3237" s="2" t="s">
        <v>11875</v>
      </c>
      <c r="L3237" s="2" t="s">
        <v>1577</v>
      </c>
      <c r="M3237" s="2" t="s">
        <v>11891</v>
      </c>
      <c r="N3237" s="2" t="s">
        <v>11895</v>
      </c>
      <c r="O3237" s="11">
        <v>80000000</v>
      </c>
      <c r="P3237" s="2" t="s">
        <v>11902</v>
      </c>
      <c r="Q3237" s="14">
        <v>13022032.75</v>
      </c>
      <c r="R3237" s="11">
        <v>13022032.75</v>
      </c>
      <c r="S3237" s="2">
        <v>430</v>
      </c>
      <c r="T3237" s="2" t="s">
        <v>11977</v>
      </c>
      <c r="U3237" s="2" t="s">
        <v>15091</v>
      </c>
      <c r="V3237" s="2">
        <v>2</v>
      </c>
      <c r="W3237" s="6"/>
      <c r="X3237" s="2"/>
      <c r="Y3237" s="2" t="s">
        <v>11901</v>
      </c>
      <c r="Z3237" s="2">
        <v>1</v>
      </c>
      <c r="AA3237" s="2">
        <v>6.1434340939999998</v>
      </c>
      <c r="AB3237" s="2"/>
      <c r="AC3237" s="2"/>
      <c r="AD3237" s="2"/>
      <c r="AE3237" s="2"/>
      <c r="AF3237" s="2" t="b">
        <v>0</v>
      </c>
      <c r="AG3237" s="2" t="s">
        <v>903</v>
      </c>
      <c r="AH3237" s="2">
        <v>1</v>
      </c>
      <c r="AI3237" s="2">
        <v>616</v>
      </c>
      <c r="AJ3237" s="2">
        <v>139</v>
      </c>
      <c r="AK3237" s="2" t="s">
        <v>903</v>
      </c>
      <c r="AL3237" s="2" t="s">
        <v>17935</v>
      </c>
      <c r="AM3237" s="2" t="s">
        <v>17936</v>
      </c>
      <c r="AN3237" s="2">
        <v>788</v>
      </c>
      <c r="AO3237" s="2">
        <v>744</v>
      </c>
      <c r="AP3237" s="2" t="s">
        <v>22096</v>
      </c>
      <c r="AQ3237" s="2" t="b">
        <v>0</v>
      </c>
      <c r="AR3237" s="2" t="b">
        <v>0</v>
      </c>
      <c r="AS3237" s="2" t="b">
        <v>0</v>
      </c>
      <c r="AT3237" s="2"/>
      <c r="AU3237" s="2" t="s">
        <v>11901</v>
      </c>
      <c r="AV3237" s="2" t="s">
        <v>11901</v>
      </c>
      <c r="AW3237" s="2" t="s">
        <v>11901</v>
      </c>
      <c r="AX3237" s="6"/>
      <c r="AY3237" s="2"/>
      <c r="AZ3237" s="2"/>
      <c r="BA3237" s="3">
        <v>1</v>
      </c>
      <c r="BB3237" s="3">
        <v>7</v>
      </c>
    </row>
    <row r="3238" spans="1:54" hidden="1">
      <c r="A3238" s="6">
        <v>36130</v>
      </c>
      <c r="B3238" s="6" t="b">
        <v>1</v>
      </c>
      <c r="C3238" s="6">
        <v>0</v>
      </c>
      <c r="D3238" s="6">
        <v>2014</v>
      </c>
      <c r="E3238" s="6" t="s">
        <v>5</v>
      </c>
      <c r="F3238" s="6" t="s">
        <v>7</v>
      </c>
      <c r="G3238" s="6"/>
      <c r="H3238" s="2" t="s">
        <v>903</v>
      </c>
      <c r="I3238" s="2" t="s">
        <v>4207</v>
      </c>
      <c r="J3238" s="2" t="s">
        <v>9653</v>
      </c>
      <c r="K3238" s="2" t="s">
        <v>11878</v>
      </c>
      <c r="L3238" s="2" t="s">
        <v>1577</v>
      </c>
      <c r="M3238" s="2" t="s">
        <v>11891</v>
      </c>
      <c r="N3238" s="2" t="s">
        <v>11895</v>
      </c>
      <c r="O3238" s="11" t="s">
        <v>11901</v>
      </c>
      <c r="P3238" s="2"/>
      <c r="Q3238" s="14" t="s">
        <v>11901</v>
      </c>
      <c r="R3238" s="11" t="s">
        <v>11901</v>
      </c>
      <c r="S3238" s="2">
        <v>230</v>
      </c>
      <c r="T3238" s="2" t="s">
        <v>11980</v>
      </c>
      <c r="U3238" s="2" t="s">
        <v>15092</v>
      </c>
      <c r="V3238" s="2">
        <v>1</v>
      </c>
      <c r="W3238" s="6"/>
      <c r="X3238" s="2"/>
      <c r="Y3238" s="2" t="s">
        <v>11901</v>
      </c>
      <c r="Z3238" s="2" t="s">
        <v>11901</v>
      </c>
      <c r="AA3238" s="2" t="s">
        <v>11901</v>
      </c>
      <c r="AB3238" s="2"/>
      <c r="AC3238" s="2"/>
      <c r="AD3238" s="2"/>
      <c r="AE3238" s="2"/>
      <c r="AF3238" s="2" t="b">
        <v>0</v>
      </c>
      <c r="AG3238" s="2" t="s">
        <v>903</v>
      </c>
      <c r="AH3238" s="2">
        <v>1</v>
      </c>
      <c r="AI3238" s="2">
        <v>616</v>
      </c>
      <c r="AJ3238" s="2">
        <v>139</v>
      </c>
      <c r="AK3238" s="2" t="s">
        <v>903</v>
      </c>
      <c r="AL3238" s="2" t="s">
        <v>17935</v>
      </c>
      <c r="AM3238" s="2" t="s">
        <v>17936</v>
      </c>
      <c r="AN3238" s="2">
        <v>788</v>
      </c>
      <c r="AO3238" s="2">
        <v>744</v>
      </c>
      <c r="AP3238" s="2" t="s">
        <v>22096</v>
      </c>
      <c r="AQ3238" s="2" t="b">
        <v>0</v>
      </c>
      <c r="AR3238" s="2" t="b">
        <v>0</v>
      </c>
      <c r="AS3238" s="2" t="b">
        <v>0</v>
      </c>
      <c r="AT3238" s="2"/>
      <c r="AU3238" s="2" t="s">
        <v>11901</v>
      </c>
      <c r="AV3238" s="2" t="s">
        <v>11901</v>
      </c>
      <c r="AW3238" s="2" t="s">
        <v>11901</v>
      </c>
      <c r="AX3238" s="6"/>
      <c r="AY3238" s="2" t="s">
        <v>21073</v>
      </c>
      <c r="AZ3238" s="2"/>
      <c r="BA3238" s="3">
        <v>0</v>
      </c>
      <c r="BB3238" s="3">
        <v>5</v>
      </c>
    </row>
    <row r="3239" spans="1:54" hidden="1">
      <c r="A3239" s="6">
        <v>36133</v>
      </c>
      <c r="B3239" s="6" t="b">
        <v>1</v>
      </c>
      <c r="C3239" s="6">
        <v>0</v>
      </c>
      <c r="D3239" s="6">
        <v>2014</v>
      </c>
      <c r="E3239" s="6" t="s">
        <v>5</v>
      </c>
      <c r="F3239" s="6" t="s">
        <v>7</v>
      </c>
      <c r="G3239" s="6"/>
      <c r="H3239" s="2" t="s">
        <v>877</v>
      </c>
      <c r="I3239" s="2" t="s">
        <v>4208</v>
      </c>
      <c r="J3239" s="2" t="s">
        <v>9654</v>
      </c>
      <c r="K3239" s="2" t="s">
        <v>11875</v>
      </c>
      <c r="L3239" s="2" t="s">
        <v>11888</v>
      </c>
      <c r="M3239" s="2" t="s">
        <v>11891</v>
      </c>
      <c r="N3239" s="2" t="s">
        <v>11895</v>
      </c>
      <c r="O3239" s="11" t="s">
        <v>11901</v>
      </c>
      <c r="P3239" s="2"/>
      <c r="Q3239" s="14" t="s">
        <v>11901</v>
      </c>
      <c r="R3239" s="11" t="s">
        <v>11901</v>
      </c>
      <c r="S3239" s="2">
        <v>600</v>
      </c>
      <c r="T3239" s="2" t="s">
        <v>11970</v>
      </c>
      <c r="U3239" s="2" t="s">
        <v>15093</v>
      </c>
      <c r="V3239" s="2">
        <v>2</v>
      </c>
      <c r="W3239" s="6"/>
      <c r="X3239" s="2"/>
      <c r="Y3239" s="2" t="s">
        <v>11901</v>
      </c>
      <c r="Z3239" s="2" t="s">
        <v>11901</v>
      </c>
      <c r="AA3239" s="2" t="s">
        <v>11901</v>
      </c>
      <c r="AB3239" s="2"/>
      <c r="AC3239" s="2"/>
      <c r="AD3239" s="2"/>
      <c r="AE3239" s="2"/>
      <c r="AF3239" s="2" t="b">
        <v>0</v>
      </c>
      <c r="AG3239" s="2" t="s">
        <v>877</v>
      </c>
      <c r="AH3239" s="2">
        <v>1</v>
      </c>
      <c r="AI3239" s="2">
        <v>625</v>
      </c>
      <c r="AJ3239" s="2">
        <v>278</v>
      </c>
      <c r="AK3239" s="2" t="s">
        <v>877</v>
      </c>
      <c r="AL3239" s="2" t="s">
        <v>17751</v>
      </c>
      <c r="AM3239" s="2" t="s">
        <v>17752</v>
      </c>
      <c r="AN3239" s="2">
        <v>736</v>
      </c>
      <c r="AO3239" s="2">
        <v>732</v>
      </c>
      <c r="AP3239" s="2" t="s">
        <v>22096</v>
      </c>
      <c r="AQ3239" s="2" t="b">
        <v>0</v>
      </c>
      <c r="AR3239" s="2" t="b">
        <v>0</v>
      </c>
      <c r="AS3239" s="2" t="b">
        <v>0</v>
      </c>
      <c r="AT3239" s="2"/>
      <c r="AU3239" s="2" t="s">
        <v>11901</v>
      </c>
      <c r="AV3239" s="2" t="s">
        <v>11901</v>
      </c>
      <c r="AW3239" s="2" t="s">
        <v>11901</v>
      </c>
      <c r="AX3239" s="6"/>
      <c r="AY3239" s="2"/>
      <c r="AZ3239" s="2"/>
      <c r="BA3239" s="3">
        <v>1</v>
      </c>
      <c r="BB3239" s="3">
        <v>6</v>
      </c>
    </row>
    <row r="3240" spans="1:54" hidden="1">
      <c r="A3240" s="6">
        <v>36138</v>
      </c>
      <c r="B3240" s="6" t="b">
        <v>1</v>
      </c>
      <c r="C3240" s="6">
        <v>0</v>
      </c>
      <c r="D3240" s="6">
        <v>2014</v>
      </c>
      <c r="E3240" s="6" t="s">
        <v>5</v>
      </c>
      <c r="F3240" s="6" t="s">
        <v>7</v>
      </c>
      <c r="G3240" s="6"/>
      <c r="H3240" s="2" t="s">
        <v>858</v>
      </c>
      <c r="I3240" s="2" t="s">
        <v>4209</v>
      </c>
      <c r="J3240" s="2" t="s">
        <v>9655</v>
      </c>
      <c r="K3240" s="2" t="s">
        <v>11875</v>
      </c>
      <c r="L3240" s="2" t="s">
        <v>1577</v>
      </c>
      <c r="M3240" s="2" t="s">
        <v>11891</v>
      </c>
      <c r="N3240" s="2" t="s">
        <v>11895</v>
      </c>
      <c r="O3240" s="11">
        <v>840000</v>
      </c>
      <c r="P3240" s="2" t="s">
        <v>11903</v>
      </c>
      <c r="Q3240" s="14">
        <v>840000</v>
      </c>
      <c r="R3240" s="11">
        <v>840000</v>
      </c>
      <c r="S3240" s="2">
        <v>700</v>
      </c>
      <c r="T3240" s="2" t="s">
        <v>11971</v>
      </c>
      <c r="U3240" s="2" t="s">
        <v>15094</v>
      </c>
      <c r="V3240" s="2">
        <v>1</v>
      </c>
      <c r="W3240" s="6"/>
      <c r="X3240" s="2"/>
      <c r="Y3240" s="2" t="s">
        <v>11901</v>
      </c>
      <c r="Z3240" s="2">
        <v>1</v>
      </c>
      <c r="AA3240" s="2">
        <v>1</v>
      </c>
      <c r="AB3240" s="2"/>
      <c r="AC3240" s="2"/>
      <c r="AD3240" s="2"/>
      <c r="AE3240" s="2"/>
      <c r="AF3240" s="2" t="b">
        <v>0</v>
      </c>
      <c r="AG3240" s="2" t="s">
        <v>858</v>
      </c>
      <c r="AH3240" s="2">
        <v>1</v>
      </c>
      <c r="AI3240" s="2">
        <v>434</v>
      </c>
      <c r="AJ3240" s="2">
        <v>236</v>
      </c>
      <c r="AK3240" s="2" t="s">
        <v>858</v>
      </c>
      <c r="AL3240" s="2" t="s">
        <v>17713</v>
      </c>
      <c r="AM3240" s="2" t="s">
        <v>17714</v>
      </c>
      <c r="AN3240" s="2">
        <v>204</v>
      </c>
      <c r="AO3240" s="2">
        <v>638</v>
      </c>
      <c r="AP3240" s="2" t="s">
        <v>22096</v>
      </c>
      <c r="AQ3240" s="2" t="b">
        <v>0</v>
      </c>
      <c r="AR3240" s="2" t="b">
        <v>0</v>
      </c>
      <c r="AS3240" s="2" t="b">
        <v>0</v>
      </c>
      <c r="AT3240" s="2"/>
      <c r="AU3240" s="2" t="s">
        <v>11901</v>
      </c>
      <c r="AV3240" s="2" t="s">
        <v>11901</v>
      </c>
      <c r="AW3240" s="2" t="s">
        <v>11901</v>
      </c>
      <c r="AX3240" s="6"/>
      <c r="AY3240" s="2"/>
      <c r="AZ3240" s="2"/>
      <c r="BA3240" s="3">
        <v>0</v>
      </c>
      <c r="BB3240" s="3">
        <v>7</v>
      </c>
    </row>
    <row r="3241" spans="1:54" hidden="1">
      <c r="A3241" s="6">
        <v>36142</v>
      </c>
      <c r="B3241" s="6" t="b">
        <v>1</v>
      </c>
      <c r="C3241" s="6">
        <v>0</v>
      </c>
      <c r="D3241" s="6">
        <v>2014</v>
      </c>
      <c r="E3241" s="6" t="s">
        <v>5</v>
      </c>
      <c r="F3241" s="6" t="s">
        <v>7</v>
      </c>
      <c r="G3241" s="6"/>
      <c r="H3241" s="2" t="s">
        <v>877</v>
      </c>
      <c r="I3241" s="2" t="s">
        <v>4210</v>
      </c>
      <c r="J3241" s="2" t="s">
        <v>9656</v>
      </c>
      <c r="K3241" s="2" t="s">
        <v>11875</v>
      </c>
      <c r="L3241" s="2" t="s">
        <v>1577</v>
      </c>
      <c r="M3241" s="2" t="s">
        <v>11891</v>
      </c>
      <c r="N3241" s="2" t="s">
        <v>11895</v>
      </c>
      <c r="O3241" s="11" t="s">
        <v>11901</v>
      </c>
      <c r="P3241" s="2"/>
      <c r="Q3241" s="14" t="s">
        <v>11901</v>
      </c>
      <c r="R3241" s="11" t="s">
        <v>11901</v>
      </c>
      <c r="S3241" s="2">
        <v>210</v>
      </c>
      <c r="T3241" s="2" t="s">
        <v>11969</v>
      </c>
      <c r="U3241" s="2" t="s">
        <v>15095</v>
      </c>
      <c r="V3241" s="2">
        <v>1</v>
      </c>
      <c r="W3241" s="6"/>
      <c r="X3241" s="2"/>
      <c r="Y3241" s="2" t="s">
        <v>11901</v>
      </c>
      <c r="Z3241" s="2" t="s">
        <v>11901</v>
      </c>
      <c r="AA3241" s="2" t="s">
        <v>11901</v>
      </c>
      <c r="AB3241" s="2"/>
      <c r="AC3241" s="2"/>
      <c r="AD3241" s="18">
        <v>41738</v>
      </c>
      <c r="AE3241" s="2"/>
      <c r="AF3241" s="2" t="b">
        <v>0</v>
      </c>
      <c r="AG3241" s="2" t="s">
        <v>877</v>
      </c>
      <c r="AH3241" s="2">
        <v>1</v>
      </c>
      <c r="AI3241" s="2">
        <v>625</v>
      </c>
      <c r="AJ3241" s="2">
        <v>278</v>
      </c>
      <c r="AK3241" s="2" t="s">
        <v>877</v>
      </c>
      <c r="AL3241" s="2" t="s">
        <v>17751</v>
      </c>
      <c r="AM3241" s="2" t="s">
        <v>17752</v>
      </c>
      <c r="AN3241" s="2">
        <v>736</v>
      </c>
      <c r="AO3241" s="2">
        <v>732</v>
      </c>
      <c r="AP3241" s="2" t="s">
        <v>22096</v>
      </c>
      <c r="AQ3241" s="2" t="b">
        <v>0</v>
      </c>
      <c r="AR3241" s="2" t="b">
        <v>0</v>
      </c>
      <c r="AS3241" s="2" t="b">
        <v>0</v>
      </c>
      <c r="AT3241" s="2"/>
      <c r="AU3241" s="2" t="s">
        <v>11901</v>
      </c>
      <c r="AV3241" s="2" t="s">
        <v>11901</v>
      </c>
      <c r="AW3241" s="2" t="s">
        <v>11901</v>
      </c>
      <c r="AX3241" s="6"/>
      <c r="AY3241" s="2"/>
      <c r="AZ3241" s="2" t="s">
        <v>21074</v>
      </c>
      <c r="BA3241" s="3">
        <v>0</v>
      </c>
      <c r="BB3241" s="3">
        <v>6</v>
      </c>
    </row>
    <row r="3242" spans="1:54" hidden="1">
      <c r="A3242" s="6">
        <v>36144</v>
      </c>
      <c r="B3242" s="6" t="b">
        <v>0</v>
      </c>
      <c r="C3242" s="6">
        <v>1</v>
      </c>
      <c r="D3242" s="6">
        <v>2014</v>
      </c>
      <c r="E3242" s="6" t="s">
        <v>5</v>
      </c>
      <c r="F3242" s="6" t="s">
        <v>7</v>
      </c>
      <c r="G3242" s="6"/>
      <c r="H3242" s="2" t="s">
        <v>877</v>
      </c>
      <c r="I3242" s="2" t="s">
        <v>4211</v>
      </c>
      <c r="J3242" s="2" t="s">
        <v>9657</v>
      </c>
      <c r="K3242" s="2" t="s">
        <v>11878</v>
      </c>
      <c r="L3242" s="2" t="s">
        <v>1577</v>
      </c>
      <c r="M3242" s="2" t="s">
        <v>11891</v>
      </c>
      <c r="N3242" s="2" t="s">
        <v>11895</v>
      </c>
      <c r="O3242" s="11">
        <v>36000000</v>
      </c>
      <c r="P3242" s="2" t="s">
        <v>11903</v>
      </c>
      <c r="Q3242" s="14">
        <v>36000000</v>
      </c>
      <c r="R3242" s="11">
        <v>36000000</v>
      </c>
      <c r="S3242" s="2">
        <v>430</v>
      </c>
      <c r="T3242" s="2" t="s">
        <v>11977</v>
      </c>
      <c r="U3242" s="2" t="s">
        <v>15096</v>
      </c>
      <c r="V3242" s="2">
        <v>2</v>
      </c>
      <c r="W3242" s="6"/>
      <c r="X3242" s="2"/>
      <c r="Y3242" s="2" t="s">
        <v>11901</v>
      </c>
      <c r="Z3242" s="2">
        <v>1</v>
      </c>
      <c r="AA3242" s="2">
        <v>1</v>
      </c>
      <c r="AB3242" s="2"/>
      <c r="AC3242" s="2"/>
      <c r="AD3242" s="2"/>
      <c r="AE3242" s="2"/>
      <c r="AF3242" s="2" t="b">
        <v>0</v>
      </c>
      <c r="AG3242" s="2" t="s">
        <v>877</v>
      </c>
      <c r="AH3242" s="2">
        <v>1</v>
      </c>
      <c r="AI3242" s="2">
        <v>625</v>
      </c>
      <c r="AJ3242" s="2">
        <v>278</v>
      </c>
      <c r="AK3242" s="2" t="s">
        <v>877</v>
      </c>
      <c r="AL3242" s="2" t="s">
        <v>17751</v>
      </c>
      <c r="AM3242" s="2" t="s">
        <v>17752</v>
      </c>
      <c r="AN3242" s="2">
        <v>736</v>
      </c>
      <c r="AO3242" s="2">
        <v>732</v>
      </c>
      <c r="AP3242" s="2" t="s">
        <v>22096</v>
      </c>
      <c r="AQ3242" s="2" t="b">
        <v>0</v>
      </c>
      <c r="AR3242" s="2" t="b">
        <v>0</v>
      </c>
      <c r="AS3242" s="2" t="b">
        <v>0</v>
      </c>
      <c r="AT3242" s="2"/>
      <c r="AU3242" s="2" t="s">
        <v>11901</v>
      </c>
      <c r="AV3242" s="2" t="s">
        <v>11901</v>
      </c>
      <c r="AW3242" s="2" t="s">
        <v>11901</v>
      </c>
      <c r="AX3242" s="6"/>
      <c r="AY3242" s="2"/>
      <c r="AZ3242" s="2" t="s">
        <v>21075</v>
      </c>
      <c r="BA3242" s="3">
        <v>2</v>
      </c>
      <c r="BB3242" s="3">
        <v>6</v>
      </c>
    </row>
    <row r="3243" spans="1:54" hidden="1">
      <c r="A3243" s="6">
        <v>36145</v>
      </c>
      <c r="B3243" s="6" t="b">
        <v>0</v>
      </c>
      <c r="C3243" s="6">
        <v>1</v>
      </c>
      <c r="D3243" s="6">
        <v>2014</v>
      </c>
      <c r="E3243" s="6" t="s">
        <v>5</v>
      </c>
      <c r="F3243" s="6" t="s">
        <v>7</v>
      </c>
      <c r="G3243" s="6"/>
      <c r="H3243" s="2" t="s">
        <v>877</v>
      </c>
      <c r="I3243" s="2" t="s">
        <v>4212</v>
      </c>
      <c r="J3243" s="2" t="s">
        <v>9658</v>
      </c>
      <c r="K3243" s="2" t="s">
        <v>11875</v>
      </c>
      <c r="L3243" s="2" t="s">
        <v>11883</v>
      </c>
      <c r="M3243" s="2" t="s">
        <v>11891</v>
      </c>
      <c r="N3243" s="2" t="s">
        <v>11895</v>
      </c>
      <c r="O3243" s="11">
        <v>14000000</v>
      </c>
      <c r="P3243" s="2" t="s">
        <v>11903</v>
      </c>
      <c r="Q3243" s="14">
        <v>14000000</v>
      </c>
      <c r="R3243" s="11">
        <v>14000000</v>
      </c>
      <c r="S3243" s="2">
        <v>310</v>
      </c>
      <c r="T3243" s="2" t="s">
        <v>11979</v>
      </c>
      <c r="U3243" s="2" t="s">
        <v>15096</v>
      </c>
      <c r="V3243" s="2">
        <v>2</v>
      </c>
      <c r="W3243" s="6"/>
      <c r="X3243" s="2"/>
      <c r="Y3243" s="2" t="s">
        <v>11901</v>
      </c>
      <c r="Z3243" s="2">
        <v>1</v>
      </c>
      <c r="AA3243" s="2">
        <v>1</v>
      </c>
      <c r="AB3243" s="2"/>
      <c r="AC3243" s="2"/>
      <c r="AD3243" s="2"/>
      <c r="AE3243" s="2"/>
      <c r="AF3243" s="2" t="b">
        <v>0</v>
      </c>
      <c r="AG3243" s="2" t="s">
        <v>877</v>
      </c>
      <c r="AH3243" s="2">
        <v>1</v>
      </c>
      <c r="AI3243" s="2">
        <v>625</v>
      </c>
      <c r="AJ3243" s="2">
        <v>278</v>
      </c>
      <c r="AK3243" s="2" t="s">
        <v>877</v>
      </c>
      <c r="AL3243" s="2" t="s">
        <v>17751</v>
      </c>
      <c r="AM3243" s="2" t="s">
        <v>17752</v>
      </c>
      <c r="AN3243" s="2">
        <v>736</v>
      </c>
      <c r="AO3243" s="2">
        <v>732</v>
      </c>
      <c r="AP3243" s="2" t="s">
        <v>22096</v>
      </c>
      <c r="AQ3243" s="2" t="b">
        <v>0</v>
      </c>
      <c r="AR3243" s="2" t="b">
        <v>0</v>
      </c>
      <c r="AS3243" s="2" t="b">
        <v>0</v>
      </c>
      <c r="AT3243" s="2" t="s">
        <v>18445</v>
      </c>
      <c r="AU3243" s="2" t="s">
        <v>11901</v>
      </c>
      <c r="AV3243" s="2" t="s">
        <v>11901</v>
      </c>
      <c r="AW3243" s="2" t="s">
        <v>11901</v>
      </c>
      <c r="AX3243" s="6"/>
      <c r="AY3243" s="2"/>
      <c r="AZ3243" s="2" t="s">
        <v>21076</v>
      </c>
      <c r="BA3243" s="3">
        <v>2</v>
      </c>
      <c r="BB3243" s="3">
        <v>7</v>
      </c>
    </row>
    <row r="3244" spans="1:54" hidden="1">
      <c r="A3244" s="6">
        <v>36146</v>
      </c>
      <c r="B3244" s="6" t="b">
        <v>0</v>
      </c>
      <c r="C3244" s="6">
        <v>1</v>
      </c>
      <c r="D3244" s="6">
        <v>2014</v>
      </c>
      <c r="E3244" s="6" t="s">
        <v>5</v>
      </c>
      <c r="F3244" s="6" t="s">
        <v>7</v>
      </c>
      <c r="G3244" s="6"/>
      <c r="H3244" s="2" t="s">
        <v>877</v>
      </c>
      <c r="I3244" s="2" t="s">
        <v>4213</v>
      </c>
      <c r="J3244" s="2" t="s">
        <v>9659</v>
      </c>
      <c r="K3244" s="2" t="s">
        <v>11878</v>
      </c>
      <c r="L3244" s="2" t="s">
        <v>11887</v>
      </c>
      <c r="M3244" s="2" t="s">
        <v>11893</v>
      </c>
      <c r="N3244" s="2" t="s">
        <v>11896</v>
      </c>
      <c r="O3244" s="11">
        <v>76000000</v>
      </c>
      <c r="P3244" s="2" t="s">
        <v>11903</v>
      </c>
      <c r="Q3244" s="14">
        <v>76000000</v>
      </c>
      <c r="R3244" s="11">
        <v>76000000</v>
      </c>
      <c r="S3244" s="2">
        <v>310</v>
      </c>
      <c r="T3244" s="2" t="s">
        <v>11979</v>
      </c>
      <c r="U3244" s="2" t="s">
        <v>15096</v>
      </c>
      <c r="V3244" s="2">
        <v>2</v>
      </c>
      <c r="W3244" s="6"/>
      <c r="X3244" s="2"/>
      <c r="Y3244" s="2" t="s">
        <v>11901</v>
      </c>
      <c r="Z3244" s="2">
        <v>1</v>
      </c>
      <c r="AA3244" s="2">
        <v>1</v>
      </c>
      <c r="AB3244" s="2"/>
      <c r="AC3244" s="2"/>
      <c r="AD3244" s="2"/>
      <c r="AE3244" s="2"/>
      <c r="AF3244" s="2" t="b">
        <v>0</v>
      </c>
      <c r="AG3244" s="2" t="s">
        <v>877</v>
      </c>
      <c r="AH3244" s="2">
        <v>1</v>
      </c>
      <c r="AI3244" s="2">
        <v>625</v>
      </c>
      <c r="AJ3244" s="2">
        <v>278</v>
      </c>
      <c r="AK3244" s="2" t="s">
        <v>877</v>
      </c>
      <c r="AL3244" s="2" t="s">
        <v>17751</v>
      </c>
      <c r="AM3244" s="2" t="s">
        <v>17752</v>
      </c>
      <c r="AN3244" s="2">
        <v>736</v>
      </c>
      <c r="AO3244" s="2">
        <v>732</v>
      </c>
      <c r="AP3244" s="2" t="s">
        <v>22096</v>
      </c>
      <c r="AQ3244" s="2" t="b">
        <v>0</v>
      </c>
      <c r="AR3244" s="2" t="b">
        <v>0</v>
      </c>
      <c r="AS3244" s="2" t="b">
        <v>0</v>
      </c>
      <c r="AT3244" s="2" t="s">
        <v>18451</v>
      </c>
      <c r="AU3244" s="2" t="s">
        <v>11901</v>
      </c>
      <c r="AV3244" s="2" t="s">
        <v>11901</v>
      </c>
      <c r="AW3244" s="2" t="s">
        <v>11901</v>
      </c>
      <c r="AX3244" s="6"/>
      <c r="AY3244" s="2"/>
      <c r="AZ3244" s="2"/>
      <c r="BA3244" s="3">
        <v>2</v>
      </c>
      <c r="BB3244" s="3">
        <v>6</v>
      </c>
    </row>
    <row r="3245" spans="1:54" hidden="1">
      <c r="A3245" s="6">
        <v>36147</v>
      </c>
      <c r="B3245" s="6" t="b">
        <v>1</v>
      </c>
      <c r="C3245" s="6">
        <v>0</v>
      </c>
      <c r="D3245" s="6">
        <v>2014</v>
      </c>
      <c r="E3245" s="6" t="s">
        <v>5</v>
      </c>
      <c r="F3245" s="6" t="s">
        <v>7</v>
      </c>
      <c r="G3245" s="6" t="s">
        <v>649</v>
      </c>
      <c r="H3245" s="2" t="s">
        <v>856</v>
      </c>
      <c r="I3245" s="2" t="s">
        <v>4214</v>
      </c>
      <c r="J3245" s="2" t="s">
        <v>9660</v>
      </c>
      <c r="K3245" s="2" t="s">
        <v>11875</v>
      </c>
      <c r="L3245" s="2" t="s">
        <v>1577</v>
      </c>
      <c r="M3245" s="2" t="s">
        <v>11891</v>
      </c>
      <c r="N3245" s="2" t="s">
        <v>11895</v>
      </c>
      <c r="O3245" s="11">
        <v>350000</v>
      </c>
      <c r="P3245" s="2" t="s">
        <v>11902</v>
      </c>
      <c r="Q3245" s="14">
        <v>56971.393300000003</v>
      </c>
      <c r="R3245" s="11">
        <v>56971.393300000003</v>
      </c>
      <c r="S3245" s="2">
        <v>160</v>
      </c>
      <c r="T3245" s="2" t="s">
        <v>11976</v>
      </c>
      <c r="U3245" s="2" t="s">
        <v>15097</v>
      </c>
      <c r="V3245" s="2">
        <v>2</v>
      </c>
      <c r="W3245" s="6"/>
      <c r="X3245" s="2" t="s">
        <v>649</v>
      </c>
      <c r="Y3245" s="2">
        <v>2</v>
      </c>
      <c r="Z3245" s="2">
        <v>1</v>
      </c>
      <c r="AA3245" s="2">
        <v>6.1434340939999998</v>
      </c>
      <c r="AB3245" s="2"/>
      <c r="AC3245" s="2"/>
      <c r="AD3245" s="18">
        <v>41802</v>
      </c>
      <c r="AE3245" s="2"/>
      <c r="AF3245" s="2" t="b">
        <v>0</v>
      </c>
      <c r="AG3245" s="2" t="s">
        <v>856</v>
      </c>
      <c r="AH3245" s="2">
        <v>1</v>
      </c>
      <c r="AI3245" s="2">
        <v>540</v>
      </c>
      <c r="AJ3245" s="2">
        <v>225</v>
      </c>
      <c r="AK3245" s="2" t="s">
        <v>856</v>
      </c>
      <c r="AL3245" s="2" t="s">
        <v>17709</v>
      </c>
      <c r="AM3245" s="2" t="s">
        <v>17710</v>
      </c>
      <c r="AN3245" s="2">
        <v>24</v>
      </c>
      <c r="AO3245" s="2">
        <v>614</v>
      </c>
      <c r="AP3245" s="2" t="s">
        <v>22096</v>
      </c>
      <c r="AQ3245" s="2" t="b">
        <v>0</v>
      </c>
      <c r="AR3245" s="2" t="b">
        <v>0</v>
      </c>
      <c r="AS3245" s="2" t="b">
        <v>0</v>
      </c>
      <c r="AT3245" s="2"/>
      <c r="AU3245" s="2" t="s">
        <v>11901</v>
      </c>
      <c r="AV3245" s="2" t="s">
        <v>11901</v>
      </c>
      <c r="AW3245" s="2" t="s">
        <v>11901</v>
      </c>
      <c r="AX3245" s="6"/>
      <c r="AY3245" s="2" t="s">
        <v>20031</v>
      </c>
      <c r="AZ3245" s="2" t="s">
        <v>21077</v>
      </c>
      <c r="BA3245" s="3">
        <v>3</v>
      </c>
      <c r="BB3245" s="3">
        <v>8</v>
      </c>
    </row>
    <row r="3246" spans="1:54" hidden="1">
      <c r="A3246" s="6">
        <v>36148</v>
      </c>
      <c r="B3246" s="5" t="b">
        <v>1</v>
      </c>
      <c r="C3246" s="3">
        <v>0</v>
      </c>
      <c r="D3246" s="3">
        <v>2014</v>
      </c>
      <c r="E3246" s="6" t="s">
        <v>5</v>
      </c>
      <c r="F3246" s="6" t="s">
        <v>12</v>
      </c>
      <c r="G3246" s="6"/>
      <c r="H3246" s="6" t="s">
        <v>856</v>
      </c>
      <c r="I3246" s="6" t="s">
        <v>4215</v>
      </c>
      <c r="J3246" s="6" t="s">
        <v>9661</v>
      </c>
      <c r="K3246" s="6" t="s">
        <v>11878</v>
      </c>
      <c r="L3246" s="6" t="s">
        <v>11883</v>
      </c>
      <c r="M3246" s="6" t="s">
        <v>11893</v>
      </c>
      <c r="N3246" s="6" t="s">
        <v>11898</v>
      </c>
      <c r="O3246" s="12">
        <v>2000000000</v>
      </c>
      <c r="P3246" s="6" t="s">
        <v>11903</v>
      </c>
      <c r="Q3246" s="15">
        <v>2000000000</v>
      </c>
      <c r="R3246" s="12">
        <v>2000000000</v>
      </c>
      <c r="S3246" s="3">
        <v>230</v>
      </c>
      <c r="T3246" s="6" t="s">
        <v>11980</v>
      </c>
      <c r="U3246" s="6" t="s">
        <v>15098</v>
      </c>
      <c r="V3246" s="3">
        <v>10</v>
      </c>
      <c r="W3246" s="6"/>
      <c r="X3246" s="6" t="s">
        <v>17454</v>
      </c>
      <c r="Y3246" s="3">
        <v>1</v>
      </c>
      <c r="Z3246" s="3">
        <v>1</v>
      </c>
      <c r="AA3246" s="3">
        <v>1</v>
      </c>
      <c r="AB3246" s="6"/>
      <c r="AC3246" s="6"/>
      <c r="AD3246" s="6"/>
      <c r="AE3246" s="6"/>
      <c r="AF3246" s="5" t="b">
        <v>0</v>
      </c>
      <c r="AG3246" s="6" t="s">
        <v>856</v>
      </c>
      <c r="AH3246" s="3">
        <v>1</v>
      </c>
      <c r="AI3246" s="3">
        <v>540</v>
      </c>
      <c r="AJ3246" s="3">
        <v>225</v>
      </c>
      <c r="AK3246" s="6" t="s">
        <v>856</v>
      </c>
      <c r="AL3246" s="6" t="s">
        <v>17709</v>
      </c>
      <c r="AM3246" s="6" t="s">
        <v>17710</v>
      </c>
      <c r="AN3246" s="3">
        <v>24</v>
      </c>
      <c r="AO3246" s="3">
        <v>614</v>
      </c>
      <c r="AP3246" s="2" t="s">
        <v>22096</v>
      </c>
      <c r="AQ3246" s="5" t="b">
        <v>0</v>
      </c>
      <c r="AR3246" s="5" t="b">
        <v>0</v>
      </c>
      <c r="AS3246" s="5" t="b">
        <v>0</v>
      </c>
      <c r="AT3246" s="6" t="s">
        <v>18472</v>
      </c>
      <c r="AU3246" s="6" t="s">
        <v>11901</v>
      </c>
      <c r="AV3246" s="3">
        <v>10</v>
      </c>
      <c r="AW3246" s="6" t="s">
        <v>11901</v>
      </c>
      <c r="AX3246" s="6"/>
      <c r="AY3246" s="6"/>
      <c r="AZ3246" s="6"/>
      <c r="BA3246" s="3">
        <v>11</v>
      </c>
      <c r="BB3246" s="3">
        <v>7</v>
      </c>
    </row>
    <row r="3247" spans="1:54" hidden="1">
      <c r="A3247" s="6">
        <v>36150</v>
      </c>
      <c r="B3247" s="6" t="b">
        <v>1</v>
      </c>
      <c r="C3247" s="6">
        <v>0</v>
      </c>
      <c r="D3247" s="6">
        <v>2014</v>
      </c>
      <c r="E3247" s="6" t="s">
        <v>5</v>
      </c>
      <c r="F3247" s="6" t="s">
        <v>8</v>
      </c>
      <c r="G3247" s="6"/>
      <c r="H3247" s="2" t="s">
        <v>897</v>
      </c>
      <c r="I3247" s="2" t="s">
        <v>4216</v>
      </c>
      <c r="J3247" s="2" t="s">
        <v>9662</v>
      </c>
      <c r="K3247" s="2" t="s">
        <v>11878</v>
      </c>
      <c r="L3247" s="2" t="s">
        <v>11883</v>
      </c>
      <c r="M3247" s="2" t="s">
        <v>11893</v>
      </c>
      <c r="N3247" s="2" t="s">
        <v>11895</v>
      </c>
      <c r="O3247" s="11">
        <v>300000000</v>
      </c>
      <c r="P3247" s="2" t="s">
        <v>11903</v>
      </c>
      <c r="Q3247" s="14">
        <v>300000000</v>
      </c>
      <c r="R3247" s="11">
        <v>300000000</v>
      </c>
      <c r="S3247" s="2">
        <v>230</v>
      </c>
      <c r="T3247" s="2" t="s">
        <v>11980</v>
      </c>
      <c r="U3247" s="2" t="s">
        <v>15099</v>
      </c>
      <c r="V3247" s="2">
        <v>5</v>
      </c>
      <c r="W3247" s="6"/>
      <c r="X3247" s="2"/>
      <c r="Y3247" s="2" t="s">
        <v>11901</v>
      </c>
      <c r="Z3247" s="2">
        <v>1</v>
      </c>
      <c r="AA3247" s="2">
        <v>1</v>
      </c>
      <c r="AB3247" s="2"/>
      <c r="AC3247" s="2"/>
      <c r="AD3247" s="2"/>
      <c r="AE3247" s="2"/>
      <c r="AF3247" s="2" t="b">
        <v>0</v>
      </c>
      <c r="AG3247" s="2" t="s">
        <v>897</v>
      </c>
      <c r="AH3247" s="2">
        <v>1</v>
      </c>
      <c r="AI3247" s="2">
        <v>600</v>
      </c>
      <c r="AJ3247" s="2">
        <v>136</v>
      </c>
      <c r="AK3247" s="2" t="s">
        <v>897</v>
      </c>
      <c r="AL3247" s="2" t="s">
        <v>17880</v>
      </c>
      <c r="AM3247" s="2" t="s">
        <v>17881</v>
      </c>
      <c r="AN3247" s="2">
        <v>504</v>
      </c>
      <c r="AO3247" s="2">
        <v>686</v>
      </c>
      <c r="AP3247" s="2" t="s">
        <v>22096</v>
      </c>
      <c r="AQ3247" s="2" t="b">
        <v>0</v>
      </c>
      <c r="AR3247" s="2" t="b">
        <v>0</v>
      </c>
      <c r="AS3247" s="2" t="b">
        <v>0</v>
      </c>
      <c r="AT3247" s="2" t="s">
        <v>18451</v>
      </c>
      <c r="AU3247" s="2" t="s">
        <v>11901</v>
      </c>
      <c r="AV3247" s="2" t="s">
        <v>11901</v>
      </c>
      <c r="AW3247" s="2" t="s">
        <v>11901</v>
      </c>
      <c r="AX3247" s="6"/>
      <c r="AY3247" s="2" t="s">
        <v>20068</v>
      </c>
      <c r="AZ3247" s="2"/>
      <c r="BA3247" s="3">
        <v>4</v>
      </c>
      <c r="BB3247" s="3">
        <v>7</v>
      </c>
    </row>
    <row r="3248" spans="1:54" hidden="1">
      <c r="A3248" s="6">
        <v>36152</v>
      </c>
      <c r="B3248" s="6" t="b">
        <v>1</v>
      </c>
      <c r="C3248" s="6">
        <v>0</v>
      </c>
      <c r="D3248" s="6">
        <v>2014</v>
      </c>
      <c r="E3248" s="6" t="s">
        <v>5</v>
      </c>
      <c r="F3248" s="6" t="s">
        <v>12</v>
      </c>
      <c r="G3248" s="6"/>
      <c r="H3248" s="2" t="s">
        <v>897</v>
      </c>
      <c r="I3248" s="2" t="s">
        <v>4217</v>
      </c>
      <c r="J3248" s="2" t="s">
        <v>9663</v>
      </c>
      <c r="K3248" s="2" t="s">
        <v>11878</v>
      </c>
      <c r="L3248" s="2" t="s">
        <v>11883</v>
      </c>
      <c r="M3248" s="2" t="s">
        <v>11893</v>
      </c>
      <c r="N3248" s="2" t="s">
        <v>11895</v>
      </c>
      <c r="O3248" s="11">
        <v>100000000</v>
      </c>
      <c r="P3248" s="2" t="s">
        <v>11903</v>
      </c>
      <c r="Q3248" s="14">
        <v>100000000</v>
      </c>
      <c r="R3248" s="11">
        <v>100000000</v>
      </c>
      <c r="S3248" s="2">
        <v>250</v>
      </c>
      <c r="T3248" s="2" t="s">
        <v>11983</v>
      </c>
      <c r="U3248" s="2" t="s">
        <v>15100</v>
      </c>
      <c r="V3248" s="2">
        <v>3</v>
      </c>
      <c r="W3248" s="6"/>
      <c r="X3248" s="2"/>
      <c r="Y3248" s="2" t="s">
        <v>11901</v>
      </c>
      <c r="Z3248" s="2">
        <v>1</v>
      </c>
      <c r="AA3248" s="2">
        <v>1</v>
      </c>
      <c r="AB3248" s="2"/>
      <c r="AC3248" s="2"/>
      <c r="AD3248" s="2"/>
      <c r="AE3248" s="2"/>
      <c r="AF3248" s="2" t="b">
        <v>0</v>
      </c>
      <c r="AG3248" s="2" t="s">
        <v>897</v>
      </c>
      <c r="AH3248" s="2">
        <v>1</v>
      </c>
      <c r="AI3248" s="2">
        <v>600</v>
      </c>
      <c r="AJ3248" s="2">
        <v>136</v>
      </c>
      <c r="AK3248" s="2" t="s">
        <v>897</v>
      </c>
      <c r="AL3248" s="2" t="s">
        <v>17880</v>
      </c>
      <c r="AM3248" s="2" t="s">
        <v>17881</v>
      </c>
      <c r="AN3248" s="2">
        <v>504</v>
      </c>
      <c r="AO3248" s="2">
        <v>686</v>
      </c>
      <c r="AP3248" s="2" t="s">
        <v>22096</v>
      </c>
      <c r="AQ3248" s="2" t="b">
        <v>0</v>
      </c>
      <c r="AR3248" s="2" t="b">
        <v>0</v>
      </c>
      <c r="AS3248" s="2" t="b">
        <v>0</v>
      </c>
      <c r="AT3248" s="2" t="s">
        <v>18451</v>
      </c>
      <c r="AU3248" s="2" t="s">
        <v>11901</v>
      </c>
      <c r="AV3248" s="2" t="s">
        <v>11901</v>
      </c>
      <c r="AW3248" s="2" t="s">
        <v>11901</v>
      </c>
      <c r="AX3248" s="6"/>
      <c r="AY3248" s="2"/>
      <c r="AZ3248" s="2"/>
      <c r="BA3248" s="3">
        <v>2</v>
      </c>
      <c r="BB3248" s="3">
        <v>7</v>
      </c>
    </row>
    <row r="3249" spans="1:54" hidden="1">
      <c r="A3249" s="6">
        <v>36154</v>
      </c>
      <c r="B3249" s="6" t="b">
        <v>1</v>
      </c>
      <c r="C3249" s="6">
        <v>0</v>
      </c>
      <c r="D3249" s="6">
        <v>2014</v>
      </c>
      <c r="E3249" s="6" t="s">
        <v>5</v>
      </c>
      <c r="F3249" s="6" t="s">
        <v>7</v>
      </c>
      <c r="G3249" s="6"/>
      <c r="H3249" s="2" t="s">
        <v>859</v>
      </c>
      <c r="I3249" s="2" t="s">
        <v>4218</v>
      </c>
      <c r="J3249" s="2" t="s">
        <v>9664</v>
      </c>
      <c r="K3249" s="2" t="s">
        <v>11878</v>
      </c>
      <c r="L3249" s="2" t="s">
        <v>11885</v>
      </c>
      <c r="M3249" s="2" t="s">
        <v>11891</v>
      </c>
      <c r="N3249" s="2" t="s">
        <v>11895</v>
      </c>
      <c r="O3249" s="11" t="s">
        <v>11901</v>
      </c>
      <c r="P3249" s="2"/>
      <c r="Q3249" s="14" t="s">
        <v>11901</v>
      </c>
      <c r="R3249" s="11" t="s">
        <v>11901</v>
      </c>
      <c r="S3249" s="2">
        <v>110</v>
      </c>
      <c r="T3249" s="2" t="s">
        <v>11978</v>
      </c>
      <c r="U3249" s="2" t="s">
        <v>15101</v>
      </c>
      <c r="V3249" s="2">
        <v>1</v>
      </c>
      <c r="W3249" s="6"/>
      <c r="X3249" s="2"/>
      <c r="Y3249" s="2" t="s">
        <v>11901</v>
      </c>
      <c r="Z3249" s="2" t="s">
        <v>11901</v>
      </c>
      <c r="AA3249" s="2" t="s">
        <v>11901</v>
      </c>
      <c r="AB3249" s="2"/>
      <c r="AC3249" s="2"/>
      <c r="AD3249" s="2"/>
      <c r="AE3249" s="2"/>
      <c r="AF3249" s="2" t="b">
        <v>0</v>
      </c>
      <c r="AG3249" s="2" t="s">
        <v>859</v>
      </c>
      <c r="AH3249" s="2">
        <v>1</v>
      </c>
      <c r="AI3249" s="2">
        <v>571</v>
      </c>
      <c r="AJ3249" s="2">
        <v>227</v>
      </c>
      <c r="AK3249" s="2" t="s">
        <v>859</v>
      </c>
      <c r="AL3249" s="2" t="s">
        <v>17715</v>
      </c>
      <c r="AM3249" s="2" t="s">
        <v>17716</v>
      </c>
      <c r="AN3249" s="2">
        <v>72</v>
      </c>
      <c r="AO3249" s="2">
        <v>616</v>
      </c>
      <c r="AP3249" s="2" t="s">
        <v>22096</v>
      </c>
      <c r="AQ3249" s="2" t="b">
        <v>0</v>
      </c>
      <c r="AR3249" s="2" t="b">
        <v>0</v>
      </c>
      <c r="AS3249" s="2" t="b">
        <v>0</v>
      </c>
      <c r="AT3249" s="2"/>
      <c r="AU3249" s="2" t="s">
        <v>11901</v>
      </c>
      <c r="AV3249" s="2" t="s">
        <v>11901</v>
      </c>
      <c r="AW3249" s="2" t="s">
        <v>11901</v>
      </c>
      <c r="AX3249" s="6"/>
      <c r="AY3249" s="2"/>
      <c r="AZ3249" s="2"/>
      <c r="BA3249" s="3">
        <v>0</v>
      </c>
      <c r="BB3249" s="3">
        <v>5</v>
      </c>
    </row>
    <row r="3250" spans="1:54" hidden="1">
      <c r="A3250" s="6">
        <v>36155</v>
      </c>
      <c r="B3250" s="6" t="b">
        <v>1</v>
      </c>
      <c r="C3250" s="6">
        <v>0</v>
      </c>
      <c r="D3250" s="6">
        <v>2014</v>
      </c>
      <c r="E3250" s="6" t="s">
        <v>5</v>
      </c>
      <c r="F3250" s="6" t="s">
        <v>7</v>
      </c>
      <c r="G3250" s="6"/>
      <c r="H3250" s="2" t="s">
        <v>859</v>
      </c>
      <c r="I3250" s="2" t="s">
        <v>4219</v>
      </c>
      <c r="J3250" s="2" t="s">
        <v>9665</v>
      </c>
      <c r="K3250" s="2" t="s">
        <v>11875</v>
      </c>
      <c r="L3250" s="2" t="s">
        <v>11885</v>
      </c>
      <c r="M3250" s="2" t="s">
        <v>11891</v>
      </c>
      <c r="N3250" s="2" t="s">
        <v>11895</v>
      </c>
      <c r="O3250" s="11" t="s">
        <v>11901</v>
      </c>
      <c r="P3250" s="2"/>
      <c r="Q3250" s="14" t="s">
        <v>11901</v>
      </c>
      <c r="R3250" s="11" t="s">
        <v>11901</v>
      </c>
      <c r="S3250" s="2">
        <v>150</v>
      </c>
      <c r="T3250" s="2" t="s">
        <v>11973</v>
      </c>
      <c r="U3250" s="2" t="s">
        <v>15101</v>
      </c>
      <c r="V3250" s="2">
        <v>1</v>
      </c>
      <c r="W3250" s="6"/>
      <c r="X3250" s="2"/>
      <c r="Y3250" s="2" t="s">
        <v>11901</v>
      </c>
      <c r="Z3250" s="2" t="s">
        <v>11901</v>
      </c>
      <c r="AA3250" s="2" t="s">
        <v>11901</v>
      </c>
      <c r="AB3250" s="2"/>
      <c r="AC3250" s="2"/>
      <c r="AD3250" s="2"/>
      <c r="AE3250" s="2"/>
      <c r="AF3250" s="2" t="b">
        <v>0</v>
      </c>
      <c r="AG3250" s="2" t="s">
        <v>859</v>
      </c>
      <c r="AH3250" s="2">
        <v>1</v>
      </c>
      <c r="AI3250" s="2">
        <v>571</v>
      </c>
      <c r="AJ3250" s="2">
        <v>227</v>
      </c>
      <c r="AK3250" s="2" t="s">
        <v>859</v>
      </c>
      <c r="AL3250" s="2" t="s">
        <v>17715</v>
      </c>
      <c r="AM3250" s="2" t="s">
        <v>17716</v>
      </c>
      <c r="AN3250" s="2">
        <v>72</v>
      </c>
      <c r="AO3250" s="2">
        <v>616</v>
      </c>
      <c r="AP3250" s="2" t="s">
        <v>22096</v>
      </c>
      <c r="AQ3250" s="2" t="b">
        <v>0</v>
      </c>
      <c r="AR3250" s="2" t="b">
        <v>0</v>
      </c>
      <c r="AS3250" s="2" t="b">
        <v>0</v>
      </c>
      <c r="AT3250" s="2"/>
      <c r="AU3250" s="2" t="s">
        <v>11901</v>
      </c>
      <c r="AV3250" s="2" t="s">
        <v>11901</v>
      </c>
      <c r="AW3250" s="2" t="s">
        <v>11901</v>
      </c>
      <c r="AX3250" s="6"/>
      <c r="AY3250" s="2"/>
      <c r="AZ3250" s="2" t="s">
        <v>21078</v>
      </c>
      <c r="BA3250" s="3">
        <v>0</v>
      </c>
      <c r="BB3250" s="3">
        <v>6</v>
      </c>
    </row>
    <row r="3251" spans="1:54" hidden="1">
      <c r="A3251" s="6">
        <v>36156</v>
      </c>
      <c r="B3251" s="6" t="b">
        <v>1</v>
      </c>
      <c r="C3251" s="6">
        <v>0</v>
      </c>
      <c r="D3251" s="6">
        <v>2014</v>
      </c>
      <c r="E3251" s="6" t="s">
        <v>5</v>
      </c>
      <c r="F3251" s="6" t="s">
        <v>7</v>
      </c>
      <c r="G3251" s="6"/>
      <c r="H3251" s="2" t="s">
        <v>859</v>
      </c>
      <c r="I3251" s="2" t="s">
        <v>4220</v>
      </c>
      <c r="J3251" s="2" t="s">
        <v>9666</v>
      </c>
      <c r="K3251" s="2" t="s">
        <v>11875</v>
      </c>
      <c r="L3251" s="2" t="s">
        <v>11885</v>
      </c>
      <c r="M3251" s="2" t="s">
        <v>11891</v>
      </c>
      <c r="N3251" s="2" t="s">
        <v>11895</v>
      </c>
      <c r="O3251" s="11" t="s">
        <v>11901</v>
      </c>
      <c r="P3251" s="2"/>
      <c r="Q3251" s="14" t="s">
        <v>11901</v>
      </c>
      <c r="R3251" s="11" t="s">
        <v>11901</v>
      </c>
      <c r="S3251" s="2">
        <v>110</v>
      </c>
      <c r="T3251" s="2" t="s">
        <v>11978</v>
      </c>
      <c r="U3251" s="2" t="s">
        <v>15102</v>
      </c>
      <c r="V3251" s="2">
        <v>2</v>
      </c>
      <c r="W3251" s="6"/>
      <c r="X3251" s="2"/>
      <c r="Y3251" s="2" t="s">
        <v>11901</v>
      </c>
      <c r="Z3251" s="2" t="s">
        <v>11901</v>
      </c>
      <c r="AA3251" s="2" t="s">
        <v>11901</v>
      </c>
      <c r="AB3251" s="2"/>
      <c r="AC3251" s="2"/>
      <c r="AD3251" s="2"/>
      <c r="AE3251" s="2"/>
      <c r="AF3251" s="2" t="b">
        <v>0</v>
      </c>
      <c r="AG3251" s="2" t="s">
        <v>859</v>
      </c>
      <c r="AH3251" s="2">
        <v>1</v>
      </c>
      <c r="AI3251" s="2">
        <v>571</v>
      </c>
      <c r="AJ3251" s="2">
        <v>227</v>
      </c>
      <c r="AK3251" s="2" t="s">
        <v>859</v>
      </c>
      <c r="AL3251" s="2" t="s">
        <v>17715</v>
      </c>
      <c r="AM3251" s="2" t="s">
        <v>17716</v>
      </c>
      <c r="AN3251" s="2">
        <v>72</v>
      </c>
      <c r="AO3251" s="2">
        <v>616</v>
      </c>
      <c r="AP3251" s="2" t="s">
        <v>22096</v>
      </c>
      <c r="AQ3251" s="2" t="b">
        <v>0</v>
      </c>
      <c r="AR3251" s="2" t="b">
        <v>0</v>
      </c>
      <c r="AS3251" s="2" t="b">
        <v>0</v>
      </c>
      <c r="AT3251" s="2"/>
      <c r="AU3251" s="2" t="s">
        <v>11901</v>
      </c>
      <c r="AV3251" s="2" t="s">
        <v>11901</v>
      </c>
      <c r="AW3251" s="2" t="s">
        <v>11901</v>
      </c>
      <c r="AX3251" s="6"/>
      <c r="AY3251" s="2"/>
      <c r="AZ3251" s="2"/>
      <c r="BA3251" s="3">
        <v>1</v>
      </c>
      <c r="BB3251" s="3">
        <v>6</v>
      </c>
    </row>
    <row r="3252" spans="1:54" hidden="1">
      <c r="A3252" s="6">
        <v>36157</v>
      </c>
      <c r="B3252" s="6" t="b">
        <v>1</v>
      </c>
      <c r="C3252" s="6">
        <v>0</v>
      </c>
      <c r="D3252" s="6">
        <v>2014</v>
      </c>
      <c r="E3252" s="6" t="s">
        <v>5</v>
      </c>
      <c r="F3252" s="6" t="s">
        <v>7</v>
      </c>
      <c r="G3252" s="6"/>
      <c r="H3252" s="2" t="s">
        <v>859</v>
      </c>
      <c r="I3252" s="2" t="s">
        <v>4221</v>
      </c>
      <c r="J3252" s="2" t="s">
        <v>9667</v>
      </c>
      <c r="K3252" s="2" t="s">
        <v>11875</v>
      </c>
      <c r="L3252" s="2" t="s">
        <v>1577</v>
      </c>
      <c r="M3252" s="2" t="s">
        <v>11891</v>
      </c>
      <c r="N3252" s="2" t="s">
        <v>11895</v>
      </c>
      <c r="O3252" s="11" t="s">
        <v>11901</v>
      </c>
      <c r="P3252" s="2"/>
      <c r="Q3252" s="14" t="s">
        <v>11901</v>
      </c>
      <c r="R3252" s="11" t="s">
        <v>11901</v>
      </c>
      <c r="S3252" s="2">
        <v>110</v>
      </c>
      <c r="T3252" s="2" t="s">
        <v>11978</v>
      </c>
      <c r="U3252" s="2" t="s">
        <v>15103</v>
      </c>
      <c r="V3252" s="2">
        <v>1</v>
      </c>
      <c r="W3252" s="6"/>
      <c r="X3252" s="2"/>
      <c r="Y3252" s="2" t="s">
        <v>11901</v>
      </c>
      <c r="Z3252" s="2" t="s">
        <v>11901</v>
      </c>
      <c r="AA3252" s="2" t="s">
        <v>11901</v>
      </c>
      <c r="AB3252" s="2"/>
      <c r="AC3252" s="2"/>
      <c r="AD3252" s="2"/>
      <c r="AE3252" s="2"/>
      <c r="AF3252" s="2" t="b">
        <v>0</v>
      </c>
      <c r="AG3252" s="2" t="s">
        <v>859</v>
      </c>
      <c r="AH3252" s="2">
        <v>1</v>
      </c>
      <c r="AI3252" s="2">
        <v>571</v>
      </c>
      <c r="AJ3252" s="2">
        <v>227</v>
      </c>
      <c r="AK3252" s="2" t="s">
        <v>859</v>
      </c>
      <c r="AL3252" s="2" t="s">
        <v>17715</v>
      </c>
      <c r="AM3252" s="2" t="s">
        <v>17716</v>
      </c>
      <c r="AN3252" s="2">
        <v>72</v>
      </c>
      <c r="AO3252" s="2">
        <v>616</v>
      </c>
      <c r="AP3252" s="2" t="s">
        <v>22096</v>
      </c>
      <c r="AQ3252" s="2" t="b">
        <v>0</v>
      </c>
      <c r="AR3252" s="2" t="b">
        <v>0</v>
      </c>
      <c r="AS3252" s="2" t="b">
        <v>0</v>
      </c>
      <c r="AT3252" s="2"/>
      <c r="AU3252" s="2" t="s">
        <v>11901</v>
      </c>
      <c r="AV3252" s="2" t="s">
        <v>11901</v>
      </c>
      <c r="AW3252" s="2" t="s">
        <v>11901</v>
      </c>
      <c r="AX3252" s="6"/>
      <c r="AY3252" s="2"/>
      <c r="AZ3252" s="2"/>
      <c r="BA3252" s="3">
        <v>0</v>
      </c>
      <c r="BB3252" s="3">
        <v>6</v>
      </c>
    </row>
    <row r="3253" spans="1:54" hidden="1">
      <c r="A3253" s="6">
        <v>36160</v>
      </c>
      <c r="B3253" s="6" t="b">
        <v>1</v>
      </c>
      <c r="C3253" s="6">
        <v>0</v>
      </c>
      <c r="D3253" s="6">
        <v>2014</v>
      </c>
      <c r="E3253" s="6" t="s">
        <v>5</v>
      </c>
      <c r="F3253" s="6" t="s">
        <v>7</v>
      </c>
      <c r="G3253" s="6"/>
      <c r="H3253" s="2" t="s">
        <v>859</v>
      </c>
      <c r="I3253" s="2" t="s">
        <v>4222</v>
      </c>
      <c r="J3253" s="2" t="s">
        <v>9668</v>
      </c>
      <c r="K3253" s="2" t="s">
        <v>11875</v>
      </c>
      <c r="L3253" s="2" t="s">
        <v>1577</v>
      </c>
      <c r="M3253" s="2" t="s">
        <v>11891</v>
      </c>
      <c r="N3253" s="2" t="s">
        <v>11895</v>
      </c>
      <c r="O3253" s="11" t="s">
        <v>11901</v>
      </c>
      <c r="P3253" s="2"/>
      <c r="Q3253" s="14" t="s">
        <v>11901</v>
      </c>
      <c r="R3253" s="11" t="s">
        <v>11901</v>
      </c>
      <c r="S3253" s="2">
        <v>110</v>
      </c>
      <c r="T3253" s="2" t="s">
        <v>11978</v>
      </c>
      <c r="U3253" s="2" t="s">
        <v>15104</v>
      </c>
      <c r="V3253" s="2">
        <v>1</v>
      </c>
      <c r="W3253" s="6"/>
      <c r="X3253" s="2"/>
      <c r="Y3253" s="2" t="s">
        <v>11901</v>
      </c>
      <c r="Z3253" s="2" t="s">
        <v>11901</v>
      </c>
      <c r="AA3253" s="2" t="s">
        <v>11901</v>
      </c>
      <c r="AB3253" s="2"/>
      <c r="AC3253" s="2"/>
      <c r="AD3253" s="2"/>
      <c r="AE3253" s="2"/>
      <c r="AF3253" s="2" t="b">
        <v>0</v>
      </c>
      <c r="AG3253" s="2" t="s">
        <v>859</v>
      </c>
      <c r="AH3253" s="2">
        <v>1</v>
      </c>
      <c r="AI3253" s="2">
        <v>571</v>
      </c>
      <c r="AJ3253" s="2">
        <v>227</v>
      </c>
      <c r="AK3253" s="2" t="s">
        <v>859</v>
      </c>
      <c r="AL3253" s="2" t="s">
        <v>17715</v>
      </c>
      <c r="AM3253" s="2" t="s">
        <v>17716</v>
      </c>
      <c r="AN3253" s="2">
        <v>72</v>
      </c>
      <c r="AO3253" s="2">
        <v>616</v>
      </c>
      <c r="AP3253" s="2" t="s">
        <v>22096</v>
      </c>
      <c r="AQ3253" s="2" t="b">
        <v>0</v>
      </c>
      <c r="AR3253" s="2" t="b">
        <v>0</v>
      </c>
      <c r="AS3253" s="2" t="b">
        <v>0</v>
      </c>
      <c r="AT3253" s="2"/>
      <c r="AU3253" s="2" t="s">
        <v>11901</v>
      </c>
      <c r="AV3253" s="2" t="s">
        <v>11901</v>
      </c>
      <c r="AW3253" s="2" t="s">
        <v>11901</v>
      </c>
      <c r="AX3253" s="6"/>
      <c r="AY3253" s="2"/>
      <c r="AZ3253" s="2"/>
      <c r="BA3253" s="3">
        <v>0</v>
      </c>
      <c r="BB3253" s="3">
        <v>6</v>
      </c>
    </row>
    <row r="3254" spans="1:54" hidden="1">
      <c r="A3254" s="6">
        <v>36161</v>
      </c>
      <c r="B3254" s="6" t="b">
        <v>1</v>
      </c>
      <c r="C3254" s="6">
        <v>0</v>
      </c>
      <c r="D3254" s="6">
        <v>2014</v>
      </c>
      <c r="E3254" s="6" t="s">
        <v>5</v>
      </c>
      <c r="F3254" s="6" t="s">
        <v>16</v>
      </c>
      <c r="G3254" s="6" t="s">
        <v>650</v>
      </c>
      <c r="H3254" s="2" t="s">
        <v>859</v>
      </c>
      <c r="I3254" s="2" t="s">
        <v>4223</v>
      </c>
      <c r="J3254" s="2" t="s">
        <v>9669</v>
      </c>
      <c r="K3254" s="2" t="s">
        <v>11875</v>
      </c>
      <c r="L3254" s="2" t="s">
        <v>1577</v>
      </c>
      <c r="M3254" s="2" t="s">
        <v>11891</v>
      </c>
      <c r="N3254" s="2" t="s">
        <v>11895</v>
      </c>
      <c r="O3254" s="11">
        <v>175000</v>
      </c>
      <c r="P3254" s="2" t="s">
        <v>11904</v>
      </c>
      <c r="Q3254" s="14">
        <v>19496.253929999999</v>
      </c>
      <c r="R3254" s="11">
        <v>19496.253929999999</v>
      </c>
      <c r="S3254" s="2">
        <v>920</v>
      </c>
      <c r="T3254" s="2" t="s">
        <v>11989</v>
      </c>
      <c r="U3254" s="2" t="s">
        <v>15105</v>
      </c>
      <c r="V3254" s="2">
        <v>3</v>
      </c>
      <c r="W3254" s="6"/>
      <c r="X3254" s="2" t="s">
        <v>650</v>
      </c>
      <c r="Y3254" s="2">
        <v>1</v>
      </c>
      <c r="Z3254" s="2">
        <v>1</v>
      </c>
      <c r="AA3254" s="2">
        <v>8.9760833330000001</v>
      </c>
      <c r="AB3254" s="2"/>
      <c r="AC3254" s="2"/>
      <c r="AD3254" s="2"/>
      <c r="AE3254" s="2"/>
      <c r="AF3254" s="2" t="b">
        <v>0</v>
      </c>
      <c r="AG3254" s="2" t="s">
        <v>859</v>
      </c>
      <c r="AH3254" s="2">
        <v>1</v>
      </c>
      <c r="AI3254" s="2">
        <v>571</v>
      </c>
      <c r="AJ3254" s="2">
        <v>227</v>
      </c>
      <c r="AK3254" s="2" t="s">
        <v>859</v>
      </c>
      <c r="AL3254" s="2" t="s">
        <v>17715</v>
      </c>
      <c r="AM3254" s="2" t="s">
        <v>17716</v>
      </c>
      <c r="AN3254" s="2">
        <v>72</v>
      </c>
      <c r="AO3254" s="2">
        <v>616</v>
      </c>
      <c r="AP3254" s="2" t="s">
        <v>22096</v>
      </c>
      <c r="AQ3254" s="2" t="b">
        <v>0</v>
      </c>
      <c r="AR3254" s="2" t="b">
        <v>0</v>
      </c>
      <c r="AS3254" s="2" t="b">
        <v>0</v>
      </c>
      <c r="AT3254" s="2"/>
      <c r="AU3254" s="2" t="s">
        <v>11901</v>
      </c>
      <c r="AV3254" s="2" t="s">
        <v>11901</v>
      </c>
      <c r="AW3254" s="2" t="s">
        <v>11901</v>
      </c>
      <c r="AX3254" s="6"/>
      <c r="AY3254" s="2"/>
      <c r="AZ3254" s="2"/>
      <c r="BA3254" s="3">
        <v>2</v>
      </c>
      <c r="BB3254" s="3">
        <v>9</v>
      </c>
    </row>
    <row r="3255" spans="1:54" hidden="1">
      <c r="A3255" s="6">
        <v>36176</v>
      </c>
      <c r="B3255" s="6" t="b">
        <v>1</v>
      </c>
      <c r="C3255" s="6">
        <v>0</v>
      </c>
      <c r="D3255" s="6">
        <v>2008</v>
      </c>
      <c r="E3255" s="6" t="s">
        <v>5</v>
      </c>
      <c r="F3255" s="6" t="s">
        <v>7</v>
      </c>
      <c r="G3255" s="6"/>
      <c r="H3255" s="2" t="s">
        <v>933</v>
      </c>
      <c r="I3255" s="2" t="s">
        <v>4224</v>
      </c>
      <c r="J3255" s="2" t="s">
        <v>9670</v>
      </c>
      <c r="K3255" s="2" t="s">
        <v>11875</v>
      </c>
      <c r="L3255" s="2" t="s">
        <v>1577</v>
      </c>
      <c r="M3255" s="2" t="s">
        <v>11891</v>
      </c>
      <c r="N3255" s="2" t="s">
        <v>11895</v>
      </c>
      <c r="O3255" s="11" t="s">
        <v>11901</v>
      </c>
      <c r="P3255" s="2"/>
      <c r="Q3255" s="14" t="s">
        <v>11901</v>
      </c>
      <c r="R3255" s="11" t="s">
        <v>11901</v>
      </c>
      <c r="S3255" s="2">
        <v>210</v>
      </c>
      <c r="T3255" s="2" t="s">
        <v>11969</v>
      </c>
      <c r="U3255" s="2" t="s">
        <v>15106</v>
      </c>
      <c r="V3255" s="2">
        <v>5</v>
      </c>
      <c r="W3255" s="6"/>
      <c r="X3255" s="2"/>
      <c r="Y3255" s="2" t="s">
        <v>11901</v>
      </c>
      <c r="Z3255" s="2" t="s">
        <v>11901</v>
      </c>
      <c r="AA3255" s="2" t="s">
        <v>11901</v>
      </c>
      <c r="AB3255" s="2"/>
      <c r="AC3255" s="2"/>
      <c r="AD3255" s="18">
        <v>39766</v>
      </c>
      <c r="AE3255" s="2"/>
      <c r="AF3255" s="2" t="b">
        <v>0</v>
      </c>
      <c r="AG3255" s="2" t="s">
        <v>933</v>
      </c>
      <c r="AH3255" s="2">
        <v>1</v>
      </c>
      <c r="AI3255" s="2">
        <v>135</v>
      </c>
      <c r="AJ3255" s="2">
        <v>454</v>
      </c>
      <c r="AK3255" s="2" t="s">
        <v>933</v>
      </c>
      <c r="AL3255" s="2" t="s">
        <v>18097</v>
      </c>
      <c r="AM3255" s="2" t="s">
        <v>18098</v>
      </c>
      <c r="AN3255" s="2">
        <v>604</v>
      </c>
      <c r="AO3255" s="2">
        <v>293</v>
      </c>
      <c r="AP3255" s="2" t="s">
        <v>22099</v>
      </c>
      <c r="AQ3255" s="2" t="b">
        <v>0</v>
      </c>
      <c r="AR3255" s="2" t="b">
        <v>0</v>
      </c>
      <c r="AS3255" s="2" t="b">
        <v>0</v>
      </c>
      <c r="AT3255" s="2"/>
      <c r="AU3255" s="2" t="s">
        <v>11901</v>
      </c>
      <c r="AV3255" s="2" t="s">
        <v>11901</v>
      </c>
      <c r="AW3255" s="2" t="s">
        <v>11901</v>
      </c>
      <c r="AX3255" s="6"/>
      <c r="AY3255" s="2" t="s">
        <v>21079</v>
      </c>
      <c r="AZ3255" s="2" t="s">
        <v>21080</v>
      </c>
      <c r="BA3255" s="3">
        <v>4</v>
      </c>
      <c r="BB3255" s="3">
        <v>6</v>
      </c>
    </row>
    <row r="3256" spans="1:54" hidden="1">
      <c r="A3256" s="6">
        <v>36183</v>
      </c>
      <c r="B3256" s="6" t="b">
        <v>1</v>
      </c>
      <c r="C3256" s="6">
        <v>0</v>
      </c>
      <c r="D3256" s="6">
        <v>2013</v>
      </c>
      <c r="E3256" s="6" t="s">
        <v>5</v>
      </c>
      <c r="F3256" s="6" t="s">
        <v>7</v>
      </c>
      <c r="G3256" s="6"/>
      <c r="H3256" s="2" t="s">
        <v>931</v>
      </c>
      <c r="I3256" s="2" t="s">
        <v>4225</v>
      </c>
      <c r="J3256" s="2" t="s">
        <v>9671</v>
      </c>
      <c r="K3256" s="2" t="s">
        <v>11878</v>
      </c>
      <c r="L3256" s="2" t="s">
        <v>1577</v>
      </c>
      <c r="M3256" s="2" t="s">
        <v>11891</v>
      </c>
      <c r="N3256" s="2" t="s">
        <v>11895</v>
      </c>
      <c r="O3256" s="11">
        <v>80000000</v>
      </c>
      <c r="P3256" s="2" t="s">
        <v>11902</v>
      </c>
      <c r="Q3256" s="14">
        <v>13128379.859999999</v>
      </c>
      <c r="R3256" s="11">
        <v>12912059.43</v>
      </c>
      <c r="S3256" s="2">
        <v>998</v>
      </c>
      <c r="T3256" s="2" t="s">
        <v>11972</v>
      </c>
      <c r="U3256" s="2" t="s">
        <v>15107</v>
      </c>
      <c r="V3256" s="2">
        <v>3</v>
      </c>
      <c r="W3256" s="6"/>
      <c r="X3256" s="2"/>
      <c r="Y3256" s="2" t="s">
        <v>11901</v>
      </c>
      <c r="Z3256" s="2">
        <v>0.98352268700000001</v>
      </c>
      <c r="AA3256" s="2">
        <v>6.1957583459999999</v>
      </c>
      <c r="AB3256" s="2"/>
      <c r="AC3256" s="2"/>
      <c r="AD3256" s="2"/>
      <c r="AE3256" s="2"/>
      <c r="AF3256" s="2" t="b">
        <v>0</v>
      </c>
      <c r="AG3256" s="2" t="s">
        <v>931</v>
      </c>
      <c r="AH3256" s="2">
        <v>1</v>
      </c>
      <c r="AI3256" s="2">
        <v>145</v>
      </c>
      <c r="AJ3256" s="2">
        <v>428</v>
      </c>
      <c r="AK3256" s="2" t="s">
        <v>931</v>
      </c>
      <c r="AL3256" s="2" t="s">
        <v>18093</v>
      </c>
      <c r="AM3256" s="2" t="s">
        <v>18094</v>
      </c>
      <c r="AN3256" s="2">
        <v>68</v>
      </c>
      <c r="AO3256" s="2">
        <v>218</v>
      </c>
      <c r="AP3256" s="2" t="s">
        <v>22099</v>
      </c>
      <c r="AQ3256" s="2" t="b">
        <v>0</v>
      </c>
      <c r="AR3256" s="2" t="b">
        <v>0</v>
      </c>
      <c r="AS3256" s="2" t="b">
        <v>0</v>
      </c>
      <c r="AT3256" s="2"/>
      <c r="AU3256" s="2" t="s">
        <v>11901</v>
      </c>
      <c r="AV3256" s="2" t="s">
        <v>11901</v>
      </c>
      <c r="AW3256" s="2" t="s">
        <v>11901</v>
      </c>
      <c r="AX3256" s="6"/>
      <c r="AY3256" s="2"/>
      <c r="AZ3256" s="2" t="s">
        <v>21081</v>
      </c>
      <c r="BA3256" s="3">
        <v>2</v>
      </c>
      <c r="BB3256" s="3">
        <v>5</v>
      </c>
    </row>
    <row r="3257" spans="1:54" hidden="1">
      <c r="A3257" s="6">
        <v>36185</v>
      </c>
      <c r="B3257" s="6" t="b">
        <v>1</v>
      </c>
      <c r="C3257" s="6">
        <v>0</v>
      </c>
      <c r="D3257" s="6">
        <v>2008</v>
      </c>
      <c r="E3257" s="6" t="s">
        <v>5</v>
      </c>
      <c r="F3257" s="6" t="s">
        <v>7</v>
      </c>
      <c r="G3257" s="6"/>
      <c r="H3257" s="2" t="s">
        <v>938</v>
      </c>
      <c r="I3257" s="2" t="s">
        <v>4226</v>
      </c>
      <c r="J3257" s="2" t="s">
        <v>9672</v>
      </c>
      <c r="K3257" s="2" t="s">
        <v>11878</v>
      </c>
      <c r="L3257" s="2" t="s">
        <v>11883</v>
      </c>
      <c r="M3257" s="2" t="s">
        <v>11892</v>
      </c>
      <c r="N3257" s="2" t="s">
        <v>11895</v>
      </c>
      <c r="O3257" s="11">
        <v>70000000</v>
      </c>
      <c r="P3257" s="2" t="s">
        <v>11903</v>
      </c>
      <c r="Q3257" s="14">
        <v>96523916.540000007</v>
      </c>
      <c r="R3257" s="11">
        <v>70000000</v>
      </c>
      <c r="S3257" s="2">
        <v>120</v>
      </c>
      <c r="T3257" s="2" t="s">
        <v>11968</v>
      </c>
      <c r="U3257" s="2" t="s">
        <v>15108</v>
      </c>
      <c r="V3257" s="2">
        <v>7</v>
      </c>
      <c r="W3257" s="6"/>
      <c r="X3257" s="2"/>
      <c r="Y3257" s="2" t="s">
        <v>11901</v>
      </c>
      <c r="Z3257" s="2">
        <v>0.72520886500000004</v>
      </c>
      <c r="AA3257" s="2">
        <v>1</v>
      </c>
      <c r="AB3257" s="2"/>
      <c r="AC3257" s="2"/>
      <c r="AD3257" s="2"/>
      <c r="AE3257" s="2"/>
      <c r="AF3257" s="2" t="b">
        <v>0</v>
      </c>
      <c r="AG3257" s="2" t="s">
        <v>938</v>
      </c>
      <c r="AH3257" s="2">
        <v>1</v>
      </c>
      <c r="AI3257" s="2">
        <v>40</v>
      </c>
      <c r="AJ3257" s="2">
        <v>338</v>
      </c>
      <c r="AK3257" s="2" t="s">
        <v>938</v>
      </c>
      <c r="AL3257" s="2" t="s">
        <v>18119</v>
      </c>
      <c r="AM3257" s="2" t="s">
        <v>18120</v>
      </c>
      <c r="AN3257" s="2">
        <v>192</v>
      </c>
      <c r="AO3257" s="2">
        <v>928</v>
      </c>
      <c r="AP3257" s="2" t="s">
        <v>22099</v>
      </c>
      <c r="AQ3257" s="2" t="b">
        <v>0</v>
      </c>
      <c r="AR3257" s="2" t="b">
        <v>0</v>
      </c>
      <c r="AS3257" s="2" t="b">
        <v>0</v>
      </c>
      <c r="AT3257" s="2" t="s">
        <v>18451</v>
      </c>
      <c r="AU3257" s="2" t="s">
        <v>11901</v>
      </c>
      <c r="AV3257" s="2" t="s">
        <v>11901</v>
      </c>
      <c r="AW3257" s="2" t="s">
        <v>11901</v>
      </c>
      <c r="AX3257" s="6"/>
      <c r="AY3257" s="2"/>
      <c r="AZ3257" s="2"/>
      <c r="BA3257" s="3">
        <v>4</v>
      </c>
      <c r="BB3257" s="3">
        <v>5</v>
      </c>
    </row>
    <row r="3258" spans="1:54" hidden="1">
      <c r="A3258" s="6">
        <v>36186</v>
      </c>
      <c r="B3258" s="6" t="b">
        <v>1</v>
      </c>
      <c r="C3258" s="6">
        <v>0</v>
      </c>
      <c r="D3258" s="6">
        <v>2008</v>
      </c>
      <c r="E3258" s="6" t="s">
        <v>5</v>
      </c>
      <c r="F3258" s="6" t="s">
        <v>7</v>
      </c>
      <c r="G3258" s="6"/>
      <c r="H3258" s="2" t="s">
        <v>938</v>
      </c>
      <c r="I3258" s="2" t="s">
        <v>4227</v>
      </c>
      <c r="J3258" s="2" t="s">
        <v>9673</v>
      </c>
      <c r="K3258" s="2" t="s">
        <v>11878</v>
      </c>
      <c r="L3258" s="2" t="s">
        <v>11888</v>
      </c>
      <c r="M3258" s="2" t="s">
        <v>11891</v>
      </c>
      <c r="N3258" s="2" t="s">
        <v>11895</v>
      </c>
      <c r="O3258" s="11">
        <v>7200000</v>
      </c>
      <c r="P3258" s="2" t="s">
        <v>11903</v>
      </c>
      <c r="Q3258" s="14">
        <v>9928174.273</v>
      </c>
      <c r="R3258" s="11">
        <v>7200000</v>
      </c>
      <c r="S3258" s="2">
        <v>600</v>
      </c>
      <c r="T3258" s="2" t="s">
        <v>11970</v>
      </c>
      <c r="U3258" s="2" t="s">
        <v>15109</v>
      </c>
      <c r="V3258" s="2">
        <v>2</v>
      </c>
      <c r="W3258" s="6"/>
      <c r="X3258" s="2"/>
      <c r="Y3258" s="2" t="s">
        <v>11901</v>
      </c>
      <c r="Z3258" s="2">
        <v>0.72520886500000004</v>
      </c>
      <c r="AA3258" s="2">
        <v>1</v>
      </c>
      <c r="AB3258" s="2"/>
      <c r="AC3258" s="2"/>
      <c r="AD3258" s="2"/>
      <c r="AE3258" s="2"/>
      <c r="AF3258" s="2" t="b">
        <v>0</v>
      </c>
      <c r="AG3258" s="2" t="s">
        <v>938</v>
      </c>
      <c r="AH3258" s="2">
        <v>1</v>
      </c>
      <c r="AI3258" s="2">
        <v>40</v>
      </c>
      <c r="AJ3258" s="2">
        <v>338</v>
      </c>
      <c r="AK3258" s="2" t="s">
        <v>938</v>
      </c>
      <c r="AL3258" s="2" t="s">
        <v>18119</v>
      </c>
      <c r="AM3258" s="2" t="s">
        <v>18120</v>
      </c>
      <c r="AN3258" s="2">
        <v>192</v>
      </c>
      <c r="AO3258" s="2">
        <v>928</v>
      </c>
      <c r="AP3258" s="2" t="s">
        <v>22099</v>
      </c>
      <c r="AQ3258" s="2" t="b">
        <v>0</v>
      </c>
      <c r="AR3258" s="2" t="b">
        <v>0</v>
      </c>
      <c r="AS3258" s="2" t="b">
        <v>0</v>
      </c>
      <c r="AT3258" s="2"/>
      <c r="AU3258" s="2" t="s">
        <v>11901</v>
      </c>
      <c r="AV3258" s="2" t="s">
        <v>11901</v>
      </c>
      <c r="AW3258" s="2" t="s">
        <v>11901</v>
      </c>
      <c r="AX3258" s="6"/>
      <c r="AY3258" s="2"/>
      <c r="AZ3258" s="2"/>
      <c r="BA3258" s="3">
        <v>1</v>
      </c>
      <c r="BB3258" s="3">
        <v>6</v>
      </c>
    </row>
    <row r="3259" spans="1:54" hidden="1">
      <c r="A3259" s="6">
        <v>36187</v>
      </c>
      <c r="B3259" s="6" t="b">
        <v>1</v>
      </c>
      <c r="C3259" s="6">
        <v>0</v>
      </c>
      <c r="D3259" s="6">
        <v>2008</v>
      </c>
      <c r="E3259" s="6" t="s">
        <v>5</v>
      </c>
      <c r="F3259" s="6" t="s">
        <v>7</v>
      </c>
      <c r="G3259" s="6"/>
      <c r="H3259" s="2" t="s">
        <v>938</v>
      </c>
      <c r="I3259" s="2" t="s">
        <v>4228</v>
      </c>
      <c r="J3259" s="2" t="s">
        <v>9674</v>
      </c>
      <c r="K3259" s="2" t="s">
        <v>11878</v>
      </c>
      <c r="L3259" s="2" t="s">
        <v>1577</v>
      </c>
      <c r="M3259" s="2" t="s">
        <v>11891</v>
      </c>
      <c r="N3259" s="2" t="s">
        <v>11895</v>
      </c>
      <c r="O3259" s="11">
        <v>8000000</v>
      </c>
      <c r="P3259" s="2" t="s">
        <v>11903</v>
      </c>
      <c r="Q3259" s="14">
        <v>11031304.75</v>
      </c>
      <c r="R3259" s="11">
        <v>8000000</v>
      </c>
      <c r="S3259" s="2">
        <v>700</v>
      </c>
      <c r="T3259" s="2" t="s">
        <v>11971</v>
      </c>
      <c r="U3259" s="2" t="s">
        <v>15110</v>
      </c>
      <c r="V3259" s="2">
        <v>4</v>
      </c>
      <c r="W3259" s="6"/>
      <c r="X3259" s="2"/>
      <c r="Y3259" s="2" t="s">
        <v>11901</v>
      </c>
      <c r="Z3259" s="2">
        <v>0.72520886500000004</v>
      </c>
      <c r="AA3259" s="2">
        <v>1</v>
      </c>
      <c r="AB3259" s="2"/>
      <c r="AC3259" s="2"/>
      <c r="AD3259" s="2"/>
      <c r="AE3259" s="2"/>
      <c r="AF3259" s="2" t="b">
        <v>0</v>
      </c>
      <c r="AG3259" s="2" t="s">
        <v>938</v>
      </c>
      <c r="AH3259" s="2">
        <v>1</v>
      </c>
      <c r="AI3259" s="2">
        <v>40</v>
      </c>
      <c r="AJ3259" s="2">
        <v>338</v>
      </c>
      <c r="AK3259" s="2" t="s">
        <v>938</v>
      </c>
      <c r="AL3259" s="2" t="s">
        <v>18119</v>
      </c>
      <c r="AM3259" s="2" t="s">
        <v>18120</v>
      </c>
      <c r="AN3259" s="2">
        <v>192</v>
      </c>
      <c r="AO3259" s="2">
        <v>928</v>
      </c>
      <c r="AP3259" s="2" t="s">
        <v>22099</v>
      </c>
      <c r="AQ3259" s="2" t="b">
        <v>0</v>
      </c>
      <c r="AR3259" s="2" t="b">
        <v>0</v>
      </c>
      <c r="AS3259" s="2" t="b">
        <v>0</v>
      </c>
      <c r="AT3259" s="2"/>
      <c r="AU3259" s="2" t="s">
        <v>11901</v>
      </c>
      <c r="AV3259" s="2" t="s">
        <v>11901</v>
      </c>
      <c r="AW3259" s="2" t="s">
        <v>11901</v>
      </c>
      <c r="AX3259" s="6"/>
      <c r="AY3259" s="2"/>
      <c r="AZ3259" s="2" t="s">
        <v>21082</v>
      </c>
      <c r="BA3259" s="3">
        <v>4</v>
      </c>
      <c r="BB3259" s="3">
        <v>6</v>
      </c>
    </row>
    <row r="3260" spans="1:54" hidden="1">
      <c r="A3260" s="6">
        <v>36189</v>
      </c>
      <c r="B3260" s="6" t="b">
        <v>1</v>
      </c>
      <c r="C3260" s="6">
        <v>0</v>
      </c>
      <c r="D3260" s="6">
        <v>2014</v>
      </c>
      <c r="E3260" s="6" t="s">
        <v>5</v>
      </c>
      <c r="F3260" s="6" t="s">
        <v>7</v>
      </c>
      <c r="G3260" s="6"/>
      <c r="H3260" s="2" t="s">
        <v>855</v>
      </c>
      <c r="I3260" s="2" t="s">
        <v>4229</v>
      </c>
      <c r="J3260" s="2" t="s">
        <v>9675</v>
      </c>
      <c r="K3260" s="2" t="s">
        <v>11878</v>
      </c>
      <c r="L3260" s="2" t="s">
        <v>11882</v>
      </c>
      <c r="M3260" s="2" t="s">
        <v>11891</v>
      </c>
      <c r="N3260" s="2" t="s">
        <v>11895</v>
      </c>
      <c r="O3260" s="11" t="s">
        <v>11901</v>
      </c>
      <c r="P3260" s="2"/>
      <c r="Q3260" s="14" t="s">
        <v>11901</v>
      </c>
      <c r="R3260" s="11" t="s">
        <v>11901</v>
      </c>
      <c r="S3260" s="2">
        <v>120</v>
      </c>
      <c r="T3260" s="2" t="s">
        <v>11968</v>
      </c>
      <c r="U3260" s="2" t="s">
        <v>15111</v>
      </c>
      <c r="V3260" s="2">
        <v>1</v>
      </c>
      <c r="W3260" s="6"/>
      <c r="X3260" s="2"/>
      <c r="Y3260" s="2" t="s">
        <v>11901</v>
      </c>
      <c r="Z3260" s="2" t="s">
        <v>11901</v>
      </c>
      <c r="AA3260" s="2" t="s">
        <v>11901</v>
      </c>
      <c r="AB3260" s="2"/>
      <c r="AC3260" s="2"/>
      <c r="AD3260" s="2"/>
      <c r="AE3260" s="2"/>
      <c r="AF3260" s="2" t="b">
        <v>0</v>
      </c>
      <c r="AG3260" s="2" t="s">
        <v>855</v>
      </c>
      <c r="AH3260" s="2">
        <v>1</v>
      </c>
      <c r="AI3260" s="2">
        <v>435</v>
      </c>
      <c r="AJ3260" s="2">
        <v>256</v>
      </c>
      <c r="AK3260" s="2" t="s">
        <v>855</v>
      </c>
      <c r="AL3260" s="2" t="s">
        <v>17707</v>
      </c>
      <c r="AM3260" s="2" t="s">
        <v>17708</v>
      </c>
      <c r="AN3260" s="2">
        <v>478</v>
      </c>
      <c r="AO3260" s="2">
        <v>682</v>
      </c>
      <c r="AP3260" s="2" t="s">
        <v>22096</v>
      </c>
      <c r="AQ3260" s="2" t="b">
        <v>0</v>
      </c>
      <c r="AR3260" s="2" t="b">
        <v>0</v>
      </c>
      <c r="AS3260" s="2" t="b">
        <v>0</v>
      </c>
      <c r="AT3260" s="2"/>
      <c r="AU3260" s="2" t="s">
        <v>11901</v>
      </c>
      <c r="AV3260" s="2" t="s">
        <v>11901</v>
      </c>
      <c r="AW3260" s="2" t="s">
        <v>11901</v>
      </c>
      <c r="AX3260" s="6"/>
      <c r="AY3260" s="2"/>
      <c r="AZ3260" s="2"/>
      <c r="BA3260" s="3">
        <v>0</v>
      </c>
      <c r="BB3260" s="3">
        <v>5</v>
      </c>
    </row>
    <row r="3261" spans="1:54" hidden="1">
      <c r="A3261" s="6">
        <v>36190</v>
      </c>
      <c r="B3261" s="6" t="b">
        <v>1</v>
      </c>
      <c r="C3261" s="6">
        <v>0</v>
      </c>
      <c r="D3261" s="6">
        <v>2014</v>
      </c>
      <c r="E3261" s="6" t="s">
        <v>5</v>
      </c>
      <c r="F3261" s="6" t="s">
        <v>7</v>
      </c>
      <c r="G3261" s="6"/>
      <c r="H3261" s="2" t="s">
        <v>855</v>
      </c>
      <c r="I3261" s="2" t="s">
        <v>4230</v>
      </c>
      <c r="J3261" s="2" t="s">
        <v>9676</v>
      </c>
      <c r="K3261" s="2" t="s">
        <v>11876</v>
      </c>
      <c r="L3261" s="2" t="s">
        <v>11886</v>
      </c>
      <c r="M3261" s="2" t="s">
        <v>11892</v>
      </c>
      <c r="N3261" s="2" t="s">
        <v>11895</v>
      </c>
      <c r="O3261" s="11">
        <v>3300000</v>
      </c>
      <c r="P3261" s="2" t="s">
        <v>11903</v>
      </c>
      <c r="Q3261" s="14">
        <v>3300000</v>
      </c>
      <c r="R3261" s="11">
        <v>3300000</v>
      </c>
      <c r="S3261" s="2">
        <v>140</v>
      </c>
      <c r="T3261" s="2" t="s">
        <v>11981</v>
      </c>
      <c r="U3261" s="2" t="s">
        <v>15112</v>
      </c>
      <c r="V3261" s="2">
        <v>2</v>
      </c>
      <c r="W3261" s="6"/>
      <c r="X3261" s="2"/>
      <c r="Y3261" s="2" t="s">
        <v>11901</v>
      </c>
      <c r="Z3261" s="2">
        <v>1</v>
      </c>
      <c r="AA3261" s="2">
        <v>1</v>
      </c>
      <c r="AB3261" s="18">
        <v>42331</v>
      </c>
      <c r="AC3261" s="2"/>
      <c r="AD3261" s="2"/>
      <c r="AE3261" s="2"/>
      <c r="AF3261" s="2" t="b">
        <v>0</v>
      </c>
      <c r="AG3261" s="2" t="s">
        <v>855</v>
      </c>
      <c r="AH3261" s="2">
        <v>1</v>
      </c>
      <c r="AI3261" s="2">
        <v>435</v>
      </c>
      <c r="AJ3261" s="2">
        <v>256</v>
      </c>
      <c r="AK3261" s="2" t="s">
        <v>855</v>
      </c>
      <c r="AL3261" s="2" t="s">
        <v>17707</v>
      </c>
      <c r="AM3261" s="2" t="s">
        <v>17708</v>
      </c>
      <c r="AN3261" s="2">
        <v>478</v>
      </c>
      <c r="AO3261" s="2">
        <v>682</v>
      </c>
      <c r="AP3261" s="2" t="s">
        <v>22096</v>
      </c>
      <c r="AQ3261" s="2" t="b">
        <v>0</v>
      </c>
      <c r="AR3261" s="2" t="b">
        <v>0</v>
      </c>
      <c r="AS3261" s="2" t="b">
        <v>0</v>
      </c>
      <c r="AT3261" s="2"/>
      <c r="AU3261" s="2" t="s">
        <v>11901</v>
      </c>
      <c r="AV3261" s="2" t="s">
        <v>11901</v>
      </c>
      <c r="AW3261" s="2" t="s">
        <v>11901</v>
      </c>
      <c r="AX3261" s="6"/>
      <c r="AY3261" s="2" t="s">
        <v>18443</v>
      </c>
      <c r="AZ3261" s="2"/>
      <c r="BA3261" s="3">
        <v>2</v>
      </c>
      <c r="BB3261" s="3">
        <v>4</v>
      </c>
    </row>
    <row r="3262" spans="1:54" hidden="1">
      <c r="A3262" s="6">
        <v>36191</v>
      </c>
      <c r="B3262" s="6" t="b">
        <v>1</v>
      </c>
      <c r="C3262" s="6">
        <v>0</v>
      </c>
      <c r="D3262" s="6">
        <v>2014</v>
      </c>
      <c r="E3262" s="6" t="s">
        <v>5</v>
      </c>
      <c r="F3262" s="6" t="s">
        <v>7</v>
      </c>
      <c r="G3262" s="6" t="s">
        <v>459</v>
      </c>
      <c r="H3262" s="2" t="s">
        <v>902</v>
      </c>
      <c r="I3262" s="2" t="s">
        <v>4231</v>
      </c>
      <c r="J3262" s="2" t="s">
        <v>9677</v>
      </c>
      <c r="K3262" s="2" t="s">
        <v>11878</v>
      </c>
      <c r="L3262" s="2" t="s">
        <v>11882</v>
      </c>
      <c r="M3262" s="2" t="s">
        <v>11891</v>
      </c>
      <c r="N3262" s="2" t="s">
        <v>11895</v>
      </c>
      <c r="O3262" s="11" t="s">
        <v>11901</v>
      </c>
      <c r="P3262" s="2"/>
      <c r="Q3262" s="14" t="s">
        <v>11901</v>
      </c>
      <c r="R3262" s="11" t="s">
        <v>11901</v>
      </c>
      <c r="S3262" s="2">
        <v>230</v>
      </c>
      <c r="T3262" s="2" t="s">
        <v>11980</v>
      </c>
      <c r="U3262" s="2" t="s">
        <v>15113</v>
      </c>
      <c r="V3262" s="2">
        <v>2</v>
      </c>
      <c r="W3262" s="6"/>
      <c r="X3262" s="2"/>
      <c r="Y3262" s="2" t="s">
        <v>11901</v>
      </c>
      <c r="Z3262" s="2" t="s">
        <v>11901</v>
      </c>
      <c r="AA3262" s="2" t="s">
        <v>11901</v>
      </c>
      <c r="AB3262" s="2"/>
      <c r="AC3262" s="2"/>
      <c r="AD3262" s="2"/>
      <c r="AE3262" s="2"/>
      <c r="AF3262" s="2" t="b">
        <v>0</v>
      </c>
      <c r="AG3262" s="2" t="s">
        <v>902</v>
      </c>
      <c r="AH3262" s="2">
        <v>1</v>
      </c>
      <c r="AI3262" s="2"/>
      <c r="AJ3262" s="2"/>
      <c r="AK3262" s="2"/>
      <c r="AL3262" s="2" t="s">
        <v>17933</v>
      </c>
      <c r="AM3262" s="2" t="s">
        <v>17934</v>
      </c>
      <c r="AN3262" s="2">
        <v>728</v>
      </c>
      <c r="AO3262" s="2"/>
      <c r="AP3262" s="2" t="s">
        <v>22096</v>
      </c>
      <c r="AQ3262" s="2" t="b">
        <v>0</v>
      </c>
      <c r="AR3262" s="2" t="b">
        <v>0</v>
      </c>
      <c r="AS3262" s="2" t="b">
        <v>0</v>
      </c>
      <c r="AT3262" s="2"/>
      <c r="AU3262" s="2" t="s">
        <v>11901</v>
      </c>
      <c r="AV3262" s="2" t="s">
        <v>11901</v>
      </c>
      <c r="AW3262" s="2" t="s">
        <v>11901</v>
      </c>
      <c r="AX3262" s="6"/>
      <c r="AY3262" s="2"/>
      <c r="AZ3262" s="2"/>
      <c r="BA3262" s="3">
        <v>1</v>
      </c>
      <c r="BB3262" s="3">
        <v>7</v>
      </c>
    </row>
    <row r="3263" spans="1:54" hidden="1">
      <c r="A3263" s="6">
        <v>36195</v>
      </c>
      <c r="B3263" s="6" t="b">
        <v>1</v>
      </c>
      <c r="C3263" s="6">
        <v>0</v>
      </c>
      <c r="D3263" s="6">
        <v>2012</v>
      </c>
      <c r="E3263" s="6" t="s">
        <v>5</v>
      </c>
      <c r="F3263" s="6" t="s">
        <v>12</v>
      </c>
      <c r="G3263" s="6"/>
      <c r="H3263" s="2" t="s">
        <v>889</v>
      </c>
      <c r="I3263" s="2" t="s">
        <v>4232</v>
      </c>
      <c r="J3263" s="2" t="s">
        <v>9678</v>
      </c>
      <c r="K3263" s="2" t="s">
        <v>11878</v>
      </c>
      <c r="L3263" s="2" t="s">
        <v>11883</v>
      </c>
      <c r="M3263" s="2" t="s">
        <v>11893</v>
      </c>
      <c r="N3263" s="2" t="s">
        <v>11898</v>
      </c>
      <c r="O3263" s="11">
        <v>200000000</v>
      </c>
      <c r="P3263" s="2" t="s">
        <v>11903</v>
      </c>
      <c r="Q3263" s="14">
        <v>211807087</v>
      </c>
      <c r="R3263" s="11">
        <v>200000000</v>
      </c>
      <c r="S3263" s="2">
        <v>250</v>
      </c>
      <c r="T3263" s="2" t="s">
        <v>11983</v>
      </c>
      <c r="U3263" s="2" t="s">
        <v>15114</v>
      </c>
      <c r="V3263" s="2">
        <v>2</v>
      </c>
      <c r="W3263" s="6"/>
      <c r="X3263" s="2"/>
      <c r="Y3263" s="2" t="s">
        <v>11901</v>
      </c>
      <c r="Z3263" s="2">
        <v>0.94425546800000004</v>
      </c>
      <c r="AA3263" s="2">
        <v>1</v>
      </c>
      <c r="AB3263" s="2"/>
      <c r="AC3263" s="2"/>
      <c r="AD3263" s="2"/>
      <c r="AE3263" s="2"/>
      <c r="AF3263" s="2" t="b">
        <v>1</v>
      </c>
      <c r="AG3263" s="2" t="s">
        <v>889</v>
      </c>
      <c r="AH3263" s="2">
        <v>1</v>
      </c>
      <c r="AI3263" s="2">
        <v>651</v>
      </c>
      <c r="AJ3263" s="2">
        <v>142</v>
      </c>
      <c r="AK3263" s="2" t="s">
        <v>889</v>
      </c>
      <c r="AL3263" s="2" t="s">
        <v>17775</v>
      </c>
      <c r="AM3263" s="2" t="s">
        <v>17776</v>
      </c>
      <c r="AN3263" s="2">
        <v>818</v>
      </c>
      <c r="AO3263" s="2">
        <v>469</v>
      </c>
      <c r="AP3263" s="2" t="s">
        <v>22096</v>
      </c>
      <c r="AQ3263" s="2" t="b">
        <v>0</v>
      </c>
      <c r="AR3263" s="2" t="b">
        <v>0</v>
      </c>
      <c r="AS3263" s="2" t="b">
        <v>0</v>
      </c>
      <c r="AT3263" s="2"/>
      <c r="AU3263" s="2" t="s">
        <v>11901</v>
      </c>
      <c r="AV3263" s="2" t="s">
        <v>11901</v>
      </c>
      <c r="AW3263" s="2" t="s">
        <v>11901</v>
      </c>
      <c r="AX3263" s="6"/>
      <c r="AY3263" s="2"/>
      <c r="AZ3263" s="2"/>
      <c r="BA3263" s="3">
        <v>1</v>
      </c>
      <c r="BB3263" s="3">
        <v>7</v>
      </c>
    </row>
    <row r="3264" spans="1:54" hidden="1">
      <c r="A3264" s="6">
        <v>36196</v>
      </c>
      <c r="B3264" s="6" t="b">
        <v>1</v>
      </c>
      <c r="C3264" s="6">
        <v>0</v>
      </c>
      <c r="D3264" s="6">
        <v>2014</v>
      </c>
      <c r="E3264" s="6" t="s">
        <v>5</v>
      </c>
      <c r="F3264" s="6" t="s">
        <v>7</v>
      </c>
      <c r="G3264" s="6"/>
      <c r="H3264" s="2" t="s">
        <v>889</v>
      </c>
      <c r="I3264" s="2" t="s">
        <v>4233</v>
      </c>
      <c r="J3264" s="2" t="s">
        <v>9679</v>
      </c>
      <c r="K3264" s="2" t="s">
        <v>11878</v>
      </c>
      <c r="L3264" s="2" t="s">
        <v>1577</v>
      </c>
      <c r="M3264" s="2" t="s">
        <v>11891</v>
      </c>
      <c r="N3264" s="2" t="s">
        <v>11895</v>
      </c>
      <c r="O3264" s="11">
        <v>150000000</v>
      </c>
      <c r="P3264" s="2" t="s">
        <v>11902</v>
      </c>
      <c r="Q3264" s="14">
        <v>24416311.41</v>
      </c>
      <c r="R3264" s="11">
        <v>24416311.41</v>
      </c>
      <c r="S3264" s="2">
        <v>430</v>
      </c>
      <c r="T3264" s="2" t="s">
        <v>11977</v>
      </c>
      <c r="U3264" s="2" t="s">
        <v>15115</v>
      </c>
      <c r="V3264" s="2">
        <v>2</v>
      </c>
      <c r="W3264" s="6"/>
      <c r="X3264" s="2"/>
      <c r="Y3264" s="2" t="s">
        <v>11901</v>
      </c>
      <c r="Z3264" s="2">
        <v>1</v>
      </c>
      <c r="AA3264" s="2">
        <v>6.1434340939999998</v>
      </c>
      <c r="AB3264" s="2"/>
      <c r="AC3264" s="2"/>
      <c r="AD3264" s="2"/>
      <c r="AE3264" s="2"/>
      <c r="AF3264" s="2" t="b">
        <v>0</v>
      </c>
      <c r="AG3264" s="2" t="s">
        <v>889</v>
      </c>
      <c r="AH3264" s="2">
        <v>1</v>
      </c>
      <c r="AI3264" s="2">
        <v>651</v>
      </c>
      <c r="AJ3264" s="2">
        <v>142</v>
      </c>
      <c r="AK3264" s="2" t="s">
        <v>889</v>
      </c>
      <c r="AL3264" s="2" t="s">
        <v>17775</v>
      </c>
      <c r="AM3264" s="2" t="s">
        <v>17776</v>
      </c>
      <c r="AN3264" s="2">
        <v>818</v>
      </c>
      <c r="AO3264" s="2">
        <v>469</v>
      </c>
      <c r="AP3264" s="2" t="s">
        <v>22096</v>
      </c>
      <c r="AQ3264" s="2" t="b">
        <v>0</v>
      </c>
      <c r="AR3264" s="2" t="b">
        <v>0</v>
      </c>
      <c r="AS3264" s="2" t="b">
        <v>0</v>
      </c>
      <c r="AT3264" s="2"/>
      <c r="AU3264" s="2" t="s">
        <v>11901</v>
      </c>
      <c r="AV3264" s="2" t="s">
        <v>11901</v>
      </c>
      <c r="AW3264" s="2" t="s">
        <v>11901</v>
      </c>
      <c r="AX3264" s="6"/>
      <c r="AY3264" s="2"/>
      <c r="AZ3264" s="2"/>
      <c r="BA3264" s="3">
        <v>1</v>
      </c>
      <c r="BB3264" s="3">
        <v>6</v>
      </c>
    </row>
    <row r="3265" spans="1:54" hidden="1">
      <c r="A3265" s="6">
        <v>36206</v>
      </c>
      <c r="B3265" s="6" t="b">
        <v>1</v>
      </c>
      <c r="C3265" s="6">
        <v>0</v>
      </c>
      <c r="D3265" s="6">
        <v>2014</v>
      </c>
      <c r="E3265" s="6" t="s">
        <v>5</v>
      </c>
      <c r="F3265" s="6" t="s">
        <v>7</v>
      </c>
      <c r="G3265" s="6"/>
      <c r="H3265" s="2" t="s">
        <v>872</v>
      </c>
      <c r="I3265" s="2" t="s">
        <v>4234</v>
      </c>
      <c r="J3265" s="2" t="s">
        <v>9680</v>
      </c>
      <c r="K3265" s="2" t="s">
        <v>11875</v>
      </c>
      <c r="L3265" s="2" t="s">
        <v>1577</v>
      </c>
      <c r="M3265" s="2" t="s">
        <v>11891</v>
      </c>
      <c r="N3265" s="2" t="s">
        <v>11895</v>
      </c>
      <c r="O3265" s="11">
        <v>5000000</v>
      </c>
      <c r="P3265" s="2" t="s">
        <v>11902</v>
      </c>
      <c r="Q3265" s="14">
        <v>813877.04709999997</v>
      </c>
      <c r="R3265" s="11">
        <v>813877.04709999997</v>
      </c>
      <c r="S3265" s="2">
        <v>120</v>
      </c>
      <c r="T3265" s="2" t="s">
        <v>11968</v>
      </c>
      <c r="U3265" s="2" t="s">
        <v>15116</v>
      </c>
      <c r="V3265" s="2">
        <v>6</v>
      </c>
      <c r="W3265" s="6"/>
      <c r="X3265" s="2"/>
      <c r="Y3265" s="2" t="s">
        <v>11901</v>
      </c>
      <c r="Z3265" s="2">
        <v>1</v>
      </c>
      <c r="AA3265" s="2">
        <v>6.1434340939999998</v>
      </c>
      <c r="AB3265" s="2"/>
      <c r="AC3265" s="2"/>
      <c r="AD3265" s="2"/>
      <c r="AE3265" s="2"/>
      <c r="AF3265" s="2" t="b">
        <v>0</v>
      </c>
      <c r="AG3265" s="2" t="s">
        <v>872</v>
      </c>
      <c r="AH3265" s="2">
        <v>1</v>
      </c>
      <c r="AI3265" s="2">
        <v>452</v>
      </c>
      <c r="AJ3265" s="2">
        <v>241</v>
      </c>
      <c r="AK3265" s="2" t="s">
        <v>872</v>
      </c>
      <c r="AL3265" s="2" t="s">
        <v>17741</v>
      </c>
      <c r="AM3265" s="2" t="s">
        <v>17742</v>
      </c>
      <c r="AN3265" s="2">
        <v>288</v>
      </c>
      <c r="AO3265" s="2">
        <v>652</v>
      </c>
      <c r="AP3265" s="2" t="s">
        <v>22096</v>
      </c>
      <c r="AQ3265" s="2" t="b">
        <v>0</v>
      </c>
      <c r="AR3265" s="2" t="b">
        <v>0</v>
      </c>
      <c r="AS3265" s="2" t="b">
        <v>0</v>
      </c>
      <c r="AT3265" s="2"/>
      <c r="AU3265" s="2" t="s">
        <v>11901</v>
      </c>
      <c r="AV3265" s="2" t="s">
        <v>11901</v>
      </c>
      <c r="AW3265" s="2" t="s">
        <v>11901</v>
      </c>
      <c r="AX3265" s="6"/>
      <c r="AY3265" s="2"/>
      <c r="AZ3265" s="2" t="s">
        <v>21083</v>
      </c>
      <c r="BA3265" s="3">
        <v>4</v>
      </c>
      <c r="BB3265" s="3">
        <v>7</v>
      </c>
    </row>
    <row r="3266" spans="1:54" hidden="1">
      <c r="A3266" s="6">
        <v>36216</v>
      </c>
      <c r="B3266" s="6" t="b">
        <v>1</v>
      </c>
      <c r="C3266" s="6">
        <v>0</v>
      </c>
      <c r="D3266" s="6">
        <v>2014</v>
      </c>
      <c r="E3266" s="6" t="s">
        <v>5</v>
      </c>
      <c r="F3266" s="6" t="s">
        <v>8</v>
      </c>
      <c r="G3266" s="6" t="s">
        <v>331</v>
      </c>
      <c r="H3266" s="2" t="s">
        <v>904</v>
      </c>
      <c r="I3266" s="2" t="s">
        <v>4235</v>
      </c>
      <c r="J3266" s="2" t="s">
        <v>9681</v>
      </c>
      <c r="K3266" s="2" t="s">
        <v>11876</v>
      </c>
      <c r="L3266" s="2" t="s">
        <v>11883</v>
      </c>
      <c r="M3266" s="2" t="s">
        <v>11891</v>
      </c>
      <c r="N3266" s="2" t="s">
        <v>11895</v>
      </c>
      <c r="O3266" s="11">
        <v>482500000</v>
      </c>
      <c r="P3266" s="2" t="s">
        <v>11903</v>
      </c>
      <c r="Q3266" s="14">
        <v>482500000</v>
      </c>
      <c r="R3266" s="11">
        <v>482500000</v>
      </c>
      <c r="S3266" s="2">
        <v>230</v>
      </c>
      <c r="T3266" s="2" t="s">
        <v>11980</v>
      </c>
      <c r="U3266" s="2" t="s">
        <v>15117</v>
      </c>
      <c r="V3266" s="2">
        <v>9</v>
      </c>
      <c r="W3266" s="6"/>
      <c r="X3266" s="2"/>
      <c r="Y3266" s="2" t="s">
        <v>11901</v>
      </c>
      <c r="Z3266" s="2">
        <v>1</v>
      </c>
      <c r="AA3266" s="2">
        <v>1</v>
      </c>
      <c r="AB3266" s="2"/>
      <c r="AC3266" s="2"/>
      <c r="AD3266" s="2"/>
      <c r="AE3266" s="2"/>
      <c r="AF3266" s="2" t="b">
        <v>0</v>
      </c>
      <c r="AG3266" s="2" t="s">
        <v>904</v>
      </c>
      <c r="AH3266" s="2">
        <v>1</v>
      </c>
      <c r="AI3266" s="2">
        <v>500</v>
      </c>
      <c r="AJ3266" s="2">
        <v>285</v>
      </c>
      <c r="AK3266" s="2" t="s">
        <v>904</v>
      </c>
      <c r="AL3266" s="2" t="s">
        <v>17937</v>
      </c>
      <c r="AM3266" s="2" t="s">
        <v>17938</v>
      </c>
      <c r="AN3266" s="2">
        <v>800</v>
      </c>
      <c r="AO3266" s="2">
        <v>746</v>
      </c>
      <c r="AP3266" s="2" t="s">
        <v>22096</v>
      </c>
      <c r="AQ3266" s="2" t="b">
        <v>0</v>
      </c>
      <c r="AR3266" s="2" t="b">
        <v>1</v>
      </c>
      <c r="AS3266" s="2" t="b">
        <v>0</v>
      </c>
      <c r="AT3266" s="6" t="s">
        <v>18442</v>
      </c>
      <c r="AU3266" s="2">
        <v>2</v>
      </c>
      <c r="AV3266" s="2">
        <v>20</v>
      </c>
      <c r="AW3266" s="2">
        <v>5</v>
      </c>
      <c r="AX3266" s="6">
        <v>54.52</v>
      </c>
      <c r="AY3266" s="2" t="s">
        <v>21084</v>
      </c>
      <c r="AZ3266" s="2"/>
      <c r="BA3266" s="3">
        <v>4</v>
      </c>
      <c r="BB3266" s="3">
        <v>7</v>
      </c>
    </row>
    <row r="3267" spans="1:54" hidden="1">
      <c r="A3267" s="6">
        <v>36221</v>
      </c>
      <c r="B3267" s="6" t="b">
        <v>1</v>
      </c>
      <c r="C3267" s="6">
        <v>0</v>
      </c>
      <c r="D3267" s="6">
        <v>2008</v>
      </c>
      <c r="E3267" s="6" t="s">
        <v>5</v>
      </c>
      <c r="F3267" s="6" t="s">
        <v>7</v>
      </c>
      <c r="G3267" s="6"/>
      <c r="H3267" s="2" t="s">
        <v>883</v>
      </c>
      <c r="I3267" s="2" t="s">
        <v>3031</v>
      </c>
      <c r="J3267" s="2" t="s">
        <v>9682</v>
      </c>
      <c r="K3267" s="2" t="s">
        <v>11875</v>
      </c>
      <c r="L3267" s="2" t="s">
        <v>11882</v>
      </c>
      <c r="M3267" s="2" t="s">
        <v>11891</v>
      </c>
      <c r="N3267" s="2" t="s">
        <v>11895</v>
      </c>
      <c r="O3267" s="11" t="s">
        <v>11901</v>
      </c>
      <c r="P3267" s="2"/>
      <c r="Q3267" s="14" t="s">
        <v>11901</v>
      </c>
      <c r="R3267" s="11" t="s">
        <v>11901</v>
      </c>
      <c r="S3267" s="2">
        <v>120</v>
      </c>
      <c r="T3267" s="2" t="s">
        <v>11968</v>
      </c>
      <c r="U3267" s="2" t="s">
        <v>15118</v>
      </c>
      <c r="V3267" s="2">
        <v>4</v>
      </c>
      <c r="W3267" s="6"/>
      <c r="X3267" s="2"/>
      <c r="Y3267" s="2" t="s">
        <v>11901</v>
      </c>
      <c r="Z3267" s="2" t="s">
        <v>11901</v>
      </c>
      <c r="AA3267" s="2" t="s">
        <v>11901</v>
      </c>
      <c r="AB3267" s="2"/>
      <c r="AC3267" s="2"/>
      <c r="AD3267" s="2"/>
      <c r="AE3267" s="2"/>
      <c r="AF3267" s="2" t="b">
        <v>0</v>
      </c>
      <c r="AG3267" s="2" t="s">
        <v>883</v>
      </c>
      <c r="AH3267" s="2">
        <v>1</v>
      </c>
      <c r="AI3267" s="2">
        <v>402</v>
      </c>
      <c r="AJ3267" s="2">
        <v>230</v>
      </c>
      <c r="AK3267" s="2" t="s">
        <v>883</v>
      </c>
      <c r="AL3267" s="2" t="s">
        <v>17763</v>
      </c>
      <c r="AM3267" s="2" t="s">
        <v>17764</v>
      </c>
      <c r="AN3267" s="2">
        <v>132</v>
      </c>
      <c r="AO3267" s="2">
        <v>624</v>
      </c>
      <c r="AP3267" s="2" t="s">
        <v>22096</v>
      </c>
      <c r="AQ3267" s="2" t="b">
        <v>0</v>
      </c>
      <c r="AR3267" s="2" t="b">
        <v>0</v>
      </c>
      <c r="AS3267" s="2" t="b">
        <v>0</v>
      </c>
      <c r="AT3267" s="2"/>
      <c r="AU3267" s="2" t="s">
        <v>11901</v>
      </c>
      <c r="AV3267" s="2" t="s">
        <v>11901</v>
      </c>
      <c r="AW3267" s="2" t="s">
        <v>11901</v>
      </c>
      <c r="AX3267" s="6"/>
      <c r="AY3267" s="2"/>
      <c r="AZ3267" s="2"/>
      <c r="BA3267" s="3">
        <v>5</v>
      </c>
      <c r="BB3267" s="3">
        <v>6</v>
      </c>
    </row>
    <row r="3268" spans="1:54" hidden="1">
      <c r="A3268" s="6">
        <v>36223</v>
      </c>
      <c r="B3268" s="6" t="b">
        <v>1</v>
      </c>
      <c r="C3268" s="6">
        <v>0</v>
      </c>
      <c r="D3268" s="6">
        <v>2004</v>
      </c>
      <c r="E3268" s="6" t="s">
        <v>5</v>
      </c>
      <c r="F3268" s="6" t="s">
        <v>7</v>
      </c>
      <c r="G3268" s="6"/>
      <c r="H3268" s="2" t="s">
        <v>883</v>
      </c>
      <c r="I3268" s="2" t="s">
        <v>2271</v>
      </c>
      <c r="J3268" s="2" t="s">
        <v>9683</v>
      </c>
      <c r="K3268" s="2" t="s">
        <v>11875</v>
      </c>
      <c r="L3268" s="2" t="s">
        <v>11882</v>
      </c>
      <c r="M3268" s="2" t="s">
        <v>11891</v>
      </c>
      <c r="N3268" s="2" t="s">
        <v>11895</v>
      </c>
      <c r="O3268" s="11" t="s">
        <v>11901</v>
      </c>
      <c r="P3268" s="2"/>
      <c r="Q3268" s="14" t="s">
        <v>11901</v>
      </c>
      <c r="R3268" s="11" t="s">
        <v>11901</v>
      </c>
      <c r="S3268" s="2">
        <v>120</v>
      </c>
      <c r="T3268" s="2" t="s">
        <v>11968</v>
      </c>
      <c r="U3268" s="2" t="s">
        <v>15119</v>
      </c>
      <c r="V3268" s="2">
        <v>4</v>
      </c>
      <c r="W3268" s="6"/>
      <c r="X3268" s="2"/>
      <c r="Y3268" s="2" t="s">
        <v>11901</v>
      </c>
      <c r="Z3268" s="2" t="s">
        <v>11901</v>
      </c>
      <c r="AA3268" s="2" t="s">
        <v>11901</v>
      </c>
      <c r="AB3268" s="2"/>
      <c r="AC3268" s="2"/>
      <c r="AD3268" s="2"/>
      <c r="AE3268" s="2"/>
      <c r="AF3268" s="2" t="b">
        <v>0</v>
      </c>
      <c r="AG3268" s="2" t="s">
        <v>883</v>
      </c>
      <c r="AH3268" s="2">
        <v>1</v>
      </c>
      <c r="AI3268" s="2">
        <v>402</v>
      </c>
      <c r="AJ3268" s="2">
        <v>230</v>
      </c>
      <c r="AK3268" s="2" t="s">
        <v>883</v>
      </c>
      <c r="AL3268" s="2" t="s">
        <v>17763</v>
      </c>
      <c r="AM3268" s="2" t="s">
        <v>17764</v>
      </c>
      <c r="AN3268" s="2">
        <v>132</v>
      </c>
      <c r="AO3268" s="2">
        <v>624</v>
      </c>
      <c r="AP3268" s="2" t="s">
        <v>22096</v>
      </c>
      <c r="AQ3268" s="2" t="b">
        <v>0</v>
      </c>
      <c r="AR3268" s="2" t="b">
        <v>0</v>
      </c>
      <c r="AS3268" s="2" t="b">
        <v>0</v>
      </c>
      <c r="AT3268" s="2"/>
      <c r="AU3268" s="2" t="s">
        <v>11901</v>
      </c>
      <c r="AV3268" s="2" t="s">
        <v>11901</v>
      </c>
      <c r="AW3268" s="2" t="s">
        <v>11901</v>
      </c>
      <c r="AX3268" s="6"/>
      <c r="AY3268" s="2"/>
      <c r="AZ3268" s="2"/>
      <c r="BA3268" s="3">
        <v>5</v>
      </c>
      <c r="BB3268" s="3">
        <v>6</v>
      </c>
    </row>
    <row r="3269" spans="1:54" hidden="1">
      <c r="A3269" s="6">
        <v>36224</v>
      </c>
      <c r="B3269" s="6" t="b">
        <v>1</v>
      </c>
      <c r="C3269" s="6">
        <v>0</v>
      </c>
      <c r="D3269" s="6">
        <v>2002</v>
      </c>
      <c r="E3269" s="6" t="s">
        <v>5</v>
      </c>
      <c r="F3269" s="6" t="s">
        <v>7</v>
      </c>
      <c r="G3269" s="6"/>
      <c r="H3269" s="2" t="s">
        <v>883</v>
      </c>
      <c r="I3269" s="2" t="s">
        <v>2223</v>
      </c>
      <c r="J3269" s="2" t="s">
        <v>9684</v>
      </c>
      <c r="K3269" s="2" t="s">
        <v>11875</v>
      </c>
      <c r="L3269" s="2" t="s">
        <v>11882</v>
      </c>
      <c r="M3269" s="2" t="s">
        <v>11891</v>
      </c>
      <c r="N3269" s="2" t="s">
        <v>11895</v>
      </c>
      <c r="O3269" s="11" t="s">
        <v>11901</v>
      </c>
      <c r="P3269" s="2"/>
      <c r="Q3269" s="14" t="s">
        <v>11901</v>
      </c>
      <c r="R3269" s="11" t="s">
        <v>11901</v>
      </c>
      <c r="S3269" s="2">
        <v>120</v>
      </c>
      <c r="T3269" s="2" t="s">
        <v>11968</v>
      </c>
      <c r="U3269" s="2" t="s">
        <v>15120</v>
      </c>
      <c r="V3269" s="2">
        <v>3</v>
      </c>
      <c r="W3269" s="6"/>
      <c r="X3269" s="2"/>
      <c r="Y3269" s="2" t="s">
        <v>11901</v>
      </c>
      <c r="Z3269" s="2" t="s">
        <v>11901</v>
      </c>
      <c r="AA3269" s="2" t="s">
        <v>11901</v>
      </c>
      <c r="AB3269" s="2"/>
      <c r="AC3269" s="2"/>
      <c r="AD3269" s="2"/>
      <c r="AE3269" s="2"/>
      <c r="AF3269" s="2" t="b">
        <v>0</v>
      </c>
      <c r="AG3269" s="2" t="s">
        <v>883</v>
      </c>
      <c r="AH3269" s="2">
        <v>1</v>
      </c>
      <c r="AI3269" s="2">
        <v>402</v>
      </c>
      <c r="AJ3269" s="2">
        <v>230</v>
      </c>
      <c r="AK3269" s="2" t="s">
        <v>883</v>
      </c>
      <c r="AL3269" s="2" t="s">
        <v>17763</v>
      </c>
      <c r="AM3269" s="2" t="s">
        <v>17764</v>
      </c>
      <c r="AN3269" s="2">
        <v>132</v>
      </c>
      <c r="AO3269" s="2">
        <v>624</v>
      </c>
      <c r="AP3269" s="2" t="s">
        <v>22096</v>
      </c>
      <c r="AQ3269" s="2" t="b">
        <v>0</v>
      </c>
      <c r="AR3269" s="2" t="b">
        <v>0</v>
      </c>
      <c r="AS3269" s="2" t="b">
        <v>0</v>
      </c>
      <c r="AT3269" s="2"/>
      <c r="AU3269" s="2" t="s">
        <v>11901</v>
      </c>
      <c r="AV3269" s="2" t="s">
        <v>11901</v>
      </c>
      <c r="AW3269" s="2" t="s">
        <v>11901</v>
      </c>
      <c r="AX3269" s="6"/>
      <c r="AY3269" s="2"/>
      <c r="AZ3269" s="2"/>
      <c r="BA3269" s="3">
        <v>5</v>
      </c>
      <c r="BB3269" s="3">
        <v>6</v>
      </c>
    </row>
    <row r="3270" spans="1:54" hidden="1">
      <c r="A3270" s="6">
        <v>36225</v>
      </c>
      <c r="B3270" s="6" t="b">
        <v>1</v>
      </c>
      <c r="C3270" s="6">
        <v>0</v>
      </c>
      <c r="D3270" s="6">
        <v>2000</v>
      </c>
      <c r="E3270" s="6" t="s">
        <v>5</v>
      </c>
      <c r="F3270" s="6" t="s">
        <v>7</v>
      </c>
      <c r="G3270" s="6"/>
      <c r="H3270" s="2" t="s">
        <v>883</v>
      </c>
      <c r="I3270" s="2" t="s">
        <v>4036</v>
      </c>
      <c r="J3270" s="2" t="s">
        <v>9685</v>
      </c>
      <c r="K3270" s="2" t="s">
        <v>11875</v>
      </c>
      <c r="L3270" s="2" t="s">
        <v>11882</v>
      </c>
      <c r="M3270" s="2" t="s">
        <v>11891</v>
      </c>
      <c r="N3270" s="2" t="s">
        <v>11895</v>
      </c>
      <c r="O3270" s="11" t="s">
        <v>11901</v>
      </c>
      <c r="P3270" s="2"/>
      <c r="Q3270" s="14" t="s">
        <v>11901</v>
      </c>
      <c r="R3270" s="11" t="s">
        <v>11901</v>
      </c>
      <c r="S3270" s="2">
        <v>120</v>
      </c>
      <c r="T3270" s="2" t="s">
        <v>11968</v>
      </c>
      <c r="U3270" s="2" t="s">
        <v>15121</v>
      </c>
      <c r="V3270" s="2">
        <v>3</v>
      </c>
      <c r="W3270" s="6"/>
      <c r="X3270" s="2"/>
      <c r="Y3270" s="2" t="s">
        <v>11901</v>
      </c>
      <c r="Z3270" s="2" t="s">
        <v>11901</v>
      </c>
      <c r="AA3270" s="2" t="s">
        <v>11901</v>
      </c>
      <c r="AB3270" s="2"/>
      <c r="AC3270" s="2"/>
      <c r="AD3270" s="2"/>
      <c r="AE3270" s="2"/>
      <c r="AF3270" s="2" t="b">
        <v>0</v>
      </c>
      <c r="AG3270" s="2" t="s">
        <v>883</v>
      </c>
      <c r="AH3270" s="2">
        <v>1</v>
      </c>
      <c r="AI3270" s="2">
        <v>402</v>
      </c>
      <c r="AJ3270" s="2">
        <v>230</v>
      </c>
      <c r="AK3270" s="2" t="s">
        <v>883</v>
      </c>
      <c r="AL3270" s="2" t="s">
        <v>17763</v>
      </c>
      <c r="AM3270" s="2" t="s">
        <v>17764</v>
      </c>
      <c r="AN3270" s="2">
        <v>132</v>
      </c>
      <c r="AO3270" s="2">
        <v>624</v>
      </c>
      <c r="AP3270" s="2" t="s">
        <v>22096</v>
      </c>
      <c r="AQ3270" s="2" t="b">
        <v>0</v>
      </c>
      <c r="AR3270" s="2" t="b">
        <v>0</v>
      </c>
      <c r="AS3270" s="2" t="b">
        <v>0</v>
      </c>
      <c r="AT3270" s="2"/>
      <c r="AU3270" s="2" t="s">
        <v>11901</v>
      </c>
      <c r="AV3270" s="2" t="s">
        <v>11901</v>
      </c>
      <c r="AW3270" s="2" t="s">
        <v>11901</v>
      </c>
      <c r="AX3270" s="6"/>
      <c r="AY3270" s="2"/>
      <c r="AZ3270" s="2"/>
      <c r="BA3270" s="3">
        <v>5</v>
      </c>
      <c r="BB3270" s="3">
        <v>6</v>
      </c>
    </row>
    <row r="3271" spans="1:54" hidden="1">
      <c r="A3271" s="6">
        <v>36228</v>
      </c>
      <c r="B3271" s="6" t="b">
        <v>1</v>
      </c>
      <c r="C3271" s="6">
        <v>0</v>
      </c>
      <c r="D3271" s="6">
        <v>2010</v>
      </c>
      <c r="E3271" s="6" t="s">
        <v>5</v>
      </c>
      <c r="F3271" s="6" t="s">
        <v>7</v>
      </c>
      <c r="G3271" s="6"/>
      <c r="H3271" s="2" t="s">
        <v>876</v>
      </c>
      <c r="I3271" s="2" t="s">
        <v>3035</v>
      </c>
      <c r="J3271" s="2" t="s">
        <v>9686</v>
      </c>
      <c r="K3271" s="2" t="s">
        <v>11875</v>
      </c>
      <c r="L3271" s="2" t="s">
        <v>11882</v>
      </c>
      <c r="M3271" s="2" t="s">
        <v>11891</v>
      </c>
      <c r="N3271" s="2" t="s">
        <v>11895</v>
      </c>
      <c r="O3271" s="11" t="s">
        <v>11901</v>
      </c>
      <c r="P3271" s="2"/>
      <c r="Q3271" s="14" t="s">
        <v>11901</v>
      </c>
      <c r="R3271" s="11" t="s">
        <v>11901</v>
      </c>
      <c r="S3271" s="2">
        <v>120</v>
      </c>
      <c r="T3271" s="2" t="s">
        <v>11968</v>
      </c>
      <c r="U3271" s="2" t="s">
        <v>15122</v>
      </c>
      <c r="V3271" s="2">
        <v>4</v>
      </c>
      <c r="W3271" s="6"/>
      <c r="X3271" s="2"/>
      <c r="Y3271" s="2" t="s">
        <v>11901</v>
      </c>
      <c r="Z3271" s="2" t="s">
        <v>11901</v>
      </c>
      <c r="AA3271" s="2" t="s">
        <v>11901</v>
      </c>
      <c r="AB3271" s="2"/>
      <c r="AC3271" s="2"/>
      <c r="AD3271" s="2"/>
      <c r="AE3271" s="2"/>
      <c r="AF3271" s="2" t="b">
        <v>0</v>
      </c>
      <c r="AG3271" s="2" t="s">
        <v>876</v>
      </c>
      <c r="AH3271" s="2">
        <v>1</v>
      </c>
      <c r="AI3271" s="2">
        <v>482</v>
      </c>
      <c r="AJ3271" s="2">
        <v>231</v>
      </c>
      <c r="AK3271" s="2" t="s">
        <v>876</v>
      </c>
      <c r="AL3271" s="2" t="s">
        <v>17749</v>
      </c>
      <c r="AM3271" s="2" t="s">
        <v>17750</v>
      </c>
      <c r="AN3271" s="2">
        <v>140</v>
      </c>
      <c r="AO3271" s="2">
        <v>626</v>
      </c>
      <c r="AP3271" s="2" t="s">
        <v>22096</v>
      </c>
      <c r="AQ3271" s="2" t="b">
        <v>0</v>
      </c>
      <c r="AR3271" s="2" t="b">
        <v>0</v>
      </c>
      <c r="AS3271" s="2" t="b">
        <v>0</v>
      </c>
      <c r="AT3271" s="2"/>
      <c r="AU3271" s="2" t="s">
        <v>11901</v>
      </c>
      <c r="AV3271" s="2" t="s">
        <v>11901</v>
      </c>
      <c r="AW3271" s="2" t="s">
        <v>11901</v>
      </c>
      <c r="AX3271" s="6"/>
      <c r="AY3271" s="2"/>
      <c r="AZ3271" s="2"/>
      <c r="BA3271" s="3">
        <v>5</v>
      </c>
      <c r="BB3271" s="3">
        <v>6</v>
      </c>
    </row>
    <row r="3272" spans="1:54" hidden="1">
      <c r="A3272" s="6">
        <v>36229</v>
      </c>
      <c r="B3272" s="6" t="b">
        <v>1</v>
      </c>
      <c r="C3272" s="6">
        <v>0</v>
      </c>
      <c r="D3272" s="6">
        <v>2008</v>
      </c>
      <c r="E3272" s="6" t="s">
        <v>5</v>
      </c>
      <c r="F3272" s="6" t="s">
        <v>7</v>
      </c>
      <c r="G3272" s="6"/>
      <c r="H3272" s="2" t="s">
        <v>876</v>
      </c>
      <c r="I3272" s="2" t="s">
        <v>3031</v>
      </c>
      <c r="J3272" s="2" t="s">
        <v>9687</v>
      </c>
      <c r="K3272" s="2" t="s">
        <v>11875</v>
      </c>
      <c r="L3272" s="2" t="s">
        <v>11882</v>
      </c>
      <c r="M3272" s="2" t="s">
        <v>11891</v>
      </c>
      <c r="N3272" s="2" t="s">
        <v>11895</v>
      </c>
      <c r="O3272" s="11" t="s">
        <v>11901</v>
      </c>
      <c r="P3272" s="2"/>
      <c r="Q3272" s="14" t="s">
        <v>11901</v>
      </c>
      <c r="R3272" s="11" t="s">
        <v>11901</v>
      </c>
      <c r="S3272" s="2">
        <v>120</v>
      </c>
      <c r="T3272" s="2" t="s">
        <v>11968</v>
      </c>
      <c r="U3272" s="2" t="s">
        <v>15123</v>
      </c>
      <c r="V3272" s="2">
        <v>4</v>
      </c>
      <c r="W3272" s="6"/>
      <c r="X3272" s="2"/>
      <c r="Y3272" s="2" t="s">
        <v>11901</v>
      </c>
      <c r="Z3272" s="2" t="s">
        <v>11901</v>
      </c>
      <c r="AA3272" s="2" t="s">
        <v>11901</v>
      </c>
      <c r="AB3272" s="2"/>
      <c r="AC3272" s="2"/>
      <c r="AD3272" s="2"/>
      <c r="AE3272" s="2"/>
      <c r="AF3272" s="2" t="b">
        <v>0</v>
      </c>
      <c r="AG3272" s="2" t="s">
        <v>876</v>
      </c>
      <c r="AH3272" s="2">
        <v>1</v>
      </c>
      <c r="AI3272" s="2">
        <v>482</v>
      </c>
      <c r="AJ3272" s="2">
        <v>231</v>
      </c>
      <c r="AK3272" s="2" t="s">
        <v>876</v>
      </c>
      <c r="AL3272" s="2" t="s">
        <v>17749</v>
      </c>
      <c r="AM3272" s="2" t="s">
        <v>17750</v>
      </c>
      <c r="AN3272" s="2">
        <v>140</v>
      </c>
      <c r="AO3272" s="2">
        <v>626</v>
      </c>
      <c r="AP3272" s="2" t="s">
        <v>22096</v>
      </c>
      <c r="AQ3272" s="2" t="b">
        <v>0</v>
      </c>
      <c r="AR3272" s="2" t="b">
        <v>0</v>
      </c>
      <c r="AS3272" s="2" t="b">
        <v>0</v>
      </c>
      <c r="AT3272" s="2"/>
      <c r="AU3272" s="2" t="s">
        <v>11901</v>
      </c>
      <c r="AV3272" s="2" t="s">
        <v>11901</v>
      </c>
      <c r="AW3272" s="2" t="s">
        <v>11901</v>
      </c>
      <c r="AX3272" s="6"/>
      <c r="AY3272" s="2"/>
      <c r="AZ3272" s="2"/>
      <c r="BA3272" s="3">
        <v>5</v>
      </c>
      <c r="BB3272" s="3">
        <v>6</v>
      </c>
    </row>
    <row r="3273" spans="1:54" hidden="1">
      <c r="A3273" s="6">
        <v>36230</v>
      </c>
      <c r="B3273" s="6" t="b">
        <v>1</v>
      </c>
      <c r="C3273" s="6">
        <v>0</v>
      </c>
      <c r="D3273" s="6">
        <v>2006</v>
      </c>
      <c r="E3273" s="6" t="s">
        <v>5</v>
      </c>
      <c r="F3273" s="6" t="s">
        <v>7</v>
      </c>
      <c r="G3273" s="6"/>
      <c r="H3273" s="2" t="s">
        <v>876</v>
      </c>
      <c r="I3273" s="2" t="s">
        <v>2390</v>
      </c>
      <c r="J3273" s="2" t="s">
        <v>9688</v>
      </c>
      <c r="K3273" s="2" t="s">
        <v>11875</v>
      </c>
      <c r="L3273" s="2" t="s">
        <v>11882</v>
      </c>
      <c r="M3273" s="2" t="s">
        <v>11891</v>
      </c>
      <c r="N3273" s="2" t="s">
        <v>11895</v>
      </c>
      <c r="O3273" s="11" t="s">
        <v>11901</v>
      </c>
      <c r="P3273" s="2"/>
      <c r="Q3273" s="14" t="s">
        <v>11901</v>
      </c>
      <c r="R3273" s="11" t="s">
        <v>11901</v>
      </c>
      <c r="S3273" s="2">
        <v>120</v>
      </c>
      <c r="T3273" s="2" t="s">
        <v>11968</v>
      </c>
      <c r="U3273" s="2" t="s">
        <v>15124</v>
      </c>
      <c r="V3273" s="2">
        <v>3</v>
      </c>
      <c r="W3273" s="6"/>
      <c r="X3273" s="2"/>
      <c r="Y3273" s="2" t="s">
        <v>11901</v>
      </c>
      <c r="Z3273" s="2" t="s">
        <v>11901</v>
      </c>
      <c r="AA3273" s="2" t="s">
        <v>11901</v>
      </c>
      <c r="AB3273" s="2"/>
      <c r="AC3273" s="2"/>
      <c r="AD3273" s="2"/>
      <c r="AE3273" s="2"/>
      <c r="AF3273" s="2" t="b">
        <v>0</v>
      </c>
      <c r="AG3273" s="2" t="s">
        <v>876</v>
      </c>
      <c r="AH3273" s="2">
        <v>1</v>
      </c>
      <c r="AI3273" s="2">
        <v>482</v>
      </c>
      <c r="AJ3273" s="2">
        <v>231</v>
      </c>
      <c r="AK3273" s="2" t="s">
        <v>876</v>
      </c>
      <c r="AL3273" s="2" t="s">
        <v>17749</v>
      </c>
      <c r="AM3273" s="2" t="s">
        <v>17750</v>
      </c>
      <c r="AN3273" s="2">
        <v>140</v>
      </c>
      <c r="AO3273" s="2">
        <v>626</v>
      </c>
      <c r="AP3273" s="2" t="s">
        <v>22096</v>
      </c>
      <c r="AQ3273" s="2" t="b">
        <v>0</v>
      </c>
      <c r="AR3273" s="2" t="b">
        <v>0</v>
      </c>
      <c r="AS3273" s="2" t="b">
        <v>0</v>
      </c>
      <c r="AT3273" s="2"/>
      <c r="AU3273" s="2" t="s">
        <v>11901</v>
      </c>
      <c r="AV3273" s="2" t="s">
        <v>11901</v>
      </c>
      <c r="AW3273" s="2" t="s">
        <v>11901</v>
      </c>
      <c r="AX3273" s="6"/>
      <c r="AY3273" s="2"/>
      <c r="AZ3273" s="2"/>
      <c r="BA3273" s="3">
        <v>3</v>
      </c>
      <c r="BB3273" s="3">
        <v>6</v>
      </c>
    </row>
    <row r="3274" spans="1:54" hidden="1">
      <c r="A3274" s="6">
        <v>36231</v>
      </c>
      <c r="B3274" s="6" t="b">
        <v>1</v>
      </c>
      <c r="C3274" s="6">
        <v>0</v>
      </c>
      <c r="D3274" s="6">
        <v>2004</v>
      </c>
      <c r="E3274" s="6" t="s">
        <v>5</v>
      </c>
      <c r="F3274" s="6" t="s">
        <v>7</v>
      </c>
      <c r="G3274" s="6"/>
      <c r="H3274" s="2" t="s">
        <v>876</v>
      </c>
      <c r="I3274" s="2" t="s">
        <v>2271</v>
      </c>
      <c r="J3274" s="2" t="s">
        <v>9689</v>
      </c>
      <c r="K3274" s="2" t="s">
        <v>11875</v>
      </c>
      <c r="L3274" s="2" t="s">
        <v>11882</v>
      </c>
      <c r="M3274" s="2" t="s">
        <v>11891</v>
      </c>
      <c r="N3274" s="2" t="s">
        <v>11895</v>
      </c>
      <c r="O3274" s="11" t="s">
        <v>11901</v>
      </c>
      <c r="P3274" s="2"/>
      <c r="Q3274" s="14" t="s">
        <v>11901</v>
      </c>
      <c r="R3274" s="11" t="s">
        <v>11901</v>
      </c>
      <c r="S3274" s="2">
        <v>120</v>
      </c>
      <c r="T3274" s="2" t="s">
        <v>11968</v>
      </c>
      <c r="U3274" s="2" t="s">
        <v>15125</v>
      </c>
      <c r="V3274" s="2">
        <v>3</v>
      </c>
      <c r="W3274" s="6"/>
      <c r="X3274" s="2"/>
      <c r="Y3274" s="2" t="s">
        <v>11901</v>
      </c>
      <c r="Z3274" s="2" t="s">
        <v>11901</v>
      </c>
      <c r="AA3274" s="2" t="s">
        <v>11901</v>
      </c>
      <c r="AB3274" s="2"/>
      <c r="AC3274" s="2"/>
      <c r="AD3274" s="2"/>
      <c r="AE3274" s="2"/>
      <c r="AF3274" s="2" t="b">
        <v>0</v>
      </c>
      <c r="AG3274" s="2" t="s">
        <v>876</v>
      </c>
      <c r="AH3274" s="2">
        <v>1</v>
      </c>
      <c r="AI3274" s="2">
        <v>482</v>
      </c>
      <c r="AJ3274" s="2">
        <v>231</v>
      </c>
      <c r="AK3274" s="2" t="s">
        <v>876</v>
      </c>
      <c r="AL3274" s="2" t="s">
        <v>17749</v>
      </c>
      <c r="AM3274" s="2" t="s">
        <v>17750</v>
      </c>
      <c r="AN3274" s="2">
        <v>140</v>
      </c>
      <c r="AO3274" s="2">
        <v>626</v>
      </c>
      <c r="AP3274" s="2" t="s">
        <v>22096</v>
      </c>
      <c r="AQ3274" s="2" t="b">
        <v>0</v>
      </c>
      <c r="AR3274" s="2" t="b">
        <v>0</v>
      </c>
      <c r="AS3274" s="2" t="b">
        <v>0</v>
      </c>
      <c r="AT3274" s="2"/>
      <c r="AU3274" s="2" t="s">
        <v>11901</v>
      </c>
      <c r="AV3274" s="2" t="s">
        <v>11901</v>
      </c>
      <c r="AW3274" s="2" t="s">
        <v>11901</v>
      </c>
      <c r="AX3274" s="6"/>
      <c r="AY3274" s="2"/>
      <c r="AZ3274" s="2"/>
      <c r="BA3274" s="3">
        <v>5</v>
      </c>
      <c r="BB3274" s="3">
        <v>6</v>
      </c>
    </row>
    <row r="3275" spans="1:54" hidden="1">
      <c r="A3275" s="6">
        <v>36232</v>
      </c>
      <c r="B3275" s="6" t="b">
        <v>1</v>
      </c>
      <c r="C3275" s="6">
        <v>0</v>
      </c>
      <c r="D3275" s="6">
        <v>2002</v>
      </c>
      <c r="E3275" s="6" t="s">
        <v>5</v>
      </c>
      <c r="F3275" s="6" t="s">
        <v>7</v>
      </c>
      <c r="G3275" s="6"/>
      <c r="H3275" s="2" t="s">
        <v>876</v>
      </c>
      <c r="I3275" s="2" t="s">
        <v>2223</v>
      </c>
      <c r="J3275" s="2" t="s">
        <v>9690</v>
      </c>
      <c r="K3275" s="2" t="s">
        <v>11875</v>
      </c>
      <c r="L3275" s="2" t="s">
        <v>11882</v>
      </c>
      <c r="M3275" s="2" t="s">
        <v>11891</v>
      </c>
      <c r="N3275" s="2" t="s">
        <v>11895</v>
      </c>
      <c r="O3275" s="11" t="s">
        <v>11901</v>
      </c>
      <c r="P3275" s="2"/>
      <c r="Q3275" s="14" t="s">
        <v>11901</v>
      </c>
      <c r="R3275" s="11" t="s">
        <v>11901</v>
      </c>
      <c r="S3275" s="2">
        <v>120</v>
      </c>
      <c r="T3275" s="2" t="s">
        <v>11968</v>
      </c>
      <c r="U3275" s="2" t="s">
        <v>15126</v>
      </c>
      <c r="V3275" s="2">
        <v>4</v>
      </c>
      <c r="W3275" s="6"/>
      <c r="X3275" s="2"/>
      <c r="Y3275" s="2" t="s">
        <v>11901</v>
      </c>
      <c r="Z3275" s="2" t="s">
        <v>11901</v>
      </c>
      <c r="AA3275" s="2" t="s">
        <v>11901</v>
      </c>
      <c r="AB3275" s="2"/>
      <c r="AC3275" s="2"/>
      <c r="AD3275" s="2"/>
      <c r="AE3275" s="2"/>
      <c r="AF3275" s="2" t="b">
        <v>0</v>
      </c>
      <c r="AG3275" s="2" t="s">
        <v>876</v>
      </c>
      <c r="AH3275" s="2">
        <v>1</v>
      </c>
      <c r="AI3275" s="2">
        <v>482</v>
      </c>
      <c r="AJ3275" s="2">
        <v>231</v>
      </c>
      <c r="AK3275" s="2" t="s">
        <v>876</v>
      </c>
      <c r="AL3275" s="2" t="s">
        <v>17749</v>
      </c>
      <c r="AM3275" s="2" t="s">
        <v>17750</v>
      </c>
      <c r="AN3275" s="2">
        <v>140</v>
      </c>
      <c r="AO3275" s="2">
        <v>626</v>
      </c>
      <c r="AP3275" s="2" t="s">
        <v>22096</v>
      </c>
      <c r="AQ3275" s="2" t="b">
        <v>0</v>
      </c>
      <c r="AR3275" s="2" t="b">
        <v>0</v>
      </c>
      <c r="AS3275" s="2" t="b">
        <v>0</v>
      </c>
      <c r="AT3275" s="2"/>
      <c r="AU3275" s="2" t="s">
        <v>11901</v>
      </c>
      <c r="AV3275" s="2" t="s">
        <v>11901</v>
      </c>
      <c r="AW3275" s="2" t="s">
        <v>11901</v>
      </c>
      <c r="AX3275" s="6"/>
      <c r="AY3275" s="2"/>
      <c r="AZ3275" s="2"/>
      <c r="BA3275" s="3">
        <v>3</v>
      </c>
      <c r="BB3275" s="3">
        <v>6</v>
      </c>
    </row>
    <row r="3276" spans="1:54" hidden="1">
      <c r="A3276" s="6">
        <v>36233</v>
      </c>
      <c r="B3276" s="6" t="b">
        <v>1</v>
      </c>
      <c r="C3276" s="6">
        <v>0</v>
      </c>
      <c r="D3276" s="6">
        <v>2000</v>
      </c>
      <c r="E3276" s="6" t="s">
        <v>5</v>
      </c>
      <c r="F3276" s="6" t="s">
        <v>7</v>
      </c>
      <c r="G3276" s="6"/>
      <c r="H3276" s="2" t="s">
        <v>876</v>
      </c>
      <c r="I3276" s="2" t="s">
        <v>4036</v>
      </c>
      <c r="J3276" s="2" t="s">
        <v>9691</v>
      </c>
      <c r="K3276" s="2" t="s">
        <v>11875</v>
      </c>
      <c r="L3276" s="2" t="s">
        <v>11882</v>
      </c>
      <c r="M3276" s="2" t="s">
        <v>11891</v>
      </c>
      <c r="N3276" s="2" t="s">
        <v>11895</v>
      </c>
      <c r="O3276" s="11" t="s">
        <v>11901</v>
      </c>
      <c r="P3276" s="2"/>
      <c r="Q3276" s="14" t="s">
        <v>11901</v>
      </c>
      <c r="R3276" s="11" t="s">
        <v>11901</v>
      </c>
      <c r="S3276" s="2">
        <v>120</v>
      </c>
      <c r="T3276" s="2" t="s">
        <v>11968</v>
      </c>
      <c r="U3276" s="2" t="s">
        <v>15127</v>
      </c>
      <c r="V3276" s="2">
        <v>2</v>
      </c>
      <c r="W3276" s="6"/>
      <c r="X3276" s="2"/>
      <c r="Y3276" s="2" t="s">
        <v>11901</v>
      </c>
      <c r="Z3276" s="2" t="s">
        <v>11901</v>
      </c>
      <c r="AA3276" s="2" t="s">
        <v>11901</v>
      </c>
      <c r="AB3276" s="2"/>
      <c r="AC3276" s="2"/>
      <c r="AD3276" s="2"/>
      <c r="AE3276" s="2"/>
      <c r="AF3276" s="2" t="b">
        <v>0</v>
      </c>
      <c r="AG3276" s="2" t="s">
        <v>876</v>
      </c>
      <c r="AH3276" s="2">
        <v>1</v>
      </c>
      <c r="AI3276" s="2">
        <v>482</v>
      </c>
      <c r="AJ3276" s="2">
        <v>231</v>
      </c>
      <c r="AK3276" s="2" t="s">
        <v>876</v>
      </c>
      <c r="AL3276" s="2" t="s">
        <v>17749</v>
      </c>
      <c r="AM3276" s="2" t="s">
        <v>17750</v>
      </c>
      <c r="AN3276" s="2">
        <v>140</v>
      </c>
      <c r="AO3276" s="2">
        <v>626</v>
      </c>
      <c r="AP3276" s="2" t="s">
        <v>22096</v>
      </c>
      <c r="AQ3276" s="2" t="b">
        <v>0</v>
      </c>
      <c r="AR3276" s="2" t="b">
        <v>0</v>
      </c>
      <c r="AS3276" s="2" t="b">
        <v>0</v>
      </c>
      <c r="AT3276" s="2"/>
      <c r="AU3276" s="2" t="s">
        <v>11901</v>
      </c>
      <c r="AV3276" s="2" t="s">
        <v>11901</v>
      </c>
      <c r="AW3276" s="2" t="s">
        <v>11901</v>
      </c>
      <c r="AX3276" s="6"/>
      <c r="AY3276" s="2"/>
      <c r="AZ3276" s="2"/>
      <c r="BA3276" s="3">
        <v>3</v>
      </c>
      <c r="BB3276" s="3">
        <v>6</v>
      </c>
    </row>
    <row r="3277" spans="1:54" hidden="1">
      <c r="A3277" s="6">
        <v>36236</v>
      </c>
      <c r="B3277" s="6" t="b">
        <v>0</v>
      </c>
      <c r="C3277" s="6">
        <v>1</v>
      </c>
      <c r="D3277" s="6">
        <v>2011</v>
      </c>
      <c r="E3277" s="6" t="s">
        <v>5</v>
      </c>
      <c r="F3277" s="6" t="s">
        <v>28</v>
      </c>
      <c r="G3277" s="6" t="s">
        <v>173</v>
      </c>
      <c r="H3277" s="2" t="s">
        <v>872</v>
      </c>
      <c r="I3277" s="2" t="s">
        <v>4236</v>
      </c>
      <c r="J3277" s="2" t="s">
        <v>9692</v>
      </c>
      <c r="K3277" s="2" t="s">
        <v>11880</v>
      </c>
      <c r="L3277" s="2" t="s">
        <v>11883</v>
      </c>
      <c r="M3277" s="2" t="s">
        <v>11893</v>
      </c>
      <c r="N3277" s="2" t="s">
        <v>11898</v>
      </c>
      <c r="O3277" s="11">
        <v>1500000000</v>
      </c>
      <c r="P3277" s="2" t="s">
        <v>11903</v>
      </c>
      <c r="Q3277" s="14">
        <v>1664980989</v>
      </c>
      <c r="R3277" s="11">
        <v>1500000000</v>
      </c>
      <c r="S3277" s="2">
        <v>430</v>
      </c>
      <c r="T3277" s="2" t="s">
        <v>11977</v>
      </c>
      <c r="U3277" s="2" t="s">
        <v>15128</v>
      </c>
      <c r="V3277" s="2">
        <v>39</v>
      </c>
      <c r="W3277" s="6"/>
      <c r="X3277" s="2"/>
      <c r="Y3277" s="2" t="s">
        <v>11901</v>
      </c>
      <c r="Z3277" s="2">
        <v>0.90091118800000003</v>
      </c>
      <c r="AA3277" s="2">
        <v>1</v>
      </c>
      <c r="AB3277" s="2"/>
      <c r="AC3277" s="2"/>
      <c r="AD3277" s="2"/>
      <c r="AE3277" s="2"/>
      <c r="AF3277" s="2" t="b">
        <v>0</v>
      </c>
      <c r="AG3277" s="2" t="s">
        <v>872</v>
      </c>
      <c r="AH3277" s="2">
        <v>1</v>
      </c>
      <c r="AI3277" s="2">
        <v>452</v>
      </c>
      <c r="AJ3277" s="2">
        <v>241</v>
      </c>
      <c r="AK3277" s="2" t="s">
        <v>872</v>
      </c>
      <c r="AL3277" s="2" t="s">
        <v>17741</v>
      </c>
      <c r="AM3277" s="2" t="s">
        <v>17742</v>
      </c>
      <c r="AN3277" s="2">
        <v>288</v>
      </c>
      <c r="AO3277" s="2">
        <v>652</v>
      </c>
      <c r="AP3277" s="2" t="s">
        <v>22096</v>
      </c>
      <c r="AQ3277" s="2" t="b">
        <v>0</v>
      </c>
      <c r="AR3277" s="2" t="b">
        <v>1</v>
      </c>
      <c r="AS3277" s="2" t="b">
        <v>0</v>
      </c>
      <c r="AT3277" s="6" t="s">
        <v>18442</v>
      </c>
      <c r="AU3277" s="2">
        <v>3.35</v>
      </c>
      <c r="AV3277" s="2">
        <v>10</v>
      </c>
      <c r="AW3277" s="2">
        <v>3</v>
      </c>
      <c r="AX3277" s="3">
        <v>30.47</v>
      </c>
      <c r="AY3277" s="2"/>
      <c r="AZ3277" s="2"/>
      <c r="BA3277" s="3">
        <v>15</v>
      </c>
      <c r="BB3277" s="3">
        <v>8</v>
      </c>
    </row>
    <row r="3278" spans="1:54" hidden="1">
      <c r="A3278" s="6">
        <v>36237</v>
      </c>
      <c r="B3278" s="6" t="b">
        <v>1</v>
      </c>
      <c r="C3278" s="6">
        <v>0</v>
      </c>
      <c r="D3278" s="6">
        <v>2010</v>
      </c>
      <c r="E3278" s="6" t="s">
        <v>5</v>
      </c>
      <c r="F3278" s="6" t="s">
        <v>7</v>
      </c>
      <c r="G3278" s="6" t="s">
        <v>651</v>
      </c>
      <c r="H3278" s="2" t="s">
        <v>921</v>
      </c>
      <c r="I3278" s="2" t="s">
        <v>4237</v>
      </c>
      <c r="J3278" s="2" t="s">
        <v>9693</v>
      </c>
      <c r="K3278" s="2" t="s">
        <v>11878</v>
      </c>
      <c r="L3278" s="2" t="s">
        <v>11883</v>
      </c>
      <c r="M3278" s="2" t="s">
        <v>11893</v>
      </c>
      <c r="N3278" s="2" t="s">
        <v>11898</v>
      </c>
      <c r="O3278" s="11">
        <v>104000000</v>
      </c>
      <c r="P3278" s="2" t="s">
        <v>11903</v>
      </c>
      <c r="Q3278" s="14">
        <v>130800601.09999999</v>
      </c>
      <c r="R3278" s="11">
        <v>104000000</v>
      </c>
      <c r="S3278" s="2">
        <v>230</v>
      </c>
      <c r="T3278" s="2" t="s">
        <v>11980</v>
      </c>
      <c r="U3278" s="2" t="s">
        <v>15129</v>
      </c>
      <c r="V3278" s="2">
        <v>10</v>
      </c>
      <c r="W3278" s="6"/>
      <c r="X3278" s="2" t="s">
        <v>17550</v>
      </c>
      <c r="Y3278" s="2">
        <v>1</v>
      </c>
      <c r="Z3278" s="2">
        <v>0.79510337900000005</v>
      </c>
      <c r="AA3278" s="2">
        <v>1</v>
      </c>
      <c r="AB3278" s="2"/>
      <c r="AC3278" s="18">
        <v>40257</v>
      </c>
      <c r="AD3278" s="2"/>
      <c r="AE3278" s="2"/>
      <c r="AF3278" s="2" t="b">
        <v>0</v>
      </c>
      <c r="AG3278" s="2" t="s">
        <v>921</v>
      </c>
      <c r="AH3278" s="2">
        <v>1</v>
      </c>
      <c r="AI3278" s="2">
        <v>770</v>
      </c>
      <c r="AJ3278" s="2">
        <v>665</v>
      </c>
      <c r="AK3278" s="2" t="s">
        <v>921</v>
      </c>
      <c r="AL3278" s="2" t="s">
        <v>18052</v>
      </c>
      <c r="AM3278" s="2" t="s">
        <v>18053</v>
      </c>
      <c r="AN3278" s="2">
        <v>586</v>
      </c>
      <c r="AO3278" s="2">
        <v>564</v>
      </c>
      <c r="AP3278" s="2" t="s">
        <v>22097</v>
      </c>
      <c r="AQ3278" s="2" t="b">
        <v>0</v>
      </c>
      <c r="AR3278" s="2" t="b">
        <v>0</v>
      </c>
      <c r="AS3278" s="2" t="b">
        <v>0</v>
      </c>
      <c r="AT3278" s="2" t="s">
        <v>18442</v>
      </c>
      <c r="AU3278" s="2">
        <v>1</v>
      </c>
      <c r="AV3278" s="2">
        <v>20</v>
      </c>
      <c r="AW3278" s="2">
        <v>8</v>
      </c>
      <c r="AX3278" s="3">
        <v>65.59</v>
      </c>
      <c r="AY3278" s="2" t="s">
        <v>20862</v>
      </c>
      <c r="AZ3278" s="2" t="s">
        <v>21085</v>
      </c>
      <c r="BA3278" s="3">
        <v>8</v>
      </c>
      <c r="BB3278" s="3">
        <v>8</v>
      </c>
    </row>
    <row r="3279" spans="1:54" hidden="1">
      <c r="A3279" s="6">
        <v>36238</v>
      </c>
      <c r="B3279" s="5" t="b">
        <v>1</v>
      </c>
      <c r="C3279" s="3">
        <v>0</v>
      </c>
      <c r="D3279" s="3">
        <v>2010</v>
      </c>
      <c r="E3279" s="6" t="s">
        <v>5</v>
      </c>
      <c r="F3279" s="6" t="s">
        <v>7</v>
      </c>
      <c r="G3279" s="6" t="s">
        <v>652</v>
      </c>
      <c r="H3279" s="6" t="s">
        <v>921</v>
      </c>
      <c r="I3279" s="6" t="s">
        <v>4238</v>
      </c>
      <c r="J3279" s="6" t="s">
        <v>9694</v>
      </c>
      <c r="K3279" s="6" t="s">
        <v>11878</v>
      </c>
      <c r="L3279" s="6" t="s">
        <v>11887</v>
      </c>
      <c r="M3279" s="6" t="s">
        <v>11893</v>
      </c>
      <c r="N3279" s="6" t="s">
        <v>11898</v>
      </c>
      <c r="O3279" s="12">
        <v>1000000000</v>
      </c>
      <c r="P3279" s="6" t="s">
        <v>11903</v>
      </c>
      <c r="Q3279" s="15">
        <v>1257698088</v>
      </c>
      <c r="R3279" s="12">
        <v>1000000000</v>
      </c>
      <c r="S3279" s="3">
        <v>230</v>
      </c>
      <c r="T3279" s="6" t="s">
        <v>11980</v>
      </c>
      <c r="U3279" s="6" t="s">
        <v>15130</v>
      </c>
      <c r="V3279" s="3">
        <v>8</v>
      </c>
      <c r="W3279" s="6"/>
      <c r="X3279" s="6" t="s">
        <v>17550</v>
      </c>
      <c r="Y3279" s="3">
        <v>1</v>
      </c>
      <c r="Z3279" s="3">
        <v>0.79510337900000005</v>
      </c>
      <c r="AA3279" s="3">
        <v>1</v>
      </c>
      <c r="AB3279" s="19"/>
      <c r="AC3279" s="20">
        <v>40257</v>
      </c>
      <c r="AD3279" s="6"/>
      <c r="AE3279" s="19"/>
      <c r="AF3279" s="5" t="b">
        <v>0</v>
      </c>
      <c r="AG3279" s="6" t="s">
        <v>921</v>
      </c>
      <c r="AH3279" s="3">
        <v>1</v>
      </c>
      <c r="AI3279" s="3">
        <v>770</v>
      </c>
      <c r="AJ3279" s="3">
        <v>665</v>
      </c>
      <c r="AK3279" s="6" t="s">
        <v>921</v>
      </c>
      <c r="AL3279" s="6" t="s">
        <v>18052</v>
      </c>
      <c r="AM3279" s="6" t="s">
        <v>18053</v>
      </c>
      <c r="AN3279" s="3">
        <v>586</v>
      </c>
      <c r="AO3279" s="3">
        <v>564</v>
      </c>
      <c r="AP3279" s="2" t="s">
        <v>22097</v>
      </c>
      <c r="AQ3279" s="5" t="b">
        <v>0</v>
      </c>
      <c r="AR3279" s="5" t="b">
        <v>0</v>
      </c>
      <c r="AS3279" s="5" t="b">
        <v>0</v>
      </c>
      <c r="AT3279" s="6" t="s">
        <v>18442</v>
      </c>
      <c r="AU3279" s="3">
        <v>2</v>
      </c>
      <c r="AV3279" s="3">
        <v>20</v>
      </c>
      <c r="AW3279" s="3">
        <v>8</v>
      </c>
      <c r="AX3279" s="3">
        <v>58.31</v>
      </c>
      <c r="AY3279" s="6" t="s">
        <v>20862</v>
      </c>
      <c r="AZ3279" s="6" t="s">
        <v>21086</v>
      </c>
      <c r="BA3279" s="3">
        <v>8</v>
      </c>
      <c r="BB3279" s="3">
        <v>8</v>
      </c>
    </row>
    <row r="3280" spans="1:54" hidden="1">
      <c r="A3280" s="6">
        <v>36239</v>
      </c>
      <c r="B3280" s="6" t="b">
        <v>1</v>
      </c>
      <c r="C3280" s="6">
        <v>0</v>
      </c>
      <c r="D3280" s="6">
        <v>2010</v>
      </c>
      <c r="E3280" s="6" t="s">
        <v>5</v>
      </c>
      <c r="F3280" s="6" t="s">
        <v>7</v>
      </c>
      <c r="G3280" s="6" t="s">
        <v>653</v>
      </c>
      <c r="H3280" s="2" t="s">
        <v>921</v>
      </c>
      <c r="I3280" s="2" t="s">
        <v>4239</v>
      </c>
      <c r="J3280" s="2" t="s">
        <v>9695</v>
      </c>
      <c r="K3280" s="2" t="s">
        <v>11878</v>
      </c>
      <c r="L3280" s="2" t="s">
        <v>11887</v>
      </c>
      <c r="M3280" s="2" t="s">
        <v>11893</v>
      </c>
      <c r="N3280" s="2" t="s">
        <v>11898</v>
      </c>
      <c r="O3280" s="11">
        <v>474000000</v>
      </c>
      <c r="P3280" s="2" t="s">
        <v>11903</v>
      </c>
      <c r="Q3280" s="14">
        <v>596148893.70000005</v>
      </c>
      <c r="R3280" s="11">
        <v>474000000</v>
      </c>
      <c r="S3280" s="2">
        <v>230</v>
      </c>
      <c r="T3280" s="2" t="s">
        <v>11980</v>
      </c>
      <c r="U3280" s="2" t="s">
        <v>15131</v>
      </c>
      <c r="V3280" s="2">
        <v>15</v>
      </c>
      <c r="W3280" s="6"/>
      <c r="X3280" s="2" t="s">
        <v>17550</v>
      </c>
      <c r="Y3280" s="2">
        <v>1</v>
      </c>
      <c r="Z3280" s="2">
        <v>0.79510337900000005</v>
      </c>
      <c r="AA3280" s="2">
        <v>1</v>
      </c>
      <c r="AB3280" s="2"/>
      <c r="AC3280" s="18">
        <v>40257</v>
      </c>
      <c r="AD3280" s="2"/>
      <c r="AE3280" s="2"/>
      <c r="AF3280" s="2" t="b">
        <v>0</v>
      </c>
      <c r="AG3280" s="2" t="s">
        <v>921</v>
      </c>
      <c r="AH3280" s="2">
        <v>1</v>
      </c>
      <c r="AI3280" s="2">
        <v>770</v>
      </c>
      <c r="AJ3280" s="2">
        <v>665</v>
      </c>
      <c r="AK3280" s="2" t="s">
        <v>921</v>
      </c>
      <c r="AL3280" s="2" t="s">
        <v>18052</v>
      </c>
      <c r="AM3280" s="2" t="s">
        <v>18053</v>
      </c>
      <c r="AN3280" s="2">
        <v>586</v>
      </c>
      <c r="AO3280" s="2">
        <v>564</v>
      </c>
      <c r="AP3280" s="2" t="s">
        <v>22097</v>
      </c>
      <c r="AQ3280" s="2" t="b">
        <v>0</v>
      </c>
      <c r="AR3280" s="2" t="b">
        <v>0</v>
      </c>
      <c r="AS3280" s="2" t="b">
        <v>0</v>
      </c>
      <c r="AT3280" s="2" t="s">
        <v>18442</v>
      </c>
      <c r="AU3280" s="2">
        <v>6</v>
      </c>
      <c r="AV3280" s="2">
        <v>20</v>
      </c>
      <c r="AW3280" s="2">
        <v>8</v>
      </c>
      <c r="AX3280" s="3">
        <v>29.17</v>
      </c>
      <c r="AY3280" s="2" t="s">
        <v>20862</v>
      </c>
      <c r="AZ3280" s="2" t="s">
        <v>21087</v>
      </c>
      <c r="BA3280" s="3">
        <v>8</v>
      </c>
      <c r="BB3280" s="3">
        <v>8</v>
      </c>
    </row>
    <row r="3281" spans="1:54" hidden="1">
      <c r="A3281" s="6">
        <v>36242</v>
      </c>
      <c r="B3281" s="6" t="b">
        <v>1</v>
      </c>
      <c r="C3281" s="6">
        <v>0</v>
      </c>
      <c r="D3281" s="6">
        <v>2008</v>
      </c>
      <c r="E3281" s="6" t="s">
        <v>5</v>
      </c>
      <c r="F3281" s="6" t="s">
        <v>8</v>
      </c>
      <c r="G3281" s="6"/>
      <c r="H3281" s="2" t="s">
        <v>921</v>
      </c>
      <c r="I3281" s="2" t="s">
        <v>4240</v>
      </c>
      <c r="J3281" s="2" t="s">
        <v>9696</v>
      </c>
      <c r="K3281" s="2" t="s">
        <v>11875</v>
      </c>
      <c r="L3281" s="2" t="s">
        <v>11883</v>
      </c>
      <c r="M3281" s="2" t="s">
        <v>11891</v>
      </c>
      <c r="N3281" s="2" t="s">
        <v>11895</v>
      </c>
      <c r="O3281" s="11">
        <v>6000000</v>
      </c>
      <c r="P3281" s="2" t="s">
        <v>11903</v>
      </c>
      <c r="Q3281" s="14">
        <v>8273478.5599999996</v>
      </c>
      <c r="R3281" s="11">
        <v>6000000</v>
      </c>
      <c r="S3281" s="2">
        <v>150</v>
      </c>
      <c r="T3281" s="2" t="s">
        <v>11973</v>
      </c>
      <c r="U3281" s="2" t="s">
        <v>15132</v>
      </c>
      <c r="V3281" s="2">
        <v>7</v>
      </c>
      <c r="W3281" s="6"/>
      <c r="X3281" s="2"/>
      <c r="Y3281" s="2" t="s">
        <v>11901</v>
      </c>
      <c r="Z3281" s="2">
        <v>0.72520886500000004</v>
      </c>
      <c r="AA3281" s="2">
        <v>1</v>
      </c>
      <c r="AB3281" s="2"/>
      <c r="AC3281" s="2"/>
      <c r="AD3281" s="2"/>
      <c r="AE3281" s="2"/>
      <c r="AF3281" s="2" t="b">
        <v>0</v>
      </c>
      <c r="AG3281" s="2" t="s">
        <v>921</v>
      </c>
      <c r="AH3281" s="2">
        <v>1</v>
      </c>
      <c r="AI3281" s="2">
        <v>770</v>
      </c>
      <c r="AJ3281" s="2">
        <v>665</v>
      </c>
      <c r="AK3281" s="2" t="s">
        <v>921</v>
      </c>
      <c r="AL3281" s="2" t="s">
        <v>18052</v>
      </c>
      <c r="AM3281" s="2" t="s">
        <v>18053</v>
      </c>
      <c r="AN3281" s="2">
        <v>586</v>
      </c>
      <c r="AO3281" s="2">
        <v>564</v>
      </c>
      <c r="AP3281" s="2" t="s">
        <v>22097</v>
      </c>
      <c r="AQ3281" s="2" t="b">
        <v>0</v>
      </c>
      <c r="AR3281" s="2" t="b">
        <v>0</v>
      </c>
      <c r="AS3281" s="2" t="b">
        <v>0</v>
      </c>
      <c r="AT3281" s="2" t="s">
        <v>18442</v>
      </c>
      <c r="AU3281" s="2">
        <v>2.5</v>
      </c>
      <c r="AV3281" s="2">
        <v>25</v>
      </c>
      <c r="AW3281" s="2" t="s">
        <v>11901</v>
      </c>
      <c r="AX3281" s="3">
        <v>46.72</v>
      </c>
      <c r="AY3281" s="2" t="s">
        <v>20939</v>
      </c>
      <c r="AZ3281" s="2" t="s">
        <v>21088</v>
      </c>
      <c r="BA3281" s="3">
        <v>6</v>
      </c>
      <c r="BB3281" s="3">
        <v>8</v>
      </c>
    </row>
    <row r="3282" spans="1:54" hidden="1">
      <c r="A3282" s="6">
        <v>36243</v>
      </c>
      <c r="B3282" s="6" t="b">
        <v>1</v>
      </c>
      <c r="C3282" s="6">
        <v>0</v>
      </c>
      <c r="D3282" s="6">
        <v>2010</v>
      </c>
      <c r="E3282" s="6" t="s">
        <v>5</v>
      </c>
      <c r="F3282" s="6" t="s">
        <v>16</v>
      </c>
      <c r="G3282" s="6"/>
      <c r="H3282" s="2" t="s">
        <v>921</v>
      </c>
      <c r="I3282" s="2" t="s">
        <v>4241</v>
      </c>
      <c r="J3282" s="2" t="s">
        <v>9697</v>
      </c>
      <c r="K3282" s="2" t="s">
        <v>11875</v>
      </c>
      <c r="L3282" s="2" t="s">
        <v>1577</v>
      </c>
      <c r="M3282" s="2" t="s">
        <v>11893</v>
      </c>
      <c r="N3282" s="2" t="s">
        <v>11898</v>
      </c>
      <c r="O3282" s="11" t="s">
        <v>11901</v>
      </c>
      <c r="P3282" s="2"/>
      <c r="Q3282" s="14" t="s">
        <v>11901</v>
      </c>
      <c r="R3282" s="11" t="s">
        <v>11901</v>
      </c>
      <c r="S3282" s="2">
        <v>110</v>
      </c>
      <c r="T3282" s="2" t="s">
        <v>11978</v>
      </c>
      <c r="U3282" s="2" t="s">
        <v>15133</v>
      </c>
      <c r="V3282" s="2">
        <v>3</v>
      </c>
      <c r="W3282" s="6"/>
      <c r="X3282" s="2"/>
      <c r="Y3282" s="2" t="s">
        <v>11901</v>
      </c>
      <c r="Z3282" s="2" t="s">
        <v>11901</v>
      </c>
      <c r="AA3282" s="2" t="s">
        <v>11901</v>
      </c>
      <c r="AB3282" s="2"/>
      <c r="AC3282" s="2"/>
      <c r="AD3282" s="2"/>
      <c r="AE3282" s="2"/>
      <c r="AF3282" s="2" t="b">
        <v>0</v>
      </c>
      <c r="AG3282" s="2" t="s">
        <v>921</v>
      </c>
      <c r="AH3282" s="2">
        <v>1</v>
      </c>
      <c r="AI3282" s="2">
        <v>770</v>
      </c>
      <c r="AJ3282" s="2">
        <v>665</v>
      </c>
      <c r="AK3282" s="2" t="s">
        <v>921</v>
      </c>
      <c r="AL3282" s="2" t="s">
        <v>18052</v>
      </c>
      <c r="AM3282" s="2" t="s">
        <v>18053</v>
      </c>
      <c r="AN3282" s="2">
        <v>586</v>
      </c>
      <c r="AO3282" s="2">
        <v>564</v>
      </c>
      <c r="AP3282" s="2" t="s">
        <v>22097</v>
      </c>
      <c r="AQ3282" s="2" t="b">
        <v>0</v>
      </c>
      <c r="AR3282" s="2" t="b">
        <v>0</v>
      </c>
      <c r="AS3282" s="2" t="b">
        <v>0</v>
      </c>
      <c r="AT3282" s="2"/>
      <c r="AU3282" s="2" t="s">
        <v>11901</v>
      </c>
      <c r="AV3282" s="2" t="s">
        <v>11901</v>
      </c>
      <c r="AW3282" s="2" t="s">
        <v>11901</v>
      </c>
      <c r="AX3282" s="6"/>
      <c r="AY3282" s="2" t="s">
        <v>21089</v>
      </c>
      <c r="AZ3282" s="2" t="s">
        <v>21090</v>
      </c>
      <c r="BA3282" s="3">
        <v>2</v>
      </c>
      <c r="BB3282" s="3">
        <v>7</v>
      </c>
    </row>
    <row r="3283" spans="1:54" hidden="1">
      <c r="A3283" s="6">
        <v>36244</v>
      </c>
      <c r="B3283" s="6" t="b">
        <v>1</v>
      </c>
      <c r="C3283" s="6">
        <v>0</v>
      </c>
      <c r="D3283" s="6">
        <v>2010</v>
      </c>
      <c r="E3283" s="6" t="s">
        <v>5</v>
      </c>
      <c r="F3283" s="6" t="s">
        <v>7</v>
      </c>
      <c r="G3283" s="6"/>
      <c r="H3283" s="2" t="s">
        <v>921</v>
      </c>
      <c r="I3283" s="2" t="s">
        <v>4242</v>
      </c>
      <c r="J3283" s="2" t="s">
        <v>9698</v>
      </c>
      <c r="K3283" s="2" t="s">
        <v>11875</v>
      </c>
      <c r="L3283" s="2" t="s">
        <v>1577</v>
      </c>
      <c r="M3283" s="2" t="s">
        <v>11891</v>
      </c>
      <c r="N3283" s="2" t="s">
        <v>11895</v>
      </c>
      <c r="O3283" s="11" t="s">
        <v>11901</v>
      </c>
      <c r="P3283" s="2"/>
      <c r="Q3283" s="14" t="s">
        <v>11901</v>
      </c>
      <c r="R3283" s="11" t="s">
        <v>11901</v>
      </c>
      <c r="S3283" s="2">
        <v>120</v>
      </c>
      <c r="T3283" s="2" t="s">
        <v>11968</v>
      </c>
      <c r="U3283" s="2" t="s">
        <v>15134</v>
      </c>
      <c r="V3283" s="2">
        <v>3</v>
      </c>
      <c r="W3283" s="6"/>
      <c r="X3283" s="2"/>
      <c r="Y3283" s="2" t="s">
        <v>11901</v>
      </c>
      <c r="Z3283" s="2" t="s">
        <v>11901</v>
      </c>
      <c r="AA3283" s="2" t="s">
        <v>11901</v>
      </c>
      <c r="AB3283" s="2"/>
      <c r="AC3283" s="2"/>
      <c r="AD3283" s="2"/>
      <c r="AE3283" s="2"/>
      <c r="AF3283" s="2" t="b">
        <v>0</v>
      </c>
      <c r="AG3283" s="2" t="s">
        <v>921</v>
      </c>
      <c r="AH3283" s="2">
        <v>1</v>
      </c>
      <c r="AI3283" s="2">
        <v>770</v>
      </c>
      <c r="AJ3283" s="2">
        <v>665</v>
      </c>
      <c r="AK3283" s="2" t="s">
        <v>921</v>
      </c>
      <c r="AL3283" s="2" t="s">
        <v>18052</v>
      </c>
      <c r="AM3283" s="2" t="s">
        <v>18053</v>
      </c>
      <c r="AN3283" s="2">
        <v>586</v>
      </c>
      <c r="AO3283" s="2">
        <v>564</v>
      </c>
      <c r="AP3283" s="2" t="s">
        <v>22097</v>
      </c>
      <c r="AQ3283" s="2" t="b">
        <v>0</v>
      </c>
      <c r="AR3283" s="2" t="b">
        <v>0</v>
      </c>
      <c r="AS3283" s="2" t="b">
        <v>0</v>
      </c>
      <c r="AT3283" s="2"/>
      <c r="AU3283" s="2" t="s">
        <v>11901</v>
      </c>
      <c r="AV3283" s="2" t="s">
        <v>11901</v>
      </c>
      <c r="AW3283" s="2" t="s">
        <v>11901</v>
      </c>
      <c r="AX3283" s="6"/>
      <c r="AY3283" s="2"/>
      <c r="AZ3283" s="2" t="s">
        <v>21091</v>
      </c>
      <c r="BA3283" s="3">
        <v>3</v>
      </c>
      <c r="BB3283" s="3">
        <v>6</v>
      </c>
    </row>
    <row r="3284" spans="1:54" hidden="1">
      <c r="A3284" s="6">
        <v>36245</v>
      </c>
      <c r="B3284" s="6" t="b">
        <v>1</v>
      </c>
      <c r="C3284" s="6">
        <v>0</v>
      </c>
      <c r="D3284" s="6">
        <v>2014</v>
      </c>
      <c r="E3284" s="6" t="s">
        <v>5</v>
      </c>
      <c r="F3284" s="6" t="s">
        <v>7</v>
      </c>
      <c r="G3284" s="6"/>
      <c r="H3284" s="2" t="s">
        <v>880</v>
      </c>
      <c r="I3284" s="2" t="s">
        <v>4243</v>
      </c>
      <c r="J3284" s="2" t="s">
        <v>9699</v>
      </c>
      <c r="K3284" s="2" t="s">
        <v>11875</v>
      </c>
      <c r="L3284" s="2" t="s">
        <v>1577</v>
      </c>
      <c r="M3284" s="2" t="s">
        <v>11891</v>
      </c>
      <c r="N3284" s="2" t="s">
        <v>11895</v>
      </c>
      <c r="O3284" s="11" t="s">
        <v>11901</v>
      </c>
      <c r="P3284" s="2"/>
      <c r="Q3284" s="14" t="s">
        <v>11901</v>
      </c>
      <c r="R3284" s="11" t="s">
        <v>11901</v>
      </c>
      <c r="S3284" s="2">
        <v>150</v>
      </c>
      <c r="T3284" s="2" t="s">
        <v>11973</v>
      </c>
      <c r="U3284" s="2" t="s">
        <v>15135</v>
      </c>
      <c r="V3284" s="2">
        <v>1</v>
      </c>
      <c r="W3284" s="6"/>
      <c r="X3284" s="2"/>
      <c r="Y3284" s="2" t="s">
        <v>11901</v>
      </c>
      <c r="Z3284" s="2" t="s">
        <v>11901</v>
      </c>
      <c r="AA3284" s="2" t="s">
        <v>11901</v>
      </c>
      <c r="AB3284" s="2"/>
      <c r="AC3284" s="2"/>
      <c r="AD3284" s="2"/>
      <c r="AE3284" s="2"/>
      <c r="AF3284" s="2" t="b">
        <v>0</v>
      </c>
      <c r="AG3284" s="2" t="s">
        <v>880</v>
      </c>
      <c r="AH3284" s="2">
        <v>1</v>
      </c>
      <c r="AI3284" s="2">
        <v>471</v>
      </c>
      <c r="AJ3284" s="2">
        <v>229</v>
      </c>
      <c r="AK3284" s="2" t="s">
        <v>880</v>
      </c>
      <c r="AL3284" s="2" t="s">
        <v>17757</v>
      </c>
      <c r="AM3284" s="2" t="s">
        <v>17758</v>
      </c>
      <c r="AN3284" s="2">
        <v>120</v>
      </c>
      <c r="AO3284" s="2">
        <v>622</v>
      </c>
      <c r="AP3284" s="2" t="s">
        <v>22096</v>
      </c>
      <c r="AQ3284" s="2" t="b">
        <v>0</v>
      </c>
      <c r="AR3284" s="2" t="b">
        <v>0</v>
      </c>
      <c r="AS3284" s="2" t="b">
        <v>0</v>
      </c>
      <c r="AT3284" s="2"/>
      <c r="AU3284" s="2" t="s">
        <v>11901</v>
      </c>
      <c r="AV3284" s="2" t="s">
        <v>11901</v>
      </c>
      <c r="AW3284" s="2" t="s">
        <v>11901</v>
      </c>
      <c r="AX3284" s="6"/>
      <c r="AY3284" s="2" t="s">
        <v>21092</v>
      </c>
      <c r="AZ3284" s="2"/>
      <c r="BA3284" s="3">
        <v>0</v>
      </c>
      <c r="BB3284" s="3">
        <v>6</v>
      </c>
    </row>
    <row r="3285" spans="1:54" hidden="1">
      <c r="A3285" s="6">
        <v>36246</v>
      </c>
      <c r="B3285" s="6" t="b">
        <v>1</v>
      </c>
      <c r="C3285" s="6">
        <v>0</v>
      </c>
      <c r="D3285" s="6">
        <v>2014</v>
      </c>
      <c r="E3285" s="6" t="s">
        <v>5</v>
      </c>
      <c r="F3285" s="6" t="s">
        <v>8</v>
      </c>
      <c r="G3285" s="6"/>
      <c r="H3285" s="2" t="s">
        <v>880</v>
      </c>
      <c r="I3285" s="2" t="s">
        <v>4244</v>
      </c>
      <c r="J3285" s="2" t="s">
        <v>9700</v>
      </c>
      <c r="K3285" s="2" t="s">
        <v>11878</v>
      </c>
      <c r="L3285" s="2" t="s">
        <v>11883</v>
      </c>
      <c r="M3285" s="2" t="s">
        <v>11892</v>
      </c>
      <c r="N3285" s="2" t="s">
        <v>11895</v>
      </c>
      <c r="O3285" s="11">
        <v>81400000</v>
      </c>
      <c r="P3285" s="2" t="s">
        <v>11903</v>
      </c>
      <c r="Q3285" s="14">
        <v>81400000</v>
      </c>
      <c r="R3285" s="11">
        <v>81400000</v>
      </c>
      <c r="S3285" s="2">
        <v>220</v>
      </c>
      <c r="T3285" s="2" t="s">
        <v>11975</v>
      </c>
      <c r="U3285" s="2" t="s">
        <v>15136</v>
      </c>
      <c r="V3285" s="2">
        <v>6</v>
      </c>
      <c r="W3285" s="6" t="s">
        <v>17243</v>
      </c>
      <c r="X3285" s="2" t="s">
        <v>17243</v>
      </c>
      <c r="Y3285" s="2">
        <v>1</v>
      </c>
      <c r="Z3285" s="2">
        <v>1</v>
      </c>
      <c r="AA3285" s="2">
        <v>1</v>
      </c>
      <c r="AB3285" s="2"/>
      <c r="AC3285" s="2"/>
      <c r="AD3285" s="2"/>
      <c r="AE3285" s="2"/>
      <c r="AF3285" s="2" t="b">
        <v>0</v>
      </c>
      <c r="AG3285" s="2" t="s">
        <v>880</v>
      </c>
      <c r="AH3285" s="2">
        <v>1</v>
      </c>
      <c r="AI3285" s="2">
        <v>471</v>
      </c>
      <c r="AJ3285" s="2">
        <v>229</v>
      </c>
      <c r="AK3285" s="2" t="s">
        <v>880</v>
      </c>
      <c r="AL3285" s="2" t="s">
        <v>17757</v>
      </c>
      <c r="AM3285" s="2" t="s">
        <v>17758</v>
      </c>
      <c r="AN3285" s="2">
        <v>120</v>
      </c>
      <c r="AO3285" s="2">
        <v>622</v>
      </c>
      <c r="AP3285" s="2" t="s">
        <v>22096</v>
      </c>
      <c r="AQ3285" s="2" t="b">
        <v>0</v>
      </c>
      <c r="AR3285" s="2" t="b">
        <v>1</v>
      </c>
      <c r="AS3285" s="2" t="b">
        <v>0</v>
      </c>
      <c r="AT3285" s="2"/>
      <c r="AU3285" s="2" t="s">
        <v>11901</v>
      </c>
      <c r="AV3285" s="2" t="s">
        <v>11901</v>
      </c>
      <c r="AW3285" s="2" t="s">
        <v>11901</v>
      </c>
      <c r="AX3285" s="6"/>
      <c r="AY3285" s="2"/>
      <c r="AZ3285" s="2"/>
      <c r="BA3285" s="3">
        <v>7</v>
      </c>
      <c r="BB3285" s="3">
        <v>6</v>
      </c>
    </row>
    <row r="3286" spans="1:54" hidden="1">
      <c r="A3286" s="6">
        <v>36248</v>
      </c>
      <c r="B3286" s="6" t="b">
        <v>1</v>
      </c>
      <c r="C3286" s="6">
        <v>0</v>
      </c>
      <c r="D3286" s="6">
        <v>2014</v>
      </c>
      <c r="E3286" s="6" t="s">
        <v>5</v>
      </c>
      <c r="F3286" s="6" t="s">
        <v>7</v>
      </c>
      <c r="G3286" s="6"/>
      <c r="H3286" s="2" t="s">
        <v>886</v>
      </c>
      <c r="I3286" s="2" t="s">
        <v>4245</v>
      </c>
      <c r="J3286" s="2" t="s">
        <v>9701</v>
      </c>
      <c r="K3286" s="2" t="s">
        <v>11878</v>
      </c>
      <c r="L3286" s="2" t="s">
        <v>1577</v>
      </c>
      <c r="M3286" s="2" t="s">
        <v>11891</v>
      </c>
      <c r="N3286" s="2" t="s">
        <v>11895</v>
      </c>
      <c r="O3286" s="11">
        <v>16000000</v>
      </c>
      <c r="P3286" s="2" t="s">
        <v>11903</v>
      </c>
      <c r="Q3286" s="14">
        <v>16000000</v>
      </c>
      <c r="R3286" s="11">
        <v>16000000</v>
      </c>
      <c r="S3286" s="2">
        <v>430</v>
      </c>
      <c r="T3286" s="2" t="s">
        <v>11977</v>
      </c>
      <c r="U3286" s="2" t="s">
        <v>15137</v>
      </c>
      <c r="V3286" s="2">
        <v>3</v>
      </c>
      <c r="W3286" s="6"/>
      <c r="X3286" s="2"/>
      <c r="Y3286" s="2" t="s">
        <v>11901</v>
      </c>
      <c r="Z3286" s="2">
        <v>1</v>
      </c>
      <c r="AA3286" s="2">
        <v>1</v>
      </c>
      <c r="AB3286" s="2"/>
      <c r="AC3286" s="2"/>
      <c r="AD3286" s="2"/>
      <c r="AE3286" s="2"/>
      <c r="AF3286" s="2" t="b">
        <v>0</v>
      </c>
      <c r="AG3286" s="2" t="s">
        <v>886</v>
      </c>
      <c r="AH3286" s="2">
        <v>1</v>
      </c>
      <c r="AI3286" s="2">
        <v>522</v>
      </c>
      <c r="AJ3286" s="2">
        <v>274</v>
      </c>
      <c r="AK3286" s="2" t="s">
        <v>886</v>
      </c>
      <c r="AL3286" s="2" t="s">
        <v>17769</v>
      </c>
      <c r="AM3286" s="2" t="s">
        <v>17770</v>
      </c>
      <c r="AN3286" s="2">
        <v>262</v>
      </c>
      <c r="AO3286" s="2">
        <v>611</v>
      </c>
      <c r="AP3286" s="2" t="s">
        <v>22096</v>
      </c>
      <c r="AQ3286" s="2" t="b">
        <v>0</v>
      </c>
      <c r="AR3286" s="2" t="b">
        <v>0</v>
      </c>
      <c r="AS3286" s="2" t="b">
        <v>0</v>
      </c>
      <c r="AT3286" s="2"/>
      <c r="AU3286" s="2" t="s">
        <v>11901</v>
      </c>
      <c r="AV3286" s="2" t="s">
        <v>11901</v>
      </c>
      <c r="AW3286" s="2" t="s">
        <v>11901</v>
      </c>
      <c r="AX3286" s="6"/>
      <c r="AY3286" s="2"/>
      <c r="AZ3286" s="2"/>
      <c r="BA3286" s="3">
        <v>2</v>
      </c>
      <c r="BB3286" s="3">
        <v>6</v>
      </c>
    </row>
    <row r="3287" spans="1:54" hidden="1">
      <c r="A3287" s="6">
        <v>36251</v>
      </c>
      <c r="B3287" s="6" t="b">
        <v>1</v>
      </c>
      <c r="C3287" s="6">
        <v>0</v>
      </c>
      <c r="D3287" s="6">
        <v>2014</v>
      </c>
      <c r="E3287" s="6" t="s">
        <v>5</v>
      </c>
      <c r="F3287" s="6" t="s">
        <v>8</v>
      </c>
      <c r="G3287" s="6" t="s">
        <v>158</v>
      </c>
      <c r="H3287" s="2" t="s">
        <v>863</v>
      </c>
      <c r="I3287" s="2" t="s">
        <v>4246</v>
      </c>
      <c r="J3287" s="2" t="s">
        <v>9702</v>
      </c>
      <c r="K3287" s="2" t="s">
        <v>11876</v>
      </c>
      <c r="L3287" s="2" t="s">
        <v>11883</v>
      </c>
      <c r="M3287" s="2" t="s">
        <v>11891</v>
      </c>
      <c r="N3287" s="2" t="s">
        <v>11895</v>
      </c>
      <c r="O3287" s="11">
        <v>177000000</v>
      </c>
      <c r="P3287" s="2" t="s">
        <v>11903</v>
      </c>
      <c r="Q3287" s="14">
        <v>177000000</v>
      </c>
      <c r="R3287" s="11">
        <v>177000000</v>
      </c>
      <c r="S3287" s="2">
        <v>210</v>
      </c>
      <c r="T3287" s="2" t="s">
        <v>11969</v>
      </c>
      <c r="U3287" s="2" t="s">
        <v>15138</v>
      </c>
      <c r="V3287" s="2">
        <v>4</v>
      </c>
      <c r="W3287" s="6" t="s">
        <v>654</v>
      </c>
      <c r="X3287" s="2" t="s">
        <v>654</v>
      </c>
      <c r="Y3287" s="2">
        <v>1</v>
      </c>
      <c r="Z3287" s="2">
        <v>1</v>
      </c>
      <c r="AA3287" s="2">
        <v>1</v>
      </c>
      <c r="AB3287" s="2"/>
      <c r="AC3287" s="2"/>
      <c r="AD3287" s="2"/>
      <c r="AE3287" s="2"/>
      <c r="AF3287" s="2" t="b">
        <v>0</v>
      </c>
      <c r="AG3287" s="2" t="s">
        <v>863</v>
      </c>
      <c r="AH3287" s="2">
        <v>1</v>
      </c>
      <c r="AI3287" s="2">
        <v>530</v>
      </c>
      <c r="AJ3287" s="2">
        <v>238</v>
      </c>
      <c r="AK3287" s="2" t="s">
        <v>863</v>
      </c>
      <c r="AL3287" s="2" t="s">
        <v>17723</v>
      </c>
      <c r="AM3287" s="2" t="s">
        <v>17724</v>
      </c>
      <c r="AN3287" s="2">
        <v>231</v>
      </c>
      <c r="AO3287" s="2">
        <v>644</v>
      </c>
      <c r="AP3287" s="2" t="s">
        <v>22096</v>
      </c>
      <c r="AQ3287" s="2" t="b">
        <v>0</v>
      </c>
      <c r="AR3287" s="2" t="b">
        <v>1</v>
      </c>
      <c r="AS3287" s="2" t="b">
        <v>0</v>
      </c>
      <c r="AT3287" s="2" t="s">
        <v>18442</v>
      </c>
      <c r="AU3287" s="2">
        <v>2</v>
      </c>
      <c r="AV3287" s="2">
        <v>13</v>
      </c>
      <c r="AW3287" s="2">
        <v>7</v>
      </c>
      <c r="AX3287" s="6">
        <v>51.53</v>
      </c>
      <c r="AY3287" s="2"/>
      <c r="AZ3287" s="2"/>
      <c r="BA3287" s="3">
        <v>3</v>
      </c>
      <c r="BB3287" s="3">
        <v>8</v>
      </c>
    </row>
    <row r="3288" spans="1:54" hidden="1">
      <c r="A3288" s="6">
        <v>36253</v>
      </c>
      <c r="B3288" s="6" t="b">
        <v>1</v>
      </c>
      <c r="C3288" s="6">
        <v>0</v>
      </c>
      <c r="D3288" s="6">
        <v>2014</v>
      </c>
      <c r="E3288" s="6" t="s">
        <v>5</v>
      </c>
      <c r="F3288" s="6" t="s">
        <v>8</v>
      </c>
      <c r="G3288" s="6"/>
      <c r="H3288" s="2" t="s">
        <v>863</v>
      </c>
      <c r="I3288" s="2" t="s">
        <v>4247</v>
      </c>
      <c r="J3288" s="2" t="s">
        <v>9703</v>
      </c>
      <c r="K3288" s="2" t="s">
        <v>11878</v>
      </c>
      <c r="L3288" s="2" t="s">
        <v>11883</v>
      </c>
      <c r="M3288" s="2" t="s">
        <v>11891</v>
      </c>
      <c r="N3288" s="2" t="s">
        <v>11895</v>
      </c>
      <c r="O3288" s="11">
        <v>1400000000</v>
      </c>
      <c r="P3288" s="2" t="s">
        <v>11914</v>
      </c>
      <c r="Q3288" s="14">
        <v>82446953.140000001</v>
      </c>
      <c r="R3288" s="11">
        <v>82446953.140000001</v>
      </c>
      <c r="S3288" s="2">
        <v>210</v>
      </c>
      <c r="T3288" s="2" t="s">
        <v>11969</v>
      </c>
      <c r="U3288" s="2" t="s">
        <v>15139</v>
      </c>
      <c r="V3288" s="2">
        <v>2</v>
      </c>
      <c r="W3288" s="6"/>
      <c r="X3288" s="2" t="s">
        <v>654</v>
      </c>
      <c r="Y3288" s="2">
        <v>1</v>
      </c>
      <c r="Z3288" s="2">
        <v>1</v>
      </c>
      <c r="AA3288" s="2">
        <v>16.980615369999999</v>
      </c>
      <c r="AB3288" s="2"/>
      <c r="AC3288" s="2"/>
      <c r="AD3288" s="2"/>
      <c r="AE3288" s="2"/>
      <c r="AF3288" s="2" t="b">
        <v>0</v>
      </c>
      <c r="AG3288" s="2" t="s">
        <v>863</v>
      </c>
      <c r="AH3288" s="2">
        <v>1</v>
      </c>
      <c r="AI3288" s="2">
        <v>530</v>
      </c>
      <c r="AJ3288" s="2">
        <v>238</v>
      </c>
      <c r="AK3288" s="2" t="s">
        <v>863</v>
      </c>
      <c r="AL3288" s="2" t="s">
        <v>17723</v>
      </c>
      <c r="AM3288" s="2" t="s">
        <v>17724</v>
      </c>
      <c r="AN3288" s="2">
        <v>231</v>
      </c>
      <c r="AO3288" s="2">
        <v>644</v>
      </c>
      <c r="AP3288" s="2" t="s">
        <v>22096</v>
      </c>
      <c r="AQ3288" s="2" t="b">
        <v>0</v>
      </c>
      <c r="AR3288" s="2" t="b">
        <v>0</v>
      </c>
      <c r="AS3288" s="2" t="b">
        <v>0</v>
      </c>
      <c r="AT3288" s="2"/>
      <c r="AU3288" s="2" t="s">
        <v>11901</v>
      </c>
      <c r="AV3288" s="2" t="s">
        <v>11901</v>
      </c>
      <c r="AW3288" s="2" t="s">
        <v>11901</v>
      </c>
      <c r="AX3288" s="6"/>
      <c r="AY3288" s="2"/>
      <c r="AZ3288" s="2"/>
      <c r="BA3288" s="3">
        <v>1</v>
      </c>
      <c r="BB3288" s="3">
        <v>7</v>
      </c>
    </row>
    <row r="3289" spans="1:54" hidden="1">
      <c r="A3289" s="6">
        <v>36254</v>
      </c>
      <c r="B3289" s="6" t="b">
        <v>1</v>
      </c>
      <c r="C3289" s="6">
        <v>0</v>
      </c>
      <c r="D3289" s="6">
        <v>2014</v>
      </c>
      <c r="E3289" s="6" t="s">
        <v>5</v>
      </c>
      <c r="F3289" s="6" t="s">
        <v>8</v>
      </c>
      <c r="G3289" s="6" t="s">
        <v>654</v>
      </c>
      <c r="H3289" s="2" t="s">
        <v>863</v>
      </c>
      <c r="I3289" s="2" t="s">
        <v>4248</v>
      </c>
      <c r="J3289" s="2" t="s">
        <v>9704</v>
      </c>
      <c r="K3289" s="2" t="s">
        <v>11878</v>
      </c>
      <c r="L3289" s="2" t="s">
        <v>11883</v>
      </c>
      <c r="M3289" s="2" t="s">
        <v>11892</v>
      </c>
      <c r="N3289" s="2" t="s">
        <v>11895</v>
      </c>
      <c r="O3289" s="11">
        <v>485000000</v>
      </c>
      <c r="P3289" s="2" t="s">
        <v>11914</v>
      </c>
      <c r="Q3289" s="14">
        <v>28561980.199999999</v>
      </c>
      <c r="R3289" s="11">
        <v>28561980.199999999</v>
      </c>
      <c r="S3289" s="2">
        <v>210</v>
      </c>
      <c r="T3289" s="2" t="s">
        <v>11969</v>
      </c>
      <c r="U3289" s="2" t="s">
        <v>15140</v>
      </c>
      <c r="V3289" s="2">
        <v>1</v>
      </c>
      <c r="W3289" s="6"/>
      <c r="X3289" s="2" t="s">
        <v>654</v>
      </c>
      <c r="Y3289" s="2">
        <v>1</v>
      </c>
      <c r="Z3289" s="2">
        <v>1</v>
      </c>
      <c r="AA3289" s="2">
        <v>16.980615369999999</v>
      </c>
      <c r="AB3289" s="2"/>
      <c r="AC3289" s="2"/>
      <c r="AD3289" s="2"/>
      <c r="AE3289" s="2"/>
      <c r="AF3289" s="2" t="b">
        <v>0</v>
      </c>
      <c r="AG3289" s="2" t="s">
        <v>863</v>
      </c>
      <c r="AH3289" s="2">
        <v>1</v>
      </c>
      <c r="AI3289" s="2">
        <v>530</v>
      </c>
      <c r="AJ3289" s="2">
        <v>238</v>
      </c>
      <c r="AK3289" s="2" t="s">
        <v>863</v>
      </c>
      <c r="AL3289" s="2" t="s">
        <v>17723</v>
      </c>
      <c r="AM3289" s="2" t="s">
        <v>17724</v>
      </c>
      <c r="AN3289" s="2">
        <v>231</v>
      </c>
      <c r="AO3289" s="2">
        <v>644</v>
      </c>
      <c r="AP3289" s="2" t="s">
        <v>22096</v>
      </c>
      <c r="AQ3289" s="2" t="b">
        <v>0</v>
      </c>
      <c r="AR3289" s="2" t="b">
        <v>0</v>
      </c>
      <c r="AS3289" s="2" t="b">
        <v>0</v>
      </c>
      <c r="AT3289" s="2"/>
      <c r="AU3289" s="2" t="s">
        <v>11901</v>
      </c>
      <c r="AV3289" s="2" t="s">
        <v>11901</v>
      </c>
      <c r="AW3289" s="2" t="s">
        <v>11901</v>
      </c>
      <c r="AX3289" s="6"/>
      <c r="AY3289" s="2"/>
      <c r="AZ3289" s="2"/>
      <c r="BA3289" s="3">
        <v>0</v>
      </c>
      <c r="BB3289" s="3">
        <v>6</v>
      </c>
    </row>
    <row r="3290" spans="1:54" hidden="1">
      <c r="A3290" s="6">
        <v>36256</v>
      </c>
      <c r="B3290" s="6" t="b">
        <v>1</v>
      </c>
      <c r="C3290" s="6">
        <v>0</v>
      </c>
      <c r="D3290" s="6">
        <v>2014</v>
      </c>
      <c r="E3290" s="6" t="s">
        <v>5</v>
      </c>
      <c r="F3290" s="6" t="s">
        <v>7</v>
      </c>
      <c r="G3290" s="6"/>
      <c r="H3290" s="2" t="s">
        <v>863</v>
      </c>
      <c r="I3290" s="2" t="s">
        <v>4249</v>
      </c>
      <c r="J3290" s="2" t="s">
        <v>9705</v>
      </c>
      <c r="K3290" s="2" t="s">
        <v>11875</v>
      </c>
      <c r="L3290" s="2" t="s">
        <v>11882</v>
      </c>
      <c r="M3290" s="2" t="s">
        <v>11891</v>
      </c>
      <c r="N3290" s="2" t="s">
        <v>11895</v>
      </c>
      <c r="O3290" s="11" t="s">
        <v>11901</v>
      </c>
      <c r="P3290" s="2"/>
      <c r="Q3290" s="14" t="s">
        <v>11901</v>
      </c>
      <c r="R3290" s="11" t="s">
        <v>11901</v>
      </c>
      <c r="S3290" s="2">
        <v>120</v>
      </c>
      <c r="T3290" s="2" t="s">
        <v>11968</v>
      </c>
      <c r="U3290" s="2" t="s">
        <v>15141</v>
      </c>
      <c r="V3290" s="2">
        <v>2</v>
      </c>
      <c r="W3290" s="6"/>
      <c r="X3290" s="2"/>
      <c r="Y3290" s="2" t="s">
        <v>11901</v>
      </c>
      <c r="Z3290" s="2" t="s">
        <v>11901</v>
      </c>
      <c r="AA3290" s="2" t="s">
        <v>11901</v>
      </c>
      <c r="AB3290" s="18">
        <v>41757</v>
      </c>
      <c r="AC3290" s="2"/>
      <c r="AD3290" s="2"/>
      <c r="AE3290" s="18">
        <v>41774</v>
      </c>
      <c r="AF3290" s="2" t="b">
        <v>0</v>
      </c>
      <c r="AG3290" s="2" t="s">
        <v>863</v>
      </c>
      <c r="AH3290" s="2">
        <v>1</v>
      </c>
      <c r="AI3290" s="2">
        <v>530</v>
      </c>
      <c r="AJ3290" s="2">
        <v>238</v>
      </c>
      <c r="AK3290" s="2" t="s">
        <v>863</v>
      </c>
      <c r="AL3290" s="2" t="s">
        <v>17723</v>
      </c>
      <c r="AM3290" s="2" t="s">
        <v>17724</v>
      </c>
      <c r="AN3290" s="2">
        <v>231</v>
      </c>
      <c r="AO3290" s="2">
        <v>644</v>
      </c>
      <c r="AP3290" s="2" t="s">
        <v>22096</v>
      </c>
      <c r="AQ3290" s="2" t="b">
        <v>0</v>
      </c>
      <c r="AR3290" s="2" t="b">
        <v>0</v>
      </c>
      <c r="AS3290" s="2" t="b">
        <v>0</v>
      </c>
      <c r="AT3290" s="2"/>
      <c r="AU3290" s="2" t="s">
        <v>11901</v>
      </c>
      <c r="AV3290" s="2" t="s">
        <v>11901</v>
      </c>
      <c r="AW3290" s="2" t="s">
        <v>11901</v>
      </c>
      <c r="AX3290" s="6"/>
      <c r="AY3290" s="2" t="s">
        <v>18502</v>
      </c>
      <c r="AZ3290" s="2" t="s">
        <v>21093</v>
      </c>
      <c r="BA3290" s="3">
        <v>3</v>
      </c>
      <c r="BB3290" s="3">
        <v>6</v>
      </c>
    </row>
    <row r="3291" spans="1:54" hidden="1">
      <c r="A3291" s="6">
        <v>36258</v>
      </c>
      <c r="B3291" s="6" t="b">
        <v>0</v>
      </c>
      <c r="C3291" s="6">
        <v>1</v>
      </c>
      <c r="D3291" s="6">
        <v>2012</v>
      </c>
      <c r="E3291" s="6" t="s">
        <v>5</v>
      </c>
      <c r="F3291" s="6" t="s">
        <v>7</v>
      </c>
      <c r="G3291" s="6"/>
      <c r="H3291" s="2" t="s">
        <v>933</v>
      </c>
      <c r="I3291" s="2" t="s">
        <v>4250</v>
      </c>
      <c r="J3291" s="2" t="s">
        <v>9706</v>
      </c>
      <c r="K3291" s="2" t="s">
        <v>11876</v>
      </c>
      <c r="L3291" s="2" t="s">
        <v>1577</v>
      </c>
      <c r="M3291" s="2" t="s">
        <v>11891</v>
      </c>
      <c r="N3291" s="2" t="s">
        <v>11895</v>
      </c>
      <c r="O3291" s="11">
        <v>30000000</v>
      </c>
      <c r="P3291" s="2" t="s">
        <v>11902</v>
      </c>
      <c r="Q3291" s="14">
        <v>5033172.983</v>
      </c>
      <c r="R3291" s="11">
        <v>4752601.1100000003</v>
      </c>
      <c r="S3291" s="2">
        <v>998</v>
      </c>
      <c r="T3291" s="2" t="s">
        <v>11972</v>
      </c>
      <c r="U3291" s="2" t="s">
        <v>15142</v>
      </c>
      <c r="V3291" s="2">
        <v>2</v>
      </c>
      <c r="W3291" s="6"/>
      <c r="X3291" s="2"/>
      <c r="Y3291" s="2" t="s">
        <v>11901</v>
      </c>
      <c r="Z3291" s="2">
        <v>0.94425546800000004</v>
      </c>
      <c r="AA3291" s="2">
        <v>6.3123328269999996</v>
      </c>
      <c r="AB3291" s="2"/>
      <c r="AC3291" s="2"/>
      <c r="AD3291" s="2"/>
      <c r="AE3291" s="2"/>
      <c r="AF3291" s="2" t="b">
        <v>0</v>
      </c>
      <c r="AG3291" s="2" t="s">
        <v>933</v>
      </c>
      <c r="AH3291" s="2">
        <v>1</v>
      </c>
      <c r="AI3291" s="2">
        <v>135</v>
      </c>
      <c r="AJ3291" s="2">
        <v>454</v>
      </c>
      <c r="AK3291" s="2" t="s">
        <v>933</v>
      </c>
      <c r="AL3291" s="2" t="s">
        <v>18097</v>
      </c>
      <c r="AM3291" s="2" t="s">
        <v>18098</v>
      </c>
      <c r="AN3291" s="2">
        <v>604</v>
      </c>
      <c r="AO3291" s="2">
        <v>293</v>
      </c>
      <c r="AP3291" s="2" t="s">
        <v>22099</v>
      </c>
      <c r="AQ3291" s="2" t="b">
        <v>0</v>
      </c>
      <c r="AR3291" s="2" t="b">
        <v>0</v>
      </c>
      <c r="AS3291" s="2" t="b">
        <v>0</v>
      </c>
      <c r="AT3291" s="2"/>
      <c r="AU3291" s="2" t="s">
        <v>11901</v>
      </c>
      <c r="AV3291" s="2" t="s">
        <v>11901</v>
      </c>
      <c r="AW3291" s="2" t="s">
        <v>11901</v>
      </c>
      <c r="AX3291" s="6"/>
      <c r="AY3291" s="2"/>
      <c r="AZ3291" s="2" t="s">
        <v>21094</v>
      </c>
      <c r="BA3291" s="3">
        <v>1</v>
      </c>
      <c r="BB3291" s="3">
        <v>6</v>
      </c>
    </row>
    <row r="3292" spans="1:54" hidden="1">
      <c r="A3292" s="6">
        <v>36259</v>
      </c>
      <c r="B3292" s="6" t="b">
        <v>1</v>
      </c>
      <c r="C3292" s="6">
        <v>0</v>
      </c>
      <c r="D3292" s="6">
        <v>2014</v>
      </c>
      <c r="E3292" s="6" t="s">
        <v>5</v>
      </c>
      <c r="F3292" s="6" t="s">
        <v>16</v>
      </c>
      <c r="G3292" s="6"/>
      <c r="H3292" s="2" t="s">
        <v>863</v>
      </c>
      <c r="I3292" s="2" t="s">
        <v>4251</v>
      </c>
      <c r="J3292" s="2" t="s">
        <v>9707</v>
      </c>
      <c r="K3292" s="2" t="s">
        <v>11875</v>
      </c>
      <c r="L3292" s="2" t="s">
        <v>1577</v>
      </c>
      <c r="M3292" s="2" t="s">
        <v>11891</v>
      </c>
      <c r="N3292" s="2" t="s">
        <v>11895</v>
      </c>
      <c r="O3292" s="11">
        <v>1000000</v>
      </c>
      <c r="P3292" s="2" t="s">
        <v>11914</v>
      </c>
      <c r="Q3292" s="14">
        <v>58890.680820000001</v>
      </c>
      <c r="R3292" s="11">
        <v>58890.680820000001</v>
      </c>
      <c r="S3292" s="2">
        <v>110</v>
      </c>
      <c r="T3292" s="2" t="s">
        <v>11978</v>
      </c>
      <c r="U3292" s="2" t="s">
        <v>15143</v>
      </c>
      <c r="V3292" s="2">
        <v>1</v>
      </c>
      <c r="W3292" s="6"/>
      <c r="X3292" s="2"/>
      <c r="Y3292" s="2" t="s">
        <v>11901</v>
      </c>
      <c r="Z3292" s="2">
        <v>1</v>
      </c>
      <c r="AA3292" s="2">
        <v>16.980615369999999</v>
      </c>
      <c r="AB3292" s="18">
        <v>41943</v>
      </c>
      <c r="AC3292" s="2"/>
      <c r="AD3292" s="2"/>
      <c r="AE3292" s="2"/>
      <c r="AF3292" s="2" t="b">
        <v>0</v>
      </c>
      <c r="AG3292" s="2" t="s">
        <v>863</v>
      </c>
      <c r="AH3292" s="2">
        <v>1</v>
      </c>
      <c r="AI3292" s="2">
        <v>530</v>
      </c>
      <c r="AJ3292" s="2">
        <v>238</v>
      </c>
      <c r="AK3292" s="2" t="s">
        <v>863</v>
      </c>
      <c r="AL3292" s="2" t="s">
        <v>17723</v>
      </c>
      <c r="AM3292" s="2" t="s">
        <v>17724</v>
      </c>
      <c r="AN3292" s="2">
        <v>231</v>
      </c>
      <c r="AO3292" s="2">
        <v>644</v>
      </c>
      <c r="AP3292" s="2" t="s">
        <v>22096</v>
      </c>
      <c r="AQ3292" s="2" t="b">
        <v>0</v>
      </c>
      <c r="AR3292" s="2" t="b">
        <v>0</v>
      </c>
      <c r="AS3292" s="2" t="b">
        <v>0</v>
      </c>
      <c r="AT3292" s="2"/>
      <c r="AU3292" s="2" t="s">
        <v>11901</v>
      </c>
      <c r="AV3292" s="2" t="s">
        <v>11901</v>
      </c>
      <c r="AW3292" s="2" t="s">
        <v>11901</v>
      </c>
      <c r="AX3292" s="6"/>
      <c r="AY3292" s="2" t="s">
        <v>18502</v>
      </c>
      <c r="AZ3292" s="2" t="s">
        <v>21095</v>
      </c>
      <c r="BA3292" s="3">
        <v>0</v>
      </c>
      <c r="BB3292" s="3">
        <v>8</v>
      </c>
    </row>
    <row r="3293" spans="1:54" hidden="1">
      <c r="A3293" s="6">
        <v>36267</v>
      </c>
      <c r="B3293" s="6" t="b">
        <v>0</v>
      </c>
      <c r="C3293" s="6">
        <v>0</v>
      </c>
      <c r="D3293" s="6">
        <v>2014</v>
      </c>
      <c r="E3293" s="6" t="s">
        <v>5</v>
      </c>
      <c r="F3293" s="6" t="s">
        <v>7</v>
      </c>
      <c r="G3293" s="6"/>
      <c r="H3293" s="2" t="s">
        <v>931</v>
      </c>
      <c r="I3293" s="2" t="s">
        <v>4252</v>
      </c>
      <c r="J3293" s="2" t="s">
        <v>9708</v>
      </c>
      <c r="K3293" s="2" t="s">
        <v>11877</v>
      </c>
      <c r="L3293" s="2" t="s">
        <v>11883</v>
      </c>
      <c r="M3293" s="2" t="s">
        <v>11892</v>
      </c>
      <c r="N3293" s="2" t="s">
        <v>11895</v>
      </c>
      <c r="O3293" s="11">
        <v>80000000</v>
      </c>
      <c r="P3293" s="2" t="s">
        <v>11903</v>
      </c>
      <c r="Q3293" s="14">
        <v>80000000</v>
      </c>
      <c r="R3293" s="11">
        <v>80000000</v>
      </c>
      <c r="S3293" s="2">
        <v>210</v>
      </c>
      <c r="T3293" s="2" t="s">
        <v>11969</v>
      </c>
      <c r="U3293" s="2" t="s">
        <v>15144</v>
      </c>
      <c r="V3293" s="2">
        <v>5</v>
      </c>
      <c r="W3293" s="6"/>
      <c r="X3293" s="2" t="s">
        <v>17551</v>
      </c>
      <c r="Y3293" s="2">
        <v>1</v>
      </c>
      <c r="Z3293" s="2">
        <v>1</v>
      </c>
      <c r="AA3293" s="2">
        <v>1</v>
      </c>
      <c r="AB3293" s="2"/>
      <c r="AC3293" s="2"/>
      <c r="AD3293" s="2"/>
      <c r="AE3293" s="2"/>
      <c r="AF3293" s="2" t="b">
        <v>0</v>
      </c>
      <c r="AG3293" s="2" t="s">
        <v>931</v>
      </c>
      <c r="AH3293" s="2">
        <v>1</v>
      </c>
      <c r="AI3293" s="2">
        <v>145</v>
      </c>
      <c r="AJ3293" s="2">
        <v>428</v>
      </c>
      <c r="AK3293" s="2" t="s">
        <v>931</v>
      </c>
      <c r="AL3293" s="2" t="s">
        <v>18093</v>
      </c>
      <c r="AM3293" s="2" t="s">
        <v>18094</v>
      </c>
      <c r="AN3293" s="2">
        <v>68</v>
      </c>
      <c r="AO3293" s="2">
        <v>218</v>
      </c>
      <c r="AP3293" s="2" t="s">
        <v>22099</v>
      </c>
      <c r="AQ3293" s="2" t="b">
        <v>0</v>
      </c>
      <c r="AR3293" s="2" t="b">
        <v>0</v>
      </c>
      <c r="AS3293" s="2" t="b">
        <v>0</v>
      </c>
      <c r="AT3293" s="2"/>
      <c r="AU3293" s="2" t="s">
        <v>11901</v>
      </c>
      <c r="AV3293" s="2" t="s">
        <v>11901</v>
      </c>
      <c r="AW3293" s="2" t="s">
        <v>11901</v>
      </c>
      <c r="AX3293" s="6"/>
      <c r="AY3293" s="2"/>
      <c r="AZ3293" s="2"/>
      <c r="BA3293" s="3">
        <v>6</v>
      </c>
      <c r="BB3293" s="3">
        <v>4</v>
      </c>
    </row>
    <row r="3294" spans="1:54" hidden="1">
      <c r="A3294" s="6">
        <v>36269</v>
      </c>
      <c r="B3294" s="6" t="b">
        <v>1</v>
      </c>
      <c r="C3294" s="6">
        <v>0</v>
      </c>
      <c r="D3294" s="6">
        <v>2014</v>
      </c>
      <c r="E3294" s="6" t="s">
        <v>5</v>
      </c>
      <c r="F3294" s="6" t="s">
        <v>7</v>
      </c>
      <c r="G3294" s="6"/>
      <c r="H3294" s="2" t="s">
        <v>931</v>
      </c>
      <c r="I3294" s="2" t="s">
        <v>4253</v>
      </c>
      <c r="J3294" s="2" t="s">
        <v>9709</v>
      </c>
      <c r="K3294" s="2" t="s">
        <v>11878</v>
      </c>
      <c r="L3294" s="2" t="s">
        <v>1577</v>
      </c>
      <c r="M3294" s="2" t="s">
        <v>11891</v>
      </c>
      <c r="N3294" s="2" t="s">
        <v>11895</v>
      </c>
      <c r="O3294" s="11">
        <v>10000000</v>
      </c>
      <c r="P3294" s="2" t="s">
        <v>11903</v>
      </c>
      <c r="Q3294" s="14">
        <v>10000000</v>
      </c>
      <c r="R3294" s="11">
        <v>10000000</v>
      </c>
      <c r="S3294" s="2">
        <v>430</v>
      </c>
      <c r="T3294" s="2" t="s">
        <v>11977</v>
      </c>
      <c r="U3294" s="2" t="s">
        <v>15145</v>
      </c>
      <c r="V3294" s="2">
        <v>3</v>
      </c>
      <c r="W3294" s="6"/>
      <c r="X3294" s="2" t="s">
        <v>17552</v>
      </c>
      <c r="Y3294" s="2">
        <v>1</v>
      </c>
      <c r="Z3294" s="2">
        <v>1</v>
      </c>
      <c r="AA3294" s="2">
        <v>1</v>
      </c>
      <c r="AB3294" s="2"/>
      <c r="AC3294" s="18">
        <v>42156</v>
      </c>
      <c r="AD3294" s="2"/>
      <c r="AE3294" s="2"/>
      <c r="AF3294" s="2" t="b">
        <v>0</v>
      </c>
      <c r="AG3294" s="2" t="s">
        <v>931</v>
      </c>
      <c r="AH3294" s="2">
        <v>1</v>
      </c>
      <c r="AI3294" s="2">
        <v>145</v>
      </c>
      <c r="AJ3294" s="2">
        <v>428</v>
      </c>
      <c r="AK3294" s="2" t="s">
        <v>931</v>
      </c>
      <c r="AL3294" s="2" t="s">
        <v>18093</v>
      </c>
      <c r="AM3294" s="2" t="s">
        <v>18094</v>
      </c>
      <c r="AN3294" s="2">
        <v>68</v>
      </c>
      <c r="AO3294" s="2">
        <v>218</v>
      </c>
      <c r="AP3294" s="2" t="s">
        <v>22099</v>
      </c>
      <c r="AQ3294" s="2" t="b">
        <v>0</v>
      </c>
      <c r="AR3294" s="2" t="b">
        <v>0</v>
      </c>
      <c r="AS3294" s="2" t="b">
        <v>0</v>
      </c>
      <c r="AT3294" s="2"/>
      <c r="AU3294" s="2" t="s">
        <v>11901</v>
      </c>
      <c r="AV3294" s="2" t="s">
        <v>11901</v>
      </c>
      <c r="AW3294" s="2" t="s">
        <v>11901</v>
      </c>
      <c r="AX3294" s="6"/>
      <c r="AY3294" s="2"/>
      <c r="AZ3294" s="2" t="s">
        <v>21096</v>
      </c>
      <c r="BA3294" s="3">
        <v>2</v>
      </c>
      <c r="BB3294" s="3">
        <v>6</v>
      </c>
    </row>
    <row r="3295" spans="1:54" hidden="1">
      <c r="A3295" s="6">
        <v>36270</v>
      </c>
      <c r="B3295" s="6" t="b">
        <v>1</v>
      </c>
      <c r="C3295" s="6">
        <v>0</v>
      </c>
      <c r="D3295" s="6">
        <v>2010</v>
      </c>
      <c r="E3295" s="6" t="s">
        <v>5</v>
      </c>
      <c r="F3295" s="6" t="s">
        <v>12</v>
      </c>
      <c r="G3295" s="6"/>
      <c r="H3295" s="2" t="s">
        <v>931</v>
      </c>
      <c r="I3295" s="2" t="s">
        <v>4254</v>
      </c>
      <c r="J3295" s="2" t="s">
        <v>9710</v>
      </c>
      <c r="K3295" s="2" t="s">
        <v>11876</v>
      </c>
      <c r="L3295" s="2" t="s">
        <v>11883</v>
      </c>
      <c r="M3295" s="2" t="s">
        <v>11892</v>
      </c>
      <c r="N3295" s="2" t="s">
        <v>11895</v>
      </c>
      <c r="O3295" s="11">
        <v>295000000</v>
      </c>
      <c r="P3295" s="2" t="s">
        <v>11903</v>
      </c>
      <c r="Q3295" s="14">
        <v>371020935.89999998</v>
      </c>
      <c r="R3295" s="11">
        <v>295000000</v>
      </c>
      <c r="S3295" s="2">
        <v>220</v>
      </c>
      <c r="T3295" s="2" t="s">
        <v>11975</v>
      </c>
      <c r="U3295" s="2" t="s">
        <v>15146</v>
      </c>
      <c r="V3295" s="2">
        <v>8</v>
      </c>
      <c r="W3295" s="6"/>
      <c r="X3295" s="2" t="s">
        <v>17552</v>
      </c>
      <c r="Y3295" s="2">
        <v>1</v>
      </c>
      <c r="Z3295" s="2">
        <v>0.79510337900000005</v>
      </c>
      <c r="AA3295" s="2">
        <v>1</v>
      </c>
      <c r="AB3295" s="2"/>
      <c r="AC3295" s="2"/>
      <c r="AD3295" s="2"/>
      <c r="AE3295" s="2"/>
      <c r="AF3295" s="2" t="b">
        <v>0</v>
      </c>
      <c r="AG3295" s="2" t="s">
        <v>931</v>
      </c>
      <c r="AH3295" s="2">
        <v>1</v>
      </c>
      <c r="AI3295" s="2">
        <v>145</v>
      </c>
      <c r="AJ3295" s="2">
        <v>428</v>
      </c>
      <c r="AK3295" s="2" t="s">
        <v>931</v>
      </c>
      <c r="AL3295" s="2" t="s">
        <v>18093</v>
      </c>
      <c r="AM3295" s="2" t="s">
        <v>18094</v>
      </c>
      <c r="AN3295" s="2">
        <v>68</v>
      </c>
      <c r="AO3295" s="2">
        <v>218</v>
      </c>
      <c r="AP3295" s="2" t="s">
        <v>22099</v>
      </c>
      <c r="AQ3295" s="2" t="b">
        <v>0</v>
      </c>
      <c r="AR3295" s="2" t="b">
        <v>0</v>
      </c>
      <c r="AS3295" s="2" t="b">
        <v>0</v>
      </c>
      <c r="AT3295" s="2"/>
      <c r="AU3295" s="2" t="s">
        <v>11901</v>
      </c>
      <c r="AV3295" s="2" t="s">
        <v>11901</v>
      </c>
      <c r="AW3295" s="2" t="s">
        <v>11901</v>
      </c>
      <c r="AX3295" s="6"/>
      <c r="AY3295" s="2"/>
      <c r="AZ3295" s="2"/>
      <c r="BA3295" s="3">
        <v>4</v>
      </c>
      <c r="BB3295" s="3">
        <v>6</v>
      </c>
    </row>
    <row r="3296" spans="1:54" hidden="1">
      <c r="A3296" s="6">
        <v>36274</v>
      </c>
      <c r="B3296" s="6" t="b">
        <v>1</v>
      </c>
      <c r="C3296" s="6">
        <v>0</v>
      </c>
      <c r="D3296" s="6">
        <v>2014</v>
      </c>
      <c r="E3296" s="6" t="s">
        <v>5</v>
      </c>
      <c r="F3296" s="6" t="s">
        <v>8</v>
      </c>
      <c r="G3296" s="6"/>
      <c r="H3296" s="2" t="s">
        <v>868</v>
      </c>
      <c r="I3296" s="2" t="s">
        <v>4255</v>
      </c>
      <c r="J3296" s="2" t="s">
        <v>9711</v>
      </c>
      <c r="K3296" s="2" t="s">
        <v>11875</v>
      </c>
      <c r="L3296" s="2" t="s">
        <v>11887</v>
      </c>
      <c r="M3296" s="2" t="s">
        <v>11893</v>
      </c>
      <c r="N3296" s="2" t="s">
        <v>11896</v>
      </c>
      <c r="O3296" s="11">
        <v>210000000</v>
      </c>
      <c r="P3296" s="2" t="s">
        <v>11903</v>
      </c>
      <c r="Q3296" s="14">
        <v>210000000</v>
      </c>
      <c r="R3296" s="11">
        <v>210000000</v>
      </c>
      <c r="S3296" s="2">
        <v>210</v>
      </c>
      <c r="T3296" s="2" t="s">
        <v>11969</v>
      </c>
      <c r="U3296" s="2" t="s">
        <v>15147</v>
      </c>
      <c r="V3296" s="2">
        <v>2</v>
      </c>
      <c r="W3296" s="6"/>
      <c r="X3296" s="2"/>
      <c r="Y3296" s="2" t="s">
        <v>11901</v>
      </c>
      <c r="Z3296" s="2">
        <v>1</v>
      </c>
      <c r="AA3296" s="2">
        <v>1</v>
      </c>
      <c r="AB3296" s="2"/>
      <c r="AC3296" s="2"/>
      <c r="AD3296" s="2"/>
      <c r="AE3296" s="2"/>
      <c r="AF3296" s="2" t="b">
        <v>0</v>
      </c>
      <c r="AG3296" s="2" t="s">
        <v>868</v>
      </c>
      <c r="AH3296" s="2">
        <v>1</v>
      </c>
      <c r="AI3296" s="2">
        <v>437</v>
      </c>
      <c r="AJ3296" s="2">
        <v>247</v>
      </c>
      <c r="AK3296" s="2" t="s">
        <v>868</v>
      </c>
      <c r="AL3296" s="2" t="s">
        <v>17733</v>
      </c>
      <c r="AM3296" s="2" t="s">
        <v>17734</v>
      </c>
      <c r="AN3296" s="2">
        <v>384</v>
      </c>
      <c r="AO3296" s="2">
        <v>662</v>
      </c>
      <c r="AP3296" s="2" t="s">
        <v>22096</v>
      </c>
      <c r="AQ3296" s="2" t="b">
        <v>0</v>
      </c>
      <c r="AR3296" s="2" t="b">
        <v>0</v>
      </c>
      <c r="AS3296" s="2" t="b">
        <v>0</v>
      </c>
      <c r="AT3296" s="2"/>
      <c r="AU3296" s="2" t="s">
        <v>11901</v>
      </c>
      <c r="AV3296" s="2" t="s">
        <v>11901</v>
      </c>
      <c r="AW3296" s="2" t="s">
        <v>11901</v>
      </c>
      <c r="AX3296" s="6"/>
      <c r="AY3296" s="2"/>
      <c r="AZ3296" s="2"/>
      <c r="BA3296" s="3">
        <v>1</v>
      </c>
      <c r="BB3296" s="3">
        <v>8</v>
      </c>
    </row>
    <row r="3297" spans="1:54" hidden="1">
      <c r="A3297" s="6">
        <v>36278</v>
      </c>
      <c r="B3297" s="6" t="b">
        <v>1</v>
      </c>
      <c r="C3297" s="6">
        <v>0</v>
      </c>
      <c r="D3297" s="6">
        <v>2014</v>
      </c>
      <c r="E3297" s="6" t="s">
        <v>5</v>
      </c>
      <c r="F3297" s="6" t="s">
        <v>8</v>
      </c>
      <c r="G3297" s="6"/>
      <c r="H3297" s="2" t="s">
        <v>868</v>
      </c>
      <c r="I3297" s="2" t="s">
        <v>4256</v>
      </c>
      <c r="J3297" s="2" t="s">
        <v>9712</v>
      </c>
      <c r="K3297" s="2" t="s">
        <v>11878</v>
      </c>
      <c r="L3297" s="2" t="s">
        <v>11883</v>
      </c>
      <c r="M3297" s="2" t="s">
        <v>11892</v>
      </c>
      <c r="N3297" s="2" t="s">
        <v>11895</v>
      </c>
      <c r="O3297" s="11">
        <v>91480000</v>
      </c>
      <c r="P3297" s="2" t="s">
        <v>11903</v>
      </c>
      <c r="Q3297" s="14">
        <v>91480000</v>
      </c>
      <c r="R3297" s="11">
        <v>91480000</v>
      </c>
      <c r="S3297" s="2">
        <v>140</v>
      </c>
      <c r="T3297" s="2" t="s">
        <v>11981</v>
      </c>
      <c r="U3297" s="2" t="s">
        <v>15148</v>
      </c>
      <c r="V3297" s="2">
        <v>2</v>
      </c>
      <c r="W3297" s="6"/>
      <c r="X3297" s="2"/>
      <c r="Y3297" s="2" t="s">
        <v>11901</v>
      </c>
      <c r="Z3297" s="2">
        <v>1</v>
      </c>
      <c r="AA3297" s="2">
        <v>1</v>
      </c>
      <c r="AB3297" s="2"/>
      <c r="AC3297" s="2"/>
      <c r="AD3297" s="2"/>
      <c r="AE3297" s="2"/>
      <c r="AF3297" s="2" t="b">
        <v>0</v>
      </c>
      <c r="AG3297" s="2" t="s">
        <v>868</v>
      </c>
      <c r="AH3297" s="2">
        <v>1</v>
      </c>
      <c r="AI3297" s="2">
        <v>437</v>
      </c>
      <c r="AJ3297" s="2">
        <v>247</v>
      </c>
      <c r="AK3297" s="2" t="s">
        <v>868</v>
      </c>
      <c r="AL3297" s="2" t="s">
        <v>17733</v>
      </c>
      <c r="AM3297" s="2" t="s">
        <v>17734</v>
      </c>
      <c r="AN3297" s="2">
        <v>384</v>
      </c>
      <c r="AO3297" s="2">
        <v>662</v>
      </c>
      <c r="AP3297" s="2" t="s">
        <v>22096</v>
      </c>
      <c r="AQ3297" s="2" t="b">
        <v>0</v>
      </c>
      <c r="AR3297" s="2" t="b">
        <v>0</v>
      </c>
      <c r="AS3297" s="2" t="b">
        <v>0</v>
      </c>
      <c r="AT3297" s="2"/>
      <c r="AU3297" s="2" t="s">
        <v>11901</v>
      </c>
      <c r="AV3297" s="2" t="s">
        <v>11901</v>
      </c>
      <c r="AW3297" s="2" t="s">
        <v>11901</v>
      </c>
      <c r="AX3297" s="6"/>
      <c r="AY3297" s="2" t="s">
        <v>18717</v>
      </c>
      <c r="AZ3297" s="2" t="s">
        <v>21097</v>
      </c>
      <c r="BA3297" s="3">
        <v>1</v>
      </c>
      <c r="BB3297" s="3">
        <v>6</v>
      </c>
    </row>
    <row r="3298" spans="1:54" hidden="1">
      <c r="A3298" s="6">
        <v>36279</v>
      </c>
      <c r="B3298" s="6" t="b">
        <v>1</v>
      </c>
      <c r="C3298" s="6">
        <v>0</v>
      </c>
      <c r="D3298" s="6">
        <v>2013</v>
      </c>
      <c r="E3298" s="6" t="s">
        <v>5</v>
      </c>
      <c r="F3298" s="6" t="s">
        <v>8</v>
      </c>
      <c r="G3298" s="6" t="s">
        <v>107</v>
      </c>
      <c r="H3298" s="2" t="s">
        <v>866</v>
      </c>
      <c r="I3298" s="2" t="s">
        <v>4257</v>
      </c>
      <c r="J3298" s="2" t="s">
        <v>9713</v>
      </c>
      <c r="K3298" s="2" t="s">
        <v>11876</v>
      </c>
      <c r="L3298" s="2" t="s">
        <v>11883</v>
      </c>
      <c r="M3298" s="2" t="s">
        <v>11891</v>
      </c>
      <c r="N3298" s="2" t="s">
        <v>11895</v>
      </c>
      <c r="O3298" s="11">
        <v>64800000000</v>
      </c>
      <c r="P3298" s="2" t="s">
        <v>11905</v>
      </c>
      <c r="Q3298" s="14">
        <v>133360887.8</v>
      </c>
      <c r="R3298" s="11">
        <v>131163458.59999999</v>
      </c>
      <c r="S3298" s="2">
        <v>210</v>
      </c>
      <c r="T3298" s="2" t="s">
        <v>11969</v>
      </c>
      <c r="U3298" s="2" t="s">
        <v>15149</v>
      </c>
      <c r="V3298" s="2">
        <v>4</v>
      </c>
      <c r="W3298" s="6"/>
      <c r="X3298" s="2"/>
      <c r="Y3298" s="2" t="s">
        <v>11901</v>
      </c>
      <c r="Z3298" s="2">
        <v>0.98352268700000001</v>
      </c>
      <c r="AA3298" s="2">
        <v>494.04003740000002</v>
      </c>
      <c r="AB3298" s="2"/>
      <c r="AC3298" s="2"/>
      <c r="AD3298" s="2"/>
      <c r="AE3298" s="18">
        <v>43100</v>
      </c>
      <c r="AF3298" s="2" t="b">
        <v>0</v>
      </c>
      <c r="AG3298" s="2" t="s">
        <v>866</v>
      </c>
      <c r="AH3298" s="2">
        <v>1</v>
      </c>
      <c r="AI3298" s="2">
        <v>481</v>
      </c>
      <c r="AJ3298" s="2">
        <v>239</v>
      </c>
      <c r="AK3298" s="2" t="s">
        <v>866</v>
      </c>
      <c r="AL3298" s="2" t="s">
        <v>17729</v>
      </c>
      <c r="AM3298" s="2" t="s">
        <v>17730</v>
      </c>
      <c r="AN3298" s="2">
        <v>266</v>
      </c>
      <c r="AO3298" s="2">
        <v>646</v>
      </c>
      <c r="AP3298" s="2" t="s">
        <v>22096</v>
      </c>
      <c r="AQ3298" s="2" t="b">
        <v>0</v>
      </c>
      <c r="AR3298" s="2" t="b">
        <v>0</v>
      </c>
      <c r="AS3298" s="2" t="b">
        <v>0</v>
      </c>
      <c r="AT3298" s="2" t="s">
        <v>18442</v>
      </c>
      <c r="AU3298" s="2">
        <v>2</v>
      </c>
      <c r="AV3298" s="2">
        <v>20</v>
      </c>
      <c r="AW3298" s="2">
        <v>7</v>
      </c>
      <c r="AX3298" s="6">
        <v>57.52</v>
      </c>
      <c r="AY3298" s="2"/>
      <c r="AZ3298" s="2"/>
      <c r="BA3298" s="3">
        <v>5</v>
      </c>
      <c r="BB3298" s="3">
        <v>8</v>
      </c>
    </row>
    <row r="3299" spans="1:54" hidden="1">
      <c r="A3299" s="6">
        <v>36280</v>
      </c>
      <c r="B3299" s="6" t="b">
        <v>1</v>
      </c>
      <c r="C3299" s="6">
        <v>0</v>
      </c>
      <c r="D3299" s="6">
        <v>2014</v>
      </c>
      <c r="E3299" s="6" t="s">
        <v>5</v>
      </c>
      <c r="F3299" s="6" t="s">
        <v>7</v>
      </c>
      <c r="G3299" s="6"/>
      <c r="H3299" s="2" t="s">
        <v>866</v>
      </c>
      <c r="I3299" s="2" t="s">
        <v>4258</v>
      </c>
      <c r="J3299" s="2" t="s">
        <v>9714</v>
      </c>
      <c r="K3299" s="2" t="s">
        <v>11875</v>
      </c>
      <c r="L3299" s="2" t="s">
        <v>1577</v>
      </c>
      <c r="M3299" s="2" t="s">
        <v>11891</v>
      </c>
      <c r="N3299" s="2" t="s">
        <v>11895</v>
      </c>
      <c r="O3299" s="11" t="s">
        <v>11901</v>
      </c>
      <c r="P3299" s="2"/>
      <c r="Q3299" s="14" t="s">
        <v>11901</v>
      </c>
      <c r="R3299" s="11" t="s">
        <v>11901</v>
      </c>
      <c r="S3299" s="2">
        <v>120</v>
      </c>
      <c r="T3299" s="2" t="s">
        <v>11968</v>
      </c>
      <c r="U3299" s="2" t="s">
        <v>15150</v>
      </c>
      <c r="V3299" s="2">
        <v>2</v>
      </c>
      <c r="W3299" s="6"/>
      <c r="X3299" s="2"/>
      <c r="Y3299" s="2" t="s">
        <v>11901</v>
      </c>
      <c r="Z3299" s="2" t="s">
        <v>11901</v>
      </c>
      <c r="AA3299" s="2" t="s">
        <v>11901</v>
      </c>
      <c r="AB3299" s="2"/>
      <c r="AC3299" s="2"/>
      <c r="AD3299" s="2"/>
      <c r="AE3299" s="2"/>
      <c r="AF3299" s="2" t="b">
        <v>0</v>
      </c>
      <c r="AG3299" s="2" t="s">
        <v>866</v>
      </c>
      <c r="AH3299" s="2">
        <v>1</v>
      </c>
      <c r="AI3299" s="2">
        <v>481</v>
      </c>
      <c r="AJ3299" s="2">
        <v>239</v>
      </c>
      <c r="AK3299" s="2" t="s">
        <v>866</v>
      </c>
      <c r="AL3299" s="2" t="s">
        <v>17729</v>
      </c>
      <c r="AM3299" s="2" t="s">
        <v>17730</v>
      </c>
      <c r="AN3299" s="2">
        <v>266</v>
      </c>
      <c r="AO3299" s="2">
        <v>646</v>
      </c>
      <c r="AP3299" s="2" t="s">
        <v>22096</v>
      </c>
      <c r="AQ3299" s="2" t="b">
        <v>0</v>
      </c>
      <c r="AR3299" s="2" t="b">
        <v>0</v>
      </c>
      <c r="AS3299" s="2" t="b">
        <v>0</v>
      </c>
      <c r="AT3299" s="2"/>
      <c r="AU3299" s="2" t="s">
        <v>11901</v>
      </c>
      <c r="AV3299" s="2" t="s">
        <v>11901</v>
      </c>
      <c r="AW3299" s="2" t="s">
        <v>11901</v>
      </c>
      <c r="AX3299" s="6"/>
      <c r="AY3299" s="2" t="s">
        <v>18653</v>
      </c>
      <c r="AZ3299" s="2"/>
      <c r="BA3299" s="3">
        <v>1</v>
      </c>
      <c r="BB3299" s="3">
        <v>6</v>
      </c>
    </row>
    <row r="3300" spans="1:54" hidden="1">
      <c r="A3300" s="6">
        <v>36320</v>
      </c>
      <c r="B3300" s="6" t="b">
        <v>1</v>
      </c>
      <c r="C3300" s="6">
        <v>0</v>
      </c>
      <c r="D3300" s="6">
        <v>2014</v>
      </c>
      <c r="E3300" s="6" t="s">
        <v>5</v>
      </c>
      <c r="F3300" s="6" t="s">
        <v>7</v>
      </c>
      <c r="G3300" s="6"/>
      <c r="H3300" s="2" t="s">
        <v>862</v>
      </c>
      <c r="I3300" s="2" t="s">
        <v>1974</v>
      </c>
      <c r="J3300" s="2" t="s">
        <v>9715</v>
      </c>
      <c r="K3300" s="2" t="s">
        <v>11876</v>
      </c>
      <c r="L3300" s="2" t="s">
        <v>11882</v>
      </c>
      <c r="M3300" s="2" t="s">
        <v>11891</v>
      </c>
      <c r="N3300" s="2" t="s">
        <v>11895</v>
      </c>
      <c r="O3300" s="11" t="s">
        <v>11901</v>
      </c>
      <c r="P3300" s="2"/>
      <c r="Q3300" s="14" t="s">
        <v>11901</v>
      </c>
      <c r="R3300" s="11" t="s">
        <v>11901</v>
      </c>
      <c r="S3300" s="2">
        <v>120</v>
      </c>
      <c r="T3300" s="2" t="s">
        <v>11968</v>
      </c>
      <c r="U3300" s="2" t="s">
        <v>15151</v>
      </c>
      <c r="V3300" s="2">
        <v>5</v>
      </c>
      <c r="W3300" s="6"/>
      <c r="X3300" s="2"/>
      <c r="Y3300" s="2" t="s">
        <v>11901</v>
      </c>
      <c r="Z3300" s="2" t="s">
        <v>11901</v>
      </c>
      <c r="AA3300" s="2" t="s">
        <v>11901</v>
      </c>
      <c r="AB3300" s="2"/>
      <c r="AC3300" s="2"/>
      <c r="AD3300" s="2"/>
      <c r="AE3300" s="2"/>
      <c r="AF3300" s="2" t="b">
        <v>0</v>
      </c>
      <c r="AG3300" s="2" t="s">
        <v>862</v>
      </c>
      <c r="AH3300" s="2">
        <v>1</v>
      </c>
      <c r="AI3300" s="2">
        <v>490</v>
      </c>
      <c r="AJ3300" s="2">
        <v>235</v>
      </c>
      <c r="AK3300" s="2" t="s">
        <v>862</v>
      </c>
      <c r="AL3300" s="2" t="s">
        <v>17721</v>
      </c>
      <c r="AM3300" s="2" t="s">
        <v>17722</v>
      </c>
      <c r="AN3300" s="2">
        <v>180</v>
      </c>
      <c r="AO3300" s="2">
        <v>636</v>
      </c>
      <c r="AP3300" s="2" t="s">
        <v>22096</v>
      </c>
      <c r="AQ3300" s="2" t="b">
        <v>0</v>
      </c>
      <c r="AR3300" s="2" t="b">
        <v>0</v>
      </c>
      <c r="AS3300" s="2" t="b">
        <v>0</v>
      </c>
      <c r="AT3300" s="2"/>
      <c r="AU3300" s="2" t="s">
        <v>11901</v>
      </c>
      <c r="AV3300" s="2" t="s">
        <v>11901</v>
      </c>
      <c r="AW3300" s="2" t="s">
        <v>11901</v>
      </c>
      <c r="AX3300" s="6"/>
      <c r="AY3300" s="2"/>
      <c r="AZ3300" s="2"/>
      <c r="BA3300" s="3">
        <v>3</v>
      </c>
      <c r="BB3300" s="3">
        <v>5</v>
      </c>
    </row>
    <row r="3301" spans="1:54" hidden="1">
      <c r="A3301" s="6">
        <v>36321</v>
      </c>
      <c r="B3301" s="6" t="b">
        <v>1</v>
      </c>
      <c r="C3301" s="6">
        <v>0</v>
      </c>
      <c r="D3301" s="6">
        <v>2012</v>
      </c>
      <c r="E3301" s="6" t="s">
        <v>5</v>
      </c>
      <c r="F3301" s="6" t="s">
        <v>7</v>
      </c>
      <c r="G3301" s="6"/>
      <c r="H3301" s="2" t="s">
        <v>862</v>
      </c>
      <c r="I3301" s="2" t="s">
        <v>3777</v>
      </c>
      <c r="J3301" s="2" t="s">
        <v>9716</v>
      </c>
      <c r="K3301" s="2" t="s">
        <v>11875</v>
      </c>
      <c r="L3301" s="2" t="s">
        <v>11882</v>
      </c>
      <c r="M3301" s="2" t="s">
        <v>11891</v>
      </c>
      <c r="N3301" s="2" t="s">
        <v>11895</v>
      </c>
      <c r="O3301" s="11" t="s">
        <v>11901</v>
      </c>
      <c r="P3301" s="2"/>
      <c r="Q3301" s="14" t="s">
        <v>11901</v>
      </c>
      <c r="R3301" s="11" t="s">
        <v>11901</v>
      </c>
      <c r="S3301" s="2">
        <v>120</v>
      </c>
      <c r="T3301" s="2" t="s">
        <v>11968</v>
      </c>
      <c r="U3301" s="2" t="s">
        <v>15152</v>
      </c>
      <c r="V3301" s="2">
        <v>2</v>
      </c>
      <c r="W3301" s="6"/>
      <c r="X3301" s="2"/>
      <c r="Y3301" s="2" t="s">
        <v>11901</v>
      </c>
      <c r="Z3301" s="2" t="s">
        <v>11901</v>
      </c>
      <c r="AA3301" s="2" t="s">
        <v>11901</v>
      </c>
      <c r="AB3301" s="2"/>
      <c r="AC3301" s="2"/>
      <c r="AD3301" s="2"/>
      <c r="AE3301" s="2"/>
      <c r="AF3301" s="2" t="b">
        <v>0</v>
      </c>
      <c r="AG3301" s="2" t="s">
        <v>862</v>
      </c>
      <c r="AH3301" s="2">
        <v>1</v>
      </c>
      <c r="AI3301" s="2">
        <v>490</v>
      </c>
      <c r="AJ3301" s="2">
        <v>235</v>
      </c>
      <c r="AK3301" s="2" t="s">
        <v>862</v>
      </c>
      <c r="AL3301" s="2" t="s">
        <v>17721</v>
      </c>
      <c r="AM3301" s="2" t="s">
        <v>17722</v>
      </c>
      <c r="AN3301" s="2">
        <v>180</v>
      </c>
      <c r="AO3301" s="2">
        <v>636</v>
      </c>
      <c r="AP3301" s="2" t="s">
        <v>22096</v>
      </c>
      <c r="AQ3301" s="2" t="b">
        <v>0</v>
      </c>
      <c r="AR3301" s="2" t="b">
        <v>0</v>
      </c>
      <c r="AS3301" s="2" t="b">
        <v>0</v>
      </c>
      <c r="AT3301" s="2"/>
      <c r="AU3301" s="2" t="s">
        <v>11901</v>
      </c>
      <c r="AV3301" s="2" t="s">
        <v>11901</v>
      </c>
      <c r="AW3301" s="2" t="s">
        <v>11901</v>
      </c>
      <c r="AX3301" s="6"/>
      <c r="AY3301" s="2"/>
      <c r="AZ3301" s="2"/>
      <c r="BA3301" s="3">
        <v>3</v>
      </c>
      <c r="BB3301" s="3">
        <v>6</v>
      </c>
    </row>
    <row r="3302" spans="1:54" hidden="1">
      <c r="A3302" s="6">
        <v>36333</v>
      </c>
      <c r="B3302" s="6" t="b">
        <v>1</v>
      </c>
      <c r="C3302" s="6">
        <v>0</v>
      </c>
      <c r="D3302" s="6">
        <v>2010</v>
      </c>
      <c r="E3302" s="6" t="s">
        <v>5</v>
      </c>
      <c r="F3302" s="6" t="s">
        <v>7</v>
      </c>
      <c r="G3302" s="6"/>
      <c r="H3302" s="2" t="s">
        <v>862</v>
      </c>
      <c r="I3302" s="2" t="s">
        <v>3035</v>
      </c>
      <c r="J3302" s="2" t="s">
        <v>9717</v>
      </c>
      <c r="K3302" s="2" t="s">
        <v>11875</v>
      </c>
      <c r="L3302" s="2" t="s">
        <v>11882</v>
      </c>
      <c r="M3302" s="2" t="s">
        <v>11891</v>
      </c>
      <c r="N3302" s="2" t="s">
        <v>11895</v>
      </c>
      <c r="O3302" s="11" t="s">
        <v>11901</v>
      </c>
      <c r="P3302" s="2"/>
      <c r="Q3302" s="14" t="s">
        <v>11901</v>
      </c>
      <c r="R3302" s="11" t="s">
        <v>11901</v>
      </c>
      <c r="S3302" s="2">
        <v>120</v>
      </c>
      <c r="T3302" s="2" t="s">
        <v>11968</v>
      </c>
      <c r="U3302" s="2" t="s">
        <v>15153</v>
      </c>
      <c r="V3302" s="2">
        <v>3</v>
      </c>
      <c r="W3302" s="6"/>
      <c r="X3302" s="2"/>
      <c r="Y3302" s="2" t="s">
        <v>11901</v>
      </c>
      <c r="Z3302" s="2" t="s">
        <v>11901</v>
      </c>
      <c r="AA3302" s="2" t="s">
        <v>11901</v>
      </c>
      <c r="AB3302" s="2"/>
      <c r="AC3302" s="2"/>
      <c r="AD3302" s="2"/>
      <c r="AE3302" s="2"/>
      <c r="AF3302" s="2" t="b">
        <v>0</v>
      </c>
      <c r="AG3302" s="2" t="s">
        <v>862</v>
      </c>
      <c r="AH3302" s="2">
        <v>1</v>
      </c>
      <c r="AI3302" s="2">
        <v>490</v>
      </c>
      <c r="AJ3302" s="2">
        <v>235</v>
      </c>
      <c r="AK3302" s="2" t="s">
        <v>862</v>
      </c>
      <c r="AL3302" s="2" t="s">
        <v>17721</v>
      </c>
      <c r="AM3302" s="2" t="s">
        <v>17722</v>
      </c>
      <c r="AN3302" s="2">
        <v>180</v>
      </c>
      <c r="AO3302" s="2">
        <v>636</v>
      </c>
      <c r="AP3302" s="2" t="s">
        <v>22096</v>
      </c>
      <c r="AQ3302" s="2" t="b">
        <v>0</v>
      </c>
      <c r="AR3302" s="2" t="b">
        <v>0</v>
      </c>
      <c r="AS3302" s="2" t="b">
        <v>0</v>
      </c>
      <c r="AT3302" s="2"/>
      <c r="AU3302" s="2" t="s">
        <v>11901</v>
      </c>
      <c r="AV3302" s="2" t="s">
        <v>11901</v>
      </c>
      <c r="AW3302" s="2" t="s">
        <v>11901</v>
      </c>
      <c r="AX3302" s="6"/>
      <c r="AY3302" s="2"/>
      <c r="AZ3302" s="2"/>
      <c r="BA3302" s="3">
        <v>3</v>
      </c>
      <c r="BB3302" s="3">
        <v>6</v>
      </c>
    </row>
    <row r="3303" spans="1:54" hidden="1">
      <c r="A3303" s="6">
        <v>36334</v>
      </c>
      <c r="B3303" s="6" t="b">
        <v>1</v>
      </c>
      <c r="C3303" s="6">
        <v>0</v>
      </c>
      <c r="D3303" s="6">
        <v>2009</v>
      </c>
      <c r="E3303" s="6" t="s">
        <v>5</v>
      </c>
      <c r="F3303" s="6" t="s">
        <v>7</v>
      </c>
      <c r="G3303" s="6"/>
      <c r="H3303" s="2" t="s">
        <v>865</v>
      </c>
      <c r="I3303" s="2" t="s">
        <v>2900</v>
      </c>
      <c r="J3303" s="2" t="s">
        <v>9718</v>
      </c>
      <c r="K3303" s="2" t="s">
        <v>11875</v>
      </c>
      <c r="L3303" s="2" t="s">
        <v>11882</v>
      </c>
      <c r="M3303" s="2" t="s">
        <v>11891</v>
      </c>
      <c r="N3303" s="2" t="s">
        <v>11895</v>
      </c>
      <c r="O3303" s="11" t="s">
        <v>11901</v>
      </c>
      <c r="P3303" s="2"/>
      <c r="Q3303" s="14" t="s">
        <v>11901</v>
      </c>
      <c r="R3303" s="11" t="s">
        <v>11901</v>
      </c>
      <c r="S3303" s="2">
        <v>120</v>
      </c>
      <c r="T3303" s="2" t="s">
        <v>11968</v>
      </c>
      <c r="U3303" s="2" t="s">
        <v>15154</v>
      </c>
      <c r="V3303" s="2">
        <v>3</v>
      </c>
      <c r="W3303" s="6"/>
      <c r="X3303" s="2"/>
      <c r="Y3303" s="2" t="s">
        <v>11901</v>
      </c>
      <c r="Z3303" s="2" t="s">
        <v>11901</v>
      </c>
      <c r="AA3303" s="2" t="s">
        <v>11901</v>
      </c>
      <c r="AB3303" s="2"/>
      <c r="AC3303" s="2"/>
      <c r="AD3303" s="2"/>
      <c r="AE3303" s="2"/>
      <c r="AF3303" s="2" t="b">
        <v>0</v>
      </c>
      <c r="AG3303" s="2" t="s">
        <v>865</v>
      </c>
      <c r="AH3303" s="2">
        <v>1</v>
      </c>
      <c r="AI3303" s="2">
        <v>484</v>
      </c>
      <c r="AJ3303" s="2">
        <v>234</v>
      </c>
      <c r="AK3303" s="2" t="s">
        <v>865</v>
      </c>
      <c r="AL3303" s="2" t="s">
        <v>17727</v>
      </c>
      <c r="AM3303" s="2" t="s">
        <v>17728</v>
      </c>
      <c r="AN3303" s="2">
        <v>178</v>
      </c>
      <c r="AO3303" s="2">
        <v>634</v>
      </c>
      <c r="AP3303" s="2" t="s">
        <v>22096</v>
      </c>
      <c r="AQ3303" s="2" t="b">
        <v>0</v>
      </c>
      <c r="AR3303" s="2" t="b">
        <v>0</v>
      </c>
      <c r="AS3303" s="2" t="b">
        <v>0</v>
      </c>
      <c r="AT3303" s="2"/>
      <c r="AU3303" s="2" t="s">
        <v>11901</v>
      </c>
      <c r="AV3303" s="2" t="s">
        <v>11901</v>
      </c>
      <c r="AW3303" s="2" t="s">
        <v>11901</v>
      </c>
      <c r="AX3303" s="6"/>
      <c r="AY3303" s="2"/>
      <c r="AZ3303" s="2"/>
      <c r="BA3303" s="3">
        <v>5</v>
      </c>
      <c r="BB3303" s="3">
        <v>6</v>
      </c>
    </row>
    <row r="3304" spans="1:54" hidden="1">
      <c r="A3304" s="6">
        <v>36335</v>
      </c>
      <c r="B3304" s="6" t="b">
        <v>1</v>
      </c>
      <c r="C3304" s="6">
        <v>0</v>
      </c>
      <c r="D3304" s="6">
        <v>2007</v>
      </c>
      <c r="E3304" s="6" t="s">
        <v>5</v>
      </c>
      <c r="F3304" s="6" t="s">
        <v>7</v>
      </c>
      <c r="G3304" s="6"/>
      <c r="H3304" s="2" t="s">
        <v>865</v>
      </c>
      <c r="I3304" s="2" t="s">
        <v>2251</v>
      </c>
      <c r="J3304" s="2" t="s">
        <v>9719</v>
      </c>
      <c r="K3304" s="2" t="s">
        <v>11875</v>
      </c>
      <c r="L3304" s="2" t="s">
        <v>11882</v>
      </c>
      <c r="M3304" s="2" t="s">
        <v>11891</v>
      </c>
      <c r="N3304" s="2" t="s">
        <v>11895</v>
      </c>
      <c r="O3304" s="11" t="s">
        <v>11901</v>
      </c>
      <c r="P3304" s="2"/>
      <c r="Q3304" s="14" t="s">
        <v>11901</v>
      </c>
      <c r="R3304" s="11" t="s">
        <v>11901</v>
      </c>
      <c r="S3304" s="2">
        <v>120</v>
      </c>
      <c r="T3304" s="2" t="s">
        <v>11968</v>
      </c>
      <c r="U3304" s="2" t="s">
        <v>15155</v>
      </c>
      <c r="V3304" s="2">
        <v>2</v>
      </c>
      <c r="W3304" s="6"/>
      <c r="X3304" s="2"/>
      <c r="Y3304" s="2" t="s">
        <v>11901</v>
      </c>
      <c r="Z3304" s="2" t="s">
        <v>11901</v>
      </c>
      <c r="AA3304" s="2" t="s">
        <v>11901</v>
      </c>
      <c r="AB3304" s="2"/>
      <c r="AC3304" s="2"/>
      <c r="AD3304" s="2"/>
      <c r="AE3304" s="2"/>
      <c r="AF3304" s="2" t="b">
        <v>0</v>
      </c>
      <c r="AG3304" s="2" t="s">
        <v>865</v>
      </c>
      <c r="AH3304" s="2">
        <v>1</v>
      </c>
      <c r="AI3304" s="2">
        <v>484</v>
      </c>
      <c r="AJ3304" s="2">
        <v>234</v>
      </c>
      <c r="AK3304" s="2" t="s">
        <v>865</v>
      </c>
      <c r="AL3304" s="2" t="s">
        <v>17727</v>
      </c>
      <c r="AM3304" s="2" t="s">
        <v>17728</v>
      </c>
      <c r="AN3304" s="2">
        <v>178</v>
      </c>
      <c r="AO3304" s="2">
        <v>634</v>
      </c>
      <c r="AP3304" s="2" t="s">
        <v>22096</v>
      </c>
      <c r="AQ3304" s="2" t="b">
        <v>0</v>
      </c>
      <c r="AR3304" s="2" t="b">
        <v>0</v>
      </c>
      <c r="AS3304" s="2" t="b">
        <v>0</v>
      </c>
      <c r="AT3304" s="2"/>
      <c r="AU3304" s="2" t="s">
        <v>11901</v>
      </c>
      <c r="AV3304" s="2" t="s">
        <v>11901</v>
      </c>
      <c r="AW3304" s="2" t="s">
        <v>11901</v>
      </c>
      <c r="AX3304" s="6"/>
      <c r="AY3304" s="2"/>
      <c r="AZ3304" s="2"/>
      <c r="BA3304" s="3">
        <v>3</v>
      </c>
      <c r="BB3304" s="3">
        <v>6</v>
      </c>
    </row>
    <row r="3305" spans="1:54" hidden="1">
      <c r="A3305" s="6">
        <v>36336</v>
      </c>
      <c r="B3305" s="6" t="b">
        <v>1</v>
      </c>
      <c r="C3305" s="6">
        <v>0</v>
      </c>
      <c r="D3305" s="6">
        <v>2005</v>
      </c>
      <c r="E3305" s="6" t="s">
        <v>5</v>
      </c>
      <c r="F3305" s="6" t="s">
        <v>7</v>
      </c>
      <c r="G3305" s="6"/>
      <c r="H3305" s="2" t="s">
        <v>865</v>
      </c>
      <c r="I3305" s="2" t="s">
        <v>4259</v>
      </c>
      <c r="J3305" s="2" t="s">
        <v>9720</v>
      </c>
      <c r="K3305" s="2" t="s">
        <v>11875</v>
      </c>
      <c r="L3305" s="2" t="s">
        <v>11882</v>
      </c>
      <c r="M3305" s="2" t="s">
        <v>11891</v>
      </c>
      <c r="N3305" s="2" t="s">
        <v>11895</v>
      </c>
      <c r="O3305" s="11" t="s">
        <v>11901</v>
      </c>
      <c r="P3305" s="2"/>
      <c r="Q3305" s="14" t="s">
        <v>11901</v>
      </c>
      <c r="R3305" s="11" t="s">
        <v>11901</v>
      </c>
      <c r="S3305" s="2">
        <v>120</v>
      </c>
      <c r="T3305" s="2" t="s">
        <v>11968</v>
      </c>
      <c r="U3305" s="2" t="s">
        <v>15156</v>
      </c>
      <c r="V3305" s="2">
        <v>2</v>
      </c>
      <c r="W3305" s="6"/>
      <c r="X3305" s="2"/>
      <c r="Y3305" s="2" t="s">
        <v>11901</v>
      </c>
      <c r="Z3305" s="2" t="s">
        <v>11901</v>
      </c>
      <c r="AA3305" s="2" t="s">
        <v>11901</v>
      </c>
      <c r="AB3305" s="2"/>
      <c r="AC3305" s="2"/>
      <c r="AD3305" s="2"/>
      <c r="AE3305" s="2"/>
      <c r="AF3305" s="2" t="b">
        <v>0</v>
      </c>
      <c r="AG3305" s="2" t="s">
        <v>865</v>
      </c>
      <c r="AH3305" s="2">
        <v>1</v>
      </c>
      <c r="AI3305" s="2">
        <v>484</v>
      </c>
      <c r="AJ3305" s="2">
        <v>234</v>
      </c>
      <c r="AK3305" s="2" t="s">
        <v>865</v>
      </c>
      <c r="AL3305" s="2" t="s">
        <v>17727</v>
      </c>
      <c r="AM3305" s="2" t="s">
        <v>17728</v>
      </c>
      <c r="AN3305" s="2">
        <v>178</v>
      </c>
      <c r="AO3305" s="2">
        <v>634</v>
      </c>
      <c r="AP3305" s="2" t="s">
        <v>22096</v>
      </c>
      <c r="AQ3305" s="2" t="b">
        <v>0</v>
      </c>
      <c r="AR3305" s="2" t="b">
        <v>0</v>
      </c>
      <c r="AS3305" s="2" t="b">
        <v>0</v>
      </c>
      <c r="AT3305" s="2"/>
      <c r="AU3305" s="2" t="s">
        <v>11901</v>
      </c>
      <c r="AV3305" s="2" t="s">
        <v>11901</v>
      </c>
      <c r="AW3305" s="2" t="s">
        <v>11901</v>
      </c>
      <c r="AX3305" s="6"/>
      <c r="AY3305" s="2"/>
      <c r="AZ3305" s="2"/>
      <c r="BA3305" s="3">
        <v>3</v>
      </c>
      <c r="BB3305" s="3">
        <v>6</v>
      </c>
    </row>
    <row r="3306" spans="1:54" hidden="1">
      <c r="A3306" s="6">
        <v>36337</v>
      </c>
      <c r="B3306" s="6" t="b">
        <v>1</v>
      </c>
      <c r="C3306" s="6">
        <v>0</v>
      </c>
      <c r="D3306" s="6">
        <v>2003</v>
      </c>
      <c r="E3306" s="6" t="s">
        <v>5</v>
      </c>
      <c r="F3306" s="6" t="s">
        <v>7</v>
      </c>
      <c r="G3306" s="6"/>
      <c r="H3306" s="2" t="s">
        <v>865</v>
      </c>
      <c r="I3306" s="2" t="s">
        <v>4012</v>
      </c>
      <c r="J3306" s="2" t="s">
        <v>9721</v>
      </c>
      <c r="K3306" s="2" t="s">
        <v>11875</v>
      </c>
      <c r="L3306" s="2" t="s">
        <v>11882</v>
      </c>
      <c r="M3306" s="2" t="s">
        <v>11891</v>
      </c>
      <c r="N3306" s="2" t="s">
        <v>11895</v>
      </c>
      <c r="O3306" s="11" t="s">
        <v>11901</v>
      </c>
      <c r="P3306" s="2"/>
      <c r="Q3306" s="14" t="s">
        <v>11901</v>
      </c>
      <c r="R3306" s="11" t="s">
        <v>11901</v>
      </c>
      <c r="S3306" s="2">
        <v>120</v>
      </c>
      <c r="T3306" s="2" t="s">
        <v>11968</v>
      </c>
      <c r="U3306" s="2" t="s">
        <v>15157</v>
      </c>
      <c r="V3306" s="2">
        <v>1</v>
      </c>
      <c r="W3306" s="6"/>
      <c r="X3306" s="2"/>
      <c r="Y3306" s="2" t="s">
        <v>11901</v>
      </c>
      <c r="Z3306" s="2" t="s">
        <v>11901</v>
      </c>
      <c r="AA3306" s="2" t="s">
        <v>11901</v>
      </c>
      <c r="AB3306" s="2"/>
      <c r="AC3306" s="2"/>
      <c r="AD3306" s="2"/>
      <c r="AE3306" s="2"/>
      <c r="AF3306" s="2" t="b">
        <v>0</v>
      </c>
      <c r="AG3306" s="2" t="s">
        <v>865</v>
      </c>
      <c r="AH3306" s="2">
        <v>1</v>
      </c>
      <c r="AI3306" s="2">
        <v>484</v>
      </c>
      <c r="AJ3306" s="2">
        <v>234</v>
      </c>
      <c r="AK3306" s="2" t="s">
        <v>865</v>
      </c>
      <c r="AL3306" s="2" t="s">
        <v>17727</v>
      </c>
      <c r="AM3306" s="2" t="s">
        <v>17728</v>
      </c>
      <c r="AN3306" s="2">
        <v>178</v>
      </c>
      <c r="AO3306" s="2">
        <v>634</v>
      </c>
      <c r="AP3306" s="2" t="s">
        <v>22096</v>
      </c>
      <c r="AQ3306" s="2" t="b">
        <v>0</v>
      </c>
      <c r="AR3306" s="2" t="b">
        <v>0</v>
      </c>
      <c r="AS3306" s="2" t="b">
        <v>0</v>
      </c>
      <c r="AT3306" s="2"/>
      <c r="AU3306" s="2" t="s">
        <v>11901</v>
      </c>
      <c r="AV3306" s="2" t="s">
        <v>11901</v>
      </c>
      <c r="AW3306" s="2" t="s">
        <v>11901</v>
      </c>
      <c r="AX3306" s="6"/>
      <c r="AY3306" s="2"/>
      <c r="AZ3306" s="2"/>
      <c r="BA3306" s="3">
        <v>3</v>
      </c>
      <c r="BB3306" s="3">
        <v>6</v>
      </c>
    </row>
    <row r="3307" spans="1:54" hidden="1">
      <c r="A3307" s="6">
        <v>36338</v>
      </c>
      <c r="B3307" s="6" t="b">
        <v>1</v>
      </c>
      <c r="C3307" s="6">
        <v>0</v>
      </c>
      <c r="D3307" s="6">
        <v>2000</v>
      </c>
      <c r="E3307" s="6" t="s">
        <v>5</v>
      </c>
      <c r="F3307" s="6" t="s">
        <v>7</v>
      </c>
      <c r="G3307" s="6"/>
      <c r="H3307" s="2" t="s">
        <v>865</v>
      </c>
      <c r="I3307" s="2" t="s">
        <v>1974</v>
      </c>
      <c r="J3307" s="2" t="s">
        <v>9722</v>
      </c>
      <c r="K3307" s="2" t="s">
        <v>11875</v>
      </c>
      <c r="L3307" s="2" t="s">
        <v>11882</v>
      </c>
      <c r="M3307" s="2" t="s">
        <v>11891</v>
      </c>
      <c r="N3307" s="2" t="s">
        <v>11895</v>
      </c>
      <c r="O3307" s="11" t="s">
        <v>11901</v>
      </c>
      <c r="P3307" s="2"/>
      <c r="Q3307" s="14" t="s">
        <v>11901</v>
      </c>
      <c r="R3307" s="11" t="s">
        <v>11901</v>
      </c>
      <c r="S3307" s="2">
        <v>120</v>
      </c>
      <c r="T3307" s="2" t="s">
        <v>11968</v>
      </c>
      <c r="U3307" s="2" t="s">
        <v>15158</v>
      </c>
      <c r="V3307" s="2">
        <v>3</v>
      </c>
      <c r="W3307" s="6"/>
      <c r="X3307" s="2"/>
      <c r="Y3307" s="2" t="s">
        <v>11901</v>
      </c>
      <c r="Z3307" s="2" t="s">
        <v>11901</v>
      </c>
      <c r="AA3307" s="2" t="s">
        <v>11901</v>
      </c>
      <c r="AB3307" s="2"/>
      <c r="AC3307" s="2"/>
      <c r="AD3307" s="2"/>
      <c r="AE3307" s="2"/>
      <c r="AF3307" s="2" t="b">
        <v>0</v>
      </c>
      <c r="AG3307" s="2" t="s">
        <v>865</v>
      </c>
      <c r="AH3307" s="2">
        <v>1</v>
      </c>
      <c r="AI3307" s="2">
        <v>484</v>
      </c>
      <c r="AJ3307" s="2">
        <v>234</v>
      </c>
      <c r="AK3307" s="2" t="s">
        <v>865</v>
      </c>
      <c r="AL3307" s="2" t="s">
        <v>17727</v>
      </c>
      <c r="AM3307" s="2" t="s">
        <v>17728</v>
      </c>
      <c r="AN3307" s="2">
        <v>178</v>
      </c>
      <c r="AO3307" s="2">
        <v>634</v>
      </c>
      <c r="AP3307" s="2" t="s">
        <v>22096</v>
      </c>
      <c r="AQ3307" s="2" t="b">
        <v>0</v>
      </c>
      <c r="AR3307" s="2" t="b">
        <v>0</v>
      </c>
      <c r="AS3307" s="2" t="b">
        <v>0</v>
      </c>
      <c r="AT3307" s="2"/>
      <c r="AU3307" s="2" t="s">
        <v>11901</v>
      </c>
      <c r="AV3307" s="2" t="s">
        <v>11901</v>
      </c>
      <c r="AW3307" s="2" t="s">
        <v>11901</v>
      </c>
      <c r="AX3307" s="6"/>
      <c r="AY3307" s="2"/>
      <c r="AZ3307" s="2"/>
      <c r="BA3307" s="3">
        <v>5</v>
      </c>
      <c r="BB3307" s="3">
        <v>6</v>
      </c>
    </row>
    <row r="3308" spans="1:54" hidden="1">
      <c r="A3308" s="6">
        <v>36343</v>
      </c>
      <c r="B3308" s="6" t="b">
        <v>1</v>
      </c>
      <c r="C3308" s="6">
        <v>0</v>
      </c>
      <c r="D3308" s="6">
        <v>2014</v>
      </c>
      <c r="E3308" s="6" t="s">
        <v>5</v>
      </c>
      <c r="F3308" s="6" t="s">
        <v>7</v>
      </c>
      <c r="G3308" s="6"/>
      <c r="H3308" s="2" t="s">
        <v>861</v>
      </c>
      <c r="I3308" s="2" t="s">
        <v>4260</v>
      </c>
      <c r="J3308" s="2" t="s">
        <v>9723</v>
      </c>
      <c r="K3308" s="2" t="s">
        <v>11875</v>
      </c>
      <c r="L3308" s="2" t="s">
        <v>11882</v>
      </c>
      <c r="M3308" s="2" t="s">
        <v>11891</v>
      </c>
      <c r="N3308" s="2" t="s">
        <v>11895</v>
      </c>
      <c r="O3308" s="11" t="s">
        <v>11901</v>
      </c>
      <c r="P3308" s="2"/>
      <c r="Q3308" s="14" t="s">
        <v>11901</v>
      </c>
      <c r="R3308" s="11" t="s">
        <v>11901</v>
      </c>
      <c r="S3308" s="2">
        <v>120</v>
      </c>
      <c r="T3308" s="2" t="s">
        <v>11968</v>
      </c>
      <c r="U3308" s="2" t="s">
        <v>15159</v>
      </c>
      <c r="V3308" s="2">
        <v>3</v>
      </c>
      <c r="W3308" s="6"/>
      <c r="X3308" s="2"/>
      <c r="Y3308" s="2" t="s">
        <v>11901</v>
      </c>
      <c r="Z3308" s="2" t="s">
        <v>11901</v>
      </c>
      <c r="AA3308" s="2" t="s">
        <v>11901</v>
      </c>
      <c r="AB3308" s="2"/>
      <c r="AC3308" s="2"/>
      <c r="AD3308" s="2"/>
      <c r="AE3308" s="2"/>
      <c r="AF3308" s="2" t="b">
        <v>0</v>
      </c>
      <c r="AG3308" s="2" t="s">
        <v>861</v>
      </c>
      <c r="AH3308" s="2">
        <v>1</v>
      </c>
      <c r="AI3308" s="2">
        <v>438</v>
      </c>
      <c r="AJ3308" s="2">
        <v>243</v>
      </c>
      <c r="AK3308" s="2" t="s">
        <v>861</v>
      </c>
      <c r="AL3308" s="2" t="s">
        <v>17719</v>
      </c>
      <c r="AM3308" s="2" t="s">
        <v>17720</v>
      </c>
      <c r="AN3308" s="2">
        <v>324</v>
      </c>
      <c r="AO3308" s="2">
        <v>656</v>
      </c>
      <c r="AP3308" s="2" t="s">
        <v>22096</v>
      </c>
      <c r="AQ3308" s="2" t="b">
        <v>0</v>
      </c>
      <c r="AR3308" s="2" t="b">
        <v>0</v>
      </c>
      <c r="AS3308" s="2" t="b">
        <v>0</v>
      </c>
      <c r="AT3308" s="2"/>
      <c r="AU3308" s="2" t="s">
        <v>11901</v>
      </c>
      <c r="AV3308" s="2" t="s">
        <v>11901</v>
      </c>
      <c r="AW3308" s="2" t="s">
        <v>11901</v>
      </c>
      <c r="AX3308" s="6"/>
      <c r="AY3308" s="2"/>
      <c r="AZ3308" s="2"/>
      <c r="BA3308" s="3">
        <v>2</v>
      </c>
      <c r="BB3308" s="3">
        <v>6</v>
      </c>
    </row>
    <row r="3309" spans="1:54" hidden="1">
      <c r="A3309" s="6">
        <v>36345</v>
      </c>
      <c r="B3309" s="6" t="b">
        <v>1</v>
      </c>
      <c r="C3309" s="6">
        <v>0</v>
      </c>
      <c r="D3309" s="6">
        <v>2014</v>
      </c>
      <c r="E3309" s="6" t="s">
        <v>5</v>
      </c>
      <c r="F3309" s="6" t="s">
        <v>7</v>
      </c>
      <c r="G3309" s="6"/>
      <c r="H3309" s="2" t="s">
        <v>861</v>
      </c>
      <c r="I3309" s="2" t="s">
        <v>4261</v>
      </c>
      <c r="J3309" s="2" t="s">
        <v>9724</v>
      </c>
      <c r="K3309" s="2" t="s">
        <v>11875</v>
      </c>
      <c r="L3309" s="2" t="s">
        <v>1577</v>
      </c>
      <c r="M3309" s="2" t="s">
        <v>11891</v>
      </c>
      <c r="N3309" s="2" t="s">
        <v>11895</v>
      </c>
      <c r="O3309" s="11">
        <v>1000000</v>
      </c>
      <c r="P3309" s="2" t="s">
        <v>11902</v>
      </c>
      <c r="Q3309" s="14">
        <v>162775.4094</v>
      </c>
      <c r="R3309" s="11">
        <v>162775.4094</v>
      </c>
      <c r="S3309" s="2">
        <v>120</v>
      </c>
      <c r="T3309" s="2" t="s">
        <v>11968</v>
      </c>
      <c r="U3309" s="2" t="s">
        <v>15160</v>
      </c>
      <c r="V3309" s="2">
        <v>3</v>
      </c>
      <c r="W3309" s="6"/>
      <c r="X3309" s="2"/>
      <c r="Y3309" s="2" t="s">
        <v>11901</v>
      </c>
      <c r="Z3309" s="2">
        <v>1</v>
      </c>
      <c r="AA3309" s="2">
        <v>6.1434340939999998</v>
      </c>
      <c r="AB3309" s="2"/>
      <c r="AC3309" s="2"/>
      <c r="AD3309" s="2"/>
      <c r="AE3309" s="2"/>
      <c r="AF3309" s="2" t="b">
        <v>0</v>
      </c>
      <c r="AG3309" s="2" t="s">
        <v>861</v>
      </c>
      <c r="AH3309" s="2">
        <v>1</v>
      </c>
      <c r="AI3309" s="2">
        <v>438</v>
      </c>
      <c r="AJ3309" s="2">
        <v>243</v>
      </c>
      <c r="AK3309" s="2" t="s">
        <v>861</v>
      </c>
      <c r="AL3309" s="2" t="s">
        <v>17719</v>
      </c>
      <c r="AM3309" s="2" t="s">
        <v>17720</v>
      </c>
      <c r="AN3309" s="2">
        <v>324</v>
      </c>
      <c r="AO3309" s="2">
        <v>656</v>
      </c>
      <c r="AP3309" s="2" t="s">
        <v>22096</v>
      </c>
      <c r="AQ3309" s="2" t="b">
        <v>0</v>
      </c>
      <c r="AR3309" s="2" t="b">
        <v>0</v>
      </c>
      <c r="AS3309" s="2" t="b">
        <v>0</v>
      </c>
      <c r="AT3309" s="2"/>
      <c r="AU3309" s="2" t="s">
        <v>11901</v>
      </c>
      <c r="AV3309" s="2" t="s">
        <v>11901</v>
      </c>
      <c r="AW3309" s="2" t="s">
        <v>11901</v>
      </c>
      <c r="AX3309" s="6"/>
      <c r="AY3309" s="2"/>
      <c r="AZ3309" s="2"/>
      <c r="BA3309" s="3">
        <v>2</v>
      </c>
      <c r="BB3309" s="3">
        <v>7</v>
      </c>
    </row>
    <row r="3310" spans="1:54" hidden="1">
      <c r="A3310" s="6">
        <v>36347</v>
      </c>
      <c r="B3310" s="6" t="b">
        <v>1</v>
      </c>
      <c r="C3310" s="6">
        <v>0</v>
      </c>
      <c r="D3310" s="6">
        <v>2008</v>
      </c>
      <c r="E3310" s="6" t="s">
        <v>5</v>
      </c>
      <c r="F3310" s="6" t="s">
        <v>27</v>
      </c>
      <c r="G3310" s="6"/>
      <c r="H3310" s="2" t="s">
        <v>933</v>
      </c>
      <c r="I3310" s="2" t="s">
        <v>4262</v>
      </c>
      <c r="J3310" s="2" t="s">
        <v>9725</v>
      </c>
      <c r="K3310" s="2" t="s">
        <v>11875</v>
      </c>
      <c r="L3310" s="2" t="s">
        <v>1577</v>
      </c>
      <c r="M3310" s="2" t="s">
        <v>11891</v>
      </c>
      <c r="N3310" s="2" t="s">
        <v>11895</v>
      </c>
      <c r="O3310" s="11">
        <v>71329.820000000007</v>
      </c>
      <c r="P3310" s="2" t="s">
        <v>11946</v>
      </c>
      <c r="Q3310" s="14">
        <v>33633.34102</v>
      </c>
      <c r="R3310" s="11">
        <v>24391.197080000002</v>
      </c>
      <c r="S3310" s="2">
        <v>220</v>
      </c>
      <c r="T3310" s="2" t="s">
        <v>11975</v>
      </c>
      <c r="U3310" s="2" t="s">
        <v>15161</v>
      </c>
      <c r="V3310" s="2">
        <v>2</v>
      </c>
      <c r="W3310" s="6"/>
      <c r="X3310" s="2" t="s">
        <v>17553</v>
      </c>
      <c r="Y3310" s="2">
        <v>1</v>
      </c>
      <c r="Z3310" s="2">
        <v>0.72520886500000004</v>
      </c>
      <c r="AA3310" s="2">
        <v>2.9244083330000001</v>
      </c>
      <c r="AB3310" s="2"/>
      <c r="AC3310" s="2"/>
      <c r="AD3310" s="2"/>
      <c r="AE3310" s="2"/>
      <c r="AF3310" s="2" t="b">
        <v>0</v>
      </c>
      <c r="AG3310" s="2" t="s">
        <v>933</v>
      </c>
      <c r="AH3310" s="2">
        <v>1</v>
      </c>
      <c r="AI3310" s="2">
        <v>135</v>
      </c>
      <c r="AJ3310" s="2">
        <v>454</v>
      </c>
      <c r="AK3310" s="2" t="s">
        <v>933</v>
      </c>
      <c r="AL3310" s="2" t="s">
        <v>18097</v>
      </c>
      <c r="AM3310" s="2" t="s">
        <v>18098</v>
      </c>
      <c r="AN3310" s="2">
        <v>604</v>
      </c>
      <c r="AO3310" s="2">
        <v>293</v>
      </c>
      <c r="AP3310" s="2" t="s">
        <v>22099</v>
      </c>
      <c r="AQ3310" s="2" t="b">
        <v>0</v>
      </c>
      <c r="AR3310" s="2" t="b">
        <v>0</v>
      </c>
      <c r="AS3310" s="2" t="b">
        <v>0</v>
      </c>
      <c r="AT3310" s="2"/>
      <c r="AU3310" s="2" t="s">
        <v>11901</v>
      </c>
      <c r="AV3310" s="2" t="s">
        <v>11901</v>
      </c>
      <c r="AW3310" s="2" t="s">
        <v>11901</v>
      </c>
      <c r="AX3310" s="6"/>
      <c r="AY3310" s="2"/>
      <c r="AZ3310" s="2"/>
      <c r="BA3310" s="3">
        <v>3</v>
      </c>
      <c r="BB3310" s="3">
        <v>8</v>
      </c>
    </row>
    <row r="3311" spans="1:54" hidden="1">
      <c r="A3311" s="6">
        <v>36351</v>
      </c>
      <c r="B3311" s="6" t="b">
        <v>0</v>
      </c>
      <c r="C3311" s="6">
        <v>1</v>
      </c>
      <c r="D3311" s="6">
        <v>2011</v>
      </c>
      <c r="E3311" s="6" t="s">
        <v>5</v>
      </c>
      <c r="F3311" s="6" t="s">
        <v>12</v>
      </c>
      <c r="G3311" s="6"/>
      <c r="H3311" s="2" t="s">
        <v>933</v>
      </c>
      <c r="I3311" s="2" t="s">
        <v>4263</v>
      </c>
      <c r="J3311" s="2" t="s">
        <v>9726</v>
      </c>
      <c r="K3311" s="2" t="s">
        <v>11878</v>
      </c>
      <c r="L3311" s="2" t="s">
        <v>11883</v>
      </c>
      <c r="M3311" s="2" t="s">
        <v>11893</v>
      </c>
      <c r="N3311" s="2" t="s">
        <v>11895</v>
      </c>
      <c r="O3311" s="11">
        <v>20000000</v>
      </c>
      <c r="P3311" s="2" t="s">
        <v>11902</v>
      </c>
      <c r="Q3311" s="14">
        <v>3435716.07</v>
      </c>
      <c r="R3311" s="11">
        <v>3095275.0449999999</v>
      </c>
      <c r="S3311" s="2">
        <v>430</v>
      </c>
      <c r="T3311" s="2" t="s">
        <v>11977</v>
      </c>
      <c r="U3311" s="2" t="s">
        <v>15162</v>
      </c>
      <c r="V3311" s="2">
        <v>3</v>
      </c>
      <c r="W3311" s="6"/>
      <c r="X3311" s="2"/>
      <c r="Y3311" s="2" t="s">
        <v>11901</v>
      </c>
      <c r="Z3311" s="2">
        <v>0.90091118800000003</v>
      </c>
      <c r="AA3311" s="2">
        <v>6.4614613270000003</v>
      </c>
      <c r="AB3311" s="2"/>
      <c r="AC3311" s="2"/>
      <c r="AD3311" s="2"/>
      <c r="AE3311" s="2"/>
      <c r="AF3311" s="2" t="b">
        <v>0</v>
      </c>
      <c r="AG3311" s="2" t="s">
        <v>933</v>
      </c>
      <c r="AH3311" s="2">
        <v>1</v>
      </c>
      <c r="AI3311" s="2">
        <v>135</v>
      </c>
      <c r="AJ3311" s="2">
        <v>454</v>
      </c>
      <c r="AK3311" s="2" t="s">
        <v>933</v>
      </c>
      <c r="AL3311" s="2" t="s">
        <v>18097</v>
      </c>
      <c r="AM3311" s="2" t="s">
        <v>18098</v>
      </c>
      <c r="AN3311" s="2">
        <v>604</v>
      </c>
      <c r="AO3311" s="2">
        <v>293</v>
      </c>
      <c r="AP3311" s="2" t="s">
        <v>22099</v>
      </c>
      <c r="AQ3311" s="2" t="b">
        <v>0</v>
      </c>
      <c r="AR3311" s="2" t="b">
        <v>0</v>
      </c>
      <c r="AS3311" s="2" t="b">
        <v>0</v>
      </c>
      <c r="AT3311" s="2" t="s">
        <v>18451</v>
      </c>
      <c r="AU3311" s="2" t="s">
        <v>11901</v>
      </c>
      <c r="AV3311" s="2" t="s">
        <v>11901</v>
      </c>
      <c r="AW3311" s="2" t="s">
        <v>11901</v>
      </c>
      <c r="AX3311" s="6"/>
      <c r="AY3311" s="2" t="s">
        <v>21039</v>
      </c>
      <c r="AZ3311" s="2" t="s">
        <v>21098</v>
      </c>
      <c r="BA3311" s="3">
        <v>4</v>
      </c>
      <c r="BB3311" s="3">
        <v>7</v>
      </c>
    </row>
    <row r="3312" spans="1:54" hidden="1">
      <c r="A3312" s="6">
        <v>36352</v>
      </c>
      <c r="B3312" s="6" t="b">
        <v>1</v>
      </c>
      <c r="C3312" s="6">
        <v>0</v>
      </c>
      <c r="D3312" s="6">
        <v>2011</v>
      </c>
      <c r="E3312" s="6" t="s">
        <v>5</v>
      </c>
      <c r="F3312" s="6" t="s">
        <v>12</v>
      </c>
      <c r="G3312" s="6"/>
      <c r="H3312" s="2" t="s">
        <v>933</v>
      </c>
      <c r="I3312" s="2" t="s">
        <v>4264</v>
      </c>
      <c r="J3312" s="2" t="s">
        <v>9727</v>
      </c>
      <c r="K3312" s="2" t="s">
        <v>11875</v>
      </c>
      <c r="L3312" s="2" t="s">
        <v>11883</v>
      </c>
      <c r="M3312" s="2" t="s">
        <v>11893</v>
      </c>
      <c r="N3312" s="2" t="s">
        <v>11898</v>
      </c>
      <c r="O3312" s="11">
        <v>30000000</v>
      </c>
      <c r="P3312" s="2" t="s">
        <v>11903</v>
      </c>
      <c r="Q3312" s="14">
        <v>33299619.77</v>
      </c>
      <c r="R3312" s="11">
        <v>30000000</v>
      </c>
      <c r="S3312" s="2">
        <v>250</v>
      </c>
      <c r="T3312" s="2" t="s">
        <v>11983</v>
      </c>
      <c r="U3312" s="2" t="s">
        <v>15163</v>
      </c>
      <c r="V3312" s="2">
        <v>3</v>
      </c>
      <c r="W3312" s="6"/>
      <c r="X3312" s="2" t="s">
        <v>17554</v>
      </c>
      <c r="Y3312" s="2">
        <v>1</v>
      </c>
      <c r="Z3312" s="2">
        <v>0.90091118800000003</v>
      </c>
      <c r="AA3312" s="2">
        <v>1</v>
      </c>
      <c r="AB3312" s="2"/>
      <c r="AC3312" s="2"/>
      <c r="AD3312" s="2"/>
      <c r="AE3312" s="2"/>
      <c r="AF3312" s="2" t="b">
        <v>0</v>
      </c>
      <c r="AG3312" s="2" t="s">
        <v>933</v>
      </c>
      <c r="AH3312" s="2">
        <v>1</v>
      </c>
      <c r="AI3312" s="2">
        <v>135</v>
      </c>
      <c r="AJ3312" s="2">
        <v>454</v>
      </c>
      <c r="AK3312" s="2" t="s">
        <v>933</v>
      </c>
      <c r="AL3312" s="2" t="s">
        <v>18097</v>
      </c>
      <c r="AM3312" s="2" t="s">
        <v>18098</v>
      </c>
      <c r="AN3312" s="2">
        <v>604</v>
      </c>
      <c r="AO3312" s="2">
        <v>293</v>
      </c>
      <c r="AP3312" s="2" t="s">
        <v>22099</v>
      </c>
      <c r="AQ3312" s="2" t="b">
        <v>0</v>
      </c>
      <c r="AR3312" s="2" t="b">
        <v>0</v>
      </c>
      <c r="AS3312" s="2" t="b">
        <v>0</v>
      </c>
      <c r="AT3312" s="2" t="s">
        <v>18472</v>
      </c>
      <c r="AU3312" s="2" t="s">
        <v>11901</v>
      </c>
      <c r="AV3312" s="2">
        <v>5</v>
      </c>
      <c r="AW3312" s="2" t="s">
        <v>11901</v>
      </c>
      <c r="AX3312" s="6"/>
      <c r="AY3312" s="2"/>
      <c r="AZ3312" s="2"/>
      <c r="BA3312" s="3">
        <v>2</v>
      </c>
      <c r="BB3312" s="3">
        <v>8</v>
      </c>
    </row>
    <row r="3313" spans="1:54" hidden="1">
      <c r="A3313" s="6">
        <v>36353</v>
      </c>
      <c r="B3313" s="6" t="b">
        <v>1</v>
      </c>
      <c r="C3313" s="6">
        <v>0</v>
      </c>
      <c r="D3313" s="6">
        <v>2010</v>
      </c>
      <c r="E3313" s="6" t="s">
        <v>5</v>
      </c>
      <c r="F3313" s="6" t="s">
        <v>7</v>
      </c>
      <c r="G3313" s="6"/>
      <c r="H3313" s="2" t="s">
        <v>937</v>
      </c>
      <c r="I3313" s="2" t="s">
        <v>4265</v>
      </c>
      <c r="J3313" s="2" t="s">
        <v>9728</v>
      </c>
      <c r="K3313" s="2" t="s">
        <v>11875</v>
      </c>
      <c r="L3313" s="2" t="s">
        <v>1577</v>
      </c>
      <c r="M3313" s="2" t="s">
        <v>11891</v>
      </c>
      <c r="N3313" s="2" t="s">
        <v>11895</v>
      </c>
      <c r="O3313" s="11">
        <v>200000</v>
      </c>
      <c r="P3313" s="2" t="s">
        <v>11903</v>
      </c>
      <c r="Q3313" s="14">
        <v>251539.6176</v>
      </c>
      <c r="R3313" s="11">
        <v>200000</v>
      </c>
      <c r="S3313" s="2">
        <v>700</v>
      </c>
      <c r="T3313" s="2" t="s">
        <v>11971</v>
      </c>
      <c r="U3313" s="2" t="s">
        <v>15164</v>
      </c>
      <c r="V3313" s="2">
        <v>1</v>
      </c>
      <c r="W3313" s="6"/>
      <c r="X3313" s="2"/>
      <c r="Y3313" s="2" t="s">
        <v>11901</v>
      </c>
      <c r="Z3313" s="2">
        <v>0.79510337900000005</v>
      </c>
      <c r="AA3313" s="2">
        <v>1</v>
      </c>
      <c r="AB3313" s="2"/>
      <c r="AC3313" s="2"/>
      <c r="AD3313" s="2"/>
      <c r="AE3313" s="2"/>
      <c r="AF3313" s="2" t="b">
        <v>0</v>
      </c>
      <c r="AG3313" s="2" t="s">
        <v>937</v>
      </c>
      <c r="AH3313" s="2">
        <v>1</v>
      </c>
      <c r="AI3313" s="2">
        <v>100</v>
      </c>
      <c r="AJ3313" s="2">
        <v>437</v>
      </c>
      <c r="AK3313" s="2" t="s">
        <v>937</v>
      </c>
      <c r="AL3313" s="2" t="s">
        <v>18117</v>
      </c>
      <c r="AM3313" s="2" t="s">
        <v>18118</v>
      </c>
      <c r="AN3313" s="2">
        <v>170</v>
      </c>
      <c r="AO3313" s="2">
        <v>233</v>
      </c>
      <c r="AP3313" s="2" t="s">
        <v>22099</v>
      </c>
      <c r="AQ3313" s="2" t="b">
        <v>0</v>
      </c>
      <c r="AR3313" s="2" t="b">
        <v>0</v>
      </c>
      <c r="AS3313" s="2" t="b">
        <v>0</v>
      </c>
      <c r="AT3313" s="2"/>
      <c r="AU3313" s="2" t="s">
        <v>11901</v>
      </c>
      <c r="AV3313" s="2" t="s">
        <v>11901</v>
      </c>
      <c r="AW3313" s="2" t="s">
        <v>11901</v>
      </c>
      <c r="AX3313" s="6"/>
      <c r="AY3313" s="2"/>
      <c r="AZ3313" s="2"/>
      <c r="BA3313" s="3">
        <v>0</v>
      </c>
      <c r="BB3313" s="3">
        <v>7</v>
      </c>
    </row>
    <row r="3314" spans="1:54" hidden="1">
      <c r="A3314" s="6">
        <v>36363</v>
      </c>
      <c r="B3314" s="6" t="b">
        <v>1</v>
      </c>
      <c r="C3314" s="6">
        <v>0</v>
      </c>
      <c r="D3314" s="6">
        <v>2011</v>
      </c>
      <c r="E3314" s="6" t="s">
        <v>5</v>
      </c>
      <c r="F3314" s="6" t="s">
        <v>12</v>
      </c>
      <c r="G3314" s="6"/>
      <c r="H3314" s="2" t="s">
        <v>933</v>
      </c>
      <c r="I3314" s="2" t="s">
        <v>4266</v>
      </c>
      <c r="J3314" s="2" t="s">
        <v>9729</v>
      </c>
      <c r="K3314" s="2" t="s">
        <v>11878</v>
      </c>
      <c r="L3314" s="2" t="s">
        <v>11883</v>
      </c>
      <c r="M3314" s="2" t="s">
        <v>11893</v>
      </c>
      <c r="N3314" s="2" t="s">
        <v>11898</v>
      </c>
      <c r="O3314" s="11">
        <v>150000000</v>
      </c>
      <c r="P3314" s="2" t="s">
        <v>11903</v>
      </c>
      <c r="Q3314" s="14">
        <v>166498098.90000001</v>
      </c>
      <c r="R3314" s="11">
        <v>150000000</v>
      </c>
      <c r="S3314" s="2">
        <v>250</v>
      </c>
      <c r="T3314" s="2" t="s">
        <v>11983</v>
      </c>
      <c r="U3314" s="2" t="s">
        <v>15165</v>
      </c>
      <c r="V3314" s="2">
        <v>7</v>
      </c>
      <c r="W3314" s="6"/>
      <c r="X3314" s="2" t="s">
        <v>17555</v>
      </c>
      <c r="Y3314" s="2">
        <v>1</v>
      </c>
      <c r="Z3314" s="2">
        <v>0.90091118800000003</v>
      </c>
      <c r="AA3314" s="2">
        <v>1</v>
      </c>
      <c r="AB3314" s="2"/>
      <c r="AC3314" s="2"/>
      <c r="AD3314" s="2"/>
      <c r="AE3314" s="2"/>
      <c r="AF3314" s="2" t="b">
        <v>0</v>
      </c>
      <c r="AG3314" s="2" t="s">
        <v>933</v>
      </c>
      <c r="AH3314" s="2">
        <v>1</v>
      </c>
      <c r="AI3314" s="2">
        <v>135</v>
      </c>
      <c r="AJ3314" s="2">
        <v>454</v>
      </c>
      <c r="AK3314" s="2" t="s">
        <v>933</v>
      </c>
      <c r="AL3314" s="2" t="s">
        <v>18097</v>
      </c>
      <c r="AM3314" s="2" t="s">
        <v>18098</v>
      </c>
      <c r="AN3314" s="2">
        <v>604</v>
      </c>
      <c r="AO3314" s="2">
        <v>293</v>
      </c>
      <c r="AP3314" s="2" t="s">
        <v>22099</v>
      </c>
      <c r="AQ3314" s="2" t="b">
        <v>0</v>
      </c>
      <c r="AR3314" s="2" t="b">
        <v>0</v>
      </c>
      <c r="AS3314" s="2" t="b">
        <v>0</v>
      </c>
      <c r="AT3314" s="2" t="s">
        <v>18472</v>
      </c>
      <c r="AU3314" s="2" t="s">
        <v>11901</v>
      </c>
      <c r="AV3314" s="2">
        <v>5</v>
      </c>
      <c r="AW3314" s="2" t="s">
        <v>11901</v>
      </c>
      <c r="AX3314" s="6"/>
      <c r="AY3314" s="2"/>
      <c r="AZ3314" s="2" t="s">
        <v>21099</v>
      </c>
      <c r="BA3314" s="3">
        <v>6</v>
      </c>
      <c r="BB3314" s="3">
        <v>7</v>
      </c>
    </row>
    <row r="3315" spans="1:54" hidden="1">
      <c r="A3315" s="6">
        <v>36364</v>
      </c>
      <c r="B3315" s="6" t="b">
        <v>0</v>
      </c>
      <c r="C3315" s="6">
        <v>1</v>
      </c>
      <c r="D3315" s="6">
        <v>2011</v>
      </c>
      <c r="E3315" s="6" t="s">
        <v>5</v>
      </c>
      <c r="F3315" s="6" t="s">
        <v>12</v>
      </c>
      <c r="G3315" s="6"/>
      <c r="H3315" s="2" t="s">
        <v>933</v>
      </c>
      <c r="I3315" s="2" t="s">
        <v>4267</v>
      </c>
      <c r="J3315" s="2" t="s">
        <v>9730</v>
      </c>
      <c r="K3315" s="2" t="s">
        <v>11877</v>
      </c>
      <c r="L3315" s="2" t="s">
        <v>11883</v>
      </c>
      <c r="M3315" s="2" t="s">
        <v>11893</v>
      </c>
      <c r="N3315" s="2" t="s">
        <v>11898</v>
      </c>
      <c r="O3315" s="11">
        <v>50000000</v>
      </c>
      <c r="P3315" s="2" t="s">
        <v>11903</v>
      </c>
      <c r="Q3315" s="14">
        <v>55499366.289999999</v>
      </c>
      <c r="R3315" s="11">
        <v>50000000</v>
      </c>
      <c r="S3315" s="2">
        <v>230</v>
      </c>
      <c r="T3315" s="2" t="s">
        <v>11980</v>
      </c>
      <c r="U3315" s="2" t="s">
        <v>15166</v>
      </c>
      <c r="V3315" s="2">
        <v>5</v>
      </c>
      <c r="W3315" s="6"/>
      <c r="X3315" s="2" t="s">
        <v>17556</v>
      </c>
      <c r="Y3315" s="2">
        <v>1</v>
      </c>
      <c r="Z3315" s="2">
        <v>0.90091118800000003</v>
      </c>
      <c r="AA3315" s="2">
        <v>1</v>
      </c>
      <c r="AB3315" s="2"/>
      <c r="AC3315" s="2"/>
      <c r="AD3315" s="2"/>
      <c r="AE3315" s="2"/>
      <c r="AF3315" s="2" t="b">
        <v>0</v>
      </c>
      <c r="AG3315" s="2" t="s">
        <v>933</v>
      </c>
      <c r="AH3315" s="2">
        <v>1</v>
      </c>
      <c r="AI3315" s="2">
        <v>135</v>
      </c>
      <c r="AJ3315" s="2">
        <v>454</v>
      </c>
      <c r="AK3315" s="2" t="s">
        <v>933</v>
      </c>
      <c r="AL3315" s="2" t="s">
        <v>18097</v>
      </c>
      <c r="AM3315" s="2" t="s">
        <v>18098</v>
      </c>
      <c r="AN3315" s="2">
        <v>604</v>
      </c>
      <c r="AO3315" s="2">
        <v>293</v>
      </c>
      <c r="AP3315" s="2" t="s">
        <v>22099</v>
      </c>
      <c r="AQ3315" s="2" t="b">
        <v>1</v>
      </c>
      <c r="AR3315" s="2" t="b">
        <v>0</v>
      </c>
      <c r="AS3315" s="2" t="b">
        <v>0</v>
      </c>
      <c r="AT3315" s="2"/>
      <c r="AU3315" s="2" t="s">
        <v>11901</v>
      </c>
      <c r="AV3315" s="2" t="s">
        <v>11901</v>
      </c>
      <c r="AW3315" s="2" t="s">
        <v>11901</v>
      </c>
      <c r="AX3315" s="6"/>
      <c r="AY3315" s="2"/>
      <c r="AZ3315" s="2" t="s">
        <v>21100</v>
      </c>
      <c r="BA3315" s="3">
        <v>4</v>
      </c>
      <c r="BB3315" s="3">
        <v>6</v>
      </c>
    </row>
    <row r="3316" spans="1:54" hidden="1">
      <c r="A3316" s="6">
        <v>36373</v>
      </c>
      <c r="B3316" s="6" t="b">
        <v>1</v>
      </c>
      <c r="C3316" s="6">
        <v>0</v>
      </c>
      <c r="D3316" s="6">
        <v>2014</v>
      </c>
      <c r="E3316" s="6" t="s">
        <v>5</v>
      </c>
      <c r="F3316" s="6" t="s">
        <v>7</v>
      </c>
      <c r="G3316" s="6" t="s">
        <v>655</v>
      </c>
      <c r="H3316" s="2" t="s">
        <v>890</v>
      </c>
      <c r="I3316" s="2" t="s">
        <v>4268</v>
      </c>
      <c r="J3316" s="2" t="s">
        <v>9731</v>
      </c>
      <c r="K3316" s="2" t="s">
        <v>11875</v>
      </c>
      <c r="L3316" s="2" t="s">
        <v>1577</v>
      </c>
      <c r="M3316" s="2" t="s">
        <v>11891</v>
      </c>
      <c r="N3316" s="2" t="s">
        <v>11895</v>
      </c>
      <c r="O3316" s="11">
        <v>28540000</v>
      </c>
      <c r="P3316" s="2" t="s">
        <v>11903</v>
      </c>
      <c r="Q3316" s="14">
        <v>28540000</v>
      </c>
      <c r="R3316" s="11">
        <v>28540000</v>
      </c>
      <c r="S3316" s="2">
        <v>700</v>
      </c>
      <c r="T3316" s="2" t="s">
        <v>11971</v>
      </c>
      <c r="U3316" s="2" t="s">
        <v>15167</v>
      </c>
      <c r="V3316" s="2">
        <v>7</v>
      </c>
      <c r="W3316" s="6"/>
      <c r="X3316" s="2" t="s">
        <v>655</v>
      </c>
      <c r="Y3316" s="2">
        <v>2</v>
      </c>
      <c r="Z3316" s="2">
        <v>1</v>
      </c>
      <c r="AA3316" s="2">
        <v>1</v>
      </c>
      <c r="AB3316" s="2"/>
      <c r="AC3316" s="2"/>
      <c r="AD3316" s="2"/>
      <c r="AE3316" s="2"/>
      <c r="AF3316" s="2" t="b">
        <v>0</v>
      </c>
      <c r="AG3316" s="2" t="s">
        <v>890</v>
      </c>
      <c r="AH3316" s="2">
        <v>1</v>
      </c>
      <c r="AI3316" s="2"/>
      <c r="AJ3316" s="2">
        <v>298</v>
      </c>
      <c r="AK3316" s="2" t="s">
        <v>890</v>
      </c>
      <c r="AL3316" s="2" t="s">
        <v>890</v>
      </c>
      <c r="AM3316" s="2" t="s">
        <v>17882</v>
      </c>
      <c r="AN3316" s="2"/>
      <c r="AO3316" s="2"/>
      <c r="AP3316" s="2" t="s">
        <v>22096</v>
      </c>
      <c r="AQ3316" s="2" t="b">
        <v>0</v>
      </c>
      <c r="AR3316" s="2" t="b">
        <v>0</v>
      </c>
      <c r="AS3316" s="2" t="b">
        <v>0</v>
      </c>
      <c r="AT3316" s="2"/>
      <c r="AU3316" s="2" t="s">
        <v>11901</v>
      </c>
      <c r="AV3316" s="2" t="s">
        <v>11901</v>
      </c>
      <c r="AW3316" s="2" t="s">
        <v>11901</v>
      </c>
      <c r="AX3316" s="6"/>
      <c r="AY3316" s="2"/>
      <c r="AZ3316" s="2" t="s">
        <v>21101</v>
      </c>
      <c r="BA3316" s="3">
        <v>4</v>
      </c>
      <c r="BB3316" s="3">
        <v>8</v>
      </c>
    </row>
    <row r="3317" spans="1:54" hidden="1">
      <c r="A3317" s="6">
        <v>36376</v>
      </c>
      <c r="B3317" s="6" t="b">
        <v>1</v>
      </c>
      <c r="C3317" s="6">
        <v>0</v>
      </c>
      <c r="D3317" s="6">
        <v>2014</v>
      </c>
      <c r="E3317" s="6" t="s">
        <v>5</v>
      </c>
      <c r="F3317" s="6" t="s">
        <v>7</v>
      </c>
      <c r="G3317" s="6"/>
      <c r="H3317" s="2" t="s">
        <v>861</v>
      </c>
      <c r="I3317" s="2" t="s">
        <v>4269</v>
      </c>
      <c r="J3317" s="2" t="s">
        <v>9732</v>
      </c>
      <c r="K3317" s="2" t="s">
        <v>11878</v>
      </c>
      <c r="L3317" s="2" t="s">
        <v>1577</v>
      </c>
      <c r="M3317" s="2" t="s">
        <v>11891</v>
      </c>
      <c r="N3317" s="2" t="s">
        <v>11895</v>
      </c>
      <c r="O3317" s="11">
        <v>5000000</v>
      </c>
      <c r="P3317" s="2" t="s">
        <v>11903</v>
      </c>
      <c r="Q3317" s="14">
        <v>5000000</v>
      </c>
      <c r="R3317" s="11">
        <v>5000000</v>
      </c>
      <c r="S3317" s="2">
        <v>120</v>
      </c>
      <c r="T3317" s="2" t="s">
        <v>11968</v>
      </c>
      <c r="U3317" s="2" t="s">
        <v>15168</v>
      </c>
      <c r="V3317" s="2">
        <v>2</v>
      </c>
      <c r="W3317" s="6"/>
      <c r="X3317" s="2"/>
      <c r="Y3317" s="2" t="s">
        <v>11901</v>
      </c>
      <c r="Z3317" s="2">
        <v>1</v>
      </c>
      <c r="AA3317" s="2">
        <v>1</v>
      </c>
      <c r="AB3317" s="2"/>
      <c r="AC3317" s="2"/>
      <c r="AD3317" s="2"/>
      <c r="AE3317" s="2"/>
      <c r="AF3317" s="2" t="b">
        <v>0</v>
      </c>
      <c r="AG3317" s="2" t="s">
        <v>861</v>
      </c>
      <c r="AH3317" s="2">
        <v>1</v>
      </c>
      <c r="AI3317" s="2">
        <v>438</v>
      </c>
      <c r="AJ3317" s="2">
        <v>243</v>
      </c>
      <c r="AK3317" s="2" t="s">
        <v>861</v>
      </c>
      <c r="AL3317" s="2" t="s">
        <v>17719</v>
      </c>
      <c r="AM3317" s="2" t="s">
        <v>17720</v>
      </c>
      <c r="AN3317" s="2">
        <v>324</v>
      </c>
      <c r="AO3317" s="2">
        <v>656</v>
      </c>
      <c r="AP3317" s="2" t="s">
        <v>22096</v>
      </c>
      <c r="AQ3317" s="2" t="b">
        <v>0</v>
      </c>
      <c r="AR3317" s="2" t="b">
        <v>0</v>
      </c>
      <c r="AS3317" s="2" t="b">
        <v>0</v>
      </c>
      <c r="AT3317" s="2"/>
      <c r="AU3317" s="2" t="s">
        <v>11901</v>
      </c>
      <c r="AV3317" s="2" t="s">
        <v>11901</v>
      </c>
      <c r="AW3317" s="2" t="s">
        <v>11901</v>
      </c>
      <c r="AX3317" s="6"/>
      <c r="AY3317" s="2"/>
      <c r="AZ3317" s="2"/>
      <c r="BA3317" s="3">
        <v>1</v>
      </c>
      <c r="BB3317" s="3">
        <v>6</v>
      </c>
    </row>
    <row r="3318" spans="1:54" hidden="1">
      <c r="A3318" s="6">
        <v>36391</v>
      </c>
      <c r="B3318" s="6" t="b">
        <v>1</v>
      </c>
      <c r="C3318" s="6">
        <v>0</v>
      </c>
      <c r="D3318" s="6">
        <v>2014</v>
      </c>
      <c r="E3318" s="6" t="s">
        <v>5</v>
      </c>
      <c r="F3318" s="6" t="s">
        <v>7</v>
      </c>
      <c r="G3318" s="6"/>
      <c r="H3318" s="2" t="s">
        <v>895</v>
      </c>
      <c r="I3318" s="2" t="s">
        <v>4270</v>
      </c>
      <c r="J3318" s="2" t="s">
        <v>9733</v>
      </c>
      <c r="K3318" s="2" t="s">
        <v>11878</v>
      </c>
      <c r="L3318" s="2" t="s">
        <v>11883</v>
      </c>
      <c r="M3318" s="2" t="s">
        <v>11892</v>
      </c>
      <c r="N3318" s="2" t="s">
        <v>11895</v>
      </c>
      <c r="O3318" s="11">
        <v>8000000</v>
      </c>
      <c r="P3318" s="2" t="s">
        <v>11903</v>
      </c>
      <c r="Q3318" s="14">
        <v>8000000</v>
      </c>
      <c r="R3318" s="11">
        <v>8000000</v>
      </c>
      <c r="S3318" s="2">
        <v>430</v>
      </c>
      <c r="T3318" s="2" t="s">
        <v>11977</v>
      </c>
      <c r="U3318" s="2" t="s">
        <v>15169</v>
      </c>
      <c r="V3318" s="2">
        <v>1</v>
      </c>
      <c r="W3318" s="6"/>
      <c r="X3318" s="2"/>
      <c r="Y3318" s="2" t="s">
        <v>11901</v>
      </c>
      <c r="Z3318" s="2">
        <v>1</v>
      </c>
      <c r="AA3318" s="2">
        <v>1</v>
      </c>
      <c r="AB3318" s="2"/>
      <c r="AC3318" s="2"/>
      <c r="AD3318" s="2"/>
      <c r="AE3318" s="2"/>
      <c r="AF3318" s="2" t="b">
        <v>0</v>
      </c>
      <c r="AG3318" s="2" t="s">
        <v>895</v>
      </c>
      <c r="AH3318" s="2">
        <v>1</v>
      </c>
      <c r="AI3318" s="2">
        <v>553</v>
      </c>
      <c r="AJ3318" s="2">
        <v>253</v>
      </c>
      <c r="AK3318" s="2" t="s">
        <v>895</v>
      </c>
      <c r="AL3318" s="2" t="s">
        <v>17806</v>
      </c>
      <c r="AM3318" s="2" t="s">
        <v>17807</v>
      </c>
      <c r="AN3318" s="2">
        <v>454</v>
      </c>
      <c r="AO3318" s="2">
        <v>676</v>
      </c>
      <c r="AP3318" s="2" t="s">
        <v>22096</v>
      </c>
      <c r="AQ3318" s="2" t="b">
        <v>0</v>
      </c>
      <c r="AR3318" s="2" t="b">
        <v>0</v>
      </c>
      <c r="AS3318" s="2" t="b">
        <v>0</v>
      </c>
      <c r="AT3318" s="2" t="s">
        <v>18442</v>
      </c>
      <c r="AU3318" s="2" t="s">
        <v>11901</v>
      </c>
      <c r="AV3318" s="2" t="s">
        <v>11901</v>
      </c>
      <c r="AW3318" s="2" t="s">
        <v>11901</v>
      </c>
      <c r="AX3318" s="6"/>
      <c r="AY3318" s="2"/>
      <c r="AZ3318" s="2"/>
      <c r="BA3318" s="3">
        <v>0</v>
      </c>
      <c r="BB3318" s="3">
        <v>5</v>
      </c>
    </row>
    <row r="3319" spans="1:54" hidden="1">
      <c r="A3319" s="6">
        <v>36392</v>
      </c>
      <c r="B3319" s="6" t="b">
        <v>1</v>
      </c>
      <c r="C3319" s="6">
        <v>0</v>
      </c>
      <c r="D3319" s="6">
        <v>2014</v>
      </c>
      <c r="E3319" s="6" t="s">
        <v>5</v>
      </c>
      <c r="F3319" s="6" t="s">
        <v>7</v>
      </c>
      <c r="G3319" s="6"/>
      <c r="H3319" s="2" t="s">
        <v>895</v>
      </c>
      <c r="I3319" s="2" t="s">
        <v>4271</v>
      </c>
      <c r="J3319" s="2" t="s">
        <v>9734</v>
      </c>
      <c r="K3319" s="2" t="s">
        <v>11878</v>
      </c>
      <c r="L3319" s="2" t="s">
        <v>1577</v>
      </c>
      <c r="M3319" s="2" t="s">
        <v>11891</v>
      </c>
      <c r="N3319" s="2" t="s">
        <v>11895</v>
      </c>
      <c r="O3319" s="11">
        <v>17000000</v>
      </c>
      <c r="P3319" s="2" t="s">
        <v>11903</v>
      </c>
      <c r="Q3319" s="14">
        <v>17000000</v>
      </c>
      <c r="R3319" s="11">
        <v>17000000</v>
      </c>
      <c r="S3319" s="2">
        <v>430</v>
      </c>
      <c r="T3319" s="2" t="s">
        <v>11977</v>
      </c>
      <c r="U3319" s="2" t="s">
        <v>15170</v>
      </c>
      <c r="V3319" s="2">
        <v>2</v>
      </c>
      <c r="W3319" s="6"/>
      <c r="X3319" s="2"/>
      <c r="Y3319" s="2" t="s">
        <v>11901</v>
      </c>
      <c r="Z3319" s="2">
        <v>1</v>
      </c>
      <c r="AA3319" s="2">
        <v>1</v>
      </c>
      <c r="AB3319" s="2"/>
      <c r="AC3319" s="2"/>
      <c r="AD3319" s="2"/>
      <c r="AE3319" s="2"/>
      <c r="AF3319" s="2" t="b">
        <v>0</v>
      </c>
      <c r="AG3319" s="2" t="s">
        <v>895</v>
      </c>
      <c r="AH3319" s="2">
        <v>1</v>
      </c>
      <c r="AI3319" s="2">
        <v>553</v>
      </c>
      <c r="AJ3319" s="2">
        <v>253</v>
      </c>
      <c r="AK3319" s="2" t="s">
        <v>895</v>
      </c>
      <c r="AL3319" s="2" t="s">
        <v>17806</v>
      </c>
      <c r="AM3319" s="2" t="s">
        <v>17807</v>
      </c>
      <c r="AN3319" s="2">
        <v>454</v>
      </c>
      <c r="AO3319" s="2">
        <v>676</v>
      </c>
      <c r="AP3319" s="2" t="s">
        <v>22096</v>
      </c>
      <c r="AQ3319" s="2" t="b">
        <v>0</v>
      </c>
      <c r="AR3319" s="2" t="b">
        <v>0</v>
      </c>
      <c r="AS3319" s="2" t="b">
        <v>0</v>
      </c>
      <c r="AT3319" s="2"/>
      <c r="AU3319" s="2" t="s">
        <v>11901</v>
      </c>
      <c r="AV3319" s="2" t="s">
        <v>11901</v>
      </c>
      <c r="AW3319" s="2" t="s">
        <v>11901</v>
      </c>
      <c r="AX3319" s="6"/>
      <c r="AY3319" s="2"/>
      <c r="AZ3319" s="2"/>
      <c r="BA3319" s="3">
        <v>1</v>
      </c>
      <c r="BB3319" s="3">
        <v>6</v>
      </c>
    </row>
    <row r="3320" spans="1:54" hidden="1">
      <c r="A3320" s="6">
        <v>36399</v>
      </c>
      <c r="B3320" s="6" t="b">
        <v>1</v>
      </c>
      <c r="C3320" s="6">
        <v>0</v>
      </c>
      <c r="D3320" s="6">
        <v>2014</v>
      </c>
      <c r="E3320" s="6" t="s">
        <v>5</v>
      </c>
      <c r="F3320" s="6" t="s">
        <v>7</v>
      </c>
      <c r="G3320" s="6"/>
      <c r="H3320" s="2" t="s">
        <v>895</v>
      </c>
      <c r="I3320" s="2" t="s">
        <v>4272</v>
      </c>
      <c r="J3320" s="2" t="s">
        <v>9735</v>
      </c>
      <c r="K3320" s="2" t="s">
        <v>11875</v>
      </c>
      <c r="L3320" s="2" t="s">
        <v>1577</v>
      </c>
      <c r="M3320" s="2" t="s">
        <v>11891</v>
      </c>
      <c r="N3320" s="2" t="s">
        <v>11895</v>
      </c>
      <c r="O3320" s="11" t="s">
        <v>11901</v>
      </c>
      <c r="P3320" s="2"/>
      <c r="Q3320" s="14" t="s">
        <v>11901</v>
      </c>
      <c r="R3320" s="11" t="s">
        <v>11901</v>
      </c>
      <c r="S3320" s="2">
        <v>230</v>
      </c>
      <c r="T3320" s="2" t="s">
        <v>11980</v>
      </c>
      <c r="U3320" s="2" t="s">
        <v>15171</v>
      </c>
      <c r="V3320" s="2">
        <v>2</v>
      </c>
      <c r="W3320" s="6"/>
      <c r="X3320" s="2"/>
      <c r="Y3320" s="2" t="s">
        <v>11901</v>
      </c>
      <c r="Z3320" s="2" t="s">
        <v>11901</v>
      </c>
      <c r="AA3320" s="2" t="s">
        <v>11901</v>
      </c>
      <c r="AB3320" s="2"/>
      <c r="AC3320" s="2"/>
      <c r="AD3320" s="2"/>
      <c r="AE3320" s="2"/>
      <c r="AF3320" s="2" t="b">
        <v>0</v>
      </c>
      <c r="AG3320" s="2" t="s">
        <v>895</v>
      </c>
      <c r="AH3320" s="2">
        <v>1</v>
      </c>
      <c r="AI3320" s="2">
        <v>553</v>
      </c>
      <c r="AJ3320" s="2">
        <v>253</v>
      </c>
      <c r="AK3320" s="2" t="s">
        <v>895</v>
      </c>
      <c r="AL3320" s="2" t="s">
        <v>17806</v>
      </c>
      <c r="AM3320" s="2" t="s">
        <v>17807</v>
      </c>
      <c r="AN3320" s="2">
        <v>454</v>
      </c>
      <c r="AO3320" s="2">
        <v>676</v>
      </c>
      <c r="AP3320" s="2" t="s">
        <v>22096</v>
      </c>
      <c r="AQ3320" s="2" t="b">
        <v>0</v>
      </c>
      <c r="AR3320" s="2" t="b">
        <v>0</v>
      </c>
      <c r="AS3320" s="2" t="b">
        <v>0</v>
      </c>
      <c r="AT3320" s="2"/>
      <c r="AU3320" s="2" t="s">
        <v>11901</v>
      </c>
      <c r="AV3320" s="2" t="s">
        <v>11901</v>
      </c>
      <c r="AW3320" s="2" t="s">
        <v>11901</v>
      </c>
      <c r="AX3320" s="6"/>
      <c r="AY3320" s="2"/>
      <c r="AZ3320" s="2"/>
      <c r="BA3320" s="3">
        <v>1</v>
      </c>
      <c r="BB3320" s="3">
        <v>6</v>
      </c>
    </row>
    <row r="3321" spans="1:54" hidden="1">
      <c r="A3321" s="6">
        <v>36400</v>
      </c>
      <c r="B3321" s="6" t="b">
        <v>1</v>
      </c>
      <c r="C3321" s="6">
        <v>0</v>
      </c>
      <c r="D3321" s="6">
        <v>2014</v>
      </c>
      <c r="E3321" s="6" t="s">
        <v>5</v>
      </c>
      <c r="F3321" s="6" t="s">
        <v>14</v>
      </c>
      <c r="G3321" s="6"/>
      <c r="H3321" s="2" t="s">
        <v>881</v>
      </c>
      <c r="I3321" s="2" t="s">
        <v>4273</v>
      </c>
      <c r="J3321" s="2" t="s">
        <v>9736</v>
      </c>
      <c r="K3321" s="2" t="s">
        <v>11875</v>
      </c>
      <c r="L3321" s="2" t="s">
        <v>1577</v>
      </c>
      <c r="M3321" s="2" t="s">
        <v>11891</v>
      </c>
      <c r="N3321" s="2" t="s">
        <v>11895</v>
      </c>
      <c r="O3321" s="11">
        <v>820000</v>
      </c>
      <c r="P3321" s="2" t="s">
        <v>11903</v>
      </c>
      <c r="Q3321" s="14">
        <v>820000</v>
      </c>
      <c r="R3321" s="11">
        <v>820000</v>
      </c>
      <c r="S3321" s="2">
        <v>120</v>
      </c>
      <c r="T3321" s="2" t="s">
        <v>11968</v>
      </c>
      <c r="U3321" s="2" t="s">
        <v>15172</v>
      </c>
      <c r="V3321" s="2">
        <v>4</v>
      </c>
      <c r="W3321" s="6"/>
      <c r="X3321" s="2"/>
      <c r="Y3321" s="2" t="s">
        <v>11901</v>
      </c>
      <c r="Z3321" s="2">
        <v>1</v>
      </c>
      <c r="AA3321" s="2">
        <v>1</v>
      </c>
      <c r="AB3321" s="2"/>
      <c r="AC3321" s="2"/>
      <c r="AD3321" s="18">
        <v>41963</v>
      </c>
      <c r="AE3321" s="2"/>
      <c r="AF3321" s="2" t="b">
        <v>0</v>
      </c>
      <c r="AG3321" s="2" t="s">
        <v>881</v>
      </c>
      <c r="AH3321" s="2">
        <v>1</v>
      </c>
      <c r="AI3321" s="2">
        <v>461</v>
      </c>
      <c r="AJ3321" s="2">
        <v>283</v>
      </c>
      <c r="AK3321" s="2" t="s">
        <v>881</v>
      </c>
      <c r="AL3321" s="2" t="s">
        <v>17759</v>
      </c>
      <c r="AM3321" s="2" t="s">
        <v>17760</v>
      </c>
      <c r="AN3321" s="2">
        <v>768</v>
      </c>
      <c r="AO3321" s="2">
        <v>742</v>
      </c>
      <c r="AP3321" s="2" t="s">
        <v>22096</v>
      </c>
      <c r="AQ3321" s="2" t="b">
        <v>0</v>
      </c>
      <c r="AR3321" s="2" t="b">
        <v>0</v>
      </c>
      <c r="AS3321" s="2" t="b">
        <v>0</v>
      </c>
      <c r="AT3321" s="2"/>
      <c r="AU3321" s="2" t="s">
        <v>11901</v>
      </c>
      <c r="AV3321" s="2" t="s">
        <v>11901</v>
      </c>
      <c r="AW3321" s="2" t="s">
        <v>11901</v>
      </c>
      <c r="AX3321" s="6"/>
      <c r="AY3321" s="2"/>
      <c r="AZ3321" s="2" t="s">
        <v>21102</v>
      </c>
      <c r="BA3321" s="3">
        <v>3</v>
      </c>
      <c r="BB3321" s="3">
        <v>8</v>
      </c>
    </row>
    <row r="3322" spans="1:54" hidden="1">
      <c r="A3322" s="6">
        <v>36401</v>
      </c>
      <c r="B3322" s="6" t="b">
        <v>1</v>
      </c>
      <c r="C3322" s="6">
        <v>0</v>
      </c>
      <c r="D3322" s="6">
        <v>2014</v>
      </c>
      <c r="E3322" s="6" t="s">
        <v>5</v>
      </c>
      <c r="F3322" s="6" t="s">
        <v>7</v>
      </c>
      <c r="G3322" s="6"/>
      <c r="H3322" s="2" t="s">
        <v>881</v>
      </c>
      <c r="I3322" s="2" t="s">
        <v>4274</v>
      </c>
      <c r="J3322" s="2" t="s">
        <v>9737</v>
      </c>
      <c r="K3322" s="2" t="s">
        <v>11878</v>
      </c>
      <c r="L3322" s="2" t="s">
        <v>1577</v>
      </c>
      <c r="M3322" s="2" t="s">
        <v>11891</v>
      </c>
      <c r="N3322" s="2" t="s">
        <v>11895</v>
      </c>
      <c r="O3322" s="11">
        <v>420000000</v>
      </c>
      <c r="P3322" s="2" t="s">
        <v>11910</v>
      </c>
      <c r="Q3322" s="14">
        <v>849488.87080000003</v>
      </c>
      <c r="R3322" s="11">
        <v>849488.87080000003</v>
      </c>
      <c r="S3322" s="2">
        <v>120</v>
      </c>
      <c r="T3322" s="2" t="s">
        <v>11968</v>
      </c>
      <c r="U3322" s="2" t="s">
        <v>15173</v>
      </c>
      <c r="V3322" s="2">
        <v>2</v>
      </c>
      <c r="W3322" s="6"/>
      <c r="X3322" s="2"/>
      <c r="Y3322" s="2" t="s">
        <v>11901</v>
      </c>
      <c r="Z3322" s="2">
        <v>1</v>
      </c>
      <c r="AA3322" s="2">
        <v>494.4149529</v>
      </c>
      <c r="AB3322" s="2"/>
      <c r="AC3322" s="2"/>
      <c r="AD3322" s="2"/>
      <c r="AE3322" s="2"/>
      <c r="AF3322" s="2" t="b">
        <v>0</v>
      </c>
      <c r="AG3322" s="2" t="s">
        <v>881</v>
      </c>
      <c r="AH3322" s="2">
        <v>1</v>
      </c>
      <c r="AI3322" s="2">
        <v>461</v>
      </c>
      <c r="AJ3322" s="2">
        <v>283</v>
      </c>
      <c r="AK3322" s="2" t="s">
        <v>881</v>
      </c>
      <c r="AL3322" s="2" t="s">
        <v>17759</v>
      </c>
      <c r="AM3322" s="2" t="s">
        <v>17760</v>
      </c>
      <c r="AN3322" s="2">
        <v>768</v>
      </c>
      <c r="AO3322" s="2">
        <v>742</v>
      </c>
      <c r="AP3322" s="2" t="s">
        <v>22096</v>
      </c>
      <c r="AQ3322" s="2" t="b">
        <v>0</v>
      </c>
      <c r="AR3322" s="2" t="b">
        <v>0</v>
      </c>
      <c r="AS3322" s="2" t="b">
        <v>0</v>
      </c>
      <c r="AT3322" s="2"/>
      <c r="AU3322" s="2" t="s">
        <v>11901</v>
      </c>
      <c r="AV3322" s="2" t="s">
        <v>11901</v>
      </c>
      <c r="AW3322" s="2" t="s">
        <v>11901</v>
      </c>
      <c r="AX3322" s="6"/>
      <c r="AY3322" s="2"/>
      <c r="AZ3322" s="2" t="s">
        <v>21103</v>
      </c>
      <c r="BA3322" s="3">
        <v>1</v>
      </c>
      <c r="BB3322" s="3">
        <v>6</v>
      </c>
    </row>
    <row r="3323" spans="1:54" hidden="1">
      <c r="A3323" s="6">
        <v>36407</v>
      </c>
      <c r="B3323" s="6" t="b">
        <v>1</v>
      </c>
      <c r="C3323" s="6">
        <v>0</v>
      </c>
      <c r="D3323" s="6">
        <v>2014</v>
      </c>
      <c r="E3323" s="6" t="s">
        <v>5</v>
      </c>
      <c r="F3323" s="6" t="s">
        <v>7</v>
      </c>
      <c r="G3323" s="6"/>
      <c r="H3323" s="2" t="s">
        <v>901</v>
      </c>
      <c r="I3323" s="2" t="s">
        <v>4275</v>
      </c>
      <c r="J3323" s="2" t="s">
        <v>9738</v>
      </c>
      <c r="K3323" s="2" t="s">
        <v>11875</v>
      </c>
      <c r="L3323" s="2" t="s">
        <v>1577</v>
      </c>
      <c r="M3323" s="2" t="s">
        <v>11891</v>
      </c>
      <c r="N3323" s="2" t="s">
        <v>11895</v>
      </c>
      <c r="O3323" s="11">
        <v>20000</v>
      </c>
      <c r="P3323" s="2" t="s">
        <v>11903</v>
      </c>
      <c r="Q3323" s="14">
        <v>20000</v>
      </c>
      <c r="R3323" s="11">
        <v>20000</v>
      </c>
      <c r="S3323" s="2">
        <v>700</v>
      </c>
      <c r="T3323" s="2" t="s">
        <v>11971</v>
      </c>
      <c r="U3323" s="2" t="s">
        <v>15174</v>
      </c>
      <c r="V3323" s="2">
        <v>1</v>
      </c>
      <c r="W3323" s="6"/>
      <c r="X3323" s="2"/>
      <c r="Y3323" s="2" t="s">
        <v>11901</v>
      </c>
      <c r="Z3323" s="2">
        <v>1</v>
      </c>
      <c r="AA3323" s="2">
        <v>1</v>
      </c>
      <c r="AB3323" s="2"/>
      <c r="AC3323" s="2"/>
      <c r="AD3323" s="2"/>
      <c r="AE3323" s="2"/>
      <c r="AF3323" s="2" t="b">
        <v>0</v>
      </c>
      <c r="AG3323" s="2" t="s">
        <v>901</v>
      </c>
      <c r="AH3323" s="2">
        <v>1</v>
      </c>
      <c r="AI3323" s="2">
        <v>520</v>
      </c>
      <c r="AJ3323" s="2">
        <v>273</v>
      </c>
      <c r="AK3323" s="2" t="s">
        <v>901</v>
      </c>
      <c r="AL3323" s="2" t="s">
        <v>17917</v>
      </c>
      <c r="AM3323" s="2" t="s">
        <v>17918</v>
      </c>
      <c r="AN3323" s="2">
        <v>706</v>
      </c>
      <c r="AO3323" s="2">
        <v>726</v>
      </c>
      <c r="AP3323" s="2" t="s">
        <v>22096</v>
      </c>
      <c r="AQ3323" s="2" t="b">
        <v>0</v>
      </c>
      <c r="AR3323" s="2" t="b">
        <v>0</v>
      </c>
      <c r="AS3323" s="2" t="b">
        <v>0</v>
      </c>
      <c r="AT3323" s="2"/>
      <c r="AU3323" s="2" t="s">
        <v>11901</v>
      </c>
      <c r="AV3323" s="2" t="s">
        <v>11901</v>
      </c>
      <c r="AW3323" s="2" t="s">
        <v>11901</v>
      </c>
      <c r="AX3323" s="6"/>
      <c r="AY3323" s="2"/>
      <c r="AZ3323" s="2"/>
      <c r="BA3323" s="3">
        <v>0</v>
      </c>
      <c r="BB3323" s="3">
        <v>7</v>
      </c>
    </row>
    <row r="3324" spans="1:54" hidden="1">
      <c r="A3324" s="6">
        <v>36408</v>
      </c>
      <c r="B3324" s="6" t="b">
        <v>1</v>
      </c>
      <c r="C3324" s="6">
        <v>0</v>
      </c>
      <c r="D3324" s="6">
        <v>2014</v>
      </c>
      <c r="E3324" s="6" t="s">
        <v>5</v>
      </c>
      <c r="F3324" s="6" t="s">
        <v>7</v>
      </c>
      <c r="G3324" s="6"/>
      <c r="H3324" s="2" t="s">
        <v>901</v>
      </c>
      <c r="I3324" s="2" t="s">
        <v>4276</v>
      </c>
      <c r="J3324" s="2" t="s">
        <v>9739</v>
      </c>
      <c r="K3324" s="2" t="s">
        <v>11875</v>
      </c>
      <c r="L3324" s="2" t="s">
        <v>1577</v>
      </c>
      <c r="M3324" s="2" t="s">
        <v>11891</v>
      </c>
      <c r="N3324" s="2" t="s">
        <v>11895</v>
      </c>
      <c r="O3324" s="11" t="s">
        <v>11901</v>
      </c>
      <c r="P3324" s="2"/>
      <c r="Q3324" s="14" t="s">
        <v>11901</v>
      </c>
      <c r="R3324" s="11" t="s">
        <v>11901</v>
      </c>
      <c r="S3324" s="2">
        <v>120</v>
      </c>
      <c r="T3324" s="2" t="s">
        <v>11968</v>
      </c>
      <c r="U3324" s="2" t="s">
        <v>15175</v>
      </c>
      <c r="V3324" s="2">
        <v>1</v>
      </c>
      <c r="W3324" s="6"/>
      <c r="X3324" s="2"/>
      <c r="Y3324" s="2" t="s">
        <v>11901</v>
      </c>
      <c r="Z3324" s="2" t="s">
        <v>11901</v>
      </c>
      <c r="AA3324" s="2" t="s">
        <v>11901</v>
      </c>
      <c r="AB3324" s="2"/>
      <c r="AC3324" s="2"/>
      <c r="AD3324" s="2"/>
      <c r="AE3324" s="2"/>
      <c r="AF3324" s="2" t="b">
        <v>0</v>
      </c>
      <c r="AG3324" s="2" t="s">
        <v>901</v>
      </c>
      <c r="AH3324" s="2">
        <v>1</v>
      </c>
      <c r="AI3324" s="2">
        <v>520</v>
      </c>
      <c r="AJ3324" s="2">
        <v>273</v>
      </c>
      <c r="AK3324" s="2" t="s">
        <v>901</v>
      </c>
      <c r="AL3324" s="2" t="s">
        <v>17917</v>
      </c>
      <c r="AM3324" s="2" t="s">
        <v>17918</v>
      </c>
      <c r="AN3324" s="2">
        <v>706</v>
      </c>
      <c r="AO3324" s="2">
        <v>726</v>
      </c>
      <c r="AP3324" s="2" t="s">
        <v>22096</v>
      </c>
      <c r="AQ3324" s="2" t="b">
        <v>0</v>
      </c>
      <c r="AR3324" s="2" t="b">
        <v>0</v>
      </c>
      <c r="AS3324" s="2" t="b">
        <v>0</v>
      </c>
      <c r="AT3324" s="2"/>
      <c r="AU3324" s="2" t="s">
        <v>11901</v>
      </c>
      <c r="AV3324" s="2" t="s">
        <v>11901</v>
      </c>
      <c r="AW3324" s="2" t="s">
        <v>11901</v>
      </c>
      <c r="AX3324" s="6"/>
      <c r="AY3324" s="2" t="s">
        <v>21104</v>
      </c>
      <c r="AZ3324" s="2" t="s">
        <v>21105</v>
      </c>
      <c r="BA3324" s="3">
        <v>0</v>
      </c>
      <c r="BB3324" s="3">
        <v>6</v>
      </c>
    </row>
    <row r="3325" spans="1:54" hidden="1">
      <c r="A3325" s="6">
        <v>36409</v>
      </c>
      <c r="B3325" s="6" t="b">
        <v>1</v>
      </c>
      <c r="C3325" s="6">
        <v>0</v>
      </c>
      <c r="D3325" s="6">
        <v>2014</v>
      </c>
      <c r="E3325" s="6" t="s">
        <v>5</v>
      </c>
      <c r="F3325" s="6" t="s">
        <v>7</v>
      </c>
      <c r="G3325" s="6"/>
      <c r="H3325" s="2" t="s">
        <v>901</v>
      </c>
      <c r="I3325" s="2" t="s">
        <v>4277</v>
      </c>
      <c r="J3325" s="2" t="s">
        <v>9740</v>
      </c>
      <c r="K3325" s="2" t="s">
        <v>11875</v>
      </c>
      <c r="L3325" s="2" t="s">
        <v>1577</v>
      </c>
      <c r="M3325" s="2" t="s">
        <v>11891</v>
      </c>
      <c r="N3325" s="2" t="s">
        <v>11895</v>
      </c>
      <c r="O3325" s="11">
        <v>20000</v>
      </c>
      <c r="P3325" s="2" t="s">
        <v>11903</v>
      </c>
      <c r="Q3325" s="14">
        <v>20000</v>
      </c>
      <c r="R3325" s="11">
        <v>20000</v>
      </c>
      <c r="S3325" s="2">
        <v>700</v>
      </c>
      <c r="T3325" s="2" t="s">
        <v>11971</v>
      </c>
      <c r="U3325" s="2" t="s">
        <v>15176</v>
      </c>
      <c r="V3325" s="2">
        <v>1</v>
      </c>
      <c r="W3325" s="6"/>
      <c r="X3325" s="2"/>
      <c r="Y3325" s="2" t="s">
        <v>11901</v>
      </c>
      <c r="Z3325" s="2">
        <v>1</v>
      </c>
      <c r="AA3325" s="2">
        <v>1</v>
      </c>
      <c r="AB3325" s="2"/>
      <c r="AC3325" s="2"/>
      <c r="AD3325" s="2"/>
      <c r="AE3325" s="2"/>
      <c r="AF3325" s="2" t="b">
        <v>0</v>
      </c>
      <c r="AG3325" s="2" t="s">
        <v>901</v>
      </c>
      <c r="AH3325" s="2">
        <v>1</v>
      </c>
      <c r="AI3325" s="2">
        <v>520</v>
      </c>
      <c r="AJ3325" s="2">
        <v>273</v>
      </c>
      <c r="AK3325" s="2" t="s">
        <v>901</v>
      </c>
      <c r="AL3325" s="2" t="s">
        <v>17917</v>
      </c>
      <c r="AM3325" s="2" t="s">
        <v>17918</v>
      </c>
      <c r="AN3325" s="2">
        <v>706</v>
      </c>
      <c r="AO3325" s="2">
        <v>726</v>
      </c>
      <c r="AP3325" s="2" t="s">
        <v>22096</v>
      </c>
      <c r="AQ3325" s="2" t="b">
        <v>0</v>
      </c>
      <c r="AR3325" s="2" t="b">
        <v>0</v>
      </c>
      <c r="AS3325" s="2" t="b">
        <v>0</v>
      </c>
      <c r="AT3325" s="2"/>
      <c r="AU3325" s="2" t="s">
        <v>11901</v>
      </c>
      <c r="AV3325" s="2" t="s">
        <v>11901</v>
      </c>
      <c r="AW3325" s="2" t="s">
        <v>11901</v>
      </c>
      <c r="AX3325" s="6"/>
      <c r="AY3325" s="2"/>
      <c r="AZ3325" s="2"/>
      <c r="BA3325" s="3">
        <v>0</v>
      </c>
      <c r="BB3325" s="3">
        <v>7</v>
      </c>
    </row>
    <row r="3326" spans="1:54" hidden="1">
      <c r="A3326" s="6">
        <v>36411</v>
      </c>
      <c r="B3326" s="6" t="b">
        <v>0</v>
      </c>
      <c r="C3326" s="6">
        <v>0</v>
      </c>
      <c r="D3326" s="6">
        <v>2010</v>
      </c>
      <c r="E3326" s="6" t="s">
        <v>5</v>
      </c>
      <c r="F3326" s="6" t="s">
        <v>7</v>
      </c>
      <c r="G3326" s="6"/>
      <c r="H3326" s="2" t="s">
        <v>921</v>
      </c>
      <c r="I3326" s="2" t="s">
        <v>4278</v>
      </c>
      <c r="J3326" s="2" t="s">
        <v>9741</v>
      </c>
      <c r="K3326" s="2" t="s">
        <v>11877</v>
      </c>
      <c r="L3326" s="2" t="s">
        <v>11883</v>
      </c>
      <c r="M3326" s="2" t="s">
        <v>11892</v>
      </c>
      <c r="N3326" s="2" t="s">
        <v>11895</v>
      </c>
      <c r="O3326" s="11">
        <v>173170000</v>
      </c>
      <c r="P3326" s="2" t="s">
        <v>11903</v>
      </c>
      <c r="Q3326" s="14">
        <v>217795577.90000001</v>
      </c>
      <c r="R3326" s="11">
        <v>173170000</v>
      </c>
      <c r="S3326" s="2">
        <v>230</v>
      </c>
      <c r="T3326" s="2" t="s">
        <v>11980</v>
      </c>
      <c r="U3326" s="2" t="s">
        <v>15177</v>
      </c>
      <c r="V3326" s="2">
        <v>2</v>
      </c>
      <c r="W3326" s="6"/>
      <c r="X3326" s="2"/>
      <c r="Y3326" s="2" t="s">
        <v>11901</v>
      </c>
      <c r="Z3326" s="2">
        <v>0.79510337900000005</v>
      </c>
      <c r="AA3326" s="2">
        <v>1</v>
      </c>
      <c r="AB3326" s="2"/>
      <c r="AC3326" s="2"/>
      <c r="AD3326" s="2"/>
      <c r="AE3326" s="2"/>
      <c r="AF3326" s="2" t="b">
        <v>0</v>
      </c>
      <c r="AG3326" s="2" t="s">
        <v>921</v>
      </c>
      <c r="AH3326" s="2">
        <v>1</v>
      </c>
      <c r="AI3326" s="2">
        <v>770</v>
      </c>
      <c r="AJ3326" s="2">
        <v>665</v>
      </c>
      <c r="AK3326" s="2" t="s">
        <v>921</v>
      </c>
      <c r="AL3326" s="2" t="s">
        <v>18052</v>
      </c>
      <c r="AM3326" s="2" t="s">
        <v>18053</v>
      </c>
      <c r="AN3326" s="2">
        <v>586</v>
      </c>
      <c r="AO3326" s="2">
        <v>564</v>
      </c>
      <c r="AP3326" s="2" t="s">
        <v>22097</v>
      </c>
      <c r="AQ3326" s="2" t="b">
        <v>0</v>
      </c>
      <c r="AR3326" s="2" t="b">
        <v>0</v>
      </c>
      <c r="AS3326" s="2" t="b">
        <v>0</v>
      </c>
      <c r="AT3326" s="2" t="s">
        <v>18442</v>
      </c>
      <c r="AU3326" s="2" t="s">
        <v>11901</v>
      </c>
      <c r="AV3326" s="2" t="s">
        <v>11901</v>
      </c>
      <c r="AW3326" s="2" t="s">
        <v>11901</v>
      </c>
      <c r="AX3326" s="6"/>
      <c r="AY3326" s="2"/>
      <c r="AZ3326" s="2"/>
      <c r="BA3326" s="3">
        <v>1</v>
      </c>
      <c r="BB3326" s="3">
        <v>5</v>
      </c>
    </row>
    <row r="3327" spans="1:54" hidden="1">
      <c r="A3327" s="6">
        <v>36417</v>
      </c>
      <c r="B3327" s="6" t="b">
        <v>1</v>
      </c>
      <c r="C3327" s="6">
        <v>0</v>
      </c>
      <c r="D3327" s="6">
        <v>2014</v>
      </c>
      <c r="E3327" s="6" t="s">
        <v>5</v>
      </c>
      <c r="F3327" s="6" t="s">
        <v>7</v>
      </c>
      <c r="G3327" s="6"/>
      <c r="H3327" s="2" t="s">
        <v>933</v>
      </c>
      <c r="I3327" s="2" t="s">
        <v>4279</v>
      </c>
      <c r="J3327" s="2" t="s">
        <v>9742</v>
      </c>
      <c r="K3327" s="2" t="s">
        <v>11875</v>
      </c>
      <c r="L3327" s="2" t="s">
        <v>1577</v>
      </c>
      <c r="M3327" s="2" t="s">
        <v>11891</v>
      </c>
      <c r="N3327" s="2" t="s">
        <v>11895</v>
      </c>
      <c r="O3327" s="11">
        <v>240000</v>
      </c>
      <c r="P3327" s="2" t="s">
        <v>11946</v>
      </c>
      <c r="Q3327" s="14">
        <v>84535.494470000005</v>
      </c>
      <c r="R3327" s="11">
        <v>84535.494470000005</v>
      </c>
      <c r="S3327" s="2">
        <v>310</v>
      </c>
      <c r="T3327" s="2" t="s">
        <v>11979</v>
      </c>
      <c r="U3327" s="2" t="s">
        <v>15178</v>
      </c>
      <c r="V3327" s="2">
        <v>3</v>
      </c>
      <c r="W3327" s="6"/>
      <c r="X3327" s="2"/>
      <c r="Y3327" s="2" t="s">
        <v>11901</v>
      </c>
      <c r="Z3327" s="2">
        <v>1</v>
      </c>
      <c r="AA3327" s="2">
        <v>2.8390441380000002</v>
      </c>
      <c r="AB3327" s="2"/>
      <c r="AC3327" s="2"/>
      <c r="AD3327" s="2"/>
      <c r="AE3327" s="2"/>
      <c r="AF3327" s="2" t="b">
        <v>0</v>
      </c>
      <c r="AG3327" s="2" t="s">
        <v>933</v>
      </c>
      <c r="AH3327" s="2">
        <v>1</v>
      </c>
      <c r="AI3327" s="2">
        <v>135</v>
      </c>
      <c r="AJ3327" s="2">
        <v>454</v>
      </c>
      <c r="AK3327" s="2" t="s">
        <v>933</v>
      </c>
      <c r="AL3327" s="2" t="s">
        <v>18097</v>
      </c>
      <c r="AM3327" s="2" t="s">
        <v>18098</v>
      </c>
      <c r="AN3327" s="2">
        <v>604</v>
      </c>
      <c r="AO3327" s="2">
        <v>293</v>
      </c>
      <c r="AP3327" s="2" t="s">
        <v>22099</v>
      </c>
      <c r="AQ3327" s="2" t="b">
        <v>0</v>
      </c>
      <c r="AR3327" s="2" t="b">
        <v>0</v>
      </c>
      <c r="AS3327" s="2" t="b">
        <v>0</v>
      </c>
      <c r="AT3327" s="2"/>
      <c r="AU3327" s="2" t="s">
        <v>11901</v>
      </c>
      <c r="AV3327" s="2" t="s">
        <v>11901</v>
      </c>
      <c r="AW3327" s="2" t="s">
        <v>11901</v>
      </c>
      <c r="AX3327" s="6"/>
      <c r="AY3327" s="2"/>
      <c r="AZ3327" s="2" t="s">
        <v>21106</v>
      </c>
      <c r="BA3327" s="3">
        <v>2</v>
      </c>
      <c r="BB3327" s="3">
        <v>7</v>
      </c>
    </row>
    <row r="3328" spans="1:54" hidden="1">
      <c r="A3328" s="6">
        <v>36419</v>
      </c>
      <c r="B3328" s="6" t="b">
        <v>0</v>
      </c>
      <c r="C3328" s="6">
        <v>1</v>
      </c>
      <c r="D3328" s="6">
        <v>2014</v>
      </c>
      <c r="E3328" s="6" t="s">
        <v>5</v>
      </c>
      <c r="F3328" s="6" t="s">
        <v>7</v>
      </c>
      <c r="G3328" s="6"/>
      <c r="H3328" s="2" t="s">
        <v>933</v>
      </c>
      <c r="I3328" s="2" t="s">
        <v>4280</v>
      </c>
      <c r="J3328" s="2" t="s">
        <v>9743</v>
      </c>
      <c r="K3328" s="2" t="s">
        <v>11877</v>
      </c>
      <c r="L3328" s="2" t="s">
        <v>1577</v>
      </c>
      <c r="M3328" s="2" t="s">
        <v>11891</v>
      </c>
      <c r="N3328" s="2" t="s">
        <v>11895</v>
      </c>
      <c r="O3328" s="11">
        <v>70000000</v>
      </c>
      <c r="P3328" s="2" t="s">
        <v>11902</v>
      </c>
      <c r="Q3328" s="14">
        <v>11394278.66</v>
      </c>
      <c r="R3328" s="11">
        <v>11394278.66</v>
      </c>
      <c r="S3328" s="2">
        <v>998</v>
      </c>
      <c r="T3328" s="2" t="s">
        <v>11972</v>
      </c>
      <c r="U3328" s="2" t="s">
        <v>15179</v>
      </c>
      <c r="V3328" s="2">
        <v>6</v>
      </c>
      <c r="W3328" s="6"/>
      <c r="X3328" s="2"/>
      <c r="Y3328" s="2" t="s">
        <v>11901</v>
      </c>
      <c r="Z3328" s="2">
        <v>1</v>
      </c>
      <c r="AA3328" s="2">
        <v>6.1434340939999998</v>
      </c>
      <c r="AB3328" s="2"/>
      <c r="AC3328" s="2"/>
      <c r="AD3328" s="2"/>
      <c r="AE3328" s="2"/>
      <c r="AF3328" s="2" t="b">
        <v>0</v>
      </c>
      <c r="AG3328" s="2" t="s">
        <v>933</v>
      </c>
      <c r="AH3328" s="2">
        <v>1</v>
      </c>
      <c r="AI3328" s="2">
        <v>135</v>
      </c>
      <c r="AJ3328" s="2">
        <v>454</v>
      </c>
      <c r="AK3328" s="2" t="s">
        <v>933</v>
      </c>
      <c r="AL3328" s="2" t="s">
        <v>18097</v>
      </c>
      <c r="AM3328" s="2" t="s">
        <v>18098</v>
      </c>
      <c r="AN3328" s="2">
        <v>604</v>
      </c>
      <c r="AO3328" s="2">
        <v>293</v>
      </c>
      <c r="AP3328" s="2" t="s">
        <v>22099</v>
      </c>
      <c r="AQ3328" s="2" t="b">
        <v>0</v>
      </c>
      <c r="AR3328" s="2" t="b">
        <v>0</v>
      </c>
      <c r="AS3328" s="2" t="b">
        <v>0</v>
      </c>
      <c r="AT3328" s="2"/>
      <c r="AU3328" s="2" t="s">
        <v>11901</v>
      </c>
      <c r="AV3328" s="2" t="s">
        <v>11901</v>
      </c>
      <c r="AW3328" s="2" t="s">
        <v>11901</v>
      </c>
      <c r="AX3328" s="6"/>
      <c r="AY3328" s="2"/>
      <c r="AZ3328" s="2"/>
      <c r="BA3328" s="3">
        <v>6</v>
      </c>
      <c r="BB3328" s="3">
        <v>4</v>
      </c>
    </row>
    <row r="3329" spans="1:54" hidden="1">
      <c r="A3329" s="6">
        <v>36420</v>
      </c>
      <c r="B3329" s="6" t="b">
        <v>1</v>
      </c>
      <c r="C3329" s="6">
        <v>0</v>
      </c>
      <c r="D3329" s="6">
        <v>2014</v>
      </c>
      <c r="E3329" s="6" t="s">
        <v>5</v>
      </c>
      <c r="F3329" s="6" t="s">
        <v>61</v>
      </c>
      <c r="G3329" s="6"/>
      <c r="H3329" s="2" t="s">
        <v>933</v>
      </c>
      <c r="I3329" s="2" t="s">
        <v>4281</v>
      </c>
      <c r="J3329" s="2" t="s">
        <v>9744</v>
      </c>
      <c r="K3329" s="2" t="s">
        <v>11875</v>
      </c>
      <c r="L3329" s="2" t="s">
        <v>11883</v>
      </c>
      <c r="M3329" s="2" t="s">
        <v>11892</v>
      </c>
      <c r="N3329" s="2" t="s">
        <v>11895</v>
      </c>
      <c r="O3329" s="11">
        <v>50000000</v>
      </c>
      <c r="P3329" s="2" t="s">
        <v>11903</v>
      </c>
      <c r="Q3329" s="14">
        <v>50000000</v>
      </c>
      <c r="R3329" s="11">
        <v>50000000</v>
      </c>
      <c r="S3329" s="2">
        <v>210</v>
      </c>
      <c r="T3329" s="2" t="s">
        <v>11969</v>
      </c>
      <c r="U3329" s="2" t="s">
        <v>15180</v>
      </c>
      <c r="V3329" s="2">
        <v>2</v>
      </c>
      <c r="W3329" s="6" t="s">
        <v>17244</v>
      </c>
      <c r="X3329" s="2"/>
      <c r="Y3329" s="2" t="s">
        <v>11901</v>
      </c>
      <c r="Z3329" s="2">
        <v>1</v>
      </c>
      <c r="AA3329" s="2">
        <v>1</v>
      </c>
      <c r="AB3329" s="2"/>
      <c r="AC3329" s="2"/>
      <c r="AD3329" s="2"/>
      <c r="AE3329" s="2"/>
      <c r="AF3329" s="2" t="b">
        <v>0</v>
      </c>
      <c r="AG3329" s="2" t="s">
        <v>933</v>
      </c>
      <c r="AH3329" s="2">
        <v>1</v>
      </c>
      <c r="AI3329" s="2">
        <v>135</v>
      </c>
      <c r="AJ3329" s="2">
        <v>454</v>
      </c>
      <c r="AK3329" s="2" t="s">
        <v>933</v>
      </c>
      <c r="AL3329" s="2" t="s">
        <v>18097</v>
      </c>
      <c r="AM3329" s="2" t="s">
        <v>18098</v>
      </c>
      <c r="AN3329" s="2">
        <v>604</v>
      </c>
      <c r="AO3329" s="2">
        <v>293</v>
      </c>
      <c r="AP3329" s="2" t="s">
        <v>22099</v>
      </c>
      <c r="AQ3329" s="2" t="b">
        <v>0</v>
      </c>
      <c r="AR3329" s="2" t="b">
        <v>1</v>
      </c>
      <c r="AS3329" s="2" t="b">
        <v>0</v>
      </c>
      <c r="AT3329" s="2" t="s">
        <v>18451</v>
      </c>
      <c r="AU3329" s="2" t="s">
        <v>11901</v>
      </c>
      <c r="AV3329" s="2" t="s">
        <v>11901</v>
      </c>
      <c r="AW3329" s="2" t="s">
        <v>11901</v>
      </c>
      <c r="AX3329" s="6"/>
      <c r="AY3329" s="2" t="s">
        <v>21039</v>
      </c>
      <c r="AZ3329" s="2"/>
      <c r="BA3329" s="3">
        <v>2</v>
      </c>
      <c r="BB3329" s="3">
        <v>7</v>
      </c>
    </row>
    <row r="3330" spans="1:54" hidden="1">
      <c r="A3330" s="6">
        <v>36438</v>
      </c>
      <c r="B3330" s="6" t="b">
        <v>1</v>
      </c>
      <c r="C3330" s="6">
        <v>0</v>
      </c>
      <c r="D3330" s="6">
        <v>2014</v>
      </c>
      <c r="E3330" s="6" t="s">
        <v>5</v>
      </c>
      <c r="F3330" s="6" t="s">
        <v>7</v>
      </c>
      <c r="G3330" s="6"/>
      <c r="H3330" s="2" t="s">
        <v>882</v>
      </c>
      <c r="I3330" s="2" t="s">
        <v>4282</v>
      </c>
      <c r="J3330" s="2" t="s">
        <v>9745</v>
      </c>
      <c r="K3330" s="2" t="s">
        <v>11878</v>
      </c>
      <c r="L3330" s="2" t="s">
        <v>11883</v>
      </c>
      <c r="M3330" s="2" t="s">
        <v>11892</v>
      </c>
      <c r="N3330" s="2" t="s">
        <v>11895</v>
      </c>
      <c r="O3330" s="11">
        <v>493000000</v>
      </c>
      <c r="P3330" s="2" t="s">
        <v>11902</v>
      </c>
      <c r="Q3330" s="14">
        <v>80248276.849999994</v>
      </c>
      <c r="R3330" s="11">
        <v>80248276.849999994</v>
      </c>
      <c r="S3330" s="2">
        <v>220</v>
      </c>
      <c r="T3330" s="2" t="s">
        <v>11975</v>
      </c>
      <c r="U3330" s="2" t="s">
        <v>15181</v>
      </c>
      <c r="V3330" s="2">
        <v>3</v>
      </c>
      <c r="W3330" s="6"/>
      <c r="X3330" s="2"/>
      <c r="Y3330" s="2" t="s">
        <v>11901</v>
      </c>
      <c r="Z3330" s="2">
        <v>1</v>
      </c>
      <c r="AA3330" s="2">
        <v>6.1434340939999998</v>
      </c>
      <c r="AB3330" s="2"/>
      <c r="AC3330" s="2"/>
      <c r="AD3330" s="2"/>
      <c r="AE3330" s="2"/>
      <c r="AF3330" s="2" t="b">
        <v>0</v>
      </c>
      <c r="AG3330" s="2" t="s">
        <v>882</v>
      </c>
      <c r="AH3330" s="2">
        <v>1</v>
      </c>
      <c r="AI3330" s="2">
        <v>432</v>
      </c>
      <c r="AJ3330" s="2">
        <v>255</v>
      </c>
      <c r="AK3330" s="2" t="s">
        <v>882</v>
      </c>
      <c r="AL3330" s="2" t="s">
        <v>17761</v>
      </c>
      <c r="AM3330" s="2" t="s">
        <v>17762</v>
      </c>
      <c r="AN3330" s="2">
        <v>466</v>
      </c>
      <c r="AO3330" s="2">
        <v>678</v>
      </c>
      <c r="AP3330" s="2" t="s">
        <v>22096</v>
      </c>
      <c r="AQ3330" s="2" t="b">
        <v>0</v>
      </c>
      <c r="AR3330" s="2" t="b">
        <v>0</v>
      </c>
      <c r="AS3330" s="2" t="b">
        <v>0</v>
      </c>
      <c r="AT3330" s="2"/>
      <c r="AU3330" s="2" t="s">
        <v>11901</v>
      </c>
      <c r="AV3330" s="2" t="s">
        <v>11901</v>
      </c>
      <c r="AW3330" s="2" t="s">
        <v>11901</v>
      </c>
      <c r="AX3330" s="6"/>
      <c r="AY3330" s="2"/>
      <c r="AZ3330" s="2"/>
      <c r="BA3330" s="3">
        <v>2</v>
      </c>
      <c r="BB3330" s="3">
        <v>5</v>
      </c>
    </row>
    <row r="3331" spans="1:54" hidden="1">
      <c r="A3331" s="6">
        <v>36440</v>
      </c>
      <c r="B3331" s="6" t="b">
        <v>1</v>
      </c>
      <c r="C3331" s="6">
        <v>0</v>
      </c>
      <c r="D3331" s="6">
        <v>2014</v>
      </c>
      <c r="E3331" s="6" t="s">
        <v>5</v>
      </c>
      <c r="F3331" s="6" t="s">
        <v>7</v>
      </c>
      <c r="G3331" s="6"/>
      <c r="H3331" s="2" t="s">
        <v>882</v>
      </c>
      <c r="I3331" s="2" t="s">
        <v>4283</v>
      </c>
      <c r="J3331" s="2" t="s">
        <v>9746</v>
      </c>
      <c r="K3331" s="2" t="s">
        <v>11875</v>
      </c>
      <c r="L3331" s="2" t="s">
        <v>11882</v>
      </c>
      <c r="M3331" s="2" t="s">
        <v>11891</v>
      </c>
      <c r="N3331" s="2" t="s">
        <v>11895</v>
      </c>
      <c r="O3331" s="11" t="s">
        <v>11901</v>
      </c>
      <c r="P3331" s="2"/>
      <c r="Q3331" s="14" t="s">
        <v>11901</v>
      </c>
      <c r="R3331" s="11" t="s">
        <v>11901</v>
      </c>
      <c r="S3331" s="2">
        <v>700</v>
      </c>
      <c r="T3331" s="2" t="s">
        <v>11971</v>
      </c>
      <c r="U3331" s="2" t="s">
        <v>15182</v>
      </c>
      <c r="V3331" s="2">
        <v>2</v>
      </c>
      <c r="W3331" s="6"/>
      <c r="X3331" s="2"/>
      <c r="Y3331" s="2" t="s">
        <v>11901</v>
      </c>
      <c r="Z3331" s="2" t="s">
        <v>11901</v>
      </c>
      <c r="AA3331" s="2" t="s">
        <v>11901</v>
      </c>
      <c r="AB3331" s="2"/>
      <c r="AC3331" s="2"/>
      <c r="AD3331" s="2"/>
      <c r="AE3331" s="2"/>
      <c r="AF3331" s="2" t="b">
        <v>0</v>
      </c>
      <c r="AG3331" s="2" t="s">
        <v>882</v>
      </c>
      <c r="AH3331" s="2">
        <v>1</v>
      </c>
      <c r="AI3331" s="2">
        <v>432</v>
      </c>
      <c r="AJ3331" s="2">
        <v>255</v>
      </c>
      <c r="AK3331" s="2" t="s">
        <v>882</v>
      </c>
      <c r="AL3331" s="2" t="s">
        <v>17761</v>
      </c>
      <c r="AM3331" s="2" t="s">
        <v>17762</v>
      </c>
      <c r="AN3331" s="2">
        <v>466</v>
      </c>
      <c r="AO3331" s="2">
        <v>678</v>
      </c>
      <c r="AP3331" s="2" t="s">
        <v>22096</v>
      </c>
      <c r="AQ3331" s="2" t="b">
        <v>0</v>
      </c>
      <c r="AR3331" s="2" t="b">
        <v>0</v>
      </c>
      <c r="AS3331" s="2" t="b">
        <v>0</v>
      </c>
      <c r="AT3331" s="2"/>
      <c r="AU3331" s="2" t="s">
        <v>11901</v>
      </c>
      <c r="AV3331" s="2" t="s">
        <v>11901</v>
      </c>
      <c r="AW3331" s="2" t="s">
        <v>11901</v>
      </c>
      <c r="AX3331" s="6"/>
      <c r="AY3331" s="2" t="s">
        <v>21107</v>
      </c>
      <c r="AZ3331" s="2" t="s">
        <v>21108</v>
      </c>
      <c r="BA3331" s="3">
        <v>1</v>
      </c>
      <c r="BB3331" s="3">
        <v>6</v>
      </c>
    </row>
    <row r="3332" spans="1:54" hidden="1">
      <c r="A3332" s="6">
        <v>36441</v>
      </c>
      <c r="B3332" s="6" t="b">
        <v>0</v>
      </c>
      <c r="C3332" s="6">
        <v>0</v>
      </c>
      <c r="D3332" s="6">
        <v>2014</v>
      </c>
      <c r="E3332" s="6" t="s">
        <v>5</v>
      </c>
      <c r="F3332" s="6" t="s">
        <v>7</v>
      </c>
      <c r="G3332" s="6"/>
      <c r="H3332" s="2" t="s">
        <v>882</v>
      </c>
      <c r="I3332" s="2" t="s">
        <v>4284</v>
      </c>
      <c r="J3332" s="2" t="s">
        <v>9747</v>
      </c>
      <c r="K3332" s="2" t="s">
        <v>11877</v>
      </c>
      <c r="L3332" s="2" t="s">
        <v>11883</v>
      </c>
      <c r="M3332" s="2" t="s">
        <v>11891</v>
      </c>
      <c r="N3332" s="2" t="s">
        <v>11895</v>
      </c>
      <c r="O3332" s="11">
        <v>18000000000</v>
      </c>
      <c r="P3332" s="2" t="s">
        <v>11910</v>
      </c>
      <c r="Q3332" s="14">
        <v>36406665.890000001</v>
      </c>
      <c r="R3332" s="11">
        <v>36406665.890000001</v>
      </c>
      <c r="S3332" s="2">
        <v>998</v>
      </c>
      <c r="T3332" s="2" t="s">
        <v>11972</v>
      </c>
      <c r="U3332" s="2" t="s">
        <v>15183</v>
      </c>
      <c r="V3332" s="2">
        <v>1</v>
      </c>
      <c r="W3332" s="6"/>
      <c r="X3332" s="2"/>
      <c r="Y3332" s="2" t="s">
        <v>11901</v>
      </c>
      <c r="Z3332" s="2">
        <v>1</v>
      </c>
      <c r="AA3332" s="2">
        <v>494.4149529</v>
      </c>
      <c r="AB3332" s="2"/>
      <c r="AC3332" s="2"/>
      <c r="AD3332" s="2"/>
      <c r="AE3332" s="2"/>
      <c r="AF3332" s="2" t="b">
        <v>0</v>
      </c>
      <c r="AG3332" s="2" t="s">
        <v>882</v>
      </c>
      <c r="AH3332" s="2">
        <v>1</v>
      </c>
      <c r="AI3332" s="2">
        <v>432</v>
      </c>
      <c r="AJ3332" s="2">
        <v>255</v>
      </c>
      <c r="AK3332" s="2" t="s">
        <v>882</v>
      </c>
      <c r="AL3332" s="2" t="s">
        <v>17761</v>
      </c>
      <c r="AM3332" s="2" t="s">
        <v>17762</v>
      </c>
      <c r="AN3332" s="2">
        <v>466</v>
      </c>
      <c r="AO3332" s="2">
        <v>678</v>
      </c>
      <c r="AP3332" s="2" t="s">
        <v>22096</v>
      </c>
      <c r="AQ3332" s="2" t="b">
        <v>0</v>
      </c>
      <c r="AR3332" s="2" t="b">
        <v>0</v>
      </c>
      <c r="AS3332" s="2" t="b">
        <v>0</v>
      </c>
      <c r="AT3332" s="2"/>
      <c r="AU3332" s="2" t="s">
        <v>11901</v>
      </c>
      <c r="AV3332" s="2" t="s">
        <v>11901</v>
      </c>
      <c r="AW3332" s="2" t="s">
        <v>11901</v>
      </c>
      <c r="AX3332" s="6"/>
      <c r="AY3332" s="2"/>
      <c r="AZ3332" s="2"/>
      <c r="BA3332" s="3">
        <v>0</v>
      </c>
      <c r="BB3332" s="3">
        <v>4</v>
      </c>
    </row>
    <row r="3333" spans="1:54" hidden="1">
      <c r="A3333" s="6">
        <v>36442</v>
      </c>
      <c r="B3333" s="6" t="b">
        <v>0</v>
      </c>
      <c r="C3333" s="6">
        <v>0</v>
      </c>
      <c r="D3333" s="6">
        <v>2014</v>
      </c>
      <c r="E3333" s="6" t="s">
        <v>5</v>
      </c>
      <c r="F3333" s="6" t="s">
        <v>7</v>
      </c>
      <c r="G3333" s="6"/>
      <c r="H3333" s="2" t="s">
        <v>882</v>
      </c>
      <c r="I3333" s="2" t="s">
        <v>4285</v>
      </c>
      <c r="J3333" s="2" t="s">
        <v>9748</v>
      </c>
      <c r="K3333" s="2" t="s">
        <v>11877</v>
      </c>
      <c r="L3333" s="2" t="s">
        <v>11883</v>
      </c>
      <c r="M3333" s="2" t="s">
        <v>11891</v>
      </c>
      <c r="N3333" s="2" t="s">
        <v>11895</v>
      </c>
      <c r="O3333" s="11">
        <v>8000000000</v>
      </c>
      <c r="P3333" s="2" t="s">
        <v>11910</v>
      </c>
      <c r="Q3333" s="14">
        <v>16180740.4</v>
      </c>
      <c r="R3333" s="11">
        <v>16180740.4</v>
      </c>
      <c r="S3333" s="2">
        <v>998</v>
      </c>
      <c r="T3333" s="2" t="s">
        <v>11972</v>
      </c>
      <c r="U3333" s="2" t="s">
        <v>15184</v>
      </c>
      <c r="V3333" s="2">
        <v>2</v>
      </c>
      <c r="W3333" s="6"/>
      <c r="X3333" s="2"/>
      <c r="Y3333" s="2" t="s">
        <v>11901</v>
      </c>
      <c r="Z3333" s="2">
        <v>1</v>
      </c>
      <c r="AA3333" s="2">
        <v>494.4149529</v>
      </c>
      <c r="AB3333" s="2"/>
      <c r="AC3333" s="2"/>
      <c r="AD3333" s="2"/>
      <c r="AE3333" s="2"/>
      <c r="AF3333" s="2" t="b">
        <v>0</v>
      </c>
      <c r="AG3333" s="2" t="s">
        <v>882</v>
      </c>
      <c r="AH3333" s="2">
        <v>1</v>
      </c>
      <c r="AI3333" s="2">
        <v>432</v>
      </c>
      <c r="AJ3333" s="2">
        <v>255</v>
      </c>
      <c r="AK3333" s="2" t="s">
        <v>882</v>
      </c>
      <c r="AL3333" s="2" t="s">
        <v>17761</v>
      </c>
      <c r="AM3333" s="2" t="s">
        <v>17762</v>
      </c>
      <c r="AN3333" s="2">
        <v>466</v>
      </c>
      <c r="AO3333" s="2">
        <v>678</v>
      </c>
      <c r="AP3333" s="2" t="s">
        <v>22096</v>
      </c>
      <c r="AQ3333" s="2" t="b">
        <v>0</v>
      </c>
      <c r="AR3333" s="2" t="b">
        <v>0</v>
      </c>
      <c r="AS3333" s="2" t="b">
        <v>0</v>
      </c>
      <c r="AT3333" s="2" t="s">
        <v>18445</v>
      </c>
      <c r="AU3333" s="2">
        <v>0</v>
      </c>
      <c r="AV3333" s="2" t="s">
        <v>11901</v>
      </c>
      <c r="AW3333" s="2" t="s">
        <v>11901</v>
      </c>
      <c r="AX3333" s="6"/>
      <c r="AY3333" s="2"/>
      <c r="AZ3333" s="2"/>
      <c r="BA3333" s="3">
        <v>1</v>
      </c>
      <c r="BB3333" s="3">
        <v>4</v>
      </c>
    </row>
    <row r="3334" spans="1:54" hidden="1">
      <c r="A3334" s="6">
        <v>36443</v>
      </c>
      <c r="B3334" s="6" t="b">
        <v>1</v>
      </c>
      <c r="C3334" s="6">
        <v>0</v>
      </c>
      <c r="D3334" s="6">
        <v>2014</v>
      </c>
      <c r="E3334" s="6" t="s">
        <v>5</v>
      </c>
      <c r="F3334" s="6" t="s">
        <v>7</v>
      </c>
      <c r="G3334" s="6"/>
      <c r="H3334" s="2" t="s">
        <v>882</v>
      </c>
      <c r="I3334" s="2" t="s">
        <v>4286</v>
      </c>
      <c r="J3334" s="2" t="s">
        <v>9749</v>
      </c>
      <c r="K3334" s="2" t="s">
        <v>11876</v>
      </c>
      <c r="L3334" s="2" t="s">
        <v>1577</v>
      </c>
      <c r="M3334" s="2" t="s">
        <v>11891</v>
      </c>
      <c r="N3334" s="2" t="s">
        <v>11895</v>
      </c>
      <c r="O3334" s="11" t="s">
        <v>11901</v>
      </c>
      <c r="P3334" s="2"/>
      <c r="Q3334" s="14" t="s">
        <v>11901</v>
      </c>
      <c r="R3334" s="11" t="s">
        <v>11901</v>
      </c>
      <c r="S3334" s="2">
        <v>110</v>
      </c>
      <c r="T3334" s="2" t="s">
        <v>11978</v>
      </c>
      <c r="U3334" s="2" t="s">
        <v>15185</v>
      </c>
      <c r="V3334" s="2">
        <v>2</v>
      </c>
      <c r="W3334" s="6"/>
      <c r="X3334" s="2"/>
      <c r="Y3334" s="2" t="s">
        <v>11901</v>
      </c>
      <c r="Z3334" s="2" t="s">
        <v>11901</v>
      </c>
      <c r="AA3334" s="2" t="s">
        <v>11901</v>
      </c>
      <c r="AB3334" s="2"/>
      <c r="AC3334" s="2"/>
      <c r="AD3334" s="2"/>
      <c r="AE3334" s="2"/>
      <c r="AF3334" s="2" t="b">
        <v>0</v>
      </c>
      <c r="AG3334" s="2" t="s">
        <v>882</v>
      </c>
      <c r="AH3334" s="2">
        <v>1</v>
      </c>
      <c r="AI3334" s="2">
        <v>432</v>
      </c>
      <c r="AJ3334" s="2">
        <v>255</v>
      </c>
      <c r="AK3334" s="2" t="s">
        <v>882</v>
      </c>
      <c r="AL3334" s="2" t="s">
        <v>17761</v>
      </c>
      <c r="AM3334" s="2" t="s">
        <v>17762</v>
      </c>
      <c r="AN3334" s="2">
        <v>466</v>
      </c>
      <c r="AO3334" s="2">
        <v>678</v>
      </c>
      <c r="AP3334" s="2" t="s">
        <v>22096</v>
      </c>
      <c r="AQ3334" s="2" t="b">
        <v>0</v>
      </c>
      <c r="AR3334" s="2" t="b">
        <v>0</v>
      </c>
      <c r="AS3334" s="2" t="b">
        <v>0</v>
      </c>
      <c r="AT3334" s="2"/>
      <c r="AU3334" s="2" t="s">
        <v>11901</v>
      </c>
      <c r="AV3334" s="2" t="s">
        <v>11901</v>
      </c>
      <c r="AW3334" s="2" t="s">
        <v>11901</v>
      </c>
      <c r="AX3334" s="6"/>
      <c r="AY3334" s="2"/>
      <c r="AZ3334" s="2"/>
      <c r="BA3334" s="3">
        <v>1</v>
      </c>
      <c r="BB3334" s="3">
        <v>5</v>
      </c>
    </row>
    <row r="3335" spans="1:54" hidden="1">
      <c r="A3335" s="6">
        <v>36444</v>
      </c>
      <c r="B3335" s="5" t="b">
        <v>0</v>
      </c>
      <c r="C3335" s="3">
        <v>0</v>
      </c>
      <c r="D3335" s="3">
        <v>2014</v>
      </c>
      <c r="E3335" s="6" t="s">
        <v>5</v>
      </c>
      <c r="F3335" s="6" t="s">
        <v>7</v>
      </c>
      <c r="G3335" s="6"/>
      <c r="H3335" s="6" t="s">
        <v>882</v>
      </c>
      <c r="I3335" s="6" t="s">
        <v>4287</v>
      </c>
      <c r="J3335" s="6" t="s">
        <v>9750</v>
      </c>
      <c r="K3335" s="6" t="s">
        <v>11877</v>
      </c>
      <c r="L3335" s="6" t="s">
        <v>11886</v>
      </c>
      <c r="M3335" s="6" t="s">
        <v>11892</v>
      </c>
      <c r="N3335" s="6" t="s">
        <v>11895</v>
      </c>
      <c r="O3335" s="12">
        <v>8000000000</v>
      </c>
      <c r="P3335" s="6" t="s">
        <v>11903</v>
      </c>
      <c r="Q3335" s="15">
        <v>8000000000</v>
      </c>
      <c r="R3335" s="12">
        <v>8000000000</v>
      </c>
      <c r="S3335" s="3">
        <v>210</v>
      </c>
      <c r="T3335" s="6" t="s">
        <v>11969</v>
      </c>
      <c r="U3335" s="6" t="s">
        <v>15186</v>
      </c>
      <c r="V3335" s="3">
        <v>3</v>
      </c>
      <c r="W3335" s="6"/>
      <c r="X3335" s="6"/>
      <c r="Y3335" s="6" t="s">
        <v>11901</v>
      </c>
      <c r="Z3335" s="3">
        <v>1</v>
      </c>
      <c r="AA3335" s="3">
        <v>1</v>
      </c>
      <c r="AB3335" s="6"/>
      <c r="AC3335" s="6"/>
      <c r="AD3335" s="6"/>
      <c r="AE3335" s="6"/>
      <c r="AF3335" s="5" t="b">
        <v>0</v>
      </c>
      <c r="AG3335" s="6" t="s">
        <v>882</v>
      </c>
      <c r="AH3335" s="3">
        <v>1</v>
      </c>
      <c r="AI3335" s="3">
        <v>432</v>
      </c>
      <c r="AJ3335" s="3">
        <v>255</v>
      </c>
      <c r="AK3335" s="6" t="s">
        <v>882</v>
      </c>
      <c r="AL3335" s="6" t="s">
        <v>17761</v>
      </c>
      <c r="AM3335" s="6" t="s">
        <v>17762</v>
      </c>
      <c r="AN3335" s="3">
        <v>466</v>
      </c>
      <c r="AO3335" s="3">
        <v>678</v>
      </c>
      <c r="AP3335" s="2" t="s">
        <v>22096</v>
      </c>
      <c r="AQ3335" s="5" t="b">
        <v>0</v>
      </c>
      <c r="AR3335" s="5" t="b">
        <v>0</v>
      </c>
      <c r="AS3335" s="5" t="b">
        <v>0</v>
      </c>
      <c r="AT3335" s="6"/>
      <c r="AU3335" s="6" t="s">
        <v>11901</v>
      </c>
      <c r="AV3335" s="6" t="s">
        <v>11901</v>
      </c>
      <c r="AW3335" s="6" t="s">
        <v>11901</v>
      </c>
      <c r="AX3335" s="6"/>
      <c r="AY3335" s="6" t="s">
        <v>21109</v>
      </c>
      <c r="AZ3335" s="6"/>
      <c r="BA3335" s="3">
        <v>3</v>
      </c>
      <c r="BB3335" s="3">
        <v>3</v>
      </c>
    </row>
    <row r="3336" spans="1:54" hidden="1">
      <c r="A3336" s="6">
        <v>36445</v>
      </c>
      <c r="B3336" s="6" t="b">
        <v>0</v>
      </c>
      <c r="C3336" s="6">
        <v>0</v>
      </c>
      <c r="D3336" s="6">
        <v>2014</v>
      </c>
      <c r="E3336" s="6" t="s">
        <v>5</v>
      </c>
      <c r="F3336" s="6" t="s">
        <v>7</v>
      </c>
      <c r="G3336" s="6"/>
      <c r="H3336" s="2" t="s">
        <v>882</v>
      </c>
      <c r="I3336" s="2" t="s">
        <v>4288</v>
      </c>
      <c r="J3336" s="2" t="s">
        <v>9751</v>
      </c>
      <c r="K3336" s="2" t="s">
        <v>11877</v>
      </c>
      <c r="L3336" s="2" t="s">
        <v>11883</v>
      </c>
      <c r="M3336" s="6" t="s">
        <v>11891</v>
      </c>
      <c r="N3336" s="2" t="s">
        <v>11895</v>
      </c>
      <c r="O3336" s="11">
        <v>750000000000</v>
      </c>
      <c r="P3336" s="2" t="s">
        <v>11910</v>
      </c>
      <c r="Q3336" s="14">
        <v>1516944412</v>
      </c>
      <c r="R3336" s="11">
        <v>1516944412</v>
      </c>
      <c r="S3336" s="2">
        <v>210</v>
      </c>
      <c r="T3336" s="2" t="s">
        <v>11969</v>
      </c>
      <c r="U3336" s="2" t="s">
        <v>15187</v>
      </c>
      <c r="V3336" s="2">
        <v>4</v>
      </c>
      <c r="W3336" s="6"/>
      <c r="X3336" s="2"/>
      <c r="Y3336" s="2" t="s">
        <v>11901</v>
      </c>
      <c r="Z3336" s="2">
        <v>1</v>
      </c>
      <c r="AA3336" s="2">
        <v>494.4149529</v>
      </c>
      <c r="AB3336" s="2"/>
      <c r="AC3336" s="2"/>
      <c r="AD3336" s="2"/>
      <c r="AE3336" s="2"/>
      <c r="AF3336" s="2" t="b">
        <v>0</v>
      </c>
      <c r="AG3336" s="2" t="s">
        <v>882</v>
      </c>
      <c r="AH3336" s="2">
        <v>1</v>
      </c>
      <c r="AI3336" s="2">
        <v>432</v>
      </c>
      <c r="AJ3336" s="2">
        <v>255</v>
      </c>
      <c r="AK3336" s="2" t="s">
        <v>882</v>
      </c>
      <c r="AL3336" s="2" t="s">
        <v>17761</v>
      </c>
      <c r="AM3336" s="2" t="s">
        <v>17762</v>
      </c>
      <c r="AN3336" s="2">
        <v>466</v>
      </c>
      <c r="AO3336" s="2">
        <v>678</v>
      </c>
      <c r="AP3336" s="2" t="s">
        <v>22096</v>
      </c>
      <c r="AQ3336" s="2" t="b">
        <v>0</v>
      </c>
      <c r="AR3336" s="2" t="b">
        <v>0</v>
      </c>
      <c r="AS3336" s="2" t="b">
        <v>0</v>
      </c>
      <c r="AT3336" s="6" t="s">
        <v>18442</v>
      </c>
      <c r="AU3336" s="2">
        <v>2</v>
      </c>
      <c r="AV3336" s="2">
        <v>30</v>
      </c>
      <c r="AW3336" s="2" t="s">
        <v>11901</v>
      </c>
      <c r="AX3336" s="6">
        <v>53.95</v>
      </c>
      <c r="AY3336" s="2" t="s">
        <v>21110</v>
      </c>
      <c r="AZ3336" s="2"/>
      <c r="BA3336" s="3">
        <v>5</v>
      </c>
      <c r="BB3336" s="3">
        <v>5</v>
      </c>
    </row>
    <row r="3337" spans="1:54" hidden="1">
      <c r="A3337" s="6">
        <v>36447</v>
      </c>
      <c r="B3337" s="6" t="b">
        <v>1</v>
      </c>
      <c r="C3337" s="6">
        <v>0</v>
      </c>
      <c r="D3337" s="6">
        <v>2014</v>
      </c>
      <c r="E3337" s="6" t="s">
        <v>5</v>
      </c>
      <c r="F3337" s="6" t="s">
        <v>7</v>
      </c>
      <c r="G3337" s="6"/>
      <c r="H3337" s="2" t="s">
        <v>882</v>
      </c>
      <c r="I3337" s="2" t="s">
        <v>4289</v>
      </c>
      <c r="J3337" s="2" t="s">
        <v>9752</v>
      </c>
      <c r="K3337" s="2" t="s">
        <v>11875</v>
      </c>
      <c r="L3337" s="2" t="s">
        <v>1577</v>
      </c>
      <c r="M3337" s="2" t="s">
        <v>11891</v>
      </c>
      <c r="N3337" s="2" t="s">
        <v>11895</v>
      </c>
      <c r="O3337" s="11">
        <v>80000000</v>
      </c>
      <c r="P3337" s="2" t="s">
        <v>11910</v>
      </c>
      <c r="Q3337" s="14">
        <v>161807.40400000001</v>
      </c>
      <c r="R3337" s="11">
        <v>161807.40400000001</v>
      </c>
      <c r="S3337" s="2">
        <v>120</v>
      </c>
      <c r="T3337" s="2" t="s">
        <v>11968</v>
      </c>
      <c r="U3337" s="2" t="s">
        <v>15188</v>
      </c>
      <c r="V3337" s="2">
        <v>2</v>
      </c>
      <c r="W3337" s="6"/>
      <c r="X3337" s="2"/>
      <c r="Y3337" s="2" t="s">
        <v>11901</v>
      </c>
      <c r="Z3337" s="2">
        <v>1</v>
      </c>
      <c r="AA3337" s="2">
        <v>494.4149529</v>
      </c>
      <c r="AB3337" s="2"/>
      <c r="AC3337" s="2"/>
      <c r="AD3337" s="2"/>
      <c r="AE3337" s="2"/>
      <c r="AF3337" s="2" t="b">
        <v>0</v>
      </c>
      <c r="AG3337" s="2" t="s">
        <v>882</v>
      </c>
      <c r="AH3337" s="2">
        <v>1</v>
      </c>
      <c r="AI3337" s="2">
        <v>432</v>
      </c>
      <c r="AJ3337" s="2">
        <v>255</v>
      </c>
      <c r="AK3337" s="2" t="s">
        <v>882</v>
      </c>
      <c r="AL3337" s="2" t="s">
        <v>17761</v>
      </c>
      <c r="AM3337" s="2" t="s">
        <v>17762</v>
      </c>
      <c r="AN3337" s="2">
        <v>466</v>
      </c>
      <c r="AO3337" s="2">
        <v>678</v>
      </c>
      <c r="AP3337" s="2" t="s">
        <v>22096</v>
      </c>
      <c r="AQ3337" s="2" t="b">
        <v>0</v>
      </c>
      <c r="AR3337" s="2" t="b">
        <v>0</v>
      </c>
      <c r="AS3337" s="2" t="b">
        <v>0</v>
      </c>
      <c r="AT3337" s="2"/>
      <c r="AU3337" s="2" t="s">
        <v>11901</v>
      </c>
      <c r="AV3337" s="2" t="s">
        <v>11901</v>
      </c>
      <c r="AW3337" s="2" t="s">
        <v>11901</v>
      </c>
      <c r="AX3337" s="6"/>
      <c r="AY3337" s="2"/>
      <c r="AZ3337" s="2"/>
      <c r="BA3337" s="3">
        <v>1</v>
      </c>
      <c r="BB3337" s="3">
        <v>7</v>
      </c>
    </row>
    <row r="3338" spans="1:54" hidden="1">
      <c r="A3338" s="6">
        <v>36468</v>
      </c>
      <c r="B3338" s="6" t="b">
        <v>1</v>
      </c>
      <c r="C3338" s="6">
        <v>0</v>
      </c>
      <c r="D3338" s="6">
        <v>2014</v>
      </c>
      <c r="E3338" s="6" t="s">
        <v>5</v>
      </c>
      <c r="F3338" s="6" t="s">
        <v>7</v>
      </c>
      <c r="G3338" s="6"/>
      <c r="H3338" s="2" t="s">
        <v>882</v>
      </c>
      <c r="I3338" s="2" t="s">
        <v>4290</v>
      </c>
      <c r="J3338" s="2" t="s">
        <v>9753</v>
      </c>
      <c r="K3338" s="2" t="s">
        <v>11875</v>
      </c>
      <c r="L3338" s="2" t="s">
        <v>1577</v>
      </c>
      <c r="M3338" s="2" t="s">
        <v>11891</v>
      </c>
      <c r="N3338" s="2" t="s">
        <v>11895</v>
      </c>
      <c r="O3338" s="11">
        <v>420000000</v>
      </c>
      <c r="P3338" s="2" t="s">
        <v>11910</v>
      </c>
      <c r="Q3338" s="14">
        <v>849488.87080000003</v>
      </c>
      <c r="R3338" s="11">
        <v>849488.87080000003</v>
      </c>
      <c r="S3338" s="2">
        <v>120</v>
      </c>
      <c r="T3338" s="2" t="s">
        <v>11968</v>
      </c>
      <c r="U3338" s="2" t="s">
        <v>15189</v>
      </c>
      <c r="V3338" s="2">
        <v>1</v>
      </c>
      <c r="W3338" s="6"/>
      <c r="X3338" s="2"/>
      <c r="Y3338" s="2" t="s">
        <v>11901</v>
      </c>
      <c r="Z3338" s="2">
        <v>1</v>
      </c>
      <c r="AA3338" s="2">
        <v>494.4149529</v>
      </c>
      <c r="AB3338" s="2"/>
      <c r="AC3338" s="2"/>
      <c r="AD3338" s="18">
        <v>41954</v>
      </c>
      <c r="AE3338" s="2"/>
      <c r="AF3338" s="2" t="b">
        <v>0</v>
      </c>
      <c r="AG3338" s="2" t="s">
        <v>882</v>
      </c>
      <c r="AH3338" s="2">
        <v>1</v>
      </c>
      <c r="AI3338" s="2">
        <v>432</v>
      </c>
      <c r="AJ3338" s="2">
        <v>255</v>
      </c>
      <c r="AK3338" s="2" t="s">
        <v>882</v>
      </c>
      <c r="AL3338" s="2" t="s">
        <v>17761</v>
      </c>
      <c r="AM3338" s="2" t="s">
        <v>17762</v>
      </c>
      <c r="AN3338" s="2">
        <v>466</v>
      </c>
      <c r="AO3338" s="2">
        <v>678</v>
      </c>
      <c r="AP3338" s="2" t="s">
        <v>22096</v>
      </c>
      <c r="AQ3338" s="2" t="b">
        <v>0</v>
      </c>
      <c r="AR3338" s="2" t="b">
        <v>0</v>
      </c>
      <c r="AS3338" s="2" t="b">
        <v>0</v>
      </c>
      <c r="AT3338" s="2"/>
      <c r="AU3338" s="2" t="s">
        <v>11901</v>
      </c>
      <c r="AV3338" s="2" t="s">
        <v>11901</v>
      </c>
      <c r="AW3338" s="2" t="s">
        <v>11901</v>
      </c>
      <c r="AX3338" s="6"/>
      <c r="AY3338" s="2"/>
      <c r="AZ3338" s="2"/>
      <c r="BA3338" s="3">
        <v>0</v>
      </c>
      <c r="BB3338" s="3">
        <v>7</v>
      </c>
    </row>
    <row r="3339" spans="1:54" hidden="1">
      <c r="A3339" s="6">
        <v>36517</v>
      </c>
      <c r="B3339" s="5" t="b">
        <v>1</v>
      </c>
      <c r="C3339" s="3">
        <v>0</v>
      </c>
      <c r="D3339" s="3">
        <v>2014</v>
      </c>
      <c r="E3339" s="6" t="s">
        <v>5</v>
      </c>
      <c r="F3339" s="6" t="s">
        <v>12</v>
      </c>
      <c r="G3339" s="6" t="s">
        <v>656</v>
      </c>
      <c r="H3339" s="6" t="s">
        <v>939</v>
      </c>
      <c r="I3339" s="6" t="s">
        <v>4291</v>
      </c>
      <c r="J3339" s="6" t="s">
        <v>9754</v>
      </c>
      <c r="K3339" s="6" t="s">
        <v>11876</v>
      </c>
      <c r="L3339" s="6" t="s">
        <v>11883</v>
      </c>
      <c r="M3339" s="6" t="s">
        <v>11893</v>
      </c>
      <c r="N3339" s="6" t="s">
        <v>11898</v>
      </c>
      <c r="O3339" s="12">
        <v>2100000000</v>
      </c>
      <c r="P3339" s="6" t="s">
        <v>11903</v>
      </c>
      <c r="Q3339" s="15">
        <v>2100000000</v>
      </c>
      <c r="R3339" s="12">
        <v>2100000000</v>
      </c>
      <c r="S3339" s="3">
        <v>210</v>
      </c>
      <c r="T3339" s="6" t="s">
        <v>11969</v>
      </c>
      <c r="U3339" s="6" t="s">
        <v>15190</v>
      </c>
      <c r="V3339" s="3">
        <v>16</v>
      </c>
      <c r="W3339" s="6"/>
      <c r="X3339" s="6"/>
      <c r="Y3339" s="6" t="s">
        <v>11901</v>
      </c>
      <c r="Z3339" s="3">
        <v>1</v>
      </c>
      <c r="AA3339" s="3">
        <v>1</v>
      </c>
      <c r="AB3339" s="6"/>
      <c r="AC3339" s="6"/>
      <c r="AD3339" s="6"/>
      <c r="AE3339" s="6"/>
      <c r="AF3339" s="5" t="b">
        <v>0</v>
      </c>
      <c r="AG3339" s="6" t="s">
        <v>939</v>
      </c>
      <c r="AH3339" s="3">
        <v>1</v>
      </c>
      <c r="AI3339" s="3">
        <v>160</v>
      </c>
      <c r="AJ3339" s="3">
        <v>425</v>
      </c>
      <c r="AK3339" s="6" t="s">
        <v>939</v>
      </c>
      <c r="AL3339" s="6" t="s">
        <v>18121</v>
      </c>
      <c r="AM3339" s="6" t="s">
        <v>18122</v>
      </c>
      <c r="AN3339" s="3">
        <v>32</v>
      </c>
      <c r="AO3339" s="3">
        <v>213</v>
      </c>
      <c r="AP3339" s="2" t="s">
        <v>22099</v>
      </c>
      <c r="AQ3339" s="5" t="b">
        <v>0</v>
      </c>
      <c r="AR3339" s="5" t="b">
        <v>1</v>
      </c>
      <c r="AS3339" s="5" t="b">
        <v>0</v>
      </c>
      <c r="AT3339" s="6" t="s">
        <v>18488</v>
      </c>
      <c r="AU3339" s="3">
        <v>7.1</v>
      </c>
      <c r="AV3339" s="3">
        <v>15</v>
      </c>
      <c r="AW3339" s="6" t="s">
        <v>11901</v>
      </c>
      <c r="AX3339" s="6">
        <v>14.46</v>
      </c>
      <c r="AY3339" s="6" t="s">
        <v>21111</v>
      </c>
      <c r="AZ3339" s="6"/>
      <c r="BA3339" s="3">
        <v>11</v>
      </c>
      <c r="BB3339" s="3">
        <v>8</v>
      </c>
    </row>
    <row r="3340" spans="1:54" hidden="1">
      <c r="A3340" s="6">
        <v>36522</v>
      </c>
      <c r="B3340" s="6" t="b">
        <v>1</v>
      </c>
      <c r="C3340" s="6">
        <v>0</v>
      </c>
      <c r="D3340" s="6">
        <v>2001</v>
      </c>
      <c r="E3340" s="6" t="s">
        <v>5</v>
      </c>
      <c r="F3340" s="6" t="s">
        <v>7</v>
      </c>
      <c r="G3340" s="6"/>
      <c r="H3340" s="2" t="s">
        <v>940</v>
      </c>
      <c r="I3340" s="2" t="s">
        <v>4292</v>
      </c>
      <c r="J3340" s="2" t="s">
        <v>9755</v>
      </c>
      <c r="K3340" s="2" t="s">
        <v>11875</v>
      </c>
      <c r="L3340" s="2" t="s">
        <v>1577</v>
      </c>
      <c r="M3340" s="2" t="s">
        <v>11891</v>
      </c>
      <c r="N3340" s="2" t="s">
        <v>11895</v>
      </c>
      <c r="O3340" s="11" t="s">
        <v>11901</v>
      </c>
      <c r="P3340" s="2"/>
      <c r="Q3340" s="14" t="s">
        <v>11901</v>
      </c>
      <c r="R3340" s="11" t="s">
        <v>11901</v>
      </c>
      <c r="S3340" s="2">
        <v>210</v>
      </c>
      <c r="T3340" s="2" t="s">
        <v>11969</v>
      </c>
      <c r="U3340" s="2" t="s">
        <v>15191</v>
      </c>
      <c r="V3340" s="2">
        <v>4</v>
      </c>
      <c r="W3340" s="6"/>
      <c r="X3340" s="2"/>
      <c r="Y3340" s="2" t="s">
        <v>11901</v>
      </c>
      <c r="Z3340" s="2" t="s">
        <v>11901</v>
      </c>
      <c r="AA3340" s="2" t="s">
        <v>11901</v>
      </c>
      <c r="AB3340" s="2"/>
      <c r="AC3340" s="2"/>
      <c r="AD3340" s="18">
        <v>37992</v>
      </c>
      <c r="AE3340" s="2"/>
      <c r="AF3340" s="2" t="b">
        <v>0</v>
      </c>
      <c r="AG3340" s="2" t="s">
        <v>940</v>
      </c>
      <c r="AH3340" s="2">
        <v>1</v>
      </c>
      <c r="AI3340" s="2">
        <v>115</v>
      </c>
      <c r="AJ3340" s="2">
        <v>457</v>
      </c>
      <c r="AK3340" s="2" t="s">
        <v>940</v>
      </c>
      <c r="AL3340" s="2" t="s">
        <v>18123</v>
      </c>
      <c r="AM3340" s="2" t="s">
        <v>18124</v>
      </c>
      <c r="AN3340" s="2">
        <v>740</v>
      </c>
      <c r="AO3340" s="2">
        <v>366</v>
      </c>
      <c r="AP3340" s="2" t="s">
        <v>22099</v>
      </c>
      <c r="AQ3340" s="2" t="b">
        <v>0</v>
      </c>
      <c r="AR3340" s="2" t="b">
        <v>0</v>
      </c>
      <c r="AS3340" s="2" t="b">
        <v>0</v>
      </c>
      <c r="AT3340" s="2"/>
      <c r="AU3340" s="2" t="s">
        <v>11901</v>
      </c>
      <c r="AV3340" s="2" t="s">
        <v>11901</v>
      </c>
      <c r="AW3340" s="2" t="s">
        <v>11901</v>
      </c>
      <c r="AX3340" s="6"/>
      <c r="AY3340" s="2" t="s">
        <v>21112</v>
      </c>
      <c r="AZ3340" s="2" t="s">
        <v>21113</v>
      </c>
      <c r="BA3340" s="3">
        <v>6</v>
      </c>
      <c r="BB3340" s="3">
        <v>6</v>
      </c>
    </row>
    <row r="3341" spans="1:54" hidden="1">
      <c r="A3341" s="6">
        <v>36552</v>
      </c>
      <c r="B3341" s="6" t="b">
        <v>1</v>
      </c>
      <c r="C3341" s="6">
        <v>0</v>
      </c>
      <c r="D3341" s="6">
        <v>2010</v>
      </c>
      <c r="E3341" s="6" t="s">
        <v>5</v>
      </c>
      <c r="F3341" s="6" t="s">
        <v>7</v>
      </c>
      <c r="G3341" s="6" t="s">
        <v>657</v>
      </c>
      <c r="H3341" s="2" t="s">
        <v>941</v>
      </c>
      <c r="I3341" s="2" t="s">
        <v>4293</v>
      </c>
      <c r="J3341" s="2" t="s">
        <v>9756</v>
      </c>
      <c r="K3341" s="2" t="s">
        <v>11876</v>
      </c>
      <c r="L3341" s="2" t="s">
        <v>1577</v>
      </c>
      <c r="M3341" s="2" t="s">
        <v>11891</v>
      </c>
      <c r="N3341" s="2" t="s">
        <v>11895</v>
      </c>
      <c r="O3341" s="11">
        <v>30000000</v>
      </c>
      <c r="P3341" s="2" t="s">
        <v>11903</v>
      </c>
      <c r="Q3341" s="14">
        <v>37730942.640000001</v>
      </c>
      <c r="R3341" s="11">
        <v>30000000</v>
      </c>
      <c r="S3341" s="2">
        <v>220</v>
      </c>
      <c r="T3341" s="2" t="s">
        <v>11975</v>
      </c>
      <c r="U3341" s="2" t="s">
        <v>15192</v>
      </c>
      <c r="V3341" s="2">
        <v>3</v>
      </c>
      <c r="W3341" s="6"/>
      <c r="X3341" s="2"/>
      <c r="Y3341" s="2" t="s">
        <v>11901</v>
      </c>
      <c r="Z3341" s="2">
        <v>0.79510337900000005</v>
      </c>
      <c r="AA3341" s="2">
        <v>1</v>
      </c>
      <c r="AB3341" s="2"/>
      <c r="AC3341" s="2"/>
      <c r="AD3341" s="2"/>
      <c r="AE3341" s="2"/>
      <c r="AF3341" s="2" t="b">
        <v>0</v>
      </c>
      <c r="AG3341" s="2" t="s">
        <v>941</v>
      </c>
      <c r="AH3341" s="2">
        <v>1</v>
      </c>
      <c r="AI3341" s="2">
        <v>110</v>
      </c>
      <c r="AJ3341" s="2">
        <v>446</v>
      </c>
      <c r="AK3341" s="2" t="s">
        <v>941</v>
      </c>
      <c r="AL3341" s="2" t="s">
        <v>18125</v>
      </c>
      <c r="AM3341" s="2" t="s">
        <v>18126</v>
      </c>
      <c r="AN3341" s="2">
        <v>328</v>
      </c>
      <c r="AO3341" s="2">
        <v>336</v>
      </c>
      <c r="AP3341" s="2" t="s">
        <v>22099</v>
      </c>
      <c r="AQ3341" s="2" t="b">
        <v>0</v>
      </c>
      <c r="AR3341" s="2" t="b">
        <v>0</v>
      </c>
      <c r="AS3341" s="2" t="b">
        <v>0</v>
      </c>
      <c r="AT3341" s="2"/>
      <c r="AU3341" s="2" t="s">
        <v>11901</v>
      </c>
      <c r="AV3341" s="2" t="s">
        <v>11901</v>
      </c>
      <c r="AW3341" s="2" t="s">
        <v>11901</v>
      </c>
      <c r="AX3341" s="6"/>
      <c r="AY3341" s="2"/>
      <c r="AZ3341" s="2"/>
      <c r="BA3341" s="3">
        <v>4</v>
      </c>
      <c r="BB3341" s="3">
        <v>8</v>
      </c>
    </row>
    <row r="3342" spans="1:54" hidden="1">
      <c r="A3342" s="6">
        <v>36555</v>
      </c>
      <c r="B3342" s="6" t="b">
        <v>1</v>
      </c>
      <c r="C3342" s="6">
        <v>0</v>
      </c>
      <c r="D3342" s="6">
        <v>2010</v>
      </c>
      <c r="E3342" s="6" t="s">
        <v>5</v>
      </c>
      <c r="F3342" s="6" t="s">
        <v>7</v>
      </c>
      <c r="G3342" s="6"/>
      <c r="H3342" s="2" t="s">
        <v>941</v>
      </c>
      <c r="I3342" s="2" t="s">
        <v>4294</v>
      </c>
      <c r="J3342" s="2" t="s">
        <v>9757</v>
      </c>
      <c r="K3342" s="2" t="s">
        <v>11878</v>
      </c>
      <c r="L3342" s="2" t="s">
        <v>1577</v>
      </c>
      <c r="M3342" s="2" t="s">
        <v>11891</v>
      </c>
      <c r="N3342" s="2" t="s">
        <v>11895</v>
      </c>
      <c r="O3342" s="11">
        <v>7500000</v>
      </c>
      <c r="P3342" s="2" t="s">
        <v>11903</v>
      </c>
      <c r="Q3342" s="14">
        <v>9432735.659</v>
      </c>
      <c r="R3342" s="11">
        <v>7500000</v>
      </c>
      <c r="S3342" s="2">
        <v>998</v>
      </c>
      <c r="T3342" s="2" t="s">
        <v>11972</v>
      </c>
      <c r="U3342" s="2" t="s">
        <v>15193</v>
      </c>
      <c r="V3342" s="2">
        <v>2</v>
      </c>
      <c r="W3342" s="6"/>
      <c r="X3342" s="2"/>
      <c r="Y3342" s="2" t="s">
        <v>11901</v>
      </c>
      <c r="Z3342" s="2">
        <v>0.79510337900000005</v>
      </c>
      <c r="AA3342" s="2">
        <v>1</v>
      </c>
      <c r="AB3342" s="2"/>
      <c r="AC3342" s="2"/>
      <c r="AD3342" s="2"/>
      <c r="AE3342" s="2"/>
      <c r="AF3342" s="2" t="b">
        <v>0</v>
      </c>
      <c r="AG3342" s="2" t="s">
        <v>941</v>
      </c>
      <c r="AH3342" s="2">
        <v>1</v>
      </c>
      <c r="AI3342" s="2">
        <v>110</v>
      </c>
      <c r="AJ3342" s="2">
        <v>446</v>
      </c>
      <c r="AK3342" s="2" t="s">
        <v>941</v>
      </c>
      <c r="AL3342" s="2" t="s">
        <v>18125</v>
      </c>
      <c r="AM3342" s="2" t="s">
        <v>18126</v>
      </c>
      <c r="AN3342" s="2">
        <v>328</v>
      </c>
      <c r="AO3342" s="2">
        <v>336</v>
      </c>
      <c r="AP3342" s="2" t="s">
        <v>22099</v>
      </c>
      <c r="AQ3342" s="2" t="b">
        <v>0</v>
      </c>
      <c r="AR3342" s="2" t="b">
        <v>0</v>
      </c>
      <c r="AS3342" s="2" t="b">
        <v>0</v>
      </c>
      <c r="AT3342" s="2"/>
      <c r="AU3342" s="2" t="s">
        <v>11901</v>
      </c>
      <c r="AV3342" s="2" t="s">
        <v>11901</v>
      </c>
      <c r="AW3342" s="2" t="s">
        <v>11901</v>
      </c>
      <c r="AX3342" s="6"/>
      <c r="AY3342" s="2"/>
      <c r="AZ3342" s="2" t="s">
        <v>21114</v>
      </c>
      <c r="BA3342" s="3">
        <v>1</v>
      </c>
      <c r="BB3342" s="3">
        <v>5</v>
      </c>
    </row>
    <row r="3343" spans="1:54" hidden="1">
      <c r="A3343" s="6">
        <v>36574</v>
      </c>
      <c r="B3343" s="6" t="b">
        <v>1</v>
      </c>
      <c r="C3343" s="6">
        <v>0</v>
      </c>
      <c r="D3343" s="6">
        <v>2012</v>
      </c>
      <c r="E3343" s="6" t="s">
        <v>5</v>
      </c>
      <c r="F3343" s="6" t="s">
        <v>8</v>
      </c>
      <c r="G3343" s="6" t="s">
        <v>658</v>
      </c>
      <c r="H3343" s="2" t="s">
        <v>941</v>
      </c>
      <c r="I3343" s="2" t="s">
        <v>4295</v>
      </c>
      <c r="J3343" s="2" t="s">
        <v>9758</v>
      </c>
      <c r="K3343" s="2" t="s">
        <v>11876</v>
      </c>
      <c r="L3343" s="2" t="s">
        <v>11883</v>
      </c>
      <c r="M3343" s="2" t="s">
        <v>11891</v>
      </c>
      <c r="N3343" s="2" t="s">
        <v>11895</v>
      </c>
      <c r="O3343" s="11">
        <v>825000000</v>
      </c>
      <c r="P3343" s="2" t="s">
        <v>11902</v>
      </c>
      <c r="Q3343" s="14">
        <v>138412257</v>
      </c>
      <c r="R3343" s="11">
        <v>130696530.5</v>
      </c>
      <c r="S3343" s="2">
        <v>210</v>
      </c>
      <c r="T3343" s="2" t="s">
        <v>11969</v>
      </c>
      <c r="U3343" s="2" t="s">
        <v>15194</v>
      </c>
      <c r="V3343" s="2">
        <v>12</v>
      </c>
      <c r="W3343" s="6"/>
      <c r="X3343" s="2" t="s">
        <v>17557</v>
      </c>
      <c r="Y3343" s="2">
        <v>1</v>
      </c>
      <c r="Z3343" s="2">
        <v>0.94425546800000004</v>
      </c>
      <c r="AA3343" s="2">
        <v>6.3123328269999996</v>
      </c>
      <c r="AB3343" s="2"/>
      <c r="AC3343" s="2"/>
      <c r="AD3343" s="2"/>
      <c r="AE3343" s="2"/>
      <c r="AF3343" s="2" t="b">
        <v>0</v>
      </c>
      <c r="AG3343" s="2" t="s">
        <v>941</v>
      </c>
      <c r="AH3343" s="2">
        <v>1</v>
      </c>
      <c r="AI3343" s="2">
        <v>110</v>
      </c>
      <c r="AJ3343" s="2">
        <v>446</v>
      </c>
      <c r="AK3343" s="2" t="s">
        <v>941</v>
      </c>
      <c r="AL3343" s="2" t="s">
        <v>18125</v>
      </c>
      <c r="AM3343" s="2" t="s">
        <v>18126</v>
      </c>
      <c r="AN3343" s="2">
        <v>328</v>
      </c>
      <c r="AO3343" s="2">
        <v>336</v>
      </c>
      <c r="AP3343" s="2" t="s">
        <v>22099</v>
      </c>
      <c r="AQ3343" s="2" t="b">
        <v>0</v>
      </c>
      <c r="AR3343" s="2" t="b">
        <v>0</v>
      </c>
      <c r="AS3343" s="2" t="b">
        <v>0</v>
      </c>
      <c r="AT3343" s="2" t="s">
        <v>18442</v>
      </c>
      <c r="AU3343" s="2">
        <v>2</v>
      </c>
      <c r="AV3343" s="2" t="s">
        <v>11901</v>
      </c>
      <c r="AW3343" s="2" t="s">
        <v>11901</v>
      </c>
      <c r="AX3343" s="6"/>
      <c r="AY3343" s="2" t="s">
        <v>21115</v>
      </c>
      <c r="AZ3343" s="2" t="s">
        <v>21116</v>
      </c>
      <c r="BA3343" s="3">
        <v>10</v>
      </c>
      <c r="BB3343" s="3">
        <v>8</v>
      </c>
    </row>
    <row r="3344" spans="1:54" hidden="1">
      <c r="A3344" s="6">
        <v>36577</v>
      </c>
      <c r="B3344" s="6" t="b">
        <v>1</v>
      </c>
      <c r="C3344" s="6">
        <v>0</v>
      </c>
      <c r="D3344" s="6">
        <v>2012</v>
      </c>
      <c r="E3344" s="6" t="s">
        <v>5</v>
      </c>
      <c r="F3344" s="6" t="s">
        <v>7</v>
      </c>
      <c r="G3344" s="6"/>
      <c r="H3344" s="2" t="s">
        <v>941</v>
      </c>
      <c r="I3344" s="2" t="s">
        <v>4296</v>
      </c>
      <c r="J3344" s="2" t="s">
        <v>9759</v>
      </c>
      <c r="K3344" s="2" t="s">
        <v>11878</v>
      </c>
      <c r="L3344" s="2" t="s">
        <v>1577</v>
      </c>
      <c r="M3344" s="2" t="s">
        <v>11891</v>
      </c>
      <c r="N3344" s="2" t="s">
        <v>11895</v>
      </c>
      <c r="O3344" s="11">
        <v>2400000</v>
      </c>
      <c r="P3344" s="2" t="s">
        <v>11903</v>
      </c>
      <c r="Q3344" s="14">
        <v>2541685.0430000001</v>
      </c>
      <c r="R3344" s="11">
        <v>2400000</v>
      </c>
      <c r="S3344" s="2">
        <v>430</v>
      </c>
      <c r="T3344" s="2" t="s">
        <v>11977</v>
      </c>
      <c r="U3344" s="2" t="s">
        <v>15195</v>
      </c>
      <c r="V3344" s="2">
        <v>1</v>
      </c>
      <c r="W3344" s="6"/>
      <c r="X3344" s="2"/>
      <c r="Y3344" s="2" t="s">
        <v>11901</v>
      </c>
      <c r="Z3344" s="2">
        <v>0.94425546800000004</v>
      </c>
      <c r="AA3344" s="2">
        <v>1</v>
      </c>
      <c r="AB3344" s="2"/>
      <c r="AC3344" s="2"/>
      <c r="AD3344" s="2"/>
      <c r="AE3344" s="2"/>
      <c r="AF3344" s="2" t="b">
        <v>0</v>
      </c>
      <c r="AG3344" s="2" t="s">
        <v>941</v>
      </c>
      <c r="AH3344" s="2">
        <v>1</v>
      </c>
      <c r="AI3344" s="2">
        <v>110</v>
      </c>
      <c r="AJ3344" s="2">
        <v>446</v>
      </c>
      <c r="AK3344" s="2" t="s">
        <v>941</v>
      </c>
      <c r="AL3344" s="2" t="s">
        <v>18125</v>
      </c>
      <c r="AM3344" s="2" t="s">
        <v>18126</v>
      </c>
      <c r="AN3344" s="2">
        <v>328</v>
      </c>
      <c r="AO3344" s="2">
        <v>336</v>
      </c>
      <c r="AP3344" s="2" t="s">
        <v>22099</v>
      </c>
      <c r="AQ3344" s="2" t="b">
        <v>0</v>
      </c>
      <c r="AR3344" s="2" t="b">
        <v>0</v>
      </c>
      <c r="AS3344" s="2" t="b">
        <v>0</v>
      </c>
      <c r="AT3344" s="2"/>
      <c r="AU3344" s="2" t="s">
        <v>11901</v>
      </c>
      <c r="AV3344" s="2" t="s">
        <v>11901</v>
      </c>
      <c r="AW3344" s="2" t="s">
        <v>11901</v>
      </c>
      <c r="AX3344" s="6"/>
      <c r="AY3344" s="2"/>
      <c r="AZ3344" s="2" t="s">
        <v>21117</v>
      </c>
      <c r="BA3344" s="3">
        <v>0</v>
      </c>
      <c r="BB3344" s="3">
        <v>6</v>
      </c>
    </row>
    <row r="3345" spans="1:54" hidden="1">
      <c r="A3345" s="6">
        <v>36580</v>
      </c>
      <c r="B3345" s="6" t="b">
        <v>0</v>
      </c>
      <c r="C3345" s="6">
        <v>0</v>
      </c>
      <c r="D3345" s="6">
        <v>2012</v>
      </c>
      <c r="E3345" s="6" t="s">
        <v>5</v>
      </c>
      <c r="F3345" s="6" t="s">
        <v>7</v>
      </c>
      <c r="G3345" s="6"/>
      <c r="H3345" s="2" t="s">
        <v>941</v>
      </c>
      <c r="I3345" s="2" t="s">
        <v>4297</v>
      </c>
      <c r="J3345" s="2" t="s">
        <v>9760</v>
      </c>
      <c r="K3345" s="2" t="s">
        <v>11880</v>
      </c>
      <c r="L3345" s="2" t="s">
        <v>11883</v>
      </c>
      <c r="M3345" s="2" t="s">
        <v>11893</v>
      </c>
      <c r="N3345" s="2" t="s">
        <v>11896</v>
      </c>
      <c r="O3345" s="11" t="s">
        <v>11901</v>
      </c>
      <c r="P3345" s="2"/>
      <c r="Q3345" s="14" t="s">
        <v>11901</v>
      </c>
      <c r="R3345" s="11" t="s">
        <v>11901</v>
      </c>
      <c r="S3345" s="2">
        <v>230</v>
      </c>
      <c r="T3345" s="2" t="s">
        <v>11980</v>
      </c>
      <c r="U3345" s="2" t="s">
        <v>15196</v>
      </c>
      <c r="V3345" s="2">
        <v>5</v>
      </c>
      <c r="W3345" s="6"/>
      <c r="X3345" s="2"/>
      <c r="Y3345" s="2" t="s">
        <v>11901</v>
      </c>
      <c r="Z3345" s="2" t="s">
        <v>11901</v>
      </c>
      <c r="AA3345" s="2" t="s">
        <v>11901</v>
      </c>
      <c r="AB3345" s="2"/>
      <c r="AC3345" s="2"/>
      <c r="AD3345" s="2"/>
      <c r="AE3345" s="2"/>
      <c r="AF3345" s="2" t="b">
        <v>0</v>
      </c>
      <c r="AG3345" s="2" t="s">
        <v>941</v>
      </c>
      <c r="AH3345" s="2">
        <v>1</v>
      </c>
      <c r="AI3345" s="2">
        <v>110</v>
      </c>
      <c r="AJ3345" s="2">
        <v>446</v>
      </c>
      <c r="AK3345" s="2" t="s">
        <v>941</v>
      </c>
      <c r="AL3345" s="2" t="s">
        <v>18125</v>
      </c>
      <c r="AM3345" s="2" t="s">
        <v>18126</v>
      </c>
      <c r="AN3345" s="2">
        <v>328</v>
      </c>
      <c r="AO3345" s="2">
        <v>336</v>
      </c>
      <c r="AP3345" s="2" t="s">
        <v>22099</v>
      </c>
      <c r="AQ3345" s="2" t="b">
        <v>0</v>
      </c>
      <c r="AR3345" s="2" t="b">
        <v>0</v>
      </c>
      <c r="AS3345" s="2" t="b">
        <v>0</v>
      </c>
      <c r="AT3345" s="2"/>
      <c r="AU3345" s="2" t="s">
        <v>11901</v>
      </c>
      <c r="AV3345" s="2" t="s">
        <v>11901</v>
      </c>
      <c r="AW3345" s="2" t="s">
        <v>11901</v>
      </c>
      <c r="AX3345" s="6"/>
      <c r="AY3345" s="2"/>
      <c r="AZ3345" s="2"/>
      <c r="BA3345" s="3">
        <v>4</v>
      </c>
      <c r="BB3345" s="3">
        <v>6</v>
      </c>
    </row>
    <row r="3346" spans="1:54" hidden="1">
      <c r="A3346" s="6">
        <v>36615</v>
      </c>
      <c r="B3346" s="6" t="b">
        <v>0</v>
      </c>
      <c r="C3346" s="6">
        <v>0</v>
      </c>
      <c r="D3346" s="6">
        <v>2012</v>
      </c>
      <c r="E3346" s="6" t="s">
        <v>5</v>
      </c>
      <c r="F3346" s="6" t="s">
        <v>16</v>
      </c>
      <c r="G3346" s="6"/>
      <c r="H3346" s="2" t="s">
        <v>941</v>
      </c>
      <c r="I3346" s="2" t="s">
        <v>4298</v>
      </c>
      <c r="J3346" s="2" t="s">
        <v>9761</v>
      </c>
      <c r="K3346" s="2" t="s">
        <v>11877</v>
      </c>
      <c r="L3346" s="2" t="s">
        <v>1577</v>
      </c>
      <c r="M3346" s="2" t="s">
        <v>11891</v>
      </c>
      <c r="N3346" s="2" t="s">
        <v>11895</v>
      </c>
      <c r="O3346" s="11">
        <v>30000000</v>
      </c>
      <c r="P3346" s="2" t="s">
        <v>11902</v>
      </c>
      <c r="Q3346" s="14">
        <v>5033172.983</v>
      </c>
      <c r="R3346" s="11">
        <v>4752601.1100000003</v>
      </c>
      <c r="S3346" s="2">
        <v>998</v>
      </c>
      <c r="T3346" s="2" t="s">
        <v>11972</v>
      </c>
      <c r="U3346" s="2" t="s">
        <v>15197</v>
      </c>
      <c r="V3346" s="2">
        <v>4</v>
      </c>
      <c r="W3346" s="6"/>
      <c r="X3346" s="2"/>
      <c r="Y3346" s="2" t="s">
        <v>11901</v>
      </c>
      <c r="Z3346" s="2">
        <v>0.94425546800000004</v>
      </c>
      <c r="AA3346" s="2">
        <v>6.3123328269999996</v>
      </c>
      <c r="AB3346" s="2"/>
      <c r="AC3346" s="2"/>
      <c r="AD3346" s="2"/>
      <c r="AE3346" s="2"/>
      <c r="AF3346" s="2" t="b">
        <v>0</v>
      </c>
      <c r="AG3346" s="2" t="s">
        <v>941</v>
      </c>
      <c r="AH3346" s="2">
        <v>1</v>
      </c>
      <c r="AI3346" s="2">
        <v>110</v>
      </c>
      <c r="AJ3346" s="2">
        <v>446</v>
      </c>
      <c r="AK3346" s="2" t="s">
        <v>941</v>
      </c>
      <c r="AL3346" s="2" t="s">
        <v>18125</v>
      </c>
      <c r="AM3346" s="2" t="s">
        <v>18126</v>
      </c>
      <c r="AN3346" s="2">
        <v>328</v>
      </c>
      <c r="AO3346" s="2">
        <v>336</v>
      </c>
      <c r="AP3346" s="2" t="s">
        <v>22099</v>
      </c>
      <c r="AQ3346" s="2" t="b">
        <v>0</v>
      </c>
      <c r="AR3346" s="2" t="b">
        <v>0</v>
      </c>
      <c r="AS3346" s="2" t="b">
        <v>0</v>
      </c>
      <c r="AT3346" s="2"/>
      <c r="AU3346" s="2" t="s">
        <v>11901</v>
      </c>
      <c r="AV3346" s="2" t="s">
        <v>11901</v>
      </c>
      <c r="AW3346" s="2" t="s">
        <v>11901</v>
      </c>
      <c r="AX3346" s="6"/>
      <c r="AY3346" s="2"/>
      <c r="AZ3346" s="2" t="s">
        <v>21118</v>
      </c>
      <c r="BA3346" s="3">
        <v>3</v>
      </c>
      <c r="BB3346" s="3">
        <v>5</v>
      </c>
    </row>
    <row r="3347" spans="1:54" hidden="1">
      <c r="A3347" s="6">
        <v>36617</v>
      </c>
      <c r="B3347" s="6" t="b">
        <v>0</v>
      </c>
      <c r="C3347" s="6">
        <v>1</v>
      </c>
      <c r="D3347" s="6">
        <v>2011</v>
      </c>
      <c r="E3347" s="6" t="s">
        <v>5</v>
      </c>
      <c r="F3347" s="6" t="s">
        <v>7</v>
      </c>
      <c r="G3347" s="6"/>
      <c r="H3347" s="2" t="s">
        <v>941</v>
      </c>
      <c r="I3347" s="2" t="s">
        <v>4299</v>
      </c>
      <c r="J3347" s="2" t="s">
        <v>9762</v>
      </c>
      <c r="K3347" s="2" t="s">
        <v>11878</v>
      </c>
      <c r="L3347" s="2" t="s">
        <v>1577</v>
      </c>
      <c r="M3347" s="2" t="s">
        <v>11891</v>
      </c>
      <c r="N3347" s="2" t="s">
        <v>11895</v>
      </c>
      <c r="O3347" s="11">
        <v>30000000</v>
      </c>
      <c r="P3347" s="2" t="s">
        <v>11902</v>
      </c>
      <c r="Q3347" s="14">
        <v>5153574.1050000004</v>
      </c>
      <c r="R3347" s="11">
        <v>4642912.568</v>
      </c>
      <c r="S3347" s="2">
        <v>998</v>
      </c>
      <c r="T3347" s="2" t="s">
        <v>11972</v>
      </c>
      <c r="U3347" s="2" t="s">
        <v>15198</v>
      </c>
      <c r="V3347" s="2">
        <v>3</v>
      </c>
      <c r="W3347" s="6"/>
      <c r="X3347" s="2"/>
      <c r="Y3347" s="2" t="s">
        <v>11901</v>
      </c>
      <c r="Z3347" s="2">
        <v>0.90091118800000003</v>
      </c>
      <c r="AA3347" s="2">
        <v>6.4614613270000003</v>
      </c>
      <c r="AB3347" s="2"/>
      <c r="AC3347" s="2"/>
      <c r="AD3347" s="2"/>
      <c r="AE3347" s="2"/>
      <c r="AF3347" s="2" t="b">
        <v>0</v>
      </c>
      <c r="AG3347" s="2" t="s">
        <v>941</v>
      </c>
      <c r="AH3347" s="2">
        <v>1</v>
      </c>
      <c r="AI3347" s="2">
        <v>110</v>
      </c>
      <c r="AJ3347" s="2">
        <v>446</v>
      </c>
      <c r="AK3347" s="2" t="s">
        <v>941</v>
      </c>
      <c r="AL3347" s="2" t="s">
        <v>18125</v>
      </c>
      <c r="AM3347" s="2" t="s">
        <v>18126</v>
      </c>
      <c r="AN3347" s="2">
        <v>328</v>
      </c>
      <c r="AO3347" s="2">
        <v>336</v>
      </c>
      <c r="AP3347" s="2" t="s">
        <v>22099</v>
      </c>
      <c r="AQ3347" s="2" t="b">
        <v>0</v>
      </c>
      <c r="AR3347" s="2" t="b">
        <v>0</v>
      </c>
      <c r="AS3347" s="2" t="b">
        <v>0</v>
      </c>
      <c r="AT3347" s="2"/>
      <c r="AU3347" s="2" t="s">
        <v>11901</v>
      </c>
      <c r="AV3347" s="2" t="s">
        <v>11901</v>
      </c>
      <c r="AW3347" s="2" t="s">
        <v>11901</v>
      </c>
      <c r="AX3347" s="6"/>
      <c r="AY3347" s="2"/>
      <c r="AZ3347" s="2" t="s">
        <v>21119</v>
      </c>
      <c r="BA3347" s="3">
        <v>3</v>
      </c>
      <c r="BB3347" s="3">
        <v>5</v>
      </c>
    </row>
    <row r="3348" spans="1:54" hidden="1">
      <c r="A3348" s="6">
        <v>36643</v>
      </c>
      <c r="B3348" s="6" t="b">
        <v>1</v>
      </c>
      <c r="C3348" s="6">
        <v>0</v>
      </c>
      <c r="D3348" s="6">
        <v>2005</v>
      </c>
      <c r="E3348" s="6" t="s">
        <v>5</v>
      </c>
      <c r="F3348" s="6" t="s">
        <v>8</v>
      </c>
      <c r="G3348" s="6"/>
      <c r="H3348" s="2" t="s">
        <v>941</v>
      </c>
      <c r="I3348" s="2" t="s">
        <v>4300</v>
      </c>
      <c r="J3348" s="2" t="s">
        <v>9763</v>
      </c>
      <c r="K3348" s="2" t="s">
        <v>11875</v>
      </c>
      <c r="L3348" s="2" t="s">
        <v>11883</v>
      </c>
      <c r="M3348" s="2" t="s">
        <v>11891</v>
      </c>
      <c r="N3348" s="2" t="s">
        <v>11895</v>
      </c>
      <c r="O3348" s="11">
        <v>32200000</v>
      </c>
      <c r="P3348" s="2" t="s">
        <v>11903</v>
      </c>
      <c r="Q3348" s="14">
        <v>63244895.189999998</v>
      </c>
      <c r="R3348" s="11">
        <v>32200000</v>
      </c>
      <c r="S3348" s="2">
        <v>230</v>
      </c>
      <c r="T3348" s="2" t="s">
        <v>11980</v>
      </c>
      <c r="U3348" s="2" t="s">
        <v>15199</v>
      </c>
      <c r="V3348" s="2">
        <v>5</v>
      </c>
      <c r="W3348" s="6"/>
      <c r="X3348" s="2"/>
      <c r="Y3348" s="2" t="s">
        <v>11901</v>
      </c>
      <c r="Z3348" s="2">
        <v>0.50913200000000003</v>
      </c>
      <c r="AA3348" s="2">
        <v>1</v>
      </c>
      <c r="AB3348" s="2"/>
      <c r="AC3348" s="2"/>
      <c r="AD3348" s="2"/>
      <c r="AE3348" s="2"/>
      <c r="AF3348" s="2" t="b">
        <v>0</v>
      </c>
      <c r="AG3348" s="2" t="s">
        <v>941</v>
      </c>
      <c r="AH3348" s="2">
        <v>1</v>
      </c>
      <c r="AI3348" s="2">
        <v>110</v>
      </c>
      <c r="AJ3348" s="2">
        <v>446</v>
      </c>
      <c r="AK3348" s="2" t="s">
        <v>941</v>
      </c>
      <c r="AL3348" s="2" t="s">
        <v>18125</v>
      </c>
      <c r="AM3348" s="2" t="s">
        <v>18126</v>
      </c>
      <c r="AN3348" s="2">
        <v>328</v>
      </c>
      <c r="AO3348" s="2">
        <v>336</v>
      </c>
      <c r="AP3348" s="2" t="s">
        <v>22099</v>
      </c>
      <c r="AQ3348" s="2" t="b">
        <v>0</v>
      </c>
      <c r="AR3348" s="2" t="b">
        <v>1</v>
      </c>
      <c r="AS3348" s="2" t="b">
        <v>0</v>
      </c>
      <c r="AT3348" s="2" t="s">
        <v>18442</v>
      </c>
      <c r="AU3348" s="2">
        <v>2</v>
      </c>
      <c r="AV3348" s="2">
        <v>20</v>
      </c>
      <c r="AW3348" s="2">
        <v>5</v>
      </c>
      <c r="AX3348" s="3">
        <v>54.08</v>
      </c>
      <c r="AY3348" s="2" t="s">
        <v>21120</v>
      </c>
      <c r="AZ3348" s="2"/>
      <c r="BA3348" s="3">
        <v>6</v>
      </c>
      <c r="BB3348" s="3">
        <v>8</v>
      </c>
    </row>
    <row r="3349" spans="1:54" hidden="1">
      <c r="A3349" s="6">
        <v>36648</v>
      </c>
      <c r="B3349" s="6" t="b">
        <v>1</v>
      </c>
      <c r="C3349" s="6">
        <v>0</v>
      </c>
      <c r="D3349" s="6">
        <v>2014</v>
      </c>
      <c r="E3349" s="6" t="s">
        <v>5</v>
      </c>
      <c r="F3349" s="6" t="s">
        <v>7</v>
      </c>
      <c r="G3349" s="6"/>
      <c r="H3349" s="2" t="s">
        <v>941</v>
      </c>
      <c r="I3349" s="2" t="s">
        <v>4301</v>
      </c>
      <c r="J3349" s="2" t="s">
        <v>9764</v>
      </c>
      <c r="K3349" s="2" t="s">
        <v>11878</v>
      </c>
      <c r="L3349" s="2" t="s">
        <v>11882</v>
      </c>
      <c r="M3349" s="2" t="s">
        <v>11891</v>
      </c>
      <c r="N3349" s="2" t="s">
        <v>11895</v>
      </c>
      <c r="O3349" s="11" t="s">
        <v>11901</v>
      </c>
      <c r="P3349" s="2"/>
      <c r="Q3349" s="14" t="s">
        <v>11901</v>
      </c>
      <c r="R3349" s="11" t="s">
        <v>11901</v>
      </c>
      <c r="S3349" s="2">
        <v>120</v>
      </c>
      <c r="T3349" s="2" t="s">
        <v>11968</v>
      </c>
      <c r="U3349" s="2" t="s">
        <v>15200</v>
      </c>
      <c r="V3349" s="2">
        <v>5</v>
      </c>
      <c r="W3349" s="6"/>
      <c r="X3349" s="2"/>
      <c r="Y3349" s="2" t="s">
        <v>11901</v>
      </c>
      <c r="Z3349" s="2" t="s">
        <v>11901</v>
      </c>
      <c r="AA3349" s="2" t="s">
        <v>11901</v>
      </c>
      <c r="AB3349" s="2"/>
      <c r="AC3349" s="2"/>
      <c r="AD3349" s="2"/>
      <c r="AE3349" s="2"/>
      <c r="AF3349" s="2" t="b">
        <v>0</v>
      </c>
      <c r="AG3349" s="2" t="s">
        <v>941</v>
      </c>
      <c r="AH3349" s="2">
        <v>1</v>
      </c>
      <c r="AI3349" s="2">
        <v>110</v>
      </c>
      <c r="AJ3349" s="2">
        <v>446</v>
      </c>
      <c r="AK3349" s="2" t="s">
        <v>941</v>
      </c>
      <c r="AL3349" s="2" t="s">
        <v>18125</v>
      </c>
      <c r="AM3349" s="2" t="s">
        <v>18126</v>
      </c>
      <c r="AN3349" s="2">
        <v>328</v>
      </c>
      <c r="AO3349" s="2">
        <v>336</v>
      </c>
      <c r="AP3349" s="2" t="s">
        <v>22099</v>
      </c>
      <c r="AQ3349" s="2" t="b">
        <v>0</v>
      </c>
      <c r="AR3349" s="2" t="b">
        <v>0</v>
      </c>
      <c r="AS3349" s="2" t="b">
        <v>0</v>
      </c>
      <c r="AT3349" s="2"/>
      <c r="AU3349" s="2" t="s">
        <v>11901</v>
      </c>
      <c r="AV3349" s="2" t="s">
        <v>11901</v>
      </c>
      <c r="AW3349" s="2" t="s">
        <v>11901</v>
      </c>
      <c r="AX3349" s="6"/>
      <c r="AY3349" s="2"/>
      <c r="AZ3349" s="2" t="s">
        <v>21121</v>
      </c>
      <c r="BA3349" s="3">
        <v>4</v>
      </c>
      <c r="BB3349" s="3">
        <v>5</v>
      </c>
    </row>
    <row r="3350" spans="1:54" hidden="1">
      <c r="A3350" s="6">
        <v>36653</v>
      </c>
      <c r="B3350" s="6" t="b">
        <v>1</v>
      </c>
      <c r="C3350" s="6">
        <v>0</v>
      </c>
      <c r="D3350" s="6">
        <v>2009</v>
      </c>
      <c r="E3350" s="6" t="s">
        <v>5</v>
      </c>
      <c r="F3350" s="6" t="s">
        <v>62</v>
      </c>
      <c r="G3350" s="6" t="s">
        <v>659</v>
      </c>
      <c r="H3350" s="2" t="s">
        <v>937</v>
      </c>
      <c r="I3350" s="2" t="s">
        <v>4302</v>
      </c>
      <c r="J3350" s="2" t="s">
        <v>9765</v>
      </c>
      <c r="K3350" s="2" t="s">
        <v>11875</v>
      </c>
      <c r="L3350" s="2" t="s">
        <v>11883</v>
      </c>
      <c r="M3350" s="2" t="s">
        <v>11893</v>
      </c>
      <c r="N3350" s="2" t="s">
        <v>11898</v>
      </c>
      <c r="O3350" s="11">
        <v>3859000</v>
      </c>
      <c r="P3350" s="2" t="s">
        <v>11903</v>
      </c>
      <c r="Q3350" s="14">
        <v>5237044.2209999999</v>
      </c>
      <c r="R3350" s="11">
        <v>3859000</v>
      </c>
      <c r="S3350" s="2">
        <v>230</v>
      </c>
      <c r="T3350" s="2" t="s">
        <v>11980</v>
      </c>
      <c r="U3350" s="2" t="s">
        <v>15201</v>
      </c>
      <c r="V3350" s="2">
        <v>9</v>
      </c>
      <c r="W3350" s="6"/>
      <c r="X3350" s="2" t="s">
        <v>659</v>
      </c>
      <c r="Y3350" s="2">
        <v>1</v>
      </c>
      <c r="Z3350" s="2">
        <v>0.73686603299999998</v>
      </c>
      <c r="AA3350" s="2">
        <v>1</v>
      </c>
      <c r="AB3350" s="2"/>
      <c r="AC3350" s="2"/>
      <c r="AD3350" s="2"/>
      <c r="AE3350" s="2"/>
      <c r="AF3350" s="2" t="b">
        <v>0</v>
      </c>
      <c r="AG3350" s="2" t="s">
        <v>937</v>
      </c>
      <c r="AH3350" s="2">
        <v>1</v>
      </c>
      <c r="AI3350" s="2">
        <v>100</v>
      </c>
      <c r="AJ3350" s="2">
        <v>437</v>
      </c>
      <c r="AK3350" s="2" t="s">
        <v>937</v>
      </c>
      <c r="AL3350" s="2" t="s">
        <v>18117</v>
      </c>
      <c r="AM3350" s="2" t="s">
        <v>18118</v>
      </c>
      <c r="AN3350" s="2">
        <v>170</v>
      </c>
      <c r="AO3350" s="2">
        <v>233</v>
      </c>
      <c r="AP3350" s="2" t="s">
        <v>22099</v>
      </c>
      <c r="AQ3350" s="2" t="b">
        <v>0</v>
      </c>
      <c r="AR3350" s="2" t="b">
        <v>1</v>
      </c>
      <c r="AS3350" s="2" t="b">
        <v>0</v>
      </c>
      <c r="AT3350" s="2" t="s">
        <v>18451</v>
      </c>
      <c r="AU3350" s="2" t="s">
        <v>11901</v>
      </c>
      <c r="AV3350" s="2" t="s">
        <v>11901</v>
      </c>
      <c r="AW3350" s="2" t="s">
        <v>11901</v>
      </c>
      <c r="AX3350" s="6"/>
      <c r="AY3350" s="2" t="s">
        <v>21122</v>
      </c>
      <c r="AZ3350" s="2" t="s">
        <v>21123</v>
      </c>
      <c r="BA3350" s="3">
        <v>6</v>
      </c>
      <c r="BB3350" s="3">
        <v>9</v>
      </c>
    </row>
    <row r="3351" spans="1:54" hidden="1">
      <c r="A3351" s="6">
        <v>36659</v>
      </c>
      <c r="B3351" s="6" t="b">
        <v>1</v>
      </c>
      <c r="C3351" s="6">
        <v>0</v>
      </c>
      <c r="D3351" s="6">
        <v>2014</v>
      </c>
      <c r="E3351" s="6" t="s">
        <v>5</v>
      </c>
      <c r="F3351" s="6" t="s">
        <v>7</v>
      </c>
      <c r="G3351" s="6"/>
      <c r="H3351" s="2" t="s">
        <v>941</v>
      </c>
      <c r="I3351" s="2" t="s">
        <v>4303</v>
      </c>
      <c r="J3351" s="2" t="s">
        <v>9766</v>
      </c>
      <c r="K3351" s="2" t="s">
        <v>11878</v>
      </c>
      <c r="L3351" s="2" t="s">
        <v>11882</v>
      </c>
      <c r="M3351" s="2" t="s">
        <v>11891</v>
      </c>
      <c r="N3351" s="2" t="s">
        <v>11895</v>
      </c>
      <c r="O3351" s="11" t="s">
        <v>11901</v>
      </c>
      <c r="P3351" s="2"/>
      <c r="Q3351" s="14" t="s">
        <v>11901</v>
      </c>
      <c r="R3351" s="11" t="s">
        <v>11901</v>
      </c>
      <c r="S3351" s="2">
        <v>320</v>
      </c>
      <c r="T3351" s="2" t="s">
        <v>11974</v>
      </c>
      <c r="U3351" s="2" t="s">
        <v>15202</v>
      </c>
      <c r="V3351" s="2">
        <v>5</v>
      </c>
      <c r="W3351" s="6"/>
      <c r="X3351" s="2"/>
      <c r="Y3351" s="2" t="s">
        <v>11901</v>
      </c>
      <c r="Z3351" s="2" t="s">
        <v>11901</v>
      </c>
      <c r="AA3351" s="2" t="s">
        <v>11901</v>
      </c>
      <c r="AB3351" s="2"/>
      <c r="AC3351" s="2"/>
      <c r="AD3351" s="2"/>
      <c r="AE3351" s="2"/>
      <c r="AF3351" s="2" t="b">
        <v>0</v>
      </c>
      <c r="AG3351" s="2" t="s">
        <v>941</v>
      </c>
      <c r="AH3351" s="2">
        <v>1</v>
      </c>
      <c r="AI3351" s="2">
        <v>110</v>
      </c>
      <c r="AJ3351" s="2">
        <v>446</v>
      </c>
      <c r="AK3351" s="2" t="s">
        <v>941</v>
      </c>
      <c r="AL3351" s="2" t="s">
        <v>18125</v>
      </c>
      <c r="AM3351" s="2" t="s">
        <v>18126</v>
      </c>
      <c r="AN3351" s="2">
        <v>328</v>
      </c>
      <c r="AO3351" s="2">
        <v>336</v>
      </c>
      <c r="AP3351" s="2" t="s">
        <v>22099</v>
      </c>
      <c r="AQ3351" s="2" t="b">
        <v>0</v>
      </c>
      <c r="AR3351" s="2" t="b">
        <v>0</v>
      </c>
      <c r="AS3351" s="2" t="b">
        <v>0</v>
      </c>
      <c r="AT3351" s="2"/>
      <c r="AU3351" s="2" t="s">
        <v>11901</v>
      </c>
      <c r="AV3351" s="2" t="s">
        <v>11901</v>
      </c>
      <c r="AW3351" s="2" t="s">
        <v>11901</v>
      </c>
      <c r="AX3351" s="6"/>
      <c r="AY3351" s="2"/>
      <c r="AZ3351" s="2" t="s">
        <v>21124</v>
      </c>
      <c r="BA3351" s="3">
        <v>4</v>
      </c>
      <c r="BB3351" s="3">
        <v>5</v>
      </c>
    </row>
    <row r="3352" spans="1:54" hidden="1">
      <c r="A3352" s="6">
        <v>36660</v>
      </c>
      <c r="B3352" s="6" t="b">
        <v>1</v>
      </c>
      <c r="C3352" s="6">
        <v>0</v>
      </c>
      <c r="D3352" s="6">
        <v>2005</v>
      </c>
      <c r="E3352" s="6" t="s">
        <v>5</v>
      </c>
      <c r="F3352" s="6" t="s">
        <v>7</v>
      </c>
      <c r="G3352" s="6"/>
      <c r="H3352" s="2" t="s">
        <v>941</v>
      </c>
      <c r="I3352" s="2" t="s">
        <v>4304</v>
      </c>
      <c r="J3352" s="2" t="s">
        <v>9767</v>
      </c>
      <c r="K3352" s="2" t="s">
        <v>11878</v>
      </c>
      <c r="L3352" s="2" t="s">
        <v>1577</v>
      </c>
      <c r="M3352" s="2" t="s">
        <v>11893</v>
      </c>
      <c r="N3352" s="2" t="s">
        <v>11898</v>
      </c>
      <c r="O3352" s="11">
        <v>3800000</v>
      </c>
      <c r="P3352" s="2" t="s">
        <v>11903</v>
      </c>
      <c r="Q3352" s="14">
        <v>7463683.2829999998</v>
      </c>
      <c r="R3352" s="11">
        <v>3800000</v>
      </c>
      <c r="S3352" s="2">
        <v>250</v>
      </c>
      <c r="T3352" s="2" t="s">
        <v>11983</v>
      </c>
      <c r="U3352" s="2" t="s">
        <v>15203</v>
      </c>
      <c r="V3352" s="2">
        <v>3</v>
      </c>
      <c r="W3352" s="6"/>
      <c r="X3352" s="2"/>
      <c r="Y3352" s="2" t="s">
        <v>11901</v>
      </c>
      <c r="Z3352" s="2">
        <v>0.50913200000000003</v>
      </c>
      <c r="AA3352" s="2">
        <v>1</v>
      </c>
      <c r="AB3352" s="2"/>
      <c r="AC3352" s="2"/>
      <c r="AD3352" s="2"/>
      <c r="AE3352" s="2"/>
      <c r="AF3352" s="2" t="b">
        <v>0</v>
      </c>
      <c r="AG3352" s="2" t="s">
        <v>941</v>
      </c>
      <c r="AH3352" s="2">
        <v>1</v>
      </c>
      <c r="AI3352" s="2">
        <v>110</v>
      </c>
      <c r="AJ3352" s="2">
        <v>446</v>
      </c>
      <c r="AK3352" s="2" t="s">
        <v>941</v>
      </c>
      <c r="AL3352" s="2" t="s">
        <v>18125</v>
      </c>
      <c r="AM3352" s="2" t="s">
        <v>18126</v>
      </c>
      <c r="AN3352" s="2">
        <v>328</v>
      </c>
      <c r="AO3352" s="2">
        <v>336</v>
      </c>
      <c r="AP3352" s="2" t="s">
        <v>22099</v>
      </c>
      <c r="AQ3352" s="2" t="b">
        <v>0</v>
      </c>
      <c r="AR3352" s="2" t="b">
        <v>0</v>
      </c>
      <c r="AS3352" s="2" t="b">
        <v>0</v>
      </c>
      <c r="AT3352" s="2"/>
      <c r="AU3352" s="2" t="s">
        <v>11901</v>
      </c>
      <c r="AV3352" s="2" t="s">
        <v>11901</v>
      </c>
      <c r="AW3352" s="2" t="s">
        <v>11901</v>
      </c>
      <c r="AX3352" s="6"/>
      <c r="AY3352" s="2" t="s">
        <v>21125</v>
      </c>
      <c r="AZ3352" s="2"/>
      <c r="BA3352" s="3">
        <v>2</v>
      </c>
      <c r="BB3352" s="3">
        <v>6</v>
      </c>
    </row>
    <row r="3353" spans="1:54" hidden="1">
      <c r="A3353" s="6">
        <v>36665</v>
      </c>
      <c r="B3353" s="6" t="b">
        <v>0</v>
      </c>
      <c r="C3353" s="6">
        <v>0</v>
      </c>
      <c r="D3353" s="6">
        <v>2002</v>
      </c>
      <c r="E3353" s="6" t="s">
        <v>5</v>
      </c>
      <c r="F3353" s="6" t="s">
        <v>7</v>
      </c>
      <c r="G3353" s="6"/>
      <c r="H3353" s="2" t="s">
        <v>941</v>
      </c>
      <c r="I3353" s="2" t="s">
        <v>4305</v>
      </c>
      <c r="J3353" s="2" t="s">
        <v>9768</v>
      </c>
      <c r="K3353" s="2" t="s">
        <v>11877</v>
      </c>
      <c r="L3353" s="2" t="s">
        <v>11887</v>
      </c>
      <c r="M3353" s="2" t="s">
        <v>11893</v>
      </c>
      <c r="N3353" s="2" t="s">
        <v>11898</v>
      </c>
      <c r="O3353" s="11">
        <v>2000000</v>
      </c>
      <c r="P3353" s="2" t="s">
        <v>11903</v>
      </c>
      <c r="Q3353" s="14">
        <v>4520352.4460000005</v>
      </c>
      <c r="R3353" s="11">
        <v>2000000</v>
      </c>
      <c r="S3353" s="2">
        <v>210</v>
      </c>
      <c r="T3353" s="2" t="s">
        <v>11969</v>
      </c>
      <c r="U3353" s="2" t="s">
        <v>15204</v>
      </c>
      <c r="V3353" s="2">
        <v>1</v>
      </c>
      <c r="W3353" s="6"/>
      <c r="X3353" s="2"/>
      <c r="Y3353" s="2" t="s">
        <v>11901</v>
      </c>
      <c r="Z3353" s="2">
        <v>0.44244337700000003</v>
      </c>
      <c r="AA3353" s="2">
        <v>1</v>
      </c>
      <c r="AB3353" s="2"/>
      <c r="AC3353" s="2"/>
      <c r="AD3353" s="2"/>
      <c r="AE3353" s="2"/>
      <c r="AF3353" s="2" t="b">
        <v>0</v>
      </c>
      <c r="AG3353" s="2" t="s">
        <v>941</v>
      </c>
      <c r="AH3353" s="2">
        <v>1</v>
      </c>
      <c r="AI3353" s="2">
        <v>110</v>
      </c>
      <c r="AJ3353" s="2">
        <v>446</v>
      </c>
      <c r="AK3353" s="2" t="s">
        <v>941</v>
      </c>
      <c r="AL3353" s="2" t="s">
        <v>18125</v>
      </c>
      <c r="AM3353" s="2" t="s">
        <v>18126</v>
      </c>
      <c r="AN3353" s="2">
        <v>328</v>
      </c>
      <c r="AO3353" s="2">
        <v>336</v>
      </c>
      <c r="AP3353" s="2" t="s">
        <v>22099</v>
      </c>
      <c r="AQ3353" s="2" t="b">
        <v>0</v>
      </c>
      <c r="AR3353" s="2" t="b">
        <v>0</v>
      </c>
      <c r="AS3353" s="2" t="b">
        <v>0</v>
      </c>
      <c r="AT3353" s="2" t="s">
        <v>18451</v>
      </c>
      <c r="AU3353" s="2" t="s">
        <v>11901</v>
      </c>
      <c r="AV3353" s="2" t="s">
        <v>11901</v>
      </c>
      <c r="AW3353" s="2" t="s">
        <v>11901</v>
      </c>
      <c r="AX3353" s="6"/>
      <c r="AY3353" s="2"/>
      <c r="AZ3353" s="2"/>
      <c r="BA3353" s="3">
        <v>0</v>
      </c>
      <c r="BB3353" s="3">
        <v>5</v>
      </c>
    </row>
    <row r="3354" spans="1:54" hidden="1">
      <c r="A3354" s="6">
        <v>36669</v>
      </c>
      <c r="B3354" s="6" t="b">
        <v>1</v>
      </c>
      <c r="C3354" s="6">
        <v>0</v>
      </c>
      <c r="D3354" s="6">
        <v>2003</v>
      </c>
      <c r="E3354" s="6" t="s">
        <v>5</v>
      </c>
      <c r="F3354" s="6" t="s">
        <v>7</v>
      </c>
      <c r="G3354" s="6"/>
      <c r="H3354" s="2" t="s">
        <v>941</v>
      </c>
      <c r="I3354" s="2" t="s">
        <v>4306</v>
      </c>
      <c r="J3354" s="2" t="s">
        <v>9769</v>
      </c>
      <c r="K3354" s="2" t="s">
        <v>11875</v>
      </c>
      <c r="L3354" s="2" t="s">
        <v>11884</v>
      </c>
      <c r="M3354" s="2" t="s">
        <v>11891</v>
      </c>
      <c r="N3354" s="2" t="s">
        <v>11895</v>
      </c>
      <c r="O3354" s="11">
        <v>20000000</v>
      </c>
      <c r="P3354" s="2" t="s">
        <v>11903</v>
      </c>
      <c r="Q3354" s="14">
        <v>44065875.039999999</v>
      </c>
      <c r="R3354" s="11">
        <v>20000000</v>
      </c>
      <c r="S3354" s="2">
        <v>600</v>
      </c>
      <c r="T3354" s="2" t="s">
        <v>11970</v>
      </c>
      <c r="U3354" s="2" t="s">
        <v>15205</v>
      </c>
      <c r="V3354" s="2">
        <v>6</v>
      </c>
      <c r="W3354" s="6"/>
      <c r="X3354" s="2"/>
      <c r="Y3354" s="2" t="s">
        <v>11901</v>
      </c>
      <c r="Z3354" s="2">
        <v>0.45386594499999999</v>
      </c>
      <c r="AA3354" s="2">
        <v>1</v>
      </c>
      <c r="AB3354" s="2"/>
      <c r="AC3354" s="2"/>
      <c r="AD3354" s="2"/>
      <c r="AE3354" s="2"/>
      <c r="AF3354" s="2" t="b">
        <v>0</v>
      </c>
      <c r="AG3354" s="2" t="s">
        <v>941</v>
      </c>
      <c r="AH3354" s="2">
        <v>1</v>
      </c>
      <c r="AI3354" s="2">
        <v>110</v>
      </c>
      <c r="AJ3354" s="2">
        <v>446</v>
      </c>
      <c r="AK3354" s="2" t="s">
        <v>941</v>
      </c>
      <c r="AL3354" s="2" t="s">
        <v>18125</v>
      </c>
      <c r="AM3354" s="2" t="s">
        <v>18126</v>
      </c>
      <c r="AN3354" s="2">
        <v>328</v>
      </c>
      <c r="AO3354" s="2">
        <v>336</v>
      </c>
      <c r="AP3354" s="2" t="s">
        <v>22099</v>
      </c>
      <c r="AQ3354" s="2" t="b">
        <v>0</v>
      </c>
      <c r="AR3354" s="2" t="b">
        <v>0</v>
      </c>
      <c r="AS3354" s="2" t="b">
        <v>0</v>
      </c>
      <c r="AT3354" s="2"/>
      <c r="AU3354" s="2" t="s">
        <v>11901</v>
      </c>
      <c r="AV3354" s="2" t="s">
        <v>11901</v>
      </c>
      <c r="AW3354" s="2" t="s">
        <v>11901</v>
      </c>
      <c r="AX3354" s="6"/>
      <c r="AY3354" s="2"/>
      <c r="AZ3354" s="2" t="s">
        <v>21126</v>
      </c>
      <c r="BA3354" s="3">
        <v>4</v>
      </c>
      <c r="BB3354" s="3">
        <v>7</v>
      </c>
    </row>
    <row r="3355" spans="1:54" hidden="1">
      <c r="A3355" s="6">
        <v>36670</v>
      </c>
      <c r="B3355" s="6" t="b">
        <v>1</v>
      </c>
      <c r="C3355" s="6">
        <v>0</v>
      </c>
      <c r="D3355" s="6">
        <v>2003</v>
      </c>
      <c r="E3355" s="6" t="s">
        <v>5</v>
      </c>
      <c r="F3355" s="6" t="s">
        <v>7</v>
      </c>
      <c r="G3355" s="6"/>
      <c r="H3355" s="2" t="s">
        <v>941</v>
      </c>
      <c r="I3355" s="2" t="s">
        <v>4307</v>
      </c>
      <c r="J3355" s="2" t="s">
        <v>9770</v>
      </c>
      <c r="K3355" s="2" t="s">
        <v>11875</v>
      </c>
      <c r="L3355" s="2" t="s">
        <v>1577</v>
      </c>
      <c r="M3355" s="2" t="s">
        <v>11891</v>
      </c>
      <c r="N3355" s="2" t="s">
        <v>11895</v>
      </c>
      <c r="O3355" s="11">
        <v>5000000</v>
      </c>
      <c r="P3355" s="2" t="s">
        <v>11903</v>
      </c>
      <c r="Q3355" s="14">
        <v>11016468.76</v>
      </c>
      <c r="R3355" s="11">
        <v>5000000</v>
      </c>
      <c r="S3355" s="2">
        <v>150</v>
      </c>
      <c r="T3355" s="2" t="s">
        <v>11973</v>
      </c>
      <c r="U3355" s="2" t="s">
        <v>15206</v>
      </c>
      <c r="V3355" s="2">
        <v>7</v>
      </c>
      <c r="W3355" s="6"/>
      <c r="X3355" s="2"/>
      <c r="Y3355" s="2" t="s">
        <v>11901</v>
      </c>
      <c r="Z3355" s="2">
        <v>0.45386594499999999</v>
      </c>
      <c r="AA3355" s="2">
        <v>1</v>
      </c>
      <c r="AB3355" s="2"/>
      <c r="AC3355" s="2"/>
      <c r="AD3355" s="2"/>
      <c r="AE3355" s="2"/>
      <c r="AF3355" s="2" t="b">
        <v>0</v>
      </c>
      <c r="AG3355" s="2" t="s">
        <v>941</v>
      </c>
      <c r="AH3355" s="2">
        <v>1</v>
      </c>
      <c r="AI3355" s="2">
        <v>110</v>
      </c>
      <c r="AJ3355" s="2">
        <v>446</v>
      </c>
      <c r="AK3355" s="2" t="s">
        <v>941</v>
      </c>
      <c r="AL3355" s="2" t="s">
        <v>18125</v>
      </c>
      <c r="AM3355" s="2" t="s">
        <v>18126</v>
      </c>
      <c r="AN3355" s="2">
        <v>328</v>
      </c>
      <c r="AO3355" s="2">
        <v>336</v>
      </c>
      <c r="AP3355" s="2" t="s">
        <v>22099</v>
      </c>
      <c r="AQ3355" s="2" t="b">
        <v>0</v>
      </c>
      <c r="AR3355" s="2" t="b">
        <v>0</v>
      </c>
      <c r="AS3355" s="2" t="b">
        <v>0</v>
      </c>
      <c r="AT3355" s="2"/>
      <c r="AU3355" s="2" t="s">
        <v>11901</v>
      </c>
      <c r="AV3355" s="2" t="s">
        <v>11901</v>
      </c>
      <c r="AW3355" s="2" t="s">
        <v>11901</v>
      </c>
      <c r="AX3355" s="6"/>
      <c r="AY3355" s="2" t="s">
        <v>21127</v>
      </c>
      <c r="AZ3355" s="2" t="s">
        <v>21128</v>
      </c>
      <c r="BA3355" s="3">
        <v>4</v>
      </c>
      <c r="BB3355" s="3">
        <v>7</v>
      </c>
    </row>
    <row r="3356" spans="1:54" hidden="1">
      <c r="A3356" s="6">
        <v>36672</v>
      </c>
      <c r="B3356" s="6" t="b">
        <v>1</v>
      </c>
      <c r="C3356" s="6">
        <v>0</v>
      </c>
      <c r="D3356" s="6">
        <v>2002</v>
      </c>
      <c r="E3356" s="6" t="s">
        <v>5</v>
      </c>
      <c r="F3356" s="6" t="s">
        <v>7</v>
      </c>
      <c r="G3356" s="6"/>
      <c r="H3356" s="2" t="s">
        <v>941</v>
      </c>
      <c r="I3356" s="2" t="s">
        <v>4308</v>
      </c>
      <c r="J3356" s="2" t="s">
        <v>9771</v>
      </c>
      <c r="K3356" s="2" t="s">
        <v>11875</v>
      </c>
      <c r="L3356" s="2" t="s">
        <v>1577</v>
      </c>
      <c r="M3356" s="2" t="s">
        <v>11891</v>
      </c>
      <c r="N3356" s="2" t="s">
        <v>11895</v>
      </c>
      <c r="O3356" s="11">
        <v>8000000</v>
      </c>
      <c r="P3356" s="2" t="s">
        <v>11903</v>
      </c>
      <c r="Q3356" s="14">
        <v>18081409.780000001</v>
      </c>
      <c r="R3356" s="11">
        <v>8000000</v>
      </c>
      <c r="S3356" s="2">
        <v>320</v>
      </c>
      <c r="T3356" s="2" t="s">
        <v>11974</v>
      </c>
      <c r="U3356" s="2" t="s">
        <v>15207</v>
      </c>
      <c r="V3356" s="2">
        <v>3</v>
      </c>
      <c r="W3356" s="6"/>
      <c r="X3356" s="2"/>
      <c r="Y3356" s="2" t="s">
        <v>11901</v>
      </c>
      <c r="Z3356" s="2">
        <v>0.44244337700000003</v>
      </c>
      <c r="AA3356" s="2">
        <v>1</v>
      </c>
      <c r="AB3356" s="2"/>
      <c r="AC3356" s="2"/>
      <c r="AD3356" s="2"/>
      <c r="AE3356" s="2"/>
      <c r="AF3356" s="2" t="b">
        <v>0</v>
      </c>
      <c r="AG3356" s="2" t="s">
        <v>941</v>
      </c>
      <c r="AH3356" s="2">
        <v>1</v>
      </c>
      <c r="AI3356" s="2">
        <v>110</v>
      </c>
      <c r="AJ3356" s="2">
        <v>446</v>
      </c>
      <c r="AK3356" s="2" t="s">
        <v>941</v>
      </c>
      <c r="AL3356" s="2" t="s">
        <v>18125</v>
      </c>
      <c r="AM3356" s="2" t="s">
        <v>18126</v>
      </c>
      <c r="AN3356" s="2">
        <v>328</v>
      </c>
      <c r="AO3356" s="2">
        <v>336</v>
      </c>
      <c r="AP3356" s="2" t="s">
        <v>22099</v>
      </c>
      <c r="AQ3356" s="2" t="b">
        <v>0</v>
      </c>
      <c r="AR3356" s="2" t="b">
        <v>1</v>
      </c>
      <c r="AS3356" s="2" t="b">
        <v>0</v>
      </c>
      <c r="AT3356" s="2"/>
      <c r="AU3356" s="2" t="s">
        <v>11901</v>
      </c>
      <c r="AV3356" s="2" t="s">
        <v>11901</v>
      </c>
      <c r="AW3356" s="2" t="s">
        <v>11901</v>
      </c>
      <c r="AX3356" s="6"/>
      <c r="AY3356" s="2" t="s">
        <v>21129</v>
      </c>
      <c r="AZ3356" s="2"/>
      <c r="BA3356" s="3">
        <v>2</v>
      </c>
      <c r="BB3356" s="3">
        <v>7</v>
      </c>
    </row>
    <row r="3357" spans="1:54" hidden="1">
      <c r="A3357" s="6">
        <v>36676</v>
      </c>
      <c r="B3357" s="6" t="b">
        <v>1</v>
      </c>
      <c r="C3357" s="6">
        <v>0</v>
      </c>
      <c r="D3357" s="6">
        <v>2004</v>
      </c>
      <c r="E3357" s="6" t="s">
        <v>5</v>
      </c>
      <c r="F3357" s="6" t="s">
        <v>7</v>
      </c>
      <c r="G3357" s="6"/>
      <c r="H3357" s="2" t="s">
        <v>941</v>
      </c>
      <c r="I3357" s="2" t="s">
        <v>4309</v>
      </c>
      <c r="J3357" s="2" t="s">
        <v>9772</v>
      </c>
      <c r="K3357" s="2" t="s">
        <v>11875</v>
      </c>
      <c r="L3357" s="2" t="s">
        <v>11882</v>
      </c>
      <c r="M3357" s="2" t="s">
        <v>11891</v>
      </c>
      <c r="N3357" s="2" t="s">
        <v>11895</v>
      </c>
      <c r="O3357" s="11" t="s">
        <v>11901</v>
      </c>
      <c r="P3357" s="2"/>
      <c r="Q3357" s="14" t="s">
        <v>11901</v>
      </c>
      <c r="R3357" s="11" t="s">
        <v>11901</v>
      </c>
      <c r="S3357" s="2">
        <v>160</v>
      </c>
      <c r="T3357" s="2" t="s">
        <v>11976</v>
      </c>
      <c r="U3357" s="2" t="s">
        <v>15208</v>
      </c>
      <c r="V3357" s="2">
        <v>2</v>
      </c>
      <c r="W3357" s="6"/>
      <c r="X3357" s="2"/>
      <c r="Y3357" s="2" t="s">
        <v>11901</v>
      </c>
      <c r="Z3357" s="2" t="s">
        <v>11901</v>
      </c>
      <c r="AA3357" s="2" t="s">
        <v>11901</v>
      </c>
      <c r="AB3357" s="2"/>
      <c r="AC3357" s="2"/>
      <c r="AD3357" s="2"/>
      <c r="AE3357" s="2"/>
      <c r="AF3357" s="2" t="b">
        <v>0</v>
      </c>
      <c r="AG3357" s="2" t="s">
        <v>941</v>
      </c>
      <c r="AH3357" s="2">
        <v>1</v>
      </c>
      <c r="AI3357" s="2">
        <v>110</v>
      </c>
      <c r="AJ3357" s="2">
        <v>446</v>
      </c>
      <c r="AK3357" s="2" t="s">
        <v>941</v>
      </c>
      <c r="AL3357" s="2" t="s">
        <v>18125</v>
      </c>
      <c r="AM3357" s="2" t="s">
        <v>18126</v>
      </c>
      <c r="AN3357" s="2">
        <v>328</v>
      </c>
      <c r="AO3357" s="2">
        <v>336</v>
      </c>
      <c r="AP3357" s="2" t="s">
        <v>22099</v>
      </c>
      <c r="AQ3357" s="2" t="b">
        <v>0</v>
      </c>
      <c r="AR3357" s="2" t="b">
        <v>0</v>
      </c>
      <c r="AS3357" s="2" t="b">
        <v>0</v>
      </c>
      <c r="AT3357" s="2"/>
      <c r="AU3357" s="2" t="s">
        <v>11901</v>
      </c>
      <c r="AV3357" s="2" t="s">
        <v>11901</v>
      </c>
      <c r="AW3357" s="2" t="s">
        <v>11901</v>
      </c>
      <c r="AX3357" s="6"/>
      <c r="AY3357" s="2"/>
      <c r="AZ3357" s="2" t="s">
        <v>21130</v>
      </c>
      <c r="BA3357" s="3">
        <v>3</v>
      </c>
      <c r="BB3357" s="3">
        <v>6</v>
      </c>
    </row>
    <row r="3358" spans="1:54" hidden="1">
      <c r="A3358" s="6">
        <v>36678</v>
      </c>
      <c r="B3358" s="6" t="b">
        <v>1</v>
      </c>
      <c r="C3358" s="6">
        <v>0</v>
      </c>
      <c r="D3358" s="6">
        <v>2003</v>
      </c>
      <c r="E3358" s="6" t="s">
        <v>5</v>
      </c>
      <c r="F3358" s="6" t="s">
        <v>7</v>
      </c>
      <c r="G3358" s="6"/>
      <c r="H3358" s="2" t="s">
        <v>940</v>
      </c>
      <c r="I3358" s="2" t="s">
        <v>4310</v>
      </c>
      <c r="J3358" s="2" t="s">
        <v>9773</v>
      </c>
      <c r="K3358" s="2" t="s">
        <v>11875</v>
      </c>
      <c r="L3358" s="2" t="s">
        <v>1577</v>
      </c>
      <c r="M3358" s="2" t="s">
        <v>11891</v>
      </c>
      <c r="N3358" s="2" t="s">
        <v>11895</v>
      </c>
      <c r="O3358" s="11">
        <v>350000</v>
      </c>
      <c r="P3358" s="2" t="s">
        <v>11903</v>
      </c>
      <c r="Q3358" s="14">
        <v>771152.81310000003</v>
      </c>
      <c r="R3358" s="11">
        <v>350000</v>
      </c>
      <c r="S3358" s="2">
        <v>220</v>
      </c>
      <c r="T3358" s="2" t="s">
        <v>11975</v>
      </c>
      <c r="U3358" s="2" t="s">
        <v>15209</v>
      </c>
      <c r="V3358" s="2">
        <v>3</v>
      </c>
      <c r="W3358" s="6"/>
      <c r="X3358" s="2"/>
      <c r="Y3358" s="2" t="s">
        <v>11901</v>
      </c>
      <c r="Z3358" s="2">
        <v>0.45386594499999999</v>
      </c>
      <c r="AA3358" s="2">
        <v>1</v>
      </c>
      <c r="AB3358" s="2"/>
      <c r="AC3358" s="2"/>
      <c r="AD3358" s="2"/>
      <c r="AE3358" s="2"/>
      <c r="AF3358" s="2" t="b">
        <v>1</v>
      </c>
      <c r="AG3358" s="2" t="s">
        <v>940</v>
      </c>
      <c r="AH3358" s="2">
        <v>1</v>
      </c>
      <c r="AI3358" s="2">
        <v>115</v>
      </c>
      <c r="AJ3358" s="2">
        <v>457</v>
      </c>
      <c r="AK3358" s="2" t="s">
        <v>940</v>
      </c>
      <c r="AL3358" s="2" t="s">
        <v>18123</v>
      </c>
      <c r="AM3358" s="2" t="s">
        <v>18124</v>
      </c>
      <c r="AN3358" s="2">
        <v>740</v>
      </c>
      <c r="AO3358" s="2">
        <v>366</v>
      </c>
      <c r="AP3358" s="2" t="s">
        <v>22099</v>
      </c>
      <c r="AQ3358" s="2" t="b">
        <v>0</v>
      </c>
      <c r="AR3358" s="2" t="b">
        <v>0</v>
      </c>
      <c r="AS3358" s="2" t="b">
        <v>0</v>
      </c>
      <c r="AT3358" s="2"/>
      <c r="AU3358" s="2" t="s">
        <v>11901</v>
      </c>
      <c r="AV3358" s="2" t="s">
        <v>11901</v>
      </c>
      <c r="AW3358" s="2" t="s">
        <v>11901</v>
      </c>
      <c r="AX3358" s="6"/>
      <c r="AY3358" s="2"/>
      <c r="AZ3358" s="2" t="s">
        <v>21131</v>
      </c>
      <c r="BA3358" s="3">
        <v>3</v>
      </c>
      <c r="BB3358" s="3">
        <v>7</v>
      </c>
    </row>
    <row r="3359" spans="1:54" hidden="1">
      <c r="A3359" s="6">
        <v>36682</v>
      </c>
      <c r="B3359" s="6" t="b">
        <v>1</v>
      </c>
      <c r="C3359" s="6">
        <v>0</v>
      </c>
      <c r="D3359" s="6">
        <v>2003</v>
      </c>
      <c r="E3359" s="6" t="s">
        <v>5</v>
      </c>
      <c r="F3359" s="6" t="s">
        <v>7</v>
      </c>
      <c r="G3359" s="6"/>
      <c r="H3359" s="2" t="s">
        <v>940</v>
      </c>
      <c r="I3359" s="2" t="s">
        <v>4311</v>
      </c>
      <c r="J3359" s="2" t="s">
        <v>9774</v>
      </c>
      <c r="K3359" s="2" t="s">
        <v>11875</v>
      </c>
      <c r="L3359" s="2" t="s">
        <v>1577</v>
      </c>
      <c r="M3359" s="2" t="s">
        <v>11891</v>
      </c>
      <c r="N3359" s="2" t="s">
        <v>11895</v>
      </c>
      <c r="O3359" s="11">
        <v>5000000</v>
      </c>
      <c r="P3359" s="2" t="s">
        <v>11903</v>
      </c>
      <c r="Q3359" s="14">
        <v>11016468.76</v>
      </c>
      <c r="R3359" s="11">
        <v>5000000</v>
      </c>
      <c r="S3359" s="2">
        <v>150</v>
      </c>
      <c r="T3359" s="2" t="s">
        <v>11973</v>
      </c>
      <c r="U3359" s="2" t="s">
        <v>15210</v>
      </c>
      <c r="V3359" s="2">
        <v>5</v>
      </c>
      <c r="W3359" s="6"/>
      <c r="X3359" s="2"/>
      <c r="Y3359" s="2" t="s">
        <v>11901</v>
      </c>
      <c r="Z3359" s="2">
        <v>0.45386594499999999</v>
      </c>
      <c r="AA3359" s="2">
        <v>1</v>
      </c>
      <c r="AB3359" s="2"/>
      <c r="AC3359" s="2"/>
      <c r="AD3359" s="2"/>
      <c r="AE3359" s="2"/>
      <c r="AF3359" s="2" t="b">
        <v>0</v>
      </c>
      <c r="AG3359" s="2" t="s">
        <v>940</v>
      </c>
      <c r="AH3359" s="2">
        <v>1</v>
      </c>
      <c r="AI3359" s="2">
        <v>115</v>
      </c>
      <c r="AJ3359" s="2">
        <v>457</v>
      </c>
      <c r="AK3359" s="2" t="s">
        <v>940</v>
      </c>
      <c r="AL3359" s="2" t="s">
        <v>18123</v>
      </c>
      <c r="AM3359" s="2" t="s">
        <v>18124</v>
      </c>
      <c r="AN3359" s="2">
        <v>740</v>
      </c>
      <c r="AO3359" s="2">
        <v>366</v>
      </c>
      <c r="AP3359" s="2" t="s">
        <v>22099</v>
      </c>
      <c r="AQ3359" s="2" t="b">
        <v>0</v>
      </c>
      <c r="AR3359" s="2" t="b">
        <v>0</v>
      </c>
      <c r="AS3359" s="2" t="b">
        <v>0</v>
      </c>
      <c r="AT3359" s="2"/>
      <c r="AU3359" s="2" t="s">
        <v>11901</v>
      </c>
      <c r="AV3359" s="2" t="s">
        <v>11901</v>
      </c>
      <c r="AW3359" s="2" t="s">
        <v>11901</v>
      </c>
      <c r="AX3359" s="6"/>
      <c r="AY3359" s="2" t="s">
        <v>21132</v>
      </c>
      <c r="AZ3359" s="2"/>
      <c r="BA3359" s="3">
        <v>5</v>
      </c>
      <c r="BB3359" s="3">
        <v>7</v>
      </c>
    </row>
    <row r="3360" spans="1:54" hidden="1">
      <c r="A3360" s="6">
        <v>36690</v>
      </c>
      <c r="B3360" s="6" t="b">
        <v>1</v>
      </c>
      <c r="C3360" s="6">
        <v>0</v>
      </c>
      <c r="D3360" s="6">
        <v>2004</v>
      </c>
      <c r="E3360" s="6" t="s">
        <v>5</v>
      </c>
      <c r="F3360" s="6" t="s">
        <v>8</v>
      </c>
      <c r="G3360" s="6" t="s">
        <v>163</v>
      </c>
      <c r="H3360" s="2" t="s">
        <v>940</v>
      </c>
      <c r="I3360" s="2" t="s">
        <v>4312</v>
      </c>
      <c r="J3360" s="2" t="s">
        <v>9775</v>
      </c>
      <c r="K3360" s="2" t="s">
        <v>11875</v>
      </c>
      <c r="L3360" s="2" t="s">
        <v>11883</v>
      </c>
      <c r="M3360" s="2" t="s">
        <v>11892</v>
      </c>
      <c r="N3360" s="2" t="s">
        <v>11895</v>
      </c>
      <c r="O3360" s="11">
        <v>43350000</v>
      </c>
      <c r="P3360" s="2" t="s">
        <v>11903</v>
      </c>
      <c r="Q3360" s="14">
        <v>89335424.829999998</v>
      </c>
      <c r="R3360" s="11">
        <v>43350000</v>
      </c>
      <c r="S3360" s="2">
        <v>210</v>
      </c>
      <c r="T3360" s="2" t="s">
        <v>11969</v>
      </c>
      <c r="U3360" s="2" t="s">
        <v>15211</v>
      </c>
      <c r="V3360" s="2">
        <v>5</v>
      </c>
      <c r="W3360" s="6"/>
      <c r="X3360" s="2"/>
      <c r="Y3360" s="2" t="s">
        <v>11901</v>
      </c>
      <c r="Z3360" s="2">
        <v>0.48524983300000002</v>
      </c>
      <c r="AA3360" s="2">
        <v>1</v>
      </c>
      <c r="AB3360" s="2"/>
      <c r="AC3360" s="2"/>
      <c r="AD3360" s="2"/>
      <c r="AE3360" s="2"/>
      <c r="AF3360" s="2" t="b">
        <v>0</v>
      </c>
      <c r="AG3360" s="2" t="s">
        <v>940</v>
      </c>
      <c r="AH3360" s="2">
        <v>1</v>
      </c>
      <c r="AI3360" s="2">
        <v>115</v>
      </c>
      <c r="AJ3360" s="2">
        <v>457</v>
      </c>
      <c r="AK3360" s="2" t="s">
        <v>940</v>
      </c>
      <c r="AL3360" s="2" t="s">
        <v>18123</v>
      </c>
      <c r="AM3360" s="2" t="s">
        <v>18124</v>
      </c>
      <c r="AN3360" s="2">
        <v>740</v>
      </c>
      <c r="AO3360" s="2">
        <v>366</v>
      </c>
      <c r="AP3360" s="2" t="s">
        <v>22099</v>
      </c>
      <c r="AQ3360" s="2" t="b">
        <v>0</v>
      </c>
      <c r="AR3360" s="2" t="b">
        <v>1</v>
      </c>
      <c r="AS3360" s="2" t="b">
        <v>0</v>
      </c>
      <c r="AT3360" s="2" t="s">
        <v>18451</v>
      </c>
      <c r="AU3360" s="2" t="s">
        <v>11901</v>
      </c>
      <c r="AV3360" s="2" t="s">
        <v>11901</v>
      </c>
      <c r="AW3360" s="2" t="s">
        <v>11901</v>
      </c>
      <c r="AX3360" s="6"/>
      <c r="AY3360" s="2" t="s">
        <v>21132</v>
      </c>
      <c r="AZ3360" s="2" t="s">
        <v>21133</v>
      </c>
      <c r="BA3360" s="3">
        <v>8</v>
      </c>
      <c r="BB3360" s="3">
        <v>8</v>
      </c>
    </row>
    <row r="3361" spans="1:54" hidden="1">
      <c r="A3361" s="6">
        <v>36694</v>
      </c>
      <c r="B3361" s="6" t="b">
        <v>1</v>
      </c>
      <c r="C3361" s="6">
        <v>0</v>
      </c>
      <c r="D3361" s="6">
        <v>2010</v>
      </c>
      <c r="E3361" s="6" t="s">
        <v>5</v>
      </c>
      <c r="F3361" s="6" t="s">
        <v>7</v>
      </c>
      <c r="G3361" s="6" t="s">
        <v>165</v>
      </c>
      <c r="H3361" s="2" t="s">
        <v>921</v>
      </c>
      <c r="I3361" s="2" t="s">
        <v>4313</v>
      </c>
      <c r="J3361" s="2" t="s">
        <v>9776</v>
      </c>
      <c r="K3361" s="2" t="s">
        <v>11875</v>
      </c>
      <c r="L3361" s="2" t="s">
        <v>11882</v>
      </c>
      <c r="M3361" s="2" t="s">
        <v>11891</v>
      </c>
      <c r="N3361" s="2" t="s">
        <v>11895</v>
      </c>
      <c r="O3361" s="11" t="s">
        <v>11901</v>
      </c>
      <c r="P3361" s="2"/>
      <c r="Q3361" s="14" t="s">
        <v>11901</v>
      </c>
      <c r="R3361" s="11" t="s">
        <v>11901</v>
      </c>
      <c r="S3361" s="2">
        <v>700</v>
      </c>
      <c r="T3361" s="2" t="s">
        <v>11971</v>
      </c>
      <c r="U3361" s="2" t="s">
        <v>15212</v>
      </c>
      <c r="V3361" s="2">
        <v>2</v>
      </c>
      <c r="W3361" s="6"/>
      <c r="X3361" s="2"/>
      <c r="Y3361" s="2" t="s">
        <v>11901</v>
      </c>
      <c r="Z3361" s="2" t="s">
        <v>11901</v>
      </c>
      <c r="AA3361" s="2" t="s">
        <v>11901</v>
      </c>
      <c r="AB3361" s="2"/>
      <c r="AC3361" s="2"/>
      <c r="AD3361" s="2"/>
      <c r="AE3361" s="2"/>
      <c r="AF3361" s="2" t="b">
        <v>0</v>
      </c>
      <c r="AG3361" s="2" t="s">
        <v>921</v>
      </c>
      <c r="AH3361" s="2">
        <v>1</v>
      </c>
      <c r="AI3361" s="2">
        <v>770</v>
      </c>
      <c r="AJ3361" s="2">
        <v>665</v>
      </c>
      <c r="AK3361" s="2" t="s">
        <v>921</v>
      </c>
      <c r="AL3361" s="2" t="s">
        <v>18052</v>
      </c>
      <c r="AM3361" s="2" t="s">
        <v>18053</v>
      </c>
      <c r="AN3361" s="2">
        <v>586</v>
      </c>
      <c r="AO3361" s="2">
        <v>564</v>
      </c>
      <c r="AP3361" s="2" t="s">
        <v>22097</v>
      </c>
      <c r="AQ3361" s="2" t="b">
        <v>0</v>
      </c>
      <c r="AR3361" s="2" t="b">
        <v>0</v>
      </c>
      <c r="AS3361" s="2" t="b">
        <v>0</v>
      </c>
      <c r="AT3361" s="2"/>
      <c r="AU3361" s="2" t="s">
        <v>11901</v>
      </c>
      <c r="AV3361" s="2" t="s">
        <v>11901</v>
      </c>
      <c r="AW3361" s="2" t="s">
        <v>11901</v>
      </c>
      <c r="AX3361" s="6"/>
      <c r="AY3361" s="2" t="s">
        <v>21134</v>
      </c>
      <c r="AZ3361" s="2"/>
      <c r="BA3361" s="3">
        <v>3</v>
      </c>
      <c r="BB3361" s="3">
        <v>8</v>
      </c>
    </row>
    <row r="3362" spans="1:54" hidden="1">
      <c r="A3362" s="6">
        <v>36700</v>
      </c>
      <c r="B3362" s="6" t="b">
        <v>0</v>
      </c>
      <c r="C3362" s="6">
        <v>1</v>
      </c>
      <c r="D3362" s="6">
        <v>2005</v>
      </c>
      <c r="E3362" s="6" t="s">
        <v>5</v>
      </c>
      <c r="F3362" s="6" t="s">
        <v>7</v>
      </c>
      <c r="G3362" s="6"/>
      <c r="H3362" s="2" t="s">
        <v>940</v>
      </c>
      <c r="I3362" s="2" t="s">
        <v>4314</v>
      </c>
      <c r="J3362" s="2" t="s">
        <v>9777</v>
      </c>
      <c r="K3362" s="2" t="s">
        <v>11878</v>
      </c>
      <c r="L3362" s="2" t="s">
        <v>1577</v>
      </c>
      <c r="M3362" s="2" t="s">
        <v>11891</v>
      </c>
      <c r="N3362" s="2" t="s">
        <v>11895</v>
      </c>
      <c r="O3362" s="11">
        <v>2500000</v>
      </c>
      <c r="P3362" s="2" t="s">
        <v>11903</v>
      </c>
      <c r="Q3362" s="14">
        <v>4910317.949</v>
      </c>
      <c r="R3362" s="11">
        <v>2500000</v>
      </c>
      <c r="S3362" s="2">
        <v>998</v>
      </c>
      <c r="T3362" s="2" t="s">
        <v>11972</v>
      </c>
      <c r="U3362" s="2" t="s">
        <v>15213</v>
      </c>
      <c r="V3362" s="2">
        <v>3</v>
      </c>
      <c r="W3362" s="6"/>
      <c r="X3362" s="2"/>
      <c r="Y3362" s="2" t="s">
        <v>11901</v>
      </c>
      <c r="Z3362" s="2">
        <v>0.50913200000000003</v>
      </c>
      <c r="AA3362" s="2">
        <v>1</v>
      </c>
      <c r="AB3362" s="2"/>
      <c r="AC3362" s="2"/>
      <c r="AD3362" s="2"/>
      <c r="AE3362" s="2"/>
      <c r="AF3362" s="2" t="b">
        <v>0</v>
      </c>
      <c r="AG3362" s="2" t="s">
        <v>940</v>
      </c>
      <c r="AH3362" s="2">
        <v>1</v>
      </c>
      <c r="AI3362" s="2">
        <v>115</v>
      </c>
      <c r="AJ3362" s="2">
        <v>457</v>
      </c>
      <c r="AK3362" s="2" t="s">
        <v>940</v>
      </c>
      <c r="AL3362" s="2" t="s">
        <v>18123</v>
      </c>
      <c r="AM3362" s="2" t="s">
        <v>18124</v>
      </c>
      <c r="AN3362" s="2">
        <v>740</v>
      </c>
      <c r="AO3362" s="2">
        <v>366</v>
      </c>
      <c r="AP3362" s="2" t="s">
        <v>22099</v>
      </c>
      <c r="AQ3362" s="2" t="b">
        <v>0</v>
      </c>
      <c r="AR3362" s="2" t="b">
        <v>0</v>
      </c>
      <c r="AS3362" s="2" t="b">
        <v>0</v>
      </c>
      <c r="AT3362" s="2"/>
      <c r="AU3362" s="2" t="s">
        <v>11901</v>
      </c>
      <c r="AV3362" s="2" t="s">
        <v>11901</v>
      </c>
      <c r="AW3362" s="2" t="s">
        <v>11901</v>
      </c>
      <c r="AX3362" s="6"/>
      <c r="AY3362" s="2" t="s">
        <v>21132</v>
      </c>
      <c r="AZ3362" s="2"/>
      <c r="BA3362" s="3">
        <v>2</v>
      </c>
      <c r="BB3362" s="3">
        <v>5</v>
      </c>
    </row>
    <row r="3363" spans="1:54" hidden="1">
      <c r="A3363" s="6">
        <v>36701</v>
      </c>
      <c r="B3363" s="6" t="b">
        <v>1</v>
      </c>
      <c r="C3363" s="6">
        <v>0</v>
      </c>
      <c r="D3363" s="6">
        <v>2007</v>
      </c>
      <c r="E3363" s="6" t="s">
        <v>5</v>
      </c>
      <c r="F3363" s="6" t="s">
        <v>63</v>
      </c>
      <c r="G3363" s="6" t="s">
        <v>660</v>
      </c>
      <c r="H3363" s="2" t="s">
        <v>936</v>
      </c>
      <c r="I3363" s="2" t="s">
        <v>4315</v>
      </c>
      <c r="J3363" s="2" t="s">
        <v>9778</v>
      </c>
      <c r="K3363" s="2" t="s">
        <v>11875</v>
      </c>
      <c r="L3363" s="2" t="s">
        <v>11883</v>
      </c>
      <c r="M3363" s="2" t="s">
        <v>11893</v>
      </c>
      <c r="N3363" s="2" t="s">
        <v>11896</v>
      </c>
      <c r="O3363" s="11">
        <v>1130000000</v>
      </c>
      <c r="P3363" s="2" t="s">
        <v>11947</v>
      </c>
      <c r="Q3363" s="14">
        <v>940379313.5</v>
      </c>
      <c r="R3363" s="11">
        <v>577794707.39999998</v>
      </c>
      <c r="S3363" s="2">
        <v>230</v>
      </c>
      <c r="T3363" s="2" t="s">
        <v>11980</v>
      </c>
      <c r="U3363" s="2" t="s">
        <v>15214</v>
      </c>
      <c r="V3363" s="2">
        <v>8</v>
      </c>
      <c r="W3363" s="6"/>
      <c r="X3363" s="2" t="s">
        <v>660</v>
      </c>
      <c r="Y3363" s="2">
        <v>3</v>
      </c>
      <c r="Z3363" s="2">
        <v>0.61442728400000002</v>
      </c>
      <c r="AA3363" s="2">
        <v>1.947058333</v>
      </c>
      <c r="AB3363" s="18">
        <v>39192</v>
      </c>
      <c r="AC3363" s="2"/>
      <c r="AD3363" s="2"/>
      <c r="AE3363" s="2"/>
      <c r="AF3363" s="2" t="b">
        <v>0</v>
      </c>
      <c r="AG3363" s="2" t="s">
        <v>936</v>
      </c>
      <c r="AH3363" s="2">
        <v>1</v>
      </c>
      <c r="AI3363" s="2">
        <v>140</v>
      </c>
      <c r="AJ3363" s="2">
        <v>431</v>
      </c>
      <c r="AK3363" s="2" t="s">
        <v>936</v>
      </c>
      <c r="AL3363" s="2" t="s">
        <v>18108</v>
      </c>
      <c r="AM3363" s="2" t="s">
        <v>18109</v>
      </c>
      <c r="AN3363" s="2">
        <v>76</v>
      </c>
      <c r="AO3363" s="2">
        <v>223</v>
      </c>
      <c r="AP3363" s="2" t="s">
        <v>22099</v>
      </c>
      <c r="AQ3363" s="2" t="b">
        <v>0</v>
      </c>
      <c r="AR3363" s="2" t="b">
        <v>1</v>
      </c>
      <c r="AS3363" s="2" t="b">
        <v>0</v>
      </c>
      <c r="AT3363" s="2" t="s">
        <v>18488</v>
      </c>
      <c r="AU3363" s="2" t="s">
        <v>11901</v>
      </c>
      <c r="AV3363" s="2" t="s">
        <v>11901</v>
      </c>
      <c r="AW3363" s="2" t="s">
        <v>11901</v>
      </c>
      <c r="AX3363" s="6"/>
      <c r="AY3363" s="2" t="s">
        <v>21135</v>
      </c>
      <c r="AZ3363" s="2" t="s">
        <v>21136</v>
      </c>
      <c r="BA3363" s="3">
        <v>8</v>
      </c>
      <c r="BB3363" s="3">
        <v>9</v>
      </c>
    </row>
    <row r="3364" spans="1:54" hidden="1">
      <c r="A3364" s="6">
        <v>36707</v>
      </c>
      <c r="B3364" s="6" t="b">
        <v>1</v>
      </c>
      <c r="C3364" s="6">
        <v>0</v>
      </c>
      <c r="D3364" s="6">
        <v>2006</v>
      </c>
      <c r="E3364" s="6" t="s">
        <v>5</v>
      </c>
      <c r="F3364" s="6" t="s">
        <v>8</v>
      </c>
      <c r="G3364" s="6"/>
      <c r="H3364" s="2" t="s">
        <v>940</v>
      </c>
      <c r="I3364" s="2" t="s">
        <v>4316</v>
      </c>
      <c r="J3364" s="2" t="s">
        <v>9779</v>
      </c>
      <c r="K3364" s="2" t="s">
        <v>11875</v>
      </c>
      <c r="L3364" s="6" t="s">
        <v>11883</v>
      </c>
      <c r="M3364" s="2" t="s">
        <v>11891</v>
      </c>
      <c r="N3364" s="2" t="s">
        <v>11895</v>
      </c>
      <c r="O3364" s="11">
        <v>500000</v>
      </c>
      <c r="P3364" s="2" t="s">
        <v>11903</v>
      </c>
      <c r="Q3364" s="14">
        <v>919705.49650000001</v>
      </c>
      <c r="R3364" s="11">
        <v>500000</v>
      </c>
      <c r="S3364" s="2">
        <v>320</v>
      </c>
      <c r="T3364" s="2" t="s">
        <v>11974</v>
      </c>
      <c r="U3364" s="2" t="s">
        <v>15215</v>
      </c>
      <c r="V3364" s="2">
        <v>3</v>
      </c>
      <c r="W3364" s="6"/>
      <c r="X3364" s="2"/>
      <c r="Y3364" s="2" t="s">
        <v>11901</v>
      </c>
      <c r="Z3364" s="2">
        <v>0.54365229100000001</v>
      </c>
      <c r="AA3364" s="2">
        <v>1</v>
      </c>
      <c r="AB3364" s="2"/>
      <c r="AC3364" s="2"/>
      <c r="AD3364" s="2"/>
      <c r="AE3364" s="2"/>
      <c r="AF3364" s="2" t="b">
        <v>0</v>
      </c>
      <c r="AG3364" s="2" t="s">
        <v>940</v>
      </c>
      <c r="AH3364" s="2">
        <v>1</v>
      </c>
      <c r="AI3364" s="2">
        <v>115</v>
      </c>
      <c r="AJ3364" s="2">
        <v>457</v>
      </c>
      <c r="AK3364" s="2" t="s">
        <v>940</v>
      </c>
      <c r="AL3364" s="2" t="s">
        <v>18123</v>
      </c>
      <c r="AM3364" s="2" t="s">
        <v>18124</v>
      </c>
      <c r="AN3364" s="2">
        <v>740</v>
      </c>
      <c r="AO3364" s="2">
        <v>366</v>
      </c>
      <c r="AP3364" s="2" t="s">
        <v>22099</v>
      </c>
      <c r="AQ3364" s="2" t="b">
        <v>0</v>
      </c>
      <c r="AR3364" s="2" t="b">
        <v>0</v>
      </c>
      <c r="AS3364" s="2" t="b">
        <v>0</v>
      </c>
      <c r="AT3364" s="2"/>
      <c r="AU3364" s="2" t="s">
        <v>11901</v>
      </c>
      <c r="AV3364" s="2" t="s">
        <v>11901</v>
      </c>
      <c r="AW3364" s="2" t="s">
        <v>11901</v>
      </c>
      <c r="AX3364" s="6"/>
      <c r="AY3364" s="2" t="s">
        <v>21137</v>
      </c>
      <c r="AZ3364" s="2"/>
      <c r="BA3364" s="3">
        <v>2</v>
      </c>
      <c r="BB3364" s="3">
        <v>8</v>
      </c>
    </row>
    <row r="3365" spans="1:54" hidden="1">
      <c r="A3365" s="6">
        <v>36712</v>
      </c>
      <c r="B3365" s="6" t="b">
        <v>0</v>
      </c>
      <c r="C3365" s="6">
        <v>0</v>
      </c>
      <c r="D3365" s="6">
        <v>2010</v>
      </c>
      <c r="E3365" s="6" t="s">
        <v>5</v>
      </c>
      <c r="F3365" s="6" t="s">
        <v>7</v>
      </c>
      <c r="G3365" s="6"/>
      <c r="H3365" s="2" t="s">
        <v>921</v>
      </c>
      <c r="I3365" s="2" t="s">
        <v>4317</v>
      </c>
      <c r="J3365" s="2" t="s">
        <v>9780</v>
      </c>
      <c r="K3365" s="2" t="s">
        <v>11877</v>
      </c>
      <c r="L3365" s="2" t="s">
        <v>1577</v>
      </c>
      <c r="M3365" s="2" t="s">
        <v>11891</v>
      </c>
      <c r="N3365" s="2" t="s">
        <v>11895</v>
      </c>
      <c r="O3365" s="11">
        <v>50000000</v>
      </c>
      <c r="P3365" s="2" t="s">
        <v>11902</v>
      </c>
      <c r="Q3365" s="14">
        <v>9288390.7760000005</v>
      </c>
      <c r="R3365" s="11">
        <v>7385230.8949999996</v>
      </c>
      <c r="S3365" s="2">
        <v>998</v>
      </c>
      <c r="T3365" s="2" t="s">
        <v>11972</v>
      </c>
      <c r="U3365" s="2" t="s">
        <v>15216</v>
      </c>
      <c r="V3365" s="2">
        <v>6</v>
      </c>
      <c r="W3365" s="6"/>
      <c r="X3365" s="2"/>
      <c r="Y3365" s="2" t="s">
        <v>11901</v>
      </c>
      <c r="Z3365" s="2">
        <v>0.79510337900000005</v>
      </c>
      <c r="AA3365" s="2">
        <v>6.7702690289999996</v>
      </c>
      <c r="AB3365" s="2"/>
      <c r="AC3365" s="2"/>
      <c r="AD3365" s="2"/>
      <c r="AE3365" s="2"/>
      <c r="AF3365" s="2" t="b">
        <v>0</v>
      </c>
      <c r="AG3365" s="2" t="s">
        <v>921</v>
      </c>
      <c r="AH3365" s="2">
        <v>1</v>
      </c>
      <c r="AI3365" s="2">
        <v>770</v>
      </c>
      <c r="AJ3365" s="2">
        <v>665</v>
      </c>
      <c r="AK3365" s="2" t="s">
        <v>921</v>
      </c>
      <c r="AL3365" s="2" t="s">
        <v>18052</v>
      </c>
      <c r="AM3365" s="2" t="s">
        <v>18053</v>
      </c>
      <c r="AN3365" s="2">
        <v>586</v>
      </c>
      <c r="AO3365" s="2">
        <v>564</v>
      </c>
      <c r="AP3365" s="2" t="s">
        <v>22097</v>
      </c>
      <c r="AQ3365" s="2" t="b">
        <v>0</v>
      </c>
      <c r="AR3365" s="2" t="b">
        <v>0</v>
      </c>
      <c r="AS3365" s="2" t="b">
        <v>0</v>
      </c>
      <c r="AT3365" s="2"/>
      <c r="AU3365" s="2" t="s">
        <v>11901</v>
      </c>
      <c r="AV3365" s="2" t="s">
        <v>11901</v>
      </c>
      <c r="AW3365" s="2" t="s">
        <v>11901</v>
      </c>
      <c r="AX3365" s="6"/>
      <c r="AY3365" s="2"/>
      <c r="AZ3365" s="2" t="s">
        <v>21138</v>
      </c>
      <c r="BA3365" s="3">
        <v>4</v>
      </c>
      <c r="BB3365" s="3">
        <v>4</v>
      </c>
    </row>
    <row r="3366" spans="1:54" hidden="1">
      <c r="A3366" s="6">
        <v>36718</v>
      </c>
      <c r="B3366" s="6" t="b">
        <v>0</v>
      </c>
      <c r="C3366" s="6">
        <v>1</v>
      </c>
      <c r="D3366" s="6">
        <v>2007</v>
      </c>
      <c r="E3366" s="6" t="s">
        <v>5</v>
      </c>
      <c r="F3366" s="6" t="s">
        <v>7</v>
      </c>
      <c r="G3366" s="6"/>
      <c r="H3366" s="2" t="s">
        <v>940</v>
      </c>
      <c r="I3366" s="2" t="s">
        <v>4318</v>
      </c>
      <c r="J3366" s="2" t="s">
        <v>9781</v>
      </c>
      <c r="K3366" s="2" t="s">
        <v>11878</v>
      </c>
      <c r="L3366" s="2" t="s">
        <v>1577</v>
      </c>
      <c r="M3366" s="2" t="s">
        <v>11891</v>
      </c>
      <c r="N3366" s="2" t="s">
        <v>11895</v>
      </c>
      <c r="O3366" s="11">
        <v>2400000</v>
      </c>
      <c r="P3366" s="2" t="s">
        <v>11903</v>
      </c>
      <c r="Q3366" s="14">
        <v>3906076.5419999999</v>
      </c>
      <c r="R3366" s="11">
        <v>2400000</v>
      </c>
      <c r="S3366" s="2">
        <v>998</v>
      </c>
      <c r="T3366" s="2" t="s">
        <v>11972</v>
      </c>
      <c r="U3366" s="2" t="s">
        <v>15217</v>
      </c>
      <c r="V3366" s="2">
        <v>5</v>
      </c>
      <c r="W3366" s="6"/>
      <c r="X3366" s="2"/>
      <c r="Y3366" s="2" t="s">
        <v>11901</v>
      </c>
      <c r="Z3366" s="2">
        <v>0.61442728400000002</v>
      </c>
      <c r="AA3366" s="2">
        <v>1</v>
      </c>
      <c r="AB3366" s="2"/>
      <c r="AC3366" s="2"/>
      <c r="AD3366" s="2"/>
      <c r="AE3366" s="2"/>
      <c r="AF3366" s="2" t="b">
        <v>0</v>
      </c>
      <c r="AG3366" s="2" t="s">
        <v>940</v>
      </c>
      <c r="AH3366" s="2">
        <v>1</v>
      </c>
      <c r="AI3366" s="2">
        <v>115</v>
      </c>
      <c r="AJ3366" s="2">
        <v>457</v>
      </c>
      <c r="AK3366" s="2" t="s">
        <v>940</v>
      </c>
      <c r="AL3366" s="2" t="s">
        <v>18123</v>
      </c>
      <c r="AM3366" s="2" t="s">
        <v>18124</v>
      </c>
      <c r="AN3366" s="2">
        <v>740</v>
      </c>
      <c r="AO3366" s="2">
        <v>366</v>
      </c>
      <c r="AP3366" s="2" t="s">
        <v>22099</v>
      </c>
      <c r="AQ3366" s="2" t="b">
        <v>0</v>
      </c>
      <c r="AR3366" s="2" t="b">
        <v>0</v>
      </c>
      <c r="AS3366" s="2" t="b">
        <v>0</v>
      </c>
      <c r="AT3366" s="2"/>
      <c r="AU3366" s="2" t="s">
        <v>11901</v>
      </c>
      <c r="AV3366" s="2" t="s">
        <v>11901</v>
      </c>
      <c r="AW3366" s="2" t="s">
        <v>11901</v>
      </c>
      <c r="AX3366" s="6"/>
      <c r="AY3366" s="2"/>
      <c r="AZ3366" s="2" t="s">
        <v>21139</v>
      </c>
      <c r="BA3366" s="3">
        <v>6</v>
      </c>
      <c r="BB3366" s="3">
        <v>5</v>
      </c>
    </row>
    <row r="3367" spans="1:54" hidden="1">
      <c r="A3367" s="6">
        <v>36722</v>
      </c>
      <c r="B3367" s="6" t="b">
        <v>1</v>
      </c>
      <c r="C3367" s="6">
        <v>0</v>
      </c>
      <c r="D3367" s="6">
        <v>2010</v>
      </c>
      <c r="E3367" s="6" t="s">
        <v>5</v>
      </c>
      <c r="F3367" s="6" t="s">
        <v>7</v>
      </c>
      <c r="G3367" s="6" t="s">
        <v>661</v>
      </c>
      <c r="H3367" s="2" t="s">
        <v>921</v>
      </c>
      <c r="I3367" s="2" t="s">
        <v>4319</v>
      </c>
      <c r="J3367" s="2" t="s">
        <v>9782</v>
      </c>
      <c r="K3367" s="2" t="s">
        <v>11875</v>
      </c>
      <c r="L3367" s="2" t="s">
        <v>1577</v>
      </c>
      <c r="M3367" s="2" t="s">
        <v>11891</v>
      </c>
      <c r="N3367" s="2" t="s">
        <v>11895</v>
      </c>
      <c r="O3367" s="11">
        <v>10000000</v>
      </c>
      <c r="P3367" s="2" t="s">
        <v>11902</v>
      </c>
      <c r="Q3367" s="14">
        <v>1857678.155</v>
      </c>
      <c r="R3367" s="11">
        <v>1477046.179</v>
      </c>
      <c r="S3367" s="2">
        <v>700</v>
      </c>
      <c r="T3367" s="2" t="s">
        <v>11971</v>
      </c>
      <c r="U3367" s="2" t="s">
        <v>15218</v>
      </c>
      <c r="V3367" s="2">
        <v>15</v>
      </c>
      <c r="W3367" s="6"/>
      <c r="X3367" s="2"/>
      <c r="Y3367" s="2" t="s">
        <v>11901</v>
      </c>
      <c r="Z3367" s="2">
        <v>0.79510337900000005</v>
      </c>
      <c r="AA3367" s="2">
        <v>6.7702690289999996</v>
      </c>
      <c r="AB3367" s="18">
        <v>40393</v>
      </c>
      <c r="AC3367" s="18">
        <v>40391</v>
      </c>
      <c r="AD3367" s="18">
        <v>40394</v>
      </c>
      <c r="AE3367" s="18">
        <v>40393</v>
      </c>
      <c r="AF3367" s="2" t="b">
        <v>0</v>
      </c>
      <c r="AG3367" s="2" t="s">
        <v>921</v>
      </c>
      <c r="AH3367" s="2">
        <v>1</v>
      </c>
      <c r="AI3367" s="2">
        <v>770</v>
      </c>
      <c r="AJ3367" s="2">
        <v>665</v>
      </c>
      <c r="AK3367" s="2" t="s">
        <v>921</v>
      </c>
      <c r="AL3367" s="2" t="s">
        <v>18052</v>
      </c>
      <c r="AM3367" s="2" t="s">
        <v>18053</v>
      </c>
      <c r="AN3367" s="2">
        <v>586</v>
      </c>
      <c r="AO3367" s="2">
        <v>564</v>
      </c>
      <c r="AP3367" s="2" t="s">
        <v>22097</v>
      </c>
      <c r="AQ3367" s="2" t="b">
        <v>0</v>
      </c>
      <c r="AR3367" s="2" t="b">
        <v>0</v>
      </c>
      <c r="AS3367" s="2" t="b">
        <v>0</v>
      </c>
      <c r="AT3367" s="2"/>
      <c r="AU3367" s="2" t="s">
        <v>11901</v>
      </c>
      <c r="AV3367" s="2" t="s">
        <v>11901</v>
      </c>
      <c r="AW3367" s="2" t="s">
        <v>11901</v>
      </c>
      <c r="AX3367" s="6"/>
      <c r="AY3367" s="2" t="s">
        <v>21140</v>
      </c>
      <c r="AZ3367" s="2" t="s">
        <v>21141</v>
      </c>
      <c r="BA3367" s="3">
        <v>9</v>
      </c>
      <c r="BB3367" s="3">
        <v>9</v>
      </c>
    </row>
    <row r="3368" spans="1:54" hidden="1">
      <c r="A3368" s="6">
        <v>36730</v>
      </c>
      <c r="B3368" s="6" t="b">
        <v>1</v>
      </c>
      <c r="C3368" s="6">
        <v>0</v>
      </c>
      <c r="D3368" s="6">
        <v>2007</v>
      </c>
      <c r="E3368" s="6" t="s">
        <v>5</v>
      </c>
      <c r="F3368" s="6" t="s">
        <v>7</v>
      </c>
      <c r="G3368" s="6" t="s">
        <v>491</v>
      </c>
      <c r="H3368" s="2" t="s">
        <v>940</v>
      </c>
      <c r="I3368" s="2" t="s">
        <v>4320</v>
      </c>
      <c r="J3368" s="2" t="s">
        <v>9783</v>
      </c>
      <c r="K3368" s="2" t="s">
        <v>11875</v>
      </c>
      <c r="L3368" s="2" t="s">
        <v>11883</v>
      </c>
      <c r="M3368" s="2" t="s">
        <v>11892</v>
      </c>
      <c r="N3368" s="2" t="s">
        <v>11895</v>
      </c>
      <c r="O3368" s="11">
        <v>3200000</v>
      </c>
      <c r="P3368" s="2" t="s">
        <v>11903</v>
      </c>
      <c r="Q3368" s="14">
        <v>5208102.0549999997</v>
      </c>
      <c r="R3368" s="11">
        <v>3200000</v>
      </c>
      <c r="S3368" s="2">
        <v>210</v>
      </c>
      <c r="T3368" s="2" t="s">
        <v>11969</v>
      </c>
      <c r="U3368" s="2" t="s">
        <v>15219</v>
      </c>
      <c r="V3368" s="2">
        <v>4</v>
      </c>
      <c r="W3368" s="6"/>
      <c r="X3368" s="2"/>
      <c r="Y3368" s="2" t="s">
        <v>11901</v>
      </c>
      <c r="Z3368" s="2">
        <v>0.61442728400000002</v>
      </c>
      <c r="AA3368" s="2">
        <v>1</v>
      </c>
      <c r="AB3368" s="2"/>
      <c r="AC3368" s="2"/>
      <c r="AD3368" s="2"/>
      <c r="AE3368" s="2"/>
      <c r="AF3368" s="2" t="b">
        <v>0</v>
      </c>
      <c r="AG3368" s="2" t="s">
        <v>940</v>
      </c>
      <c r="AH3368" s="2">
        <v>1</v>
      </c>
      <c r="AI3368" s="2">
        <v>115</v>
      </c>
      <c r="AJ3368" s="2">
        <v>457</v>
      </c>
      <c r="AK3368" s="2" t="s">
        <v>940</v>
      </c>
      <c r="AL3368" s="2" t="s">
        <v>18123</v>
      </c>
      <c r="AM3368" s="2" t="s">
        <v>18124</v>
      </c>
      <c r="AN3368" s="2">
        <v>740</v>
      </c>
      <c r="AO3368" s="2">
        <v>366</v>
      </c>
      <c r="AP3368" s="2" t="s">
        <v>22099</v>
      </c>
      <c r="AQ3368" s="2" t="b">
        <v>0</v>
      </c>
      <c r="AR3368" s="2" t="b">
        <v>0</v>
      </c>
      <c r="AS3368" s="2" t="b">
        <v>0</v>
      </c>
      <c r="AT3368" s="2" t="s">
        <v>18472</v>
      </c>
      <c r="AU3368" s="2" t="s">
        <v>11901</v>
      </c>
      <c r="AV3368" s="2" t="s">
        <v>11901</v>
      </c>
      <c r="AW3368" s="2">
        <v>3</v>
      </c>
      <c r="AX3368" s="6"/>
      <c r="AY3368" s="2" t="s">
        <v>21142</v>
      </c>
      <c r="AZ3368" s="2" t="s">
        <v>21143</v>
      </c>
      <c r="BA3368" s="3">
        <v>4</v>
      </c>
      <c r="BB3368" s="3">
        <v>8</v>
      </c>
    </row>
    <row r="3369" spans="1:54" hidden="1">
      <c r="A3369" s="6">
        <v>36735</v>
      </c>
      <c r="B3369" s="6" t="b">
        <v>1</v>
      </c>
      <c r="C3369" s="6">
        <v>0</v>
      </c>
      <c r="D3369" s="6">
        <v>2008</v>
      </c>
      <c r="E3369" s="6" t="s">
        <v>5</v>
      </c>
      <c r="F3369" s="6" t="s">
        <v>8</v>
      </c>
      <c r="G3369" s="6" t="s">
        <v>662</v>
      </c>
      <c r="H3369" s="2" t="s">
        <v>940</v>
      </c>
      <c r="I3369" s="2" t="s">
        <v>4321</v>
      </c>
      <c r="J3369" s="2" t="s">
        <v>9784</v>
      </c>
      <c r="K3369" s="2" t="s">
        <v>11876</v>
      </c>
      <c r="L3369" s="2" t="s">
        <v>11883</v>
      </c>
      <c r="M3369" s="2" t="s">
        <v>11892</v>
      </c>
      <c r="N3369" s="2" t="s">
        <v>11895</v>
      </c>
      <c r="O3369" s="11">
        <v>140500000</v>
      </c>
      <c r="P3369" s="2" t="s">
        <v>11903</v>
      </c>
      <c r="Q3369" s="14">
        <v>193737289.59999999</v>
      </c>
      <c r="R3369" s="11">
        <v>140500000</v>
      </c>
      <c r="S3369" s="2">
        <v>210</v>
      </c>
      <c r="T3369" s="2" t="s">
        <v>11969</v>
      </c>
      <c r="U3369" s="2" t="s">
        <v>15220</v>
      </c>
      <c r="V3369" s="2">
        <v>7</v>
      </c>
      <c r="W3369" s="6"/>
      <c r="X3369" s="2"/>
      <c r="Y3369" s="2" t="s">
        <v>11901</v>
      </c>
      <c r="Z3369" s="2">
        <v>0.72520886500000004</v>
      </c>
      <c r="AA3369" s="2">
        <v>1</v>
      </c>
      <c r="AB3369" s="2"/>
      <c r="AC3369" s="2"/>
      <c r="AD3369" s="2"/>
      <c r="AE3369" s="2"/>
      <c r="AF3369" s="2" t="b">
        <v>0</v>
      </c>
      <c r="AG3369" s="2" t="s">
        <v>940</v>
      </c>
      <c r="AH3369" s="2">
        <v>1</v>
      </c>
      <c r="AI3369" s="2">
        <v>115</v>
      </c>
      <c r="AJ3369" s="2">
        <v>457</v>
      </c>
      <c r="AK3369" s="2" t="s">
        <v>940</v>
      </c>
      <c r="AL3369" s="2" t="s">
        <v>18123</v>
      </c>
      <c r="AM3369" s="2" t="s">
        <v>18124</v>
      </c>
      <c r="AN3369" s="2">
        <v>740</v>
      </c>
      <c r="AO3369" s="2">
        <v>366</v>
      </c>
      <c r="AP3369" s="2" t="s">
        <v>22099</v>
      </c>
      <c r="AQ3369" s="2" t="b">
        <v>0</v>
      </c>
      <c r="AR3369" s="2" t="b">
        <v>1</v>
      </c>
      <c r="AS3369" s="2" t="b">
        <v>0</v>
      </c>
      <c r="AT3369" s="2" t="s">
        <v>18451</v>
      </c>
      <c r="AU3369" s="2" t="s">
        <v>11901</v>
      </c>
      <c r="AV3369" s="2" t="s">
        <v>11901</v>
      </c>
      <c r="AW3369" s="2" t="s">
        <v>11901</v>
      </c>
      <c r="AX3369" s="6"/>
      <c r="AY3369" s="2" t="s">
        <v>21144</v>
      </c>
      <c r="AZ3369" s="2" t="s">
        <v>21145</v>
      </c>
      <c r="BA3369" s="3">
        <v>8</v>
      </c>
      <c r="BB3369" s="3">
        <v>7</v>
      </c>
    </row>
    <row r="3370" spans="1:54" hidden="1">
      <c r="A3370" s="6">
        <v>36736</v>
      </c>
      <c r="B3370" s="6" t="b">
        <v>1</v>
      </c>
      <c r="C3370" s="6">
        <v>0</v>
      </c>
      <c r="D3370" s="6">
        <v>2006</v>
      </c>
      <c r="E3370" s="6" t="s">
        <v>5</v>
      </c>
      <c r="F3370" s="6" t="s">
        <v>7</v>
      </c>
      <c r="G3370" s="6"/>
      <c r="H3370" s="2" t="s">
        <v>942</v>
      </c>
      <c r="I3370" s="2" t="s">
        <v>4322</v>
      </c>
      <c r="J3370" s="2" t="s">
        <v>9785</v>
      </c>
      <c r="K3370" s="2" t="s">
        <v>11875</v>
      </c>
      <c r="L3370" s="2" t="s">
        <v>1577</v>
      </c>
      <c r="M3370" s="2" t="s">
        <v>11891</v>
      </c>
      <c r="N3370" s="2" t="s">
        <v>11895</v>
      </c>
      <c r="O3370" s="11">
        <v>50000</v>
      </c>
      <c r="P3370" s="2" t="s">
        <v>11903</v>
      </c>
      <c r="Q3370" s="14">
        <v>91970.549650000001</v>
      </c>
      <c r="R3370" s="11">
        <v>50000</v>
      </c>
      <c r="S3370" s="2">
        <v>700</v>
      </c>
      <c r="T3370" s="2" t="s">
        <v>11971</v>
      </c>
      <c r="U3370" s="2" t="s">
        <v>15221</v>
      </c>
      <c r="V3370" s="2">
        <v>4</v>
      </c>
      <c r="W3370" s="6"/>
      <c r="X3370" s="2" t="s">
        <v>17558</v>
      </c>
      <c r="Y3370" s="2">
        <v>1</v>
      </c>
      <c r="Z3370" s="2">
        <v>0.54365229100000001</v>
      </c>
      <c r="AA3370" s="2">
        <v>1</v>
      </c>
      <c r="AB3370" s="2"/>
      <c r="AC3370" s="2"/>
      <c r="AD3370" s="18">
        <v>38729</v>
      </c>
      <c r="AE3370" s="2"/>
      <c r="AF3370" s="2" t="b">
        <v>0</v>
      </c>
      <c r="AG3370" s="2" t="s">
        <v>942</v>
      </c>
      <c r="AH3370" s="2">
        <v>1</v>
      </c>
      <c r="AI3370" s="2">
        <v>165</v>
      </c>
      <c r="AJ3370" s="2">
        <v>460</v>
      </c>
      <c r="AK3370" s="2" t="s">
        <v>942</v>
      </c>
      <c r="AL3370" s="2" t="s">
        <v>18127</v>
      </c>
      <c r="AM3370" s="2" t="s">
        <v>18128</v>
      </c>
      <c r="AN3370" s="2">
        <v>858</v>
      </c>
      <c r="AO3370" s="2">
        <v>298</v>
      </c>
      <c r="AP3370" s="2" t="s">
        <v>22099</v>
      </c>
      <c r="AQ3370" s="2" t="b">
        <v>0</v>
      </c>
      <c r="AR3370" s="2" t="b">
        <v>0</v>
      </c>
      <c r="AS3370" s="2" t="b">
        <v>0</v>
      </c>
      <c r="AT3370" s="2"/>
      <c r="AU3370" s="2" t="s">
        <v>11901</v>
      </c>
      <c r="AV3370" s="2" t="s">
        <v>11901</v>
      </c>
      <c r="AW3370" s="2" t="s">
        <v>11901</v>
      </c>
      <c r="AX3370" s="6"/>
      <c r="AY3370" s="2"/>
      <c r="AZ3370" s="2" t="s">
        <v>21146</v>
      </c>
      <c r="BA3370" s="3">
        <v>5</v>
      </c>
      <c r="BB3370" s="3">
        <v>7</v>
      </c>
    </row>
    <row r="3371" spans="1:54" hidden="1">
      <c r="A3371" s="6">
        <v>36746</v>
      </c>
      <c r="B3371" s="6" t="b">
        <v>1</v>
      </c>
      <c r="C3371" s="6">
        <v>0</v>
      </c>
      <c r="D3371" s="6">
        <v>2007</v>
      </c>
      <c r="E3371" s="6" t="s">
        <v>5</v>
      </c>
      <c r="F3371" s="6" t="s">
        <v>7</v>
      </c>
      <c r="G3371" s="6"/>
      <c r="H3371" s="2" t="s">
        <v>942</v>
      </c>
      <c r="I3371" s="2" t="s">
        <v>4323</v>
      </c>
      <c r="J3371" s="2" t="s">
        <v>9786</v>
      </c>
      <c r="K3371" s="2" t="s">
        <v>11875</v>
      </c>
      <c r="L3371" s="2" t="s">
        <v>1577</v>
      </c>
      <c r="M3371" s="2" t="s">
        <v>11891</v>
      </c>
      <c r="N3371" s="2" t="s">
        <v>11895</v>
      </c>
      <c r="O3371" s="11">
        <v>50000</v>
      </c>
      <c r="P3371" s="2" t="s">
        <v>11903</v>
      </c>
      <c r="Q3371" s="14">
        <v>81376.594620000003</v>
      </c>
      <c r="R3371" s="11">
        <v>50000</v>
      </c>
      <c r="S3371" s="2">
        <v>700</v>
      </c>
      <c r="T3371" s="2" t="s">
        <v>11971</v>
      </c>
      <c r="U3371" s="2" t="s">
        <v>15222</v>
      </c>
      <c r="V3371" s="2">
        <v>4</v>
      </c>
      <c r="W3371" s="6"/>
      <c r="X3371" s="2"/>
      <c r="Y3371" s="2" t="s">
        <v>11901</v>
      </c>
      <c r="Z3371" s="2">
        <v>0.61442728400000002</v>
      </c>
      <c r="AA3371" s="2">
        <v>1</v>
      </c>
      <c r="AB3371" s="2"/>
      <c r="AC3371" s="2"/>
      <c r="AD3371" s="2"/>
      <c r="AE3371" s="2"/>
      <c r="AF3371" s="2" t="b">
        <v>0</v>
      </c>
      <c r="AG3371" s="2" t="s">
        <v>942</v>
      </c>
      <c r="AH3371" s="2">
        <v>1</v>
      </c>
      <c r="AI3371" s="2">
        <v>165</v>
      </c>
      <c r="AJ3371" s="2">
        <v>460</v>
      </c>
      <c r="AK3371" s="2" t="s">
        <v>942</v>
      </c>
      <c r="AL3371" s="2" t="s">
        <v>18127</v>
      </c>
      <c r="AM3371" s="2" t="s">
        <v>18128</v>
      </c>
      <c r="AN3371" s="2">
        <v>858</v>
      </c>
      <c r="AO3371" s="2">
        <v>298</v>
      </c>
      <c r="AP3371" s="2" t="s">
        <v>22099</v>
      </c>
      <c r="AQ3371" s="2" t="b">
        <v>0</v>
      </c>
      <c r="AR3371" s="2" t="b">
        <v>0</v>
      </c>
      <c r="AS3371" s="2" t="b">
        <v>0</v>
      </c>
      <c r="AT3371" s="2"/>
      <c r="AU3371" s="2" t="s">
        <v>11901</v>
      </c>
      <c r="AV3371" s="2" t="s">
        <v>11901</v>
      </c>
      <c r="AW3371" s="2" t="s">
        <v>11901</v>
      </c>
      <c r="AX3371" s="6"/>
      <c r="AY3371" s="2"/>
      <c r="AZ3371" s="2" t="s">
        <v>21147</v>
      </c>
      <c r="BA3371" s="3">
        <v>7</v>
      </c>
      <c r="BB3371" s="3">
        <v>7</v>
      </c>
    </row>
    <row r="3372" spans="1:54" hidden="1">
      <c r="A3372" s="6">
        <v>36762</v>
      </c>
      <c r="B3372" s="6" t="b">
        <v>0</v>
      </c>
      <c r="C3372" s="6">
        <v>1</v>
      </c>
      <c r="D3372" s="6">
        <v>2013</v>
      </c>
      <c r="E3372" s="6" t="s">
        <v>5</v>
      </c>
      <c r="F3372" s="6" t="s">
        <v>7</v>
      </c>
      <c r="G3372" s="6"/>
      <c r="H3372" s="2" t="s">
        <v>940</v>
      </c>
      <c r="I3372" s="2" t="s">
        <v>4324</v>
      </c>
      <c r="J3372" s="2" t="s">
        <v>9787</v>
      </c>
      <c r="K3372" s="2" t="s">
        <v>11878</v>
      </c>
      <c r="L3372" s="2" t="s">
        <v>11883</v>
      </c>
      <c r="M3372" s="2" t="s">
        <v>11892</v>
      </c>
      <c r="N3372" s="2" t="s">
        <v>11895</v>
      </c>
      <c r="O3372" s="11">
        <v>4800000</v>
      </c>
      <c r="P3372" s="2" t="s">
        <v>11903</v>
      </c>
      <c r="Q3372" s="14">
        <v>4880416.1469999999</v>
      </c>
      <c r="R3372" s="11">
        <v>4800000</v>
      </c>
      <c r="S3372" s="2">
        <v>998</v>
      </c>
      <c r="T3372" s="2" t="s">
        <v>11972</v>
      </c>
      <c r="U3372" s="2" t="s">
        <v>15223</v>
      </c>
      <c r="V3372" s="2">
        <v>5</v>
      </c>
      <c r="W3372" s="6"/>
      <c r="X3372" s="2"/>
      <c r="Y3372" s="2" t="s">
        <v>11901</v>
      </c>
      <c r="Z3372" s="2">
        <v>0.98352268700000001</v>
      </c>
      <c r="AA3372" s="2">
        <v>1</v>
      </c>
      <c r="AB3372" s="2"/>
      <c r="AC3372" s="2"/>
      <c r="AD3372" s="2"/>
      <c r="AE3372" s="2"/>
      <c r="AF3372" s="2" t="b">
        <v>0</v>
      </c>
      <c r="AG3372" s="2" t="s">
        <v>940</v>
      </c>
      <c r="AH3372" s="2">
        <v>1</v>
      </c>
      <c r="AI3372" s="2">
        <v>115</v>
      </c>
      <c r="AJ3372" s="2">
        <v>457</v>
      </c>
      <c r="AK3372" s="2" t="s">
        <v>940</v>
      </c>
      <c r="AL3372" s="2" t="s">
        <v>18123</v>
      </c>
      <c r="AM3372" s="2" t="s">
        <v>18124</v>
      </c>
      <c r="AN3372" s="2">
        <v>740</v>
      </c>
      <c r="AO3372" s="2">
        <v>366</v>
      </c>
      <c r="AP3372" s="2" t="s">
        <v>22099</v>
      </c>
      <c r="AQ3372" s="2" t="b">
        <v>0</v>
      </c>
      <c r="AR3372" s="2" t="b">
        <v>0</v>
      </c>
      <c r="AS3372" s="2" t="b">
        <v>0</v>
      </c>
      <c r="AT3372" s="2" t="s">
        <v>18451</v>
      </c>
      <c r="AU3372" s="2" t="s">
        <v>11901</v>
      </c>
      <c r="AV3372" s="2" t="s">
        <v>11901</v>
      </c>
      <c r="AW3372" s="2" t="s">
        <v>11901</v>
      </c>
      <c r="AX3372" s="6"/>
      <c r="AY3372" s="2"/>
      <c r="AZ3372" s="2" t="s">
        <v>21148</v>
      </c>
      <c r="BA3372" s="3">
        <v>6</v>
      </c>
      <c r="BB3372" s="3">
        <v>4</v>
      </c>
    </row>
    <row r="3373" spans="1:54" hidden="1">
      <c r="A3373" s="6">
        <v>36772</v>
      </c>
      <c r="B3373" s="6" t="b">
        <v>1</v>
      </c>
      <c r="C3373" s="6">
        <v>0</v>
      </c>
      <c r="D3373" s="6">
        <v>2012</v>
      </c>
      <c r="E3373" s="6" t="s">
        <v>5</v>
      </c>
      <c r="F3373" s="6" t="s">
        <v>8</v>
      </c>
      <c r="G3373" s="6" t="s">
        <v>662</v>
      </c>
      <c r="H3373" s="2" t="s">
        <v>940</v>
      </c>
      <c r="I3373" s="2" t="s">
        <v>4325</v>
      </c>
      <c r="J3373" s="2" t="s">
        <v>9788</v>
      </c>
      <c r="K3373" s="2" t="s">
        <v>11875</v>
      </c>
      <c r="L3373" s="2" t="s">
        <v>11883</v>
      </c>
      <c r="M3373" s="2" t="s">
        <v>11892</v>
      </c>
      <c r="N3373" s="2" t="s">
        <v>11895</v>
      </c>
      <c r="O3373" s="11">
        <v>50000000</v>
      </c>
      <c r="P3373" s="2" t="s">
        <v>11903</v>
      </c>
      <c r="Q3373" s="14">
        <v>52951771.740000002</v>
      </c>
      <c r="R3373" s="11">
        <v>50000000</v>
      </c>
      <c r="S3373" s="2">
        <v>320</v>
      </c>
      <c r="T3373" s="2" t="s">
        <v>11974</v>
      </c>
      <c r="U3373" s="2" t="s">
        <v>15224</v>
      </c>
      <c r="V3373" s="2">
        <v>5</v>
      </c>
      <c r="W3373" s="6"/>
      <c r="X3373" s="2"/>
      <c r="Y3373" s="2" t="s">
        <v>11901</v>
      </c>
      <c r="Z3373" s="2">
        <v>0.94425546800000004</v>
      </c>
      <c r="AA3373" s="2">
        <v>1</v>
      </c>
      <c r="AB3373" s="2"/>
      <c r="AC3373" s="2"/>
      <c r="AD3373" s="2"/>
      <c r="AE3373" s="2"/>
      <c r="AF3373" s="2" t="b">
        <v>0</v>
      </c>
      <c r="AG3373" s="2" t="s">
        <v>940</v>
      </c>
      <c r="AH3373" s="2">
        <v>1</v>
      </c>
      <c r="AI3373" s="2">
        <v>115</v>
      </c>
      <c r="AJ3373" s="2">
        <v>457</v>
      </c>
      <c r="AK3373" s="2" t="s">
        <v>940</v>
      </c>
      <c r="AL3373" s="2" t="s">
        <v>18123</v>
      </c>
      <c r="AM3373" s="2" t="s">
        <v>18124</v>
      </c>
      <c r="AN3373" s="2">
        <v>740</v>
      </c>
      <c r="AO3373" s="2">
        <v>366</v>
      </c>
      <c r="AP3373" s="2" t="s">
        <v>22099</v>
      </c>
      <c r="AQ3373" s="2" t="b">
        <v>0</v>
      </c>
      <c r="AR3373" s="2" t="b">
        <v>0</v>
      </c>
      <c r="AS3373" s="2" t="b">
        <v>0</v>
      </c>
      <c r="AT3373" s="2" t="s">
        <v>18451</v>
      </c>
      <c r="AU3373" s="2" t="s">
        <v>11901</v>
      </c>
      <c r="AV3373" s="2" t="s">
        <v>11901</v>
      </c>
      <c r="AW3373" s="2" t="s">
        <v>11901</v>
      </c>
      <c r="AX3373" s="6"/>
      <c r="AY3373" s="2" t="s">
        <v>21149</v>
      </c>
      <c r="AZ3373" s="2" t="s">
        <v>21150</v>
      </c>
      <c r="BA3373" s="3">
        <v>5</v>
      </c>
      <c r="BB3373" s="3">
        <v>8</v>
      </c>
    </row>
    <row r="3374" spans="1:54" hidden="1">
      <c r="A3374" s="6">
        <v>36774</v>
      </c>
      <c r="B3374" s="6" t="b">
        <v>0</v>
      </c>
      <c r="C3374" s="6">
        <v>0</v>
      </c>
      <c r="D3374" s="6">
        <v>2010</v>
      </c>
      <c r="E3374" s="6" t="s">
        <v>5</v>
      </c>
      <c r="F3374" s="6" t="s">
        <v>7</v>
      </c>
      <c r="G3374" s="6" t="s">
        <v>663</v>
      </c>
      <c r="H3374" s="2" t="s">
        <v>921</v>
      </c>
      <c r="I3374" s="2" t="s">
        <v>4326</v>
      </c>
      <c r="J3374" s="2" t="s">
        <v>9789</v>
      </c>
      <c r="K3374" s="2" t="s">
        <v>11877</v>
      </c>
      <c r="L3374" s="2" t="s">
        <v>11885</v>
      </c>
      <c r="M3374" s="2" t="s">
        <v>11891</v>
      </c>
      <c r="N3374" s="2" t="s">
        <v>11895</v>
      </c>
      <c r="O3374" s="11" t="s">
        <v>11901</v>
      </c>
      <c r="P3374" s="2"/>
      <c r="Q3374" s="14" t="s">
        <v>11901</v>
      </c>
      <c r="R3374" s="11" t="s">
        <v>11901</v>
      </c>
      <c r="S3374" s="2">
        <v>120</v>
      </c>
      <c r="T3374" s="2" t="s">
        <v>11968</v>
      </c>
      <c r="U3374" s="2" t="s">
        <v>15225</v>
      </c>
      <c r="V3374" s="2">
        <v>2</v>
      </c>
      <c r="W3374" s="6"/>
      <c r="X3374" s="2" t="s">
        <v>17559</v>
      </c>
      <c r="Y3374" s="2">
        <v>1</v>
      </c>
      <c r="Z3374" s="2" t="s">
        <v>11901</v>
      </c>
      <c r="AA3374" s="2" t="s">
        <v>11901</v>
      </c>
      <c r="AB3374" s="2"/>
      <c r="AC3374" s="18">
        <v>40368</v>
      </c>
      <c r="AD3374" s="2"/>
      <c r="AE3374" s="2"/>
      <c r="AF3374" s="2" t="b">
        <v>0</v>
      </c>
      <c r="AG3374" s="2" t="s">
        <v>921</v>
      </c>
      <c r="AH3374" s="2">
        <v>1</v>
      </c>
      <c r="AI3374" s="2">
        <v>770</v>
      </c>
      <c r="AJ3374" s="2">
        <v>665</v>
      </c>
      <c r="AK3374" s="2" t="s">
        <v>921</v>
      </c>
      <c r="AL3374" s="2" t="s">
        <v>18052</v>
      </c>
      <c r="AM3374" s="2" t="s">
        <v>18053</v>
      </c>
      <c r="AN3374" s="2">
        <v>586</v>
      </c>
      <c r="AO3374" s="2">
        <v>564</v>
      </c>
      <c r="AP3374" s="2" t="s">
        <v>22097</v>
      </c>
      <c r="AQ3374" s="2" t="b">
        <v>0</v>
      </c>
      <c r="AR3374" s="2" t="b">
        <v>0</v>
      </c>
      <c r="AS3374" s="2" t="b">
        <v>0</v>
      </c>
      <c r="AT3374" s="2"/>
      <c r="AU3374" s="2" t="s">
        <v>11901</v>
      </c>
      <c r="AV3374" s="2" t="s">
        <v>11901</v>
      </c>
      <c r="AW3374" s="2" t="s">
        <v>11901</v>
      </c>
      <c r="AX3374" s="6"/>
      <c r="AY3374" s="2"/>
      <c r="AZ3374" s="2" t="s">
        <v>21151</v>
      </c>
      <c r="BA3374" s="3">
        <v>1</v>
      </c>
      <c r="BB3374" s="3">
        <v>6</v>
      </c>
    </row>
    <row r="3375" spans="1:54" hidden="1">
      <c r="A3375" s="6">
        <v>36779</v>
      </c>
      <c r="B3375" s="6" t="b">
        <v>1</v>
      </c>
      <c r="C3375" s="6">
        <v>0</v>
      </c>
      <c r="D3375" s="6">
        <v>2013</v>
      </c>
      <c r="E3375" s="6" t="s">
        <v>5</v>
      </c>
      <c r="F3375" s="6" t="s">
        <v>7</v>
      </c>
      <c r="G3375" s="6"/>
      <c r="H3375" s="2" t="s">
        <v>940</v>
      </c>
      <c r="I3375" s="2" t="s">
        <v>4327</v>
      </c>
      <c r="J3375" s="2" t="s">
        <v>9790</v>
      </c>
      <c r="K3375" s="2" t="s">
        <v>11878</v>
      </c>
      <c r="L3375" s="2" t="s">
        <v>11883</v>
      </c>
      <c r="M3375" s="2" t="s">
        <v>11892</v>
      </c>
      <c r="N3375" s="2" t="s">
        <v>11895</v>
      </c>
      <c r="O3375" s="11">
        <v>50000000</v>
      </c>
      <c r="P3375" s="2" t="s">
        <v>11903</v>
      </c>
      <c r="Q3375" s="14">
        <v>50837668.189999998</v>
      </c>
      <c r="R3375" s="11">
        <v>50000000</v>
      </c>
      <c r="S3375" s="2">
        <v>998</v>
      </c>
      <c r="T3375" s="2" t="s">
        <v>11972</v>
      </c>
      <c r="U3375" s="2" t="s">
        <v>15226</v>
      </c>
      <c r="V3375" s="2">
        <v>4</v>
      </c>
      <c r="W3375" s="6"/>
      <c r="X3375" s="2"/>
      <c r="Y3375" s="2" t="s">
        <v>11901</v>
      </c>
      <c r="Z3375" s="2">
        <v>0.98352268700000001</v>
      </c>
      <c r="AA3375" s="2">
        <v>1</v>
      </c>
      <c r="AB3375" s="2"/>
      <c r="AC3375" s="2"/>
      <c r="AD3375" s="2"/>
      <c r="AE3375" s="2"/>
      <c r="AF3375" s="2" t="b">
        <v>1</v>
      </c>
      <c r="AG3375" s="2" t="s">
        <v>940</v>
      </c>
      <c r="AH3375" s="2">
        <v>1</v>
      </c>
      <c r="AI3375" s="2">
        <v>115</v>
      </c>
      <c r="AJ3375" s="2">
        <v>457</v>
      </c>
      <c r="AK3375" s="2" t="s">
        <v>940</v>
      </c>
      <c r="AL3375" s="2" t="s">
        <v>18123</v>
      </c>
      <c r="AM3375" s="2" t="s">
        <v>18124</v>
      </c>
      <c r="AN3375" s="2">
        <v>740</v>
      </c>
      <c r="AO3375" s="2">
        <v>366</v>
      </c>
      <c r="AP3375" s="2" t="s">
        <v>22099</v>
      </c>
      <c r="AQ3375" s="2" t="b">
        <v>0</v>
      </c>
      <c r="AR3375" s="2" t="b">
        <v>0</v>
      </c>
      <c r="AS3375" s="2" t="b">
        <v>0</v>
      </c>
      <c r="AT3375" s="2"/>
      <c r="AU3375" s="2" t="s">
        <v>11901</v>
      </c>
      <c r="AV3375" s="2" t="s">
        <v>11901</v>
      </c>
      <c r="AW3375" s="2" t="s">
        <v>11901</v>
      </c>
      <c r="AX3375" s="6"/>
      <c r="AY3375" s="2"/>
      <c r="AZ3375" s="2"/>
      <c r="BA3375" s="3">
        <v>6</v>
      </c>
      <c r="BB3375" s="3">
        <v>4</v>
      </c>
    </row>
    <row r="3376" spans="1:54" hidden="1">
      <c r="A3376" s="6">
        <v>36783</v>
      </c>
      <c r="B3376" s="6" t="b">
        <v>0</v>
      </c>
      <c r="C3376" s="6">
        <v>0</v>
      </c>
      <c r="D3376" s="6">
        <v>2014</v>
      </c>
      <c r="E3376" s="6" t="s">
        <v>5</v>
      </c>
      <c r="F3376" s="6" t="s">
        <v>7</v>
      </c>
      <c r="G3376" s="6"/>
      <c r="H3376" s="2" t="s">
        <v>940</v>
      </c>
      <c r="I3376" s="2" t="s">
        <v>4328</v>
      </c>
      <c r="J3376" s="2" t="s">
        <v>9791</v>
      </c>
      <c r="K3376" s="2" t="s">
        <v>11877</v>
      </c>
      <c r="L3376" s="2" t="s">
        <v>11886</v>
      </c>
      <c r="M3376" s="2" t="s">
        <v>11892</v>
      </c>
      <c r="N3376" s="2" t="s">
        <v>11895</v>
      </c>
      <c r="O3376" s="11" t="s">
        <v>11901</v>
      </c>
      <c r="P3376" s="2"/>
      <c r="Q3376" s="14" t="s">
        <v>11901</v>
      </c>
      <c r="R3376" s="11" t="s">
        <v>11901</v>
      </c>
      <c r="S3376" s="2">
        <v>210</v>
      </c>
      <c r="T3376" s="2" t="s">
        <v>11969</v>
      </c>
      <c r="U3376" s="2" t="s">
        <v>15227</v>
      </c>
      <c r="V3376" s="2">
        <v>8</v>
      </c>
      <c r="W3376" s="6"/>
      <c r="X3376" s="2"/>
      <c r="Y3376" s="2" t="s">
        <v>11901</v>
      </c>
      <c r="Z3376" s="2" t="s">
        <v>11901</v>
      </c>
      <c r="AA3376" s="2" t="s">
        <v>11901</v>
      </c>
      <c r="AB3376" s="2"/>
      <c r="AC3376" s="2"/>
      <c r="AD3376" s="2"/>
      <c r="AE3376" s="2"/>
      <c r="AF3376" s="2" t="b">
        <v>1</v>
      </c>
      <c r="AG3376" s="2" t="s">
        <v>940</v>
      </c>
      <c r="AH3376" s="2">
        <v>1</v>
      </c>
      <c r="AI3376" s="2">
        <v>115</v>
      </c>
      <c r="AJ3376" s="2">
        <v>457</v>
      </c>
      <c r="AK3376" s="2" t="s">
        <v>940</v>
      </c>
      <c r="AL3376" s="2" t="s">
        <v>18123</v>
      </c>
      <c r="AM3376" s="2" t="s">
        <v>18124</v>
      </c>
      <c r="AN3376" s="2">
        <v>740</v>
      </c>
      <c r="AO3376" s="2">
        <v>366</v>
      </c>
      <c r="AP3376" s="2" t="s">
        <v>22099</v>
      </c>
      <c r="AQ3376" s="2" t="b">
        <v>0</v>
      </c>
      <c r="AR3376" s="2" t="b">
        <v>0</v>
      </c>
      <c r="AS3376" s="2" t="b">
        <v>0</v>
      </c>
      <c r="AT3376" s="2" t="s">
        <v>18442</v>
      </c>
      <c r="AU3376" s="2" t="s">
        <v>11901</v>
      </c>
      <c r="AV3376" s="2" t="s">
        <v>11901</v>
      </c>
      <c r="AW3376" s="2" t="s">
        <v>11901</v>
      </c>
      <c r="AX3376" s="6"/>
      <c r="AY3376" s="2" t="s">
        <v>21152</v>
      </c>
      <c r="AZ3376" s="2" t="s">
        <v>21153</v>
      </c>
      <c r="BA3376" s="3">
        <v>4</v>
      </c>
      <c r="BB3376" s="3">
        <v>2</v>
      </c>
    </row>
    <row r="3377" spans="1:54" hidden="1">
      <c r="A3377" s="6">
        <v>36795</v>
      </c>
      <c r="B3377" s="6" t="b">
        <v>1</v>
      </c>
      <c r="C3377" s="6">
        <v>0</v>
      </c>
      <c r="D3377" s="6">
        <v>2010</v>
      </c>
      <c r="E3377" s="6" t="s">
        <v>5</v>
      </c>
      <c r="F3377" s="6" t="s">
        <v>7</v>
      </c>
      <c r="G3377" s="6"/>
      <c r="H3377" s="2" t="s">
        <v>921</v>
      </c>
      <c r="I3377" s="2" t="s">
        <v>4329</v>
      </c>
      <c r="J3377" s="2" t="s">
        <v>9792</v>
      </c>
      <c r="K3377" s="2" t="s">
        <v>11875</v>
      </c>
      <c r="L3377" s="2" t="s">
        <v>11882</v>
      </c>
      <c r="M3377" s="2" t="s">
        <v>11891</v>
      </c>
      <c r="N3377" s="2" t="s">
        <v>11895</v>
      </c>
      <c r="O3377" s="11" t="s">
        <v>11901</v>
      </c>
      <c r="P3377" s="2"/>
      <c r="Q3377" s="14" t="s">
        <v>11901</v>
      </c>
      <c r="R3377" s="11" t="s">
        <v>11901</v>
      </c>
      <c r="S3377" s="2">
        <v>700</v>
      </c>
      <c r="T3377" s="2" t="s">
        <v>11971</v>
      </c>
      <c r="U3377" s="2" t="s">
        <v>15228</v>
      </c>
      <c r="V3377" s="2">
        <v>11</v>
      </c>
      <c r="W3377" s="6"/>
      <c r="X3377" s="2" t="s">
        <v>17522</v>
      </c>
      <c r="Y3377" s="2">
        <v>1</v>
      </c>
      <c r="Z3377" s="2" t="s">
        <v>11901</v>
      </c>
      <c r="AA3377" s="2" t="s">
        <v>11901</v>
      </c>
      <c r="AB3377" s="18">
        <v>40417</v>
      </c>
      <c r="AC3377" s="2"/>
      <c r="AD3377" s="18">
        <v>40455</v>
      </c>
      <c r="AE3377" s="2"/>
      <c r="AF3377" s="2" t="b">
        <v>0</v>
      </c>
      <c r="AG3377" s="2" t="s">
        <v>921</v>
      </c>
      <c r="AH3377" s="2">
        <v>1</v>
      </c>
      <c r="AI3377" s="2">
        <v>770</v>
      </c>
      <c r="AJ3377" s="2">
        <v>665</v>
      </c>
      <c r="AK3377" s="2" t="s">
        <v>921</v>
      </c>
      <c r="AL3377" s="2" t="s">
        <v>18052</v>
      </c>
      <c r="AM3377" s="2" t="s">
        <v>18053</v>
      </c>
      <c r="AN3377" s="2">
        <v>586</v>
      </c>
      <c r="AO3377" s="2">
        <v>564</v>
      </c>
      <c r="AP3377" s="2" t="s">
        <v>22097</v>
      </c>
      <c r="AQ3377" s="2" t="b">
        <v>0</v>
      </c>
      <c r="AR3377" s="2" t="b">
        <v>0</v>
      </c>
      <c r="AS3377" s="2" t="b">
        <v>0</v>
      </c>
      <c r="AT3377" s="2"/>
      <c r="AU3377" s="2" t="s">
        <v>11901</v>
      </c>
      <c r="AV3377" s="2" t="s">
        <v>11901</v>
      </c>
      <c r="AW3377" s="2" t="s">
        <v>11901</v>
      </c>
      <c r="AX3377" s="6"/>
      <c r="AY3377" s="2" t="s">
        <v>21154</v>
      </c>
      <c r="AZ3377" s="2" t="s">
        <v>21155</v>
      </c>
      <c r="BA3377" s="3">
        <v>9</v>
      </c>
      <c r="BB3377" s="3">
        <v>7</v>
      </c>
    </row>
    <row r="3378" spans="1:54" hidden="1">
      <c r="A3378" s="6">
        <v>36797</v>
      </c>
      <c r="B3378" s="6" t="b">
        <v>1</v>
      </c>
      <c r="C3378" s="6">
        <v>0</v>
      </c>
      <c r="D3378" s="6">
        <v>2010</v>
      </c>
      <c r="E3378" s="6" t="s">
        <v>5</v>
      </c>
      <c r="F3378" s="6" t="s">
        <v>7</v>
      </c>
      <c r="G3378" s="6"/>
      <c r="H3378" s="2" t="s">
        <v>921</v>
      </c>
      <c r="I3378" s="2" t="s">
        <v>4330</v>
      </c>
      <c r="J3378" s="2" t="s">
        <v>9793</v>
      </c>
      <c r="K3378" s="2" t="s">
        <v>11875</v>
      </c>
      <c r="L3378" s="2" t="s">
        <v>1577</v>
      </c>
      <c r="M3378" s="2" t="s">
        <v>11891</v>
      </c>
      <c r="N3378" s="2" t="s">
        <v>11895</v>
      </c>
      <c r="O3378" s="11">
        <v>8000000</v>
      </c>
      <c r="P3378" s="2" t="s">
        <v>11902</v>
      </c>
      <c r="Q3378" s="14">
        <v>1486142.524</v>
      </c>
      <c r="R3378" s="11">
        <v>1181636.943</v>
      </c>
      <c r="S3378" s="2">
        <v>700</v>
      </c>
      <c r="T3378" s="2" t="s">
        <v>11971</v>
      </c>
      <c r="U3378" s="2" t="s">
        <v>15229</v>
      </c>
      <c r="V3378" s="2">
        <v>4</v>
      </c>
      <c r="W3378" s="6"/>
      <c r="X3378" s="2"/>
      <c r="Y3378" s="2" t="s">
        <v>11901</v>
      </c>
      <c r="Z3378" s="2">
        <v>0.79510337900000005</v>
      </c>
      <c r="AA3378" s="2">
        <v>6.7702690289999996</v>
      </c>
      <c r="AB3378" s="18">
        <v>40417</v>
      </c>
      <c r="AC3378" s="2"/>
      <c r="AD3378" s="18">
        <v>40436</v>
      </c>
      <c r="AE3378" s="2"/>
      <c r="AF3378" s="2" t="b">
        <v>0</v>
      </c>
      <c r="AG3378" s="2" t="s">
        <v>921</v>
      </c>
      <c r="AH3378" s="2">
        <v>1</v>
      </c>
      <c r="AI3378" s="2">
        <v>770</v>
      </c>
      <c r="AJ3378" s="2">
        <v>665</v>
      </c>
      <c r="AK3378" s="2" t="s">
        <v>921</v>
      </c>
      <c r="AL3378" s="2" t="s">
        <v>18052</v>
      </c>
      <c r="AM3378" s="2" t="s">
        <v>18053</v>
      </c>
      <c r="AN3378" s="2">
        <v>586</v>
      </c>
      <c r="AO3378" s="2">
        <v>564</v>
      </c>
      <c r="AP3378" s="2" t="s">
        <v>22097</v>
      </c>
      <c r="AQ3378" s="2" t="b">
        <v>0</v>
      </c>
      <c r="AR3378" s="2" t="b">
        <v>0</v>
      </c>
      <c r="AS3378" s="2" t="b">
        <v>0</v>
      </c>
      <c r="AT3378" s="2"/>
      <c r="AU3378" s="2" t="s">
        <v>11901</v>
      </c>
      <c r="AV3378" s="2" t="s">
        <v>11901</v>
      </c>
      <c r="AW3378" s="2" t="s">
        <v>11901</v>
      </c>
      <c r="AX3378" s="6"/>
      <c r="AY3378" s="2" t="s">
        <v>21156</v>
      </c>
      <c r="AZ3378" s="2" t="s">
        <v>21157</v>
      </c>
      <c r="BA3378" s="3">
        <v>4</v>
      </c>
      <c r="BB3378" s="3">
        <v>7</v>
      </c>
    </row>
    <row r="3379" spans="1:54" hidden="1">
      <c r="A3379" s="6">
        <v>36801</v>
      </c>
      <c r="B3379" s="6" t="b">
        <v>1</v>
      </c>
      <c r="C3379" s="6">
        <v>0</v>
      </c>
      <c r="D3379" s="6">
        <v>2010</v>
      </c>
      <c r="E3379" s="6" t="s">
        <v>5</v>
      </c>
      <c r="F3379" s="6" t="s">
        <v>7</v>
      </c>
      <c r="G3379" s="6" t="s">
        <v>317</v>
      </c>
      <c r="H3379" s="2" t="s">
        <v>921</v>
      </c>
      <c r="I3379" s="2" t="s">
        <v>4331</v>
      </c>
      <c r="J3379" s="2" t="s">
        <v>9794</v>
      </c>
      <c r="K3379" s="2" t="s">
        <v>11875</v>
      </c>
      <c r="L3379" s="2" t="s">
        <v>1577</v>
      </c>
      <c r="M3379" s="2" t="s">
        <v>11891</v>
      </c>
      <c r="N3379" s="2" t="s">
        <v>11895</v>
      </c>
      <c r="O3379" s="11">
        <v>60000000</v>
      </c>
      <c r="P3379" s="2" t="s">
        <v>11902</v>
      </c>
      <c r="Q3379" s="14">
        <v>11146068.93</v>
      </c>
      <c r="R3379" s="11">
        <v>8862277.0739999991</v>
      </c>
      <c r="S3379" s="2">
        <v>700</v>
      </c>
      <c r="T3379" s="2" t="s">
        <v>11971</v>
      </c>
      <c r="U3379" s="2" t="s">
        <v>15230</v>
      </c>
      <c r="V3379" s="2">
        <v>7</v>
      </c>
      <c r="W3379" s="6"/>
      <c r="X3379" s="2" t="s">
        <v>17560</v>
      </c>
      <c r="Y3379" s="2">
        <v>1</v>
      </c>
      <c r="Z3379" s="2">
        <v>0.79510337900000005</v>
      </c>
      <c r="AA3379" s="2">
        <v>6.7702690289999996</v>
      </c>
      <c r="AB3379" s="18">
        <v>40428</v>
      </c>
      <c r="AC3379" s="18">
        <v>40416</v>
      </c>
      <c r="AD3379" s="2"/>
      <c r="AE3379" s="2"/>
      <c r="AF3379" s="2" t="b">
        <v>0</v>
      </c>
      <c r="AG3379" s="2" t="s">
        <v>921</v>
      </c>
      <c r="AH3379" s="2">
        <v>1</v>
      </c>
      <c r="AI3379" s="2">
        <v>770</v>
      </c>
      <c r="AJ3379" s="2">
        <v>665</v>
      </c>
      <c r="AK3379" s="2" t="s">
        <v>921</v>
      </c>
      <c r="AL3379" s="2" t="s">
        <v>18052</v>
      </c>
      <c r="AM3379" s="2" t="s">
        <v>18053</v>
      </c>
      <c r="AN3379" s="2">
        <v>586</v>
      </c>
      <c r="AO3379" s="2">
        <v>564</v>
      </c>
      <c r="AP3379" s="2" t="s">
        <v>22097</v>
      </c>
      <c r="AQ3379" s="2" t="b">
        <v>0</v>
      </c>
      <c r="AR3379" s="2" t="b">
        <v>0</v>
      </c>
      <c r="AS3379" s="2" t="b">
        <v>0</v>
      </c>
      <c r="AT3379" s="2"/>
      <c r="AU3379" s="2" t="s">
        <v>11901</v>
      </c>
      <c r="AV3379" s="2" t="s">
        <v>11901</v>
      </c>
      <c r="AW3379" s="2" t="s">
        <v>11901</v>
      </c>
      <c r="AX3379" s="6"/>
      <c r="AY3379" s="2"/>
      <c r="AZ3379" s="2" t="s">
        <v>21158</v>
      </c>
      <c r="BA3379" s="3">
        <v>4</v>
      </c>
      <c r="BB3379" s="3">
        <v>9</v>
      </c>
    </row>
    <row r="3380" spans="1:54" hidden="1">
      <c r="A3380" s="6">
        <v>36802</v>
      </c>
      <c r="B3380" s="6" t="b">
        <v>1</v>
      </c>
      <c r="C3380" s="6">
        <v>0</v>
      </c>
      <c r="D3380" s="6">
        <v>2009</v>
      </c>
      <c r="E3380" s="6" t="s">
        <v>5</v>
      </c>
      <c r="F3380" s="6" t="s">
        <v>7</v>
      </c>
      <c r="G3380" s="6"/>
      <c r="H3380" s="2" t="s">
        <v>942</v>
      </c>
      <c r="I3380" s="2" t="s">
        <v>4332</v>
      </c>
      <c r="J3380" s="2" t="s">
        <v>9795</v>
      </c>
      <c r="K3380" s="2" t="s">
        <v>11875</v>
      </c>
      <c r="L3380" s="2" t="s">
        <v>1577</v>
      </c>
      <c r="M3380" s="2" t="s">
        <v>11891</v>
      </c>
      <c r="N3380" s="2" t="s">
        <v>11895</v>
      </c>
      <c r="O3380" s="11">
        <v>2500000</v>
      </c>
      <c r="P3380" s="2" t="s">
        <v>11903</v>
      </c>
      <c r="Q3380" s="14">
        <v>3392746.969</v>
      </c>
      <c r="R3380" s="11">
        <v>2500000</v>
      </c>
      <c r="S3380" s="2">
        <v>120</v>
      </c>
      <c r="T3380" s="2" t="s">
        <v>11968</v>
      </c>
      <c r="U3380" s="2" t="s">
        <v>15231</v>
      </c>
      <c r="V3380" s="2">
        <v>2</v>
      </c>
      <c r="W3380" s="6"/>
      <c r="X3380" s="2" t="s">
        <v>17561</v>
      </c>
      <c r="Y3380" s="2">
        <v>1</v>
      </c>
      <c r="Z3380" s="2">
        <v>0.73686603299999998</v>
      </c>
      <c r="AA3380" s="2">
        <v>1</v>
      </c>
      <c r="AB3380" s="2"/>
      <c r="AC3380" s="2"/>
      <c r="AD3380" s="2"/>
      <c r="AE3380" s="2"/>
      <c r="AF3380" s="2" t="b">
        <v>0</v>
      </c>
      <c r="AG3380" s="2" t="s">
        <v>942</v>
      </c>
      <c r="AH3380" s="2">
        <v>1</v>
      </c>
      <c r="AI3380" s="2">
        <v>165</v>
      </c>
      <c r="AJ3380" s="2">
        <v>460</v>
      </c>
      <c r="AK3380" s="2" t="s">
        <v>942</v>
      </c>
      <c r="AL3380" s="2" t="s">
        <v>18127</v>
      </c>
      <c r="AM3380" s="2" t="s">
        <v>18128</v>
      </c>
      <c r="AN3380" s="2">
        <v>858</v>
      </c>
      <c r="AO3380" s="2">
        <v>298</v>
      </c>
      <c r="AP3380" s="2" t="s">
        <v>22099</v>
      </c>
      <c r="AQ3380" s="2" t="b">
        <v>0</v>
      </c>
      <c r="AR3380" s="2" t="b">
        <v>0</v>
      </c>
      <c r="AS3380" s="2" t="b">
        <v>0</v>
      </c>
      <c r="AT3380" s="2"/>
      <c r="AU3380" s="2" t="s">
        <v>11901</v>
      </c>
      <c r="AV3380" s="2" t="s">
        <v>11901</v>
      </c>
      <c r="AW3380" s="2" t="s">
        <v>11901</v>
      </c>
      <c r="AX3380" s="6"/>
      <c r="AY3380" s="2"/>
      <c r="AZ3380" s="2" t="s">
        <v>21159</v>
      </c>
      <c r="BA3380" s="3">
        <v>1</v>
      </c>
      <c r="BB3380" s="3">
        <v>7</v>
      </c>
    </row>
    <row r="3381" spans="1:54" hidden="1">
      <c r="A3381" s="6">
        <v>36809</v>
      </c>
      <c r="B3381" s="6" t="b">
        <v>1</v>
      </c>
      <c r="C3381" s="6">
        <v>0</v>
      </c>
      <c r="D3381" s="6">
        <v>2010</v>
      </c>
      <c r="E3381" s="6" t="s">
        <v>5</v>
      </c>
      <c r="F3381" s="6" t="s">
        <v>7</v>
      </c>
      <c r="G3381" s="6" t="s">
        <v>661</v>
      </c>
      <c r="H3381" s="2" t="s">
        <v>921</v>
      </c>
      <c r="I3381" s="2" t="s">
        <v>4333</v>
      </c>
      <c r="J3381" s="2" t="s">
        <v>9796</v>
      </c>
      <c r="K3381" s="2" t="s">
        <v>11875</v>
      </c>
      <c r="L3381" s="2" t="s">
        <v>1577</v>
      </c>
      <c r="M3381" s="2" t="s">
        <v>11891</v>
      </c>
      <c r="N3381" s="2" t="s">
        <v>11895</v>
      </c>
      <c r="O3381" s="11">
        <v>30000000</v>
      </c>
      <c r="P3381" s="2" t="s">
        <v>11902</v>
      </c>
      <c r="Q3381" s="14">
        <v>5573034.466</v>
      </c>
      <c r="R3381" s="11">
        <v>4431138.5369999995</v>
      </c>
      <c r="S3381" s="2">
        <v>700</v>
      </c>
      <c r="T3381" s="2" t="s">
        <v>11971</v>
      </c>
      <c r="U3381" s="2" t="s">
        <v>15232</v>
      </c>
      <c r="V3381" s="2">
        <v>11</v>
      </c>
      <c r="W3381" s="6"/>
      <c r="X3381" s="2"/>
      <c r="Y3381" s="2" t="s">
        <v>11901</v>
      </c>
      <c r="Z3381" s="2">
        <v>0.79510337900000005</v>
      </c>
      <c r="AA3381" s="2">
        <v>6.7702690289999996</v>
      </c>
      <c r="AB3381" s="18">
        <v>40409</v>
      </c>
      <c r="AC3381" s="2"/>
      <c r="AD3381" s="18">
        <v>40410</v>
      </c>
      <c r="AE3381" s="2"/>
      <c r="AF3381" s="2" t="b">
        <v>0</v>
      </c>
      <c r="AG3381" s="2" t="s">
        <v>921</v>
      </c>
      <c r="AH3381" s="2">
        <v>1</v>
      </c>
      <c r="AI3381" s="2">
        <v>770</v>
      </c>
      <c r="AJ3381" s="2">
        <v>665</v>
      </c>
      <c r="AK3381" s="2" t="s">
        <v>921</v>
      </c>
      <c r="AL3381" s="2" t="s">
        <v>18052</v>
      </c>
      <c r="AM3381" s="2" t="s">
        <v>18053</v>
      </c>
      <c r="AN3381" s="2">
        <v>586</v>
      </c>
      <c r="AO3381" s="2">
        <v>564</v>
      </c>
      <c r="AP3381" s="2" t="s">
        <v>22097</v>
      </c>
      <c r="AQ3381" s="2" t="b">
        <v>0</v>
      </c>
      <c r="AR3381" s="2" t="b">
        <v>0</v>
      </c>
      <c r="AS3381" s="2" t="b">
        <v>0</v>
      </c>
      <c r="AT3381" s="2"/>
      <c r="AU3381" s="2" t="s">
        <v>11901</v>
      </c>
      <c r="AV3381" s="2" t="s">
        <v>11901</v>
      </c>
      <c r="AW3381" s="2" t="s">
        <v>11901</v>
      </c>
      <c r="AX3381" s="6"/>
      <c r="AY3381" s="2" t="s">
        <v>21160</v>
      </c>
      <c r="AZ3381" s="2" t="s">
        <v>21161</v>
      </c>
      <c r="BA3381" s="3">
        <v>12</v>
      </c>
      <c r="BB3381" s="3">
        <v>9</v>
      </c>
    </row>
    <row r="3382" spans="1:54" hidden="1">
      <c r="A3382" s="6">
        <v>36817</v>
      </c>
      <c r="B3382" s="6" t="b">
        <v>1</v>
      </c>
      <c r="C3382" s="6">
        <v>0</v>
      </c>
      <c r="D3382" s="6">
        <v>2006</v>
      </c>
      <c r="E3382" s="6" t="s">
        <v>5</v>
      </c>
      <c r="F3382" s="6" t="s">
        <v>8</v>
      </c>
      <c r="G3382" s="6" t="s">
        <v>664</v>
      </c>
      <c r="H3382" s="2" t="s">
        <v>939</v>
      </c>
      <c r="I3382" s="2" t="s">
        <v>4334</v>
      </c>
      <c r="J3382" s="2" t="s">
        <v>9797</v>
      </c>
      <c r="K3382" s="2" t="s">
        <v>11875</v>
      </c>
      <c r="L3382" s="2" t="s">
        <v>11883</v>
      </c>
      <c r="M3382" s="2" t="s">
        <v>11893</v>
      </c>
      <c r="N3382" s="2" t="s">
        <v>11898</v>
      </c>
      <c r="O3382" s="11">
        <v>114000000</v>
      </c>
      <c r="P3382" s="2" t="s">
        <v>11903</v>
      </c>
      <c r="Q3382" s="14">
        <v>209692853.19999999</v>
      </c>
      <c r="R3382" s="11">
        <v>114000000</v>
      </c>
      <c r="S3382" s="2">
        <v>210</v>
      </c>
      <c r="T3382" s="2" t="s">
        <v>11969</v>
      </c>
      <c r="U3382" s="2" t="s">
        <v>15233</v>
      </c>
      <c r="V3382" s="2">
        <v>3</v>
      </c>
      <c r="W3382" s="6"/>
      <c r="X3382" s="2"/>
      <c r="Y3382" s="2" t="s">
        <v>11901</v>
      </c>
      <c r="Z3382" s="2">
        <v>0.54365229100000001</v>
      </c>
      <c r="AA3382" s="2">
        <v>1</v>
      </c>
      <c r="AB3382" s="2"/>
      <c r="AC3382" s="2"/>
      <c r="AD3382" s="2"/>
      <c r="AE3382" s="2"/>
      <c r="AF3382" s="2" t="b">
        <v>0</v>
      </c>
      <c r="AG3382" s="2" t="s">
        <v>939</v>
      </c>
      <c r="AH3382" s="2">
        <v>1</v>
      </c>
      <c r="AI3382" s="2">
        <v>160</v>
      </c>
      <c r="AJ3382" s="2">
        <v>425</v>
      </c>
      <c r="AK3382" s="2" t="s">
        <v>939</v>
      </c>
      <c r="AL3382" s="2" t="s">
        <v>18121</v>
      </c>
      <c r="AM3382" s="2" t="s">
        <v>18122</v>
      </c>
      <c r="AN3382" s="2">
        <v>32</v>
      </c>
      <c r="AO3382" s="2">
        <v>213</v>
      </c>
      <c r="AP3382" s="2" t="s">
        <v>22099</v>
      </c>
      <c r="AQ3382" s="2" t="b">
        <v>0</v>
      </c>
      <c r="AR3382" s="2" t="b">
        <v>1</v>
      </c>
      <c r="AS3382" s="2" t="b">
        <v>0</v>
      </c>
      <c r="AT3382" s="2" t="s">
        <v>18472</v>
      </c>
      <c r="AU3382" s="2" t="s">
        <v>11901</v>
      </c>
      <c r="AV3382" s="2">
        <v>10</v>
      </c>
      <c r="AW3382" s="2" t="s">
        <v>11901</v>
      </c>
      <c r="AX3382" s="6"/>
      <c r="AY3382" s="2"/>
      <c r="AZ3382" s="2"/>
      <c r="BA3382" s="3">
        <v>2</v>
      </c>
      <c r="BB3382" s="3">
        <v>9</v>
      </c>
    </row>
    <row r="3383" spans="1:54" hidden="1">
      <c r="A3383" s="6">
        <v>36819</v>
      </c>
      <c r="B3383" s="6" t="b">
        <v>0</v>
      </c>
      <c r="C3383" s="6">
        <v>0</v>
      </c>
      <c r="D3383" s="6">
        <v>2010</v>
      </c>
      <c r="E3383" s="6" t="s">
        <v>5</v>
      </c>
      <c r="F3383" s="6" t="s">
        <v>7</v>
      </c>
      <c r="G3383" s="6" t="s">
        <v>317</v>
      </c>
      <c r="H3383" s="2" t="s">
        <v>921</v>
      </c>
      <c r="I3383" s="2" t="s">
        <v>4335</v>
      </c>
      <c r="J3383" s="2" t="s">
        <v>9798</v>
      </c>
      <c r="K3383" s="2" t="s">
        <v>11877</v>
      </c>
      <c r="L3383" s="2" t="s">
        <v>1577</v>
      </c>
      <c r="M3383" s="2" t="s">
        <v>11891</v>
      </c>
      <c r="N3383" s="2" t="s">
        <v>11895</v>
      </c>
      <c r="O3383" s="11">
        <v>200000000</v>
      </c>
      <c r="P3383" s="2" t="s">
        <v>11902</v>
      </c>
      <c r="Q3383" s="14">
        <v>37153563.100000001</v>
      </c>
      <c r="R3383" s="11">
        <v>29540923.579999998</v>
      </c>
      <c r="S3383" s="2">
        <v>700</v>
      </c>
      <c r="T3383" s="2" t="s">
        <v>11971</v>
      </c>
      <c r="U3383" s="2" t="s">
        <v>15234</v>
      </c>
      <c r="V3383" s="2">
        <v>25</v>
      </c>
      <c r="W3383" s="6"/>
      <c r="X3383" s="2"/>
      <c r="Y3383" s="2" t="s">
        <v>11901</v>
      </c>
      <c r="Z3383" s="2">
        <v>0.79510337900000005</v>
      </c>
      <c r="AA3383" s="2">
        <v>6.7702690289999996</v>
      </c>
      <c r="AB3383" s="2"/>
      <c r="AC3383" s="18">
        <v>40427</v>
      </c>
      <c r="AD3383" s="2"/>
      <c r="AE3383" s="2"/>
      <c r="AF3383" s="2" t="b">
        <v>0</v>
      </c>
      <c r="AG3383" s="2" t="s">
        <v>921</v>
      </c>
      <c r="AH3383" s="2">
        <v>1</v>
      </c>
      <c r="AI3383" s="2">
        <v>770</v>
      </c>
      <c r="AJ3383" s="2">
        <v>665</v>
      </c>
      <c r="AK3383" s="2" t="s">
        <v>921</v>
      </c>
      <c r="AL3383" s="2" t="s">
        <v>18052</v>
      </c>
      <c r="AM3383" s="2" t="s">
        <v>18053</v>
      </c>
      <c r="AN3383" s="2">
        <v>586</v>
      </c>
      <c r="AO3383" s="2">
        <v>564</v>
      </c>
      <c r="AP3383" s="2" t="s">
        <v>22097</v>
      </c>
      <c r="AQ3383" s="2" t="b">
        <v>0</v>
      </c>
      <c r="AR3383" s="2" t="b">
        <v>0</v>
      </c>
      <c r="AS3383" s="2" t="b">
        <v>0</v>
      </c>
      <c r="AT3383" s="2"/>
      <c r="AU3383" s="2" t="s">
        <v>11901</v>
      </c>
      <c r="AV3383" s="2" t="s">
        <v>11901</v>
      </c>
      <c r="AW3383" s="2" t="s">
        <v>11901</v>
      </c>
      <c r="AX3383" s="6"/>
      <c r="AY3383" s="2"/>
      <c r="AZ3383" s="2" t="s">
        <v>21162</v>
      </c>
      <c r="BA3383" s="3">
        <v>9</v>
      </c>
      <c r="BB3383" s="3">
        <v>7</v>
      </c>
    </row>
    <row r="3384" spans="1:54" hidden="1">
      <c r="A3384" s="6">
        <v>36820</v>
      </c>
      <c r="B3384" s="6" t="b">
        <v>1</v>
      </c>
      <c r="C3384" s="6">
        <v>0</v>
      </c>
      <c r="D3384" s="6">
        <v>2010</v>
      </c>
      <c r="E3384" s="6" t="s">
        <v>5</v>
      </c>
      <c r="F3384" s="6" t="s">
        <v>7</v>
      </c>
      <c r="G3384" s="6"/>
      <c r="H3384" s="2" t="s">
        <v>921</v>
      </c>
      <c r="I3384" s="2" t="s">
        <v>4336</v>
      </c>
      <c r="J3384" s="2" t="s">
        <v>9799</v>
      </c>
      <c r="K3384" s="2" t="s">
        <v>11875</v>
      </c>
      <c r="L3384" s="2" t="s">
        <v>1577</v>
      </c>
      <c r="M3384" s="2" t="s">
        <v>11891</v>
      </c>
      <c r="N3384" s="2" t="s">
        <v>11895</v>
      </c>
      <c r="O3384" s="11">
        <v>50000</v>
      </c>
      <c r="P3384" s="2" t="s">
        <v>11903</v>
      </c>
      <c r="Q3384" s="14">
        <v>62884.904399999999</v>
      </c>
      <c r="R3384" s="11">
        <v>50000</v>
      </c>
      <c r="S3384" s="2">
        <v>700</v>
      </c>
      <c r="T3384" s="2" t="s">
        <v>11971</v>
      </c>
      <c r="U3384" s="2" t="s">
        <v>15235</v>
      </c>
      <c r="V3384" s="2">
        <v>4</v>
      </c>
      <c r="W3384" s="6"/>
      <c r="X3384" s="2"/>
      <c r="Y3384" s="2" t="s">
        <v>11901</v>
      </c>
      <c r="Z3384" s="2">
        <v>0.79510337900000005</v>
      </c>
      <c r="AA3384" s="2">
        <v>1</v>
      </c>
      <c r="AB3384" s="18">
        <v>40428</v>
      </c>
      <c r="AC3384" s="2"/>
      <c r="AD3384" s="18">
        <v>40428</v>
      </c>
      <c r="AE3384" s="2"/>
      <c r="AF3384" s="2" t="b">
        <v>0</v>
      </c>
      <c r="AG3384" s="2" t="s">
        <v>921</v>
      </c>
      <c r="AH3384" s="2">
        <v>1</v>
      </c>
      <c r="AI3384" s="2">
        <v>770</v>
      </c>
      <c r="AJ3384" s="2">
        <v>665</v>
      </c>
      <c r="AK3384" s="2" t="s">
        <v>921</v>
      </c>
      <c r="AL3384" s="2" t="s">
        <v>18052</v>
      </c>
      <c r="AM3384" s="2" t="s">
        <v>18053</v>
      </c>
      <c r="AN3384" s="2">
        <v>586</v>
      </c>
      <c r="AO3384" s="2">
        <v>564</v>
      </c>
      <c r="AP3384" s="2" t="s">
        <v>22097</v>
      </c>
      <c r="AQ3384" s="2" t="b">
        <v>0</v>
      </c>
      <c r="AR3384" s="2" t="b">
        <v>0</v>
      </c>
      <c r="AS3384" s="2" t="b">
        <v>0</v>
      </c>
      <c r="AT3384" s="2"/>
      <c r="AU3384" s="2" t="s">
        <v>11901</v>
      </c>
      <c r="AV3384" s="2" t="s">
        <v>11901</v>
      </c>
      <c r="AW3384" s="2" t="s">
        <v>11901</v>
      </c>
      <c r="AX3384" s="6"/>
      <c r="AY3384" s="2" t="s">
        <v>20939</v>
      </c>
      <c r="AZ3384" s="2" t="s">
        <v>21163</v>
      </c>
      <c r="BA3384" s="3">
        <v>4</v>
      </c>
      <c r="BB3384" s="3">
        <v>8</v>
      </c>
    </row>
    <row r="3385" spans="1:54" hidden="1">
      <c r="A3385" s="6">
        <v>36828</v>
      </c>
      <c r="B3385" s="6" t="b">
        <v>1</v>
      </c>
      <c r="C3385" s="6">
        <v>0</v>
      </c>
      <c r="D3385" s="6">
        <v>2010</v>
      </c>
      <c r="E3385" s="6" t="s">
        <v>5</v>
      </c>
      <c r="F3385" s="6" t="s">
        <v>7</v>
      </c>
      <c r="G3385" s="6"/>
      <c r="H3385" s="2" t="s">
        <v>921</v>
      </c>
      <c r="I3385" s="2" t="s">
        <v>4337</v>
      </c>
      <c r="J3385" s="2" t="s">
        <v>9800</v>
      </c>
      <c r="K3385" s="2" t="s">
        <v>11875</v>
      </c>
      <c r="L3385" s="2" t="s">
        <v>1577</v>
      </c>
      <c r="M3385" s="2" t="s">
        <v>11891</v>
      </c>
      <c r="N3385" s="2" t="s">
        <v>11895</v>
      </c>
      <c r="O3385" s="11">
        <v>500000</v>
      </c>
      <c r="P3385" s="2" t="s">
        <v>11902</v>
      </c>
      <c r="Q3385" s="14">
        <v>92883.907760000002</v>
      </c>
      <c r="R3385" s="11">
        <v>73852.308950000006</v>
      </c>
      <c r="S3385" s="2">
        <v>700</v>
      </c>
      <c r="T3385" s="2" t="s">
        <v>11971</v>
      </c>
      <c r="U3385" s="2" t="s">
        <v>15236</v>
      </c>
      <c r="V3385" s="2">
        <v>6</v>
      </c>
      <c r="W3385" s="6"/>
      <c r="X3385" s="2"/>
      <c r="Y3385" s="2" t="s">
        <v>11901</v>
      </c>
      <c r="Z3385" s="2">
        <v>0.79510337900000005</v>
      </c>
      <c r="AA3385" s="2">
        <v>6.7702690289999996</v>
      </c>
      <c r="AB3385" s="2"/>
      <c r="AC3385" s="2"/>
      <c r="AD3385" s="18">
        <v>40418</v>
      </c>
      <c r="AE3385" s="2"/>
      <c r="AF3385" s="2" t="b">
        <v>0</v>
      </c>
      <c r="AG3385" s="2" t="s">
        <v>921</v>
      </c>
      <c r="AH3385" s="2">
        <v>1</v>
      </c>
      <c r="AI3385" s="2">
        <v>770</v>
      </c>
      <c r="AJ3385" s="2">
        <v>665</v>
      </c>
      <c r="AK3385" s="2" t="s">
        <v>921</v>
      </c>
      <c r="AL3385" s="2" t="s">
        <v>18052</v>
      </c>
      <c r="AM3385" s="2" t="s">
        <v>18053</v>
      </c>
      <c r="AN3385" s="2">
        <v>586</v>
      </c>
      <c r="AO3385" s="2">
        <v>564</v>
      </c>
      <c r="AP3385" s="2" t="s">
        <v>22097</v>
      </c>
      <c r="AQ3385" s="2" t="b">
        <v>0</v>
      </c>
      <c r="AR3385" s="2" t="b">
        <v>0</v>
      </c>
      <c r="AS3385" s="2" t="b">
        <v>0</v>
      </c>
      <c r="AT3385" s="2"/>
      <c r="AU3385" s="2" t="s">
        <v>11901</v>
      </c>
      <c r="AV3385" s="2" t="s">
        <v>11901</v>
      </c>
      <c r="AW3385" s="2" t="s">
        <v>11901</v>
      </c>
      <c r="AX3385" s="6"/>
      <c r="AY3385" s="2" t="s">
        <v>21164</v>
      </c>
      <c r="AZ3385" s="2" t="s">
        <v>21165</v>
      </c>
      <c r="BA3385" s="3">
        <v>8</v>
      </c>
      <c r="BB3385" s="3">
        <v>7</v>
      </c>
    </row>
    <row r="3386" spans="1:54" hidden="1">
      <c r="A3386" s="6">
        <v>36830</v>
      </c>
      <c r="B3386" s="6" t="b">
        <v>1</v>
      </c>
      <c r="C3386" s="6">
        <v>0</v>
      </c>
      <c r="D3386" s="6">
        <v>2010</v>
      </c>
      <c r="E3386" s="6" t="s">
        <v>5</v>
      </c>
      <c r="F3386" s="6" t="s">
        <v>7</v>
      </c>
      <c r="G3386" s="6"/>
      <c r="H3386" s="2" t="s">
        <v>921</v>
      </c>
      <c r="I3386" s="2" t="s">
        <v>4338</v>
      </c>
      <c r="J3386" s="2" t="s">
        <v>9801</v>
      </c>
      <c r="K3386" s="2" t="s">
        <v>11875</v>
      </c>
      <c r="L3386" s="2" t="s">
        <v>1577</v>
      </c>
      <c r="M3386" s="2" t="s">
        <v>11891</v>
      </c>
      <c r="N3386" s="2" t="s">
        <v>11895</v>
      </c>
      <c r="O3386" s="11">
        <v>100000</v>
      </c>
      <c r="P3386" s="2" t="s">
        <v>11902</v>
      </c>
      <c r="Q3386" s="14">
        <v>18576.78155</v>
      </c>
      <c r="R3386" s="11">
        <v>14770.461789999999</v>
      </c>
      <c r="S3386" s="2">
        <v>700</v>
      </c>
      <c r="T3386" s="2" t="s">
        <v>11971</v>
      </c>
      <c r="U3386" s="2" t="s">
        <v>15237</v>
      </c>
      <c r="V3386" s="2">
        <v>6</v>
      </c>
      <c r="W3386" s="6"/>
      <c r="X3386" s="2"/>
      <c r="Y3386" s="2" t="s">
        <v>11901</v>
      </c>
      <c r="Z3386" s="2">
        <v>0.79510337900000005</v>
      </c>
      <c r="AA3386" s="2">
        <v>6.7702690289999996</v>
      </c>
      <c r="AB3386" s="2"/>
      <c r="AC3386" s="2"/>
      <c r="AD3386" s="18">
        <v>40418</v>
      </c>
      <c r="AE3386" s="2"/>
      <c r="AF3386" s="2" t="b">
        <v>0</v>
      </c>
      <c r="AG3386" s="2" t="s">
        <v>921</v>
      </c>
      <c r="AH3386" s="2">
        <v>1</v>
      </c>
      <c r="AI3386" s="2">
        <v>770</v>
      </c>
      <c r="AJ3386" s="2">
        <v>665</v>
      </c>
      <c r="AK3386" s="2" t="s">
        <v>921</v>
      </c>
      <c r="AL3386" s="2" t="s">
        <v>18052</v>
      </c>
      <c r="AM3386" s="2" t="s">
        <v>18053</v>
      </c>
      <c r="AN3386" s="2">
        <v>586</v>
      </c>
      <c r="AO3386" s="2">
        <v>564</v>
      </c>
      <c r="AP3386" s="2" t="s">
        <v>22097</v>
      </c>
      <c r="AQ3386" s="2" t="b">
        <v>0</v>
      </c>
      <c r="AR3386" s="2" t="b">
        <v>0</v>
      </c>
      <c r="AS3386" s="2" t="b">
        <v>0</v>
      </c>
      <c r="AT3386" s="2"/>
      <c r="AU3386" s="2" t="s">
        <v>11901</v>
      </c>
      <c r="AV3386" s="2" t="s">
        <v>11901</v>
      </c>
      <c r="AW3386" s="2" t="s">
        <v>11901</v>
      </c>
      <c r="AX3386" s="6"/>
      <c r="AY3386" s="2" t="s">
        <v>21164</v>
      </c>
      <c r="AZ3386" s="2" t="s">
        <v>21165</v>
      </c>
      <c r="BA3386" s="3">
        <v>8</v>
      </c>
      <c r="BB3386" s="3">
        <v>7</v>
      </c>
    </row>
    <row r="3387" spans="1:54" hidden="1">
      <c r="A3387" s="6">
        <v>36841</v>
      </c>
      <c r="B3387" s="6" t="b">
        <v>0</v>
      </c>
      <c r="C3387" s="6">
        <v>0</v>
      </c>
      <c r="D3387" s="6">
        <v>2010</v>
      </c>
      <c r="E3387" s="6" t="s">
        <v>5</v>
      </c>
      <c r="F3387" s="6" t="s">
        <v>8</v>
      </c>
      <c r="G3387" s="6" t="s">
        <v>122</v>
      </c>
      <c r="H3387" s="2" t="s">
        <v>921</v>
      </c>
      <c r="I3387" s="2" t="s">
        <v>4339</v>
      </c>
      <c r="J3387" s="2" t="s">
        <v>9802</v>
      </c>
      <c r="K3387" s="2" t="s">
        <v>11877</v>
      </c>
      <c r="L3387" s="2" t="s">
        <v>11883</v>
      </c>
      <c r="M3387" s="2" t="s">
        <v>11892</v>
      </c>
      <c r="N3387" s="2" t="s">
        <v>11895</v>
      </c>
      <c r="O3387" s="11">
        <v>14735000</v>
      </c>
      <c r="P3387" s="2" t="s">
        <v>11903</v>
      </c>
      <c r="Q3387" s="14">
        <v>18532181.329999998</v>
      </c>
      <c r="R3387" s="11">
        <v>14735000</v>
      </c>
      <c r="S3387" s="2">
        <v>210</v>
      </c>
      <c r="T3387" s="2" t="s">
        <v>11969</v>
      </c>
      <c r="U3387" s="2" t="s">
        <v>15238</v>
      </c>
      <c r="V3387" s="2">
        <v>4</v>
      </c>
      <c r="W3387" s="6"/>
      <c r="X3387" s="2"/>
      <c r="Y3387" s="2" t="s">
        <v>11901</v>
      </c>
      <c r="Z3387" s="2">
        <v>0.79510337900000005</v>
      </c>
      <c r="AA3387" s="2">
        <v>1</v>
      </c>
      <c r="AB3387" s="2"/>
      <c r="AC3387" s="2"/>
      <c r="AD3387" s="2"/>
      <c r="AE3387" s="2"/>
      <c r="AF3387" s="2" t="b">
        <v>0</v>
      </c>
      <c r="AG3387" s="2" t="s">
        <v>921</v>
      </c>
      <c r="AH3387" s="2">
        <v>1</v>
      </c>
      <c r="AI3387" s="2">
        <v>770</v>
      </c>
      <c r="AJ3387" s="2">
        <v>665</v>
      </c>
      <c r="AK3387" s="2" t="s">
        <v>921</v>
      </c>
      <c r="AL3387" s="2" t="s">
        <v>18052</v>
      </c>
      <c r="AM3387" s="2" t="s">
        <v>18053</v>
      </c>
      <c r="AN3387" s="2">
        <v>586</v>
      </c>
      <c r="AO3387" s="2">
        <v>564</v>
      </c>
      <c r="AP3387" s="2" t="s">
        <v>22097</v>
      </c>
      <c r="AQ3387" s="2" t="b">
        <v>0</v>
      </c>
      <c r="AR3387" s="2" t="b">
        <v>1</v>
      </c>
      <c r="AS3387" s="2" t="b">
        <v>0</v>
      </c>
      <c r="AT3387" s="2" t="s">
        <v>18451</v>
      </c>
      <c r="AU3387" s="2" t="s">
        <v>11901</v>
      </c>
      <c r="AV3387" s="2" t="s">
        <v>11901</v>
      </c>
      <c r="AW3387" s="2" t="s">
        <v>11901</v>
      </c>
      <c r="AX3387" s="6"/>
      <c r="AY3387" s="2" t="s">
        <v>21166</v>
      </c>
      <c r="AZ3387" s="2" t="s">
        <v>21167</v>
      </c>
      <c r="BA3387" s="3">
        <v>3</v>
      </c>
      <c r="BB3387" s="3">
        <v>6</v>
      </c>
    </row>
    <row r="3388" spans="1:54" hidden="1">
      <c r="A3388" s="6">
        <v>36859</v>
      </c>
      <c r="B3388" s="6" t="b">
        <v>1</v>
      </c>
      <c r="C3388" s="6">
        <v>0</v>
      </c>
      <c r="D3388" s="6">
        <v>2010</v>
      </c>
      <c r="E3388" s="6" t="s">
        <v>5</v>
      </c>
      <c r="F3388" s="6" t="s">
        <v>7</v>
      </c>
      <c r="G3388" s="6"/>
      <c r="H3388" s="2" t="s">
        <v>921</v>
      </c>
      <c r="I3388" s="2" t="s">
        <v>4340</v>
      </c>
      <c r="J3388" s="2" t="s">
        <v>9803</v>
      </c>
      <c r="K3388" s="2" t="s">
        <v>11875</v>
      </c>
      <c r="L3388" s="2" t="s">
        <v>11882</v>
      </c>
      <c r="M3388" s="2" t="s">
        <v>11891</v>
      </c>
      <c r="N3388" s="2" t="s">
        <v>11895</v>
      </c>
      <c r="O3388" s="11" t="s">
        <v>11901</v>
      </c>
      <c r="P3388" s="2"/>
      <c r="Q3388" s="14" t="s">
        <v>11901</v>
      </c>
      <c r="R3388" s="11" t="s">
        <v>11901</v>
      </c>
      <c r="S3388" s="2">
        <v>700</v>
      </c>
      <c r="T3388" s="2" t="s">
        <v>11971</v>
      </c>
      <c r="U3388" s="2" t="s">
        <v>15239</v>
      </c>
      <c r="V3388" s="2">
        <v>8</v>
      </c>
      <c r="W3388" s="6"/>
      <c r="X3388" s="2"/>
      <c r="Y3388" s="2" t="s">
        <v>11901</v>
      </c>
      <c r="Z3388" s="2" t="s">
        <v>11901</v>
      </c>
      <c r="AA3388" s="2" t="s">
        <v>11901</v>
      </c>
      <c r="AB3388" s="18">
        <v>40442</v>
      </c>
      <c r="AC3388" s="2"/>
      <c r="AD3388" s="2"/>
      <c r="AE3388" s="2"/>
      <c r="AF3388" s="2" t="b">
        <v>0</v>
      </c>
      <c r="AG3388" s="2" t="s">
        <v>921</v>
      </c>
      <c r="AH3388" s="2">
        <v>1</v>
      </c>
      <c r="AI3388" s="2">
        <v>770</v>
      </c>
      <c r="AJ3388" s="2">
        <v>665</v>
      </c>
      <c r="AK3388" s="2" t="s">
        <v>921</v>
      </c>
      <c r="AL3388" s="2" t="s">
        <v>18052</v>
      </c>
      <c r="AM3388" s="2" t="s">
        <v>18053</v>
      </c>
      <c r="AN3388" s="2">
        <v>586</v>
      </c>
      <c r="AO3388" s="2">
        <v>564</v>
      </c>
      <c r="AP3388" s="2" t="s">
        <v>22097</v>
      </c>
      <c r="AQ3388" s="2" t="b">
        <v>0</v>
      </c>
      <c r="AR3388" s="2" t="b">
        <v>0</v>
      </c>
      <c r="AS3388" s="2" t="b">
        <v>0</v>
      </c>
      <c r="AT3388" s="2"/>
      <c r="AU3388" s="2" t="s">
        <v>11901</v>
      </c>
      <c r="AV3388" s="2" t="s">
        <v>11901</v>
      </c>
      <c r="AW3388" s="2" t="s">
        <v>11901</v>
      </c>
      <c r="AX3388" s="6"/>
      <c r="AY3388" s="2" t="s">
        <v>21168</v>
      </c>
      <c r="AZ3388" s="2" t="s">
        <v>21169</v>
      </c>
      <c r="BA3388" s="3">
        <v>9</v>
      </c>
      <c r="BB3388" s="3">
        <v>7</v>
      </c>
    </row>
    <row r="3389" spans="1:54" hidden="1">
      <c r="A3389" s="6">
        <v>36860</v>
      </c>
      <c r="B3389" s="6" t="b">
        <v>1</v>
      </c>
      <c r="C3389" s="6">
        <v>0</v>
      </c>
      <c r="D3389" s="6">
        <v>2010</v>
      </c>
      <c r="E3389" s="6" t="s">
        <v>5</v>
      </c>
      <c r="F3389" s="6" t="s">
        <v>7</v>
      </c>
      <c r="G3389" s="6"/>
      <c r="H3389" s="2" t="s">
        <v>921</v>
      </c>
      <c r="I3389" s="2" t="s">
        <v>4341</v>
      </c>
      <c r="J3389" s="2" t="s">
        <v>9804</v>
      </c>
      <c r="K3389" s="2" t="s">
        <v>11875</v>
      </c>
      <c r="L3389" s="2" t="s">
        <v>11882</v>
      </c>
      <c r="M3389" s="2" t="s">
        <v>11891</v>
      </c>
      <c r="N3389" s="2" t="s">
        <v>11895</v>
      </c>
      <c r="O3389" s="11" t="s">
        <v>11901</v>
      </c>
      <c r="P3389" s="2"/>
      <c r="Q3389" s="14" t="s">
        <v>11901</v>
      </c>
      <c r="R3389" s="11" t="s">
        <v>11901</v>
      </c>
      <c r="S3389" s="2">
        <v>700</v>
      </c>
      <c r="T3389" s="2" t="s">
        <v>11971</v>
      </c>
      <c r="U3389" s="2" t="s">
        <v>15240</v>
      </c>
      <c r="V3389" s="2">
        <v>6</v>
      </c>
      <c r="W3389" s="6"/>
      <c r="X3389" s="2"/>
      <c r="Y3389" s="2" t="s">
        <v>11901</v>
      </c>
      <c r="Z3389" s="2" t="s">
        <v>11901</v>
      </c>
      <c r="AA3389" s="2" t="s">
        <v>11901</v>
      </c>
      <c r="AB3389" s="18">
        <v>40441</v>
      </c>
      <c r="AC3389" s="2"/>
      <c r="AD3389" s="18">
        <v>40446</v>
      </c>
      <c r="AE3389" s="2"/>
      <c r="AF3389" s="2" t="b">
        <v>0</v>
      </c>
      <c r="AG3389" s="2" t="s">
        <v>921</v>
      </c>
      <c r="AH3389" s="2">
        <v>1</v>
      </c>
      <c r="AI3389" s="2">
        <v>770</v>
      </c>
      <c r="AJ3389" s="2">
        <v>665</v>
      </c>
      <c r="AK3389" s="2" t="s">
        <v>921</v>
      </c>
      <c r="AL3389" s="2" t="s">
        <v>18052</v>
      </c>
      <c r="AM3389" s="2" t="s">
        <v>18053</v>
      </c>
      <c r="AN3389" s="2">
        <v>586</v>
      </c>
      <c r="AO3389" s="2">
        <v>564</v>
      </c>
      <c r="AP3389" s="2" t="s">
        <v>22097</v>
      </c>
      <c r="AQ3389" s="2" t="b">
        <v>0</v>
      </c>
      <c r="AR3389" s="2" t="b">
        <v>0</v>
      </c>
      <c r="AS3389" s="2" t="b">
        <v>0</v>
      </c>
      <c r="AT3389" s="2"/>
      <c r="AU3389" s="2" t="s">
        <v>11901</v>
      </c>
      <c r="AV3389" s="2" t="s">
        <v>11901</v>
      </c>
      <c r="AW3389" s="2" t="s">
        <v>11901</v>
      </c>
      <c r="AX3389" s="6"/>
      <c r="AY3389" s="2" t="s">
        <v>21170</v>
      </c>
      <c r="AZ3389" s="2"/>
      <c r="BA3389" s="3">
        <v>7</v>
      </c>
      <c r="BB3389" s="3">
        <v>6</v>
      </c>
    </row>
    <row r="3390" spans="1:54" hidden="1">
      <c r="A3390" s="6">
        <v>36861</v>
      </c>
      <c r="B3390" s="6" t="b">
        <v>1</v>
      </c>
      <c r="C3390" s="6">
        <v>0</v>
      </c>
      <c r="D3390" s="6">
        <v>2010</v>
      </c>
      <c r="E3390" s="6" t="s">
        <v>5</v>
      </c>
      <c r="F3390" s="6" t="s">
        <v>7</v>
      </c>
      <c r="G3390" s="6" t="s">
        <v>665</v>
      </c>
      <c r="H3390" s="2" t="s">
        <v>921</v>
      </c>
      <c r="I3390" s="2" t="s">
        <v>4342</v>
      </c>
      <c r="J3390" s="2" t="s">
        <v>9805</v>
      </c>
      <c r="K3390" s="2" t="s">
        <v>11875</v>
      </c>
      <c r="L3390" s="2" t="s">
        <v>11882</v>
      </c>
      <c r="M3390" s="2" t="s">
        <v>11891</v>
      </c>
      <c r="N3390" s="2" t="s">
        <v>11895</v>
      </c>
      <c r="O3390" s="11" t="s">
        <v>11901</v>
      </c>
      <c r="P3390" s="2"/>
      <c r="Q3390" s="14" t="s">
        <v>11901</v>
      </c>
      <c r="R3390" s="11" t="s">
        <v>11901</v>
      </c>
      <c r="S3390" s="2">
        <v>700</v>
      </c>
      <c r="T3390" s="2" t="s">
        <v>11971</v>
      </c>
      <c r="U3390" s="2" t="s">
        <v>15241</v>
      </c>
      <c r="V3390" s="2">
        <v>5</v>
      </c>
      <c r="W3390" s="6"/>
      <c r="X3390" s="2"/>
      <c r="Y3390" s="2" t="s">
        <v>11901</v>
      </c>
      <c r="Z3390" s="2" t="s">
        <v>11901</v>
      </c>
      <c r="AA3390" s="2" t="s">
        <v>11901</v>
      </c>
      <c r="AB3390" s="18">
        <v>40441</v>
      </c>
      <c r="AC3390" s="2"/>
      <c r="AD3390" s="2"/>
      <c r="AE3390" s="2"/>
      <c r="AF3390" s="2" t="b">
        <v>0</v>
      </c>
      <c r="AG3390" s="2" t="s">
        <v>921</v>
      </c>
      <c r="AH3390" s="2">
        <v>1</v>
      </c>
      <c r="AI3390" s="2">
        <v>770</v>
      </c>
      <c r="AJ3390" s="2">
        <v>665</v>
      </c>
      <c r="AK3390" s="2" t="s">
        <v>921</v>
      </c>
      <c r="AL3390" s="2" t="s">
        <v>18052</v>
      </c>
      <c r="AM3390" s="2" t="s">
        <v>18053</v>
      </c>
      <c r="AN3390" s="2">
        <v>586</v>
      </c>
      <c r="AO3390" s="2">
        <v>564</v>
      </c>
      <c r="AP3390" s="2" t="s">
        <v>22097</v>
      </c>
      <c r="AQ3390" s="2" t="b">
        <v>0</v>
      </c>
      <c r="AR3390" s="2" t="b">
        <v>0</v>
      </c>
      <c r="AS3390" s="2" t="b">
        <v>0</v>
      </c>
      <c r="AT3390" s="2"/>
      <c r="AU3390" s="2" t="s">
        <v>11901</v>
      </c>
      <c r="AV3390" s="2" t="s">
        <v>11901</v>
      </c>
      <c r="AW3390" s="2" t="s">
        <v>11901</v>
      </c>
      <c r="AX3390" s="6"/>
      <c r="AY3390" s="2" t="s">
        <v>21171</v>
      </c>
      <c r="AZ3390" s="2"/>
      <c r="BA3390" s="3">
        <v>5</v>
      </c>
      <c r="BB3390" s="3">
        <v>8</v>
      </c>
    </row>
    <row r="3391" spans="1:54" hidden="1">
      <c r="A3391" s="6">
        <v>36862</v>
      </c>
      <c r="B3391" s="6" t="b">
        <v>1</v>
      </c>
      <c r="C3391" s="6">
        <v>0</v>
      </c>
      <c r="D3391" s="6">
        <v>2013</v>
      </c>
      <c r="E3391" s="6" t="s">
        <v>5</v>
      </c>
      <c r="F3391" s="6" t="s">
        <v>7</v>
      </c>
      <c r="G3391" s="6"/>
      <c r="H3391" s="2" t="s">
        <v>921</v>
      </c>
      <c r="I3391" s="2" t="s">
        <v>4343</v>
      </c>
      <c r="J3391" s="2" t="s">
        <v>9806</v>
      </c>
      <c r="K3391" s="2" t="s">
        <v>11876</v>
      </c>
      <c r="L3391" s="2" t="s">
        <v>11883</v>
      </c>
      <c r="M3391" s="2" t="s">
        <v>11893</v>
      </c>
      <c r="N3391" s="2" t="s">
        <v>11898</v>
      </c>
      <c r="O3391" s="11" t="s">
        <v>11901</v>
      </c>
      <c r="P3391" s="2"/>
      <c r="Q3391" s="14" t="s">
        <v>11901</v>
      </c>
      <c r="R3391" s="11" t="s">
        <v>11901</v>
      </c>
      <c r="S3391" s="2">
        <v>230</v>
      </c>
      <c r="T3391" s="2" t="s">
        <v>11980</v>
      </c>
      <c r="U3391" s="2" t="s">
        <v>15242</v>
      </c>
      <c r="V3391" s="2">
        <v>8</v>
      </c>
      <c r="W3391" s="6"/>
      <c r="X3391" s="2" t="s">
        <v>828</v>
      </c>
      <c r="Y3391" s="2">
        <v>1</v>
      </c>
      <c r="Z3391" s="2" t="s">
        <v>11901</v>
      </c>
      <c r="AA3391" s="2" t="s">
        <v>11901</v>
      </c>
      <c r="AB3391" s="2"/>
      <c r="AC3391" s="2"/>
      <c r="AD3391" s="2"/>
      <c r="AE3391" s="2"/>
      <c r="AF3391" s="2" t="b">
        <v>0</v>
      </c>
      <c r="AG3391" s="2" t="s">
        <v>921</v>
      </c>
      <c r="AH3391" s="2">
        <v>1</v>
      </c>
      <c r="AI3391" s="2">
        <v>770</v>
      </c>
      <c r="AJ3391" s="2">
        <v>665</v>
      </c>
      <c r="AK3391" s="2" t="s">
        <v>921</v>
      </c>
      <c r="AL3391" s="2" t="s">
        <v>18052</v>
      </c>
      <c r="AM3391" s="2" t="s">
        <v>18053</v>
      </c>
      <c r="AN3391" s="2">
        <v>586</v>
      </c>
      <c r="AO3391" s="2">
        <v>564</v>
      </c>
      <c r="AP3391" s="2" t="s">
        <v>22097</v>
      </c>
      <c r="AQ3391" s="2" t="b">
        <v>0</v>
      </c>
      <c r="AR3391" s="2" t="b">
        <v>0</v>
      </c>
      <c r="AS3391" s="2" t="b">
        <v>0</v>
      </c>
      <c r="AT3391" s="2"/>
      <c r="AU3391" s="2" t="s">
        <v>11901</v>
      </c>
      <c r="AV3391" s="2" t="s">
        <v>11901</v>
      </c>
      <c r="AW3391" s="2" t="s">
        <v>11901</v>
      </c>
      <c r="AX3391" s="6"/>
      <c r="AY3391" s="2"/>
      <c r="AZ3391" s="2" t="s">
        <v>21172</v>
      </c>
      <c r="BA3391" s="3">
        <v>10</v>
      </c>
      <c r="BB3391" s="3">
        <v>5</v>
      </c>
    </row>
    <row r="3392" spans="1:54" hidden="1">
      <c r="A3392" s="6">
        <v>36870</v>
      </c>
      <c r="B3392" s="6" t="b">
        <v>1</v>
      </c>
      <c r="C3392" s="6">
        <v>0</v>
      </c>
      <c r="D3392" s="6">
        <v>2010</v>
      </c>
      <c r="E3392" s="6" t="s">
        <v>5</v>
      </c>
      <c r="F3392" s="6" t="s">
        <v>16</v>
      </c>
      <c r="G3392" s="6"/>
      <c r="H3392" s="2" t="s">
        <v>921</v>
      </c>
      <c r="I3392" s="2" t="s">
        <v>4344</v>
      </c>
      <c r="J3392" s="2" t="s">
        <v>9807</v>
      </c>
      <c r="K3392" s="2" t="s">
        <v>11875</v>
      </c>
      <c r="L3392" s="2" t="s">
        <v>1577</v>
      </c>
      <c r="M3392" s="2" t="s">
        <v>11891</v>
      </c>
      <c r="N3392" s="2" t="s">
        <v>11895</v>
      </c>
      <c r="O3392" s="11">
        <v>1200000</v>
      </c>
      <c r="P3392" s="2" t="s">
        <v>11944</v>
      </c>
      <c r="Q3392" s="14">
        <v>17715.34333</v>
      </c>
      <c r="R3392" s="11">
        <v>14085.529350000001</v>
      </c>
      <c r="S3392" s="2">
        <v>700</v>
      </c>
      <c r="T3392" s="2" t="s">
        <v>11971</v>
      </c>
      <c r="U3392" s="2" t="s">
        <v>15243</v>
      </c>
      <c r="V3392" s="2">
        <v>2</v>
      </c>
      <c r="W3392" s="6"/>
      <c r="X3392" s="2"/>
      <c r="Y3392" s="2" t="s">
        <v>11901</v>
      </c>
      <c r="Z3392" s="2">
        <v>0.79510337900000005</v>
      </c>
      <c r="AA3392" s="2">
        <v>85.193816330000004</v>
      </c>
      <c r="AB3392" s="2"/>
      <c r="AC3392" s="2"/>
      <c r="AD3392" s="2"/>
      <c r="AE3392" s="2"/>
      <c r="AF3392" s="2" t="b">
        <v>0</v>
      </c>
      <c r="AG3392" s="2" t="s">
        <v>921</v>
      </c>
      <c r="AH3392" s="2">
        <v>1</v>
      </c>
      <c r="AI3392" s="2">
        <v>770</v>
      </c>
      <c r="AJ3392" s="2">
        <v>665</v>
      </c>
      <c r="AK3392" s="2" t="s">
        <v>921</v>
      </c>
      <c r="AL3392" s="2" t="s">
        <v>18052</v>
      </c>
      <c r="AM3392" s="2" t="s">
        <v>18053</v>
      </c>
      <c r="AN3392" s="2">
        <v>586</v>
      </c>
      <c r="AO3392" s="2">
        <v>564</v>
      </c>
      <c r="AP3392" s="2" t="s">
        <v>22097</v>
      </c>
      <c r="AQ3392" s="2" t="b">
        <v>0</v>
      </c>
      <c r="AR3392" s="2" t="b">
        <v>0</v>
      </c>
      <c r="AS3392" s="2" t="b">
        <v>0</v>
      </c>
      <c r="AT3392" s="2"/>
      <c r="AU3392" s="2" t="s">
        <v>11901</v>
      </c>
      <c r="AV3392" s="2" t="s">
        <v>11901</v>
      </c>
      <c r="AW3392" s="2" t="s">
        <v>11901</v>
      </c>
      <c r="AX3392" s="6"/>
      <c r="AY3392" s="2"/>
      <c r="AZ3392" s="2" t="s">
        <v>21173</v>
      </c>
      <c r="BA3392" s="3">
        <v>1</v>
      </c>
      <c r="BB3392" s="3">
        <v>8</v>
      </c>
    </row>
    <row r="3393" spans="1:54" hidden="1">
      <c r="A3393" s="6">
        <v>36888</v>
      </c>
      <c r="B3393" s="6" t="b">
        <v>1</v>
      </c>
      <c r="C3393" s="6">
        <v>0</v>
      </c>
      <c r="D3393" s="6">
        <v>2006</v>
      </c>
      <c r="E3393" s="6" t="s">
        <v>5</v>
      </c>
      <c r="F3393" s="6" t="s">
        <v>7</v>
      </c>
      <c r="G3393" s="6"/>
      <c r="H3393" s="2" t="s">
        <v>942</v>
      </c>
      <c r="I3393" s="2" t="s">
        <v>4345</v>
      </c>
      <c r="J3393" s="2" t="s">
        <v>9808</v>
      </c>
      <c r="K3393" s="2" t="s">
        <v>11878</v>
      </c>
      <c r="L3393" s="2" t="s">
        <v>1577</v>
      </c>
      <c r="M3393" s="2" t="s">
        <v>11891</v>
      </c>
      <c r="N3393" s="2" t="s">
        <v>11895</v>
      </c>
      <c r="O3393" s="11">
        <v>1000000</v>
      </c>
      <c r="P3393" s="2" t="s">
        <v>11903</v>
      </c>
      <c r="Q3393" s="14">
        <v>1839410.993</v>
      </c>
      <c r="R3393" s="11">
        <v>1000000</v>
      </c>
      <c r="S3393" s="2">
        <v>250</v>
      </c>
      <c r="T3393" s="2" t="s">
        <v>11983</v>
      </c>
      <c r="U3393" s="2" t="s">
        <v>15244</v>
      </c>
      <c r="V3393" s="2">
        <v>3</v>
      </c>
      <c r="W3393" s="6"/>
      <c r="X3393" s="2"/>
      <c r="Y3393" s="2" t="s">
        <v>11901</v>
      </c>
      <c r="Z3393" s="2">
        <v>0.54365229100000001</v>
      </c>
      <c r="AA3393" s="2">
        <v>1</v>
      </c>
      <c r="AB3393" s="2"/>
      <c r="AC3393" s="2"/>
      <c r="AD3393" s="2"/>
      <c r="AE3393" s="2"/>
      <c r="AF3393" s="2" t="b">
        <v>1</v>
      </c>
      <c r="AG3393" s="2" t="s">
        <v>942</v>
      </c>
      <c r="AH3393" s="2">
        <v>1</v>
      </c>
      <c r="AI3393" s="2">
        <v>165</v>
      </c>
      <c r="AJ3393" s="2">
        <v>460</v>
      </c>
      <c r="AK3393" s="2" t="s">
        <v>942</v>
      </c>
      <c r="AL3393" s="2" t="s">
        <v>18127</v>
      </c>
      <c r="AM3393" s="2" t="s">
        <v>18128</v>
      </c>
      <c r="AN3393" s="2">
        <v>858</v>
      </c>
      <c r="AO3393" s="2">
        <v>298</v>
      </c>
      <c r="AP3393" s="2" t="s">
        <v>22099</v>
      </c>
      <c r="AQ3393" s="2" t="b">
        <v>0</v>
      </c>
      <c r="AR3393" s="2" t="b">
        <v>0</v>
      </c>
      <c r="AS3393" s="2" t="b">
        <v>0</v>
      </c>
      <c r="AT3393" s="2"/>
      <c r="AU3393" s="2" t="s">
        <v>11901</v>
      </c>
      <c r="AV3393" s="2" t="s">
        <v>11901</v>
      </c>
      <c r="AW3393" s="2" t="s">
        <v>11901</v>
      </c>
      <c r="AX3393" s="6"/>
      <c r="AY3393" s="2"/>
      <c r="AZ3393" s="2" t="s">
        <v>21174</v>
      </c>
      <c r="BA3393" s="3">
        <v>2</v>
      </c>
      <c r="BB3393" s="3">
        <v>6</v>
      </c>
    </row>
    <row r="3394" spans="1:54" hidden="1">
      <c r="A3394" s="6">
        <v>36906</v>
      </c>
      <c r="B3394" s="6" t="b">
        <v>0</v>
      </c>
      <c r="C3394" s="6">
        <v>0</v>
      </c>
      <c r="D3394" s="6">
        <v>2014</v>
      </c>
      <c r="E3394" s="6" t="s">
        <v>5</v>
      </c>
      <c r="F3394" s="6" t="s">
        <v>7</v>
      </c>
      <c r="G3394" s="6"/>
      <c r="H3394" s="2" t="s">
        <v>942</v>
      </c>
      <c r="I3394" s="2" t="s">
        <v>4346</v>
      </c>
      <c r="J3394" s="2" t="s">
        <v>9809</v>
      </c>
      <c r="K3394" s="2" t="s">
        <v>11877</v>
      </c>
      <c r="L3394" s="2" t="s">
        <v>1577</v>
      </c>
      <c r="M3394" s="2" t="s">
        <v>11891</v>
      </c>
      <c r="N3394" s="2" t="s">
        <v>11895</v>
      </c>
      <c r="O3394" s="11" t="s">
        <v>11901</v>
      </c>
      <c r="P3394" s="2"/>
      <c r="Q3394" s="14" t="s">
        <v>11901</v>
      </c>
      <c r="R3394" s="11" t="s">
        <v>11901</v>
      </c>
      <c r="S3394" s="2">
        <v>310</v>
      </c>
      <c r="T3394" s="2" t="s">
        <v>11979</v>
      </c>
      <c r="U3394" s="2" t="s">
        <v>15245</v>
      </c>
      <c r="V3394" s="2">
        <v>4</v>
      </c>
      <c r="W3394" s="6"/>
      <c r="X3394" s="2"/>
      <c r="Y3394" s="2" t="s">
        <v>11901</v>
      </c>
      <c r="Z3394" s="2" t="s">
        <v>11901</v>
      </c>
      <c r="AA3394" s="2" t="s">
        <v>11901</v>
      </c>
      <c r="AB3394" s="2"/>
      <c r="AC3394" s="2"/>
      <c r="AD3394" s="2"/>
      <c r="AE3394" s="2"/>
      <c r="AF3394" s="2" t="b">
        <v>0</v>
      </c>
      <c r="AG3394" s="2" t="s">
        <v>942</v>
      </c>
      <c r="AH3394" s="2">
        <v>1</v>
      </c>
      <c r="AI3394" s="2">
        <v>165</v>
      </c>
      <c r="AJ3394" s="2">
        <v>460</v>
      </c>
      <c r="AK3394" s="2" t="s">
        <v>942</v>
      </c>
      <c r="AL3394" s="2" t="s">
        <v>18127</v>
      </c>
      <c r="AM3394" s="2" t="s">
        <v>18128</v>
      </c>
      <c r="AN3394" s="2">
        <v>858</v>
      </c>
      <c r="AO3394" s="2">
        <v>298</v>
      </c>
      <c r="AP3394" s="2" t="s">
        <v>22099</v>
      </c>
      <c r="AQ3394" s="2" t="b">
        <v>0</v>
      </c>
      <c r="AR3394" s="2" t="b">
        <v>0</v>
      </c>
      <c r="AS3394" s="2" t="b">
        <v>0</v>
      </c>
      <c r="AT3394" s="2"/>
      <c r="AU3394" s="2" t="s">
        <v>11901</v>
      </c>
      <c r="AV3394" s="2" t="s">
        <v>11901</v>
      </c>
      <c r="AW3394" s="2" t="s">
        <v>11901</v>
      </c>
      <c r="AX3394" s="6"/>
      <c r="AY3394" s="2"/>
      <c r="AZ3394" s="2"/>
      <c r="BA3394" s="3">
        <v>5</v>
      </c>
      <c r="BB3394" s="3">
        <v>4</v>
      </c>
    </row>
    <row r="3395" spans="1:54" hidden="1">
      <c r="A3395" s="6">
        <v>36918</v>
      </c>
      <c r="B3395" s="6" t="b">
        <v>0</v>
      </c>
      <c r="C3395" s="6">
        <v>1</v>
      </c>
      <c r="D3395" s="6">
        <v>2008</v>
      </c>
      <c r="E3395" s="6" t="s">
        <v>5</v>
      </c>
      <c r="F3395" s="6" t="s">
        <v>12</v>
      </c>
      <c r="G3395" s="6"/>
      <c r="H3395" s="2" t="s">
        <v>943</v>
      </c>
      <c r="I3395" s="2" t="s">
        <v>4347</v>
      </c>
      <c r="J3395" s="2" t="s">
        <v>9810</v>
      </c>
      <c r="K3395" s="2" t="s">
        <v>11878</v>
      </c>
      <c r="L3395" s="2" t="s">
        <v>11883</v>
      </c>
      <c r="M3395" s="2" t="s">
        <v>11893</v>
      </c>
      <c r="N3395" s="2" t="s">
        <v>11896</v>
      </c>
      <c r="O3395" s="11">
        <v>100000000</v>
      </c>
      <c r="P3395" s="2" t="s">
        <v>11903</v>
      </c>
      <c r="Q3395" s="14">
        <v>137891309.30000001</v>
      </c>
      <c r="R3395" s="11">
        <v>100000000</v>
      </c>
      <c r="S3395" s="2">
        <v>430</v>
      </c>
      <c r="T3395" s="2" t="s">
        <v>11977</v>
      </c>
      <c r="U3395" s="2" t="s">
        <v>15246</v>
      </c>
      <c r="V3395" s="2">
        <v>7</v>
      </c>
      <c r="W3395" s="6" t="s">
        <v>17245</v>
      </c>
      <c r="X3395" s="2" t="s">
        <v>17245</v>
      </c>
      <c r="Y3395" s="2">
        <v>1</v>
      </c>
      <c r="Z3395" s="2">
        <v>0.72520886500000004</v>
      </c>
      <c r="AA3395" s="2">
        <v>1</v>
      </c>
      <c r="AB3395" s="2"/>
      <c r="AC3395" s="2"/>
      <c r="AD3395" s="2"/>
      <c r="AE3395" s="2"/>
      <c r="AF3395" s="2" t="b">
        <v>0</v>
      </c>
      <c r="AG3395" s="2" t="s">
        <v>943</v>
      </c>
      <c r="AH3395" s="2">
        <v>1</v>
      </c>
      <c r="AI3395" s="2">
        <v>155</v>
      </c>
      <c r="AJ3395" s="2">
        <v>434</v>
      </c>
      <c r="AK3395" s="2" t="s">
        <v>943</v>
      </c>
      <c r="AL3395" s="2" t="s">
        <v>18129</v>
      </c>
      <c r="AM3395" s="2" t="s">
        <v>18130</v>
      </c>
      <c r="AN3395" s="2">
        <v>152</v>
      </c>
      <c r="AO3395" s="2">
        <v>228</v>
      </c>
      <c r="AP3395" s="2" t="s">
        <v>22099</v>
      </c>
      <c r="AQ3395" s="2" t="b">
        <v>1</v>
      </c>
      <c r="AR3395" s="2" t="b">
        <v>1</v>
      </c>
      <c r="AS3395" s="2" t="b">
        <v>0</v>
      </c>
      <c r="AT3395" s="2" t="s">
        <v>18451</v>
      </c>
      <c r="AU3395" s="2" t="s">
        <v>11901</v>
      </c>
      <c r="AV3395" s="2" t="s">
        <v>11901</v>
      </c>
      <c r="AW3395" s="2" t="s">
        <v>11901</v>
      </c>
      <c r="AX3395" s="6"/>
      <c r="AY3395" s="2"/>
      <c r="AZ3395" s="2"/>
      <c r="BA3395" s="3">
        <v>9</v>
      </c>
      <c r="BB3395" s="3">
        <v>7</v>
      </c>
    </row>
    <row r="3396" spans="1:54" hidden="1">
      <c r="A3396" s="6">
        <v>36925</v>
      </c>
      <c r="B3396" s="6" t="b">
        <v>0</v>
      </c>
      <c r="C3396" s="6">
        <v>1</v>
      </c>
      <c r="D3396" s="6">
        <v>2009</v>
      </c>
      <c r="E3396" s="6" t="s">
        <v>5</v>
      </c>
      <c r="F3396" s="6" t="s">
        <v>12</v>
      </c>
      <c r="G3396" s="6" t="s">
        <v>666</v>
      </c>
      <c r="H3396" s="2" t="s">
        <v>939</v>
      </c>
      <c r="I3396" s="2" t="s">
        <v>4348</v>
      </c>
      <c r="J3396" s="2" t="s">
        <v>9811</v>
      </c>
      <c r="K3396" s="2" t="s">
        <v>11876</v>
      </c>
      <c r="L3396" s="2" t="s">
        <v>11883</v>
      </c>
      <c r="M3396" s="2" t="s">
        <v>11893</v>
      </c>
      <c r="N3396" s="2" t="s">
        <v>11896</v>
      </c>
      <c r="O3396" s="11">
        <v>10000000000</v>
      </c>
      <c r="P3396" s="2" t="s">
        <v>11903</v>
      </c>
      <c r="Q3396" s="14">
        <v>13570987876</v>
      </c>
      <c r="R3396" s="11">
        <v>10000000000</v>
      </c>
      <c r="S3396" s="2">
        <v>210</v>
      </c>
      <c r="T3396" s="2" t="s">
        <v>11969</v>
      </c>
      <c r="U3396" s="2" t="s">
        <v>15247</v>
      </c>
      <c r="V3396" s="2">
        <v>10</v>
      </c>
      <c r="W3396" s="6"/>
      <c r="X3396" s="2"/>
      <c r="Y3396" s="2" t="s">
        <v>11901</v>
      </c>
      <c r="Z3396" s="2">
        <v>0.73686603299999998</v>
      </c>
      <c r="AA3396" s="2">
        <v>1</v>
      </c>
      <c r="AB3396" s="2"/>
      <c r="AC3396" s="2"/>
      <c r="AD3396" s="2"/>
      <c r="AE3396" s="2"/>
      <c r="AF3396" s="2" t="b">
        <v>0</v>
      </c>
      <c r="AG3396" s="2" t="s">
        <v>939</v>
      </c>
      <c r="AH3396" s="2">
        <v>1</v>
      </c>
      <c r="AI3396" s="2">
        <v>160</v>
      </c>
      <c r="AJ3396" s="2">
        <v>425</v>
      </c>
      <c r="AK3396" s="2" t="s">
        <v>939</v>
      </c>
      <c r="AL3396" s="2" t="s">
        <v>18121</v>
      </c>
      <c r="AM3396" s="2" t="s">
        <v>18122</v>
      </c>
      <c r="AN3396" s="2">
        <v>32</v>
      </c>
      <c r="AO3396" s="2">
        <v>213</v>
      </c>
      <c r="AP3396" s="2" t="s">
        <v>22099</v>
      </c>
      <c r="AQ3396" s="2" t="b">
        <v>0</v>
      </c>
      <c r="AR3396" s="2" t="b">
        <v>0</v>
      </c>
      <c r="AS3396" s="2" t="b">
        <v>0</v>
      </c>
      <c r="AT3396" s="2" t="s">
        <v>18472</v>
      </c>
      <c r="AU3396" s="2" t="s">
        <v>11901</v>
      </c>
      <c r="AV3396" s="2">
        <v>19</v>
      </c>
      <c r="AW3396" s="2" t="s">
        <v>11901</v>
      </c>
      <c r="AX3396" s="6"/>
      <c r="AY3396" s="2"/>
      <c r="AZ3396" s="2"/>
      <c r="BA3396" s="3">
        <v>9</v>
      </c>
      <c r="BB3396" s="3">
        <v>8</v>
      </c>
    </row>
    <row r="3397" spans="1:54" hidden="1">
      <c r="A3397" s="6">
        <v>36928</v>
      </c>
      <c r="B3397" s="6" t="b">
        <v>0</v>
      </c>
      <c r="C3397" s="6">
        <v>1</v>
      </c>
      <c r="D3397" s="6">
        <v>2004</v>
      </c>
      <c r="E3397" s="6" t="s">
        <v>5</v>
      </c>
      <c r="F3397" s="6" t="s">
        <v>8</v>
      </c>
      <c r="G3397" s="6" t="s">
        <v>667</v>
      </c>
      <c r="H3397" s="2" t="s">
        <v>944</v>
      </c>
      <c r="I3397" s="2" t="s">
        <v>4349</v>
      </c>
      <c r="J3397" s="2" t="s">
        <v>9812</v>
      </c>
      <c r="K3397" s="2" t="s">
        <v>11878</v>
      </c>
      <c r="L3397" s="2" t="s">
        <v>11887</v>
      </c>
      <c r="M3397" s="2" t="s">
        <v>11893</v>
      </c>
      <c r="N3397" s="2" t="s">
        <v>11896</v>
      </c>
      <c r="O3397" s="11" t="s">
        <v>11901</v>
      </c>
      <c r="P3397" s="2"/>
      <c r="Q3397" s="14" t="s">
        <v>11901</v>
      </c>
      <c r="R3397" s="11" t="s">
        <v>11901</v>
      </c>
      <c r="S3397" s="2">
        <v>240</v>
      </c>
      <c r="T3397" s="2" t="s">
        <v>11988</v>
      </c>
      <c r="U3397" s="2" t="s">
        <v>15248</v>
      </c>
      <c r="V3397" s="2">
        <v>1</v>
      </c>
      <c r="W3397" s="6"/>
      <c r="X3397" s="2" t="s">
        <v>667</v>
      </c>
      <c r="Y3397" s="2">
        <v>1</v>
      </c>
      <c r="Z3397" s="2" t="s">
        <v>11901</v>
      </c>
      <c r="AA3397" s="2" t="s">
        <v>11901</v>
      </c>
      <c r="AB3397" s="2"/>
      <c r="AC3397" s="2"/>
      <c r="AD3397" s="2"/>
      <c r="AE3397" s="2"/>
      <c r="AF3397" s="2" t="b">
        <v>0</v>
      </c>
      <c r="AG3397" s="2" t="s">
        <v>944</v>
      </c>
      <c r="AH3397" s="2">
        <v>1</v>
      </c>
      <c r="AI3397" s="2">
        <v>70</v>
      </c>
      <c r="AJ3397" s="2">
        <v>358</v>
      </c>
      <c r="AK3397" s="2" t="s">
        <v>944</v>
      </c>
      <c r="AL3397" s="2" t="s">
        <v>18131</v>
      </c>
      <c r="AM3397" s="2" t="s">
        <v>18132</v>
      </c>
      <c r="AN3397" s="2">
        <v>484</v>
      </c>
      <c r="AO3397" s="2">
        <v>273</v>
      </c>
      <c r="AP3397" s="2" t="s">
        <v>22099</v>
      </c>
      <c r="AQ3397" s="2" t="b">
        <v>1</v>
      </c>
      <c r="AR3397" s="2" t="b">
        <v>0</v>
      </c>
      <c r="AS3397" s="2" t="b">
        <v>0</v>
      </c>
      <c r="AT3397" s="2" t="s">
        <v>18451</v>
      </c>
      <c r="AU3397" s="2" t="s">
        <v>11901</v>
      </c>
      <c r="AV3397" s="2" t="s">
        <v>11901</v>
      </c>
      <c r="AW3397" s="2" t="s">
        <v>11901</v>
      </c>
      <c r="AX3397" s="6"/>
      <c r="AY3397" s="2"/>
      <c r="AZ3397" s="2" t="s">
        <v>21175</v>
      </c>
      <c r="BA3397" s="3">
        <v>0</v>
      </c>
      <c r="BB3397" s="3">
        <v>7</v>
      </c>
    </row>
    <row r="3398" spans="1:54" hidden="1">
      <c r="A3398" s="6">
        <v>36929</v>
      </c>
      <c r="B3398" s="6" t="b">
        <v>0</v>
      </c>
      <c r="C3398" s="6">
        <v>1</v>
      </c>
      <c r="D3398" s="6">
        <v>2010</v>
      </c>
      <c r="E3398" s="6" t="s">
        <v>5</v>
      </c>
      <c r="F3398" s="6" t="s">
        <v>8</v>
      </c>
      <c r="G3398" s="6" t="s">
        <v>664</v>
      </c>
      <c r="H3398" s="2" t="s">
        <v>939</v>
      </c>
      <c r="I3398" s="2" t="s">
        <v>4350</v>
      </c>
      <c r="J3398" s="2" t="s">
        <v>9813</v>
      </c>
      <c r="K3398" s="2" t="s">
        <v>11875</v>
      </c>
      <c r="L3398" s="2" t="s">
        <v>11883</v>
      </c>
      <c r="M3398" s="2" t="s">
        <v>11893</v>
      </c>
      <c r="N3398" s="2" t="s">
        <v>11898</v>
      </c>
      <c r="O3398" s="11">
        <v>113000000</v>
      </c>
      <c r="P3398" s="2" t="s">
        <v>11903</v>
      </c>
      <c r="Q3398" s="14">
        <v>142119883.90000001</v>
      </c>
      <c r="R3398" s="11">
        <v>113000000</v>
      </c>
      <c r="S3398" s="2">
        <v>210</v>
      </c>
      <c r="T3398" s="2" t="s">
        <v>11969</v>
      </c>
      <c r="U3398" s="2" t="s">
        <v>15249</v>
      </c>
      <c r="V3398" s="2">
        <v>5</v>
      </c>
      <c r="W3398" s="6"/>
      <c r="X3398" s="2"/>
      <c r="Y3398" s="2" t="s">
        <v>11901</v>
      </c>
      <c r="Z3398" s="2">
        <v>0.79510337900000005</v>
      </c>
      <c r="AA3398" s="2">
        <v>1</v>
      </c>
      <c r="AB3398" s="2"/>
      <c r="AC3398" s="2"/>
      <c r="AD3398" s="2"/>
      <c r="AE3398" s="2"/>
      <c r="AF3398" s="2" t="b">
        <v>0</v>
      </c>
      <c r="AG3398" s="2" t="s">
        <v>939</v>
      </c>
      <c r="AH3398" s="2">
        <v>1</v>
      </c>
      <c r="AI3398" s="2">
        <v>160</v>
      </c>
      <c r="AJ3398" s="2">
        <v>425</v>
      </c>
      <c r="AK3398" s="2" t="s">
        <v>939</v>
      </c>
      <c r="AL3398" s="2" t="s">
        <v>18121</v>
      </c>
      <c r="AM3398" s="2" t="s">
        <v>18122</v>
      </c>
      <c r="AN3398" s="2">
        <v>32</v>
      </c>
      <c r="AO3398" s="2">
        <v>213</v>
      </c>
      <c r="AP3398" s="2" t="s">
        <v>22099</v>
      </c>
      <c r="AQ3398" s="2" t="b">
        <v>1</v>
      </c>
      <c r="AR3398" s="2" t="b">
        <v>1</v>
      </c>
      <c r="AS3398" s="2" t="b">
        <v>0</v>
      </c>
      <c r="AT3398" s="2" t="s">
        <v>18451</v>
      </c>
      <c r="AU3398" s="2" t="s">
        <v>11901</v>
      </c>
      <c r="AV3398" s="2" t="s">
        <v>11901</v>
      </c>
      <c r="AW3398" s="2" t="s">
        <v>11901</v>
      </c>
      <c r="AX3398" s="6"/>
      <c r="AY3398" s="2"/>
      <c r="AZ3398" s="2" t="s">
        <v>21176</v>
      </c>
      <c r="BA3398" s="3">
        <v>4</v>
      </c>
      <c r="BB3398" s="3">
        <v>9</v>
      </c>
    </row>
    <row r="3399" spans="1:54" hidden="1">
      <c r="A3399" s="6">
        <v>36936</v>
      </c>
      <c r="B3399" s="6" t="b">
        <v>0</v>
      </c>
      <c r="C3399" s="6">
        <v>1</v>
      </c>
      <c r="D3399" s="6">
        <v>2006</v>
      </c>
      <c r="E3399" s="6" t="s">
        <v>5</v>
      </c>
      <c r="F3399" s="6" t="s">
        <v>7</v>
      </c>
      <c r="G3399" s="6"/>
      <c r="H3399" s="2" t="s">
        <v>942</v>
      </c>
      <c r="I3399" s="2" t="s">
        <v>4351</v>
      </c>
      <c r="J3399" s="2" t="s">
        <v>9814</v>
      </c>
      <c r="K3399" s="2" t="s">
        <v>11878</v>
      </c>
      <c r="L3399" s="2" t="s">
        <v>11883</v>
      </c>
      <c r="M3399" s="2" t="s">
        <v>11893</v>
      </c>
      <c r="N3399" s="2" t="s">
        <v>11898</v>
      </c>
      <c r="O3399" s="11">
        <v>2000000</v>
      </c>
      <c r="P3399" s="2" t="s">
        <v>11903</v>
      </c>
      <c r="Q3399" s="14">
        <v>3678821.986</v>
      </c>
      <c r="R3399" s="11">
        <v>2000000</v>
      </c>
      <c r="S3399" s="2">
        <v>998</v>
      </c>
      <c r="T3399" s="2" t="s">
        <v>11972</v>
      </c>
      <c r="U3399" s="2" t="s">
        <v>15250</v>
      </c>
      <c r="V3399" s="2">
        <v>2</v>
      </c>
      <c r="W3399" s="6"/>
      <c r="X3399" s="2"/>
      <c r="Y3399" s="2" t="s">
        <v>11901</v>
      </c>
      <c r="Z3399" s="2">
        <v>0.54365229100000001</v>
      </c>
      <c r="AA3399" s="2">
        <v>1</v>
      </c>
      <c r="AB3399" s="2"/>
      <c r="AC3399" s="2"/>
      <c r="AD3399" s="2"/>
      <c r="AE3399" s="2"/>
      <c r="AF3399" s="2" t="b">
        <v>0</v>
      </c>
      <c r="AG3399" s="2" t="s">
        <v>942</v>
      </c>
      <c r="AH3399" s="2">
        <v>1</v>
      </c>
      <c r="AI3399" s="2">
        <v>165</v>
      </c>
      <c r="AJ3399" s="2">
        <v>460</v>
      </c>
      <c r="AK3399" s="2" t="s">
        <v>942</v>
      </c>
      <c r="AL3399" s="2" t="s">
        <v>18127</v>
      </c>
      <c r="AM3399" s="2" t="s">
        <v>18128</v>
      </c>
      <c r="AN3399" s="2">
        <v>858</v>
      </c>
      <c r="AO3399" s="2">
        <v>298</v>
      </c>
      <c r="AP3399" s="2" t="s">
        <v>22099</v>
      </c>
      <c r="AQ3399" s="2" t="b">
        <v>0</v>
      </c>
      <c r="AR3399" s="2" t="b">
        <v>0</v>
      </c>
      <c r="AS3399" s="2" t="b">
        <v>0</v>
      </c>
      <c r="AT3399" s="2" t="s">
        <v>18451</v>
      </c>
      <c r="AU3399" s="2" t="s">
        <v>11901</v>
      </c>
      <c r="AV3399" s="2" t="s">
        <v>11901</v>
      </c>
      <c r="AW3399" s="2">
        <v>1</v>
      </c>
      <c r="AX3399" s="6"/>
      <c r="AY3399" s="2"/>
      <c r="AZ3399" s="2" t="s">
        <v>21177</v>
      </c>
      <c r="BA3399" s="3">
        <v>1</v>
      </c>
      <c r="BB3399" s="3">
        <v>5</v>
      </c>
    </row>
    <row r="3400" spans="1:54" hidden="1">
      <c r="A3400" s="6">
        <v>36943</v>
      </c>
      <c r="B3400" s="6" t="b">
        <v>1</v>
      </c>
      <c r="C3400" s="6">
        <v>0</v>
      </c>
      <c r="D3400" s="6">
        <v>2010</v>
      </c>
      <c r="E3400" s="6" t="s">
        <v>5</v>
      </c>
      <c r="F3400" s="6" t="s">
        <v>7</v>
      </c>
      <c r="G3400" s="6" t="s">
        <v>668</v>
      </c>
      <c r="H3400" s="2" t="s">
        <v>921</v>
      </c>
      <c r="I3400" s="2" t="s">
        <v>4352</v>
      </c>
      <c r="J3400" s="2" t="s">
        <v>9815</v>
      </c>
      <c r="K3400" s="2" t="s">
        <v>11875</v>
      </c>
      <c r="L3400" s="2" t="s">
        <v>1577</v>
      </c>
      <c r="M3400" s="2" t="s">
        <v>11891</v>
      </c>
      <c r="N3400" s="2" t="s">
        <v>11895</v>
      </c>
      <c r="O3400" s="11">
        <v>2500000000</v>
      </c>
      <c r="P3400" s="2" t="s">
        <v>11944</v>
      </c>
      <c r="Q3400" s="14">
        <v>36906965.259999998</v>
      </c>
      <c r="R3400" s="11">
        <v>29344852.809999999</v>
      </c>
      <c r="S3400" s="2">
        <v>530</v>
      </c>
      <c r="T3400" s="2" t="s">
        <v>11990</v>
      </c>
      <c r="U3400" s="2" t="s">
        <v>15251</v>
      </c>
      <c r="V3400" s="2">
        <v>3</v>
      </c>
      <c r="W3400" s="6"/>
      <c r="X3400" s="2" t="s">
        <v>668</v>
      </c>
      <c r="Y3400" s="2">
        <v>1</v>
      </c>
      <c r="Z3400" s="2">
        <v>0.79510337900000005</v>
      </c>
      <c r="AA3400" s="2">
        <v>85.193816330000004</v>
      </c>
      <c r="AB3400" s="2"/>
      <c r="AC3400" s="2"/>
      <c r="AD3400" s="2"/>
      <c r="AE3400" s="2"/>
      <c r="AF3400" s="2" t="b">
        <v>0</v>
      </c>
      <c r="AG3400" s="2" t="s">
        <v>921</v>
      </c>
      <c r="AH3400" s="2">
        <v>1</v>
      </c>
      <c r="AI3400" s="2">
        <v>770</v>
      </c>
      <c r="AJ3400" s="2">
        <v>665</v>
      </c>
      <c r="AK3400" s="2" t="s">
        <v>921</v>
      </c>
      <c r="AL3400" s="2" t="s">
        <v>18052</v>
      </c>
      <c r="AM3400" s="2" t="s">
        <v>18053</v>
      </c>
      <c r="AN3400" s="2">
        <v>586</v>
      </c>
      <c r="AO3400" s="2">
        <v>564</v>
      </c>
      <c r="AP3400" s="2" t="s">
        <v>22097</v>
      </c>
      <c r="AQ3400" s="2" t="b">
        <v>0</v>
      </c>
      <c r="AR3400" s="2" t="b">
        <v>0</v>
      </c>
      <c r="AS3400" s="2" t="b">
        <v>0</v>
      </c>
      <c r="AT3400" s="2"/>
      <c r="AU3400" s="2" t="s">
        <v>11901</v>
      </c>
      <c r="AV3400" s="2" t="s">
        <v>11901</v>
      </c>
      <c r="AW3400" s="2" t="s">
        <v>11901</v>
      </c>
      <c r="AX3400" s="6"/>
      <c r="AY3400" s="2"/>
      <c r="AZ3400" s="2" t="s">
        <v>21178</v>
      </c>
      <c r="BA3400" s="3">
        <v>3</v>
      </c>
      <c r="BB3400" s="3">
        <v>8</v>
      </c>
    </row>
    <row r="3401" spans="1:54" hidden="1">
      <c r="A3401" s="6">
        <v>36945</v>
      </c>
      <c r="B3401" s="6" t="b">
        <v>1</v>
      </c>
      <c r="C3401" s="6">
        <v>0</v>
      </c>
      <c r="D3401" s="6">
        <v>2010</v>
      </c>
      <c r="E3401" s="6" t="s">
        <v>5</v>
      </c>
      <c r="F3401" s="6" t="s">
        <v>16</v>
      </c>
      <c r="G3401" s="6"/>
      <c r="H3401" s="2" t="s">
        <v>921</v>
      </c>
      <c r="I3401" s="2" t="s">
        <v>4353</v>
      </c>
      <c r="J3401" s="2" t="s">
        <v>9816</v>
      </c>
      <c r="K3401" s="2" t="s">
        <v>11875</v>
      </c>
      <c r="L3401" s="2" t="s">
        <v>1577</v>
      </c>
      <c r="M3401" s="2" t="s">
        <v>11893</v>
      </c>
      <c r="N3401" s="2" t="s">
        <v>11897</v>
      </c>
      <c r="O3401" s="11" t="s">
        <v>11901</v>
      </c>
      <c r="P3401" s="2"/>
      <c r="Q3401" s="14" t="s">
        <v>11901</v>
      </c>
      <c r="R3401" s="11" t="s">
        <v>11901</v>
      </c>
      <c r="S3401" s="2">
        <v>430</v>
      </c>
      <c r="T3401" s="2" t="s">
        <v>11977</v>
      </c>
      <c r="U3401" s="2" t="s">
        <v>15252</v>
      </c>
      <c r="V3401" s="2">
        <v>3</v>
      </c>
      <c r="W3401" s="6"/>
      <c r="X3401" s="2"/>
      <c r="Y3401" s="2" t="s">
        <v>11901</v>
      </c>
      <c r="Z3401" s="2" t="s">
        <v>11901</v>
      </c>
      <c r="AA3401" s="2" t="s">
        <v>11901</v>
      </c>
      <c r="AB3401" s="18">
        <v>40499</v>
      </c>
      <c r="AC3401" s="2"/>
      <c r="AD3401" s="18">
        <v>40499</v>
      </c>
      <c r="AE3401" s="2"/>
      <c r="AF3401" s="2" t="b">
        <v>0</v>
      </c>
      <c r="AG3401" s="2" t="s">
        <v>921</v>
      </c>
      <c r="AH3401" s="2">
        <v>1</v>
      </c>
      <c r="AI3401" s="2">
        <v>770</v>
      </c>
      <c r="AJ3401" s="2">
        <v>665</v>
      </c>
      <c r="AK3401" s="2" t="s">
        <v>921</v>
      </c>
      <c r="AL3401" s="2" t="s">
        <v>18052</v>
      </c>
      <c r="AM3401" s="2" t="s">
        <v>18053</v>
      </c>
      <c r="AN3401" s="2">
        <v>586</v>
      </c>
      <c r="AO3401" s="2">
        <v>564</v>
      </c>
      <c r="AP3401" s="2" t="s">
        <v>22097</v>
      </c>
      <c r="AQ3401" s="2" t="b">
        <v>0</v>
      </c>
      <c r="AR3401" s="2" t="b">
        <v>0</v>
      </c>
      <c r="AS3401" s="2" t="b">
        <v>0</v>
      </c>
      <c r="AT3401" s="2"/>
      <c r="AU3401" s="2" t="s">
        <v>11901</v>
      </c>
      <c r="AV3401" s="2" t="s">
        <v>11901</v>
      </c>
      <c r="AW3401" s="2" t="s">
        <v>11901</v>
      </c>
      <c r="AX3401" s="6"/>
      <c r="AY3401" s="2"/>
      <c r="AZ3401" s="2" t="s">
        <v>21179</v>
      </c>
      <c r="BA3401" s="3">
        <v>2</v>
      </c>
      <c r="BB3401" s="3">
        <v>7</v>
      </c>
    </row>
    <row r="3402" spans="1:54" hidden="1">
      <c r="A3402" s="6">
        <v>36953</v>
      </c>
      <c r="B3402" s="6" t="b">
        <v>1</v>
      </c>
      <c r="C3402" s="6">
        <v>0</v>
      </c>
      <c r="D3402" s="6">
        <v>2010</v>
      </c>
      <c r="E3402" s="6" t="s">
        <v>5</v>
      </c>
      <c r="F3402" s="6" t="s">
        <v>8</v>
      </c>
      <c r="G3402" s="6" t="s">
        <v>669</v>
      </c>
      <c r="H3402" s="2" t="s">
        <v>921</v>
      </c>
      <c r="I3402" s="2" t="s">
        <v>4354</v>
      </c>
      <c r="J3402" s="2" t="s">
        <v>9817</v>
      </c>
      <c r="K3402" s="2" t="s">
        <v>11875</v>
      </c>
      <c r="L3402" s="2" t="s">
        <v>11883</v>
      </c>
      <c r="M3402" s="2" t="s">
        <v>11891</v>
      </c>
      <c r="N3402" s="2" t="s">
        <v>11895</v>
      </c>
      <c r="O3402" s="11">
        <v>86500000</v>
      </c>
      <c r="P3402" s="2" t="s">
        <v>11902</v>
      </c>
      <c r="Q3402" s="14">
        <v>16068916.039999999</v>
      </c>
      <c r="R3402" s="11">
        <v>12776449.449999999</v>
      </c>
      <c r="S3402" s="2">
        <v>220</v>
      </c>
      <c r="T3402" s="2" t="s">
        <v>11975</v>
      </c>
      <c r="U3402" s="2" t="s">
        <v>15253</v>
      </c>
      <c r="V3402" s="2">
        <v>17</v>
      </c>
      <c r="W3402" s="6"/>
      <c r="X3402" s="2" t="s">
        <v>669</v>
      </c>
      <c r="Y3402" s="2">
        <v>1</v>
      </c>
      <c r="Z3402" s="2">
        <v>0.79510337900000005</v>
      </c>
      <c r="AA3402" s="2">
        <v>6.7702690289999996</v>
      </c>
      <c r="AB3402" s="2"/>
      <c r="AC3402" s="18">
        <v>40480</v>
      </c>
      <c r="AD3402" s="18">
        <v>40766</v>
      </c>
      <c r="AE3402" s="2"/>
      <c r="AF3402" s="2" t="b">
        <v>0</v>
      </c>
      <c r="AG3402" s="2" t="s">
        <v>921</v>
      </c>
      <c r="AH3402" s="2">
        <v>1</v>
      </c>
      <c r="AI3402" s="2">
        <v>770</v>
      </c>
      <c r="AJ3402" s="2">
        <v>665</v>
      </c>
      <c r="AK3402" s="2" t="s">
        <v>921</v>
      </c>
      <c r="AL3402" s="2" t="s">
        <v>18052</v>
      </c>
      <c r="AM3402" s="2" t="s">
        <v>18053</v>
      </c>
      <c r="AN3402" s="2">
        <v>586</v>
      </c>
      <c r="AO3402" s="2">
        <v>564</v>
      </c>
      <c r="AP3402" s="2" t="s">
        <v>22097</v>
      </c>
      <c r="AQ3402" s="2" t="b">
        <v>0</v>
      </c>
      <c r="AR3402" s="2" t="b">
        <v>0</v>
      </c>
      <c r="AS3402" s="2" t="b">
        <v>0</v>
      </c>
      <c r="AT3402" s="2"/>
      <c r="AU3402" s="2" t="s">
        <v>11901</v>
      </c>
      <c r="AV3402" s="2" t="s">
        <v>11901</v>
      </c>
      <c r="AW3402" s="2" t="s">
        <v>11901</v>
      </c>
      <c r="AX3402" s="6"/>
      <c r="AY3402" s="2"/>
      <c r="AZ3402" s="2" t="s">
        <v>21180</v>
      </c>
      <c r="BA3402" s="3">
        <v>7</v>
      </c>
      <c r="BB3402" s="3">
        <v>9</v>
      </c>
    </row>
    <row r="3403" spans="1:54" hidden="1">
      <c r="A3403" s="6">
        <v>36957</v>
      </c>
      <c r="B3403" s="6" t="b">
        <v>1</v>
      </c>
      <c r="C3403" s="6">
        <v>0</v>
      </c>
      <c r="D3403" s="6">
        <v>2006</v>
      </c>
      <c r="E3403" s="6" t="s">
        <v>5</v>
      </c>
      <c r="F3403" s="6" t="s">
        <v>7</v>
      </c>
      <c r="G3403" s="6"/>
      <c r="H3403" s="2" t="s">
        <v>942</v>
      </c>
      <c r="I3403" s="2" t="s">
        <v>4355</v>
      </c>
      <c r="J3403" s="2" t="s">
        <v>9818</v>
      </c>
      <c r="K3403" s="2" t="s">
        <v>11878</v>
      </c>
      <c r="L3403" s="2" t="s">
        <v>11883</v>
      </c>
      <c r="M3403" s="2" t="s">
        <v>11892</v>
      </c>
      <c r="N3403" s="2" t="s">
        <v>11895</v>
      </c>
      <c r="O3403" s="11">
        <v>220000000</v>
      </c>
      <c r="P3403" s="2" t="s">
        <v>11902</v>
      </c>
      <c r="Q3403" s="14">
        <v>50752310.549999997</v>
      </c>
      <c r="R3403" s="11">
        <v>27591609.890000001</v>
      </c>
      <c r="S3403" s="2">
        <v>250</v>
      </c>
      <c r="T3403" s="2" t="s">
        <v>11983</v>
      </c>
      <c r="U3403" s="2" t="s">
        <v>15254</v>
      </c>
      <c r="V3403" s="2">
        <v>1</v>
      </c>
      <c r="W3403" s="6"/>
      <c r="X3403" s="2"/>
      <c r="Y3403" s="2" t="s">
        <v>11901</v>
      </c>
      <c r="Z3403" s="2">
        <v>0.54365229100000001</v>
      </c>
      <c r="AA3403" s="2">
        <v>7.9734383329999998</v>
      </c>
      <c r="AB3403" s="2"/>
      <c r="AC3403" s="2"/>
      <c r="AD3403" s="2"/>
      <c r="AE3403" s="2"/>
      <c r="AF3403" s="2" t="b">
        <v>0</v>
      </c>
      <c r="AG3403" s="2" t="s">
        <v>942</v>
      </c>
      <c r="AH3403" s="2">
        <v>1</v>
      </c>
      <c r="AI3403" s="2">
        <v>165</v>
      </c>
      <c r="AJ3403" s="2">
        <v>460</v>
      </c>
      <c r="AK3403" s="2" t="s">
        <v>942</v>
      </c>
      <c r="AL3403" s="2" t="s">
        <v>18127</v>
      </c>
      <c r="AM3403" s="2" t="s">
        <v>18128</v>
      </c>
      <c r="AN3403" s="2">
        <v>858</v>
      </c>
      <c r="AO3403" s="2">
        <v>298</v>
      </c>
      <c r="AP3403" s="2" t="s">
        <v>22099</v>
      </c>
      <c r="AQ3403" s="2" t="b">
        <v>0</v>
      </c>
      <c r="AR3403" s="2" t="b">
        <v>0</v>
      </c>
      <c r="AS3403" s="2" t="b">
        <v>0</v>
      </c>
      <c r="AT3403" s="2"/>
      <c r="AU3403" s="2" t="s">
        <v>11901</v>
      </c>
      <c r="AV3403" s="2" t="s">
        <v>11901</v>
      </c>
      <c r="AW3403" s="2" t="s">
        <v>11901</v>
      </c>
      <c r="AX3403" s="6"/>
      <c r="AY3403" s="2"/>
      <c r="AZ3403" s="2"/>
      <c r="BA3403" s="3">
        <v>0</v>
      </c>
      <c r="BB3403" s="3">
        <v>5</v>
      </c>
    </row>
    <row r="3404" spans="1:54" hidden="1">
      <c r="A3404" s="6">
        <v>36960</v>
      </c>
      <c r="B3404" s="6" t="b">
        <v>1</v>
      </c>
      <c r="C3404" s="6">
        <v>0</v>
      </c>
      <c r="D3404" s="6">
        <v>2012</v>
      </c>
      <c r="E3404" s="6" t="s">
        <v>5</v>
      </c>
      <c r="F3404" s="6" t="s">
        <v>7</v>
      </c>
      <c r="G3404" s="6" t="s">
        <v>670</v>
      </c>
      <c r="H3404" s="2" t="s">
        <v>937</v>
      </c>
      <c r="I3404" s="2" t="s">
        <v>4356</v>
      </c>
      <c r="J3404" s="2" t="s">
        <v>9819</v>
      </c>
      <c r="K3404" s="2" t="s">
        <v>11875</v>
      </c>
      <c r="L3404" s="2" t="s">
        <v>1577</v>
      </c>
      <c r="M3404" s="2" t="s">
        <v>11893</v>
      </c>
      <c r="N3404" s="2" t="s">
        <v>11897</v>
      </c>
      <c r="O3404" s="11" t="s">
        <v>11901</v>
      </c>
      <c r="P3404" s="2"/>
      <c r="Q3404" s="14" t="s">
        <v>11901</v>
      </c>
      <c r="R3404" s="11" t="s">
        <v>11901</v>
      </c>
      <c r="S3404" s="2">
        <v>110</v>
      </c>
      <c r="T3404" s="2" t="s">
        <v>11978</v>
      </c>
      <c r="U3404" s="2" t="s">
        <v>15255</v>
      </c>
      <c r="V3404" s="2">
        <v>7</v>
      </c>
      <c r="W3404" s="6"/>
      <c r="X3404" s="2" t="s">
        <v>17562</v>
      </c>
      <c r="Y3404" s="2">
        <v>1</v>
      </c>
      <c r="Z3404" s="2" t="s">
        <v>11901</v>
      </c>
      <c r="AA3404" s="2" t="s">
        <v>11901</v>
      </c>
      <c r="AB3404" s="2"/>
      <c r="AC3404" s="2"/>
      <c r="AD3404" s="2"/>
      <c r="AE3404" s="2"/>
      <c r="AF3404" s="2" t="b">
        <v>0</v>
      </c>
      <c r="AG3404" s="2" t="s">
        <v>937</v>
      </c>
      <c r="AH3404" s="2">
        <v>1</v>
      </c>
      <c r="AI3404" s="2">
        <v>100</v>
      </c>
      <c r="AJ3404" s="2">
        <v>437</v>
      </c>
      <c r="AK3404" s="2" t="s">
        <v>937</v>
      </c>
      <c r="AL3404" s="2" t="s">
        <v>18117</v>
      </c>
      <c r="AM3404" s="2" t="s">
        <v>18118</v>
      </c>
      <c r="AN3404" s="2">
        <v>170</v>
      </c>
      <c r="AO3404" s="2">
        <v>233</v>
      </c>
      <c r="AP3404" s="2" t="s">
        <v>22099</v>
      </c>
      <c r="AQ3404" s="2" t="b">
        <v>0</v>
      </c>
      <c r="AR3404" s="2" t="b">
        <v>0</v>
      </c>
      <c r="AS3404" s="2" t="b">
        <v>0</v>
      </c>
      <c r="AT3404" s="2"/>
      <c r="AU3404" s="2" t="s">
        <v>11901</v>
      </c>
      <c r="AV3404" s="2" t="s">
        <v>11901</v>
      </c>
      <c r="AW3404" s="2" t="s">
        <v>11901</v>
      </c>
      <c r="AX3404" s="6"/>
      <c r="AY3404" s="2" t="s">
        <v>21181</v>
      </c>
      <c r="AZ3404" s="2" t="s">
        <v>21182</v>
      </c>
      <c r="BA3404" s="3">
        <v>9</v>
      </c>
      <c r="BB3404" s="3">
        <v>8</v>
      </c>
    </row>
    <row r="3405" spans="1:54" hidden="1">
      <c r="A3405" s="6">
        <v>36968</v>
      </c>
      <c r="B3405" s="6" t="b">
        <v>1</v>
      </c>
      <c r="C3405" s="6">
        <v>0</v>
      </c>
      <c r="D3405" s="6">
        <v>2009</v>
      </c>
      <c r="E3405" s="6" t="s">
        <v>5</v>
      </c>
      <c r="F3405" s="6" t="s">
        <v>8</v>
      </c>
      <c r="G3405" s="6"/>
      <c r="H3405" s="2" t="s">
        <v>943</v>
      </c>
      <c r="I3405" s="2" t="s">
        <v>4357</v>
      </c>
      <c r="J3405" s="2" t="s">
        <v>9820</v>
      </c>
      <c r="K3405" s="2" t="s">
        <v>11878</v>
      </c>
      <c r="L3405" s="2" t="s">
        <v>11883</v>
      </c>
      <c r="M3405" s="2" t="s">
        <v>11892</v>
      </c>
      <c r="N3405" s="2" t="s">
        <v>11895</v>
      </c>
      <c r="O3405" s="11">
        <v>200000000</v>
      </c>
      <c r="P3405" s="2" t="s">
        <v>11903</v>
      </c>
      <c r="Q3405" s="14">
        <v>271419757.5</v>
      </c>
      <c r="R3405" s="11">
        <v>200000000</v>
      </c>
      <c r="S3405" s="2">
        <v>240</v>
      </c>
      <c r="T3405" s="2" t="s">
        <v>11988</v>
      </c>
      <c r="U3405" s="2" t="s">
        <v>15256</v>
      </c>
      <c r="V3405" s="2">
        <v>1</v>
      </c>
      <c r="W3405" s="6"/>
      <c r="X3405" s="2" t="s">
        <v>17245</v>
      </c>
      <c r="Y3405" s="2">
        <v>1</v>
      </c>
      <c r="Z3405" s="2">
        <v>0.73686603299999998</v>
      </c>
      <c r="AA3405" s="2">
        <v>1</v>
      </c>
      <c r="AB3405" s="2"/>
      <c r="AC3405" s="2"/>
      <c r="AD3405" s="2"/>
      <c r="AE3405" s="2"/>
      <c r="AF3405" s="2" t="b">
        <v>0</v>
      </c>
      <c r="AG3405" s="2" t="s">
        <v>943</v>
      </c>
      <c r="AH3405" s="2">
        <v>1</v>
      </c>
      <c r="AI3405" s="2">
        <v>155</v>
      </c>
      <c r="AJ3405" s="2">
        <v>434</v>
      </c>
      <c r="AK3405" s="2" t="s">
        <v>943</v>
      </c>
      <c r="AL3405" s="2" t="s">
        <v>18129</v>
      </c>
      <c r="AM3405" s="2" t="s">
        <v>18130</v>
      </c>
      <c r="AN3405" s="2">
        <v>152</v>
      </c>
      <c r="AO3405" s="2">
        <v>228</v>
      </c>
      <c r="AP3405" s="2" t="s">
        <v>22099</v>
      </c>
      <c r="AQ3405" s="2" t="b">
        <v>0</v>
      </c>
      <c r="AR3405" s="2" t="b">
        <v>0</v>
      </c>
      <c r="AS3405" s="2" t="b">
        <v>0</v>
      </c>
      <c r="AT3405" s="2"/>
      <c r="AU3405" s="2" t="s">
        <v>11901</v>
      </c>
      <c r="AV3405" s="2" t="s">
        <v>11901</v>
      </c>
      <c r="AW3405" s="2" t="s">
        <v>11901</v>
      </c>
      <c r="AX3405" s="6"/>
      <c r="AY3405" s="2"/>
      <c r="AZ3405" s="2"/>
      <c r="BA3405" s="3">
        <v>0</v>
      </c>
      <c r="BB3405" s="3">
        <v>6</v>
      </c>
    </row>
    <row r="3406" spans="1:54" hidden="1">
      <c r="A3406" s="6">
        <v>36979</v>
      </c>
      <c r="B3406" s="5" t="b">
        <v>1</v>
      </c>
      <c r="C3406" s="3">
        <v>0</v>
      </c>
      <c r="D3406" s="3">
        <v>2011</v>
      </c>
      <c r="E3406" s="6" t="s">
        <v>5</v>
      </c>
      <c r="F3406" s="6" t="s">
        <v>7</v>
      </c>
      <c r="G3406" s="6" t="s">
        <v>671</v>
      </c>
      <c r="H3406" s="6" t="s">
        <v>939</v>
      </c>
      <c r="I3406" s="6" t="s">
        <v>4358</v>
      </c>
      <c r="J3406" s="6" t="s">
        <v>9821</v>
      </c>
      <c r="K3406" s="6" t="s">
        <v>11878</v>
      </c>
      <c r="L3406" s="6" t="s">
        <v>11883</v>
      </c>
      <c r="M3406" s="6" t="s">
        <v>11893</v>
      </c>
      <c r="N3406" s="6" t="s">
        <v>11898</v>
      </c>
      <c r="O3406" s="12">
        <v>1500000000</v>
      </c>
      <c r="P3406" s="6" t="s">
        <v>11903</v>
      </c>
      <c r="Q3406" s="15">
        <v>1664980989</v>
      </c>
      <c r="R3406" s="12">
        <v>1500000000</v>
      </c>
      <c r="S3406" s="3">
        <v>210</v>
      </c>
      <c r="T3406" s="6" t="s">
        <v>11969</v>
      </c>
      <c r="U3406" s="6" t="s">
        <v>15257</v>
      </c>
      <c r="V3406" s="3">
        <v>10</v>
      </c>
      <c r="W3406" s="6"/>
      <c r="X3406" s="6"/>
      <c r="Y3406" s="6" t="s">
        <v>11901</v>
      </c>
      <c r="Z3406" s="3">
        <v>0.90091118800000003</v>
      </c>
      <c r="AA3406" s="3">
        <v>1</v>
      </c>
      <c r="AB3406" s="6"/>
      <c r="AC3406" s="19"/>
      <c r="AD3406" s="6"/>
      <c r="AE3406" s="6"/>
      <c r="AF3406" s="5" t="b">
        <v>0</v>
      </c>
      <c r="AG3406" s="6" t="s">
        <v>939</v>
      </c>
      <c r="AH3406" s="3">
        <v>1</v>
      </c>
      <c r="AI3406" s="3">
        <v>160</v>
      </c>
      <c r="AJ3406" s="3">
        <v>425</v>
      </c>
      <c r="AK3406" s="6" t="s">
        <v>939</v>
      </c>
      <c r="AL3406" s="6" t="s">
        <v>18121</v>
      </c>
      <c r="AM3406" s="6" t="s">
        <v>18122</v>
      </c>
      <c r="AN3406" s="3">
        <v>32</v>
      </c>
      <c r="AO3406" s="3">
        <v>213</v>
      </c>
      <c r="AP3406" s="2" t="s">
        <v>22099</v>
      </c>
      <c r="AQ3406" s="5" t="b">
        <v>0</v>
      </c>
      <c r="AR3406" s="5" t="b">
        <v>1</v>
      </c>
      <c r="AS3406" s="5" t="b">
        <v>0</v>
      </c>
      <c r="AT3406" s="6" t="s">
        <v>18472</v>
      </c>
      <c r="AU3406" s="6" t="s">
        <v>11901</v>
      </c>
      <c r="AV3406" s="3">
        <v>15</v>
      </c>
      <c r="AW3406" s="3">
        <v>5</v>
      </c>
      <c r="AX3406" s="6"/>
      <c r="AY3406" s="6" t="s">
        <v>21183</v>
      </c>
      <c r="AZ3406" s="6"/>
      <c r="BA3406" s="3">
        <v>12</v>
      </c>
      <c r="BB3406" s="3">
        <v>8</v>
      </c>
    </row>
    <row r="3407" spans="1:54" hidden="1">
      <c r="A3407" s="6">
        <v>36984</v>
      </c>
      <c r="B3407" s="6" t="b">
        <v>0</v>
      </c>
      <c r="C3407" s="6">
        <v>1</v>
      </c>
      <c r="D3407" s="6">
        <v>2010</v>
      </c>
      <c r="E3407" s="6" t="s">
        <v>5</v>
      </c>
      <c r="F3407" s="6" t="s">
        <v>7</v>
      </c>
      <c r="G3407" s="6"/>
      <c r="H3407" s="2" t="s">
        <v>921</v>
      </c>
      <c r="I3407" s="2" t="s">
        <v>4359</v>
      </c>
      <c r="J3407" s="2" t="s">
        <v>9822</v>
      </c>
      <c r="K3407" s="2" t="s">
        <v>11878</v>
      </c>
      <c r="L3407" s="2" t="s">
        <v>11883</v>
      </c>
      <c r="M3407" s="2" t="s">
        <v>11892</v>
      </c>
      <c r="N3407" s="2" t="s">
        <v>11895</v>
      </c>
      <c r="O3407" s="11">
        <v>400000000</v>
      </c>
      <c r="P3407" s="2" t="s">
        <v>11903</v>
      </c>
      <c r="Q3407" s="14">
        <v>503079235.19999999</v>
      </c>
      <c r="R3407" s="11">
        <v>400000000</v>
      </c>
      <c r="S3407" s="2">
        <v>700</v>
      </c>
      <c r="T3407" s="2" t="s">
        <v>11971</v>
      </c>
      <c r="U3407" s="2" t="s">
        <v>15258</v>
      </c>
      <c r="V3407" s="2">
        <v>16</v>
      </c>
      <c r="W3407" s="6"/>
      <c r="X3407" s="2"/>
      <c r="Y3407" s="2" t="s">
        <v>11901</v>
      </c>
      <c r="Z3407" s="2">
        <v>0.79510337900000005</v>
      </c>
      <c r="AA3407" s="2">
        <v>1</v>
      </c>
      <c r="AB3407" s="2"/>
      <c r="AC3407" s="18">
        <v>40530</v>
      </c>
      <c r="AD3407" s="2"/>
      <c r="AE3407" s="2"/>
      <c r="AF3407" s="2" t="b">
        <v>0</v>
      </c>
      <c r="AG3407" s="2" t="s">
        <v>921</v>
      </c>
      <c r="AH3407" s="2">
        <v>1</v>
      </c>
      <c r="AI3407" s="2">
        <v>770</v>
      </c>
      <c r="AJ3407" s="2">
        <v>665</v>
      </c>
      <c r="AK3407" s="2" t="s">
        <v>921</v>
      </c>
      <c r="AL3407" s="2" t="s">
        <v>18052</v>
      </c>
      <c r="AM3407" s="2" t="s">
        <v>18053</v>
      </c>
      <c r="AN3407" s="2">
        <v>586</v>
      </c>
      <c r="AO3407" s="2">
        <v>564</v>
      </c>
      <c r="AP3407" s="2" t="s">
        <v>22097</v>
      </c>
      <c r="AQ3407" s="2" t="b">
        <v>0</v>
      </c>
      <c r="AR3407" s="2" t="b">
        <v>0</v>
      </c>
      <c r="AS3407" s="2" t="b">
        <v>0</v>
      </c>
      <c r="AT3407" s="2" t="s">
        <v>18442</v>
      </c>
      <c r="AU3407" s="2" t="s">
        <v>11901</v>
      </c>
      <c r="AV3407" s="2" t="s">
        <v>11901</v>
      </c>
      <c r="AW3407" s="2" t="s">
        <v>11901</v>
      </c>
      <c r="AX3407" s="6"/>
      <c r="AY3407" s="2"/>
      <c r="AZ3407" s="2" t="s">
        <v>21184</v>
      </c>
      <c r="BA3407" s="3">
        <v>7</v>
      </c>
      <c r="BB3407" s="3">
        <v>5</v>
      </c>
    </row>
    <row r="3408" spans="1:54" hidden="1">
      <c r="A3408" s="6">
        <v>36985</v>
      </c>
      <c r="B3408" s="6" t="b">
        <v>1</v>
      </c>
      <c r="C3408" s="6">
        <v>0</v>
      </c>
      <c r="D3408" s="6">
        <v>2010</v>
      </c>
      <c r="E3408" s="6" t="s">
        <v>5</v>
      </c>
      <c r="F3408" s="6" t="s">
        <v>7</v>
      </c>
      <c r="G3408" s="6"/>
      <c r="H3408" s="2" t="s">
        <v>921</v>
      </c>
      <c r="I3408" s="2" t="s">
        <v>4360</v>
      </c>
      <c r="J3408" s="2" t="s">
        <v>9823</v>
      </c>
      <c r="K3408" s="2" t="s">
        <v>11875</v>
      </c>
      <c r="L3408" s="2" t="s">
        <v>1577</v>
      </c>
      <c r="M3408" s="2" t="s">
        <v>11891</v>
      </c>
      <c r="N3408" s="2" t="s">
        <v>11895</v>
      </c>
      <c r="O3408" s="11">
        <v>10000000</v>
      </c>
      <c r="P3408" s="2" t="s">
        <v>11903</v>
      </c>
      <c r="Q3408" s="14">
        <v>12576980.880000001</v>
      </c>
      <c r="R3408" s="11">
        <v>10000000</v>
      </c>
      <c r="S3408" s="2">
        <v>700</v>
      </c>
      <c r="T3408" s="2" t="s">
        <v>11971</v>
      </c>
      <c r="U3408" s="2" t="s">
        <v>15259</v>
      </c>
      <c r="V3408" s="2">
        <v>16</v>
      </c>
      <c r="W3408" s="6"/>
      <c r="X3408" s="2"/>
      <c r="Y3408" s="2" t="s">
        <v>11901</v>
      </c>
      <c r="Z3408" s="2">
        <v>0.79510337900000005</v>
      </c>
      <c r="AA3408" s="2">
        <v>1</v>
      </c>
      <c r="AB3408" s="2"/>
      <c r="AC3408" s="18">
        <v>40530</v>
      </c>
      <c r="AD3408" s="2"/>
      <c r="AE3408" s="2"/>
      <c r="AF3408" s="2" t="b">
        <v>0</v>
      </c>
      <c r="AG3408" s="2" t="s">
        <v>921</v>
      </c>
      <c r="AH3408" s="2">
        <v>1</v>
      </c>
      <c r="AI3408" s="2">
        <v>770</v>
      </c>
      <c r="AJ3408" s="2">
        <v>665</v>
      </c>
      <c r="AK3408" s="2" t="s">
        <v>921</v>
      </c>
      <c r="AL3408" s="2" t="s">
        <v>18052</v>
      </c>
      <c r="AM3408" s="2" t="s">
        <v>18053</v>
      </c>
      <c r="AN3408" s="2">
        <v>586</v>
      </c>
      <c r="AO3408" s="2">
        <v>564</v>
      </c>
      <c r="AP3408" s="2" t="s">
        <v>22097</v>
      </c>
      <c r="AQ3408" s="2" t="b">
        <v>0</v>
      </c>
      <c r="AR3408" s="2" t="b">
        <v>0</v>
      </c>
      <c r="AS3408" s="2" t="b">
        <v>0</v>
      </c>
      <c r="AT3408" s="2"/>
      <c r="AU3408" s="2" t="s">
        <v>11901</v>
      </c>
      <c r="AV3408" s="2" t="s">
        <v>11901</v>
      </c>
      <c r="AW3408" s="2" t="s">
        <v>11901</v>
      </c>
      <c r="AX3408" s="6"/>
      <c r="AY3408" s="2"/>
      <c r="AZ3408" s="2" t="s">
        <v>21185</v>
      </c>
      <c r="BA3408" s="3">
        <v>7</v>
      </c>
      <c r="BB3408" s="3">
        <v>7</v>
      </c>
    </row>
    <row r="3409" spans="1:54" hidden="1">
      <c r="A3409" s="6">
        <v>36998</v>
      </c>
      <c r="B3409" s="6" t="b">
        <v>0</v>
      </c>
      <c r="C3409" s="6">
        <v>0</v>
      </c>
      <c r="D3409" s="6">
        <v>2008</v>
      </c>
      <c r="E3409" s="6" t="s">
        <v>5</v>
      </c>
      <c r="F3409" s="6" t="s">
        <v>7</v>
      </c>
      <c r="G3409" s="6"/>
      <c r="H3409" s="2" t="s">
        <v>942</v>
      </c>
      <c r="I3409" s="2" t="s">
        <v>4361</v>
      </c>
      <c r="J3409" s="2" t="s">
        <v>9824</v>
      </c>
      <c r="K3409" s="2" t="s">
        <v>11877</v>
      </c>
      <c r="L3409" s="2" t="s">
        <v>1577</v>
      </c>
      <c r="M3409" s="2" t="s">
        <v>11891</v>
      </c>
      <c r="N3409" s="2" t="s">
        <v>11895</v>
      </c>
      <c r="O3409" s="11">
        <v>2800000</v>
      </c>
      <c r="P3409" s="2" t="s">
        <v>11903</v>
      </c>
      <c r="Q3409" s="14">
        <v>3860956.662</v>
      </c>
      <c r="R3409" s="11">
        <v>2800000</v>
      </c>
      <c r="S3409" s="2">
        <v>510</v>
      </c>
      <c r="T3409" s="2" t="s">
        <v>11986</v>
      </c>
      <c r="U3409" s="2" t="s">
        <v>15260</v>
      </c>
      <c r="V3409" s="2">
        <v>2</v>
      </c>
      <c r="W3409" s="6"/>
      <c r="X3409" s="2"/>
      <c r="Y3409" s="2" t="s">
        <v>11901</v>
      </c>
      <c r="Z3409" s="2">
        <v>0.72520886500000004</v>
      </c>
      <c r="AA3409" s="2">
        <v>1</v>
      </c>
      <c r="AB3409" s="2"/>
      <c r="AC3409" s="2"/>
      <c r="AD3409" s="2"/>
      <c r="AE3409" s="2"/>
      <c r="AF3409" s="2" t="b">
        <v>0</v>
      </c>
      <c r="AG3409" s="2" t="s">
        <v>942</v>
      </c>
      <c r="AH3409" s="2">
        <v>1</v>
      </c>
      <c r="AI3409" s="2">
        <v>165</v>
      </c>
      <c r="AJ3409" s="2">
        <v>460</v>
      </c>
      <c r="AK3409" s="2" t="s">
        <v>942</v>
      </c>
      <c r="AL3409" s="2" t="s">
        <v>18127</v>
      </c>
      <c r="AM3409" s="2" t="s">
        <v>18128</v>
      </c>
      <c r="AN3409" s="2">
        <v>858</v>
      </c>
      <c r="AO3409" s="2">
        <v>298</v>
      </c>
      <c r="AP3409" s="2" t="s">
        <v>22099</v>
      </c>
      <c r="AQ3409" s="2" t="b">
        <v>0</v>
      </c>
      <c r="AR3409" s="2" t="b">
        <v>0</v>
      </c>
      <c r="AS3409" s="2" t="b">
        <v>0</v>
      </c>
      <c r="AT3409" s="2"/>
      <c r="AU3409" s="2" t="s">
        <v>11901</v>
      </c>
      <c r="AV3409" s="2" t="s">
        <v>11901</v>
      </c>
      <c r="AW3409" s="2" t="s">
        <v>11901</v>
      </c>
      <c r="AX3409" s="6"/>
      <c r="AY3409" s="2" t="s">
        <v>21186</v>
      </c>
      <c r="AZ3409" s="2" t="s">
        <v>21187</v>
      </c>
      <c r="BA3409" s="3">
        <v>1</v>
      </c>
      <c r="BB3409" s="3">
        <v>5</v>
      </c>
    </row>
    <row r="3410" spans="1:54" hidden="1">
      <c r="A3410" s="6">
        <v>37002</v>
      </c>
      <c r="B3410" s="6" t="b">
        <v>1</v>
      </c>
      <c r="C3410" s="6">
        <v>0</v>
      </c>
      <c r="D3410" s="6">
        <v>2014</v>
      </c>
      <c r="E3410" s="6" t="s">
        <v>5</v>
      </c>
      <c r="F3410" s="6" t="s">
        <v>64</v>
      </c>
      <c r="G3410" s="6" t="s">
        <v>672</v>
      </c>
      <c r="H3410" s="2" t="s">
        <v>939</v>
      </c>
      <c r="I3410" s="2" t="s">
        <v>4362</v>
      </c>
      <c r="J3410" s="2" t="s">
        <v>9825</v>
      </c>
      <c r="K3410" s="2" t="s">
        <v>11878</v>
      </c>
      <c r="L3410" s="2" t="s">
        <v>11883</v>
      </c>
      <c r="M3410" s="2" t="s">
        <v>11893</v>
      </c>
      <c r="N3410" s="2" t="s">
        <v>11898</v>
      </c>
      <c r="O3410" s="11">
        <v>300000000</v>
      </c>
      <c r="P3410" s="2" t="s">
        <v>11903</v>
      </c>
      <c r="Q3410" s="14">
        <v>300000000</v>
      </c>
      <c r="R3410" s="11">
        <v>300000000</v>
      </c>
      <c r="S3410" s="2">
        <v>230</v>
      </c>
      <c r="T3410" s="2" t="s">
        <v>11980</v>
      </c>
      <c r="U3410" s="2" t="s">
        <v>15261</v>
      </c>
      <c r="V3410" s="2">
        <v>21</v>
      </c>
      <c r="W3410" s="6"/>
      <c r="X3410" s="2"/>
      <c r="Y3410" s="2" t="s">
        <v>11901</v>
      </c>
      <c r="Z3410" s="2">
        <v>1</v>
      </c>
      <c r="AA3410" s="2">
        <v>1</v>
      </c>
      <c r="AB3410" s="2"/>
      <c r="AC3410" s="2"/>
      <c r="AD3410" s="2"/>
      <c r="AE3410" s="2"/>
      <c r="AF3410" s="2" t="b">
        <v>0</v>
      </c>
      <c r="AG3410" s="2" t="s">
        <v>939</v>
      </c>
      <c r="AH3410" s="2">
        <v>1</v>
      </c>
      <c r="AI3410" s="2">
        <v>160</v>
      </c>
      <c r="AJ3410" s="2">
        <v>425</v>
      </c>
      <c r="AK3410" s="2" t="s">
        <v>939</v>
      </c>
      <c r="AL3410" s="2" t="s">
        <v>18121</v>
      </c>
      <c r="AM3410" s="2" t="s">
        <v>18122</v>
      </c>
      <c r="AN3410" s="2">
        <v>32</v>
      </c>
      <c r="AO3410" s="2">
        <v>213</v>
      </c>
      <c r="AP3410" s="2" t="s">
        <v>22099</v>
      </c>
      <c r="AQ3410" s="2" t="b">
        <v>0</v>
      </c>
      <c r="AR3410" s="2" t="b">
        <v>0</v>
      </c>
      <c r="AS3410" s="2" t="b">
        <v>0</v>
      </c>
      <c r="AT3410" s="6" t="s">
        <v>18442</v>
      </c>
      <c r="AU3410" s="2">
        <v>4.8</v>
      </c>
      <c r="AV3410" s="2">
        <v>15</v>
      </c>
      <c r="AW3410" s="2" t="s">
        <v>11901</v>
      </c>
      <c r="AX3410" s="6">
        <v>25.3</v>
      </c>
      <c r="AY3410" s="2" t="s">
        <v>21188</v>
      </c>
      <c r="AZ3410" s="2"/>
      <c r="BA3410" s="3">
        <v>14</v>
      </c>
      <c r="BB3410" s="3">
        <v>8</v>
      </c>
    </row>
    <row r="3411" spans="1:54" hidden="1">
      <c r="A3411" s="6">
        <v>37005</v>
      </c>
      <c r="B3411" s="6" t="b">
        <v>1</v>
      </c>
      <c r="C3411" s="6">
        <v>0</v>
      </c>
      <c r="D3411" s="6">
        <v>2006</v>
      </c>
      <c r="E3411" s="6" t="s">
        <v>5</v>
      </c>
      <c r="F3411" s="6" t="s">
        <v>7</v>
      </c>
      <c r="G3411" s="6" t="s">
        <v>480</v>
      </c>
      <c r="H3411" s="2" t="s">
        <v>944</v>
      </c>
      <c r="I3411" s="2" t="s">
        <v>4363</v>
      </c>
      <c r="J3411" s="2" t="s">
        <v>9826</v>
      </c>
      <c r="K3411" s="2" t="s">
        <v>11875</v>
      </c>
      <c r="L3411" s="2" t="s">
        <v>1577</v>
      </c>
      <c r="M3411" s="2" t="s">
        <v>11893</v>
      </c>
      <c r="N3411" s="2" t="s">
        <v>11897</v>
      </c>
      <c r="O3411" s="11" t="s">
        <v>11901</v>
      </c>
      <c r="P3411" s="2"/>
      <c r="Q3411" s="14" t="s">
        <v>11901</v>
      </c>
      <c r="R3411" s="11" t="s">
        <v>11901</v>
      </c>
      <c r="S3411" s="2">
        <v>110</v>
      </c>
      <c r="T3411" s="2" t="s">
        <v>11978</v>
      </c>
      <c r="U3411" s="2" t="s">
        <v>15262</v>
      </c>
      <c r="V3411" s="2">
        <v>5</v>
      </c>
      <c r="W3411" s="6"/>
      <c r="X3411" s="2"/>
      <c r="Y3411" s="2" t="s">
        <v>11901</v>
      </c>
      <c r="Z3411" s="2" t="s">
        <v>11901</v>
      </c>
      <c r="AA3411" s="2" t="s">
        <v>11901</v>
      </c>
      <c r="AB3411" s="2"/>
      <c r="AC3411" s="2"/>
      <c r="AD3411" s="2"/>
      <c r="AE3411" s="2"/>
      <c r="AF3411" s="2" t="b">
        <v>1</v>
      </c>
      <c r="AG3411" s="2" t="s">
        <v>944</v>
      </c>
      <c r="AH3411" s="2">
        <v>1</v>
      </c>
      <c r="AI3411" s="2">
        <v>70</v>
      </c>
      <c r="AJ3411" s="2">
        <v>358</v>
      </c>
      <c r="AK3411" s="2" t="s">
        <v>944</v>
      </c>
      <c r="AL3411" s="2" t="s">
        <v>18131</v>
      </c>
      <c r="AM3411" s="2" t="s">
        <v>18132</v>
      </c>
      <c r="AN3411" s="2">
        <v>484</v>
      </c>
      <c r="AO3411" s="2">
        <v>273</v>
      </c>
      <c r="AP3411" s="2" t="s">
        <v>22099</v>
      </c>
      <c r="AQ3411" s="2" t="b">
        <v>0</v>
      </c>
      <c r="AR3411" s="2" t="b">
        <v>0</v>
      </c>
      <c r="AS3411" s="2" t="b">
        <v>0</v>
      </c>
      <c r="AT3411" s="2"/>
      <c r="AU3411" s="2" t="s">
        <v>11901</v>
      </c>
      <c r="AV3411" s="2" t="s">
        <v>11901</v>
      </c>
      <c r="AW3411" s="2" t="s">
        <v>11901</v>
      </c>
      <c r="AX3411" s="6"/>
      <c r="AY3411" s="2" t="s">
        <v>21189</v>
      </c>
      <c r="AZ3411" s="2"/>
      <c r="BA3411" s="3">
        <v>5</v>
      </c>
      <c r="BB3411" s="3">
        <v>8</v>
      </c>
    </row>
    <row r="3412" spans="1:54" hidden="1">
      <c r="A3412" s="6">
        <v>37011</v>
      </c>
      <c r="B3412" s="6" t="b">
        <v>0</v>
      </c>
      <c r="C3412" s="6">
        <v>1</v>
      </c>
      <c r="D3412" s="6">
        <v>2010</v>
      </c>
      <c r="E3412" s="6" t="s">
        <v>5</v>
      </c>
      <c r="F3412" s="6" t="s">
        <v>7</v>
      </c>
      <c r="G3412" s="6"/>
      <c r="H3412" s="2" t="s">
        <v>921</v>
      </c>
      <c r="I3412" s="2" t="s">
        <v>4364</v>
      </c>
      <c r="J3412" s="2" t="s">
        <v>9827</v>
      </c>
      <c r="K3412" s="2" t="s">
        <v>11878</v>
      </c>
      <c r="L3412" s="2" t="s">
        <v>1577</v>
      </c>
      <c r="M3412" s="2" t="s">
        <v>11891</v>
      </c>
      <c r="N3412" s="2" t="s">
        <v>11895</v>
      </c>
      <c r="O3412" s="11">
        <v>200000000</v>
      </c>
      <c r="P3412" s="2" t="s">
        <v>11902</v>
      </c>
      <c r="Q3412" s="14">
        <v>37153563.100000001</v>
      </c>
      <c r="R3412" s="11">
        <v>29540923.579999998</v>
      </c>
      <c r="S3412" s="2">
        <v>310</v>
      </c>
      <c r="T3412" s="2" t="s">
        <v>11979</v>
      </c>
      <c r="U3412" s="2" t="s">
        <v>15263</v>
      </c>
      <c r="V3412" s="2">
        <v>4</v>
      </c>
      <c r="W3412" s="6"/>
      <c r="X3412" s="2"/>
      <c r="Y3412" s="2" t="s">
        <v>11901</v>
      </c>
      <c r="Z3412" s="2">
        <v>0.79510337900000005</v>
      </c>
      <c r="AA3412" s="2">
        <v>6.7702690289999996</v>
      </c>
      <c r="AB3412" s="2"/>
      <c r="AC3412" s="18">
        <v>40530</v>
      </c>
      <c r="AD3412" s="2"/>
      <c r="AE3412" s="2"/>
      <c r="AF3412" s="2" t="b">
        <v>0</v>
      </c>
      <c r="AG3412" s="2" t="s">
        <v>921</v>
      </c>
      <c r="AH3412" s="2">
        <v>1</v>
      </c>
      <c r="AI3412" s="2">
        <v>770</v>
      </c>
      <c r="AJ3412" s="2">
        <v>665</v>
      </c>
      <c r="AK3412" s="2" t="s">
        <v>921</v>
      </c>
      <c r="AL3412" s="2" t="s">
        <v>18052</v>
      </c>
      <c r="AM3412" s="2" t="s">
        <v>18053</v>
      </c>
      <c r="AN3412" s="2">
        <v>586</v>
      </c>
      <c r="AO3412" s="2">
        <v>564</v>
      </c>
      <c r="AP3412" s="2" t="s">
        <v>22097</v>
      </c>
      <c r="AQ3412" s="2" t="b">
        <v>0</v>
      </c>
      <c r="AR3412" s="2" t="b">
        <v>0</v>
      </c>
      <c r="AS3412" s="2" t="b">
        <v>0</v>
      </c>
      <c r="AT3412" s="2"/>
      <c r="AU3412" s="2" t="s">
        <v>11901</v>
      </c>
      <c r="AV3412" s="2" t="s">
        <v>11901</v>
      </c>
      <c r="AW3412" s="2" t="s">
        <v>11901</v>
      </c>
      <c r="AX3412" s="6"/>
      <c r="AY3412" s="2"/>
      <c r="AZ3412" s="2" t="s">
        <v>21190</v>
      </c>
      <c r="BA3412" s="3">
        <v>3</v>
      </c>
      <c r="BB3412" s="3">
        <v>6</v>
      </c>
    </row>
    <row r="3413" spans="1:54" hidden="1">
      <c r="A3413" s="6">
        <v>37013</v>
      </c>
      <c r="B3413" s="6" t="b">
        <v>1</v>
      </c>
      <c r="C3413" s="6">
        <v>0</v>
      </c>
      <c r="D3413" s="6">
        <v>2010</v>
      </c>
      <c r="E3413" s="6" t="s">
        <v>5</v>
      </c>
      <c r="F3413" s="6" t="s">
        <v>7</v>
      </c>
      <c r="G3413" s="6"/>
      <c r="H3413" s="2" t="s">
        <v>943</v>
      </c>
      <c r="I3413" s="2" t="s">
        <v>4365</v>
      </c>
      <c r="J3413" s="2" t="s">
        <v>9828</v>
      </c>
      <c r="K3413" s="2" t="s">
        <v>11875</v>
      </c>
      <c r="L3413" s="2" t="s">
        <v>1577</v>
      </c>
      <c r="M3413" s="2" t="s">
        <v>11891</v>
      </c>
      <c r="N3413" s="2" t="s">
        <v>11895</v>
      </c>
      <c r="O3413" s="11">
        <v>1000000</v>
      </c>
      <c r="P3413" s="2" t="s">
        <v>11903</v>
      </c>
      <c r="Q3413" s="14">
        <v>1257698.088</v>
      </c>
      <c r="R3413" s="11">
        <v>1000000</v>
      </c>
      <c r="S3413" s="2">
        <v>700</v>
      </c>
      <c r="T3413" s="2" t="s">
        <v>11971</v>
      </c>
      <c r="U3413" s="2" t="s">
        <v>15264</v>
      </c>
      <c r="V3413" s="2">
        <v>3</v>
      </c>
      <c r="W3413" s="6"/>
      <c r="X3413" s="2"/>
      <c r="Y3413" s="2" t="s">
        <v>11901</v>
      </c>
      <c r="Z3413" s="2">
        <v>0.79510337900000005</v>
      </c>
      <c r="AA3413" s="2">
        <v>1</v>
      </c>
      <c r="AB3413" s="2"/>
      <c r="AC3413" s="2"/>
      <c r="AD3413" s="18">
        <v>40261</v>
      </c>
      <c r="AE3413" s="2"/>
      <c r="AF3413" s="2" t="b">
        <v>0</v>
      </c>
      <c r="AG3413" s="2" t="s">
        <v>943</v>
      </c>
      <c r="AH3413" s="2">
        <v>1</v>
      </c>
      <c r="AI3413" s="2">
        <v>155</v>
      </c>
      <c r="AJ3413" s="2">
        <v>434</v>
      </c>
      <c r="AK3413" s="2" t="s">
        <v>943</v>
      </c>
      <c r="AL3413" s="2" t="s">
        <v>18129</v>
      </c>
      <c r="AM3413" s="2" t="s">
        <v>18130</v>
      </c>
      <c r="AN3413" s="2">
        <v>152</v>
      </c>
      <c r="AO3413" s="2">
        <v>228</v>
      </c>
      <c r="AP3413" s="2" t="s">
        <v>22099</v>
      </c>
      <c r="AQ3413" s="2" t="b">
        <v>0</v>
      </c>
      <c r="AR3413" s="2" t="b">
        <v>0</v>
      </c>
      <c r="AS3413" s="2" t="b">
        <v>0</v>
      </c>
      <c r="AT3413" s="2"/>
      <c r="AU3413" s="2" t="s">
        <v>11901</v>
      </c>
      <c r="AV3413" s="2" t="s">
        <v>11901</v>
      </c>
      <c r="AW3413" s="2" t="s">
        <v>11901</v>
      </c>
      <c r="AX3413" s="6"/>
      <c r="AY3413" s="2"/>
      <c r="AZ3413" s="2" t="s">
        <v>21191</v>
      </c>
      <c r="BA3413" s="3">
        <v>4</v>
      </c>
      <c r="BB3413" s="3">
        <v>7</v>
      </c>
    </row>
    <row r="3414" spans="1:54" hidden="1">
      <c r="A3414" s="6">
        <v>37016</v>
      </c>
      <c r="B3414" s="6" t="b">
        <v>1</v>
      </c>
      <c r="C3414" s="6">
        <v>0</v>
      </c>
      <c r="D3414" s="6">
        <v>2010</v>
      </c>
      <c r="E3414" s="6" t="s">
        <v>5</v>
      </c>
      <c r="F3414" s="6" t="s">
        <v>8</v>
      </c>
      <c r="G3414" s="6" t="s">
        <v>673</v>
      </c>
      <c r="H3414" s="2" t="s">
        <v>921</v>
      </c>
      <c r="I3414" s="2" t="s">
        <v>4366</v>
      </c>
      <c r="J3414" s="2" t="s">
        <v>9829</v>
      </c>
      <c r="K3414" s="2" t="s">
        <v>11876</v>
      </c>
      <c r="L3414" s="2" t="s">
        <v>11883</v>
      </c>
      <c r="M3414" s="2" t="s">
        <v>11891</v>
      </c>
      <c r="N3414" s="2" t="s">
        <v>11895</v>
      </c>
      <c r="O3414" s="11">
        <v>124000000</v>
      </c>
      <c r="P3414" s="2" t="s">
        <v>11903</v>
      </c>
      <c r="Q3414" s="14">
        <v>155954562.90000001</v>
      </c>
      <c r="R3414" s="11">
        <v>124000000</v>
      </c>
      <c r="S3414" s="2">
        <v>150</v>
      </c>
      <c r="T3414" s="2" t="s">
        <v>11973</v>
      </c>
      <c r="U3414" s="2" t="s">
        <v>15265</v>
      </c>
      <c r="V3414" s="2">
        <v>22</v>
      </c>
      <c r="W3414" s="6"/>
      <c r="X3414" s="2" t="s">
        <v>17563</v>
      </c>
      <c r="Y3414" s="2">
        <v>1</v>
      </c>
      <c r="Z3414" s="2">
        <v>0.79510337900000005</v>
      </c>
      <c r="AA3414" s="2">
        <v>1</v>
      </c>
      <c r="AB3414" s="2"/>
      <c r="AC3414" s="18">
        <v>40469</v>
      </c>
      <c r="AD3414" s="2"/>
      <c r="AE3414" s="2"/>
      <c r="AF3414" s="2" t="b">
        <v>0</v>
      </c>
      <c r="AG3414" s="2" t="s">
        <v>921</v>
      </c>
      <c r="AH3414" s="2">
        <v>1</v>
      </c>
      <c r="AI3414" s="2">
        <v>770</v>
      </c>
      <c r="AJ3414" s="2">
        <v>665</v>
      </c>
      <c r="AK3414" s="2" t="s">
        <v>921</v>
      </c>
      <c r="AL3414" s="2" t="s">
        <v>18052</v>
      </c>
      <c r="AM3414" s="2" t="s">
        <v>18053</v>
      </c>
      <c r="AN3414" s="2">
        <v>586</v>
      </c>
      <c r="AO3414" s="2">
        <v>564</v>
      </c>
      <c r="AP3414" s="2" t="s">
        <v>22097</v>
      </c>
      <c r="AQ3414" s="2" t="b">
        <v>0</v>
      </c>
      <c r="AR3414" s="2" t="b">
        <v>0</v>
      </c>
      <c r="AS3414" s="2" t="b">
        <v>0</v>
      </c>
      <c r="AT3414" s="2" t="s">
        <v>18442</v>
      </c>
      <c r="AU3414" s="2">
        <v>2</v>
      </c>
      <c r="AV3414" s="2">
        <v>20</v>
      </c>
      <c r="AW3414" s="2" t="s">
        <v>11901</v>
      </c>
      <c r="AX3414" s="3">
        <v>44.6</v>
      </c>
      <c r="AY3414" s="2"/>
      <c r="AZ3414" s="23" t="s">
        <v>21192</v>
      </c>
      <c r="BA3414" s="3">
        <v>7</v>
      </c>
      <c r="BB3414" s="3">
        <v>8</v>
      </c>
    </row>
    <row r="3415" spans="1:54" hidden="1">
      <c r="A3415" s="6">
        <v>37019</v>
      </c>
      <c r="B3415" s="6" t="b">
        <v>0</v>
      </c>
      <c r="C3415" s="6">
        <v>0</v>
      </c>
      <c r="D3415" s="6">
        <v>2010</v>
      </c>
      <c r="E3415" s="6" t="s">
        <v>5</v>
      </c>
      <c r="F3415" s="6" t="s">
        <v>7</v>
      </c>
      <c r="G3415" s="6"/>
      <c r="H3415" s="2" t="s">
        <v>921</v>
      </c>
      <c r="I3415" s="2" t="s">
        <v>4367</v>
      </c>
      <c r="J3415" s="2" t="s">
        <v>9830</v>
      </c>
      <c r="K3415" s="2" t="s">
        <v>11877</v>
      </c>
      <c r="L3415" s="2" t="s">
        <v>1577</v>
      </c>
      <c r="M3415" s="2" t="s">
        <v>11891</v>
      </c>
      <c r="N3415" s="2" t="s">
        <v>11895</v>
      </c>
      <c r="O3415" s="11">
        <v>229000000</v>
      </c>
      <c r="P3415" s="2" t="s">
        <v>11903</v>
      </c>
      <c r="Q3415" s="14">
        <v>288012862.10000002</v>
      </c>
      <c r="R3415" s="11">
        <v>229000000</v>
      </c>
      <c r="S3415" s="2">
        <v>430</v>
      </c>
      <c r="T3415" s="2" t="s">
        <v>11977</v>
      </c>
      <c r="U3415" s="2" t="s">
        <v>15266</v>
      </c>
      <c r="V3415" s="2">
        <v>8</v>
      </c>
      <c r="W3415" s="6"/>
      <c r="X3415" s="2"/>
      <c r="Y3415" s="2" t="s">
        <v>11901</v>
      </c>
      <c r="Z3415" s="2">
        <v>0.79510337900000005</v>
      </c>
      <c r="AA3415" s="2">
        <v>1</v>
      </c>
      <c r="AB3415" s="2"/>
      <c r="AC3415" s="18">
        <v>40529</v>
      </c>
      <c r="AD3415" s="2"/>
      <c r="AE3415" s="2"/>
      <c r="AF3415" s="2" t="b">
        <v>0</v>
      </c>
      <c r="AG3415" s="2" t="s">
        <v>921</v>
      </c>
      <c r="AH3415" s="2">
        <v>1</v>
      </c>
      <c r="AI3415" s="2">
        <v>770</v>
      </c>
      <c r="AJ3415" s="2">
        <v>665</v>
      </c>
      <c r="AK3415" s="2" t="s">
        <v>921</v>
      </c>
      <c r="AL3415" s="2" t="s">
        <v>18052</v>
      </c>
      <c r="AM3415" s="2" t="s">
        <v>18053</v>
      </c>
      <c r="AN3415" s="2">
        <v>586</v>
      </c>
      <c r="AO3415" s="2">
        <v>564</v>
      </c>
      <c r="AP3415" s="2" t="s">
        <v>22097</v>
      </c>
      <c r="AQ3415" s="2" t="b">
        <v>0</v>
      </c>
      <c r="AR3415" s="2" t="b">
        <v>0</v>
      </c>
      <c r="AS3415" s="2" t="b">
        <v>0</v>
      </c>
      <c r="AT3415" s="2"/>
      <c r="AU3415" s="2" t="s">
        <v>11901</v>
      </c>
      <c r="AV3415" s="2" t="s">
        <v>11901</v>
      </c>
      <c r="AW3415" s="2" t="s">
        <v>11901</v>
      </c>
      <c r="AX3415" s="6"/>
      <c r="AY3415" s="2"/>
      <c r="AZ3415" s="2" t="s">
        <v>21193</v>
      </c>
      <c r="BA3415" s="3">
        <v>7</v>
      </c>
      <c r="BB3415" s="3">
        <v>5</v>
      </c>
    </row>
    <row r="3416" spans="1:54" hidden="1">
      <c r="A3416" s="6">
        <v>37020</v>
      </c>
      <c r="B3416" s="6" t="b">
        <v>1</v>
      </c>
      <c r="C3416" s="6">
        <v>0</v>
      </c>
      <c r="D3416" s="6">
        <v>2010</v>
      </c>
      <c r="E3416" s="6" t="s">
        <v>5</v>
      </c>
      <c r="F3416" s="6" t="s">
        <v>7</v>
      </c>
      <c r="G3416" s="6"/>
      <c r="H3416" s="2" t="s">
        <v>943</v>
      </c>
      <c r="I3416" s="2" t="s">
        <v>4368</v>
      </c>
      <c r="J3416" s="2" t="s">
        <v>9831</v>
      </c>
      <c r="K3416" s="2" t="s">
        <v>11876</v>
      </c>
      <c r="L3416" s="2" t="s">
        <v>1577</v>
      </c>
      <c r="M3416" s="2" t="s">
        <v>11891</v>
      </c>
      <c r="N3416" s="2" t="s">
        <v>11895</v>
      </c>
      <c r="O3416" s="11">
        <v>2000000</v>
      </c>
      <c r="P3416" s="2" t="s">
        <v>11903</v>
      </c>
      <c r="Q3416" s="14">
        <v>2515396.176</v>
      </c>
      <c r="R3416" s="11">
        <v>2000000</v>
      </c>
      <c r="S3416" s="2">
        <v>700</v>
      </c>
      <c r="T3416" s="2" t="s">
        <v>11971</v>
      </c>
      <c r="U3416" s="2" t="s">
        <v>15267</v>
      </c>
      <c r="V3416" s="2">
        <v>3</v>
      </c>
      <c r="W3416" s="6"/>
      <c r="X3416" s="2"/>
      <c r="Y3416" s="2" t="s">
        <v>11901</v>
      </c>
      <c r="Z3416" s="2">
        <v>0.79510337900000005</v>
      </c>
      <c r="AA3416" s="2">
        <v>1</v>
      </c>
      <c r="AB3416" s="2"/>
      <c r="AC3416" s="2"/>
      <c r="AD3416" s="2"/>
      <c r="AE3416" s="2"/>
      <c r="AF3416" s="2" t="b">
        <v>0</v>
      </c>
      <c r="AG3416" s="2" t="s">
        <v>943</v>
      </c>
      <c r="AH3416" s="2">
        <v>1</v>
      </c>
      <c r="AI3416" s="2">
        <v>155</v>
      </c>
      <c r="AJ3416" s="2">
        <v>434</v>
      </c>
      <c r="AK3416" s="2" t="s">
        <v>943</v>
      </c>
      <c r="AL3416" s="2" t="s">
        <v>18129</v>
      </c>
      <c r="AM3416" s="2" t="s">
        <v>18130</v>
      </c>
      <c r="AN3416" s="2">
        <v>152</v>
      </c>
      <c r="AO3416" s="2">
        <v>228</v>
      </c>
      <c r="AP3416" s="2" t="s">
        <v>22099</v>
      </c>
      <c r="AQ3416" s="2" t="b">
        <v>0</v>
      </c>
      <c r="AR3416" s="2" t="b">
        <v>0</v>
      </c>
      <c r="AS3416" s="2" t="b">
        <v>0</v>
      </c>
      <c r="AT3416" s="2"/>
      <c r="AU3416" s="2" t="s">
        <v>11901</v>
      </c>
      <c r="AV3416" s="2" t="s">
        <v>11901</v>
      </c>
      <c r="AW3416" s="2" t="s">
        <v>11901</v>
      </c>
      <c r="AX3416" s="6"/>
      <c r="AY3416" s="2"/>
      <c r="AZ3416" s="2"/>
      <c r="BA3416" s="3">
        <v>2</v>
      </c>
      <c r="BB3416" s="3">
        <v>6</v>
      </c>
    </row>
    <row r="3417" spans="1:54" hidden="1">
      <c r="A3417" s="6">
        <v>37021</v>
      </c>
      <c r="B3417" s="6" t="b">
        <v>1</v>
      </c>
      <c r="C3417" s="6">
        <v>0</v>
      </c>
      <c r="D3417" s="6">
        <v>2010</v>
      </c>
      <c r="E3417" s="6" t="s">
        <v>5</v>
      </c>
      <c r="F3417" s="6" t="s">
        <v>7</v>
      </c>
      <c r="G3417" s="6"/>
      <c r="H3417" s="2" t="s">
        <v>921</v>
      </c>
      <c r="I3417" s="2" t="s">
        <v>4369</v>
      </c>
      <c r="J3417" s="2" t="s">
        <v>9832</v>
      </c>
      <c r="K3417" s="2" t="s">
        <v>11875</v>
      </c>
      <c r="L3417" s="2" t="s">
        <v>11885</v>
      </c>
      <c r="M3417" s="2" t="s">
        <v>11891</v>
      </c>
      <c r="N3417" s="2" t="s">
        <v>11895</v>
      </c>
      <c r="O3417" s="11" t="s">
        <v>11901</v>
      </c>
      <c r="P3417" s="2"/>
      <c r="Q3417" s="14" t="s">
        <v>11901</v>
      </c>
      <c r="R3417" s="11" t="s">
        <v>11901</v>
      </c>
      <c r="S3417" s="2">
        <v>110</v>
      </c>
      <c r="T3417" s="2" t="s">
        <v>11978</v>
      </c>
      <c r="U3417" s="2" t="s">
        <v>15268</v>
      </c>
      <c r="V3417" s="2">
        <v>6</v>
      </c>
      <c r="W3417" s="6"/>
      <c r="X3417" s="2"/>
      <c r="Y3417" s="2" t="s">
        <v>11901</v>
      </c>
      <c r="Z3417" s="2" t="s">
        <v>11901</v>
      </c>
      <c r="AA3417" s="2" t="s">
        <v>11901</v>
      </c>
      <c r="AB3417" s="2"/>
      <c r="AC3417" s="18">
        <v>40529</v>
      </c>
      <c r="AD3417" s="2"/>
      <c r="AE3417" s="2"/>
      <c r="AF3417" s="2" t="b">
        <v>1</v>
      </c>
      <c r="AG3417" s="2" t="s">
        <v>921</v>
      </c>
      <c r="AH3417" s="2">
        <v>1</v>
      </c>
      <c r="AI3417" s="2">
        <v>770</v>
      </c>
      <c r="AJ3417" s="2">
        <v>665</v>
      </c>
      <c r="AK3417" s="2" t="s">
        <v>921</v>
      </c>
      <c r="AL3417" s="2" t="s">
        <v>18052</v>
      </c>
      <c r="AM3417" s="2" t="s">
        <v>18053</v>
      </c>
      <c r="AN3417" s="2">
        <v>586</v>
      </c>
      <c r="AO3417" s="2">
        <v>564</v>
      </c>
      <c r="AP3417" s="2" t="s">
        <v>22097</v>
      </c>
      <c r="AQ3417" s="2" t="b">
        <v>0</v>
      </c>
      <c r="AR3417" s="2" t="b">
        <v>0</v>
      </c>
      <c r="AS3417" s="2" t="b">
        <v>0</v>
      </c>
      <c r="AT3417" s="2"/>
      <c r="AU3417" s="2" t="s">
        <v>11901</v>
      </c>
      <c r="AV3417" s="2" t="s">
        <v>11901</v>
      </c>
      <c r="AW3417" s="2" t="s">
        <v>11901</v>
      </c>
      <c r="AX3417" s="6"/>
      <c r="AY3417" s="2"/>
      <c r="AZ3417" s="2" t="s">
        <v>21194</v>
      </c>
      <c r="BA3417" s="3">
        <v>7</v>
      </c>
      <c r="BB3417" s="3">
        <v>6</v>
      </c>
    </row>
    <row r="3418" spans="1:54" hidden="1">
      <c r="A3418" s="6">
        <v>37023</v>
      </c>
      <c r="B3418" s="6" t="b">
        <v>1</v>
      </c>
      <c r="C3418" s="6">
        <v>0</v>
      </c>
      <c r="D3418" s="6">
        <v>2010</v>
      </c>
      <c r="E3418" s="6" t="s">
        <v>5</v>
      </c>
      <c r="F3418" s="6" t="s">
        <v>7</v>
      </c>
      <c r="G3418" s="6"/>
      <c r="H3418" s="2" t="s">
        <v>921</v>
      </c>
      <c r="I3418" s="2" t="s">
        <v>4370</v>
      </c>
      <c r="J3418" s="2" t="s">
        <v>9833</v>
      </c>
      <c r="K3418" s="2" t="s">
        <v>11875</v>
      </c>
      <c r="L3418" s="2" t="s">
        <v>11882</v>
      </c>
      <c r="M3418" s="2" t="s">
        <v>11891</v>
      </c>
      <c r="N3418" s="2" t="s">
        <v>11895</v>
      </c>
      <c r="O3418" s="11" t="s">
        <v>11901</v>
      </c>
      <c r="P3418" s="2"/>
      <c r="Q3418" s="14" t="s">
        <v>11901</v>
      </c>
      <c r="R3418" s="11" t="s">
        <v>11901</v>
      </c>
      <c r="S3418" s="2">
        <v>120</v>
      </c>
      <c r="T3418" s="2" t="s">
        <v>11968</v>
      </c>
      <c r="U3418" s="2" t="s">
        <v>15269</v>
      </c>
      <c r="V3418" s="2">
        <v>10</v>
      </c>
      <c r="W3418" s="6"/>
      <c r="X3418" s="2"/>
      <c r="Y3418" s="2" t="s">
        <v>11901</v>
      </c>
      <c r="Z3418" s="2" t="s">
        <v>11901</v>
      </c>
      <c r="AA3418" s="2" t="s">
        <v>11901</v>
      </c>
      <c r="AB3418" s="18">
        <v>40884</v>
      </c>
      <c r="AC3418" s="18">
        <v>40529</v>
      </c>
      <c r="AD3418" s="2"/>
      <c r="AE3418" s="2"/>
      <c r="AF3418" s="2" t="b">
        <v>0</v>
      </c>
      <c r="AG3418" s="2" t="s">
        <v>921</v>
      </c>
      <c r="AH3418" s="2">
        <v>1</v>
      </c>
      <c r="AI3418" s="2">
        <v>770</v>
      </c>
      <c r="AJ3418" s="2">
        <v>665</v>
      </c>
      <c r="AK3418" s="2" t="s">
        <v>921</v>
      </c>
      <c r="AL3418" s="2" t="s">
        <v>18052</v>
      </c>
      <c r="AM3418" s="2" t="s">
        <v>18053</v>
      </c>
      <c r="AN3418" s="2">
        <v>586</v>
      </c>
      <c r="AO3418" s="2">
        <v>564</v>
      </c>
      <c r="AP3418" s="2" t="s">
        <v>22097</v>
      </c>
      <c r="AQ3418" s="2" t="b">
        <v>0</v>
      </c>
      <c r="AR3418" s="2" t="b">
        <v>0</v>
      </c>
      <c r="AS3418" s="2" t="b">
        <v>0</v>
      </c>
      <c r="AT3418" s="2"/>
      <c r="AU3418" s="2" t="s">
        <v>11901</v>
      </c>
      <c r="AV3418" s="2" t="s">
        <v>11901</v>
      </c>
      <c r="AW3418" s="2" t="s">
        <v>11901</v>
      </c>
      <c r="AX3418" s="6"/>
      <c r="AY3418" s="2"/>
      <c r="AZ3418" s="23" t="s">
        <v>21195</v>
      </c>
      <c r="BA3418" s="3">
        <v>8</v>
      </c>
      <c r="BB3418" s="3">
        <v>7</v>
      </c>
    </row>
    <row r="3419" spans="1:54" hidden="1">
      <c r="A3419" s="6">
        <v>37024</v>
      </c>
      <c r="B3419" s="6" t="b">
        <v>1</v>
      </c>
      <c r="C3419" s="6">
        <v>0</v>
      </c>
      <c r="D3419" s="6">
        <v>2012</v>
      </c>
      <c r="E3419" s="6" t="s">
        <v>5</v>
      </c>
      <c r="F3419" s="6" t="s">
        <v>12</v>
      </c>
      <c r="G3419" s="6" t="s">
        <v>674</v>
      </c>
      <c r="H3419" s="2" t="s">
        <v>939</v>
      </c>
      <c r="I3419" s="2" t="s">
        <v>4371</v>
      </c>
      <c r="J3419" s="2" t="s">
        <v>9834</v>
      </c>
      <c r="K3419" s="2" t="s">
        <v>11878</v>
      </c>
      <c r="L3419" s="2" t="s">
        <v>11883</v>
      </c>
      <c r="M3419" s="2" t="s">
        <v>11893</v>
      </c>
      <c r="N3419" s="2" t="s">
        <v>11898</v>
      </c>
      <c r="O3419" s="11">
        <v>261000000</v>
      </c>
      <c r="P3419" s="2" t="s">
        <v>11903</v>
      </c>
      <c r="Q3419" s="14">
        <v>276408248.5</v>
      </c>
      <c r="R3419" s="11">
        <v>261000000</v>
      </c>
      <c r="S3419" s="2">
        <v>230</v>
      </c>
      <c r="T3419" s="2" t="s">
        <v>11980</v>
      </c>
      <c r="U3419" s="2" t="s">
        <v>15270</v>
      </c>
      <c r="V3419" s="2">
        <v>8</v>
      </c>
      <c r="W3419" s="6"/>
      <c r="X3419" s="2"/>
      <c r="Y3419" s="2" t="s">
        <v>11901</v>
      </c>
      <c r="Z3419" s="2">
        <v>0.94425546800000004</v>
      </c>
      <c r="AA3419" s="2">
        <v>1</v>
      </c>
      <c r="AB3419" s="2"/>
      <c r="AC3419" s="2"/>
      <c r="AD3419" s="2"/>
      <c r="AE3419" s="2"/>
      <c r="AF3419" s="2" t="b">
        <v>0</v>
      </c>
      <c r="AG3419" s="2" t="s">
        <v>939</v>
      </c>
      <c r="AH3419" s="2">
        <v>1</v>
      </c>
      <c r="AI3419" s="2">
        <v>160</v>
      </c>
      <c r="AJ3419" s="2">
        <v>425</v>
      </c>
      <c r="AK3419" s="2" t="s">
        <v>939</v>
      </c>
      <c r="AL3419" s="2" t="s">
        <v>18121</v>
      </c>
      <c r="AM3419" s="2" t="s">
        <v>18122</v>
      </c>
      <c r="AN3419" s="2">
        <v>32</v>
      </c>
      <c r="AO3419" s="2">
        <v>213</v>
      </c>
      <c r="AP3419" s="2" t="s">
        <v>22099</v>
      </c>
      <c r="AQ3419" s="2" t="b">
        <v>0</v>
      </c>
      <c r="AR3419" s="2" t="b">
        <v>0</v>
      </c>
      <c r="AS3419" s="2" t="b">
        <v>0</v>
      </c>
      <c r="AT3419" s="2" t="s">
        <v>18488</v>
      </c>
      <c r="AU3419" s="2">
        <v>6.3152999999999997</v>
      </c>
      <c r="AV3419" s="2">
        <v>12</v>
      </c>
      <c r="AW3419" s="2">
        <v>2</v>
      </c>
      <c r="AX3419" s="3">
        <v>17.46</v>
      </c>
      <c r="AY3419" s="2" t="s">
        <v>21196</v>
      </c>
      <c r="AZ3419" s="2"/>
      <c r="BA3419" s="3">
        <v>7</v>
      </c>
      <c r="BB3419" s="3">
        <v>8</v>
      </c>
    </row>
    <row r="3420" spans="1:54" hidden="1">
      <c r="A3420" s="6">
        <v>37025</v>
      </c>
      <c r="B3420" s="6" t="b">
        <v>0</v>
      </c>
      <c r="C3420" s="6">
        <v>1</v>
      </c>
      <c r="D3420" s="6">
        <v>2009</v>
      </c>
      <c r="E3420" s="6" t="s">
        <v>5</v>
      </c>
      <c r="F3420" s="6" t="s">
        <v>12</v>
      </c>
      <c r="G3420" s="6" t="s">
        <v>675</v>
      </c>
      <c r="H3420" s="2" t="s">
        <v>942</v>
      </c>
      <c r="I3420" s="2" t="s">
        <v>4372</v>
      </c>
      <c r="J3420" s="2" t="s">
        <v>9835</v>
      </c>
      <c r="K3420" s="2" t="s">
        <v>11878</v>
      </c>
      <c r="L3420" s="2" t="s">
        <v>11887</v>
      </c>
      <c r="M3420" s="2" t="s">
        <v>11893</v>
      </c>
      <c r="N3420" s="2" t="s">
        <v>11898</v>
      </c>
      <c r="O3420" s="11">
        <v>10000000</v>
      </c>
      <c r="P3420" s="2" t="s">
        <v>11902</v>
      </c>
      <c r="Q3420" s="14">
        <v>1986555.6089999999</v>
      </c>
      <c r="R3420" s="11">
        <v>1463825.351</v>
      </c>
      <c r="S3420" s="2">
        <v>430</v>
      </c>
      <c r="T3420" s="2" t="s">
        <v>11977</v>
      </c>
      <c r="U3420" s="2" t="s">
        <v>15271</v>
      </c>
      <c r="V3420" s="2">
        <v>4</v>
      </c>
      <c r="W3420" s="6"/>
      <c r="X3420" s="2" t="s">
        <v>675</v>
      </c>
      <c r="Y3420" s="2">
        <v>1</v>
      </c>
      <c r="Z3420" s="2">
        <v>0.73686603299999998</v>
      </c>
      <c r="AA3420" s="2">
        <v>6.8314160519999998</v>
      </c>
      <c r="AB3420" s="2"/>
      <c r="AC3420" s="2"/>
      <c r="AD3420" s="2"/>
      <c r="AE3420" s="2"/>
      <c r="AF3420" s="2" t="b">
        <v>0</v>
      </c>
      <c r="AG3420" s="2" t="s">
        <v>942</v>
      </c>
      <c r="AH3420" s="2">
        <v>1</v>
      </c>
      <c r="AI3420" s="2">
        <v>165</v>
      </c>
      <c r="AJ3420" s="2">
        <v>460</v>
      </c>
      <c r="AK3420" s="2" t="s">
        <v>942</v>
      </c>
      <c r="AL3420" s="2" t="s">
        <v>18127</v>
      </c>
      <c r="AM3420" s="2" t="s">
        <v>18128</v>
      </c>
      <c r="AN3420" s="2">
        <v>858</v>
      </c>
      <c r="AO3420" s="2">
        <v>298</v>
      </c>
      <c r="AP3420" s="2" t="s">
        <v>22099</v>
      </c>
      <c r="AQ3420" s="2" t="b">
        <v>1</v>
      </c>
      <c r="AR3420" s="2" t="b">
        <v>0</v>
      </c>
      <c r="AS3420" s="2" t="b">
        <v>0</v>
      </c>
      <c r="AT3420" s="2" t="s">
        <v>18445</v>
      </c>
      <c r="AU3420" s="2">
        <v>0</v>
      </c>
      <c r="AV3420" s="2" t="s">
        <v>11901</v>
      </c>
      <c r="AW3420" s="2" t="s">
        <v>11901</v>
      </c>
      <c r="AX3420" s="6"/>
      <c r="AY3420" s="2"/>
      <c r="AZ3420" s="2" t="s">
        <v>21197</v>
      </c>
      <c r="BA3420" s="3">
        <v>4</v>
      </c>
      <c r="BB3420" s="3">
        <v>8</v>
      </c>
    </row>
    <row r="3421" spans="1:54" hidden="1">
      <c r="A3421" s="6">
        <v>37027</v>
      </c>
      <c r="B3421" s="6" t="b">
        <v>0</v>
      </c>
      <c r="C3421" s="6">
        <v>1</v>
      </c>
      <c r="D3421" s="6">
        <v>2006</v>
      </c>
      <c r="E3421" s="6" t="s">
        <v>5</v>
      </c>
      <c r="F3421" s="6" t="s">
        <v>8</v>
      </c>
      <c r="G3421" s="6" t="s">
        <v>667</v>
      </c>
      <c r="H3421" s="2" t="s">
        <v>944</v>
      </c>
      <c r="I3421" s="2" t="s">
        <v>4373</v>
      </c>
      <c r="J3421" s="2" t="s">
        <v>9836</v>
      </c>
      <c r="K3421" s="2" t="s">
        <v>11878</v>
      </c>
      <c r="L3421" s="2" t="s">
        <v>11883</v>
      </c>
      <c r="M3421" s="2" t="s">
        <v>11893</v>
      </c>
      <c r="N3421" s="2" t="s">
        <v>11896</v>
      </c>
      <c r="O3421" s="11">
        <v>100000000</v>
      </c>
      <c r="P3421" s="2" t="s">
        <v>11903</v>
      </c>
      <c r="Q3421" s="14">
        <v>183941099.30000001</v>
      </c>
      <c r="R3421" s="11">
        <v>100000000</v>
      </c>
      <c r="S3421" s="2">
        <v>330</v>
      </c>
      <c r="T3421" s="2" t="s">
        <v>11984</v>
      </c>
      <c r="U3421" s="2" t="s">
        <v>15272</v>
      </c>
      <c r="V3421" s="2">
        <v>1</v>
      </c>
      <c r="W3421" s="6"/>
      <c r="X3421" s="2" t="s">
        <v>667</v>
      </c>
      <c r="Y3421" s="2">
        <v>1</v>
      </c>
      <c r="Z3421" s="2">
        <v>0.54365229100000001</v>
      </c>
      <c r="AA3421" s="2">
        <v>1</v>
      </c>
      <c r="AB3421" s="2"/>
      <c r="AC3421" s="2"/>
      <c r="AD3421" s="2"/>
      <c r="AE3421" s="2"/>
      <c r="AF3421" s="2" t="b">
        <v>0</v>
      </c>
      <c r="AG3421" s="2" t="s">
        <v>944</v>
      </c>
      <c r="AH3421" s="2">
        <v>1</v>
      </c>
      <c r="AI3421" s="2">
        <v>70</v>
      </c>
      <c r="AJ3421" s="2">
        <v>358</v>
      </c>
      <c r="AK3421" s="2" t="s">
        <v>944</v>
      </c>
      <c r="AL3421" s="2" t="s">
        <v>18131</v>
      </c>
      <c r="AM3421" s="2" t="s">
        <v>18132</v>
      </c>
      <c r="AN3421" s="2">
        <v>484</v>
      </c>
      <c r="AO3421" s="2">
        <v>273</v>
      </c>
      <c r="AP3421" s="2" t="s">
        <v>22099</v>
      </c>
      <c r="AQ3421" s="2" t="b">
        <v>1</v>
      </c>
      <c r="AR3421" s="2" t="b">
        <v>0</v>
      </c>
      <c r="AS3421" s="2" t="b">
        <v>0</v>
      </c>
      <c r="AT3421" s="2" t="s">
        <v>18472</v>
      </c>
      <c r="AU3421" s="2" t="s">
        <v>11901</v>
      </c>
      <c r="AV3421" s="2" t="s">
        <v>11901</v>
      </c>
      <c r="AW3421" s="2" t="s">
        <v>11901</v>
      </c>
      <c r="AX3421" s="6"/>
      <c r="AY3421" s="2"/>
      <c r="AZ3421" s="2"/>
      <c r="BA3421" s="3">
        <v>0</v>
      </c>
      <c r="BB3421" s="3">
        <v>8</v>
      </c>
    </row>
    <row r="3422" spans="1:54" hidden="1">
      <c r="A3422" s="6">
        <v>37029</v>
      </c>
      <c r="B3422" s="6" t="b">
        <v>1</v>
      </c>
      <c r="C3422" s="6">
        <v>0</v>
      </c>
      <c r="D3422" s="6">
        <v>2007</v>
      </c>
      <c r="E3422" s="6" t="s">
        <v>5</v>
      </c>
      <c r="F3422" s="6" t="s">
        <v>11</v>
      </c>
      <c r="G3422" s="6" t="s">
        <v>676</v>
      </c>
      <c r="H3422" s="2" t="s">
        <v>937</v>
      </c>
      <c r="I3422" s="2" t="s">
        <v>4374</v>
      </c>
      <c r="J3422" s="2" t="s">
        <v>9837</v>
      </c>
      <c r="K3422" s="2" t="s">
        <v>11875</v>
      </c>
      <c r="L3422" s="2" t="s">
        <v>1577</v>
      </c>
      <c r="M3422" s="2" t="s">
        <v>11893</v>
      </c>
      <c r="N3422" s="2" t="s">
        <v>11897</v>
      </c>
      <c r="O3422" s="11" t="s">
        <v>11901</v>
      </c>
      <c r="P3422" s="2"/>
      <c r="Q3422" s="14" t="s">
        <v>11901</v>
      </c>
      <c r="R3422" s="11" t="s">
        <v>11901</v>
      </c>
      <c r="S3422" s="2">
        <v>110</v>
      </c>
      <c r="T3422" s="2" t="s">
        <v>11978</v>
      </c>
      <c r="U3422" s="2" t="s">
        <v>15273</v>
      </c>
      <c r="V3422" s="2">
        <v>4</v>
      </c>
      <c r="W3422" s="6"/>
      <c r="X3422" s="2" t="s">
        <v>676</v>
      </c>
      <c r="Y3422" s="2">
        <v>1</v>
      </c>
      <c r="Z3422" s="2" t="s">
        <v>11901</v>
      </c>
      <c r="AA3422" s="2" t="s">
        <v>11901</v>
      </c>
      <c r="AB3422" s="2"/>
      <c r="AC3422" s="2"/>
      <c r="AD3422" s="2"/>
      <c r="AE3422" s="2"/>
      <c r="AF3422" s="2" t="b">
        <v>0</v>
      </c>
      <c r="AG3422" s="2" t="s">
        <v>937</v>
      </c>
      <c r="AH3422" s="2">
        <v>1</v>
      </c>
      <c r="AI3422" s="2">
        <v>100</v>
      </c>
      <c r="AJ3422" s="2">
        <v>437</v>
      </c>
      <c r="AK3422" s="2" t="s">
        <v>937</v>
      </c>
      <c r="AL3422" s="2" t="s">
        <v>18117</v>
      </c>
      <c r="AM3422" s="2" t="s">
        <v>18118</v>
      </c>
      <c r="AN3422" s="2">
        <v>170</v>
      </c>
      <c r="AO3422" s="2">
        <v>233</v>
      </c>
      <c r="AP3422" s="2" t="s">
        <v>22099</v>
      </c>
      <c r="AQ3422" s="2" t="b">
        <v>0</v>
      </c>
      <c r="AR3422" s="2" t="b">
        <v>0</v>
      </c>
      <c r="AS3422" s="2" t="b">
        <v>0</v>
      </c>
      <c r="AT3422" s="2"/>
      <c r="AU3422" s="2" t="s">
        <v>11901</v>
      </c>
      <c r="AV3422" s="2" t="s">
        <v>11901</v>
      </c>
      <c r="AW3422" s="2" t="s">
        <v>11901</v>
      </c>
      <c r="AX3422" s="6"/>
      <c r="AY3422" s="2" t="s">
        <v>21181</v>
      </c>
      <c r="AZ3422" s="2"/>
      <c r="BA3422" s="3">
        <v>6</v>
      </c>
      <c r="BB3422" s="3">
        <v>8</v>
      </c>
    </row>
    <row r="3423" spans="1:54" hidden="1">
      <c r="A3423" s="6">
        <v>37034</v>
      </c>
      <c r="B3423" s="6" t="b">
        <v>1</v>
      </c>
      <c r="C3423" s="6">
        <v>0</v>
      </c>
      <c r="D3423" s="6">
        <v>2005</v>
      </c>
      <c r="E3423" s="6" t="s">
        <v>5</v>
      </c>
      <c r="F3423" s="6" t="s">
        <v>42</v>
      </c>
      <c r="G3423" s="6"/>
      <c r="H3423" s="2" t="s">
        <v>937</v>
      </c>
      <c r="I3423" s="2" t="s">
        <v>4375</v>
      </c>
      <c r="J3423" s="2" t="s">
        <v>9838</v>
      </c>
      <c r="K3423" s="2" t="s">
        <v>11875</v>
      </c>
      <c r="L3423" s="2" t="s">
        <v>1577</v>
      </c>
      <c r="M3423" s="2" t="s">
        <v>11893</v>
      </c>
      <c r="N3423" s="2" t="s">
        <v>11897</v>
      </c>
      <c r="O3423" s="11" t="s">
        <v>11901</v>
      </c>
      <c r="P3423" s="2"/>
      <c r="Q3423" s="14" t="s">
        <v>11901</v>
      </c>
      <c r="R3423" s="11" t="s">
        <v>11901</v>
      </c>
      <c r="S3423" s="2">
        <v>110</v>
      </c>
      <c r="T3423" s="2" t="s">
        <v>11978</v>
      </c>
      <c r="U3423" s="2" t="s">
        <v>15274</v>
      </c>
      <c r="V3423" s="2">
        <v>1</v>
      </c>
      <c r="W3423" s="6"/>
      <c r="X3423" s="2" t="s">
        <v>17564</v>
      </c>
      <c r="Y3423" s="2">
        <v>1</v>
      </c>
      <c r="Z3423" s="2" t="s">
        <v>11901</v>
      </c>
      <c r="AA3423" s="2" t="s">
        <v>11901</v>
      </c>
      <c r="AB3423" s="2"/>
      <c r="AC3423" s="2"/>
      <c r="AD3423" s="2"/>
      <c r="AE3423" s="2"/>
      <c r="AF3423" s="2" t="b">
        <v>0</v>
      </c>
      <c r="AG3423" s="2" t="s">
        <v>937</v>
      </c>
      <c r="AH3423" s="2">
        <v>1</v>
      </c>
      <c r="AI3423" s="2">
        <v>100</v>
      </c>
      <c r="AJ3423" s="2">
        <v>437</v>
      </c>
      <c r="AK3423" s="2" t="s">
        <v>937</v>
      </c>
      <c r="AL3423" s="2" t="s">
        <v>18117</v>
      </c>
      <c r="AM3423" s="2" t="s">
        <v>18118</v>
      </c>
      <c r="AN3423" s="2">
        <v>170</v>
      </c>
      <c r="AO3423" s="2">
        <v>233</v>
      </c>
      <c r="AP3423" s="2" t="s">
        <v>22099</v>
      </c>
      <c r="AQ3423" s="2" t="b">
        <v>0</v>
      </c>
      <c r="AR3423" s="2" t="b">
        <v>0</v>
      </c>
      <c r="AS3423" s="2" t="b">
        <v>0</v>
      </c>
      <c r="AT3423" s="2"/>
      <c r="AU3423" s="2" t="s">
        <v>11901</v>
      </c>
      <c r="AV3423" s="2" t="s">
        <v>11901</v>
      </c>
      <c r="AW3423" s="2" t="s">
        <v>11901</v>
      </c>
      <c r="AX3423" s="6"/>
      <c r="AY3423" s="2"/>
      <c r="AZ3423" s="2" t="s">
        <v>21198</v>
      </c>
      <c r="BA3423" s="3">
        <v>3</v>
      </c>
      <c r="BB3423" s="3">
        <v>7</v>
      </c>
    </row>
    <row r="3424" spans="1:54" hidden="1">
      <c r="A3424" s="6">
        <v>37035</v>
      </c>
      <c r="B3424" s="6" t="b">
        <v>1</v>
      </c>
      <c r="C3424" s="6">
        <v>0</v>
      </c>
      <c r="D3424" s="6">
        <v>2006</v>
      </c>
      <c r="E3424" s="6" t="s">
        <v>5</v>
      </c>
      <c r="F3424" s="6" t="s">
        <v>7</v>
      </c>
      <c r="G3424" s="6" t="s">
        <v>677</v>
      </c>
      <c r="H3424" s="2" t="s">
        <v>936</v>
      </c>
      <c r="I3424" s="2" t="s">
        <v>4376</v>
      </c>
      <c r="J3424" s="2" t="s">
        <v>9839</v>
      </c>
      <c r="K3424" s="2" t="s">
        <v>11876</v>
      </c>
      <c r="L3424" s="2" t="s">
        <v>1577</v>
      </c>
      <c r="M3424" s="2" t="s">
        <v>11893</v>
      </c>
      <c r="N3424" s="2" t="s">
        <v>11897</v>
      </c>
      <c r="O3424" s="11" t="s">
        <v>11901</v>
      </c>
      <c r="P3424" s="2"/>
      <c r="Q3424" s="14" t="s">
        <v>11901</v>
      </c>
      <c r="R3424" s="11" t="s">
        <v>11901</v>
      </c>
      <c r="S3424" s="2">
        <v>110</v>
      </c>
      <c r="T3424" s="2" t="s">
        <v>11978</v>
      </c>
      <c r="U3424" s="2" t="s">
        <v>15275</v>
      </c>
      <c r="V3424" s="2">
        <v>2</v>
      </c>
      <c r="W3424" s="6"/>
      <c r="X3424" s="2" t="s">
        <v>677</v>
      </c>
      <c r="Y3424" s="2">
        <v>2</v>
      </c>
      <c r="Z3424" s="2" t="s">
        <v>11901</v>
      </c>
      <c r="AA3424" s="2" t="s">
        <v>11901</v>
      </c>
      <c r="AB3424" s="2"/>
      <c r="AC3424" s="2"/>
      <c r="AD3424" s="2"/>
      <c r="AE3424" s="2"/>
      <c r="AF3424" s="2" t="b">
        <v>0</v>
      </c>
      <c r="AG3424" s="2" t="s">
        <v>936</v>
      </c>
      <c r="AH3424" s="2">
        <v>1</v>
      </c>
      <c r="AI3424" s="2">
        <v>140</v>
      </c>
      <c r="AJ3424" s="2">
        <v>431</v>
      </c>
      <c r="AK3424" s="2" t="s">
        <v>936</v>
      </c>
      <c r="AL3424" s="2" t="s">
        <v>18108</v>
      </c>
      <c r="AM3424" s="2" t="s">
        <v>18109</v>
      </c>
      <c r="AN3424" s="2">
        <v>76</v>
      </c>
      <c r="AO3424" s="2">
        <v>223</v>
      </c>
      <c r="AP3424" s="2" t="s">
        <v>22099</v>
      </c>
      <c r="AQ3424" s="2" t="b">
        <v>0</v>
      </c>
      <c r="AR3424" s="2" t="b">
        <v>0</v>
      </c>
      <c r="AS3424" s="2" t="b">
        <v>0</v>
      </c>
      <c r="AT3424" s="2"/>
      <c r="AU3424" s="2" t="s">
        <v>11901</v>
      </c>
      <c r="AV3424" s="2" t="s">
        <v>11901</v>
      </c>
      <c r="AW3424" s="2" t="s">
        <v>11901</v>
      </c>
      <c r="AX3424" s="6"/>
      <c r="AY3424" s="2"/>
      <c r="AZ3424" s="2" t="s">
        <v>21199</v>
      </c>
      <c r="BA3424" s="3">
        <v>3</v>
      </c>
      <c r="BB3424" s="3">
        <v>6</v>
      </c>
    </row>
    <row r="3425" spans="1:54" hidden="1">
      <c r="A3425" s="6">
        <v>37040</v>
      </c>
      <c r="B3425" s="6" t="b">
        <v>0</v>
      </c>
      <c r="C3425" s="6">
        <v>1</v>
      </c>
      <c r="D3425" s="6">
        <v>2010</v>
      </c>
      <c r="E3425" s="6" t="s">
        <v>5</v>
      </c>
      <c r="F3425" s="6" t="s">
        <v>12</v>
      </c>
      <c r="G3425" s="6"/>
      <c r="H3425" s="2" t="s">
        <v>942</v>
      </c>
      <c r="I3425" s="2" t="s">
        <v>4377</v>
      </c>
      <c r="J3425" s="2" t="s">
        <v>9840</v>
      </c>
      <c r="K3425" s="2" t="s">
        <v>11878</v>
      </c>
      <c r="L3425" s="2" t="s">
        <v>11883</v>
      </c>
      <c r="M3425" s="2" t="s">
        <v>11893</v>
      </c>
      <c r="N3425" s="2" t="s">
        <v>11896</v>
      </c>
      <c r="O3425" s="11">
        <v>10000000</v>
      </c>
      <c r="P3425" s="2" t="s">
        <v>11903</v>
      </c>
      <c r="Q3425" s="14">
        <v>12576980.880000001</v>
      </c>
      <c r="R3425" s="11">
        <v>10000000</v>
      </c>
      <c r="S3425" s="2">
        <v>330</v>
      </c>
      <c r="T3425" s="2" t="s">
        <v>11984</v>
      </c>
      <c r="U3425" s="2" t="s">
        <v>15276</v>
      </c>
      <c r="V3425" s="2">
        <v>6</v>
      </c>
      <c r="W3425" s="6"/>
      <c r="X3425" s="2"/>
      <c r="Y3425" s="2" t="s">
        <v>11901</v>
      </c>
      <c r="Z3425" s="2">
        <v>0.79510337900000005</v>
      </c>
      <c r="AA3425" s="2">
        <v>1</v>
      </c>
      <c r="AB3425" s="2"/>
      <c r="AC3425" s="2"/>
      <c r="AD3425" s="2"/>
      <c r="AE3425" s="2"/>
      <c r="AF3425" s="2" t="b">
        <v>0</v>
      </c>
      <c r="AG3425" s="2" t="s">
        <v>942</v>
      </c>
      <c r="AH3425" s="2">
        <v>1</v>
      </c>
      <c r="AI3425" s="2">
        <v>165</v>
      </c>
      <c r="AJ3425" s="2">
        <v>460</v>
      </c>
      <c r="AK3425" s="2" t="s">
        <v>942</v>
      </c>
      <c r="AL3425" s="2" t="s">
        <v>18127</v>
      </c>
      <c r="AM3425" s="2" t="s">
        <v>18128</v>
      </c>
      <c r="AN3425" s="2">
        <v>858</v>
      </c>
      <c r="AO3425" s="2">
        <v>298</v>
      </c>
      <c r="AP3425" s="2" t="s">
        <v>22099</v>
      </c>
      <c r="AQ3425" s="2" t="b">
        <v>1</v>
      </c>
      <c r="AR3425" s="2" t="b">
        <v>0</v>
      </c>
      <c r="AS3425" s="2" t="b">
        <v>0</v>
      </c>
      <c r="AT3425" s="2" t="s">
        <v>18472</v>
      </c>
      <c r="AU3425" s="2" t="s">
        <v>11901</v>
      </c>
      <c r="AV3425" s="2">
        <v>4</v>
      </c>
      <c r="AW3425" s="2" t="s">
        <v>11901</v>
      </c>
      <c r="AX3425" s="6"/>
      <c r="AY3425" s="2" t="s">
        <v>21186</v>
      </c>
      <c r="AZ3425" s="2" t="s">
        <v>21200</v>
      </c>
      <c r="BA3425" s="3">
        <v>4</v>
      </c>
      <c r="BB3425" s="3">
        <v>7</v>
      </c>
    </row>
    <row r="3426" spans="1:54" hidden="1">
      <c r="A3426" s="6">
        <v>37043</v>
      </c>
      <c r="B3426" s="6" t="b">
        <v>1</v>
      </c>
      <c r="C3426" s="6">
        <v>0</v>
      </c>
      <c r="D3426" s="6">
        <v>2006</v>
      </c>
      <c r="E3426" s="6" t="s">
        <v>5</v>
      </c>
      <c r="F3426" s="6" t="s">
        <v>16</v>
      </c>
      <c r="G3426" s="6"/>
      <c r="H3426" s="2" t="s">
        <v>937</v>
      </c>
      <c r="I3426" s="2" t="s">
        <v>4378</v>
      </c>
      <c r="J3426" s="2" t="s">
        <v>9841</v>
      </c>
      <c r="K3426" s="2" t="s">
        <v>11875</v>
      </c>
      <c r="L3426" s="2" t="s">
        <v>1577</v>
      </c>
      <c r="M3426" s="2" t="s">
        <v>11891</v>
      </c>
      <c r="N3426" s="2" t="s">
        <v>11895</v>
      </c>
      <c r="O3426" s="11" t="s">
        <v>11901</v>
      </c>
      <c r="P3426" s="2"/>
      <c r="Q3426" s="14" t="s">
        <v>11901</v>
      </c>
      <c r="R3426" s="11" t="s">
        <v>11901</v>
      </c>
      <c r="S3426" s="2">
        <v>110</v>
      </c>
      <c r="T3426" s="2" t="s">
        <v>11978</v>
      </c>
      <c r="U3426" s="2" t="s">
        <v>15277</v>
      </c>
      <c r="V3426" s="2">
        <v>2</v>
      </c>
      <c r="W3426" s="6"/>
      <c r="X3426" s="2" t="s">
        <v>17565</v>
      </c>
      <c r="Y3426" s="2">
        <v>1</v>
      </c>
      <c r="Z3426" s="2" t="s">
        <v>11901</v>
      </c>
      <c r="AA3426" s="2" t="s">
        <v>11901</v>
      </c>
      <c r="AB3426" s="2"/>
      <c r="AC3426" s="2"/>
      <c r="AD3426" s="2"/>
      <c r="AE3426" s="2"/>
      <c r="AF3426" s="2" t="b">
        <v>0</v>
      </c>
      <c r="AG3426" s="2" t="s">
        <v>937</v>
      </c>
      <c r="AH3426" s="2">
        <v>1</v>
      </c>
      <c r="AI3426" s="2">
        <v>100</v>
      </c>
      <c r="AJ3426" s="2">
        <v>437</v>
      </c>
      <c r="AK3426" s="2" t="s">
        <v>937</v>
      </c>
      <c r="AL3426" s="2" t="s">
        <v>18117</v>
      </c>
      <c r="AM3426" s="2" t="s">
        <v>18118</v>
      </c>
      <c r="AN3426" s="2">
        <v>170</v>
      </c>
      <c r="AO3426" s="2">
        <v>233</v>
      </c>
      <c r="AP3426" s="2" t="s">
        <v>22099</v>
      </c>
      <c r="AQ3426" s="2" t="b">
        <v>0</v>
      </c>
      <c r="AR3426" s="2" t="b">
        <v>0</v>
      </c>
      <c r="AS3426" s="2" t="b">
        <v>0</v>
      </c>
      <c r="AT3426" s="2"/>
      <c r="AU3426" s="2" t="s">
        <v>11901</v>
      </c>
      <c r="AV3426" s="2" t="s">
        <v>11901</v>
      </c>
      <c r="AW3426" s="2" t="s">
        <v>11901</v>
      </c>
      <c r="AX3426" s="6"/>
      <c r="AY3426" s="2"/>
      <c r="AZ3426" s="2" t="s">
        <v>21201</v>
      </c>
      <c r="BA3426" s="3">
        <v>3</v>
      </c>
      <c r="BB3426" s="3">
        <v>7</v>
      </c>
    </row>
    <row r="3427" spans="1:54" hidden="1">
      <c r="A3427" s="6">
        <v>37059</v>
      </c>
      <c r="B3427" s="6" t="b">
        <v>0</v>
      </c>
      <c r="C3427" s="6">
        <v>0</v>
      </c>
      <c r="D3427" s="6">
        <v>2006</v>
      </c>
      <c r="E3427" s="6" t="s">
        <v>5</v>
      </c>
      <c r="F3427" s="6" t="s">
        <v>7</v>
      </c>
      <c r="G3427" s="6" t="s">
        <v>678</v>
      </c>
      <c r="H3427" s="2" t="s">
        <v>936</v>
      </c>
      <c r="I3427" s="2" t="s">
        <v>4379</v>
      </c>
      <c r="J3427" s="2" t="s">
        <v>9842</v>
      </c>
      <c r="K3427" s="2" t="s">
        <v>11877</v>
      </c>
      <c r="L3427" s="2" t="s">
        <v>11882</v>
      </c>
      <c r="M3427" s="2" t="s">
        <v>11891</v>
      </c>
      <c r="N3427" s="2" t="s">
        <v>11895</v>
      </c>
      <c r="O3427" s="11" t="s">
        <v>11901</v>
      </c>
      <c r="P3427" s="2"/>
      <c r="Q3427" s="14" t="s">
        <v>11901</v>
      </c>
      <c r="R3427" s="11" t="s">
        <v>11901</v>
      </c>
      <c r="S3427" s="2">
        <v>120</v>
      </c>
      <c r="T3427" s="2" t="s">
        <v>11968</v>
      </c>
      <c r="U3427" s="2" t="s">
        <v>15278</v>
      </c>
      <c r="V3427" s="2">
        <v>6</v>
      </c>
      <c r="W3427" s="6"/>
      <c r="X3427" s="2" t="s">
        <v>17566</v>
      </c>
      <c r="Y3427" s="2">
        <v>1</v>
      </c>
      <c r="Z3427" s="2" t="s">
        <v>11901</v>
      </c>
      <c r="AA3427" s="2" t="s">
        <v>11901</v>
      </c>
      <c r="AB3427" s="2"/>
      <c r="AC3427" s="2"/>
      <c r="AD3427" s="2"/>
      <c r="AE3427" s="2"/>
      <c r="AF3427" s="2" t="b">
        <v>0</v>
      </c>
      <c r="AG3427" s="2" t="s">
        <v>936</v>
      </c>
      <c r="AH3427" s="2">
        <v>1</v>
      </c>
      <c r="AI3427" s="2">
        <v>140</v>
      </c>
      <c r="AJ3427" s="2">
        <v>431</v>
      </c>
      <c r="AK3427" s="2" t="s">
        <v>936</v>
      </c>
      <c r="AL3427" s="2" t="s">
        <v>18108</v>
      </c>
      <c r="AM3427" s="2" t="s">
        <v>18109</v>
      </c>
      <c r="AN3427" s="2">
        <v>76</v>
      </c>
      <c r="AO3427" s="2">
        <v>223</v>
      </c>
      <c r="AP3427" s="2" t="s">
        <v>22099</v>
      </c>
      <c r="AQ3427" s="2" t="b">
        <v>0</v>
      </c>
      <c r="AR3427" s="2" t="b">
        <v>1</v>
      </c>
      <c r="AS3427" s="2" t="b">
        <v>0</v>
      </c>
      <c r="AT3427" s="2"/>
      <c r="AU3427" s="2" t="s">
        <v>11901</v>
      </c>
      <c r="AV3427" s="2" t="s">
        <v>11901</v>
      </c>
      <c r="AW3427" s="2" t="s">
        <v>11901</v>
      </c>
      <c r="AX3427" s="6"/>
      <c r="AY3427" s="2"/>
      <c r="AZ3427" s="2"/>
      <c r="BA3427" s="3">
        <v>4</v>
      </c>
      <c r="BB3427" s="3">
        <v>6</v>
      </c>
    </row>
    <row r="3428" spans="1:54" hidden="1">
      <c r="A3428" s="6">
        <v>37069</v>
      </c>
      <c r="B3428" s="6" t="b">
        <v>1</v>
      </c>
      <c r="C3428" s="6">
        <v>0</v>
      </c>
      <c r="D3428" s="6">
        <v>2010</v>
      </c>
      <c r="E3428" s="6" t="s">
        <v>5</v>
      </c>
      <c r="F3428" s="6" t="s">
        <v>7</v>
      </c>
      <c r="G3428" s="6" t="s">
        <v>661</v>
      </c>
      <c r="H3428" s="2" t="s">
        <v>921</v>
      </c>
      <c r="I3428" s="2" t="s">
        <v>4380</v>
      </c>
      <c r="J3428" s="2" t="s">
        <v>9843</v>
      </c>
      <c r="K3428" s="2" t="s">
        <v>11875</v>
      </c>
      <c r="L3428" s="2" t="s">
        <v>1577</v>
      </c>
      <c r="M3428" s="2" t="s">
        <v>11891</v>
      </c>
      <c r="N3428" s="2" t="s">
        <v>11895</v>
      </c>
      <c r="O3428" s="11" t="s">
        <v>11901</v>
      </c>
      <c r="P3428" s="2"/>
      <c r="Q3428" s="14" t="s">
        <v>11901</v>
      </c>
      <c r="R3428" s="11" t="s">
        <v>11901</v>
      </c>
      <c r="S3428" s="2">
        <v>700</v>
      </c>
      <c r="T3428" s="2" t="s">
        <v>11971</v>
      </c>
      <c r="U3428" s="2" t="s">
        <v>15279</v>
      </c>
      <c r="V3428" s="2">
        <v>3</v>
      </c>
      <c r="W3428" s="6"/>
      <c r="X3428" s="2"/>
      <c r="Y3428" s="2" t="s">
        <v>11901</v>
      </c>
      <c r="Z3428" s="2" t="s">
        <v>11901</v>
      </c>
      <c r="AA3428" s="2" t="s">
        <v>11901</v>
      </c>
      <c r="AB3428" s="18">
        <v>40441</v>
      </c>
      <c r="AC3428" s="2"/>
      <c r="AD3428" s="2"/>
      <c r="AE3428" s="2"/>
      <c r="AF3428" s="2" t="b">
        <v>0</v>
      </c>
      <c r="AG3428" s="2" t="s">
        <v>921</v>
      </c>
      <c r="AH3428" s="2">
        <v>1</v>
      </c>
      <c r="AI3428" s="2">
        <v>770</v>
      </c>
      <c r="AJ3428" s="2">
        <v>665</v>
      </c>
      <c r="AK3428" s="2" t="s">
        <v>921</v>
      </c>
      <c r="AL3428" s="2" t="s">
        <v>18052</v>
      </c>
      <c r="AM3428" s="2" t="s">
        <v>18053</v>
      </c>
      <c r="AN3428" s="2">
        <v>586</v>
      </c>
      <c r="AO3428" s="2">
        <v>564</v>
      </c>
      <c r="AP3428" s="2" t="s">
        <v>22097</v>
      </c>
      <c r="AQ3428" s="2" t="b">
        <v>0</v>
      </c>
      <c r="AR3428" s="2" t="b">
        <v>0</v>
      </c>
      <c r="AS3428" s="2" t="b">
        <v>0</v>
      </c>
      <c r="AT3428" s="2"/>
      <c r="AU3428" s="2" t="s">
        <v>11901</v>
      </c>
      <c r="AV3428" s="2" t="s">
        <v>11901</v>
      </c>
      <c r="AW3428" s="2" t="s">
        <v>11901</v>
      </c>
      <c r="AX3428" s="6"/>
      <c r="AY3428" s="2" t="s">
        <v>21171</v>
      </c>
      <c r="AZ3428" s="2" t="s">
        <v>21202</v>
      </c>
      <c r="BA3428" s="3">
        <v>3</v>
      </c>
      <c r="BB3428" s="3">
        <v>8</v>
      </c>
    </row>
    <row r="3429" spans="1:54" hidden="1">
      <c r="A3429" s="6">
        <v>37083</v>
      </c>
      <c r="B3429" s="6" t="b">
        <v>1</v>
      </c>
      <c r="C3429" s="6">
        <v>0</v>
      </c>
      <c r="D3429" s="6">
        <v>2010</v>
      </c>
      <c r="E3429" s="6" t="s">
        <v>5</v>
      </c>
      <c r="F3429" s="6" t="s">
        <v>7</v>
      </c>
      <c r="G3429" s="6" t="s">
        <v>679</v>
      </c>
      <c r="H3429" s="2" t="s">
        <v>942</v>
      </c>
      <c r="I3429" s="2" t="s">
        <v>4381</v>
      </c>
      <c r="J3429" s="2" t="s">
        <v>9844</v>
      </c>
      <c r="K3429" s="2" t="s">
        <v>11875</v>
      </c>
      <c r="L3429" s="2" t="s">
        <v>1577</v>
      </c>
      <c r="M3429" s="2" t="s">
        <v>11891</v>
      </c>
      <c r="N3429" s="2" t="s">
        <v>11895</v>
      </c>
      <c r="O3429" s="11">
        <v>1500000</v>
      </c>
      <c r="P3429" s="2" t="s">
        <v>11903</v>
      </c>
      <c r="Q3429" s="14">
        <v>1886547.132</v>
      </c>
      <c r="R3429" s="11">
        <v>1500000</v>
      </c>
      <c r="S3429" s="2">
        <v>210</v>
      </c>
      <c r="T3429" s="2" t="s">
        <v>11969</v>
      </c>
      <c r="U3429" s="2" t="s">
        <v>15280</v>
      </c>
      <c r="V3429" s="2">
        <v>3</v>
      </c>
      <c r="W3429" s="6"/>
      <c r="X3429" s="2" t="s">
        <v>679</v>
      </c>
      <c r="Y3429" s="2">
        <v>1</v>
      </c>
      <c r="Z3429" s="2">
        <v>0.79510337900000005</v>
      </c>
      <c r="AA3429" s="2">
        <v>1</v>
      </c>
      <c r="AB3429" s="2"/>
      <c r="AC3429" s="2"/>
      <c r="AD3429" s="2"/>
      <c r="AE3429" s="2"/>
      <c r="AF3429" s="2" t="b">
        <v>0</v>
      </c>
      <c r="AG3429" s="2" t="s">
        <v>942</v>
      </c>
      <c r="AH3429" s="2">
        <v>1</v>
      </c>
      <c r="AI3429" s="2">
        <v>165</v>
      </c>
      <c r="AJ3429" s="2">
        <v>460</v>
      </c>
      <c r="AK3429" s="2" t="s">
        <v>942</v>
      </c>
      <c r="AL3429" s="2" t="s">
        <v>18127</v>
      </c>
      <c r="AM3429" s="2" t="s">
        <v>18128</v>
      </c>
      <c r="AN3429" s="2">
        <v>858</v>
      </c>
      <c r="AO3429" s="2">
        <v>298</v>
      </c>
      <c r="AP3429" s="2" t="s">
        <v>22099</v>
      </c>
      <c r="AQ3429" s="2" t="b">
        <v>0</v>
      </c>
      <c r="AR3429" s="2" t="b">
        <v>0</v>
      </c>
      <c r="AS3429" s="2" t="b">
        <v>0</v>
      </c>
      <c r="AT3429" s="2"/>
      <c r="AU3429" s="2" t="s">
        <v>11901</v>
      </c>
      <c r="AV3429" s="2" t="s">
        <v>11901</v>
      </c>
      <c r="AW3429" s="2" t="s">
        <v>11901</v>
      </c>
      <c r="AX3429" s="6"/>
      <c r="AY3429" s="2" t="s">
        <v>21186</v>
      </c>
      <c r="AZ3429" s="2" t="s">
        <v>21203</v>
      </c>
      <c r="BA3429" s="3">
        <v>3</v>
      </c>
      <c r="BB3429" s="3">
        <v>8</v>
      </c>
    </row>
    <row r="3430" spans="1:54" hidden="1">
      <c r="A3430" s="6">
        <v>37085</v>
      </c>
      <c r="B3430" s="6" t="b">
        <v>1</v>
      </c>
      <c r="C3430" s="6">
        <v>0</v>
      </c>
      <c r="D3430" s="6">
        <v>2006</v>
      </c>
      <c r="E3430" s="6" t="s">
        <v>5</v>
      </c>
      <c r="F3430" s="6" t="s">
        <v>16</v>
      </c>
      <c r="G3430" s="6"/>
      <c r="H3430" s="2" t="s">
        <v>937</v>
      </c>
      <c r="I3430" s="2" t="s">
        <v>4382</v>
      </c>
      <c r="J3430" s="2" t="s">
        <v>9845</v>
      </c>
      <c r="K3430" s="2" t="s">
        <v>11875</v>
      </c>
      <c r="L3430" s="2" t="s">
        <v>1577</v>
      </c>
      <c r="M3430" s="2" t="s">
        <v>11891</v>
      </c>
      <c r="N3430" s="2" t="s">
        <v>11895</v>
      </c>
      <c r="O3430" s="11" t="s">
        <v>11901</v>
      </c>
      <c r="P3430" s="2"/>
      <c r="Q3430" s="14" t="s">
        <v>11901</v>
      </c>
      <c r="R3430" s="11" t="s">
        <v>11901</v>
      </c>
      <c r="S3430" s="2">
        <v>310</v>
      </c>
      <c r="T3430" s="2" t="s">
        <v>11979</v>
      </c>
      <c r="U3430" s="2" t="s">
        <v>15281</v>
      </c>
      <c r="V3430" s="2">
        <v>1</v>
      </c>
      <c r="W3430" s="6"/>
      <c r="X3430" s="2"/>
      <c r="Y3430" s="2" t="s">
        <v>11901</v>
      </c>
      <c r="Z3430" s="2" t="s">
        <v>11901</v>
      </c>
      <c r="AA3430" s="2" t="s">
        <v>11901</v>
      </c>
      <c r="AB3430" s="2"/>
      <c r="AC3430" s="2"/>
      <c r="AD3430" s="2"/>
      <c r="AE3430" s="2"/>
      <c r="AF3430" s="2" t="b">
        <v>0</v>
      </c>
      <c r="AG3430" s="2" t="s">
        <v>937</v>
      </c>
      <c r="AH3430" s="2">
        <v>1</v>
      </c>
      <c r="AI3430" s="2">
        <v>100</v>
      </c>
      <c r="AJ3430" s="2">
        <v>437</v>
      </c>
      <c r="AK3430" s="2" t="s">
        <v>937</v>
      </c>
      <c r="AL3430" s="2" t="s">
        <v>18117</v>
      </c>
      <c r="AM3430" s="2" t="s">
        <v>18118</v>
      </c>
      <c r="AN3430" s="2">
        <v>170</v>
      </c>
      <c r="AO3430" s="2">
        <v>233</v>
      </c>
      <c r="AP3430" s="2" t="s">
        <v>22099</v>
      </c>
      <c r="AQ3430" s="2" t="b">
        <v>0</v>
      </c>
      <c r="AR3430" s="2" t="b">
        <v>0</v>
      </c>
      <c r="AS3430" s="2" t="b">
        <v>0</v>
      </c>
      <c r="AT3430" s="2"/>
      <c r="AU3430" s="2" t="s">
        <v>11901</v>
      </c>
      <c r="AV3430" s="2" t="s">
        <v>11901</v>
      </c>
      <c r="AW3430" s="2" t="s">
        <v>11901</v>
      </c>
      <c r="AX3430" s="6"/>
      <c r="AY3430" s="2" t="s">
        <v>21204</v>
      </c>
      <c r="AZ3430" s="2" t="s">
        <v>21205</v>
      </c>
      <c r="BA3430" s="3">
        <v>3</v>
      </c>
      <c r="BB3430" s="3">
        <v>7</v>
      </c>
    </row>
    <row r="3431" spans="1:54" hidden="1">
      <c r="A3431" s="6">
        <v>37089</v>
      </c>
      <c r="B3431" s="6" t="b">
        <v>0</v>
      </c>
      <c r="C3431" s="6">
        <v>0</v>
      </c>
      <c r="D3431" s="6">
        <v>2010</v>
      </c>
      <c r="E3431" s="6" t="s">
        <v>5</v>
      </c>
      <c r="F3431" s="6" t="s">
        <v>12</v>
      </c>
      <c r="G3431" s="6" t="s">
        <v>680</v>
      </c>
      <c r="H3431" s="2" t="s">
        <v>921</v>
      </c>
      <c r="I3431" s="2" t="s">
        <v>4383</v>
      </c>
      <c r="J3431" s="2" t="s">
        <v>9846</v>
      </c>
      <c r="K3431" s="2" t="s">
        <v>11877</v>
      </c>
      <c r="L3431" s="2" t="s">
        <v>11883</v>
      </c>
      <c r="M3431" s="2" t="s">
        <v>11893</v>
      </c>
      <c r="N3431" s="2" t="s">
        <v>11898</v>
      </c>
      <c r="O3431" s="11">
        <v>3550000000</v>
      </c>
      <c r="P3431" s="2" t="s">
        <v>11903</v>
      </c>
      <c r="Q3431" s="14">
        <v>4464828212</v>
      </c>
      <c r="R3431" s="11">
        <v>3550000000</v>
      </c>
      <c r="S3431" s="2">
        <v>230</v>
      </c>
      <c r="T3431" s="2" t="s">
        <v>11980</v>
      </c>
      <c r="U3431" s="2" t="s">
        <v>15282</v>
      </c>
      <c r="V3431" s="2">
        <v>4</v>
      </c>
      <c r="W3431" s="6"/>
      <c r="X3431" s="2" t="s">
        <v>17567</v>
      </c>
      <c r="Y3431" s="2">
        <v>1</v>
      </c>
      <c r="Z3431" s="2">
        <v>0.79510337900000005</v>
      </c>
      <c r="AA3431" s="2">
        <v>1</v>
      </c>
      <c r="AB3431" s="2"/>
      <c r="AC3431" s="18">
        <v>40529</v>
      </c>
      <c r="AD3431" s="2"/>
      <c r="AE3431" s="2"/>
      <c r="AF3431" s="2" t="b">
        <v>0</v>
      </c>
      <c r="AG3431" s="2" t="s">
        <v>921</v>
      </c>
      <c r="AH3431" s="2">
        <v>1</v>
      </c>
      <c r="AI3431" s="2">
        <v>770</v>
      </c>
      <c r="AJ3431" s="2">
        <v>665</v>
      </c>
      <c r="AK3431" s="2" t="s">
        <v>921</v>
      </c>
      <c r="AL3431" s="2" t="s">
        <v>18052</v>
      </c>
      <c r="AM3431" s="2" t="s">
        <v>18053</v>
      </c>
      <c r="AN3431" s="2">
        <v>586</v>
      </c>
      <c r="AO3431" s="2">
        <v>564</v>
      </c>
      <c r="AP3431" s="2" t="s">
        <v>22097</v>
      </c>
      <c r="AQ3431" s="2" t="b">
        <v>0</v>
      </c>
      <c r="AR3431" s="2" t="b">
        <v>0</v>
      </c>
      <c r="AS3431" s="2" t="b">
        <v>0</v>
      </c>
      <c r="AT3431" s="2"/>
      <c r="AU3431" s="2" t="s">
        <v>11901</v>
      </c>
      <c r="AV3431" s="2" t="s">
        <v>11901</v>
      </c>
      <c r="AW3431" s="2" t="s">
        <v>11901</v>
      </c>
      <c r="AX3431" s="6"/>
      <c r="AY3431" s="2"/>
      <c r="AZ3431" s="2" t="s">
        <v>21206</v>
      </c>
      <c r="BA3431" s="3">
        <v>3</v>
      </c>
      <c r="BB3431" s="3">
        <v>7</v>
      </c>
    </row>
    <row r="3432" spans="1:54" hidden="1">
      <c r="A3432" s="6">
        <v>37095</v>
      </c>
      <c r="B3432" s="6" t="b">
        <v>1</v>
      </c>
      <c r="C3432" s="6">
        <v>0</v>
      </c>
      <c r="D3432" s="6">
        <v>2010</v>
      </c>
      <c r="E3432" s="6" t="s">
        <v>5</v>
      </c>
      <c r="F3432" s="6" t="s">
        <v>16</v>
      </c>
      <c r="G3432" s="6"/>
      <c r="H3432" s="2" t="s">
        <v>937</v>
      </c>
      <c r="I3432" s="2" t="s">
        <v>4384</v>
      </c>
      <c r="J3432" s="2" t="s">
        <v>9847</v>
      </c>
      <c r="K3432" s="2" t="s">
        <v>11875</v>
      </c>
      <c r="L3432" s="2" t="s">
        <v>1577</v>
      </c>
      <c r="M3432" s="2" t="s">
        <v>11891</v>
      </c>
      <c r="N3432" s="2" t="s">
        <v>11895</v>
      </c>
      <c r="O3432" s="11" t="s">
        <v>11901</v>
      </c>
      <c r="P3432" s="2"/>
      <c r="Q3432" s="14" t="s">
        <v>11901</v>
      </c>
      <c r="R3432" s="11" t="s">
        <v>11901</v>
      </c>
      <c r="S3432" s="2">
        <v>110</v>
      </c>
      <c r="T3432" s="2" t="s">
        <v>11978</v>
      </c>
      <c r="U3432" s="2" t="s">
        <v>15283</v>
      </c>
      <c r="V3432" s="2">
        <v>2</v>
      </c>
      <c r="W3432" s="6"/>
      <c r="X3432" s="2"/>
      <c r="Y3432" s="2" t="s">
        <v>11901</v>
      </c>
      <c r="Z3432" s="2" t="s">
        <v>11901</v>
      </c>
      <c r="AA3432" s="2" t="s">
        <v>11901</v>
      </c>
      <c r="AB3432" s="2"/>
      <c r="AC3432" s="2"/>
      <c r="AD3432" s="2"/>
      <c r="AE3432" s="2"/>
      <c r="AF3432" s="2" t="b">
        <v>0</v>
      </c>
      <c r="AG3432" s="2" t="s">
        <v>937</v>
      </c>
      <c r="AH3432" s="2">
        <v>1</v>
      </c>
      <c r="AI3432" s="2">
        <v>100</v>
      </c>
      <c r="AJ3432" s="2">
        <v>437</v>
      </c>
      <c r="AK3432" s="2" t="s">
        <v>937</v>
      </c>
      <c r="AL3432" s="2" t="s">
        <v>18117</v>
      </c>
      <c r="AM3432" s="2" t="s">
        <v>18118</v>
      </c>
      <c r="AN3432" s="2">
        <v>170</v>
      </c>
      <c r="AO3432" s="2">
        <v>233</v>
      </c>
      <c r="AP3432" s="2" t="s">
        <v>22099</v>
      </c>
      <c r="AQ3432" s="2" t="b">
        <v>0</v>
      </c>
      <c r="AR3432" s="2" t="b">
        <v>0</v>
      </c>
      <c r="AS3432" s="2" t="b">
        <v>0</v>
      </c>
      <c r="AT3432" s="24"/>
      <c r="AU3432" s="2" t="s">
        <v>11901</v>
      </c>
      <c r="AV3432" s="2" t="s">
        <v>11901</v>
      </c>
      <c r="AW3432" s="2" t="s">
        <v>11901</v>
      </c>
      <c r="AX3432" s="6"/>
      <c r="AY3432" s="2" t="s">
        <v>21207</v>
      </c>
      <c r="AZ3432" s="2" t="s">
        <v>21205</v>
      </c>
      <c r="BA3432" s="3">
        <v>3</v>
      </c>
      <c r="BB3432" s="3">
        <v>7</v>
      </c>
    </row>
    <row r="3433" spans="1:54" hidden="1">
      <c r="A3433" s="6">
        <v>37098</v>
      </c>
      <c r="B3433" s="6" t="b">
        <v>1</v>
      </c>
      <c r="C3433" s="6">
        <v>0</v>
      </c>
      <c r="D3433" s="6">
        <v>2010</v>
      </c>
      <c r="E3433" s="6" t="s">
        <v>5</v>
      </c>
      <c r="F3433" s="6" t="s">
        <v>16</v>
      </c>
      <c r="G3433" s="6"/>
      <c r="H3433" s="2" t="s">
        <v>937</v>
      </c>
      <c r="I3433" s="2" t="s">
        <v>4385</v>
      </c>
      <c r="J3433" s="2" t="s">
        <v>9848</v>
      </c>
      <c r="K3433" s="2" t="s">
        <v>11875</v>
      </c>
      <c r="L3433" s="2" t="s">
        <v>1577</v>
      </c>
      <c r="M3433" s="2" t="s">
        <v>11891</v>
      </c>
      <c r="N3433" s="2" t="s">
        <v>11895</v>
      </c>
      <c r="O3433" s="11" t="s">
        <v>11901</v>
      </c>
      <c r="P3433" s="2"/>
      <c r="Q3433" s="14" t="s">
        <v>11901</v>
      </c>
      <c r="R3433" s="11" t="s">
        <v>11901</v>
      </c>
      <c r="S3433" s="2">
        <v>150</v>
      </c>
      <c r="T3433" s="2" t="s">
        <v>11973</v>
      </c>
      <c r="U3433" s="2" t="s">
        <v>15284</v>
      </c>
      <c r="V3433" s="2">
        <v>1</v>
      </c>
      <c r="W3433" s="6"/>
      <c r="X3433" s="2"/>
      <c r="Y3433" s="2" t="s">
        <v>11901</v>
      </c>
      <c r="Z3433" s="2" t="s">
        <v>11901</v>
      </c>
      <c r="AA3433" s="2" t="s">
        <v>11901</v>
      </c>
      <c r="AB3433" s="18">
        <v>40772</v>
      </c>
      <c r="AC3433" s="2"/>
      <c r="AD3433" s="18">
        <v>40772</v>
      </c>
      <c r="AE3433" s="2"/>
      <c r="AF3433" s="2" t="b">
        <v>0</v>
      </c>
      <c r="AG3433" s="2" t="s">
        <v>937</v>
      </c>
      <c r="AH3433" s="2">
        <v>1</v>
      </c>
      <c r="AI3433" s="2">
        <v>100</v>
      </c>
      <c r="AJ3433" s="2">
        <v>437</v>
      </c>
      <c r="AK3433" s="2" t="s">
        <v>937</v>
      </c>
      <c r="AL3433" s="2" t="s">
        <v>18117</v>
      </c>
      <c r="AM3433" s="2" t="s">
        <v>18118</v>
      </c>
      <c r="AN3433" s="2">
        <v>170</v>
      </c>
      <c r="AO3433" s="2">
        <v>233</v>
      </c>
      <c r="AP3433" s="2" t="s">
        <v>22099</v>
      </c>
      <c r="AQ3433" s="2" t="b">
        <v>0</v>
      </c>
      <c r="AR3433" s="2" t="b">
        <v>0</v>
      </c>
      <c r="AS3433" s="2" t="b">
        <v>0</v>
      </c>
      <c r="AT3433" s="2"/>
      <c r="AU3433" s="2" t="s">
        <v>11901</v>
      </c>
      <c r="AV3433" s="2" t="s">
        <v>11901</v>
      </c>
      <c r="AW3433" s="2" t="s">
        <v>11901</v>
      </c>
      <c r="AX3433" s="6"/>
      <c r="AY3433" s="2"/>
      <c r="AZ3433" s="2" t="s">
        <v>21205</v>
      </c>
      <c r="BA3433" s="3">
        <v>3</v>
      </c>
      <c r="BB3433" s="3">
        <v>7</v>
      </c>
    </row>
    <row r="3434" spans="1:54" hidden="1">
      <c r="A3434" s="6">
        <v>37103</v>
      </c>
      <c r="B3434" s="5" t="b">
        <v>1</v>
      </c>
      <c r="C3434" s="3">
        <v>0</v>
      </c>
      <c r="D3434" s="3">
        <v>2014</v>
      </c>
      <c r="E3434" s="6" t="s">
        <v>5</v>
      </c>
      <c r="F3434" s="6" t="s">
        <v>8</v>
      </c>
      <c r="G3434" s="6" t="s">
        <v>107</v>
      </c>
      <c r="H3434" s="6" t="s">
        <v>870</v>
      </c>
      <c r="I3434" s="6" t="s">
        <v>4386</v>
      </c>
      <c r="J3434" s="6" t="s">
        <v>9849</v>
      </c>
      <c r="K3434" s="6" t="s">
        <v>11875</v>
      </c>
      <c r="L3434" s="6" t="s">
        <v>11883</v>
      </c>
      <c r="M3434" s="6" t="s">
        <v>11893</v>
      </c>
      <c r="N3434" s="6" t="s">
        <v>11898</v>
      </c>
      <c r="O3434" s="12">
        <v>1633000000</v>
      </c>
      <c r="P3434" s="6" t="s">
        <v>11903</v>
      </c>
      <c r="Q3434" s="12">
        <v>1633000000</v>
      </c>
      <c r="R3434" s="12">
        <v>1633000000</v>
      </c>
      <c r="S3434" s="3">
        <v>210</v>
      </c>
      <c r="T3434" s="6" t="s">
        <v>11969</v>
      </c>
      <c r="U3434" s="6" t="s">
        <v>15285</v>
      </c>
      <c r="V3434" s="3">
        <v>12</v>
      </c>
      <c r="W3434" s="6"/>
      <c r="X3434" s="6"/>
      <c r="Y3434" s="6" t="s">
        <v>11901</v>
      </c>
      <c r="Z3434" s="3">
        <v>1</v>
      </c>
      <c r="AA3434" s="3">
        <v>1</v>
      </c>
      <c r="AB3434" s="6"/>
      <c r="AC3434" s="6"/>
      <c r="AD3434" s="6"/>
      <c r="AE3434" s="6"/>
      <c r="AF3434" s="5" t="b">
        <v>0</v>
      </c>
      <c r="AG3434" s="6" t="s">
        <v>870</v>
      </c>
      <c r="AH3434" s="3">
        <v>1</v>
      </c>
      <c r="AI3434" s="3">
        <v>501</v>
      </c>
      <c r="AJ3434" s="3">
        <v>248</v>
      </c>
      <c r="AK3434" s="6" t="s">
        <v>870</v>
      </c>
      <c r="AL3434" s="6" t="s">
        <v>17737</v>
      </c>
      <c r="AM3434" s="6" t="s">
        <v>17738</v>
      </c>
      <c r="AN3434" s="3">
        <v>404</v>
      </c>
      <c r="AO3434" s="3">
        <v>664</v>
      </c>
      <c r="AP3434" s="2" t="s">
        <v>22096</v>
      </c>
      <c r="AQ3434" s="5" t="b">
        <v>0</v>
      </c>
      <c r="AR3434" s="5" t="b">
        <v>1</v>
      </c>
      <c r="AS3434" s="5" t="b">
        <v>0</v>
      </c>
      <c r="AT3434" s="6" t="s">
        <v>18472</v>
      </c>
      <c r="AU3434" s="6" t="s">
        <v>11901</v>
      </c>
      <c r="AV3434" s="3">
        <v>10</v>
      </c>
      <c r="AW3434" s="3">
        <v>5</v>
      </c>
      <c r="AX3434" s="6"/>
      <c r="AY3434" s="6" t="s">
        <v>21208</v>
      </c>
      <c r="AZ3434" s="6"/>
      <c r="BA3434" s="3">
        <v>14</v>
      </c>
      <c r="BB3434" s="3">
        <v>9</v>
      </c>
    </row>
    <row r="3435" spans="1:54" hidden="1">
      <c r="A3435" s="6">
        <v>37105</v>
      </c>
      <c r="B3435" s="6" t="b">
        <v>1</v>
      </c>
      <c r="C3435" s="6">
        <v>0</v>
      </c>
      <c r="D3435" s="6">
        <v>2010</v>
      </c>
      <c r="E3435" s="6" t="s">
        <v>5</v>
      </c>
      <c r="F3435" s="6" t="s">
        <v>16</v>
      </c>
      <c r="G3435" s="6"/>
      <c r="H3435" s="2" t="s">
        <v>937</v>
      </c>
      <c r="I3435" s="2" t="s">
        <v>4387</v>
      </c>
      <c r="J3435" s="2" t="s">
        <v>9850</v>
      </c>
      <c r="K3435" s="2" t="s">
        <v>11875</v>
      </c>
      <c r="L3435" s="2" t="s">
        <v>1577</v>
      </c>
      <c r="M3435" s="2" t="s">
        <v>11891</v>
      </c>
      <c r="N3435" s="2" t="s">
        <v>11895</v>
      </c>
      <c r="O3435" s="11" t="s">
        <v>11901</v>
      </c>
      <c r="P3435" s="2"/>
      <c r="Q3435" s="14" t="s">
        <v>11901</v>
      </c>
      <c r="R3435" s="11" t="s">
        <v>11901</v>
      </c>
      <c r="S3435" s="2">
        <v>150</v>
      </c>
      <c r="T3435" s="2" t="s">
        <v>11973</v>
      </c>
      <c r="U3435" s="2" t="s">
        <v>15286</v>
      </c>
      <c r="V3435" s="2">
        <v>1</v>
      </c>
      <c r="W3435" s="6"/>
      <c r="X3435" s="2"/>
      <c r="Y3435" s="2" t="s">
        <v>11901</v>
      </c>
      <c r="Z3435" s="2" t="s">
        <v>11901</v>
      </c>
      <c r="AA3435" s="2" t="s">
        <v>11901</v>
      </c>
      <c r="AB3435" s="18">
        <v>40500</v>
      </c>
      <c r="AC3435" s="2"/>
      <c r="AD3435" s="18">
        <v>40500</v>
      </c>
      <c r="AE3435" s="2"/>
      <c r="AF3435" s="2" t="b">
        <v>0</v>
      </c>
      <c r="AG3435" s="2" t="s">
        <v>937</v>
      </c>
      <c r="AH3435" s="2">
        <v>1</v>
      </c>
      <c r="AI3435" s="2">
        <v>100</v>
      </c>
      <c r="AJ3435" s="2">
        <v>437</v>
      </c>
      <c r="AK3435" s="2" t="s">
        <v>937</v>
      </c>
      <c r="AL3435" s="2" t="s">
        <v>18117</v>
      </c>
      <c r="AM3435" s="2" t="s">
        <v>18118</v>
      </c>
      <c r="AN3435" s="2">
        <v>170</v>
      </c>
      <c r="AO3435" s="2">
        <v>233</v>
      </c>
      <c r="AP3435" s="2" t="s">
        <v>22099</v>
      </c>
      <c r="AQ3435" s="2" t="b">
        <v>0</v>
      </c>
      <c r="AR3435" s="2" t="b">
        <v>0</v>
      </c>
      <c r="AS3435" s="2" t="b">
        <v>0</v>
      </c>
      <c r="AT3435" s="2"/>
      <c r="AU3435" s="2" t="s">
        <v>11901</v>
      </c>
      <c r="AV3435" s="2" t="s">
        <v>11901</v>
      </c>
      <c r="AW3435" s="2" t="s">
        <v>11901</v>
      </c>
      <c r="AX3435" s="6"/>
      <c r="AY3435" s="2" t="s">
        <v>21207</v>
      </c>
      <c r="AZ3435" s="2" t="s">
        <v>21205</v>
      </c>
      <c r="BA3435" s="3">
        <v>3</v>
      </c>
      <c r="BB3435" s="3">
        <v>7</v>
      </c>
    </row>
    <row r="3436" spans="1:54" hidden="1">
      <c r="A3436" s="6">
        <v>37106</v>
      </c>
      <c r="B3436" s="6" t="b">
        <v>1</v>
      </c>
      <c r="C3436" s="6">
        <v>0</v>
      </c>
      <c r="D3436" s="6">
        <v>2014</v>
      </c>
      <c r="E3436" s="6" t="s">
        <v>5</v>
      </c>
      <c r="F3436" s="6" t="s">
        <v>7</v>
      </c>
      <c r="G3436" s="6"/>
      <c r="H3436" s="2" t="s">
        <v>869</v>
      </c>
      <c r="I3436" s="2" t="s">
        <v>4388</v>
      </c>
      <c r="J3436" s="2" t="s">
        <v>9851</v>
      </c>
      <c r="K3436" s="2" t="s">
        <v>11875</v>
      </c>
      <c r="L3436" s="2" t="s">
        <v>1577</v>
      </c>
      <c r="M3436" s="2" t="s">
        <v>11891</v>
      </c>
      <c r="N3436" s="2" t="s">
        <v>11895</v>
      </c>
      <c r="O3436" s="11" t="s">
        <v>11901</v>
      </c>
      <c r="P3436" s="2"/>
      <c r="Q3436" s="14" t="s">
        <v>11901</v>
      </c>
      <c r="R3436" s="11" t="s">
        <v>11901</v>
      </c>
      <c r="S3436" s="2">
        <v>520</v>
      </c>
      <c r="T3436" s="2" t="s">
        <v>11985</v>
      </c>
      <c r="U3436" s="2" t="s">
        <v>15287</v>
      </c>
      <c r="V3436" s="2">
        <v>1</v>
      </c>
      <c r="W3436" s="6"/>
      <c r="X3436" s="2"/>
      <c r="Y3436" s="2" t="s">
        <v>11901</v>
      </c>
      <c r="Z3436" s="2" t="s">
        <v>11901</v>
      </c>
      <c r="AA3436" s="2" t="s">
        <v>11901</v>
      </c>
      <c r="AB3436" s="2"/>
      <c r="AC3436" s="2"/>
      <c r="AD3436" s="2"/>
      <c r="AE3436" s="2"/>
      <c r="AF3436" s="2" t="b">
        <v>0</v>
      </c>
      <c r="AG3436" s="2" t="s">
        <v>869</v>
      </c>
      <c r="AH3436" s="2">
        <v>1</v>
      </c>
      <c r="AI3436" s="2">
        <v>516</v>
      </c>
      <c r="AJ3436" s="2">
        <v>228</v>
      </c>
      <c r="AK3436" s="2" t="s">
        <v>869</v>
      </c>
      <c r="AL3436" s="2" t="s">
        <v>17735</v>
      </c>
      <c r="AM3436" s="2" t="s">
        <v>17736</v>
      </c>
      <c r="AN3436" s="2">
        <v>108</v>
      </c>
      <c r="AO3436" s="2">
        <v>618</v>
      </c>
      <c r="AP3436" s="2" t="s">
        <v>22096</v>
      </c>
      <c r="AQ3436" s="2" t="b">
        <v>0</v>
      </c>
      <c r="AR3436" s="2" t="b">
        <v>0</v>
      </c>
      <c r="AS3436" s="2" t="b">
        <v>0</v>
      </c>
      <c r="AT3436" s="2"/>
      <c r="AU3436" s="2" t="s">
        <v>11901</v>
      </c>
      <c r="AV3436" s="2" t="s">
        <v>11901</v>
      </c>
      <c r="AW3436" s="2" t="s">
        <v>11901</v>
      </c>
      <c r="AX3436" s="6"/>
      <c r="AY3436" s="2" t="s">
        <v>21209</v>
      </c>
      <c r="AZ3436" s="2"/>
      <c r="BA3436" s="3">
        <v>3</v>
      </c>
      <c r="BB3436" s="3">
        <v>6</v>
      </c>
    </row>
    <row r="3437" spans="1:54" hidden="1">
      <c r="A3437" s="6">
        <v>37127</v>
      </c>
      <c r="B3437" s="6" t="b">
        <v>1</v>
      </c>
      <c r="C3437" s="6">
        <v>0</v>
      </c>
      <c r="D3437" s="6">
        <v>2011</v>
      </c>
      <c r="E3437" s="6" t="s">
        <v>5</v>
      </c>
      <c r="F3437" s="6" t="s">
        <v>12</v>
      </c>
      <c r="G3437" s="6" t="s">
        <v>681</v>
      </c>
      <c r="H3437" s="2" t="s">
        <v>943</v>
      </c>
      <c r="I3437" s="2" t="s">
        <v>4389</v>
      </c>
      <c r="J3437" s="2" t="s">
        <v>9852</v>
      </c>
      <c r="K3437" s="2" t="s">
        <v>11878</v>
      </c>
      <c r="L3437" s="2" t="s">
        <v>11887</v>
      </c>
      <c r="M3437" s="2" t="s">
        <v>11893</v>
      </c>
      <c r="N3437" s="2" t="s">
        <v>11896</v>
      </c>
      <c r="O3437" s="11">
        <v>150000000</v>
      </c>
      <c r="P3437" s="2" t="s">
        <v>11903</v>
      </c>
      <c r="Q3437" s="14">
        <v>166498098.90000001</v>
      </c>
      <c r="R3437" s="11">
        <v>150000000</v>
      </c>
      <c r="S3437" s="2">
        <v>220</v>
      </c>
      <c r="T3437" s="2" t="s">
        <v>11975</v>
      </c>
      <c r="U3437" s="2" t="s">
        <v>15288</v>
      </c>
      <c r="V3437" s="2">
        <v>1</v>
      </c>
      <c r="W3437" s="6" t="s">
        <v>17246</v>
      </c>
      <c r="X3437" s="2" t="s">
        <v>17568</v>
      </c>
      <c r="Y3437" s="2">
        <v>1</v>
      </c>
      <c r="Z3437" s="2">
        <v>0.90091118800000003</v>
      </c>
      <c r="AA3437" s="2">
        <v>1</v>
      </c>
      <c r="AB3437" s="2"/>
      <c r="AC3437" s="2"/>
      <c r="AD3437" s="2"/>
      <c r="AE3437" s="2"/>
      <c r="AF3437" s="2" t="b">
        <v>0</v>
      </c>
      <c r="AG3437" s="2" t="s">
        <v>943</v>
      </c>
      <c r="AH3437" s="2">
        <v>1</v>
      </c>
      <c r="AI3437" s="2">
        <v>155</v>
      </c>
      <c r="AJ3437" s="2">
        <v>434</v>
      </c>
      <c r="AK3437" s="2" t="s">
        <v>943</v>
      </c>
      <c r="AL3437" s="2" t="s">
        <v>18129</v>
      </c>
      <c r="AM3437" s="2" t="s">
        <v>18130</v>
      </c>
      <c r="AN3437" s="2">
        <v>152</v>
      </c>
      <c r="AO3437" s="2">
        <v>228</v>
      </c>
      <c r="AP3437" s="2" t="s">
        <v>22099</v>
      </c>
      <c r="AQ3437" s="2" t="b">
        <v>0</v>
      </c>
      <c r="AR3437" s="2" t="b">
        <v>1</v>
      </c>
      <c r="AS3437" s="2" t="b">
        <v>0</v>
      </c>
      <c r="AT3437" s="2"/>
      <c r="AU3437" s="2" t="s">
        <v>11901</v>
      </c>
      <c r="AV3437" s="2" t="s">
        <v>11901</v>
      </c>
      <c r="AW3437" s="2" t="s">
        <v>11901</v>
      </c>
      <c r="AX3437" s="6"/>
      <c r="AY3437" s="2"/>
      <c r="AZ3437" s="2"/>
      <c r="BA3437" s="3">
        <v>0</v>
      </c>
      <c r="BB3437" s="3">
        <v>8</v>
      </c>
    </row>
    <row r="3438" spans="1:54" hidden="1">
      <c r="A3438" s="6">
        <v>37133</v>
      </c>
      <c r="B3438" s="6" t="b">
        <v>1</v>
      </c>
      <c r="C3438" s="6">
        <v>0</v>
      </c>
      <c r="D3438" s="6">
        <v>2014</v>
      </c>
      <c r="E3438" s="6" t="s">
        <v>5</v>
      </c>
      <c r="F3438" s="6" t="s">
        <v>7</v>
      </c>
      <c r="G3438" s="6"/>
      <c r="H3438" s="2" t="s">
        <v>869</v>
      </c>
      <c r="I3438" s="2" t="s">
        <v>4390</v>
      </c>
      <c r="J3438" s="2" t="s">
        <v>9853</v>
      </c>
      <c r="K3438" s="2" t="s">
        <v>11875</v>
      </c>
      <c r="L3438" s="2" t="s">
        <v>1577</v>
      </c>
      <c r="M3438" s="2" t="s">
        <v>11891</v>
      </c>
      <c r="N3438" s="2" t="s">
        <v>11895</v>
      </c>
      <c r="O3438" s="11" t="s">
        <v>11901</v>
      </c>
      <c r="P3438" s="2"/>
      <c r="Q3438" s="14" t="s">
        <v>11901</v>
      </c>
      <c r="R3438" s="11" t="s">
        <v>11901</v>
      </c>
      <c r="S3438" s="2">
        <v>700</v>
      </c>
      <c r="T3438" s="2" t="s">
        <v>11971</v>
      </c>
      <c r="U3438" s="2" t="s">
        <v>15289</v>
      </c>
      <c r="V3438" s="2">
        <v>2</v>
      </c>
      <c r="W3438" s="6"/>
      <c r="X3438" s="2"/>
      <c r="Y3438" s="2" t="s">
        <v>11901</v>
      </c>
      <c r="Z3438" s="2" t="s">
        <v>11901</v>
      </c>
      <c r="AA3438" s="2" t="s">
        <v>11901</v>
      </c>
      <c r="AB3438" s="2"/>
      <c r="AC3438" s="2"/>
      <c r="AD3438" s="2"/>
      <c r="AE3438" s="2"/>
      <c r="AF3438" s="2" t="b">
        <v>0</v>
      </c>
      <c r="AG3438" s="2" t="s">
        <v>869</v>
      </c>
      <c r="AH3438" s="2">
        <v>1</v>
      </c>
      <c r="AI3438" s="2">
        <v>516</v>
      </c>
      <c r="AJ3438" s="2">
        <v>228</v>
      </c>
      <c r="AK3438" s="2" t="s">
        <v>869</v>
      </c>
      <c r="AL3438" s="2" t="s">
        <v>17735</v>
      </c>
      <c r="AM3438" s="2" t="s">
        <v>17736</v>
      </c>
      <c r="AN3438" s="2">
        <v>108</v>
      </c>
      <c r="AO3438" s="2">
        <v>618</v>
      </c>
      <c r="AP3438" s="2" t="s">
        <v>22096</v>
      </c>
      <c r="AQ3438" s="2" t="b">
        <v>0</v>
      </c>
      <c r="AR3438" s="2" t="b">
        <v>0</v>
      </c>
      <c r="AS3438" s="2" t="b">
        <v>0</v>
      </c>
      <c r="AT3438" s="2"/>
      <c r="AU3438" s="2" t="s">
        <v>11901</v>
      </c>
      <c r="AV3438" s="2" t="s">
        <v>11901</v>
      </c>
      <c r="AW3438" s="2" t="s">
        <v>11901</v>
      </c>
      <c r="AX3438" s="6"/>
      <c r="AY3438" s="2"/>
      <c r="AZ3438" s="2" t="s">
        <v>21210</v>
      </c>
      <c r="BA3438" s="3">
        <v>3</v>
      </c>
      <c r="BB3438" s="3">
        <v>6</v>
      </c>
    </row>
    <row r="3439" spans="1:54" hidden="1">
      <c r="A3439" s="6">
        <v>37138</v>
      </c>
      <c r="B3439" s="6" t="b">
        <v>1</v>
      </c>
      <c r="C3439" s="6">
        <v>0</v>
      </c>
      <c r="D3439" s="6">
        <v>2014</v>
      </c>
      <c r="E3439" s="6" t="s">
        <v>5</v>
      </c>
      <c r="F3439" s="6" t="s">
        <v>7</v>
      </c>
      <c r="G3439" s="6" t="s">
        <v>682</v>
      </c>
      <c r="H3439" s="2" t="s">
        <v>937</v>
      </c>
      <c r="I3439" s="2" t="s">
        <v>4391</v>
      </c>
      <c r="J3439" s="2" t="s">
        <v>9854</v>
      </c>
      <c r="K3439" s="2" t="s">
        <v>11875</v>
      </c>
      <c r="L3439" s="2" t="s">
        <v>1577</v>
      </c>
      <c r="M3439" s="2" t="s">
        <v>11891</v>
      </c>
      <c r="N3439" s="2" t="s">
        <v>11895</v>
      </c>
      <c r="O3439" s="11" t="s">
        <v>11901</v>
      </c>
      <c r="P3439" s="2"/>
      <c r="Q3439" s="14" t="s">
        <v>11901</v>
      </c>
      <c r="R3439" s="11" t="s">
        <v>11901</v>
      </c>
      <c r="S3439" s="2">
        <v>210</v>
      </c>
      <c r="T3439" s="2" t="s">
        <v>11969</v>
      </c>
      <c r="U3439" s="2" t="s">
        <v>15290</v>
      </c>
      <c r="V3439" s="2">
        <v>5</v>
      </c>
      <c r="W3439" s="6"/>
      <c r="X3439" s="2" t="s">
        <v>17569</v>
      </c>
      <c r="Y3439" s="2">
        <v>1</v>
      </c>
      <c r="Z3439" s="2" t="s">
        <v>11901</v>
      </c>
      <c r="AA3439" s="2" t="s">
        <v>11901</v>
      </c>
      <c r="AB3439" s="2"/>
      <c r="AC3439" s="2"/>
      <c r="AD3439" s="2"/>
      <c r="AE3439" s="2"/>
      <c r="AF3439" s="2" t="b">
        <v>0</v>
      </c>
      <c r="AG3439" s="2" t="s">
        <v>937</v>
      </c>
      <c r="AH3439" s="2">
        <v>1</v>
      </c>
      <c r="AI3439" s="2">
        <v>100</v>
      </c>
      <c r="AJ3439" s="2">
        <v>437</v>
      </c>
      <c r="AK3439" s="2" t="s">
        <v>937</v>
      </c>
      <c r="AL3439" s="2" t="s">
        <v>18117</v>
      </c>
      <c r="AM3439" s="2" t="s">
        <v>18118</v>
      </c>
      <c r="AN3439" s="2">
        <v>170</v>
      </c>
      <c r="AO3439" s="2">
        <v>233</v>
      </c>
      <c r="AP3439" s="2" t="s">
        <v>22099</v>
      </c>
      <c r="AQ3439" s="2" t="b">
        <v>0</v>
      </c>
      <c r="AR3439" s="2" t="b">
        <v>0</v>
      </c>
      <c r="AS3439" s="2" t="b">
        <v>0</v>
      </c>
      <c r="AT3439" s="2"/>
      <c r="AU3439" s="2" t="s">
        <v>11901</v>
      </c>
      <c r="AV3439" s="2" t="s">
        <v>11901</v>
      </c>
      <c r="AW3439" s="2" t="s">
        <v>11901</v>
      </c>
      <c r="AX3439" s="6"/>
      <c r="AY3439" s="2" t="s">
        <v>21181</v>
      </c>
      <c r="AZ3439" s="2"/>
      <c r="BA3439" s="3">
        <v>6</v>
      </c>
      <c r="BB3439" s="3">
        <v>8</v>
      </c>
    </row>
    <row r="3440" spans="1:54" hidden="1">
      <c r="A3440" s="6">
        <v>37145</v>
      </c>
      <c r="B3440" s="6" t="b">
        <v>1</v>
      </c>
      <c r="C3440" s="6">
        <v>0</v>
      </c>
      <c r="D3440" s="6">
        <v>2010</v>
      </c>
      <c r="E3440" s="6" t="s">
        <v>5</v>
      </c>
      <c r="F3440" s="6" t="s">
        <v>16</v>
      </c>
      <c r="G3440" s="6"/>
      <c r="H3440" s="2" t="s">
        <v>937</v>
      </c>
      <c r="I3440" s="2" t="s">
        <v>4392</v>
      </c>
      <c r="J3440" s="2" t="s">
        <v>9855</v>
      </c>
      <c r="K3440" s="2" t="s">
        <v>11875</v>
      </c>
      <c r="L3440" s="2" t="s">
        <v>1577</v>
      </c>
      <c r="M3440" s="2" t="s">
        <v>11891</v>
      </c>
      <c r="N3440" s="2" t="s">
        <v>11895</v>
      </c>
      <c r="O3440" s="11" t="s">
        <v>11901</v>
      </c>
      <c r="P3440" s="2"/>
      <c r="Q3440" s="14" t="s">
        <v>11901</v>
      </c>
      <c r="R3440" s="11" t="s">
        <v>11901</v>
      </c>
      <c r="S3440" s="2">
        <v>430</v>
      </c>
      <c r="T3440" s="2" t="s">
        <v>11977</v>
      </c>
      <c r="U3440" s="2" t="s">
        <v>15291</v>
      </c>
      <c r="V3440" s="2">
        <v>2</v>
      </c>
      <c r="W3440" s="6"/>
      <c r="X3440" s="2"/>
      <c r="Y3440" s="2" t="s">
        <v>11901</v>
      </c>
      <c r="Z3440" s="2" t="s">
        <v>11901</v>
      </c>
      <c r="AA3440" s="2" t="s">
        <v>11901</v>
      </c>
      <c r="AB3440" s="2"/>
      <c r="AC3440" s="2"/>
      <c r="AD3440" s="2"/>
      <c r="AE3440" s="2"/>
      <c r="AF3440" s="2" t="b">
        <v>0</v>
      </c>
      <c r="AG3440" s="2" t="s">
        <v>937</v>
      </c>
      <c r="AH3440" s="2">
        <v>1</v>
      </c>
      <c r="AI3440" s="2">
        <v>100</v>
      </c>
      <c r="AJ3440" s="2">
        <v>437</v>
      </c>
      <c r="AK3440" s="2" t="s">
        <v>937</v>
      </c>
      <c r="AL3440" s="2" t="s">
        <v>18117</v>
      </c>
      <c r="AM3440" s="2" t="s">
        <v>18118</v>
      </c>
      <c r="AN3440" s="2">
        <v>170</v>
      </c>
      <c r="AO3440" s="2">
        <v>233</v>
      </c>
      <c r="AP3440" s="2" t="s">
        <v>22099</v>
      </c>
      <c r="AQ3440" s="2" t="b">
        <v>0</v>
      </c>
      <c r="AR3440" s="2" t="b">
        <v>0</v>
      </c>
      <c r="AS3440" s="2" t="b">
        <v>0</v>
      </c>
      <c r="AT3440" s="2"/>
      <c r="AU3440" s="2" t="s">
        <v>11901</v>
      </c>
      <c r="AV3440" s="2" t="s">
        <v>11901</v>
      </c>
      <c r="AW3440" s="2" t="s">
        <v>11901</v>
      </c>
      <c r="AX3440" s="6"/>
      <c r="AY3440" s="2" t="s">
        <v>21207</v>
      </c>
      <c r="AZ3440" s="2" t="s">
        <v>21205</v>
      </c>
      <c r="BA3440" s="3">
        <v>3</v>
      </c>
      <c r="BB3440" s="3">
        <v>7</v>
      </c>
    </row>
    <row r="3441" spans="1:54" hidden="1">
      <c r="A3441" s="6">
        <v>37170</v>
      </c>
      <c r="B3441" s="6" t="b">
        <v>1</v>
      </c>
      <c r="C3441" s="6">
        <v>0</v>
      </c>
      <c r="D3441" s="6">
        <v>2011</v>
      </c>
      <c r="E3441" s="6" t="s">
        <v>5</v>
      </c>
      <c r="F3441" s="6" t="s">
        <v>7</v>
      </c>
      <c r="G3441" s="6"/>
      <c r="H3441" s="2" t="s">
        <v>937</v>
      </c>
      <c r="I3441" s="2" t="s">
        <v>4393</v>
      </c>
      <c r="J3441" s="2" t="s">
        <v>9856</v>
      </c>
      <c r="K3441" s="2" t="s">
        <v>11875</v>
      </c>
      <c r="L3441" s="2" t="s">
        <v>1577</v>
      </c>
      <c r="M3441" s="2" t="s">
        <v>11891</v>
      </c>
      <c r="N3441" s="2" t="s">
        <v>11895</v>
      </c>
      <c r="O3441" s="11">
        <v>80000000</v>
      </c>
      <c r="P3441" s="2" t="s">
        <v>11945</v>
      </c>
      <c r="Q3441" s="14">
        <v>48047.773179999997</v>
      </c>
      <c r="R3441" s="11">
        <v>43286.776400000002</v>
      </c>
      <c r="S3441" s="2">
        <v>700</v>
      </c>
      <c r="T3441" s="2" t="s">
        <v>11971</v>
      </c>
      <c r="U3441" s="2" t="s">
        <v>15292</v>
      </c>
      <c r="V3441" s="2">
        <v>1</v>
      </c>
      <c r="W3441" s="6"/>
      <c r="X3441" s="2"/>
      <c r="Y3441" s="2" t="s">
        <v>11901</v>
      </c>
      <c r="Z3441" s="2">
        <v>0.90091118800000003</v>
      </c>
      <c r="AA3441" s="2">
        <v>1848.1394700000001</v>
      </c>
      <c r="AB3441" s="2"/>
      <c r="AC3441" s="2"/>
      <c r="AD3441" s="2"/>
      <c r="AE3441" s="2"/>
      <c r="AF3441" s="2" t="b">
        <v>0</v>
      </c>
      <c r="AG3441" s="2" t="s">
        <v>937</v>
      </c>
      <c r="AH3441" s="2">
        <v>1</v>
      </c>
      <c r="AI3441" s="2">
        <v>100</v>
      </c>
      <c r="AJ3441" s="2">
        <v>437</v>
      </c>
      <c r="AK3441" s="2" t="s">
        <v>937</v>
      </c>
      <c r="AL3441" s="2" t="s">
        <v>18117</v>
      </c>
      <c r="AM3441" s="2" t="s">
        <v>18118</v>
      </c>
      <c r="AN3441" s="2">
        <v>170</v>
      </c>
      <c r="AO3441" s="2">
        <v>233</v>
      </c>
      <c r="AP3441" s="2" t="s">
        <v>22099</v>
      </c>
      <c r="AQ3441" s="2" t="b">
        <v>0</v>
      </c>
      <c r="AR3441" s="2" t="b">
        <v>0</v>
      </c>
      <c r="AS3441" s="2" t="b">
        <v>0</v>
      </c>
      <c r="AT3441" s="2"/>
      <c r="AU3441" s="2" t="s">
        <v>11901</v>
      </c>
      <c r="AV3441" s="2" t="s">
        <v>11901</v>
      </c>
      <c r="AW3441" s="2" t="s">
        <v>11901</v>
      </c>
      <c r="AX3441" s="6"/>
      <c r="AY3441" s="2" t="s">
        <v>21207</v>
      </c>
      <c r="AZ3441" s="2" t="s">
        <v>21211</v>
      </c>
      <c r="BA3441" s="3">
        <v>3</v>
      </c>
      <c r="BB3441" s="3">
        <v>7</v>
      </c>
    </row>
    <row r="3442" spans="1:54" hidden="1">
      <c r="A3442" s="6">
        <v>37183</v>
      </c>
      <c r="B3442" s="6" t="b">
        <v>1</v>
      </c>
      <c r="C3442" s="6">
        <v>0</v>
      </c>
      <c r="D3442" s="6">
        <v>2011</v>
      </c>
      <c r="E3442" s="6" t="s">
        <v>5</v>
      </c>
      <c r="F3442" s="6" t="s">
        <v>7</v>
      </c>
      <c r="G3442" s="6"/>
      <c r="H3442" s="2" t="s">
        <v>921</v>
      </c>
      <c r="I3442" s="2" t="s">
        <v>4394</v>
      </c>
      <c r="J3442" s="2" t="s">
        <v>9857</v>
      </c>
      <c r="K3442" s="2" t="s">
        <v>11875</v>
      </c>
      <c r="L3442" s="2" t="s">
        <v>1577</v>
      </c>
      <c r="M3442" s="2" t="s">
        <v>11891</v>
      </c>
      <c r="N3442" s="2" t="s">
        <v>11895</v>
      </c>
      <c r="O3442" s="11">
        <v>30000000</v>
      </c>
      <c r="P3442" s="2" t="s">
        <v>11902</v>
      </c>
      <c r="Q3442" s="14">
        <v>5153574.1050000004</v>
      </c>
      <c r="R3442" s="11">
        <v>4642912.568</v>
      </c>
      <c r="S3442" s="2">
        <v>700</v>
      </c>
      <c r="T3442" s="2" t="s">
        <v>11971</v>
      </c>
      <c r="U3442" s="2" t="s">
        <v>15293</v>
      </c>
      <c r="V3442" s="2">
        <v>6</v>
      </c>
      <c r="W3442" s="6"/>
      <c r="X3442" s="2"/>
      <c r="Y3442" s="2" t="s">
        <v>11901</v>
      </c>
      <c r="Z3442" s="2">
        <v>0.90091118800000003</v>
      </c>
      <c r="AA3442" s="2">
        <v>6.4614613270000003</v>
      </c>
      <c r="AB3442" s="18">
        <v>40809</v>
      </c>
      <c r="AC3442" s="18">
        <v>40796</v>
      </c>
      <c r="AD3442" s="18">
        <v>40810</v>
      </c>
      <c r="AE3442" s="2"/>
      <c r="AF3442" s="2" t="b">
        <v>0</v>
      </c>
      <c r="AG3442" s="2" t="s">
        <v>921</v>
      </c>
      <c r="AH3442" s="2">
        <v>1</v>
      </c>
      <c r="AI3442" s="2">
        <v>770</v>
      </c>
      <c r="AJ3442" s="2">
        <v>665</v>
      </c>
      <c r="AK3442" s="2" t="s">
        <v>921</v>
      </c>
      <c r="AL3442" s="2" t="s">
        <v>18052</v>
      </c>
      <c r="AM3442" s="2" t="s">
        <v>18053</v>
      </c>
      <c r="AN3442" s="2">
        <v>586</v>
      </c>
      <c r="AO3442" s="2">
        <v>564</v>
      </c>
      <c r="AP3442" s="2" t="s">
        <v>22097</v>
      </c>
      <c r="AQ3442" s="2" t="b">
        <v>0</v>
      </c>
      <c r="AR3442" s="2" t="b">
        <v>0</v>
      </c>
      <c r="AS3442" s="2" t="b">
        <v>0</v>
      </c>
      <c r="AT3442" s="2"/>
      <c r="AU3442" s="2" t="s">
        <v>11901</v>
      </c>
      <c r="AV3442" s="2" t="s">
        <v>11901</v>
      </c>
      <c r="AW3442" s="2" t="s">
        <v>11901</v>
      </c>
      <c r="AX3442" s="6"/>
      <c r="AY3442" s="2"/>
      <c r="AZ3442" s="2"/>
      <c r="BA3442" s="3">
        <v>7</v>
      </c>
      <c r="BB3442" s="3">
        <v>7</v>
      </c>
    </row>
    <row r="3443" spans="1:54" hidden="1">
      <c r="A3443" s="6">
        <v>37185</v>
      </c>
      <c r="B3443" s="6" t="b">
        <v>1</v>
      </c>
      <c r="C3443" s="6">
        <v>0</v>
      </c>
      <c r="D3443" s="6">
        <v>2007</v>
      </c>
      <c r="E3443" s="6" t="s">
        <v>5</v>
      </c>
      <c r="F3443" s="6" t="s">
        <v>7</v>
      </c>
      <c r="G3443" s="6"/>
      <c r="H3443" s="2" t="s">
        <v>944</v>
      </c>
      <c r="I3443" s="2" t="s">
        <v>4395</v>
      </c>
      <c r="J3443" s="2" t="s">
        <v>9858</v>
      </c>
      <c r="K3443" s="2" t="s">
        <v>11875</v>
      </c>
      <c r="L3443" s="2" t="s">
        <v>1577</v>
      </c>
      <c r="M3443" s="2" t="s">
        <v>11893</v>
      </c>
      <c r="N3443" s="2" t="s">
        <v>11897</v>
      </c>
      <c r="O3443" s="11" t="s">
        <v>11901</v>
      </c>
      <c r="P3443" s="2"/>
      <c r="Q3443" s="14" t="s">
        <v>11901</v>
      </c>
      <c r="R3443" s="11" t="s">
        <v>11901</v>
      </c>
      <c r="S3443" s="2">
        <v>110</v>
      </c>
      <c r="T3443" s="2" t="s">
        <v>11978</v>
      </c>
      <c r="U3443" s="2" t="s">
        <v>15294</v>
      </c>
      <c r="V3443" s="2">
        <v>2</v>
      </c>
      <c r="W3443" s="6"/>
      <c r="X3443" s="2"/>
      <c r="Y3443" s="2" t="s">
        <v>11901</v>
      </c>
      <c r="Z3443" s="2" t="s">
        <v>11901</v>
      </c>
      <c r="AA3443" s="2" t="s">
        <v>11901</v>
      </c>
      <c r="AB3443" s="2"/>
      <c r="AC3443" s="2"/>
      <c r="AD3443" s="2"/>
      <c r="AE3443" s="2"/>
      <c r="AF3443" s="2" t="b">
        <v>0</v>
      </c>
      <c r="AG3443" s="2" t="s">
        <v>944</v>
      </c>
      <c r="AH3443" s="2">
        <v>1</v>
      </c>
      <c r="AI3443" s="2">
        <v>70</v>
      </c>
      <c r="AJ3443" s="2">
        <v>358</v>
      </c>
      <c r="AK3443" s="2" t="s">
        <v>944</v>
      </c>
      <c r="AL3443" s="2" t="s">
        <v>18131</v>
      </c>
      <c r="AM3443" s="2" t="s">
        <v>18132</v>
      </c>
      <c r="AN3443" s="2">
        <v>484</v>
      </c>
      <c r="AO3443" s="2">
        <v>273</v>
      </c>
      <c r="AP3443" s="2" t="s">
        <v>22099</v>
      </c>
      <c r="AQ3443" s="2" t="b">
        <v>0</v>
      </c>
      <c r="AR3443" s="2" t="b">
        <v>0</v>
      </c>
      <c r="AS3443" s="2" t="b">
        <v>0</v>
      </c>
      <c r="AT3443" s="2" t="s">
        <v>18451</v>
      </c>
      <c r="AU3443" s="2" t="s">
        <v>11901</v>
      </c>
      <c r="AV3443" s="2" t="s">
        <v>11901</v>
      </c>
      <c r="AW3443" s="2" t="s">
        <v>11901</v>
      </c>
      <c r="AX3443" s="6"/>
      <c r="AY3443" s="2" t="s">
        <v>21189</v>
      </c>
      <c r="AZ3443" s="2"/>
      <c r="BA3443" s="3">
        <v>3</v>
      </c>
      <c r="BB3443" s="3">
        <v>6</v>
      </c>
    </row>
    <row r="3444" spans="1:54" hidden="1">
      <c r="A3444" s="6">
        <v>37209</v>
      </c>
      <c r="B3444" s="6" t="b">
        <v>1</v>
      </c>
      <c r="C3444" s="6">
        <v>0</v>
      </c>
      <c r="D3444" s="6">
        <v>2014</v>
      </c>
      <c r="E3444" s="6" t="s">
        <v>5</v>
      </c>
      <c r="F3444" s="6" t="s">
        <v>7</v>
      </c>
      <c r="G3444" s="6"/>
      <c r="H3444" s="2" t="s">
        <v>869</v>
      </c>
      <c r="I3444" s="2" t="s">
        <v>4396</v>
      </c>
      <c r="J3444" s="2" t="s">
        <v>9859</v>
      </c>
      <c r="K3444" s="2" t="s">
        <v>11878</v>
      </c>
      <c r="L3444" s="2" t="s">
        <v>11886</v>
      </c>
      <c r="M3444" s="2" t="s">
        <v>11892</v>
      </c>
      <c r="N3444" s="2" t="s">
        <v>11895</v>
      </c>
      <c r="O3444" s="11">
        <v>31600000</v>
      </c>
      <c r="P3444" s="2" t="s">
        <v>11903</v>
      </c>
      <c r="Q3444" s="14">
        <v>31600000</v>
      </c>
      <c r="R3444" s="11">
        <v>31600000</v>
      </c>
      <c r="S3444" s="2">
        <v>430</v>
      </c>
      <c r="T3444" s="2" t="s">
        <v>11977</v>
      </c>
      <c r="U3444" s="2" t="s">
        <v>15295</v>
      </c>
      <c r="V3444" s="2">
        <v>3</v>
      </c>
      <c r="W3444" s="6"/>
      <c r="X3444" s="2"/>
      <c r="Y3444" s="2" t="s">
        <v>11901</v>
      </c>
      <c r="Z3444" s="2">
        <v>1</v>
      </c>
      <c r="AA3444" s="2">
        <v>1</v>
      </c>
      <c r="AB3444" s="2"/>
      <c r="AC3444" s="2"/>
      <c r="AD3444" s="2"/>
      <c r="AE3444" s="2"/>
      <c r="AF3444" s="2" t="b">
        <v>0</v>
      </c>
      <c r="AG3444" s="2" t="s">
        <v>869</v>
      </c>
      <c r="AH3444" s="2">
        <v>1</v>
      </c>
      <c r="AI3444" s="2">
        <v>516</v>
      </c>
      <c r="AJ3444" s="2">
        <v>228</v>
      </c>
      <c r="AK3444" s="2" t="s">
        <v>869</v>
      </c>
      <c r="AL3444" s="2" t="s">
        <v>17735</v>
      </c>
      <c r="AM3444" s="2" t="s">
        <v>17736</v>
      </c>
      <c r="AN3444" s="2">
        <v>108</v>
      </c>
      <c r="AO3444" s="2">
        <v>618</v>
      </c>
      <c r="AP3444" s="2" t="s">
        <v>22096</v>
      </c>
      <c r="AQ3444" s="2" t="b">
        <v>0</v>
      </c>
      <c r="AR3444" s="2" t="b">
        <v>0</v>
      </c>
      <c r="AS3444" s="2" t="b">
        <v>0</v>
      </c>
      <c r="AT3444" s="2"/>
      <c r="AU3444" s="2" t="s">
        <v>11901</v>
      </c>
      <c r="AV3444" s="2" t="s">
        <v>11901</v>
      </c>
      <c r="AW3444" s="2" t="s">
        <v>11901</v>
      </c>
      <c r="AX3444" s="6"/>
      <c r="AY3444" s="2"/>
      <c r="AZ3444" s="2" t="s">
        <v>21212</v>
      </c>
      <c r="BA3444" s="3">
        <v>3</v>
      </c>
      <c r="BB3444" s="3">
        <v>4</v>
      </c>
    </row>
    <row r="3445" spans="1:54" hidden="1">
      <c r="A3445" s="6">
        <v>37213</v>
      </c>
      <c r="B3445" s="6" t="b">
        <v>1</v>
      </c>
      <c r="C3445" s="6">
        <v>0</v>
      </c>
      <c r="D3445" s="6">
        <v>2007</v>
      </c>
      <c r="E3445" s="6" t="s">
        <v>5</v>
      </c>
      <c r="F3445" s="6" t="s">
        <v>7</v>
      </c>
      <c r="G3445" s="6"/>
      <c r="H3445" s="2" t="s">
        <v>928</v>
      </c>
      <c r="I3445" s="2" t="s">
        <v>4397</v>
      </c>
      <c r="J3445" s="2" t="s">
        <v>9860</v>
      </c>
      <c r="K3445" s="2" t="s">
        <v>11878</v>
      </c>
      <c r="L3445" s="2" t="s">
        <v>1577</v>
      </c>
      <c r="M3445" s="2" t="s">
        <v>11891</v>
      </c>
      <c r="N3445" s="2" t="s">
        <v>11895</v>
      </c>
      <c r="O3445" s="11">
        <v>28000000</v>
      </c>
      <c r="P3445" s="2" t="s">
        <v>11903</v>
      </c>
      <c r="Q3445" s="14">
        <v>45570892.990000002</v>
      </c>
      <c r="R3445" s="11">
        <v>28000000</v>
      </c>
      <c r="S3445" s="2">
        <v>430</v>
      </c>
      <c r="T3445" s="2" t="s">
        <v>11977</v>
      </c>
      <c r="U3445" s="2" t="s">
        <v>15296</v>
      </c>
      <c r="V3445" s="2">
        <v>3</v>
      </c>
      <c r="W3445" s="6"/>
      <c r="X3445" s="2"/>
      <c r="Y3445" s="2" t="s">
        <v>11901</v>
      </c>
      <c r="Z3445" s="2">
        <v>0.61442728400000002</v>
      </c>
      <c r="AA3445" s="2">
        <v>1</v>
      </c>
      <c r="AB3445" s="2"/>
      <c r="AC3445" s="2"/>
      <c r="AD3445" s="2"/>
      <c r="AE3445" s="2"/>
      <c r="AF3445" s="2" t="b">
        <v>0</v>
      </c>
      <c r="AG3445" s="2" t="s">
        <v>928</v>
      </c>
      <c r="AH3445" s="2">
        <v>1</v>
      </c>
      <c r="AI3445" s="2">
        <v>94</v>
      </c>
      <c r="AJ3445" s="2">
        <v>336</v>
      </c>
      <c r="AK3445" s="2" t="s">
        <v>928</v>
      </c>
      <c r="AL3445" s="2" t="s">
        <v>18087</v>
      </c>
      <c r="AM3445" s="2" t="s">
        <v>18088</v>
      </c>
      <c r="AN3445" s="2">
        <v>188</v>
      </c>
      <c r="AO3445" s="2">
        <v>238</v>
      </c>
      <c r="AP3445" s="2" t="s">
        <v>22099</v>
      </c>
      <c r="AQ3445" s="2" t="b">
        <v>0</v>
      </c>
      <c r="AR3445" s="2" t="b">
        <v>0</v>
      </c>
      <c r="AS3445" s="2" t="b">
        <v>0</v>
      </c>
      <c r="AT3445" s="2"/>
      <c r="AU3445" s="2" t="s">
        <v>11901</v>
      </c>
      <c r="AV3445" s="2" t="s">
        <v>11901</v>
      </c>
      <c r="AW3445" s="2" t="s">
        <v>11901</v>
      </c>
      <c r="AX3445" s="6"/>
      <c r="AY3445" s="2"/>
      <c r="AZ3445" s="2" t="s">
        <v>21213</v>
      </c>
      <c r="BA3445" s="3">
        <v>2</v>
      </c>
      <c r="BB3445" s="3">
        <v>6</v>
      </c>
    </row>
    <row r="3446" spans="1:54" hidden="1">
      <c r="A3446" s="6">
        <v>37214</v>
      </c>
      <c r="B3446" s="6" t="b">
        <v>1</v>
      </c>
      <c r="C3446" s="6">
        <v>0</v>
      </c>
      <c r="D3446" s="6">
        <v>2014</v>
      </c>
      <c r="E3446" s="6" t="s">
        <v>5</v>
      </c>
      <c r="F3446" s="6" t="s">
        <v>7</v>
      </c>
      <c r="G3446" s="6"/>
      <c r="H3446" s="2" t="s">
        <v>869</v>
      </c>
      <c r="I3446" s="2" t="s">
        <v>4398</v>
      </c>
      <c r="J3446" s="2" t="s">
        <v>9861</v>
      </c>
      <c r="K3446" s="2" t="s">
        <v>11875</v>
      </c>
      <c r="L3446" s="2" t="s">
        <v>1577</v>
      </c>
      <c r="M3446" s="2" t="s">
        <v>11891</v>
      </c>
      <c r="N3446" s="2" t="s">
        <v>11895</v>
      </c>
      <c r="O3446" s="11" t="s">
        <v>11901</v>
      </c>
      <c r="P3446" s="2"/>
      <c r="Q3446" s="14" t="s">
        <v>11901</v>
      </c>
      <c r="R3446" s="11" t="s">
        <v>11901</v>
      </c>
      <c r="S3446" s="2">
        <v>998</v>
      </c>
      <c r="T3446" s="2" t="s">
        <v>11972</v>
      </c>
      <c r="U3446" s="2" t="s">
        <v>15297</v>
      </c>
      <c r="V3446" s="2">
        <v>1</v>
      </c>
      <c r="W3446" s="6"/>
      <c r="X3446" s="2"/>
      <c r="Y3446" s="2" t="s">
        <v>11901</v>
      </c>
      <c r="Z3446" s="2" t="s">
        <v>11901</v>
      </c>
      <c r="AA3446" s="2" t="s">
        <v>11901</v>
      </c>
      <c r="AB3446" s="2"/>
      <c r="AC3446" s="2"/>
      <c r="AD3446" s="2"/>
      <c r="AE3446" s="2"/>
      <c r="AF3446" s="2" t="b">
        <v>0</v>
      </c>
      <c r="AG3446" s="2" t="s">
        <v>869</v>
      </c>
      <c r="AH3446" s="2">
        <v>1</v>
      </c>
      <c r="AI3446" s="2">
        <v>516</v>
      </c>
      <c r="AJ3446" s="2">
        <v>228</v>
      </c>
      <c r="AK3446" s="2" t="s">
        <v>869</v>
      </c>
      <c r="AL3446" s="2" t="s">
        <v>17735</v>
      </c>
      <c r="AM3446" s="2" t="s">
        <v>17736</v>
      </c>
      <c r="AN3446" s="2">
        <v>108</v>
      </c>
      <c r="AO3446" s="2">
        <v>618</v>
      </c>
      <c r="AP3446" s="2" t="s">
        <v>22096</v>
      </c>
      <c r="AQ3446" s="2" t="b">
        <v>0</v>
      </c>
      <c r="AR3446" s="2" t="b">
        <v>0</v>
      </c>
      <c r="AS3446" s="2" t="b">
        <v>0</v>
      </c>
      <c r="AT3446" s="2"/>
      <c r="AU3446" s="2" t="s">
        <v>11901</v>
      </c>
      <c r="AV3446" s="2" t="s">
        <v>11901</v>
      </c>
      <c r="AW3446" s="2" t="s">
        <v>11901</v>
      </c>
      <c r="AX3446" s="6"/>
      <c r="AY3446" s="2"/>
      <c r="AZ3446" s="2" t="s">
        <v>21214</v>
      </c>
      <c r="BA3446" s="3">
        <v>3</v>
      </c>
      <c r="BB3446" s="3">
        <v>5</v>
      </c>
    </row>
    <row r="3447" spans="1:54" hidden="1">
      <c r="A3447" s="6">
        <v>37216</v>
      </c>
      <c r="B3447" s="6" t="b">
        <v>0</v>
      </c>
      <c r="C3447" s="6">
        <v>0</v>
      </c>
      <c r="D3447" s="6">
        <v>2006</v>
      </c>
      <c r="E3447" s="6" t="s">
        <v>5</v>
      </c>
      <c r="F3447" s="6" t="s">
        <v>7</v>
      </c>
      <c r="G3447" s="6"/>
      <c r="H3447" s="2" t="s">
        <v>928</v>
      </c>
      <c r="I3447" s="2" t="s">
        <v>4399</v>
      </c>
      <c r="J3447" s="2" t="s">
        <v>9862</v>
      </c>
      <c r="K3447" s="2" t="s">
        <v>11877</v>
      </c>
      <c r="L3447" s="2" t="s">
        <v>1577</v>
      </c>
      <c r="M3447" s="2" t="s">
        <v>11891</v>
      </c>
      <c r="N3447" s="2" t="s">
        <v>11895</v>
      </c>
      <c r="O3447" s="11">
        <v>20000000</v>
      </c>
      <c r="P3447" s="2" t="s">
        <v>11903</v>
      </c>
      <c r="Q3447" s="14">
        <v>36788219.859999999</v>
      </c>
      <c r="R3447" s="11">
        <v>20000000</v>
      </c>
      <c r="S3447" s="2">
        <v>700</v>
      </c>
      <c r="T3447" s="2" t="s">
        <v>11971</v>
      </c>
      <c r="U3447" s="2" t="s">
        <v>15298</v>
      </c>
      <c r="V3447" s="2">
        <v>1</v>
      </c>
      <c r="W3447" s="6"/>
      <c r="X3447" s="2"/>
      <c r="Y3447" s="2" t="s">
        <v>11901</v>
      </c>
      <c r="Z3447" s="2">
        <v>0.54365229100000001</v>
      </c>
      <c r="AA3447" s="2">
        <v>1</v>
      </c>
      <c r="AB3447" s="2"/>
      <c r="AC3447" s="2"/>
      <c r="AD3447" s="2"/>
      <c r="AE3447" s="2"/>
      <c r="AF3447" s="2" t="b">
        <v>0</v>
      </c>
      <c r="AG3447" s="2" t="s">
        <v>928</v>
      </c>
      <c r="AH3447" s="2">
        <v>1</v>
      </c>
      <c r="AI3447" s="2">
        <v>94</v>
      </c>
      <c r="AJ3447" s="2">
        <v>336</v>
      </c>
      <c r="AK3447" s="2" t="s">
        <v>928</v>
      </c>
      <c r="AL3447" s="2" t="s">
        <v>18087</v>
      </c>
      <c r="AM3447" s="2" t="s">
        <v>18088</v>
      </c>
      <c r="AN3447" s="2">
        <v>188</v>
      </c>
      <c r="AO3447" s="2">
        <v>238</v>
      </c>
      <c r="AP3447" s="2" t="s">
        <v>22099</v>
      </c>
      <c r="AQ3447" s="2" t="b">
        <v>0</v>
      </c>
      <c r="AR3447" s="2" t="b">
        <v>0</v>
      </c>
      <c r="AS3447" s="2" t="b">
        <v>0</v>
      </c>
      <c r="AT3447" s="2"/>
      <c r="AU3447" s="2" t="s">
        <v>11901</v>
      </c>
      <c r="AV3447" s="2" t="s">
        <v>11901</v>
      </c>
      <c r="AW3447" s="2" t="s">
        <v>11901</v>
      </c>
      <c r="AX3447" s="6"/>
      <c r="AY3447" s="2"/>
      <c r="AZ3447" s="2"/>
      <c r="BA3447" s="3">
        <v>0</v>
      </c>
      <c r="BB3447" s="3">
        <v>5</v>
      </c>
    </row>
    <row r="3448" spans="1:54" hidden="1">
      <c r="A3448" s="6">
        <v>37221</v>
      </c>
      <c r="B3448" s="6" t="b">
        <v>1</v>
      </c>
      <c r="C3448" s="6">
        <v>0</v>
      </c>
      <c r="D3448" s="6">
        <v>2007</v>
      </c>
      <c r="E3448" s="6" t="s">
        <v>5</v>
      </c>
      <c r="F3448" s="6" t="s">
        <v>7</v>
      </c>
      <c r="G3448" s="6" t="s">
        <v>459</v>
      </c>
      <c r="H3448" s="2" t="s">
        <v>928</v>
      </c>
      <c r="I3448" s="2" t="s">
        <v>4400</v>
      </c>
      <c r="J3448" s="2" t="s">
        <v>9863</v>
      </c>
      <c r="K3448" s="2" t="s">
        <v>11876</v>
      </c>
      <c r="L3448" s="2" t="s">
        <v>11882</v>
      </c>
      <c r="M3448" s="2" t="s">
        <v>11891</v>
      </c>
      <c r="N3448" s="2" t="s">
        <v>11895</v>
      </c>
      <c r="O3448" s="11" t="s">
        <v>11901</v>
      </c>
      <c r="P3448" s="2"/>
      <c r="Q3448" s="14" t="s">
        <v>11901</v>
      </c>
      <c r="R3448" s="11" t="s">
        <v>11901</v>
      </c>
      <c r="S3448" s="2">
        <v>230</v>
      </c>
      <c r="T3448" s="2" t="s">
        <v>11980</v>
      </c>
      <c r="U3448" s="2" t="s">
        <v>15299</v>
      </c>
      <c r="V3448" s="2">
        <v>1</v>
      </c>
      <c r="W3448" s="6"/>
      <c r="X3448" s="2"/>
      <c r="Y3448" s="2" t="s">
        <v>11901</v>
      </c>
      <c r="Z3448" s="2" t="s">
        <v>11901</v>
      </c>
      <c r="AA3448" s="2" t="s">
        <v>11901</v>
      </c>
      <c r="AB3448" s="2"/>
      <c r="AC3448" s="2"/>
      <c r="AD3448" s="2"/>
      <c r="AE3448" s="2"/>
      <c r="AF3448" s="2" t="b">
        <v>1</v>
      </c>
      <c r="AG3448" s="2" t="s">
        <v>928</v>
      </c>
      <c r="AH3448" s="2">
        <v>1</v>
      </c>
      <c r="AI3448" s="2">
        <v>94</v>
      </c>
      <c r="AJ3448" s="2">
        <v>336</v>
      </c>
      <c r="AK3448" s="2" t="s">
        <v>928</v>
      </c>
      <c r="AL3448" s="2" t="s">
        <v>18087</v>
      </c>
      <c r="AM3448" s="2" t="s">
        <v>18088</v>
      </c>
      <c r="AN3448" s="2">
        <v>188</v>
      </c>
      <c r="AO3448" s="2">
        <v>238</v>
      </c>
      <c r="AP3448" s="2" t="s">
        <v>22099</v>
      </c>
      <c r="AQ3448" s="2" t="b">
        <v>0</v>
      </c>
      <c r="AR3448" s="2" t="b">
        <v>0</v>
      </c>
      <c r="AS3448" s="2" t="b">
        <v>0</v>
      </c>
      <c r="AT3448" s="2"/>
      <c r="AU3448" s="2" t="s">
        <v>11901</v>
      </c>
      <c r="AV3448" s="2" t="s">
        <v>11901</v>
      </c>
      <c r="AW3448" s="2" t="s">
        <v>11901</v>
      </c>
      <c r="AX3448" s="6"/>
      <c r="AY3448" s="2"/>
      <c r="AZ3448" s="2" t="s">
        <v>21215</v>
      </c>
      <c r="BA3448" s="3">
        <v>0</v>
      </c>
      <c r="BB3448" s="3">
        <v>7</v>
      </c>
    </row>
    <row r="3449" spans="1:54" hidden="1">
      <c r="A3449" s="6">
        <v>37233</v>
      </c>
      <c r="B3449" s="5" t="b">
        <v>1</v>
      </c>
      <c r="C3449" s="3">
        <v>0</v>
      </c>
      <c r="D3449" s="3">
        <v>2011</v>
      </c>
      <c r="E3449" s="6" t="s">
        <v>5</v>
      </c>
      <c r="F3449" s="6" t="s">
        <v>65</v>
      </c>
      <c r="G3449" s="6" t="s">
        <v>683</v>
      </c>
      <c r="H3449" s="6" t="s">
        <v>921</v>
      </c>
      <c r="I3449" s="6" t="s">
        <v>4401</v>
      </c>
      <c r="J3449" s="6" t="s">
        <v>9864</v>
      </c>
      <c r="K3449" s="6" t="s">
        <v>11876</v>
      </c>
      <c r="L3449" s="6" t="s">
        <v>11883</v>
      </c>
      <c r="M3449" s="6" t="s">
        <v>11893</v>
      </c>
      <c r="N3449" s="6" t="s">
        <v>11898</v>
      </c>
      <c r="O3449" s="12">
        <v>1650000000</v>
      </c>
      <c r="P3449" s="6" t="s">
        <v>11903</v>
      </c>
      <c r="Q3449" s="15">
        <v>1831479088</v>
      </c>
      <c r="R3449" s="12">
        <v>1650000000</v>
      </c>
      <c r="S3449" s="3">
        <v>230</v>
      </c>
      <c r="T3449" s="6" t="s">
        <v>11980</v>
      </c>
      <c r="U3449" s="6" t="s">
        <v>15300</v>
      </c>
      <c r="V3449" s="3">
        <v>18</v>
      </c>
      <c r="W3449" s="6"/>
      <c r="X3449" s="6"/>
      <c r="Y3449" s="6" t="s">
        <v>11901</v>
      </c>
      <c r="Z3449" s="3">
        <v>0.90091118800000003</v>
      </c>
      <c r="AA3449" s="3">
        <v>1</v>
      </c>
      <c r="AB3449" s="6"/>
      <c r="AC3449" s="6"/>
      <c r="AD3449" s="6"/>
      <c r="AE3449" s="6"/>
      <c r="AF3449" s="5" t="b">
        <v>0</v>
      </c>
      <c r="AG3449" s="6" t="s">
        <v>921</v>
      </c>
      <c r="AH3449" s="3">
        <v>1</v>
      </c>
      <c r="AI3449" s="3">
        <v>770</v>
      </c>
      <c r="AJ3449" s="3">
        <v>665</v>
      </c>
      <c r="AK3449" s="6" t="s">
        <v>921</v>
      </c>
      <c r="AL3449" s="6" t="s">
        <v>18052</v>
      </c>
      <c r="AM3449" s="6" t="s">
        <v>18053</v>
      </c>
      <c r="AN3449" s="3">
        <v>586</v>
      </c>
      <c r="AO3449" s="3">
        <v>564</v>
      </c>
      <c r="AP3449" s="2" t="s">
        <v>22097</v>
      </c>
      <c r="AQ3449" s="5" t="b">
        <v>0</v>
      </c>
      <c r="AR3449" s="5" t="b">
        <v>0</v>
      </c>
      <c r="AS3449" s="5" t="b">
        <v>0</v>
      </c>
      <c r="AT3449" s="6" t="s">
        <v>18451</v>
      </c>
      <c r="AU3449" s="6" t="s">
        <v>11901</v>
      </c>
      <c r="AV3449" s="6" t="s">
        <v>11901</v>
      </c>
      <c r="AW3449" s="6" t="s">
        <v>11901</v>
      </c>
      <c r="AX3449" s="6"/>
      <c r="AY3449" s="6" t="s">
        <v>21216</v>
      </c>
      <c r="AZ3449" s="6"/>
      <c r="BA3449" s="3">
        <v>10</v>
      </c>
      <c r="BB3449" s="3">
        <v>8</v>
      </c>
    </row>
    <row r="3450" spans="1:54" hidden="1">
      <c r="A3450" s="6">
        <v>37238</v>
      </c>
      <c r="B3450" s="6" t="b">
        <v>1</v>
      </c>
      <c r="C3450" s="6">
        <v>0</v>
      </c>
      <c r="D3450" s="6">
        <v>2008</v>
      </c>
      <c r="E3450" s="6" t="s">
        <v>5</v>
      </c>
      <c r="F3450" s="6" t="s">
        <v>7</v>
      </c>
      <c r="G3450" s="6"/>
      <c r="H3450" s="2" t="s">
        <v>928</v>
      </c>
      <c r="I3450" s="2" t="s">
        <v>4402</v>
      </c>
      <c r="J3450" s="2" t="s">
        <v>9865</v>
      </c>
      <c r="K3450" s="2" t="s">
        <v>11875</v>
      </c>
      <c r="L3450" s="2" t="s">
        <v>1577</v>
      </c>
      <c r="M3450" s="2" t="s">
        <v>11893</v>
      </c>
      <c r="N3450" s="2" t="s">
        <v>11897</v>
      </c>
      <c r="O3450" s="11">
        <v>1500000</v>
      </c>
      <c r="P3450" s="2" t="s">
        <v>11903</v>
      </c>
      <c r="Q3450" s="14">
        <v>2068369.64</v>
      </c>
      <c r="R3450" s="11">
        <v>1500000</v>
      </c>
      <c r="S3450" s="2">
        <v>160</v>
      </c>
      <c r="T3450" s="2" t="s">
        <v>11976</v>
      </c>
      <c r="U3450" s="2" t="s">
        <v>15301</v>
      </c>
      <c r="V3450" s="2">
        <v>3</v>
      </c>
      <c r="W3450" s="6"/>
      <c r="X3450" s="2"/>
      <c r="Y3450" s="2" t="s">
        <v>11901</v>
      </c>
      <c r="Z3450" s="2">
        <v>0.72520886500000004</v>
      </c>
      <c r="AA3450" s="2">
        <v>1</v>
      </c>
      <c r="AB3450" s="2"/>
      <c r="AC3450" s="2"/>
      <c r="AD3450" s="2"/>
      <c r="AE3450" s="2"/>
      <c r="AF3450" s="2" t="b">
        <v>0</v>
      </c>
      <c r="AG3450" s="2" t="s">
        <v>928</v>
      </c>
      <c r="AH3450" s="2">
        <v>1</v>
      </c>
      <c r="AI3450" s="2">
        <v>94</v>
      </c>
      <c r="AJ3450" s="2">
        <v>336</v>
      </c>
      <c r="AK3450" s="2" t="s">
        <v>928</v>
      </c>
      <c r="AL3450" s="2" t="s">
        <v>18087</v>
      </c>
      <c r="AM3450" s="2" t="s">
        <v>18088</v>
      </c>
      <c r="AN3450" s="2">
        <v>188</v>
      </c>
      <c r="AO3450" s="2">
        <v>238</v>
      </c>
      <c r="AP3450" s="2" t="s">
        <v>22099</v>
      </c>
      <c r="AQ3450" s="2" t="b">
        <v>0</v>
      </c>
      <c r="AR3450" s="2" t="b">
        <v>1</v>
      </c>
      <c r="AS3450" s="2" t="b">
        <v>0</v>
      </c>
      <c r="AT3450" s="2" t="s">
        <v>18451</v>
      </c>
      <c r="AU3450" s="2" t="s">
        <v>11901</v>
      </c>
      <c r="AV3450" s="2" t="s">
        <v>11901</v>
      </c>
      <c r="AW3450" s="2" t="s">
        <v>11901</v>
      </c>
      <c r="AX3450" s="6"/>
      <c r="AY3450" s="2" t="s">
        <v>21217</v>
      </c>
      <c r="AZ3450" s="2"/>
      <c r="BA3450" s="3">
        <v>4</v>
      </c>
      <c r="BB3450" s="3">
        <v>7</v>
      </c>
    </row>
    <row r="3451" spans="1:54" hidden="1">
      <c r="A3451" s="6">
        <v>37256</v>
      </c>
      <c r="B3451" s="6" t="b">
        <v>1</v>
      </c>
      <c r="C3451" s="6">
        <v>0</v>
      </c>
      <c r="D3451" s="6">
        <v>2009</v>
      </c>
      <c r="E3451" s="6" t="s">
        <v>5</v>
      </c>
      <c r="F3451" s="6" t="s">
        <v>7</v>
      </c>
      <c r="G3451" s="6"/>
      <c r="H3451" s="2" t="s">
        <v>928</v>
      </c>
      <c r="I3451" s="2" t="s">
        <v>4403</v>
      </c>
      <c r="J3451" s="2" t="s">
        <v>9866</v>
      </c>
      <c r="K3451" s="2" t="s">
        <v>11875</v>
      </c>
      <c r="L3451" s="2" t="s">
        <v>1577</v>
      </c>
      <c r="M3451" s="2" t="s">
        <v>11891</v>
      </c>
      <c r="N3451" s="2" t="s">
        <v>11895</v>
      </c>
      <c r="O3451" s="11">
        <v>100000</v>
      </c>
      <c r="P3451" s="2" t="s">
        <v>11903</v>
      </c>
      <c r="Q3451" s="14">
        <v>135709.87880000001</v>
      </c>
      <c r="R3451" s="11">
        <v>100000</v>
      </c>
      <c r="S3451" s="2">
        <v>700</v>
      </c>
      <c r="T3451" s="2" t="s">
        <v>11971</v>
      </c>
      <c r="U3451" s="2" t="s">
        <v>15302</v>
      </c>
      <c r="V3451" s="2">
        <v>3</v>
      </c>
      <c r="W3451" s="6"/>
      <c r="X3451" s="2"/>
      <c r="Y3451" s="2" t="s">
        <v>11901</v>
      </c>
      <c r="Z3451" s="2">
        <v>0.73686603299999998</v>
      </c>
      <c r="AA3451" s="2">
        <v>1</v>
      </c>
      <c r="AB3451" s="2"/>
      <c r="AC3451" s="2"/>
      <c r="AD3451" s="2"/>
      <c r="AE3451" s="2"/>
      <c r="AF3451" s="2" t="b">
        <v>0</v>
      </c>
      <c r="AG3451" s="2" t="s">
        <v>928</v>
      </c>
      <c r="AH3451" s="2">
        <v>1</v>
      </c>
      <c r="AI3451" s="2">
        <v>94</v>
      </c>
      <c r="AJ3451" s="2">
        <v>336</v>
      </c>
      <c r="AK3451" s="2" t="s">
        <v>928</v>
      </c>
      <c r="AL3451" s="2" t="s">
        <v>18087</v>
      </c>
      <c r="AM3451" s="2" t="s">
        <v>18088</v>
      </c>
      <c r="AN3451" s="2">
        <v>188</v>
      </c>
      <c r="AO3451" s="2">
        <v>238</v>
      </c>
      <c r="AP3451" s="2" t="s">
        <v>22099</v>
      </c>
      <c r="AQ3451" s="2" t="b">
        <v>0</v>
      </c>
      <c r="AR3451" s="2" t="b">
        <v>0</v>
      </c>
      <c r="AS3451" s="2" t="b">
        <v>0</v>
      </c>
      <c r="AT3451" s="2"/>
      <c r="AU3451" s="2" t="s">
        <v>11901</v>
      </c>
      <c r="AV3451" s="2" t="s">
        <v>11901</v>
      </c>
      <c r="AW3451" s="2" t="s">
        <v>11901</v>
      </c>
      <c r="AX3451" s="6"/>
      <c r="AY3451" s="2" t="s">
        <v>21218</v>
      </c>
      <c r="AZ3451" s="2"/>
      <c r="BA3451" s="3">
        <v>2</v>
      </c>
      <c r="BB3451" s="3">
        <v>7</v>
      </c>
    </row>
    <row r="3452" spans="1:54" hidden="1">
      <c r="A3452" s="6">
        <v>37266</v>
      </c>
      <c r="B3452" s="6" t="b">
        <v>1</v>
      </c>
      <c r="C3452" s="6">
        <v>0</v>
      </c>
      <c r="D3452" s="6">
        <v>2009</v>
      </c>
      <c r="E3452" s="6" t="s">
        <v>5</v>
      </c>
      <c r="F3452" s="6" t="s">
        <v>7</v>
      </c>
      <c r="G3452" s="6" t="s">
        <v>187</v>
      </c>
      <c r="H3452" s="2" t="s">
        <v>928</v>
      </c>
      <c r="I3452" s="2" t="s">
        <v>4404</v>
      </c>
      <c r="J3452" s="2" t="s">
        <v>9867</v>
      </c>
      <c r="K3452" s="2" t="s">
        <v>11875</v>
      </c>
      <c r="L3452" s="2" t="s">
        <v>1577</v>
      </c>
      <c r="M3452" s="2" t="s">
        <v>11891</v>
      </c>
      <c r="N3452" s="2" t="s">
        <v>11895</v>
      </c>
      <c r="O3452" s="11">
        <v>105000000</v>
      </c>
      <c r="P3452" s="2" t="s">
        <v>11903</v>
      </c>
      <c r="Q3452" s="14">
        <v>142495372.69999999</v>
      </c>
      <c r="R3452" s="11">
        <v>105000000</v>
      </c>
      <c r="S3452" s="2">
        <v>160</v>
      </c>
      <c r="T3452" s="2" t="s">
        <v>11976</v>
      </c>
      <c r="U3452" s="2" t="s">
        <v>15303</v>
      </c>
      <c r="V3452" s="2">
        <v>10</v>
      </c>
      <c r="W3452" s="6"/>
      <c r="X3452" s="2"/>
      <c r="Y3452" s="2" t="s">
        <v>11901</v>
      </c>
      <c r="Z3452" s="2">
        <v>0.73686603299999998</v>
      </c>
      <c r="AA3452" s="2">
        <v>1</v>
      </c>
      <c r="AB3452" s="18">
        <v>39884</v>
      </c>
      <c r="AC3452" s="2"/>
      <c r="AD3452" s="2"/>
      <c r="AE3452" s="2"/>
      <c r="AF3452" s="2" t="b">
        <v>0</v>
      </c>
      <c r="AG3452" s="2" t="s">
        <v>928</v>
      </c>
      <c r="AH3452" s="2">
        <v>1</v>
      </c>
      <c r="AI3452" s="2">
        <v>94</v>
      </c>
      <c r="AJ3452" s="2">
        <v>336</v>
      </c>
      <c r="AK3452" s="2" t="s">
        <v>928</v>
      </c>
      <c r="AL3452" s="2" t="s">
        <v>18087</v>
      </c>
      <c r="AM3452" s="2" t="s">
        <v>18088</v>
      </c>
      <c r="AN3452" s="2">
        <v>188</v>
      </c>
      <c r="AO3452" s="2">
        <v>238</v>
      </c>
      <c r="AP3452" s="2" t="s">
        <v>22099</v>
      </c>
      <c r="AQ3452" s="2" t="b">
        <v>0</v>
      </c>
      <c r="AR3452" s="2" t="b">
        <v>0</v>
      </c>
      <c r="AS3452" s="2" t="b">
        <v>0</v>
      </c>
      <c r="AT3452" s="2"/>
      <c r="AU3452" s="2" t="s">
        <v>11901</v>
      </c>
      <c r="AV3452" s="2" t="s">
        <v>11901</v>
      </c>
      <c r="AW3452" s="2" t="s">
        <v>11901</v>
      </c>
      <c r="AX3452" s="6"/>
      <c r="AY3452" s="2" t="s">
        <v>21219</v>
      </c>
      <c r="AZ3452" s="2"/>
      <c r="BA3452" s="3">
        <v>7</v>
      </c>
      <c r="BB3452" s="3">
        <v>9</v>
      </c>
    </row>
    <row r="3453" spans="1:54" hidden="1">
      <c r="A3453" s="6">
        <v>37276</v>
      </c>
      <c r="B3453" s="6" t="b">
        <v>0</v>
      </c>
      <c r="C3453" s="6">
        <v>0</v>
      </c>
      <c r="D3453" s="6">
        <v>2011</v>
      </c>
      <c r="E3453" s="6" t="s">
        <v>5</v>
      </c>
      <c r="F3453" s="6" t="s">
        <v>8</v>
      </c>
      <c r="G3453" s="6"/>
      <c r="H3453" s="2" t="s">
        <v>921</v>
      </c>
      <c r="I3453" s="2" t="s">
        <v>4405</v>
      </c>
      <c r="J3453" s="2" t="s">
        <v>9868</v>
      </c>
      <c r="K3453" s="2" t="s">
        <v>11877</v>
      </c>
      <c r="L3453" s="2" t="s">
        <v>11886</v>
      </c>
      <c r="M3453" s="2" t="s">
        <v>11892</v>
      </c>
      <c r="N3453" s="2" t="s">
        <v>11895</v>
      </c>
      <c r="O3453" s="11" t="s">
        <v>11901</v>
      </c>
      <c r="P3453" s="2"/>
      <c r="Q3453" s="14" t="s">
        <v>11901</v>
      </c>
      <c r="R3453" s="11" t="s">
        <v>11901</v>
      </c>
      <c r="S3453" s="2">
        <v>210</v>
      </c>
      <c r="T3453" s="2" t="s">
        <v>11969</v>
      </c>
      <c r="U3453" s="2" t="s">
        <v>15304</v>
      </c>
      <c r="V3453" s="2">
        <v>7</v>
      </c>
      <c r="W3453" s="6"/>
      <c r="X3453" s="2"/>
      <c r="Y3453" s="2" t="s">
        <v>11901</v>
      </c>
      <c r="Z3453" s="2" t="s">
        <v>11901</v>
      </c>
      <c r="AA3453" s="2" t="s">
        <v>11901</v>
      </c>
      <c r="AB3453" s="2"/>
      <c r="AC3453" s="2"/>
      <c r="AD3453" s="2"/>
      <c r="AE3453" s="2"/>
      <c r="AF3453" s="2" t="b">
        <v>0</v>
      </c>
      <c r="AG3453" s="2" t="s">
        <v>921</v>
      </c>
      <c r="AH3453" s="2">
        <v>1</v>
      </c>
      <c r="AI3453" s="2">
        <v>770</v>
      </c>
      <c r="AJ3453" s="2">
        <v>665</v>
      </c>
      <c r="AK3453" s="2" t="s">
        <v>921</v>
      </c>
      <c r="AL3453" s="2" t="s">
        <v>18052</v>
      </c>
      <c r="AM3453" s="2" t="s">
        <v>18053</v>
      </c>
      <c r="AN3453" s="2">
        <v>586</v>
      </c>
      <c r="AO3453" s="2">
        <v>564</v>
      </c>
      <c r="AP3453" s="2" t="s">
        <v>22097</v>
      </c>
      <c r="AQ3453" s="2" t="b">
        <v>0</v>
      </c>
      <c r="AR3453" s="2" t="b">
        <v>0</v>
      </c>
      <c r="AS3453" s="2" t="b">
        <v>0</v>
      </c>
      <c r="AT3453" s="2"/>
      <c r="AU3453" s="2" t="s">
        <v>11901</v>
      </c>
      <c r="AV3453" s="2" t="s">
        <v>11901</v>
      </c>
      <c r="AW3453" s="2" t="s">
        <v>11901</v>
      </c>
      <c r="AX3453" s="6"/>
      <c r="AY3453" s="2" t="s">
        <v>21220</v>
      </c>
      <c r="AZ3453" s="2"/>
      <c r="BA3453" s="3">
        <v>7</v>
      </c>
      <c r="BB3453" s="3">
        <v>3</v>
      </c>
    </row>
    <row r="3454" spans="1:54" hidden="1">
      <c r="A3454" s="6">
        <v>37280</v>
      </c>
      <c r="B3454" s="5" t="b">
        <v>1</v>
      </c>
      <c r="C3454" s="3">
        <v>0</v>
      </c>
      <c r="D3454" s="3">
        <v>2014</v>
      </c>
      <c r="E3454" s="6" t="s">
        <v>5</v>
      </c>
      <c r="F3454" s="6" t="s">
        <v>8</v>
      </c>
      <c r="G3454" s="6"/>
      <c r="H3454" s="6" t="s">
        <v>921</v>
      </c>
      <c r="I3454" s="6" t="s">
        <v>4406</v>
      </c>
      <c r="J3454" s="6" t="s">
        <v>9869</v>
      </c>
      <c r="K3454" s="6" t="s">
        <v>11878</v>
      </c>
      <c r="L3454" s="6" t="s">
        <v>11883</v>
      </c>
      <c r="M3454" s="6" t="s">
        <v>11893</v>
      </c>
      <c r="N3454" s="6" t="s">
        <v>11895</v>
      </c>
      <c r="O3454" s="12">
        <v>165000000000</v>
      </c>
      <c r="P3454" s="6" t="s">
        <v>11944</v>
      </c>
      <c r="Q3454" s="15">
        <v>1634281459</v>
      </c>
      <c r="R3454" s="12">
        <v>1634281459</v>
      </c>
      <c r="S3454" s="3">
        <v>210</v>
      </c>
      <c r="T3454" s="6" t="s">
        <v>11969</v>
      </c>
      <c r="U3454" s="6" t="s">
        <v>15305</v>
      </c>
      <c r="V3454" s="3">
        <v>8</v>
      </c>
      <c r="W3454" s="6"/>
      <c r="X3454" s="6"/>
      <c r="Y3454" s="6" t="s">
        <v>11901</v>
      </c>
      <c r="Z3454" s="3">
        <v>1</v>
      </c>
      <c r="AA3454" s="3">
        <v>101.1000884</v>
      </c>
      <c r="AB3454" s="19"/>
      <c r="AC3454" s="6"/>
      <c r="AD3454" s="19"/>
      <c r="AE3454" s="6"/>
      <c r="AF3454" s="5" t="b">
        <v>0</v>
      </c>
      <c r="AG3454" s="6" t="s">
        <v>921</v>
      </c>
      <c r="AH3454" s="3">
        <v>1</v>
      </c>
      <c r="AI3454" s="3">
        <v>770</v>
      </c>
      <c r="AJ3454" s="3">
        <v>665</v>
      </c>
      <c r="AK3454" s="6" t="s">
        <v>921</v>
      </c>
      <c r="AL3454" s="6" t="s">
        <v>18052</v>
      </c>
      <c r="AM3454" s="6" t="s">
        <v>18053</v>
      </c>
      <c r="AN3454" s="3">
        <v>586</v>
      </c>
      <c r="AO3454" s="3">
        <v>564</v>
      </c>
      <c r="AP3454" s="2" t="s">
        <v>22097</v>
      </c>
      <c r="AQ3454" s="5" t="b">
        <v>0</v>
      </c>
      <c r="AR3454" s="5" t="b">
        <v>0</v>
      </c>
      <c r="AS3454" s="5" t="b">
        <v>0</v>
      </c>
      <c r="AT3454" s="6" t="s">
        <v>18488</v>
      </c>
      <c r="AU3454" s="3">
        <v>6</v>
      </c>
      <c r="AV3454" s="3">
        <v>15</v>
      </c>
      <c r="AW3454" s="3">
        <v>2</v>
      </c>
      <c r="AX3454" s="6">
        <v>22.14</v>
      </c>
      <c r="AY3454" s="6" t="s">
        <v>20911</v>
      </c>
      <c r="AZ3454" s="6" t="s">
        <v>21221</v>
      </c>
      <c r="BA3454" s="3">
        <v>7</v>
      </c>
      <c r="BB3454" s="3">
        <v>7</v>
      </c>
    </row>
    <row r="3455" spans="1:54" hidden="1">
      <c r="A3455" s="6">
        <v>37284</v>
      </c>
      <c r="B3455" s="6" t="b">
        <v>0</v>
      </c>
      <c r="C3455" s="6">
        <v>0</v>
      </c>
      <c r="D3455" s="6">
        <v>2011</v>
      </c>
      <c r="E3455" s="6" t="s">
        <v>5</v>
      </c>
      <c r="F3455" s="6" t="s">
        <v>7</v>
      </c>
      <c r="G3455" s="6"/>
      <c r="H3455" s="2" t="s">
        <v>921</v>
      </c>
      <c r="I3455" s="2" t="s">
        <v>4407</v>
      </c>
      <c r="J3455" s="2" t="s">
        <v>9870</v>
      </c>
      <c r="K3455" s="2" t="s">
        <v>11877</v>
      </c>
      <c r="L3455" s="2" t="s">
        <v>11886</v>
      </c>
      <c r="M3455" s="2" t="s">
        <v>11892</v>
      </c>
      <c r="N3455" s="2" t="s">
        <v>11895</v>
      </c>
      <c r="O3455" s="11" t="s">
        <v>11901</v>
      </c>
      <c r="P3455" s="2"/>
      <c r="Q3455" s="14" t="s">
        <v>11901</v>
      </c>
      <c r="R3455" s="11" t="s">
        <v>11901</v>
      </c>
      <c r="S3455" s="2">
        <v>310</v>
      </c>
      <c r="T3455" s="2" t="s">
        <v>11979</v>
      </c>
      <c r="U3455" s="2" t="s">
        <v>15306</v>
      </c>
      <c r="V3455" s="2">
        <v>3</v>
      </c>
      <c r="W3455" s="6"/>
      <c r="X3455" s="2" t="s">
        <v>47</v>
      </c>
      <c r="Y3455" s="2">
        <v>1</v>
      </c>
      <c r="Z3455" s="2" t="s">
        <v>11901</v>
      </c>
      <c r="AA3455" s="2" t="s">
        <v>11901</v>
      </c>
      <c r="AB3455" s="2"/>
      <c r="AC3455" s="18">
        <v>40656</v>
      </c>
      <c r="AD3455" s="2"/>
      <c r="AE3455" s="2"/>
      <c r="AF3455" s="2" t="b">
        <v>0</v>
      </c>
      <c r="AG3455" s="2" t="s">
        <v>921</v>
      </c>
      <c r="AH3455" s="2">
        <v>1</v>
      </c>
      <c r="AI3455" s="2">
        <v>770</v>
      </c>
      <c r="AJ3455" s="2">
        <v>665</v>
      </c>
      <c r="AK3455" s="2" t="s">
        <v>921</v>
      </c>
      <c r="AL3455" s="2" t="s">
        <v>18052</v>
      </c>
      <c r="AM3455" s="2" t="s">
        <v>18053</v>
      </c>
      <c r="AN3455" s="2">
        <v>586</v>
      </c>
      <c r="AO3455" s="2">
        <v>564</v>
      </c>
      <c r="AP3455" s="2" t="s">
        <v>22097</v>
      </c>
      <c r="AQ3455" s="2" t="b">
        <v>0</v>
      </c>
      <c r="AR3455" s="2" t="b">
        <v>0</v>
      </c>
      <c r="AS3455" s="2" t="b">
        <v>0</v>
      </c>
      <c r="AT3455" s="2"/>
      <c r="AU3455" s="2" t="s">
        <v>11901</v>
      </c>
      <c r="AV3455" s="2" t="s">
        <v>11901</v>
      </c>
      <c r="AW3455" s="2" t="s">
        <v>11901</v>
      </c>
      <c r="AX3455" s="6"/>
      <c r="AY3455" s="2"/>
      <c r="AZ3455" s="2" t="s">
        <v>21222</v>
      </c>
      <c r="BA3455" s="3">
        <v>4</v>
      </c>
      <c r="BB3455" s="3">
        <v>2</v>
      </c>
    </row>
    <row r="3456" spans="1:54" hidden="1">
      <c r="A3456" s="6">
        <v>37287</v>
      </c>
      <c r="B3456" s="6" t="b">
        <v>1</v>
      </c>
      <c r="C3456" s="6">
        <v>0</v>
      </c>
      <c r="D3456" s="6">
        <v>2011</v>
      </c>
      <c r="E3456" s="6" t="s">
        <v>5</v>
      </c>
      <c r="F3456" s="6" t="s">
        <v>16</v>
      </c>
      <c r="G3456" s="6"/>
      <c r="H3456" s="2" t="s">
        <v>921</v>
      </c>
      <c r="I3456" s="2" t="s">
        <v>4408</v>
      </c>
      <c r="J3456" s="2" t="s">
        <v>9871</v>
      </c>
      <c r="K3456" s="2" t="s">
        <v>11875</v>
      </c>
      <c r="L3456" s="2" t="s">
        <v>1577</v>
      </c>
      <c r="M3456" s="2" t="s">
        <v>11891</v>
      </c>
      <c r="N3456" s="2" t="s">
        <v>11895</v>
      </c>
      <c r="O3456" s="11" t="s">
        <v>11901</v>
      </c>
      <c r="P3456" s="2"/>
      <c r="Q3456" s="14" t="s">
        <v>11901</v>
      </c>
      <c r="R3456" s="11" t="s">
        <v>11901</v>
      </c>
      <c r="S3456" s="2">
        <v>110</v>
      </c>
      <c r="T3456" s="2" t="s">
        <v>11978</v>
      </c>
      <c r="U3456" s="2" t="s">
        <v>15307</v>
      </c>
      <c r="V3456" s="2">
        <v>4</v>
      </c>
      <c r="W3456" s="6"/>
      <c r="X3456" s="2" t="s">
        <v>17570</v>
      </c>
      <c r="Y3456" s="2">
        <v>1</v>
      </c>
      <c r="Z3456" s="2" t="s">
        <v>11901</v>
      </c>
      <c r="AA3456" s="2" t="s">
        <v>11901</v>
      </c>
      <c r="AB3456" s="18">
        <v>40288</v>
      </c>
      <c r="AC3456" s="2"/>
      <c r="AD3456" s="18">
        <v>40288</v>
      </c>
      <c r="AE3456" s="2"/>
      <c r="AF3456" s="2" t="b">
        <v>0</v>
      </c>
      <c r="AG3456" s="2" t="s">
        <v>921</v>
      </c>
      <c r="AH3456" s="2">
        <v>1</v>
      </c>
      <c r="AI3456" s="2">
        <v>770</v>
      </c>
      <c r="AJ3456" s="2">
        <v>665</v>
      </c>
      <c r="AK3456" s="2" t="s">
        <v>921</v>
      </c>
      <c r="AL3456" s="2" t="s">
        <v>18052</v>
      </c>
      <c r="AM3456" s="2" t="s">
        <v>18053</v>
      </c>
      <c r="AN3456" s="2">
        <v>586</v>
      </c>
      <c r="AO3456" s="2">
        <v>564</v>
      </c>
      <c r="AP3456" s="2" t="s">
        <v>22097</v>
      </c>
      <c r="AQ3456" s="2" t="b">
        <v>0</v>
      </c>
      <c r="AR3456" s="2" t="b">
        <v>0</v>
      </c>
      <c r="AS3456" s="2" t="b">
        <v>0</v>
      </c>
      <c r="AT3456" s="2"/>
      <c r="AU3456" s="2" t="s">
        <v>11901</v>
      </c>
      <c r="AV3456" s="2" t="s">
        <v>11901</v>
      </c>
      <c r="AW3456" s="2" t="s">
        <v>11901</v>
      </c>
      <c r="AX3456" s="6"/>
      <c r="AY3456" s="2"/>
      <c r="AZ3456" s="23" t="s">
        <v>21223</v>
      </c>
      <c r="BA3456" s="3">
        <v>5</v>
      </c>
      <c r="BB3456" s="3">
        <v>7</v>
      </c>
    </row>
    <row r="3457" spans="1:54" hidden="1">
      <c r="A3457" s="6">
        <v>37288</v>
      </c>
      <c r="B3457" s="6" t="b">
        <v>1</v>
      </c>
      <c r="C3457" s="6">
        <v>0</v>
      </c>
      <c r="D3457" s="6">
        <v>2009</v>
      </c>
      <c r="E3457" s="6" t="s">
        <v>5</v>
      </c>
      <c r="F3457" s="6" t="s">
        <v>7</v>
      </c>
      <c r="G3457" s="6"/>
      <c r="H3457" s="2" t="s">
        <v>928</v>
      </c>
      <c r="I3457" s="2" t="s">
        <v>4409</v>
      </c>
      <c r="J3457" s="2" t="s">
        <v>9872</v>
      </c>
      <c r="K3457" s="2" t="s">
        <v>11875</v>
      </c>
      <c r="L3457" s="2" t="s">
        <v>1577</v>
      </c>
      <c r="M3457" s="2" t="s">
        <v>11891</v>
      </c>
      <c r="N3457" s="2" t="s">
        <v>11895</v>
      </c>
      <c r="O3457" s="11" t="s">
        <v>11901</v>
      </c>
      <c r="P3457" s="2"/>
      <c r="Q3457" s="14" t="s">
        <v>11901</v>
      </c>
      <c r="R3457" s="11" t="s">
        <v>11901</v>
      </c>
      <c r="S3457" s="2">
        <v>160</v>
      </c>
      <c r="T3457" s="2" t="s">
        <v>11976</v>
      </c>
      <c r="U3457" s="2" t="s">
        <v>15308</v>
      </c>
      <c r="V3457" s="2">
        <v>1</v>
      </c>
      <c r="W3457" s="6"/>
      <c r="X3457" s="2"/>
      <c r="Y3457" s="2" t="s">
        <v>11901</v>
      </c>
      <c r="Z3457" s="2" t="s">
        <v>11901</v>
      </c>
      <c r="AA3457" s="2" t="s">
        <v>11901</v>
      </c>
      <c r="AB3457" s="2"/>
      <c r="AC3457" s="2"/>
      <c r="AD3457" s="2"/>
      <c r="AE3457" s="2"/>
      <c r="AF3457" s="2" t="b">
        <v>0</v>
      </c>
      <c r="AG3457" s="2" t="s">
        <v>928</v>
      </c>
      <c r="AH3457" s="2">
        <v>1</v>
      </c>
      <c r="AI3457" s="2">
        <v>94</v>
      </c>
      <c r="AJ3457" s="2">
        <v>336</v>
      </c>
      <c r="AK3457" s="2" t="s">
        <v>928</v>
      </c>
      <c r="AL3457" s="2" t="s">
        <v>18087</v>
      </c>
      <c r="AM3457" s="2" t="s">
        <v>18088</v>
      </c>
      <c r="AN3457" s="2">
        <v>188</v>
      </c>
      <c r="AO3457" s="2">
        <v>238</v>
      </c>
      <c r="AP3457" s="2" t="s">
        <v>22099</v>
      </c>
      <c r="AQ3457" s="2" t="b">
        <v>0</v>
      </c>
      <c r="AR3457" s="2" t="b">
        <v>0</v>
      </c>
      <c r="AS3457" s="2" t="b">
        <v>0</v>
      </c>
      <c r="AT3457" s="2"/>
      <c r="AU3457" s="2" t="s">
        <v>11901</v>
      </c>
      <c r="AV3457" s="2" t="s">
        <v>11901</v>
      </c>
      <c r="AW3457" s="2" t="s">
        <v>11901</v>
      </c>
      <c r="AX3457" s="6"/>
      <c r="AY3457" s="2"/>
      <c r="AZ3457" s="2"/>
      <c r="BA3457" s="3">
        <v>0</v>
      </c>
      <c r="BB3457" s="3">
        <v>6</v>
      </c>
    </row>
    <row r="3458" spans="1:54" hidden="1">
      <c r="A3458" s="6">
        <v>37289</v>
      </c>
      <c r="B3458" s="6" t="b">
        <v>1</v>
      </c>
      <c r="C3458" s="6">
        <v>0</v>
      </c>
      <c r="D3458" s="6">
        <v>2008</v>
      </c>
      <c r="E3458" s="6" t="s">
        <v>5</v>
      </c>
      <c r="F3458" s="6" t="s">
        <v>12</v>
      </c>
      <c r="G3458" s="6"/>
      <c r="H3458" s="2" t="s">
        <v>934</v>
      </c>
      <c r="I3458" s="2" t="s">
        <v>4410</v>
      </c>
      <c r="J3458" s="2" t="s">
        <v>9873</v>
      </c>
      <c r="K3458" s="2" t="s">
        <v>11875</v>
      </c>
      <c r="L3458" s="2" t="s">
        <v>11883</v>
      </c>
      <c r="M3458" s="2" t="s">
        <v>11893</v>
      </c>
      <c r="N3458" s="2" t="s">
        <v>11898</v>
      </c>
      <c r="O3458" s="11">
        <v>350000000</v>
      </c>
      <c r="P3458" s="2" t="s">
        <v>11903</v>
      </c>
      <c r="Q3458" s="14">
        <v>482619582.69999999</v>
      </c>
      <c r="R3458" s="11">
        <v>350000000</v>
      </c>
      <c r="S3458" s="2">
        <v>210</v>
      </c>
      <c r="T3458" s="2" t="s">
        <v>11969</v>
      </c>
      <c r="U3458" s="2" t="s">
        <v>15309</v>
      </c>
      <c r="V3458" s="2">
        <v>3</v>
      </c>
      <c r="W3458" s="6" t="s">
        <v>17240</v>
      </c>
      <c r="X3458" s="2" t="s">
        <v>17540</v>
      </c>
      <c r="Y3458" s="2">
        <v>1</v>
      </c>
      <c r="Z3458" s="2">
        <v>0.72520886500000004</v>
      </c>
      <c r="AA3458" s="2">
        <v>1</v>
      </c>
      <c r="AB3458" s="2"/>
      <c r="AC3458" s="2"/>
      <c r="AD3458" s="2"/>
      <c r="AE3458" s="2"/>
      <c r="AF3458" s="2" t="b">
        <v>0</v>
      </c>
      <c r="AG3458" s="2" t="s">
        <v>934</v>
      </c>
      <c r="AH3458" s="2">
        <v>1</v>
      </c>
      <c r="AI3458" s="2">
        <v>101</v>
      </c>
      <c r="AJ3458" s="2">
        <v>463</v>
      </c>
      <c r="AK3458" s="2" t="s">
        <v>934</v>
      </c>
      <c r="AL3458" s="2" t="s">
        <v>18099</v>
      </c>
      <c r="AM3458" s="2" t="s">
        <v>18100</v>
      </c>
      <c r="AN3458" s="2">
        <v>862</v>
      </c>
      <c r="AO3458" s="2">
        <v>299</v>
      </c>
      <c r="AP3458" s="2" t="s">
        <v>22099</v>
      </c>
      <c r="AQ3458" s="2" t="b">
        <v>0</v>
      </c>
      <c r="AR3458" s="2" t="b">
        <v>1</v>
      </c>
      <c r="AS3458" s="2" t="b">
        <v>0</v>
      </c>
      <c r="AT3458" s="2" t="s">
        <v>18451</v>
      </c>
      <c r="AU3458" s="2" t="s">
        <v>11901</v>
      </c>
      <c r="AV3458" s="2" t="s">
        <v>11901</v>
      </c>
      <c r="AW3458" s="2" t="s">
        <v>11901</v>
      </c>
      <c r="AX3458" s="6"/>
      <c r="AY3458" s="2" t="s">
        <v>21224</v>
      </c>
      <c r="AZ3458" s="2" t="s">
        <v>21225</v>
      </c>
      <c r="BA3458" s="3">
        <v>2</v>
      </c>
      <c r="BB3458" s="3">
        <v>8</v>
      </c>
    </row>
    <row r="3459" spans="1:54" hidden="1">
      <c r="A3459" s="6">
        <v>37290</v>
      </c>
      <c r="B3459" s="6" t="b">
        <v>1</v>
      </c>
      <c r="C3459" s="6">
        <v>0</v>
      </c>
      <c r="D3459" s="6">
        <v>2008</v>
      </c>
      <c r="E3459" s="6" t="s">
        <v>5</v>
      </c>
      <c r="F3459" s="6" t="s">
        <v>12</v>
      </c>
      <c r="G3459" s="6"/>
      <c r="H3459" s="2" t="s">
        <v>934</v>
      </c>
      <c r="I3459" s="2" t="s">
        <v>4411</v>
      </c>
      <c r="J3459" s="2" t="s">
        <v>9874</v>
      </c>
      <c r="K3459" s="2" t="s">
        <v>11878</v>
      </c>
      <c r="L3459" s="2" t="s">
        <v>11883</v>
      </c>
      <c r="M3459" s="2" t="s">
        <v>11893</v>
      </c>
      <c r="N3459" s="2" t="s">
        <v>11898</v>
      </c>
      <c r="O3459" s="11">
        <v>232000000</v>
      </c>
      <c r="P3459" s="2" t="s">
        <v>11903</v>
      </c>
      <c r="Q3459" s="14">
        <v>319907837.69999999</v>
      </c>
      <c r="R3459" s="11">
        <v>232000000</v>
      </c>
      <c r="S3459" s="2">
        <v>310</v>
      </c>
      <c r="T3459" s="2" t="s">
        <v>11979</v>
      </c>
      <c r="U3459" s="2" t="s">
        <v>15310</v>
      </c>
      <c r="V3459" s="2">
        <v>3</v>
      </c>
      <c r="W3459" s="6" t="s">
        <v>17240</v>
      </c>
      <c r="X3459" s="2" t="s">
        <v>17540</v>
      </c>
      <c r="Y3459" s="2">
        <v>1</v>
      </c>
      <c r="Z3459" s="2">
        <v>0.72520886500000004</v>
      </c>
      <c r="AA3459" s="2">
        <v>1</v>
      </c>
      <c r="AB3459" s="2"/>
      <c r="AC3459" s="2"/>
      <c r="AD3459" s="2"/>
      <c r="AE3459" s="2"/>
      <c r="AF3459" s="2" t="b">
        <v>0</v>
      </c>
      <c r="AG3459" s="2" t="s">
        <v>934</v>
      </c>
      <c r="AH3459" s="2">
        <v>1</v>
      </c>
      <c r="AI3459" s="2">
        <v>101</v>
      </c>
      <c r="AJ3459" s="2">
        <v>463</v>
      </c>
      <c r="AK3459" s="2" t="s">
        <v>934</v>
      </c>
      <c r="AL3459" s="2" t="s">
        <v>18099</v>
      </c>
      <c r="AM3459" s="2" t="s">
        <v>18100</v>
      </c>
      <c r="AN3459" s="2">
        <v>862</v>
      </c>
      <c r="AO3459" s="2">
        <v>299</v>
      </c>
      <c r="AP3459" s="2" t="s">
        <v>22099</v>
      </c>
      <c r="AQ3459" s="2" t="b">
        <v>0</v>
      </c>
      <c r="AR3459" s="2" t="b">
        <v>1</v>
      </c>
      <c r="AS3459" s="2" t="b">
        <v>0</v>
      </c>
      <c r="AT3459" s="2" t="s">
        <v>18472</v>
      </c>
      <c r="AU3459" s="2" t="s">
        <v>11901</v>
      </c>
      <c r="AV3459" s="2">
        <v>3</v>
      </c>
      <c r="AW3459" s="2" t="s">
        <v>11901</v>
      </c>
      <c r="AX3459" s="6"/>
      <c r="AY3459" s="2"/>
      <c r="AZ3459" s="2"/>
      <c r="BA3459" s="3">
        <v>3</v>
      </c>
      <c r="BB3459" s="3">
        <v>7</v>
      </c>
    </row>
    <row r="3460" spans="1:54" hidden="1">
      <c r="A3460" s="6">
        <v>37303</v>
      </c>
      <c r="B3460" s="6" t="b">
        <v>1</v>
      </c>
      <c r="C3460" s="6">
        <v>0</v>
      </c>
      <c r="D3460" s="6">
        <v>2014</v>
      </c>
      <c r="E3460" s="6" t="s">
        <v>5</v>
      </c>
      <c r="F3460" s="6" t="s">
        <v>7</v>
      </c>
      <c r="G3460" s="6"/>
      <c r="H3460" s="2" t="s">
        <v>862</v>
      </c>
      <c r="I3460" s="2" t="s">
        <v>4412</v>
      </c>
      <c r="J3460" s="2" t="s">
        <v>9875</v>
      </c>
      <c r="K3460" s="2" t="s">
        <v>11875</v>
      </c>
      <c r="L3460" s="2" t="s">
        <v>1577</v>
      </c>
      <c r="M3460" s="2" t="s">
        <v>11891</v>
      </c>
      <c r="N3460" s="2" t="s">
        <v>11895</v>
      </c>
      <c r="O3460" s="11" t="s">
        <v>11901</v>
      </c>
      <c r="P3460" s="2"/>
      <c r="Q3460" s="14" t="s">
        <v>11901</v>
      </c>
      <c r="R3460" s="11" t="s">
        <v>11901</v>
      </c>
      <c r="S3460" s="2">
        <v>110</v>
      </c>
      <c r="T3460" s="2" t="s">
        <v>11978</v>
      </c>
      <c r="U3460" s="2" t="s">
        <v>15311</v>
      </c>
      <c r="V3460" s="2">
        <v>1</v>
      </c>
      <c r="W3460" s="6"/>
      <c r="X3460" s="2"/>
      <c r="Y3460" s="2" t="s">
        <v>11901</v>
      </c>
      <c r="Z3460" s="2" t="s">
        <v>11901</v>
      </c>
      <c r="AA3460" s="2" t="s">
        <v>11901</v>
      </c>
      <c r="AB3460" s="2"/>
      <c r="AC3460" s="2"/>
      <c r="AD3460" s="2"/>
      <c r="AE3460" s="2"/>
      <c r="AF3460" s="2" t="b">
        <v>0</v>
      </c>
      <c r="AG3460" s="2" t="s">
        <v>862</v>
      </c>
      <c r="AH3460" s="2">
        <v>1</v>
      </c>
      <c r="AI3460" s="2">
        <v>490</v>
      </c>
      <c r="AJ3460" s="2">
        <v>235</v>
      </c>
      <c r="AK3460" s="2" t="s">
        <v>862</v>
      </c>
      <c r="AL3460" s="2" t="s">
        <v>17721</v>
      </c>
      <c r="AM3460" s="2" t="s">
        <v>17722</v>
      </c>
      <c r="AN3460" s="2">
        <v>180</v>
      </c>
      <c r="AO3460" s="2">
        <v>636</v>
      </c>
      <c r="AP3460" s="2" t="s">
        <v>22096</v>
      </c>
      <c r="AQ3460" s="2" t="b">
        <v>0</v>
      </c>
      <c r="AR3460" s="2" t="b">
        <v>0</v>
      </c>
      <c r="AS3460" s="2" t="b">
        <v>0</v>
      </c>
      <c r="AT3460" s="2"/>
      <c r="AU3460" s="2" t="s">
        <v>11901</v>
      </c>
      <c r="AV3460" s="2" t="s">
        <v>11901</v>
      </c>
      <c r="AW3460" s="2" t="s">
        <v>11901</v>
      </c>
      <c r="AX3460" s="6"/>
      <c r="AY3460" s="2" t="s">
        <v>18627</v>
      </c>
      <c r="AZ3460" s="2" t="s">
        <v>21226</v>
      </c>
      <c r="BA3460" s="3">
        <v>3</v>
      </c>
      <c r="BB3460" s="3">
        <v>6</v>
      </c>
    </row>
    <row r="3461" spans="1:54" hidden="1">
      <c r="A3461" s="6">
        <v>37304</v>
      </c>
      <c r="B3461" s="6" t="b">
        <v>1</v>
      </c>
      <c r="C3461" s="6">
        <v>0</v>
      </c>
      <c r="D3461" s="6">
        <v>2012</v>
      </c>
      <c r="E3461" s="6" t="s">
        <v>5</v>
      </c>
      <c r="F3461" s="6" t="s">
        <v>12</v>
      </c>
      <c r="G3461" s="6" t="s">
        <v>684</v>
      </c>
      <c r="H3461" s="2" t="s">
        <v>943</v>
      </c>
      <c r="I3461" s="2" t="s">
        <v>4413</v>
      </c>
      <c r="J3461" s="2" t="s">
        <v>9876</v>
      </c>
      <c r="K3461" s="2" t="s">
        <v>11878</v>
      </c>
      <c r="L3461" s="2" t="s">
        <v>11883</v>
      </c>
      <c r="M3461" s="2" t="s">
        <v>11893</v>
      </c>
      <c r="N3461" s="2" t="s">
        <v>11896</v>
      </c>
      <c r="O3461" s="11">
        <v>900000000</v>
      </c>
      <c r="P3461" s="2" t="s">
        <v>11903</v>
      </c>
      <c r="Q3461" s="14">
        <v>953131891.29999995</v>
      </c>
      <c r="R3461" s="11">
        <v>900000000</v>
      </c>
      <c r="S3461" s="2">
        <v>230</v>
      </c>
      <c r="T3461" s="2" t="s">
        <v>11980</v>
      </c>
      <c r="U3461" s="2" t="s">
        <v>15312</v>
      </c>
      <c r="V3461" s="2">
        <v>8</v>
      </c>
      <c r="W3461" s="6"/>
      <c r="X3461" s="2"/>
      <c r="Y3461" s="2" t="s">
        <v>11901</v>
      </c>
      <c r="Z3461" s="2">
        <v>0.94425546800000004</v>
      </c>
      <c r="AA3461" s="2">
        <v>1</v>
      </c>
      <c r="AB3461" s="2"/>
      <c r="AC3461" s="2"/>
      <c r="AD3461" s="2"/>
      <c r="AE3461" s="2"/>
      <c r="AF3461" s="2" t="b">
        <v>0</v>
      </c>
      <c r="AG3461" s="2" t="s">
        <v>943</v>
      </c>
      <c r="AH3461" s="2">
        <v>1</v>
      </c>
      <c r="AI3461" s="2">
        <v>155</v>
      </c>
      <c r="AJ3461" s="2">
        <v>434</v>
      </c>
      <c r="AK3461" s="2" t="s">
        <v>943</v>
      </c>
      <c r="AL3461" s="2" t="s">
        <v>18129</v>
      </c>
      <c r="AM3461" s="2" t="s">
        <v>18130</v>
      </c>
      <c r="AN3461" s="2">
        <v>152</v>
      </c>
      <c r="AO3461" s="2">
        <v>228</v>
      </c>
      <c r="AP3461" s="2" t="s">
        <v>22099</v>
      </c>
      <c r="AQ3461" s="2" t="b">
        <v>0</v>
      </c>
      <c r="AR3461" s="2" t="b">
        <v>0</v>
      </c>
      <c r="AS3461" s="2" t="b">
        <v>0</v>
      </c>
      <c r="AT3461" s="2" t="s">
        <v>18451</v>
      </c>
      <c r="AU3461" s="2" t="s">
        <v>11901</v>
      </c>
      <c r="AV3461" s="2" t="s">
        <v>11901</v>
      </c>
      <c r="AW3461" s="2" t="s">
        <v>11901</v>
      </c>
      <c r="AX3461" s="6"/>
      <c r="AY3461" s="2" t="s">
        <v>21227</v>
      </c>
      <c r="AZ3461" s="2" t="s">
        <v>21228</v>
      </c>
      <c r="BA3461" s="3">
        <v>4</v>
      </c>
      <c r="BB3461" s="3">
        <v>8</v>
      </c>
    </row>
    <row r="3462" spans="1:54" hidden="1">
      <c r="A3462" s="6">
        <v>37306</v>
      </c>
      <c r="B3462" s="6" t="b">
        <v>1</v>
      </c>
      <c r="C3462" s="6">
        <v>0</v>
      </c>
      <c r="D3462" s="6">
        <v>2014</v>
      </c>
      <c r="E3462" s="6" t="s">
        <v>5</v>
      </c>
      <c r="F3462" s="6" t="s">
        <v>7</v>
      </c>
      <c r="G3462" s="6"/>
      <c r="H3462" s="2" t="s">
        <v>862</v>
      </c>
      <c r="I3462" s="2" t="s">
        <v>4414</v>
      </c>
      <c r="J3462" s="2" t="s">
        <v>9877</v>
      </c>
      <c r="K3462" s="2" t="s">
        <v>11875</v>
      </c>
      <c r="L3462" s="2" t="s">
        <v>1577</v>
      </c>
      <c r="M3462" s="2" t="s">
        <v>11891</v>
      </c>
      <c r="N3462" s="2" t="s">
        <v>11895</v>
      </c>
      <c r="O3462" s="11" t="s">
        <v>11901</v>
      </c>
      <c r="P3462" s="2"/>
      <c r="Q3462" s="14" t="s">
        <v>11901</v>
      </c>
      <c r="R3462" s="11" t="s">
        <v>11901</v>
      </c>
      <c r="S3462" s="2">
        <v>110</v>
      </c>
      <c r="T3462" s="2" t="s">
        <v>11978</v>
      </c>
      <c r="U3462" s="2" t="s">
        <v>15313</v>
      </c>
      <c r="V3462" s="2">
        <v>2</v>
      </c>
      <c r="W3462" s="6"/>
      <c r="X3462" s="2"/>
      <c r="Y3462" s="2" t="s">
        <v>11901</v>
      </c>
      <c r="Z3462" s="2" t="s">
        <v>11901</v>
      </c>
      <c r="AA3462" s="2" t="s">
        <v>11901</v>
      </c>
      <c r="AB3462" s="2"/>
      <c r="AC3462" s="2"/>
      <c r="AD3462" s="18">
        <v>41937</v>
      </c>
      <c r="AE3462" s="2"/>
      <c r="AF3462" s="2" t="b">
        <v>0</v>
      </c>
      <c r="AG3462" s="2" t="s">
        <v>862</v>
      </c>
      <c r="AH3462" s="2">
        <v>1</v>
      </c>
      <c r="AI3462" s="2">
        <v>490</v>
      </c>
      <c r="AJ3462" s="2">
        <v>235</v>
      </c>
      <c r="AK3462" s="2" t="s">
        <v>862</v>
      </c>
      <c r="AL3462" s="2" t="s">
        <v>17721</v>
      </c>
      <c r="AM3462" s="2" t="s">
        <v>17722</v>
      </c>
      <c r="AN3462" s="2">
        <v>180</v>
      </c>
      <c r="AO3462" s="2">
        <v>636</v>
      </c>
      <c r="AP3462" s="2" t="s">
        <v>22096</v>
      </c>
      <c r="AQ3462" s="2" t="b">
        <v>0</v>
      </c>
      <c r="AR3462" s="2" t="b">
        <v>1</v>
      </c>
      <c r="AS3462" s="2" t="b">
        <v>0</v>
      </c>
      <c r="AT3462" s="2"/>
      <c r="AU3462" s="2" t="s">
        <v>11901</v>
      </c>
      <c r="AV3462" s="2" t="s">
        <v>11901</v>
      </c>
      <c r="AW3462" s="2" t="s">
        <v>11901</v>
      </c>
      <c r="AX3462" s="6"/>
      <c r="AY3462" s="2" t="s">
        <v>21229</v>
      </c>
      <c r="AZ3462" s="2" t="s">
        <v>21230</v>
      </c>
      <c r="BA3462" s="3">
        <v>5</v>
      </c>
      <c r="BB3462" s="3">
        <v>6</v>
      </c>
    </row>
    <row r="3463" spans="1:54" hidden="1">
      <c r="A3463" s="6">
        <v>37313</v>
      </c>
      <c r="B3463" s="6" t="b">
        <v>0</v>
      </c>
      <c r="C3463" s="6">
        <v>0</v>
      </c>
      <c r="D3463" s="6">
        <v>2011</v>
      </c>
      <c r="E3463" s="6" t="s">
        <v>5</v>
      </c>
      <c r="F3463" s="6" t="s">
        <v>12</v>
      </c>
      <c r="G3463" s="6" t="s">
        <v>459</v>
      </c>
      <c r="H3463" s="2" t="s">
        <v>928</v>
      </c>
      <c r="I3463" s="2" t="s">
        <v>4415</v>
      </c>
      <c r="J3463" s="2" t="s">
        <v>9878</v>
      </c>
      <c r="K3463" s="2" t="s">
        <v>11880</v>
      </c>
      <c r="L3463" s="2" t="s">
        <v>11883</v>
      </c>
      <c r="M3463" s="2" t="s">
        <v>11893</v>
      </c>
      <c r="N3463" s="2" t="s">
        <v>11898</v>
      </c>
      <c r="O3463" s="11">
        <v>900000000</v>
      </c>
      <c r="P3463" s="2" t="s">
        <v>11903</v>
      </c>
      <c r="Q3463" s="14">
        <v>998988593.20000005</v>
      </c>
      <c r="R3463" s="11">
        <v>900000000</v>
      </c>
      <c r="S3463" s="2">
        <v>230</v>
      </c>
      <c r="T3463" s="2" t="s">
        <v>11980</v>
      </c>
      <c r="U3463" s="2" t="s">
        <v>15314</v>
      </c>
      <c r="V3463" s="2">
        <v>12</v>
      </c>
      <c r="W3463" s="6"/>
      <c r="X3463" s="2"/>
      <c r="Y3463" s="2" t="s">
        <v>11901</v>
      </c>
      <c r="Z3463" s="2">
        <v>0.90091118800000003</v>
      </c>
      <c r="AA3463" s="2">
        <v>1</v>
      </c>
      <c r="AB3463" s="2"/>
      <c r="AC3463" s="2"/>
      <c r="AD3463" s="2"/>
      <c r="AE3463" s="2"/>
      <c r="AF3463" s="2" t="b">
        <v>0</v>
      </c>
      <c r="AG3463" s="2" t="s">
        <v>928</v>
      </c>
      <c r="AH3463" s="2">
        <v>1</v>
      </c>
      <c r="AI3463" s="2">
        <v>94</v>
      </c>
      <c r="AJ3463" s="2">
        <v>336</v>
      </c>
      <c r="AK3463" s="2" t="s">
        <v>928</v>
      </c>
      <c r="AL3463" s="2" t="s">
        <v>18087</v>
      </c>
      <c r="AM3463" s="2" t="s">
        <v>18088</v>
      </c>
      <c r="AN3463" s="2">
        <v>188</v>
      </c>
      <c r="AO3463" s="2">
        <v>238</v>
      </c>
      <c r="AP3463" s="2" t="s">
        <v>22099</v>
      </c>
      <c r="AQ3463" s="2" t="b">
        <v>0</v>
      </c>
      <c r="AR3463" s="2" t="b">
        <v>1</v>
      </c>
      <c r="AS3463" s="2" t="b">
        <v>0</v>
      </c>
      <c r="AT3463" s="2" t="s">
        <v>18488</v>
      </c>
      <c r="AU3463" s="2" t="s">
        <v>11901</v>
      </c>
      <c r="AV3463" s="2" t="s">
        <v>11901</v>
      </c>
      <c r="AW3463" s="2" t="s">
        <v>11901</v>
      </c>
      <c r="AX3463" s="6"/>
      <c r="AY3463" s="2" t="s">
        <v>21231</v>
      </c>
      <c r="AZ3463" s="2"/>
      <c r="BA3463" s="3">
        <v>7</v>
      </c>
      <c r="BB3463" s="3">
        <v>8</v>
      </c>
    </row>
    <row r="3464" spans="1:54" hidden="1">
      <c r="A3464" s="6">
        <v>37318</v>
      </c>
      <c r="B3464" s="6" t="b">
        <v>1</v>
      </c>
      <c r="C3464" s="6">
        <v>0</v>
      </c>
      <c r="D3464" s="6">
        <v>2012</v>
      </c>
      <c r="E3464" s="6" t="s">
        <v>5</v>
      </c>
      <c r="F3464" s="6" t="s">
        <v>7</v>
      </c>
      <c r="G3464" s="6"/>
      <c r="H3464" s="2" t="s">
        <v>928</v>
      </c>
      <c r="I3464" s="2" t="s">
        <v>4416</v>
      </c>
      <c r="J3464" s="2" t="s">
        <v>9879</v>
      </c>
      <c r="K3464" s="2" t="s">
        <v>11875</v>
      </c>
      <c r="L3464" s="2" t="s">
        <v>1577</v>
      </c>
      <c r="M3464" s="2" t="s">
        <v>11891</v>
      </c>
      <c r="N3464" s="2" t="s">
        <v>11895</v>
      </c>
      <c r="O3464" s="11" t="s">
        <v>11901</v>
      </c>
      <c r="P3464" s="2"/>
      <c r="Q3464" s="14" t="s">
        <v>11901</v>
      </c>
      <c r="R3464" s="11" t="s">
        <v>11901</v>
      </c>
      <c r="S3464" s="2">
        <v>150</v>
      </c>
      <c r="T3464" s="2" t="s">
        <v>11973</v>
      </c>
      <c r="U3464" s="2" t="s">
        <v>15315</v>
      </c>
      <c r="V3464" s="2">
        <v>3</v>
      </c>
      <c r="W3464" s="6"/>
      <c r="X3464" s="2"/>
      <c r="Y3464" s="2" t="s">
        <v>11901</v>
      </c>
      <c r="Z3464" s="2" t="s">
        <v>11901</v>
      </c>
      <c r="AA3464" s="2" t="s">
        <v>11901</v>
      </c>
      <c r="AB3464" s="2"/>
      <c r="AC3464" s="2"/>
      <c r="AD3464" s="2"/>
      <c r="AE3464" s="2"/>
      <c r="AF3464" s="2" t="b">
        <v>0</v>
      </c>
      <c r="AG3464" s="2" t="s">
        <v>928</v>
      </c>
      <c r="AH3464" s="2">
        <v>1</v>
      </c>
      <c r="AI3464" s="2">
        <v>94</v>
      </c>
      <c r="AJ3464" s="2">
        <v>336</v>
      </c>
      <c r="AK3464" s="2" t="s">
        <v>928</v>
      </c>
      <c r="AL3464" s="2" t="s">
        <v>18087</v>
      </c>
      <c r="AM3464" s="2" t="s">
        <v>18088</v>
      </c>
      <c r="AN3464" s="2">
        <v>188</v>
      </c>
      <c r="AO3464" s="2">
        <v>238</v>
      </c>
      <c r="AP3464" s="2" t="s">
        <v>22099</v>
      </c>
      <c r="AQ3464" s="2" t="b">
        <v>0</v>
      </c>
      <c r="AR3464" s="2" t="b">
        <v>0</v>
      </c>
      <c r="AS3464" s="2" t="b">
        <v>0</v>
      </c>
      <c r="AT3464" s="2"/>
      <c r="AU3464" s="2" t="s">
        <v>11901</v>
      </c>
      <c r="AV3464" s="2" t="s">
        <v>11901</v>
      </c>
      <c r="AW3464" s="2" t="s">
        <v>11901</v>
      </c>
      <c r="AX3464" s="6"/>
      <c r="AY3464" s="2"/>
      <c r="AZ3464" s="2" t="s">
        <v>21232</v>
      </c>
      <c r="BA3464" s="3">
        <v>2</v>
      </c>
      <c r="BB3464" s="3">
        <v>6</v>
      </c>
    </row>
    <row r="3465" spans="1:54" hidden="1">
      <c r="A3465" s="6">
        <v>37326</v>
      </c>
      <c r="B3465" s="6" t="b">
        <v>1</v>
      </c>
      <c r="C3465" s="6">
        <v>0</v>
      </c>
      <c r="D3465" s="6">
        <v>2014</v>
      </c>
      <c r="E3465" s="6" t="s">
        <v>5</v>
      </c>
      <c r="F3465" s="6" t="s">
        <v>7</v>
      </c>
      <c r="G3465" s="6"/>
      <c r="H3465" s="2" t="s">
        <v>942</v>
      </c>
      <c r="I3465" s="2" t="s">
        <v>4417</v>
      </c>
      <c r="J3465" s="2" t="s">
        <v>9880</v>
      </c>
      <c r="K3465" s="2" t="s">
        <v>11875</v>
      </c>
      <c r="L3465" s="2" t="s">
        <v>1577</v>
      </c>
      <c r="M3465" s="2" t="s">
        <v>11891</v>
      </c>
      <c r="N3465" s="2" t="s">
        <v>11895</v>
      </c>
      <c r="O3465" s="11">
        <v>1000000</v>
      </c>
      <c r="P3465" s="2" t="s">
        <v>11903</v>
      </c>
      <c r="Q3465" s="14">
        <v>1000000</v>
      </c>
      <c r="R3465" s="11">
        <v>1000000</v>
      </c>
      <c r="S3465" s="2">
        <v>110</v>
      </c>
      <c r="T3465" s="2" t="s">
        <v>11978</v>
      </c>
      <c r="U3465" s="2" t="s">
        <v>15316</v>
      </c>
      <c r="V3465" s="2">
        <v>3</v>
      </c>
      <c r="W3465" s="6"/>
      <c r="X3465" s="2"/>
      <c r="Y3465" s="2" t="s">
        <v>11901</v>
      </c>
      <c r="Z3465" s="2">
        <v>1</v>
      </c>
      <c r="AA3465" s="2">
        <v>1</v>
      </c>
      <c r="AB3465" s="2"/>
      <c r="AC3465" s="2"/>
      <c r="AD3465" s="2"/>
      <c r="AE3465" s="2"/>
      <c r="AF3465" s="2" t="b">
        <v>0</v>
      </c>
      <c r="AG3465" s="2" t="s">
        <v>942</v>
      </c>
      <c r="AH3465" s="2">
        <v>1</v>
      </c>
      <c r="AI3465" s="2">
        <v>165</v>
      </c>
      <c r="AJ3465" s="2">
        <v>460</v>
      </c>
      <c r="AK3465" s="2" t="s">
        <v>942</v>
      </c>
      <c r="AL3465" s="2" t="s">
        <v>18127</v>
      </c>
      <c r="AM3465" s="2" t="s">
        <v>18128</v>
      </c>
      <c r="AN3465" s="2">
        <v>858</v>
      </c>
      <c r="AO3465" s="2">
        <v>298</v>
      </c>
      <c r="AP3465" s="2" t="s">
        <v>22099</v>
      </c>
      <c r="AQ3465" s="2" t="b">
        <v>0</v>
      </c>
      <c r="AR3465" s="2" t="b">
        <v>0</v>
      </c>
      <c r="AS3465" s="2" t="b">
        <v>0</v>
      </c>
      <c r="AT3465" s="2"/>
      <c r="AU3465" s="2" t="s">
        <v>11901</v>
      </c>
      <c r="AV3465" s="2" t="s">
        <v>11901</v>
      </c>
      <c r="AW3465" s="2" t="s">
        <v>11901</v>
      </c>
      <c r="AX3465" s="6"/>
      <c r="AY3465" s="2"/>
      <c r="AZ3465" s="2" t="s">
        <v>21233</v>
      </c>
      <c r="BA3465" s="3">
        <v>4</v>
      </c>
      <c r="BB3465" s="3">
        <v>7</v>
      </c>
    </row>
    <row r="3466" spans="1:54" hidden="1">
      <c r="A3466" s="6">
        <v>37335</v>
      </c>
      <c r="B3466" s="6" t="b">
        <v>1</v>
      </c>
      <c r="C3466" s="6">
        <v>0</v>
      </c>
      <c r="D3466" s="6">
        <v>2014</v>
      </c>
      <c r="E3466" s="6" t="s">
        <v>5</v>
      </c>
      <c r="F3466" s="6" t="s">
        <v>61</v>
      </c>
      <c r="G3466" s="6"/>
      <c r="H3466" s="2" t="s">
        <v>942</v>
      </c>
      <c r="I3466" s="2" t="s">
        <v>4418</v>
      </c>
      <c r="J3466" s="2" t="s">
        <v>9881</v>
      </c>
      <c r="K3466" s="2" t="s">
        <v>11878</v>
      </c>
      <c r="L3466" s="2" t="s">
        <v>11883</v>
      </c>
      <c r="M3466" s="2" t="s">
        <v>11892</v>
      </c>
      <c r="N3466" s="2" t="s">
        <v>11895</v>
      </c>
      <c r="O3466" s="11">
        <v>30000000</v>
      </c>
      <c r="P3466" s="2" t="s">
        <v>11903</v>
      </c>
      <c r="Q3466" s="14">
        <v>30000000</v>
      </c>
      <c r="R3466" s="11">
        <v>30000000</v>
      </c>
      <c r="S3466" s="2">
        <v>140</v>
      </c>
      <c r="T3466" s="2" t="s">
        <v>11981</v>
      </c>
      <c r="U3466" s="2" t="s">
        <v>15317</v>
      </c>
      <c r="V3466" s="2">
        <v>2</v>
      </c>
      <c r="W3466" s="6"/>
      <c r="X3466" s="2"/>
      <c r="Y3466" s="2" t="s">
        <v>11901</v>
      </c>
      <c r="Z3466" s="2">
        <v>1</v>
      </c>
      <c r="AA3466" s="2">
        <v>1</v>
      </c>
      <c r="AB3466" s="2"/>
      <c r="AC3466" s="2"/>
      <c r="AD3466" s="2"/>
      <c r="AE3466" s="2"/>
      <c r="AF3466" s="2" t="b">
        <v>0</v>
      </c>
      <c r="AG3466" s="2" t="s">
        <v>942</v>
      </c>
      <c r="AH3466" s="2">
        <v>1</v>
      </c>
      <c r="AI3466" s="2">
        <v>165</v>
      </c>
      <c r="AJ3466" s="2">
        <v>460</v>
      </c>
      <c r="AK3466" s="2" t="s">
        <v>942</v>
      </c>
      <c r="AL3466" s="2" t="s">
        <v>18127</v>
      </c>
      <c r="AM3466" s="2" t="s">
        <v>18128</v>
      </c>
      <c r="AN3466" s="2">
        <v>858</v>
      </c>
      <c r="AO3466" s="2">
        <v>298</v>
      </c>
      <c r="AP3466" s="2" t="s">
        <v>22099</v>
      </c>
      <c r="AQ3466" s="2" t="b">
        <v>0</v>
      </c>
      <c r="AR3466" s="2" t="b">
        <v>1</v>
      </c>
      <c r="AS3466" s="2" t="b">
        <v>0</v>
      </c>
      <c r="AT3466" s="2" t="s">
        <v>18472</v>
      </c>
      <c r="AU3466" s="2" t="s">
        <v>11901</v>
      </c>
      <c r="AV3466" s="2">
        <v>25</v>
      </c>
      <c r="AW3466" s="2">
        <v>5.5</v>
      </c>
      <c r="AX3466" s="6"/>
      <c r="AY3466" s="2" t="s">
        <v>21234</v>
      </c>
      <c r="AZ3466" s="2" t="s">
        <v>21235</v>
      </c>
      <c r="BA3466" s="3">
        <v>3</v>
      </c>
      <c r="BB3466" s="3">
        <v>6</v>
      </c>
    </row>
    <row r="3467" spans="1:54" hidden="1">
      <c r="A3467" s="6">
        <v>37342</v>
      </c>
      <c r="B3467" s="6" t="b">
        <v>1</v>
      </c>
      <c r="C3467" s="6">
        <v>0</v>
      </c>
      <c r="D3467" s="6">
        <v>2013</v>
      </c>
      <c r="E3467" s="6" t="s">
        <v>5</v>
      </c>
      <c r="F3467" s="6" t="s">
        <v>8</v>
      </c>
      <c r="G3467" s="6"/>
      <c r="H3467" s="2" t="s">
        <v>928</v>
      </c>
      <c r="I3467" s="2" t="s">
        <v>4419</v>
      </c>
      <c r="J3467" s="2" t="s">
        <v>9882</v>
      </c>
      <c r="K3467" s="2" t="s">
        <v>11878</v>
      </c>
      <c r="L3467" s="2" t="s">
        <v>11883</v>
      </c>
      <c r="M3467" s="6" t="s">
        <v>11891</v>
      </c>
      <c r="N3467" s="2" t="s">
        <v>11895</v>
      </c>
      <c r="O3467" s="11">
        <v>296000000</v>
      </c>
      <c r="P3467" s="2" t="s">
        <v>11903</v>
      </c>
      <c r="Q3467" s="14">
        <v>300958995.69999999</v>
      </c>
      <c r="R3467" s="11">
        <v>296000000</v>
      </c>
      <c r="S3467" s="2">
        <v>210</v>
      </c>
      <c r="T3467" s="2" t="s">
        <v>11969</v>
      </c>
      <c r="U3467" s="2" t="s">
        <v>15318</v>
      </c>
      <c r="V3467" s="2">
        <v>9</v>
      </c>
      <c r="W3467" s="6"/>
      <c r="X3467" s="2"/>
      <c r="Y3467" s="2" t="s">
        <v>11901</v>
      </c>
      <c r="Z3467" s="2">
        <v>0.98352268700000001</v>
      </c>
      <c r="AA3467" s="2">
        <v>1</v>
      </c>
      <c r="AB3467" s="2"/>
      <c r="AC3467" s="2"/>
      <c r="AD3467" s="2"/>
      <c r="AE3467" s="2"/>
      <c r="AF3467" s="2" t="b">
        <v>0</v>
      </c>
      <c r="AG3467" s="2" t="s">
        <v>928</v>
      </c>
      <c r="AH3467" s="2">
        <v>1</v>
      </c>
      <c r="AI3467" s="2">
        <v>94</v>
      </c>
      <c r="AJ3467" s="2">
        <v>336</v>
      </c>
      <c r="AK3467" s="2" t="s">
        <v>928</v>
      </c>
      <c r="AL3467" s="2" t="s">
        <v>18087</v>
      </c>
      <c r="AM3467" s="2" t="s">
        <v>18088</v>
      </c>
      <c r="AN3467" s="2">
        <v>188</v>
      </c>
      <c r="AO3467" s="2">
        <v>238</v>
      </c>
      <c r="AP3467" s="2" t="s">
        <v>22099</v>
      </c>
      <c r="AQ3467" s="2" t="b">
        <v>0</v>
      </c>
      <c r="AR3467" s="2" t="b">
        <v>0</v>
      </c>
      <c r="AS3467" s="2" t="b">
        <v>0</v>
      </c>
      <c r="AT3467" s="2" t="s">
        <v>18442</v>
      </c>
      <c r="AU3467" s="2">
        <v>4</v>
      </c>
      <c r="AV3467" s="2">
        <v>20</v>
      </c>
      <c r="AW3467" s="2">
        <v>4</v>
      </c>
      <c r="AX3467" s="6">
        <v>39.76</v>
      </c>
      <c r="AY3467" s="2" t="s">
        <v>21236</v>
      </c>
      <c r="AZ3467" s="2"/>
      <c r="BA3467" s="3">
        <v>7</v>
      </c>
      <c r="BB3467" s="3">
        <v>7</v>
      </c>
    </row>
    <row r="3468" spans="1:54" hidden="1">
      <c r="A3468" s="6">
        <v>37352</v>
      </c>
      <c r="B3468" s="6" t="b">
        <v>1</v>
      </c>
      <c r="C3468" s="6">
        <v>0</v>
      </c>
      <c r="D3468" s="6">
        <v>2012</v>
      </c>
      <c r="E3468" s="6" t="s">
        <v>5</v>
      </c>
      <c r="F3468" s="6" t="s">
        <v>7</v>
      </c>
      <c r="G3468" s="6"/>
      <c r="H3468" s="2" t="s">
        <v>928</v>
      </c>
      <c r="I3468" s="2" t="s">
        <v>4420</v>
      </c>
      <c r="J3468" s="2" t="s">
        <v>9883</v>
      </c>
      <c r="K3468" s="2" t="s">
        <v>11878</v>
      </c>
      <c r="L3468" s="2" t="s">
        <v>11886</v>
      </c>
      <c r="M3468" s="2" t="s">
        <v>11892</v>
      </c>
      <c r="N3468" s="2" t="s">
        <v>11895</v>
      </c>
      <c r="O3468" s="11">
        <v>9600000</v>
      </c>
      <c r="P3468" s="2" t="s">
        <v>11903</v>
      </c>
      <c r="Q3468" s="14">
        <v>10166740.17</v>
      </c>
      <c r="R3468" s="11">
        <v>9600000</v>
      </c>
      <c r="S3468" s="2">
        <v>430</v>
      </c>
      <c r="T3468" s="2" t="s">
        <v>11977</v>
      </c>
      <c r="U3468" s="2" t="s">
        <v>15319</v>
      </c>
      <c r="V3468" s="2">
        <v>1</v>
      </c>
      <c r="W3468" s="6"/>
      <c r="X3468" s="2"/>
      <c r="Y3468" s="2" t="s">
        <v>11901</v>
      </c>
      <c r="Z3468" s="2">
        <v>0.94425546800000004</v>
      </c>
      <c r="AA3468" s="2">
        <v>1</v>
      </c>
      <c r="AB3468" s="2"/>
      <c r="AC3468" s="2"/>
      <c r="AD3468" s="2"/>
      <c r="AE3468" s="2"/>
      <c r="AF3468" s="2" t="b">
        <v>0</v>
      </c>
      <c r="AG3468" s="2" t="s">
        <v>928</v>
      </c>
      <c r="AH3468" s="2">
        <v>1</v>
      </c>
      <c r="AI3468" s="2">
        <v>94</v>
      </c>
      <c r="AJ3468" s="2">
        <v>336</v>
      </c>
      <c r="AK3468" s="2" t="s">
        <v>928</v>
      </c>
      <c r="AL3468" s="2" t="s">
        <v>18087</v>
      </c>
      <c r="AM3468" s="2" t="s">
        <v>18088</v>
      </c>
      <c r="AN3468" s="2">
        <v>188</v>
      </c>
      <c r="AO3468" s="2">
        <v>238</v>
      </c>
      <c r="AP3468" s="2" t="s">
        <v>22099</v>
      </c>
      <c r="AQ3468" s="2" t="b">
        <v>0</v>
      </c>
      <c r="AR3468" s="2" t="b">
        <v>0</v>
      </c>
      <c r="AS3468" s="2" t="b">
        <v>0</v>
      </c>
      <c r="AT3468" s="2"/>
      <c r="AU3468" s="2" t="s">
        <v>11901</v>
      </c>
      <c r="AV3468" s="2" t="s">
        <v>11901</v>
      </c>
      <c r="AW3468" s="2" t="s">
        <v>11901</v>
      </c>
      <c r="AX3468" s="6"/>
      <c r="AY3468" s="2"/>
      <c r="AZ3468" s="2" t="s">
        <v>21237</v>
      </c>
      <c r="BA3468" s="3">
        <v>0</v>
      </c>
      <c r="BB3468" s="3">
        <v>4</v>
      </c>
    </row>
    <row r="3469" spans="1:54" hidden="1">
      <c r="A3469" s="6">
        <v>37364</v>
      </c>
      <c r="B3469" s="6" t="b">
        <v>1</v>
      </c>
      <c r="C3469" s="6">
        <v>0</v>
      </c>
      <c r="D3469" s="6">
        <v>2013</v>
      </c>
      <c r="E3469" s="6" t="s">
        <v>5</v>
      </c>
      <c r="F3469" s="6" t="s">
        <v>8</v>
      </c>
      <c r="G3469" s="6"/>
      <c r="H3469" s="2" t="s">
        <v>928</v>
      </c>
      <c r="I3469" s="2" t="s">
        <v>4421</v>
      </c>
      <c r="J3469" s="2" t="s">
        <v>9884</v>
      </c>
      <c r="K3469" s="2" t="s">
        <v>11878</v>
      </c>
      <c r="L3469" s="2" t="s">
        <v>11883</v>
      </c>
      <c r="M3469" s="2" t="s">
        <v>11893</v>
      </c>
      <c r="N3469" s="2" t="s">
        <v>11895</v>
      </c>
      <c r="O3469" s="11">
        <v>296000000</v>
      </c>
      <c r="P3469" s="2" t="s">
        <v>11903</v>
      </c>
      <c r="Q3469" s="14">
        <v>300958995.69999999</v>
      </c>
      <c r="R3469" s="11">
        <v>296000000</v>
      </c>
      <c r="S3469" s="2">
        <v>210</v>
      </c>
      <c r="T3469" s="2" t="s">
        <v>11969</v>
      </c>
      <c r="U3469" s="2" t="s">
        <v>15320</v>
      </c>
      <c r="V3469" s="2">
        <v>4</v>
      </c>
      <c r="W3469" s="6"/>
      <c r="X3469" s="2"/>
      <c r="Y3469" s="2" t="s">
        <v>11901</v>
      </c>
      <c r="Z3469" s="2">
        <v>0.98352268700000001</v>
      </c>
      <c r="AA3469" s="2">
        <v>1</v>
      </c>
      <c r="AB3469" s="2"/>
      <c r="AC3469" s="2"/>
      <c r="AD3469" s="2"/>
      <c r="AE3469" s="2"/>
      <c r="AF3469" s="2" t="b">
        <v>0</v>
      </c>
      <c r="AG3469" s="2" t="s">
        <v>928</v>
      </c>
      <c r="AH3469" s="2">
        <v>1</v>
      </c>
      <c r="AI3469" s="2">
        <v>94</v>
      </c>
      <c r="AJ3469" s="2">
        <v>336</v>
      </c>
      <c r="AK3469" s="2" t="s">
        <v>928</v>
      </c>
      <c r="AL3469" s="2" t="s">
        <v>18087</v>
      </c>
      <c r="AM3469" s="2" t="s">
        <v>18088</v>
      </c>
      <c r="AN3469" s="2">
        <v>188</v>
      </c>
      <c r="AO3469" s="2">
        <v>238</v>
      </c>
      <c r="AP3469" s="2" t="s">
        <v>22099</v>
      </c>
      <c r="AQ3469" s="2" t="b">
        <v>0</v>
      </c>
      <c r="AR3469" s="2" t="b">
        <v>0</v>
      </c>
      <c r="AS3469" s="2" t="b">
        <v>0</v>
      </c>
      <c r="AT3469" s="2"/>
      <c r="AU3469" s="2" t="s">
        <v>11901</v>
      </c>
      <c r="AV3469" s="2" t="s">
        <v>11901</v>
      </c>
      <c r="AW3469" s="2" t="s">
        <v>11901</v>
      </c>
      <c r="AX3469" s="6"/>
      <c r="AY3469" s="2"/>
      <c r="AZ3469" s="2"/>
      <c r="BA3469" s="3">
        <v>3</v>
      </c>
      <c r="BB3469" s="3">
        <v>7</v>
      </c>
    </row>
    <row r="3470" spans="1:54" hidden="1">
      <c r="A3470" s="6">
        <v>37367</v>
      </c>
      <c r="B3470" s="6" t="b">
        <v>0</v>
      </c>
      <c r="C3470" s="6">
        <v>1</v>
      </c>
      <c r="D3470" s="6">
        <v>2013</v>
      </c>
      <c r="E3470" s="6" t="s">
        <v>5</v>
      </c>
      <c r="F3470" s="6" t="s">
        <v>8</v>
      </c>
      <c r="G3470" s="6"/>
      <c r="H3470" s="2" t="s">
        <v>928</v>
      </c>
      <c r="I3470" s="2" t="s">
        <v>4422</v>
      </c>
      <c r="J3470" s="2" t="s">
        <v>9885</v>
      </c>
      <c r="K3470" s="2" t="s">
        <v>11878</v>
      </c>
      <c r="L3470" s="2" t="s">
        <v>11883</v>
      </c>
      <c r="M3470" s="2" t="s">
        <v>11893</v>
      </c>
      <c r="N3470" s="2" t="s">
        <v>11895</v>
      </c>
      <c r="O3470" s="11">
        <v>101000000</v>
      </c>
      <c r="P3470" s="2" t="s">
        <v>11903</v>
      </c>
      <c r="Q3470" s="14">
        <v>102692089.8</v>
      </c>
      <c r="R3470" s="11">
        <v>101000000</v>
      </c>
      <c r="S3470" s="2">
        <v>210</v>
      </c>
      <c r="T3470" s="2" t="s">
        <v>11969</v>
      </c>
      <c r="U3470" s="2" t="s">
        <v>15321</v>
      </c>
      <c r="V3470" s="2">
        <v>3</v>
      </c>
      <c r="W3470" s="6"/>
      <c r="X3470" s="2"/>
      <c r="Y3470" s="2" t="s">
        <v>11901</v>
      </c>
      <c r="Z3470" s="2">
        <v>0.98352268700000001</v>
      </c>
      <c r="AA3470" s="2">
        <v>1</v>
      </c>
      <c r="AB3470" s="2"/>
      <c r="AC3470" s="2"/>
      <c r="AD3470" s="2"/>
      <c r="AE3470" s="2"/>
      <c r="AF3470" s="2" t="b">
        <v>0</v>
      </c>
      <c r="AG3470" s="2" t="s">
        <v>928</v>
      </c>
      <c r="AH3470" s="2">
        <v>1</v>
      </c>
      <c r="AI3470" s="2">
        <v>94</v>
      </c>
      <c r="AJ3470" s="2">
        <v>336</v>
      </c>
      <c r="AK3470" s="2" t="s">
        <v>928</v>
      </c>
      <c r="AL3470" s="2" t="s">
        <v>18087</v>
      </c>
      <c r="AM3470" s="2" t="s">
        <v>18088</v>
      </c>
      <c r="AN3470" s="2">
        <v>188</v>
      </c>
      <c r="AO3470" s="2">
        <v>238</v>
      </c>
      <c r="AP3470" s="2" t="s">
        <v>22099</v>
      </c>
      <c r="AQ3470" s="2" t="b">
        <v>1</v>
      </c>
      <c r="AR3470" s="2" t="b">
        <v>0</v>
      </c>
      <c r="AS3470" s="2" t="b">
        <v>0</v>
      </c>
      <c r="AT3470" s="2"/>
      <c r="AU3470" s="2" t="s">
        <v>11901</v>
      </c>
      <c r="AV3470" s="2" t="s">
        <v>11901</v>
      </c>
      <c r="AW3470" s="2" t="s">
        <v>11901</v>
      </c>
      <c r="AX3470" s="6"/>
      <c r="AY3470" s="2"/>
      <c r="AZ3470" s="2"/>
      <c r="BA3470" s="3">
        <v>2</v>
      </c>
      <c r="BB3470" s="3">
        <v>7</v>
      </c>
    </row>
    <row r="3471" spans="1:54" hidden="1">
      <c r="A3471" s="6">
        <v>37374</v>
      </c>
      <c r="B3471" s="6" t="b">
        <v>1</v>
      </c>
      <c r="C3471" s="6">
        <v>0</v>
      </c>
      <c r="D3471" s="6">
        <v>2013</v>
      </c>
      <c r="E3471" s="6" t="s">
        <v>5</v>
      </c>
      <c r="F3471" s="6" t="s">
        <v>7</v>
      </c>
      <c r="G3471" s="6"/>
      <c r="H3471" s="2" t="s">
        <v>928</v>
      </c>
      <c r="I3471" s="2" t="s">
        <v>4423</v>
      </c>
      <c r="J3471" s="2" t="s">
        <v>9886</v>
      </c>
      <c r="K3471" s="2" t="s">
        <v>11875</v>
      </c>
      <c r="L3471" s="2" t="s">
        <v>1577</v>
      </c>
      <c r="M3471" s="2" t="s">
        <v>11891</v>
      </c>
      <c r="N3471" s="2" t="s">
        <v>11895</v>
      </c>
      <c r="O3471" s="11" t="s">
        <v>11901</v>
      </c>
      <c r="P3471" s="2"/>
      <c r="Q3471" s="14" t="s">
        <v>11901</v>
      </c>
      <c r="R3471" s="11" t="s">
        <v>11901</v>
      </c>
      <c r="S3471" s="2">
        <v>110</v>
      </c>
      <c r="T3471" s="2" t="s">
        <v>11978</v>
      </c>
      <c r="U3471" s="2" t="s">
        <v>15322</v>
      </c>
      <c r="V3471" s="2">
        <v>1</v>
      </c>
      <c r="W3471" s="6"/>
      <c r="X3471" s="2"/>
      <c r="Y3471" s="2" t="s">
        <v>11901</v>
      </c>
      <c r="Z3471" s="2" t="s">
        <v>11901</v>
      </c>
      <c r="AA3471" s="2" t="s">
        <v>11901</v>
      </c>
      <c r="AB3471" s="2"/>
      <c r="AC3471" s="2"/>
      <c r="AD3471" s="2"/>
      <c r="AE3471" s="2"/>
      <c r="AF3471" s="2" t="b">
        <v>0</v>
      </c>
      <c r="AG3471" s="2" t="s">
        <v>928</v>
      </c>
      <c r="AH3471" s="2">
        <v>1</v>
      </c>
      <c r="AI3471" s="2">
        <v>94</v>
      </c>
      <c r="AJ3471" s="2">
        <v>336</v>
      </c>
      <c r="AK3471" s="2" t="s">
        <v>928</v>
      </c>
      <c r="AL3471" s="2" t="s">
        <v>18087</v>
      </c>
      <c r="AM3471" s="2" t="s">
        <v>18088</v>
      </c>
      <c r="AN3471" s="2">
        <v>188</v>
      </c>
      <c r="AO3471" s="2">
        <v>238</v>
      </c>
      <c r="AP3471" s="2" t="s">
        <v>22099</v>
      </c>
      <c r="AQ3471" s="2" t="b">
        <v>0</v>
      </c>
      <c r="AR3471" s="2" t="b">
        <v>0</v>
      </c>
      <c r="AS3471" s="2" t="b">
        <v>0</v>
      </c>
      <c r="AT3471" s="2"/>
      <c r="AU3471" s="2" t="s">
        <v>11901</v>
      </c>
      <c r="AV3471" s="2" t="s">
        <v>11901</v>
      </c>
      <c r="AW3471" s="2" t="s">
        <v>11901</v>
      </c>
      <c r="AX3471" s="6"/>
      <c r="AY3471" s="2"/>
      <c r="AZ3471" s="2"/>
      <c r="BA3471" s="3">
        <v>0</v>
      </c>
      <c r="BB3471" s="3">
        <v>6</v>
      </c>
    </row>
    <row r="3472" spans="1:54" hidden="1">
      <c r="A3472" s="6">
        <v>37377</v>
      </c>
      <c r="B3472" s="6" t="b">
        <v>0</v>
      </c>
      <c r="C3472" s="6">
        <v>1</v>
      </c>
      <c r="D3472" s="6">
        <v>2013</v>
      </c>
      <c r="E3472" s="6" t="s">
        <v>5</v>
      </c>
      <c r="F3472" s="6" t="s">
        <v>7</v>
      </c>
      <c r="G3472" s="6"/>
      <c r="H3472" s="2" t="s">
        <v>928</v>
      </c>
      <c r="I3472" s="2" t="s">
        <v>4424</v>
      </c>
      <c r="J3472" s="2" t="s">
        <v>9887</v>
      </c>
      <c r="K3472" s="2" t="s">
        <v>11878</v>
      </c>
      <c r="L3472" s="2" t="s">
        <v>11887</v>
      </c>
      <c r="M3472" s="2" t="s">
        <v>11893</v>
      </c>
      <c r="N3472" s="2" t="s">
        <v>11898</v>
      </c>
      <c r="O3472" s="11">
        <v>30000000</v>
      </c>
      <c r="P3472" s="2" t="s">
        <v>11903</v>
      </c>
      <c r="Q3472" s="14">
        <v>30502600.920000002</v>
      </c>
      <c r="R3472" s="11">
        <v>30000000</v>
      </c>
      <c r="S3472" s="2">
        <v>230</v>
      </c>
      <c r="T3472" s="2" t="s">
        <v>11980</v>
      </c>
      <c r="U3472" s="2" t="s">
        <v>15323</v>
      </c>
      <c r="V3472" s="2">
        <v>4</v>
      </c>
      <c r="W3472" s="6"/>
      <c r="X3472" s="2"/>
      <c r="Y3472" s="2" t="s">
        <v>11901</v>
      </c>
      <c r="Z3472" s="2">
        <v>0.98352268700000001</v>
      </c>
      <c r="AA3472" s="2">
        <v>1</v>
      </c>
      <c r="AB3472" s="2"/>
      <c r="AC3472" s="2"/>
      <c r="AD3472" s="2"/>
      <c r="AE3472" s="2"/>
      <c r="AF3472" s="2" t="b">
        <v>0</v>
      </c>
      <c r="AG3472" s="2" t="s">
        <v>928</v>
      </c>
      <c r="AH3472" s="2">
        <v>1</v>
      </c>
      <c r="AI3472" s="2">
        <v>94</v>
      </c>
      <c r="AJ3472" s="2">
        <v>336</v>
      </c>
      <c r="AK3472" s="2" t="s">
        <v>928</v>
      </c>
      <c r="AL3472" s="2" t="s">
        <v>18087</v>
      </c>
      <c r="AM3472" s="2" t="s">
        <v>18088</v>
      </c>
      <c r="AN3472" s="2">
        <v>188</v>
      </c>
      <c r="AO3472" s="2">
        <v>238</v>
      </c>
      <c r="AP3472" s="2" t="s">
        <v>22099</v>
      </c>
      <c r="AQ3472" s="2" t="b">
        <v>1</v>
      </c>
      <c r="AR3472" s="2" t="b">
        <v>0</v>
      </c>
      <c r="AS3472" s="2" t="b">
        <v>0</v>
      </c>
      <c r="AT3472" s="2"/>
      <c r="AU3472" s="2" t="s">
        <v>11901</v>
      </c>
      <c r="AV3472" s="2" t="s">
        <v>11901</v>
      </c>
      <c r="AW3472" s="2" t="s">
        <v>11901</v>
      </c>
      <c r="AX3472" s="6"/>
      <c r="AY3472" s="2"/>
      <c r="AZ3472" s="2" t="s">
        <v>21238</v>
      </c>
      <c r="BA3472" s="3">
        <v>4</v>
      </c>
      <c r="BB3472" s="3">
        <v>6</v>
      </c>
    </row>
    <row r="3473" spans="1:54" hidden="1">
      <c r="A3473" s="6">
        <v>37397</v>
      </c>
      <c r="B3473" s="6" t="b">
        <v>1</v>
      </c>
      <c r="C3473" s="6">
        <v>0</v>
      </c>
      <c r="D3473" s="6">
        <v>2008</v>
      </c>
      <c r="E3473" s="6" t="s">
        <v>5</v>
      </c>
      <c r="F3473" s="6" t="s">
        <v>11</v>
      </c>
      <c r="G3473" s="6"/>
      <c r="H3473" s="2" t="s">
        <v>928</v>
      </c>
      <c r="I3473" s="2" t="s">
        <v>4425</v>
      </c>
      <c r="J3473" s="2" t="s">
        <v>9888</v>
      </c>
      <c r="K3473" s="2" t="s">
        <v>11875</v>
      </c>
      <c r="L3473" s="2" t="s">
        <v>1577</v>
      </c>
      <c r="M3473" s="2" t="s">
        <v>11893</v>
      </c>
      <c r="N3473" s="2" t="s">
        <v>11897</v>
      </c>
      <c r="O3473" s="11" t="s">
        <v>11901</v>
      </c>
      <c r="P3473" s="2"/>
      <c r="Q3473" s="14" t="s">
        <v>11901</v>
      </c>
      <c r="R3473" s="11" t="s">
        <v>11901</v>
      </c>
      <c r="S3473" s="2">
        <v>110</v>
      </c>
      <c r="T3473" s="2" t="s">
        <v>11978</v>
      </c>
      <c r="U3473" s="2" t="s">
        <v>15324</v>
      </c>
      <c r="V3473" s="2">
        <v>4</v>
      </c>
      <c r="W3473" s="6"/>
      <c r="X3473" s="2"/>
      <c r="Y3473" s="2" t="s">
        <v>11901</v>
      </c>
      <c r="Z3473" s="2" t="s">
        <v>11901</v>
      </c>
      <c r="AA3473" s="2" t="s">
        <v>11901</v>
      </c>
      <c r="AB3473" s="2"/>
      <c r="AC3473" s="2"/>
      <c r="AD3473" s="2"/>
      <c r="AE3473" s="2"/>
      <c r="AF3473" s="2" t="b">
        <v>1</v>
      </c>
      <c r="AG3473" s="2" t="s">
        <v>928</v>
      </c>
      <c r="AH3473" s="2">
        <v>1</v>
      </c>
      <c r="AI3473" s="2">
        <v>94</v>
      </c>
      <c r="AJ3473" s="2">
        <v>336</v>
      </c>
      <c r="AK3473" s="2" t="s">
        <v>928</v>
      </c>
      <c r="AL3473" s="2" t="s">
        <v>18087</v>
      </c>
      <c r="AM3473" s="2" t="s">
        <v>18088</v>
      </c>
      <c r="AN3473" s="2">
        <v>188</v>
      </c>
      <c r="AO3473" s="2">
        <v>238</v>
      </c>
      <c r="AP3473" s="2" t="s">
        <v>22099</v>
      </c>
      <c r="AQ3473" s="2" t="b">
        <v>0</v>
      </c>
      <c r="AR3473" s="2" t="b">
        <v>0</v>
      </c>
      <c r="AS3473" s="2" t="b">
        <v>0</v>
      </c>
      <c r="AT3473" s="2"/>
      <c r="AU3473" s="2" t="s">
        <v>11901</v>
      </c>
      <c r="AV3473" s="2" t="s">
        <v>11901</v>
      </c>
      <c r="AW3473" s="2" t="s">
        <v>11901</v>
      </c>
      <c r="AX3473" s="6"/>
      <c r="AY3473" s="2" t="s">
        <v>21239</v>
      </c>
      <c r="AZ3473" s="2" t="s">
        <v>21240</v>
      </c>
      <c r="BA3473" s="3">
        <v>6</v>
      </c>
      <c r="BB3473" s="3">
        <v>7</v>
      </c>
    </row>
    <row r="3474" spans="1:54" hidden="1">
      <c r="A3474" s="6">
        <v>37408</v>
      </c>
      <c r="B3474" s="6" t="b">
        <v>1</v>
      </c>
      <c r="C3474" s="6">
        <v>0</v>
      </c>
      <c r="D3474" s="6">
        <v>2009</v>
      </c>
      <c r="E3474" s="6" t="s">
        <v>5</v>
      </c>
      <c r="F3474" s="6" t="s">
        <v>7</v>
      </c>
      <c r="G3474" s="6" t="s">
        <v>685</v>
      </c>
      <c r="H3474" s="2" t="s">
        <v>931</v>
      </c>
      <c r="I3474" s="2" t="s">
        <v>4426</v>
      </c>
      <c r="J3474" s="2" t="s">
        <v>9889</v>
      </c>
      <c r="K3474" s="2" t="s">
        <v>11875</v>
      </c>
      <c r="L3474" s="2" t="s">
        <v>1577</v>
      </c>
      <c r="M3474" s="2" t="s">
        <v>11891</v>
      </c>
      <c r="N3474" s="2" t="s">
        <v>11895</v>
      </c>
      <c r="O3474" s="11">
        <v>300000</v>
      </c>
      <c r="P3474" s="2" t="s">
        <v>11903</v>
      </c>
      <c r="Q3474" s="14">
        <v>407129.63630000001</v>
      </c>
      <c r="R3474" s="11">
        <v>300000</v>
      </c>
      <c r="S3474" s="2">
        <v>700</v>
      </c>
      <c r="T3474" s="2" t="s">
        <v>11971</v>
      </c>
      <c r="U3474" s="2" t="s">
        <v>15325</v>
      </c>
      <c r="V3474" s="2">
        <v>5</v>
      </c>
      <c r="W3474" s="6"/>
      <c r="X3474" s="2" t="s">
        <v>685</v>
      </c>
      <c r="Y3474" s="2">
        <v>1</v>
      </c>
      <c r="Z3474" s="2">
        <v>0.73686603299999998</v>
      </c>
      <c r="AA3474" s="2">
        <v>1</v>
      </c>
      <c r="AB3474" s="2"/>
      <c r="AC3474" s="2"/>
      <c r="AD3474" s="2"/>
      <c r="AE3474" s="2"/>
      <c r="AF3474" s="2" t="b">
        <v>0</v>
      </c>
      <c r="AG3474" s="2" t="s">
        <v>931</v>
      </c>
      <c r="AH3474" s="2">
        <v>1</v>
      </c>
      <c r="AI3474" s="2">
        <v>145</v>
      </c>
      <c r="AJ3474" s="2">
        <v>428</v>
      </c>
      <c r="AK3474" s="2" t="s">
        <v>931</v>
      </c>
      <c r="AL3474" s="2" t="s">
        <v>18093</v>
      </c>
      <c r="AM3474" s="2" t="s">
        <v>18094</v>
      </c>
      <c r="AN3474" s="2">
        <v>68</v>
      </c>
      <c r="AO3474" s="2">
        <v>218</v>
      </c>
      <c r="AP3474" s="2" t="s">
        <v>22099</v>
      </c>
      <c r="AQ3474" s="2" t="b">
        <v>0</v>
      </c>
      <c r="AR3474" s="2" t="b">
        <v>0</v>
      </c>
      <c r="AS3474" s="2" t="b">
        <v>0</v>
      </c>
      <c r="AT3474" s="2"/>
      <c r="AU3474" s="2" t="s">
        <v>11901</v>
      </c>
      <c r="AV3474" s="2" t="s">
        <v>11901</v>
      </c>
      <c r="AW3474" s="2" t="s">
        <v>11901</v>
      </c>
      <c r="AX3474" s="6"/>
      <c r="AY3474" s="2"/>
      <c r="AZ3474" s="2" t="s">
        <v>21241</v>
      </c>
      <c r="BA3474" s="3">
        <v>5</v>
      </c>
      <c r="BB3474" s="3">
        <v>8</v>
      </c>
    </row>
    <row r="3475" spans="1:54" hidden="1">
      <c r="A3475" s="6">
        <v>37409</v>
      </c>
      <c r="B3475" s="6" t="b">
        <v>1</v>
      </c>
      <c r="C3475" s="6">
        <v>0</v>
      </c>
      <c r="D3475" s="6">
        <v>2009</v>
      </c>
      <c r="E3475" s="6" t="s">
        <v>5</v>
      </c>
      <c r="F3475" s="6" t="s">
        <v>7</v>
      </c>
      <c r="G3475" s="6"/>
      <c r="H3475" s="2" t="s">
        <v>931</v>
      </c>
      <c r="I3475" s="2" t="s">
        <v>4427</v>
      </c>
      <c r="J3475" s="2" t="s">
        <v>9890</v>
      </c>
      <c r="K3475" s="2" t="s">
        <v>11878</v>
      </c>
      <c r="L3475" s="2" t="s">
        <v>1577</v>
      </c>
      <c r="M3475" s="2" t="s">
        <v>11891</v>
      </c>
      <c r="N3475" s="2" t="s">
        <v>11895</v>
      </c>
      <c r="O3475" s="11" t="s">
        <v>11901</v>
      </c>
      <c r="P3475" s="2"/>
      <c r="Q3475" s="14" t="s">
        <v>11901</v>
      </c>
      <c r="R3475" s="11" t="s">
        <v>11901</v>
      </c>
      <c r="S3475" s="2">
        <v>150</v>
      </c>
      <c r="T3475" s="2" t="s">
        <v>11973</v>
      </c>
      <c r="U3475" s="2" t="s">
        <v>15326</v>
      </c>
      <c r="V3475" s="2">
        <v>2</v>
      </c>
      <c r="W3475" s="6"/>
      <c r="X3475" s="2"/>
      <c r="Y3475" s="2" t="s">
        <v>11901</v>
      </c>
      <c r="Z3475" s="2" t="s">
        <v>11901</v>
      </c>
      <c r="AA3475" s="2" t="s">
        <v>11901</v>
      </c>
      <c r="AB3475" s="2"/>
      <c r="AC3475" s="2"/>
      <c r="AD3475" s="2"/>
      <c r="AE3475" s="2"/>
      <c r="AF3475" s="2" t="b">
        <v>0</v>
      </c>
      <c r="AG3475" s="2" t="s">
        <v>931</v>
      </c>
      <c r="AH3475" s="2">
        <v>1</v>
      </c>
      <c r="AI3475" s="2">
        <v>145</v>
      </c>
      <c r="AJ3475" s="2">
        <v>428</v>
      </c>
      <c r="AK3475" s="2" t="s">
        <v>931</v>
      </c>
      <c r="AL3475" s="2" t="s">
        <v>18093</v>
      </c>
      <c r="AM3475" s="2" t="s">
        <v>18094</v>
      </c>
      <c r="AN3475" s="2">
        <v>68</v>
      </c>
      <c r="AO3475" s="2">
        <v>218</v>
      </c>
      <c r="AP3475" s="2" t="s">
        <v>22099</v>
      </c>
      <c r="AQ3475" s="2" t="b">
        <v>0</v>
      </c>
      <c r="AR3475" s="2" t="b">
        <v>0</v>
      </c>
      <c r="AS3475" s="2" t="b">
        <v>0</v>
      </c>
      <c r="AT3475" s="2"/>
      <c r="AU3475" s="2" t="s">
        <v>11901</v>
      </c>
      <c r="AV3475" s="2" t="s">
        <v>11901</v>
      </c>
      <c r="AW3475" s="2" t="s">
        <v>11901</v>
      </c>
      <c r="AX3475" s="6"/>
      <c r="AY3475" s="2" t="s">
        <v>21242</v>
      </c>
      <c r="AZ3475" s="2" t="s">
        <v>21241</v>
      </c>
      <c r="BA3475" s="3">
        <v>3</v>
      </c>
      <c r="BB3475" s="3">
        <v>5</v>
      </c>
    </row>
    <row r="3476" spans="1:54" hidden="1">
      <c r="A3476" s="6">
        <v>37415</v>
      </c>
      <c r="B3476" s="6" t="b">
        <v>1</v>
      </c>
      <c r="C3476" s="6">
        <v>0</v>
      </c>
      <c r="D3476" s="6">
        <v>2009</v>
      </c>
      <c r="E3476" s="6" t="s">
        <v>5</v>
      </c>
      <c r="F3476" s="6" t="s">
        <v>7</v>
      </c>
      <c r="G3476" s="6"/>
      <c r="H3476" s="2" t="s">
        <v>931</v>
      </c>
      <c r="I3476" s="2" t="s">
        <v>4428</v>
      </c>
      <c r="J3476" s="2" t="s">
        <v>9891</v>
      </c>
      <c r="K3476" s="2" t="s">
        <v>11875</v>
      </c>
      <c r="L3476" s="2" t="s">
        <v>1577</v>
      </c>
      <c r="M3476" s="2" t="s">
        <v>11891</v>
      </c>
      <c r="N3476" s="2" t="s">
        <v>11895</v>
      </c>
      <c r="O3476" s="11" t="s">
        <v>11901</v>
      </c>
      <c r="P3476" s="2"/>
      <c r="Q3476" s="14" t="s">
        <v>11901</v>
      </c>
      <c r="R3476" s="11" t="s">
        <v>11901</v>
      </c>
      <c r="S3476" s="2">
        <v>110</v>
      </c>
      <c r="T3476" s="2" t="s">
        <v>11978</v>
      </c>
      <c r="U3476" s="2" t="s">
        <v>15327</v>
      </c>
      <c r="V3476" s="2">
        <v>4</v>
      </c>
      <c r="W3476" s="6"/>
      <c r="X3476" s="2" t="s">
        <v>17571</v>
      </c>
      <c r="Y3476" s="2">
        <v>1</v>
      </c>
      <c r="Z3476" s="2" t="s">
        <v>11901</v>
      </c>
      <c r="AA3476" s="2" t="s">
        <v>11901</v>
      </c>
      <c r="AB3476" s="2"/>
      <c r="AC3476" s="2"/>
      <c r="AD3476" s="2"/>
      <c r="AE3476" s="2"/>
      <c r="AF3476" s="2" t="b">
        <v>0</v>
      </c>
      <c r="AG3476" s="2" t="s">
        <v>931</v>
      </c>
      <c r="AH3476" s="2">
        <v>1</v>
      </c>
      <c r="AI3476" s="2">
        <v>145</v>
      </c>
      <c r="AJ3476" s="2">
        <v>428</v>
      </c>
      <c r="AK3476" s="2" t="s">
        <v>931</v>
      </c>
      <c r="AL3476" s="2" t="s">
        <v>18093</v>
      </c>
      <c r="AM3476" s="2" t="s">
        <v>18094</v>
      </c>
      <c r="AN3476" s="2">
        <v>68</v>
      </c>
      <c r="AO3476" s="2">
        <v>218</v>
      </c>
      <c r="AP3476" s="2" t="s">
        <v>22099</v>
      </c>
      <c r="AQ3476" s="2" t="b">
        <v>0</v>
      </c>
      <c r="AR3476" s="2" t="b">
        <v>0</v>
      </c>
      <c r="AS3476" s="2" t="b">
        <v>0</v>
      </c>
      <c r="AT3476" s="2"/>
      <c r="AU3476" s="2" t="s">
        <v>11901</v>
      </c>
      <c r="AV3476" s="2" t="s">
        <v>11901</v>
      </c>
      <c r="AW3476" s="2" t="s">
        <v>11901</v>
      </c>
      <c r="AX3476" s="6"/>
      <c r="AY3476" s="2" t="s">
        <v>21243</v>
      </c>
      <c r="AZ3476" s="2" t="s">
        <v>21241</v>
      </c>
      <c r="BA3476" s="3">
        <v>3</v>
      </c>
      <c r="BB3476" s="3">
        <v>6</v>
      </c>
    </row>
    <row r="3477" spans="1:54" hidden="1">
      <c r="A3477" s="6">
        <v>37416</v>
      </c>
      <c r="B3477" s="6" t="b">
        <v>1</v>
      </c>
      <c r="C3477" s="6">
        <v>0</v>
      </c>
      <c r="D3477" s="6">
        <v>2008</v>
      </c>
      <c r="E3477" s="6" t="s">
        <v>5</v>
      </c>
      <c r="F3477" s="6" t="s">
        <v>43</v>
      </c>
      <c r="G3477" s="6"/>
      <c r="H3477" s="2" t="s">
        <v>931</v>
      </c>
      <c r="I3477" s="2" t="s">
        <v>4429</v>
      </c>
      <c r="J3477" s="2" t="s">
        <v>9892</v>
      </c>
      <c r="K3477" s="2" t="s">
        <v>11875</v>
      </c>
      <c r="L3477" s="2" t="s">
        <v>1577</v>
      </c>
      <c r="M3477" s="2" t="s">
        <v>11891</v>
      </c>
      <c r="N3477" s="2" t="s">
        <v>11895</v>
      </c>
      <c r="O3477" s="11" t="s">
        <v>11901</v>
      </c>
      <c r="P3477" s="2"/>
      <c r="Q3477" s="14" t="s">
        <v>11901</v>
      </c>
      <c r="R3477" s="11" t="s">
        <v>11901</v>
      </c>
      <c r="S3477" s="2">
        <v>110</v>
      </c>
      <c r="T3477" s="2" t="s">
        <v>11978</v>
      </c>
      <c r="U3477" s="2" t="s">
        <v>15328</v>
      </c>
      <c r="V3477" s="2">
        <v>2</v>
      </c>
      <c r="W3477" s="6"/>
      <c r="X3477" s="2"/>
      <c r="Y3477" s="2" t="s">
        <v>11901</v>
      </c>
      <c r="Z3477" s="2" t="s">
        <v>11901</v>
      </c>
      <c r="AA3477" s="2" t="s">
        <v>11901</v>
      </c>
      <c r="AB3477" s="18">
        <v>39737</v>
      </c>
      <c r="AC3477" s="2"/>
      <c r="AD3477" s="18">
        <v>40720</v>
      </c>
      <c r="AE3477" s="2"/>
      <c r="AF3477" s="2" t="b">
        <v>0</v>
      </c>
      <c r="AG3477" s="2" t="s">
        <v>931</v>
      </c>
      <c r="AH3477" s="2">
        <v>1</v>
      </c>
      <c r="AI3477" s="2">
        <v>145</v>
      </c>
      <c r="AJ3477" s="2">
        <v>428</v>
      </c>
      <c r="AK3477" s="2" t="s">
        <v>931</v>
      </c>
      <c r="AL3477" s="2" t="s">
        <v>18093</v>
      </c>
      <c r="AM3477" s="2" t="s">
        <v>18094</v>
      </c>
      <c r="AN3477" s="2">
        <v>68</v>
      </c>
      <c r="AO3477" s="2">
        <v>218</v>
      </c>
      <c r="AP3477" s="2" t="s">
        <v>22099</v>
      </c>
      <c r="AQ3477" s="2" t="b">
        <v>0</v>
      </c>
      <c r="AR3477" s="2" t="b">
        <v>0</v>
      </c>
      <c r="AS3477" s="2" t="b">
        <v>0</v>
      </c>
      <c r="AT3477" s="2"/>
      <c r="AU3477" s="2" t="s">
        <v>11901</v>
      </c>
      <c r="AV3477" s="2" t="s">
        <v>11901</v>
      </c>
      <c r="AW3477" s="2" t="s">
        <v>11901</v>
      </c>
      <c r="AX3477" s="6"/>
      <c r="AY3477" s="2" t="s">
        <v>21242</v>
      </c>
      <c r="AZ3477" s="2" t="s">
        <v>21244</v>
      </c>
      <c r="BA3477" s="3">
        <v>3</v>
      </c>
      <c r="BB3477" s="3">
        <v>7</v>
      </c>
    </row>
    <row r="3478" spans="1:54" hidden="1">
      <c r="A3478" s="6">
        <v>37419</v>
      </c>
      <c r="B3478" s="6" t="b">
        <v>1</v>
      </c>
      <c r="C3478" s="6">
        <v>0</v>
      </c>
      <c r="D3478" s="6">
        <v>2014</v>
      </c>
      <c r="E3478" s="6" t="s">
        <v>5</v>
      </c>
      <c r="F3478" s="6" t="s">
        <v>7</v>
      </c>
      <c r="G3478" s="6" t="s">
        <v>11</v>
      </c>
      <c r="H3478" s="2" t="s">
        <v>943</v>
      </c>
      <c r="I3478" s="2" t="s">
        <v>4430</v>
      </c>
      <c r="J3478" s="2" t="s">
        <v>9893</v>
      </c>
      <c r="K3478" s="2" t="s">
        <v>11875</v>
      </c>
      <c r="L3478" s="2" t="s">
        <v>1577</v>
      </c>
      <c r="M3478" s="2" t="s">
        <v>11893</v>
      </c>
      <c r="N3478" s="2" t="s">
        <v>11897</v>
      </c>
      <c r="O3478" s="11" t="s">
        <v>11901</v>
      </c>
      <c r="P3478" s="2"/>
      <c r="Q3478" s="14" t="s">
        <v>11901</v>
      </c>
      <c r="R3478" s="11" t="s">
        <v>11901</v>
      </c>
      <c r="S3478" s="2">
        <v>110</v>
      </c>
      <c r="T3478" s="2" t="s">
        <v>11978</v>
      </c>
      <c r="U3478" s="2" t="s">
        <v>15329</v>
      </c>
      <c r="V3478" s="2">
        <v>4</v>
      </c>
      <c r="W3478" s="6"/>
      <c r="X3478" s="2"/>
      <c r="Y3478" s="2" t="s">
        <v>11901</v>
      </c>
      <c r="Z3478" s="2" t="s">
        <v>11901</v>
      </c>
      <c r="AA3478" s="2" t="s">
        <v>11901</v>
      </c>
      <c r="AB3478" s="2"/>
      <c r="AC3478" s="2"/>
      <c r="AD3478" s="2"/>
      <c r="AE3478" s="2"/>
      <c r="AF3478" s="2" t="b">
        <v>1</v>
      </c>
      <c r="AG3478" s="2" t="s">
        <v>943</v>
      </c>
      <c r="AH3478" s="2">
        <v>1</v>
      </c>
      <c r="AI3478" s="2">
        <v>155</v>
      </c>
      <c r="AJ3478" s="2">
        <v>434</v>
      </c>
      <c r="AK3478" s="2" t="s">
        <v>943</v>
      </c>
      <c r="AL3478" s="2" t="s">
        <v>18129</v>
      </c>
      <c r="AM3478" s="2" t="s">
        <v>18130</v>
      </c>
      <c r="AN3478" s="2">
        <v>152</v>
      </c>
      <c r="AO3478" s="2">
        <v>228</v>
      </c>
      <c r="AP3478" s="2" t="s">
        <v>22099</v>
      </c>
      <c r="AQ3478" s="2" t="b">
        <v>0</v>
      </c>
      <c r="AR3478" s="2" t="b">
        <v>0</v>
      </c>
      <c r="AS3478" s="2" t="b">
        <v>0</v>
      </c>
      <c r="AT3478" s="2"/>
      <c r="AU3478" s="2" t="s">
        <v>11901</v>
      </c>
      <c r="AV3478" s="2" t="s">
        <v>11901</v>
      </c>
      <c r="AW3478" s="2" t="s">
        <v>11901</v>
      </c>
      <c r="AX3478" s="6"/>
      <c r="AY3478" s="2" t="s">
        <v>21245</v>
      </c>
      <c r="AZ3478" s="2"/>
      <c r="BA3478" s="3">
        <v>6</v>
      </c>
      <c r="BB3478" s="3">
        <v>8</v>
      </c>
    </row>
    <row r="3479" spans="1:54" hidden="1">
      <c r="A3479" s="6">
        <v>37435</v>
      </c>
      <c r="B3479" s="6" t="b">
        <v>1</v>
      </c>
      <c r="C3479" s="6">
        <v>0</v>
      </c>
      <c r="D3479" s="6">
        <v>2014</v>
      </c>
      <c r="E3479" s="6" t="s">
        <v>5</v>
      </c>
      <c r="F3479" s="6" t="s">
        <v>7</v>
      </c>
      <c r="G3479" s="6"/>
      <c r="H3479" s="2" t="s">
        <v>870</v>
      </c>
      <c r="I3479" s="2" t="s">
        <v>4431</v>
      </c>
      <c r="J3479" s="2" t="s">
        <v>9894</v>
      </c>
      <c r="K3479" s="2" t="s">
        <v>11875</v>
      </c>
      <c r="L3479" s="2" t="s">
        <v>1577</v>
      </c>
      <c r="M3479" s="2" t="s">
        <v>11891</v>
      </c>
      <c r="N3479" s="2" t="s">
        <v>11895</v>
      </c>
      <c r="O3479" s="11" t="s">
        <v>11901</v>
      </c>
      <c r="P3479" s="2"/>
      <c r="Q3479" s="14" t="s">
        <v>11901</v>
      </c>
      <c r="R3479" s="11" t="s">
        <v>11901</v>
      </c>
      <c r="S3479" s="2">
        <v>410</v>
      </c>
      <c r="T3479" s="2" t="s">
        <v>11991</v>
      </c>
      <c r="U3479" s="2" t="s">
        <v>15330</v>
      </c>
      <c r="V3479" s="2">
        <v>3</v>
      </c>
      <c r="W3479" s="6"/>
      <c r="X3479" s="2"/>
      <c r="Y3479" s="2" t="s">
        <v>11901</v>
      </c>
      <c r="Z3479" s="2" t="s">
        <v>11901</v>
      </c>
      <c r="AA3479" s="2" t="s">
        <v>11901</v>
      </c>
      <c r="AB3479" s="2"/>
      <c r="AC3479" s="2"/>
      <c r="AD3479" s="2"/>
      <c r="AE3479" s="2"/>
      <c r="AF3479" s="2" t="b">
        <v>0</v>
      </c>
      <c r="AG3479" s="2" t="s">
        <v>870</v>
      </c>
      <c r="AH3479" s="2">
        <v>1</v>
      </c>
      <c r="AI3479" s="2">
        <v>501</v>
      </c>
      <c r="AJ3479" s="2">
        <v>248</v>
      </c>
      <c r="AK3479" s="2" t="s">
        <v>870</v>
      </c>
      <c r="AL3479" s="2" t="s">
        <v>17737</v>
      </c>
      <c r="AM3479" s="2" t="s">
        <v>17738</v>
      </c>
      <c r="AN3479" s="2">
        <v>404</v>
      </c>
      <c r="AO3479" s="2">
        <v>664</v>
      </c>
      <c r="AP3479" s="2" t="s">
        <v>22096</v>
      </c>
      <c r="AQ3479" s="2" t="b">
        <v>0</v>
      </c>
      <c r="AR3479" s="2" t="b">
        <v>0</v>
      </c>
      <c r="AS3479" s="2" t="b">
        <v>0</v>
      </c>
      <c r="AT3479" s="2"/>
      <c r="AU3479" s="2" t="s">
        <v>11901</v>
      </c>
      <c r="AV3479" s="2" t="s">
        <v>11901</v>
      </c>
      <c r="AW3479" s="2" t="s">
        <v>11901</v>
      </c>
      <c r="AX3479" s="6"/>
      <c r="AY3479" s="2"/>
      <c r="AZ3479" s="2" t="s">
        <v>21246</v>
      </c>
      <c r="BA3479" s="3">
        <v>4</v>
      </c>
      <c r="BB3479" s="3">
        <v>6</v>
      </c>
    </row>
    <row r="3480" spans="1:54" hidden="1">
      <c r="A3480" s="6">
        <v>37442</v>
      </c>
      <c r="B3480" s="6" t="b">
        <v>1</v>
      </c>
      <c r="C3480" s="6">
        <v>0</v>
      </c>
      <c r="D3480" s="6">
        <v>2009</v>
      </c>
      <c r="E3480" s="6" t="s">
        <v>5</v>
      </c>
      <c r="F3480" s="6" t="s">
        <v>66</v>
      </c>
      <c r="G3480" s="6"/>
      <c r="H3480" s="2" t="s">
        <v>934</v>
      </c>
      <c r="I3480" s="6" t="s">
        <v>4432</v>
      </c>
      <c r="J3480" s="2" t="s">
        <v>9895</v>
      </c>
      <c r="K3480" s="2" t="s">
        <v>11878</v>
      </c>
      <c r="L3480" s="2" t="s">
        <v>11883</v>
      </c>
      <c r="M3480" s="2" t="s">
        <v>11893</v>
      </c>
      <c r="N3480" s="2" t="s">
        <v>11898</v>
      </c>
      <c r="O3480" s="11" t="s">
        <v>11901</v>
      </c>
      <c r="P3480" s="2"/>
      <c r="Q3480" s="14" t="s">
        <v>11901</v>
      </c>
      <c r="R3480" s="11" t="s">
        <v>11901</v>
      </c>
      <c r="S3480" s="2">
        <v>220</v>
      </c>
      <c r="T3480" s="2" t="s">
        <v>11975</v>
      </c>
      <c r="U3480" s="2" t="s">
        <v>15331</v>
      </c>
      <c r="V3480" s="2">
        <v>7</v>
      </c>
      <c r="W3480" s="6" t="s">
        <v>17240</v>
      </c>
      <c r="X3480" s="2" t="s">
        <v>17540</v>
      </c>
      <c r="Y3480" s="2">
        <v>1</v>
      </c>
      <c r="Z3480" s="2" t="s">
        <v>11901</v>
      </c>
      <c r="AA3480" s="2" t="s">
        <v>11901</v>
      </c>
      <c r="AB3480" s="2"/>
      <c r="AC3480" s="2"/>
      <c r="AD3480" s="2"/>
      <c r="AE3480" s="2"/>
      <c r="AF3480" s="2" t="b">
        <v>0</v>
      </c>
      <c r="AG3480" s="2" t="s">
        <v>934</v>
      </c>
      <c r="AH3480" s="2">
        <v>1</v>
      </c>
      <c r="AI3480" s="2">
        <v>101</v>
      </c>
      <c r="AJ3480" s="2">
        <v>463</v>
      </c>
      <c r="AK3480" s="2" t="s">
        <v>934</v>
      </c>
      <c r="AL3480" s="2" t="s">
        <v>18099</v>
      </c>
      <c r="AM3480" s="2" t="s">
        <v>18100</v>
      </c>
      <c r="AN3480" s="2">
        <v>862</v>
      </c>
      <c r="AO3480" s="2">
        <v>299</v>
      </c>
      <c r="AP3480" s="2" t="s">
        <v>22099</v>
      </c>
      <c r="AQ3480" s="2" t="b">
        <v>0</v>
      </c>
      <c r="AR3480" s="2" t="b">
        <v>1</v>
      </c>
      <c r="AS3480" s="2" t="b">
        <v>0</v>
      </c>
      <c r="AT3480" s="2" t="s">
        <v>18451</v>
      </c>
      <c r="AU3480" s="2" t="s">
        <v>11901</v>
      </c>
      <c r="AV3480" s="2" t="s">
        <v>11901</v>
      </c>
      <c r="AW3480" s="2" t="s">
        <v>11901</v>
      </c>
      <c r="AX3480" s="6"/>
      <c r="AY3480" s="2"/>
      <c r="AZ3480" s="2" t="s">
        <v>21247</v>
      </c>
      <c r="BA3480" s="3">
        <v>8</v>
      </c>
      <c r="BB3480" s="3">
        <v>6</v>
      </c>
    </row>
    <row r="3481" spans="1:54" hidden="1">
      <c r="A3481" s="6">
        <v>37443</v>
      </c>
      <c r="B3481" s="6" t="b">
        <v>1</v>
      </c>
      <c r="C3481" s="6">
        <v>0</v>
      </c>
      <c r="D3481" s="6">
        <v>2009</v>
      </c>
      <c r="E3481" s="6" t="s">
        <v>5</v>
      </c>
      <c r="F3481" s="6" t="s">
        <v>66</v>
      </c>
      <c r="G3481" s="6"/>
      <c r="H3481" s="2" t="s">
        <v>934</v>
      </c>
      <c r="I3481" s="2" t="s">
        <v>4433</v>
      </c>
      <c r="J3481" s="2" t="s">
        <v>9896</v>
      </c>
      <c r="K3481" s="2" t="s">
        <v>11875</v>
      </c>
      <c r="L3481" s="2" t="s">
        <v>11883</v>
      </c>
      <c r="M3481" s="2" t="s">
        <v>11893</v>
      </c>
      <c r="N3481" s="2" t="s">
        <v>11896</v>
      </c>
      <c r="O3481" s="11" t="s">
        <v>11901</v>
      </c>
      <c r="P3481" s="2"/>
      <c r="Q3481" s="14" t="s">
        <v>11901</v>
      </c>
      <c r="R3481" s="11" t="s">
        <v>11901</v>
      </c>
      <c r="S3481" s="2">
        <v>250</v>
      </c>
      <c r="T3481" s="2" t="s">
        <v>11983</v>
      </c>
      <c r="U3481" s="2" t="s">
        <v>15332</v>
      </c>
      <c r="V3481" s="2">
        <v>6</v>
      </c>
      <c r="W3481" s="6"/>
      <c r="X3481" s="2"/>
      <c r="Y3481" s="2" t="s">
        <v>11901</v>
      </c>
      <c r="Z3481" s="2" t="s">
        <v>11901</v>
      </c>
      <c r="AA3481" s="2" t="s">
        <v>11901</v>
      </c>
      <c r="AB3481" s="2"/>
      <c r="AC3481" s="2"/>
      <c r="AD3481" s="2"/>
      <c r="AE3481" s="2"/>
      <c r="AF3481" s="2" t="b">
        <v>0</v>
      </c>
      <c r="AG3481" s="2" t="s">
        <v>934</v>
      </c>
      <c r="AH3481" s="2">
        <v>1</v>
      </c>
      <c r="AI3481" s="2">
        <v>101</v>
      </c>
      <c r="AJ3481" s="2">
        <v>463</v>
      </c>
      <c r="AK3481" s="2" t="s">
        <v>934</v>
      </c>
      <c r="AL3481" s="2" t="s">
        <v>18099</v>
      </c>
      <c r="AM3481" s="2" t="s">
        <v>18100</v>
      </c>
      <c r="AN3481" s="2">
        <v>862</v>
      </c>
      <c r="AO3481" s="2">
        <v>299</v>
      </c>
      <c r="AP3481" s="2" t="s">
        <v>22099</v>
      </c>
      <c r="AQ3481" s="2" t="b">
        <v>0</v>
      </c>
      <c r="AR3481" s="2" t="b">
        <v>0</v>
      </c>
      <c r="AS3481" s="2" t="b">
        <v>0</v>
      </c>
      <c r="AT3481" s="2" t="s">
        <v>18451</v>
      </c>
      <c r="AU3481" s="2" t="s">
        <v>11901</v>
      </c>
      <c r="AV3481" s="2" t="s">
        <v>11901</v>
      </c>
      <c r="AW3481" s="2" t="s">
        <v>11901</v>
      </c>
      <c r="AX3481" s="6"/>
      <c r="AY3481" s="2"/>
      <c r="AZ3481" s="2"/>
      <c r="BA3481" s="3">
        <v>6</v>
      </c>
      <c r="BB3481" s="3">
        <v>6</v>
      </c>
    </row>
    <row r="3482" spans="1:54" hidden="1">
      <c r="A3482" s="6">
        <v>37448</v>
      </c>
      <c r="B3482" s="6" t="b">
        <v>1</v>
      </c>
      <c r="C3482" s="6">
        <v>0</v>
      </c>
      <c r="D3482" s="6">
        <v>2014</v>
      </c>
      <c r="E3482" s="6" t="s">
        <v>5</v>
      </c>
      <c r="F3482" s="6" t="s">
        <v>7</v>
      </c>
      <c r="G3482" s="6"/>
      <c r="H3482" s="2" t="s">
        <v>870</v>
      </c>
      <c r="I3482" s="2" t="s">
        <v>4434</v>
      </c>
      <c r="J3482" s="2" t="s">
        <v>9897</v>
      </c>
      <c r="K3482" s="2" t="s">
        <v>11875</v>
      </c>
      <c r="L3482" s="2" t="s">
        <v>1577</v>
      </c>
      <c r="M3482" s="2" t="s">
        <v>11891</v>
      </c>
      <c r="N3482" s="2" t="s">
        <v>11895</v>
      </c>
      <c r="O3482" s="11">
        <v>2000000</v>
      </c>
      <c r="P3482" s="2" t="s">
        <v>11906</v>
      </c>
      <c r="Q3482" s="14">
        <v>22747.39285</v>
      </c>
      <c r="R3482" s="11">
        <v>22747.39285</v>
      </c>
      <c r="S3482" s="2">
        <v>110</v>
      </c>
      <c r="T3482" s="2" t="s">
        <v>11978</v>
      </c>
      <c r="U3482" s="2" t="s">
        <v>15333</v>
      </c>
      <c r="V3482" s="2">
        <v>3</v>
      </c>
      <c r="W3482" s="6"/>
      <c r="X3482" s="2"/>
      <c r="Y3482" s="2" t="s">
        <v>11901</v>
      </c>
      <c r="Z3482" s="2">
        <v>1</v>
      </c>
      <c r="AA3482" s="2">
        <v>87.922163810000001</v>
      </c>
      <c r="AB3482" s="18">
        <v>41954</v>
      </c>
      <c r="AC3482" s="2"/>
      <c r="AD3482" s="2"/>
      <c r="AE3482" s="2"/>
      <c r="AF3482" s="2" t="b">
        <v>0</v>
      </c>
      <c r="AG3482" s="2" t="s">
        <v>870</v>
      </c>
      <c r="AH3482" s="2">
        <v>1</v>
      </c>
      <c r="AI3482" s="2">
        <v>501</v>
      </c>
      <c r="AJ3482" s="2">
        <v>248</v>
      </c>
      <c r="AK3482" s="2" t="s">
        <v>870</v>
      </c>
      <c r="AL3482" s="2" t="s">
        <v>17737</v>
      </c>
      <c r="AM3482" s="2" t="s">
        <v>17738</v>
      </c>
      <c r="AN3482" s="2">
        <v>404</v>
      </c>
      <c r="AO3482" s="2">
        <v>664</v>
      </c>
      <c r="AP3482" s="2" t="s">
        <v>22096</v>
      </c>
      <c r="AQ3482" s="2" t="b">
        <v>0</v>
      </c>
      <c r="AR3482" s="2" t="b">
        <v>0</v>
      </c>
      <c r="AS3482" s="2" t="b">
        <v>0</v>
      </c>
      <c r="AT3482" s="2"/>
      <c r="AU3482" s="2" t="s">
        <v>11901</v>
      </c>
      <c r="AV3482" s="2" t="s">
        <v>11901</v>
      </c>
      <c r="AW3482" s="2" t="s">
        <v>11901</v>
      </c>
      <c r="AX3482" s="6"/>
      <c r="AY3482" s="2" t="s">
        <v>21248</v>
      </c>
      <c r="AZ3482" s="2" t="s">
        <v>21249</v>
      </c>
      <c r="BA3482" s="3">
        <v>4</v>
      </c>
      <c r="BB3482" s="3">
        <v>7</v>
      </c>
    </row>
    <row r="3483" spans="1:54" hidden="1">
      <c r="A3483" s="6">
        <v>37452</v>
      </c>
      <c r="B3483" s="6" t="b">
        <v>1</v>
      </c>
      <c r="C3483" s="6">
        <v>0</v>
      </c>
      <c r="D3483" s="6">
        <v>2014</v>
      </c>
      <c r="E3483" s="6" t="s">
        <v>5</v>
      </c>
      <c r="F3483" s="6" t="s">
        <v>7</v>
      </c>
      <c r="G3483" s="6"/>
      <c r="H3483" s="2" t="s">
        <v>860</v>
      </c>
      <c r="I3483" s="2" t="s">
        <v>4435</v>
      </c>
      <c r="J3483" s="2" t="s">
        <v>9898</v>
      </c>
      <c r="K3483" s="2" t="s">
        <v>11875</v>
      </c>
      <c r="L3483" s="2" t="s">
        <v>1577</v>
      </c>
      <c r="M3483" s="2" t="s">
        <v>11891</v>
      </c>
      <c r="N3483" s="2" t="s">
        <v>11895</v>
      </c>
      <c r="O3483" s="11" t="s">
        <v>11901</v>
      </c>
      <c r="P3483" s="2"/>
      <c r="Q3483" s="14" t="s">
        <v>11901</v>
      </c>
      <c r="R3483" s="11" t="s">
        <v>11901</v>
      </c>
      <c r="S3483" s="2">
        <v>700</v>
      </c>
      <c r="T3483" s="2" t="s">
        <v>11971</v>
      </c>
      <c r="U3483" s="2" t="s">
        <v>15334</v>
      </c>
      <c r="V3483" s="2">
        <v>2</v>
      </c>
      <c r="W3483" s="6"/>
      <c r="X3483" s="2"/>
      <c r="Y3483" s="2" t="s">
        <v>11901</v>
      </c>
      <c r="Z3483" s="2" t="s">
        <v>11901</v>
      </c>
      <c r="AA3483" s="2" t="s">
        <v>11901</v>
      </c>
      <c r="AB3483" s="2"/>
      <c r="AC3483" s="2"/>
      <c r="AD3483" s="2"/>
      <c r="AE3483" s="2"/>
      <c r="AF3483" s="2" t="b">
        <v>0</v>
      </c>
      <c r="AG3483" s="2" t="s">
        <v>860</v>
      </c>
      <c r="AH3483" s="2">
        <v>1</v>
      </c>
      <c r="AI3483" s="2">
        <v>451</v>
      </c>
      <c r="AJ3483" s="2">
        <v>272</v>
      </c>
      <c r="AK3483" s="2" t="s">
        <v>860</v>
      </c>
      <c r="AL3483" s="2" t="s">
        <v>17717</v>
      </c>
      <c r="AM3483" s="2" t="s">
        <v>17718</v>
      </c>
      <c r="AN3483" s="2">
        <v>694</v>
      </c>
      <c r="AO3483" s="2">
        <v>724</v>
      </c>
      <c r="AP3483" s="2" t="s">
        <v>22096</v>
      </c>
      <c r="AQ3483" s="2" t="b">
        <v>0</v>
      </c>
      <c r="AR3483" s="2" t="b">
        <v>0</v>
      </c>
      <c r="AS3483" s="2" t="b">
        <v>0</v>
      </c>
      <c r="AT3483" s="2"/>
      <c r="AU3483" s="2" t="s">
        <v>11901</v>
      </c>
      <c r="AV3483" s="2" t="s">
        <v>11901</v>
      </c>
      <c r="AW3483" s="2" t="s">
        <v>11901</v>
      </c>
      <c r="AX3483" s="6"/>
      <c r="AY3483" s="2"/>
      <c r="AZ3483" s="2"/>
      <c r="BA3483" s="3">
        <v>3</v>
      </c>
      <c r="BB3483" s="3">
        <v>6</v>
      </c>
    </row>
    <row r="3484" spans="1:54" hidden="1">
      <c r="A3484" s="6">
        <v>37454</v>
      </c>
      <c r="B3484" s="6" t="b">
        <v>1</v>
      </c>
      <c r="C3484" s="6">
        <v>0</v>
      </c>
      <c r="D3484" s="6">
        <v>2014</v>
      </c>
      <c r="E3484" s="6" t="s">
        <v>5</v>
      </c>
      <c r="F3484" s="6" t="s">
        <v>7</v>
      </c>
      <c r="G3484" s="6"/>
      <c r="H3484" s="2" t="s">
        <v>860</v>
      </c>
      <c r="I3484" s="2" t="s">
        <v>4436</v>
      </c>
      <c r="J3484" s="2" t="s">
        <v>9899</v>
      </c>
      <c r="K3484" s="2" t="s">
        <v>11875</v>
      </c>
      <c r="L3484" s="2" t="s">
        <v>1577</v>
      </c>
      <c r="M3484" s="2" t="s">
        <v>11891</v>
      </c>
      <c r="N3484" s="2" t="s">
        <v>11895</v>
      </c>
      <c r="O3484" s="11" t="s">
        <v>11901</v>
      </c>
      <c r="P3484" s="2"/>
      <c r="Q3484" s="14" t="s">
        <v>11901</v>
      </c>
      <c r="R3484" s="11" t="s">
        <v>11901</v>
      </c>
      <c r="S3484" s="2">
        <v>120</v>
      </c>
      <c r="T3484" s="2" t="s">
        <v>11968</v>
      </c>
      <c r="U3484" s="2" t="s">
        <v>15335</v>
      </c>
      <c r="V3484" s="2">
        <v>4</v>
      </c>
      <c r="W3484" s="6"/>
      <c r="X3484" s="2"/>
      <c r="Y3484" s="2" t="s">
        <v>11901</v>
      </c>
      <c r="Z3484" s="2" t="s">
        <v>11901</v>
      </c>
      <c r="AA3484" s="2" t="s">
        <v>11901</v>
      </c>
      <c r="AB3484" s="2"/>
      <c r="AC3484" s="2"/>
      <c r="AD3484" s="2"/>
      <c r="AE3484" s="2"/>
      <c r="AF3484" s="2" t="b">
        <v>0</v>
      </c>
      <c r="AG3484" s="2" t="s">
        <v>860</v>
      </c>
      <c r="AH3484" s="2">
        <v>1</v>
      </c>
      <c r="AI3484" s="2">
        <v>451</v>
      </c>
      <c r="AJ3484" s="2">
        <v>272</v>
      </c>
      <c r="AK3484" s="2" t="s">
        <v>860</v>
      </c>
      <c r="AL3484" s="2" t="s">
        <v>17717</v>
      </c>
      <c r="AM3484" s="2" t="s">
        <v>17718</v>
      </c>
      <c r="AN3484" s="2">
        <v>694</v>
      </c>
      <c r="AO3484" s="2">
        <v>724</v>
      </c>
      <c r="AP3484" s="2" t="s">
        <v>22096</v>
      </c>
      <c r="AQ3484" s="2" t="b">
        <v>0</v>
      </c>
      <c r="AR3484" s="2" t="b">
        <v>0</v>
      </c>
      <c r="AS3484" s="2" t="b">
        <v>0</v>
      </c>
      <c r="AT3484" s="2"/>
      <c r="AU3484" s="2" t="s">
        <v>11901</v>
      </c>
      <c r="AV3484" s="2" t="s">
        <v>11901</v>
      </c>
      <c r="AW3484" s="2" t="s">
        <v>11901</v>
      </c>
      <c r="AX3484" s="6"/>
      <c r="AY3484" s="2"/>
      <c r="AZ3484" s="2" t="s">
        <v>21250</v>
      </c>
      <c r="BA3484" s="3">
        <v>3</v>
      </c>
      <c r="BB3484" s="3">
        <v>6</v>
      </c>
    </row>
    <row r="3485" spans="1:54" hidden="1">
      <c r="A3485" s="6">
        <v>37457</v>
      </c>
      <c r="B3485" s="6" t="b">
        <v>1</v>
      </c>
      <c r="C3485" s="6">
        <v>0</v>
      </c>
      <c r="D3485" s="6">
        <v>2014</v>
      </c>
      <c r="E3485" s="6" t="s">
        <v>5</v>
      </c>
      <c r="F3485" s="6" t="s">
        <v>7</v>
      </c>
      <c r="G3485" s="6"/>
      <c r="H3485" s="2" t="s">
        <v>870</v>
      </c>
      <c r="I3485" s="2" t="s">
        <v>4437</v>
      </c>
      <c r="J3485" s="2" t="s">
        <v>9900</v>
      </c>
      <c r="K3485" s="2" t="s">
        <v>11875</v>
      </c>
      <c r="L3485" s="2" t="s">
        <v>1577</v>
      </c>
      <c r="M3485" s="2" t="s">
        <v>11891</v>
      </c>
      <c r="N3485" s="2" t="s">
        <v>11895</v>
      </c>
      <c r="O3485" s="11" t="s">
        <v>11901</v>
      </c>
      <c r="P3485" s="2"/>
      <c r="Q3485" s="14" t="s">
        <v>11901</v>
      </c>
      <c r="R3485" s="11" t="s">
        <v>11901</v>
      </c>
      <c r="S3485" s="2">
        <v>110</v>
      </c>
      <c r="T3485" s="2" t="s">
        <v>11978</v>
      </c>
      <c r="U3485" s="2" t="s">
        <v>15336</v>
      </c>
      <c r="V3485" s="2">
        <v>1</v>
      </c>
      <c r="W3485" s="6"/>
      <c r="X3485" s="2"/>
      <c r="Y3485" s="2" t="s">
        <v>11901</v>
      </c>
      <c r="Z3485" s="2" t="s">
        <v>11901</v>
      </c>
      <c r="AA3485" s="2" t="s">
        <v>11901</v>
      </c>
      <c r="AB3485" s="2"/>
      <c r="AC3485" s="2"/>
      <c r="AD3485" s="2"/>
      <c r="AE3485" s="2"/>
      <c r="AF3485" s="2" t="b">
        <v>0</v>
      </c>
      <c r="AG3485" s="2" t="s">
        <v>870</v>
      </c>
      <c r="AH3485" s="2">
        <v>1</v>
      </c>
      <c r="AI3485" s="2">
        <v>501</v>
      </c>
      <c r="AJ3485" s="2">
        <v>248</v>
      </c>
      <c r="AK3485" s="2" t="s">
        <v>870</v>
      </c>
      <c r="AL3485" s="2" t="s">
        <v>17737</v>
      </c>
      <c r="AM3485" s="2" t="s">
        <v>17738</v>
      </c>
      <c r="AN3485" s="2">
        <v>404</v>
      </c>
      <c r="AO3485" s="2">
        <v>664</v>
      </c>
      <c r="AP3485" s="2" t="s">
        <v>22096</v>
      </c>
      <c r="AQ3485" s="2" t="b">
        <v>0</v>
      </c>
      <c r="AR3485" s="2" t="b">
        <v>0</v>
      </c>
      <c r="AS3485" s="2" t="b">
        <v>0</v>
      </c>
      <c r="AT3485" s="2"/>
      <c r="AU3485" s="2" t="s">
        <v>11901</v>
      </c>
      <c r="AV3485" s="2" t="s">
        <v>11901</v>
      </c>
      <c r="AW3485" s="2" t="s">
        <v>11901</v>
      </c>
      <c r="AX3485" s="6"/>
      <c r="AY3485" s="2"/>
      <c r="AZ3485" s="2"/>
      <c r="BA3485" s="3">
        <v>3</v>
      </c>
      <c r="BB3485" s="3">
        <v>6</v>
      </c>
    </row>
    <row r="3486" spans="1:54" hidden="1">
      <c r="A3486" s="6">
        <v>37463</v>
      </c>
      <c r="B3486" s="6" t="b">
        <v>1</v>
      </c>
      <c r="C3486" s="6">
        <v>0</v>
      </c>
      <c r="D3486" s="6">
        <v>2014</v>
      </c>
      <c r="E3486" s="6" t="s">
        <v>5</v>
      </c>
      <c r="F3486" s="6" t="s">
        <v>7</v>
      </c>
      <c r="G3486" s="6"/>
      <c r="H3486" s="2" t="s">
        <v>884</v>
      </c>
      <c r="I3486" s="2" t="s">
        <v>4438</v>
      </c>
      <c r="J3486" s="2" t="s">
        <v>9901</v>
      </c>
      <c r="K3486" s="2" t="s">
        <v>11875</v>
      </c>
      <c r="L3486" s="2" t="s">
        <v>1577</v>
      </c>
      <c r="M3486" s="2" t="s">
        <v>11891</v>
      </c>
      <c r="N3486" s="2" t="s">
        <v>11895</v>
      </c>
      <c r="O3486" s="11" t="s">
        <v>11901</v>
      </c>
      <c r="P3486" s="2"/>
      <c r="Q3486" s="14" t="s">
        <v>11901</v>
      </c>
      <c r="R3486" s="11" t="s">
        <v>11901</v>
      </c>
      <c r="S3486" s="2">
        <v>110</v>
      </c>
      <c r="T3486" s="2" t="s">
        <v>11978</v>
      </c>
      <c r="U3486" s="2" t="s">
        <v>15337</v>
      </c>
      <c r="V3486" s="2">
        <v>1</v>
      </c>
      <c r="W3486" s="6"/>
      <c r="X3486" s="2"/>
      <c r="Y3486" s="2" t="s">
        <v>11901</v>
      </c>
      <c r="Z3486" s="2" t="s">
        <v>11901</v>
      </c>
      <c r="AA3486" s="2" t="s">
        <v>11901</v>
      </c>
      <c r="AB3486" s="2"/>
      <c r="AC3486" s="2"/>
      <c r="AD3486" s="2"/>
      <c r="AE3486" s="2"/>
      <c r="AF3486" s="2" t="b">
        <v>0</v>
      </c>
      <c r="AG3486" s="2" t="s">
        <v>884</v>
      </c>
      <c r="AH3486" s="2">
        <v>1</v>
      </c>
      <c r="AI3486" s="2">
        <v>517</v>
      </c>
      <c r="AJ3486" s="2">
        <v>266</v>
      </c>
      <c r="AK3486" s="2" t="s">
        <v>884</v>
      </c>
      <c r="AL3486" s="2" t="s">
        <v>17765</v>
      </c>
      <c r="AM3486" s="2" t="s">
        <v>17766</v>
      </c>
      <c r="AN3486" s="2">
        <v>646</v>
      </c>
      <c r="AO3486" s="2">
        <v>714</v>
      </c>
      <c r="AP3486" s="2" t="s">
        <v>22096</v>
      </c>
      <c r="AQ3486" s="2" t="b">
        <v>0</v>
      </c>
      <c r="AR3486" s="2" t="b">
        <v>0</v>
      </c>
      <c r="AS3486" s="2" t="b">
        <v>0</v>
      </c>
      <c r="AT3486" s="2"/>
      <c r="AU3486" s="2" t="s">
        <v>11901</v>
      </c>
      <c r="AV3486" s="2" t="s">
        <v>11901</v>
      </c>
      <c r="AW3486" s="2" t="s">
        <v>11901</v>
      </c>
      <c r="AX3486" s="6"/>
      <c r="AY3486" s="2" t="s">
        <v>21251</v>
      </c>
      <c r="AZ3486" s="2" t="s">
        <v>21252</v>
      </c>
      <c r="BA3486" s="3">
        <v>3</v>
      </c>
      <c r="BB3486" s="3">
        <v>6</v>
      </c>
    </row>
    <row r="3487" spans="1:54" hidden="1">
      <c r="A3487" s="6">
        <v>37470</v>
      </c>
      <c r="B3487" s="6" t="b">
        <v>1</v>
      </c>
      <c r="C3487" s="6">
        <v>0</v>
      </c>
      <c r="D3487" s="6">
        <v>2013</v>
      </c>
      <c r="E3487" s="6" t="s">
        <v>5</v>
      </c>
      <c r="F3487" s="6" t="s">
        <v>7</v>
      </c>
      <c r="G3487" s="6"/>
      <c r="H3487" s="2" t="s">
        <v>884</v>
      </c>
      <c r="I3487" s="2" t="s">
        <v>4439</v>
      </c>
      <c r="J3487" s="2" t="s">
        <v>9902</v>
      </c>
      <c r="K3487" s="2" t="s">
        <v>11876</v>
      </c>
      <c r="L3487" s="2" t="s">
        <v>1577</v>
      </c>
      <c r="M3487" s="2" t="s">
        <v>11891</v>
      </c>
      <c r="N3487" s="2" t="s">
        <v>11895</v>
      </c>
      <c r="O3487" s="11">
        <v>80000000</v>
      </c>
      <c r="P3487" s="2" t="s">
        <v>11902</v>
      </c>
      <c r="Q3487" s="14">
        <v>13128379.859999999</v>
      </c>
      <c r="R3487" s="11">
        <v>12912059.43</v>
      </c>
      <c r="S3487" s="2">
        <v>110</v>
      </c>
      <c r="T3487" s="2" t="s">
        <v>11978</v>
      </c>
      <c r="U3487" s="2" t="s">
        <v>15338</v>
      </c>
      <c r="V3487" s="2">
        <v>8</v>
      </c>
      <c r="W3487" s="6"/>
      <c r="X3487" s="2"/>
      <c r="Y3487" s="2" t="s">
        <v>11901</v>
      </c>
      <c r="Z3487" s="2">
        <v>0.98352268700000001</v>
      </c>
      <c r="AA3487" s="2">
        <v>6.1957583459999999</v>
      </c>
      <c r="AB3487" s="2"/>
      <c r="AC3487" s="2"/>
      <c r="AD3487" s="2"/>
      <c r="AE3487" s="2"/>
      <c r="AF3487" s="2" t="b">
        <v>0</v>
      </c>
      <c r="AG3487" s="2" t="s">
        <v>884</v>
      </c>
      <c r="AH3487" s="2">
        <v>1</v>
      </c>
      <c r="AI3487" s="2">
        <v>517</v>
      </c>
      <c r="AJ3487" s="2">
        <v>266</v>
      </c>
      <c r="AK3487" s="2" t="s">
        <v>884</v>
      </c>
      <c r="AL3487" s="2" t="s">
        <v>17765</v>
      </c>
      <c r="AM3487" s="2" t="s">
        <v>17766</v>
      </c>
      <c r="AN3487" s="2">
        <v>646</v>
      </c>
      <c r="AO3487" s="2">
        <v>714</v>
      </c>
      <c r="AP3487" s="2" t="s">
        <v>22096</v>
      </c>
      <c r="AQ3487" s="2" t="b">
        <v>0</v>
      </c>
      <c r="AR3487" s="2" t="b">
        <v>0</v>
      </c>
      <c r="AS3487" s="2" t="b">
        <v>0</v>
      </c>
      <c r="AT3487" s="2"/>
      <c r="AU3487" s="2" t="s">
        <v>11901</v>
      </c>
      <c r="AV3487" s="2" t="s">
        <v>11901</v>
      </c>
      <c r="AW3487" s="2" t="s">
        <v>11901</v>
      </c>
      <c r="AX3487" s="6"/>
      <c r="AY3487" s="2" t="s">
        <v>21253</v>
      </c>
      <c r="AZ3487" s="2" t="s">
        <v>21252</v>
      </c>
      <c r="BA3487" s="3">
        <v>6</v>
      </c>
      <c r="BB3487" s="3">
        <v>6</v>
      </c>
    </row>
    <row r="3488" spans="1:54" hidden="1">
      <c r="A3488" s="6">
        <v>37471</v>
      </c>
      <c r="B3488" s="6" t="b">
        <v>1</v>
      </c>
      <c r="C3488" s="6">
        <v>0</v>
      </c>
      <c r="D3488" s="6">
        <v>2009</v>
      </c>
      <c r="E3488" s="6" t="s">
        <v>5</v>
      </c>
      <c r="F3488" s="6" t="s">
        <v>7</v>
      </c>
      <c r="G3488" s="6"/>
      <c r="H3488" s="2" t="s">
        <v>933</v>
      </c>
      <c r="I3488" s="2" t="s">
        <v>4440</v>
      </c>
      <c r="J3488" s="2" t="s">
        <v>9903</v>
      </c>
      <c r="K3488" s="2" t="s">
        <v>11878</v>
      </c>
      <c r="L3488" s="2" t="s">
        <v>1577</v>
      </c>
      <c r="M3488" s="2" t="s">
        <v>11891</v>
      </c>
      <c r="N3488" s="2" t="s">
        <v>11895</v>
      </c>
      <c r="O3488" s="11">
        <v>517000</v>
      </c>
      <c r="P3488" s="2" t="s">
        <v>11903</v>
      </c>
      <c r="Q3488" s="14">
        <v>701620.07319999998</v>
      </c>
      <c r="R3488" s="11">
        <v>517000</v>
      </c>
      <c r="S3488" s="2">
        <v>110</v>
      </c>
      <c r="T3488" s="2" t="s">
        <v>11978</v>
      </c>
      <c r="U3488" s="2" t="s">
        <v>15339</v>
      </c>
      <c r="V3488" s="2">
        <v>2</v>
      </c>
      <c r="W3488" s="6"/>
      <c r="X3488" s="2"/>
      <c r="Y3488" s="2" t="s">
        <v>11901</v>
      </c>
      <c r="Z3488" s="2">
        <v>0.73686603299999998</v>
      </c>
      <c r="AA3488" s="2">
        <v>1</v>
      </c>
      <c r="AB3488" s="2"/>
      <c r="AC3488" s="2"/>
      <c r="AD3488" s="2"/>
      <c r="AE3488" s="2"/>
      <c r="AF3488" s="2" t="b">
        <v>0</v>
      </c>
      <c r="AG3488" s="2" t="s">
        <v>933</v>
      </c>
      <c r="AH3488" s="2">
        <v>1</v>
      </c>
      <c r="AI3488" s="2">
        <v>135</v>
      </c>
      <c r="AJ3488" s="2">
        <v>454</v>
      </c>
      <c r="AK3488" s="2" t="s">
        <v>933</v>
      </c>
      <c r="AL3488" s="2" t="s">
        <v>18097</v>
      </c>
      <c r="AM3488" s="2" t="s">
        <v>18098</v>
      </c>
      <c r="AN3488" s="2">
        <v>604</v>
      </c>
      <c r="AO3488" s="2">
        <v>293</v>
      </c>
      <c r="AP3488" s="2" t="s">
        <v>22099</v>
      </c>
      <c r="AQ3488" s="2" t="b">
        <v>0</v>
      </c>
      <c r="AR3488" s="2" t="b">
        <v>0</v>
      </c>
      <c r="AS3488" s="2" t="b">
        <v>0</v>
      </c>
      <c r="AT3488" s="2"/>
      <c r="AU3488" s="2" t="s">
        <v>11901</v>
      </c>
      <c r="AV3488" s="2" t="s">
        <v>11901</v>
      </c>
      <c r="AW3488" s="2" t="s">
        <v>11901</v>
      </c>
      <c r="AX3488" s="6"/>
      <c r="AY3488" s="2"/>
      <c r="AZ3488" s="2" t="s">
        <v>21254</v>
      </c>
      <c r="BA3488" s="3">
        <v>6</v>
      </c>
      <c r="BB3488" s="3">
        <v>6</v>
      </c>
    </row>
    <row r="3489" spans="1:54" hidden="1">
      <c r="A3489" s="6">
        <v>37473</v>
      </c>
      <c r="B3489" s="6" t="b">
        <v>1</v>
      </c>
      <c r="C3489" s="6">
        <v>0</v>
      </c>
      <c r="D3489" s="6">
        <v>2014</v>
      </c>
      <c r="E3489" s="6" t="s">
        <v>5</v>
      </c>
      <c r="F3489" s="6" t="s">
        <v>7</v>
      </c>
      <c r="G3489" s="6"/>
      <c r="H3489" s="2" t="s">
        <v>884</v>
      </c>
      <c r="I3489" s="2" t="s">
        <v>4441</v>
      </c>
      <c r="J3489" s="2" t="s">
        <v>9904</v>
      </c>
      <c r="K3489" s="2" t="s">
        <v>11876</v>
      </c>
      <c r="L3489" s="2" t="s">
        <v>1577</v>
      </c>
      <c r="M3489" s="2" t="s">
        <v>11891</v>
      </c>
      <c r="N3489" s="2" t="s">
        <v>11895</v>
      </c>
      <c r="O3489" s="11">
        <v>26508751</v>
      </c>
      <c r="P3489" s="2" t="s">
        <v>11903</v>
      </c>
      <c r="Q3489" s="14">
        <v>26508751</v>
      </c>
      <c r="R3489" s="11">
        <v>26508751</v>
      </c>
      <c r="S3489" s="2">
        <v>150</v>
      </c>
      <c r="T3489" s="2" t="s">
        <v>11973</v>
      </c>
      <c r="U3489" s="2" t="s">
        <v>15340</v>
      </c>
      <c r="V3489" s="2">
        <v>5</v>
      </c>
      <c r="W3489" s="6"/>
      <c r="X3489" s="2"/>
      <c r="Y3489" s="2" t="s">
        <v>11901</v>
      </c>
      <c r="Z3489" s="2">
        <v>1</v>
      </c>
      <c r="AA3489" s="2">
        <v>1</v>
      </c>
      <c r="AB3489" s="18">
        <v>42452</v>
      </c>
      <c r="AC3489" s="2"/>
      <c r="AD3489" s="2"/>
      <c r="AE3489" s="18">
        <v>43555</v>
      </c>
      <c r="AF3489" s="2" t="b">
        <v>0</v>
      </c>
      <c r="AG3489" s="2" t="s">
        <v>884</v>
      </c>
      <c r="AH3489" s="2">
        <v>1</v>
      </c>
      <c r="AI3489" s="2">
        <v>517</v>
      </c>
      <c r="AJ3489" s="2">
        <v>266</v>
      </c>
      <c r="AK3489" s="2" t="s">
        <v>884</v>
      </c>
      <c r="AL3489" s="2" t="s">
        <v>17765</v>
      </c>
      <c r="AM3489" s="2" t="s">
        <v>17766</v>
      </c>
      <c r="AN3489" s="2">
        <v>646</v>
      </c>
      <c r="AO3489" s="2">
        <v>714</v>
      </c>
      <c r="AP3489" s="2" t="s">
        <v>22096</v>
      </c>
      <c r="AQ3489" s="2" t="b">
        <v>0</v>
      </c>
      <c r="AR3489" s="2" t="b">
        <v>0</v>
      </c>
      <c r="AS3489" s="2" t="b">
        <v>0</v>
      </c>
      <c r="AT3489" s="2"/>
      <c r="AU3489" s="2" t="s">
        <v>11901</v>
      </c>
      <c r="AV3489" s="2" t="s">
        <v>11901</v>
      </c>
      <c r="AW3489" s="2" t="s">
        <v>11901</v>
      </c>
      <c r="AX3489" s="6"/>
      <c r="AY3489" s="2" t="s">
        <v>18538</v>
      </c>
      <c r="AZ3489" s="2" t="s">
        <v>21252</v>
      </c>
      <c r="BA3489" s="3">
        <v>3</v>
      </c>
      <c r="BB3489" s="3">
        <v>6</v>
      </c>
    </row>
    <row r="3490" spans="1:54" hidden="1">
      <c r="A3490" s="6">
        <v>37476</v>
      </c>
      <c r="B3490" s="6" t="b">
        <v>0</v>
      </c>
      <c r="C3490" s="6">
        <v>0</v>
      </c>
      <c r="D3490" s="6">
        <v>2008</v>
      </c>
      <c r="E3490" s="6" t="s">
        <v>5</v>
      </c>
      <c r="F3490" s="6" t="s">
        <v>7</v>
      </c>
      <c r="G3490" s="6"/>
      <c r="H3490" s="2" t="s">
        <v>931</v>
      </c>
      <c r="I3490" s="2" t="s">
        <v>4442</v>
      </c>
      <c r="J3490" s="2" t="s">
        <v>9905</v>
      </c>
      <c r="K3490" s="2" t="s">
        <v>11877</v>
      </c>
      <c r="L3490" s="2" t="s">
        <v>11884</v>
      </c>
      <c r="M3490" s="2" t="s">
        <v>11891</v>
      </c>
      <c r="N3490" s="2" t="s">
        <v>11895</v>
      </c>
      <c r="O3490" s="11" t="s">
        <v>11901</v>
      </c>
      <c r="P3490" s="2"/>
      <c r="Q3490" s="14" t="s">
        <v>11901</v>
      </c>
      <c r="R3490" s="11" t="s">
        <v>11901</v>
      </c>
      <c r="S3490" s="2">
        <v>600</v>
      </c>
      <c r="T3490" s="2" t="s">
        <v>11970</v>
      </c>
      <c r="U3490" s="2" t="s">
        <v>15341</v>
      </c>
      <c r="V3490" s="2">
        <v>2</v>
      </c>
      <c r="W3490" s="6"/>
      <c r="X3490" s="2"/>
      <c r="Y3490" s="2" t="s">
        <v>11901</v>
      </c>
      <c r="Z3490" s="2" t="s">
        <v>11901</v>
      </c>
      <c r="AA3490" s="2" t="s">
        <v>11901</v>
      </c>
      <c r="AB3490" s="2"/>
      <c r="AC3490" s="2"/>
      <c r="AD3490" s="2"/>
      <c r="AE3490" s="2"/>
      <c r="AF3490" s="2" t="b">
        <v>0</v>
      </c>
      <c r="AG3490" s="2" t="s">
        <v>931</v>
      </c>
      <c r="AH3490" s="2">
        <v>1</v>
      </c>
      <c r="AI3490" s="2">
        <v>145</v>
      </c>
      <c r="AJ3490" s="2">
        <v>428</v>
      </c>
      <c r="AK3490" s="2" t="s">
        <v>931</v>
      </c>
      <c r="AL3490" s="2" t="s">
        <v>18093</v>
      </c>
      <c r="AM3490" s="2" t="s">
        <v>18094</v>
      </c>
      <c r="AN3490" s="2">
        <v>68</v>
      </c>
      <c r="AO3490" s="2">
        <v>218</v>
      </c>
      <c r="AP3490" s="2" t="s">
        <v>22099</v>
      </c>
      <c r="AQ3490" s="2" t="b">
        <v>0</v>
      </c>
      <c r="AR3490" s="2" t="b">
        <v>0</v>
      </c>
      <c r="AS3490" s="2" t="b">
        <v>0</v>
      </c>
      <c r="AT3490" s="2"/>
      <c r="AU3490" s="2" t="s">
        <v>11901</v>
      </c>
      <c r="AV3490" s="2" t="s">
        <v>11901</v>
      </c>
      <c r="AW3490" s="2" t="s">
        <v>11901</v>
      </c>
      <c r="AX3490" s="6"/>
      <c r="AY3490" s="2"/>
      <c r="AZ3490" s="2" t="s">
        <v>21244</v>
      </c>
      <c r="BA3490" s="3">
        <v>3</v>
      </c>
      <c r="BB3490" s="3">
        <v>4</v>
      </c>
    </row>
    <row r="3491" spans="1:54" hidden="1">
      <c r="A3491" s="6">
        <v>37480</v>
      </c>
      <c r="B3491" s="6" t="b">
        <v>1</v>
      </c>
      <c r="C3491" s="6">
        <v>0</v>
      </c>
      <c r="D3491" s="6">
        <v>2007</v>
      </c>
      <c r="E3491" s="6" t="s">
        <v>5</v>
      </c>
      <c r="F3491" s="6" t="s">
        <v>7</v>
      </c>
      <c r="G3491" s="6"/>
      <c r="H3491" s="2" t="s">
        <v>931</v>
      </c>
      <c r="I3491" s="2" t="s">
        <v>4443</v>
      </c>
      <c r="J3491" s="2" t="s">
        <v>9906</v>
      </c>
      <c r="K3491" s="2" t="s">
        <v>11878</v>
      </c>
      <c r="L3491" s="2" t="s">
        <v>11882</v>
      </c>
      <c r="M3491" s="2" t="s">
        <v>11893</v>
      </c>
      <c r="N3491" s="2" t="s">
        <v>11898</v>
      </c>
      <c r="O3491" s="11" t="s">
        <v>11901</v>
      </c>
      <c r="P3491" s="2"/>
      <c r="Q3491" s="14" t="s">
        <v>11901</v>
      </c>
      <c r="R3491" s="11" t="s">
        <v>11901</v>
      </c>
      <c r="S3491" s="2">
        <v>320</v>
      </c>
      <c r="T3491" s="2" t="s">
        <v>11974</v>
      </c>
      <c r="U3491" s="2" t="s">
        <v>15342</v>
      </c>
      <c r="V3491" s="2">
        <v>1</v>
      </c>
      <c r="W3491" s="6"/>
      <c r="X3491" s="2"/>
      <c r="Y3491" s="2" t="s">
        <v>11901</v>
      </c>
      <c r="Z3491" s="2" t="s">
        <v>11901</v>
      </c>
      <c r="AA3491" s="2" t="s">
        <v>11901</v>
      </c>
      <c r="AB3491" s="2"/>
      <c r="AC3491" s="2"/>
      <c r="AD3491" s="2"/>
      <c r="AE3491" s="2"/>
      <c r="AF3491" s="2" t="b">
        <v>0</v>
      </c>
      <c r="AG3491" s="2" t="s">
        <v>931</v>
      </c>
      <c r="AH3491" s="2">
        <v>1</v>
      </c>
      <c r="AI3491" s="2">
        <v>145</v>
      </c>
      <c r="AJ3491" s="2">
        <v>428</v>
      </c>
      <c r="AK3491" s="2" t="s">
        <v>931</v>
      </c>
      <c r="AL3491" s="2" t="s">
        <v>18093</v>
      </c>
      <c r="AM3491" s="2" t="s">
        <v>18094</v>
      </c>
      <c r="AN3491" s="2">
        <v>68</v>
      </c>
      <c r="AO3491" s="2">
        <v>218</v>
      </c>
      <c r="AP3491" s="2" t="s">
        <v>22099</v>
      </c>
      <c r="AQ3491" s="2" t="b">
        <v>0</v>
      </c>
      <c r="AR3491" s="2" t="b">
        <v>0</v>
      </c>
      <c r="AS3491" s="2" t="b">
        <v>0</v>
      </c>
      <c r="AT3491" s="2"/>
      <c r="AU3491" s="2" t="s">
        <v>11901</v>
      </c>
      <c r="AV3491" s="2" t="s">
        <v>11901</v>
      </c>
      <c r="AW3491" s="2" t="s">
        <v>11901</v>
      </c>
      <c r="AX3491" s="6"/>
      <c r="AY3491" s="2"/>
      <c r="AZ3491" s="2" t="s">
        <v>21255</v>
      </c>
      <c r="BA3491" s="3">
        <v>3</v>
      </c>
      <c r="BB3491" s="3">
        <v>5</v>
      </c>
    </row>
    <row r="3492" spans="1:54" hidden="1">
      <c r="A3492" s="6">
        <v>37481</v>
      </c>
      <c r="B3492" s="6" t="b">
        <v>1</v>
      </c>
      <c r="C3492" s="6">
        <v>0</v>
      </c>
      <c r="D3492" s="6">
        <v>2008</v>
      </c>
      <c r="E3492" s="6" t="s">
        <v>5</v>
      </c>
      <c r="F3492" s="6" t="s">
        <v>7</v>
      </c>
      <c r="G3492" s="6"/>
      <c r="H3492" s="2" t="s">
        <v>933</v>
      </c>
      <c r="I3492" s="2" t="s">
        <v>4444</v>
      </c>
      <c r="J3492" s="2" t="s">
        <v>9907</v>
      </c>
      <c r="K3492" s="2" t="s">
        <v>11875</v>
      </c>
      <c r="L3492" s="2" t="s">
        <v>1577</v>
      </c>
      <c r="M3492" s="2" t="s">
        <v>11891</v>
      </c>
      <c r="N3492" s="2" t="s">
        <v>11895</v>
      </c>
      <c r="O3492" s="11" t="s">
        <v>11901</v>
      </c>
      <c r="P3492" s="2"/>
      <c r="Q3492" s="14" t="s">
        <v>11901</v>
      </c>
      <c r="R3492" s="11" t="s">
        <v>11901</v>
      </c>
      <c r="S3492" s="2">
        <v>530</v>
      </c>
      <c r="T3492" s="2" t="s">
        <v>11990</v>
      </c>
      <c r="U3492" s="2" t="s">
        <v>15343</v>
      </c>
      <c r="V3492" s="2">
        <v>1</v>
      </c>
      <c r="W3492" s="6"/>
      <c r="X3492" s="2"/>
      <c r="Y3492" s="2" t="s">
        <v>11901</v>
      </c>
      <c r="Z3492" s="2" t="s">
        <v>11901</v>
      </c>
      <c r="AA3492" s="2" t="s">
        <v>11901</v>
      </c>
      <c r="AB3492" s="2"/>
      <c r="AC3492" s="2"/>
      <c r="AD3492" s="2"/>
      <c r="AE3492" s="2"/>
      <c r="AF3492" s="2" t="b">
        <v>0</v>
      </c>
      <c r="AG3492" s="2" t="s">
        <v>933</v>
      </c>
      <c r="AH3492" s="2">
        <v>1</v>
      </c>
      <c r="AI3492" s="2">
        <v>135</v>
      </c>
      <c r="AJ3492" s="2">
        <v>454</v>
      </c>
      <c r="AK3492" s="2" t="s">
        <v>933</v>
      </c>
      <c r="AL3492" s="2" t="s">
        <v>18097</v>
      </c>
      <c r="AM3492" s="2" t="s">
        <v>18098</v>
      </c>
      <c r="AN3492" s="2">
        <v>604</v>
      </c>
      <c r="AO3492" s="2">
        <v>293</v>
      </c>
      <c r="AP3492" s="2" t="s">
        <v>22099</v>
      </c>
      <c r="AQ3492" s="2" t="b">
        <v>0</v>
      </c>
      <c r="AR3492" s="2" t="b">
        <v>0</v>
      </c>
      <c r="AS3492" s="2" t="b">
        <v>0</v>
      </c>
      <c r="AT3492" s="2"/>
      <c r="AU3492" s="2" t="s">
        <v>11901</v>
      </c>
      <c r="AV3492" s="2" t="s">
        <v>11901</v>
      </c>
      <c r="AW3492" s="2" t="s">
        <v>11901</v>
      </c>
      <c r="AX3492" s="6"/>
      <c r="AY3492" s="2"/>
      <c r="AZ3492" s="2" t="s">
        <v>21256</v>
      </c>
      <c r="BA3492" s="3">
        <v>3</v>
      </c>
      <c r="BB3492" s="3">
        <v>6</v>
      </c>
    </row>
    <row r="3493" spans="1:54" hidden="1">
      <c r="A3493" s="6">
        <v>37482</v>
      </c>
      <c r="B3493" s="6" t="b">
        <v>1</v>
      </c>
      <c r="C3493" s="6">
        <v>0</v>
      </c>
      <c r="D3493" s="6">
        <v>2008</v>
      </c>
      <c r="E3493" s="6" t="s">
        <v>5</v>
      </c>
      <c r="F3493" s="6" t="s">
        <v>7</v>
      </c>
      <c r="G3493" s="6" t="s">
        <v>686</v>
      </c>
      <c r="H3493" s="2" t="s">
        <v>933</v>
      </c>
      <c r="I3493" s="2" t="s">
        <v>4445</v>
      </c>
      <c r="J3493" s="2" t="s">
        <v>9908</v>
      </c>
      <c r="K3493" s="2" t="s">
        <v>11875</v>
      </c>
      <c r="L3493" s="2" t="s">
        <v>11882</v>
      </c>
      <c r="M3493" s="2" t="s">
        <v>11891</v>
      </c>
      <c r="N3493" s="2" t="s">
        <v>11895</v>
      </c>
      <c r="O3493" s="11" t="s">
        <v>11901</v>
      </c>
      <c r="P3493" s="2"/>
      <c r="Q3493" s="14" t="s">
        <v>11901</v>
      </c>
      <c r="R3493" s="11" t="s">
        <v>11901</v>
      </c>
      <c r="S3493" s="2">
        <v>120</v>
      </c>
      <c r="T3493" s="2" t="s">
        <v>11968</v>
      </c>
      <c r="U3493" s="2" t="s">
        <v>15344</v>
      </c>
      <c r="V3493" s="2">
        <v>4</v>
      </c>
      <c r="W3493" s="6"/>
      <c r="X3493" s="2"/>
      <c r="Y3493" s="2" t="s">
        <v>11901</v>
      </c>
      <c r="Z3493" s="2" t="s">
        <v>11901</v>
      </c>
      <c r="AA3493" s="2" t="s">
        <v>11901</v>
      </c>
      <c r="AB3493" s="18">
        <v>40175</v>
      </c>
      <c r="AC3493" s="2"/>
      <c r="AD3493" s="18">
        <v>40630</v>
      </c>
      <c r="AE3493" s="2"/>
      <c r="AF3493" s="2" t="b">
        <v>0</v>
      </c>
      <c r="AG3493" s="2" t="s">
        <v>933</v>
      </c>
      <c r="AH3493" s="2">
        <v>1</v>
      </c>
      <c r="AI3493" s="2">
        <v>135</v>
      </c>
      <c r="AJ3493" s="2">
        <v>454</v>
      </c>
      <c r="AK3493" s="2" t="s">
        <v>933</v>
      </c>
      <c r="AL3493" s="2" t="s">
        <v>18097</v>
      </c>
      <c r="AM3493" s="2" t="s">
        <v>18098</v>
      </c>
      <c r="AN3493" s="2">
        <v>604</v>
      </c>
      <c r="AO3493" s="2">
        <v>293</v>
      </c>
      <c r="AP3493" s="2" t="s">
        <v>22099</v>
      </c>
      <c r="AQ3493" s="2" t="b">
        <v>0</v>
      </c>
      <c r="AR3493" s="2" t="b">
        <v>0</v>
      </c>
      <c r="AS3493" s="2" t="b">
        <v>0</v>
      </c>
      <c r="AT3493" s="2"/>
      <c r="AU3493" s="2" t="s">
        <v>11901</v>
      </c>
      <c r="AV3493" s="2" t="s">
        <v>11901</v>
      </c>
      <c r="AW3493" s="2" t="s">
        <v>11901</v>
      </c>
      <c r="AX3493" s="6"/>
      <c r="AY3493" s="2" t="s">
        <v>21039</v>
      </c>
      <c r="AZ3493" s="2" t="s">
        <v>21256</v>
      </c>
      <c r="BA3493" s="3">
        <v>6</v>
      </c>
      <c r="BB3493" s="3">
        <v>8</v>
      </c>
    </row>
    <row r="3494" spans="1:54" hidden="1">
      <c r="A3494" s="6">
        <v>37496</v>
      </c>
      <c r="B3494" s="6" t="b">
        <v>1</v>
      </c>
      <c r="C3494" s="6">
        <v>0</v>
      </c>
      <c r="D3494" s="6">
        <v>2009</v>
      </c>
      <c r="E3494" s="6" t="s">
        <v>5</v>
      </c>
      <c r="F3494" s="6" t="s">
        <v>12</v>
      </c>
      <c r="G3494" s="6"/>
      <c r="H3494" s="2" t="s">
        <v>934</v>
      </c>
      <c r="I3494" s="2" t="s">
        <v>4446</v>
      </c>
      <c r="J3494" s="2" t="s">
        <v>9909</v>
      </c>
      <c r="K3494" s="2" t="s">
        <v>11878</v>
      </c>
      <c r="L3494" s="2" t="s">
        <v>11883</v>
      </c>
      <c r="M3494" s="2" t="s">
        <v>11893</v>
      </c>
      <c r="N3494" s="2" t="s">
        <v>11898</v>
      </c>
      <c r="O3494" s="11">
        <v>300000000</v>
      </c>
      <c r="P3494" s="2" t="s">
        <v>11903</v>
      </c>
      <c r="Q3494" s="14">
        <v>407129636.30000001</v>
      </c>
      <c r="R3494" s="11">
        <v>300000000</v>
      </c>
      <c r="S3494" s="2">
        <v>320</v>
      </c>
      <c r="T3494" s="2" t="s">
        <v>11974</v>
      </c>
      <c r="U3494" s="2" t="s">
        <v>15345</v>
      </c>
      <c r="V3494" s="2">
        <v>2</v>
      </c>
      <c r="W3494" s="6" t="s">
        <v>17247</v>
      </c>
      <c r="X3494" s="2" t="s">
        <v>17572</v>
      </c>
      <c r="Y3494" s="2">
        <v>3</v>
      </c>
      <c r="Z3494" s="2">
        <v>0.73686603299999998</v>
      </c>
      <c r="AA3494" s="2">
        <v>1</v>
      </c>
      <c r="AB3494" s="2"/>
      <c r="AC3494" s="2"/>
      <c r="AD3494" s="2"/>
      <c r="AE3494" s="2"/>
      <c r="AF3494" s="2" t="b">
        <v>0</v>
      </c>
      <c r="AG3494" s="2" t="s">
        <v>934</v>
      </c>
      <c r="AH3494" s="2">
        <v>1</v>
      </c>
      <c r="AI3494" s="2">
        <v>101</v>
      </c>
      <c r="AJ3494" s="2">
        <v>463</v>
      </c>
      <c r="AK3494" s="2" t="s">
        <v>934</v>
      </c>
      <c r="AL3494" s="2" t="s">
        <v>18099</v>
      </c>
      <c r="AM3494" s="2" t="s">
        <v>18100</v>
      </c>
      <c r="AN3494" s="2">
        <v>862</v>
      </c>
      <c r="AO3494" s="2">
        <v>299</v>
      </c>
      <c r="AP3494" s="2" t="s">
        <v>22099</v>
      </c>
      <c r="AQ3494" s="2" t="b">
        <v>0</v>
      </c>
      <c r="AR3494" s="2" t="b">
        <v>1</v>
      </c>
      <c r="AS3494" s="2" t="b">
        <v>0</v>
      </c>
      <c r="AT3494" s="2" t="s">
        <v>18451</v>
      </c>
      <c r="AU3494" s="2" t="s">
        <v>11901</v>
      </c>
      <c r="AV3494" s="2" t="s">
        <v>11901</v>
      </c>
      <c r="AW3494" s="2" t="s">
        <v>11901</v>
      </c>
      <c r="AX3494" s="6"/>
      <c r="AY3494" s="2" t="s">
        <v>21257</v>
      </c>
      <c r="AZ3494" s="2" t="s">
        <v>21258</v>
      </c>
      <c r="BA3494" s="3">
        <v>2</v>
      </c>
      <c r="BB3494" s="3">
        <v>7</v>
      </c>
    </row>
    <row r="3495" spans="1:54" hidden="1">
      <c r="A3495" s="6">
        <v>37519</v>
      </c>
      <c r="B3495" s="6" t="b">
        <v>0</v>
      </c>
      <c r="C3495" s="6">
        <v>0</v>
      </c>
      <c r="D3495" s="6">
        <v>2009</v>
      </c>
      <c r="E3495" s="6" t="s">
        <v>5</v>
      </c>
      <c r="F3495" s="6" t="s">
        <v>12</v>
      </c>
      <c r="G3495" s="6"/>
      <c r="H3495" s="2" t="s">
        <v>934</v>
      </c>
      <c r="I3495" s="2" t="s">
        <v>4447</v>
      </c>
      <c r="J3495" s="2" t="s">
        <v>9910</v>
      </c>
      <c r="K3495" s="2" t="s">
        <v>11877</v>
      </c>
      <c r="L3495" s="2" t="s">
        <v>11883</v>
      </c>
      <c r="M3495" s="2" t="s">
        <v>11893</v>
      </c>
      <c r="N3495" s="2" t="s">
        <v>11896</v>
      </c>
      <c r="O3495" s="11" t="s">
        <v>11901</v>
      </c>
      <c r="P3495" s="2"/>
      <c r="Q3495" s="14" t="s">
        <v>11901</v>
      </c>
      <c r="R3495" s="11" t="s">
        <v>11901</v>
      </c>
      <c r="S3495" s="2">
        <v>320</v>
      </c>
      <c r="T3495" s="2" t="s">
        <v>11974</v>
      </c>
      <c r="U3495" s="2" t="s">
        <v>15346</v>
      </c>
      <c r="V3495" s="2">
        <v>1</v>
      </c>
      <c r="W3495" s="6" t="s">
        <v>17240</v>
      </c>
      <c r="X3495" s="2" t="s">
        <v>17573</v>
      </c>
      <c r="Y3495" s="2">
        <v>2</v>
      </c>
      <c r="Z3495" s="2" t="s">
        <v>11901</v>
      </c>
      <c r="AA3495" s="2" t="s">
        <v>11901</v>
      </c>
      <c r="AB3495" s="2"/>
      <c r="AC3495" s="2"/>
      <c r="AD3495" s="2"/>
      <c r="AE3495" s="2"/>
      <c r="AF3495" s="2" t="b">
        <v>0</v>
      </c>
      <c r="AG3495" s="2" t="s">
        <v>934</v>
      </c>
      <c r="AH3495" s="2">
        <v>1</v>
      </c>
      <c r="AI3495" s="2">
        <v>101</v>
      </c>
      <c r="AJ3495" s="2">
        <v>463</v>
      </c>
      <c r="AK3495" s="2" t="s">
        <v>934</v>
      </c>
      <c r="AL3495" s="2" t="s">
        <v>18099</v>
      </c>
      <c r="AM3495" s="2" t="s">
        <v>18100</v>
      </c>
      <c r="AN3495" s="2">
        <v>862</v>
      </c>
      <c r="AO3495" s="2">
        <v>299</v>
      </c>
      <c r="AP3495" s="2" t="s">
        <v>22099</v>
      </c>
      <c r="AQ3495" s="2" t="b">
        <v>0</v>
      </c>
      <c r="AR3495" s="2" t="b">
        <v>1</v>
      </c>
      <c r="AS3495" s="2" t="b">
        <v>0</v>
      </c>
      <c r="AT3495" s="2" t="s">
        <v>18445</v>
      </c>
      <c r="AU3495" s="2">
        <v>0</v>
      </c>
      <c r="AV3495" s="2">
        <v>5</v>
      </c>
      <c r="AW3495" s="2">
        <v>0</v>
      </c>
      <c r="AX3495" s="6"/>
      <c r="AY3495" s="2"/>
      <c r="AZ3495" s="2"/>
      <c r="BA3495" s="3">
        <v>0</v>
      </c>
      <c r="BB3495" s="3">
        <v>5</v>
      </c>
    </row>
    <row r="3496" spans="1:54" hidden="1">
      <c r="A3496" s="6">
        <v>37521</v>
      </c>
      <c r="B3496" s="6" t="b">
        <v>1</v>
      </c>
      <c r="C3496" s="6">
        <v>0</v>
      </c>
      <c r="D3496" s="6">
        <v>2010</v>
      </c>
      <c r="E3496" s="6" t="s">
        <v>5</v>
      </c>
      <c r="F3496" s="6" t="s">
        <v>7</v>
      </c>
      <c r="G3496" s="6"/>
      <c r="H3496" s="2" t="s">
        <v>884</v>
      </c>
      <c r="I3496" s="2" t="s">
        <v>4448</v>
      </c>
      <c r="J3496" s="2" t="s">
        <v>9911</v>
      </c>
      <c r="K3496" s="2" t="s">
        <v>11875</v>
      </c>
      <c r="L3496" s="2" t="s">
        <v>1577</v>
      </c>
      <c r="M3496" s="2" t="s">
        <v>11891</v>
      </c>
      <c r="N3496" s="2" t="s">
        <v>11895</v>
      </c>
      <c r="O3496" s="11">
        <v>600000000</v>
      </c>
      <c r="P3496" s="2" t="s">
        <v>11923</v>
      </c>
      <c r="Q3496" s="14">
        <v>1294081.388</v>
      </c>
      <c r="R3496" s="11">
        <v>1028928.485</v>
      </c>
      <c r="S3496" s="2">
        <v>110</v>
      </c>
      <c r="T3496" s="2" t="s">
        <v>11978</v>
      </c>
      <c r="U3496" s="2" t="s">
        <v>15347</v>
      </c>
      <c r="V3496" s="2">
        <v>3</v>
      </c>
      <c r="W3496" s="6"/>
      <c r="X3496" s="2"/>
      <c r="Y3496" s="2" t="s">
        <v>11901</v>
      </c>
      <c r="Z3496" s="2">
        <v>0.79510337900000005</v>
      </c>
      <c r="AA3496" s="2">
        <v>583.1309066</v>
      </c>
      <c r="AB3496" s="2"/>
      <c r="AC3496" s="2"/>
      <c r="AD3496" s="18">
        <v>40543</v>
      </c>
      <c r="AE3496" s="2"/>
      <c r="AF3496" s="2" t="b">
        <v>0</v>
      </c>
      <c r="AG3496" s="2" t="s">
        <v>884</v>
      </c>
      <c r="AH3496" s="2">
        <v>1</v>
      </c>
      <c r="AI3496" s="2">
        <v>517</v>
      </c>
      <c r="AJ3496" s="2">
        <v>266</v>
      </c>
      <c r="AK3496" s="2" t="s">
        <v>884</v>
      </c>
      <c r="AL3496" s="2" t="s">
        <v>17765</v>
      </c>
      <c r="AM3496" s="2" t="s">
        <v>17766</v>
      </c>
      <c r="AN3496" s="2">
        <v>646</v>
      </c>
      <c r="AO3496" s="2">
        <v>714</v>
      </c>
      <c r="AP3496" s="2" t="s">
        <v>22096</v>
      </c>
      <c r="AQ3496" s="2" t="b">
        <v>0</v>
      </c>
      <c r="AR3496" s="2" t="b">
        <v>0</v>
      </c>
      <c r="AS3496" s="2" t="b">
        <v>0</v>
      </c>
      <c r="AT3496" s="2"/>
      <c r="AU3496" s="2" t="s">
        <v>11901</v>
      </c>
      <c r="AV3496" s="2" t="s">
        <v>11901</v>
      </c>
      <c r="AW3496" s="2" t="s">
        <v>11901</v>
      </c>
      <c r="AX3496" s="6"/>
      <c r="AY3496" s="2" t="s">
        <v>21259</v>
      </c>
      <c r="AZ3496" s="2" t="s">
        <v>21260</v>
      </c>
      <c r="BA3496" s="3">
        <v>3</v>
      </c>
      <c r="BB3496" s="3">
        <v>7</v>
      </c>
    </row>
    <row r="3497" spans="1:54" hidden="1">
      <c r="A3497" s="6">
        <v>37523</v>
      </c>
      <c r="B3497" s="6" t="b">
        <v>1</v>
      </c>
      <c r="C3497" s="6">
        <v>0</v>
      </c>
      <c r="D3497" s="6">
        <v>2009</v>
      </c>
      <c r="E3497" s="6" t="s">
        <v>5</v>
      </c>
      <c r="F3497" s="6" t="s">
        <v>66</v>
      </c>
      <c r="G3497" s="6"/>
      <c r="H3497" s="2" t="s">
        <v>934</v>
      </c>
      <c r="I3497" s="2" t="s">
        <v>4449</v>
      </c>
      <c r="J3497" s="2" t="s">
        <v>9912</v>
      </c>
      <c r="K3497" s="2" t="s">
        <v>11878</v>
      </c>
      <c r="L3497" s="2" t="s">
        <v>11883</v>
      </c>
      <c r="M3497" s="2" t="s">
        <v>11893</v>
      </c>
      <c r="N3497" s="2" t="s">
        <v>11896</v>
      </c>
      <c r="O3497" s="11" t="s">
        <v>11901</v>
      </c>
      <c r="P3497" s="2"/>
      <c r="Q3497" s="14" t="s">
        <v>11901</v>
      </c>
      <c r="R3497" s="11" t="s">
        <v>11901</v>
      </c>
      <c r="S3497" s="2">
        <v>230</v>
      </c>
      <c r="T3497" s="2" t="s">
        <v>11980</v>
      </c>
      <c r="U3497" s="2" t="s">
        <v>15348</v>
      </c>
      <c r="V3497" s="2">
        <v>3</v>
      </c>
      <c r="W3497" s="6" t="s">
        <v>17240</v>
      </c>
      <c r="X3497" s="2" t="s">
        <v>17574</v>
      </c>
      <c r="Y3497" s="2">
        <v>2</v>
      </c>
      <c r="Z3497" s="2" t="s">
        <v>11901</v>
      </c>
      <c r="AA3497" s="2" t="s">
        <v>11901</v>
      </c>
      <c r="AB3497" s="2"/>
      <c r="AC3497" s="2"/>
      <c r="AD3497" s="2"/>
      <c r="AE3497" s="2"/>
      <c r="AF3497" s="2" t="b">
        <v>0</v>
      </c>
      <c r="AG3497" s="2" t="s">
        <v>934</v>
      </c>
      <c r="AH3497" s="2">
        <v>1</v>
      </c>
      <c r="AI3497" s="2">
        <v>101</v>
      </c>
      <c r="AJ3497" s="2">
        <v>463</v>
      </c>
      <c r="AK3497" s="2" t="s">
        <v>934</v>
      </c>
      <c r="AL3497" s="2" t="s">
        <v>18099</v>
      </c>
      <c r="AM3497" s="2" t="s">
        <v>18100</v>
      </c>
      <c r="AN3497" s="2">
        <v>862</v>
      </c>
      <c r="AO3497" s="2">
        <v>299</v>
      </c>
      <c r="AP3497" s="2" t="s">
        <v>22099</v>
      </c>
      <c r="AQ3497" s="2" t="b">
        <v>0</v>
      </c>
      <c r="AR3497" s="2" t="b">
        <v>1</v>
      </c>
      <c r="AS3497" s="2" t="b">
        <v>0</v>
      </c>
      <c r="AT3497" s="2" t="s">
        <v>18451</v>
      </c>
      <c r="AU3497" s="2" t="s">
        <v>11901</v>
      </c>
      <c r="AV3497" s="2" t="s">
        <v>11901</v>
      </c>
      <c r="AW3497" s="2" t="s">
        <v>11901</v>
      </c>
      <c r="AX3497" s="6"/>
      <c r="AY3497" s="2"/>
      <c r="AZ3497" s="2" t="s">
        <v>21261</v>
      </c>
      <c r="BA3497" s="3">
        <v>4</v>
      </c>
      <c r="BB3497" s="3">
        <v>6</v>
      </c>
    </row>
    <row r="3498" spans="1:54" hidden="1">
      <c r="A3498" s="6">
        <v>37524</v>
      </c>
      <c r="B3498" s="6" t="b">
        <v>1</v>
      </c>
      <c r="C3498" s="6">
        <v>0</v>
      </c>
      <c r="D3498" s="6">
        <v>2014</v>
      </c>
      <c r="E3498" s="6" t="s">
        <v>5</v>
      </c>
      <c r="F3498" s="6" t="s">
        <v>7</v>
      </c>
      <c r="G3498" s="6" t="s">
        <v>139</v>
      </c>
      <c r="H3498" s="2" t="s">
        <v>884</v>
      </c>
      <c r="I3498" s="2" t="s">
        <v>4450</v>
      </c>
      <c r="J3498" s="2" t="s">
        <v>9913</v>
      </c>
      <c r="K3498" s="2" t="s">
        <v>11875</v>
      </c>
      <c r="L3498" s="2" t="s">
        <v>1577</v>
      </c>
      <c r="M3498" s="2" t="s">
        <v>11891</v>
      </c>
      <c r="N3498" s="2" t="s">
        <v>11895</v>
      </c>
      <c r="O3498" s="11" t="s">
        <v>11901</v>
      </c>
      <c r="P3498" s="2"/>
      <c r="Q3498" s="14" t="s">
        <v>11901</v>
      </c>
      <c r="R3498" s="11" t="s">
        <v>11901</v>
      </c>
      <c r="S3498" s="2">
        <v>110</v>
      </c>
      <c r="T3498" s="2" t="s">
        <v>11978</v>
      </c>
      <c r="U3498" s="2" t="s">
        <v>15349</v>
      </c>
      <c r="V3498" s="2">
        <v>1</v>
      </c>
      <c r="W3498" s="6"/>
      <c r="X3498" s="2"/>
      <c r="Y3498" s="2" t="s">
        <v>11901</v>
      </c>
      <c r="Z3498" s="2" t="s">
        <v>11901</v>
      </c>
      <c r="AA3498" s="2" t="s">
        <v>11901</v>
      </c>
      <c r="AB3498" s="2"/>
      <c r="AC3498" s="2"/>
      <c r="AD3498" s="2"/>
      <c r="AE3498" s="2"/>
      <c r="AF3498" s="2" t="b">
        <v>0</v>
      </c>
      <c r="AG3498" s="2" t="s">
        <v>884</v>
      </c>
      <c r="AH3498" s="2">
        <v>1</v>
      </c>
      <c r="AI3498" s="2">
        <v>517</v>
      </c>
      <c r="AJ3498" s="2">
        <v>266</v>
      </c>
      <c r="AK3498" s="2" t="s">
        <v>884</v>
      </c>
      <c r="AL3498" s="2" t="s">
        <v>17765</v>
      </c>
      <c r="AM3498" s="2" t="s">
        <v>17766</v>
      </c>
      <c r="AN3498" s="2">
        <v>646</v>
      </c>
      <c r="AO3498" s="2">
        <v>714</v>
      </c>
      <c r="AP3498" s="2" t="s">
        <v>22096</v>
      </c>
      <c r="AQ3498" s="2" t="b">
        <v>0</v>
      </c>
      <c r="AR3498" s="2" t="b">
        <v>0</v>
      </c>
      <c r="AS3498" s="2" t="b">
        <v>0</v>
      </c>
      <c r="AT3498" s="2"/>
      <c r="AU3498" s="2" t="s">
        <v>11901</v>
      </c>
      <c r="AV3498" s="2" t="s">
        <v>11901</v>
      </c>
      <c r="AW3498" s="2" t="s">
        <v>11901</v>
      </c>
      <c r="AX3498" s="6"/>
      <c r="AY3498" s="2" t="s">
        <v>21262</v>
      </c>
      <c r="AZ3498" s="2" t="s">
        <v>21252</v>
      </c>
      <c r="BA3498" s="3">
        <v>3</v>
      </c>
      <c r="BB3498" s="3">
        <v>8</v>
      </c>
    </row>
    <row r="3499" spans="1:54" hidden="1">
      <c r="A3499" s="6">
        <v>37528</v>
      </c>
      <c r="B3499" s="6" t="b">
        <v>0</v>
      </c>
      <c r="C3499" s="6">
        <v>1</v>
      </c>
      <c r="D3499" s="6">
        <v>2009</v>
      </c>
      <c r="E3499" s="6" t="s">
        <v>5</v>
      </c>
      <c r="F3499" s="6" t="s">
        <v>12</v>
      </c>
      <c r="G3499" s="6" t="s">
        <v>66</v>
      </c>
      <c r="H3499" s="2" t="s">
        <v>934</v>
      </c>
      <c r="I3499" s="2" t="s">
        <v>4451</v>
      </c>
      <c r="J3499" s="2" t="s">
        <v>9914</v>
      </c>
      <c r="K3499" s="2" t="s">
        <v>11875</v>
      </c>
      <c r="L3499" s="2" t="s">
        <v>11883</v>
      </c>
      <c r="M3499" s="2" t="s">
        <v>11893</v>
      </c>
      <c r="N3499" s="2" t="s">
        <v>11898</v>
      </c>
      <c r="O3499" s="11">
        <v>4000000000</v>
      </c>
      <c r="P3499" s="2" t="s">
        <v>11903</v>
      </c>
      <c r="Q3499" s="14">
        <v>5428395150</v>
      </c>
      <c r="R3499" s="11">
        <v>4000000000</v>
      </c>
      <c r="S3499" s="2">
        <v>430</v>
      </c>
      <c r="T3499" s="2" t="s">
        <v>11977</v>
      </c>
      <c r="U3499" s="2" t="s">
        <v>15350</v>
      </c>
      <c r="V3499" s="2">
        <v>17</v>
      </c>
      <c r="W3499" s="6" t="s">
        <v>17240</v>
      </c>
      <c r="X3499" s="2" t="s">
        <v>17540</v>
      </c>
      <c r="Y3499" s="2">
        <v>1</v>
      </c>
      <c r="Z3499" s="2">
        <v>0.73686603299999998</v>
      </c>
      <c r="AA3499" s="2">
        <v>1</v>
      </c>
      <c r="AB3499" s="2"/>
      <c r="AC3499" s="18">
        <v>40087</v>
      </c>
      <c r="AD3499" s="2"/>
      <c r="AE3499" s="18">
        <v>41274</v>
      </c>
      <c r="AF3499" s="2" t="b">
        <v>0</v>
      </c>
      <c r="AG3499" s="2" t="s">
        <v>934</v>
      </c>
      <c r="AH3499" s="2">
        <v>1</v>
      </c>
      <c r="AI3499" s="2">
        <v>101</v>
      </c>
      <c r="AJ3499" s="2">
        <v>463</v>
      </c>
      <c r="AK3499" s="2" t="s">
        <v>934</v>
      </c>
      <c r="AL3499" s="2" t="s">
        <v>18099</v>
      </c>
      <c r="AM3499" s="2" t="s">
        <v>18100</v>
      </c>
      <c r="AN3499" s="2">
        <v>862</v>
      </c>
      <c r="AO3499" s="2">
        <v>299</v>
      </c>
      <c r="AP3499" s="2" t="s">
        <v>22099</v>
      </c>
      <c r="AQ3499" s="2" t="b">
        <v>0</v>
      </c>
      <c r="AR3499" s="2" t="b">
        <v>1</v>
      </c>
      <c r="AS3499" s="2" t="b">
        <v>0</v>
      </c>
      <c r="AT3499" s="2" t="s">
        <v>18488</v>
      </c>
      <c r="AU3499" s="2" t="s">
        <v>11901</v>
      </c>
      <c r="AV3499" s="2" t="s">
        <v>11901</v>
      </c>
      <c r="AW3499" s="2" t="s">
        <v>11901</v>
      </c>
      <c r="AX3499" s="6"/>
      <c r="AY3499" s="2"/>
      <c r="AZ3499" s="2" t="s">
        <v>21263</v>
      </c>
      <c r="BA3499" s="3">
        <v>16</v>
      </c>
      <c r="BB3499" s="3">
        <v>9</v>
      </c>
    </row>
    <row r="3500" spans="1:54" hidden="1">
      <c r="A3500" s="6">
        <v>37537</v>
      </c>
      <c r="B3500" s="6" t="b">
        <v>0</v>
      </c>
      <c r="C3500" s="6">
        <v>1</v>
      </c>
      <c r="D3500" s="6">
        <v>2009</v>
      </c>
      <c r="E3500" s="6" t="s">
        <v>5</v>
      </c>
      <c r="F3500" s="6" t="s">
        <v>67</v>
      </c>
      <c r="G3500" s="6"/>
      <c r="H3500" s="2" t="s">
        <v>934</v>
      </c>
      <c r="I3500" s="6" t="s">
        <v>4452</v>
      </c>
      <c r="J3500" s="2" t="s">
        <v>9915</v>
      </c>
      <c r="K3500" s="2" t="s">
        <v>11877</v>
      </c>
      <c r="L3500" s="2" t="s">
        <v>11883</v>
      </c>
      <c r="M3500" s="2" t="s">
        <v>11893</v>
      </c>
      <c r="N3500" s="2" t="s">
        <v>11898</v>
      </c>
      <c r="O3500" s="11" t="s">
        <v>11901</v>
      </c>
      <c r="P3500" s="2"/>
      <c r="Q3500" s="14" t="s">
        <v>11901</v>
      </c>
      <c r="R3500" s="11" t="s">
        <v>11901</v>
      </c>
      <c r="S3500" s="2">
        <v>320</v>
      </c>
      <c r="T3500" s="2" t="s">
        <v>11974</v>
      </c>
      <c r="U3500" s="2" t="s">
        <v>15351</v>
      </c>
      <c r="V3500" s="2">
        <v>4</v>
      </c>
      <c r="W3500" s="6" t="s">
        <v>17240</v>
      </c>
      <c r="X3500" s="2" t="s">
        <v>17575</v>
      </c>
      <c r="Y3500" s="2">
        <v>2</v>
      </c>
      <c r="Z3500" s="2" t="s">
        <v>11901</v>
      </c>
      <c r="AA3500" s="2" t="s">
        <v>11901</v>
      </c>
      <c r="AB3500" s="2"/>
      <c r="AC3500" s="2"/>
      <c r="AD3500" s="2"/>
      <c r="AE3500" s="2"/>
      <c r="AF3500" s="2" t="b">
        <v>0</v>
      </c>
      <c r="AG3500" s="2" t="s">
        <v>934</v>
      </c>
      <c r="AH3500" s="2">
        <v>1</v>
      </c>
      <c r="AI3500" s="2">
        <v>101</v>
      </c>
      <c r="AJ3500" s="2">
        <v>463</v>
      </c>
      <c r="AK3500" s="2" t="s">
        <v>934</v>
      </c>
      <c r="AL3500" s="2" t="s">
        <v>18099</v>
      </c>
      <c r="AM3500" s="2" t="s">
        <v>18100</v>
      </c>
      <c r="AN3500" s="2">
        <v>862</v>
      </c>
      <c r="AO3500" s="2">
        <v>299</v>
      </c>
      <c r="AP3500" s="2" t="s">
        <v>22099</v>
      </c>
      <c r="AQ3500" s="2" t="b">
        <v>1</v>
      </c>
      <c r="AR3500" s="2" t="b">
        <v>1</v>
      </c>
      <c r="AS3500" s="2" t="b">
        <v>0</v>
      </c>
      <c r="AT3500" s="2" t="s">
        <v>18451</v>
      </c>
      <c r="AU3500" s="2" t="s">
        <v>11901</v>
      </c>
      <c r="AV3500" s="2" t="s">
        <v>11901</v>
      </c>
      <c r="AW3500" s="2" t="s">
        <v>11901</v>
      </c>
      <c r="AX3500" s="6"/>
      <c r="AY3500" s="2"/>
      <c r="AZ3500" s="2" t="s">
        <v>21264</v>
      </c>
      <c r="BA3500" s="3">
        <v>5</v>
      </c>
      <c r="BB3500" s="3">
        <v>5</v>
      </c>
    </row>
    <row r="3501" spans="1:54" hidden="1">
      <c r="A3501" s="6">
        <v>37541</v>
      </c>
      <c r="B3501" s="6" t="b">
        <v>0</v>
      </c>
      <c r="C3501" s="6">
        <v>1</v>
      </c>
      <c r="D3501" s="6">
        <v>2009</v>
      </c>
      <c r="E3501" s="6" t="s">
        <v>5</v>
      </c>
      <c r="F3501" s="6" t="s">
        <v>12</v>
      </c>
      <c r="G3501" s="6"/>
      <c r="H3501" s="2" t="s">
        <v>934</v>
      </c>
      <c r="I3501" s="2" t="s">
        <v>4453</v>
      </c>
      <c r="J3501" s="2" t="s">
        <v>9916</v>
      </c>
      <c r="K3501" s="2" t="s">
        <v>11878</v>
      </c>
      <c r="L3501" s="2" t="s">
        <v>11887</v>
      </c>
      <c r="M3501" s="2" t="s">
        <v>11893</v>
      </c>
      <c r="N3501" s="2" t="s">
        <v>11898</v>
      </c>
      <c r="O3501" s="11">
        <v>1000000000</v>
      </c>
      <c r="P3501" s="2" t="s">
        <v>11903</v>
      </c>
      <c r="Q3501" s="14">
        <v>1357098788</v>
      </c>
      <c r="R3501" s="11">
        <v>1000000000</v>
      </c>
      <c r="S3501" s="2">
        <v>320</v>
      </c>
      <c r="T3501" s="2" t="s">
        <v>11974</v>
      </c>
      <c r="U3501" s="2" t="s">
        <v>15352</v>
      </c>
      <c r="V3501" s="2">
        <v>5</v>
      </c>
      <c r="W3501" s="6"/>
      <c r="X3501" s="2" t="s">
        <v>17576</v>
      </c>
      <c r="Y3501" s="2">
        <v>1</v>
      </c>
      <c r="Z3501" s="2">
        <v>0.73686603299999998</v>
      </c>
      <c r="AA3501" s="2">
        <v>1</v>
      </c>
      <c r="AB3501" s="2"/>
      <c r="AC3501" s="2"/>
      <c r="AD3501" s="2"/>
      <c r="AE3501" s="2"/>
      <c r="AF3501" s="2" t="b">
        <v>0</v>
      </c>
      <c r="AG3501" s="2" t="s">
        <v>934</v>
      </c>
      <c r="AH3501" s="2">
        <v>1</v>
      </c>
      <c r="AI3501" s="2">
        <v>101</v>
      </c>
      <c r="AJ3501" s="2">
        <v>463</v>
      </c>
      <c r="AK3501" s="2" t="s">
        <v>934</v>
      </c>
      <c r="AL3501" s="2" t="s">
        <v>18099</v>
      </c>
      <c r="AM3501" s="2" t="s">
        <v>18100</v>
      </c>
      <c r="AN3501" s="2">
        <v>862</v>
      </c>
      <c r="AO3501" s="2">
        <v>299</v>
      </c>
      <c r="AP3501" s="2" t="s">
        <v>22099</v>
      </c>
      <c r="AQ3501" s="2" t="b">
        <v>1</v>
      </c>
      <c r="AR3501" s="2" t="b">
        <v>0</v>
      </c>
      <c r="AS3501" s="2" t="b">
        <v>0</v>
      </c>
      <c r="AT3501" s="2" t="s">
        <v>18451</v>
      </c>
      <c r="AU3501" s="2" t="s">
        <v>11901</v>
      </c>
      <c r="AV3501" s="2" t="s">
        <v>11901</v>
      </c>
      <c r="AW3501" s="2" t="s">
        <v>11901</v>
      </c>
      <c r="AX3501" s="6"/>
      <c r="AY3501" s="2"/>
      <c r="AZ3501" s="2" t="s">
        <v>21265</v>
      </c>
      <c r="BA3501" s="3">
        <v>7</v>
      </c>
      <c r="BB3501" s="3">
        <v>7</v>
      </c>
    </row>
    <row r="3502" spans="1:54" hidden="1">
      <c r="A3502" s="6">
        <v>37603</v>
      </c>
      <c r="B3502" s="6" t="b">
        <v>1</v>
      </c>
      <c r="C3502" s="6">
        <v>0</v>
      </c>
      <c r="D3502" s="6">
        <v>2009</v>
      </c>
      <c r="E3502" s="6" t="s">
        <v>5</v>
      </c>
      <c r="F3502" s="6" t="s">
        <v>14</v>
      </c>
      <c r="G3502" s="6"/>
      <c r="H3502" s="2" t="s">
        <v>945</v>
      </c>
      <c r="I3502" s="2" t="s">
        <v>4454</v>
      </c>
      <c r="J3502" s="2" t="s">
        <v>9917</v>
      </c>
      <c r="K3502" s="2" t="s">
        <v>11875</v>
      </c>
      <c r="L3502" s="2" t="s">
        <v>1577</v>
      </c>
      <c r="M3502" s="2" t="s">
        <v>11891</v>
      </c>
      <c r="N3502" s="2" t="s">
        <v>11895</v>
      </c>
      <c r="O3502" s="11" t="s">
        <v>11901</v>
      </c>
      <c r="P3502" s="2"/>
      <c r="Q3502" s="14" t="s">
        <v>11901</v>
      </c>
      <c r="R3502" s="11" t="s">
        <v>11901</v>
      </c>
      <c r="S3502" s="2">
        <v>230</v>
      </c>
      <c r="T3502" s="2" t="s">
        <v>11980</v>
      </c>
      <c r="U3502" s="2" t="s">
        <v>15353</v>
      </c>
      <c r="V3502" s="2">
        <v>1</v>
      </c>
      <c r="W3502" s="6"/>
      <c r="X3502" s="2" t="s">
        <v>17577</v>
      </c>
      <c r="Y3502" s="2">
        <v>1</v>
      </c>
      <c r="Z3502" s="2" t="s">
        <v>11901</v>
      </c>
      <c r="AA3502" s="2" t="s">
        <v>11901</v>
      </c>
      <c r="AB3502" s="2"/>
      <c r="AC3502" s="2"/>
      <c r="AD3502" s="2"/>
      <c r="AE3502" s="2"/>
      <c r="AF3502" s="2" t="b">
        <v>0</v>
      </c>
      <c r="AG3502" s="2" t="s">
        <v>945</v>
      </c>
      <c r="AH3502" s="2">
        <v>1</v>
      </c>
      <c r="AI3502" s="2">
        <v>990</v>
      </c>
      <c r="AJ3502" s="2">
        <v>880</v>
      </c>
      <c r="AK3502" s="2" t="s">
        <v>945</v>
      </c>
      <c r="AL3502" s="2" t="s">
        <v>18133</v>
      </c>
      <c r="AM3502" s="2" t="s">
        <v>18134</v>
      </c>
      <c r="AN3502" s="2">
        <v>882</v>
      </c>
      <c r="AO3502" s="2">
        <v>862</v>
      </c>
      <c r="AP3502" s="2" t="s">
        <v>22101</v>
      </c>
      <c r="AQ3502" s="2" t="b">
        <v>0</v>
      </c>
      <c r="AR3502" s="2" t="b">
        <v>0</v>
      </c>
      <c r="AS3502" s="2" t="b">
        <v>0</v>
      </c>
      <c r="AT3502" s="2"/>
      <c r="AU3502" s="2" t="s">
        <v>11901</v>
      </c>
      <c r="AV3502" s="2" t="s">
        <v>11901</v>
      </c>
      <c r="AW3502" s="2" t="s">
        <v>11901</v>
      </c>
      <c r="AX3502" s="6"/>
      <c r="AY3502" s="2">
        <v>100</v>
      </c>
      <c r="AZ3502" s="2" t="s">
        <v>21266</v>
      </c>
      <c r="BA3502" s="3">
        <v>0</v>
      </c>
      <c r="BB3502" s="3">
        <v>7</v>
      </c>
    </row>
    <row r="3503" spans="1:54" hidden="1">
      <c r="A3503" s="6">
        <v>37606</v>
      </c>
      <c r="B3503" s="6" t="b">
        <v>1</v>
      </c>
      <c r="C3503" s="6">
        <v>0</v>
      </c>
      <c r="D3503" s="6">
        <v>2000</v>
      </c>
      <c r="E3503" s="6" t="s">
        <v>5</v>
      </c>
      <c r="F3503" s="6" t="s">
        <v>7</v>
      </c>
      <c r="G3503" s="6"/>
      <c r="H3503" s="2" t="s">
        <v>946</v>
      </c>
      <c r="I3503" s="2" t="s">
        <v>4455</v>
      </c>
      <c r="J3503" s="2" t="s">
        <v>9918</v>
      </c>
      <c r="K3503" s="2" t="s">
        <v>11875</v>
      </c>
      <c r="L3503" s="2" t="s">
        <v>1577</v>
      </c>
      <c r="M3503" s="2" t="s">
        <v>11893</v>
      </c>
      <c r="N3503" s="2" t="s">
        <v>11897</v>
      </c>
      <c r="O3503" s="11">
        <v>7500</v>
      </c>
      <c r="P3503" s="2" t="s">
        <v>11903</v>
      </c>
      <c r="Q3503" s="14">
        <v>17403.610970000002</v>
      </c>
      <c r="R3503" s="11">
        <v>7500</v>
      </c>
      <c r="S3503" s="2">
        <v>150</v>
      </c>
      <c r="T3503" s="2" t="s">
        <v>11973</v>
      </c>
      <c r="U3503" s="2" t="s">
        <v>15354</v>
      </c>
      <c r="V3503" s="2">
        <v>1</v>
      </c>
      <c r="W3503" s="6"/>
      <c r="X3503" s="2"/>
      <c r="Y3503" s="2" t="s">
        <v>11901</v>
      </c>
      <c r="Z3503" s="2">
        <v>0.43094505</v>
      </c>
      <c r="AA3503" s="2">
        <v>1</v>
      </c>
      <c r="AB3503" s="2"/>
      <c r="AC3503" s="2"/>
      <c r="AD3503" s="18">
        <v>36643</v>
      </c>
      <c r="AE3503" s="2"/>
      <c r="AF3503" s="2" t="b">
        <v>0</v>
      </c>
      <c r="AG3503" s="2" t="s">
        <v>946</v>
      </c>
      <c r="AH3503" s="2">
        <v>1</v>
      </c>
      <c r="AI3503" s="2">
        <v>950</v>
      </c>
      <c r="AJ3503" s="2">
        <v>832</v>
      </c>
      <c r="AK3503" s="2" t="s">
        <v>946</v>
      </c>
      <c r="AL3503" s="2" t="s">
        <v>18135</v>
      </c>
      <c r="AM3503" s="2" t="s">
        <v>18136</v>
      </c>
      <c r="AN3503" s="2">
        <v>242</v>
      </c>
      <c r="AO3503" s="2">
        <v>819</v>
      </c>
      <c r="AP3503" s="2" t="s">
        <v>22101</v>
      </c>
      <c r="AQ3503" s="2" t="b">
        <v>0</v>
      </c>
      <c r="AR3503" s="2" t="b">
        <v>0</v>
      </c>
      <c r="AS3503" s="2" t="b">
        <v>0</v>
      </c>
      <c r="AT3503" s="2"/>
      <c r="AU3503" s="2" t="s">
        <v>11901</v>
      </c>
      <c r="AV3503" s="2" t="s">
        <v>11901</v>
      </c>
      <c r="AW3503" s="2" t="s">
        <v>11901</v>
      </c>
      <c r="AX3503" s="6"/>
      <c r="AY3503" s="2">
        <v>100</v>
      </c>
      <c r="AZ3503" s="2"/>
      <c r="BA3503" s="3">
        <v>0</v>
      </c>
      <c r="BB3503" s="3">
        <v>7</v>
      </c>
    </row>
    <row r="3504" spans="1:54" hidden="1">
      <c r="A3504" s="6">
        <v>37611</v>
      </c>
      <c r="B3504" s="6" t="b">
        <v>1</v>
      </c>
      <c r="C3504" s="6">
        <v>0</v>
      </c>
      <c r="D3504" s="6">
        <v>2000</v>
      </c>
      <c r="E3504" s="6" t="s">
        <v>5</v>
      </c>
      <c r="F3504" s="6" t="s">
        <v>7</v>
      </c>
      <c r="G3504" s="6"/>
      <c r="H3504" s="2" t="s">
        <v>947</v>
      </c>
      <c r="I3504" s="2" t="s">
        <v>4456</v>
      </c>
      <c r="J3504" s="2" t="s">
        <v>9919</v>
      </c>
      <c r="K3504" s="2" t="s">
        <v>11875</v>
      </c>
      <c r="L3504" s="2" t="s">
        <v>11883</v>
      </c>
      <c r="M3504" s="2" t="s">
        <v>11891</v>
      </c>
      <c r="N3504" s="2" t="s">
        <v>11895</v>
      </c>
      <c r="O3504" s="11">
        <v>5000000</v>
      </c>
      <c r="P3504" s="2" t="s">
        <v>11903</v>
      </c>
      <c r="Q3504" s="14">
        <v>11602407.310000001</v>
      </c>
      <c r="R3504" s="11">
        <v>5000000</v>
      </c>
      <c r="S3504" s="2">
        <v>150</v>
      </c>
      <c r="T3504" s="2" t="s">
        <v>11973</v>
      </c>
      <c r="U3504" s="2" t="s">
        <v>15355</v>
      </c>
      <c r="V3504" s="2">
        <v>2</v>
      </c>
      <c r="W3504" s="6"/>
      <c r="X3504" s="2"/>
      <c r="Y3504" s="2" t="s">
        <v>11901</v>
      </c>
      <c r="Z3504" s="2">
        <v>0.43094505</v>
      </c>
      <c r="AA3504" s="2">
        <v>1</v>
      </c>
      <c r="AB3504" s="2"/>
      <c r="AC3504" s="2"/>
      <c r="AD3504" s="2"/>
      <c r="AE3504" s="2"/>
      <c r="AF3504" s="2" t="b">
        <v>0</v>
      </c>
      <c r="AG3504" s="2" t="s">
        <v>947</v>
      </c>
      <c r="AH3504" s="2">
        <v>1</v>
      </c>
      <c r="AI3504" s="2">
        <v>910</v>
      </c>
      <c r="AJ3504" s="2">
        <v>862</v>
      </c>
      <c r="AK3504" s="2" t="s">
        <v>947</v>
      </c>
      <c r="AL3504" s="2" t="s">
        <v>18137</v>
      </c>
      <c r="AM3504" s="2" t="s">
        <v>18138</v>
      </c>
      <c r="AN3504" s="2">
        <v>598</v>
      </c>
      <c r="AO3504" s="2">
        <v>853</v>
      </c>
      <c r="AP3504" s="2" t="s">
        <v>22101</v>
      </c>
      <c r="AQ3504" s="2" t="b">
        <v>0</v>
      </c>
      <c r="AR3504" s="2" t="b">
        <v>0</v>
      </c>
      <c r="AS3504" s="2" t="b">
        <v>0</v>
      </c>
      <c r="AT3504" s="2" t="s">
        <v>18451</v>
      </c>
      <c r="AU3504" s="2" t="s">
        <v>11901</v>
      </c>
      <c r="AV3504" s="2" t="s">
        <v>11901</v>
      </c>
      <c r="AW3504" s="2" t="s">
        <v>11901</v>
      </c>
      <c r="AX3504" s="6"/>
      <c r="AY3504" s="2"/>
      <c r="AZ3504" s="2" t="s">
        <v>21267</v>
      </c>
      <c r="BA3504" s="3">
        <v>1</v>
      </c>
      <c r="BB3504" s="3">
        <v>7</v>
      </c>
    </row>
    <row r="3505" spans="1:54" hidden="1">
      <c r="A3505" s="6">
        <v>37613</v>
      </c>
      <c r="B3505" s="6" t="b">
        <v>1</v>
      </c>
      <c r="C3505" s="6">
        <v>0</v>
      </c>
      <c r="D3505" s="6">
        <v>2009</v>
      </c>
      <c r="E3505" s="6" t="s">
        <v>5</v>
      </c>
      <c r="F3505" s="6" t="s">
        <v>7</v>
      </c>
      <c r="G3505" s="6" t="s">
        <v>687</v>
      </c>
      <c r="H3505" s="2" t="s">
        <v>945</v>
      </c>
      <c r="I3505" s="2" t="s">
        <v>4457</v>
      </c>
      <c r="J3505" s="2" t="s">
        <v>9920</v>
      </c>
      <c r="K3505" s="2" t="s">
        <v>11875</v>
      </c>
      <c r="L3505" s="2" t="s">
        <v>1577</v>
      </c>
      <c r="M3505" s="2" t="s">
        <v>11891</v>
      </c>
      <c r="N3505" s="2" t="s">
        <v>11895</v>
      </c>
      <c r="O3505" s="11">
        <v>30000</v>
      </c>
      <c r="P3505" s="2" t="s">
        <v>11903</v>
      </c>
      <c r="Q3505" s="14">
        <v>40712.963629999998</v>
      </c>
      <c r="R3505" s="11">
        <v>30000</v>
      </c>
      <c r="S3505" s="2">
        <v>700</v>
      </c>
      <c r="T3505" s="2" t="s">
        <v>11971</v>
      </c>
      <c r="U3505" s="2" t="s">
        <v>15356</v>
      </c>
      <c r="V3505" s="2">
        <v>4</v>
      </c>
      <c r="W3505" s="6"/>
      <c r="X3505" s="2"/>
      <c r="Y3505" s="2" t="s">
        <v>11901</v>
      </c>
      <c r="Z3505" s="2">
        <v>0.73686603299999998</v>
      </c>
      <c r="AA3505" s="2">
        <v>1</v>
      </c>
      <c r="AB3505" s="2"/>
      <c r="AC3505" s="2"/>
      <c r="AD3505" s="2"/>
      <c r="AE3505" s="2"/>
      <c r="AF3505" s="2" t="b">
        <v>0</v>
      </c>
      <c r="AG3505" s="2" t="s">
        <v>945</v>
      </c>
      <c r="AH3505" s="2">
        <v>1</v>
      </c>
      <c r="AI3505" s="2">
        <v>990</v>
      </c>
      <c r="AJ3505" s="2">
        <v>880</v>
      </c>
      <c r="AK3505" s="2" t="s">
        <v>945</v>
      </c>
      <c r="AL3505" s="2" t="s">
        <v>18133</v>
      </c>
      <c r="AM3505" s="2" t="s">
        <v>18134</v>
      </c>
      <c r="AN3505" s="2">
        <v>882</v>
      </c>
      <c r="AO3505" s="2">
        <v>862</v>
      </c>
      <c r="AP3505" s="2" t="s">
        <v>22101</v>
      </c>
      <c r="AQ3505" s="2" t="b">
        <v>0</v>
      </c>
      <c r="AR3505" s="2" t="b">
        <v>0</v>
      </c>
      <c r="AS3505" s="2" t="b">
        <v>0</v>
      </c>
      <c r="AT3505" s="2"/>
      <c r="AU3505" s="2" t="s">
        <v>11901</v>
      </c>
      <c r="AV3505" s="2" t="s">
        <v>11901</v>
      </c>
      <c r="AW3505" s="2" t="s">
        <v>11901</v>
      </c>
      <c r="AX3505" s="6"/>
      <c r="AY3505" s="2" t="s">
        <v>21268</v>
      </c>
      <c r="AZ3505" s="2" t="s">
        <v>21269</v>
      </c>
      <c r="BA3505" s="3">
        <v>4</v>
      </c>
      <c r="BB3505" s="3">
        <v>9</v>
      </c>
    </row>
    <row r="3506" spans="1:54" hidden="1">
      <c r="A3506" s="6">
        <v>37615</v>
      </c>
      <c r="B3506" s="6" t="b">
        <v>1</v>
      </c>
      <c r="C3506" s="6">
        <v>0</v>
      </c>
      <c r="D3506" s="6">
        <v>2009</v>
      </c>
      <c r="E3506" s="6" t="s">
        <v>5</v>
      </c>
      <c r="F3506" s="6" t="s">
        <v>7</v>
      </c>
      <c r="G3506" s="6"/>
      <c r="H3506" s="2" t="s">
        <v>945</v>
      </c>
      <c r="I3506" s="2" t="s">
        <v>4458</v>
      </c>
      <c r="J3506" s="2" t="s">
        <v>9921</v>
      </c>
      <c r="K3506" s="2" t="s">
        <v>11875</v>
      </c>
      <c r="L3506" s="2" t="s">
        <v>1577</v>
      </c>
      <c r="M3506" s="2" t="s">
        <v>11891</v>
      </c>
      <c r="N3506" s="2" t="s">
        <v>11895</v>
      </c>
      <c r="O3506" s="11">
        <v>100000</v>
      </c>
      <c r="P3506" s="2" t="s">
        <v>11903</v>
      </c>
      <c r="Q3506" s="14">
        <v>135709.87880000001</v>
      </c>
      <c r="R3506" s="11">
        <v>100000</v>
      </c>
      <c r="S3506" s="2">
        <v>700</v>
      </c>
      <c r="T3506" s="2" t="s">
        <v>11971</v>
      </c>
      <c r="U3506" s="2" t="s">
        <v>15357</v>
      </c>
      <c r="V3506" s="2">
        <v>5</v>
      </c>
      <c r="W3506" s="6"/>
      <c r="X3506" s="2"/>
      <c r="Y3506" s="2" t="s">
        <v>11901</v>
      </c>
      <c r="Z3506" s="2">
        <v>0.73686603299999998</v>
      </c>
      <c r="AA3506" s="2">
        <v>1</v>
      </c>
      <c r="AB3506" s="2"/>
      <c r="AC3506" s="2"/>
      <c r="AD3506" s="2"/>
      <c r="AE3506" s="2"/>
      <c r="AF3506" s="2" t="b">
        <v>0</v>
      </c>
      <c r="AG3506" s="2" t="s">
        <v>945</v>
      </c>
      <c r="AH3506" s="2">
        <v>1</v>
      </c>
      <c r="AI3506" s="2">
        <v>990</v>
      </c>
      <c r="AJ3506" s="2">
        <v>880</v>
      </c>
      <c r="AK3506" s="2" t="s">
        <v>945</v>
      </c>
      <c r="AL3506" s="2" t="s">
        <v>18133</v>
      </c>
      <c r="AM3506" s="2" t="s">
        <v>18134</v>
      </c>
      <c r="AN3506" s="2">
        <v>882</v>
      </c>
      <c r="AO3506" s="2">
        <v>862</v>
      </c>
      <c r="AP3506" s="2" t="s">
        <v>22101</v>
      </c>
      <c r="AQ3506" s="2" t="b">
        <v>0</v>
      </c>
      <c r="AR3506" s="2" t="b">
        <v>0</v>
      </c>
      <c r="AS3506" s="2" t="b">
        <v>0</v>
      </c>
      <c r="AT3506" s="2"/>
      <c r="AU3506" s="2" t="s">
        <v>11901</v>
      </c>
      <c r="AV3506" s="2" t="s">
        <v>11901</v>
      </c>
      <c r="AW3506" s="2" t="s">
        <v>11901</v>
      </c>
      <c r="AX3506" s="6"/>
      <c r="AY3506" s="2"/>
      <c r="AZ3506" s="2" t="s">
        <v>21270</v>
      </c>
      <c r="BA3506" s="3">
        <v>5</v>
      </c>
      <c r="BB3506" s="3">
        <v>7</v>
      </c>
    </row>
    <row r="3507" spans="1:54" hidden="1">
      <c r="A3507" s="6">
        <v>37616</v>
      </c>
      <c r="B3507" s="6" t="b">
        <v>1</v>
      </c>
      <c r="C3507" s="6">
        <v>0</v>
      </c>
      <c r="D3507" s="6">
        <v>2001</v>
      </c>
      <c r="E3507" s="6" t="s">
        <v>5</v>
      </c>
      <c r="F3507" s="6" t="s">
        <v>8</v>
      </c>
      <c r="G3507" s="6"/>
      <c r="H3507" s="2" t="s">
        <v>948</v>
      </c>
      <c r="I3507" s="2" t="s">
        <v>4459</v>
      </c>
      <c r="J3507" s="2" t="s">
        <v>9922</v>
      </c>
      <c r="K3507" s="2" t="s">
        <v>11875</v>
      </c>
      <c r="L3507" s="2" t="s">
        <v>11883</v>
      </c>
      <c r="M3507" s="2" t="s">
        <v>11891</v>
      </c>
      <c r="N3507" s="2" t="s">
        <v>11895</v>
      </c>
      <c r="O3507" s="11">
        <v>4200000</v>
      </c>
      <c r="P3507" s="2" t="s">
        <v>11903</v>
      </c>
      <c r="Q3507" s="14">
        <v>9548660.3479999993</v>
      </c>
      <c r="R3507" s="11">
        <v>4200000</v>
      </c>
      <c r="S3507" s="2">
        <v>330</v>
      </c>
      <c r="T3507" s="2" t="s">
        <v>11984</v>
      </c>
      <c r="U3507" s="2" t="s">
        <v>15358</v>
      </c>
      <c r="V3507" s="2">
        <v>9</v>
      </c>
      <c r="W3507" s="6"/>
      <c r="X3507" s="2"/>
      <c r="Y3507" s="2" t="s">
        <v>11901</v>
      </c>
      <c r="Z3507" s="2">
        <v>0.43985227700000001</v>
      </c>
      <c r="AA3507" s="2">
        <v>1</v>
      </c>
      <c r="AB3507" s="18">
        <v>37245</v>
      </c>
      <c r="AC3507" s="2"/>
      <c r="AD3507" s="18">
        <v>37804</v>
      </c>
      <c r="AE3507" s="2"/>
      <c r="AF3507" s="2" t="b">
        <v>0</v>
      </c>
      <c r="AG3507" s="2" t="s">
        <v>948</v>
      </c>
      <c r="AH3507" s="2">
        <v>1</v>
      </c>
      <c r="AI3507" s="2">
        <v>955</v>
      </c>
      <c r="AJ3507" s="2">
        <v>870</v>
      </c>
      <c r="AK3507" s="2" t="s">
        <v>948</v>
      </c>
      <c r="AL3507" s="2" t="s">
        <v>18139</v>
      </c>
      <c r="AM3507" s="2" t="s">
        <v>18140</v>
      </c>
      <c r="AN3507" s="2">
        <v>776</v>
      </c>
      <c r="AO3507" s="2">
        <v>866</v>
      </c>
      <c r="AP3507" s="2" t="s">
        <v>22101</v>
      </c>
      <c r="AQ3507" s="2" t="b">
        <v>0</v>
      </c>
      <c r="AR3507" s="2" t="b">
        <v>0</v>
      </c>
      <c r="AS3507" s="2" t="b">
        <v>0</v>
      </c>
      <c r="AT3507" s="2" t="s">
        <v>18442</v>
      </c>
      <c r="AU3507" s="2">
        <v>2.5</v>
      </c>
      <c r="AV3507" s="2">
        <v>15</v>
      </c>
      <c r="AW3507" s="2">
        <v>0</v>
      </c>
      <c r="AX3507" s="3">
        <v>35.409999999999997</v>
      </c>
      <c r="AY3507" s="2" t="s">
        <v>21271</v>
      </c>
      <c r="AZ3507" s="2" t="s">
        <v>21272</v>
      </c>
      <c r="BA3507" s="3">
        <v>10</v>
      </c>
      <c r="BB3507" s="3">
        <v>8</v>
      </c>
    </row>
    <row r="3508" spans="1:54" hidden="1">
      <c r="A3508" s="6">
        <v>37617</v>
      </c>
      <c r="B3508" s="6" t="b">
        <v>1</v>
      </c>
      <c r="C3508" s="6">
        <v>0</v>
      </c>
      <c r="D3508" s="6">
        <v>2000</v>
      </c>
      <c r="E3508" s="6" t="s">
        <v>5</v>
      </c>
      <c r="F3508" s="6" t="s">
        <v>7</v>
      </c>
      <c r="G3508" s="6" t="s">
        <v>688</v>
      </c>
      <c r="H3508" s="2" t="s">
        <v>947</v>
      </c>
      <c r="I3508" s="2" t="s">
        <v>4460</v>
      </c>
      <c r="J3508" s="2" t="s">
        <v>9923</v>
      </c>
      <c r="K3508" s="2" t="s">
        <v>11875</v>
      </c>
      <c r="L3508" s="2" t="s">
        <v>1577</v>
      </c>
      <c r="M3508" s="2" t="s">
        <v>11891</v>
      </c>
      <c r="N3508" s="2" t="s">
        <v>11895</v>
      </c>
      <c r="O3508" s="11">
        <v>10000000</v>
      </c>
      <c r="P3508" s="2" t="s">
        <v>11902</v>
      </c>
      <c r="Q3508" s="14">
        <v>2803020.2259999998</v>
      </c>
      <c r="R3508" s="11">
        <v>1207947.692</v>
      </c>
      <c r="S3508" s="2">
        <v>150</v>
      </c>
      <c r="T3508" s="2" t="s">
        <v>11973</v>
      </c>
      <c r="U3508" s="2" t="s">
        <v>15359</v>
      </c>
      <c r="V3508" s="2">
        <v>2</v>
      </c>
      <c r="W3508" s="6"/>
      <c r="X3508" s="2" t="s">
        <v>688</v>
      </c>
      <c r="Y3508" s="2">
        <v>1</v>
      </c>
      <c r="Z3508" s="2">
        <v>0.43094505</v>
      </c>
      <c r="AA3508" s="2">
        <v>8.2785041669999995</v>
      </c>
      <c r="AB3508" s="2"/>
      <c r="AC3508" s="2"/>
      <c r="AD3508" s="2"/>
      <c r="AE3508" s="2"/>
      <c r="AF3508" s="2" t="b">
        <v>0</v>
      </c>
      <c r="AG3508" s="2" t="s">
        <v>947</v>
      </c>
      <c r="AH3508" s="2">
        <v>1</v>
      </c>
      <c r="AI3508" s="2">
        <v>910</v>
      </c>
      <c r="AJ3508" s="2">
        <v>862</v>
      </c>
      <c r="AK3508" s="2" t="s">
        <v>947</v>
      </c>
      <c r="AL3508" s="2" t="s">
        <v>18137</v>
      </c>
      <c r="AM3508" s="2" t="s">
        <v>18138</v>
      </c>
      <c r="AN3508" s="2">
        <v>598</v>
      </c>
      <c r="AO3508" s="2">
        <v>853</v>
      </c>
      <c r="AP3508" s="2" t="s">
        <v>22101</v>
      </c>
      <c r="AQ3508" s="2" t="b">
        <v>0</v>
      </c>
      <c r="AR3508" s="2" t="b">
        <v>1</v>
      </c>
      <c r="AS3508" s="2" t="b">
        <v>0</v>
      </c>
      <c r="AT3508" s="2"/>
      <c r="AU3508" s="2" t="s">
        <v>11901</v>
      </c>
      <c r="AV3508" s="2" t="s">
        <v>11901</v>
      </c>
      <c r="AW3508" s="2" t="s">
        <v>11901</v>
      </c>
      <c r="AX3508" s="6"/>
      <c r="AY3508" s="2"/>
      <c r="AZ3508" s="2" t="s">
        <v>21267</v>
      </c>
      <c r="BA3508" s="3">
        <v>1</v>
      </c>
      <c r="BB3508" s="3">
        <v>8</v>
      </c>
    </row>
    <row r="3509" spans="1:54" hidden="1">
      <c r="A3509" s="6">
        <v>37619</v>
      </c>
      <c r="B3509" s="6" t="b">
        <v>0</v>
      </c>
      <c r="C3509" s="6">
        <v>0</v>
      </c>
      <c r="D3509" s="6">
        <v>2009</v>
      </c>
      <c r="E3509" s="6" t="s">
        <v>5</v>
      </c>
      <c r="F3509" s="6" t="s">
        <v>7</v>
      </c>
      <c r="G3509" s="6"/>
      <c r="H3509" s="2" t="s">
        <v>945</v>
      </c>
      <c r="I3509" s="2" t="s">
        <v>4461</v>
      </c>
      <c r="J3509" s="2" t="s">
        <v>9924</v>
      </c>
      <c r="K3509" s="2" t="s">
        <v>11877</v>
      </c>
      <c r="L3509" s="2" t="s">
        <v>1577</v>
      </c>
      <c r="M3509" s="2" t="s">
        <v>11891</v>
      </c>
      <c r="N3509" s="2" t="s">
        <v>11895</v>
      </c>
      <c r="O3509" s="11">
        <v>2000000</v>
      </c>
      <c r="P3509" s="2" t="s">
        <v>11902</v>
      </c>
      <c r="Q3509" s="14">
        <v>397311.12180000002</v>
      </c>
      <c r="R3509" s="11">
        <v>292765.07020000002</v>
      </c>
      <c r="S3509" s="2">
        <v>700</v>
      </c>
      <c r="T3509" s="2" t="s">
        <v>11971</v>
      </c>
      <c r="U3509" s="2" t="s">
        <v>15360</v>
      </c>
      <c r="V3509" s="2">
        <v>2</v>
      </c>
      <c r="W3509" s="6"/>
      <c r="X3509" s="2"/>
      <c r="Y3509" s="2" t="s">
        <v>11901</v>
      </c>
      <c r="Z3509" s="2">
        <v>0.73686603299999998</v>
      </c>
      <c r="AA3509" s="2">
        <v>6.8314160519999998</v>
      </c>
      <c r="AB3509" s="2"/>
      <c r="AC3509" s="2"/>
      <c r="AD3509" s="2"/>
      <c r="AE3509" s="2"/>
      <c r="AF3509" s="2" t="b">
        <v>0</v>
      </c>
      <c r="AG3509" s="2" t="s">
        <v>945</v>
      </c>
      <c r="AH3509" s="2">
        <v>1</v>
      </c>
      <c r="AI3509" s="2">
        <v>990</v>
      </c>
      <c r="AJ3509" s="2">
        <v>880</v>
      </c>
      <c r="AK3509" s="2" t="s">
        <v>945</v>
      </c>
      <c r="AL3509" s="2" t="s">
        <v>18133</v>
      </c>
      <c r="AM3509" s="2" t="s">
        <v>18134</v>
      </c>
      <c r="AN3509" s="2">
        <v>882</v>
      </c>
      <c r="AO3509" s="2">
        <v>862</v>
      </c>
      <c r="AP3509" s="2" t="s">
        <v>22101</v>
      </c>
      <c r="AQ3509" s="2" t="b">
        <v>0</v>
      </c>
      <c r="AR3509" s="2" t="b">
        <v>0</v>
      </c>
      <c r="AS3509" s="2" t="b">
        <v>0</v>
      </c>
      <c r="AT3509" s="2"/>
      <c r="AU3509" s="2" t="s">
        <v>11901</v>
      </c>
      <c r="AV3509" s="2" t="s">
        <v>11901</v>
      </c>
      <c r="AW3509" s="2" t="s">
        <v>11901</v>
      </c>
      <c r="AX3509" s="6"/>
      <c r="AY3509" s="2" t="s">
        <v>21268</v>
      </c>
      <c r="AZ3509" s="2" t="s">
        <v>21269</v>
      </c>
      <c r="BA3509" s="3">
        <v>1</v>
      </c>
      <c r="BB3509" s="3">
        <v>5</v>
      </c>
    </row>
    <row r="3510" spans="1:54" hidden="1">
      <c r="A3510" s="6">
        <v>37633</v>
      </c>
      <c r="B3510" s="6" t="b">
        <v>1</v>
      </c>
      <c r="C3510" s="6">
        <v>0</v>
      </c>
      <c r="D3510" s="6">
        <v>2001</v>
      </c>
      <c r="E3510" s="6" t="s">
        <v>5</v>
      </c>
      <c r="F3510" s="6" t="s">
        <v>7</v>
      </c>
      <c r="G3510" s="6"/>
      <c r="H3510" s="2" t="s">
        <v>947</v>
      </c>
      <c r="I3510" s="2" t="s">
        <v>4462</v>
      </c>
      <c r="J3510" s="2" t="s">
        <v>9925</v>
      </c>
      <c r="K3510" s="2" t="s">
        <v>11875</v>
      </c>
      <c r="L3510" s="2" t="s">
        <v>1577</v>
      </c>
      <c r="M3510" s="2" t="s">
        <v>11891</v>
      </c>
      <c r="N3510" s="2" t="s">
        <v>11895</v>
      </c>
      <c r="O3510" s="11">
        <v>30679.01</v>
      </c>
      <c r="P3510" s="2" t="s">
        <v>11948</v>
      </c>
      <c r="Q3510" s="14">
        <v>20582.56249</v>
      </c>
      <c r="R3510" s="11">
        <v>9053.2869879999998</v>
      </c>
      <c r="S3510" s="2">
        <v>140</v>
      </c>
      <c r="T3510" s="2" t="s">
        <v>11981</v>
      </c>
      <c r="U3510" s="2" t="s">
        <v>15361</v>
      </c>
      <c r="V3510" s="2">
        <v>1</v>
      </c>
      <c r="W3510" s="6"/>
      <c r="X3510" s="2"/>
      <c r="Y3510" s="2" t="s">
        <v>11901</v>
      </c>
      <c r="Z3510" s="2">
        <v>0.43985227700000001</v>
      </c>
      <c r="AA3510" s="2">
        <v>3.388715065</v>
      </c>
      <c r="AB3510" s="2"/>
      <c r="AC3510" s="2"/>
      <c r="AD3510" s="18">
        <v>37029</v>
      </c>
      <c r="AE3510" s="2"/>
      <c r="AF3510" s="2" t="b">
        <v>0</v>
      </c>
      <c r="AG3510" s="2" t="s">
        <v>947</v>
      </c>
      <c r="AH3510" s="2">
        <v>1</v>
      </c>
      <c r="AI3510" s="2">
        <v>910</v>
      </c>
      <c r="AJ3510" s="2">
        <v>862</v>
      </c>
      <c r="AK3510" s="2" t="s">
        <v>947</v>
      </c>
      <c r="AL3510" s="2" t="s">
        <v>18137</v>
      </c>
      <c r="AM3510" s="2" t="s">
        <v>18138</v>
      </c>
      <c r="AN3510" s="2">
        <v>598</v>
      </c>
      <c r="AO3510" s="2">
        <v>853</v>
      </c>
      <c r="AP3510" s="2" t="s">
        <v>22101</v>
      </c>
      <c r="AQ3510" s="2" t="b">
        <v>0</v>
      </c>
      <c r="AR3510" s="2" t="b">
        <v>0</v>
      </c>
      <c r="AS3510" s="2" t="b">
        <v>0</v>
      </c>
      <c r="AT3510" s="2"/>
      <c r="AU3510" s="2" t="s">
        <v>11901</v>
      </c>
      <c r="AV3510" s="2" t="s">
        <v>11901</v>
      </c>
      <c r="AW3510" s="2" t="s">
        <v>11901</v>
      </c>
      <c r="AX3510" s="6"/>
      <c r="AY3510" s="2" t="s">
        <v>21273</v>
      </c>
      <c r="AZ3510" s="2" t="s">
        <v>21274</v>
      </c>
      <c r="BA3510" s="3">
        <v>0</v>
      </c>
      <c r="BB3510" s="3">
        <v>7</v>
      </c>
    </row>
    <row r="3511" spans="1:54" hidden="1">
      <c r="A3511" s="6">
        <v>37635</v>
      </c>
      <c r="B3511" s="6" t="b">
        <v>1</v>
      </c>
      <c r="C3511" s="6">
        <v>0</v>
      </c>
      <c r="D3511" s="6">
        <v>2006</v>
      </c>
      <c r="E3511" s="6" t="s">
        <v>5</v>
      </c>
      <c r="F3511" s="6" t="s">
        <v>7</v>
      </c>
      <c r="G3511" s="6" t="s">
        <v>116</v>
      </c>
      <c r="H3511" s="2" t="s">
        <v>945</v>
      </c>
      <c r="I3511" s="2" t="s">
        <v>4463</v>
      </c>
      <c r="J3511" s="2" t="s">
        <v>9926</v>
      </c>
      <c r="K3511" s="2" t="s">
        <v>11875</v>
      </c>
      <c r="L3511" s="2" t="s">
        <v>11883</v>
      </c>
      <c r="M3511" s="2" t="s">
        <v>11892</v>
      </c>
      <c r="N3511" s="2" t="s">
        <v>11895</v>
      </c>
      <c r="O3511" s="11">
        <v>52000000</v>
      </c>
      <c r="P3511" s="2" t="s">
        <v>11903</v>
      </c>
      <c r="Q3511" s="14">
        <v>95649371.629999995</v>
      </c>
      <c r="R3511" s="11">
        <v>52000000</v>
      </c>
      <c r="S3511" s="2">
        <v>150</v>
      </c>
      <c r="T3511" s="2" t="s">
        <v>11973</v>
      </c>
      <c r="U3511" s="2" t="s">
        <v>15362</v>
      </c>
      <c r="V3511" s="2">
        <v>5</v>
      </c>
      <c r="W3511" s="6"/>
      <c r="X3511" s="2"/>
      <c r="Y3511" s="2" t="s">
        <v>11901</v>
      </c>
      <c r="Z3511" s="2">
        <v>0.54365229100000001</v>
      </c>
      <c r="AA3511" s="2">
        <v>1</v>
      </c>
      <c r="AB3511" s="2"/>
      <c r="AC3511" s="2"/>
      <c r="AD3511" s="2"/>
      <c r="AE3511" s="2"/>
      <c r="AF3511" s="2" t="b">
        <v>1</v>
      </c>
      <c r="AG3511" s="2" t="s">
        <v>945</v>
      </c>
      <c r="AH3511" s="2">
        <v>1</v>
      </c>
      <c r="AI3511" s="2">
        <v>990</v>
      </c>
      <c r="AJ3511" s="2">
        <v>880</v>
      </c>
      <c r="AK3511" s="2" t="s">
        <v>945</v>
      </c>
      <c r="AL3511" s="2" t="s">
        <v>18133</v>
      </c>
      <c r="AM3511" s="2" t="s">
        <v>18134</v>
      </c>
      <c r="AN3511" s="2">
        <v>882</v>
      </c>
      <c r="AO3511" s="2">
        <v>862</v>
      </c>
      <c r="AP3511" s="2" t="s">
        <v>22101</v>
      </c>
      <c r="AQ3511" s="2" t="b">
        <v>0</v>
      </c>
      <c r="AR3511" s="2" t="b">
        <v>0</v>
      </c>
      <c r="AS3511" s="2" t="b">
        <v>0</v>
      </c>
      <c r="AT3511" s="2" t="s">
        <v>18442</v>
      </c>
      <c r="AU3511" s="2" t="s">
        <v>11901</v>
      </c>
      <c r="AV3511" s="2" t="s">
        <v>11901</v>
      </c>
      <c r="AW3511" s="2" t="s">
        <v>11901</v>
      </c>
      <c r="AX3511" s="6"/>
      <c r="AY3511" s="2"/>
      <c r="AZ3511" s="2" t="s">
        <v>21275</v>
      </c>
      <c r="BA3511" s="3">
        <v>4</v>
      </c>
      <c r="BB3511" s="3">
        <v>7</v>
      </c>
    </row>
    <row r="3512" spans="1:54" hidden="1">
      <c r="A3512" s="6">
        <v>37636</v>
      </c>
      <c r="B3512" s="6" t="b">
        <v>0</v>
      </c>
      <c r="C3512" s="6">
        <v>0</v>
      </c>
      <c r="D3512" s="6">
        <v>2006</v>
      </c>
      <c r="E3512" s="6" t="s">
        <v>5</v>
      </c>
      <c r="F3512" s="6" t="s">
        <v>7</v>
      </c>
      <c r="G3512" s="6"/>
      <c r="H3512" s="2" t="s">
        <v>948</v>
      </c>
      <c r="I3512" s="2" t="s">
        <v>4464</v>
      </c>
      <c r="J3512" s="2" t="s">
        <v>9927</v>
      </c>
      <c r="K3512" s="2" t="s">
        <v>11877</v>
      </c>
      <c r="L3512" s="2" t="s">
        <v>1577</v>
      </c>
      <c r="M3512" s="2" t="s">
        <v>11891</v>
      </c>
      <c r="N3512" s="2" t="s">
        <v>11895</v>
      </c>
      <c r="O3512" s="11">
        <v>12000000</v>
      </c>
      <c r="P3512" s="2" t="s">
        <v>11949</v>
      </c>
      <c r="Q3512" s="14">
        <v>10895474.189999999</v>
      </c>
      <c r="R3512" s="11">
        <v>5923349.5029999996</v>
      </c>
      <c r="S3512" s="2">
        <v>510</v>
      </c>
      <c r="T3512" s="2" t="s">
        <v>11986</v>
      </c>
      <c r="U3512" s="2" t="s">
        <v>15363</v>
      </c>
      <c r="V3512" s="2">
        <v>2</v>
      </c>
      <c r="W3512" s="6"/>
      <c r="X3512" s="2"/>
      <c r="Y3512" s="2" t="s">
        <v>11901</v>
      </c>
      <c r="Z3512" s="2">
        <v>0.54365229100000001</v>
      </c>
      <c r="AA3512" s="2">
        <v>2.025880795</v>
      </c>
      <c r="AB3512" s="2"/>
      <c r="AC3512" s="2"/>
      <c r="AD3512" s="2"/>
      <c r="AE3512" s="2"/>
      <c r="AF3512" s="2" t="b">
        <v>0</v>
      </c>
      <c r="AG3512" s="2" t="s">
        <v>948</v>
      </c>
      <c r="AH3512" s="2">
        <v>1</v>
      </c>
      <c r="AI3512" s="2">
        <v>955</v>
      </c>
      <c r="AJ3512" s="2">
        <v>870</v>
      </c>
      <c r="AK3512" s="2" t="s">
        <v>948</v>
      </c>
      <c r="AL3512" s="2" t="s">
        <v>18139</v>
      </c>
      <c r="AM3512" s="2" t="s">
        <v>18140</v>
      </c>
      <c r="AN3512" s="2">
        <v>776</v>
      </c>
      <c r="AO3512" s="2">
        <v>866</v>
      </c>
      <c r="AP3512" s="2" t="s">
        <v>22101</v>
      </c>
      <c r="AQ3512" s="2" t="b">
        <v>0</v>
      </c>
      <c r="AR3512" s="2" t="b">
        <v>0</v>
      </c>
      <c r="AS3512" s="2" t="b">
        <v>0</v>
      </c>
      <c r="AT3512" s="2"/>
      <c r="AU3512" s="2" t="s">
        <v>11901</v>
      </c>
      <c r="AV3512" s="2" t="s">
        <v>11901</v>
      </c>
      <c r="AW3512" s="2" t="s">
        <v>11901</v>
      </c>
      <c r="AX3512" s="6"/>
      <c r="AY3512" s="2"/>
      <c r="AZ3512" s="2"/>
      <c r="BA3512" s="3">
        <v>1</v>
      </c>
      <c r="BB3512" s="3">
        <v>5</v>
      </c>
    </row>
    <row r="3513" spans="1:54" hidden="1">
      <c r="A3513" s="6">
        <v>37637</v>
      </c>
      <c r="B3513" s="6" t="b">
        <v>1</v>
      </c>
      <c r="C3513" s="6">
        <v>0</v>
      </c>
      <c r="D3513" s="6">
        <v>2001</v>
      </c>
      <c r="E3513" s="6" t="s">
        <v>5</v>
      </c>
      <c r="F3513" s="6" t="s">
        <v>7</v>
      </c>
      <c r="G3513" s="6" t="s">
        <v>689</v>
      </c>
      <c r="H3513" s="2" t="s">
        <v>947</v>
      </c>
      <c r="I3513" s="2" t="s">
        <v>4465</v>
      </c>
      <c r="J3513" s="2" t="s">
        <v>9928</v>
      </c>
      <c r="K3513" s="2" t="s">
        <v>11875</v>
      </c>
      <c r="L3513" s="2" t="s">
        <v>1577</v>
      </c>
      <c r="M3513" s="2" t="s">
        <v>11891</v>
      </c>
      <c r="N3513" s="2" t="s">
        <v>11895</v>
      </c>
      <c r="O3513" s="11">
        <v>20000</v>
      </c>
      <c r="P3513" s="2" t="s">
        <v>11948</v>
      </c>
      <c r="Q3513" s="14">
        <v>13418.00957</v>
      </c>
      <c r="R3513" s="11">
        <v>5901.9420689999997</v>
      </c>
      <c r="S3513" s="2">
        <v>150</v>
      </c>
      <c r="T3513" s="2" t="s">
        <v>11973</v>
      </c>
      <c r="U3513" s="2" t="s">
        <v>15364</v>
      </c>
      <c r="V3513" s="2">
        <v>1</v>
      </c>
      <c r="W3513" s="6"/>
      <c r="X3513" s="2" t="s">
        <v>689</v>
      </c>
      <c r="Y3513" s="2">
        <v>1</v>
      </c>
      <c r="Z3513" s="2">
        <v>0.43985227700000001</v>
      </c>
      <c r="AA3513" s="2">
        <v>3.388715065</v>
      </c>
      <c r="AB3513" s="2"/>
      <c r="AC3513" s="2"/>
      <c r="AD3513" s="18">
        <v>37028</v>
      </c>
      <c r="AE3513" s="2"/>
      <c r="AF3513" s="2" t="b">
        <v>0</v>
      </c>
      <c r="AG3513" s="2" t="s">
        <v>947</v>
      </c>
      <c r="AH3513" s="2">
        <v>1</v>
      </c>
      <c r="AI3513" s="2">
        <v>910</v>
      </c>
      <c r="AJ3513" s="2">
        <v>862</v>
      </c>
      <c r="AK3513" s="2" t="s">
        <v>947</v>
      </c>
      <c r="AL3513" s="2" t="s">
        <v>18137</v>
      </c>
      <c r="AM3513" s="2" t="s">
        <v>18138</v>
      </c>
      <c r="AN3513" s="2">
        <v>598</v>
      </c>
      <c r="AO3513" s="2">
        <v>853</v>
      </c>
      <c r="AP3513" s="2" t="s">
        <v>22101</v>
      </c>
      <c r="AQ3513" s="2" t="b">
        <v>0</v>
      </c>
      <c r="AR3513" s="2" t="b">
        <v>0</v>
      </c>
      <c r="AS3513" s="2" t="b">
        <v>0</v>
      </c>
      <c r="AT3513" s="2"/>
      <c r="AU3513" s="2" t="s">
        <v>11901</v>
      </c>
      <c r="AV3513" s="2" t="s">
        <v>11901</v>
      </c>
      <c r="AW3513" s="2" t="s">
        <v>11901</v>
      </c>
      <c r="AX3513" s="6"/>
      <c r="AY3513" s="2"/>
      <c r="AZ3513" s="2" t="s">
        <v>21276</v>
      </c>
      <c r="BA3513" s="3">
        <v>0</v>
      </c>
      <c r="BB3513" s="3">
        <v>8</v>
      </c>
    </row>
    <row r="3514" spans="1:54" hidden="1">
      <c r="A3514" s="6">
        <v>37638</v>
      </c>
      <c r="B3514" s="6" t="b">
        <v>1</v>
      </c>
      <c r="C3514" s="6">
        <v>0</v>
      </c>
      <c r="D3514" s="6">
        <v>2006</v>
      </c>
      <c r="E3514" s="6" t="s">
        <v>5</v>
      </c>
      <c r="F3514" s="6" t="s">
        <v>7</v>
      </c>
      <c r="G3514" s="6"/>
      <c r="H3514" s="2" t="s">
        <v>948</v>
      </c>
      <c r="I3514" s="2" t="s">
        <v>4466</v>
      </c>
      <c r="J3514" s="2" t="s">
        <v>9929</v>
      </c>
      <c r="K3514" s="2" t="s">
        <v>11875</v>
      </c>
      <c r="L3514" s="2" t="s">
        <v>1577</v>
      </c>
      <c r="M3514" s="2" t="s">
        <v>11891</v>
      </c>
      <c r="N3514" s="2" t="s">
        <v>11895</v>
      </c>
      <c r="O3514" s="11">
        <v>3000000</v>
      </c>
      <c r="P3514" s="2" t="s">
        <v>11949</v>
      </c>
      <c r="Q3514" s="14">
        <v>2723868.548</v>
      </c>
      <c r="R3514" s="11">
        <v>1480837.3759999999</v>
      </c>
      <c r="S3514" s="2">
        <v>330</v>
      </c>
      <c r="T3514" s="2" t="s">
        <v>11984</v>
      </c>
      <c r="U3514" s="2" t="s">
        <v>15365</v>
      </c>
      <c r="V3514" s="2">
        <v>6</v>
      </c>
      <c r="W3514" s="6"/>
      <c r="X3514" s="2"/>
      <c r="Y3514" s="2" t="s">
        <v>11901</v>
      </c>
      <c r="Z3514" s="2">
        <v>0.54365229100000001</v>
      </c>
      <c r="AA3514" s="2">
        <v>2.025880795</v>
      </c>
      <c r="AB3514" s="2"/>
      <c r="AC3514" s="2"/>
      <c r="AD3514" s="2"/>
      <c r="AE3514" s="2"/>
      <c r="AF3514" s="2" t="b">
        <v>0</v>
      </c>
      <c r="AG3514" s="2" t="s">
        <v>948</v>
      </c>
      <c r="AH3514" s="2">
        <v>1</v>
      </c>
      <c r="AI3514" s="2">
        <v>955</v>
      </c>
      <c r="AJ3514" s="2">
        <v>870</v>
      </c>
      <c r="AK3514" s="2" t="s">
        <v>948</v>
      </c>
      <c r="AL3514" s="2" t="s">
        <v>18139</v>
      </c>
      <c r="AM3514" s="2" t="s">
        <v>18140</v>
      </c>
      <c r="AN3514" s="2">
        <v>776</v>
      </c>
      <c r="AO3514" s="2">
        <v>866</v>
      </c>
      <c r="AP3514" s="2" t="s">
        <v>22101</v>
      </c>
      <c r="AQ3514" s="2" t="b">
        <v>0</v>
      </c>
      <c r="AR3514" s="2" t="b">
        <v>0</v>
      </c>
      <c r="AS3514" s="2" t="b">
        <v>0</v>
      </c>
      <c r="AT3514" s="2"/>
      <c r="AU3514" s="2" t="s">
        <v>11901</v>
      </c>
      <c r="AV3514" s="2" t="s">
        <v>11901</v>
      </c>
      <c r="AW3514" s="2" t="s">
        <v>11901</v>
      </c>
      <c r="AX3514" s="6"/>
      <c r="AY3514" s="2" t="s">
        <v>21271</v>
      </c>
      <c r="AZ3514" s="2"/>
      <c r="BA3514" s="3">
        <v>6</v>
      </c>
      <c r="BB3514" s="3">
        <v>7</v>
      </c>
    </row>
    <row r="3515" spans="1:54" hidden="1">
      <c r="A3515" s="6">
        <v>37641</v>
      </c>
      <c r="B3515" s="6" t="b">
        <v>0</v>
      </c>
      <c r="C3515" s="6">
        <v>0</v>
      </c>
      <c r="D3515" s="6">
        <v>2007</v>
      </c>
      <c r="E3515" s="6" t="s">
        <v>5</v>
      </c>
      <c r="F3515" s="6" t="s">
        <v>7</v>
      </c>
      <c r="G3515" s="6"/>
      <c r="H3515" s="2" t="s">
        <v>948</v>
      </c>
      <c r="I3515" s="2" t="s">
        <v>4467</v>
      </c>
      <c r="J3515" s="2" t="s">
        <v>9930</v>
      </c>
      <c r="K3515" s="2" t="s">
        <v>11877</v>
      </c>
      <c r="L3515" s="2" t="s">
        <v>1577</v>
      </c>
      <c r="M3515" s="2" t="s">
        <v>11891</v>
      </c>
      <c r="N3515" s="2" t="s">
        <v>11895</v>
      </c>
      <c r="O3515" s="11" t="s">
        <v>11901</v>
      </c>
      <c r="P3515" s="2"/>
      <c r="Q3515" s="14" t="s">
        <v>11901</v>
      </c>
      <c r="R3515" s="11" t="s">
        <v>11901</v>
      </c>
      <c r="S3515" s="2">
        <v>210</v>
      </c>
      <c r="T3515" s="2" t="s">
        <v>11969</v>
      </c>
      <c r="U3515" s="2" t="s">
        <v>15366</v>
      </c>
      <c r="V3515" s="2">
        <v>1</v>
      </c>
      <c r="W3515" s="6"/>
      <c r="X3515" s="2"/>
      <c r="Y3515" s="2" t="s">
        <v>11901</v>
      </c>
      <c r="Z3515" s="2" t="s">
        <v>11901</v>
      </c>
      <c r="AA3515" s="2" t="s">
        <v>11901</v>
      </c>
      <c r="AB3515" s="2"/>
      <c r="AC3515" s="2"/>
      <c r="AD3515" s="2"/>
      <c r="AE3515" s="2"/>
      <c r="AF3515" s="2" t="b">
        <v>0</v>
      </c>
      <c r="AG3515" s="2" t="s">
        <v>948</v>
      </c>
      <c r="AH3515" s="2">
        <v>1</v>
      </c>
      <c r="AI3515" s="2">
        <v>955</v>
      </c>
      <c r="AJ3515" s="2">
        <v>870</v>
      </c>
      <c r="AK3515" s="2" t="s">
        <v>948</v>
      </c>
      <c r="AL3515" s="2" t="s">
        <v>18139</v>
      </c>
      <c r="AM3515" s="2" t="s">
        <v>18140</v>
      </c>
      <c r="AN3515" s="2">
        <v>776</v>
      </c>
      <c r="AO3515" s="2">
        <v>866</v>
      </c>
      <c r="AP3515" s="2" t="s">
        <v>22101</v>
      </c>
      <c r="AQ3515" s="2" t="b">
        <v>0</v>
      </c>
      <c r="AR3515" s="2" t="b">
        <v>0</v>
      </c>
      <c r="AS3515" s="2" t="b">
        <v>0</v>
      </c>
      <c r="AT3515" s="2"/>
      <c r="AU3515" s="2" t="s">
        <v>11901</v>
      </c>
      <c r="AV3515" s="2" t="s">
        <v>11901</v>
      </c>
      <c r="AW3515" s="2" t="s">
        <v>11901</v>
      </c>
      <c r="AX3515" s="6"/>
      <c r="AY3515" s="2"/>
      <c r="AZ3515" s="2"/>
      <c r="BA3515" s="3">
        <v>0</v>
      </c>
      <c r="BB3515" s="3">
        <v>4</v>
      </c>
    </row>
    <row r="3516" spans="1:54" hidden="1">
      <c r="A3516" s="6">
        <v>37642</v>
      </c>
      <c r="B3516" s="6" t="b">
        <v>0</v>
      </c>
      <c r="C3516" s="6">
        <v>0</v>
      </c>
      <c r="D3516" s="6">
        <v>2001</v>
      </c>
      <c r="E3516" s="6" t="s">
        <v>5</v>
      </c>
      <c r="F3516" s="6" t="s">
        <v>7</v>
      </c>
      <c r="G3516" s="6"/>
      <c r="H3516" s="2" t="s">
        <v>947</v>
      </c>
      <c r="I3516" s="2" t="s">
        <v>4468</v>
      </c>
      <c r="J3516" s="2" t="s">
        <v>9931</v>
      </c>
      <c r="K3516" s="2" t="s">
        <v>11877</v>
      </c>
      <c r="L3516" s="2" t="s">
        <v>1577</v>
      </c>
      <c r="M3516" s="2" t="s">
        <v>11891</v>
      </c>
      <c r="N3516" s="2" t="s">
        <v>11895</v>
      </c>
      <c r="O3516" s="11">
        <v>800000</v>
      </c>
      <c r="P3516" s="2" t="s">
        <v>11903</v>
      </c>
      <c r="Q3516" s="14">
        <v>1818792.4469999999</v>
      </c>
      <c r="R3516" s="11">
        <v>800000</v>
      </c>
      <c r="S3516" s="2">
        <v>510</v>
      </c>
      <c r="T3516" s="2" t="s">
        <v>11986</v>
      </c>
      <c r="U3516" s="2" t="s">
        <v>15367</v>
      </c>
      <c r="V3516" s="2">
        <v>1</v>
      </c>
      <c r="W3516" s="6"/>
      <c r="X3516" s="2"/>
      <c r="Y3516" s="2" t="s">
        <v>11901</v>
      </c>
      <c r="Z3516" s="2">
        <v>0.43985227700000001</v>
      </c>
      <c r="AA3516" s="2">
        <v>1</v>
      </c>
      <c r="AB3516" s="2"/>
      <c r="AC3516" s="2"/>
      <c r="AD3516" s="2"/>
      <c r="AE3516" s="2"/>
      <c r="AF3516" s="2" t="b">
        <v>0</v>
      </c>
      <c r="AG3516" s="2" t="s">
        <v>947</v>
      </c>
      <c r="AH3516" s="2">
        <v>1</v>
      </c>
      <c r="AI3516" s="2">
        <v>910</v>
      </c>
      <c r="AJ3516" s="2">
        <v>862</v>
      </c>
      <c r="AK3516" s="2" t="s">
        <v>947</v>
      </c>
      <c r="AL3516" s="2" t="s">
        <v>18137</v>
      </c>
      <c r="AM3516" s="2" t="s">
        <v>18138</v>
      </c>
      <c r="AN3516" s="2">
        <v>598</v>
      </c>
      <c r="AO3516" s="2">
        <v>853</v>
      </c>
      <c r="AP3516" s="2" t="s">
        <v>22101</v>
      </c>
      <c r="AQ3516" s="2" t="b">
        <v>0</v>
      </c>
      <c r="AR3516" s="2" t="b">
        <v>0</v>
      </c>
      <c r="AS3516" s="2" t="b">
        <v>0</v>
      </c>
      <c r="AT3516" s="2"/>
      <c r="AU3516" s="2" t="s">
        <v>11901</v>
      </c>
      <c r="AV3516" s="2" t="s">
        <v>11901</v>
      </c>
      <c r="AW3516" s="2" t="s">
        <v>11901</v>
      </c>
      <c r="AX3516" s="6"/>
      <c r="AY3516" s="2"/>
      <c r="AZ3516" s="2"/>
      <c r="BA3516" s="3">
        <v>0</v>
      </c>
      <c r="BB3516" s="3">
        <v>5</v>
      </c>
    </row>
    <row r="3517" spans="1:54" hidden="1">
      <c r="A3517" s="6">
        <v>37643</v>
      </c>
      <c r="B3517" s="6" t="b">
        <v>1</v>
      </c>
      <c r="C3517" s="6">
        <v>0</v>
      </c>
      <c r="D3517" s="6">
        <v>2006</v>
      </c>
      <c r="E3517" s="6" t="s">
        <v>5</v>
      </c>
      <c r="F3517" s="6" t="s">
        <v>7</v>
      </c>
      <c r="G3517" s="6" t="s">
        <v>139</v>
      </c>
      <c r="H3517" s="2" t="s">
        <v>948</v>
      </c>
      <c r="I3517" s="2" t="s">
        <v>4469</v>
      </c>
      <c r="J3517" s="2" t="s">
        <v>9932</v>
      </c>
      <c r="K3517" s="2" t="s">
        <v>11878</v>
      </c>
      <c r="L3517" s="2" t="s">
        <v>1577</v>
      </c>
      <c r="M3517" s="2" t="s">
        <v>11891</v>
      </c>
      <c r="N3517" s="2" t="s">
        <v>11895</v>
      </c>
      <c r="O3517" s="11">
        <v>3000000</v>
      </c>
      <c r="P3517" s="2" t="s">
        <v>11949</v>
      </c>
      <c r="Q3517" s="14">
        <v>2723868.548</v>
      </c>
      <c r="R3517" s="11">
        <v>1480837.3759999999</v>
      </c>
      <c r="S3517" s="2">
        <v>150</v>
      </c>
      <c r="T3517" s="2" t="s">
        <v>11973</v>
      </c>
      <c r="U3517" s="2" t="s">
        <v>15368</v>
      </c>
      <c r="V3517" s="2">
        <v>1</v>
      </c>
      <c r="W3517" s="6"/>
      <c r="X3517" s="2"/>
      <c r="Y3517" s="2" t="s">
        <v>11901</v>
      </c>
      <c r="Z3517" s="2">
        <v>0.54365229100000001</v>
      </c>
      <c r="AA3517" s="2">
        <v>2.025880795</v>
      </c>
      <c r="AB3517" s="18">
        <v>38869</v>
      </c>
      <c r="AC3517" s="2"/>
      <c r="AD3517" s="2"/>
      <c r="AE3517" s="18">
        <v>39021</v>
      </c>
      <c r="AF3517" s="2" t="b">
        <v>0</v>
      </c>
      <c r="AG3517" s="2" t="s">
        <v>948</v>
      </c>
      <c r="AH3517" s="2">
        <v>1</v>
      </c>
      <c r="AI3517" s="2">
        <v>955</v>
      </c>
      <c r="AJ3517" s="2">
        <v>870</v>
      </c>
      <c r="AK3517" s="2" t="s">
        <v>948</v>
      </c>
      <c r="AL3517" s="2" t="s">
        <v>18139</v>
      </c>
      <c r="AM3517" s="2" t="s">
        <v>18140</v>
      </c>
      <c r="AN3517" s="2">
        <v>776</v>
      </c>
      <c r="AO3517" s="2">
        <v>866</v>
      </c>
      <c r="AP3517" s="2" t="s">
        <v>22101</v>
      </c>
      <c r="AQ3517" s="2" t="b">
        <v>0</v>
      </c>
      <c r="AR3517" s="2" t="b">
        <v>0</v>
      </c>
      <c r="AS3517" s="2" t="b">
        <v>0</v>
      </c>
      <c r="AT3517" s="2"/>
      <c r="AU3517" s="2" t="s">
        <v>11901</v>
      </c>
      <c r="AV3517" s="2" t="s">
        <v>11901</v>
      </c>
      <c r="AW3517" s="2" t="s">
        <v>11901</v>
      </c>
      <c r="AX3517" s="6"/>
      <c r="AY3517" s="2" t="s">
        <v>21277</v>
      </c>
      <c r="AZ3517" s="2"/>
      <c r="BA3517" s="3">
        <v>0</v>
      </c>
      <c r="BB3517" s="3">
        <v>8</v>
      </c>
    </row>
    <row r="3518" spans="1:54" hidden="1">
      <c r="A3518" s="6">
        <v>37644</v>
      </c>
      <c r="B3518" s="6" t="b">
        <v>1</v>
      </c>
      <c r="C3518" s="6">
        <v>0</v>
      </c>
      <c r="D3518" s="6">
        <v>2014</v>
      </c>
      <c r="E3518" s="6" t="s">
        <v>5</v>
      </c>
      <c r="F3518" s="6" t="s">
        <v>7</v>
      </c>
      <c r="G3518" s="6"/>
      <c r="H3518" s="2" t="s">
        <v>945</v>
      </c>
      <c r="I3518" s="2" t="s">
        <v>4470</v>
      </c>
      <c r="J3518" s="2" t="s">
        <v>9933</v>
      </c>
      <c r="K3518" s="2" t="s">
        <v>11875</v>
      </c>
      <c r="L3518" s="2" t="s">
        <v>1577</v>
      </c>
      <c r="M3518" s="2" t="s">
        <v>11891</v>
      </c>
      <c r="N3518" s="2" t="s">
        <v>11895</v>
      </c>
      <c r="O3518" s="11">
        <v>4600000</v>
      </c>
      <c r="P3518" s="2" t="s">
        <v>11903</v>
      </c>
      <c r="Q3518" s="14">
        <v>4600000</v>
      </c>
      <c r="R3518" s="11">
        <v>4600000</v>
      </c>
      <c r="S3518" s="2">
        <v>210</v>
      </c>
      <c r="T3518" s="2" t="s">
        <v>11969</v>
      </c>
      <c r="U3518" s="2" t="s">
        <v>15369</v>
      </c>
      <c r="V3518" s="2">
        <v>3</v>
      </c>
      <c r="W3518" s="6"/>
      <c r="X3518" s="2"/>
      <c r="Y3518" s="2" t="s">
        <v>11901</v>
      </c>
      <c r="Z3518" s="2">
        <v>1</v>
      </c>
      <c r="AA3518" s="2">
        <v>1</v>
      </c>
      <c r="AB3518" s="2"/>
      <c r="AC3518" s="2"/>
      <c r="AD3518" s="2"/>
      <c r="AE3518" s="2"/>
      <c r="AF3518" s="2" t="b">
        <v>0</v>
      </c>
      <c r="AG3518" s="2" t="s">
        <v>945</v>
      </c>
      <c r="AH3518" s="2">
        <v>1</v>
      </c>
      <c r="AI3518" s="2">
        <v>990</v>
      </c>
      <c r="AJ3518" s="2">
        <v>880</v>
      </c>
      <c r="AK3518" s="2" t="s">
        <v>945</v>
      </c>
      <c r="AL3518" s="2" t="s">
        <v>18133</v>
      </c>
      <c r="AM3518" s="2" t="s">
        <v>18134</v>
      </c>
      <c r="AN3518" s="2">
        <v>882</v>
      </c>
      <c r="AO3518" s="2">
        <v>862</v>
      </c>
      <c r="AP3518" s="2" t="s">
        <v>22101</v>
      </c>
      <c r="AQ3518" s="2" t="b">
        <v>0</v>
      </c>
      <c r="AR3518" s="2" t="b">
        <v>0</v>
      </c>
      <c r="AS3518" s="2" t="b">
        <v>0</v>
      </c>
      <c r="AT3518" s="2"/>
      <c r="AU3518" s="2" t="s">
        <v>11901</v>
      </c>
      <c r="AV3518" s="2" t="s">
        <v>11901</v>
      </c>
      <c r="AW3518" s="2" t="s">
        <v>11901</v>
      </c>
      <c r="AX3518" s="6"/>
      <c r="AY3518" s="2"/>
      <c r="AZ3518" s="2" t="s">
        <v>21278</v>
      </c>
      <c r="BA3518" s="3">
        <v>2</v>
      </c>
      <c r="BB3518" s="3">
        <v>7</v>
      </c>
    </row>
    <row r="3519" spans="1:54" hidden="1">
      <c r="A3519" s="6">
        <v>37645</v>
      </c>
      <c r="B3519" s="6" t="b">
        <v>1</v>
      </c>
      <c r="C3519" s="6">
        <v>0</v>
      </c>
      <c r="D3519" s="6">
        <v>2002</v>
      </c>
      <c r="E3519" s="6" t="s">
        <v>5</v>
      </c>
      <c r="F3519" s="6" t="s">
        <v>7</v>
      </c>
      <c r="G3519" s="6"/>
      <c r="H3519" s="2" t="s">
        <v>949</v>
      </c>
      <c r="I3519" s="2" t="s">
        <v>4471</v>
      </c>
      <c r="J3519" s="2" t="s">
        <v>9934</v>
      </c>
      <c r="K3519" s="2" t="s">
        <v>11878</v>
      </c>
      <c r="L3519" s="2" t="s">
        <v>1577</v>
      </c>
      <c r="M3519" s="2" t="s">
        <v>11891</v>
      </c>
      <c r="N3519" s="2" t="s">
        <v>11895</v>
      </c>
      <c r="O3519" s="11">
        <v>60000000</v>
      </c>
      <c r="P3519" s="2" t="s">
        <v>11903</v>
      </c>
      <c r="Q3519" s="14">
        <v>135610573.40000001</v>
      </c>
      <c r="R3519" s="11">
        <v>60000000</v>
      </c>
      <c r="S3519" s="2">
        <v>600</v>
      </c>
      <c r="T3519" s="2" t="s">
        <v>11970</v>
      </c>
      <c r="U3519" s="2" t="s">
        <v>15370</v>
      </c>
      <c r="V3519" s="2">
        <v>3</v>
      </c>
      <c r="W3519" s="6"/>
      <c r="X3519" s="2"/>
      <c r="Y3519" s="2" t="s">
        <v>11901</v>
      </c>
      <c r="Z3519" s="2">
        <v>0.44244337700000003</v>
      </c>
      <c r="AA3519" s="2">
        <v>1</v>
      </c>
      <c r="AB3519" s="2"/>
      <c r="AC3519" s="2"/>
      <c r="AD3519" s="2"/>
      <c r="AE3519" s="2"/>
      <c r="AF3519" s="2" t="b">
        <v>0</v>
      </c>
      <c r="AG3519" s="2" t="s">
        <v>949</v>
      </c>
      <c r="AH3519" s="2">
        <v>1</v>
      </c>
      <c r="AI3519" s="2">
        <v>970</v>
      </c>
      <c r="AJ3519" s="2">
        <v>845</v>
      </c>
      <c r="AK3519" s="2" t="s">
        <v>949</v>
      </c>
      <c r="AL3519" s="2" t="s">
        <v>18141</v>
      </c>
      <c r="AM3519" s="2" t="s">
        <v>18142</v>
      </c>
      <c r="AN3519" s="2">
        <v>520</v>
      </c>
      <c r="AO3519" s="2">
        <v>836</v>
      </c>
      <c r="AP3519" s="2" t="s">
        <v>22101</v>
      </c>
      <c r="AQ3519" s="2" t="b">
        <v>0</v>
      </c>
      <c r="AR3519" s="2" t="b">
        <v>0</v>
      </c>
      <c r="AS3519" s="2" t="b">
        <v>0</v>
      </c>
      <c r="AT3519" s="2"/>
      <c r="AU3519" s="2" t="s">
        <v>11901</v>
      </c>
      <c r="AV3519" s="2" t="s">
        <v>11901</v>
      </c>
      <c r="AW3519" s="2" t="s">
        <v>11901</v>
      </c>
      <c r="AX3519" s="6"/>
      <c r="AY3519" s="2"/>
      <c r="AZ3519" s="2" t="s">
        <v>21279</v>
      </c>
      <c r="BA3519" s="3">
        <v>2</v>
      </c>
      <c r="BB3519" s="3">
        <v>6</v>
      </c>
    </row>
    <row r="3520" spans="1:54" hidden="1">
      <c r="A3520" s="6">
        <v>37646</v>
      </c>
      <c r="B3520" s="6" t="b">
        <v>0</v>
      </c>
      <c r="C3520" s="6">
        <v>0</v>
      </c>
      <c r="D3520" s="6">
        <v>2007</v>
      </c>
      <c r="E3520" s="6" t="s">
        <v>5</v>
      </c>
      <c r="F3520" s="6" t="s">
        <v>7</v>
      </c>
      <c r="G3520" s="6"/>
      <c r="H3520" s="2" t="s">
        <v>948</v>
      </c>
      <c r="I3520" s="2" t="s">
        <v>4472</v>
      </c>
      <c r="J3520" s="2" t="s">
        <v>9935</v>
      </c>
      <c r="K3520" s="2" t="s">
        <v>11877</v>
      </c>
      <c r="L3520" s="2" t="s">
        <v>11883</v>
      </c>
      <c r="M3520" s="2" t="s">
        <v>11892</v>
      </c>
      <c r="N3520" s="2" t="s">
        <v>11895</v>
      </c>
      <c r="O3520" s="11">
        <v>112000000</v>
      </c>
      <c r="P3520" s="2" t="s">
        <v>11949</v>
      </c>
      <c r="Q3520" s="14">
        <v>92485899.409999996</v>
      </c>
      <c r="R3520" s="11">
        <v>56825859.969999999</v>
      </c>
      <c r="S3520" s="2">
        <v>150</v>
      </c>
      <c r="T3520" s="2" t="s">
        <v>11973</v>
      </c>
      <c r="U3520" s="2" t="s">
        <v>15371</v>
      </c>
      <c r="V3520" s="2">
        <v>1</v>
      </c>
      <c r="W3520" s="6"/>
      <c r="X3520" s="2"/>
      <c r="Y3520" s="2" t="s">
        <v>11901</v>
      </c>
      <c r="Z3520" s="2">
        <v>0.61442728400000002</v>
      </c>
      <c r="AA3520" s="2">
        <v>1.970933657</v>
      </c>
      <c r="AB3520" s="2"/>
      <c r="AC3520" s="2"/>
      <c r="AD3520" s="2"/>
      <c r="AE3520" s="2"/>
      <c r="AF3520" s="2" t="b">
        <v>0</v>
      </c>
      <c r="AG3520" s="2" t="s">
        <v>948</v>
      </c>
      <c r="AH3520" s="2">
        <v>1</v>
      </c>
      <c r="AI3520" s="2">
        <v>955</v>
      </c>
      <c r="AJ3520" s="2">
        <v>870</v>
      </c>
      <c r="AK3520" s="2" t="s">
        <v>948</v>
      </c>
      <c r="AL3520" s="2" t="s">
        <v>18139</v>
      </c>
      <c r="AM3520" s="2" t="s">
        <v>18140</v>
      </c>
      <c r="AN3520" s="2">
        <v>776</v>
      </c>
      <c r="AO3520" s="2">
        <v>866</v>
      </c>
      <c r="AP3520" s="2" t="s">
        <v>22101</v>
      </c>
      <c r="AQ3520" s="2" t="b">
        <v>0</v>
      </c>
      <c r="AR3520" s="2" t="b">
        <v>0</v>
      </c>
      <c r="AS3520" s="2" t="b">
        <v>0</v>
      </c>
      <c r="AT3520" s="2"/>
      <c r="AU3520" s="2" t="s">
        <v>11901</v>
      </c>
      <c r="AV3520" s="2" t="s">
        <v>11901</v>
      </c>
      <c r="AW3520" s="2" t="s">
        <v>11901</v>
      </c>
      <c r="AX3520" s="6"/>
      <c r="AY3520" s="2"/>
      <c r="AZ3520" s="2"/>
      <c r="BA3520" s="3">
        <v>0</v>
      </c>
      <c r="BB3520" s="3">
        <v>4</v>
      </c>
    </row>
    <row r="3521" spans="1:54" hidden="1">
      <c r="A3521" s="6">
        <v>37647</v>
      </c>
      <c r="B3521" s="6" t="b">
        <v>1</v>
      </c>
      <c r="C3521" s="6">
        <v>0</v>
      </c>
      <c r="D3521" s="6">
        <v>2001</v>
      </c>
      <c r="E3521" s="6" t="s">
        <v>5</v>
      </c>
      <c r="F3521" s="6" t="s">
        <v>7</v>
      </c>
      <c r="G3521" s="6"/>
      <c r="H3521" s="2" t="s">
        <v>946</v>
      </c>
      <c r="I3521" s="2" t="s">
        <v>4473</v>
      </c>
      <c r="J3521" s="2" t="s">
        <v>9936</v>
      </c>
      <c r="K3521" s="2" t="s">
        <v>11875</v>
      </c>
      <c r="L3521" s="2" t="s">
        <v>1577</v>
      </c>
      <c r="M3521" s="2" t="s">
        <v>11891</v>
      </c>
      <c r="N3521" s="2" t="s">
        <v>11895</v>
      </c>
      <c r="O3521" s="11">
        <v>120000</v>
      </c>
      <c r="P3521" s="2" t="s">
        <v>11903</v>
      </c>
      <c r="Q3521" s="14">
        <v>272818.86709999997</v>
      </c>
      <c r="R3521" s="11">
        <v>120000</v>
      </c>
      <c r="S3521" s="2">
        <v>150</v>
      </c>
      <c r="T3521" s="2" t="s">
        <v>11973</v>
      </c>
      <c r="U3521" s="2" t="s">
        <v>15372</v>
      </c>
      <c r="V3521" s="2">
        <v>1</v>
      </c>
      <c r="W3521" s="6"/>
      <c r="X3521" s="2"/>
      <c r="Y3521" s="2" t="s">
        <v>11901</v>
      </c>
      <c r="Z3521" s="2">
        <v>0.43985227700000001</v>
      </c>
      <c r="AA3521" s="2">
        <v>1</v>
      </c>
      <c r="AB3521" s="2"/>
      <c r="AC3521" s="2"/>
      <c r="AD3521" s="2"/>
      <c r="AE3521" s="2"/>
      <c r="AF3521" s="2" t="b">
        <v>0</v>
      </c>
      <c r="AG3521" s="2" t="s">
        <v>946</v>
      </c>
      <c r="AH3521" s="2">
        <v>1</v>
      </c>
      <c r="AI3521" s="2">
        <v>950</v>
      </c>
      <c r="AJ3521" s="2">
        <v>832</v>
      </c>
      <c r="AK3521" s="2" t="s">
        <v>946</v>
      </c>
      <c r="AL3521" s="2" t="s">
        <v>18135</v>
      </c>
      <c r="AM3521" s="2" t="s">
        <v>18136</v>
      </c>
      <c r="AN3521" s="2">
        <v>242</v>
      </c>
      <c r="AO3521" s="2">
        <v>819</v>
      </c>
      <c r="AP3521" s="2" t="s">
        <v>22101</v>
      </c>
      <c r="AQ3521" s="2" t="b">
        <v>0</v>
      </c>
      <c r="AR3521" s="2" t="b">
        <v>0</v>
      </c>
      <c r="AS3521" s="2" t="b">
        <v>0</v>
      </c>
      <c r="AT3521" s="2"/>
      <c r="AU3521" s="2" t="s">
        <v>11901</v>
      </c>
      <c r="AV3521" s="2" t="s">
        <v>11901</v>
      </c>
      <c r="AW3521" s="2" t="s">
        <v>11901</v>
      </c>
      <c r="AX3521" s="6"/>
      <c r="AY3521" s="2"/>
      <c r="AZ3521" s="2" t="s">
        <v>21280</v>
      </c>
      <c r="BA3521" s="3">
        <v>0</v>
      </c>
      <c r="BB3521" s="3">
        <v>7</v>
      </c>
    </row>
    <row r="3522" spans="1:54" hidden="1">
      <c r="A3522" s="6">
        <v>37648</v>
      </c>
      <c r="B3522" s="6" t="b">
        <v>0</v>
      </c>
      <c r="C3522" s="6">
        <v>0</v>
      </c>
      <c r="D3522" s="6">
        <v>2007</v>
      </c>
      <c r="E3522" s="6" t="s">
        <v>5</v>
      </c>
      <c r="F3522" s="6" t="s">
        <v>7</v>
      </c>
      <c r="G3522" s="6"/>
      <c r="H3522" s="2" t="s">
        <v>948</v>
      </c>
      <c r="I3522" s="2" t="s">
        <v>4474</v>
      </c>
      <c r="J3522" s="2" t="s">
        <v>9937</v>
      </c>
      <c r="K3522" s="2" t="s">
        <v>11877</v>
      </c>
      <c r="L3522" s="2" t="s">
        <v>1577</v>
      </c>
      <c r="M3522" s="2" t="s">
        <v>11891</v>
      </c>
      <c r="N3522" s="2" t="s">
        <v>11895</v>
      </c>
      <c r="O3522" s="11">
        <v>4000000</v>
      </c>
      <c r="P3522" s="2" t="s">
        <v>11903</v>
      </c>
      <c r="Q3522" s="14">
        <v>6510127.5690000001</v>
      </c>
      <c r="R3522" s="11">
        <v>4000000</v>
      </c>
      <c r="S3522" s="2">
        <v>120</v>
      </c>
      <c r="T3522" s="2" t="s">
        <v>11968</v>
      </c>
      <c r="U3522" s="2" t="s">
        <v>15373</v>
      </c>
      <c r="V3522" s="2">
        <v>1</v>
      </c>
      <c r="W3522" s="6"/>
      <c r="X3522" s="2"/>
      <c r="Y3522" s="2" t="s">
        <v>11901</v>
      </c>
      <c r="Z3522" s="2">
        <v>0.61442728400000002</v>
      </c>
      <c r="AA3522" s="2">
        <v>1</v>
      </c>
      <c r="AB3522" s="2"/>
      <c r="AC3522" s="2"/>
      <c r="AD3522" s="2"/>
      <c r="AE3522" s="2"/>
      <c r="AF3522" s="2" t="b">
        <v>0</v>
      </c>
      <c r="AG3522" s="2" t="s">
        <v>948</v>
      </c>
      <c r="AH3522" s="2">
        <v>1</v>
      </c>
      <c r="AI3522" s="2">
        <v>955</v>
      </c>
      <c r="AJ3522" s="2">
        <v>870</v>
      </c>
      <c r="AK3522" s="2" t="s">
        <v>948</v>
      </c>
      <c r="AL3522" s="2" t="s">
        <v>18139</v>
      </c>
      <c r="AM3522" s="2" t="s">
        <v>18140</v>
      </c>
      <c r="AN3522" s="2">
        <v>776</v>
      </c>
      <c r="AO3522" s="2">
        <v>866</v>
      </c>
      <c r="AP3522" s="2" t="s">
        <v>22101</v>
      </c>
      <c r="AQ3522" s="2" t="b">
        <v>0</v>
      </c>
      <c r="AR3522" s="2" t="b">
        <v>0</v>
      </c>
      <c r="AS3522" s="2" t="b">
        <v>0</v>
      </c>
      <c r="AT3522" s="2"/>
      <c r="AU3522" s="2" t="s">
        <v>11901</v>
      </c>
      <c r="AV3522" s="2" t="s">
        <v>11901</v>
      </c>
      <c r="AW3522" s="2" t="s">
        <v>11901</v>
      </c>
      <c r="AX3522" s="6"/>
      <c r="AY3522" s="2"/>
      <c r="AZ3522" s="2"/>
      <c r="BA3522" s="3">
        <v>0</v>
      </c>
      <c r="BB3522" s="3">
        <v>5</v>
      </c>
    </row>
    <row r="3523" spans="1:54" hidden="1">
      <c r="A3523" s="6">
        <v>37649</v>
      </c>
      <c r="B3523" s="6" t="b">
        <v>0</v>
      </c>
      <c r="C3523" s="6">
        <v>1</v>
      </c>
      <c r="D3523" s="6">
        <v>2007</v>
      </c>
      <c r="E3523" s="6" t="s">
        <v>5</v>
      </c>
      <c r="F3523" s="6" t="s">
        <v>7</v>
      </c>
      <c r="G3523" s="6"/>
      <c r="H3523" s="2" t="s">
        <v>948</v>
      </c>
      <c r="I3523" s="2" t="s">
        <v>4475</v>
      </c>
      <c r="J3523" s="2" t="s">
        <v>9938</v>
      </c>
      <c r="K3523" s="2" t="s">
        <v>11878</v>
      </c>
      <c r="L3523" s="2" t="s">
        <v>1577</v>
      </c>
      <c r="M3523" s="2" t="s">
        <v>11891</v>
      </c>
      <c r="N3523" s="2" t="s">
        <v>11895</v>
      </c>
      <c r="O3523" s="11">
        <v>20000000</v>
      </c>
      <c r="P3523" s="2" t="s">
        <v>11902</v>
      </c>
      <c r="Q3523" s="14">
        <v>4278737.9280000003</v>
      </c>
      <c r="R3523" s="11">
        <v>2628973.3229999999</v>
      </c>
      <c r="S3523" s="2">
        <v>430</v>
      </c>
      <c r="T3523" s="2" t="s">
        <v>11977</v>
      </c>
      <c r="U3523" s="2" t="s">
        <v>15366</v>
      </c>
      <c r="V3523" s="2">
        <v>1</v>
      </c>
      <c r="W3523" s="6"/>
      <c r="X3523" s="2"/>
      <c r="Y3523" s="2" t="s">
        <v>11901</v>
      </c>
      <c r="Z3523" s="2">
        <v>0.61442728400000002</v>
      </c>
      <c r="AA3523" s="2">
        <v>7.6075324999999996</v>
      </c>
      <c r="AB3523" s="2"/>
      <c r="AC3523" s="2"/>
      <c r="AD3523" s="2"/>
      <c r="AE3523" s="2"/>
      <c r="AF3523" s="2" t="b">
        <v>0</v>
      </c>
      <c r="AG3523" s="2" t="s">
        <v>948</v>
      </c>
      <c r="AH3523" s="2">
        <v>1</v>
      </c>
      <c r="AI3523" s="2">
        <v>955</v>
      </c>
      <c r="AJ3523" s="2">
        <v>870</v>
      </c>
      <c r="AK3523" s="2" t="s">
        <v>948</v>
      </c>
      <c r="AL3523" s="2" t="s">
        <v>18139</v>
      </c>
      <c r="AM3523" s="2" t="s">
        <v>18140</v>
      </c>
      <c r="AN3523" s="2">
        <v>776</v>
      </c>
      <c r="AO3523" s="2">
        <v>866</v>
      </c>
      <c r="AP3523" s="2" t="s">
        <v>22101</v>
      </c>
      <c r="AQ3523" s="2" t="b">
        <v>0</v>
      </c>
      <c r="AR3523" s="2" t="b">
        <v>0</v>
      </c>
      <c r="AS3523" s="2" t="b">
        <v>0</v>
      </c>
      <c r="AT3523" s="2"/>
      <c r="AU3523" s="2" t="s">
        <v>11901</v>
      </c>
      <c r="AV3523" s="2" t="s">
        <v>11901</v>
      </c>
      <c r="AW3523" s="2" t="s">
        <v>11901</v>
      </c>
      <c r="AX3523" s="6"/>
      <c r="AY3523" s="2"/>
      <c r="AZ3523" s="2" t="s">
        <v>21281</v>
      </c>
      <c r="BA3523" s="3">
        <v>0</v>
      </c>
      <c r="BB3523" s="3">
        <v>6</v>
      </c>
    </row>
    <row r="3524" spans="1:54" hidden="1">
      <c r="A3524" s="6">
        <v>37650</v>
      </c>
      <c r="B3524" s="6" t="b">
        <v>1</v>
      </c>
      <c r="C3524" s="6">
        <v>0</v>
      </c>
      <c r="D3524" s="6">
        <v>2004</v>
      </c>
      <c r="E3524" s="6" t="s">
        <v>5</v>
      </c>
      <c r="F3524" s="6" t="s">
        <v>7</v>
      </c>
      <c r="G3524" s="6"/>
      <c r="H3524" s="2" t="s">
        <v>945</v>
      </c>
      <c r="I3524" s="2" t="s">
        <v>4476</v>
      </c>
      <c r="J3524" s="2" t="s">
        <v>9939</v>
      </c>
      <c r="K3524" s="2" t="s">
        <v>11875</v>
      </c>
      <c r="L3524" s="2" t="s">
        <v>1577</v>
      </c>
      <c r="M3524" s="2" t="s">
        <v>11891</v>
      </c>
      <c r="N3524" s="2" t="s">
        <v>11895</v>
      </c>
      <c r="O3524" s="11">
        <v>100000</v>
      </c>
      <c r="P3524" s="2" t="s">
        <v>11903</v>
      </c>
      <c r="Q3524" s="14">
        <v>206079.41140000001</v>
      </c>
      <c r="R3524" s="11">
        <v>100000</v>
      </c>
      <c r="S3524" s="2">
        <v>700</v>
      </c>
      <c r="T3524" s="2" t="s">
        <v>11971</v>
      </c>
      <c r="U3524" s="2" t="s">
        <v>15374</v>
      </c>
      <c r="V3524" s="2">
        <v>4</v>
      </c>
      <c r="W3524" s="6"/>
      <c r="X3524" s="2"/>
      <c r="Y3524" s="2" t="s">
        <v>11901</v>
      </c>
      <c r="Z3524" s="2">
        <v>0.48524983300000002</v>
      </c>
      <c r="AA3524" s="2">
        <v>1</v>
      </c>
      <c r="AB3524" s="2"/>
      <c r="AC3524" s="2"/>
      <c r="AD3524" s="2"/>
      <c r="AE3524" s="2"/>
      <c r="AF3524" s="2" t="b">
        <v>0</v>
      </c>
      <c r="AG3524" s="2" t="s">
        <v>945</v>
      </c>
      <c r="AH3524" s="2">
        <v>1</v>
      </c>
      <c r="AI3524" s="2">
        <v>990</v>
      </c>
      <c r="AJ3524" s="2">
        <v>880</v>
      </c>
      <c r="AK3524" s="2" t="s">
        <v>945</v>
      </c>
      <c r="AL3524" s="2" t="s">
        <v>18133</v>
      </c>
      <c r="AM3524" s="2" t="s">
        <v>18134</v>
      </c>
      <c r="AN3524" s="2">
        <v>882</v>
      </c>
      <c r="AO3524" s="2">
        <v>862</v>
      </c>
      <c r="AP3524" s="2" t="s">
        <v>22101</v>
      </c>
      <c r="AQ3524" s="2" t="b">
        <v>0</v>
      </c>
      <c r="AR3524" s="2" t="b">
        <v>0</v>
      </c>
      <c r="AS3524" s="2" t="b">
        <v>0</v>
      </c>
      <c r="AT3524" s="2"/>
      <c r="AU3524" s="2" t="s">
        <v>11901</v>
      </c>
      <c r="AV3524" s="2" t="s">
        <v>11901</v>
      </c>
      <c r="AW3524" s="2" t="s">
        <v>11901</v>
      </c>
      <c r="AX3524" s="6"/>
      <c r="AY3524" s="2"/>
      <c r="AZ3524" s="2"/>
      <c r="BA3524" s="3">
        <v>4</v>
      </c>
      <c r="BB3524" s="3">
        <v>7</v>
      </c>
    </row>
    <row r="3525" spans="1:54" hidden="1">
      <c r="A3525" s="6">
        <v>37652</v>
      </c>
      <c r="B3525" s="6" t="b">
        <v>0</v>
      </c>
      <c r="C3525" s="6">
        <v>1</v>
      </c>
      <c r="D3525" s="6">
        <v>2003</v>
      </c>
      <c r="E3525" s="6" t="s">
        <v>5</v>
      </c>
      <c r="F3525" s="6" t="s">
        <v>7</v>
      </c>
      <c r="G3525" s="6"/>
      <c r="H3525" s="2" t="s">
        <v>949</v>
      </c>
      <c r="I3525" s="2" t="s">
        <v>4477</v>
      </c>
      <c r="J3525" s="2" t="s">
        <v>9940</v>
      </c>
      <c r="K3525" s="2" t="s">
        <v>11878</v>
      </c>
      <c r="L3525" s="2" t="s">
        <v>11883</v>
      </c>
      <c r="M3525" s="2" t="s">
        <v>11891</v>
      </c>
      <c r="N3525" s="2" t="s">
        <v>11895</v>
      </c>
      <c r="O3525" s="11">
        <v>2400000</v>
      </c>
      <c r="P3525" s="2" t="s">
        <v>11903</v>
      </c>
      <c r="Q3525" s="14">
        <v>5287905.0039999997</v>
      </c>
      <c r="R3525" s="11">
        <v>2400000</v>
      </c>
      <c r="S3525" s="2">
        <v>998</v>
      </c>
      <c r="T3525" s="2" t="s">
        <v>11972</v>
      </c>
      <c r="U3525" s="2" t="s">
        <v>15375</v>
      </c>
      <c r="V3525" s="2">
        <v>3</v>
      </c>
      <c r="W3525" s="6"/>
      <c r="X3525" s="2"/>
      <c r="Y3525" s="2" t="s">
        <v>11901</v>
      </c>
      <c r="Z3525" s="2">
        <v>0.45386594499999999</v>
      </c>
      <c r="AA3525" s="2">
        <v>1</v>
      </c>
      <c r="AB3525" s="2"/>
      <c r="AC3525" s="2"/>
      <c r="AD3525" s="2"/>
      <c r="AE3525" s="2"/>
      <c r="AF3525" s="2" t="b">
        <v>0</v>
      </c>
      <c r="AG3525" s="2" t="s">
        <v>949</v>
      </c>
      <c r="AH3525" s="2">
        <v>1</v>
      </c>
      <c r="AI3525" s="2">
        <v>970</v>
      </c>
      <c r="AJ3525" s="2">
        <v>845</v>
      </c>
      <c r="AK3525" s="2" t="s">
        <v>949</v>
      </c>
      <c r="AL3525" s="2" t="s">
        <v>18141</v>
      </c>
      <c r="AM3525" s="2" t="s">
        <v>18142</v>
      </c>
      <c r="AN3525" s="2">
        <v>520</v>
      </c>
      <c r="AO3525" s="2">
        <v>836</v>
      </c>
      <c r="AP3525" s="2" t="s">
        <v>22101</v>
      </c>
      <c r="AQ3525" s="2" t="b">
        <v>0</v>
      </c>
      <c r="AR3525" s="2" t="b">
        <v>0</v>
      </c>
      <c r="AS3525" s="2" t="b">
        <v>0</v>
      </c>
      <c r="AT3525" s="2" t="s">
        <v>18445</v>
      </c>
      <c r="AU3525" s="2" t="s">
        <v>11901</v>
      </c>
      <c r="AV3525" s="2" t="s">
        <v>11901</v>
      </c>
      <c r="AW3525" s="2" t="s">
        <v>11901</v>
      </c>
      <c r="AX3525" s="6"/>
      <c r="AY3525" s="2"/>
      <c r="AZ3525" s="2"/>
      <c r="BA3525" s="3">
        <v>2</v>
      </c>
      <c r="BB3525" s="3">
        <v>5</v>
      </c>
    </row>
    <row r="3526" spans="1:54" hidden="1">
      <c r="A3526" s="6">
        <v>37653</v>
      </c>
      <c r="B3526" s="6" t="b">
        <v>0</v>
      </c>
      <c r="C3526" s="6">
        <v>1</v>
      </c>
      <c r="D3526" s="6">
        <v>2003</v>
      </c>
      <c r="E3526" s="6" t="s">
        <v>5</v>
      </c>
      <c r="F3526" s="6" t="s">
        <v>7</v>
      </c>
      <c r="G3526" s="6"/>
      <c r="H3526" s="2" t="s">
        <v>949</v>
      </c>
      <c r="I3526" s="2" t="s">
        <v>4478</v>
      </c>
      <c r="J3526" s="2" t="s">
        <v>9941</v>
      </c>
      <c r="K3526" s="2" t="s">
        <v>11878</v>
      </c>
      <c r="L3526" s="2" t="s">
        <v>11883</v>
      </c>
      <c r="M3526" s="2" t="s">
        <v>11891</v>
      </c>
      <c r="N3526" s="2" t="s">
        <v>11895</v>
      </c>
      <c r="O3526" s="11">
        <v>2400000</v>
      </c>
      <c r="P3526" s="2" t="s">
        <v>11903</v>
      </c>
      <c r="Q3526" s="14">
        <v>5287905.0039999997</v>
      </c>
      <c r="R3526" s="11">
        <v>2400000</v>
      </c>
      <c r="S3526" s="2">
        <v>430</v>
      </c>
      <c r="T3526" s="2" t="s">
        <v>11977</v>
      </c>
      <c r="U3526" s="2" t="s">
        <v>15376</v>
      </c>
      <c r="V3526" s="2">
        <v>1</v>
      </c>
      <c r="W3526" s="6"/>
      <c r="X3526" s="2"/>
      <c r="Y3526" s="2" t="s">
        <v>11901</v>
      </c>
      <c r="Z3526" s="2">
        <v>0.45386594499999999</v>
      </c>
      <c r="AA3526" s="2">
        <v>1</v>
      </c>
      <c r="AB3526" s="2"/>
      <c r="AC3526" s="2"/>
      <c r="AD3526" s="2"/>
      <c r="AE3526" s="2"/>
      <c r="AF3526" s="2" t="b">
        <v>0</v>
      </c>
      <c r="AG3526" s="2" t="s">
        <v>949</v>
      </c>
      <c r="AH3526" s="2">
        <v>1</v>
      </c>
      <c r="AI3526" s="2">
        <v>970</v>
      </c>
      <c r="AJ3526" s="2">
        <v>845</v>
      </c>
      <c r="AK3526" s="2" t="s">
        <v>949</v>
      </c>
      <c r="AL3526" s="2" t="s">
        <v>18141</v>
      </c>
      <c r="AM3526" s="2" t="s">
        <v>18142</v>
      </c>
      <c r="AN3526" s="2">
        <v>520</v>
      </c>
      <c r="AO3526" s="2">
        <v>836</v>
      </c>
      <c r="AP3526" s="2" t="s">
        <v>22101</v>
      </c>
      <c r="AQ3526" s="2" t="b">
        <v>0</v>
      </c>
      <c r="AR3526" s="2" t="b">
        <v>0</v>
      </c>
      <c r="AS3526" s="2" t="b">
        <v>0</v>
      </c>
      <c r="AT3526" s="2" t="s">
        <v>18445</v>
      </c>
      <c r="AU3526" s="2" t="s">
        <v>11901</v>
      </c>
      <c r="AV3526" s="2" t="s">
        <v>11901</v>
      </c>
      <c r="AW3526" s="2" t="s">
        <v>11901</v>
      </c>
      <c r="AX3526" s="6"/>
      <c r="AY3526" s="2"/>
      <c r="AZ3526" s="2"/>
      <c r="BA3526" s="3">
        <v>0</v>
      </c>
      <c r="BB3526" s="3">
        <v>6</v>
      </c>
    </row>
    <row r="3527" spans="1:54" hidden="1">
      <c r="A3527" s="6">
        <v>37671</v>
      </c>
      <c r="B3527" s="6" t="b">
        <v>0</v>
      </c>
      <c r="C3527" s="6">
        <v>0</v>
      </c>
      <c r="D3527" s="6">
        <v>2001</v>
      </c>
      <c r="E3527" s="6" t="s">
        <v>5</v>
      </c>
      <c r="F3527" s="6" t="s">
        <v>7</v>
      </c>
      <c r="G3527" s="6"/>
      <c r="H3527" s="2" t="s">
        <v>947</v>
      </c>
      <c r="I3527" s="2" t="s">
        <v>4479</v>
      </c>
      <c r="J3527" s="2" t="s">
        <v>9942</v>
      </c>
      <c r="K3527" s="2" t="s">
        <v>11877</v>
      </c>
      <c r="L3527" s="2" t="s">
        <v>1577</v>
      </c>
      <c r="M3527" s="2" t="s">
        <v>11891</v>
      </c>
      <c r="N3527" s="2" t="s">
        <v>11895</v>
      </c>
      <c r="O3527" s="11">
        <v>2500000</v>
      </c>
      <c r="P3527" s="2" t="s">
        <v>11903</v>
      </c>
      <c r="Q3527" s="14">
        <v>5683726.3969999999</v>
      </c>
      <c r="R3527" s="11">
        <v>2500000</v>
      </c>
      <c r="S3527" s="2">
        <v>998</v>
      </c>
      <c r="T3527" s="2" t="s">
        <v>11972</v>
      </c>
      <c r="U3527" s="2" t="s">
        <v>15367</v>
      </c>
      <c r="V3527" s="2">
        <v>1</v>
      </c>
      <c r="W3527" s="6"/>
      <c r="X3527" s="2"/>
      <c r="Y3527" s="2" t="s">
        <v>11901</v>
      </c>
      <c r="Z3527" s="2">
        <v>0.43985227700000001</v>
      </c>
      <c r="AA3527" s="2">
        <v>1</v>
      </c>
      <c r="AB3527" s="2"/>
      <c r="AC3527" s="2"/>
      <c r="AD3527" s="2"/>
      <c r="AE3527" s="2"/>
      <c r="AF3527" s="2" t="b">
        <v>0</v>
      </c>
      <c r="AG3527" s="2" t="s">
        <v>947</v>
      </c>
      <c r="AH3527" s="2">
        <v>1</v>
      </c>
      <c r="AI3527" s="2">
        <v>910</v>
      </c>
      <c r="AJ3527" s="2">
        <v>862</v>
      </c>
      <c r="AK3527" s="2" t="s">
        <v>947</v>
      </c>
      <c r="AL3527" s="2" t="s">
        <v>18137</v>
      </c>
      <c r="AM3527" s="2" t="s">
        <v>18138</v>
      </c>
      <c r="AN3527" s="2">
        <v>598</v>
      </c>
      <c r="AO3527" s="2">
        <v>853</v>
      </c>
      <c r="AP3527" s="2" t="s">
        <v>22101</v>
      </c>
      <c r="AQ3527" s="2" t="b">
        <v>0</v>
      </c>
      <c r="AR3527" s="2" t="b">
        <v>0</v>
      </c>
      <c r="AS3527" s="2" t="b">
        <v>0</v>
      </c>
      <c r="AT3527" s="2"/>
      <c r="AU3527" s="2" t="s">
        <v>11901</v>
      </c>
      <c r="AV3527" s="2" t="s">
        <v>11901</v>
      </c>
      <c r="AW3527" s="2" t="s">
        <v>11901</v>
      </c>
      <c r="AX3527" s="6"/>
      <c r="AY3527" s="2"/>
      <c r="AZ3527" s="2"/>
      <c r="BA3527" s="3">
        <v>0</v>
      </c>
      <c r="BB3527" s="3">
        <v>4</v>
      </c>
    </row>
    <row r="3528" spans="1:54" hidden="1">
      <c r="A3528" s="6">
        <v>37673</v>
      </c>
      <c r="B3528" s="6" t="b">
        <v>1</v>
      </c>
      <c r="C3528" s="6">
        <v>0</v>
      </c>
      <c r="D3528" s="6">
        <v>2007</v>
      </c>
      <c r="E3528" s="6" t="s">
        <v>5</v>
      </c>
      <c r="F3528" s="6" t="s">
        <v>7</v>
      </c>
      <c r="G3528" s="6"/>
      <c r="H3528" s="2" t="s">
        <v>948</v>
      </c>
      <c r="I3528" s="2" t="s">
        <v>4480</v>
      </c>
      <c r="J3528" s="2" t="s">
        <v>9943</v>
      </c>
      <c r="K3528" s="2" t="s">
        <v>11875</v>
      </c>
      <c r="L3528" s="2" t="s">
        <v>1577</v>
      </c>
      <c r="M3528" s="2" t="s">
        <v>11891</v>
      </c>
      <c r="N3528" s="2" t="s">
        <v>11895</v>
      </c>
      <c r="O3528" s="11" t="s">
        <v>11901</v>
      </c>
      <c r="P3528" s="2"/>
      <c r="Q3528" s="14" t="s">
        <v>11901</v>
      </c>
      <c r="R3528" s="11" t="s">
        <v>11901</v>
      </c>
      <c r="S3528" s="2">
        <v>150</v>
      </c>
      <c r="T3528" s="2" t="s">
        <v>11973</v>
      </c>
      <c r="U3528" s="2" t="s">
        <v>15377</v>
      </c>
      <c r="V3528" s="2">
        <v>1</v>
      </c>
      <c r="W3528" s="6"/>
      <c r="X3528" s="2"/>
      <c r="Y3528" s="2" t="s">
        <v>11901</v>
      </c>
      <c r="Z3528" s="2" t="s">
        <v>11901</v>
      </c>
      <c r="AA3528" s="2" t="s">
        <v>11901</v>
      </c>
      <c r="AB3528" s="2"/>
      <c r="AC3528" s="2"/>
      <c r="AD3528" s="2"/>
      <c r="AE3528" s="2"/>
      <c r="AF3528" s="2" t="b">
        <v>0</v>
      </c>
      <c r="AG3528" s="2" t="s">
        <v>948</v>
      </c>
      <c r="AH3528" s="2">
        <v>1</v>
      </c>
      <c r="AI3528" s="2">
        <v>955</v>
      </c>
      <c r="AJ3528" s="2">
        <v>870</v>
      </c>
      <c r="AK3528" s="2" t="s">
        <v>948</v>
      </c>
      <c r="AL3528" s="2" t="s">
        <v>18139</v>
      </c>
      <c r="AM3528" s="2" t="s">
        <v>18140</v>
      </c>
      <c r="AN3528" s="2">
        <v>776</v>
      </c>
      <c r="AO3528" s="2">
        <v>866</v>
      </c>
      <c r="AP3528" s="2" t="s">
        <v>22101</v>
      </c>
      <c r="AQ3528" s="2" t="b">
        <v>0</v>
      </c>
      <c r="AR3528" s="2" t="b">
        <v>0</v>
      </c>
      <c r="AS3528" s="2" t="b">
        <v>0</v>
      </c>
      <c r="AT3528" s="2"/>
      <c r="AU3528" s="2" t="s">
        <v>11901</v>
      </c>
      <c r="AV3528" s="2" t="s">
        <v>11901</v>
      </c>
      <c r="AW3528" s="2" t="s">
        <v>11901</v>
      </c>
      <c r="AX3528" s="6"/>
      <c r="AY3528" s="2"/>
      <c r="AZ3528" s="2" t="s">
        <v>21282</v>
      </c>
      <c r="BA3528" s="3">
        <v>0</v>
      </c>
      <c r="BB3528" s="3">
        <v>6</v>
      </c>
    </row>
    <row r="3529" spans="1:54" hidden="1">
      <c r="A3529" s="6">
        <v>37674</v>
      </c>
      <c r="B3529" s="6" t="b">
        <v>1</v>
      </c>
      <c r="C3529" s="6">
        <v>0</v>
      </c>
      <c r="D3529" s="6">
        <v>2001</v>
      </c>
      <c r="E3529" s="6" t="s">
        <v>5</v>
      </c>
      <c r="F3529" s="6" t="s">
        <v>7</v>
      </c>
      <c r="G3529" s="6" t="s">
        <v>688</v>
      </c>
      <c r="H3529" s="2" t="s">
        <v>947</v>
      </c>
      <c r="I3529" s="2" t="s">
        <v>4481</v>
      </c>
      <c r="J3529" s="2" t="s">
        <v>9944</v>
      </c>
      <c r="K3529" s="2" t="s">
        <v>11875</v>
      </c>
      <c r="L3529" s="2" t="s">
        <v>1577</v>
      </c>
      <c r="M3529" s="2" t="s">
        <v>11891</v>
      </c>
      <c r="N3529" s="2" t="s">
        <v>11895</v>
      </c>
      <c r="O3529" s="11" t="s">
        <v>11901</v>
      </c>
      <c r="P3529" s="2"/>
      <c r="Q3529" s="14" t="s">
        <v>11901</v>
      </c>
      <c r="R3529" s="11" t="s">
        <v>11901</v>
      </c>
      <c r="S3529" s="2">
        <v>150</v>
      </c>
      <c r="T3529" s="2" t="s">
        <v>11973</v>
      </c>
      <c r="U3529" s="2" t="s">
        <v>15378</v>
      </c>
      <c r="V3529" s="2">
        <v>1</v>
      </c>
      <c r="W3529" s="6"/>
      <c r="X3529" s="2" t="s">
        <v>688</v>
      </c>
      <c r="Y3529" s="2">
        <v>1</v>
      </c>
      <c r="Z3529" s="2" t="s">
        <v>11901</v>
      </c>
      <c r="AA3529" s="2" t="s">
        <v>11901</v>
      </c>
      <c r="AB3529" s="2"/>
      <c r="AC3529" s="2"/>
      <c r="AD3529" s="18">
        <v>37127</v>
      </c>
      <c r="AE3529" s="2"/>
      <c r="AF3529" s="2" t="b">
        <v>0</v>
      </c>
      <c r="AG3529" s="2" t="s">
        <v>947</v>
      </c>
      <c r="AH3529" s="2">
        <v>1</v>
      </c>
      <c r="AI3529" s="2">
        <v>910</v>
      </c>
      <c r="AJ3529" s="2">
        <v>862</v>
      </c>
      <c r="AK3529" s="2" t="s">
        <v>947</v>
      </c>
      <c r="AL3529" s="2" t="s">
        <v>18137</v>
      </c>
      <c r="AM3529" s="2" t="s">
        <v>18138</v>
      </c>
      <c r="AN3529" s="2">
        <v>598</v>
      </c>
      <c r="AO3529" s="2">
        <v>853</v>
      </c>
      <c r="AP3529" s="2" t="s">
        <v>22101</v>
      </c>
      <c r="AQ3529" s="2" t="b">
        <v>0</v>
      </c>
      <c r="AR3529" s="2" t="b">
        <v>0</v>
      </c>
      <c r="AS3529" s="2" t="b">
        <v>0</v>
      </c>
      <c r="AT3529" s="2"/>
      <c r="AU3529" s="2" t="s">
        <v>11901</v>
      </c>
      <c r="AV3529" s="2" t="s">
        <v>11901</v>
      </c>
      <c r="AW3529" s="2" t="s">
        <v>11901</v>
      </c>
      <c r="AX3529" s="6"/>
      <c r="AY3529" s="2"/>
      <c r="AZ3529" s="2" t="s">
        <v>21267</v>
      </c>
      <c r="BA3529" s="3">
        <v>0</v>
      </c>
      <c r="BB3529" s="3">
        <v>7</v>
      </c>
    </row>
    <row r="3530" spans="1:54" hidden="1">
      <c r="A3530" s="6">
        <v>37675</v>
      </c>
      <c r="B3530" s="6" t="b">
        <v>0</v>
      </c>
      <c r="C3530" s="6">
        <v>0</v>
      </c>
      <c r="D3530" s="6">
        <v>2002</v>
      </c>
      <c r="E3530" s="6" t="s">
        <v>5</v>
      </c>
      <c r="F3530" s="6" t="s">
        <v>7</v>
      </c>
      <c r="G3530" s="6"/>
      <c r="H3530" s="2" t="s">
        <v>946</v>
      </c>
      <c r="I3530" s="2" t="s">
        <v>4482</v>
      </c>
      <c r="J3530" s="2" t="s">
        <v>9945</v>
      </c>
      <c r="K3530" s="2" t="s">
        <v>11877</v>
      </c>
      <c r="L3530" s="2" t="s">
        <v>1577</v>
      </c>
      <c r="M3530" s="2" t="s">
        <v>11891</v>
      </c>
      <c r="N3530" s="2" t="s">
        <v>11895</v>
      </c>
      <c r="O3530" s="11">
        <v>7500000</v>
      </c>
      <c r="P3530" s="2" t="s">
        <v>11903</v>
      </c>
      <c r="Q3530" s="14">
        <v>16951321.670000002</v>
      </c>
      <c r="R3530" s="11">
        <v>7500000</v>
      </c>
      <c r="S3530" s="2">
        <v>430</v>
      </c>
      <c r="T3530" s="2" t="s">
        <v>11977</v>
      </c>
      <c r="U3530" s="2" t="s">
        <v>15379</v>
      </c>
      <c r="V3530" s="2">
        <v>1</v>
      </c>
      <c r="W3530" s="6"/>
      <c r="X3530" s="2"/>
      <c r="Y3530" s="2" t="s">
        <v>11901</v>
      </c>
      <c r="Z3530" s="2">
        <v>0.44244337700000003</v>
      </c>
      <c r="AA3530" s="2">
        <v>1</v>
      </c>
      <c r="AB3530" s="2"/>
      <c r="AC3530" s="2"/>
      <c r="AD3530" s="2"/>
      <c r="AE3530" s="2"/>
      <c r="AF3530" s="2" t="b">
        <v>1</v>
      </c>
      <c r="AG3530" s="2" t="s">
        <v>946</v>
      </c>
      <c r="AH3530" s="2">
        <v>1</v>
      </c>
      <c r="AI3530" s="2">
        <v>950</v>
      </c>
      <c r="AJ3530" s="2">
        <v>832</v>
      </c>
      <c r="AK3530" s="2" t="s">
        <v>946</v>
      </c>
      <c r="AL3530" s="2" t="s">
        <v>18135</v>
      </c>
      <c r="AM3530" s="2" t="s">
        <v>18136</v>
      </c>
      <c r="AN3530" s="2">
        <v>242</v>
      </c>
      <c r="AO3530" s="2">
        <v>819</v>
      </c>
      <c r="AP3530" s="2" t="s">
        <v>22101</v>
      </c>
      <c r="AQ3530" s="2" t="b">
        <v>0</v>
      </c>
      <c r="AR3530" s="2" t="b">
        <v>0</v>
      </c>
      <c r="AS3530" s="2" t="b">
        <v>0</v>
      </c>
      <c r="AT3530" s="2"/>
      <c r="AU3530" s="2" t="s">
        <v>11901</v>
      </c>
      <c r="AV3530" s="2" t="s">
        <v>11901</v>
      </c>
      <c r="AW3530" s="2" t="s">
        <v>11901</v>
      </c>
      <c r="AX3530" s="6"/>
      <c r="AY3530" s="2"/>
      <c r="AZ3530" s="2"/>
      <c r="BA3530" s="3">
        <v>0</v>
      </c>
      <c r="BB3530" s="3">
        <v>5</v>
      </c>
    </row>
    <row r="3531" spans="1:54" hidden="1">
      <c r="A3531" s="6">
        <v>37679</v>
      </c>
      <c r="B3531" s="6" t="b">
        <v>1</v>
      </c>
      <c r="C3531" s="6">
        <v>0</v>
      </c>
      <c r="D3531" s="6">
        <v>2006</v>
      </c>
      <c r="E3531" s="6" t="s">
        <v>5</v>
      </c>
      <c r="F3531" s="6" t="s">
        <v>7</v>
      </c>
      <c r="G3531" s="6"/>
      <c r="H3531" s="2" t="s">
        <v>945</v>
      </c>
      <c r="I3531" s="2" t="s">
        <v>4483</v>
      </c>
      <c r="J3531" s="2" t="s">
        <v>9946</v>
      </c>
      <c r="K3531" s="2" t="s">
        <v>11875</v>
      </c>
      <c r="L3531" s="2" t="s">
        <v>1577</v>
      </c>
      <c r="M3531" s="2" t="s">
        <v>11891</v>
      </c>
      <c r="N3531" s="2" t="s">
        <v>11895</v>
      </c>
      <c r="O3531" s="11">
        <v>13000000</v>
      </c>
      <c r="P3531" s="2" t="s">
        <v>11903</v>
      </c>
      <c r="Q3531" s="14">
        <v>23912342.91</v>
      </c>
      <c r="R3531" s="11">
        <v>13000000</v>
      </c>
      <c r="S3531" s="2">
        <v>160</v>
      </c>
      <c r="T3531" s="2" t="s">
        <v>11976</v>
      </c>
      <c r="U3531" s="2" t="s">
        <v>15380</v>
      </c>
      <c r="V3531" s="2">
        <v>5</v>
      </c>
      <c r="W3531" s="6"/>
      <c r="X3531" s="2"/>
      <c r="Y3531" s="2" t="s">
        <v>11901</v>
      </c>
      <c r="Z3531" s="2">
        <v>0.54365229100000001</v>
      </c>
      <c r="AA3531" s="2">
        <v>1</v>
      </c>
      <c r="AB3531" s="2"/>
      <c r="AC3531" s="2"/>
      <c r="AD3531" s="2"/>
      <c r="AE3531" s="2"/>
      <c r="AF3531" s="2" t="b">
        <v>0</v>
      </c>
      <c r="AG3531" s="2" t="s">
        <v>945</v>
      </c>
      <c r="AH3531" s="2">
        <v>1</v>
      </c>
      <c r="AI3531" s="2">
        <v>990</v>
      </c>
      <c r="AJ3531" s="2">
        <v>880</v>
      </c>
      <c r="AK3531" s="2" t="s">
        <v>945</v>
      </c>
      <c r="AL3531" s="2" t="s">
        <v>18133</v>
      </c>
      <c r="AM3531" s="2" t="s">
        <v>18134</v>
      </c>
      <c r="AN3531" s="2">
        <v>882</v>
      </c>
      <c r="AO3531" s="2">
        <v>862</v>
      </c>
      <c r="AP3531" s="2" t="s">
        <v>22101</v>
      </c>
      <c r="AQ3531" s="2" t="b">
        <v>0</v>
      </c>
      <c r="AR3531" s="2" t="b">
        <v>0</v>
      </c>
      <c r="AS3531" s="2" t="b">
        <v>0</v>
      </c>
      <c r="AT3531" s="2"/>
      <c r="AU3531" s="2" t="s">
        <v>11901</v>
      </c>
      <c r="AV3531" s="2" t="s">
        <v>11901</v>
      </c>
      <c r="AW3531" s="2" t="s">
        <v>11901</v>
      </c>
      <c r="AX3531" s="6"/>
      <c r="AY3531" s="2"/>
      <c r="AZ3531" s="2"/>
      <c r="BA3531" s="3">
        <v>4</v>
      </c>
      <c r="BB3531" s="3">
        <v>7</v>
      </c>
    </row>
    <row r="3532" spans="1:54" hidden="1">
      <c r="A3532" s="6">
        <v>37681</v>
      </c>
      <c r="B3532" s="6" t="b">
        <v>1</v>
      </c>
      <c r="C3532" s="6">
        <v>0</v>
      </c>
      <c r="D3532" s="6">
        <v>2000</v>
      </c>
      <c r="E3532" s="6" t="s">
        <v>5</v>
      </c>
      <c r="F3532" s="6" t="s">
        <v>7</v>
      </c>
      <c r="G3532" s="6"/>
      <c r="H3532" s="2" t="s">
        <v>950</v>
      </c>
      <c r="I3532" s="2" t="s">
        <v>4484</v>
      </c>
      <c r="J3532" s="2" t="s">
        <v>9947</v>
      </c>
      <c r="K3532" s="2" t="s">
        <v>11878</v>
      </c>
      <c r="L3532" s="2" t="s">
        <v>11884</v>
      </c>
      <c r="M3532" s="2" t="s">
        <v>11891</v>
      </c>
      <c r="N3532" s="2" t="s">
        <v>11895</v>
      </c>
      <c r="O3532" s="11">
        <v>5000000</v>
      </c>
      <c r="P3532" s="2" t="s">
        <v>11903</v>
      </c>
      <c r="Q3532" s="14">
        <v>11602407.310000001</v>
      </c>
      <c r="R3532" s="11">
        <v>5000000</v>
      </c>
      <c r="S3532" s="2">
        <v>600</v>
      </c>
      <c r="T3532" s="2" t="s">
        <v>11970</v>
      </c>
      <c r="U3532" s="2" t="s">
        <v>15381</v>
      </c>
      <c r="V3532" s="2">
        <v>1</v>
      </c>
      <c r="W3532" s="6"/>
      <c r="X3532" s="2"/>
      <c r="Y3532" s="2" t="s">
        <v>11901</v>
      </c>
      <c r="Z3532" s="2">
        <v>0.43094505</v>
      </c>
      <c r="AA3532" s="2">
        <v>1</v>
      </c>
      <c r="AB3532" s="2"/>
      <c r="AC3532" s="2"/>
      <c r="AD3532" s="2"/>
      <c r="AE3532" s="2"/>
      <c r="AF3532" s="2" t="b">
        <v>0</v>
      </c>
      <c r="AG3532" s="2" t="s">
        <v>950</v>
      </c>
      <c r="AH3532" s="2">
        <v>1</v>
      </c>
      <c r="AI3532" s="2">
        <v>935</v>
      </c>
      <c r="AJ3532" s="2">
        <v>854</v>
      </c>
      <c r="AK3532" s="2" t="s">
        <v>950</v>
      </c>
      <c r="AL3532" s="2" t="s">
        <v>18143</v>
      </c>
      <c r="AM3532" s="2" t="s">
        <v>18144</v>
      </c>
      <c r="AN3532" s="2">
        <v>548</v>
      </c>
      <c r="AO3532" s="2">
        <v>846</v>
      </c>
      <c r="AP3532" s="2" t="s">
        <v>22101</v>
      </c>
      <c r="AQ3532" s="2" t="b">
        <v>0</v>
      </c>
      <c r="AR3532" s="2" t="b">
        <v>0</v>
      </c>
      <c r="AS3532" s="2" t="b">
        <v>0</v>
      </c>
      <c r="AT3532" s="2"/>
      <c r="AU3532" s="2" t="s">
        <v>11901</v>
      </c>
      <c r="AV3532" s="2" t="s">
        <v>11901</v>
      </c>
      <c r="AW3532" s="2" t="s">
        <v>11901</v>
      </c>
      <c r="AX3532" s="6"/>
      <c r="AY3532" s="2"/>
      <c r="AZ3532" s="2"/>
      <c r="BA3532" s="3">
        <v>0</v>
      </c>
      <c r="BB3532" s="3">
        <v>6</v>
      </c>
    </row>
    <row r="3533" spans="1:54" hidden="1">
      <c r="A3533" s="6">
        <v>37685</v>
      </c>
      <c r="B3533" s="6" t="b">
        <v>0</v>
      </c>
      <c r="C3533" s="6">
        <v>0</v>
      </c>
      <c r="D3533" s="6">
        <v>2000</v>
      </c>
      <c r="E3533" s="6" t="s">
        <v>5</v>
      </c>
      <c r="F3533" s="6" t="s">
        <v>7</v>
      </c>
      <c r="G3533" s="6"/>
      <c r="H3533" s="2" t="s">
        <v>950</v>
      </c>
      <c r="I3533" s="2" t="s">
        <v>4485</v>
      </c>
      <c r="J3533" s="2" t="s">
        <v>9948</v>
      </c>
      <c r="K3533" s="2" t="s">
        <v>11877</v>
      </c>
      <c r="L3533" s="2" t="s">
        <v>1577</v>
      </c>
      <c r="M3533" s="2" t="s">
        <v>11891</v>
      </c>
      <c r="N3533" s="2" t="s">
        <v>11895</v>
      </c>
      <c r="O3533" s="11">
        <v>830000</v>
      </c>
      <c r="P3533" s="2" t="s">
        <v>11903</v>
      </c>
      <c r="Q3533" s="14">
        <v>1925999.6140000001</v>
      </c>
      <c r="R3533" s="11">
        <v>830000</v>
      </c>
      <c r="S3533" s="2">
        <v>310</v>
      </c>
      <c r="T3533" s="2" t="s">
        <v>11979</v>
      </c>
      <c r="U3533" s="2" t="s">
        <v>15381</v>
      </c>
      <c r="V3533" s="2">
        <v>1</v>
      </c>
      <c r="W3533" s="6"/>
      <c r="X3533" s="2"/>
      <c r="Y3533" s="2" t="s">
        <v>11901</v>
      </c>
      <c r="Z3533" s="2">
        <v>0.43094505</v>
      </c>
      <c r="AA3533" s="2">
        <v>1</v>
      </c>
      <c r="AB3533" s="2"/>
      <c r="AC3533" s="2"/>
      <c r="AD3533" s="2"/>
      <c r="AE3533" s="2"/>
      <c r="AF3533" s="2" t="b">
        <v>0</v>
      </c>
      <c r="AG3533" s="2" t="s">
        <v>950</v>
      </c>
      <c r="AH3533" s="2">
        <v>1</v>
      </c>
      <c r="AI3533" s="2">
        <v>935</v>
      </c>
      <c r="AJ3533" s="2">
        <v>854</v>
      </c>
      <c r="AK3533" s="2" t="s">
        <v>950</v>
      </c>
      <c r="AL3533" s="2" t="s">
        <v>18143</v>
      </c>
      <c r="AM3533" s="2" t="s">
        <v>18144</v>
      </c>
      <c r="AN3533" s="2">
        <v>548</v>
      </c>
      <c r="AO3533" s="2">
        <v>846</v>
      </c>
      <c r="AP3533" s="2" t="s">
        <v>22101</v>
      </c>
      <c r="AQ3533" s="2" t="b">
        <v>0</v>
      </c>
      <c r="AR3533" s="2" t="b">
        <v>0</v>
      </c>
      <c r="AS3533" s="2" t="b">
        <v>0</v>
      </c>
      <c r="AT3533" s="2"/>
      <c r="AU3533" s="2" t="s">
        <v>11901</v>
      </c>
      <c r="AV3533" s="2" t="s">
        <v>11901</v>
      </c>
      <c r="AW3533" s="2" t="s">
        <v>11901</v>
      </c>
      <c r="AX3533" s="6"/>
      <c r="AY3533" s="2"/>
      <c r="AZ3533" s="2"/>
      <c r="BA3533" s="3">
        <v>0</v>
      </c>
      <c r="BB3533" s="3">
        <v>6</v>
      </c>
    </row>
    <row r="3534" spans="1:54" hidden="1">
      <c r="A3534" s="6">
        <v>37686</v>
      </c>
      <c r="B3534" s="6" t="b">
        <v>0</v>
      </c>
      <c r="C3534" s="6">
        <v>0</v>
      </c>
      <c r="D3534" s="6">
        <v>2007</v>
      </c>
      <c r="E3534" s="6" t="s">
        <v>5</v>
      </c>
      <c r="F3534" s="6" t="s">
        <v>7</v>
      </c>
      <c r="G3534" s="6"/>
      <c r="H3534" s="2" t="s">
        <v>951</v>
      </c>
      <c r="I3534" s="2" t="s">
        <v>4486</v>
      </c>
      <c r="J3534" s="2" t="s">
        <v>9949</v>
      </c>
      <c r="K3534" s="2" t="s">
        <v>11877</v>
      </c>
      <c r="L3534" s="2" t="s">
        <v>11883</v>
      </c>
      <c r="M3534" s="2" t="s">
        <v>11892</v>
      </c>
      <c r="N3534" s="2" t="s">
        <v>11895</v>
      </c>
      <c r="O3534" s="11">
        <v>3000000000</v>
      </c>
      <c r="P3534" s="2" t="s">
        <v>11902</v>
      </c>
      <c r="Q3534" s="14">
        <v>641810689.20000005</v>
      </c>
      <c r="R3534" s="11">
        <v>394345998.5</v>
      </c>
      <c r="S3534" s="2">
        <v>998</v>
      </c>
      <c r="T3534" s="2" t="s">
        <v>11972</v>
      </c>
      <c r="U3534" s="2" t="s">
        <v>15382</v>
      </c>
      <c r="V3534" s="2">
        <v>1</v>
      </c>
      <c r="W3534" s="6"/>
      <c r="X3534" s="2"/>
      <c r="Y3534" s="2" t="s">
        <v>11901</v>
      </c>
      <c r="Z3534" s="2">
        <v>0.61442728400000002</v>
      </c>
      <c r="AA3534" s="2">
        <v>7.6075324999999996</v>
      </c>
      <c r="AB3534" s="2"/>
      <c r="AC3534" s="2"/>
      <c r="AD3534" s="2"/>
      <c r="AE3534" s="2"/>
      <c r="AF3534" s="2" t="b">
        <v>0</v>
      </c>
      <c r="AG3534" s="2" t="s">
        <v>951</v>
      </c>
      <c r="AH3534" s="2">
        <v>1</v>
      </c>
      <c r="AI3534" s="2"/>
      <c r="AJ3534" s="2">
        <v>889</v>
      </c>
      <c r="AK3534" s="2" t="s">
        <v>951</v>
      </c>
      <c r="AL3534" s="2"/>
      <c r="AM3534" s="2"/>
      <c r="AN3534" s="2"/>
      <c r="AO3534" s="2"/>
      <c r="AP3534" s="2" t="s">
        <v>22101</v>
      </c>
      <c r="AQ3534" s="2" t="b">
        <v>0</v>
      </c>
      <c r="AR3534" s="2" t="b">
        <v>0</v>
      </c>
      <c r="AS3534" s="2" t="b">
        <v>0</v>
      </c>
      <c r="AT3534" s="2"/>
      <c r="AU3534" s="2" t="s">
        <v>11901</v>
      </c>
      <c r="AV3534" s="2" t="s">
        <v>11901</v>
      </c>
      <c r="AW3534" s="2" t="s">
        <v>11901</v>
      </c>
      <c r="AX3534" s="6"/>
      <c r="AY3534" s="2"/>
      <c r="AZ3534" s="2"/>
      <c r="BA3534" s="3">
        <v>0</v>
      </c>
      <c r="BB3534" s="3">
        <v>4</v>
      </c>
    </row>
    <row r="3535" spans="1:54" hidden="1">
      <c r="A3535" s="6">
        <v>37692</v>
      </c>
      <c r="B3535" s="6" t="b">
        <v>1</v>
      </c>
      <c r="C3535" s="6">
        <v>0</v>
      </c>
      <c r="D3535" s="6">
        <v>2002</v>
      </c>
      <c r="E3535" s="6" t="s">
        <v>5</v>
      </c>
      <c r="F3535" s="6" t="s">
        <v>7</v>
      </c>
      <c r="G3535" s="6" t="s">
        <v>690</v>
      </c>
      <c r="H3535" s="2" t="s">
        <v>947</v>
      </c>
      <c r="I3535" s="2" t="s">
        <v>4487</v>
      </c>
      <c r="J3535" s="2" t="s">
        <v>9950</v>
      </c>
      <c r="K3535" s="2" t="s">
        <v>11875</v>
      </c>
      <c r="L3535" s="2" t="s">
        <v>1577</v>
      </c>
      <c r="M3535" s="2" t="s">
        <v>11891</v>
      </c>
      <c r="N3535" s="2" t="s">
        <v>11895</v>
      </c>
      <c r="O3535" s="11">
        <v>20000</v>
      </c>
      <c r="P3535" s="2" t="s">
        <v>11948</v>
      </c>
      <c r="Q3535" s="14">
        <v>11604.86831</v>
      </c>
      <c r="R3535" s="11">
        <v>5134.4971230000001</v>
      </c>
      <c r="S3535" s="2">
        <v>110</v>
      </c>
      <c r="T3535" s="2" t="s">
        <v>11978</v>
      </c>
      <c r="U3535" s="2" t="s">
        <v>15383</v>
      </c>
      <c r="V3535" s="2">
        <v>1</v>
      </c>
      <c r="W3535" s="6"/>
      <c r="X3535" s="2" t="s">
        <v>690</v>
      </c>
      <c r="Y3535" s="2">
        <v>1</v>
      </c>
      <c r="Z3535" s="2">
        <v>0.44244337700000003</v>
      </c>
      <c r="AA3535" s="2">
        <v>3.8952208019999999</v>
      </c>
      <c r="AB3535" s="2"/>
      <c r="AC3535" s="2"/>
      <c r="AD3535" s="18">
        <v>37364</v>
      </c>
      <c r="AE3535" s="2"/>
      <c r="AF3535" s="2" t="b">
        <v>0</v>
      </c>
      <c r="AG3535" s="2" t="s">
        <v>947</v>
      </c>
      <c r="AH3535" s="2">
        <v>1</v>
      </c>
      <c r="AI3535" s="2">
        <v>910</v>
      </c>
      <c r="AJ3535" s="2">
        <v>862</v>
      </c>
      <c r="AK3535" s="2" t="s">
        <v>947</v>
      </c>
      <c r="AL3535" s="2" t="s">
        <v>18137</v>
      </c>
      <c r="AM3535" s="2" t="s">
        <v>18138</v>
      </c>
      <c r="AN3535" s="2">
        <v>598</v>
      </c>
      <c r="AO3535" s="2">
        <v>853</v>
      </c>
      <c r="AP3535" s="2" t="s">
        <v>22101</v>
      </c>
      <c r="AQ3535" s="2" t="b">
        <v>0</v>
      </c>
      <c r="AR3535" s="2" t="b">
        <v>0</v>
      </c>
      <c r="AS3535" s="2" t="b">
        <v>0</v>
      </c>
      <c r="AT3535" s="2"/>
      <c r="AU3535" s="2" t="s">
        <v>11901</v>
      </c>
      <c r="AV3535" s="2" t="s">
        <v>11901</v>
      </c>
      <c r="AW3535" s="2" t="s">
        <v>11901</v>
      </c>
      <c r="AX3535" s="6"/>
      <c r="AY3535" s="2"/>
      <c r="AZ3535" s="2" t="s">
        <v>21283</v>
      </c>
      <c r="BA3535" s="3">
        <v>0</v>
      </c>
      <c r="BB3535" s="3">
        <v>8</v>
      </c>
    </row>
    <row r="3536" spans="1:54" hidden="1">
      <c r="A3536" s="6">
        <v>37694</v>
      </c>
      <c r="B3536" s="6" t="b">
        <v>1</v>
      </c>
      <c r="C3536" s="6">
        <v>0</v>
      </c>
      <c r="D3536" s="6">
        <v>2001</v>
      </c>
      <c r="E3536" s="6" t="s">
        <v>5</v>
      </c>
      <c r="F3536" s="6" t="s">
        <v>7</v>
      </c>
      <c r="G3536" s="6" t="s">
        <v>691</v>
      </c>
      <c r="H3536" s="2" t="s">
        <v>947</v>
      </c>
      <c r="I3536" s="2" t="s">
        <v>4488</v>
      </c>
      <c r="J3536" s="2" t="s">
        <v>9951</v>
      </c>
      <c r="K3536" s="2" t="s">
        <v>11875</v>
      </c>
      <c r="L3536" s="2" t="s">
        <v>1577</v>
      </c>
      <c r="M3536" s="2" t="s">
        <v>11891</v>
      </c>
      <c r="N3536" s="2" t="s">
        <v>11895</v>
      </c>
      <c r="O3536" s="11">
        <v>1960000</v>
      </c>
      <c r="P3536" s="2" t="s">
        <v>11902</v>
      </c>
      <c r="Q3536" s="14">
        <v>538359.87769999995</v>
      </c>
      <c r="R3536" s="11">
        <v>236798.81830000001</v>
      </c>
      <c r="S3536" s="2">
        <v>230</v>
      </c>
      <c r="T3536" s="2" t="s">
        <v>11980</v>
      </c>
      <c r="U3536" s="2" t="s">
        <v>15384</v>
      </c>
      <c r="V3536" s="2">
        <v>2</v>
      </c>
      <c r="W3536" s="6"/>
      <c r="X3536" s="2"/>
      <c r="Y3536" s="2" t="s">
        <v>11901</v>
      </c>
      <c r="Z3536" s="2">
        <v>0.43985227700000001</v>
      </c>
      <c r="AA3536" s="2">
        <v>8.2770683330000008</v>
      </c>
      <c r="AB3536" s="2"/>
      <c r="AC3536" s="2"/>
      <c r="AD3536" s="2"/>
      <c r="AE3536" s="2"/>
      <c r="AF3536" s="2" t="b">
        <v>0</v>
      </c>
      <c r="AG3536" s="2" t="s">
        <v>947</v>
      </c>
      <c r="AH3536" s="2">
        <v>1</v>
      </c>
      <c r="AI3536" s="2">
        <v>910</v>
      </c>
      <c r="AJ3536" s="2">
        <v>862</v>
      </c>
      <c r="AK3536" s="2" t="s">
        <v>947</v>
      </c>
      <c r="AL3536" s="2" t="s">
        <v>18137</v>
      </c>
      <c r="AM3536" s="2" t="s">
        <v>18138</v>
      </c>
      <c r="AN3536" s="2">
        <v>598</v>
      </c>
      <c r="AO3536" s="2">
        <v>853</v>
      </c>
      <c r="AP3536" s="2" t="s">
        <v>22101</v>
      </c>
      <c r="AQ3536" s="2" t="b">
        <v>0</v>
      </c>
      <c r="AR3536" s="2" t="b">
        <v>0</v>
      </c>
      <c r="AS3536" s="2" t="b">
        <v>0</v>
      </c>
      <c r="AT3536" s="2"/>
      <c r="AU3536" s="2" t="s">
        <v>11901</v>
      </c>
      <c r="AV3536" s="2" t="s">
        <v>11901</v>
      </c>
      <c r="AW3536" s="2" t="s">
        <v>11901</v>
      </c>
      <c r="AX3536" s="6"/>
      <c r="AY3536" s="2"/>
      <c r="AZ3536" s="2" t="s">
        <v>21284</v>
      </c>
      <c r="BA3536" s="3">
        <v>1</v>
      </c>
      <c r="BB3536" s="3">
        <v>9</v>
      </c>
    </row>
    <row r="3537" spans="1:54" hidden="1">
      <c r="A3537" s="6">
        <v>37695</v>
      </c>
      <c r="B3537" s="6" t="b">
        <v>1</v>
      </c>
      <c r="C3537" s="6">
        <v>0</v>
      </c>
      <c r="D3537" s="6">
        <v>2011</v>
      </c>
      <c r="E3537" s="6" t="s">
        <v>5</v>
      </c>
      <c r="F3537" s="6" t="s">
        <v>8</v>
      </c>
      <c r="G3537" s="6" t="s">
        <v>115</v>
      </c>
      <c r="H3537" s="2" t="s">
        <v>945</v>
      </c>
      <c r="I3537" s="2" t="s">
        <v>4489</v>
      </c>
      <c r="J3537" s="2" t="s">
        <v>9952</v>
      </c>
      <c r="K3537" s="2" t="s">
        <v>11875</v>
      </c>
      <c r="L3537" s="2" t="s">
        <v>11883</v>
      </c>
      <c r="M3537" s="2" t="s">
        <v>11891</v>
      </c>
      <c r="N3537" s="2" t="s">
        <v>11895</v>
      </c>
      <c r="O3537" s="11">
        <v>20490000</v>
      </c>
      <c r="P3537" s="2" t="s">
        <v>11903</v>
      </c>
      <c r="Q3537" s="14">
        <v>22743640.309999999</v>
      </c>
      <c r="R3537" s="11">
        <v>20490000</v>
      </c>
      <c r="S3537" s="2">
        <v>220</v>
      </c>
      <c r="T3537" s="2" t="s">
        <v>11975</v>
      </c>
      <c r="U3537" s="2" t="s">
        <v>15385</v>
      </c>
      <c r="V3537" s="2">
        <v>8</v>
      </c>
      <c r="W3537" s="6"/>
      <c r="X3537" s="2"/>
      <c r="Y3537" s="2" t="s">
        <v>11901</v>
      </c>
      <c r="Z3537" s="2">
        <v>0.90091118800000003</v>
      </c>
      <c r="AA3537" s="2">
        <v>1</v>
      </c>
      <c r="AB3537" s="2"/>
      <c r="AC3537" s="2"/>
      <c r="AD3537" s="2"/>
      <c r="AE3537" s="2"/>
      <c r="AF3537" s="2" t="b">
        <v>0</v>
      </c>
      <c r="AG3537" s="2" t="s">
        <v>945</v>
      </c>
      <c r="AH3537" s="2">
        <v>1</v>
      </c>
      <c r="AI3537" s="2">
        <v>990</v>
      </c>
      <c r="AJ3537" s="2">
        <v>880</v>
      </c>
      <c r="AK3537" s="2" t="s">
        <v>945</v>
      </c>
      <c r="AL3537" s="2" t="s">
        <v>18133</v>
      </c>
      <c r="AM3537" s="2" t="s">
        <v>18134</v>
      </c>
      <c r="AN3537" s="2">
        <v>882</v>
      </c>
      <c r="AO3537" s="2">
        <v>862</v>
      </c>
      <c r="AP3537" s="2" t="s">
        <v>22101</v>
      </c>
      <c r="AQ3537" s="2" t="b">
        <v>0</v>
      </c>
      <c r="AR3537" s="2" t="b">
        <v>0</v>
      </c>
      <c r="AS3537" s="2" t="b">
        <v>0</v>
      </c>
      <c r="AT3537" s="2" t="s">
        <v>18442</v>
      </c>
      <c r="AU3537" s="2">
        <v>2</v>
      </c>
      <c r="AV3537" s="2">
        <v>20</v>
      </c>
      <c r="AW3537" s="2">
        <v>5</v>
      </c>
      <c r="AX3537" s="3">
        <v>54.08</v>
      </c>
      <c r="AY3537" s="2"/>
      <c r="AZ3537" s="2"/>
      <c r="BA3537" s="3">
        <v>9</v>
      </c>
      <c r="BB3537" s="3">
        <v>9</v>
      </c>
    </row>
    <row r="3538" spans="1:54" hidden="1">
      <c r="A3538" s="6">
        <v>37696</v>
      </c>
      <c r="B3538" s="6" t="b">
        <v>1</v>
      </c>
      <c r="C3538" s="6">
        <v>0</v>
      </c>
      <c r="D3538" s="6">
        <v>2002</v>
      </c>
      <c r="E3538" s="6" t="s">
        <v>5</v>
      </c>
      <c r="F3538" s="6" t="s">
        <v>7</v>
      </c>
      <c r="G3538" s="6"/>
      <c r="H3538" s="2" t="s">
        <v>947</v>
      </c>
      <c r="I3538" s="2" t="s">
        <v>4490</v>
      </c>
      <c r="J3538" s="2" t="s">
        <v>9953</v>
      </c>
      <c r="K3538" s="2" t="s">
        <v>11878</v>
      </c>
      <c r="L3538" s="2" t="s">
        <v>1577</v>
      </c>
      <c r="M3538" s="2" t="s">
        <v>11891</v>
      </c>
      <c r="N3538" s="2" t="s">
        <v>11895</v>
      </c>
      <c r="O3538" s="11">
        <v>50000</v>
      </c>
      <c r="P3538" s="2" t="s">
        <v>11903</v>
      </c>
      <c r="Q3538" s="14">
        <v>113008.81110000001</v>
      </c>
      <c r="R3538" s="11">
        <v>50000</v>
      </c>
      <c r="S3538" s="2">
        <v>700</v>
      </c>
      <c r="T3538" s="2" t="s">
        <v>11971</v>
      </c>
      <c r="U3538" s="2" t="s">
        <v>15386</v>
      </c>
      <c r="V3538" s="2">
        <v>1</v>
      </c>
      <c r="W3538" s="6"/>
      <c r="X3538" s="2"/>
      <c r="Y3538" s="2" t="s">
        <v>11901</v>
      </c>
      <c r="Z3538" s="2">
        <v>0.44244337700000003</v>
      </c>
      <c r="AA3538" s="2">
        <v>1</v>
      </c>
      <c r="AB3538" s="2"/>
      <c r="AC3538" s="2"/>
      <c r="AD3538" s="2"/>
      <c r="AE3538" s="2"/>
      <c r="AF3538" s="2" t="b">
        <v>0</v>
      </c>
      <c r="AG3538" s="2" t="s">
        <v>947</v>
      </c>
      <c r="AH3538" s="2">
        <v>1</v>
      </c>
      <c r="AI3538" s="2">
        <v>910</v>
      </c>
      <c r="AJ3538" s="2">
        <v>862</v>
      </c>
      <c r="AK3538" s="2" t="s">
        <v>947</v>
      </c>
      <c r="AL3538" s="2" t="s">
        <v>18137</v>
      </c>
      <c r="AM3538" s="2" t="s">
        <v>18138</v>
      </c>
      <c r="AN3538" s="2">
        <v>598</v>
      </c>
      <c r="AO3538" s="2">
        <v>853</v>
      </c>
      <c r="AP3538" s="2" t="s">
        <v>22101</v>
      </c>
      <c r="AQ3538" s="2" t="b">
        <v>0</v>
      </c>
      <c r="AR3538" s="2" t="b">
        <v>0</v>
      </c>
      <c r="AS3538" s="2" t="b">
        <v>0</v>
      </c>
      <c r="AT3538" s="2"/>
      <c r="AU3538" s="2" t="s">
        <v>11901</v>
      </c>
      <c r="AV3538" s="2" t="s">
        <v>11901</v>
      </c>
      <c r="AW3538" s="2" t="s">
        <v>11901</v>
      </c>
      <c r="AX3538" s="6"/>
      <c r="AY3538" s="2" t="s">
        <v>21285</v>
      </c>
      <c r="AZ3538" s="2" t="s">
        <v>21267</v>
      </c>
      <c r="BA3538" s="3">
        <v>0</v>
      </c>
      <c r="BB3538" s="3">
        <v>6</v>
      </c>
    </row>
    <row r="3539" spans="1:54" hidden="1">
      <c r="A3539" s="6">
        <v>37697</v>
      </c>
      <c r="B3539" s="6" t="b">
        <v>1</v>
      </c>
      <c r="C3539" s="6">
        <v>0</v>
      </c>
      <c r="D3539" s="6">
        <v>2002</v>
      </c>
      <c r="E3539" s="6" t="s">
        <v>5</v>
      </c>
      <c r="F3539" s="6" t="s">
        <v>7</v>
      </c>
      <c r="G3539" s="6"/>
      <c r="H3539" s="2" t="s">
        <v>947</v>
      </c>
      <c r="I3539" s="2" t="s">
        <v>4491</v>
      </c>
      <c r="J3539" s="2" t="s">
        <v>9954</v>
      </c>
      <c r="K3539" s="2" t="s">
        <v>11875</v>
      </c>
      <c r="L3539" s="2" t="s">
        <v>1577</v>
      </c>
      <c r="M3539" s="2" t="s">
        <v>11891</v>
      </c>
      <c r="N3539" s="2" t="s">
        <v>11895</v>
      </c>
      <c r="O3539" s="11">
        <v>1000000</v>
      </c>
      <c r="P3539" s="2" t="s">
        <v>11903</v>
      </c>
      <c r="Q3539" s="14">
        <v>2260176.2230000002</v>
      </c>
      <c r="R3539" s="11">
        <v>1000000</v>
      </c>
      <c r="S3539" s="2">
        <v>998</v>
      </c>
      <c r="T3539" s="2" t="s">
        <v>11972</v>
      </c>
      <c r="U3539" s="2" t="s">
        <v>15387</v>
      </c>
      <c r="V3539" s="2">
        <v>1</v>
      </c>
      <c r="W3539" s="6"/>
      <c r="X3539" s="2"/>
      <c r="Y3539" s="2" t="s">
        <v>11901</v>
      </c>
      <c r="Z3539" s="2">
        <v>0.44244337700000003</v>
      </c>
      <c r="AA3539" s="2">
        <v>1</v>
      </c>
      <c r="AB3539" s="2"/>
      <c r="AC3539" s="2"/>
      <c r="AD3539" s="2"/>
      <c r="AE3539" s="2"/>
      <c r="AF3539" s="2" t="b">
        <v>0</v>
      </c>
      <c r="AG3539" s="2" t="s">
        <v>947</v>
      </c>
      <c r="AH3539" s="2">
        <v>1</v>
      </c>
      <c r="AI3539" s="2">
        <v>910</v>
      </c>
      <c r="AJ3539" s="2">
        <v>862</v>
      </c>
      <c r="AK3539" s="2" t="s">
        <v>947</v>
      </c>
      <c r="AL3539" s="2" t="s">
        <v>18137</v>
      </c>
      <c r="AM3539" s="2" t="s">
        <v>18138</v>
      </c>
      <c r="AN3539" s="2">
        <v>598</v>
      </c>
      <c r="AO3539" s="2">
        <v>853</v>
      </c>
      <c r="AP3539" s="2" t="s">
        <v>22101</v>
      </c>
      <c r="AQ3539" s="2" t="b">
        <v>0</v>
      </c>
      <c r="AR3539" s="2" t="b">
        <v>0</v>
      </c>
      <c r="AS3539" s="2" t="b">
        <v>0</v>
      </c>
      <c r="AT3539" s="2"/>
      <c r="AU3539" s="2" t="s">
        <v>11901</v>
      </c>
      <c r="AV3539" s="2" t="s">
        <v>11901</v>
      </c>
      <c r="AW3539" s="2" t="s">
        <v>11901</v>
      </c>
      <c r="AX3539" s="6"/>
      <c r="AY3539" s="2"/>
      <c r="AZ3539" s="2" t="s">
        <v>21267</v>
      </c>
      <c r="BA3539" s="3">
        <v>0</v>
      </c>
      <c r="BB3539" s="3">
        <v>6</v>
      </c>
    </row>
    <row r="3540" spans="1:54" hidden="1">
      <c r="A3540" s="6">
        <v>37698</v>
      </c>
      <c r="B3540" s="6" t="b">
        <v>1</v>
      </c>
      <c r="C3540" s="6">
        <v>0</v>
      </c>
      <c r="D3540" s="6">
        <v>2007</v>
      </c>
      <c r="E3540" s="6" t="s">
        <v>5</v>
      </c>
      <c r="F3540" s="6" t="s">
        <v>7</v>
      </c>
      <c r="G3540" s="6"/>
      <c r="H3540" s="2" t="s">
        <v>945</v>
      </c>
      <c r="I3540" s="2" t="s">
        <v>4492</v>
      </c>
      <c r="J3540" s="2" t="s">
        <v>9955</v>
      </c>
      <c r="K3540" s="2" t="s">
        <v>11875</v>
      </c>
      <c r="L3540" s="2" t="s">
        <v>1577</v>
      </c>
      <c r="M3540" s="2" t="s">
        <v>11891</v>
      </c>
      <c r="N3540" s="2" t="s">
        <v>11895</v>
      </c>
      <c r="O3540" s="11" t="s">
        <v>11901</v>
      </c>
      <c r="P3540" s="2"/>
      <c r="Q3540" s="14" t="s">
        <v>11901</v>
      </c>
      <c r="R3540" s="11" t="s">
        <v>11901</v>
      </c>
      <c r="S3540" s="2">
        <v>120</v>
      </c>
      <c r="T3540" s="2" t="s">
        <v>11968</v>
      </c>
      <c r="U3540" s="2" t="s">
        <v>15388</v>
      </c>
      <c r="V3540" s="2">
        <v>5</v>
      </c>
      <c r="W3540" s="6"/>
      <c r="X3540" s="2" t="s">
        <v>17578</v>
      </c>
      <c r="Y3540" s="2">
        <v>1</v>
      </c>
      <c r="Z3540" s="2" t="s">
        <v>11901</v>
      </c>
      <c r="AA3540" s="2" t="s">
        <v>11901</v>
      </c>
      <c r="AB3540" s="2"/>
      <c r="AC3540" s="2"/>
      <c r="AD3540" s="2"/>
      <c r="AE3540" s="2"/>
      <c r="AF3540" s="2" t="b">
        <v>0</v>
      </c>
      <c r="AG3540" s="2" t="s">
        <v>945</v>
      </c>
      <c r="AH3540" s="2">
        <v>1</v>
      </c>
      <c r="AI3540" s="2">
        <v>990</v>
      </c>
      <c r="AJ3540" s="2">
        <v>880</v>
      </c>
      <c r="AK3540" s="2" t="s">
        <v>945</v>
      </c>
      <c r="AL3540" s="2" t="s">
        <v>18133</v>
      </c>
      <c r="AM3540" s="2" t="s">
        <v>18134</v>
      </c>
      <c r="AN3540" s="2">
        <v>882</v>
      </c>
      <c r="AO3540" s="2">
        <v>862</v>
      </c>
      <c r="AP3540" s="2" t="s">
        <v>22101</v>
      </c>
      <c r="AQ3540" s="2" t="b">
        <v>0</v>
      </c>
      <c r="AR3540" s="2" t="b">
        <v>0</v>
      </c>
      <c r="AS3540" s="2" t="b">
        <v>0</v>
      </c>
      <c r="AT3540" s="2"/>
      <c r="AU3540" s="2" t="s">
        <v>11901</v>
      </c>
      <c r="AV3540" s="2" t="s">
        <v>11901</v>
      </c>
      <c r="AW3540" s="2" t="s">
        <v>11901</v>
      </c>
      <c r="AX3540" s="6"/>
      <c r="AY3540" s="2" t="s">
        <v>21286</v>
      </c>
      <c r="AZ3540" s="2" t="s">
        <v>21287</v>
      </c>
      <c r="BA3540" s="3">
        <v>6</v>
      </c>
      <c r="BB3540" s="3">
        <v>6</v>
      </c>
    </row>
    <row r="3541" spans="1:54" hidden="1">
      <c r="A3541" s="6">
        <v>37704</v>
      </c>
      <c r="B3541" s="6" t="b">
        <v>0</v>
      </c>
      <c r="C3541" s="6">
        <v>1</v>
      </c>
      <c r="D3541" s="6">
        <v>2009</v>
      </c>
      <c r="E3541" s="6" t="s">
        <v>5</v>
      </c>
      <c r="F3541" s="6" t="s">
        <v>7</v>
      </c>
      <c r="G3541" s="6"/>
      <c r="H3541" s="2" t="s">
        <v>948</v>
      </c>
      <c r="I3541" s="2" t="s">
        <v>4493</v>
      </c>
      <c r="J3541" s="2" t="s">
        <v>9956</v>
      </c>
      <c r="K3541" s="2" t="s">
        <v>11875</v>
      </c>
      <c r="L3541" s="2" t="s">
        <v>1577</v>
      </c>
      <c r="M3541" s="2" t="s">
        <v>11891</v>
      </c>
      <c r="N3541" s="2" t="s">
        <v>11895</v>
      </c>
      <c r="O3541" s="11">
        <v>3000000</v>
      </c>
      <c r="P3541" s="2" t="s">
        <v>11949</v>
      </c>
      <c r="Q3541" s="14">
        <v>2001134.993</v>
      </c>
      <c r="R3541" s="11">
        <v>1474568.4040000001</v>
      </c>
      <c r="S3541" s="2">
        <v>998</v>
      </c>
      <c r="T3541" s="2" t="s">
        <v>11972</v>
      </c>
      <c r="U3541" s="2" t="s">
        <v>15389</v>
      </c>
      <c r="V3541" s="2">
        <v>2</v>
      </c>
      <c r="W3541" s="6"/>
      <c r="X3541" s="2"/>
      <c r="Y3541" s="2" t="s">
        <v>11901</v>
      </c>
      <c r="Z3541" s="2">
        <v>0.73686603299999998</v>
      </c>
      <c r="AA3541" s="2">
        <v>2.034493613</v>
      </c>
      <c r="AB3541" s="2"/>
      <c r="AC3541" s="2"/>
      <c r="AD3541" s="2"/>
      <c r="AE3541" s="2"/>
      <c r="AF3541" s="2" t="b">
        <v>0</v>
      </c>
      <c r="AG3541" s="2" t="s">
        <v>948</v>
      </c>
      <c r="AH3541" s="2">
        <v>1</v>
      </c>
      <c r="AI3541" s="2">
        <v>955</v>
      </c>
      <c r="AJ3541" s="2">
        <v>870</v>
      </c>
      <c r="AK3541" s="2" t="s">
        <v>948</v>
      </c>
      <c r="AL3541" s="2" t="s">
        <v>18139</v>
      </c>
      <c r="AM3541" s="2" t="s">
        <v>18140</v>
      </c>
      <c r="AN3541" s="2">
        <v>776</v>
      </c>
      <c r="AO3541" s="2">
        <v>866</v>
      </c>
      <c r="AP3541" s="2" t="s">
        <v>22101</v>
      </c>
      <c r="AQ3541" s="2" t="b">
        <v>0</v>
      </c>
      <c r="AR3541" s="2" t="b">
        <v>0</v>
      </c>
      <c r="AS3541" s="2" t="b">
        <v>0</v>
      </c>
      <c r="AT3541" s="2"/>
      <c r="AU3541" s="2" t="s">
        <v>11901</v>
      </c>
      <c r="AV3541" s="2" t="s">
        <v>11901</v>
      </c>
      <c r="AW3541" s="2" t="s">
        <v>11901</v>
      </c>
      <c r="AX3541" s="6"/>
      <c r="AY3541" s="2"/>
      <c r="AZ3541" s="2" t="s">
        <v>21288</v>
      </c>
      <c r="BA3541" s="3">
        <v>1</v>
      </c>
      <c r="BB3541" s="3">
        <v>6</v>
      </c>
    </row>
    <row r="3542" spans="1:54" hidden="1">
      <c r="A3542" s="6">
        <v>37705</v>
      </c>
      <c r="B3542" s="6" t="b">
        <v>0</v>
      </c>
      <c r="C3542" s="6">
        <v>0</v>
      </c>
      <c r="D3542" s="6">
        <v>2013</v>
      </c>
      <c r="E3542" s="6" t="s">
        <v>5</v>
      </c>
      <c r="F3542" s="6" t="s">
        <v>7</v>
      </c>
      <c r="G3542" s="6"/>
      <c r="H3542" s="2" t="s">
        <v>945</v>
      </c>
      <c r="I3542" s="2" t="s">
        <v>4494</v>
      </c>
      <c r="J3542" s="2" t="s">
        <v>9957</v>
      </c>
      <c r="K3542" s="2" t="s">
        <v>11877</v>
      </c>
      <c r="L3542" s="2" t="s">
        <v>1577</v>
      </c>
      <c r="M3542" s="2" t="s">
        <v>11891</v>
      </c>
      <c r="N3542" s="2" t="s">
        <v>11895</v>
      </c>
      <c r="O3542" s="11" t="s">
        <v>11901</v>
      </c>
      <c r="P3542" s="2"/>
      <c r="Q3542" s="14" t="s">
        <v>11901</v>
      </c>
      <c r="R3542" s="11" t="s">
        <v>11901</v>
      </c>
      <c r="S3542" s="2">
        <v>110</v>
      </c>
      <c r="T3542" s="2" t="s">
        <v>11978</v>
      </c>
      <c r="U3542" s="2" t="s">
        <v>15390</v>
      </c>
      <c r="V3542" s="2">
        <v>2</v>
      </c>
      <c r="W3542" s="6"/>
      <c r="X3542" s="2" t="s">
        <v>17579</v>
      </c>
      <c r="Y3542" s="2">
        <v>1</v>
      </c>
      <c r="Z3542" s="2" t="s">
        <v>11901</v>
      </c>
      <c r="AA3542" s="2" t="s">
        <v>11901</v>
      </c>
      <c r="AB3542" s="2"/>
      <c r="AC3542" s="2"/>
      <c r="AD3542" s="2"/>
      <c r="AE3542" s="2"/>
      <c r="AF3542" s="2" t="b">
        <v>0</v>
      </c>
      <c r="AG3542" s="2" t="s">
        <v>945</v>
      </c>
      <c r="AH3542" s="2">
        <v>1</v>
      </c>
      <c r="AI3542" s="2">
        <v>990</v>
      </c>
      <c r="AJ3542" s="2">
        <v>880</v>
      </c>
      <c r="AK3542" s="2" t="s">
        <v>945</v>
      </c>
      <c r="AL3542" s="2" t="s">
        <v>18133</v>
      </c>
      <c r="AM3542" s="2" t="s">
        <v>18134</v>
      </c>
      <c r="AN3542" s="2">
        <v>882</v>
      </c>
      <c r="AO3542" s="2">
        <v>862</v>
      </c>
      <c r="AP3542" s="2" t="s">
        <v>22101</v>
      </c>
      <c r="AQ3542" s="2" t="b">
        <v>0</v>
      </c>
      <c r="AR3542" s="2" t="b">
        <v>0</v>
      </c>
      <c r="AS3542" s="2" t="b">
        <v>0</v>
      </c>
      <c r="AT3542" s="2"/>
      <c r="AU3542" s="2" t="s">
        <v>11901</v>
      </c>
      <c r="AV3542" s="2" t="s">
        <v>11901</v>
      </c>
      <c r="AW3542" s="2" t="s">
        <v>11901</v>
      </c>
      <c r="AX3542" s="6"/>
      <c r="AY3542" s="2"/>
      <c r="AZ3542" s="2" t="s">
        <v>21289</v>
      </c>
      <c r="BA3542" s="3">
        <v>1</v>
      </c>
      <c r="BB3542" s="3">
        <v>4</v>
      </c>
    </row>
    <row r="3543" spans="1:54" hidden="1">
      <c r="A3543" s="6">
        <v>37706</v>
      </c>
      <c r="B3543" s="6" t="b">
        <v>1</v>
      </c>
      <c r="C3543" s="6">
        <v>0</v>
      </c>
      <c r="D3543" s="6">
        <v>2001</v>
      </c>
      <c r="E3543" s="6" t="s">
        <v>5</v>
      </c>
      <c r="F3543" s="6" t="s">
        <v>7</v>
      </c>
      <c r="G3543" s="6"/>
      <c r="H3543" s="2" t="s">
        <v>950</v>
      </c>
      <c r="I3543" s="2" t="s">
        <v>4495</v>
      </c>
      <c r="J3543" s="2" t="s">
        <v>9958</v>
      </c>
      <c r="K3543" s="2" t="s">
        <v>11875</v>
      </c>
      <c r="L3543" s="2" t="s">
        <v>1577</v>
      </c>
      <c r="M3543" s="2" t="s">
        <v>11891</v>
      </c>
      <c r="N3543" s="2" t="s">
        <v>11895</v>
      </c>
      <c r="O3543" s="11">
        <v>300000</v>
      </c>
      <c r="P3543" s="2" t="s">
        <v>11903</v>
      </c>
      <c r="Q3543" s="14">
        <v>682047.16769999999</v>
      </c>
      <c r="R3543" s="11">
        <v>300000</v>
      </c>
      <c r="S3543" s="2">
        <v>998</v>
      </c>
      <c r="T3543" s="2" t="s">
        <v>11972</v>
      </c>
      <c r="U3543" s="2" t="s">
        <v>15391</v>
      </c>
      <c r="V3543" s="2">
        <v>2</v>
      </c>
      <c r="W3543" s="6"/>
      <c r="X3543" s="2"/>
      <c r="Y3543" s="2" t="s">
        <v>11901</v>
      </c>
      <c r="Z3543" s="2">
        <v>0.43985227700000001</v>
      </c>
      <c r="AA3543" s="2">
        <v>1</v>
      </c>
      <c r="AB3543" s="2"/>
      <c r="AC3543" s="2"/>
      <c r="AD3543" s="2"/>
      <c r="AE3543" s="2"/>
      <c r="AF3543" s="2" t="b">
        <v>0</v>
      </c>
      <c r="AG3543" s="2" t="s">
        <v>950</v>
      </c>
      <c r="AH3543" s="2">
        <v>1</v>
      </c>
      <c r="AI3543" s="2">
        <v>935</v>
      </c>
      <c r="AJ3543" s="2">
        <v>854</v>
      </c>
      <c r="AK3543" s="2" t="s">
        <v>950</v>
      </c>
      <c r="AL3543" s="2" t="s">
        <v>18143</v>
      </c>
      <c r="AM3543" s="2" t="s">
        <v>18144</v>
      </c>
      <c r="AN3543" s="2">
        <v>548</v>
      </c>
      <c r="AO3543" s="2">
        <v>846</v>
      </c>
      <c r="AP3543" s="2" t="s">
        <v>22101</v>
      </c>
      <c r="AQ3543" s="2" t="b">
        <v>0</v>
      </c>
      <c r="AR3543" s="2" t="b">
        <v>0</v>
      </c>
      <c r="AS3543" s="2" t="b">
        <v>0</v>
      </c>
      <c r="AT3543" s="2"/>
      <c r="AU3543" s="2" t="s">
        <v>11901</v>
      </c>
      <c r="AV3543" s="2" t="s">
        <v>11901</v>
      </c>
      <c r="AW3543" s="2" t="s">
        <v>11901</v>
      </c>
      <c r="AX3543" s="6"/>
      <c r="AY3543" s="2"/>
      <c r="AZ3543" s="2"/>
      <c r="BA3543" s="3">
        <v>3</v>
      </c>
      <c r="BB3543" s="3">
        <v>7</v>
      </c>
    </row>
    <row r="3544" spans="1:54" hidden="1">
      <c r="A3544" s="6">
        <v>37707</v>
      </c>
      <c r="B3544" s="6" t="b">
        <v>1</v>
      </c>
      <c r="C3544" s="6">
        <v>0</v>
      </c>
      <c r="D3544" s="6">
        <v>2009</v>
      </c>
      <c r="E3544" s="6" t="s">
        <v>5</v>
      </c>
      <c r="F3544" s="6" t="s">
        <v>7</v>
      </c>
      <c r="G3544" s="6"/>
      <c r="H3544" s="2" t="s">
        <v>948</v>
      </c>
      <c r="I3544" s="2" t="s">
        <v>4496</v>
      </c>
      <c r="J3544" s="2" t="s">
        <v>9959</v>
      </c>
      <c r="K3544" s="2" t="s">
        <v>11875</v>
      </c>
      <c r="L3544" s="2" t="s">
        <v>1577</v>
      </c>
      <c r="M3544" s="2" t="s">
        <v>11891</v>
      </c>
      <c r="N3544" s="2" t="s">
        <v>11895</v>
      </c>
      <c r="O3544" s="11">
        <v>50000</v>
      </c>
      <c r="P3544" s="2" t="s">
        <v>11949</v>
      </c>
      <c r="Q3544" s="14">
        <v>33352.249889999999</v>
      </c>
      <c r="R3544" s="11">
        <v>24576.140060000002</v>
      </c>
      <c r="S3544" s="2">
        <v>310</v>
      </c>
      <c r="T3544" s="2" t="s">
        <v>11979</v>
      </c>
      <c r="U3544" s="2" t="s">
        <v>15392</v>
      </c>
      <c r="V3544" s="2">
        <v>2</v>
      </c>
      <c r="W3544" s="6"/>
      <c r="X3544" s="2" t="s">
        <v>17580</v>
      </c>
      <c r="Y3544" s="2">
        <v>1</v>
      </c>
      <c r="Z3544" s="2">
        <v>0.73686603299999998</v>
      </c>
      <c r="AA3544" s="2">
        <v>2.034493613</v>
      </c>
      <c r="AB3544" s="2"/>
      <c r="AC3544" s="2"/>
      <c r="AD3544" s="2"/>
      <c r="AE3544" s="2"/>
      <c r="AF3544" s="2" t="b">
        <v>0</v>
      </c>
      <c r="AG3544" s="2" t="s">
        <v>948</v>
      </c>
      <c r="AH3544" s="2">
        <v>1</v>
      </c>
      <c r="AI3544" s="2">
        <v>955</v>
      </c>
      <c r="AJ3544" s="2">
        <v>870</v>
      </c>
      <c r="AK3544" s="2" t="s">
        <v>948</v>
      </c>
      <c r="AL3544" s="2" t="s">
        <v>18139</v>
      </c>
      <c r="AM3544" s="2" t="s">
        <v>18140</v>
      </c>
      <c r="AN3544" s="2">
        <v>776</v>
      </c>
      <c r="AO3544" s="2">
        <v>866</v>
      </c>
      <c r="AP3544" s="2" t="s">
        <v>22101</v>
      </c>
      <c r="AQ3544" s="2" t="b">
        <v>0</v>
      </c>
      <c r="AR3544" s="2" t="b">
        <v>0</v>
      </c>
      <c r="AS3544" s="2" t="b">
        <v>0</v>
      </c>
      <c r="AT3544" s="2"/>
      <c r="AU3544" s="2" t="s">
        <v>11901</v>
      </c>
      <c r="AV3544" s="2" t="s">
        <v>11901</v>
      </c>
      <c r="AW3544" s="2" t="s">
        <v>11901</v>
      </c>
      <c r="AX3544" s="6"/>
      <c r="AY3544" s="2" t="s">
        <v>21290</v>
      </c>
      <c r="AZ3544" s="2"/>
      <c r="BA3544" s="3">
        <v>3</v>
      </c>
      <c r="BB3544" s="3">
        <v>7</v>
      </c>
    </row>
    <row r="3545" spans="1:54" hidden="1">
      <c r="A3545" s="6">
        <v>37710</v>
      </c>
      <c r="B3545" s="6" t="b">
        <v>1</v>
      </c>
      <c r="C3545" s="6">
        <v>0</v>
      </c>
      <c r="D3545" s="6">
        <v>2002</v>
      </c>
      <c r="E3545" s="6" t="s">
        <v>5</v>
      </c>
      <c r="F3545" s="6" t="s">
        <v>41</v>
      </c>
      <c r="G3545" s="6"/>
      <c r="H3545" s="2" t="s">
        <v>947</v>
      </c>
      <c r="I3545" s="2" t="s">
        <v>4497</v>
      </c>
      <c r="J3545" s="2" t="s">
        <v>9960</v>
      </c>
      <c r="K3545" s="2" t="s">
        <v>11875</v>
      </c>
      <c r="L3545" s="2" t="s">
        <v>1577</v>
      </c>
      <c r="M3545" s="2" t="s">
        <v>11891</v>
      </c>
      <c r="N3545" s="2" t="s">
        <v>11895</v>
      </c>
      <c r="O3545" s="11">
        <v>1500000</v>
      </c>
      <c r="P3545" s="2" t="s">
        <v>11948</v>
      </c>
      <c r="Q3545" s="14">
        <v>870365.12349999999</v>
      </c>
      <c r="R3545" s="11">
        <v>385087.28419999999</v>
      </c>
      <c r="S3545" s="2">
        <v>120</v>
      </c>
      <c r="T3545" s="2" t="s">
        <v>11968</v>
      </c>
      <c r="U3545" s="2" t="s">
        <v>15393</v>
      </c>
      <c r="V3545" s="2">
        <v>3</v>
      </c>
      <c r="W3545" s="6"/>
      <c r="X3545" s="2"/>
      <c r="Y3545" s="2" t="s">
        <v>11901</v>
      </c>
      <c r="Z3545" s="2">
        <v>0.44244337700000003</v>
      </c>
      <c r="AA3545" s="2">
        <v>3.8952208019999999</v>
      </c>
      <c r="AB3545" s="18">
        <v>39611</v>
      </c>
      <c r="AC3545" s="2"/>
      <c r="AD3545" s="18">
        <v>39912</v>
      </c>
      <c r="AE3545" s="2"/>
      <c r="AF3545" s="2" t="b">
        <v>0</v>
      </c>
      <c r="AG3545" s="2" t="s">
        <v>947</v>
      </c>
      <c r="AH3545" s="2">
        <v>1</v>
      </c>
      <c r="AI3545" s="2">
        <v>910</v>
      </c>
      <c r="AJ3545" s="2">
        <v>862</v>
      </c>
      <c r="AK3545" s="2" t="s">
        <v>947</v>
      </c>
      <c r="AL3545" s="2" t="s">
        <v>18137</v>
      </c>
      <c r="AM3545" s="2" t="s">
        <v>18138</v>
      </c>
      <c r="AN3545" s="2">
        <v>598</v>
      </c>
      <c r="AO3545" s="2">
        <v>853</v>
      </c>
      <c r="AP3545" s="2" t="s">
        <v>22101</v>
      </c>
      <c r="AQ3545" s="2" t="b">
        <v>0</v>
      </c>
      <c r="AR3545" s="2" t="b">
        <v>0</v>
      </c>
      <c r="AS3545" s="2" t="b">
        <v>0</v>
      </c>
      <c r="AT3545" s="2"/>
      <c r="AU3545" s="2" t="s">
        <v>11901</v>
      </c>
      <c r="AV3545" s="2" t="s">
        <v>11901</v>
      </c>
      <c r="AW3545" s="2" t="s">
        <v>11901</v>
      </c>
      <c r="AX3545" s="6"/>
      <c r="AY3545" s="2" t="s">
        <v>21291</v>
      </c>
      <c r="AZ3545" s="2" t="s">
        <v>21267</v>
      </c>
      <c r="BA3545" s="3">
        <v>3</v>
      </c>
      <c r="BB3545" s="3">
        <v>8</v>
      </c>
    </row>
    <row r="3546" spans="1:54" hidden="1">
      <c r="A3546" s="6">
        <v>37711</v>
      </c>
      <c r="B3546" s="6" t="b">
        <v>0</v>
      </c>
      <c r="C3546" s="6">
        <v>0</v>
      </c>
      <c r="D3546" s="6">
        <v>2003</v>
      </c>
      <c r="E3546" s="6" t="s">
        <v>5</v>
      </c>
      <c r="F3546" s="6" t="s">
        <v>7</v>
      </c>
      <c r="G3546" s="6"/>
      <c r="H3546" s="2" t="s">
        <v>946</v>
      </c>
      <c r="I3546" s="2" t="s">
        <v>4498</v>
      </c>
      <c r="J3546" s="2" t="s">
        <v>9961</v>
      </c>
      <c r="K3546" s="2" t="s">
        <v>11877</v>
      </c>
      <c r="L3546" s="2" t="s">
        <v>1577</v>
      </c>
      <c r="M3546" s="2" t="s">
        <v>11891</v>
      </c>
      <c r="N3546" s="2" t="s">
        <v>11895</v>
      </c>
      <c r="O3546" s="11" t="s">
        <v>11901</v>
      </c>
      <c r="P3546" s="2"/>
      <c r="Q3546" s="14" t="s">
        <v>11901</v>
      </c>
      <c r="R3546" s="11" t="s">
        <v>11901</v>
      </c>
      <c r="S3546" s="2">
        <v>998</v>
      </c>
      <c r="T3546" s="2" t="s">
        <v>11972</v>
      </c>
      <c r="U3546" s="2" t="s">
        <v>15394</v>
      </c>
      <c r="V3546" s="2">
        <v>3</v>
      </c>
      <c r="W3546" s="6"/>
      <c r="X3546" s="2"/>
      <c r="Y3546" s="2" t="s">
        <v>11901</v>
      </c>
      <c r="Z3546" s="2" t="s">
        <v>11901</v>
      </c>
      <c r="AA3546" s="2" t="s">
        <v>11901</v>
      </c>
      <c r="AB3546" s="2"/>
      <c r="AC3546" s="2"/>
      <c r="AD3546" s="2"/>
      <c r="AE3546" s="2"/>
      <c r="AF3546" s="2" t="b">
        <v>0</v>
      </c>
      <c r="AG3546" s="2" t="s">
        <v>946</v>
      </c>
      <c r="AH3546" s="2">
        <v>1</v>
      </c>
      <c r="AI3546" s="2">
        <v>950</v>
      </c>
      <c r="AJ3546" s="2">
        <v>832</v>
      </c>
      <c r="AK3546" s="2" t="s">
        <v>946</v>
      </c>
      <c r="AL3546" s="2" t="s">
        <v>18135</v>
      </c>
      <c r="AM3546" s="2" t="s">
        <v>18136</v>
      </c>
      <c r="AN3546" s="2">
        <v>242</v>
      </c>
      <c r="AO3546" s="2">
        <v>819</v>
      </c>
      <c r="AP3546" s="2" t="s">
        <v>22101</v>
      </c>
      <c r="AQ3546" s="2" t="b">
        <v>0</v>
      </c>
      <c r="AR3546" s="2" t="b">
        <v>0</v>
      </c>
      <c r="AS3546" s="2" t="b">
        <v>0</v>
      </c>
      <c r="AT3546" s="2"/>
      <c r="AU3546" s="2" t="s">
        <v>11901</v>
      </c>
      <c r="AV3546" s="2" t="s">
        <v>11901</v>
      </c>
      <c r="AW3546" s="2" t="s">
        <v>11901</v>
      </c>
      <c r="AX3546" s="6"/>
      <c r="AY3546" s="2"/>
      <c r="AZ3546" s="2"/>
      <c r="BA3546" s="3">
        <v>2</v>
      </c>
      <c r="BB3546" s="3">
        <v>3</v>
      </c>
    </row>
    <row r="3547" spans="1:54" hidden="1">
      <c r="A3547" s="6">
        <v>37712</v>
      </c>
      <c r="B3547" s="6" t="b">
        <v>1</v>
      </c>
      <c r="C3547" s="6">
        <v>0</v>
      </c>
      <c r="D3547" s="6">
        <v>2002</v>
      </c>
      <c r="E3547" s="6" t="s">
        <v>5</v>
      </c>
      <c r="F3547" s="6" t="s">
        <v>7</v>
      </c>
      <c r="G3547" s="6"/>
      <c r="H3547" s="2" t="s">
        <v>947</v>
      </c>
      <c r="I3547" s="2" t="s">
        <v>4499</v>
      </c>
      <c r="J3547" s="2" t="s">
        <v>9962</v>
      </c>
      <c r="K3547" s="2" t="s">
        <v>11875</v>
      </c>
      <c r="L3547" s="2" t="s">
        <v>11882</v>
      </c>
      <c r="M3547" s="2" t="s">
        <v>11891</v>
      </c>
      <c r="N3547" s="2" t="s">
        <v>11895</v>
      </c>
      <c r="O3547" s="11" t="s">
        <v>11901</v>
      </c>
      <c r="P3547" s="2"/>
      <c r="Q3547" s="14" t="s">
        <v>11901</v>
      </c>
      <c r="R3547" s="11" t="s">
        <v>11901</v>
      </c>
      <c r="S3547" s="2">
        <v>120</v>
      </c>
      <c r="T3547" s="2" t="s">
        <v>11968</v>
      </c>
      <c r="U3547" s="2" t="s">
        <v>15395</v>
      </c>
      <c r="V3547" s="2">
        <v>3</v>
      </c>
      <c r="W3547" s="6"/>
      <c r="X3547" s="2"/>
      <c r="Y3547" s="2" t="s">
        <v>11901</v>
      </c>
      <c r="Z3547" s="2" t="s">
        <v>11901</v>
      </c>
      <c r="AA3547" s="2" t="s">
        <v>11901</v>
      </c>
      <c r="AB3547" s="2"/>
      <c r="AC3547" s="2"/>
      <c r="AD3547" s="2"/>
      <c r="AE3547" s="2"/>
      <c r="AF3547" s="2" t="b">
        <v>0</v>
      </c>
      <c r="AG3547" s="2" t="s">
        <v>947</v>
      </c>
      <c r="AH3547" s="2">
        <v>1</v>
      </c>
      <c r="AI3547" s="2">
        <v>910</v>
      </c>
      <c r="AJ3547" s="2">
        <v>862</v>
      </c>
      <c r="AK3547" s="2" t="s">
        <v>947</v>
      </c>
      <c r="AL3547" s="2" t="s">
        <v>18137</v>
      </c>
      <c r="AM3547" s="2" t="s">
        <v>18138</v>
      </c>
      <c r="AN3547" s="2">
        <v>598</v>
      </c>
      <c r="AO3547" s="2">
        <v>853</v>
      </c>
      <c r="AP3547" s="2" t="s">
        <v>22101</v>
      </c>
      <c r="AQ3547" s="2" t="b">
        <v>0</v>
      </c>
      <c r="AR3547" s="2" t="b">
        <v>0</v>
      </c>
      <c r="AS3547" s="2" t="b">
        <v>0</v>
      </c>
      <c r="AT3547" s="2"/>
      <c r="AU3547" s="2" t="s">
        <v>11901</v>
      </c>
      <c r="AV3547" s="2" t="s">
        <v>11901</v>
      </c>
      <c r="AW3547" s="2" t="s">
        <v>11901</v>
      </c>
      <c r="AX3547" s="6"/>
      <c r="AY3547" s="2" t="s">
        <v>21292</v>
      </c>
      <c r="AZ3547" s="2" t="s">
        <v>21267</v>
      </c>
      <c r="BA3547" s="3">
        <v>2</v>
      </c>
      <c r="BB3547" s="3">
        <v>6</v>
      </c>
    </row>
    <row r="3548" spans="1:54" hidden="1">
      <c r="A3548" s="6">
        <v>37713</v>
      </c>
      <c r="B3548" s="6" t="b">
        <v>1</v>
      </c>
      <c r="C3548" s="6">
        <v>0</v>
      </c>
      <c r="D3548" s="6">
        <v>2008</v>
      </c>
      <c r="E3548" s="6" t="s">
        <v>5</v>
      </c>
      <c r="F3548" s="6" t="s">
        <v>8</v>
      </c>
      <c r="G3548" s="6" t="s">
        <v>692</v>
      </c>
      <c r="H3548" s="2" t="s">
        <v>948</v>
      </c>
      <c r="I3548" s="2" t="s">
        <v>4500</v>
      </c>
      <c r="J3548" s="2" t="s">
        <v>9963</v>
      </c>
      <c r="K3548" s="2" t="s">
        <v>11876</v>
      </c>
      <c r="L3548" s="2" t="s">
        <v>11883</v>
      </c>
      <c r="M3548" s="2" t="s">
        <v>11891</v>
      </c>
      <c r="N3548" s="2" t="s">
        <v>11895</v>
      </c>
      <c r="O3548" s="11">
        <v>72140000</v>
      </c>
      <c r="P3548" s="2" t="s">
        <v>11903</v>
      </c>
      <c r="Q3548" s="14">
        <v>99474790.560000002</v>
      </c>
      <c r="R3548" s="11">
        <v>72140000</v>
      </c>
      <c r="S3548" s="2">
        <v>320</v>
      </c>
      <c r="T3548" s="2" t="s">
        <v>11974</v>
      </c>
      <c r="U3548" s="2" t="s">
        <v>15396</v>
      </c>
      <c r="V3548" s="2">
        <v>4</v>
      </c>
      <c r="W3548" s="6"/>
      <c r="X3548" s="2"/>
      <c r="Y3548" s="2" t="s">
        <v>11901</v>
      </c>
      <c r="Z3548" s="2">
        <v>0.72520886500000004</v>
      </c>
      <c r="AA3548" s="2">
        <v>1</v>
      </c>
      <c r="AB3548" s="2"/>
      <c r="AC3548" s="2"/>
      <c r="AD3548" s="2"/>
      <c r="AE3548" s="2"/>
      <c r="AF3548" s="2" t="b">
        <v>0</v>
      </c>
      <c r="AG3548" s="2" t="s">
        <v>948</v>
      </c>
      <c r="AH3548" s="2">
        <v>1</v>
      </c>
      <c r="AI3548" s="2">
        <v>955</v>
      </c>
      <c r="AJ3548" s="2">
        <v>870</v>
      </c>
      <c r="AK3548" s="2" t="s">
        <v>948</v>
      </c>
      <c r="AL3548" s="2" t="s">
        <v>18139</v>
      </c>
      <c r="AM3548" s="2" t="s">
        <v>18140</v>
      </c>
      <c r="AN3548" s="2">
        <v>776</v>
      </c>
      <c r="AO3548" s="2">
        <v>866</v>
      </c>
      <c r="AP3548" s="2" t="s">
        <v>22101</v>
      </c>
      <c r="AQ3548" s="2" t="b">
        <v>0</v>
      </c>
      <c r="AR3548" s="2" t="b">
        <v>0</v>
      </c>
      <c r="AS3548" s="2" t="b">
        <v>0</v>
      </c>
      <c r="AT3548" s="2" t="s">
        <v>18442</v>
      </c>
      <c r="AU3548" s="2">
        <v>2</v>
      </c>
      <c r="AV3548" s="2">
        <v>20</v>
      </c>
      <c r="AW3548" s="2">
        <v>10</v>
      </c>
      <c r="AX3548" s="3">
        <v>60.69</v>
      </c>
      <c r="AY3548" s="2" t="s">
        <v>21271</v>
      </c>
      <c r="AZ3548" s="2"/>
      <c r="BA3548" s="3">
        <v>8</v>
      </c>
      <c r="BB3548" s="3">
        <v>8</v>
      </c>
    </row>
    <row r="3549" spans="1:54" hidden="1">
      <c r="A3549" s="6">
        <v>37714</v>
      </c>
      <c r="B3549" s="6" t="b">
        <v>0</v>
      </c>
      <c r="C3549" s="6">
        <v>1</v>
      </c>
      <c r="D3549" s="6">
        <v>2002</v>
      </c>
      <c r="E3549" s="6" t="s">
        <v>5</v>
      </c>
      <c r="F3549" s="6" t="s">
        <v>7</v>
      </c>
      <c r="G3549" s="6"/>
      <c r="H3549" s="2" t="s">
        <v>947</v>
      </c>
      <c r="I3549" s="2" t="s">
        <v>4501</v>
      </c>
      <c r="J3549" s="2" t="s">
        <v>9964</v>
      </c>
      <c r="K3549" s="2" t="s">
        <v>11878</v>
      </c>
      <c r="L3549" s="2" t="s">
        <v>1577</v>
      </c>
      <c r="M3549" s="2" t="s">
        <v>11891</v>
      </c>
      <c r="N3549" s="2" t="s">
        <v>11895</v>
      </c>
      <c r="O3549" s="11">
        <v>10600000</v>
      </c>
      <c r="P3549" s="2" t="s">
        <v>11948</v>
      </c>
      <c r="Q3549" s="14">
        <v>6150580.2060000002</v>
      </c>
      <c r="R3549" s="11">
        <v>2721283.4750000001</v>
      </c>
      <c r="S3549" s="2">
        <v>998</v>
      </c>
      <c r="T3549" s="2" t="s">
        <v>11972</v>
      </c>
      <c r="U3549" s="2" t="s">
        <v>15397</v>
      </c>
      <c r="V3549" s="2">
        <v>1</v>
      </c>
      <c r="W3549" s="6"/>
      <c r="X3549" s="2"/>
      <c r="Y3549" s="2" t="s">
        <v>11901</v>
      </c>
      <c r="Z3549" s="2">
        <v>0.44244337700000003</v>
      </c>
      <c r="AA3549" s="2">
        <v>3.8952208019999999</v>
      </c>
      <c r="AB3549" s="2"/>
      <c r="AC3549" s="2"/>
      <c r="AD3549" s="2"/>
      <c r="AE3549" s="2"/>
      <c r="AF3549" s="2" t="b">
        <v>0</v>
      </c>
      <c r="AG3549" s="2" t="s">
        <v>947</v>
      </c>
      <c r="AH3549" s="2">
        <v>1</v>
      </c>
      <c r="AI3549" s="2">
        <v>910</v>
      </c>
      <c r="AJ3549" s="2">
        <v>862</v>
      </c>
      <c r="AK3549" s="2" t="s">
        <v>947</v>
      </c>
      <c r="AL3549" s="2" t="s">
        <v>18137</v>
      </c>
      <c r="AM3549" s="2" t="s">
        <v>18138</v>
      </c>
      <c r="AN3549" s="2">
        <v>598</v>
      </c>
      <c r="AO3549" s="2">
        <v>853</v>
      </c>
      <c r="AP3549" s="2" t="s">
        <v>22101</v>
      </c>
      <c r="AQ3549" s="2" t="b">
        <v>0</v>
      </c>
      <c r="AR3549" s="2" t="b">
        <v>0</v>
      </c>
      <c r="AS3549" s="2" t="b">
        <v>0</v>
      </c>
      <c r="AT3549" s="2"/>
      <c r="AU3549" s="2" t="s">
        <v>11901</v>
      </c>
      <c r="AV3549" s="2" t="s">
        <v>11901</v>
      </c>
      <c r="AW3549" s="2" t="s">
        <v>11901</v>
      </c>
      <c r="AX3549" s="6"/>
      <c r="AY3549" s="2"/>
      <c r="AZ3549" s="2" t="s">
        <v>21267</v>
      </c>
      <c r="BA3549" s="3">
        <v>0</v>
      </c>
      <c r="BB3549" s="3">
        <v>5</v>
      </c>
    </row>
    <row r="3550" spans="1:54" hidden="1">
      <c r="A3550" s="6">
        <v>37715</v>
      </c>
      <c r="B3550" s="6" t="b">
        <v>1</v>
      </c>
      <c r="C3550" s="6">
        <v>0</v>
      </c>
      <c r="D3550" s="6">
        <v>2002</v>
      </c>
      <c r="E3550" s="6" t="s">
        <v>5</v>
      </c>
      <c r="F3550" s="6" t="s">
        <v>7</v>
      </c>
      <c r="G3550" s="6"/>
      <c r="H3550" s="2" t="s">
        <v>947</v>
      </c>
      <c r="I3550" s="2" t="s">
        <v>4502</v>
      </c>
      <c r="J3550" s="2" t="s">
        <v>9965</v>
      </c>
      <c r="K3550" s="2" t="s">
        <v>11875</v>
      </c>
      <c r="L3550" s="2" t="s">
        <v>1577</v>
      </c>
      <c r="M3550" s="2" t="s">
        <v>11891</v>
      </c>
      <c r="N3550" s="2" t="s">
        <v>11895</v>
      </c>
      <c r="O3550" s="11">
        <v>100000</v>
      </c>
      <c r="P3550" s="2" t="s">
        <v>11948</v>
      </c>
      <c r="Q3550" s="14">
        <v>58024.341569999997</v>
      </c>
      <c r="R3550" s="11">
        <v>25672.485619999999</v>
      </c>
      <c r="S3550" s="2">
        <v>320</v>
      </c>
      <c r="T3550" s="2" t="s">
        <v>11974</v>
      </c>
      <c r="U3550" s="2" t="s">
        <v>15398</v>
      </c>
      <c r="V3550" s="2">
        <v>1</v>
      </c>
      <c r="W3550" s="6"/>
      <c r="X3550" s="2"/>
      <c r="Y3550" s="2" t="s">
        <v>11901</v>
      </c>
      <c r="Z3550" s="2">
        <v>0.44244337700000003</v>
      </c>
      <c r="AA3550" s="2">
        <v>3.8952208019999999</v>
      </c>
      <c r="AB3550" s="2"/>
      <c r="AC3550" s="2"/>
      <c r="AD3550" s="2"/>
      <c r="AE3550" s="2"/>
      <c r="AF3550" s="2" t="b">
        <v>1</v>
      </c>
      <c r="AG3550" s="2" t="s">
        <v>947</v>
      </c>
      <c r="AH3550" s="2">
        <v>1</v>
      </c>
      <c r="AI3550" s="2">
        <v>910</v>
      </c>
      <c r="AJ3550" s="2">
        <v>862</v>
      </c>
      <c r="AK3550" s="2" t="s">
        <v>947</v>
      </c>
      <c r="AL3550" s="2" t="s">
        <v>18137</v>
      </c>
      <c r="AM3550" s="2" t="s">
        <v>18138</v>
      </c>
      <c r="AN3550" s="2">
        <v>598</v>
      </c>
      <c r="AO3550" s="2">
        <v>853</v>
      </c>
      <c r="AP3550" s="2" t="s">
        <v>22101</v>
      </c>
      <c r="AQ3550" s="2" t="b">
        <v>0</v>
      </c>
      <c r="AR3550" s="2" t="b">
        <v>0</v>
      </c>
      <c r="AS3550" s="2" t="b">
        <v>0</v>
      </c>
      <c r="AT3550" s="2"/>
      <c r="AU3550" s="2" t="s">
        <v>11901</v>
      </c>
      <c r="AV3550" s="2" t="s">
        <v>11901</v>
      </c>
      <c r="AW3550" s="2" t="s">
        <v>11901</v>
      </c>
      <c r="AX3550" s="6"/>
      <c r="AY3550" s="2" t="s">
        <v>21293</v>
      </c>
      <c r="AZ3550" s="2" t="s">
        <v>21267</v>
      </c>
      <c r="BA3550" s="3">
        <v>0</v>
      </c>
      <c r="BB3550" s="3">
        <v>7</v>
      </c>
    </row>
    <row r="3551" spans="1:54" hidden="1">
      <c r="A3551" s="6">
        <v>37717</v>
      </c>
      <c r="B3551" s="6" t="b">
        <v>1</v>
      </c>
      <c r="C3551" s="6">
        <v>0</v>
      </c>
      <c r="D3551" s="6">
        <v>2009</v>
      </c>
      <c r="E3551" s="6" t="s">
        <v>5</v>
      </c>
      <c r="F3551" s="6" t="s">
        <v>7</v>
      </c>
      <c r="G3551" s="6" t="s">
        <v>693</v>
      </c>
      <c r="H3551" s="2" t="s">
        <v>948</v>
      </c>
      <c r="I3551" s="2" t="s">
        <v>4503</v>
      </c>
      <c r="J3551" s="2" t="s">
        <v>9966</v>
      </c>
      <c r="K3551" s="2" t="s">
        <v>11875</v>
      </c>
      <c r="L3551" s="2" t="s">
        <v>1577</v>
      </c>
      <c r="M3551" s="2" t="s">
        <v>11891</v>
      </c>
      <c r="N3551" s="2" t="s">
        <v>11895</v>
      </c>
      <c r="O3551" s="11">
        <v>100000</v>
      </c>
      <c r="P3551" s="2" t="s">
        <v>11903</v>
      </c>
      <c r="Q3551" s="14">
        <v>135709.87880000001</v>
      </c>
      <c r="R3551" s="11">
        <v>100000</v>
      </c>
      <c r="S3551" s="2">
        <v>700</v>
      </c>
      <c r="T3551" s="2" t="s">
        <v>11971</v>
      </c>
      <c r="U3551" s="2" t="s">
        <v>15399</v>
      </c>
      <c r="V3551" s="2">
        <v>3</v>
      </c>
      <c r="W3551" s="6"/>
      <c r="X3551" s="2" t="s">
        <v>693</v>
      </c>
      <c r="Y3551" s="2">
        <v>1</v>
      </c>
      <c r="Z3551" s="2">
        <v>0.73686603299999998</v>
      </c>
      <c r="AA3551" s="2">
        <v>1</v>
      </c>
      <c r="AB3551" s="2"/>
      <c r="AC3551" s="2"/>
      <c r="AD3551" s="2"/>
      <c r="AE3551" s="2"/>
      <c r="AF3551" s="2" t="b">
        <v>0</v>
      </c>
      <c r="AG3551" s="2" t="s">
        <v>948</v>
      </c>
      <c r="AH3551" s="2">
        <v>1</v>
      </c>
      <c r="AI3551" s="2">
        <v>955</v>
      </c>
      <c r="AJ3551" s="2">
        <v>870</v>
      </c>
      <c r="AK3551" s="2" t="s">
        <v>948</v>
      </c>
      <c r="AL3551" s="2" t="s">
        <v>18139</v>
      </c>
      <c r="AM3551" s="2" t="s">
        <v>18140</v>
      </c>
      <c r="AN3551" s="2">
        <v>776</v>
      </c>
      <c r="AO3551" s="2">
        <v>866</v>
      </c>
      <c r="AP3551" s="2" t="s">
        <v>22101</v>
      </c>
      <c r="AQ3551" s="2" t="b">
        <v>0</v>
      </c>
      <c r="AR3551" s="2" t="b">
        <v>0</v>
      </c>
      <c r="AS3551" s="2" t="b">
        <v>0</v>
      </c>
      <c r="AT3551" s="2"/>
      <c r="AU3551" s="2" t="s">
        <v>11901</v>
      </c>
      <c r="AV3551" s="2" t="s">
        <v>11901</v>
      </c>
      <c r="AW3551" s="2" t="s">
        <v>11901</v>
      </c>
      <c r="AX3551" s="6"/>
      <c r="AY3551" s="2" t="s">
        <v>21271</v>
      </c>
      <c r="AZ3551" s="2"/>
      <c r="BA3551" s="3">
        <v>4</v>
      </c>
      <c r="BB3551" s="3">
        <v>8</v>
      </c>
    </row>
    <row r="3552" spans="1:54" hidden="1">
      <c r="A3552" s="6">
        <v>37718</v>
      </c>
      <c r="B3552" s="6" t="b">
        <v>1</v>
      </c>
      <c r="C3552" s="6">
        <v>0</v>
      </c>
      <c r="D3552" s="6">
        <v>2007</v>
      </c>
      <c r="E3552" s="6" t="s">
        <v>5</v>
      </c>
      <c r="F3552" s="6" t="s">
        <v>7</v>
      </c>
      <c r="G3552" s="6"/>
      <c r="H3552" s="2" t="s">
        <v>945</v>
      </c>
      <c r="I3552" s="2" t="s">
        <v>4504</v>
      </c>
      <c r="J3552" s="2" t="s">
        <v>9967</v>
      </c>
      <c r="K3552" s="2" t="s">
        <v>11875</v>
      </c>
      <c r="L3552" s="2" t="s">
        <v>1577</v>
      </c>
      <c r="M3552" s="2" t="s">
        <v>11891</v>
      </c>
      <c r="N3552" s="2" t="s">
        <v>11895</v>
      </c>
      <c r="O3552" s="11">
        <v>1000000</v>
      </c>
      <c r="P3552" s="2" t="s">
        <v>11903</v>
      </c>
      <c r="Q3552" s="14">
        <v>1627531.892</v>
      </c>
      <c r="R3552" s="11">
        <v>1000000</v>
      </c>
      <c r="S3552" s="2">
        <v>160</v>
      </c>
      <c r="T3552" s="2" t="s">
        <v>11976</v>
      </c>
      <c r="U3552" s="2" t="s">
        <v>15400</v>
      </c>
      <c r="V3552" s="2">
        <v>1</v>
      </c>
      <c r="W3552" s="6"/>
      <c r="X3552" s="2"/>
      <c r="Y3552" s="2" t="s">
        <v>11901</v>
      </c>
      <c r="Z3552" s="2">
        <v>0.61442728400000002</v>
      </c>
      <c r="AA3552" s="2">
        <v>1</v>
      </c>
      <c r="AB3552" s="2"/>
      <c r="AC3552" s="2"/>
      <c r="AD3552" s="2"/>
      <c r="AE3552" s="2"/>
      <c r="AF3552" s="2" t="b">
        <v>1</v>
      </c>
      <c r="AG3552" s="2" t="s">
        <v>945</v>
      </c>
      <c r="AH3552" s="2">
        <v>1</v>
      </c>
      <c r="AI3552" s="2">
        <v>990</v>
      </c>
      <c r="AJ3552" s="2">
        <v>880</v>
      </c>
      <c r="AK3552" s="2" t="s">
        <v>945</v>
      </c>
      <c r="AL3552" s="2" t="s">
        <v>18133</v>
      </c>
      <c r="AM3552" s="2" t="s">
        <v>18134</v>
      </c>
      <c r="AN3552" s="2">
        <v>882</v>
      </c>
      <c r="AO3552" s="2">
        <v>862</v>
      </c>
      <c r="AP3552" s="2" t="s">
        <v>22101</v>
      </c>
      <c r="AQ3552" s="2" t="b">
        <v>0</v>
      </c>
      <c r="AR3552" s="2" t="b">
        <v>0</v>
      </c>
      <c r="AS3552" s="2" t="b">
        <v>0</v>
      </c>
      <c r="AT3552" s="2"/>
      <c r="AU3552" s="2" t="s">
        <v>11901</v>
      </c>
      <c r="AV3552" s="2" t="s">
        <v>11901</v>
      </c>
      <c r="AW3552" s="2" t="s">
        <v>11901</v>
      </c>
      <c r="AX3552" s="6"/>
      <c r="AY3552" s="2"/>
      <c r="AZ3552" s="2" t="s">
        <v>21294</v>
      </c>
      <c r="BA3552" s="3">
        <v>0</v>
      </c>
      <c r="BB3552" s="3">
        <v>7</v>
      </c>
    </row>
    <row r="3553" spans="1:54" hidden="1">
      <c r="A3553" s="6">
        <v>37719</v>
      </c>
      <c r="B3553" s="6" t="b">
        <v>1</v>
      </c>
      <c r="C3553" s="6">
        <v>0</v>
      </c>
      <c r="D3553" s="6">
        <v>2004</v>
      </c>
      <c r="E3553" s="6" t="s">
        <v>5</v>
      </c>
      <c r="F3553" s="6" t="s">
        <v>7</v>
      </c>
      <c r="G3553" s="6" t="s">
        <v>694</v>
      </c>
      <c r="H3553" s="2" t="s">
        <v>946</v>
      </c>
      <c r="I3553" s="2" t="s">
        <v>4505</v>
      </c>
      <c r="J3553" s="2" t="s">
        <v>9968</v>
      </c>
      <c r="K3553" s="2" t="s">
        <v>11875</v>
      </c>
      <c r="L3553" s="2" t="s">
        <v>1577</v>
      </c>
      <c r="M3553" s="2" t="s">
        <v>11891</v>
      </c>
      <c r="N3553" s="2" t="s">
        <v>11895</v>
      </c>
      <c r="O3553" s="11">
        <v>30000</v>
      </c>
      <c r="P3553" s="2" t="s">
        <v>11903</v>
      </c>
      <c r="Q3553" s="14">
        <v>61823.823409999997</v>
      </c>
      <c r="R3553" s="11">
        <v>30000</v>
      </c>
      <c r="S3553" s="2">
        <v>150</v>
      </c>
      <c r="T3553" s="2" t="s">
        <v>11973</v>
      </c>
      <c r="U3553" s="2" t="s">
        <v>15401</v>
      </c>
      <c r="V3553" s="2">
        <v>1</v>
      </c>
      <c r="W3553" s="6"/>
      <c r="X3553" s="2" t="s">
        <v>694</v>
      </c>
      <c r="Y3553" s="2">
        <v>1</v>
      </c>
      <c r="Z3553" s="2">
        <v>0.48524983300000002</v>
      </c>
      <c r="AA3553" s="2">
        <v>1</v>
      </c>
      <c r="AB3553" s="2"/>
      <c r="AC3553" s="2"/>
      <c r="AD3553" s="2"/>
      <c r="AE3553" s="2"/>
      <c r="AF3553" s="2" t="b">
        <v>0</v>
      </c>
      <c r="AG3553" s="2" t="s">
        <v>946</v>
      </c>
      <c r="AH3553" s="2">
        <v>1</v>
      </c>
      <c r="AI3553" s="2">
        <v>950</v>
      </c>
      <c r="AJ3553" s="2">
        <v>832</v>
      </c>
      <c r="AK3553" s="2" t="s">
        <v>946</v>
      </c>
      <c r="AL3553" s="2" t="s">
        <v>18135</v>
      </c>
      <c r="AM3553" s="2" t="s">
        <v>18136</v>
      </c>
      <c r="AN3553" s="2">
        <v>242</v>
      </c>
      <c r="AO3553" s="2">
        <v>819</v>
      </c>
      <c r="AP3553" s="2" t="s">
        <v>22101</v>
      </c>
      <c r="AQ3553" s="2" t="b">
        <v>0</v>
      </c>
      <c r="AR3553" s="2" t="b">
        <v>0</v>
      </c>
      <c r="AS3553" s="2" t="b">
        <v>0</v>
      </c>
      <c r="AT3553" s="2"/>
      <c r="AU3553" s="2" t="s">
        <v>11901</v>
      </c>
      <c r="AV3553" s="2" t="s">
        <v>11901</v>
      </c>
      <c r="AW3553" s="2" t="s">
        <v>11901</v>
      </c>
      <c r="AX3553" s="6"/>
      <c r="AY3553" s="2"/>
      <c r="AZ3553" s="2"/>
      <c r="BA3553" s="3">
        <v>0</v>
      </c>
      <c r="BB3553" s="3">
        <v>8</v>
      </c>
    </row>
    <row r="3554" spans="1:54" hidden="1">
      <c r="A3554" s="6">
        <v>37721</v>
      </c>
      <c r="B3554" s="6" t="b">
        <v>1</v>
      </c>
      <c r="C3554" s="6">
        <v>0</v>
      </c>
      <c r="D3554" s="6">
        <v>2010</v>
      </c>
      <c r="E3554" s="6" t="s">
        <v>5</v>
      </c>
      <c r="F3554" s="6" t="s">
        <v>7</v>
      </c>
      <c r="G3554" s="6" t="s">
        <v>695</v>
      </c>
      <c r="H3554" s="2" t="s">
        <v>948</v>
      </c>
      <c r="I3554" s="2" t="s">
        <v>4506</v>
      </c>
      <c r="J3554" s="2" t="s">
        <v>9969</v>
      </c>
      <c r="K3554" s="2" t="s">
        <v>11875</v>
      </c>
      <c r="L3554" s="2" t="s">
        <v>11882</v>
      </c>
      <c r="M3554" s="2" t="s">
        <v>11891</v>
      </c>
      <c r="N3554" s="2" t="s">
        <v>11895</v>
      </c>
      <c r="O3554" s="11" t="s">
        <v>11901</v>
      </c>
      <c r="P3554" s="2"/>
      <c r="Q3554" s="14" t="s">
        <v>11901</v>
      </c>
      <c r="R3554" s="11" t="s">
        <v>11901</v>
      </c>
      <c r="S3554" s="2">
        <v>120</v>
      </c>
      <c r="T3554" s="2" t="s">
        <v>11968</v>
      </c>
      <c r="U3554" s="2" t="s">
        <v>15402</v>
      </c>
      <c r="V3554" s="2">
        <v>8</v>
      </c>
      <c r="W3554" s="6"/>
      <c r="X3554" s="2"/>
      <c r="Y3554" s="2" t="s">
        <v>11901</v>
      </c>
      <c r="Z3554" s="2" t="s">
        <v>11901</v>
      </c>
      <c r="AA3554" s="2" t="s">
        <v>11901</v>
      </c>
      <c r="AB3554" s="2"/>
      <c r="AC3554" s="2"/>
      <c r="AD3554" s="2"/>
      <c r="AE3554" s="2"/>
      <c r="AF3554" s="2" t="b">
        <v>0</v>
      </c>
      <c r="AG3554" s="2" t="s">
        <v>948</v>
      </c>
      <c r="AH3554" s="2">
        <v>1</v>
      </c>
      <c r="AI3554" s="2">
        <v>955</v>
      </c>
      <c r="AJ3554" s="2">
        <v>870</v>
      </c>
      <c r="AK3554" s="2" t="s">
        <v>948</v>
      </c>
      <c r="AL3554" s="2" t="s">
        <v>18139</v>
      </c>
      <c r="AM3554" s="2" t="s">
        <v>18140</v>
      </c>
      <c r="AN3554" s="2">
        <v>776</v>
      </c>
      <c r="AO3554" s="2">
        <v>866</v>
      </c>
      <c r="AP3554" s="2" t="s">
        <v>22101</v>
      </c>
      <c r="AQ3554" s="2" t="b">
        <v>0</v>
      </c>
      <c r="AR3554" s="2" t="b">
        <v>0</v>
      </c>
      <c r="AS3554" s="2" t="b">
        <v>0</v>
      </c>
      <c r="AT3554" s="2"/>
      <c r="AU3554" s="2" t="s">
        <v>11901</v>
      </c>
      <c r="AV3554" s="2" t="s">
        <v>11901</v>
      </c>
      <c r="AW3554" s="2" t="s">
        <v>11901</v>
      </c>
      <c r="AX3554" s="6"/>
      <c r="AY3554" s="2" t="s">
        <v>21295</v>
      </c>
      <c r="AZ3554" s="2"/>
      <c r="BA3554" s="3">
        <v>9</v>
      </c>
      <c r="BB3554" s="3">
        <v>8</v>
      </c>
    </row>
    <row r="3555" spans="1:54" hidden="1">
      <c r="A3555" s="6">
        <v>37722</v>
      </c>
      <c r="B3555" s="6" t="b">
        <v>1</v>
      </c>
      <c r="C3555" s="6">
        <v>0</v>
      </c>
      <c r="D3555" s="6">
        <v>2003</v>
      </c>
      <c r="E3555" s="6" t="s">
        <v>5</v>
      </c>
      <c r="F3555" s="6" t="s">
        <v>7</v>
      </c>
      <c r="G3555" s="6"/>
      <c r="H3555" s="2" t="s">
        <v>950</v>
      </c>
      <c r="I3555" s="2" t="s">
        <v>4507</v>
      </c>
      <c r="J3555" s="2" t="s">
        <v>9970</v>
      </c>
      <c r="K3555" s="2" t="s">
        <v>11875</v>
      </c>
      <c r="L3555" s="2" t="s">
        <v>11888</v>
      </c>
      <c r="M3555" s="2" t="s">
        <v>11891</v>
      </c>
      <c r="N3555" s="2" t="s">
        <v>11895</v>
      </c>
      <c r="O3555" s="11" t="s">
        <v>11901</v>
      </c>
      <c r="P3555" s="2"/>
      <c r="Q3555" s="14" t="s">
        <v>11901</v>
      </c>
      <c r="R3555" s="11" t="s">
        <v>11901</v>
      </c>
      <c r="S3555" s="2">
        <v>600</v>
      </c>
      <c r="T3555" s="2" t="s">
        <v>11970</v>
      </c>
      <c r="U3555" s="2" t="s">
        <v>15403</v>
      </c>
      <c r="V3555" s="2">
        <v>1</v>
      </c>
      <c r="W3555" s="6"/>
      <c r="X3555" s="2"/>
      <c r="Y3555" s="2" t="s">
        <v>11901</v>
      </c>
      <c r="Z3555" s="2" t="s">
        <v>11901</v>
      </c>
      <c r="AA3555" s="2" t="s">
        <v>11901</v>
      </c>
      <c r="AB3555" s="2"/>
      <c r="AC3555" s="2"/>
      <c r="AD3555" s="2"/>
      <c r="AE3555" s="2"/>
      <c r="AF3555" s="2" t="b">
        <v>0</v>
      </c>
      <c r="AG3555" s="2" t="s">
        <v>950</v>
      </c>
      <c r="AH3555" s="2">
        <v>1</v>
      </c>
      <c r="AI3555" s="2">
        <v>935</v>
      </c>
      <c r="AJ3555" s="2">
        <v>854</v>
      </c>
      <c r="AK3555" s="2" t="s">
        <v>950</v>
      </c>
      <c r="AL3555" s="2" t="s">
        <v>18143</v>
      </c>
      <c r="AM3555" s="2" t="s">
        <v>18144</v>
      </c>
      <c r="AN3555" s="2">
        <v>548</v>
      </c>
      <c r="AO3555" s="2">
        <v>846</v>
      </c>
      <c r="AP3555" s="2" t="s">
        <v>22101</v>
      </c>
      <c r="AQ3555" s="2" t="b">
        <v>0</v>
      </c>
      <c r="AR3555" s="2" t="b">
        <v>0</v>
      </c>
      <c r="AS3555" s="2" t="b">
        <v>0</v>
      </c>
      <c r="AT3555" s="2"/>
      <c r="AU3555" s="2" t="s">
        <v>11901</v>
      </c>
      <c r="AV3555" s="2" t="s">
        <v>11901</v>
      </c>
      <c r="AW3555" s="2" t="s">
        <v>11901</v>
      </c>
      <c r="AX3555" s="6"/>
      <c r="AY3555" s="2"/>
      <c r="AZ3555" s="2"/>
      <c r="BA3555" s="3">
        <v>0</v>
      </c>
      <c r="BB3555" s="3">
        <v>6</v>
      </c>
    </row>
    <row r="3556" spans="1:54" hidden="1">
      <c r="A3556" s="6">
        <v>37723</v>
      </c>
      <c r="B3556" s="6" t="b">
        <v>1</v>
      </c>
      <c r="C3556" s="6">
        <v>0</v>
      </c>
      <c r="D3556" s="6">
        <v>2004</v>
      </c>
      <c r="E3556" s="6" t="s">
        <v>5</v>
      </c>
      <c r="F3556" s="6" t="s">
        <v>7</v>
      </c>
      <c r="G3556" s="6" t="s">
        <v>696</v>
      </c>
      <c r="H3556" s="2" t="s">
        <v>946</v>
      </c>
      <c r="I3556" s="2" t="s">
        <v>4508</v>
      </c>
      <c r="J3556" s="2" t="s">
        <v>9971</v>
      </c>
      <c r="K3556" s="2" t="s">
        <v>11878</v>
      </c>
      <c r="L3556" s="2" t="s">
        <v>1577</v>
      </c>
      <c r="M3556" s="2" t="s">
        <v>11891</v>
      </c>
      <c r="N3556" s="2" t="s">
        <v>11895</v>
      </c>
      <c r="O3556" s="11">
        <v>6000000</v>
      </c>
      <c r="P3556" s="2" t="s">
        <v>11950</v>
      </c>
      <c r="Q3556" s="14">
        <v>7135096.04</v>
      </c>
      <c r="R3556" s="11">
        <v>3462304.1630000002</v>
      </c>
      <c r="S3556" s="2">
        <v>310</v>
      </c>
      <c r="T3556" s="2" t="s">
        <v>11979</v>
      </c>
      <c r="U3556" s="2" t="s">
        <v>15404</v>
      </c>
      <c r="V3556" s="2">
        <v>2</v>
      </c>
      <c r="W3556" s="6"/>
      <c r="X3556" s="2" t="s">
        <v>696</v>
      </c>
      <c r="Y3556" s="2">
        <v>1</v>
      </c>
      <c r="Z3556" s="2">
        <v>0.48524983300000002</v>
      </c>
      <c r="AA3556" s="2">
        <v>1.73295</v>
      </c>
      <c r="AB3556" s="2"/>
      <c r="AC3556" s="2"/>
      <c r="AD3556" s="2"/>
      <c r="AE3556" s="2"/>
      <c r="AF3556" s="2" t="b">
        <v>1</v>
      </c>
      <c r="AG3556" s="2" t="s">
        <v>946</v>
      </c>
      <c r="AH3556" s="2">
        <v>1</v>
      </c>
      <c r="AI3556" s="2">
        <v>950</v>
      </c>
      <c r="AJ3556" s="2">
        <v>832</v>
      </c>
      <c r="AK3556" s="2" t="s">
        <v>946</v>
      </c>
      <c r="AL3556" s="2" t="s">
        <v>18135</v>
      </c>
      <c r="AM3556" s="2" t="s">
        <v>18136</v>
      </c>
      <c r="AN3556" s="2">
        <v>242</v>
      </c>
      <c r="AO3556" s="2">
        <v>819</v>
      </c>
      <c r="AP3556" s="2" t="s">
        <v>22101</v>
      </c>
      <c r="AQ3556" s="2" t="b">
        <v>0</v>
      </c>
      <c r="AR3556" s="2" t="b">
        <v>0</v>
      </c>
      <c r="AS3556" s="2" t="b">
        <v>0</v>
      </c>
      <c r="AT3556" s="2"/>
      <c r="AU3556" s="2" t="s">
        <v>11901</v>
      </c>
      <c r="AV3556" s="2" t="s">
        <v>11901</v>
      </c>
      <c r="AW3556" s="2" t="s">
        <v>11901</v>
      </c>
      <c r="AX3556" s="6"/>
      <c r="AY3556" s="2"/>
      <c r="AZ3556" s="2" t="s">
        <v>21296</v>
      </c>
      <c r="BA3556" s="3">
        <v>2</v>
      </c>
      <c r="BB3556" s="3">
        <v>7</v>
      </c>
    </row>
    <row r="3557" spans="1:54" hidden="1">
      <c r="A3557" s="6">
        <v>37724</v>
      </c>
      <c r="B3557" s="6" t="b">
        <v>1</v>
      </c>
      <c r="C3557" s="6">
        <v>0</v>
      </c>
      <c r="D3557" s="6">
        <v>2006</v>
      </c>
      <c r="E3557" s="6" t="s">
        <v>5</v>
      </c>
      <c r="F3557" s="6" t="s">
        <v>7</v>
      </c>
      <c r="G3557" s="6"/>
      <c r="H3557" s="2" t="s">
        <v>945</v>
      </c>
      <c r="I3557" s="2" t="s">
        <v>4509</v>
      </c>
      <c r="J3557" s="2" t="s">
        <v>9972</v>
      </c>
      <c r="K3557" s="2" t="s">
        <v>11875</v>
      </c>
      <c r="L3557" s="2" t="s">
        <v>11884</v>
      </c>
      <c r="M3557" s="2" t="s">
        <v>11891</v>
      </c>
      <c r="N3557" s="2" t="s">
        <v>11895</v>
      </c>
      <c r="O3557" s="11">
        <v>11500000</v>
      </c>
      <c r="P3557" s="2" t="s">
        <v>11903</v>
      </c>
      <c r="Q3557" s="14">
        <v>21153226.420000002</v>
      </c>
      <c r="R3557" s="11">
        <v>11500000</v>
      </c>
      <c r="S3557" s="2">
        <v>600</v>
      </c>
      <c r="T3557" s="2" t="s">
        <v>11970</v>
      </c>
      <c r="U3557" s="2" t="s">
        <v>15405</v>
      </c>
      <c r="V3557" s="2">
        <v>5</v>
      </c>
      <c r="W3557" s="6"/>
      <c r="X3557" s="2"/>
      <c r="Y3557" s="2" t="s">
        <v>11901</v>
      </c>
      <c r="Z3557" s="2">
        <v>0.54365229100000001</v>
      </c>
      <c r="AA3557" s="2">
        <v>1</v>
      </c>
      <c r="AB3557" s="2"/>
      <c r="AC3557" s="2"/>
      <c r="AD3557" s="2"/>
      <c r="AE3557" s="2"/>
      <c r="AF3557" s="2" t="b">
        <v>0</v>
      </c>
      <c r="AG3557" s="2" t="s">
        <v>945</v>
      </c>
      <c r="AH3557" s="2">
        <v>1</v>
      </c>
      <c r="AI3557" s="2">
        <v>990</v>
      </c>
      <c r="AJ3557" s="2">
        <v>880</v>
      </c>
      <c r="AK3557" s="2" t="s">
        <v>945</v>
      </c>
      <c r="AL3557" s="2" t="s">
        <v>18133</v>
      </c>
      <c r="AM3557" s="2" t="s">
        <v>18134</v>
      </c>
      <c r="AN3557" s="2">
        <v>882</v>
      </c>
      <c r="AO3557" s="2">
        <v>862</v>
      </c>
      <c r="AP3557" s="2" t="s">
        <v>22101</v>
      </c>
      <c r="AQ3557" s="2" t="b">
        <v>0</v>
      </c>
      <c r="AR3557" s="2" t="b">
        <v>0</v>
      </c>
      <c r="AS3557" s="2" t="b">
        <v>0</v>
      </c>
      <c r="AT3557" s="2"/>
      <c r="AU3557" s="2" t="s">
        <v>11901</v>
      </c>
      <c r="AV3557" s="2" t="s">
        <v>11901</v>
      </c>
      <c r="AW3557" s="2" t="s">
        <v>11901</v>
      </c>
      <c r="AX3557" s="6"/>
      <c r="AY3557" s="2"/>
      <c r="AZ3557" s="2" t="s">
        <v>21297</v>
      </c>
      <c r="BA3557" s="3">
        <v>5</v>
      </c>
      <c r="BB3557" s="3">
        <v>7</v>
      </c>
    </row>
    <row r="3558" spans="1:54" hidden="1">
      <c r="A3558" s="6">
        <v>37727</v>
      </c>
      <c r="B3558" s="6" t="b">
        <v>1</v>
      </c>
      <c r="C3558" s="6">
        <v>0</v>
      </c>
      <c r="D3558" s="6">
        <v>2013</v>
      </c>
      <c r="E3558" s="6" t="s">
        <v>5</v>
      </c>
      <c r="F3558" s="6" t="s">
        <v>7</v>
      </c>
      <c r="G3558" s="6" t="s">
        <v>127</v>
      </c>
      <c r="H3558" s="2" t="s">
        <v>950</v>
      </c>
      <c r="I3558" s="2" t="s">
        <v>4510</v>
      </c>
      <c r="J3558" s="2" t="s">
        <v>9973</v>
      </c>
      <c r="K3558" s="2" t="s">
        <v>11876</v>
      </c>
      <c r="L3558" s="2" t="s">
        <v>1577</v>
      </c>
      <c r="M3558" s="2" t="s">
        <v>11891</v>
      </c>
      <c r="N3558" s="2" t="s">
        <v>11895</v>
      </c>
      <c r="O3558" s="11">
        <v>16400000</v>
      </c>
      <c r="P3558" s="2" t="s">
        <v>11903</v>
      </c>
      <c r="Q3558" s="14">
        <v>16674755.17</v>
      </c>
      <c r="R3558" s="11">
        <v>16400000</v>
      </c>
      <c r="S3558" s="2">
        <v>150</v>
      </c>
      <c r="T3558" s="2" t="s">
        <v>11973</v>
      </c>
      <c r="U3558" s="2" t="s">
        <v>15406</v>
      </c>
      <c r="V3558" s="2">
        <v>7</v>
      </c>
      <c r="W3558" s="6"/>
      <c r="X3558" s="2"/>
      <c r="Y3558" s="2" t="s">
        <v>11901</v>
      </c>
      <c r="Z3558" s="2">
        <v>0.98352268700000001</v>
      </c>
      <c r="AA3558" s="2">
        <v>1</v>
      </c>
      <c r="AB3558" s="18">
        <v>41287</v>
      </c>
      <c r="AC3558" s="2"/>
      <c r="AD3558" s="2"/>
      <c r="AE3558" s="2"/>
      <c r="AF3558" s="2" t="b">
        <v>0</v>
      </c>
      <c r="AG3558" s="2" t="s">
        <v>950</v>
      </c>
      <c r="AH3558" s="2">
        <v>1</v>
      </c>
      <c r="AI3558" s="2">
        <v>935</v>
      </c>
      <c r="AJ3558" s="2">
        <v>854</v>
      </c>
      <c r="AK3558" s="2" t="s">
        <v>950</v>
      </c>
      <c r="AL3558" s="2" t="s">
        <v>18143</v>
      </c>
      <c r="AM3558" s="2" t="s">
        <v>18144</v>
      </c>
      <c r="AN3558" s="2">
        <v>548</v>
      </c>
      <c r="AO3558" s="2">
        <v>846</v>
      </c>
      <c r="AP3558" s="2" t="s">
        <v>22101</v>
      </c>
      <c r="AQ3558" s="2" t="b">
        <v>0</v>
      </c>
      <c r="AR3558" s="2" t="b">
        <v>0</v>
      </c>
      <c r="AS3558" s="2" t="b">
        <v>0</v>
      </c>
      <c r="AT3558" s="2"/>
      <c r="AU3558" s="2" t="s">
        <v>11901</v>
      </c>
      <c r="AV3558" s="2" t="s">
        <v>11901</v>
      </c>
      <c r="AW3558" s="2" t="s">
        <v>11901</v>
      </c>
      <c r="AX3558" s="6"/>
      <c r="AY3558" s="2" t="s">
        <v>21298</v>
      </c>
      <c r="AZ3558" s="2" t="s">
        <v>21299</v>
      </c>
      <c r="BA3558" s="3">
        <v>8</v>
      </c>
      <c r="BB3558" s="3">
        <v>8</v>
      </c>
    </row>
    <row r="3559" spans="1:54" hidden="1">
      <c r="A3559" s="6">
        <v>37729</v>
      </c>
      <c r="B3559" s="6" t="b">
        <v>0</v>
      </c>
      <c r="C3559" s="6">
        <v>1</v>
      </c>
      <c r="D3559" s="6">
        <v>2011</v>
      </c>
      <c r="E3559" s="6" t="s">
        <v>5</v>
      </c>
      <c r="F3559" s="6" t="s">
        <v>12</v>
      </c>
      <c r="G3559" s="6"/>
      <c r="H3559" s="2" t="s">
        <v>948</v>
      </c>
      <c r="I3559" s="2" t="s">
        <v>4511</v>
      </c>
      <c r="J3559" s="2" t="s">
        <v>9974</v>
      </c>
      <c r="K3559" s="2" t="s">
        <v>11878</v>
      </c>
      <c r="L3559" s="2" t="s">
        <v>1577</v>
      </c>
      <c r="M3559" s="2" t="s">
        <v>11891</v>
      </c>
      <c r="N3559" s="2" t="s">
        <v>11895</v>
      </c>
      <c r="O3559" s="11">
        <v>5600000</v>
      </c>
      <c r="P3559" s="2" t="s">
        <v>11949</v>
      </c>
      <c r="Q3559" s="14">
        <v>3595203.142</v>
      </c>
      <c r="R3559" s="11">
        <v>3238958.733</v>
      </c>
      <c r="S3559" s="2">
        <v>998</v>
      </c>
      <c r="T3559" s="2" t="s">
        <v>11972</v>
      </c>
      <c r="U3559" s="2" t="s">
        <v>15407</v>
      </c>
      <c r="V3559" s="2">
        <v>1</v>
      </c>
      <c r="W3559" s="6"/>
      <c r="X3559" s="2"/>
      <c r="Y3559" s="2" t="s">
        <v>11901</v>
      </c>
      <c r="Z3559" s="2">
        <v>0.90091118800000003</v>
      </c>
      <c r="AA3559" s="2">
        <v>1.7289507099999999</v>
      </c>
      <c r="AB3559" s="2"/>
      <c r="AC3559" s="2"/>
      <c r="AD3559" s="2"/>
      <c r="AE3559" s="2"/>
      <c r="AF3559" s="2" t="b">
        <v>0</v>
      </c>
      <c r="AG3559" s="2" t="s">
        <v>948</v>
      </c>
      <c r="AH3559" s="2">
        <v>1</v>
      </c>
      <c r="AI3559" s="2">
        <v>955</v>
      </c>
      <c r="AJ3559" s="2">
        <v>870</v>
      </c>
      <c r="AK3559" s="2" t="s">
        <v>948</v>
      </c>
      <c r="AL3559" s="2" t="s">
        <v>18139</v>
      </c>
      <c r="AM3559" s="2" t="s">
        <v>18140</v>
      </c>
      <c r="AN3559" s="2">
        <v>776</v>
      </c>
      <c r="AO3559" s="2">
        <v>866</v>
      </c>
      <c r="AP3559" s="2" t="s">
        <v>22101</v>
      </c>
      <c r="AQ3559" s="2" t="b">
        <v>0</v>
      </c>
      <c r="AR3559" s="2" t="b">
        <v>0</v>
      </c>
      <c r="AS3559" s="2" t="b">
        <v>0</v>
      </c>
      <c r="AT3559" s="2"/>
      <c r="AU3559" s="2" t="s">
        <v>11901</v>
      </c>
      <c r="AV3559" s="2" t="s">
        <v>11901</v>
      </c>
      <c r="AW3559" s="2" t="s">
        <v>11901</v>
      </c>
      <c r="AX3559" s="6"/>
      <c r="AY3559" s="2"/>
      <c r="AZ3559" s="2"/>
      <c r="BA3559" s="3">
        <v>0</v>
      </c>
      <c r="BB3559" s="3">
        <v>6</v>
      </c>
    </row>
    <row r="3560" spans="1:54" hidden="1">
      <c r="A3560" s="6">
        <v>37731</v>
      </c>
      <c r="B3560" s="6" t="b">
        <v>1</v>
      </c>
      <c r="C3560" s="6">
        <v>0</v>
      </c>
      <c r="D3560" s="6">
        <v>2002</v>
      </c>
      <c r="E3560" s="6" t="s">
        <v>5</v>
      </c>
      <c r="F3560" s="6" t="s">
        <v>7</v>
      </c>
      <c r="G3560" s="6"/>
      <c r="H3560" s="2" t="s">
        <v>947</v>
      </c>
      <c r="I3560" s="2" t="s">
        <v>4512</v>
      </c>
      <c r="J3560" s="2" t="s">
        <v>9975</v>
      </c>
      <c r="K3560" s="2" t="s">
        <v>11875</v>
      </c>
      <c r="L3560" s="2" t="s">
        <v>1577</v>
      </c>
      <c r="M3560" s="2" t="s">
        <v>11891</v>
      </c>
      <c r="N3560" s="2" t="s">
        <v>11895</v>
      </c>
      <c r="O3560" s="11">
        <v>300000</v>
      </c>
      <c r="P3560" s="2" t="s">
        <v>11948</v>
      </c>
      <c r="Q3560" s="14">
        <v>174073.02470000001</v>
      </c>
      <c r="R3560" s="11">
        <v>77017.456850000002</v>
      </c>
      <c r="S3560" s="2">
        <v>120</v>
      </c>
      <c r="T3560" s="2" t="s">
        <v>11968</v>
      </c>
      <c r="U3560" s="2" t="s">
        <v>15408</v>
      </c>
      <c r="V3560" s="2">
        <v>2</v>
      </c>
      <c r="W3560" s="6"/>
      <c r="X3560" s="2"/>
      <c r="Y3560" s="2" t="s">
        <v>11901</v>
      </c>
      <c r="Z3560" s="2">
        <v>0.44244337700000003</v>
      </c>
      <c r="AA3560" s="2">
        <v>3.8952208019999999</v>
      </c>
      <c r="AB3560" s="2"/>
      <c r="AC3560" s="2"/>
      <c r="AD3560" s="18">
        <v>40482</v>
      </c>
      <c r="AE3560" s="2"/>
      <c r="AF3560" s="2" t="b">
        <v>0</v>
      </c>
      <c r="AG3560" s="2" t="s">
        <v>947</v>
      </c>
      <c r="AH3560" s="2">
        <v>1</v>
      </c>
      <c r="AI3560" s="2">
        <v>910</v>
      </c>
      <c r="AJ3560" s="2">
        <v>862</v>
      </c>
      <c r="AK3560" s="2" t="s">
        <v>947</v>
      </c>
      <c r="AL3560" s="2" t="s">
        <v>18137</v>
      </c>
      <c r="AM3560" s="2" t="s">
        <v>18138</v>
      </c>
      <c r="AN3560" s="2">
        <v>598</v>
      </c>
      <c r="AO3560" s="2">
        <v>853</v>
      </c>
      <c r="AP3560" s="2" t="s">
        <v>22101</v>
      </c>
      <c r="AQ3560" s="2" t="b">
        <v>0</v>
      </c>
      <c r="AR3560" s="2" t="b">
        <v>0</v>
      </c>
      <c r="AS3560" s="2" t="b">
        <v>0</v>
      </c>
      <c r="AT3560" s="2"/>
      <c r="AU3560" s="2" t="s">
        <v>11901</v>
      </c>
      <c r="AV3560" s="2" t="s">
        <v>11901</v>
      </c>
      <c r="AW3560" s="2" t="s">
        <v>11901</v>
      </c>
      <c r="AX3560" s="6"/>
      <c r="AY3560" s="2" t="s">
        <v>21292</v>
      </c>
      <c r="AZ3560" s="2" t="s">
        <v>21300</v>
      </c>
      <c r="BA3560" s="3">
        <v>1</v>
      </c>
      <c r="BB3560" s="3">
        <v>7</v>
      </c>
    </row>
    <row r="3561" spans="1:54" hidden="1">
      <c r="A3561" s="6">
        <v>37733</v>
      </c>
      <c r="B3561" s="6" t="b">
        <v>1</v>
      </c>
      <c r="C3561" s="6">
        <v>0</v>
      </c>
      <c r="D3561" s="6">
        <v>2013</v>
      </c>
      <c r="E3561" s="6" t="s">
        <v>5</v>
      </c>
      <c r="F3561" s="6" t="s">
        <v>7</v>
      </c>
      <c r="G3561" s="6" t="s">
        <v>231</v>
      </c>
      <c r="H3561" s="2" t="s">
        <v>948</v>
      </c>
      <c r="I3561" s="2" t="s">
        <v>4513</v>
      </c>
      <c r="J3561" s="2" t="s">
        <v>9976</v>
      </c>
      <c r="K3561" s="2" t="s">
        <v>11875</v>
      </c>
      <c r="L3561" s="2" t="s">
        <v>1577</v>
      </c>
      <c r="M3561" s="2" t="s">
        <v>11891</v>
      </c>
      <c r="N3561" s="2" t="s">
        <v>11895</v>
      </c>
      <c r="O3561" s="11">
        <v>14120000</v>
      </c>
      <c r="P3561" s="2" t="s">
        <v>11903</v>
      </c>
      <c r="Q3561" s="14">
        <v>14356557.5</v>
      </c>
      <c r="R3561" s="11">
        <v>14120000</v>
      </c>
      <c r="S3561" s="2">
        <v>210</v>
      </c>
      <c r="T3561" s="2" t="s">
        <v>11969</v>
      </c>
      <c r="U3561" s="2" t="s">
        <v>15409</v>
      </c>
      <c r="V3561" s="2">
        <v>8</v>
      </c>
      <c r="W3561" s="6"/>
      <c r="X3561" s="2"/>
      <c r="Y3561" s="2" t="s">
        <v>11901</v>
      </c>
      <c r="Z3561" s="2">
        <v>0.98352268700000001</v>
      </c>
      <c r="AA3561" s="2">
        <v>1</v>
      </c>
      <c r="AB3561" s="2"/>
      <c r="AC3561" s="2"/>
      <c r="AD3561" s="2"/>
      <c r="AE3561" s="2"/>
      <c r="AF3561" s="2" t="b">
        <v>1</v>
      </c>
      <c r="AG3561" s="2" t="s">
        <v>948</v>
      </c>
      <c r="AH3561" s="2">
        <v>1</v>
      </c>
      <c r="AI3561" s="2">
        <v>955</v>
      </c>
      <c r="AJ3561" s="2">
        <v>870</v>
      </c>
      <c r="AK3561" s="2" t="s">
        <v>948</v>
      </c>
      <c r="AL3561" s="2" t="s">
        <v>18139</v>
      </c>
      <c r="AM3561" s="2" t="s">
        <v>18140</v>
      </c>
      <c r="AN3561" s="2">
        <v>776</v>
      </c>
      <c r="AO3561" s="2">
        <v>866</v>
      </c>
      <c r="AP3561" s="2" t="s">
        <v>22101</v>
      </c>
      <c r="AQ3561" s="2" t="b">
        <v>0</v>
      </c>
      <c r="AR3561" s="2" t="b">
        <v>0</v>
      </c>
      <c r="AS3561" s="2" t="b">
        <v>0</v>
      </c>
      <c r="AT3561" s="2"/>
      <c r="AU3561" s="2" t="s">
        <v>11901</v>
      </c>
      <c r="AV3561" s="2" t="s">
        <v>11901</v>
      </c>
      <c r="AW3561" s="2" t="s">
        <v>11901</v>
      </c>
      <c r="AX3561" s="6"/>
      <c r="AY3561" s="2"/>
      <c r="AZ3561" s="2"/>
      <c r="BA3561" s="3">
        <v>6</v>
      </c>
      <c r="BB3561" s="3">
        <v>8</v>
      </c>
    </row>
    <row r="3562" spans="1:54" hidden="1">
      <c r="A3562" s="6">
        <v>37735</v>
      </c>
      <c r="B3562" s="6" t="b">
        <v>0</v>
      </c>
      <c r="C3562" s="6">
        <v>0</v>
      </c>
      <c r="D3562" s="6">
        <v>2004</v>
      </c>
      <c r="E3562" s="6" t="s">
        <v>5</v>
      </c>
      <c r="F3562" s="6" t="s">
        <v>7</v>
      </c>
      <c r="G3562" s="6"/>
      <c r="H3562" s="2" t="s">
        <v>950</v>
      </c>
      <c r="I3562" s="2" t="s">
        <v>4514</v>
      </c>
      <c r="J3562" s="2" t="s">
        <v>9977</v>
      </c>
      <c r="K3562" s="2" t="s">
        <v>11877</v>
      </c>
      <c r="L3562" s="2" t="s">
        <v>1577</v>
      </c>
      <c r="M3562" s="2" t="s">
        <v>11891</v>
      </c>
      <c r="N3562" s="2" t="s">
        <v>11895</v>
      </c>
      <c r="O3562" s="11" t="s">
        <v>11901</v>
      </c>
      <c r="P3562" s="2"/>
      <c r="Q3562" s="14" t="s">
        <v>11901</v>
      </c>
      <c r="R3562" s="11" t="s">
        <v>11901</v>
      </c>
      <c r="S3562" s="2">
        <v>210</v>
      </c>
      <c r="T3562" s="2" t="s">
        <v>11969</v>
      </c>
      <c r="U3562" s="2" t="s">
        <v>15410</v>
      </c>
      <c r="V3562" s="2">
        <v>1</v>
      </c>
      <c r="W3562" s="6"/>
      <c r="X3562" s="2"/>
      <c r="Y3562" s="2" t="s">
        <v>11901</v>
      </c>
      <c r="Z3562" s="2" t="s">
        <v>11901</v>
      </c>
      <c r="AA3562" s="2" t="s">
        <v>11901</v>
      </c>
      <c r="AB3562" s="2"/>
      <c r="AC3562" s="2"/>
      <c r="AD3562" s="2"/>
      <c r="AE3562" s="2"/>
      <c r="AF3562" s="2" t="b">
        <v>0</v>
      </c>
      <c r="AG3562" s="2" t="s">
        <v>950</v>
      </c>
      <c r="AH3562" s="2">
        <v>1</v>
      </c>
      <c r="AI3562" s="2">
        <v>935</v>
      </c>
      <c r="AJ3562" s="2">
        <v>854</v>
      </c>
      <c r="AK3562" s="2" t="s">
        <v>950</v>
      </c>
      <c r="AL3562" s="2" t="s">
        <v>18143</v>
      </c>
      <c r="AM3562" s="2" t="s">
        <v>18144</v>
      </c>
      <c r="AN3562" s="2">
        <v>548</v>
      </c>
      <c r="AO3562" s="2">
        <v>846</v>
      </c>
      <c r="AP3562" s="2" t="s">
        <v>22101</v>
      </c>
      <c r="AQ3562" s="2" t="b">
        <v>0</v>
      </c>
      <c r="AR3562" s="2" t="b">
        <v>0</v>
      </c>
      <c r="AS3562" s="2" t="b">
        <v>0</v>
      </c>
      <c r="AT3562" s="2"/>
      <c r="AU3562" s="2" t="s">
        <v>11901</v>
      </c>
      <c r="AV3562" s="2" t="s">
        <v>11901</v>
      </c>
      <c r="AW3562" s="2" t="s">
        <v>11901</v>
      </c>
      <c r="AX3562" s="6"/>
      <c r="AY3562" s="2"/>
      <c r="AZ3562" s="2"/>
      <c r="BA3562" s="3">
        <v>0</v>
      </c>
      <c r="BB3562" s="3">
        <v>5</v>
      </c>
    </row>
    <row r="3563" spans="1:54" hidden="1">
      <c r="A3563" s="6">
        <v>37736</v>
      </c>
      <c r="B3563" s="6" t="b">
        <v>1</v>
      </c>
      <c r="C3563" s="6">
        <v>0</v>
      </c>
      <c r="D3563" s="6">
        <v>2012</v>
      </c>
      <c r="E3563" s="6" t="s">
        <v>5</v>
      </c>
      <c r="F3563" s="6" t="s">
        <v>7</v>
      </c>
      <c r="G3563" s="6" t="s">
        <v>109</v>
      </c>
      <c r="H3563" s="2" t="s">
        <v>945</v>
      </c>
      <c r="I3563" s="2" t="s">
        <v>4515</v>
      </c>
      <c r="J3563" s="2" t="s">
        <v>9978</v>
      </c>
      <c r="K3563" s="2" t="s">
        <v>11875</v>
      </c>
      <c r="L3563" s="2" t="s">
        <v>1577</v>
      </c>
      <c r="M3563" s="2" t="s">
        <v>11891</v>
      </c>
      <c r="N3563" s="2" t="s">
        <v>11895</v>
      </c>
      <c r="O3563" s="11">
        <v>11175000</v>
      </c>
      <c r="P3563" s="2" t="s">
        <v>11903</v>
      </c>
      <c r="Q3563" s="14">
        <v>11834720.98</v>
      </c>
      <c r="R3563" s="11">
        <v>11175000</v>
      </c>
      <c r="S3563" s="2">
        <v>110</v>
      </c>
      <c r="T3563" s="2" t="s">
        <v>11978</v>
      </c>
      <c r="U3563" s="2" t="s">
        <v>15411</v>
      </c>
      <c r="V3563" s="2">
        <v>15</v>
      </c>
      <c r="W3563" s="6"/>
      <c r="X3563" s="2" t="s">
        <v>17581</v>
      </c>
      <c r="Y3563" s="2">
        <v>1</v>
      </c>
      <c r="Z3563" s="2">
        <v>0.94425546800000004</v>
      </c>
      <c r="AA3563" s="2">
        <v>1</v>
      </c>
      <c r="AB3563" s="2"/>
      <c r="AC3563" s="2"/>
      <c r="AD3563" s="2"/>
      <c r="AE3563" s="2"/>
      <c r="AF3563" s="2" t="b">
        <v>0</v>
      </c>
      <c r="AG3563" s="2" t="s">
        <v>945</v>
      </c>
      <c r="AH3563" s="2">
        <v>1</v>
      </c>
      <c r="AI3563" s="2">
        <v>990</v>
      </c>
      <c r="AJ3563" s="2">
        <v>880</v>
      </c>
      <c r="AK3563" s="2" t="s">
        <v>945</v>
      </c>
      <c r="AL3563" s="2" t="s">
        <v>18133</v>
      </c>
      <c r="AM3563" s="2" t="s">
        <v>18134</v>
      </c>
      <c r="AN3563" s="2">
        <v>882</v>
      </c>
      <c r="AO3563" s="2">
        <v>862</v>
      </c>
      <c r="AP3563" s="2" t="s">
        <v>22101</v>
      </c>
      <c r="AQ3563" s="2" t="b">
        <v>0</v>
      </c>
      <c r="AR3563" s="2" t="b">
        <v>1</v>
      </c>
      <c r="AS3563" s="2" t="b">
        <v>0</v>
      </c>
      <c r="AT3563" s="2"/>
      <c r="AU3563" s="2" t="s">
        <v>11901</v>
      </c>
      <c r="AV3563" s="2" t="s">
        <v>11901</v>
      </c>
      <c r="AW3563" s="2" t="s">
        <v>11901</v>
      </c>
      <c r="AX3563" s="6"/>
      <c r="AY3563" s="2" t="s">
        <v>21301</v>
      </c>
      <c r="AZ3563" s="2" t="s">
        <v>21302</v>
      </c>
      <c r="BA3563" s="3">
        <v>9</v>
      </c>
      <c r="BB3563" s="3">
        <v>8</v>
      </c>
    </row>
    <row r="3564" spans="1:54" hidden="1">
      <c r="A3564" s="6">
        <v>37737</v>
      </c>
      <c r="B3564" s="6" t="b">
        <v>1</v>
      </c>
      <c r="C3564" s="6">
        <v>0</v>
      </c>
      <c r="D3564" s="6">
        <v>2004</v>
      </c>
      <c r="E3564" s="6" t="s">
        <v>5</v>
      </c>
      <c r="F3564" s="6" t="s">
        <v>7</v>
      </c>
      <c r="G3564" s="6" t="s">
        <v>697</v>
      </c>
      <c r="H3564" s="2" t="s">
        <v>950</v>
      </c>
      <c r="I3564" s="2" t="s">
        <v>4516</v>
      </c>
      <c r="J3564" s="2" t="s">
        <v>9979</v>
      </c>
      <c r="K3564" s="2" t="s">
        <v>11875</v>
      </c>
      <c r="L3564" s="2" t="s">
        <v>1577</v>
      </c>
      <c r="M3564" s="2" t="s">
        <v>11891</v>
      </c>
      <c r="N3564" s="2" t="s">
        <v>11895</v>
      </c>
      <c r="O3564" s="11" t="s">
        <v>11901</v>
      </c>
      <c r="P3564" s="2"/>
      <c r="Q3564" s="14" t="s">
        <v>11901</v>
      </c>
      <c r="R3564" s="11" t="s">
        <v>11901</v>
      </c>
      <c r="S3564" s="2">
        <v>210</v>
      </c>
      <c r="T3564" s="2" t="s">
        <v>11969</v>
      </c>
      <c r="U3564" s="2" t="s">
        <v>15412</v>
      </c>
      <c r="V3564" s="2">
        <v>3</v>
      </c>
      <c r="W3564" s="6"/>
      <c r="X3564" s="2"/>
      <c r="Y3564" s="2" t="s">
        <v>11901</v>
      </c>
      <c r="Z3564" s="2" t="s">
        <v>11901</v>
      </c>
      <c r="AA3564" s="2" t="s">
        <v>11901</v>
      </c>
      <c r="AB3564" s="2"/>
      <c r="AC3564" s="2"/>
      <c r="AD3564" s="2"/>
      <c r="AE3564" s="2"/>
      <c r="AF3564" s="2" t="b">
        <v>0</v>
      </c>
      <c r="AG3564" s="2" t="s">
        <v>950</v>
      </c>
      <c r="AH3564" s="2">
        <v>1</v>
      </c>
      <c r="AI3564" s="2">
        <v>935</v>
      </c>
      <c r="AJ3564" s="2">
        <v>854</v>
      </c>
      <c r="AK3564" s="2" t="s">
        <v>950</v>
      </c>
      <c r="AL3564" s="2" t="s">
        <v>18143</v>
      </c>
      <c r="AM3564" s="2" t="s">
        <v>18144</v>
      </c>
      <c r="AN3564" s="2">
        <v>548</v>
      </c>
      <c r="AO3564" s="2">
        <v>846</v>
      </c>
      <c r="AP3564" s="2" t="s">
        <v>22101</v>
      </c>
      <c r="AQ3564" s="2" t="b">
        <v>0</v>
      </c>
      <c r="AR3564" s="2" t="b">
        <v>0</v>
      </c>
      <c r="AS3564" s="2" t="b">
        <v>0</v>
      </c>
      <c r="AT3564" s="2"/>
      <c r="AU3564" s="2" t="s">
        <v>11901</v>
      </c>
      <c r="AV3564" s="2" t="s">
        <v>11901</v>
      </c>
      <c r="AW3564" s="2" t="s">
        <v>11901</v>
      </c>
      <c r="AX3564" s="6"/>
      <c r="AY3564" s="2" t="s">
        <v>21303</v>
      </c>
      <c r="AZ3564" s="2"/>
      <c r="BA3564" s="3">
        <v>4</v>
      </c>
      <c r="BB3564" s="3">
        <v>8</v>
      </c>
    </row>
    <row r="3565" spans="1:54" hidden="1">
      <c r="A3565" s="6">
        <v>37738</v>
      </c>
      <c r="B3565" s="6" t="b">
        <v>1</v>
      </c>
      <c r="C3565" s="6">
        <v>0</v>
      </c>
      <c r="D3565" s="6">
        <v>2004</v>
      </c>
      <c r="E3565" s="6" t="s">
        <v>5</v>
      </c>
      <c r="F3565" s="6" t="s">
        <v>7</v>
      </c>
      <c r="G3565" s="6"/>
      <c r="H3565" s="2" t="s">
        <v>946</v>
      </c>
      <c r="I3565" s="2" t="s">
        <v>4517</v>
      </c>
      <c r="J3565" s="2" t="s">
        <v>9980</v>
      </c>
      <c r="K3565" s="2" t="s">
        <v>11878</v>
      </c>
      <c r="L3565" s="2" t="s">
        <v>11882</v>
      </c>
      <c r="M3565" s="2" t="s">
        <v>11891</v>
      </c>
      <c r="N3565" s="2" t="s">
        <v>11895</v>
      </c>
      <c r="O3565" s="11" t="s">
        <v>11901</v>
      </c>
      <c r="P3565" s="2"/>
      <c r="Q3565" s="14" t="s">
        <v>11901</v>
      </c>
      <c r="R3565" s="11" t="s">
        <v>11901</v>
      </c>
      <c r="S3565" s="2">
        <v>230</v>
      </c>
      <c r="T3565" s="2" t="s">
        <v>11980</v>
      </c>
      <c r="U3565" s="2" t="s">
        <v>15413</v>
      </c>
      <c r="V3565" s="2">
        <v>3</v>
      </c>
      <c r="W3565" s="6"/>
      <c r="X3565" s="2"/>
      <c r="Y3565" s="2" t="s">
        <v>11901</v>
      </c>
      <c r="Z3565" s="2" t="s">
        <v>11901</v>
      </c>
      <c r="AA3565" s="2" t="s">
        <v>11901</v>
      </c>
      <c r="AB3565" s="2"/>
      <c r="AC3565" s="2"/>
      <c r="AD3565" s="2"/>
      <c r="AE3565" s="2"/>
      <c r="AF3565" s="2" t="b">
        <v>0</v>
      </c>
      <c r="AG3565" s="2" t="s">
        <v>946</v>
      </c>
      <c r="AH3565" s="2">
        <v>1</v>
      </c>
      <c r="AI3565" s="2">
        <v>950</v>
      </c>
      <c r="AJ3565" s="2">
        <v>832</v>
      </c>
      <c r="AK3565" s="2" t="s">
        <v>946</v>
      </c>
      <c r="AL3565" s="2" t="s">
        <v>18135</v>
      </c>
      <c r="AM3565" s="2" t="s">
        <v>18136</v>
      </c>
      <c r="AN3565" s="2">
        <v>242</v>
      </c>
      <c r="AO3565" s="2">
        <v>819</v>
      </c>
      <c r="AP3565" s="2" t="s">
        <v>22101</v>
      </c>
      <c r="AQ3565" s="2" t="b">
        <v>0</v>
      </c>
      <c r="AR3565" s="2" t="b">
        <v>0</v>
      </c>
      <c r="AS3565" s="2" t="b">
        <v>0</v>
      </c>
      <c r="AT3565" s="2"/>
      <c r="AU3565" s="2" t="s">
        <v>11901</v>
      </c>
      <c r="AV3565" s="2" t="s">
        <v>11901</v>
      </c>
      <c r="AW3565" s="2" t="s">
        <v>11901</v>
      </c>
      <c r="AX3565" s="6"/>
      <c r="AY3565" s="2" t="s">
        <v>21304</v>
      </c>
      <c r="AZ3565" s="2"/>
      <c r="BA3565" s="3">
        <v>4</v>
      </c>
      <c r="BB3565" s="3">
        <v>5</v>
      </c>
    </row>
    <row r="3566" spans="1:54" hidden="1">
      <c r="A3566" s="6">
        <v>37739</v>
      </c>
      <c r="B3566" s="6" t="b">
        <v>1</v>
      </c>
      <c r="C3566" s="6">
        <v>0</v>
      </c>
      <c r="D3566" s="6">
        <v>2003</v>
      </c>
      <c r="E3566" s="6" t="s">
        <v>5</v>
      </c>
      <c r="F3566" s="6" t="s">
        <v>7</v>
      </c>
      <c r="G3566" s="6"/>
      <c r="H3566" s="2" t="s">
        <v>947</v>
      </c>
      <c r="I3566" s="2" t="s">
        <v>4518</v>
      </c>
      <c r="J3566" s="2" t="s">
        <v>9981</v>
      </c>
      <c r="K3566" s="2" t="s">
        <v>11875</v>
      </c>
      <c r="L3566" s="2" t="s">
        <v>1577</v>
      </c>
      <c r="M3566" s="2" t="s">
        <v>11891</v>
      </c>
      <c r="N3566" s="2" t="s">
        <v>11895</v>
      </c>
      <c r="O3566" s="11">
        <v>110000</v>
      </c>
      <c r="P3566" s="2" t="s">
        <v>11948</v>
      </c>
      <c r="Q3566" s="14">
        <v>68013.334589999999</v>
      </c>
      <c r="R3566" s="11">
        <v>30868.93635</v>
      </c>
      <c r="S3566" s="2">
        <v>120</v>
      </c>
      <c r="T3566" s="2" t="s">
        <v>11968</v>
      </c>
      <c r="U3566" s="2" t="s">
        <v>15414</v>
      </c>
      <c r="V3566" s="2">
        <v>3</v>
      </c>
      <c r="W3566" s="6"/>
      <c r="X3566" s="2"/>
      <c r="Y3566" s="2" t="s">
        <v>11901</v>
      </c>
      <c r="Z3566" s="2">
        <v>0.45386594499999999</v>
      </c>
      <c r="AA3566" s="2">
        <v>3.5634528749999999</v>
      </c>
      <c r="AB3566" s="2"/>
      <c r="AC3566" s="2"/>
      <c r="AD3566" s="2"/>
      <c r="AE3566" s="2"/>
      <c r="AF3566" s="2" t="b">
        <v>0</v>
      </c>
      <c r="AG3566" s="2" t="s">
        <v>947</v>
      </c>
      <c r="AH3566" s="2">
        <v>1</v>
      </c>
      <c r="AI3566" s="2">
        <v>910</v>
      </c>
      <c r="AJ3566" s="2">
        <v>862</v>
      </c>
      <c r="AK3566" s="2" t="s">
        <v>947</v>
      </c>
      <c r="AL3566" s="2" t="s">
        <v>18137</v>
      </c>
      <c r="AM3566" s="2" t="s">
        <v>18138</v>
      </c>
      <c r="AN3566" s="2">
        <v>598</v>
      </c>
      <c r="AO3566" s="2">
        <v>853</v>
      </c>
      <c r="AP3566" s="2" t="s">
        <v>22101</v>
      </c>
      <c r="AQ3566" s="2" t="b">
        <v>0</v>
      </c>
      <c r="AR3566" s="2" t="b">
        <v>0</v>
      </c>
      <c r="AS3566" s="2" t="b">
        <v>0</v>
      </c>
      <c r="AT3566" s="2"/>
      <c r="AU3566" s="2" t="s">
        <v>11901</v>
      </c>
      <c r="AV3566" s="2" t="s">
        <v>11901</v>
      </c>
      <c r="AW3566" s="2" t="s">
        <v>11901</v>
      </c>
      <c r="AX3566" s="6"/>
      <c r="AY3566" s="2" t="s">
        <v>21292</v>
      </c>
      <c r="AZ3566" s="2" t="s">
        <v>21300</v>
      </c>
      <c r="BA3566" s="3">
        <v>4</v>
      </c>
      <c r="BB3566" s="3">
        <v>7</v>
      </c>
    </row>
    <row r="3567" spans="1:54" hidden="1">
      <c r="A3567" s="6">
        <v>37740</v>
      </c>
      <c r="B3567" s="6" t="b">
        <v>1</v>
      </c>
      <c r="C3567" s="6">
        <v>0</v>
      </c>
      <c r="D3567" s="6">
        <v>2013</v>
      </c>
      <c r="E3567" s="6" t="s">
        <v>5</v>
      </c>
      <c r="F3567" s="6" t="s">
        <v>7</v>
      </c>
      <c r="G3567" s="6" t="s">
        <v>698</v>
      </c>
      <c r="H3567" s="2" t="s">
        <v>950</v>
      </c>
      <c r="I3567" s="2" t="s">
        <v>4519</v>
      </c>
      <c r="J3567" s="2" t="s">
        <v>9982</v>
      </c>
      <c r="K3567" s="2" t="s">
        <v>11876</v>
      </c>
      <c r="L3567" s="2" t="s">
        <v>1577</v>
      </c>
      <c r="M3567" s="2" t="s">
        <v>11891</v>
      </c>
      <c r="N3567" s="2" t="s">
        <v>11895</v>
      </c>
      <c r="O3567" s="11">
        <v>1200000000</v>
      </c>
      <c r="P3567" s="2" t="s">
        <v>11951</v>
      </c>
      <c r="Q3567" s="14">
        <v>12905349.83</v>
      </c>
      <c r="R3567" s="11">
        <v>12692704.34</v>
      </c>
      <c r="S3567" s="2">
        <v>110</v>
      </c>
      <c r="T3567" s="2" t="s">
        <v>11978</v>
      </c>
      <c r="U3567" s="2" t="s">
        <v>15415</v>
      </c>
      <c r="V3567" s="2">
        <v>4</v>
      </c>
      <c r="W3567" s="6"/>
      <c r="X3567" s="2"/>
      <c r="Y3567" s="2" t="s">
        <v>11901</v>
      </c>
      <c r="Z3567" s="2">
        <v>0.98352268700000001</v>
      </c>
      <c r="AA3567" s="2">
        <v>94.542500000000004</v>
      </c>
      <c r="AB3567" s="2"/>
      <c r="AC3567" s="2"/>
      <c r="AD3567" s="2"/>
      <c r="AE3567" s="2"/>
      <c r="AF3567" s="2" t="b">
        <v>0</v>
      </c>
      <c r="AG3567" s="2" t="s">
        <v>950</v>
      </c>
      <c r="AH3567" s="2">
        <v>1</v>
      </c>
      <c r="AI3567" s="2">
        <v>935</v>
      </c>
      <c r="AJ3567" s="2">
        <v>854</v>
      </c>
      <c r="AK3567" s="2" t="s">
        <v>950</v>
      </c>
      <c r="AL3567" s="2" t="s">
        <v>18143</v>
      </c>
      <c r="AM3567" s="2" t="s">
        <v>18144</v>
      </c>
      <c r="AN3567" s="2">
        <v>548</v>
      </c>
      <c r="AO3567" s="2">
        <v>846</v>
      </c>
      <c r="AP3567" s="2" t="s">
        <v>22101</v>
      </c>
      <c r="AQ3567" s="2" t="b">
        <v>0</v>
      </c>
      <c r="AR3567" s="2" t="b">
        <v>0</v>
      </c>
      <c r="AS3567" s="2" t="b">
        <v>0</v>
      </c>
      <c r="AT3567" s="2"/>
      <c r="AU3567" s="2" t="s">
        <v>11901</v>
      </c>
      <c r="AV3567" s="2" t="s">
        <v>11901</v>
      </c>
      <c r="AW3567" s="2" t="s">
        <v>11901</v>
      </c>
      <c r="AX3567" s="6"/>
      <c r="AY3567" s="2" t="s">
        <v>21298</v>
      </c>
      <c r="AZ3567" s="2" t="s">
        <v>21305</v>
      </c>
      <c r="BA3567" s="3">
        <v>3</v>
      </c>
      <c r="BB3567" s="3">
        <v>8</v>
      </c>
    </row>
    <row r="3568" spans="1:54" hidden="1">
      <c r="A3568" s="6">
        <v>37741</v>
      </c>
      <c r="B3568" s="6" t="b">
        <v>0</v>
      </c>
      <c r="C3568" s="6">
        <v>0</v>
      </c>
      <c r="D3568" s="6">
        <v>2003</v>
      </c>
      <c r="E3568" s="6" t="s">
        <v>5</v>
      </c>
      <c r="F3568" s="6" t="s">
        <v>7</v>
      </c>
      <c r="G3568" s="6"/>
      <c r="H3568" s="2" t="s">
        <v>947</v>
      </c>
      <c r="I3568" s="2" t="s">
        <v>4520</v>
      </c>
      <c r="J3568" s="2" t="s">
        <v>9983</v>
      </c>
      <c r="K3568" s="2" t="s">
        <v>11877</v>
      </c>
      <c r="L3568" s="2" t="s">
        <v>11886</v>
      </c>
      <c r="M3568" s="2" t="s">
        <v>11892</v>
      </c>
      <c r="N3568" s="2" t="s">
        <v>11895</v>
      </c>
      <c r="O3568" s="11">
        <v>10000000</v>
      </c>
      <c r="P3568" s="2" t="s">
        <v>11948</v>
      </c>
      <c r="Q3568" s="14">
        <v>6183030.4179999996</v>
      </c>
      <c r="R3568" s="11">
        <v>2806266.9410000001</v>
      </c>
      <c r="S3568" s="2">
        <v>998</v>
      </c>
      <c r="T3568" s="2" t="s">
        <v>11972</v>
      </c>
      <c r="U3568" s="2" t="s">
        <v>15416</v>
      </c>
      <c r="V3568" s="2">
        <v>1</v>
      </c>
      <c r="W3568" s="6"/>
      <c r="X3568" s="2"/>
      <c r="Y3568" s="2" t="s">
        <v>11901</v>
      </c>
      <c r="Z3568" s="2">
        <v>0.45386594499999999</v>
      </c>
      <c r="AA3568" s="2">
        <v>3.5634528749999999</v>
      </c>
      <c r="AB3568" s="2"/>
      <c r="AC3568" s="2"/>
      <c r="AD3568" s="2"/>
      <c r="AE3568" s="2"/>
      <c r="AF3568" s="2" t="b">
        <v>1</v>
      </c>
      <c r="AG3568" s="2" t="s">
        <v>947</v>
      </c>
      <c r="AH3568" s="2">
        <v>1</v>
      </c>
      <c r="AI3568" s="2">
        <v>910</v>
      </c>
      <c r="AJ3568" s="2">
        <v>862</v>
      </c>
      <c r="AK3568" s="2" t="s">
        <v>947</v>
      </c>
      <c r="AL3568" s="2" t="s">
        <v>18137</v>
      </c>
      <c r="AM3568" s="2" t="s">
        <v>18138</v>
      </c>
      <c r="AN3568" s="2">
        <v>598</v>
      </c>
      <c r="AO3568" s="2">
        <v>853</v>
      </c>
      <c r="AP3568" s="2" t="s">
        <v>22101</v>
      </c>
      <c r="AQ3568" s="2" t="b">
        <v>0</v>
      </c>
      <c r="AR3568" s="2" t="b">
        <v>0</v>
      </c>
      <c r="AS3568" s="2" t="b">
        <v>0</v>
      </c>
      <c r="AT3568" s="2"/>
      <c r="AU3568" s="2" t="s">
        <v>11901</v>
      </c>
      <c r="AV3568" s="2" t="s">
        <v>11901</v>
      </c>
      <c r="AW3568" s="2" t="s">
        <v>11901</v>
      </c>
      <c r="AX3568" s="6"/>
      <c r="AY3568" s="2"/>
      <c r="AZ3568" s="2" t="s">
        <v>21300</v>
      </c>
      <c r="BA3568" s="3">
        <v>0</v>
      </c>
      <c r="BB3568" s="3">
        <v>2</v>
      </c>
    </row>
    <row r="3569" spans="1:54" hidden="1">
      <c r="A3569" s="6">
        <v>37744</v>
      </c>
      <c r="B3569" s="6" t="b">
        <v>1</v>
      </c>
      <c r="C3569" s="6">
        <v>0</v>
      </c>
      <c r="D3569" s="6">
        <v>2004</v>
      </c>
      <c r="E3569" s="6" t="s">
        <v>5</v>
      </c>
      <c r="F3569" s="6" t="s">
        <v>7</v>
      </c>
      <c r="G3569" s="6"/>
      <c r="H3569" s="2" t="s">
        <v>950</v>
      </c>
      <c r="I3569" s="2" t="s">
        <v>4521</v>
      </c>
      <c r="J3569" s="2" t="s">
        <v>9984</v>
      </c>
      <c r="K3569" s="2" t="s">
        <v>11878</v>
      </c>
      <c r="L3569" s="2" t="s">
        <v>1577</v>
      </c>
      <c r="M3569" s="2" t="s">
        <v>11891</v>
      </c>
      <c r="N3569" s="2" t="s">
        <v>11895</v>
      </c>
      <c r="O3569" s="11" t="s">
        <v>11901</v>
      </c>
      <c r="P3569" s="2"/>
      <c r="Q3569" s="14" t="s">
        <v>11901</v>
      </c>
      <c r="R3569" s="11" t="s">
        <v>11901</v>
      </c>
      <c r="S3569" s="2">
        <v>150</v>
      </c>
      <c r="T3569" s="2" t="s">
        <v>11973</v>
      </c>
      <c r="U3569" s="2" t="s">
        <v>15417</v>
      </c>
      <c r="V3569" s="2">
        <v>1</v>
      </c>
      <c r="W3569" s="6"/>
      <c r="X3569" s="2"/>
      <c r="Y3569" s="2" t="s">
        <v>11901</v>
      </c>
      <c r="Z3569" s="2" t="s">
        <v>11901</v>
      </c>
      <c r="AA3569" s="2" t="s">
        <v>11901</v>
      </c>
      <c r="AB3569" s="2"/>
      <c r="AC3569" s="2"/>
      <c r="AD3569" s="2"/>
      <c r="AE3569" s="2"/>
      <c r="AF3569" s="2" t="b">
        <v>0</v>
      </c>
      <c r="AG3569" s="2" t="s">
        <v>950</v>
      </c>
      <c r="AH3569" s="2">
        <v>1</v>
      </c>
      <c r="AI3569" s="2">
        <v>935</v>
      </c>
      <c r="AJ3569" s="2">
        <v>854</v>
      </c>
      <c r="AK3569" s="2" t="s">
        <v>950</v>
      </c>
      <c r="AL3569" s="2" t="s">
        <v>18143</v>
      </c>
      <c r="AM3569" s="2" t="s">
        <v>18144</v>
      </c>
      <c r="AN3569" s="2">
        <v>548</v>
      </c>
      <c r="AO3569" s="2">
        <v>846</v>
      </c>
      <c r="AP3569" s="2" t="s">
        <v>22101</v>
      </c>
      <c r="AQ3569" s="2" t="b">
        <v>0</v>
      </c>
      <c r="AR3569" s="2" t="b">
        <v>0</v>
      </c>
      <c r="AS3569" s="2" t="b">
        <v>0</v>
      </c>
      <c r="AT3569" s="2"/>
      <c r="AU3569" s="2" t="s">
        <v>11901</v>
      </c>
      <c r="AV3569" s="2" t="s">
        <v>11901</v>
      </c>
      <c r="AW3569" s="2" t="s">
        <v>11901</v>
      </c>
      <c r="AX3569" s="6"/>
      <c r="AY3569" s="2"/>
      <c r="AZ3569" s="2"/>
      <c r="BA3569" s="3">
        <v>0</v>
      </c>
      <c r="BB3569" s="3">
        <v>6</v>
      </c>
    </row>
    <row r="3570" spans="1:54" hidden="1">
      <c r="A3570" s="6">
        <v>37747</v>
      </c>
      <c r="B3570" s="6" t="b">
        <v>0</v>
      </c>
      <c r="C3570" s="6">
        <v>1</v>
      </c>
      <c r="D3570" s="6">
        <v>2013</v>
      </c>
      <c r="E3570" s="6" t="s">
        <v>5</v>
      </c>
      <c r="F3570" s="6" t="s">
        <v>7</v>
      </c>
      <c r="G3570" s="6"/>
      <c r="H3570" s="2" t="s">
        <v>948</v>
      </c>
      <c r="I3570" s="2" t="s">
        <v>4522</v>
      </c>
      <c r="J3570" s="2" t="s">
        <v>9985</v>
      </c>
      <c r="K3570" s="2" t="s">
        <v>11877</v>
      </c>
      <c r="L3570" s="2" t="s">
        <v>11886</v>
      </c>
      <c r="M3570" s="2" t="s">
        <v>11892</v>
      </c>
      <c r="N3570" s="6" t="s">
        <v>11895</v>
      </c>
      <c r="O3570" s="11">
        <v>16000000</v>
      </c>
      <c r="P3570" s="2" t="s">
        <v>11903</v>
      </c>
      <c r="Q3570" s="14">
        <v>16268053.82</v>
      </c>
      <c r="R3570" s="11">
        <v>16000000</v>
      </c>
      <c r="S3570" s="2">
        <v>998</v>
      </c>
      <c r="T3570" s="2" t="s">
        <v>11972</v>
      </c>
      <c r="U3570" s="2" t="s">
        <v>15418</v>
      </c>
      <c r="V3570" s="2">
        <v>1</v>
      </c>
      <c r="W3570" s="6"/>
      <c r="X3570" s="2"/>
      <c r="Y3570" s="2" t="s">
        <v>11901</v>
      </c>
      <c r="Z3570" s="2">
        <v>0.98352268700000001</v>
      </c>
      <c r="AA3570" s="2">
        <v>1</v>
      </c>
      <c r="AB3570" s="2"/>
      <c r="AC3570" s="2"/>
      <c r="AD3570" s="2"/>
      <c r="AE3570" s="2"/>
      <c r="AF3570" s="2" t="b">
        <v>0</v>
      </c>
      <c r="AG3570" s="2" t="s">
        <v>948</v>
      </c>
      <c r="AH3570" s="2">
        <v>1</v>
      </c>
      <c r="AI3570" s="2">
        <v>955</v>
      </c>
      <c r="AJ3570" s="2">
        <v>870</v>
      </c>
      <c r="AK3570" s="2" t="s">
        <v>948</v>
      </c>
      <c r="AL3570" s="2" t="s">
        <v>18139</v>
      </c>
      <c r="AM3570" s="2" t="s">
        <v>18140</v>
      </c>
      <c r="AN3570" s="2">
        <v>776</v>
      </c>
      <c r="AO3570" s="2">
        <v>866</v>
      </c>
      <c r="AP3570" s="2" t="s">
        <v>22101</v>
      </c>
      <c r="AQ3570" s="2" t="b">
        <v>0</v>
      </c>
      <c r="AR3570" s="2" t="b">
        <v>0</v>
      </c>
      <c r="AS3570" s="2" t="b">
        <v>0</v>
      </c>
      <c r="AT3570" s="2"/>
      <c r="AU3570" s="2" t="s">
        <v>11901</v>
      </c>
      <c r="AV3570" s="2" t="s">
        <v>11901</v>
      </c>
      <c r="AW3570" s="2" t="s">
        <v>11901</v>
      </c>
      <c r="AX3570" s="6"/>
      <c r="AY3570" s="2"/>
      <c r="AZ3570" s="2"/>
      <c r="BA3570" s="3">
        <v>0</v>
      </c>
      <c r="BB3570" s="3">
        <v>2</v>
      </c>
    </row>
    <row r="3571" spans="1:54" hidden="1">
      <c r="A3571" s="6">
        <v>37748</v>
      </c>
      <c r="B3571" s="6" t="b">
        <v>1</v>
      </c>
      <c r="C3571" s="6">
        <v>0</v>
      </c>
      <c r="D3571" s="6">
        <v>2013</v>
      </c>
      <c r="E3571" s="6" t="s">
        <v>5</v>
      </c>
      <c r="F3571" s="6" t="s">
        <v>7</v>
      </c>
      <c r="G3571" s="6" t="s">
        <v>116</v>
      </c>
      <c r="H3571" s="2" t="s">
        <v>950</v>
      </c>
      <c r="I3571" s="2" t="s">
        <v>4523</v>
      </c>
      <c r="J3571" s="2" t="s">
        <v>9986</v>
      </c>
      <c r="K3571" s="2" t="s">
        <v>11876</v>
      </c>
      <c r="L3571" s="2" t="s">
        <v>11883</v>
      </c>
      <c r="M3571" s="2" t="s">
        <v>11891</v>
      </c>
      <c r="N3571" s="2" t="s">
        <v>11895</v>
      </c>
      <c r="O3571" s="11">
        <v>87000000</v>
      </c>
      <c r="P3571" s="2" t="s">
        <v>11903</v>
      </c>
      <c r="Q3571" s="14">
        <v>88457542.659999996</v>
      </c>
      <c r="R3571" s="11">
        <v>87000000</v>
      </c>
      <c r="S3571" s="2">
        <v>210</v>
      </c>
      <c r="T3571" s="2" t="s">
        <v>11969</v>
      </c>
      <c r="U3571" s="2" t="s">
        <v>15419</v>
      </c>
      <c r="V3571" s="2">
        <v>9</v>
      </c>
      <c r="W3571" s="6"/>
      <c r="X3571" s="2"/>
      <c r="Y3571" s="2" t="s">
        <v>11901</v>
      </c>
      <c r="Z3571" s="2">
        <v>0.98352268700000001</v>
      </c>
      <c r="AA3571" s="2">
        <v>1</v>
      </c>
      <c r="AB3571" s="18">
        <v>42044</v>
      </c>
      <c r="AC3571" s="18">
        <v>41791</v>
      </c>
      <c r="AD3571" s="2"/>
      <c r="AE3571" s="18">
        <v>42887</v>
      </c>
      <c r="AF3571" s="2" t="b">
        <v>0</v>
      </c>
      <c r="AG3571" s="2" t="s">
        <v>950</v>
      </c>
      <c r="AH3571" s="2">
        <v>1</v>
      </c>
      <c r="AI3571" s="2">
        <v>935</v>
      </c>
      <c r="AJ3571" s="2">
        <v>854</v>
      </c>
      <c r="AK3571" s="2" t="s">
        <v>950</v>
      </c>
      <c r="AL3571" s="2" t="s">
        <v>18143</v>
      </c>
      <c r="AM3571" s="2" t="s">
        <v>18144</v>
      </c>
      <c r="AN3571" s="2">
        <v>548</v>
      </c>
      <c r="AO3571" s="2">
        <v>846</v>
      </c>
      <c r="AP3571" s="2" t="s">
        <v>22101</v>
      </c>
      <c r="AQ3571" s="2" t="b">
        <v>0</v>
      </c>
      <c r="AR3571" s="2" t="b">
        <v>0</v>
      </c>
      <c r="AS3571" s="2" t="b">
        <v>0</v>
      </c>
      <c r="AT3571" s="2" t="s">
        <v>18442</v>
      </c>
      <c r="AU3571" s="2">
        <v>2</v>
      </c>
      <c r="AV3571" s="2">
        <v>20</v>
      </c>
      <c r="AW3571" s="2">
        <v>7</v>
      </c>
      <c r="AX3571" s="6">
        <v>57.52</v>
      </c>
      <c r="AY3571" s="2" t="s">
        <v>21306</v>
      </c>
      <c r="AZ3571" s="2" t="s">
        <v>21307</v>
      </c>
      <c r="BA3571" s="3">
        <v>10</v>
      </c>
      <c r="BB3571" s="3">
        <v>8</v>
      </c>
    </row>
    <row r="3572" spans="1:54" hidden="1">
      <c r="A3572" s="6">
        <v>37749</v>
      </c>
      <c r="B3572" s="6" t="b">
        <v>1</v>
      </c>
      <c r="C3572" s="6">
        <v>0</v>
      </c>
      <c r="D3572" s="6">
        <v>2013</v>
      </c>
      <c r="E3572" s="6" t="s">
        <v>5</v>
      </c>
      <c r="F3572" s="6" t="s">
        <v>7</v>
      </c>
      <c r="G3572" s="6" t="s">
        <v>116</v>
      </c>
      <c r="H3572" s="2" t="s">
        <v>948</v>
      </c>
      <c r="I3572" s="2" t="s">
        <v>4524</v>
      </c>
      <c r="J3572" s="2" t="s">
        <v>9987</v>
      </c>
      <c r="K3572" s="2" t="s">
        <v>11876</v>
      </c>
      <c r="L3572" s="2" t="s">
        <v>1577</v>
      </c>
      <c r="M3572" s="2" t="s">
        <v>11891</v>
      </c>
      <c r="N3572" s="2" t="s">
        <v>11895</v>
      </c>
      <c r="O3572" s="11" t="s">
        <v>11901</v>
      </c>
      <c r="P3572" s="2"/>
      <c r="Q3572" s="14" t="s">
        <v>11901</v>
      </c>
      <c r="R3572" s="11" t="s">
        <v>11901</v>
      </c>
      <c r="S3572" s="2">
        <v>150</v>
      </c>
      <c r="T3572" s="2" t="s">
        <v>11973</v>
      </c>
      <c r="U3572" s="2" t="s">
        <v>15420</v>
      </c>
      <c r="V3572" s="2">
        <v>4</v>
      </c>
      <c r="W3572" s="6"/>
      <c r="X3572" s="2"/>
      <c r="Y3572" s="2" t="s">
        <v>11901</v>
      </c>
      <c r="Z3572" s="2" t="s">
        <v>11901</v>
      </c>
      <c r="AA3572" s="2" t="s">
        <v>11901</v>
      </c>
      <c r="AB3572" s="2"/>
      <c r="AC3572" s="2"/>
      <c r="AD3572" s="2"/>
      <c r="AE3572" s="2"/>
      <c r="AF3572" s="2" t="b">
        <v>1</v>
      </c>
      <c r="AG3572" s="2" t="s">
        <v>948</v>
      </c>
      <c r="AH3572" s="2">
        <v>1</v>
      </c>
      <c r="AI3572" s="2">
        <v>955</v>
      </c>
      <c r="AJ3572" s="2">
        <v>870</v>
      </c>
      <c r="AK3572" s="2" t="s">
        <v>948</v>
      </c>
      <c r="AL3572" s="2" t="s">
        <v>18139</v>
      </c>
      <c r="AM3572" s="2" t="s">
        <v>18140</v>
      </c>
      <c r="AN3572" s="2">
        <v>776</v>
      </c>
      <c r="AO3572" s="2">
        <v>866</v>
      </c>
      <c r="AP3572" s="2" t="s">
        <v>22101</v>
      </c>
      <c r="AQ3572" s="2" t="b">
        <v>0</v>
      </c>
      <c r="AR3572" s="2" t="b">
        <v>0</v>
      </c>
      <c r="AS3572" s="2" t="b">
        <v>0</v>
      </c>
      <c r="AT3572" s="2"/>
      <c r="AU3572" s="2" t="s">
        <v>11901</v>
      </c>
      <c r="AV3572" s="2" t="s">
        <v>11901</v>
      </c>
      <c r="AW3572" s="2" t="s">
        <v>11901</v>
      </c>
      <c r="AX3572" s="6"/>
      <c r="AY3572" s="2" t="s">
        <v>21308</v>
      </c>
      <c r="AZ3572" s="2"/>
      <c r="BA3572" s="3">
        <v>4</v>
      </c>
      <c r="BB3572" s="3">
        <v>6</v>
      </c>
    </row>
    <row r="3573" spans="1:54" hidden="1">
      <c r="A3573" s="6">
        <v>37750</v>
      </c>
      <c r="B3573" s="6" t="b">
        <v>0</v>
      </c>
      <c r="C3573" s="6">
        <v>1</v>
      </c>
      <c r="D3573" s="6">
        <v>2013</v>
      </c>
      <c r="E3573" s="6" t="s">
        <v>5</v>
      </c>
      <c r="F3573" s="6" t="s">
        <v>12</v>
      </c>
      <c r="G3573" s="6"/>
      <c r="H3573" s="2" t="s">
        <v>948</v>
      </c>
      <c r="I3573" s="2" t="s">
        <v>4525</v>
      </c>
      <c r="J3573" s="2" t="s">
        <v>9988</v>
      </c>
      <c r="K3573" s="2" t="s">
        <v>11878</v>
      </c>
      <c r="L3573" s="2" t="s">
        <v>1577</v>
      </c>
      <c r="M3573" s="2" t="s">
        <v>11891</v>
      </c>
      <c r="N3573" s="2" t="s">
        <v>11895</v>
      </c>
      <c r="O3573" s="11">
        <v>100000000</v>
      </c>
      <c r="P3573" s="2" t="s">
        <v>11902</v>
      </c>
      <c r="Q3573" s="14">
        <v>16410474.83</v>
      </c>
      <c r="R3573" s="11">
        <v>16140074.289999999</v>
      </c>
      <c r="S3573" s="2">
        <v>998</v>
      </c>
      <c r="T3573" s="2" t="s">
        <v>11972</v>
      </c>
      <c r="U3573" s="2" t="s">
        <v>15421</v>
      </c>
      <c r="V3573" s="2">
        <v>2</v>
      </c>
      <c r="W3573" s="6"/>
      <c r="X3573" s="2" t="s">
        <v>17582</v>
      </c>
      <c r="Y3573" s="2">
        <v>1</v>
      </c>
      <c r="Z3573" s="2">
        <v>0.98352268700000001</v>
      </c>
      <c r="AA3573" s="2">
        <v>6.1957583459999999</v>
      </c>
      <c r="AB3573" s="2"/>
      <c r="AC3573" s="2"/>
      <c r="AD3573" s="2"/>
      <c r="AE3573" s="2"/>
      <c r="AF3573" s="2" t="b">
        <v>0</v>
      </c>
      <c r="AG3573" s="2" t="s">
        <v>948</v>
      </c>
      <c r="AH3573" s="2">
        <v>1</v>
      </c>
      <c r="AI3573" s="2">
        <v>955</v>
      </c>
      <c r="AJ3573" s="2">
        <v>870</v>
      </c>
      <c r="AK3573" s="2" t="s">
        <v>948</v>
      </c>
      <c r="AL3573" s="2" t="s">
        <v>18139</v>
      </c>
      <c r="AM3573" s="2" t="s">
        <v>18140</v>
      </c>
      <c r="AN3573" s="2">
        <v>776</v>
      </c>
      <c r="AO3573" s="2">
        <v>866</v>
      </c>
      <c r="AP3573" s="2" t="s">
        <v>22101</v>
      </c>
      <c r="AQ3573" s="2" t="b">
        <v>0</v>
      </c>
      <c r="AR3573" s="2" t="b">
        <v>0</v>
      </c>
      <c r="AS3573" s="2" t="b">
        <v>0</v>
      </c>
      <c r="AT3573" s="2"/>
      <c r="AU3573" s="2" t="s">
        <v>11901</v>
      </c>
      <c r="AV3573" s="2" t="s">
        <v>11901</v>
      </c>
      <c r="AW3573" s="2" t="s">
        <v>11901</v>
      </c>
      <c r="AX3573" s="6"/>
      <c r="AY3573" s="2"/>
      <c r="AZ3573" s="2"/>
      <c r="BA3573" s="3">
        <v>3</v>
      </c>
      <c r="BB3573" s="3">
        <v>6</v>
      </c>
    </row>
    <row r="3574" spans="1:54" hidden="1">
      <c r="A3574" s="6">
        <v>37753</v>
      </c>
      <c r="B3574" s="6" t="b">
        <v>1</v>
      </c>
      <c r="C3574" s="6">
        <v>0</v>
      </c>
      <c r="D3574" s="6">
        <v>2013</v>
      </c>
      <c r="E3574" s="6" t="s">
        <v>5</v>
      </c>
      <c r="F3574" s="6" t="s">
        <v>7</v>
      </c>
      <c r="G3574" s="6"/>
      <c r="H3574" s="2" t="s">
        <v>948</v>
      </c>
      <c r="I3574" s="2" t="s">
        <v>4526</v>
      </c>
      <c r="J3574" s="2" t="s">
        <v>9989</v>
      </c>
      <c r="K3574" s="2" t="s">
        <v>11878</v>
      </c>
      <c r="L3574" s="2" t="s">
        <v>1577</v>
      </c>
      <c r="M3574" s="2" t="s">
        <v>11891</v>
      </c>
      <c r="N3574" s="2" t="s">
        <v>11895</v>
      </c>
      <c r="O3574" s="11">
        <v>8000000</v>
      </c>
      <c r="P3574" s="2" t="s">
        <v>11903</v>
      </c>
      <c r="Q3574" s="14">
        <v>8134026.9110000003</v>
      </c>
      <c r="R3574" s="11">
        <v>8000000</v>
      </c>
      <c r="S3574" s="2">
        <v>998</v>
      </c>
      <c r="T3574" s="2" t="s">
        <v>11972</v>
      </c>
      <c r="U3574" s="2" t="s">
        <v>15422</v>
      </c>
      <c r="V3574" s="2">
        <v>2</v>
      </c>
      <c r="W3574" s="6"/>
      <c r="X3574" s="2"/>
      <c r="Y3574" s="2" t="s">
        <v>11901</v>
      </c>
      <c r="Z3574" s="2">
        <v>0.98352268700000001</v>
      </c>
      <c r="AA3574" s="2">
        <v>1</v>
      </c>
      <c r="AB3574" s="2"/>
      <c r="AC3574" s="2"/>
      <c r="AD3574" s="2"/>
      <c r="AE3574" s="2"/>
      <c r="AF3574" s="2" t="b">
        <v>0</v>
      </c>
      <c r="AG3574" s="2" t="s">
        <v>948</v>
      </c>
      <c r="AH3574" s="2">
        <v>1</v>
      </c>
      <c r="AI3574" s="2">
        <v>955</v>
      </c>
      <c r="AJ3574" s="2">
        <v>870</v>
      </c>
      <c r="AK3574" s="2" t="s">
        <v>948</v>
      </c>
      <c r="AL3574" s="2" t="s">
        <v>18139</v>
      </c>
      <c r="AM3574" s="2" t="s">
        <v>18140</v>
      </c>
      <c r="AN3574" s="2">
        <v>776</v>
      </c>
      <c r="AO3574" s="2">
        <v>866</v>
      </c>
      <c r="AP3574" s="2" t="s">
        <v>22101</v>
      </c>
      <c r="AQ3574" s="2" t="b">
        <v>0</v>
      </c>
      <c r="AR3574" s="2" t="b">
        <v>0</v>
      </c>
      <c r="AS3574" s="2" t="b">
        <v>0</v>
      </c>
      <c r="AT3574" s="2"/>
      <c r="AU3574" s="2" t="s">
        <v>11901</v>
      </c>
      <c r="AV3574" s="2" t="s">
        <v>11901</v>
      </c>
      <c r="AW3574" s="2" t="s">
        <v>11901</v>
      </c>
      <c r="AX3574" s="6"/>
      <c r="AY3574" s="2"/>
      <c r="AZ3574" s="2"/>
      <c r="BA3574" s="3">
        <v>3</v>
      </c>
      <c r="BB3574" s="3">
        <v>5</v>
      </c>
    </row>
    <row r="3575" spans="1:54" hidden="1">
      <c r="A3575" s="6">
        <v>37754</v>
      </c>
      <c r="B3575" s="6" t="b">
        <v>0</v>
      </c>
      <c r="C3575" s="6">
        <v>1</v>
      </c>
      <c r="D3575" s="6">
        <v>2013</v>
      </c>
      <c r="E3575" s="6" t="s">
        <v>5</v>
      </c>
      <c r="F3575" s="6" t="s">
        <v>7</v>
      </c>
      <c r="G3575" s="6"/>
      <c r="H3575" s="2" t="s">
        <v>948</v>
      </c>
      <c r="I3575" s="2" t="s">
        <v>4527</v>
      </c>
      <c r="J3575" s="2" t="s">
        <v>9990</v>
      </c>
      <c r="K3575" s="2" t="s">
        <v>11875</v>
      </c>
      <c r="L3575" s="2" t="s">
        <v>1577</v>
      </c>
      <c r="M3575" s="2" t="s">
        <v>11891</v>
      </c>
      <c r="N3575" s="2" t="s">
        <v>11895</v>
      </c>
      <c r="O3575" s="11">
        <v>15000000</v>
      </c>
      <c r="P3575" s="2" t="s">
        <v>11949</v>
      </c>
      <c r="Q3575" s="14">
        <v>8598515.9030000009</v>
      </c>
      <c r="R3575" s="11">
        <v>8456835.4609999992</v>
      </c>
      <c r="S3575" s="2">
        <v>998</v>
      </c>
      <c r="T3575" s="2" t="s">
        <v>11972</v>
      </c>
      <c r="U3575" s="2" t="s">
        <v>15423</v>
      </c>
      <c r="V3575" s="2">
        <v>2</v>
      </c>
      <c r="W3575" s="6"/>
      <c r="X3575" s="2"/>
      <c r="Y3575" s="2" t="s">
        <v>11901</v>
      </c>
      <c r="Z3575" s="2">
        <v>0.98352268700000001</v>
      </c>
      <c r="AA3575" s="2">
        <v>1.7737131189999999</v>
      </c>
      <c r="AB3575" s="2"/>
      <c r="AC3575" s="2"/>
      <c r="AD3575" s="2"/>
      <c r="AE3575" s="2"/>
      <c r="AF3575" s="2" t="b">
        <v>0</v>
      </c>
      <c r="AG3575" s="2" t="s">
        <v>948</v>
      </c>
      <c r="AH3575" s="2">
        <v>1</v>
      </c>
      <c r="AI3575" s="2">
        <v>955</v>
      </c>
      <c r="AJ3575" s="2">
        <v>870</v>
      </c>
      <c r="AK3575" s="2" t="s">
        <v>948</v>
      </c>
      <c r="AL3575" s="2" t="s">
        <v>18139</v>
      </c>
      <c r="AM3575" s="2" t="s">
        <v>18140</v>
      </c>
      <c r="AN3575" s="2">
        <v>776</v>
      </c>
      <c r="AO3575" s="2">
        <v>866</v>
      </c>
      <c r="AP3575" s="2" t="s">
        <v>22101</v>
      </c>
      <c r="AQ3575" s="2" t="b">
        <v>0</v>
      </c>
      <c r="AR3575" s="2" t="b">
        <v>0</v>
      </c>
      <c r="AS3575" s="2" t="b">
        <v>0</v>
      </c>
      <c r="AT3575" s="2"/>
      <c r="AU3575" s="2" t="s">
        <v>11901</v>
      </c>
      <c r="AV3575" s="2" t="s">
        <v>11901</v>
      </c>
      <c r="AW3575" s="2" t="s">
        <v>11901</v>
      </c>
      <c r="AX3575" s="6"/>
      <c r="AY3575" s="2"/>
      <c r="AZ3575" s="2"/>
      <c r="BA3575" s="3">
        <v>1</v>
      </c>
      <c r="BB3575" s="3">
        <v>6</v>
      </c>
    </row>
    <row r="3576" spans="1:54" hidden="1">
      <c r="A3576" s="6">
        <v>37755</v>
      </c>
      <c r="B3576" s="6" t="b">
        <v>1</v>
      </c>
      <c r="C3576" s="6">
        <v>0</v>
      </c>
      <c r="D3576" s="6">
        <v>2005</v>
      </c>
      <c r="E3576" s="6" t="s">
        <v>5</v>
      </c>
      <c r="F3576" s="6" t="s">
        <v>41</v>
      </c>
      <c r="G3576" s="6"/>
      <c r="H3576" s="2" t="s">
        <v>950</v>
      </c>
      <c r="I3576" s="2" t="s">
        <v>4528</v>
      </c>
      <c r="J3576" s="2" t="s">
        <v>9991</v>
      </c>
      <c r="K3576" s="2" t="s">
        <v>11878</v>
      </c>
      <c r="L3576" s="2" t="s">
        <v>1577</v>
      </c>
      <c r="M3576" s="2" t="s">
        <v>11891</v>
      </c>
      <c r="N3576" s="2" t="s">
        <v>11895</v>
      </c>
      <c r="O3576" s="11">
        <v>286000</v>
      </c>
      <c r="P3576" s="2" t="s">
        <v>11903</v>
      </c>
      <c r="Q3576" s="14">
        <v>561740.37340000004</v>
      </c>
      <c r="R3576" s="11">
        <v>286000</v>
      </c>
      <c r="S3576" s="2">
        <v>150</v>
      </c>
      <c r="T3576" s="2" t="s">
        <v>11973</v>
      </c>
      <c r="U3576" s="2" t="s">
        <v>15424</v>
      </c>
      <c r="V3576" s="2">
        <v>2</v>
      </c>
      <c r="W3576" s="6"/>
      <c r="X3576" s="2"/>
      <c r="Y3576" s="2" t="s">
        <v>11901</v>
      </c>
      <c r="Z3576" s="2">
        <v>0.50913200000000003</v>
      </c>
      <c r="AA3576" s="2">
        <v>1</v>
      </c>
      <c r="AB3576" s="2"/>
      <c r="AC3576" s="2"/>
      <c r="AD3576" s="2"/>
      <c r="AE3576" s="2"/>
      <c r="AF3576" s="2" t="b">
        <v>0</v>
      </c>
      <c r="AG3576" s="2" t="s">
        <v>950</v>
      </c>
      <c r="AH3576" s="2">
        <v>1</v>
      </c>
      <c r="AI3576" s="2">
        <v>935</v>
      </c>
      <c r="AJ3576" s="2">
        <v>854</v>
      </c>
      <c r="AK3576" s="2" t="s">
        <v>950</v>
      </c>
      <c r="AL3576" s="2" t="s">
        <v>18143</v>
      </c>
      <c r="AM3576" s="2" t="s">
        <v>18144</v>
      </c>
      <c r="AN3576" s="2">
        <v>548</v>
      </c>
      <c r="AO3576" s="2">
        <v>846</v>
      </c>
      <c r="AP3576" s="2" t="s">
        <v>22101</v>
      </c>
      <c r="AQ3576" s="2" t="b">
        <v>0</v>
      </c>
      <c r="AR3576" s="2" t="b">
        <v>0</v>
      </c>
      <c r="AS3576" s="2" t="b">
        <v>0</v>
      </c>
      <c r="AT3576" s="2"/>
      <c r="AU3576" s="2" t="s">
        <v>11901</v>
      </c>
      <c r="AV3576" s="2" t="s">
        <v>11901</v>
      </c>
      <c r="AW3576" s="2" t="s">
        <v>11901</v>
      </c>
      <c r="AX3576" s="6"/>
      <c r="AY3576" s="2"/>
      <c r="AZ3576" s="2"/>
      <c r="BA3576" s="3">
        <v>1</v>
      </c>
      <c r="BB3576" s="3">
        <v>7</v>
      </c>
    </row>
    <row r="3577" spans="1:54" hidden="1">
      <c r="A3577" s="6">
        <v>37756</v>
      </c>
      <c r="B3577" s="6" t="b">
        <v>1</v>
      </c>
      <c r="C3577" s="6">
        <v>0</v>
      </c>
      <c r="D3577" s="6">
        <v>2013</v>
      </c>
      <c r="E3577" s="6" t="s">
        <v>5</v>
      </c>
      <c r="F3577" s="6" t="s">
        <v>7</v>
      </c>
      <c r="G3577" s="6"/>
      <c r="H3577" s="2" t="s">
        <v>948</v>
      </c>
      <c r="I3577" s="2" t="s">
        <v>4529</v>
      </c>
      <c r="J3577" s="2" t="s">
        <v>9992</v>
      </c>
      <c r="K3577" s="2" t="s">
        <v>11875</v>
      </c>
      <c r="L3577" s="2" t="s">
        <v>11885</v>
      </c>
      <c r="M3577" s="2" t="s">
        <v>11891</v>
      </c>
      <c r="N3577" s="2" t="s">
        <v>11895</v>
      </c>
      <c r="O3577" s="11" t="s">
        <v>11901</v>
      </c>
      <c r="P3577" s="2"/>
      <c r="Q3577" s="14" t="s">
        <v>11901</v>
      </c>
      <c r="R3577" s="11" t="s">
        <v>11901</v>
      </c>
      <c r="S3577" s="2">
        <v>310</v>
      </c>
      <c r="T3577" s="2" t="s">
        <v>11979</v>
      </c>
      <c r="U3577" s="2" t="s">
        <v>15425</v>
      </c>
      <c r="V3577" s="2">
        <v>1</v>
      </c>
      <c r="W3577" s="6"/>
      <c r="X3577" s="2"/>
      <c r="Y3577" s="2" t="s">
        <v>11901</v>
      </c>
      <c r="Z3577" s="2" t="s">
        <v>11901</v>
      </c>
      <c r="AA3577" s="2" t="s">
        <v>11901</v>
      </c>
      <c r="AB3577" s="2"/>
      <c r="AC3577" s="2"/>
      <c r="AD3577" s="2"/>
      <c r="AE3577" s="2"/>
      <c r="AF3577" s="2" t="b">
        <v>0</v>
      </c>
      <c r="AG3577" s="2" t="s">
        <v>948</v>
      </c>
      <c r="AH3577" s="2">
        <v>1</v>
      </c>
      <c r="AI3577" s="2">
        <v>955</v>
      </c>
      <c r="AJ3577" s="2">
        <v>870</v>
      </c>
      <c r="AK3577" s="2" t="s">
        <v>948</v>
      </c>
      <c r="AL3577" s="2" t="s">
        <v>18139</v>
      </c>
      <c r="AM3577" s="2" t="s">
        <v>18140</v>
      </c>
      <c r="AN3577" s="2">
        <v>776</v>
      </c>
      <c r="AO3577" s="2">
        <v>866</v>
      </c>
      <c r="AP3577" s="2" t="s">
        <v>22101</v>
      </c>
      <c r="AQ3577" s="2" t="b">
        <v>0</v>
      </c>
      <c r="AR3577" s="2" t="b">
        <v>0</v>
      </c>
      <c r="AS3577" s="2" t="b">
        <v>0</v>
      </c>
      <c r="AT3577" s="2"/>
      <c r="AU3577" s="2" t="s">
        <v>11901</v>
      </c>
      <c r="AV3577" s="2" t="s">
        <v>11901</v>
      </c>
      <c r="AW3577" s="2" t="s">
        <v>11901</v>
      </c>
      <c r="AX3577" s="6"/>
      <c r="AY3577" s="2"/>
      <c r="AZ3577" s="2"/>
      <c r="BA3577" s="3">
        <v>0</v>
      </c>
      <c r="BB3577" s="3">
        <v>6</v>
      </c>
    </row>
    <row r="3578" spans="1:54" hidden="1">
      <c r="A3578" s="6">
        <v>37759</v>
      </c>
      <c r="B3578" s="6" t="b">
        <v>1</v>
      </c>
      <c r="C3578" s="6">
        <v>0</v>
      </c>
      <c r="D3578" s="6">
        <v>2014</v>
      </c>
      <c r="E3578" s="6" t="s">
        <v>5</v>
      </c>
      <c r="F3578" s="6" t="s">
        <v>7</v>
      </c>
      <c r="G3578" s="6"/>
      <c r="H3578" s="2" t="s">
        <v>948</v>
      </c>
      <c r="I3578" s="2" t="s">
        <v>4530</v>
      </c>
      <c r="J3578" s="2" t="s">
        <v>9993</v>
      </c>
      <c r="K3578" s="2" t="s">
        <v>11875</v>
      </c>
      <c r="L3578" s="2" t="s">
        <v>1577</v>
      </c>
      <c r="M3578" s="2" t="s">
        <v>11891</v>
      </c>
      <c r="N3578" s="2" t="s">
        <v>11895</v>
      </c>
      <c r="O3578" s="11">
        <v>27000</v>
      </c>
      <c r="P3578" s="2" t="s">
        <v>11903</v>
      </c>
      <c r="Q3578" s="14">
        <v>27000</v>
      </c>
      <c r="R3578" s="11">
        <v>27000</v>
      </c>
      <c r="S3578" s="2">
        <v>700</v>
      </c>
      <c r="T3578" s="2" t="s">
        <v>11971</v>
      </c>
      <c r="U3578" s="2" t="s">
        <v>15426</v>
      </c>
      <c r="V3578" s="2">
        <v>3</v>
      </c>
      <c r="W3578" s="6"/>
      <c r="X3578" s="2"/>
      <c r="Y3578" s="2" t="s">
        <v>11901</v>
      </c>
      <c r="Z3578" s="2">
        <v>1</v>
      </c>
      <c r="AA3578" s="2">
        <v>1</v>
      </c>
      <c r="AB3578" s="2"/>
      <c r="AC3578" s="2"/>
      <c r="AD3578" s="2"/>
      <c r="AE3578" s="2"/>
      <c r="AF3578" s="2" t="b">
        <v>0</v>
      </c>
      <c r="AG3578" s="2" t="s">
        <v>948</v>
      </c>
      <c r="AH3578" s="2">
        <v>1</v>
      </c>
      <c r="AI3578" s="2">
        <v>955</v>
      </c>
      <c r="AJ3578" s="2">
        <v>870</v>
      </c>
      <c r="AK3578" s="2" t="s">
        <v>948</v>
      </c>
      <c r="AL3578" s="2" t="s">
        <v>18139</v>
      </c>
      <c r="AM3578" s="2" t="s">
        <v>18140</v>
      </c>
      <c r="AN3578" s="2">
        <v>776</v>
      </c>
      <c r="AO3578" s="2">
        <v>866</v>
      </c>
      <c r="AP3578" s="2" t="s">
        <v>22101</v>
      </c>
      <c r="AQ3578" s="2" t="b">
        <v>0</v>
      </c>
      <c r="AR3578" s="2" t="b">
        <v>0</v>
      </c>
      <c r="AS3578" s="2" t="b">
        <v>0</v>
      </c>
      <c r="AT3578" s="2"/>
      <c r="AU3578" s="2" t="s">
        <v>11901</v>
      </c>
      <c r="AV3578" s="2" t="s">
        <v>11901</v>
      </c>
      <c r="AW3578" s="2" t="s">
        <v>11901</v>
      </c>
      <c r="AX3578" s="6"/>
      <c r="AY3578" s="2" t="s">
        <v>21309</v>
      </c>
      <c r="AZ3578" s="2" t="s">
        <v>21310</v>
      </c>
      <c r="BA3578" s="3">
        <v>2</v>
      </c>
      <c r="BB3578" s="3">
        <v>7</v>
      </c>
    </row>
    <row r="3579" spans="1:54" hidden="1">
      <c r="A3579" s="6">
        <v>37760</v>
      </c>
      <c r="B3579" s="6" t="b">
        <v>0</v>
      </c>
      <c r="C3579" s="6">
        <v>0</v>
      </c>
      <c r="D3579" s="6">
        <v>2006</v>
      </c>
      <c r="E3579" s="6" t="s">
        <v>5</v>
      </c>
      <c r="F3579" s="6" t="s">
        <v>7</v>
      </c>
      <c r="G3579" s="6"/>
      <c r="H3579" s="2" t="s">
        <v>950</v>
      </c>
      <c r="I3579" s="2" t="s">
        <v>4531</v>
      </c>
      <c r="J3579" s="2" t="s">
        <v>9994</v>
      </c>
      <c r="K3579" s="2" t="s">
        <v>11877</v>
      </c>
      <c r="L3579" s="2" t="s">
        <v>1577</v>
      </c>
      <c r="M3579" s="2" t="s">
        <v>11891</v>
      </c>
      <c r="N3579" s="2" t="s">
        <v>11895</v>
      </c>
      <c r="O3579" s="11" t="s">
        <v>11901</v>
      </c>
      <c r="P3579" s="2"/>
      <c r="Q3579" s="14" t="s">
        <v>11901</v>
      </c>
      <c r="R3579" s="11" t="s">
        <v>11901</v>
      </c>
      <c r="S3579" s="2">
        <v>210</v>
      </c>
      <c r="T3579" s="2" t="s">
        <v>11969</v>
      </c>
      <c r="U3579" s="2" t="s">
        <v>15427</v>
      </c>
      <c r="V3579" s="2">
        <v>2</v>
      </c>
      <c r="W3579" s="6"/>
      <c r="X3579" s="2"/>
      <c r="Y3579" s="2" t="s">
        <v>11901</v>
      </c>
      <c r="Z3579" s="2" t="s">
        <v>11901</v>
      </c>
      <c r="AA3579" s="2" t="s">
        <v>11901</v>
      </c>
      <c r="AB3579" s="2"/>
      <c r="AC3579" s="2"/>
      <c r="AD3579" s="2"/>
      <c r="AE3579" s="2"/>
      <c r="AF3579" s="2" t="b">
        <v>0</v>
      </c>
      <c r="AG3579" s="2" t="s">
        <v>950</v>
      </c>
      <c r="AH3579" s="2">
        <v>1</v>
      </c>
      <c r="AI3579" s="2">
        <v>935</v>
      </c>
      <c r="AJ3579" s="2">
        <v>854</v>
      </c>
      <c r="AK3579" s="2" t="s">
        <v>950</v>
      </c>
      <c r="AL3579" s="2" t="s">
        <v>18143</v>
      </c>
      <c r="AM3579" s="2" t="s">
        <v>18144</v>
      </c>
      <c r="AN3579" s="2">
        <v>548</v>
      </c>
      <c r="AO3579" s="2">
        <v>846</v>
      </c>
      <c r="AP3579" s="2" t="s">
        <v>22101</v>
      </c>
      <c r="AQ3579" s="2" t="b">
        <v>0</v>
      </c>
      <c r="AR3579" s="2" t="b">
        <v>0</v>
      </c>
      <c r="AS3579" s="2" t="b">
        <v>0</v>
      </c>
      <c r="AT3579" s="2"/>
      <c r="AU3579" s="2" t="s">
        <v>11901</v>
      </c>
      <c r="AV3579" s="2" t="s">
        <v>11901</v>
      </c>
      <c r="AW3579" s="2" t="s">
        <v>11901</v>
      </c>
      <c r="AX3579" s="6"/>
      <c r="AY3579" s="2"/>
      <c r="AZ3579" s="2"/>
      <c r="BA3579" s="3">
        <v>1</v>
      </c>
      <c r="BB3579" s="3">
        <v>5</v>
      </c>
    </row>
    <row r="3580" spans="1:54" hidden="1">
      <c r="A3580" s="6">
        <v>37761</v>
      </c>
      <c r="B3580" s="6" t="b">
        <v>1</v>
      </c>
      <c r="C3580" s="6">
        <v>0</v>
      </c>
      <c r="D3580" s="6">
        <v>2014</v>
      </c>
      <c r="E3580" s="6" t="s">
        <v>5</v>
      </c>
      <c r="F3580" s="6" t="s">
        <v>7</v>
      </c>
      <c r="G3580" s="6" t="s">
        <v>231</v>
      </c>
      <c r="H3580" s="2" t="s">
        <v>948</v>
      </c>
      <c r="I3580" s="2" t="s">
        <v>4532</v>
      </c>
      <c r="J3580" s="2" t="s">
        <v>9995</v>
      </c>
      <c r="K3580" s="2" t="s">
        <v>11875</v>
      </c>
      <c r="L3580" s="2" t="s">
        <v>1577</v>
      </c>
      <c r="M3580" s="2" t="s">
        <v>11891</v>
      </c>
      <c r="N3580" s="2" t="s">
        <v>11895</v>
      </c>
      <c r="O3580" s="11">
        <v>7400000</v>
      </c>
      <c r="P3580" s="2" t="s">
        <v>11903</v>
      </c>
      <c r="Q3580" s="14">
        <v>7400000</v>
      </c>
      <c r="R3580" s="11">
        <v>7400000</v>
      </c>
      <c r="S3580" s="2">
        <v>210</v>
      </c>
      <c r="T3580" s="2" t="s">
        <v>11969</v>
      </c>
      <c r="U3580" s="2" t="s">
        <v>15428</v>
      </c>
      <c r="V3580" s="2">
        <v>11</v>
      </c>
      <c r="W3580" s="6"/>
      <c r="X3580" s="2"/>
      <c r="Y3580" s="2" t="s">
        <v>11901</v>
      </c>
      <c r="Z3580" s="2">
        <v>1</v>
      </c>
      <c r="AA3580" s="2">
        <v>1</v>
      </c>
      <c r="AB3580" s="2"/>
      <c r="AC3580" s="2"/>
      <c r="AD3580" s="2"/>
      <c r="AE3580" s="2"/>
      <c r="AF3580" s="2" t="b">
        <v>1</v>
      </c>
      <c r="AG3580" s="2" t="s">
        <v>948</v>
      </c>
      <c r="AH3580" s="2">
        <v>1</v>
      </c>
      <c r="AI3580" s="2">
        <v>955</v>
      </c>
      <c r="AJ3580" s="2">
        <v>870</v>
      </c>
      <c r="AK3580" s="2" t="s">
        <v>948</v>
      </c>
      <c r="AL3580" s="2" t="s">
        <v>18139</v>
      </c>
      <c r="AM3580" s="2" t="s">
        <v>18140</v>
      </c>
      <c r="AN3580" s="2">
        <v>776</v>
      </c>
      <c r="AO3580" s="2">
        <v>866</v>
      </c>
      <c r="AP3580" s="2" t="s">
        <v>22101</v>
      </c>
      <c r="AQ3580" s="2" t="b">
        <v>0</v>
      </c>
      <c r="AR3580" s="2" t="b">
        <v>0</v>
      </c>
      <c r="AS3580" s="2" t="b">
        <v>0</v>
      </c>
      <c r="AT3580" s="2"/>
      <c r="AU3580" s="2" t="s">
        <v>11901</v>
      </c>
      <c r="AV3580" s="2" t="s">
        <v>11901</v>
      </c>
      <c r="AW3580" s="2" t="s">
        <v>11901</v>
      </c>
      <c r="AX3580" s="6"/>
      <c r="AY3580" s="2" t="s">
        <v>21311</v>
      </c>
      <c r="AZ3580" s="2"/>
      <c r="BA3580" s="3">
        <v>11</v>
      </c>
      <c r="BB3580" s="3">
        <v>8</v>
      </c>
    </row>
    <row r="3581" spans="1:54" hidden="1">
      <c r="A3581" s="6">
        <v>37762</v>
      </c>
      <c r="B3581" s="6" t="b">
        <v>1</v>
      </c>
      <c r="C3581" s="6">
        <v>0</v>
      </c>
      <c r="D3581" s="6">
        <v>2014</v>
      </c>
      <c r="E3581" s="6" t="s">
        <v>5</v>
      </c>
      <c r="F3581" s="6" t="s">
        <v>41</v>
      </c>
      <c r="G3581" s="6"/>
      <c r="H3581" s="2" t="s">
        <v>948</v>
      </c>
      <c r="I3581" s="2" t="s">
        <v>4533</v>
      </c>
      <c r="J3581" s="2" t="s">
        <v>9996</v>
      </c>
      <c r="K3581" s="2" t="s">
        <v>11875</v>
      </c>
      <c r="L3581" s="2" t="s">
        <v>11882</v>
      </c>
      <c r="M3581" s="2" t="s">
        <v>11891</v>
      </c>
      <c r="N3581" s="2" t="s">
        <v>11895</v>
      </c>
      <c r="O3581" s="11" t="s">
        <v>11901</v>
      </c>
      <c r="P3581" s="2"/>
      <c r="Q3581" s="14" t="s">
        <v>11901</v>
      </c>
      <c r="R3581" s="11" t="s">
        <v>11901</v>
      </c>
      <c r="S3581" s="2">
        <v>120</v>
      </c>
      <c r="T3581" s="2" t="s">
        <v>11968</v>
      </c>
      <c r="U3581" s="2" t="s">
        <v>15429</v>
      </c>
      <c r="V3581" s="2">
        <v>3</v>
      </c>
      <c r="W3581" s="6"/>
      <c r="X3581" s="2"/>
      <c r="Y3581" s="2" t="s">
        <v>11901</v>
      </c>
      <c r="Z3581" s="2" t="s">
        <v>11901</v>
      </c>
      <c r="AA3581" s="2" t="s">
        <v>11901</v>
      </c>
      <c r="AB3581" s="2"/>
      <c r="AC3581" s="2"/>
      <c r="AD3581" s="2"/>
      <c r="AE3581" s="2"/>
      <c r="AF3581" s="2" t="b">
        <v>1</v>
      </c>
      <c r="AG3581" s="2" t="s">
        <v>948</v>
      </c>
      <c r="AH3581" s="2">
        <v>1</v>
      </c>
      <c r="AI3581" s="2">
        <v>955</v>
      </c>
      <c r="AJ3581" s="2">
        <v>870</v>
      </c>
      <c r="AK3581" s="2" t="s">
        <v>948</v>
      </c>
      <c r="AL3581" s="2" t="s">
        <v>18139</v>
      </c>
      <c r="AM3581" s="2" t="s">
        <v>18140</v>
      </c>
      <c r="AN3581" s="2">
        <v>776</v>
      </c>
      <c r="AO3581" s="2">
        <v>866</v>
      </c>
      <c r="AP3581" s="2" t="s">
        <v>22101</v>
      </c>
      <c r="AQ3581" s="2" t="b">
        <v>0</v>
      </c>
      <c r="AR3581" s="2" t="b">
        <v>0</v>
      </c>
      <c r="AS3581" s="2" t="b">
        <v>0</v>
      </c>
      <c r="AT3581" s="2"/>
      <c r="AU3581" s="2" t="s">
        <v>11901</v>
      </c>
      <c r="AV3581" s="2" t="s">
        <v>11901</v>
      </c>
      <c r="AW3581" s="2" t="s">
        <v>11901</v>
      </c>
      <c r="AX3581" s="6"/>
      <c r="AY3581" s="2" t="s">
        <v>21312</v>
      </c>
      <c r="AZ3581" s="2"/>
      <c r="BA3581" s="3">
        <v>5</v>
      </c>
      <c r="BB3581" s="3">
        <v>7</v>
      </c>
    </row>
    <row r="3582" spans="1:54" hidden="1">
      <c r="A3582" s="6">
        <v>37763</v>
      </c>
      <c r="B3582" s="6" t="b">
        <v>1</v>
      </c>
      <c r="C3582" s="6">
        <v>0</v>
      </c>
      <c r="D3582" s="6">
        <v>2014</v>
      </c>
      <c r="E3582" s="6" t="s">
        <v>5</v>
      </c>
      <c r="F3582" s="6" t="s">
        <v>8</v>
      </c>
      <c r="G3582" s="6" t="s">
        <v>139</v>
      </c>
      <c r="H3582" s="2" t="s">
        <v>950</v>
      </c>
      <c r="I3582" s="2" t="s">
        <v>4534</v>
      </c>
      <c r="J3582" s="2" t="s">
        <v>9997</v>
      </c>
      <c r="K3582" s="2" t="s">
        <v>11876</v>
      </c>
      <c r="L3582" s="2" t="s">
        <v>11883</v>
      </c>
      <c r="M3582" s="2" t="s">
        <v>11891</v>
      </c>
      <c r="N3582" s="2" t="s">
        <v>11895</v>
      </c>
      <c r="O3582" s="11">
        <v>57000000</v>
      </c>
      <c r="P3582" s="2" t="s">
        <v>11903</v>
      </c>
      <c r="Q3582" s="14">
        <v>57000000</v>
      </c>
      <c r="R3582" s="11">
        <v>57000000</v>
      </c>
      <c r="S3582" s="2">
        <v>210</v>
      </c>
      <c r="T3582" s="2" t="s">
        <v>11969</v>
      </c>
      <c r="U3582" s="2" t="s">
        <v>15430</v>
      </c>
      <c r="V3582" s="2">
        <v>11</v>
      </c>
      <c r="W3582" s="6"/>
      <c r="X3582" s="2"/>
      <c r="Y3582" s="2" t="s">
        <v>11901</v>
      </c>
      <c r="Z3582" s="2">
        <v>1</v>
      </c>
      <c r="AA3582" s="2">
        <v>1</v>
      </c>
      <c r="AB3582" s="18">
        <v>42097</v>
      </c>
      <c r="AC3582" s="2"/>
      <c r="AD3582" s="2"/>
      <c r="AE3582" s="2"/>
      <c r="AF3582" s="2" t="b">
        <v>0</v>
      </c>
      <c r="AG3582" s="2" t="s">
        <v>950</v>
      </c>
      <c r="AH3582" s="2">
        <v>1</v>
      </c>
      <c r="AI3582" s="2">
        <v>935</v>
      </c>
      <c r="AJ3582" s="2">
        <v>854</v>
      </c>
      <c r="AK3582" s="2" t="s">
        <v>950</v>
      </c>
      <c r="AL3582" s="2" t="s">
        <v>18143</v>
      </c>
      <c r="AM3582" s="2" t="s">
        <v>18144</v>
      </c>
      <c r="AN3582" s="2">
        <v>548</v>
      </c>
      <c r="AO3582" s="2">
        <v>846</v>
      </c>
      <c r="AP3582" s="2" t="s">
        <v>22101</v>
      </c>
      <c r="AQ3582" s="2" t="b">
        <v>0</v>
      </c>
      <c r="AR3582" s="2" t="b">
        <v>0</v>
      </c>
      <c r="AS3582" s="2" t="b">
        <v>0</v>
      </c>
      <c r="AT3582" s="2" t="s">
        <v>18442</v>
      </c>
      <c r="AU3582" s="2">
        <v>2</v>
      </c>
      <c r="AV3582" s="2">
        <v>20</v>
      </c>
      <c r="AW3582" s="2">
        <v>7</v>
      </c>
      <c r="AX3582" s="6">
        <v>57.52</v>
      </c>
      <c r="AY3582" s="2" t="s">
        <v>21313</v>
      </c>
      <c r="AZ3582" s="2" t="s">
        <v>21314</v>
      </c>
      <c r="BA3582" s="3">
        <v>12</v>
      </c>
      <c r="BB3582" s="3">
        <v>8</v>
      </c>
    </row>
    <row r="3583" spans="1:54" hidden="1">
      <c r="A3583" s="6">
        <v>37765</v>
      </c>
      <c r="B3583" s="6" t="b">
        <v>0</v>
      </c>
      <c r="C3583" s="6">
        <v>0</v>
      </c>
      <c r="D3583" s="6">
        <v>2005</v>
      </c>
      <c r="E3583" s="6" t="s">
        <v>5</v>
      </c>
      <c r="F3583" s="6" t="s">
        <v>7</v>
      </c>
      <c r="G3583" s="6"/>
      <c r="H3583" s="2" t="s">
        <v>946</v>
      </c>
      <c r="I3583" s="2" t="s">
        <v>4535</v>
      </c>
      <c r="J3583" s="2" t="s">
        <v>9998</v>
      </c>
      <c r="K3583" s="2" t="s">
        <v>11877</v>
      </c>
      <c r="L3583" s="2" t="s">
        <v>1577</v>
      </c>
      <c r="M3583" s="2" t="s">
        <v>11893</v>
      </c>
      <c r="N3583" s="2" t="s">
        <v>11897</v>
      </c>
      <c r="O3583" s="11">
        <v>1000000</v>
      </c>
      <c r="P3583" s="2" t="s">
        <v>11903</v>
      </c>
      <c r="Q3583" s="14">
        <v>1964127.18</v>
      </c>
      <c r="R3583" s="11">
        <v>1000000</v>
      </c>
      <c r="S3583" s="2">
        <v>160</v>
      </c>
      <c r="T3583" s="2" t="s">
        <v>11976</v>
      </c>
      <c r="U3583" s="2" t="s">
        <v>15431</v>
      </c>
      <c r="V3583" s="2">
        <v>1</v>
      </c>
      <c r="W3583" s="6"/>
      <c r="X3583" s="2"/>
      <c r="Y3583" s="2" t="s">
        <v>11901</v>
      </c>
      <c r="Z3583" s="2">
        <v>0.50913200000000003</v>
      </c>
      <c r="AA3583" s="2">
        <v>1</v>
      </c>
      <c r="AB3583" s="2"/>
      <c r="AC3583" s="2"/>
      <c r="AD3583" s="2"/>
      <c r="AE3583" s="2"/>
      <c r="AF3583" s="2" t="b">
        <v>0</v>
      </c>
      <c r="AG3583" s="2" t="s">
        <v>946</v>
      </c>
      <c r="AH3583" s="2">
        <v>1</v>
      </c>
      <c r="AI3583" s="2">
        <v>950</v>
      </c>
      <c r="AJ3583" s="2">
        <v>832</v>
      </c>
      <c r="AK3583" s="2" t="s">
        <v>946</v>
      </c>
      <c r="AL3583" s="2" t="s">
        <v>18135</v>
      </c>
      <c r="AM3583" s="2" t="s">
        <v>18136</v>
      </c>
      <c r="AN3583" s="2">
        <v>242</v>
      </c>
      <c r="AO3583" s="2">
        <v>819</v>
      </c>
      <c r="AP3583" s="2" t="s">
        <v>22101</v>
      </c>
      <c r="AQ3583" s="2" t="b">
        <v>0</v>
      </c>
      <c r="AR3583" s="2" t="b">
        <v>0</v>
      </c>
      <c r="AS3583" s="2" t="b">
        <v>0</v>
      </c>
      <c r="AT3583" s="2"/>
      <c r="AU3583" s="2" t="s">
        <v>11901</v>
      </c>
      <c r="AV3583" s="2" t="s">
        <v>11901</v>
      </c>
      <c r="AW3583" s="2" t="s">
        <v>11901</v>
      </c>
      <c r="AX3583" s="6"/>
      <c r="AY3583" s="2"/>
      <c r="AZ3583" s="2"/>
      <c r="BA3583" s="3">
        <v>0</v>
      </c>
      <c r="BB3583" s="3">
        <v>5</v>
      </c>
    </row>
    <row r="3584" spans="1:54" hidden="1">
      <c r="A3584" s="6">
        <v>37767</v>
      </c>
      <c r="B3584" s="6" t="b">
        <v>0</v>
      </c>
      <c r="C3584" s="6">
        <v>0</v>
      </c>
      <c r="D3584" s="6">
        <v>2005</v>
      </c>
      <c r="E3584" s="6" t="s">
        <v>5</v>
      </c>
      <c r="F3584" s="6" t="s">
        <v>7</v>
      </c>
      <c r="G3584" s="6" t="s">
        <v>699</v>
      </c>
      <c r="H3584" s="2" t="s">
        <v>946</v>
      </c>
      <c r="I3584" s="2" t="s">
        <v>4536</v>
      </c>
      <c r="J3584" s="2" t="s">
        <v>9999</v>
      </c>
      <c r="K3584" s="2" t="s">
        <v>11877</v>
      </c>
      <c r="L3584" s="2" t="s">
        <v>1577</v>
      </c>
      <c r="M3584" s="2" t="s">
        <v>11891</v>
      </c>
      <c r="N3584" s="2" t="s">
        <v>11895</v>
      </c>
      <c r="O3584" s="11">
        <v>100000</v>
      </c>
      <c r="P3584" s="2" t="s">
        <v>11903</v>
      </c>
      <c r="Q3584" s="14">
        <v>196412.71799999999</v>
      </c>
      <c r="R3584" s="11">
        <v>100000</v>
      </c>
      <c r="S3584" s="2">
        <v>330</v>
      </c>
      <c r="T3584" s="2" t="s">
        <v>11984</v>
      </c>
      <c r="U3584" s="2" t="s">
        <v>15431</v>
      </c>
      <c r="V3584" s="2">
        <v>1</v>
      </c>
      <c r="W3584" s="6"/>
      <c r="X3584" s="2" t="s">
        <v>699</v>
      </c>
      <c r="Y3584" s="2">
        <v>1</v>
      </c>
      <c r="Z3584" s="2">
        <v>0.50913200000000003</v>
      </c>
      <c r="AA3584" s="2">
        <v>1</v>
      </c>
      <c r="AB3584" s="2"/>
      <c r="AC3584" s="2"/>
      <c r="AD3584" s="2"/>
      <c r="AE3584" s="2"/>
      <c r="AF3584" s="2" t="b">
        <v>0</v>
      </c>
      <c r="AG3584" s="2" t="s">
        <v>946</v>
      </c>
      <c r="AH3584" s="2">
        <v>1</v>
      </c>
      <c r="AI3584" s="2">
        <v>950</v>
      </c>
      <c r="AJ3584" s="2">
        <v>832</v>
      </c>
      <c r="AK3584" s="2" t="s">
        <v>946</v>
      </c>
      <c r="AL3584" s="2" t="s">
        <v>18135</v>
      </c>
      <c r="AM3584" s="2" t="s">
        <v>18136</v>
      </c>
      <c r="AN3584" s="2">
        <v>242</v>
      </c>
      <c r="AO3584" s="2">
        <v>819</v>
      </c>
      <c r="AP3584" s="2" t="s">
        <v>22101</v>
      </c>
      <c r="AQ3584" s="2" t="b">
        <v>0</v>
      </c>
      <c r="AR3584" s="2" t="b">
        <v>0</v>
      </c>
      <c r="AS3584" s="2" t="b">
        <v>0</v>
      </c>
      <c r="AT3584" s="2"/>
      <c r="AU3584" s="2" t="s">
        <v>11901</v>
      </c>
      <c r="AV3584" s="2" t="s">
        <v>11901</v>
      </c>
      <c r="AW3584" s="2" t="s">
        <v>11901</v>
      </c>
      <c r="AX3584" s="6"/>
      <c r="AY3584" s="2"/>
      <c r="AZ3584" s="2"/>
      <c r="BA3584" s="3">
        <v>0</v>
      </c>
      <c r="BB3584" s="3">
        <v>6</v>
      </c>
    </row>
    <row r="3585" spans="1:54" hidden="1">
      <c r="A3585" s="6">
        <v>37768</v>
      </c>
      <c r="B3585" s="6" t="b">
        <v>1</v>
      </c>
      <c r="C3585" s="6">
        <v>0</v>
      </c>
      <c r="D3585" s="6">
        <v>2014</v>
      </c>
      <c r="E3585" s="6" t="s">
        <v>5</v>
      </c>
      <c r="F3585" s="6" t="s">
        <v>7</v>
      </c>
      <c r="G3585" s="6"/>
      <c r="H3585" s="2" t="s">
        <v>950</v>
      </c>
      <c r="I3585" s="2" t="s">
        <v>4537</v>
      </c>
      <c r="J3585" s="2" t="s">
        <v>10000</v>
      </c>
      <c r="K3585" s="2" t="s">
        <v>11876</v>
      </c>
      <c r="L3585" s="2" t="s">
        <v>1577</v>
      </c>
      <c r="M3585" s="2" t="s">
        <v>11891</v>
      </c>
      <c r="N3585" s="2" t="s">
        <v>11895</v>
      </c>
      <c r="O3585" s="11">
        <v>2000000</v>
      </c>
      <c r="P3585" s="2" t="s">
        <v>11903</v>
      </c>
      <c r="Q3585" s="14">
        <v>2000000</v>
      </c>
      <c r="R3585" s="11">
        <v>2000000</v>
      </c>
      <c r="S3585" s="2">
        <v>120</v>
      </c>
      <c r="T3585" s="2" t="s">
        <v>11968</v>
      </c>
      <c r="U3585" s="2" t="s">
        <v>15432</v>
      </c>
      <c r="V3585" s="2">
        <v>4</v>
      </c>
      <c r="W3585" s="6"/>
      <c r="X3585" s="2"/>
      <c r="Y3585" s="2" t="s">
        <v>11901</v>
      </c>
      <c r="Z3585" s="2">
        <v>1</v>
      </c>
      <c r="AA3585" s="2">
        <v>1</v>
      </c>
      <c r="AB3585" s="2"/>
      <c r="AC3585" s="2"/>
      <c r="AD3585" s="2"/>
      <c r="AE3585" s="2"/>
      <c r="AF3585" s="2" t="b">
        <v>0</v>
      </c>
      <c r="AG3585" s="2" t="s">
        <v>950</v>
      </c>
      <c r="AH3585" s="2">
        <v>1</v>
      </c>
      <c r="AI3585" s="2">
        <v>935</v>
      </c>
      <c r="AJ3585" s="2">
        <v>854</v>
      </c>
      <c r="AK3585" s="2" t="s">
        <v>950</v>
      </c>
      <c r="AL3585" s="2" t="s">
        <v>18143</v>
      </c>
      <c r="AM3585" s="2" t="s">
        <v>18144</v>
      </c>
      <c r="AN3585" s="2">
        <v>548</v>
      </c>
      <c r="AO3585" s="2">
        <v>846</v>
      </c>
      <c r="AP3585" s="2" t="s">
        <v>22101</v>
      </c>
      <c r="AQ3585" s="2" t="b">
        <v>0</v>
      </c>
      <c r="AR3585" s="2" t="b">
        <v>0</v>
      </c>
      <c r="AS3585" s="2" t="b">
        <v>0</v>
      </c>
      <c r="AT3585" s="2"/>
      <c r="AU3585" s="2" t="s">
        <v>11901</v>
      </c>
      <c r="AV3585" s="2" t="s">
        <v>11901</v>
      </c>
      <c r="AW3585" s="2" t="s">
        <v>11901</v>
      </c>
      <c r="AX3585" s="6"/>
      <c r="AY3585" s="2" t="s">
        <v>21315</v>
      </c>
      <c r="AZ3585" s="2" t="s">
        <v>21316</v>
      </c>
      <c r="BA3585" s="3">
        <v>5</v>
      </c>
      <c r="BB3585" s="3">
        <v>6</v>
      </c>
    </row>
    <row r="3586" spans="1:54" hidden="1">
      <c r="A3586" s="6">
        <v>37769</v>
      </c>
      <c r="B3586" s="6" t="b">
        <v>1</v>
      </c>
      <c r="C3586" s="6">
        <v>0</v>
      </c>
      <c r="D3586" s="6">
        <v>2004</v>
      </c>
      <c r="E3586" s="6" t="s">
        <v>5</v>
      </c>
      <c r="F3586" s="6" t="s">
        <v>7</v>
      </c>
      <c r="G3586" s="6" t="s">
        <v>96</v>
      </c>
      <c r="H3586" s="2" t="s">
        <v>950</v>
      </c>
      <c r="I3586" s="2" t="s">
        <v>4538</v>
      </c>
      <c r="J3586" s="2" t="s">
        <v>10001</v>
      </c>
      <c r="K3586" s="2" t="s">
        <v>11875</v>
      </c>
      <c r="L3586" s="2" t="s">
        <v>1577</v>
      </c>
      <c r="M3586" s="2" t="s">
        <v>11891</v>
      </c>
      <c r="N3586" s="2" t="s">
        <v>11895</v>
      </c>
      <c r="O3586" s="11">
        <v>5370000</v>
      </c>
      <c r="P3586" s="2" t="s">
        <v>11903</v>
      </c>
      <c r="Q3586" s="14">
        <v>11066464.390000001</v>
      </c>
      <c r="R3586" s="11">
        <v>5370000</v>
      </c>
      <c r="S3586" s="2">
        <v>110</v>
      </c>
      <c r="T3586" s="2" t="s">
        <v>11978</v>
      </c>
      <c r="U3586" s="2" t="s">
        <v>15433</v>
      </c>
      <c r="V3586" s="2">
        <v>2</v>
      </c>
      <c r="W3586" s="6"/>
      <c r="X3586" s="2"/>
      <c r="Y3586" s="2" t="s">
        <v>11901</v>
      </c>
      <c r="Z3586" s="2">
        <v>0.48524983300000002</v>
      </c>
      <c r="AA3586" s="2">
        <v>1</v>
      </c>
      <c r="AB3586" s="2"/>
      <c r="AC3586" s="2"/>
      <c r="AD3586" s="2"/>
      <c r="AE3586" s="2"/>
      <c r="AF3586" s="2" t="b">
        <v>0</v>
      </c>
      <c r="AG3586" s="2" t="s">
        <v>950</v>
      </c>
      <c r="AH3586" s="2">
        <v>1</v>
      </c>
      <c r="AI3586" s="2">
        <v>935</v>
      </c>
      <c r="AJ3586" s="2">
        <v>854</v>
      </c>
      <c r="AK3586" s="2" t="s">
        <v>950</v>
      </c>
      <c r="AL3586" s="2" t="s">
        <v>18143</v>
      </c>
      <c r="AM3586" s="2" t="s">
        <v>18144</v>
      </c>
      <c r="AN3586" s="2">
        <v>548</v>
      </c>
      <c r="AO3586" s="2">
        <v>846</v>
      </c>
      <c r="AP3586" s="2" t="s">
        <v>22101</v>
      </c>
      <c r="AQ3586" s="2" t="b">
        <v>0</v>
      </c>
      <c r="AR3586" s="2" t="b">
        <v>0</v>
      </c>
      <c r="AS3586" s="2" t="b">
        <v>0</v>
      </c>
      <c r="AT3586" s="2"/>
      <c r="AU3586" s="2" t="s">
        <v>11901</v>
      </c>
      <c r="AV3586" s="2" t="s">
        <v>11901</v>
      </c>
      <c r="AW3586" s="2" t="s">
        <v>11901</v>
      </c>
      <c r="AX3586" s="6"/>
      <c r="AY3586" s="2" t="s">
        <v>21317</v>
      </c>
      <c r="AZ3586" s="2" t="s">
        <v>21318</v>
      </c>
      <c r="BA3586" s="3">
        <v>2</v>
      </c>
      <c r="BB3586" s="3">
        <v>9</v>
      </c>
    </row>
    <row r="3587" spans="1:54" hidden="1">
      <c r="A3587" s="6">
        <v>37772</v>
      </c>
      <c r="B3587" s="6" t="b">
        <v>1</v>
      </c>
      <c r="C3587" s="6">
        <v>0</v>
      </c>
      <c r="D3587" s="6">
        <v>2014</v>
      </c>
      <c r="E3587" s="6" t="s">
        <v>5</v>
      </c>
      <c r="F3587" s="6" t="s">
        <v>7</v>
      </c>
      <c r="G3587" s="6"/>
      <c r="H3587" s="2" t="s">
        <v>948</v>
      </c>
      <c r="I3587" s="2" t="s">
        <v>4539</v>
      </c>
      <c r="J3587" s="2" t="s">
        <v>10002</v>
      </c>
      <c r="K3587" s="2" t="s">
        <v>11875</v>
      </c>
      <c r="L3587" s="2" t="s">
        <v>1577</v>
      </c>
      <c r="M3587" s="2" t="s">
        <v>11891</v>
      </c>
      <c r="N3587" s="2" t="s">
        <v>11895</v>
      </c>
      <c r="O3587" s="11">
        <v>15000000</v>
      </c>
      <c r="P3587" s="2" t="s">
        <v>11902</v>
      </c>
      <c r="Q3587" s="14">
        <v>2441631.1409999998</v>
      </c>
      <c r="R3587" s="11">
        <v>2441631.1409999998</v>
      </c>
      <c r="S3587" s="2">
        <v>410</v>
      </c>
      <c r="T3587" s="2" t="s">
        <v>11991</v>
      </c>
      <c r="U3587" s="2" t="s">
        <v>15434</v>
      </c>
      <c r="V3587" s="2">
        <v>5</v>
      </c>
      <c r="W3587" s="6"/>
      <c r="X3587" s="2"/>
      <c r="Y3587" s="2" t="s">
        <v>11901</v>
      </c>
      <c r="Z3587" s="2">
        <v>1</v>
      </c>
      <c r="AA3587" s="2">
        <v>6.1434340939999998</v>
      </c>
      <c r="AB3587" s="2"/>
      <c r="AC3587" s="2"/>
      <c r="AD3587" s="2"/>
      <c r="AE3587" s="2"/>
      <c r="AF3587" s="2" t="b">
        <v>0</v>
      </c>
      <c r="AG3587" s="2" t="s">
        <v>948</v>
      </c>
      <c r="AH3587" s="2">
        <v>1</v>
      </c>
      <c r="AI3587" s="2">
        <v>955</v>
      </c>
      <c r="AJ3587" s="2">
        <v>870</v>
      </c>
      <c r="AK3587" s="2" t="s">
        <v>948</v>
      </c>
      <c r="AL3587" s="2" t="s">
        <v>18139</v>
      </c>
      <c r="AM3587" s="2" t="s">
        <v>18140</v>
      </c>
      <c r="AN3587" s="2">
        <v>776</v>
      </c>
      <c r="AO3587" s="2">
        <v>866</v>
      </c>
      <c r="AP3587" s="2" t="s">
        <v>22101</v>
      </c>
      <c r="AQ3587" s="2" t="b">
        <v>0</v>
      </c>
      <c r="AR3587" s="2" t="b">
        <v>0</v>
      </c>
      <c r="AS3587" s="2" t="b">
        <v>0</v>
      </c>
      <c r="AT3587" s="2"/>
      <c r="AU3587" s="2" t="s">
        <v>11901</v>
      </c>
      <c r="AV3587" s="2" t="s">
        <v>11901</v>
      </c>
      <c r="AW3587" s="2" t="s">
        <v>11901</v>
      </c>
      <c r="AX3587" s="6"/>
      <c r="AY3587" s="2"/>
      <c r="AZ3587" s="2"/>
      <c r="BA3587" s="3">
        <v>4</v>
      </c>
      <c r="BB3587" s="3">
        <v>7</v>
      </c>
    </row>
    <row r="3588" spans="1:54" hidden="1">
      <c r="A3588" s="6">
        <v>37774</v>
      </c>
      <c r="B3588" s="6" t="b">
        <v>0</v>
      </c>
      <c r="C3588" s="6">
        <v>1</v>
      </c>
      <c r="D3588" s="6">
        <v>2004</v>
      </c>
      <c r="E3588" s="6" t="s">
        <v>5</v>
      </c>
      <c r="F3588" s="6" t="s">
        <v>7</v>
      </c>
      <c r="G3588" s="6"/>
      <c r="H3588" s="2" t="s">
        <v>947</v>
      </c>
      <c r="I3588" s="2" t="s">
        <v>4540</v>
      </c>
      <c r="J3588" s="2" t="s">
        <v>10003</v>
      </c>
      <c r="K3588" s="2" t="s">
        <v>11878</v>
      </c>
      <c r="L3588" s="2" t="s">
        <v>11883</v>
      </c>
      <c r="M3588" s="2" t="s">
        <v>11891</v>
      </c>
      <c r="N3588" s="2" t="s">
        <v>11895</v>
      </c>
      <c r="O3588" s="11">
        <v>9000000</v>
      </c>
      <c r="P3588" s="2" t="s">
        <v>11948</v>
      </c>
      <c r="Q3588" s="14">
        <v>5755443.3540000003</v>
      </c>
      <c r="R3588" s="11">
        <v>2792827.9279999998</v>
      </c>
      <c r="S3588" s="2">
        <v>998</v>
      </c>
      <c r="T3588" s="2" t="s">
        <v>11972</v>
      </c>
      <c r="U3588" s="2" t="s">
        <v>15435</v>
      </c>
      <c r="V3588" s="2">
        <v>1</v>
      </c>
      <c r="W3588" s="6"/>
      <c r="X3588" s="2"/>
      <c r="Y3588" s="2" t="s">
        <v>11901</v>
      </c>
      <c r="Z3588" s="2">
        <v>0.48524983300000002</v>
      </c>
      <c r="AA3588" s="2">
        <v>3.2225401040000001</v>
      </c>
      <c r="AB3588" s="2"/>
      <c r="AC3588" s="2"/>
      <c r="AD3588" s="2"/>
      <c r="AE3588" s="2"/>
      <c r="AF3588" s="2" t="b">
        <v>0</v>
      </c>
      <c r="AG3588" s="2" t="s">
        <v>947</v>
      </c>
      <c r="AH3588" s="2">
        <v>1</v>
      </c>
      <c r="AI3588" s="2">
        <v>910</v>
      </c>
      <c r="AJ3588" s="2">
        <v>862</v>
      </c>
      <c r="AK3588" s="2" t="s">
        <v>947</v>
      </c>
      <c r="AL3588" s="2" t="s">
        <v>18137</v>
      </c>
      <c r="AM3588" s="2" t="s">
        <v>18138</v>
      </c>
      <c r="AN3588" s="2">
        <v>598</v>
      </c>
      <c r="AO3588" s="2">
        <v>853</v>
      </c>
      <c r="AP3588" s="2" t="s">
        <v>22101</v>
      </c>
      <c r="AQ3588" s="2" t="b">
        <v>0</v>
      </c>
      <c r="AR3588" s="2" t="b">
        <v>0</v>
      </c>
      <c r="AS3588" s="2" t="b">
        <v>0</v>
      </c>
      <c r="AT3588" s="2" t="s">
        <v>18445</v>
      </c>
      <c r="AU3588" s="2" t="s">
        <v>11901</v>
      </c>
      <c r="AV3588" s="2" t="s">
        <v>11901</v>
      </c>
      <c r="AW3588" s="2" t="s">
        <v>11901</v>
      </c>
      <c r="AX3588" s="6"/>
      <c r="AY3588" s="2"/>
      <c r="AZ3588" s="2" t="s">
        <v>21319</v>
      </c>
      <c r="BA3588" s="3">
        <v>0</v>
      </c>
      <c r="BB3588" s="3">
        <v>5</v>
      </c>
    </row>
    <row r="3589" spans="1:54" hidden="1">
      <c r="A3589" s="6">
        <v>37775</v>
      </c>
      <c r="B3589" s="6" t="b">
        <v>0</v>
      </c>
      <c r="C3589" s="6">
        <v>0</v>
      </c>
      <c r="D3589" s="6">
        <v>2004</v>
      </c>
      <c r="E3589" s="6" t="s">
        <v>5</v>
      </c>
      <c r="F3589" s="6" t="s">
        <v>7</v>
      </c>
      <c r="G3589" s="6"/>
      <c r="H3589" s="2" t="s">
        <v>947</v>
      </c>
      <c r="I3589" s="2" t="s">
        <v>4541</v>
      </c>
      <c r="J3589" s="2" t="s">
        <v>10004</v>
      </c>
      <c r="K3589" s="2" t="s">
        <v>11877</v>
      </c>
      <c r="L3589" s="2" t="s">
        <v>1577</v>
      </c>
      <c r="M3589" s="2" t="s">
        <v>11891</v>
      </c>
      <c r="N3589" s="2" t="s">
        <v>11895</v>
      </c>
      <c r="O3589" s="11">
        <v>30000</v>
      </c>
      <c r="P3589" s="2" t="s">
        <v>11948</v>
      </c>
      <c r="Q3589" s="14">
        <v>19184.811180000001</v>
      </c>
      <c r="R3589" s="11">
        <v>9309.426426</v>
      </c>
      <c r="S3589" s="2">
        <v>120</v>
      </c>
      <c r="T3589" s="2" t="s">
        <v>11968</v>
      </c>
      <c r="U3589" s="2" t="s">
        <v>15436</v>
      </c>
      <c r="V3589" s="2">
        <v>1</v>
      </c>
      <c r="W3589" s="6"/>
      <c r="X3589" s="2"/>
      <c r="Y3589" s="2" t="s">
        <v>11901</v>
      </c>
      <c r="Z3589" s="2">
        <v>0.48524983300000002</v>
      </c>
      <c r="AA3589" s="2">
        <v>3.2225401040000001</v>
      </c>
      <c r="AB3589" s="2"/>
      <c r="AC3589" s="2"/>
      <c r="AD3589" s="2"/>
      <c r="AE3589" s="2"/>
      <c r="AF3589" s="2" t="b">
        <v>0</v>
      </c>
      <c r="AG3589" s="2" t="s">
        <v>947</v>
      </c>
      <c r="AH3589" s="2">
        <v>1</v>
      </c>
      <c r="AI3589" s="2">
        <v>910</v>
      </c>
      <c r="AJ3589" s="2">
        <v>862</v>
      </c>
      <c r="AK3589" s="2" t="s">
        <v>947</v>
      </c>
      <c r="AL3589" s="2" t="s">
        <v>18137</v>
      </c>
      <c r="AM3589" s="2" t="s">
        <v>18138</v>
      </c>
      <c r="AN3589" s="2">
        <v>598</v>
      </c>
      <c r="AO3589" s="2">
        <v>853</v>
      </c>
      <c r="AP3589" s="2" t="s">
        <v>22101</v>
      </c>
      <c r="AQ3589" s="2" t="b">
        <v>0</v>
      </c>
      <c r="AR3589" s="2" t="b">
        <v>0</v>
      </c>
      <c r="AS3589" s="2" t="b">
        <v>0</v>
      </c>
      <c r="AT3589" s="2"/>
      <c r="AU3589" s="2" t="s">
        <v>11901</v>
      </c>
      <c r="AV3589" s="2" t="s">
        <v>11901</v>
      </c>
      <c r="AW3589" s="2" t="s">
        <v>11901</v>
      </c>
      <c r="AX3589" s="6"/>
      <c r="AY3589" s="2" t="s">
        <v>21320</v>
      </c>
      <c r="AZ3589" s="2" t="s">
        <v>21300</v>
      </c>
      <c r="BA3589" s="3">
        <v>0</v>
      </c>
      <c r="BB3589" s="3">
        <v>5</v>
      </c>
    </row>
    <row r="3590" spans="1:54" hidden="1">
      <c r="A3590" s="6">
        <v>37776</v>
      </c>
      <c r="B3590" s="6" t="b">
        <v>1</v>
      </c>
      <c r="C3590" s="6">
        <v>0</v>
      </c>
      <c r="D3590" s="6">
        <v>2004</v>
      </c>
      <c r="E3590" s="6" t="s">
        <v>5</v>
      </c>
      <c r="F3590" s="6" t="s">
        <v>7</v>
      </c>
      <c r="G3590" s="6"/>
      <c r="H3590" s="2" t="s">
        <v>947</v>
      </c>
      <c r="I3590" s="2" t="s">
        <v>4542</v>
      </c>
      <c r="J3590" s="2" t="s">
        <v>10005</v>
      </c>
      <c r="K3590" s="2" t="s">
        <v>11875</v>
      </c>
      <c r="L3590" s="2" t="s">
        <v>1577</v>
      </c>
      <c r="M3590" s="2" t="s">
        <v>11891</v>
      </c>
      <c r="N3590" s="2" t="s">
        <v>11895</v>
      </c>
      <c r="O3590" s="11" t="s">
        <v>11901</v>
      </c>
      <c r="P3590" s="2"/>
      <c r="Q3590" s="14" t="s">
        <v>11901</v>
      </c>
      <c r="R3590" s="11" t="s">
        <v>11901</v>
      </c>
      <c r="S3590" s="2">
        <v>110</v>
      </c>
      <c r="T3590" s="2" t="s">
        <v>11978</v>
      </c>
      <c r="U3590" s="2" t="s">
        <v>15436</v>
      </c>
      <c r="V3590" s="2">
        <v>1</v>
      </c>
      <c r="W3590" s="6"/>
      <c r="X3590" s="2"/>
      <c r="Y3590" s="2" t="s">
        <v>11901</v>
      </c>
      <c r="Z3590" s="2" t="s">
        <v>11901</v>
      </c>
      <c r="AA3590" s="2" t="s">
        <v>11901</v>
      </c>
      <c r="AB3590" s="2"/>
      <c r="AC3590" s="2"/>
      <c r="AD3590" s="2"/>
      <c r="AE3590" s="2"/>
      <c r="AF3590" s="2" t="b">
        <v>1</v>
      </c>
      <c r="AG3590" s="2" t="s">
        <v>947</v>
      </c>
      <c r="AH3590" s="2">
        <v>1</v>
      </c>
      <c r="AI3590" s="2">
        <v>910</v>
      </c>
      <c r="AJ3590" s="2">
        <v>862</v>
      </c>
      <c r="AK3590" s="2" t="s">
        <v>947</v>
      </c>
      <c r="AL3590" s="2" t="s">
        <v>18137</v>
      </c>
      <c r="AM3590" s="2" t="s">
        <v>18138</v>
      </c>
      <c r="AN3590" s="2">
        <v>598</v>
      </c>
      <c r="AO3590" s="2">
        <v>853</v>
      </c>
      <c r="AP3590" s="2" t="s">
        <v>22101</v>
      </c>
      <c r="AQ3590" s="2" t="b">
        <v>0</v>
      </c>
      <c r="AR3590" s="2" t="b">
        <v>0</v>
      </c>
      <c r="AS3590" s="2" t="b">
        <v>0</v>
      </c>
      <c r="AT3590" s="2"/>
      <c r="AU3590" s="2" t="s">
        <v>11901</v>
      </c>
      <c r="AV3590" s="2" t="s">
        <v>11901</v>
      </c>
      <c r="AW3590" s="2" t="s">
        <v>11901</v>
      </c>
      <c r="AX3590" s="6"/>
      <c r="AY3590" s="2" t="s">
        <v>21321</v>
      </c>
      <c r="AZ3590" s="2" t="s">
        <v>21300</v>
      </c>
      <c r="BA3590" s="3">
        <v>0</v>
      </c>
      <c r="BB3590" s="3">
        <v>6</v>
      </c>
    </row>
    <row r="3591" spans="1:54" hidden="1">
      <c r="A3591" s="6">
        <v>37779</v>
      </c>
      <c r="B3591" s="6" t="b">
        <v>1</v>
      </c>
      <c r="C3591" s="6">
        <v>0</v>
      </c>
      <c r="D3591" s="6">
        <v>2014</v>
      </c>
      <c r="E3591" s="6" t="s">
        <v>5</v>
      </c>
      <c r="F3591" s="6" t="s">
        <v>7</v>
      </c>
      <c r="G3591" s="6"/>
      <c r="H3591" s="2" t="s">
        <v>948</v>
      </c>
      <c r="I3591" s="2" t="s">
        <v>4543</v>
      </c>
      <c r="J3591" s="2" t="s">
        <v>10006</v>
      </c>
      <c r="K3591" s="2" t="s">
        <v>11878</v>
      </c>
      <c r="L3591" s="2" t="s">
        <v>1577</v>
      </c>
      <c r="M3591" s="2" t="s">
        <v>11891</v>
      </c>
      <c r="N3591" s="2" t="s">
        <v>11895</v>
      </c>
      <c r="O3591" s="11" t="s">
        <v>11901</v>
      </c>
      <c r="P3591" s="2"/>
      <c r="Q3591" s="14" t="s">
        <v>11901</v>
      </c>
      <c r="R3591" s="11" t="s">
        <v>11901</v>
      </c>
      <c r="S3591" s="2">
        <v>150</v>
      </c>
      <c r="T3591" s="2" t="s">
        <v>11973</v>
      </c>
      <c r="U3591" s="2" t="s">
        <v>15437</v>
      </c>
      <c r="V3591" s="2">
        <v>7</v>
      </c>
      <c r="W3591" s="6"/>
      <c r="X3591" s="2"/>
      <c r="Y3591" s="2" t="s">
        <v>11901</v>
      </c>
      <c r="Z3591" s="2" t="s">
        <v>11901</v>
      </c>
      <c r="AA3591" s="2" t="s">
        <v>11901</v>
      </c>
      <c r="AB3591" s="2"/>
      <c r="AC3591" s="2"/>
      <c r="AD3591" s="2"/>
      <c r="AE3591" s="2"/>
      <c r="AF3591" s="2" t="b">
        <v>0</v>
      </c>
      <c r="AG3591" s="2" t="s">
        <v>948</v>
      </c>
      <c r="AH3591" s="2">
        <v>1</v>
      </c>
      <c r="AI3591" s="2">
        <v>955</v>
      </c>
      <c r="AJ3591" s="2">
        <v>870</v>
      </c>
      <c r="AK3591" s="2" t="s">
        <v>948</v>
      </c>
      <c r="AL3591" s="2" t="s">
        <v>18139</v>
      </c>
      <c r="AM3591" s="2" t="s">
        <v>18140</v>
      </c>
      <c r="AN3591" s="2">
        <v>776</v>
      </c>
      <c r="AO3591" s="2">
        <v>866</v>
      </c>
      <c r="AP3591" s="2" t="s">
        <v>22101</v>
      </c>
      <c r="AQ3591" s="2" t="b">
        <v>0</v>
      </c>
      <c r="AR3591" s="2" t="b">
        <v>0</v>
      </c>
      <c r="AS3591" s="2" t="b">
        <v>0</v>
      </c>
      <c r="AT3591" s="2"/>
      <c r="AU3591" s="2" t="s">
        <v>11901</v>
      </c>
      <c r="AV3591" s="2" t="s">
        <v>11901</v>
      </c>
      <c r="AW3591" s="2" t="s">
        <v>11901</v>
      </c>
      <c r="AX3591" s="6"/>
      <c r="AY3591" s="2" t="s">
        <v>21322</v>
      </c>
      <c r="AZ3591" s="2"/>
      <c r="BA3591" s="3">
        <v>7</v>
      </c>
      <c r="BB3591" s="3">
        <v>5</v>
      </c>
    </row>
    <row r="3592" spans="1:54" hidden="1">
      <c r="A3592" s="6">
        <v>37780</v>
      </c>
      <c r="B3592" s="6" t="b">
        <v>1</v>
      </c>
      <c r="C3592" s="6">
        <v>0</v>
      </c>
      <c r="D3592" s="6">
        <v>2004</v>
      </c>
      <c r="E3592" s="6" t="s">
        <v>5</v>
      </c>
      <c r="F3592" s="6" t="s">
        <v>7</v>
      </c>
      <c r="G3592" s="6"/>
      <c r="H3592" s="2" t="s">
        <v>947</v>
      </c>
      <c r="I3592" s="2" t="s">
        <v>4544</v>
      </c>
      <c r="J3592" s="2" t="s">
        <v>10007</v>
      </c>
      <c r="K3592" s="2" t="s">
        <v>11878</v>
      </c>
      <c r="L3592" s="2" t="s">
        <v>1577</v>
      </c>
      <c r="M3592" s="2" t="s">
        <v>11891</v>
      </c>
      <c r="N3592" s="2" t="s">
        <v>11895</v>
      </c>
      <c r="O3592" s="11">
        <v>15000000</v>
      </c>
      <c r="P3592" s="2" t="s">
        <v>11948</v>
      </c>
      <c r="Q3592" s="14">
        <v>9592405.5899999999</v>
      </c>
      <c r="R3592" s="11">
        <v>4654713.2130000005</v>
      </c>
      <c r="S3592" s="2">
        <v>998</v>
      </c>
      <c r="T3592" s="2" t="s">
        <v>11972</v>
      </c>
      <c r="U3592" s="2" t="s">
        <v>15438</v>
      </c>
      <c r="V3592" s="2">
        <v>1</v>
      </c>
      <c r="W3592" s="6"/>
      <c r="X3592" s="2"/>
      <c r="Y3592" s="2" t="s">
        <v>11901</v>
      </c>
      <c r="Z3592" s="2">
        <v>0.48524983300000002</v>
      </c>
      <c r="AA3592" s="2">
        <v>3.2225401040000001</v>
      </c>
      <c r="AB3592" s="2"/>
      <c r="AC3592" s="2"/>
      <c r="AD3592" s="2"/>
      <c r="AE3592" s="2"/>
      <c r="AF3592" s="2" t="b">
        <v>0</v>
      </c>
      <c r="AG3592" s="2" t="s">
        <v>947</v>
      </c>
      <c r="AH3592" s="2">
        <v>1</v>
      </c>
      <c r="AI3592" s="2">
        <v>910</v>
      </c>
      <c r="AJ3592" s="2">
        <v>862</v>
      </c>
      <c r="AK3592" s="2" t="s">
        <v>947</v>
      </c>
      <c r="AL3592" s="2" t="s">
        <v>18137</v>
      </c>
      <c r="AM3592" s="2" t="s">
        <v>18138</v>
      </c>
      <c r="AN3592" s="2">
        <v>598</v>
      </c>
      <c r="AO3592" s="2">
        <v>853</v>
      </c>
      <c r="AP3592" s="2" t="s">
        <v>22101</v>
      </c>
      <c r="AQ3592" s="2" t="b">
        <v>0</v>
      </c>
      <c r="AR3592" s="2" t="b">
        <v>0</v>
      </c>
      <c r="AS3592" s="2" t="b">
        <v>0</v>
      </c>
      <c r="AT3592" s="2"/>
      <c r="AU3592" s="2" t="s">
        <v>11901</v>
      </c>
      <c r="AV3592" s="2" t="s">
        <v>11901</v>
      </c>
      <c r="AW3592" s="2" t="s">
        <v>11901</v>
      </c>
      <c r="AX3592" s="6"/>
      <c r="AY3592" s="2"/>
      <c r="AZ3592" s="2" t="s">
        <v>21323</v>
      </c>
      <c r="BA3592" s="3">
        <v>0</v>
      </c>
      <c r="BB3592" s="3">
        <v>5</v>
      </c>
    </row>
    <row r="3593" spans="1:54" hidden="1">
      <c r="A3593" s="6">
        <v>37781</v>
      </c>
      <c r="B3593" s="6" t="b">
        <v>0</v>
      </c>
      <c r="C3593" s="6">
        <v>0</v>
      </c>
      <c r="D3593" s="6">
        <v>2014</v>
      </c>
      <c r="E3593" s="6" t="s">
        <v>5</v>
      </c>
      <c r="F3593" s="6" t="s">
        <v>7</v>
      </c>
      <c r="G3593" s="6"/>
      <c r="H3593" s="2" t="s">
        <v>948</v>
      </c>
      <c r="I3593" s="2" t="s">
        <v>4545</v>
      </c>
      <c r="J3593" s="2" t="s">
        <v>10008</v>
      </c>
      <c r="K3593" s="2" t="s">
        <v>11877</v>
      </c>
      <c r="L3593" s="2" t="s">
        <v>1577</v>
      </c>
      <c r="M3593" s="2" t="s">
        <v>11891</v>
      </c>
      <c r="N3593" s="2" t="s">
        <v>11895</v>
      </c>
      <c r="O3593" s="11">
        <v>100000000</v>
      </c>
      <c r="P3593" s="2" t="s">
        <v>11902</v>
      </c>
      <c r="Q3593" s="14">
        <v>16277540.939999999</v>
      </c>
      <c r="R3593" s="11">
        <v>16277540.939999999</v>
      </c>
      <c r="S3593" s="2">
        <v>998</v>
      </c>
      <c r="T3593" s="2" t="s">
        <v>11972</v>
      </c>
      <c r="U3593" s="2" t="s">
        <v>15439</v>
      </c>
      <c r="V3593" s="2">
        <v>4</v>
      </c>
      <c r="W3593" s="6"/>
      <c r="X3593" s="2"/>
      <c r="Y3593" s="2" t="s">
        <v>11901</v>
      </c>
      <c r="Z3593" s="2">
        <v>1</v>
      </c>
      <c r="AA3593" s="2">
        <v>6.1434340939999998</v>
      </c>
      <c r="AB3593" s="2"/>
      <c r="AC3593" s="2"/>
      <c r="AD3593" s="2"/>
      <c r="AE3593" s="2"/>
      <c r="AF3593" s="2" t="b">
        <v>0</v>
      </c>
      <c r="AG3593" s="2" t="s">
        <v>948</v>
      </c>
      <c r="AH3593" s="2">
        <v>1</v>
      </c>
      <c r="AI3593" s="2">
        <v>955</v>
      </c>
      <c r="AJ3593" s="2">
        <v>870</v>
      </c>
      <c r="AK3593" s="2" t="s">
        <v>948</v>
      </c>
      <c r="AL3593" s="2" t="s">
        <v>18139</v>
      </c>
      <c r="AM3593" s="2" t="s">
        <v>18140</v>
      </c>
      <c r="AN3593" s="2">
        <v>776</v>
      </c>
      <c r="AO3593" s="2">
        <v>866</v>
      </c>
      <c r="AP3593" s="2" t="s">
        <v>22101</v>
      </c>
      <c r="AQ3593" s="2" t="b">
        <v>0</v>
      </c>
      <c r="AR3593" s="2" t="b">
        <v>0</v>
      </c>
      <c r="AS3593" s="2" t="b">
        <v>0</v>
      </c>
      <c r="AT3593" s="2"/>
      <c r="AU3593" s="2" t="s">
        <v>11901</v>
      </c>
      <c r="AV3593" s="2" t="s">
        <v>11901</v>
      </c>
      <c r="AW3593" s="2" t="s">
        <v>11901</v>
      </c>
      <c r="AX3593" s="6"/>
      <c r="AY3593" s="2"/>
      <c r="AZ3593" s="2" t="s">
        <v>21324</v>
      </c>
      <c r="BA3593" s="3">
        <v>3</v>
      </c>
      <c r="BB3593" s="3">
        <v>4</v>
      </c>
    </row>
    <row r="3594" spans="1:54" hidden="1">
      <c r="A3594" s="6">
        <v>37784</v>
      </c>
      <c r="B3594" s="6" t="b">
        <v>1</v>
      </c>
      <c r="C3594" s="6">
        <v>0</v>
      </c>
      <c r="D3594" s="6">
        <v>2004</v>
      </c>
      <c r="E3594" s="6" t="s">
        <v>5</v>
      </c>
      <c r="F3594" s="6" t="s">
        <v>7</v>
      </c>
      <c r="G3594" s="6"/>
      <c r="H3594" s="2" t="s">
        <v>947</v>
      </c>
      <c r="I3594" s="2" t="s">
        <v>4546</v>
      </c>
      <c r="J3594" s="2" t="s">
        <v>10009</v>
      </c>
      <c r="K3594" s="2" t="s">
        <v>11875</v>
      </c>
      <c r="L3594" s="2" t="s">
        <v>1577</v>
      </c>
      <c r="M3594" s="2" t="s">
        <v>11891</v>
      </c>
      <c r="N3594" s="2" t="s">
        <v>11895</v>
      </c>
      <c r="O3594" s="11">
        <v>200000</v>
      </c>
      <c r="P3594" s="2" t="s">
        <v>11948</v>
      </c>
      <c r="Q3594" s="14">
        <v>127898.7412</v>
      </c>
      <c r="R3594" s="11">
        <v>62062.842839999998</v>
      </c>
      <c r="S3594" s="2">
        <v>120</v>
      </c>
      <c r="T3594" s="2" t="s">
        <v>11968</v>
      </c>
      <c r="U3594" s="2" t="s">
        <v>15440</v>
      </c>
      <c r="V3594" s="2">
        <v>3</v>
      </c>
      <c r="W3594" s="6"/>
      <c r="X3594" s="2"/>
      <c r="Y3594" s="2" t="s">
        <v>11901</v>
      </c>
      <c r="Z3594" s="2">
        <v>0.48524983300000002</v>
      </c>
      <c r="AA3594" s="2">
        <v>3.2225401040000001</v>
      </c>
      <c r="AB3594" s="2"/>
      <c r="AC3594" s="2"/>
      <c r="AD3594" s="18">
        <v>38150</v>
      </c>
      <c r="AE3594" s="2"/>
      <c r="AF3594" s="2" t="b">
        <v>0</v>
      </c>
      <c r="AG3594" s="2" t="s">
        <v>947</v>
      </c>
      <c r="AH3594" s="2">
        <v>1</v>
      </c>
      <c r="AI3594" s="2">
        <v>910</v>
      </c>
      <c r="AJ3594" s="2">
        <v>862</v>
      </c>
      <c r="AK3594" s="2" t="s">
        <v>947</v>
      </c>
      <c r="AL3594" s="2" t="s">
        <v>18137</v>
      </c>
      <c r="AM3594" s="2" t="s">
        <v>18138</v>
      </c>
      <c r="AN3594" s="2">
        <v>598</v>
      </c>
      <c r="AO3594" s="2">
        <v>853</v>
      </c>
      <c r="AP3594" s="2" t="s">
        <v>22101</v>
      </c>
      <c r="AQ3594" s="2" t="b">
        <v>0</v>
      </c>
      <c r="AR3594" s="2" t="b">
        <v>0</v>
      </c>
      <c r="AS3594" s="2" t="b">
        <v>0</v>
      </c>
      <c r="AT3594" s="2"/>
      <c r="AU3594" s="2" t="s">
        <v>11901</v>
      </c>
      <c r="AV3594" s="2" t="s">
        <v>11901</v>
      </c>
      <c r="AW3594" s="2" t="s">
        <v>11901</v>
      </c>
      <c r="AX3594" s="6"/>
      <c r="AY3594" s="2"/>
      <c r="AZ3594" s="2" t="s">
        <v>21300</v>
      </c>
      <c r="BA3594" s="3">
        <v>2</v>
      </c>
      <c r="BB3594" s="3">
        <v>7</v>
      </c>
    </row>
    <row r="3595" spans="1:54" hidden="1">
      <c r="A3595" s="6">
        <v>37785</v>
      </c>
      <c r="B3595" s="6" t="b">
        <v>1</v>
      </c>
      <c r="C3595" s="6">
        <v>0</v>
      </c>
      <c r="D3595" s="6">
        <v>2004</v>
      </c>
      <c r="E3595" s="6" t="s">
        <v>5</v>
      </c>
      <c r="F3595" s="6" t="s">
        <v>7</v>
      </c>
      <c r="G3595" s="6"/>
      <c r="H3595" s="2" t="s">
        <v>947</v>
      </c>
      <c r="I3595" s="2" t="s">
        <v>4547</v>
      </c>
      <c r="J3595" s="2" t="s">
        <v>10010</v>
      </c>
      <c r="K3595" s="2" t="s">
        <v>11875</v>
      </c>
      <c r="L3595" s="2" t="s">
        <v>11882</v>
      </c>
      <c r="M3595" s="2" t="s">
        <v>11891</v>
      </c>
      <c r="N3595" s="2" t="s">
        <v>11895</v>
      </c>
      <c r="O3595" s="11" t="s">
        <v>11901</v>
      </c>
      <c r="P3595" s="2"/>
      <c r="Q3595" s="14" t="s">
        <v>11901</v>
      </c>
      <c r="R3595" s="11" t="s">
        <v>11901</v>
      </c>
      <c r="S3595" s="2">
        <v>120</v>
      </c>
      <c r="T3595" s="2" t="s">
        <v>11968</v>
      </c>
      <c r="U3595" s="2" t="s">
        <v>15441</v>
      </c>
      <c r="V3595" s="2">
        <v>3</v>
      </c>
      <c r="W3595" s="6"/>
      <c r="X3595" s="2"/>
      <c r="Y3595" s="2" t="s">
        <v>11901</v>
      </c>
      <c r="Z3595" s="2" t="s">
        <v>11901</v>
      </c>
      <c r="AA3595" s="2" t="s">
        <v>11901</v>
      </c>
      <c r="AB3595" s="2"/>
      <c r="AC3595" s="2"/>
      <c r="AD3595" s="2"/>
      <c r="AE3595" s="2"/>
      <c r="AF3595" s="2" t="b">
        <v>0</v>
      </c>
      <c r="AG3595" s="2" t="s">
        <v>947</v>
      </c>
      <c r="AH3595" s="2">
        <v>1</v>
      </c>
      <c r="AI3595" s="2">
        <v>910</v>
      </c>
      <c r="AJ3595" s="2">
        <v>862</v>
      </c>
      <c r="AK3595" s="2" t="s">
        <v>947</v>
      </c>
      <c r="AL3595" s="2" t="s">
        <v>18137</v>
      </c>
      <c r="AM3595" s="2" t="s">
        <v>18138</v>
      </c>
      <c r="AN3595" s="2">
        <v>598</v>
      </c>
      <c r="AO3595" s="2">
        <v>853</v>
      </c>
      <c r="AP3595" s="2" t="s">
        <v>22101</v>
      </c>
      <c r="AQ3595" s="2" t="b">
        <v>0</v>
      </c>
      <c r="AR3595" s="2" t="b">
        <v>0</v>
      </c>
      <c r="AS3595" s="2" t="b">
        <v>0</v>
      </c>
      <c r="AT3595" s="2"/>
      <c r="AU3595" s="2" t="s">
        <v>11901</v>
      </c>
      <c r="AV3595" s="2" t="s">
        <v>11901</v>
      </c>
      <c r="AW3595" s="2" t="s">
        <v>11901</v>
      </c>
      <c r="AX3595" s="6"/>
      <c r="AY3595" s="2" t="s">
        <v>21292</v>
      </c>
      <c r="AZ3595" s="2" t="s">
        <v>21300</v>
      </c>
      <c r="BA3595" s="3">
        <v>2</v>
      </c>
      <c r="BB3595" s="3">
        <v>6</v>
      </c>
    </row>
    <row r="3596" spans="1:54" hidden="1">
      <c r="A3596" s="6">
        <v>37786</v>
      </c>
      <c r="B3596" s="6" t="b">
        <v>0</v>
      </c>
      <c r="C3596" s="6">
        <v>0</v>
      </c>
      <c r="D3596" s="6">
        <v>2014</v>
      </c>
      <c r="E3596" s="6" t="s">
        <v>5</v>
      </c>
      <c r="F3596" s="6" t="s">
        <v>7</v>
      </c>
      <c r="G3596" s="6"/>
      <c r="H3596" s="2" t="s">
        <v>951</v>
      </c>
      <c r="I3596" s="2" t="s">
        <v>4548</v>
      </c>
      <c r="J3596" s="2" t="s">
        <v>10011</v>
      </c>
      <c r="K3596" s="2" t="s">
        <v>11877</v>
      </c>
      <c r="L3596" s="2" t="s">
        <v>11885</v>
      </c>
      <c r="M3596" s="2" t="s">
        <v>11891</v>
      </c>
      <c r="N3596" s="2" t="s">
        <v>11895</v>
      </c>
      <c r="O3596" s="11" t="s">
        <v>11901</v>
      </c>
      <c r="P3596" s="2"/>
      <c r="Q3596" s="14" t="s">
        <v>11901</v>
      </c>
      <c r="R3596" s="11" t="s">
        <v>11901</v>
      </c>
      <c r="S3596" s="2">
        <v>110</v>
      </c>
      <c r="T3596" s="2" t="s">
        <v>11978</v>
      </c>
      <c r="U3596" s="2" t="s">
        <v>15442</v>
      </c>
      <c r="V3596" s="2">
        <v>1</v>
      </c>
      <c r="W3596" s="6"/>
      <c r="X3596" s="2"/>
      <c r="Y3596" s="2" t="s">
        <v>11901</v>
      </c>
      <c r="Z3596" s="2" t="s">
        <v>11901</v>
      </c>
      <c r="AA3596" s="2" t="s">
        <v>11901</v>
      </c>
      <c r="AB3596" s="2"/>
      <c r="AC3596" s="2"/>
      <c r="AD3596" s="2"/>
      <c r="AE3596" s="2"/>
      <c r="AF3596" s="2" t="b">
        <v>0</v>
      </c>
      <c r="AG3596" s="2" t="s">
        <v>951</v>
      </c>
      <c r="AH3596" s="2">
        <v>1</v>
      </c>
      <c r="AI3596" s="2"/>
      <c r="AJ3596" s="2">
        <v>889</v>
      </c>
      <c r="AK3596" s="2" t="s">
        <v>951</v>
      </c>
      <c r="AL3596" s="2"/>
      <c r="AM3596" s="2"/>
      <c r="AN3596" s="2"/>
      <c r="AO3596" s="2"/>
      <c r="AP3596" s="2" t="s">
        <v>22101</v>
      </c>
      <c r="AQ3596" s="2" t="b">
        <v>0</v>
      </c>
      <c r="AR3596" s="2" t="b">
        <v>0</v>
      </c>
      <c r="AS3596" s="2" t="b">
        <v>0</v>
      </c>
      <c r="AT3596" s="2"/>
      <c r="AU3596" s="2" t="s">
        <v>11901</v>
      </c>
      <c r="AV3596" s="2" t="s">
        <v>11901</v>
      </c>
      <c r="AW3596" s="2" t="s">
        <v>11901</v>
      </c>
      <c r="AX3596" s="6"/>
      <c r="AY3596" s="2"/>
      <c r="AZ3596" s="2"/>
      <c r="BA3596" s="3">
        <v>0</v>
      </c>
      <c r="BB3596" s="3">
        <v>4</v>
      </c>
    </row>
    <row r="3597" spans="1:54" hidden="1">
      <c r="A3597" s="6">
        <v>37787</v>
      </c>
      <c r="B3597" s="6" t="b">
        <v>1</v>
      </c>
      <c r="C3597" s="6">
        <v>0</v>
      </c>
      <c r="D3597" s="6">
        <v>2004</v>
      </c>
      <c r="E3597" s="6" t="s">
        <v>5</v>
      </c>
      <c r="F3597" s="6" t="s">
        <v>7</v>
      </c>
      <c r="G3597" s="6"/>
      <c r="H3597" s="2" t="s">
        <v>947</v>
      </c>
      <c r="I3597" s="2" t="s">
        <v>4549</v>
      </c>
      <c r="J3597" s="2" t="s">
        <v>10012</v>
      </c>
      <c r="K3597" s="2" t="s">
        <v>11875</v>
      </c>
      <c r="L3597" s="2" t="s">
        <v>1577</v>
      </c>
      <c r="M3597" s="2" t="s">
        <v>11891</v>
      </c>
      <c r="N3597" s="2" t="s">
        <v>11895</v>
      </c>
      <c r="O3597" s="11">
        <v>31000</v>
      </c>
      <c r="P3597" s="2" t="s">
        <v>11948</v>
      </c>
      <c r="Q3597" s="14">
        <v>19824.304889999999</v>
      </c>
      <c r="R3597" s="11">
        <v>9619.74064</v>
      </c>
      <c r="S3597" s="2">
        <v>700</v>
      </c>
      <c r="T3597" s="2" t="s">
        <v>11971</v>
      </c>
      <c r="U3597" s="2" t="s">
        <v>15443</v>
      </c>
      <c r="V3597" s="2">
        <v>1</v>
      </c>
      <c r="W3597" s="6"/>
      <c r="X3597" s="2"/>
      <c r="Y3597" s="2" t="s">
        <v>11901</v>
      </c>
      <c r="Z3597" s="2">
        <v>0.48524983300000002</v>
      </c>
      <c r="AA3597" s="2">
        <v>3.2225401040000001</v>
      </c>
      <c r="AB3597" s="2"/>
      <c r="AC3597" s="2"/>
      <c r="AD3597" s="2"/>
      <c r="AE3597" s="2"/>
      <c r="AF3597" s="2" t="b">
        <v>0</v>
      </c>
      <c r="AG3597" s="2" t="s">
        <v>947</v>
      </c>
      <c r="AH3597" s="2">
        <v>1</v>
      </c>
      <c r="AI3597" s="2">
        <v>910</v>
      </c>
      <c r="AJ3597" s="2">
        <v>862</v>
      </c>
      <c r="AK3597" s="2" t="s">
        <v>947</v>
      </c>
      <c r="AL3597" s="2" t="s">
        <v>18137</v>
      </c>
      <c r="AM3597" s="2" t="s">
        <v>18138</v>
      </c>
      <c r="AN3597" s="2">
        <v>598</v>
      </c>
      <c r="AO3597" s="2">
        <v>853</v>
      </c>
      <c r="AP3597" s="2" t="s">
        <v>22101</v>
      </c>
      <c r="AQ3597" s="2" t="b">
        <v>0</v>
      </c>
      <c r="AR3597" s="2" t="b">
        <v>0</v>
      </c>
      <c r="AS3597" s="2" t="b">
        <v>0</v>
      </c>
      <c r="AT3597" s="2"/>
      <c r="AU3597" s="2" t="s">
        <v>11901</v>
      </c>
      <c r="AV3597" s="2" t="s">
        <v>11901</v>
      </c>
      <c r="AW3597" s="2" t="s">
        <v>11901</v>
      </c>
      <c r="AX3597" s="6"/>
      <c r="AY3597" s="2"/>
      <c r="AZ3597" s="2" t="s">
        <v>21325</v>
      </c>
      <c r="BA3597" s="3">
        <v>0</v>
      </c>
      <c r="BB3597" s="3">
        <v>7</v>
      </c>
    </row>
    <row r="3598" spans="1:54" hidden="1">
      <c r="A3598" s="6">
        <v>37788</v>
      </c>
      <c r="B3598" s="6" t="b">
        <v>0</v>
      </c>
      <c r="C3598" s="6">
        <v>0</v>
      </c>
      <c r="D3598" s="6">
        <v>2013</v>
      </c>
      <c r="E3598" s="6" t="s">
        <v>5</v>
      </c>
      <c r="F3598" s="6" t="s">
        <v>7</v>
      </c>
      <c r="G3598" s="6"/>
      <c r="H3598" s="2" t="s">
        <v>950</v>
      </c>
      <c r="I3598" s="2" t="s">
        <v>4550</v>
      </c>
      <c r="J3598" s="2" t="s">
        <v>10013</v>
      </c>
      <c r="K3598" s="2" t="s">
        <v>11877</v>
      </c>
      <c r="L3598" s="2" t="s">
        <v>1577</v>
      </c>
      <c r="M3598" s="2" t="s">
        <v>11891</v>
      </c>
      <c r="N3598" s="2" t="s">
        <v>11895</v>
      </c>
      <c r="O3598" s="11">
        <v>1200000</v>
      </c>
      <c r="P3598" s="2" t="s">
        <v>11903</v>
      </c>
      <c r="Q3598" s="14">
        <v>1220104.037</v>
      </c>
      <c r="R3598" s="11">
        <v>1200000</v>
      </c>
      <c r="S3598" s="2">
        <v>150</v>
      </c>
      <c r="T3598" s="2" t="s">
        <v>11973</v>
      </c>
      <c r="U3598" s="2" t="s">
        <v>15444</v>
      </c>
      <c r="V3598" s="2">
        <v>2</v>
      </c>
      <c r="W3598" s="6"/>
      <c r="X3598" s="2"/>
      <c r="Y3598" s="2" t="s">
        <v>11901</v>
      </c>
      <c r="Z3598" s="2">
        <v>0.98352268700000001</v>
      </c>
      <c r="AA3598" s="2">
        <v>1</v>
      </c>
      <c r="AB3598" s="2"/>
      <c r="AC3598" s="2"/>
      <c r="AD3598" s="2"/>
      <c r="AE3598" s="2"/>
      <c r="AF3598" s="2" t="b">
        <v>0</v>
      </c>
      <c r="AG3598" s="2" t="s">
        <v>950</v>
      </c>
      <c r="AH3598" s="2">
        <v>1</v>
      </c>
      <c r="AI3598" s="2">
        <v>935</v>
      </c>
      <c r="AJ3598" s="2">
        <v>854</v>
      </c>
      <c r="AK3598" s="2" t="s">
        <v>950</v>
      </c>
      <c r="AL3598" s="2" t="s">
        <v>18143</v>
      </c>
      <c r="AM3598" s="2" t="s">
        <v>18144</v>
      </c>
      <c r="AN3598" s="2">
        <v>548</v>
      </c>
      <c r="AO3598" s="2">
        <v>846</v>
      </c>
      <c r="AP3598" s="2" t="s">
        <v>22101</v>
      </c>
      <c r="AQ3598" s="2" t="b">
        <v>0</v>
      </c>
      <c r="AR3598" s="2" t="b">
        <v>0</v>
      </c>
      <c r="AS3598" s="2" t="b">
        <v>0</v>
      </c>
      <c r="AT3598" s="2"/>
      <c r="AU3598" s="2" t="s">
        <v>11901</v>
      </c>
      <c r="AV3598" s="2" t="s">
        <v>11901</v>
      </c>
      <c r="AW3598" s="2" t="s">
        <v>11901</v>
      </c>
      <c r="AX3598" s="6"/>
      <c r="AY3598" s="2"/>
      <c r="AZ3598" s="2"/>
      <c r="BA3598" s="3">
        <v>1</v>
      </c>
      <c r="BB3598" s="3">
        <v>5</v>
      </c>
    </row>
    <row r="3599" spans="1:54" hidden="1">
      <c r="A3599" s="6">
        <v>37789</v>
      </c>
      <c r="B3599" s="6" t="b">
        <v>0</v>
      </c>
      <c r="C3599" s="6">
        <v>0</v>
      </c>
      <c r="D3599" s="6">
        <v>2005</v>
      </c>
      <c r="E3599" s="6" t="s">
        <v>5</v>
      </c>
      <c r="F3599" s="6" t="s">
        <v>7</v>
      </c>
      <c r="G3599" s="6"/>
      <c r="H3599" s="2" t="s">
        <v>946</v>
      </c>
      <c r="I3599" s="2" t="s">
        <v>4551</v>
      </c>
      <c r="J3599" s="2" t="s">
        <v>10014</v>
      </c>
      <c r="K3599" s="2" t="s">
        <v>11877</v>
      </c>
      <c r="L3599" s="2" t="s">
        <v>11884</v>
      </c>
      <c r="M3599" s="2" t="s">
        <v>11891</v>
      </c>
      <c r="N3599" s="2" t="s">
        <v>11895</v>
      </c>
      <c r="O3599" s="11" t="s">
        <v>11901</v>
      </c>
      <c r="P3599" s="2"/>
      <c r="Q3599" s="14" t="s">
        <v>11901</v>
      </c>
      <c r="R3599" s="11" t="s">
        <v>11901</v>
      </c>
      <c r="S3599" s="2">
        <v>600</v>
      </c>
      <c r="T3599" s="2" t="s">
        <v>11970</v>
      </c>
      <c r="U3599" s="2" t="s">
        <v>15445</v>
      </c>
      <c r="V3599" s="2">
        <v>5</v>
      </c>
      <c r="W3599" s="6"/>
      <c r="X3599" s="2"/>
      <c r="Y3599" s="2" t="s">
        <v>11901</v>
      </c>
      <c r="Z3599" s="2" t="s">
        <v>11901</v>
      </c>
      <c r="AA3599" s="2" t="s">
        <v>11901</v>
      </c>
      <c r="AB3599" s="2"/>
      <c r="AC3599" s="18">
        <v>38717</v>
      </c>
      <c r="AD3599" s="2"/>
      <c r="AE3599" s="2"/>
      <c r="AF3599" s="2" t="b">
        <v>0</v>
      </c>
      <c r="AG3599" s="2" t="s">
        <v>946</v>
      </c>
      <c r="AH3599" s="2">
        <v>1</v>
      </c>
      <c r="AI3599" s="2">
        <v>950</v>
      </c>
      <c r="AJ3599" s="2">
        <v>832</v>
      </c>
      <c r="AK3599" s="2" t="s">
        <v>946</v>
      </c>
      <c r="AL3599" s="2" t="s">
        <v>18135</v>
      </c>
      <c r="AM3599" s="2" t="s">
        <v>18136</v>
      </c>
      <c r="AN3599" s="2">
        <v>242</v>
      </c>
      <c r="AO3599" s="2">
        <v>819</v>
      </c>
      <c r="AP3599" s="2" t="s">
        <v>22101</v>
      </c>
      <c r="AQ3599" s="2" t="b">
        <v>0</v>
      </c>
      <c r="AR3599" s="2" t="b">
        <v>0</v>
      </c>
      <c r="AS3599" s="2" t="b">
        <v>0</v>
      </c>
      <c r="AT3599" s="2"/>
      <c r="AU3599" s="2" t="s">
        <v>11901</v>
      </c>
      <c r="AV3599" s="2" t="s">
        <v>11901</v>
      </c>
      <c r="AW3599" s="2" t="s">
        <v>11901</v>
      </c>
      <c r="AX3599" s="6"/>
      <c r="AY3599" s="2"/>
      <c r="AZ3599" s="2"/>
      <c r="BA3599" s="3">
        <v>4</v>
      </c>
      <c r="BB3599" s="3">
        <v>4</v>
      </c>
    </row>
    <row r="3600" spans="1:54" hidden="1">
      <c r="A3600" s="6">
        <v>37793</v>
      </c>
      <c r="B3600" s="6" t="b">
        <v>1</v>
      </c>
      <c r="C3600" s="6">
        <v>0</v>
      </c>
      <c r="D3600" s="6">
        <v>2006</v>
      </c>
      <c r="E3600" s="6" t="s">
        <v>5</v>
      </c>
      <c r="F3600" s="6" t="s">
        <v>7</v>
      </c>
      <c r="G3600" s="6"/>
      <c r="H3600" s="2" t="s">
        <v>946</v>
      </c>
      <c r="I3600" s="2" t="s">
        <v>4552</v>
      </c>
      <c r="J3600" s="2" t="s">
        <v>10015</v>
      </c>
      <c r="K3600" s="2" t="s">
        <v>11875</v>
      </c>
      <c r="L3600" s="2" t="s">
        <v>1577</v>
      </c>
      <c r="M3600" s="2" t="s">
        <v>11893</v>
      </c>
      <c r="N3600" s="2" t="s">
        <v>11898</v>
      </c>
      <c r="O3600" s="11">
        <v>1170000</v>
      </c>
      <c r="P3600" s="2" t="s">
        <v>11950</v>
      </c>
      <c r="Q3600" s="14">
        <v>1243144.3970000001</v>
      </c>
      <c r="R3600" s="11">
        <v>675838.29940000002</v>
      </c>
      <c r="S3600" s="2">
        <v>150</v>
      </c>
      <c r="T3600" s="2" t="s">
        <v>11973</v>
      </c>
      <c r="U3600" s="2" t="s">
        <v>15446</v>
      </c>
      <c r="V3600" s="2">
        <v>2</v>
      </c>
      <c r="W3600" s="6"/>
      <c r="X3600" s="2"/>
      <c r="Y3600" s="2" t="s">
        <v>11901</v>
      </c>
      <c r="Z3600" s="2">
        <v>0.54365229100000001</v>
      </c>
      <c r="AA3600" s="2">
        <v>1.7311833329999999</v>
      </c>
      <c r="AB3600" s="2"/>
      <c r="AC3600" s="2"/>
      <c r="AD3600" s="2"/>
      <c r="AE3600" s="2"/>
      <c r="AF3600" s="2" t="b">
        <v>0</v>
      </c>
      <c r="AG3600" s="2" t="s">
        <v>946</v>
      </c>
      <c r="AH3600" s="2">
        <v>1</v>
      </c>
      <c r="AI3600" s="2">
        <v>950</v>
      </c>
      <c r="AJ3600" s="2">
        <v>832</v>
      </c>
      <c r="AK3600" s="2" t="s">
        <v>946</v>
      </c>
      <c r="AL3600" s="2" t="s">
        <v>18135</v>
      </c>
      <c r="AM3600" s="2" t="s">
        <v>18136</v>
      </c>
      <c r="AN3600" s="2">
        <v>242</v>
      </c>
      <c r="AO3600" s="2">
        <v>819</v>
      </c>
      <c r="AP3600" s="2" t="s">
        <v>22101</v>
      </c>
      <c r="AQ3600" s="2" t="b">
        <v>0</v>
      </c>
      <c r="AR3600" s="2" t="b">
        <v>0</v>
      </c>
      <c r="AS3600" s="2" t="b">
        <v>0</v>
      </c>
      <c r="AT3600" s="2"/>
      <c r="AU3600" s="2" t="s">
        <v>11901</v>
      </c>
      <c r="AV3600" s="2" t="s">
        <v>11901</v>
      </c>
      <c r="AW3600" s="2" t="s">
        <v>11901</v>
      </c>
      <c r="AX3600" s="6"/>
      <c r="AY3600" s="2"/>
      <c r="AZ3600" s="2"/>
      <c r="BA3600" s="3">
        <v>3</v>
      </c>
      <c r="BB3600" s="3">
        <v>7</v>
      </c>
    </row>
    <row r="3601" spans="1:54" hidden="1">
      <c r="A3601" s="6">
        <v>37794</v>
      </c>
      <c r="B3601" s="6" t="b">
        <v>1</v>
      </c>
      <c r="C3601" s="6">
        <v>0</v>
      </c>
      <c r="D3601" s="6">
        <v>2010</v>
      </c>
      <c r="E3601" s="6" t="s">
        <v>5</v>
      </c>
      <c r="F3601" s="6" t="s">
        <v>7</v>
      </c>
      <c r="G3601" s="6" t="s">
        <v>700</v>
      </c>
      <c r="H3601" s="2" t="s">
        <v>950</v>
      </c>
      <c r="I3601" s="2" t="s">
        <v>4553</v>
      </c>
      <c r="J3601" s="2" t="s">
        <v>10016</v>
      </c>
      <c r="K3601" s="2" t="s">
        <v>11875</v>
      </c>
      <c r="L3601" s="2" t="s">
        <v>1577</v>
      </c>
      <c r="M3601" s="2" t="s">
        <v>11891</v>
      </c>
      <c r="N3601" s="2" t="s">
        <v>11895</v>
      </c>
      <c r="O3601" s="11" t="s">
        <v>11901</v>
      </c>
      <c r="P3601" s="2"/>
      <c r="Q3601" s="14" t="s">
        <v>11901</v>
      </c>
      <c r="R3601" s="11" t="s">
        <v>11901</v>
      </c>
      <c r="S3601" s="2">
        <v>150</v>
      </c>
      <c r="T3601" s="2" t="s">
        <v>11973</v>
      </c>
      <c r="U3601" s="2" t="s">
        <v>15447</v>
      </c>
      <c r="V3601" s="2">
        <v>4</v>
      </c>
      <c r="W3601" s="6"/>
      <c r="X3601" s="2"/>
      <c r="Y3601" s="2" t="s">
        <v>11901</v>
      </c>
      <c r="Z3601" s="2" t="s">
        <v>11901</v>
      </c>
      <c r="AA3601" s="2" t="s">
        <v>11901</v>
      </c>
      <c r="AB3601" s="2"/>
      <c r="AC3601" s="2"/>
      <c r="AD3601" s="2"/>
      <c r="AE3601" s="2"/>
      <c r="AF3601" s="2" t="b">
        <v>0</v>
      </c>
      <c r="AG3601" s="2" t="s">
        <v>950</v>
      </c>
      <c r="AH3601" s="2">
        <v>1</v>
      </c>
      <c r="AI3601" s="2">
        <v>935</v>
      </c>
      <c r="AJ3601" s="2">
        <v>854</v>
      </c>
      <c r="AK3601" s="2" t="s">
        <v>950</v>
      </c>
      <c r="AL3601" s="2" t="s">
        <v>18143</v>
      </c>
      <c r="AM3601" s="2" t="s">
        <v>18144</v>
      </c>
      <c r="AN3601" s="2">
        <v>548</v>
      </c>
      <c r="AO3601" s="2">
        <v>846</v>
      </c>
      <c r="AP3601" s="2" t="s">
        <v>22101</v>
      </c>
      <c r="AQ3601" s="2" t="b">
        <v>0</v>
      </c>
      <c r="AR3601" s="2" t="b">
        <v>0</v>
      </c>
      <c r="AS3601" s="2" t="b">
        <v>0</v>
      </c>
      <c r="AT3601" s="2"/>
      <c r="AU3601" s="2" t="s">
        <v>11901</v>
      </c>
      <c r="AV3601" s="2" t="s">
        <v>11901</v>
      </c>
      <c r="AW3601" s="2" t="s">
        <v>11901</v>
      </c>
      <c r="AX3601" s="6"/>
      <c r="AY3601" s="2" t="s">
        <v>21326</v>
      </c>
      <c r="AZ3601" s="2" t="s">
        <v>21327</v>
      </c>
      <c r="BA3601" s="3">
        <v>5</v>
      </c>
      <c r="BB3601" s="3">
        <v>8</v>
      </c>
    </row>
    <row r="3602" spans="1:54" hidden="1">
      <c r="A3602" s="6">
        <v>37795</v>
      </c>
      <c r="B3602" s="6" t="b">
        <v>1</v>
      </c>
      <c r="C3602" s="6">
        <v>0</v>
      </c>
      <c r="D3602" s="6">
        <v>2009</v>
      </c>
      <c r="E3602" s="6" t="s">
        <v>5</v>
      </c>
      <c r="F3602" s="6" t="s">
        <v>7</v>
      </c>
      <c r="G3602" s="6"/>
      <c r="H3602" s="2" t="s">
        <v>923</v>
      </c>
      <c r="I3602" s="2" t="s">
        <v>4554</v>
      </c>
      <c r="J3602" s="2" t="s">
        <v>10017</v>
      </c>
      <c r="K3602" s="2" t="s">
        <v>11875</v>
      </c>
      <c r="L3602" s="2" t="s">
        <v>11883</v>
      </c>
      <c r="M3602" s="2" t="s">
        <v>11893</v>
      </c>
      <c r="N3602" s="2" t="s">
        <v>11897</v>
      </c>
      <c r="O3602" s="11" t="s">
        <v>11901</v>
      </c>
      <c r="P3602" s="2"/>
      <c r="Q3602" s="14" t="s">
        <v>11901</v>
      </c>
      <c r="R3602" s="11" t="s">
        <v>11901</v>
      </c>
      <c r="S3602" s="2">
        <v>430</v>
      </c>
      <c r="T3602" s="2" t="s">
        <v>11977</v>
      </c>
      <c r="U3602" s="2" t="s">
        <v>15448</v>
      </c>
      <c r="V3602" s="2">
        <v>7</v>
      </c>
      <c r="W3602" s="6" t="s">
        <v>17238</v>
      </c>
      <c r="X3602" s="2" t="s">
        <v>17583</v>
      </c>
      <c r="Y3602" s="2">
        <v>1</v>
      </c>
      <c r="Z3602" s="2" t="s">
        <v>11901</v>
      </c>
      <c r="AA3602" s="2" t="s">
        <v>11901</v>
      </c>
      <c r="AB3602" s="2"/>
      <c r="AC3602" s="2"/>
      <c r="AD3602" s="2"/>
      <c r="AE3602" s="2"/>
      <c r="AF3602" s="2" t="b">
        <v>0</v>
      </c>
      <c r="AG3602" s="2" t="s">
        <v>923</v>
      </c>
      <c r="AH3602" s="2">
        <v>1</v>
      </c>
      <c r="AI3602" s="2">
        <v>830</v>
      </c>
      <c r="AJ3602" s="2">
        <v>761</v>
      </c>
      <c r="AK3602" s="2" t="s">
        <v>923</v>
      </c>
      <c r="AL3602" s="2" t="s">
        <v>18056</v>
      </c>
      <c r="AM3602" s="2" t="s">
        <v>18057</v>
      </c>
      <c r="AN3602" s="2">
        <v>702</v>
      </c>
      <c r="AO3602" s="2">
        <v>576</v>
      </c>
      <c r="AP3602" s="2" t="s">
        <v>22097</v>
      </c>
      <c r="AQ3602" s="2" t="b">
        <v>0</v>
      </c>
      <c r="AR3602" s="2" t="b">
        <v>1</v>
      </c>
      <c r="AS3602" s="2" t="b">
        <v>0</v>
      </c>
      <c r="AT3602" s="2" t="s">
        <v>18451</v>
      </c>
      <c r="AU3602" s="2" t="s">
        <v>11901</v>
      </c>
      <c r="AV3602" s="2" t="s">
        <v>11901</v>
      </c>
      <c r="AW3602" s="2" t="s">
        <v>11901</v>
      </c>
      <c r="AX3602" s="6"/>
      <c r="AY3602" s="2"/>
      <c r="AZ3602" s="2"/>
      <c r="BA3602" s="3">
        <v>6</v>
      </c>
      <c r="BB3602" s="3">
        <v>7</v>
      </c>
    </row>
    <row r="3603" spans="1:54" hidden="1">
      <c r="A3603" s="6">
        <v>37798</v>
      </c>
      <c r="B3603" s="6" t="b">
        <v>1</v>
      </c>
      <c r="C3603" s="6">
        <v>0</v>
      </c>
      <c r="D3603" s="6">
        <v>2004</v>
      </c>
      <c r="E3603" s="6" t="s">
        <v>5</v>
      </c>
      <c r="F3603" s="6" t="s">
        <v>7</v>
      </c>
      <c r="G3603" s="6"/>
      <c r="H3603" s="2" t="s">
        <v>952</v>
      </c>
      <c r="I3603" s="2" t="s">
        <v>4555</v>
      </c>
      <c r="J3603" s="2" t="s">
        <v>10018</v>
      </c>
      <c r="K3603" s="2" t="s">
        <v>11875</v>
      </c>
      <c r="L3603" s="2" t="s">
        <v>1577</v>
      </c>
      <c r="M3603" s="2" t="s">
        <v>11891</v>
      </c>
      <c r="N3603" s="2" t="s">
        <v>11895</v>
      </c>
      <c r="O3603" s="11">
        <v>4000000</v>
      </c>
      <c r="P3603" s="2" t="s">
        <v>11952</v>
      </c>
      <c r="Q3603" s="14">
        <v>5463828.9840000002</v>
      </c>
      <c r="R3603" s="11">
        <v>2651322.1030000001</v>
      </c>
      <c r="S3603" s="2">
        <v>998</v>
      </c>
      <c r="T3603" s="2" t="s">
        <v>11972</v>
      </c>
      <c r="U3603" s="2" t="s">
        <v>15449</v>
      </c>
      <c r="V3603" s="2">
        <v>2</v>
      </c>
      <c r="W3603" s="6"/>
      <c r="X3603" s="2"/>
      <c r="Y3603" s="2" t="s">
        <v>11901</v>
      </c>
      <c r="Z3603" s="2">
        <v>0.48524983300000002</v>
      </c>
      <c r="AA3603" s="2">
        <v>1.5086812709999999</v>
      </c>
      <c r="AB3603" s="2"/>
      <c r="AC3603" s="2"/>
      <c r="AD3603" s="2"/>
      <c r="AE3603" s="2"/>
      <c r="AF3603" s="2" t="b">
        <v>0</v>
      </c>
      <c r="AG3603" s="2" t="s">
        <v>952</v>
      </c>
      <c r="AH3603" s="2">
        <v>1</v>
      </c>
      <c r="AI3603" s="2"/>
      <c r="AJ3603" s="2">
        <v>831</v>
      </c>
      <c r="AK3603" s="2" t="s">
        <v>952</v>
      </c>
      <c r="AL3603" s="2" t="s">
        <v>18145</v>
      </c>
      <c r="AM3603" s="2" t="s">
        <v>18146</v>
      </c>
      <c r="AN3603" s="2">
        <v>184</v>
      </c>
      <c r="AO3603" s="2"/>
      <c r="AP3603" s="2" t="s">
        <v>22101</v>
      </c>
      <c r="AQ3603" s="2" t="b">
        <v>0</v>
      </c>
      <c r="AR3603" s="2" t="b">
        <v>0</v>
      </c>
      <c r="AS3603" s="2" t="b">
        <v>0</v>
      </c>
      <c r="AT3603" s="2"/>
      <c r="AU3603" s="2" t="s">
        <v>11901</v>
      </c>
      <c r="AV3603" s="2" t="s">
        <v>11901</v>
      </c>
      <c r="AW3603" s="2" t="s">
        <v>11901</v>
      </c>
      <c r="AX3603" s="6"/>
      <c r="AY3603" s="2">
        <v>100</v>
      </c>
      <c r="AZ3603" s="2" t="s">
        <v>21328</v>
      </c>
      <c r="BA3603" s="3">
        <v>3</v>
      </c>
      <c r="BB3603" s="3">
        <v>6</v>
      </c>
    </row>
    <row r="3604" spans="1:54" hidden="1">
      <c r="A3604" s="6">
        <v>37799</v>
      </c>
      <c r="B3604" s="6" t="b">
        <v>1</v>
      </c>
      <c r="C3604" s="6">
        <v>0</v>
      </c>
      <c r="D3604" s="6">
        <v>2009</v>
      </c>
      <c r="E3604" s="6" t="s">
        <v>5</v>
      </c>
      <c r="F3604" s="6" t="s">
        <v>7</v>
      </c>
      <c r="G3604" s="6" t="s">
        <v>701</v>
      </c>
      <c r="H3604" s="2" t="s">
        <v>923</v>
      </c>
      <c r="I3604" s="2" t="s">
        <v>4556</v>
      </c>
      <c r="J3604" s="2" t="s">
        <v>10019</v>
      </c>
      <c r="K3604" s="2" t="s">
        <v>11876</v>
      </c>
      <c r="L3604" s="2" t="s">
        <v>1577</v>
      </c>
      <c r="M3604" s="2" t="s">
        <v>11893</v>
      </c>
      <c r="N3604" s="2" t="s">
        <v>11897</v>
      </c>
      <c r="O3604" s="11" t="s">
        <v>11901</v>
      </c>
      <c r="P3604" s="2"/>
      <c r="Q3604" s="14" t="s">
        <v>11901</v>
      </c>
      <c r="R3604" s="11" t="s">
        <v>11901</v>
      </c>
      <c r="S3604" s="2">
        <v>110</v>
      </c>
      <c r="T3604" s="2" t="s">
        <v>11978</v>
      </c>
      <c r="U3604" s="2" t="s">
        <v>15450</v>
      </c>
      <c r="V3604" s="2">
        <v>6</v>
      </c>
      <c r="W3604" s="6"/>
      <c r="X3604" s="2" t="s">
        <v>17584</v>
      </c>
      <c r="Y3604" s="2">
        <v>2</v>
      </c>
      <c r="Z3604" s="2" t="s">
        <v>11901</v>
      </c>
      <c r="AA3604" s="2" t="s">
        <v>11901</v>
      </c>
      <c r="AB3604" s="2"/>
      <c r="AC3604" s="2"/>
      <c r="AD3604" s="2"/>
      <c r="AE3604" s="2"/>
      <c r="AF3604" s="2" t="b">
        <v>0</v>
      </c>
      <c r="AG3604" s="2" t="s">
        <v>923</v>
      </c>
      <c r="AH3604" s="2">
        <v>1</v>
      </c>
      <c r="AI3604" s="2">
        <v>830</v>
      </c>
      <c r="AJ3604" s="2">
        <v>761</v>
      </c>
      <c r="AK3604" s="2" t="s">
        <v>923</v>
      </c>
      <c r="AL3604" s="2" t="s">
        <v>18056</v>
      </c>
      <c r="AM3604" s="2" t="s">
        <v>18057</v>
      </c>
      <c r="AN3604" s="2">
        <v>702</v>
      </c>
      <c r="AO3604" s="2">
        <v>576</v>
      </c>
      <c r="AP3604" s="2" t="s">
        <v>22097</v>
      </c>
      <c r="AQ3604" s="2" t="b">
        <v>0</v>
      </c>
      <c r="AR3604" s="2" t="b">
        <v>0</v>
      </c>
      <c r="AS3604" s="2" t="b">
        <v>0</v>
      </c>
      <c r="AT3604" s="2"/>
      <c r="AU3604" s="2" t="s">
        <v>11901</v>
      </c>
      <c r="AV3604" s="2" t="s">
        <v>11901</v>
      </c>
      <c r="AW3604" s="2" t="s">
        <v>11901</v>
      </c>
      <c r="AX3604" s="6"/>
      <c r="AY3604" s="2"/>
      <c r="AZ3604" s="2"/>
      <c r="BA3604" s="3">
        <v>6</v>
      </c>
      <c r="BB3604" s="3">
        <v>6</v>
      </c>
    </row>
    <row r="3605" spans="1:54" hidden="1">
      <c r="A3605" s="6">
        <v>37804</v>
      </c>
      <c r="B3605" s="6" t="b">
        <v>0</v>
      </c>
      <c r="C3605" s="6">
        <v>1</v>
      </c>
      <c r="D3605" s="6">
        <v>2010</v>
      </c>
      <c r="E3605" s="6" t="s">
        <v>5</v>
      </c>
      <c r="F3605" s="6" t="s">
        <v>12</v>
      </c>
      <c r="G3605" s="6"/>
      <c r="H3605" s="2" t="s">
        <v>934</v>
      </c>
      <c r="I3605" s="2" t="s">
        <v>4557</v>
      </c>
      <c r="J3605" s="2" t="s">
        <v>10020</v>
      </c>
      <c r="K3605" s="2" t="s">
        <v>11875</v>
      </c>
      <c r="L3605" s="2" t="s">
        <v>11883</v>
      </c>
      <c r="M3605" s="2" t="s">
        <v>11893</v>
      </c>
      <c r="N3605" s="2" t="s">
        <v>11896</v>
      </c>
      <c r="O3605" s="11">
        <v>10000000000</v>
      </c>
      <c r="P3605" s="2" t="s">
        <v>11903</v>
      </c>
      <c r="Q3605" s="14">
        <v>12576980879</v>
      </c>
      <c r="R3605" s="11">
        <v>10000000000</v>
      </c>
      <c r="S3605" s="2">
        <v>998</v>
      </c>
      <c r="T3605" s="2" t="s">
        <v>11972</v>
      </c>
      <c r="U3605" s="2" t="s">
        <v>15451</v>
      </c>
      <c r="V3605" s="2">
        <v>16</v>
      </c>
      <c r="W3605" s="6"/>
      <c r="X3605" s="2"/>
      <c r="Y3605" s="2" t="s">
        <v>11901</v>
      </c>
      <c r="Z3605" s="2">
        <v>0.79510337900000005</v>
      </c>
      <c r="AA3605" s="2">
        <v>1</v>
      </c>
      <c r="AB3605" s="2"/>
      <c r="AC3605" s="2"/>
      <c r="AD3605" s="2"/>
      <c r="AE3605" s="2"/>
      <c r="AF3605" s="2" t="b">
        <v>0</v>
      </c>
      <c r="AG3605" s="2" t="s">
        <v>934</v>
      </c>
      <c r="AH3605" s="2">
        <v>1</v>
      </c>
      <c r="AI3605" s="2">
        <v>101</v>
      </c>
      <c r="AJ3605" s="2">
        <v>463</v>
      </c>
      <c r="AK3605" s="2" t="s">
        <v>934</v>
      </c>
      <c r="AL3605" s="2" t="s">
        <v>18099</v>
      </c>
      <c r="AM3605" s="2" t="s">
        <v>18100</v>
      </c>
      <c r="AN3605" s="2">
        <v>862</v>
      </c>
      <c r="AO3605" s="2">
        <v>299</v>
      </c>
      <c r="AP3605" s="2" t="s">
        <v>22099</v>
      </c>
      <c r="AQ3605" s="2" t="b">
        <v>0</v>
      </c>
      <c r="AR3605" s="2" t="b">
        <v>0</v>
      </c>
      <c r="AS3605" s="2" t="b">
        <v>0</v>
      </c>
      <c r="AT3605" s="2" t="s">
        <v>18488</v>
      </c>
      <c r="AU3605" s="2">
        <v>0.80400000000000005</v>
      </c>
      <c r="AV3605" s="2">
        <v>10</v>
      </c>
      <c r="AW3605" s="2" t="s">
        <v>11901</v>
      </c>
      <c r="AX3605" s="3">
        <v>33.04</v>
      </c>
      <c r="AY3605" s="2"/>
      <c r="AZ3605" s="2"/>
      <c r="BA3605" s="3">
        <v>15</v>
      </c>
      <c r="BB3605" s="3">
        <v>7</v>
      </c>
    </row>
    <row r="3606" spans="1:54" hidden="1">
      <c r="A3606" s="6">
        <v>37807</v>
      </c>
      <c r="B3606" s="6" t="b">
        <v>1</v>
      </c>
      <c r="C3606" s="6">
        <v>0</v>
      </c>
      <c r="D3606" s="6">
        <v>2010</v>
      </c>
      <c r="E3606" s="6" t="s">
        <v>5</v>
      </c>
      <c r="F3606" s="6" t="s">
        <v>12</v>
      </c>
      <c r="G3606" s="6" t="s">
        <v>702</v>
      </c>
      <c r="H3606" s="2" t="s">
        <v>934</v>
      </c>
      <c r="I3606" s="2" t="s">
        <v>4558</v>
      </c>
      <c r="J3606" s="2" t="s">
        <v>10021</v>
      </c>
      <c r="K3606" s="2" t="s">
        <v>11878</v>
      </c>
      <c r="L3606" s="2" t="s">
        <v>11883</v>
      </c>
      <c r="M3606" s="2" t="s">
        <v>11893</v>
      </c>
      <c r="N3606" s="2" t="s">
        <v>11898</v>
      </c>
      <c r="O3606" s="11" t="s">
        <v>11901</v>
      </c>
      <c r="P3606" s="2"/>
      <c r="Q3606" s="14" t="s">
        <v>11901</v>
      </c>
      <c r="R3606" s="11" t="s">
        <v>11901</v>
      </c>
      <c r="S3606" s="2">
        <v>230</v>
      </c>
      <c r="T3606" s="2" t="s">
        <v>11980</v>
      </c>
      <c r="U3606" s="2" t="s">
        <v>15452</v>
      </c>
      <c r="V3606" s="2">
        <v>14</v>
      </c>
      <c r="W3606" s="6"/>
      <c r="X3606" s="2" t="s">
        <v>17585</v>
      </c>
      <c r="Y3606" s="2">
        <v>1</v>
      </c>
      <c r="Z3606" s="2" t="s">
        <v>11901</v>
      </c>
      <c r="AA3606" s="2" t="s">
        <v>11901</v>
      </c>
      <c r="AB3606" s="2"/>
      <c r="AC3606" s="2"/>
      <c r="AD3606" s="2"/>
      <c r="AE3606" s="2"/>
      <c r="AF3606" s="2" t="b">
        <v>0</v>
      </c>
      <c r="AG3606" s="2" t="s">
        <v>934</v>
      </c>
      <c r="AH3606" s="2">
        <v>1</v>
      </c>
      <c r="AI3606" s="2">
        <v>101</v>
      </c>
      <c r="AJ3606" s="2">
        <v>463</v>
      </c>
      <c r="AK3606" s="2" t="s">
        <v>934</v>
      </c>
      <c r="AL3606" s="2" t="s">
        <v>18099</v>
      </c>
      <c r="AM3606" s="2" t="s">
        <v>18100</v>
      </c>
      <c r="AN3606" s="2">
        <v>862</v>
      </c>
      <c r="AO3606" s="2">
        <v>299</v>
      </c>
      <c r="AP3606" s="2" t="s">
        <v>22099</v>
      </c>
      <c r="AQ3606" s="2" t="b">
        <v>0</v>
      </c>
      <c r="AR3606" s="2" t="b">
        <v>1</v>
      </c>
      <c r="AS3606" s="2" t="b">
        <v>0</v>
      </c>
      <c r="AT3606" s="2" t="s">
        <v>18451</v>
      </c>
      <c r="AU3606" s="2" t="s">
        <v>11901</v>
      </c>
      <c r="AV3606" s="2" t="s">
        <v>11901</v>
      </c>
      <c r="AW3606" s="2" t="s">
        <v>11901</v>
      </c>
      <c r="AX3606" s="6"/>
      <c r="AY3606" s="2" t="s">
        <v>21329</v>
      </c>
      <c r="AZ3606" s="2" t="s">
        <v>21330</v>
      </c>
      <c r="BA3606" s="3">
        <v>11</v>
      </c>
      <c r="BB3606" s="3">
        <v>7</v>
      </c>
    </row>
    <row r="3607" spans="1:54" hidden="1">
      <c r="A3607" s="6">
        <v>37808</v>
      </c>
      <c r="B3607" s="6" t="b">
        <v>0</v>
      </c>
      <c r="C3607" s="6">
        <v>1</v>
      </c>
      <c r="D3607" s="6">
        <v>2010</v>
      </c>
      <c r="E3607" s="6" t="s">
        <v>5</v>
      </c>
      <c r="F3607" s="6" t="s">
        <v>12</v>
      </c>
      <c r="G3607" s="6"/>
      <c r="H3607" s="2" t="s">
        <v>934</v>
      </c>
      <c r="I3607" s="2" t="s">
        <v>4559</v>
      </c>
      <c r="J3607" s="2" t="s">
        <v>10022</v>
      </c>
      <c r="K3607" s="2" t="s">
        <v>11878</v>
      </c>
      <c r="L3607" s="2" t="s">
        <v>11883</v>
      </c>
      <c r="M3607" s="2" t="s">
        <v>11893</v>
      </c>
      <c r="N3607" s="2" t="s">
        <v>11898</v>
      </c>
      <c r="O3607" s="11">
        <v>10200000</v>
      </c>
      <c r="P3607" s="2" t="s">
        <v>11903</v>
      </c>
      <c r="Q3607" s="14">
        <v>12828520.5</v>
      </c>
      <c r="R3607" s="11">
        <v>10200000</v>
      </c>
      <c r="S3607" s="2">
        <v>430</v>
      </c>
      <c r="T3607" s="2" t="s">
        <v>11977</v>
      </c>
      <c r="U3607" s="2" t="s">
        <v>15453</v>
      </c>
      <c r="V3607" s="2">
        <v>16</v>
      </c>
      <c r="W3607" s="6"/>
      <c r="X3607" s="2"/>
      <c r="Y3607" s="2" t="s">
        <v>11901</v>
      </c>
      <c r="Z3607" s="2">
        <v>0.79510337900000005</v>
      </c>
      <c r="AA3607" s="2">
        <v>1</v>
      </c>
      <c r="AB3607" s="2"/>
      <c r="AC3607" s="2"/>
      <c r="AD3607" s="2"/>
      <c r="AE3607" s="2"/>
      <c r="AF3607" s="2" t="b">
        <v>0</v>
      </c>
      <c r="AG3607" s="2" t="s">
        <v>934</v>
      </c>
      <c r="AH3607" s="2">
        <v>1</v>
      </c>
      <c r="AI3607" s="2">
        <v>101</v>
      </c>
      <c r="AJ3607" s="2">
        <v>463</v>
      </c>
      <c r="AK3607" s="2" t="s">
        <v>934</v>
      </c>
      <c r="AL3607" s="2" t="s">
        <v>18099</v>
      </c>
      <c r="AM3607" s="2" t="s">
        <v>18100</v>
      </c>
      <c r="AN3607" s="2">
        <v>862</v>
      </c>
      <c r="AO3607" s="2">
        <v>299</v>
      </c>
      <c r="AP3607" s="2" t="s">
        <v>22099</v>
      </c>
      <c r="AQ3607" s="2" t="b">
        <v>0</v>
      </c>
      <c r="AR3607" s="2" t="b">
        <v>0</v>
      </c>
      <c r="AS3607" s="2" t="b">
        <v>0</v>
      </c>
      <c r="AT3607" s="2" t="s">
        <v>18488</v>
      </c>
      <c r="AU3607" s="2" t="s">
        <v>11901</v>
      </c>
      <c r="AV3607" s="2">
        <v>10</v>
      </c>
      <c r="AW3607" s="2" t="s">
        <v>11901</v>
      </c>
      <c r="AX3607" s="6"/>
      <c r="AY3607" s="2"/>
      <c r="AZ3607" s="2" t="s">
        <v>21331</v>
      </c>
      <c r="BA3607" s="3">
        <v>15</v>
      </c>
      <c r="BB3607" s="3">
        <v>7</v>
      </c>
    </row>
    <row r="3608" spans="1:54" hidden="1">
      <c r="A3608" s="6">
        <v>37812</v>
      </c>
      <c r="B3608" s="6" t="b">
        <v>1</v>
      </c>
      <c r="C3608" s="6">
        <v>0</v>
      </c>
      <c r="D3608" s="6">
        <v>2005</v>
      </c>
      <c r="E3608" s="6" t="s">
        <v>5</v>
      </c>
      <c r="F3608" s="6" t="s">
        <v>7</v>
      </c>
      <c r="G3608" s="6"/>
      <c r="H3608" s="2" t="s">
        <v>932</v>
      </c>
      <c r="I3608" s="2" t="s">
        <v>4560</v>
      </c>
      <c r="J3608" s="2" t="s">
        <v>10023</v>
      </c>
      <c r="K3608" s="2" t="s">
        <v>11878</v>
      </c>
      <c r="L3608" s="2" t="s">
        <v>1577</v>
      </c>
      <c r="M3608" s="2" t="s">
        <v>11891</v>
      </c>
      <c r="N3608" s="2" t="s">
        <v>11895</v>
      </c>
      <c r="O3608" s="11" t="s">
        <v>11901</v>
      </c>
      <c r="P3608" s="2"/>
      <c r="Q3608" s="14" t="s">
        <v>11901</v>
      </c>
      <c r="R3608" s="11" t="s">
        <v>11901</v>
      </c>
      <c r="S3608" s="2">
        <v>110</v>
      </c>
      <c r="T3608" s="2" t="s">
        <v>11978</v>
      </c>
      <c r="U3608" s="2" t="s">
        <v>15454</v>
      </c>
      <c r="V3608" s="2">
        <v>2</v>
      </c>
      <c r="W3608" s="6"/>
      <c r="X3608" s="2"/>
      <c r="Y3608" s="2" t="s">
        <v>11901</v>
      </c>
      <c r="Z3608" s="2" t="s">
        <v>11901</v>
      </c>
      <c r="AA3608" s="2" t="s">
        <v>11901</v>
      </c>
      <c r="AB3608" s="2"/>
      <c r="AC3608" s="2"/>
      <c r="AD3608" s="2"/>
      <c r="AE3608" s="2"/>
      <c r="AF3608" s="2" t="b">
        <v>0</v>
      </c>
      <c r="AG3608" s="2" t="s">
        <v>932</v>
      </c>
      <c r="AH3608" s="2">
        <v>1</v>
      </c>
      <c r="AI3608" s="2">
        <v>130</v>
      </c>
      <c r="AJ3608" s="2">
        <v>440</v>
      </c>
      <c r="AK3608" s="2" t="s">
        <v>932</v>
      </c>
      <c r="AL3608" s="2" t="s">
        <v>18095</v>
      </c>
      <c r="AM3608" s="2" t="s">
        <v>18096</v>
      </c>
      <c r="AN3608" s="2">
        <v>218</v>
      </c>
      <c r="AO3608" s="2">
        <v>248</v>
      </c>
      <c r="AP3608" s="2" t="s">
        <v>22099</v>
      </c>
      <c r="AQ3608" s="2" t="b">
        <v>0</v>
      </c>
      <c r="AR3608" s="2" t="b">
        <v>0</v>
      </c>
      <c r="AS3608" s="2" t="b">
        <v>0</v>
      </c>
      <c r="AT3608" s="2"/>
      <c r="AU3608" s="2" t="s">
        <v>11901</v>
      </c>
      <c r="AV3608" s="2" t="s">
        <v>11901</v>
      </c>
      <c r="AW3608" s="2" t="s">
        <v>11901</v>
      </c>
      <c r="AX3608" s="6"/>
      <c r="AY3608" s="2" t="s">
        <v>21011</v>
      </c>
      <c r="AZ3608" s="2" t="s">
        <v>21332</v>
      </c>
      <c r="BA3608" s="3">
        <v>3</v>
      </c>
      <c r="BB3608" s="3">
        <v>5</v>
      </c>
    </row>
    <row r="3609" spans="1:54" hidden="1">
      <c r="A3609" s="6">
        <v>37813</v>
      </c>
      <c r="B3609" s="6" t="b">
        <v>1</v>
      </c>
      <c r="C3609" s="6">
        <v>0</v>
      </c>
      <c r="D3609" s="6">
        <v>2004</v>
      </c>
      <c r="E3609" s="6" t="s">
        <v>5</v>
      </c>
      <c r="F3609" s="6" t="s">
        <v>7</v>
      </c>
      <c r="G3609" s="6"/>
      <c r="H3609" s="2" t="s">
        <v>932</v>
      </c>
      <c r="I3609" s="2" t="s">
        <v>4561</v>
      </c>
      <c r="J3609" s="2" t="s">
        <v>10024</v>
      </c>
      <c r="K3609" s="2" t="s">
        <v>11878</v>
      </c>
      <c r="L3609" s="2" t="s">
        <v>1577</v>
      </c>
      <c r="M3609" s="2" t="s">
        <v>11891</v>
      </c>
      <c r="N3609" s="2" t="s">
        <v>11895</v>
      </c>
      <c r="O3609" s="11" t="s">
        <v>11901</v>
      </c>
      <c r="P3609" s="2"/>
      <c r="Q3609" s="14" t="s">
        <v>11901</v>
      </c>
      <c r="R3609" s="11" t="s">
        <v>11901</v>
      </c>
      <c r="S3609" s="2">
        <v>120</v>
      </c>
      <c r="T3609" s="2" t="s">
        <v>11968</v>
      </c>
      <c r="U3609" s="2" t="s">
        <v>15455</v>
      </c>
      <c r="V3609" s="2">
        <v>2</v>
      </c>
      <c r="W3609" s="6"/>
      <c r="X3609" s="2"/>
      <c r="Y3609" s="2" t="s">
        <v>11901</v>
      </c>
      <c r="Z3609" s="2" t="s">
        <v>11901</v>
      </c>
      <c r="AA3609" s="2" t="s">
        <v>11901</v>
      </c>
      <c r="AB3609" s="2"/>
      <c r="AC3609" s="2"/>
      <c r="AD3609" s="2"/>
      <c r="AE3609" s="2"/>
      <c r="AF3609" s="2" t="b">
        <v>0</v>
      </c>
      <c r="AG3609" s="2" t="s">
        <v>932</v>
      </c>
      <c r="AH3609" s="2">
        <v>1</v>
      </c>
      <c r="AI3609" s="2">
        <v>130</v>
      </c>
      <c r="AJ3609" s="2">
        <v>440</v>
      </c>
      <c r="AK3609" s="2" t="s">
        <v>932</v>
      </c>
      <c r="AL3609" s="2" t="s">
        <v>18095</v>
      </c>
      <c r="AM3609" s="2" t="s">
        <v>18096</v>
      </c>
      <c r="AN3609" s="2">
        <v>218</v>
      </c>
      <c r="AO3609" s="2">
        <v>248</v>
      </c>
      <c r="AP3609" s="2" t="s">
        <v>22099</v>
      </c>
      <c r="AQ3609" s="2" t="b">
        <v>0</v>
      </c>
      <c r="AR3609" s="2" t="b">
        <v>0</v>
      </c>
      <c r="AS3609" s="2" t="b">
        <v>0</v>
      </c>
      <c r="AT3609" s="2"/>
      <c r="AU3609" s="2" t="s">
        <v>11901</v>
      </c>
      <c r="AV3609" s="2" t="s">
        <v>11901</v>
      </c>
      <c r="AW3609" s="2" t="s">
        <v>11901</v>
      </c>
      <c r="AX3609" s="6"/>
      <c r="AY3609" s="2"/>
      <c r="AZ3609" s="2" t="s">
        <v>21333</v>
      </c>
      <c r="BA3609" s="3">
        <v>3</v>
      </c>
      <c r="BB3609" s="3">
        <v>5</v>
      </c>
    </row>
    <row r="3610" spans="1:54" hidden="1">
      <c r="A3610" s="6">
        <v>37814</v>
      </c>
      <c r="B3610" s="6" t="b">
        <v>1</v>
      </c>
      <c r="C3610" s="6">
        <v>0</v>
      </c>
      <c r="D3610" s="6">
        <v>2004</v>
      </c>
      <c r="E3610" s="6" t="s">
        <v>5</v>
      </c>
      <c r="F3610" s="6" t="s">
        <v>7</v>
      </c>
      <c r="G3610" s="6"/>
      <c r="H3610" s="2" t="s">
        <v>932</v>
      </c>
      <c r="I3610" s="2" t="s">
        <v>4562</v>
      </c>
      <c r="J3610" s="2" t="s">
        <v>10025</v>
      </c>
      <c r="K3610" s="2" t="s">
        <v>11878</v>
      </c>
      <c r="L3610" s="2" t="s">
        <v>1577</v>
      </c>
      <c r="M3610" s="2" t="s">
        <v>11891</v>
      </c>
      <c r="N3610" s="2" t="s">
        <v>11895</v>
      </c>
      <c r="O3610" s="11" t="s">
        <v>11901</v>
      </c>
      <c r="P3610" s="2"/>
      <c r="Q3610" s="14" t="s">
        <v>11901</v>
      </c>
      <c r="R3610" s="11" t="s">
        <v>11901</v>
      </c>
      <c r="S3610" s="2">
        <v>110</v>
      </c>
      <c r="T3610" s="2" t="s">
        <v>11978</v>
      </c>
      <c r="U3610" s="2" t="s">
        <v>15456</v>
      </c>
      <c r="V3610" s="2">
        <v>1</v>
      </c>
      <c r="W3610" s="6"/>
      <c r="X3610" s="2"/>
      <c r="Y3610" s="2" t="s">
        <v>11901</v>
      </c>
      <c r="Z3610" s="2" t="s">
        <v>11901</v>
      </c>
      <c r="AA3610" s="2" t="s">
        <v>11901</v>
      </c>
      <c r="AB3610" s="2"/>
      <c r="AC3610" s="2"/>
      <c r="AD3610" s="2"/>
      <c r="AE3610" s="2"/>
      <c r="AF3610" s="2" t="b">
        <v>0</v>
      </c>
      <c r="AG3610" s="2" t="s">
        <v>932</v>
      </c>
      <c r="AH3610" s="2">
        <v>1</v>
      </c>
      <c r="AI3610" s="2">
        <v>130</v>
      </c>
      <c r="AJ3610" s="2">
        <v>440</v>
      </c>
      <c r="AK3610" s="2" t="s">
        <v>932</v>
      </c>
      <c r="AL3610" s="2" t="s">
        <v>18095</v>
      </c>
      <c r="AM3610" s="2" t="s">
        <v>18096</v>
      </c>
      <c r="AN3610" s="2">
        <v>218</v>
      </c>
      <c r="AO3610" s="2">
        <v>248</v>
      </c>
      <c r="AP3610" s="2" t="s">
        <v>22099</v>
      </c>
      <c r="AQ3610" s="2" t="b">
        <v>0</v>
      </c>
      <c r="AR3610" s="2" t="b">
        <v>0</v>
      </c>
      <c r="AS3610" s="2" t="b">
        <v>0</v>
      </c>
      <c r="AT3610" s="2"/>
      <c r="AU3610" s="2" t="s">
        <v>11901</v>
      </c>
      <c r="AV3610" s="2" t="s">
        <v>11901</v>
      </c>
      <c r="AW3610" s="2" t="s">
        <v>11901</v>
      </c>
      <c r="AX3610" s="6"/>
      <c r="AY3610" s="2"/>
      <c r="AZ3610" s="2" t="s">
        <v>21334</v>
      </c>
      <c r="BA3610" s="3">
        <v>3</v>
      </c>
      <c r="BB3610" s="3">
        <v>5</v>
      </c>
    </row>
    <row r="3611" spans="1:54" hidden="1">
      <c r="A3611" s="6">
        <v>37819</v>
      </c>
      <c r="B3611" s="6" t="b">
        <v>0</v>
      </c>
      <c r="C3611" s="6">
        <v>1</v>
      </c>
      <c r="D3611" s="6">
        <v>2010</v>
      </c>
      <c r="E3611" s="6" t="s">
        <v>5</v>
      </c>
      <c r="F3611" s="6" t="s">
        <v>12</v>
      </c>
      <c r="G3611" s="6"/>
      <c r="H3611" s="2" t="s">
        <v>934</v>
      </c>
      <c r="I3611" s="2" t="s">
        <v>4563</v>
      </c>
      <c r="J3611" s="2" t="s">
        <v>10026</v>
      </c>
      <c r="K3611" s="2" t="s">
        <v>11878</v>
      </c>
      <c r="L3611" s="2" t="s">
        <v>11883</v>
      </c>
      <c r="M3611" s="2" t="s">
        <v>11893</v>
      </c>
      <c r="N3611" s="2" t="s">
        <v>11896</v>
      </c>
      <c r="O3611" s="11">
        <v>1500000000</v>
      </c>
      <c r="P3611" s="2" t="s">
        <v>11903</v>
      </c>
      <c r="Q3611" s="14">
        <v>1886547132</v>
      </c>
      <c r="R3611" s="11">
        <v>1500000000</v>
      </c>
      <c r="S3611" s="2">
        <v>320</v>
      </c>
      <c r="T3611" s="2" t="s">
        <v>11974</v>
      </c>
      <c r="U3611" s="2" t="s">
        <v>15457</v>
      </c>
      <c r="V3611" s="2">
        <v>8</v>
      </c>
      <c r="W3611" s="6" t="s">
        <v>17248</v>
      </c>
      <c r="X3611" s="2" t="s">
        <v>17239</v>
      </c>
      <c r="Y3611" s="2">
        <v>1</v>
      </c>
      <c r="Z3611" s="2">
        <v>0.79510337900000005</v>
      </c>
      <c r="AA3611" s="2">
        <v>1</v>
      </c>
      <c r="AB3611" s="2"/>
      <c r="AC3611" s="2"/>
      <c r="AD3611" s="2"/>
      <c r="AE3611" s="2"/>
      <c r="AF3611" s="2" t="b">
        <v>0</v>
      </c>
      <c r="AG3611" s="2" t="s">
        <v>934</v>
      </c>
      <c r="AH3611" s="2">
        <v>1</v>
      </c>
      <c r="AI3611" s="2">
        <v>101</v>
      </c>
      <c r="AJ3611" s="2">
        <v>463</v>
      </c>
      <c r="AK3611" s="2" t="s">
        <v>934</v>
      </c>
      <c r="AL3611" s="2" t="s">
        <v>18099</v>
      </c>
      <c r="AM3611" s="2" t="s">
        <v>18100</v>
      </c>
      <c r="AN3611" s="2">
        <v>862</v>
      </c>
      <c r="AO3611" s="2">
        <v>299</v>
      </c>
      <c r="AP3611" s="2" t="s">
        <v>22099</v>
      </c>
      <c r="AQ3611" s="2" t="b">
        <v>1</v>
      </c>
      <c r="AR3611" s="2" t="b">
        <v>1</v>
      </c>
      <c r="AS3611" s="2" t="b">
        <v>0</v>
      </c>
      <c r="AT3611" s="2" t="s">
        <v>18472</v>
      </c>
      <c r="AU3611" s="2" t="s">
        <v>11901</v>
      </c>
      <c r="AV3611" s="2">
        <v>3</v>
      </c>
      <c r="AW3611" s="2">
        <v>0.75</v>
      </c>
      <c r="AX3611" s="6"/>
      <c r="AY3611" s="2"/>
      <c r="AZ3611" s="2"/>
      <c r="BA3611" s="3">
        <v>9</v>
      </c>
      <c r="BB3611" s="3">
        <v>7</v>
      </c>
    </row>
    <row r="3612" spans="1:54" hidden="1">
      <c r="A3612" s="6">
        <v>37826</v>
      </c>
      <c r="B3612" s="6" t="b">
        <v>0</v>
      </c>
      <c r="C3612" s="6">
        <v>0</v>
      </c>
      <c r="D3612" s="6">
        <v>2010</v>
      </c>
      <c r="E3612" s="6" t="s">
        <v>5</v>
      </c>
      <c r="F3612" s="6" t="s">
        <v>66</v>
      </c>
      <c r="G3612" s="6" t="s">
        <v>107</v>
      </c>
      <c r="H3612" s="2" t="s">
        <v>934</v>
      </c>
      <c r="I3612" s="6" t="s">
        <v>4564</v>
      </c>
      <c r="J3612" s="2" t="s">
        <v>10027</v>
      </c>
      <c r="K3612" s="2" t="s">
        <v>11877</v>
      </c>
      <c r="L3612" s="2" t="s">
        <v>11883</v>
      </c>
      <c r="M3612" s="2" t="s">
        <v>11893</v>
      </c>
      <c r="N3612" s="2" t="s">
        <v>11898</v>
      </c>
      <c r="O3612" s="11" t="s">
        <v>11901</v>
      </c>
      <c r="P3612" s="2"/>
      <c r="Q3612" s="14" t="s">
        <v>11901</v>
      </c>
      <c r="R3612" s="11" t="s">
        <v>11901</v>
      </c>
      <c r="S3612" s="2">
        <v>210</v>
      </c>
      <c r="T3612" s="2" t="s">
        <v>11969</v>
      </c>
      <c r="U3612" s="2" t="s">
        <v>15458</v>
      </c>
      <c r="V3612" s="2">
        <v>2</v>
      </c>
      <c r="W3612" s="6" t="s">
        <v>17240</v>
      </c>
      <c r="X3612" s="2" t="s">
        <v>17586</v>
      </c>
      <c r="Y3612" s="2">
        <v>2</v>
      </c>
      <c r="Z3612" s="2" t="s">
        <v>11901</v>
      </c>
      <c r="AA3612" s="2" t="s">
        <v>11901</v>
      </c>
      <c r="AB3612" s="2"/>
      <c r="AC3612" s="2"/>
      <c r="AD3612" s="2"/>
      <c r="AE3612" s="2"/>
      <c r="AF3612" s="2" t="b">
        <v>0</v>
      </c>
      <c r="AG3612" s="2" t="s">
        <v>934</v>
      </c>
      <c r="AH3612" s="2">
        <v>1</v>
      </c>
      <c r="AI3612" s="2">
        <v>101</v>
      </c>
      <c r="AJ3612" s="2">
        <v>463</v>
      </c>
      <c r="AK3612" s="2" t="s">
        <v>934</v>
      </c>
      <c r="AL3612" s="2" t="s">
        <v>18099</v>
      </c>
      <c r="AM3612" s="2" t="s">
        <v>18100</v>
      </c>
      <c r="AN3612" s="2">
        <v>862</v>
      </c>
      <c r="AO3612" s="2">
        <v>299</v>
      </c>
      <c r="AP3612" s="2" t="s">
        <v>22099</v>
      </c>
      <c r="AQ3612" s="2" t="b">
        <v>0</v>
      </c>
      <c r="AR3612" s="2" t="b">
        <v>1</v>
      </c>
      <c r="AS3612" s="2" t="b">
        <v>0</v>
      </c>
      <c r="AT3612" s="2"/>
      <c r="AU3612" s="2" t="s">
        <v>11901</v>
      </c>
      <c r="AV3612" s="2" t="s">
        <v>11901</v>
      </c>
      <c r="AW3612" s="2" t="s">
        <v>11901</v>
      </c>
      <c r="AX3612" s="6"/>
      <c r="AY3612" s="2" t="s">
        <v>21335</v>
      </c>
      <c r="AZ3612" s="2" t="s">
        <v>21336</v>
      </c>
      <c r="BA3612" s="3">
        <v>2</v>
      </c>
      <c r="BB3612" s="3">
        <v>6</v>
      </c>
    </row>
    <row r="3613" spans="1:54" hidden="1">
      <c r="A3613" s="6">
        <v>37829</v>
      </c>
      <c r="B3613" s="6" t="b">
        <v>1</v>
      </c>
      <c r="C3613" s="6">
        <v>0</v>
      </c>
      <c r="D3613" s="6">
        <v>2010</v>
      </c>
      <c r="E3613" s="6" t="s">
        <v>5</v>
      </c>
      <c r="F3613" s="6" t="s">
        <v>12</v>
      </c>
      <c r="G3613" s="6"/>
      <c r="H3613" s="2" t="s">
        <v>934</v>
      </c>
      <c r="I3613" s="2" t="s">
        <v>4565</v>
      </c>
      <c r="J3613" s="2" t="s">
        <v>10028</v>
      </c>
      <c r="K3613" s="2" t="s">
        <v>11876</v>
      </c>
      <c r="L3613" s="2" t="s">
        <v>11883</v>
      </c>
      <c r="M3613" s="2" t="s">
        <v>11893</v>
      </c>
      <c r="N3613" s="2" t="s">
        <v>11898</v>
      </c>
      <c r="O3613" s="11" t="s">
        <v>11901</v>
      </c>
      <c r="P3613" s="2"/>
      <c r="Q3613" s="14" t="s">
        <v>11901</v>
      </c>
      <c r="R3613" s="11" t="s">
        <v>11901</v>
      </c>
      <c r="S3613" s="2">
        <v>310</v>
      </c>
      <c r="T3613" s="2" t="s">
        <v>11979</v>
      </c>
      <c r="U3613" s="2" t="s">
        <v>15459</v>
      </c>
      <c r="V3613" s="2">
        <v>3</v>
      </c>
      <c r="W3613" s="6"/>
      <c r="X3613" s="2"/>
      <c r="Y3613" s="2" t="s">
        <v>11901</v>
      </c>
      <c r="Z3613" s="2" t="s">
        <v>11901</v>
      </c>
      <c r="AA3613" s="2" t="s">
        <v>11901</v>
      </c>
      <c r="AB3613" s="2"/>
      <c r="AC3613" s="2"/>
      <c r="AD3613" s="2"/>
      <c r="AE3613" s="18">
        <v>41274</v>
      </c>
      <c r="AF3613" s="2" t="b">
        <v>0</v>
      </c>
      <c r="AG3613" s="2" t="s">
        <v>934</v>
      </c>
      <c r="AH3613" s="2">
        <v>1</v>
      </c>
      <c r="AI3613" s="2">
        <v>101</v>
      </c>
      <c r="AJ3613" s="2">
        <v>463</v>
      </c>
      <c r="AK3613" s="2" t="s">
        <v>934</v>
      </c>
      <c r="AL3613" s="2" t="s">
        <v>18099</v>
      </c>
      <c r="AM3613" s="2" t="s">
        <v>18100</v>
      </c>
      <c r="AN3613" s="2">
        <v>862</v>
      </c>
      <c r="AO3613" s="2">
        <v>299</v>
      </c>
      <c r="AP3613" s="2" t="s">
        <v>22099</v>
      </c>
      <c r="AQ3613" s="2" t="b">
        <v>0</v>
      </c>
      <c r="AR3613" s="2" t="b">
        <v>0</v>
      </c>
      <c r="AS3613" s="2" t="b">
        <v>0</v>
      </c>
      <c r="AT3613" s="2" t="s">
        <v>18472</v>
      </c>
      <c r="AU3613" s="2" t="s">
        <v>11901</v>
      </c>
      <c r="AV3613" s="2">
        <v>10</v>
      </c>
      <c r="AW3613" s="2" t="s">
        <v>11901</v>
      </c>
      <c r="AX3613" s="6"/>
      <c r="AY3613" s="2" t="s">
        <v>21337</v>
      </c>
      <c r="AZ3613" s="2"/>
      <c r="BA3613" s="3">
        <v>3</v>
      </c>
      <c r="BB3613" s="3">
        <v>6</v>
      </c>
    </row>
    <row r="3614" spans="1:54" hidden="1">
      <c r="A3614" s="6">
        <v>37835</v>
      </c>
      <c r="B3614" s="6" t="b">
        <v>1</v>
      </c>
      <c r="C3614" s="6">
        <v>0</v>
      </c>
      <c r="D3614" s="6">
        <v>2014</v>
      </c>
      <c r="E3614" s="6" t="s">
        <v>5</v>
      </c>
      <c r="F3614" s="6" t="s">
        <v>7</v>
      </c>
      <c r="G3614" s="6"/>
      <c r="H3614" s="2" t="s">
        <v>871</v>
      </c>
      <c r="I3614" s="2" t="s">
        <v>4566</v>
      </c>
      <c r="J3614" s="2" t="s">
        <v>10029</v>
      </c>
      <c r="K3614" s="2" t="s">
        <v>11875</v>
      </c>
      <c r="L3614" s="2" t="s">
        <v>1577</v>
      </c>
      <c r="M3614" s="2" t="s">
        <v>11891</v>
      </c>
      <c r="N3614" s="2" t="s">
        <v>11895</v>
      </c>
      <c r="O3614" s="11" t="s">
        <v>11901</v>
      </c>
      <c r="P3614" s="2"/>
      <c r="Q3614" s="14" t="s">
        <v>11901</v>
      </c>
      <c r="R3614" s="11" t="s">
        <v>11901</v>
      </c>
      <c r="S3614" s="2">
        <v>110</v>
      </c>
      <c r="T3614" s="2" t="s">
        <v>11978</v>
      </c>
      <c r="U3614" s="2" t="s">
        <v>15460</v>
      </c>
      <c r="V3614" s="2">
        <v>2</v>
      </c>
      <c r="W3614" s="6"/>
      <c r="X3614" s="2"/>
      <c r="Y3614" s="2" t="s">
        <v>11901</v>
      </c>
      <c r="Z3614" s="2" t="s">
        <v>11901</v>
      </c>
      <c r="AA3614" s="2" t="s">
        <v>11901</v>
      </c>
      <c r="AB3614" s="2"/>
      <c r="AC3614" s="2"/>
      <c r="AD3614" s="2"/>
      <c r="AE3614" s="2"/>
      <c r="AF3614" s="2" t="b">
        <v>0</v>
      </c>
      <c r="AG3614" s="2" t="s">
        <v>871</v>
      </c>
      <c r="AH3614" s="2">
        <v>1</v>
      </c>
      <c r="AI3614" s="2">
        <v>510</v>
      </c>
      <c r="AJ3614" s="2">
        <v>282</v>
      </c>
      <c r="AK3614" s="2" t="s">
        <v>871</v>
      </c>
      <c r="AL3614" s="2" t="s">
        <v>17739</v>
      </c>
      <c r="AM3614" s="2" t="s">
        <v>17740</v>
      </c>
      <c r="AN3614" s="2">
        <v>834</v>
      </c>
      <c r="AO3614" s="2">
        <v>738</v>
      </c>
      <c r="AP3614" s="2" t="s">
        <v>22096</v>
      </c>
      <c r="AQ3614" s="2" t="b">
        <v>0</v>
      </c>
      <c r="AR3614" s="2" t="b">
        <v>0</v>
      </c>
      <c r="AS3614" s="2" t="b">
        <v>0</v>
      </c>
      <c r="AT3614" s="2"/>
      <c r="AU3614" s="2" t="s">
        <v>11901</v>
      </c>
      <c r="AV3614" s="2" t="s">
        <v>11901</v>
      </c>
      <c r="AW3614" s="2" t="s">
        <v>11901</v>
      </c>
      <c r="AX3614" s="6"/>
      <c r="AY3614" s="2"/>
      <c r="AZ3614" s="2"/>
      <c r="BA3614" s="3">
        <v>3</v>
      </c>
      <c r="BB3614" s="3">
        <v>6</v>
      </c>
    </row>
    <row r="3615" spans="1:54" hidden="1">
      <c r="A3615" s="6">
        <v>37838</v>
      </c>
      <c r="B3615" s="6" t="b">
        <v>0</v>
      </c>
      <c r="C3615" s="6">
        <v>1</v>
      </c>
      <c r="D3615" s="6">
        <v>2011</v>
      </c>
      <c r="E3615" s="6" t="s">
        <v>5</v>
      </c>
      <c r="F3615" s="6" t="s">
        <v>12</v>
      </c>
      <c r="G3615" s="6"/>
      <c r="H3615" s="2" t="s">
        <v>934</v>
      </c>
      <c r="I3615" s="2" t="s">
        <v>4567</v>
      </c>
      <c r="J3615" s="2" t="s">
        <v>10030</v>
      </c>
      <c r="K3615" s="2" t="s">
        <v>11875</v>
      </c>
      <c r="L3615" s="2" t="s">
        <v>11883</v>
      </c>
      <c r="M3615" s="2" t="s">
        <v>11893</v>
      </c>
      <c r="N3615" s="2" t="s">
        <v>11898</v>
      </c>
      <c r="O3615" s="11">
        <v>4000000000</v>
      </c>
      <c r="P3615" s="2" t="s">
        <v>11903</v>
      </c>
      <c r="Q3615" s="14">
        <v>4439949303</v>
      </c>
      <c r="R3615" s="11">
        <v>4000000000</v>
      </c>
      <c r="S3615" s="2">
        <v>430</v>
      </c>
      <c r="T3615" s="2" t="s">
        <v>11977</v>
      </c>
      <c r="U3615" s="2" t="s">
        <v>15461</v>
      </c>
      <c r="V3615" s="2">
        <v>15</v>
      </c>
      <c r="W3615" s="6" t="s">
        <v>17240</v>
      </c>
      <c r="X3615" s="2" t="s">
        <v>17586</v>
      </c>
      <c r="Y3615" s="2">
        <v>2</v>
      </c>
      <c r="Z3615" s="2">
        <v>0.90091118800000003</v>
      </c>
      <c r="AA3615" s="2">
        <v>1</v>
      </c>
      <c r="AB3615" s="2"/>
      <c r="AC3615" s="2"/>
      <c r="AD3615" s="2"/>
      <c r="AE3615" s="2"/>
      <c r="AF3615" s="2" t="b">
        <v>0</v>
      </c>
      <c r="AG3615" s="2" t="s">
        <v>934</v>
      </c>
      <c r="AH3615" s="2">
        <v>1</v>
      </c>
      <c r="AI3615" s="2">
        <v>101</v>
      </c>
      <c r="AJ3615" s="2">
        <v>463</v>
      </c>
      <c r="AK3615" s="2" t="s">
        <v>934</v>
      </c>
      <c r="AL3615" s="2" t="s">
        <v>18099</v>
      </c>
      <c r="AM3615" s="2" t="s">
        <v>18100</v>
      </c>
      <c r="AN3615" s="2">
        <v>862</v>
      </c>
      <c r="AO3615" s="2">
        <v>299</v>
      </c>
      <c r="AP3615" s="2" t="s">
        <v>22099</v>
      </c>
      <c r="AQ3615" s="2" t="b">
        <v>1</v>
      </c>
      <c r="AR3615" s="2" t="b">
        <v>1</v>
      </c>
      <c r="AS3615" s="2" t="b">
        <v>0</v>
      </c>
      <c r="AT3615" s="2" t="s">
        <v>18472</v>
      </c>
      <c r="AU3615" s="2" t="s">
        <v>11901</v>
      </c>
      <c r="AV3615" s="2">
        <v>3</v>
      </c>
      <c r="AW3615" s="2" t="s">
        <v>11901</v>
      </c>
      <c r="AX3615" s="6"/>
      <c r="AY3615" s="2"/>
      <c r="AZ3615" s="2" t="s">
        <v>21338</v>
      </c>
      <c r="BA3615" s="3">
        <v>10</v>
      </c>
      <c r="BB3615" s="3">
        <v>8</v>
      </c>
    </row>
    <row r="3616" spans="1:54" hidden="1">
      <c r="A3616" s="6">
        <v>37849</v>
      </c>
      <c r="B3616" s="6" t="b">
        <v>0</v>
      </c>
      <c r="C3616" s="6">
        <v>1</v>
      </c>
      <c r="D3616" s="6">
        <v>2014</v>
      </c>
      <c r="E3616" s="6" t="s">
        <v>5</v>
      </c>
      <c r="F3616" s="6" t="s">
        <v>7</v>
      </c>
      <c r="G3616" s="6"/>
      <c r="H3616" s="2" t="s">
        <v>920</v>
      </c>
      <c r="I3616" s="2" t="s">
        <v>4568</v>
      </c>
      <c r="J3616" s="2" t="s">
        <v>10031</v>
      </c>
      <c r="K3616" s="2" t="s">
        <v>11878</v>
      </c>
      <c r="L3616" s="2" t="s">
        <v>1577</v>
      </c>
      <c r="M3616" s="2" t="s">
        <v>11891</v>
      </c>
      <c r="N3616" s="2" t="s">
        <v>11895</v>
      </c>
      <c r="O3616" s="11">
        <v>2000000000</v>
      </c>
      <c r="P3616" s="2" t="s">
        <v>11902</v>
      </c>
      <c r="Q3616" s="14">
        <v>325550818.80000001</v>
      </c>
      <c r="R3616" s="11">
        <v>325550818.80000001</v>
      </c>
      <c r="S3616" s="2">
        <v>998</v>
      </c>
      <c r="T3616" s="2" t="s">
        <v>11972</v>
      </c>
      <c r="U3616" s="2" t="s">
        <v>15462</v>
      </c>
      <c r="V3616" s="2">
        <v>9</v>
      </c>
      <c r="W3616" s="6"/>
      <c r="X3616" s="2"/>
      <c r="Y3616" s="2" t="s">
        <v>11901</v>
      </c>
      <c r="Z3616" s="2">
        <v>1</v>
      </c>
      <c r="AA3616" s="2">
        <v>6.1434340939999998</v>
      </c>
      <c r="AB3616" s="2"/>
      <c r="AC3616" s="2"/>
      <c r="AD3616" s="2"/>
      <c r="AE3616" s="2"/>
      <c r="AF3616" s="2" t="b">
        <v>0</v>
      </c>
      <c r="AG3616" s="2" t="s">
        <v>920</v>
      </c>
      <c r="AH3616" s="2">
        <v>1</v>
      </c>
      <c r="AI3616" s="2">
        <v>700</v>
      </c>
      <c r="AJ3616" s="2">
        <v>625</v>
      </c>
      <c r="AK3616" s="2" t="s">
        <v>920</v>
      </c>
      <c r="AL3616" s="2" t="s">
        <v>18050</v>
      </c>
      <c r="AM3616" s="2" t="s">
        <v>18051</v>
      </c>
      <c r="AN3616" s="2">
        <v>4</v>
      </c>
      <c r="AO3616" s="2">
        <v>512</v>
      </c>
      <c r="AP3616" s="2" t="s">
        <v>22097</v>
      </c>
      <c r="AQ3616" s="2" t="b">
        <v>0</v>
      </c>
      <c r="AR3616" s="2" t="b">
        <v>0</v>
      </c>
      <c r="AS3616" s="2" t="b">
        <v>0</v>
      </c>
      <c r="AT3616" s="2"/>
      <c r="AU3616" s="2" t="s">
        <v>11901</v>
      </c>
      <c r="AV3616" s="2" t="s">
        <v>11901</v>
      </c>
      <c r="AW3616" s="2" t="s">
        <v>11901</v>
      </c>
      <c r="AX3616" s="6"/>
      <c r="AY3616" s="2"/>
      <c r="AZ3616" s="2"/>
      <c r="BA3616" s="3">
        <v>7</v>
      </c>
      <c r="BB3616" s="3">
        <v>5</v>
      </c>
    </row>
    <row r="3617" spans="1:54" hidden="1">
      <c r="A3617" s="6">
        <v>37852</v>
      </c>
      <c r="B3617" s="6" t="b">
        <v>0</v>
      </c>
      <c r="C3617" s="6">
        <v>0</v>
      </c>
      <c r="D3617" s="6">
        <v>2009</v>
      </c>
      <c r="E3617" s="6" t="s">
        <v>5</v>
      </c>
      <c r="F3617" s="6" t="s">
        <v>7</v>
      </c>
      <c r="G3617" s="6" t="s">
        <v>11</v>
      </c>
      <c r="H3617" s="2" t="s">
        <v>923</v>
      </c>
      <c r="I3617" s="2" t="s">
        <v>4569</v>
      </c>
      <c r="J3617" s="2" t="s">
        <v>10032</v>
      </c>
      <c r="K3617" s="2" t="s">
        <v>11877</v>
      </c>
      <c r="L3617" s="2" t="s">
        <v>11885</v>
      </c>
      <c r="M3617" s="2" t="s">
        <v>11893</v>
      </c>
      <c r="N3617" s="2" t="s">
        <v>11897</v>
      </c>
      <c r="O3617" s="11" t="s">
        <v>11901</v>
      </c>
      <c r="P3617" s="2"/>
      <c r="Q3617" s="14" t="s">
        <v>11901</v>
      </c>
      <c r="R3617" s="11" t="s">
        <v>11901</v>
      </c>
      <c r="S3617" s="2">
        <v>110</v>
      </c>
      <c r="T3617" s="2" t="s">
        <v>11978</v>
      </c>
      <c r="U3617" s="2" t="s">
        <v>15463</v>
      </c>
      <c r="V3617" s="2">
        <v>5</v>
      </c>
      <c r="W3617" s="6"/>
      <c r="X3617" s="2"/>
      <c r="Y3617" s="2" t="s">
        <v>11901</v>
      </c>
      <c r="Z3617" s="2" t="s">
        <v>11901</v>
      </c>
      <c r="AA3617" s="2" t="s">
        <v>11901</v>
      </c>
      <c r="AB3617" s="2"/>
      <c r="AC3617" s="2"/>
      <c r="AD3617" s="2"/>
      <c r="AE3617" s="2"/>
      <c r="AF3617" s="2" t="b">
        <v>0</v>
      </c>
      <c r="AG3617" s="2" t="s">
        <v>923</v>
      </c>
      <c r="AH3617" s="2">
        <v>1</v>
      </c>
      <c r="AI3617" s="2">
        <v>830</v>
      </c>
      <c r="AJ3617" s="2">
        <v>761</v>
      </c>
      <c r="AK3617" s="2" t="s">
        <v>923</v>
      </c>
      <c r="AL3617" s="2" t="s">
        <v>18056</v>
      </c>
      <c r="AM3617" s="2" t="s">
        <v>18057</v>
      </c>
      <c r="AN3617" s="2">
        <v>702</v>
      </c>
      <c r="AO3617" s="2">
        <v>576</v>
      </c>
      <c r="AP3617" s="2" t="s">
        <v>22097</v>
      </c>
      <c r="AQ3617" s="2" t="b">
        <v>0</v>
      </c>
      <c r="AR3617" s="2" t="b">
        <v>0</v>
      </c>
      <c r="AS3617" s="2" t="b">
        <v>0</v>
      </c>
      <c r="AT3617" s="2"/>
      <c r="AU3617" s="2" t="s">
        <v>11901</v>
      </c>
      <c r="AV3617" s="2" t="s">
        <v>11901</v>
      </c>
      <c r="AW3617" s="2" t="s">
        <v>11901</v>
      </c>
      <c r="AX3617" s="6"/>
      <c r="AY3617" s="2"/>
      <c r="AZ3617" s="2" t="s">
        <v>21339</v>
      </c>
      <c r="BA3617" s="3">
        <v>8</v>
      </c>
      <c r="BB3617" s="3">
        <v>6</v>
      </c>
    </row>
    <row r="3618" spans="1:54" hidden="1">
      <c r="A3618" s="6">
        <v>37853</v>
      </c>
      <c r="B3618" s="6" t="b">
        <v>0</v>
      </c>
      <c r="C3618" s="6">
        <v>0</v>
      </c>
      <c r="D3618" s="6">
        <v>2009</v>
      </c>
      <c r="E3618" s="6" t="s">
        <v>5</v>
      </c>
      <c r="F3618" s="6" t="s">
        <v>7</v>
      </c>
      <c r="G3618" s="6" t="s">
        <v>11</v>
      </c>
      <c r="H3618" s="2" t="s">
        <v>923</v>
      </c>
      <c r="I3618" s="2" t="s">
        <v>4570</v>
      </c>
      <c r="J3618" s="2" t="s">
        <v>10033</v>
      </c>
      <c r="K3618" s="2" t="s">
        <v>11877</v>
      </c>
      <c r="L3618" s="2" t="s">
        <v>11885</v>
      </c>
      <c r="M3618" s="2" t="s">
        <v>11893</v>
      </c>
      <c r="N3618" s="2" t="s">
        <v>11897</v>
      </c>
      <c r="O3618" s="11" t="s">
        <v>11901</v>
      </c>
      <c r="P3618" s="2"/>
      <c r="Q3618" s="14" t="s">
        <v>11901</v>
      </c>
      <c r="R3618" s="11" t="s">
        <v>11901</v>
      </c>
      <c r="S3618" s="2">
        <v>110</v>
      </c>
      <c r="T3618" s="2" t="s">
        <v>11978</v>
      </c>
      <c r="U3618" s="2" t="s">
        <v>15464</v>
      </c>
      <c r="V3618" s="2">
        <v>6</v>
      </c>
      <c r="W3618" s="6"/>
      <c r="X3618" s="2"/>
      <c r="Y3618" s="2" t="s">
        <v>11901</v>
      </c>
      <c r="Z3618" s="2" t="s">
        <v>11901</v>
      </c>
      <c r="AA3618" s="2" t="s">
        <v>11901</v>
      </c>
      <c r="AB3618" s="2"/>
      <c r="AC3618" s="2"/>
      <c r="AD3618" s="2"/>
      <c r="AE3618" s="2"/>
      <c r="AF3618" s="2" t="b">
        <v>0</v>
      </c>
      <c r="AG3618" s="2" t="s">
        <v>923</v>
      </c>
      <c r="AH3618" s="2">
        <v>1</v>
      </c>
      <c r="AI3618" s="2">
        <v>830</v>
      </c>
      <c r="AJ3618" s="2">
        <v>761</v>
      </c>
      <c r="AK3618" s="2" t="s">
        <v>923</v>
      </c>
      <c r="AL3618" s="2" t="s">
        <v>18056</v>
      </c>
      <c r="AM3618" s="2" t="s">
        <v>18057</v>
      </c>
      <c r="AN3618" s="2">
        <v>702</v>
      </c>
      <c r="AO3618" s="2">
        <v>576</v>
      </c>
      <c r="AP3618" s="2" t="s">
        <v>22097</v>
      </c>
      <c r="AQ3618" s="2" t="b">
        <v>0</v>
      </c>
      <c r="AR3618" s="2" t="b">
        <v>0</v>
      </c>
      <c r="AS3618" s="2" t="b">
        <v>0</v>
      </c>
      <c r="AT3618" s="2"/>
      <c r="AU3618" s="2" t="s">
        <v>11901</v>
      </c>
      <c r="AV3618" s="2" t="s">
        <v>11901</v>
      </c>
      <c r="AW3618" s="2" t="s">
        <v>11901</v>
      </c>
      <c r="AX3618" s="6"/>
      <c r="AY3618" s="2"/>
      <c r="AZ3618" s="2" t="s">
        <v>21339</v>
      </c>
      <c r="BA3618" s="3">
        <v>6</v>
      </c>
      <c r="BB3618" s="3">
        <v>6</v>
      </c>
    </row>
    <row r="3619" spans="1:54" hidden="1">
      <c r="A3619" s="6">
        <v>37854</v>
      </c>
      <c r="B3619" s="6" t="b">
        <v>0</v>
      </c>
      <c r="C3619" s="6">
        <v>0</v>
      </c>
      <c r="D3619" s="6">
        <v>2009</v>
      </c>
      <c r="E3619" s="6" t="s">
        <v>5</v>
      </c>
      <c r="F3619" s="6" t="s">
        <v>7</v>
      </c>
      <c r="G3619" s="6"/>
      <c r="H3619" s="2" t="s">
        <v>923</v>
      </c>
      <c r="I3619" s="2" t="s">
        <v>4571</v>
      </c>
      <c r="J3619" s="2" t="s">
        <v>10034</v>
      </c>
      <c r="K3619" s="2" t="s">
        <v>11877</v>
      </c>
      <c r="L3619" s="2" t="s">
        <v>1577</v>
      </c>
      <c r="M3619" s="2" t="s">
        <v>11893</v>
      </c>
      <c r="N3619" s="2" t="s">
        <v>11897</v>
      </c>
      <c r="O3619" s="11" t="s">
        <v>11901</v>
      </c>
      <c r="P3619" s="2"/>
      <c r="Q3619" s="14" t="s">
        <v>11901</v>
      </c>
      <c r="R3619" s="11" t="s">
        <v>11901</v>
      </c>
      <c r="S3619" s="2">
        <v>110</v>
      </c>
      <c r="T3619" s="2" t="s">
        <v>11978</v>
      </c>
      <c r="U3619" s="2" t="s">
        <v>15465</v>
      </c>
      <c r="V3619" s="2">
        <v>5</v>
      </c>
      <c r="W3619" s="6"/>
      <c r="X3619" s="2" t="s">
        <v>11</v>
      </c>
      <c r="Y3619" s="2">
        <v>1</v>
      </c>
      <c r="Z3619" s="2" t="s">
        <v>11901</v>
      </c>
      <c r="AA3619" s="2" t="s">
        <v>11901</v>
      </c>
      <c r="AB3619" s="2"/>
      <c r="AC3619" s="2"/>
      <c r="AD3619" s="2"/>
      <c r="AE3619" s="2"/>
      <c r="AF3619" s="2" t="b">
        <v>0</v>
      </c>
      <c r="AG3619" s="2" t="s">
        <v>923</v>
      </c>
      <c r="AH3619" s="2">
        <v>1</v>
      </c>
      <c r="AI3619" s="2">
        <v>830</v>
      </c>
      <c r="AJ3619" s="2">
        <v>761</v>
      </c>
      <c r="AK3619" s="2" t="s">
        <v>923</v>
      </c>
      <c r="AL3619" s="2" t="s">
        <v>18056</v>
      </c>
      <c r="AM3619" s="2" t="s">
        <v>18057</v>
      </c>
      <c r="AN3619" s="2">
        <v>702</v>
      </c>
      <c r="AO3619" s="2">
        <v>576</v>
      </c>
      <c r="AP3619" s="2" t="s">
        <v>22097</v>
      </c>
      <c r="AQ3619" s="2" t="b">
        <v>0</v>
      </c>
      <c r="AR3619" s="2" t="b">
        <v>0</v>
      </c>
      <c r="AS3619" s="2" t="b">
        <v>0</v>
      </c>
      <c r="AT3619" s="2"/>
      <c r="AU3619" s="2" t="s">
        <v>11901</v>
      </c>
      <c r="AV3619" s="2" t="s">
        <v>11901</v>
      </c>
      <c r="AW3619" s="2" t="s">
        <v>11901</v>
      </c>
      <c r="AX3619" s="6"/>
      <c r="AY3619" s="2"/>
      <c r="AZ3619" s="2" t="s">
        <v>21339</v>
      </c>
      <c r="BA3619" s="3">
        <v>5</v>
      </c>
      <c r="BB3619" s="3">
        <v>4</v>
      </c>
    </row>
    <row r="3620" spans="1:54" hidden="1">
      <c r="A3620" s="6">
        <v>37864</v>
      </c>
      <c r="B3620" s="6" t="b">
        <v>1</v>
      </c>
      <c r="C3620" s="6">
        <v>0</v>
      </c>
      <c r="D3620" s="6">
        <v>2008</v>
      </c>
      <c r="E3620" s="6" t="s">
        <v>5</v>
      </c>
      <c r="F3620" s="6" t="s">
        <v>8</v>
      </c>
      <c r="G3620" s="6" t="s">
        <v>703</v>
      </c>
      <c r="H3620" s="2" t="s">
        <v>924</v>
      </c>
      <c r="I3620" s="2" t="s">
        <v>4572</v>
      </c>
      <c r="J3620" s="2" t="s">
        <v>10035</v>
      </c>
      <c r="K3620" s="2" t="s">
        <v>11875</v>
      </c>
      <c r="L3620" s="2" t="s">
        <v>11883</v>
      </c>
      <c r="M3620" s="2" t="s">
        <v>11892</v>
      </c>
      <c r="N3620" s="2" t="s">
        <v>11895</v>
      </c>
      <c r="O3620" s="11">
        <v>330800000</v>
      </c>
      <c r="P3620" s="2" t="s">
        <v>11903</v>
      </c>
      <c r="Q3620" s="14">
        <v>456144451.30000001</v>
      </c>
      <c r="R3620" s="11">
        <v>330800000</v>
      </c>
      <c r="S3620" s="2">
        <v>230</v>
      </c>
      <c r="T3620" s="2" t="s">
        <v>11980</v>
      </c>
      <c r="U3620" s="2" t="s">
        <v>15466</v>
      </c>
      <c r="V3620" s="2">
        <v>20</v>
      </c>
      <c r="W3620" s="6"/>
      <c r="X3620" s="2"/>
      <c r="Y3620" s="2" t="s">
        <v>11901</v>
      </c>
      <c r="Z3620" s="2">
        <v>0.72520886500000004</v>
      </c>
      <c r="AA3620" s="2">
        <v>1</v>
      </c>
      <c r="AB3620" s="2"/>
      <c r="AC3620" s="2"/>
      <c r="AD3620" s="2"/>
      <c r="AE3620" s="2"/>
      <c r="AF3620" s="2" t="b">
        <v>0</v>
      </c>
      <c r="AG3620" s="2" t="s">
        <v>924</v>
      </c>
      <c r="AH3620" s="2">
        <v>1</v>
      </c>
      <c r="AI3620" s="2">
        <v>850</v>
      </c>
      <c r="AJ3620" s="2">
        <v>738</v>
      </c>
      <c r="AK3620" s="2" t="s">
        <v>924</v>
      </c>
      <c r="AL3620" s="2" t="s">
        <v>18065</v>
      </c>
      <c r="AM3620" s="2" t="s">
        <v>18066</v>
      </c>
      <c r="AN3620" s="2">
        <v>360</v>
      </c>
      <c r="AO3620" s="2">
        <v>536</v>
      </c>
      <c r="AP3620" s="2" t="s">
        <v>22097</v>
      </c>
      <c r="AQ3620" s="2" t="b">
        <v>0</v>
      </c>
      <c r="AR3620" s="2" t="b">
        <v>0</v>
      </c>
      <c r="AS3620" s="2" t="b">
        <v>0</v>
      </c>
      <c r="AT3620" s="2" t="s">
        <v>18451</v>
      </c>
      <c r="AU3620" s="2" t="s">
        <v>11901</v>
      </c>
      <c r="AV3620" s="2" t="s">
        <v>11901</v>
      </c>
      <c r="AW3620" s="2" t="s">
        <v>11901</v>
      </c>
      <c r="AX3620" s="6"/>
      <c r="AY3620" s="2" t="s">
        <v>21340</v>
      </c>
      <c r="AZ3620" s="2"/>
      <c r="BA3620" s="3">
        <v>9</v>
      </c>
      <c r="BB3620" s="3">
        <v>8</v>
      </c>
    </row>
    <row r="3621" spans="1:54" hidden="1">
      <c r="A3621" s="6">
        <v>37865</v>
      </c>
      <c r="B3621" s="6" t="b">
        <v>1</v>
      </c>
      <c r="C3621" s="6">
        <v>0</v>
      </c>
      <c r="D3621" s="6">
        <v>2014</v>
      </c>
      <c r="E3621" s="6" t="s">
        <v>5</v>
      </c>
      <c r="F3621" s="6" t="s">
        <v>7</v>
      </c>
      <c r="G3621" s="6" t="s">
        <v>704</v>
      </c>
      <c r="H3621" s="2" t="s">
        <v>920</v>
      </c>
      <c r="I3621" s="2" t="s">
        <v>4573</v>
      </c>
      <c r="J3621" s="2" t="s">
        <v>10036</v>
      </c>
      <c r="K3621" s="2" t="s">
        <v>11875</v>
      </c>
      <c r="L3621" s="2" t="s">
        <v>11885</v>
      </c>
      <c r="M3621" s="2" t="s">
        <v>11891</v>
      </c>
      <c r="N3621" s="2" t="s">
        <v>11895</v>
      </c>
      <c r="O3621" s="11" t="s">
        <v>11901</v>
      </c>
      <c r="P3621" s="2"/>
      <c r="Q3621" s="14" t="s">
        <v>11901</v>
      </c>
      <c r="R3621" s="11" t="s">
        <v>11901</v>
      </c>
      <c r="S3621" s="2">
        <v>430</v>
      </c>
      <c r="T3621" s="2" t="s">
        <v>11977</v>
      </c>
      <c r="U3621" s="2" t="s">
        <v>15467</v>
      </c>
      <c r="V3621" s="2">
        <v>7</v>
      </c>
      <c r="W3621" s="6"/>
      <c r="X3621" s="2"/>
      <c r="Y3621" s="2" t="s">
        <v>11901</v>
      </c>
      <c r="Z3621" s="2" t="s">
        <v>11901</v>
      </c>
      <c r="AA3621" s="2" t="s">
        <v>11901</v>
      </c>
      <c r="AB3621" s="2"/>
      <c r="AC3621" s="2"/>
      <c r="AD3621" s="2"/>
      <c r="AE3621" s="2"/>
      <c r="AF3621" s="2" t="b">
        <v>0</v>
      </c>
      <c r="AG3621" s="2" t="s">
        <v>920</v>
      </c>
      <c r="AH3621" s="2">
        <v>1</v>
      </c>
      <c r="AI3621" s="2">
        <v>700</v>
      </c>
      <c r="AJ3621" s="2">
        <v>625</v>
      </c>
      <c r="AK3621" s="2" t="s">
        <v>920</v>
      </c>
      <c r="AL3621" s="2" t="s">
        <v>18050</v>
      </c>
      <c r="AM3621" s="2" t="s">
        <v>18051</v>
      </c>
      <c r="AN3621" s="2">
        <v>4</v>
      </c>
      <c r="AO3621" s="2">
        <v>512</v>
      </c>
      <c r="AP3621" s="2" t="s">
        <v>22097</v>
      </c>
      <c r="AQ3621" s="2" t="b">
        <v>0</v>
      </c>
      <c r="AR3621" s="2" t="b">
        <v>0</v>
      </c>
      <c r="AS3621" s="2" t="b">
        <v>0</v>
      </c>
      <c r="AT3621" s="2"/>
      <c r="AU3621" s="2" t="s">
        <v>11901</v>
      </c>
      <c r="AV3621" s="2" t="s">
        <v>11901</v>
      </c>
      <c r="AW3621" s="2" t="s">
        <v>11901</v>
      </c>
      <c r="AX3621" s="6"/>
      <c r="AY3621" s="2"/>
      <c r="AZ3621" s="2"/>
      <c r="BA3621" s="3">
        <v>11</v>
      </c>
      <c r="BB3621" s="3">
        <v>8</v>
      </c>
    </row>
    <row r="3622" spans="1:54" hidden="1">
      <c r="A3622" s="6">
        <v>37868</v>
      </c>
      <c r="B3622" s="6" t="b">
        <v>0</v>
      </c>
      <c r="C3622" s="6">
        <v>0</v>
      </c>
      <c r="D3622" s="6">
        <v>2011</v>
      </c>
      <c r="E3622" s="6" t="s">
        <v>5</v>
      </c>
      <c r="F3622" s="6" t="s">
        <v>7</v>
      </c>
      <c r="G3622" s="6"/>
      <c r="H3622" s="2" t="s">
        <v>924</v>
      </c>
      <c r="I3622" s="2" t="s">
        <v>4574</v>
      </c>
      <c r="J3622" s="2" t="s">
        <v>10037</v>
      </c>
      <c r="K3622" s="2" t="s">
        <v>11877</v>
      </c>
      <c r="L3622" s="2" t="s">
        <v>11887</v>
      </c>
      <c r="M3622" s="2" t="s">
        <v>11893</v>
      </c>
      <c r="N3622" s="2" t="s">
        <v>11898</v>
      </c>
      <c r="O3622" s="11">
        <v>1000000000</v>
      </c>
      <c r="P3622" s="2" t="s">
        <v>11903</v>
      </c>
      <c r="Q3622" s="14">
        <v>1109987326</v>
      </c>
      <c r="R3622" s="11">
        <v>1000000000</v>
      </c>
      <c r="S3622" s="2">
        <v>320</v>
      </c>
      <c r="T3622" s="2" t="s">
        <v>11974</v>
      </c>
      <c r="U3622" s="2" t="s">
        <v>15468</v>
      </c>
      <c r="V3622" s="2">
        <v>10</v>
      </c>
      <c r="W3622" s="6"/>
      <c r="X3622" s="2"/>
      <c r="Y3622" s="2" t="s">
        <v>11901</v>
      </c>
      <c r="Z3622" s="2">
        <v>0.90091118800000003</v>
      </c>
      <c r="AA3622" s="2">
        <v>1</v>
      </c>
      <c r="AB3622" s="2"/>
      <c r="AC3622" s="2"/>
      <c r="AD3622" s="2"/>
      <c r="AE3622" s="2"/>
      <c r="AF3622" s="2" t="b">
        <v>0</v>
      </c>
      <c r="AG3622" s="2" t="s">
        <v>924</v>
      </c>
      <c r="AH3622" s="2">
        <v>1</v>
      </c>
      <c r="AI3622" s="2">
        <v>850</v>
      </c>
      <c r="AJ3622" s="2">
        <v>738</v>
      </c>
      <c r="AK3622" s="2" t="s">
        <v>924</v>
      </c>
      <c r="AL3622" s="2" t="s">
        <v>18065</v>
      </c>
      <c r="AM3622" s="2" t="s">
        <v>18066</v>
      </c>
      <c r="AN3622" s="2">
        <v>360</v>
      </c>
      <c r="AO3622" s="2">
        <v>536</v>
      </c>
      <c r="AP3622" s="2" t="s">
        <v>22097</v>
      </c>
      <c r="AQ3622" s="2" t="b">
        <v>0</v>
      </c>
      <c r="AR3622" s="2" t="b">
        <v>0</v>
      </c>
      <c r="AS3622" s="2" t="b">
        <v>0</v>
      </c>
      <c r="AT3622" s="2"/>
      <c r="AU3622" s="2" t="s">
        <v>11901</v>
      </c>
      <c r="AV3622" s="2" t="s">
        <v>11901</v>
      </c>
      <c r="AW3622" s="2" t="s">
        <v>11901</v>
      </c>
      <c r="AX3622" s="6"/>
      <c r="AY3622" s="2"/>
      <c r="AZ3622" s="2"/>
      <c r="BA3622" s="3">
        <v>9</v>
      </c>
      <c r="BB3622" s="3">
        <v>5</v>
      </c>
    </row>
    <row r="3623" spans="1:54" hidden="1">
      <c r="A3623" s="6">
        <v>37873</v>
      </c>
      <c r="B3623" s="6" t="b">
        <v>1</v>
      </c>
      <c r="C3623" s="6">
        <v>0</v>
      </c>
      <c r="D3623" s="6">
        <v>2001</v>
      </c>
      <c r="E3623" s="6" t="s">
        <v>5</v>
      </c>
      <c r="F3623" s="6" t="s">
        <v>7</v>
      </c>
      <c r="G3623" s="6"/>
      <c r="H3623" s="2" t="s">
        <v>920</v>
      </c>
      <c r="I3623" s="2" t="s">
        <v>4575</v>
      </c>
      <c r="J3623" s="2" t="s">
        <v>10038</v>
      </c>
      <c r="K3623" s="2" t="s">
        <v>11875</v>
      </c>
      <c r="L3623" s="2" t="s">
        <v>1577</v>
      </c>
      <c r="M3623" s="2" t="s">
        <v>11891</v>
      </c>
      <c r="N3623" s="2" t="s">
        <v>11895</v>
      </c>
      <c r="O3623" s="11">
        <v>1000000</v>
      </c>
      <c r="P3623" s="2" t="s">
        <v>11903</v>
      </c>
      <c r="Q3623" s="14">
        <v>2273490.5589999999</v>
      </c>
      <c r="R3623" s="11">
        <v>1000000</v>
      </c>
      <c r="S3623" s="2">
        <v>510</v>
      </c>
      <c r="T3623" s="2" t="s">
        <v>11986</v>
      </c>
      <c r="U3623" s="2" t="s">
        <v>15469</v>
      </c>
      <c r="V3623" s="2">
        <v>2</v>
      </c>
      <c r="W3623" s="6"/>
      <c r="X3623" s="2"/>
      <c r="Y3623" s="2" t="s">
        <v>11901</v>
      </c>
      <c r="Z3623" s="2">
        <v>0.43985227700000001</v>
      </c>
      <c r="AA3623" s="2">
        <v>1</v>
      </c>
      <c r="AB3623" s="2"/>
      <c r="AC3623" s="2"/>
      <c r="AD3623" s="2"/>
      <c r="AE3623" s="2"/>
      <c r="AF3623" s="2" t="b">
        <v>0</v>
      </c>
      <c r="AG3623" s="2" t="s">
        <v>920</v>
      </c>
      <c r="AH3623" s="2">
        <v>1</v>
      </c>
      <c r="AI3623" s="2">
        <v>700</v>
      </c>
      <c r="AJ3623" s="2">
        <v>625</v>
      </c>
      <c r="AK3623" s="2" t="s">
        <v>920</v>
      </c>
      <c r="AL3623" s="2" t="s">
        <v>18050</v>
      </c>
      <c r="AM3623" s="2" t="s">
        <v>18051</v>
      </c>
      <c r="AN3623" s="2">
        <v>4</v>
      </c>
      <c r="AO3623" s="2">
        <v>512</v>
      </c>
      <c r="AP3623" s="2" t="s">
        <v>22097</v>
      </c>
      <c r="AQ3623" s="2" t="b">
        <v>0</v>
      </c>
      <c r="AR3623" s="2" t="b">
        <v>0</v>
      </c>
      <c r="AS3623" s="2" t="b">
        <v>0</v>
      </c>
      <c r="AT3623" s="2"/>
      <c r="AU3623" s="2" t="s">
        <v>11901</v>
      </c>
      <c r="AV3623" s="2" t="s">
        <v>11901</v>
      </c>
      <c r="AW3623" s="2" t="s">
        <v>11901</v>
      </c>
      <c r="AX3623" s="6"/>
      <c r="AY3623" s="2" t="s">
        <v>20686</v>
      </c>
      <c r="AZ3623" s="2"/>
      <c r="BA3623" s="3">
        <v>3</v>
      </c>
      <c r="BB3623" s="3">
        <v>7</v>
      </c>
    </row>
    <row r="3624" spans="1:54" hidden="1">
      <c r="A3624" s="6">
        <v>37874</v>
      </c>
      <c r="B3624" s="6" t="b">
        <v>1</v>
      </c>
      <c r="C3624" s="6">
        <v>0</v>
      </c>
      <c r="D3624" s="6">
        <v>2001</v>
      </c>
      <c r="E3624" s="6" t="s">
        <v>5</v>
      </c>
      <c r="F3624" s="6" t="s">
        <v>7</v>
      </c>
      <c r="G3624" s="6"/>
      <c r="H3624" s="2" t="s">
        <v>920</v>
      </c>
      <c r="I3624" s="2" t="s">
        <v>4576</v>
      </c>
      <c r="J3624" s="2" t="s">
        <v>10039</v>
      </c>
      <c r="K3624" s="2" t="s">
        <v>11875</v>
      </c>
      <c r="L3624" s="2" t="s">
        <v>1577</v>
      </c>
      <c r="M3624" s="2" t="s">
        <v>11891</v>
      </c>
      <c r="N3624" s="2" t="s">
        <v>11895</v>
      </c>
      <c r="O3624" s="11">
        <v>30000000</v>
      </c>
      <c r="P3624" s="2" t="s">
        <v>11902</v>
      </c>
      <c r="Q3624" s="14">
        <v>8240202.2089999998</v>
      </c>
      <c r="R3624" s="11">
        <v>3624471.7080000001</v>
      </c>
      <c r="S3624" s="2">
        <v>700</v>
      </c>
      <c r="T3624" s="2" t="s">
        <v>11971</v>
      </c>
      <c r="U3624" s="2" t="s">
        <v>15470</v>
      </c>
      <c r="V3624" s="2">
        <v>5</v>
      </c>
      <c r="W3624" s="6"/>
      <c r="X3624" s="2"/>
      <c r="Y3624" s="2" t="s">
        <v>11901</v>
      </c>
      <c r="Z3624" s="2">
        <v>0.43985227700000001</v>
      </c>
      <c r="AA3624" s="2">
        <v>8.2770683330000008</v>
      </c>
      <c r="AB3624" s="2"/>
      <c r="AC3624" s="2"/>
      <c r="AD3624" s="2"/>
      <c r="AE3624" s="2"/>
      <c r="AF3624" s="2" t="b">
        <v>0</v>
      </c>
      <c r="AG3624" s="2" t="s">
        <v>920</v>
      </c>
      <c r="AH3624" s="2">
        <v>1</v>
      </c>
      <c r="AI3624" s="2">
        <v>700</v>
      </c>
      <c r="AJ3624" s="2">
        <v>625</v>
      </c>
      <c r="AK3624" s="2" t="s">
        <v>920</v>
      </c>
      <c r="AL3624" s="2" t="s">
        <v>18050</v>
      </c>
      <c r="AM3624" s="2" t="s">
        <v>18051</v>
      </c>
      <c r="AN3624" s="2">
        <v>4</v>
      </c>
      <c r="AO3624" s="2">
        <v>512</v>
      </c>
      <c r="AP3624" s="2" t="s">
        <v>22097</v>
      </c>
      <c r="AQ3624" s="2" t="b">
        <v>0</v>
      </c>
      <c r="AR3624" s="2" t="b">
        <v>0</v>
      </c>
      <c r="AS3624" s="2" t="b">
        <v>0</v>
      </c>
      <c r="AT3624" s="2"/>
      <c r="AU3624" s="2" t="s">
        <v>11901</v>
      </c>
      <c r="AV3624" s="2" t="s">
        <v>11901</v>
      </c>
      <c r="AW3624" s="2" t="s">
        <v>11901</v>
      </c>
      <c r="AX3624" s="6"/>
      <c r="AY3624" s="2"/>
      <c r="AZ3624" s="2"/>
      <c r="BA3624" s="3">
        <v>4</v>
      </c>
      <c r="BB3624" s="3">
        <v>7</v>
      </c>
    </row>
    <row r="3625" spans="1:54" hidden="1">
      <c r="A3625" s="6">
        <v>37875</v>
      </c>
      <c r="B3625" s="6" t="b">
        <v>1</v>
      </c>
      <c r="C3625" s="6">
        <v>0</v>
      </c>
      <c r="D3625" s="6">
        <v>2010</v>
      </c>
      <c r="E3625" s="6" t="s">
        <v>5</v>
      </c>
      <c r="F3625" s="6" t="s">
        <v>7</v>
      </c>
      <c r="G3625" s="6"/>
      <c r="H3625" s="2" t="s">
        <v>924</v>
      </c>
      <c r="I3625" s="2" t="s">
        <v>4577</v>
      </c>
      <c r="J3625" s="2" t="s">
        <v>10040</v>
      </c>
      <c r="K3625" s="2" t="s">
        <v>11875</v>
      </c>
      <c r="L3625" s="2" t="s">
        <v>1577</v>
      </c>
      <c r="M3625" s="2" t="s">
        <v>11891</v>
      </c>
      <c r="N3625" s="2" t="s">
        <v>11895</v>
      </c>
      <c r="O3625" s="11">
        <v>10000000</v>
      </c>
      <c r="P3625" s="2" t="s">
        <v>11902</v>
      </c>
      <c r="Q3625" s="14">
        <v>1857678.155</v>
      </c>
      <c r="R3625" s="11">
        <v>1477046.179</v>
      </c>
      <c r="S3625" s="2">
        <v>700</v>
      </c>
      <c r="T3625" s="2" t="s">
        <v>11971</v>
      </c>
      <c r="U3625" s="2" t="s">
        <v>15471</v>
      </c>
      <c r="V3625" s="2">
        <v>3</v>
      </c>
      <c r="W3625" s="6"/>
      <c r="X3625" s="2"/>
      <c r="Y3625" s="2" t="s">
        <v>11901</v>
      </c>
      <c r="Z3625" s="2">
        <v>0.79510337900000005</v>
      </c>
      <c r="AA3625" s="2">
        <v>6.7702690289999996</v>
      </c>
      <c r="AB3625" s="2"/>
      <c r="AC3625" s="2"/>
      <c r="AD3625" s="2"/>
      <c r="AE3625" s="2"/>
      <c r="AF3625" s="2" t="b">
        <v>0</v>
      </c>
      <c r="AG3625" s="2" t="s">
        <v>924</v>
      </c>
      <c r="AH3625" s="2">
        <v>1</v>
      </c>
      <c r="AI3625" s="2">
        <v>850</v>
      </c>
      <c r="AJ3625" s="2">
        <v>738</v>
      </c>
      <c r="AK3625" s="2" t="s">
        <v>924</v>
      </c>
      <c r="AL3625" s="2" t="s">
        <v>18065</v>
      </c>
      <c r="AM3625" s="2" t="s">
        <v>18066</v>
      </c>
      <c r="AN3625" s="2">
        <v>360</v>
      </c>
      <c r="AO3625" s="2">
        <v>536</v>
      </c>
      <c r="AP3625" s="2" t="s">
        <v>22097</v>
      </c>
      <c r="AQ3625" s="2" t="b">
        <v>0</v>
      </c>
      <c r="AR3625" s="2" t="b">
        <v>0</v>
      </c>
      <c r="AS3625" s="2" t="b">
        <v>0</v>
      </c>
      <c r="AT3625" s="2"/>
      <c r="AU3625" s="2" t="s">
        <v>11901</v>
      </c>
      <c r="AV3625" s="2" t="s">
        <v>11901</v>
      </c>
      <c r="AW3625" s="2" t="s">
        <v>11901</v>
      </c>
      <c r="AX3625" s="6"/>
      <c r="AY3625" s="2"/>
      <c r="AZ3625" s="2"/>
      <c r="BA3625" s="3">
        <v>4</v>
      </c>
      <c r="BB3625" s="3">
        <v>7</v>
      </c>
    </row>
    <row r="3626" spans="1:54" hidden="1">
      <c r="A3626" s="6">
        <v>37877</v>
      </c>
      <c r="B3626" s="6" t="b">
        <v>1</v>
      </c>
      <c r="C3626" s="6">
        <v>0</v>
      </c>
      <c r="D3626" s="6">
        <v>2007</v>
      </c>
      <c r="E3626" s="6" t="s">
        <v>5</v>
      </c>
      <c r="F3626" s="6" t="s">
        <v>8</v>
      </c>
      <c r="G3626" s="6" t="s">
        <v>139</v>
      </c>
      <c r="H3626" s="2" t="s">
        <v>952</v>
      </c>
      <c r="I3626" s="2" t="s">
        <v>4578</v>
      </c>
      <c r="J3626" s="2" t="s">
        <v>10041</v>
      </c>
      <c r="K3626" s="2" t="s">
        <v>11875</v>
      </c>
      <c r="L3626" s="2" t="s">
        <v>11883</v>
      </c>
      <c r="M3626" s="2" t="s">
        <v>11891</v>
      </c>
      <c r="N3626" s="2" t="s">
        <v>11895</v>
      </c>
      <c r="O3626" s="11">
        <v>8650000</v>
      </c>
      <c r="P3626" s="2" t="s">
        <v>11903</v>
      </c>
      <c r="Q3626" s="14">
        <v>14078150.869999999</v>
      </c>
      <c r="R3626" s="11">
        <v>8650000</v>
      </c>
      <c r="S3626" s="2">
        <v>160</v>
      </c>
      <c r="T3626" s="2" t="s">
        <v>11976</v>
      </c>
      <c r="U3626" s="2" t="s">
        <v>15472</v>
      </c>
      <c r="V3626" s="2">
        <v>16</v>
      </c>
      <c r="W3626" s="6"/>
      <c r="X3626" s="2"/>
      <c r="Y3626" s="2" t="s">
        <v>11901</v>
      </c>
      <c r="Z3626" s="2">
        <v>0.61442728400000002</v>
      </c>
      <c r="AA3626" s="2">
        <v>1</v>
      </c>
      <c r="AB3626" s="2"/>
      <c r="AC3626" s="2"/>
      <c r="AD3626" s="2"/>
      <c r="AE3626" s="2"/>
      <c r="AF3626" s="2" t="b">
        <v>0</v>
      </c>
      <c r="AG3626" s="2" t="s">
        <v>952</v>
      </c>
      <c r="AH3626" s="2">
        <v>1</v>
      </c>
      <c r="AI3626" s="2"/>
      <c r="AJ3626" s="2">
        <v>831</v>
      </c>
      <c r="AK3626" s="2" t="s">
        <v>952</v>
      </c>
      <c r="AL3626" s="2" t="s">
        <v>18145</v>
      </c>
      <c r="AM3626" s="2" t="s">
        <v>18146</v>
      </c>
      <c r="AN3626" s="2">
        <v>184</v>
      </c>
      <c r="AO3626" s="2"/>
      <c r="AP3626" s="2" t="s">
        <v>22101</v>
      </c>
      <c r="AQ3626" s="2" t="b">
        <v>0</v>
      </c>
      <c r="AR3626" s="2" t="b">
        <v>0</v>
      </c>
      <c r="AS3626" s="2" t="b">
        <v>0</v>
      </c>
      <c r="AT3626" s="2" t="s">
        <v>18442</v>
      </c>
      <c r="AU3626" s="2">
        <v>2</v>
      </c>
      <c r="AV3626" s="2">
        <v>20</v>
      </c>
      <c r="AW3626" s="2">
        <v>5</v>
      </c>
      <c r="AX3626" s="3">
        <v>54.08</v>
      </c>
      <c r="AY3626" s="2" t="s">
        <v>21341</v>
      </c>
      <c r="AZ3626" s="2" t="s">
        <v>21342</v>
      </c>
      <c r="BA3626" s="3">
        <v>10</v>
      </c>
      <c r="BB3626" s="3">
        <v>9</v>
      </c>
    </row>
    <row r="3627" spans="1:54" hidden="1">
      <c r="A3627" s="6">
        <v>37880</v>
      </c>
      <c r="B3627" s="6" t="b">
        <v>1</v>
      </c>
      <c r="C3627" s="6">
        <v>0</v>
      </c>
      <c r="D3627" s="6">
        <v>2006</v>
      </c>
      <c r="E3627" s="6" t="s">
        <v>5</v>
      </c>
      <c r="F3627" s="6" t="s">
        <v>7</v>
      </c>
      <c r="G3627" s="6"/>
      <c r="H3627" s="2" t="s">
        <v>952</v>
      </c>
      <c r="I3627" s="2" t="s">
        <v>4579</v>
      </c>
      <c r="J3627" s="2" t="s">
        <v>10042</v>
      </c>
      <c r="K3627" s="2" t="s">
        <v>11875</v>
      </c>
      <c r="L3627" s="2" t="s">
        <v>1577</v>
      </c>
      <c r="M3627" s="2" t="s">
        <v>11891</v>
      </c>
      <c r="N3627" s="2" t="s">
        <v>11895</v>
      </c>
      <c r="O3627" s="11">
        <v>4000000</v>
      </c>
      <c r="P3627" s="2" t="s">
        <v>11952</v>
      </c>
      <c r="Q3627" s="14">
        <v>4771321.62</v>
      </c>
      <c r="R3627" s="11">
        <v>2593939.929</v>
      </c>
      <c r="S3627" s="2">
        <v>150</v>
      </c>
      <c r="T3627" s="2" t="s">
        <v>11973</v>
      </c>
      <c r="U3627" s="2" t="s">
        <v>15473</v>
      </c>
      <c r="V3627" s="2">
        <v>4</v>
      </c>
      <c r="W3627" s="6"/>
      <c r="X3627" s="2"/>
      <c r="Y3627" s="2" t="s">
        <v>11901</v>
      </c>
      <c r="Z3627" s="2">
        <v>0.54365229100000001</v>
      </c>
      <c r="AA3627" s="2">
        <v>1.542055757</v>
      </c>
      <c r="AB3627" s="2"/>
      <c r="AC3627" s="2"/>
      <c r="AD3627" s="2"/>
      <c r="AE3627" s="2"/>
      <c r="AF3627" s="2" t="b">
        <v>1</v>
      </c>
      <c r="AG3627" s="2" t="s">
        <v>952</v>
      </c>
      <c r="AH3627" s="2">
        <v>1</v>
      </c>
      <c r="AI3627" s="2"/>
      <c r="AJ3627" s="2">
        <v>831</v>
      </c>
      <c r="AK3627" s="2" t="s">
        <v>952</v>
      </c>
      <c r="AL3627" s="2" t="s">
        <v>18145</v>
      </c>
      <c r="AM3627" s="2" t="s">
        <v>18146</v>
      </c>
      <c r="AN3627" s="2">
        <v>184</v>
      </c>
      <c r="AO3627" s="2"/>
      <c r="AP3627" s="2" t="s">
        <v>22101</v>
      </c>
      <c r="AQ3627" s="2" t="b">
        <v>0</v>
      </c>
      <c r="AR3627" s="2" t="b">
        <v>0</v>
      </c>
      <c r="AS3627" s="2" t="b">
        <v>0</v>
      </c>
      <c r="AT3627" s="2"/>
      <c r="AU3627" s="2" t="s">
        <v>11901</v>
      </c>
      <c r="AV3627" s="2" t="s">
        <v>11901</v>
      </c>
      <c r="AW3627" s="2" t="s">
        <v>11901</v>
      </c>
      <c r="AX3627" s="6"/>
      <c r="AY3627" s="2" t="s">
        <v>21343</v>
      </c>
      <c r="AZ3627" s="2"/>
      <c r="BA3627" s="3">
        <v>2</v>
      </c>
      <c r="BB3627" s="3">
        <v>7</v>
      </c>
    </row>
    <row r="3628" spans="1:54" hidden="1">
      <c r="A3628" s="6">
        <v>37882</v>
      </c>
      <c r="B3628" s="6" t="b">
        <v>1</v>
      </c>
      <c r="C3628" s="6">
        <v>0</v>
      </c>
      <c r="D3628" s="6">
        <v>2004</v>
      </c>
      <c r="E3628" s="6" t="s">
        <v>5</v>
      </c>
      <c r="F3628" s="6" t="s">
        <v>7</v>
      </c>
      <c r="G3628" s="6" t="s">
        <v>139</v>
      </c>
      <c r="H3628" s="2" t="s">
        <v>952</v>
      </c>
      <c r="I3628" s="2" t="s">
        <v>4580</v>
      </c>
      <c r="J3628" s="2" t="s">
        <v>10043</v>
      </c>
      <c r="K3628" s="2" t="s">
        <v>11875</v>
      </c>
      <c r="L3628" s="2" t="s">
        <v>1577</v>
      </c>
      <c r="M3628" s="2" t="s">
        <v>11891</v>
      </c>
      <c r="N3628" s="2" t="s">
        <v>11895</v>
      </c>
      <c r="O3628" s="11">
        <v>4800000</v>
      </c>
      <c r="P3628" s="2" t="s">
        <v>11952</v>
      </c>
      <c r="Q3628" s="14">
        <v>6556594.7810000004</v>
      </c>
      <c r="R3628" s="11">
        <v>3181586.5240000002</v>
      </c>
      <c r="S3628" s="2">
        <v>150</v>
      </c>
      <c r="T3628" s="2" t="s">
        <v>11973</v>
      </c>
      <c r="U3628" s="2" t="s">
        <v>15474</v>
      </c>
      <c r="V3628" s="2">
        <v>5</v>
      </c>
      <c r="W3628" s="6"/>
      <c r="X3628" s="2"/>
      <c r="Y3628" s="2" t="s">
        <v>11901</v>
      </c>
      <c r="Z3628" s="2">
        <v>0.48524983300000002</v>
      </c>
      <c r="AA3628" s="2">
        <v>1.5086812709999999</v>
      </c>
      <c r="AB3628" s="2"/>
      <c r="AC3628" s="2"/>
      <c r="AD3628" s="2"/>
      <c r="AE3628" s="2"/>
      <c r="AF3628" s="2" t="b">
        <v>1</v>
      </c>
      <c r="AG3628" s="2" t="s">
        <v>952</v>
      </c>
      <c r="AH3628" s="2">
        <v>1</v>
      </c>
      <c r="AI3628" s="2"/>
      <c r="AJ3628" s="2">
        <v>831</v>
      </c>
      <c r="AK3628" s="2" t="s">
        <v>952</v>
      </c>
      <c r="AL3628" s="2" t="s">
        <v>18145</v>
      </c>
      <c r="AM3628" s="2" t="s">
        <v>18146</v>
      </c>
      <c r="AN3628" s="2">
        <v>184</v>
      </c>
      <c r="AO3628" s="2"/>
      <c r="AP3628" s="2" t="s">
        <v>22101</v>
      </c>
      <c r="AQ3628" s="2" t="b">
        <v>0</v>
      </c>
      <c r="AR3628" s="2" t="b">
        <v>0</v>
      </c>
      <c r="AS3628" s="2" t="b">
        <v>0</v>
      </c>
      <c r="AT3628" s="2"/>
      <c r="AU3628" s="2" t="s">
        <v>11901</v>
      </c>
      <c r="AV3628" s="2" t="s">
        <v>11901</v>
      </c>
      <c r="AW3628" s="2" t="s">
        <v>11901</v>
      </c>
      <c r="AX3628" s="6"/>
      <c r="AY3628" s="2">
        <v>100</v>
      </c>
      <c r="AZ3628" s="2"/>
      <c r="BA3628" s="3">
        <v>2</v>
      </c>
      <c r="BB3628" s="3">
        <v>8</v>
      </c>
    </row>
    <row r="3629" spans="1:54" hidden="1">
      <c r="A3629" s="6">
        <v>37883</v>
      </c>
      <c r="B3629" s="6" t="b">
        <v>1</v>
      </c>
      <c r="C3629" s="6">
        <v>0</v>
      </c>
      <c r="D3629" s="6">
        <v>2009</v>
      </c>
      <c r="E3629" s="6" t="s">
        <v>5</v>
      </c>
      <c r="F3629" s="6" t="s">
        <v>7</v>
      </c>
      <c r="G3629" s="6"/>
      <c r="H3629" s="2" t="s">
        <v>920</v>
      </c>
      <c r="I3629" s="2" t="s">
        <v>4581</v>
      </c>
      <c r="J3629" s="2" t="s">
        <v>10044</v>
      </c>
      <c r="K3629" s="2" t="s">
        <v>11875</v>
      </c>
      <c r="L3629" s="2" t="s">
        <v>1577</v>
      </c>
      <c r="M3629" s="2" t="s">
        <v>11891</v>
      </c>
      <c r="N3629" s="2" t="s">
        <v>11895</v>
      </c>
      <c r="O3629" s="11">
        <v>1787500</v>
      </c>
      <c r="P3629" s="2" t="s">
        <v>11903</v>
      </c>
      <c r="Q3629" s="14">
        <v>2425814.0830000001</v>
      </c>
      <c r="R3629" s="11">
        <v>1787500</v>
      </c>
      <c r="S3629" s="2">
        <v>140</v>
      </c>
      <c r="T3629" s="2" t="s">
        <v>11981</v>
      </c>
      <c r="U3629" s="2" t="s">
        <v>15475</v>
      </c>
      <c r="V3629" s="2">
        <v>1</v>
      </c>
      <c r="W3629" s="6"/>
      <c r="X3629" s="2"/>
      <c r="Y3629" s="2" t="s">
        <v>11901</v>
      </c>
      <c r="Z3629" s="2">
        <v>0.73686603299999998</v>
      </c>
      <c r="AA3629" s="2">
        <v>1</v>
      </c>
      <c r="AB3629" s="2"/>
      <c r="AC3629" s="2"/>
      <c r="AD3629" s="2"/>
      <c r="AE3629" s="2"/>
      <c r="AF3629" s="2" t="b">
        <v>0</v>
      </c>
      <c r="AG3629" s="2" t="s">
        <v>920</v>
      </c>
      <c r="AH3629" s="2">
        <v>1</v>
      </c>
      <c r="AI3629" s="2">
        <v>700</v>
      </c>
      <c r="AJ3629" s="2">
        <v>625</v>
      </c>
      <c r="AK3629" s="2" t="s">
        <v>920</v>
      </c>
      <c r="AL3629" s="2" t="s">
        <v>18050</v>
      </c>
      <c r="AM3629" s="2" t="s">
        <v>18051</v>
      </c>
      <c r="AN3629" s="2">
        <v>4</v>
      </c>
      <c r="AO3629" s="2">
        <v>512</v>
      </c>
      <c r="AP3629" s="2" t="s">
        <v>22097</v>
      </c>
      <c r="AQ3629" s="2" t="b">
        <v>0</v>
      </c>
      <c r="AR3629" s="2" t="b">
        <v>0</v>
      </c>
      <c r="AS3629" s="2" t="b">
        <v>0</v>
      </c>
      <c r="AT3629" s="2"/>
      <c r="AU3629" s="2" t="s">
        <v>11901</v>
      </c>
      <c r="AV3629" s="2" t="s">
        <v>11901</v>
      </c>
      <c r="AW3629" s="2" t="s">
        <v>11901</v>
      </c>
      <c r="AX3629" s="6"/>
      <c r="AY3629" s="2"/>
      <c r="AZ3629" s="2"/>
      <c r="BA3629" s="3">
        <v>3</v>
      </c>
      <c r="BB3629" s="3">
        <v>7</v>
      </c>
    </row>
    <row r="3630" spans="1:54" hidden="1">
      <c r="A3630" s="6">
        <v>37886</v>
      </c>
      <c r="B3630" s="6" t="b">
        <v>0</v>
      </c>
      <c r="C3630" s="6">
        <v>0</v>
      </c>
      <c r="D3630" s="6">
        <v>2011</v>
      </c>
      <c r="E3630" s="6" t="s">
        <v>5</v>
      </c>
      <c r="F3630" s="6" t="s">
        <v>7</v>
      </c>
      <c r="G3630" s="6"/>
      <c r="H3630" s="2" t="s">
        <v>920</v>
      </c>
      <c r="I3630" s="2" t="s">
        <v>4582</v>
      </c>
      <c r="J3630" s="2" t="s">
        <v>10045</v>
      </c>
      <c r="K3630" s="2" t="s">
        <v>11877</v>
      </c>
      <c r="L3630" s="2" t="s">
        <v>11882</v>
      </c>
      <c r="M3630" s="2" t="s">
        <v>11891</v>
      </c>
      <c r="N3630" s="2" t="s">
        <v>11895</v>
      </c>
      <c r="O3630" s="11" t="s">
        <v>11901</v>
      </c>
      <c r="P3630" s="2"/>
      <c r="Q3630" s="14" t="s">
        <v>11901</v>
      </c>
      <c r="R3630" s="11" t="s">
        <v>11901</v>
      </c>
      <c r="S3630" s="2">
        <v>430</v>
      </c>
      <c r="T3630" s="2" t="s">
        <v>11977</v>
      </c>
      <c r="U3630" s="2" t="s">
        <v>15475</v>
      </c>
      <c r="V3630" s="2">
        <v>1</v>
      </c>
      <c r="W3630" s="6"/>
      <c r="X3630" s="2"/>
      <c r="Y3630" s="2" t="s">
        <v>11901</v>
      </c>
      <c r="Z3630" s="2" t="s">
        <v>11901</v>
      </c>
      <c r="AA3630" s="2" t="s">
        <v>11901</v>
      </c>
      <c r="AB3630" s="2"/>
      <c r="AC3630" s="2"/>
      <c r="AD3630" s="2"/>
      <c r="AE3630" s="2"/>
      <c r="AF3630" s="2" t="b">
        <v>0</v>
      </c>
      <c r="AG3630" s="2" t="s">
        <v>920</v>
      </c>
      <c r="AH3630" s="2">
        <v>1</v>
      </c>
      <c r="AI3630" s="2">
        <v>700</v>
      </c>
      <c r="AJ3630" s="2">
        <v>625</v>
      </c>
      <c r="AK3630" s="2" t="s">
        <v>920</v>
      </c>
      <c r="AL3630" s="2" t="s">
        <v>18050</v>
      </c>
      <c r="AM3630" s="2" t="s">
        <v>18051</v>
      </c>
      <c r="AN3630" s="2">
        <v>4</v>
      </c>
      <c r="AO3630" s="2">
        <v>512</v>
      </c>
      <c r="AP3630" s="2" t="s">
        <v>22097</v>
      </c>
      <c r="AQ3630" s="2" t="b">
        <v>0</v>
      </c>
      <c r="AR3630" s="2" t="b">
        <v>0</v>
      </c>
      <c r="AS3630" s="2" t="b">
        <v>0</v>
      </c>
      <c r="AT3630" s="2"/>
      <c r="AU3630" s="2" t="s">
        <v>11901</v>
      </c>
      <c r="AV3630" s="2" t="s">
        <v>11901</v>
      </c>
      <c r="AW3630" s="2" t="s">
        <v>11901</v>
      </c>
      <c r="AX3630" s="6"/>
      <c r="AY3630" s="2"/>
      <c r="AZ3630" s="2"/>
      <c r="BA3630" s="3">
        <v>3</v>
      </c>
      <c r="BB3630" s="3">
        <v>4</v>
      </c>
    </row>
    <row r="3631" spans="1:54" hidden="1">
      <c r="A3631" s="6">
        <v>37889</v>
      </c>
      <c r="B3631" s="6" t="b">
        <v>1</v>
      </c>
      <c r="C3631" s="6">
        <v>0</v>
      </c>
      <c r="D3631" s="6">
        <v>2011</v>
      </c>
      <c r="E3631" s="6" t="s">
        <v>5</v>
      </c>
      <c r="F3631" s="6" t="s">
        <v>7</v>
      </c>
      <c r="G3631" s="6" t="s">
        <v>317</v>
      </c>
      <c r="H3631" s="2" t="s">
        <v>920</v>
      </c>
      <c r="I3631" s="2" t="s">
        <v>4583</v>
      </c>
      <c r="J3631" s="2" t="s">
        <v>10046</v>
      </c>
      <c r="K3631" s="2" t="s">
        <v>11875</v>
      </c>
      <c r="L3631" s="2" t="s">
        <v>1577</v>
      </c>
      <c r="M3631" s="2" t="s">
        <v>11891</v>
      </c>
      <c r="N3631" s="2" t="s">
        <v>11895</v>
      </c>
      <c r="O3631" s="11" t="s">
        <v>11901</v>
      </c>
      <c r="P3631" s="2"/>
      <c r="Q3631" s="14" t="s">
        <v>11901</v>
      </c>
      <c r="R3631" s="11" t="s">
        <v>11901</v>
      </c>
      <c r="S3631" s="2">
        <v>150</v>
      </c>
      <c r="T3631" s="2" t="s">
        <v>11973</v>
      </c>
      <c r="U3631" s="2" t="s">
        <v>15476</v>
      </c>
      <c r="V3631" s="2">
        <v>6</v>
      </c>
      <c r="W3631" s="6"/>
      <c r="X3631" s="2"/>
      <c r="Y3631" s="2" t="s">
        <v>11901</v>
      </c>
      <c r="Z3631" s="2" t="s">
        <v>11901</v>
      </c>
      <c r="AA3631" s="2" t="s">
        <v>11901</v>
      </c>
      <c r="AB3631" s="18">
        <v>40878</v>
      </c>
      <c r="AC3631" s="2"/>
      <c r="AD3631" s="18">
        <v>40896</v>
      </c>
      <c r="AE3631" s="2"/>
      <c r="AF3631" s="2" t="b">
        <v>0</v>
      </c>
      <c r="AG3631" s="2" t="s">
        <v>920</v>
      </c>
      <c r="AH3631" s="2">
        <v>1</v>
      </c>
      <c r="AI3631" s="2">
        <v>700</v>
      </c>
      <c r="AJ3631" s="2">
        <v>625</v>
      </c>
      <c r="AK3631" s="2" t="s">
        <v>920</v>
      </c>
      <c r="AL3631" s="2" t="s">
        <v>18050</v>
      </c>
      <c r="AM3631" s="2" t="s">
        <v>18051</v>
      </c>
      <c r="AN3631" s="2">
        <v>4</v>
      </c>
      <c r="AO3631" s="2">
        <v>512</v>
      </c>
      <c r="AP3631" s="2" t="s">
        <v>22097</v>
      </c>
      <c r="AQ3631" s="2" t="b">
        <v>0</v>
      </c>
      <c r="AR3631" s="2" t="b">
        <v>0</v>
      </c>
      <c r="AS3631" s="2" t="b">
        <v>0</v>
      </c>
      <c r="AT3631" s="2"/>
      <c r="AU3631" s="2" t="s">
        <v>11901</v>
      </c>
      <c r="AV3631" s="2" t="s">
        <v>11901</v>
      </c>
      <c r="AW3631" s="2" t="s">
        <v>11901</v>
      </c>
      <c r="AX3631" s="6"/>
      <c r="AY3631" s="2" t="s">
        <v>20686</v>
      </c>
      <c r="AZ3631" s="2" t="s">
        <v>21344</v>
      </c>
      <c r="BA3631" s="3">
        <v>3</v>
      </c>
      <c r="BB3631" s="3">
        <v>8</v>
      </c>
    </row>
    <row r="3632" spans="1:54" hidden="1">
      <c r="A3632" s="6">
        <v>37895</v>
      </c>
      <c r="B3632" s="6" t="b">
        <v>1</v>
      </c>
      <c r="C3632" s="6">
        <v>0</v>
      </c>
      <c r="D3632" s="6">
        <v>2014</v>
      </c>
      <c r="E3632" s="6" t="s">
        <v>5</v>
      </c>
      <c r="F3632" s="6" t="s">
        <v>7</v>
      </c>
      <c r="G3632" s="6" t="s">
        <v>705</v>
      </c>
      <c r="H3632" s="2" t="s">
        <v>920</v>
      </c>
      <c r="I3632" s="2" t="s">
        <v>4584</v>
      </c>
      <c r="J3632" s="2" t="s">
        <v>10047</v>
      </c>
      <c r="K3632" s="2" t="s">
        <v>11878</v>
      </c>
      <c r="L3632" s="2" t="s">
        <v>1577</v>
      </c>
      <c r="M3632" s="2" t="s">
        <v>11891</v>
      </c>
      <c r="N3632" s="2" t="s">
        <v>11895</v>
      </c>
      <c r="O3632" s="11" t="s">
        <v>11901</v>
      </c>
      <c r="P3632" s="2"/>
      <c r="Q3632" s="14" t="s">
        <v>11901</v>
      </c>
      <c r="R3632" s="11" t="s">
        <v>11901</v>
      </c>
      <c r="S3632" s="2">
        <v>150</v>
      </c>
      <c r="T3632" s="2" t="s">
        <v>11973</v>
      </c>
      <c r="U3632" s="2" t="s">
        <v>15475</v>
      </c>
      <c r="V3632" s="2">
        <v>1</v>
      </c>
      <c r="W3632" s="6"/>
      <c r="X3632" s="2" t="s">
        <v>705</v>
      </c>
      <c r="Y3632" s="2">
        <v>1</v>
      </c>
      <c r="Z3632" s="2" t="s">
        <v>11901</v>
      </c>
      <c r="AA3632" s="2" t="s">
        <v>11901</v>
      </c>
      <c r="AB3632" s="2"/>
      <c r="AC3632" s="2"/>
      <c r="AD3632" s="2"/>
      <c r="AE3632" s="2"/>
      <c r="AF3632" s="2" t="b">
        <v>0</v>
      </c>
      <c r="AG3632" s="2" t="s">
        <v>920</v>
      </c>
      <c r="AH3632" s="2">
        <v>1</v>
      </c>
      <c r="AI3632" s="2">
        <v>700</v>
      </c>
      <c r="AJ3632" s="2">
        <v>625</v>
      </c>
      <c r="AK3632" s="2" t="s">
        <v>920</v>
      </c>
      <c r="AL3632" s="2" t="s">
        <v>18050</v>
      </c>
      <c r="AM3632" s="2" t="s">
        <v>18051</v>
      </c>
      <c r="AN3632" s="2">
        <v>4</v>
      </c>
      <c r="AO3632" s="2">
        <v>512</v>
      </c>
      <c r="AP3632" s="2" t="s">
        <v>22097</v>
      </c>
      <c r="AQ3632" s="2" t="b">
        <v>0</v>
      </c>
      <c r="AR3632" s="2" t="b">
        <v>0</v>
      </c>
      <c r="AS3632" s="2" t="b">
        <v>0</v>
      </c>
      <c r="AT3632" s="2"/>
      <c r="AU3632" s="2" t="s">
        <v>11901</v>
      </c>
      <c r="AV3632" s="2" t="s">
        <v>11901</v>
      </c>
      <c r="AW3632" s="2" t="s">
        <v>11901</v>
      </c>
      <c r="AX3632" s="6"/>
      <c r="AY3632" s="2"/>
      <c r="AZ3632" s="2"/>
      <c r="BA3632" s="3">
        <v>3</v>
      </c>
      <c r="BB3632" s="3">
        <v>6</v>
      </c>
    </row>
    <row r="3633" spans="1:54" hidden="1">
      <c r="A3633" s="6">
        <v>37896</v>
      </c>
      <c r="B3633" s="6" t="b">
        <v>1</v>
      </c>
      <c r="C3633" s="6">
        <v>0</v>
      </c>
      <c r="D3633" s="6">
        <v>2014</v>
      </c>
      <c r="E3633" s="6" t="s">
        <v>5</v>
      </c>
      <c r="F3633" s="6" t="s">
        <v>7</v>
      </c>
      <c r="G3633" s="6" t="s">
        <v>568</v>
      </c>
      <c r="H3633" s="2" t="s">
        <v>920</v>
      </c>
      <c r="I3633" s="2" t="s">
        <v>4585</v>
      </c>
      <c r="J3633" s="2" t="s">
        <v>10048</v>
      </c>
      <c r="K3633" s="2" t="s">
        <v>11878</v>
      </c>
      <c r="L3633" s="2" t="s">
        <v>11882</v>
      </c>
      <c r="M3633" s="2" t="s">
        <v>11891</v>
      </c>
      <c r="N3633" s="2" t="s">
        <v>11895</v>
      </c>
      <c r="O3633" s="11" t="s">
        <v>11901</v>
      </c>
      <c r="P3633" s="2"/>
      <c r="Q3633" s="14" t="s">
        <v>11901</v>
      </c>
      <c r="R3633" s="11" t="s">
        <v>11901</v>
      </c>
      <c r="S3633" s="2">
        <v>120</v>
      </c>
      <c r="T3633" s="2" t="s">
        <v>11968</v>
      </c>
      <c r="U3633" s="2" t="s">
        <v>15475</v>
      </c>
      <c r="V3633" s="2">
        <v>1</v>
      </c>
      <c r="W3633" s="6"/>
      <c r="X3633" s="2" t="s">
        <v>568</v>
      </c>
      <c r="Y3633" s="2">
        <v>1</v>
      </c>
      <c r="Z3633" s="2" t="s">
        <v>11901</v>
      </c>
      <c r="AA3633" s="2" t="s">
        <v>11901</v>
      </c>
      <c r="AB3633" s="2"/>
      <c r="AC3633" s="2"/>
      <c r="AD3633" s="2"/>
      <c r="AE3633" s="2"/>
      <c r="AF3633" s="2" t="b">
        <v>0</v>
      </c>
      <c r="AG3633" s="2" t="s">
        <v>920</v>
      </c>
      <c r="AH3633" s="2">
        <v>1</v>
      </c>
      <c r="AI3633" s="2">
        <v>700</v>
      </c>
      <c r="AJ3633" s="2">
        <v>625</v>
      </c>
      <c r="AK3633" s="2" t="s">
        <v>920</v>
      </c>
      <c r="AL3633" s="2" t="s">
        <v>18050</v>
      </c>
      <c r="AM3633" s="2" t="s">
        <v>18051</v>
      </c>
      <c r="AN3633" s="2">
        <v>4</v>
      </c>
      <c r="AO3633" s="2">
        <v>512</v>
      </c>
      <c r="AP3633" s="2" t="s">
        <v>22097</v>
      </c>
      <c r="AQ3633" s="2" t="b">
        <v>0</v>
      </c>
      <c r="AR3633" s="2" t="b">
        <v>0</v>
      </c>
      <c r="AS3633" s="2" t="b">
        <v>0</v>
      </c>
      <c r="AT3633" s="2"/>
      <c r="AU3633" s="2" t="s">
        <v>11901</v>
      </c>
      <c r="AV3633" s="2" t="s">
        <v>11901</v>
      </c>
      <c r="AW3633" s="2" t="s">
        <v>11901</v>
      </c>
      <c r="AX3633" s="6"/>
      <c r="AY3633" s="2" t="s">
        <v>20686</v>
      </c>
      <c r="AZ3633" s="2"/>
      <c r="BA3633" s="3">
        <v>3</v>
      </c>
      <c r="BB3633" s="3">
        <v>6</v>
      </c>
    </row>
    <row r="3634" spans="1:54" hidden="1">
      <c r="A3634" s="6">
        <v>37897</v>
      </c>
      <c r="B3634" s="6" t="b">
        <v>1</v>
      </c>
      <c r="C3634" s="6">
        <v>0</v>
      </c>
      <c r="D3634" s="6">
        <v>2005</v>
      </c>
      <c r="E3634" s="6" t="s">
        <v>5</v>
      </c>
      <c r="F3634" s="6" t="s">
        <v>7</v>
      </c>
      <c r="G3634" s="6" t="s">
        <v>55</v>
      </c>
      <c r="H3634" s="2" t="s">
        <v>924</v>
      </c>
      <c r="I3634" s="2" t="s">
        <v>4586</v>
      </c>
      <c r="J3634" s="2" t="s">
        <v>10049</v>
      </c>
      <c r="K3634" s="2" t="s">
        <v>11875</v>
      </c>
      <c r="L3634" s="2" t="s">
        <v>1577</v>
      </c>
      <c r="M3634" s="2" t="s">
        <v>11891</v>
      </c>
      <c r="N3634" s="2" t="s">
        <v>11895</v>
      </c>
      <c r="O3634" s="11" t="s">
        <v>11901</v>
      </c>
      <c r="P3634" s="2"/>
      <c r="Q3634" s="14" t="s">
        <v>11901</v>
      </c>
      <c r="R3634" s="11" t="s">
        <v>11901</v>
      </c>
      <c r="S3634" s="2">
        <v>700</v>
      </c>
      <c r="T3634" s="2" t="s">
        <v>11971</v>
      </c>
      <c r="U3634" s="2" t="s">
        <v>15477</v>
      </c>
      <c r="V3634" s="2">
        <v>6</v>
      </c>
      <c r="W3634" s="6"/>
      <c r="X3634" s="2"/>
      <c r="Y3634" s="2" t="s">
        <v>11901</v>
      </c>
      <c r="Z3634" s="2" t="s">
        <v>11901</v>
      </c>
      <c r="AA3634" s="2" t="s">
        <v>11901</v>
      </c>
      <c r="AB3634" s="2"/>
      <c r="AC3634" s="2"/>
      <c r="AD3634" s="2"/>
      <c r="AE3634" s="2"/>
      <c r="AF3634" s="2" t="b">
        <v>0</v>
      </c>
      <c r="AG3634" s="2" t="s">
        <v>924</v>
      </c>
      <c r="AH3634" s="2">
        <v>1</v>
      </c>
      <c r="AI3634" s="2">
        <v>850</v>
      </c>
      <c r="AJ3634" s="2">
        <v>738</v>
      </c>
      <c r="AK3634" s="2" t="s">
        <v>924</v>
      </c>
      <c r="AL3634" s="2" t="s">
        <v>18065</v>
      </c>
      <c r="AM3634" s="2" t="s">
        <v>18066</v>
      </c>
      <c r="AN3634" s="2">
        <v>360</v>
      </c>
      <c r="AO3634" s="2">
        <v>536</v>
      </c>
      <c r="AP3634" s="2" t="s">
        <v>22097</v>
      </c>
      <c r="AQ3634" s="2" t="b">
        <v>0</v>
      </c>
      <c r="AR3634" s="2" t="b">
        <v>0</v>
      </c>
      <c r="AS3634" s="2" t="b">
        <v>0</v>
      </c>
      <c r="AT3634" s="2"/>
      <c r="AU3634" s="2" t="s">
        <v>11901</v>
      </c>
      <c r="AV3634" s="2" t="s">
        <v>11901</v>
      </c>
      <c r="AW3634" s="2" t="s">
        <v>11901</v>
      </c>
      <c r="AX3634" s="6"/>
      <c r="AY3634" s="2" t="s">
        <v>21345</v>
      </c>
      <c r="AZ3634" s="2"/>
      <c r="BA3634" s="3">
        <v>8</v>
      </c>
      <c r="BB3634" s="3">
        <v>8</v>
      </c>
    </row>
    <row r="3635" spans="1:54" hidden="1">
      <c r="A3635" s="6">
        <v>37898</v>
      </c>
      <c r="B3635" s="6" t="b">
        <v>1</v>
      </c>
      <c r="C3635" s="6">
        <v>0</v>
      </c>
      <c r="D3635" s="6">
        <v>2011</v>
      </c>
      <c r="E3635" s="6" t="s">
        <v>5</v>
      </c>
      <c r="F3635" s="6" t="s">
        <v>7</v>
      </c>
      <c r="G3635" s="6"/>
      <c r="H3635" s="2" t="s">
        <v>920</v>
      </c>
      <c r="I3635" s="2" t="s">
        <v>4587</v>
      </c>
      <c r="J3635" s="2" t="s">
        <v>10050</v>
      </c>
      <c r="K3635" s="2" t="s">
        <v>11878</v>
      </c>
      <c r="L3635" s="2" t="s">
        <v>1577</v>
      </c>
      <c r="M3635" s="2" t="s">
        <v>11891</v>
      </c>
      <c r="N3635" s="2" t="s">
        <v>11895</v>
      </c>
      <c r="O3635" s="11" t="s">
        <v>11901</v>
      </c>
      <c r="P3635" s="2"/>
      <c r="Q3635" s="14" t="s">
        <v>11901</v>
      </c>
      <c r="R3635" s="11" t="s">
        <v>11901</v>
      </c>
      <c r="S3635" s="2">
        <v>150</v>
      </c>
      <c r="T3635" s="2" t="s">
        <v>11973</v>
      </c>
      <c r="U3635" s="2" t="s">
        <v>15478</v>
      </c>
      <c r="V3635" s="2">
        <v>1</v>
      </c>
      <c r="W3635" s="6"/>
      <c r="X3635" s="2"/>
      <c r="Y3635" s="2" t="s">
        <v>11901</v>
      </c>
      <c r="Z3635" s="2" t="s">
        <v>11901</v>
      </c>
      <c r="AA3635" s="2" t="s">
        <v>11901</v>
      </c>
      <c r="AB3635" s="2"/>
      <c r="AC3635" s="2"/>
      <c r="AD3635" s="2"/>
      <c r="AE3635" s="2"/>
      <c r="AF3635" s="2" t="b">
        <v>0</v>
      </c>
      <c r="AG3635" s="2" t="s">
        <v>920</v>
      </c>
      <c r="AH3635" s="2">
        <v>1</v>
      </c>
      <c r="AI3635" s="2">
        <v>700</v>
      </c>
      <c r="AJ3635" s="2">
        <v>625</v>
      </c>
      <c r="AK3635" s="2" t="s">
        <v>920</v>
      </c>
      <c r="AL3635" s="2" t="s">
        <v>18050</v>
      </c>
      <c r="AM3635" s="2" t="s">
        <v>18051</v>
      </c>
      <c r="AN3635" s="2">
        <v>4</v>
      </c>
      <c r="AO3635" s="2">
        <v>512</v>
      </c>
      <c r="AP3635" s="2" t="s">
        <v>22097</v>
      </c>
      <c r="AQ3635" s="2" t="b">
        <v>0</v>
      </c>
      <c r="AR3635" s="2" t="b">
        <v>0</v>
      </c>
      <c r="AS3635" s="2" t="b">
        <v>0</v>
      </c>
      <c r="AT3635" s="2"/>
      <c r="AU3635" s="2" t="s">
        <v>11901</v>
      </c>
      <c r="AV3635" s="2" t="s">
        <v>11901</v>
      </c>
      <c r="AW3635" s="2" t="s">
        <v>11901</v>
      </c>
      <c r="AX3635" s="6"/>
      <c r="AY3635" s="2"/>
      <c r="AZ3635" s="2"/>
      <c r="BA3635" s="3">
        <v>3</v>
      </c>
      <c r="BB3635" s="3">
        <v>5</v>
      </c>
    </row>
    <row r="3636" spans="1:54" hidden="1">
      <c r="A3636" s="6">
        <v>37903</v>
      </c>
      <c r="B3636" s="6" t="b">
        <v>1</v>
      </c>
      <c r="C3636" s="6">
        <v>0</v>
      </c>
      <c r="D3636" s="6">
        <v>2009</v>
      </c>
      <c r="E3636" s="6" t="s">
        <v>5</v>
      </c>
      <c r="F3636" s="6" t="s">
        <v>7</v>
      </c>
      <c r="G3636" s="6"/>
      <c r="H3636" s="2" t="s">
        <v>953</v>
      </c>
      <c r="I3636" s="2" t="s">
        <v>4588</v>
      </c>
      <c r="J3636" s="2" t="s">
        <v>10051</v>
      </c>
      <c r="K3636" s="2" t="s">
        <v>11875</v>
      </c>
      <c r="L3636" s="2" t="s">
        <v>1577</v>
      </c>
      <c r="M3636" s="2" t="s">
        <v>11893</v>
      </c>
      <c r="N3636" s="2" t="s">
        <v>11897</v>
      </c>
      <c r="O3636" s="11" t="s">
        <v>11901</v>
      </c>
      <c r="P3636" s="2"/>
      <c r="Q3636" s="14" t="s">
        <v>11901</v>
      </c>
      <c r="R3636" s="11" t="s">
        <v>11901</v>
      </c>
      <c r="S3636" s="2">
        <v>110</v>
      </c>
      <c r="T3636" s="2" t="s">
        <v>11978</v>
      </c>
      <c r="U3636" s="2" t="s">
        <v>15479</v>
      </c>
      <c r="V3636" s="2">
        <v>1</v>
      </c>
      <c r="W3636" s="6"/>
      <c r="X3636" s="2"/>
      <c r="Y3636" s="2" t="s">
        <v>11901</v>
      </c>
      <c r="Z3636" s="2" t="s">
        <v>11901</v>
      </c>
      <c r="AA3636" s="2" t="s">
        <v>11901</v>
      </c>
      <c r="AB3636" s="2"/>
      <c r="AC3636" s="2"/>
      <c r="AD3636" s="2"/>
      <c r="AE3636" s="18">
        <v>40119</v>
      </c>
      <c r="AF3636" s="2" t="b">
        <v>0</v>
      </c>
      <c r="AG3636" s="2" t="s">
        <v>953</v>
      </c>
      <c r="AH3636" s="2">
        <v>1</v>
      </c>
      <c r="AI3636" s="2">
        <v>920</v>
      </c>
      <c r="AJ3636" s="2"/>
      <c r="AK3636" s="2" t="s">
        <v>953</v>
      </c>
      <c r="AL3636" s="2" t="s">
        <v>18147</v>
      </c>
      <c r="AM3636" s="2" t="s">
        <v>18148</v>
      </c>
      <c r="AN3636" s="2">
        <v>554</v>
      </c>
      <c r="AO3636" s="2">
        <v>196</v>
      </c>
      <c r="AP3636" s="2" t="s">
        <v>22101</v>
      </c>
      <c r="AQ3636" s="2" t="b">
        <v>0</v>
      </c>
      <c r="AR3636" s="2" t="b">
        <v>0</v>
      </c>
      <c r="AS3636" s="2" t="b">
        <v>0</v>
      </c>
      <c r="AT3636" s="2"/>
      <c r="AU3636" s="2" t="s">
        <v>11901</v>
      </c>
      <c r="AV3636" s="2" t="s">
        <v>11901</v>
      </c>
      <c r="AW3636" s="2" t="s">
        <v>11901</v>
      </c>
      <c r="AX3636" s="6"/>
      <c r="AY3636" s="2" t="s">
        <v>21346</v>
      </c>
      <c r="AZ3636" s="2" t="s">
        <v>21347</v>
      </c>
      <c r="BA3636" s="3">
        <v>0</v>
      </c>
      <c r="BB3636" s="3">
        <v>6</v>
      </c>
    </row>
    <row r="3637" spans="1:54" hidden="1">
      <c r="A3637" s="6">
        <v>37904</v>
      </c>
      <c r="B3637" s="6" t="b">
        <v>1</v>
      </c>
      <c r="C3637" s="6">
        <v>0</v>
      </c>
      <c r="D3637" s="6">
        <v>2009</v>
      </c>
      <c r="E3637" s="6" t="s">
        <v>5</v>
      </c>
      <c r="F3637" s="6" t="s">
        <v>7</v>
      </c>
      <c r="G3637" s="6"/>
      <c r="H3637" s="2" t="s">
        <v>924</v>
      </c>
      <c r="I3637" s="2" t="s">
        <v>4589</v>
      </c>
      <c r="J3637" s="2" t="s">
        <v>10052</v>
      </c>
      <c r="K3637" s="2" t="s">
        <v>11876</v>
      </c>
      <c r="L3637" s="2" t="s">
        <v>11882</v>
      </c>
      <c r="M3637" s="2" t="s">
        <v>11891</v>
      </c>
      <c r="N3637" s="2" t="s">
        <v>11895</v>
      </c>
      <c r="O3637" s="11" t="s">
        <v>11901</v>
      </c>
      <c r="P3637" s="2"/>
      <c r="Q3637" s="14" t="s">
        <v>11901</v>
      </c>
      <c r="R3637" s="11" t="s">
        <v>11901</v>
      </c>
      <c r="S3637" s="2">
        <v>120</v>
      </c>
      <c r="T3637" s="2" t="s">
        <v>11968</v>
      </c>
      <c r="U3637" s="2" t="s">
        <v>15480</v>
      </c>
      <c r="V3637" s="2">
        <v>1</v>
      </c>
      <c r="W3637" s="6"/>
      <c r="X3637" s="2"/>
      <c r="Y3637" s="2" t="s">
        <v>11901</v>
      </c>
      <c r="Z3637" s="2" t="s">
        <v>11901</v>
      </c>
      <c r="AA3637" s="2" t="s">
        <v>11901</v>
      </c>
      <c r="AB3637" s="2"/>
      <c r="AC3637" s="2"/>
      <c r="AD3637" s="2"/>
      <c r="AE3637" s="2"/>
      <c r="AF3637" s="2" t="b">
        <v>0</v>
      </c>
      <c r="AG3637" s="2" t="s">
        <v>924</v>
      </c>
      <c r="AH3637" s="2">
        <v>1</v>
      </c>
      <c r="AI3637" s="2">
        <v>850</v>
      </c>
      <c r="AJ3637" s="2">
        <v>738</v>
      </c>
      <c r="AK3637" s="2" t="s">
        <v>924</v>
      </c>
      <c r="AL3637" s="2" t="s">
        <v>18065</v>
      </c>
      <c r="AM3637" s="2" t="s">
        <v>18066</v>
      </c>
      <c r="AN3637" s="2">
        <v>360</v>
      </c>
      <c r="AO3637" s="2">
        <v>536</v>
      </c>
      <c r="AP3637" s="2" t="s">
        <v>22097</v>
      </c>
      <c r="AQ3637" s="2" t="b">
        <v>0</v>
      </c>
      <c r="AR3637" s="2" t="b">
        <v>0</v>
      </c>
      <c r="AS3637" s="2" t="b">
        <v>0</v>
      </c>
      <c r="AT3637" s="2"/>
      <c r="AU3637" s="2" t="s">
        <v>11901</v>
      </c>
      <c r="AV3637" s="2" t="s">
        <v>11901</v>
      </c>
      <c r="AW3637" s="2" t="s">
        <v>11901</v>
      </c>
      <c r="AX3637" s="6"/>
      <c r="AY3637" s="2"/>
      <c r="AZ3637" s="2" t="s">
        <v>21348</v>
      </c>
      <c r="BA3637" s="3">
        <v>3</v>
      </c>
      <c r="BB3637" s="3">
        <v>5</v>
      </c>
    </row>
    <row r="3638" spans="1:54" hidden="1">
      <c r="A3638" s="6">
        <v>37911</v>
      </c>
      <c r="B3638" s="6" t="b">
        <v>1</v>
      </c>
      <c r="C3638" s="6">
        <v>0</v>
      </c>
      <c r="D3638" s="6">
        <v>2014</v>
      </c>
      <c r="E3638" s="6" t="s">
        <v>5</v>
      </c>
      <c r="F3638" s="6" t="s">
        <v>16</v>
      </c>
      <c r="G3638" s="6"/>
      <c r="H3638" s="2" t="s">
        <v>904</v>
      </c>
      <c r="I3638" s="2" t="s">
        <v>4590</v>
      </c>
      <c r="J3638" s="2" t="s">
        <v>10053</v>
      </c>
      <c r="K3638" s="2" t="s">
        <v>11875</v>
      </c>
      <c r="L3638" s="2" t="s">
        <v>1577</v>
      </c>
      <c r="M3638" s="2" t="s">
        <v>11891</v>
      </c>
      <c r="N3638" s="2" t="s">
        <v>11895</v>
      </c>
      <c r="O3638" s="11" t="s">
        <v>11901</v>
      </c>
      <c r="P3638" s="2"/>
      <c r="Q3638" s="14" t="s">
        <v>11901</v>
      </c>
      <c r="R3638" s="11" t="s">
        <v>11901</v>
      </c>
      <c r="S3638" s="2">
        <v>110</v>
      </c>
      <c r="T3638" s="2" t="s">
        <v>11978</v>
      </c>
      <c r="U3638" s="2" t="s">
        <v>15481</v>
      </c>
      <c r="V3638" s="2">
        <v>2</v>
      </c>
      <c r="W3638" s="6"/>
      <c r="X3638" s="2"/>
      <c r="Y3638" s="2" t="s">
        <v>11901</v>
      </c>
      <c r="Z3638" s="2" t="s">
        <v>11901</v>
      </c>
      <c r="AA3638" s="2" t="s">
        <v>11901</v>
      </c>
      <c r="AB3638" s="2"/>
      <c r="AC3638" s="2"/>
      <c r="AD3638" s="2"/>
      <c r="AE3638" s="2"/>
      <c r="AF3638" s="2" t="b">
        <v>0</v>
      </c>
      <c r="AG3638" s="2" t="s">
        <v>904</v>
      </c>
      <c r="AH3638" s="2">
        <v>1</v>
      </c>
      <c r="AI3638" s="2">
        <v>500</v>
      </c>
      <c r="AJ3638" s="2">
        <v>285</v>
      </c>
      <c r="AK3638" s="2" t="s">
        <v>904</v>
      </c>
      <c r="AL3638" s="2" t="s">
        <v>17937</v>
      </c>
      <c r="AM3638" s="2" t="s">
        <v>17938</v>
      </c>
      <c r="AN3638" s="2">
        <v>800</v>
      </c>
      <c r="AO3638" s="2">
        <v>746</v>
      </c>
      <c r="AP3638" s="2" t="s">
        <v>22096</v>
      </c>
      <c r="AQ3638" s="2" t="b">
        <v>0</v>
      </c>
      <c r="AR3638" s="2" t="b">
        <v>0</v>
      </c>
      <c r="AS3638" s="2" t="b">
        <v>0</v>
      </c>
      <c r="AT3638" s="2"/>
      <c r="AU3638" s="2" t="s">
        <v>11901</v>
      </c>
      <c r="AV3638" s="2" t="s">
        <v>11901</v>
      </c>
      <c r="AW3638" s="2" t="s">
        <v>11901</v>
      </c>
      <c r="AX3638" s="6"/>
      <c r="AY3638" s="2" t="s">
        <v>21349</v>
      </c>
      <c r="AZ3638" s="2" t="s">
        <v>21350</v>
      </c>
      <c r="BA3638" s="3">
        <v>3</v>
      </c>
      <c r="BB3638" s="3">
        <v>7</v>
      </c>
    </row>
    <row r="3639" spans="1:54" hidden="1">
      <c r="A3639" s="6">
        <v>37912</v>
      </c>
      <c r="B3639" s="6" t="b">
        <v>1</v>
      </c>
      <c r="C3639" s="6">
        <v>0</v>
      </c>
      <c r="D3639" s="6">
        <v>2014</v>
      </c>
      <c r="E3639" s="6" t="s">
        <v>5</v>
      </c>
      <c r="F3639" s="6" t="s">
        <v>7</v>
      </c>
      <c r="G3639" s="6"/>
      <c r="H3639" s="2" t="s">
        <v>904</v>
      </c>
      <c r="I3639" s="2" t="s">
        <v>4591</v>
      </c>
      <c r="J3639" s="2" t="s">
        <v>10054</v>
      </c>
      <c r="K3639" s="2" t="s">
        <v>11875</v>
      </c>
      <c r="L3639" s="2" t="s">
        <v>1577</v>
      </c>
      <c r="M3639" s="2" t="s">
        <v>11891</v>
      </c>
      <c r="N3639" s="2" t="s">
        <v>11895</v>
      </c>
      <c r="O3639" s="11" t="s">
        <v>11901</v>
      </c>
      <c r="P3639" s="2"/>
      <c r="Q3639" s="14" t="s">
        <v>11901</v>
      </c>
      <c r="R3639" s="11" t="s">
        <v>11901</v>
      </c>
      <c r="S3639" s="2">
        <v>110</v>
      </c>
      <c r="T3639" s="2" t="s">
        <v>11978</v>
      </c>
      <c r="U3639" s="2" t="s">
        <v>15482</v>
      </c>
      <c r="V3639" s="2">
        <v>2</v>
      </c>
      <c r="W3639" s="6"/>
      <c r="X3639" s="2"/>
      <c r="Y3639" s="2" t="s">
        <v>11901</v>
      </c>
      <c r="Z3639" s="2" t="s">
        <v>11901</v>
      </c>
      <c r="AA3639" s="2" t="s">
        <v>11901</v>
      </c>
      <c r="AB3639" s="2"/>
      <c r="AC3639" s="2"/>
      <c r="AD3639" s="2"/>
      <c r="AE3639" s="2"/>
      <c r="AF3639" s="2" t="b">
        <v>1</v>
      </c>
      <c r="AG3639" s="2" t="s">
        <v>904</v>
      </c>
      <c r="AH3639" s="2">
        <v>1</v>
      </c>
      <c r="AI3639" s="2">
        <v>500</v>
      </c>
      <c r="AJ3639" s="2">
        <v>285</v>
      </c>
      <c r="AK3639" s="2" t="s">
        <v>904</v>
      </c>
      <c r="AL3639" s="2" t="s">
        <v>17937</v>
      </c>
      <c r="AM3639" s="2" t="s">
        <v>17938</v>
      </c>
      <c r="AN3639" s="2">
        <v>800</v>
      </c>
      <c r="AO3639" s="2">
        <v>746</v>
      </c>
      <c r="AP3639" s="2" t="s">
        <v>22096</v>
      </c>
      <c r="AQ3639" s="2" t="b">
        <v>0</v>
      </c>
      <c r="AR3639" s="2" t="b">
        <v>0</v>
      </c>
      <c r="AS3639" s="2" t="b">
        <v>0</v>
      </c>
      <c r="AT3639" s="2"/>
      <c r="AU3639" s="2" t="s">
        <v>11901</v>
      </c>
      <c r="AV3639" s="2" t="s">
        <v>11901</v>
      </c>
      <c r="AW3639" s="2" t="s">
        <v>11901</v>
      </c>
      <c r="AX3639" s="6"/>
      <c r="AY3639" s="2" t="s">
        <v>19387</v>
      </c>
      <c r="AZ3639" s="2" t="s">
        <v>21351</v>
      </c>
      <c r="BA3639" s="3">
        <v>3</v>
      </c>
      <c r="BB3639" s="3">
        <v>6</v>
      </c>
    </row>
    <row r="3640" spans="1:54" hidden="1">
      <c r="A3640" s="6">
        <v>37914</v>
      </c>
      <c r="B3640" s="6" t="b">
        <v>1</v>
      </c>
      <c r="C3640" s="6">
        <v>0</v>
      </c>
      <c r="D3640" s="6">
        <v>2011</v>
      </c>
      <c r="E3640" s="6" t="s">
        <v>5</v>
      </c>
      <c r="F3640" s="6" t="s">
        <v>66</v>
      </c>
      <c r="G3640" s="6" t="s">
        <v>706</v>
      </c>
      <c r="H3640" s="2" t="s">
        <v>934</v>
      </c>
      <c r="I3640" s="2" t="s">
        <v>4592</v>
      </c>
      <c r="J3640" s="2" t="s">
        <v>10055</v>
      </c>
      <c r="K3640" s="2" t="s">
        <v>11876</v>
      </c>
      <c r="L3640" s="2" t="s">
        <v>11883</v>
      </c>
      <c r="M3640" s="2" t="s">
        <v>11893</v>
      </c>
      <c r="N3640" s="2" t="s">
        <v>11896</v>
      </c>
      <c r="O3640" s="11" t="s">
        <v>11901</v>
      </c>
      <c r="P3640" s="2"/>
      <c r="Q3640" s="14" t="s">
        <v>11901</v>
      </c>
      <c r="R3640" s="11" t="s">
        <v>11901</v>
      </c>
      <c r="S3640" s="2">
        <v>320</v>
      </c>
      <c r="T3640" s="2" t="s">
        <v>11974</v>
      </c>
      <c r="U3640" s="2" t="s">
        <v>15483</v>
      </c>
      <c r="V3640" s="2">
        <v>6</v>
      </c>
      <c r="W3640" s="6"/>
      <c r="X3640" s="2" t="s">
        <v>17587</v>
      </c>
      <c r="Y3640" s="2">
        <v>1</v>
      </c>
      <c r="Z3640" s="2" t="s">
        <v>11901</v>
      </c>
      <c r="AA3640" s="2" t="s">
        <v>11901</v>
      </c>
      <c r="AB3640" s="2"/>
      <c r="AC3640" s="2"/>
      <c r="AD3640" s="2"/>
      <c r="AE3640" s="2"/>
      <c r="AF3640" s="2" t="b">
        <v>0</v>
      </c>
      <c r="AG3640" s="2" t="s">
        <v>934</v>
      </c>
      <c r="AH3640" s="2">
        <v>1</v>
      </c>
      <c r="AI3640" s="2">
        <v>101</v>
      </c>
      <c r="AJ3640" s="2">
        <v>463</v>
      </c>
      <c r="AK3640" s="2" t="s">
        <v>934</v>
      </c>
      <c r="AL3640" s="2" t="s">
        <v>18099</v>
      </c>
      <c r="AM3640" s="2" t="s">
        <v>18100</v>
      </c>
      <c r="AN3640" s="2">
        <v>862</v>
      </c>
      <c r="AO3640" s="2">
        <v>299</v>
      </c>
      <c r="AP3640" s="2" t="s">
        <v>22099</v>
      </c>
      <c r="AQ3640" s="2" t="b">
        <v>0</v>
      </c>
      <c r="AR3640" s="2" t="b">
        <v>0</v>
      </c>
      <c r="AS3640" s="2" t="b">
        <v>0</v>
      </c>
      <c r="AT3640" s="2"/>
      <c r="AU3640" s="2" t="s">
        <v>11901</v>
      </c>
      <c r="AV3640" s="2" t="s">
        <v>11901</v>
      </c>
      <c r="AW3640" s="2" t="s">
        <v>11901</v>
      </c>
      <c r="AX3640" s="6"/>
      <c r="AY3640" s="2"/>
      <c r="AZ3640" s="2"/>
      <c r="BA3640" s="3">
        <v>6</v>
      </c>
      <c r="BB3640" s="3">
        <v>7</v>
      </c>
    </row>
    <row r="3641" spans="1:54" hidden="1">
      <c r="A3641" s="6">
        <v>37915</v>
      </c>
      <c r="B3641" s="5" t="b">
        <v>1</v>
      </c>
      <c r="C3641" s="3">
        <v>0</v>
      </c>
      <c r="D3641" s="3">
        <v>2011</v>
      </c>
      <c r="E3641" s="6" t="s">
        <v>5</v>
      </c>
      <c r="F3641" s="6" t="s">
        <v>9</v>
      </c>
      <c r="G3641" s="6" t="s">
        <v>707</v>
      </c>
      <c r="H3641" s="6" t="s">
        <v>934</v>
      </c>
      <c r="I3641" s="6" t="s">
        <v>4593</v>
      </c>
      <c r="J3641" s="6" t="s">
        <v>10056</v>
      </c>
      <c r="K3641" s="6" t="s">
        <v>11876</v>
      </c>
      <c r="L3641" s="6" t="s">
        <v>11883</v>
      </c>
      <c r="M3641" s="6" t="s">
        <v>11893</v>
      </c>
      <c r="N3641" s="6" t="s">
        <v>11898</v>
      </c>
      <c r="O3641" s="12">
        <v>4000000000</v>
      </c>
      <c r="P3641" s="6" t="s">
        <v>11903</v>
      </c>
      <c r="Q3641" s="15">
        <v>4439949303</v>
      </c>
      <c r="R3641" s="12">
        <v>4000000000</v>
      </c>
      <c r="S3641" s="3">
        <v>160</v>
      </c>
      <c r="T3641" s="6" t="s">
        <v>11976</v>
      </c>
      <c r="U3641" s="6" t="s">
        <v>15484</v>
      </c>
      <c r="V3641" s="3">
        <v>6</v>
      </c>
      <c r="W3641" s="6"/>
      <c r="X3641" s="6" t="s">
        <v>17239</v>
      </c>
      <c r="Y3641" s="3">
        <v>1</v>
      </c>
      <c r="Z3641" s="3">
        <v>0.90091118800000003</v>
      </c>
      <c r="AA3641" s="3">
        <v>1</v>
      </c>
      <c r="AB3641" s="19"/>
      <c r="AC3641" s="6"/>
      <c r="AD3641" s="6"/>
      <c r="AE3641" s="6"/>
      <c r="AF3641" s="5" t="b">
        <v>0</v>
      </c>
      <c r="AG3641" s="6" t="s">
        <v>934</v>
      </c>
      <c r="AH3641" s="3">
        <v>1</v>
      </c>
      <c r="AI3641" s="3">
        <v>101</v>
      </c>
      <c r="AJ3641" s="3">
        <v>463</v>
      </c>
      <c r="AK3641" s="6" t="s">
        <v>934</v>
      </c>
      <c r="AL3641" s="6" t="s">
        <v>18099</v>
      </c>
      <c r="AM3641" s="6" t="s">
        <v>18100</v>
      </c>
      <c r="AN3641" s="3">
        <v>862</v>
      </c>
      <c r="AO3641" s="3">
        <v>299</v>
      </c>
      <c r="AP3641" s="2" t="s">
        <v>22099</v>
      </c>
      <c r="AQ3641" s="5" t="b">
        <v>0</v>
      </c>
      <c r="AR3641" s="5" t="b">
        <v>0</v>
      </c>
      <c r="AS3641" s="5" t="b">
        <v>0</v>
      </c>
      <c r="AT3641" s="6" t="s">
        <v>18451</v>
      </c>
      <c r="AU3641" s="6" t="s">
        <v>11901</v>
      </c>
      <c r="AV3641" s="6" t="s">
        <v>11901</v>
      </c>
      <c r="AW3641" s="6" t="s">
        <v>11901</v>
      </c>
      <c r="AX3641" s="6"/>
      <c r="AY3641" s="6"/>
      <c r="AZ3641" s="6"/>
      <c r="BA3641" s="3">
        <v>6</v>
      </c>
      <c r="BB3641" s="3">
        <v>8</v>
      </c>
    </row>
    <row r="3642" spans="1:54" hidden="1">
      <c r="A3642" s="6">
        <v>37922</v>
      </c>
      <c r="B3642" s="6" t="b">
        <v>1</v>
      </c>
      <c r="C3642" s="6">
        <v>0</v>
      </c>
      <c r="D3642" s="6">
        <v>2014</v>
      </c>
      <c r="E3642" s="6" t="s">
        <v>5</v>
      </c>
      <c r="F3642" s="6" t="s">
        <v>7</v>
      </c>
      <c r="G3642" s="6"/>
      <c r="H3642" s="2" t="s">
        <v>904</v>
      </c>
      <c r="I3642" s="2" t="s">
        <v>4594</v>
      </c>
      <c r="J3642" s="2" t="s">
        <v>10057</v>
      </c>
      <c r="K3642" s="2" t="s">
        <v>11875</v>
      </c>
      <c r="L3642" s="2" t="s">
        <v>1577</v>
      </c>
      <c r="M3642" s="2" t="s">
        <v>11891</v>
      </c>
      <c r="N3642" s="2" t="s">
        <v>11895</v>
      </c>
      <c r="O3642" s="11" t="s">
        <v>11901</v>
      </c>
      <c r="P3642" s="2"/>
      <c r="Q3642" s="14" t="s">
        <v>11901</v>
      </c>
      <c r="R3642" s="11" t="s">
        <v>11901</v>
      </c>
      <c r="S3642" s="2">
        <v>310</v>
      </c>
      <c r="T3642" s="2" t="s">
        <v>11979</v>
      </c>
      <c r="U3642" s="2" t="s">
        <v>15485</v>
      </c>
      <c r="V3642" s="2">
        <v>1</v>
      </c>
      <c r="W3642" s="6"/>
      <c r="X3642" s="2"/>
      <c r="Y3642" s="2" t="s">
        <v>11901</v>
      </c>
      <c r="Z3642" s="2" t="s">
        <v>11901</v>
      </c>
      <c r="AA3642" s="2" t="s">
        <v>11901</v>
      </c>
      <c r="AB3642" s="2"/>
      <c r="AC3642" s="2"/>
      <c r="AD3642" s="2"/>
      <c r="AE3642" s="2"/>
      <c r="AF3642" s="2" t="b">
        <v>0</v>
      </c>
      <c r="AG3642" s="2" t="s">
        <v>904</v>
      </c>
      <c r="AH3642" s="2">
        <v>1</v>
      </c>
      <c r="AI3642" s="2">
        <v>500</v>
      </c>
      <c r="AJ3642" s="2">
        <v>285</v>
      </c>
      <c r="AK3642" s="2" t="s">
        <v>904</v>
      </c>
      <c r="AL3642" s="2" t="s">
        <v>17937</v>
      </c>
      <c r="AM3642" s="2" t="s">
        <v>17938</v>
      </c>
      <c r="AN3642" s="2">
        <v>800</v>
      </c>
      <c r="AO3642" s="2">
        <v>746</v>
      </c>
      <c r="AP3642" s="2" t="s">
        <v>22096</v>
      </c>
      <c r="AQ3642" s="2" t="b">
        <v>0</v>
      </c>
      <c r="AR3642" s="2" t="b">
        <v>0</v>
      </c>
      <c r="AS3642" s="2" t="b">
        <v>0</v>
      </c>
      <c r="AT3642" s="2"/>
      <c r="AU3642" s="2" t="s">
        <v>11901</v>
      </c>
      <c r="AV3642" s="2" t="s">
        <v>11901</v>
      </c>
      <c r="AW3642" s="2" t="s">
        <v>11901</v>
      </c>
      <c r="AX3642" s="6"/>
      <c r="AY3642" s="2" t="s">
        <v>21352</v>
      </c>
      <c r="AZ3642" s="2" t="s">
        <v>21351</v>
      </c>
      <c r="BA3642" s="3">
        <v>3</v>
      </c>
      <c r="BB3642" s="3">
        <v>6</v>
      </c>
    </row>
    <row r="3643" spans="1:54" hidden="1">
      <c r="A3643" s="6">
        <v>37924</v>
      </c>
      <c r="B3643" s="6" t="b">
        <v>1</v>
      </c>
      <c r="C3643" s="6">
        <v>0</v>
      </c>
      <c r="D3643" s="6">
        <v>2011</v>
      </c>
      <c r="E3643" s="6" t="s">
        <v>5</v>
      </c>
      <c r="F3643" s="6" t="s">
        <v>66</v>
      </c>
      <c r="G3643" s="6" t="s">
        <v>528</v>
      </c>
      <c r="H3643" s="2" t="s">
        <v>934</v>
      </c>
      <c r="I3643" s="2" t="s">
        <v>4595</v>
      </c>
      <c r="J3643" s="2" t="s">
        <v>10058</v>
      </c>
      <c r="K3643" s="2" t="s">
        <v>11878</v>
      </c>
      <c r="L3643" s="2" t="s">
        <v>11883</v>
      </c>
      <c r="M3643" s="2" t="s">
        <v>11892</v>
      </c>
      <c r="N3643" s="2" t="s">
        <v>11895</v>
      </c>
      <c r="O3643" s="11" t="s">
        <v>11901</v>
      </c>
      <c r="P3643" s="2"/>
      <c r="Q3643" s="14" t="s">
        <v>11901</v>
      </c>
      <c r="R3643" s="11" t="s">
        <v>11901</v>
      </c>
      <c r="S3643" s="2">
        <v>320</v>
      </c>
      <c r="T3643" s="2" t="s">
        <v>11974</v>
      </c>
      <c r="U3643" s="2" t="s">
        <v>15486</v>
      </c>
      <c r="V3643" s="2">
        <v>6</v>
      </c>
      <c r="W3643" s="6"/>
      <c r="X3643" s="2" t="s">
        <v>17588</v>
      </c>
      <c r="Y3643" s="2">
        <v>1</v>
      </c>
      <c r="Z3643" s="2" t="s">
        <v>11901</v>
      </c>
      <c r="AA3643" s="2" t="s">
        <v>11901</v>
      </c>
      <c r="AB3643" s="2"/>
      <c r="AC3643" s="2"/>
      <c r="AD3643" s="2"/>
      <c r="AE3643" s="2"/>
      <c r="AF3643" s="2" t="b">
        <v>0</v>
      </c>
      <c r="AG3643" s="2" t="s">
        <v>934</v>
      </c>
      <c r="AH3643" s="2">
        <v>1</v>
      </c>
      <c r="AI3643" s="2">
        <v>101</v>
      </c>
      <c r="AJ3643" s="2">
        <v>463</v>
      </c>
      <c r="AK3643" s="2" t="s">
        <v>934</v>
      </c>
      <c r="AL3643" s="2" t="s">
        <v>18099</v>
      </c>
      <c r="AM3643" s="2" t="s">
        <v>18100</v>
      </c>
      <c r="AN3643" s="2">
        <v>862</v>
      </c>
      <c r="AO3643" s="2">
        <v>299</v>
      </c>
      <c r="AP3643" s="2" t="s">
        <v>22099</v>
      </c>
      <c r="AQ3643" s="2" t="b">
        <v>0</v>
      </c>
      <c r="AR3643" s="2" t="b">
        <v>0</v>
      </c>
      <c r="AS3643" s="2" t="b">
        <v>0</v>
      </c>
      <c r="AT3643" s="2" t="s">
        <v>18472</v>
      </c>
      <c r="AU3643" s="2" t="s">
        <v>11901</v>
      </c>
      <c r="AV3643" s="2">
        <v>10</v>
      </c>
      <c r="AW3643" s="2" t="s">
        <v>11901</v>
      </c>
      <c r="AX3643" s="6"/>
      <c r="AY3643" s="2"/>
      <c r="AZ3643" s="2" t="s">
        <v>21353</v>
      </c>
      <c r="BA3643" s="3">
        <v>7</v>
      </c>
      <c r="BB3643" s="3">
        <v>6</v>
      </c>
    </row>
    <row r="3644" spans="1:54" hidden="1">
      <c r="A3644" s="6">
        <v>37927</v>
      </c>
      <c r="B3644" s="6" t="b">
        <v>1</v>
      </c>
      <c r="C3644" s="6">
        <v>0</v>
      </c>
      <c r="D3644" s="6">
        <v>2014</v>
      </c>
      <c r="E3644" s="6" t="s">
        <v>5</v>
      </c>
      <c r="F3644" s="6" t="s">
        <v>7</v>
      </c>
      <c r="G3644" s="6"/>
      <c r="H3644" s="2" t="s">
        <v>904</v>
      </c>
      <c r="I3644" s="2" t="s">
        <v>4596</v>
      </c>
      <c r="J3644" s="2" t="s">
        <v>10059</v>
      </c>
      <c r="K3644" s="2" t="s">
        <v>11875</v>
      </c>
      <c r="L3644" s="2" t="s">
        <v>1577</v>
      </c>
      <c r="M3644" s="2" t="s">
        <v>11891</v>
      </c>
      <c r="N3644" s="2" t="s">
        <v>11895</v>
      </c>
      <c r="O3644" s="11" t="s">
        <v>11901</v>
      </c>
      <c r="P3644" s="2"/>
      <c r="Q3644" s="14" t="s">
        <v>11901</v>
      </c>
      <c r="R3644" s="11" t="s">
        <v>11901</v>
      </c>
      <c r="S3644" s="2">
        <v>120</v>
      </c>
      <c r="T3644" s="2" t="s">
        <v>11968</v>
      </c>
      <c r="U3644" s="2" t="s">
        <v>15487</v>
      </c>
      <c r="V3644" s="2">
        <v>1</v>
      </c>
      <c r="W3644" s="6"/>
      <c r="X3644" s="2"/>
      <c r="Y3644" s="2" t="s">
        <v>11901</v>
      </c>
      <c r="Z3644" s="2" t="s">
        <v>11901</v>
      </c>
      <c r="AA3644" s="2" t="s">
        <v>11901</v>
      </c>
      <c r="AB3644" s="2"/>
      <c r="AC3644" s="2"/>
      <c r="AD3644" s="2"/>
      <c r="AE3644" s="2"/>
      <c r="AF3644" s="2" t="b">
        <v>0</v>
      </c>
      <c r="AG3644" s="2" t="s">
        <v>904</v>
      </c>
      <c r="AH3644" s="2">
        <v>1</v>
      </c>
      <c r="AI3644" s="2">
        <v>500</v>
      </c>
      <c r="AJ3644" s="2">
        <v>285</v>
      </c>
      <c r="AK3644" s="2" t="s">
        <v>904</v>
      </c>
      <c r="AL3644" s="2" t="s">
        <v>17937</v>
      </c>
      <c r="AM3644" s="2" t="s">
        <v>17938</v>
      </c>
      <c r="AN3644" s="2">
        <v>800</v>
      </c>
      <c r="AO3644" s="2">
        <v>746</v>
      </c>
      <c r="AP3644" s="2" t="s">
        <v>22096</v>
      </c>
      <c r="AQ3644" s="2" t="b">
        <v>0</v>
      </c>
      <c r="AR3644" s="2" t="b">
        <v>0</v>
      </c>
      <c r="AS3644" s="2" t="b">
        <v>0</v>
      </c>
      <c r="AT3644" s="2"/>
      <c r="AU3644" s="2" t="s">
        <v>11901</v>
      </c>
      <c r="AV3644" s="2" t="s">
        <v>11901</v>
      </c>
      <c r="AW3644" s="2" t="s">
        <v>11901</v>
      </c>
      <c r="AX3644" s="6"/>
      <c r="AY3644" s="2"/>
      <c r="AZ3644" s="2" t="s">
        <v>21351</v>
      </c>
      <c r="BA3644" s="3">
        <v>3</v>
      </c>
      <c r="BB3644" s="3">
        <v>6</v>
      </c>
    </row>
    <row r="3645" spans="1:54" hidden="1">
      <c r="A3645" s="6">
        <v>37929</v>
      </c>
      <c r="B3645" s="6" t="b">
        <v>1</v>
      </c>
      <c r="C3645" s="6">
        <v>0</v>
      </c>
      <c r="D3645" s="6">
        <v>2014</v>
      </c>
      <c r="E3645" s="6" t="s">
        <v>5</v>
      </c>
      <c r="F3645" s="6" t="s">
        <v>7</v>
      </c>
      <c r="G3645" s="6" t="s">
        <v>115</v>
      </c>
      <c r="H3645" s="2" t="s">
        <v>904</v>
      </c>
      <c r="I3645" s="2" t="s">
        <v>4597</v>
      </c>
      <c r="J3645" s="2" t="s">
        <v>10060</v>
      </c>
      <c r="K3645" s="2" t="s">
        <v>11875</v>
      </c>
      <c r="L3645" s="2" t="s">
        <v>1577</v>
      </c>
      <c r="M3645" s="2" t="s">
        <v>11891</v>
      </c>
      <c r="N3645" s="2" t="s">
        <v>11895</v>
      </c>
      <c r="O3645" s="11">
        <v>800000</v>
      </c>
      <c r="P3645" s="2" t="s">
        <v>11903</v>
      </c>
      <c r="Q3645" s="14">
        <v>800000</v>
      </c>
      <c r="R3645" s="11">
        <v>800000</v>
      </c>
      <c r="S3645" s="2">
        <v>230</v>
      </c>
      <c r="T3645" s="2" t="s">
        <v>11980</v>
      </c>
      <c r="U3645" s="2" t="s">
        <v>15488</v>
      </c>
      <c r="V3645" s="2">
        <v>7</v>
      </c>
      <c r="W3645" s="6"/>
      <c r="X3645" s="2"/>
      <c r="Y3645" s="2" t="s">
        <v>11901</v>
      </c>
      <c r="Z3645" s="2">
        <v>1</v>
      </c>
      <c r="AA3645" s="2">
        <v>1</v>
      </c>
      <c r="AB3645" s="18">
        <v>42202</v>
      </c>
      <c r="AC3645" s="2"/>
      <c r="AD3645" s="2"/>
      <c r="AE3645" s="2"/>
      <c r="AF3645" s="2" t="b">
        <v>0</v>
      </c>
      <c r="AG3645" s="2" t="s">
        <v>904</v>
      </c>
      <c r="AH3645" s="2">
        <v>1</v>
      </c>
      <c r="AI3645" s="2">
        <v>500</v>
      </c>
      <c r="AJ3645" s="2">
        <v>285</v>
      </c>
      <c r="AK3645" s="2" t="s">
        <v>904</v>
      </c>
      <c r="AL3645" s="2" t="s">
        <v>17937</v>
      </c>
      <c r="AM3645" s="2" t="s">
        <v>17938</v>
      </c>
      <c r="AN3645" s="2">
        <v>800</v>
      </c>
      <c r="AO3645" s="2">
        <v>746</v>
      </c>
      <c r="AP3645" s="2" t="s">
        <v>22096</v>
      </c>
      <c r="AQ3645" s="2" t="b">
        <v>0</v>
      </c>
      <c r="AR3645" s="2" t="b">
        <v>0</v>
      </c>
      <c r="AS3645" s="2" t="b">
        <v>0</v>
      </c>
      <c r="AT3645" s="2"/>
      <c r="AU3645" s="2" t="s">
        <v>11901</v>
      </c>
      <c r="AV3645" s="2" t="s">
        <v>11901</v>
      </c>
      <c r="AW3645" s="2" t="s">
        <v>11901</v>
      </c>
      <c r="AX3645" s="6"/>
      <c r="AY3645" s="2"/>
      <c r="AZ3645" s="2" t="s">
        <v>21351</v>
      </c>
      <c r="BA3645" s="3">
        <v>7</v>
      </c>
      <c r="BB3645" s="3">
        <v>9</v>
      </c>
    </row>
    <row r="3646" spans="1:54" hidden="1">
      <c r="A3646" s="6">
        <v>37936</v>
      </c>
      <c r="B3646" s="6" t="b">
        <v>1</v>
      </c>
      <c r="C3646" s="6">
        <v>0</v>
      </c>
      <c r="D3646" s="6">
        <v>2014</v>
      </c>
      <c r="E3646" s="6" t="s">
        <v>5</v>
      </c>
      <c r="F3646" s="6" t="s">
        <v>7</v>
      </c>
      <c r="G3646" s="6"/>
      <c r="H3646" s="2" t="s">
        <v>904</v>
      </c>
      <c r="I3646" s="2" t="s">
        <v>4598</v>
      </c>
      <c r="J3646" s="2" t="s">
        <v>10061</v>
      </c>
      <c r="K3646" s="2" t="s">
        <v>11875</v>
      </c>
      <c r="L3646" s="2" t="s">
        <v>1577</v>
      </c>
      <c r="M3646" s="2" t="s">
        <v>11891</v>
      </c>
      <c r="N3646" s="2" t="s">
        <v>11895</v>
      </c>
      <c r="O3646" s="11" t="s">
        <v>11901</v>
      </c>
      <c r="P3646" s="2"/>
      <c r="Q3646" s="14" t="s">
        <v>11901</v>
      </c>
      <c r="R3646" s="11" t="s">
        <v>11901</v>
      </c>
      <c r="S3646" s="2">
        <v>150</v>
      </c>
      <c r="T3646" s="2" t="s">
        <v>11973</v>
      </c>
      <c r="U3646" s="2" t="s">
        <v>15489</v>
      </c>
      <c r="V3646" s="2">
        <v>1</v>
      </c>
      <c r="W3646" s="6"/>
      <c r="X3646" s="2"/>
      <c r="Y3646" s="2" t="s">
        <v>11901</v>
      </c>
      <c r="Z3646" s="2" t="s">
        <v>11901</v>
      </c>
      <c r="AA3646" s="2" t="s">
        <v>11901</v>
      </c>
      <c r="AB3646" s="2"/>
      <c r="AC3646" s="2"/>
      <c r="AD3646" s="2"/>
      <c r="AE3646" s="2"/>
      <c r="AF3646" s="2" t="b">
        <v>0</v>
      </c>
      <c r="AG3646" s="2" t="s">
        <v>904</v>
      </c>
      <c r="AH3646" s="2">
        <v>1</v>
      </c>
      <c r="AI3646" s="2">
        <v>500</v>
      </c>
      <c r="AJ3646" s="2">
        <v>285</v>
      </c>
      <c r="AK3646" s="2" t="s">
        <v>904</v>
      </c>
      <c r="AL3646" s="2" t="s">
        <v>17937</v>
      </c>
      <c r="AM3646" s="2" t="s">
        <v>17938</v>
      </c>
      <c r="AN3646" s="2">
        <v>800</v>
      </c>
      <c r="AO3646" s="2">
        <v>746</v>
      </c>
      <c r="AP3646" s="2" t="s">
        <v>22096</v>
      </c>
      <c r="AQ3646" s="2" t="b">
        <v>0</v>
      </c>
      <c r="AR3646" s="2" t="b">
        <v>0</v>
      </c>
      <c r="AS3646" s="2" t="b">
        <v>0</v>
      </c>
      <c r="AT3646" s="2"/>
      <c r="AU3646" s="2" t="s">
        <v>11901</v>
      </c>
      <c r="AV3646" s="2" t="s">
        <v>11901</v>
      </c>
      <c r="AW3646" s="2" t="s">
        <v>11901</v>
      </c>
      <c r="AX3646" s="6"/>
      <c r="AY3646" s="2"/>
      <c r="AZ3646" s="2" t="s">
        <v>21351</v>
      </c>
      <c r="BA3646" s="3">
        <v>3</v>
      </c>
      <c r="BB3646" s="3">
        <v>6</v>
      </c>
    </row>
    <row r="3647" spans="1:54" hidden="1">
      <c r="A3647" s="6">
        <v>37938</v>
      </c>
      <c r="B3647" s="6" t="b">
        <v>1</v>
      </c>
      <c r="C3647" s="6">
        <v>0</v>
      </c>
      <c r="D3647" s="6">
        <v>2010</v>
      </c>
      <c r="E3647" s="6" t="s">
        <v>5</v>
      </c>
      <c r="F3647" s="6" t="s">
        <v>7</v>
      </c>
      <c r="G3647" s="6"/>
      <c r="H3647" s="2" t="s">
        <v>904</v>
      </c>
      <c r="I3647" s="2" t="s">
        <v>4599</v>
      </c>
      <c r="J3647" s="2" t="s">
        <v>10062</v>
      </c>
      <c r="K3647" s="2" t="s">
        <v>11875</v>
      </c>
      <c r="L3647" s="2" t="s">
        <v>1577</v>
      </c>
      <c r="M3647" s="2" t="s">
        <v>11891</v>
      </c>
      <c r="N3647" s="2" t="s">
        <v>11895</v>
      </c>
      <c r="O3647" s="11" t="s">
        <v>11901</v>
      </c>
      <c r="P3647" s="2"/>
      <c r="Q3647" s="14" t="s">
        <v>11901</v>
      </c>
      <c r="R3647" s="11" t="s">
        <v>11901</v>
      </c>
      <c r="S3647" s="2">
        <v>120</v>
      </c>
      <c r="T3647" s="2" t="s">
        <v>11968</v>
      </c>
      <c r="U3647" s="2" t="s">
        <v>15490</v>
      </c>
      <c r="V3647" s="2">
        <v>1</v>
      </c>
      <c r="W3647" s="6"/>
      <c r="X3647" s="2"/>
      <c r="Y3647" s="2" t="s">
        <v>11901</v>
      </c>
      <c r="Z3647" s="2" t="s">
        <v>11901</v>
      </c>
      <c r="AA3647" s="2" t="s">
        <v>11901</v>
      </c>
      <c r="AB3647" s="2"/>
      <c r="AC3647" s="2"/>
      <c r="AD3647" s="2"/>
      <c r="AE3647" s="2"/>
      <c r="AF3647" s="2" t="b">
        <v>0</v>
      </c>
      <c r="AG3647" s="2" t="s">
        <v>904</v>
      </c>
      <c r="AH3647" s="2">
        <v>1</v>
      </c>
      <c r="AI3647" s="2">
        <v>500</v>
      </c>
      <c r="AJ3647" s="2">
        <v>285</v>
      </c>
      <c r="AK3647" s="2" t="s">
        <v>904</v>
      </c>
      <c r="AL3647" s="2" t="s">
        <v>17937</v>
      </c>
      <c r="AM3647" s="2" t="s">
        <v>17938</v>
      </c>
      <c r="AN3647" s="2">
        <v>800</v>
      </c>
      <c r="AO3647" s="2">
        <v>746</v>
      </c>
      <c r="AP3647" s="2" t="s">
        <v>22096</v>
      </c>
      <c r="AQ3647" s="2" t="b">
        <v>0</v>
      </c>
      <c r="AR3647" s="2" t="b">
        <v>0</v>
      </c>
      <c r="AS3647" s="2" t="b">
        <v>0</v>
      </c>
      <c r="AT3647" s="2"/>
      <c r="AU3647" s="2" t="s">
        <v>11901</v>
      </c>
      <c r="AV3647" s="2" t="s">
        <v>11901</v>
      </c>
      <c r="AW3647" s="2" t="s">
        <v>11901</v>
      </c>
      <c r="AX3647" s="6"/>
      <c r="AY3647" s="2"/>
      <c r="AZ3647" s="2" t="s">
        <v>21351</v>
      </c>
      <c r="BA3647" s="3">
        <v>3</v>
      </c>
      <c r="BB3647" s="3">
        <v>6</v>
      </c>
    </row>
    <row r="3648" spans="1:54" hidden="1">
      <c r="A3648" s="6">
        <v>37939</v>
      </c>
      <c r="B3648" s="6" t="b">
        <v>1</v>
      </c>
      <c r="C3648" s="6">
        <v>0</v>
      </c>
      <c r="D3648" s="6">
        <v>2011</v>
      </c>
      <c r="E3648" s="6" t="s">
        <v>5</v>
      </c>
      <c r="F3648" s="6" t="s">
        <v>66</v>
      </c>
      <c r="G3648" s="6" t="s">
        <v>708</v>
      </c>
      <c r="H3648" s="2" t="s">
        <v>934</v>
      </c>
      <c r="I3648" s="2" t="s">
        <v>4600</v>
      </c>
      <c r="J3648" s="2" t="s">
        <v>10063</v>
      </c>
      <c r="K3648" s="2" t="s">
        <v>11876</v>
      </c>
      <c r="L3648" s="2" t="s">
        <v>11883</v>
      </c>
      <c r="M3648" s="2" t="s">
        <v>11893</v>
      </c>
      <c r="N3648" s="2" t="s">
        <v>11898</v>
      </c>
      <c r="O3648" s="11" t="s">
        <v>11901</v>
      </c>
      <c r="P3648" s="2"/>
      <c r="Q3648" s="14" t="s">
        <v>11901</v>
      </c>
      <c r="R3648" s="11" t="s">
        <v>11901</v>
      </c>
      <c r="S3648" s="2">
        <v>320</v>
      </c>
      <c r="T3648" s="2" t="s">
        <v>11974</v>
      </c>
      <c r="U3648" s="2" t="s">
        <v>15491</v>
      </c>
      <c r="V3648" s="2">
        <v>5</v>
      </c>
      <c r="W3648" s="6"/>
      <c r="X3648" s="2"/>
      <c r="Y3648" s="2" t="s">
        <v>11901</v>
      </c>
      <c r="Z3648" s="2" t="s">
        <v>11901</v>
      </c>
      <c r="AA3648" s="2" t="s">
        <v>11901</v>
      </c>
      <c r="AB3648" s="2"/>
      <c r="AC3648" s="2"/>
      <c r="AD3648" s="2"/>
      <c r="AE3648" s="18">
        <v>41274</v>
      </c>
      <c r="AF3648" s="2" t="b">
        <v>0</v>
      </c>
      <c r="AG3648" s="2" t="s">
        <v>934</v>
      </c>
      <c r="AH3648" s="2">
        <v>1</v>
      </c>
      <c r="AI3648" s="2">
        <v>101</v>
      </c>
      <c r="AJ3648" s="2">
        <v>463</v>
      </c>
      <c r="AK3648" s="2" t="s">
        <v>934</v>
      </c>
      <c r="AL3648" s="2" t="s">
        <v>18099</v>
      </c>
      <c r="AM3648" s="2" t="s">
        <v>18100</v>
      </c>
      <c r="AN3648" s="2">
        <v>862</v>
      </c>
      <c r="AO3648" s="2">
        <v>299</v>
      </c>
      <c r="AP3648" s="2" t="s">
        <v>22099</v>
      </c>
      <c r="AQ3648" s="2" t="b">
        <v>0</v>
      </c>
      <c r="AR3648" s="2" t="b">
        <v>1</v>
      </c>
      <c r="AS3648" s="2" t="b">
        <v>0</v>
      </c>
      <c r="AT3648" s="2"/>
      <c r="AU3648" s="2" t="s">
        <v>11901</v>
      </c>
      <c r="AV3648" s="2" t="s">
        <v>11901</v>
      </c>
      <c r="AW3648" s="2" t="s">
        <v>11901</v>
      </c>
      <c r="AX3648" s="6"/>
      <c r="AY3648" s="2"/>
      <c r="AZ3648" s="2" t="s">
        <v>21354</v>
      </c>
      <c r="BA3648" s="3">
        <v>4</v>
      </c>
      <c r="BB3648" s="3">
        <v>7</v>
      </c>
    </row>
    <row r="3649" spans="1:54" hidden="1">
      <c r="A3649" s="6">
        <v>37940</v>
      </c>
      <c r="B3649" s="6" t="b">
        <v>1</v>
      </c>
      <c r="C3649" s="6">
        <v>0</v>
      </c>
      <c r="D3649" s="6">
        <v>2011</v>
      </c>
      <c r="E3649" s="6" t="s">
        <v>5</v>
      </c>
      <c r="F3649" s="6" t="s">
        <v>66</v>
      </c>
      <c r="G3649" s="6"/>
      <c r="H3649" s="2" t="s">
        <v>934</v>
      </c>
      <c r="I3649" s="2" t="s">
        <v>4601</v>
      </c>
      <c r="J3649" s="2" t="s">
        <v>10064</v>
      </c>
      <c r="K3649" s="2" t="s">
        <v>11878</v>
      </c>
      <c r="L3649" s="2" t="s">
        <v>11883</v>
      </c>
      <c r="M3649" s="2" t="s">
        <v>11893</v>
      </c>
      <c r="N3649" s="2" t="s">
        <v>11898</v>
      </c>
      <c r="O3649" s="11"/>
      <c r="P3649" s="2"/>
      <c r="Q3649" s="14"/>
      <c r="R3649" s="11"/>
      <c r="S3649" s="2">
        <v>320</v>
      </c>
      <c r="T3649" s="2" t="s">
        <v>11974</v>
      </c>
      <c r="U3649" s="2" t="s">
        <v>15492</v>
      </c>
      <c r="V3649" s="2">
        <v>5</v>
      </c>
      <c r="W3649" s="6"/>
      <c r="X3649" s="2"/>
      <c r="Y3649" s="2" t="s">
        <v>11901</v>
      </c>
      <c r="Z3649" s="2"/>
      <c r="AA3649" s="2"/>
      <c r="AB3649" s="2"/>
      <c r="AC3649" s="2"/>
      <c r="AD3649" s="2"/>
      <c r="AE3649" s="18">
        <v>41274</v>
      </c>
      <c r="AF3649" s="2" t="b">
        <v>0</v>
      </c>
      <c r="AG3649" s="2" t="s">
        <v>934</v>
      </c>
      <c r="AH3649" s="2">
        <v>1</v>
      </c>
      <c r="AI3649" s="2">
        <v>101</v>
      </c>
      <c r="AJ3649" s="2">
        <v>463</v>
      </c>
      <c r="AK3649" s="2" t="s">
        <v>934</v>
      </c>
      <c r="AL3649" s="2" t="s">
        <v>18099</v>
      </c>
      <c r="AM3649" s="2" t="s">
        <v>18100</v>
      </c>
      <c r="AN3649" s="2">
        <v>862</v>
      </c>
      <c r="AO3649" s="2">
        <v>299</v>
      </c>
      <c r="AP3649" s="2" t="s">
        <v>22099</v>
      </c>
      <c r="AQ3649" s="2" t="b">
        <v>0</v>
      </c>
      <c r="AR3649" s="2" t="b">
        <v>1</v>
      </c>
      <c r="AS3649" s="2" t="b">
        <v>0</v>
      </c>
      <c r="AT3649" s="2" t="s">
        <v>18451</v>
      </c>
      <c r="AU3649" s="2" t="s">
        <v>11901</v>
      </c>
      <c r="AV3649" s="2" t="s">
        <v>11901</v>
      </c>
      <c r="AW3649" s="2" t="s">
        <v>11901</v>
      </c>
      <c r="AX3649" s="6"/>
      <c r="AY3649" s="2" t="s">
        <v>21355</v>
      </c>
      <c r="AZ3649" s="2" t="s">
        <v>21356</v>
      </c>
      <c r="BA3649" s="3">
        <v>3</v>
      </c>
      <c r="BB3649" s="3">
        <v>7</v>
      </c>
    </row>
    <row r="3650" spans="1:54" hidden="1">
      <c r="A3650" s="6">
        <v>37942</v>
      </c>
      <c r="B3650" s="6" t="b">
        <v>0</v>
      </c>
      <c r="C3650" s="6">
        <v>0</v>
      </c>
      <c r="D3650" s="6">
        <v>2014</v>
      </c>
      <c r="E3650" s="6" t="s">
        <v>5</v>
      </c>
      <c r="F3650" s="6" t="s">
        <v>7</v>
      </c>
      <c r="G3650" s="6"/>
      <c r="H3650" s="2" t="s">
        <v>904</v>
      </c>
      <c r="I3650" s="2" t="s">
        <v>4602</v>
      </c>
      <c r="J3650" s="2" t="s">
        <v>10065</v>
      </c>
      <c r="K3650" s="2" t="s">
        <v>11877</v>
      </c>
      <c r="L3650" s="2" t="s">
        <v>1577</v>
      </c>
      <c r="M3650" s="2" t="s">
        <v>11891</v>
      </c>
      <c r="N3650" s="2" t="s">
        <v>11895</v>
      </c>
      <c r="O3650" s="11">
        <v>763000</v>
      </c>
      <c r="P3650" s="2" t="s">
        <v>11903</v>
      </c>
      <c r="Q3650" s="14">
        <v>763000</v>
      </c>
      <c r="R3650" s="11">
        <v>763000</v>
      </c>
      <c r="S3650" s="2">
        <v>110</v>
      </c>
      <c r="T3650" s="2" t="s">
        <v>11978</v>
      </c>
      <c r="U3650" s="2" t="s">
        <v>15493</v>
      </c>
      <c r="V3650" s="2">
        <v>2</v>
      </c>
      <c r="W3650" s="6" t="s">
        <v>444</v>
      </c>
      <c r="X3650" s="2"/>
      <c r="Y3650" s="2" t="s">
        <v>11901</v>
      </c>
      <c r="Z3650" s="2">
        <v>1</v>
      </c>
      <c r="AA3650" s="2">
        <v>1</v>
      </c>
      <c r="AB3650" s="2"/>
      <c r="AC3650" s="2"/>
      <c r="AD3650" s="2"/>
      <c r="AE3650" s="2"/>
      <c r="AF3650" s="2" t="b">
        <v>0</v>
      </c>
      <c r="AG3650" s="2" t="s">
        <v>904</v>
      </c>
      <c r="AH3650" s="2">
        <v>1</v>
      </c>
      <c r="AI3650" s="2">
        <v>500</v>
      </c>
      <c r="AJ3650" s="2">
        <v>285</v>
      </c>
      <c r="AK3650" s="2" t="s">
        <v>904</v>
      </c>
      <c r="AL3650" s="2" t="s">
        <v>17937</v>
      </c>
      <c r="AM3650" s="2" t="s">
        <v>17938</v>
      </c>
      <c r="AN3650" s="2">
        <v>800</v>
      </c>
      <c r="AO3650" s="2">
        <v>746</v>
      </c>
      <c r="AP3650" s="2" t="s">
        <v>22096</v>
      </c>
      <c r="AQ3650" s="2" t="b">
        <v>0</v>
      </c>
      <c r="AR3650" s="2" t="b">
        <v>1</v>
      </c>
      <c r="AS3650" s="2" t="b">
        <v>0</v>
      </c>
      <c r="AT3650" s="2"/>
      <c r="AU3650" s="2" t="s">
        <v>11901</v>
      </c>
      <c r="AV3650" s="2" t="s">
        <v>11901</v>
      </c>
      <c r="AW3650" s="2" t="s">
        <v>11901</v>
      </c>
      <c r="AX3650" s="6"/>
      <c r="AY3650" s="2"/>
      <c r="AZ3650" s="2" t="s">
        <v>21351</v>
      </c>
      <c r="BA3650" s="3">
        <v>3</v>
      </c>
      <c r="BB3650" s="3">
        <v>5</v>
      </c>
    </row>
    <row r="3651" spans="1:54" hidden="1">
      <c r="A3651" s="6">
        <v>37943</v>
      </c>
      <c r="B3651" s="6" t="b">
        <v>1</v>
      </c>
      <c r="C3651" s="6">
        <v>0</v>
      </c>
      <c r="D3651" s="6">
        <v>2014</v>
      </c>
      <c r="E3651" s="6" t="s">
        <v>5</v>
      </c>
      <c r="F3651" s="6" t="s">
        <v>7</v>
      </c>
      <c r="G3651" s="6"/>
      <c r="H3651" s="2" t="s">
        <v>904</v>
      </c>
      <c r="I3651" s="2" t="s">
        <v>4603</v>
      </c>
      <c r="J3651" s="2" t="s">
        <v>10066</v>
      </c>
      <c r="K3651" s="2" t="s">
        <v>11875</v>
      </c>
      <c r="L3651" s="2" t="s">
        <v>1577</v>
      </c>
      <c r="M3651" s="2" t="s">
        <v>11891</v>
      </c>
      <c r="N3651" s="2" t="s">
        <v>11895</v>
      </c>
      <c r="O3651" s="11" t="s">
        <v>11901</v>
      </c>
      <c r="P3651" s="2"/>
      <c r="Q3651" s="14" t="s">
        <v>11901</v>
      </c>
      <c r="R3651" s="11" t="s">
        <v>11901</v>
      </c>
      <c r="S3651" s="2">
        <v>310</v>
      </c>
      <c r="T3651" s="2" t="s">
        <v>11979</v>
      </c>
      <c r="U3651" s="2" t="s">
        <v>15494</v>
      </c>
      <c r="V3651" s="2">
        <v>1</v>
      </c>
      <c r="W3651" s="6"/>
      <c r="X3651" s="2"/>
      <c r="Y3651" s="2" t="s">
        <v>11901</v>
      </c>
      <c r="Z3651" s="2" t="s">
        <v>11901</v>
      </c>
      <c r="AA3651" s="2" t="s">
        <v>11901</v>
      </c>
      <c r="AB3651" s="2"/>
      <c r="AC3651" s="2"/>
      <c r="AD3651" s="2"/>
      <c r="AE3651" s="2"/>
      <c r="AF3651" s="2" t="b">
        <v>0</v>
      </c>
      <c r="AG3651" s="2" t="s">
        <v>904</v>
      </c>
      <c r="AH3651" s="2">
        <v>1</v>
      </c>
      <c r="AI3651" s="2">
        <v>500</v>
      </c>
      <c r="AJ3651" s="2">
        <v>285</v>
      </c>
      <c r="AK3651" s="2" t="s">
        <v>904</v>
      </c>
      <c r="AL3651" s="2" t="s">
        <v>17937</v>
      </c>
      <c r="AM3651" s="2" t="s">
        <v>17938</v>
      </c>
      <c r="AN3651" s="2">
        <v>800</v>
      </c>
      <c r="AO3651" s="2">
        <v>746</v>
      </c>
      <c r="AP3651" s="2" t="s">
        <v>22096</v>
      </c>
      <c r="AQ3651" s="2" t="b">
        <v>0</v>
      </c>
      <c r="AR3651" s="2" t="b">
        <v>0</v>
      </c>
      <c r="AS3651" s="2" t="b">
        <v>0</v>
      </c>
      <c r="AT3651" s="2"/>
      <c r="AU3651" s="2" t="s">
        <v>11901</v>
      </c>
      <c r="AV3651" s="2" t="s">
        <v>11901</v>
      </c>
      <c r="AW3651" s="2" t="s">
        <v>11901</v>
      </c>
      <c r="AX3651" s="6"/>
      <c r="AY3651" s="2" t="s">
        <v>21357</v>
      </c>
      <c r="AZ3651" s="2" t="s">
        <v>21351</v>
      </c>
      <c r="BA3651" s="3">
        <v>3</v>
      </c>
      <c r="BB3651" s="3">
        <v>6</v>
      </c>
    </row>
    <row r="3652" spans="1:54" hidden="1">
      <c r="A3652" s="6">
        <v>37947</v>
      </c>
      <c r="B3652" s="6" t="b">
        <v>1</v>
      </c>
      <c r="C3652" s="6">
        <v>0</v>
      </c>
      <c r="D3652" s="6">
        <v>2014</v>
      </c>
      <c r="E3652" s="6" t="s">
        <v>5</v>
      </c>
      <c r="F3652" s="6" t="s">
        <v>7</v>
      </c>
      <c r="G3652" s="6"/>
      <c r="H3652" s="2" t="s">
        <v>904</v>
      </c>
      <c r="I3652" s="2" t="s">
        <v>4604</v>
      </c>
      <c r="J3652" s="2" t="s">
        <v>10067</v>
      </c>
      <c r="K3652" s="2" t="s">
        <v>11875</v>
      </c>
      <c r="L3652" s="2" t="s">
        <v>1577</v>
      </c>
      <c r="M3652" s="2" t="s">
        <v>11891</v>
      </c>
      <c r="N3652" s="2" t="s">
        <v>11895</v>
      </c>
      <c r="O3652" s="11" t="s">
        <v>11901</v>
      </c>
      <c r="P3652" s="2"/>
      <c r="Q3652" s="14" t="s">
        <v>11901</v>
      </c>
      <c r="R3652" s="11" t="s">
        <v>11901</v>
      </c>
      <c r="S3652" s="2">
        <v>150</v>
      </c>
      <c r="T3652" s="2" t="s">
        <v>11973</v>
      </c>
      <c r="U3652" s="2" t="s">
        <v>15495</v>
      </c>
      <c r="V3652" s="2">
        <v>1</v>
      </c>
      <c r="W3652" s="6"/>
      <c r="X3652" s="2"/>
      <c r="Y3652" s="2" t="s">
        <v>11901</v>
      </c>
      <c r="Z3652" s="2" t="s">
        <v>11901</v>
      </c>
      <c r="AA3652" s="2" t="s">
        <v>11901</v>
      </c>
      <c r="AB3652" s="2"/>
      <c r="AC3652" s="2"/>
      <c r="AD3652" s="2"/>
      <c r="AE3652" s="2"/>
      <c r="AF3652" s="2" t="b">
        <v>0</v>
      </c>
      <c r="AG3652" s="2" t="s">
        <v>904</v>
      </c>
      <c r="AH3652" s="2">
        <v>1</v>
      </c>
      <c r="AI3652" s="2">
        <v>500</v>
      </c>
      <c r="AJ3652" s="2">
        <v>285</v>
      </c>
      <c r="AK3652" s="2" t="s">
        <v>904</v>
      </c>
      <c r="AL3652" s="2" t="s">
        <v>17937</v>
      </c>
      <c r="AM3652" s="2" t="s">
        <v>17938</v>
      </c>
      <c r="AN3652" s="2">
        <v>800</v>
      </c>
      <c r="AO3652" s="2">
        <v>746</v>
      </c>
      <c r="AP3652" s="2" t="s">
        <v>22096</v>
      </c>
      <c r="AQ3652" s="2" t="b">
        <v>0</v>
      </c>
      <c r="AR3652" s="2" t="b">
        <v>0</v>
      </c>
      <c r="AS3652" s="2" t="b">
        <v>0</v>
      </c>
      <c r="AT3652" s="2"/>
      <c r="AU3652" s="2" t="s">
        <v>11901</v>
      </c>
      <c r="AV3652" s="2" t="s">
        <v>11901</v>
      </c>
      <c r="AW3652" s="2" t="s">
        <v>11901</v>
      </c>
      <c r="AX3652" s="6"/>
      <c r="AY3652" s="2"/>
      <c r="AZ3652" s="2" t="s">
        <v>21351</v>
      </c>
      <c r="BA3652" s="3">
        <v>3</v>
      </c>
      <c r="BB3652" s="3">
        <v>6</v>
      </c>
    </row>
    <row r="3653" spans="1:54" hidden="1">
      <c r="A3653" s="6">
        <v>37951</v>
      </c>
      <c r="B3653" s="6" t="b">
        <v>1</v>
      </c>
      <c r="C3653" s="6">
        <v>0</v>
      </c>
      <c r="D3653" s="6">
        <v>2014</v>
      </c>
      <c r="E3653" s="6" t="s">
        <v>5</v>
      </c>
      <c r="F3653" s="6" t="s">
        <v>7</v>
      </c>
      <c r="G3653" s="6" t="s">
        <v>543</v>
      </c>
      <c r="H3653" s="2" t="s">
        <v>904</v>
      </c>
      <c r="I3653" s="2" t="s">
        <v>4605</v>
      </c>
      <c r="J3653" s="2" t="s">
        <v>10068</v>
      </c>
      <c r="K3653" s="2" t="s">
        <v>11875</v>
      </c>
      <c r="L3653" s="2" t="s">
        <v>1577</v>
      </c>
      <c r="M3653" s="2" t="s">
        <v>11891</v>
      </c>
      <c r="N3653" s="2" t="s">
        <v>11895</v>
      </c>
      <c r="O3653" s="11" t="s">
        <v>11901</v>
      </c>
      <c r="P3653" s="2"/>
      <c r="Q3653" s="14" t="s">
        <v>11901</v>
      </c>
      <c r="R3653" s="11" t="s">
        <v>11901</v>
      </c>
      <c r="S3653" s="2">
        <v>120</v>
      </c>
      <c r="T3653" s="2" t="s">
        <v>11968</v>
      </c>
      <c r="U3653" s="2" t="s">
        <v>15496</v>
      </c>
      <c r="V3653" s="2">
        <v>3</v>
      </c>
      <c r="W3653" s="6"/>
      <c r="X3653" s="2"/>
      <c r="Y3653" s="2" t="s">
        <v>11901</v>
      </c>
      <c r="Z3653" s="2" t="s">
        <v>11901</v>
      </c>
      <c r="AA3653" s="2" t="s">
        <v>11901</v>
      </c>
      <c r="AB3653" s="2"/>
      <c r="AC3653" s="2"/>
      <c r="AD3653" s="2"/>
      <c r="AE3653" s="2"/>
      <c r="AF3653" s="2" t="b">
        <v>0</v>
      </c>
      <c r="AG3653" s="2" t="s">
        <v>904</v>
      </c>
      <c r="AH3653" s="2">
        <v>1</v>
      </c>
      <c r="AI3653" s="2">
        <v>500</v>
      </c>
      <c r="AJ3653" s="2">
        <v>285</v>
      </c>
      <c r="AK3653" s="2" t="s">
        <v>904</v>
      </c>
      <c r="AL3653" s="2" t="s">
        <v>17937</v>
      </c>
      <c r="AM3653" s="2" t="s">
        <v>17938</v>
      </c>
      <c r="AN3653" s="2">
        <v>800</v>
      </c>
      <c r="AO3653" s="2">
        <v>746</v>
      </c>
      <c r="AP3653" s="2" t="s">
        <v>22096</v>
      </c>
      <c r="AQ3653" s="2" t="b">
        <v>0</v>
      </c>
      <c r="AR3653" s="2" t="b">
        <v>0</v>
      </c>
      <c r="AS3653" s="2" t="b">
        <v>0</v>
      </c>
      <c r="AT3653" s="2"/>
      <c r="AU3653" s="2" t="s">
        <v>11901</v>
      </c>
      <c r="AV3653" s="2" t="s">
        <v>11901</v>
      </c>
      <c r="AW3653" s="2" t="s">
        <v>11901</v>
      </c>
      <c r="AX3653" s="6"/>
      <c r="AY3653" s="2" t="s">
        <v>21358</v>
      </c>
      <c r="AZ3653" s="2" t="s">
        <v>21359</v>
      </c>
      <c r="BA3653" s="3">
        <v>6</v>
      </c>
      <c r="BB3653" s="3">
        <v>8</v>
      </c>
    </row>
    <row r="3654" spans="1:54" hidden="1">
      <c r="A3654" s="6">
        <v>37966</v>
      </c>
      <c r="B3654" s="6" t="b">
        <v>0</v>
      </c>
      <c r="C3654" s="6">
        <v>0</v>
      </c>
      <c r="D3654" s="6">
        <v>2008</v>
      </c>
      <c r="E3654" s="6" t="s">
        <v>5</v>
      </c>
      <c r="F3654" s="6" t="s">
        <v>12</v>
      </c>
      <c r="G3654" s="6"/>
      <c r="H3654" s="2" t="s">
        <v>936</v>
      </c>
      <c r="I3654" s="2" t="s">
        <v>4606</v>
      </c>
      <c r="J3654" s="2" t="s">
        <v>10069</v>
      </c>
      <c r="K3654" s="2" t="s">
        <v>11877</v>
      </c>
      <c r="L3654" s="2" t="s">
        <v>11883</v>
      </c>
      <c r="M3654" s="2" t="s">
        <v>11893</v>
      </c>
      <c r="N3654" s="2" t="s">
        <v>11895</v>
      </c>
      <c r="O3654" s="11" t="s">
        <v>11901</v>
      </c>
      <c r="P3654" s="2"/>
      <c r="Q3654" s="14" t="s">
        <v>11901</v>
      </c>
      <c r="R3654" s="11" t="s">
        <v>11901</v>
      </c>
      <c r="S3654" s="2">
        <v>210</v>
      </c>
      <c r="T3654" s="2" t="s">
        <v>11969</v>
      </c>
      <c r="U3654" s="2" t="s">
        <v>15497</v>
      </c>
      <c r="V3654" s="2">
        <v>1</v>
      </c>
      <c r="W3654" s="6"/>
      <c r="X3654" s="2" t="s">
        <v>17589</v>
      </c>
      <c r="Y3654" s="2">
        <v>1</v>
      </c>
      <c r="Z3654" s="2" t="s">
        <v>11901</v>
      </c>
      <c r="AA3654" s="2" t="s">
        <v>11901</v>
      </c>
      <c r="AB3654" s="2"/>
      <c r="AC3654" s="2"/>
      <c r="AD3654" s="2"/>
      <c r="AE3654" s="2"/>
      <c r="AF3654" s="2" t="b">
        <v>0</v>
      </c>
      <c r="AG3654" s="2" t="s">
        <v>936</v>
      </c>
      <c r="AH3654" s="2">
        <v>1</v>
      </c>
      <c r="AI3654" s="2">
        <v>140</v>
      </c>
      <c r="AJ3654" s="2">
        <v>431</v>
      </c>
      <c r="AK3654" s="2" t="s">
        <v>936</v>
      </c>
      <c r="AL3654" s="2" t="s">
        <v>18108</v>
      </c>
      <c r="AM3654" s="2" t="s">
        <v>18109</v>
      </c>
      <c r="AN3654" s="2">
        <v>76</v>
      </c>
      <c r="AO3654" s="2">
        <v>223</v>
      </c>
      <c r="AP3654" s="2" t="s">
        <v>22099</v>
      </c>
      <c r="AQ3654" s="2" t="b">
        <v>0</v>
      </c>
      <c r="AR3654" s="2" t="b">
        <v>0</v>
      </c>
      <c r="AS3654" s="2" t="b">
        <v>0</v>
      </c>
      <c r="AT3654" s="2"/>
      <c r="AU3654" s="2" t="s">
        <v>11901</v>
      </c>
      <c r="AV3654" s="2" t="s">
        <v>11901</v>
      </c>
      <c r="AW3654" s="2" t="s">
        <v>11901</v>
      </c>
      <c r="AX3654" s="6"/>
      <c r="AY3654" s="2"/>
      <c r="AZ3654" s="2" t="s">
        <v>21360</v>
      </c>
      <c r="BA3654" s="3">
        <v>0</v>
      </c>
      <c r="BB3654" s="3">
        <v>5</v>
      </c>
    </row>
    <row r="3655" spans="1:54" hidden="1">
      <c r="A3655" s="6">
        <v>37975</v>
      </c>
      <c r="B3655" s="6" t="b">
        <v>1</v>
      </c>
      <c r="C3655" s="6">
        <v>0</v>
      </c>
      <c r="D3655" s="6">
        <v>2009</v>
      </c>
      <c r="E3655" s="6" t="s">
        <v>5</v>
      </c>
      <c r="F3655" s="6" t="s">
        <v>7</v>
      </c>
      <c r="G3655" s="6"/>
      <c r="H3655" s="2" t="s">
        <v>924</v>
      </c>
      <c r="I3655" s="2" t="s">
        <v>4607</v>
      </c>
      <c r="J3655" s="2" t="s">
        <v>10070</v>
      </c>
      <c r="K3655" s="2" t="s">
        <v>11875</v>
      </c>
      <c r="L3655" s="2" t="s">
        <v>1577</v>
      </c>
      <c r="M3655" s="2" t="s">
        <v>11891</v>
      </c>
      <c r="N3655" s="2" t="s">
        <v>11895</v>
      </c>
      <c r="O3655" s="11">
        <v>500000</v>
      </c>
      <c r="P3655" s="2" t="s">
        <v>11903</v>
      </c>
      <c r="Q3655" s="14">
        <v>678549.39379999996</v>
      </c>
      <c r="R3655" s="11">
        <v>500000</v>
      </c>
      <c r="S3655" s="2">
        <v>700</v>
      </c>
      <c r="T3655" s="2" t="s">
        <v>11971</v>
      </c>
      <c r="U3655" s="2" t="s">
        <v>15498</v>
      </c>
      <c r="V3655" s="2">
        <v>2</v>
      </c>
      <c r="W3655" s="6"/>
      <c r="X3655" s="2"/>
      <c r="Y3655" s="2" t="s">
        <v>11901</v>
      </c>
      <c r="Z3655" s="2">
        <v>0.73686603299999998</v>
      </c>
      <c r="AA3655" s="2">
        <v>1</v>
      </c>
      <c r="AB3655" s="2"/>
      <c r="AC3655" s="2"/>
      <c r="AD3655" s="2"/>
      <c r="AE3655" s="2"/>
      <c r="AF3655" s="2" t="b">
        <v>0</v>
      </c>
      <c r="AG3655" s="2" t="s">
        <v>924</v>
      </c>
      <c r="AH3655" s="2">
        <v>1</v>
      </c>
      <c r="AI3655" s="2">
        <v>850</v>
      </c>
      <c r="AJ3655" s="2">
        <v>738</v>
      </c>
      <c r="AK3655" s="2" t="s">
        <v>924</v>
      </c>
      <c r="AL3655" s="2" t="s">
        <v>18065</v>
      </c>
      <c r="AM3655" s="2" t="s">
        <v>18066</v>
      </c>
      <c r="AN3655" s="2">
        <v>360</v>
      </c>
      <c r="AO3655" s="2">
        <v>536</v>
      </c>
      <c r="AP3655" s="2" t="s">
        <v>22097</v>
      </c>
      <c r="AQ3655" s="2" t="b">
        <v>0</v>
      </c>
      <c r="AR3655" s="2" t="b">
        <v>0</v>
      </c>
      <c r="AS3655" s="2" t="b">
        <v>0</v>
      </c>
      <c r="AT3655" s="2"/>
      <c r="AU3655" s="2" t="s">
        <v>11901</v>
      </c>
      <c r="AV3655" s="2" t="s">
        <v>11901</v>
      </c>
      <c r="AW3655" s="2" t="s">
        <v>11901</v>
      </c>
      <c r="AX3655" s="6"/>
      <c r="AY3655" s="2" t="s">
        <v>21361</v>
      </c>
      <c r="AZ3655" s="2"/>
      <c r="BA3655" s="3">
        <v>4</v>
      </c>
      <c r="BB3655" s="3">
        <v>7</v>
      </c>
    </row>
    <row r="3656" spans="1:54" hidden="1">
      <c r="A3656" s="6">
        <v>37986</v>
      </c>
      <c r="B3656" s="6" t="b">
        <v>1</v>
      </c>
      <c r="C3656" s="6">
        <v>0</v>
      </c>
      <c r="D3656" s="6">
        <v>2010</v>
      </c>
      <c r="E3656" s="6" t="s">
        <v>5</v>
      </c>
      <c r="F3656" s="6" t="s">
        <v>11</v>
      </c>
      <c r="G3656" s="6"/>
      <c r="H3656" s="2" t="s">
        <v>953</v>
      </c>
      <c r="I3656" s="2" t="s">
        <v>4608</v>
      </c>
      <c r="J3656" s="2" t="s">
        <v>10071</v>
      </c>
      <c r="K3656" s="2" t="s">
        <v>11875</v>
      </c>
      <c r="L3656" s="2" t="s">
        <v>1577</v>
      </c>
      <c r="M3656" s="2" t="s">
        <v>11893</v>
      </c>
      <c r="N3656" s="2" t="s">
        <v>11897</v>
      </c>
      <c r="O3656" s="11">
        <v>250000</v>
      </c>
      <c r="P3656" s="2" t="s">
        <v>11903</v>
      </c>
      <c r="Q3656" s="14">
        <v>314424.522</v>
      </c>
      <c r="R3656" s="11">
        <v>250000</v>
      </c>
      <c r="S3656" s="2">
        <v>110</v>
      </c>
      <c r="T3656" s="2" t="s">
        <v>11978</v>
      </c>
      <c r="U3656" s="2" t="s">
        <v>15499</v>
      </c>
      <c r="V3656" s="2">
        <v>2</v>
      </c>
      <c r="W3656" s="6"/>
      <c r="X3656" s="2"/>
      <c r="Y3656" s="2" t="s">
        <v>11901</v>
      </c>
      <c r="Z3656" s="2">
        <v>0.79510337900000005</v>
      </c>
      <c r="AA3656" s="2">
        <v>1</v>
      </c>
      <c r="AB3656" s="2"/>
      <c r="AC3656" s="2"/>
      <c r="AD3656" s="2"/>
      <c r="AE3656" s="2"/>
      <c r="AF3656" s="2" t="b">
        <v>0</v>
      </c>
      <c r="AG3656" s="2" t="s">
        <v>953</v>
      </c>
      <c r="AH3656" s="2">
        <v>1</v>
      </c>
      <c r="AI3656" s="2">
        <v>920</v>
      </c>
      <c r="AJ3656" s="2"/>
      <c r="AK3656" s="2" t="s">
        <v>953</v>
      </c>
      <c r="AL3656" s="2" t="s">
        <v>18147</v>
      </c>
      <c r="AM3656" s="2" t="s">
        <v>18148</v>
      </c>
      <c r="AN3656" s="2">
        <v>554</v>
      </c>
      <c r="AO3656" s="2">
        <v>196</v>
      </c>
      <c r="AP3656" s="2" t="s">
        <v>22101</v>
      </c>
      <c r="AQ3656" s="2" t="b">
        <v>0</v>
      </c>
      <c r="AR3656" s="2" t="b">
        <v>0</v>
      </c>
      <c r="AS3656" s="2" t="b">
        <v>0</v>
      </c>
      <c r="AT3656" s="2"/>
      <c r="AU3656" s="2" t="s">
        <v>11901</v>
      </c>
      <c r="AV3656" s="2" t="s">
        <v>11901</v>
      </c>
      <c r="AW3656" s="2" t="s">
        <v>11901</v>
      </c>
      <c r="AX3656" s="6"/>
      <c r="AY3656" s="2">
        <v>100</v>
      </c>
      <c r="AZ3656" s="2"/>
      <c r="BA3656" s="3">
        <v>2</v>
      </c>
      <c r="BB3656" s="3">
        <v>8</v>
      </c>
    </row>
    <row r="3657" spans="1:54" hidden="1">
      <c r="A3657" s="6">
        <v>37988</v>
      </c>
      <c r="B3657" s="6" t="b">
        <v>1</v>
      </c>
      <c r="C3657" s="6">
        <v>0</v>
      </c>
      <c r="D3657" s="6">
        <v>2005</v>
      </c>
      <c r="E3657" s="6" t="s">
        <v>5</v>
      </c>
      <c r="F3657" s="6" t="s">
        <v>7</v>
      </c>
      <c r="G3657" s="6" t="s">
        <v>709</v>
      </c>
      <c r="H3657" s="2" t="s">
        <v>924</v>
      </c>
      <c r="I3657" s="2" t="s">
        <v>4609</v>
      </c>
      <c r="J3657" s="2" t="s">
        <v>10072</v>
      </c>
      <c r="K3657" s="2" t="s">
        <v>11875</v>
      </c>
      <c r="L3657" s="2" t="s">
        <v>1577</v>
      </c>
      <c r="M3657" s="2" t="s">
        <v>11891</v>
      </c>
      <c r="N3657" s="2" t="s">
        <v>11895</v>
      </c>
      <c r="O3657" s="11">
        <v>1500000</v>
      </c>
      <c r="P3657" s="2" t="s">
        <v>11941</v>
      </c>
      <c r="Q3657" s="14">
        <v>303.58260639999997</v>
      </c>
      <c r="R3657" s="11">
        <v>154.5636197</v>
      </c>
      <c r="S3657" s="2">
        <v>700</v>
      </c>
      <c r="T3657" s="2" t="s">
        <v>11971</v>
      </c>
      <c r="U3657" s="2" t="s">
        <v>15500</v>
      </c>
      <c r="V3657" s="2">
        <v>6</v>
      </c>
      <c r="W3657" s="6"/>
      <c r="X3657" s="2" t="s">
        <v>709</v>
      </c>
      <c r="Y3657" s="2">
        <v>1</v>
      </c>
      <c r="Z3657" s="2">
        <v>0.50913200000000003</v>
      </c>
      <c r="AA3657" s="2">
        <v>9704.7416670000002</v>
      </c>
      <c r="AB3657" s="2"/>
      <c r="AC3657" s="2"/>
      <c r="AD3657" s="2"/>
      <c r="AE3657" s="2"/>
      <c r="AF3657" s="2" t="b">
        <v>0</v>
      </c>
      <c r="AG3657" s="2" t="s">
        <v>924</v>
      </c>
      <c r="AH3657" s="2">
        <v>1</v>
      </c>
      <c r="AI3657" s="2">
        <v>850</v>
      </c>
      <c r="AJ3657" s="2">
        <v>738</v>
      </c>
      <c r="AK3657" s="2" t="s">
        <v>924</v>
      </c>
      <c r="AL3657" s="2" t="s">
        <v>18065</v>
      </c>
      <c r="AM3657" s="2" t="s">
        <v>18066</v>
      </c>
      <c r="AN3657" s="2">
        <v>360</v>
      </c>
      <c r="AO3657" s="2">
        <v>536</v>
      </c>
      <c r="AP3657" s="2" t="s">
        <v>22097</v>
      </c>
      <c r="AQ3657" s="2" t="b">
        <v>0</v>
      </c>
      <c r="AR3657" s="2" t="b">
        <v>1</v>
      </c>
      <c r="AS3657" s="2" t="b">
        <v>0</v>
      </c>
      <c r="AT3657" s="2"/>
      <c r="AU3657" s="2" t="s">
        <v>11901</v>
      </c>
      <c r="AV3657" s="2" t="s">
        <v>11901</v>
      </c>
      <c r="AW3657" s="2" t="s">
        <v>11901</v>
      </c>
      <c r="AX3657" s="6"/>
      <c r="AY3657" s="2" t="s">
        <v>21362</v>
      </c>
      <c r="AZ3657" s="2"/>
      <c r="BA3657" s="3">
        <v>3</v>
      </c>
      <c r="BB3657" s="3">
        <v>8</v>
      </c>
    </row>
    <row r="3658" spans="1:54" hidden="1">
      <c r="A3658" s="6">
        <v>37992</v>
      </c>
      <c r="B3658" s="6" t="b">
        <v>1</v>
      </c>
      <c r="C3658" s="6">
        <v>0</v>
      </c>
      <c r="D3658" s="6">
        <v>2010</v>
      </c>
      <c r="E3658" s="6" t="s">
        <v>5</v>
      </c>
      <c r="F3658" s="6" t="s">
        <v>11</v>
      </c>
      <c r="G3658" s="6"/>
      <c r="H3658" s="2" t="s">
        <v>953</v>
      </c>
      <c r="I3658" s="2" t="s">
        <v>4610</v>
      </c>
      <c r="J3658" s="2" t="s">
        <v>10073</v>
      </c>
      <c r="K3658" s="2" t="s">
        <v>11875</v>
      </c>
      <c r="L3658" s="2" t="s">
        <v>1577</v>
      </c>
      <c r="M3658" s="2" t="s">
        <v>11893</v>
      </c>
      <c r="N3658" s="2" t="s">
        <v>11897</v>
      </c>
      <c r="O3658" s="11">
        <v>250000</v>
      </c>
      <c r="P3658" s="2" t="s">
        <v>11952</v>
      </c>
      <c r="Q3658" s="14">
        <v>226557.7591</v>
      </c>
      <c r="R3658" s="11">
        <v>180136.83989999999</v>
      </c>
      <c r="S3658" s="2">
        <v>110</v>
      </c>
      <c r="T3658" s="2" t="s">
        <v>11978</v>
      </c>
      <c r="U3658" s="2" t="s">
        <v>15501</v>
      </c>
      <c r="V3658" s="2">
        <v>4</v>
      </c>
      <c r="W3658" s="6"/>
      <c r="X3658" s="2"/>
      <c r="Y3658" s="2" t="s">
        <v>11901</v>
      </c>
      <c r="Z3658" s="2">
        <v>0.79510337900000005</v>
      </c>
      <c r="AA3658" s="2">
        <v>1.387833828</v>
      </c>
      <c r="AB3658" s="2"/>
      <c r="AC3658" s="2"/>
      <c r="AD3658" s="2"/>
      <c r="AE3658" s="2"/>
      <c r="AF3658" s="2" t="b">
        <v>1</v>
      </c>
      <c r="AG3658" s="2" t="s">
        <v>953</v>
      </c>
      <c r="AH3658" s="2">
        <v>1</v>
      </c>
      <c r="AI3658" s="2">
        <v>920</v>
      </c>
      <c r="AJ3658" s="2"/>
      <c r="AK3658" s="2" t="s">
        <v>953</v>
      </c>
      <c r="AL3658" s="2" t="s">
        <v>18147</v>
      </c>
      <c r="AM3658" s="2" t="s">
        <v>18148</v>
      </c>
      <c r="AN3658" s="2">
        <v>554</v>
      </c>
      <c r="AO3658" s="2">
        <v>196</v>
      </c>
      <c r="AP3658" s="2" t="s">
        <v>22101</v>
      </c>
      <c r="AQ3658" s="2" t="b">
        <v>0</v>
      </c>
      <c r="AR3658" s="2" t="b">
        <v>0</v>
      </c>
      <c r="AS3658" s="2" t="b">
        <v>0</v>
      </c>
      <c r="AT3658" s="2"/>
      <c r="AU3658" s="2" t="s">
        <v>11901</v>
      </c>
      <c r="AV3658" s="2" t="s">
        <v>11901</v>
      </c>
      <c r="AW3658" s="2" t="s">
        <v>11901</v>
      </c>
      <c r="AX3658" s="6"/>
      <c r="AY3658" s="2" t="s">
        <v>21363</v>
      </c>
      <c r="AZ3658" s="2"/>
      <c r="BA3658" s="3">
        <v>3</v>
      </c>
      <c r="BB3658" s="3">
        <v>8</v>
      </c>
    </row>
    <row r="3659" spans="1:54" hidden="1">
      <c r="A3659" s="6">
        <v>37993</v>
      </c>
      <c r="B3659" s="6" t="b">
        <v>1</v>
      </c>
      <c r="C3659" s="6">
        <v>0</v>
      </c>
      <c r="D3659" s="6">
        <v>2014</v>
      </c>
      <c r="E3659" s="6" t="s">
        <v>5</v>
      </c>
      <c r="F3659" s="6" t="s">
        <v>7</v>
      </c>
      <c r="G3659" s="6"/>
      <c r="H3659" s="2" t="s">
        <v>911</v>
      </c>
      <c r="I3659" s="2" t="s">
        <v>4611</v>
      </c>
      <c r="J3659" s="2" t="s">
        <v>10074</v>
      </c>
      <c r="K3659" s="2" t="s">
        <v>11878</v>
      </c>
      <c r="L3659" s="2" t="s">
        <v>1577</v>
      </c>
      <c r="M3659" s="2" t="s">
        <v>11893</v>
      </c>
      <c r="N3659" s="2" t="s">
        <v>11897</v>
      </c>
      <c r="O3659" s="11" t="s">
        <v>11901</v>
      </c>
      <c r="P3659" s="2"/>
      <c r="Q3659" s="14" t="s">
        <v>11901</v>
      </c>
      <c r="R3659" s="11" t="s">
        <v>11901</v>
      </c>
      <c r="S3659" s="2">
        <v>160</v>
      </c>
      <c r="T3659" s="2" t="s">
        <v>11976</v>
      </c>
      <c r="U3659" s="2" t="s">
        <v>15502</v>
      </c>
      <c r="V3659" s="2">
        <v>4</v>
      </c>
      <c r="W3659" s="6"/>
      <c r="X3659" s="2"/>
      <c r="Y3659" s="2" t="s">
        <v>11901</v>
      </c>
      <c r="Z3659" s="2" t="s">
        <v>11901</v>
      </c>
      <c r="AA3659" s="2" t="s">
        <v>11901</v>
      </c>
      <c r="AB3659" s="2"/>
      <c r="AC3659" s="2"/>
      <c r="AD3659" s="2"/>
      <c r="AE3659" s="2"/>
      <c r="AF3659" s="2" t="b">
        <v>0</v>
      </c>
      <c r="AG3659" s="2" t="s">
        <v>911</v>
      </c>
      <c r="AH3659" s="2">
        <v>1</v>
      </c>
      <c r="AI3659" s="2">
        <v>812</v>
      </c>
      <c r="AJ3659" s="2">
        <v>745</v>
      </c>
      <c r="AK3659" s="2" t="s">
        <v>911</v>
      </c>
      <c r="AL3659" s="2" t="s">
        <v>18005</v>
      </c>
      <c r="AM3659" s="2" t="s">
        <v>18006</v>
      </c>
      <c r="AN3659" s="2">
        <v>418</v>
      </c>
      <c r="AO3659" s="2">
        <v>544</v>
      </c>
      <c r="AP3659" s="2" t="s">
        <v>22097</v>
      </c>
      <c r="AQ3659" s="2" t="b">
        <v>0</v>
      </c>
      <c r="AR3659" s="2" t="b">
        <v>0</v>
      </c>
      <c r="AS3659" s="2" t="b">
        <v>0</v>
      </c>
      <c r="AT3659" s="2"/>
      <c r="AU3659" s="2" t="s">
        <v>11901</v>
      </c>
      <c r="AV3659" s="2" t="s">
        <v>11901</v>
      </c>
      <c r="AW3659" s="2" t="s">
        <v>11901</v>
      </c>
      <c r="AX3659" s="6"/>
      <c r="AY3659" s="2"/>
      <c r="AZ3659" s="2" t="s">
        <v>21364</v>
      </c>
      <c r="BA3659" s="3">
        <v>6</v>
      </c>
      <c r="BB3659" s="3">
        <v>5</v>
      </c>
    </row>
    <row r="3660" spans="1:54" hidden="1">
      <c r="A3660" s="6">
        <v>37994</v>
      </c>
      <c r="B3660" s="6" t="b">
        <v>1</v>
      </c>
      <c r="C3660" s="6">
        <v>0</v>
      </c>
      <c r="D3660" s="6">
        <v>2009</v>
      </c>
      <c r="E3660" s="6" t="s">
        <v>5</v>
      </c>
      <c r="F3660" s="6" t="s">
        <v>7</v>
      </c>
      <c r="G3660" s="6"/>
      <c r="H3660" s="2" t="s">
        <v>924</v>
      </c>
      <c r="I3660" s="2" t="s">
        <v>4612</v>
      </c>
      <c r="J3660" s="2" t="s">
        <v>10075</v>
      </c>
      <c r="K3660" s="2" t="s">
        <v>11875</v>
      </c>
      <c r="L3660" s="2" t="s">
        <v>1577</v>
      </c>
      <c r="M3660" s="2" t="s">
        <v>11891</v>
      </c>
      <c r="N3660" s="2" t="s">
        <v>11895</v>
      </c>
      <c r="O3660" s="11" t="s">
        <v>11901</v>
      </c>
      <c r="P3660" s="2"/>
      <c r="Q3660" s="14" t="s">
        <v>11901</v>
      </c>
      <c r="R3660" s="11" t="s">
        <v>11901</v>
      </c>
      <c r="S3660" s="2">
        <v>110</v>
      </c>
      <c r="T3660" s="2" t="s">
        <v>11978</v>
      </c>
      <c r="U3660" s="2" t="s">
        <v>15503</v>
      </c>
      <c r="V3660" s="2">
        <v>1</v>
      </c>
      <c r="W3660" s="6"/>
      <c r="X3660" s="2"/>
      <c r="Y3660" s="2" t="s">
        <v>11901</v>
      </c>
      <c r="Z3660" s="2" t="s">
        <v>11901</v>
      </c>
      <c r="AA3660" s="2" t="s">
        <v>11901</v>
      </c>
      <c r="AB3660" s="2"/>
      <c r="AC3660" s="2"/>
      <c r="AD3660" s="2"/>
      <c r="AE3660" s="2"/>
      <c r="AF3660" s="2" t="b">
        <v>0</v>
      </c>
      <c r="AG3660" s="2" t="s">
        <v>924</v>
      </c>
      <c r="AH3660" s="2">
        <v>1</v>
      </c>
      <c r="AI3660" s="2">
        <v>850</v>
      </c>
      <c r="AJ3660" s="2">
        <v>738</v>
      </c>
      <c r="AK3660" s="2" t="s">
        <v>924</v>
      </c>
      <c r="AL3660" s="2" t="s">
        <v>18065</v>
      </c>
      <c r="AM3660" s="2" t="s">
        <v>18066</v>
      </c>
      <c r="AN3660" s="2">
        <v>360</v>
      </c>
      <c r="AO3660" s="2">
        <v>536</v>
      </c>
      <c r="AP3660" s="2" t="s">
        <v>22097</v>
      </c>
      <c r="AQ3660" s="2" t="b">
        <v>0</v>
      </c>
      <c r="AR3660" s="2" t="b">
        <v>0</v>
      </c>
      <c r="AS3660" s="2" t="b">
        <v>0</v>
      </c>
      <c r="AT3660" s="2"/>
      <c r="AU3660" s="2" t="s">
        <v>11901</v>
      </c>
      <c r="AV3660" s="2" t="s">
        <v>11901</v>
      </c>
      <c r="AW3660" s="2" t="s">
        <v>11901</v>
      </c>
      <c r="AX3660" s="6"/>
      <c r="AY3660" s="2"/>
      <c r="AZ3660" s="2"/>
      <c r="BA3660" s="3">
        <v>3</v>
      </c>
      <c r="BB3660" s="3">
        <v>6</v>
      </c>
    </row>
    <row r="3661" spans="1:54" hidden="1">
      <c r="A3661" s="6">
        <v>37995</v>
      </c>
      <c r="B3661" s="6" t="b">
        <v>1</v>
      </c>
      <c r="C3661" s="6">
        <v>0</v>
      </c>
      <c r="D3661" s="6">
        <v>2013</v>
      </c>
      <c r="E3661" s="6" t="s">
        <v>5</v>
      </c>
      <c r="F3661" s="6" t="s">
        <v>22</v>
      </c>
      <c r="G3661" s="6" t="s">
        <v>710</v>
      </c>
      <c r="H3661" s="2" t="s">
        <v>927</v>
      </c>
      <c r="I3661" s="2" t="s">
        <v>4613</v>
      </c>
      <c r="J3661" s="2" t="s">
        <v>10076</v>
      </c>
      <c r="K3661" s="2" t="s">
        <v>11875</v>
      </c>
      <c r="L3661" s="2" t="s">
        <v>1577</v>
      </c>
      <c r="M3661" s="2" t="s">
        <v>11891</v>
      </c>
      <c r="N3661" s="2" t="s">
        <v>11895</v>
      </c>
      <c r="O3661" s="11">
        <v>24000000</v>
      </c>
      <c r="P3661" s="2" t="s">
        <v>11902</v>
      </c>
      <c r="Q3661" s="14">
        <v>3938513.9589999998</v>
      </c>
      <c r="R3661" s="11">
        <v>3873617.83</v>
      </c>
      <c r="S3661" s="2">
        <v>410</v>
      </c>
      <c r="T3661" s="2" t="s">
        <v>11991</v>
      </c>
      <c r="U3661" s="2" t="s">
        <v>15504</v>
      </c>
      <c r="V3661" s="2">
        <v>4</v>
      </c>
      <c r="W3661" s="6"/>
      <c r="X3661" s="2"/>
      <c r="Y3661" s="2" t="s">
        <v>11901</v>
      </c>
      <c r="Z3661" s="2">
        <v>0.98352268700000001</v>
      </c>
      <c r="AA3661" s="2">
        <v>6.1957583459999999</v>
      </c>
      <c r="AB3661" s="2"/>
      <c r="AC3661" s="2"/>
      <c r="AD3661" s="2"/>
      <c r="AE3661" s="2"/>
      <c r="AF3661" s="2" t="b">
        <v>0</v>
      </c>
      <c r="AG3661" s="2" t="s">
        <v>927</v>
      </c>
      <c r="AH3661" s="2">
        <v>1</v>
      </c>
      <c r="AI3661" s="2">
        <v>781</v>
      </c>
      <c r="AJ3661" s="2">
        <v>655</v>
      </c>
      <c r="AK3661" s="2" t="s">
        <v>927</v>
      </c>
      <c r="AL3661" s="2" t="s">
        <v>18085</v>
      </c>
      <c r="AM3661" s="2" t="s">
        <v>18086</v>
      </c>
      <c r="AN3661" s="2">
        <v>462</v>
      </c>
      <c r="AO3661" s="2">
        <v>556</v>
      </c>
      <c r="AP3661" s="2" t="s">
        <v>22097</v>
      </c>
      <c r="AQ3661" s="2" t="b">
        <v>0</v>
      </c>
      <c r="AR3661" s="2" t="b">
        <v>0</v>
      </c>
      <c r="AS3661" s="2" t="b">
        <v>0</v>
      </c>
      <c r="AT3661" s="2"/>
      <c r="AU3661" s="2" t="s">
        <v>11901</v>
      </c>
      <c r="AV3661" s="2" t="s">
        <v>11901</v>
      </c>
      <c r="AW3661" s="2" t="s">
        <v>11901</v>
      </c>
      <c r="AX3661" s="6"/>
      <c r="AY3661" s="2"/>
      <c r="AZ3661" s="2" t="s">
        <v>21365</v>
      </c>
      <c r="BA3661" s="3">
        <v>4</v>
      </c>
      <c r="BB3661" s="3">
        <v>9</v>
      </c>
    </row>
    <row r="3662" spans="1:54" hidden="1">
      <c r="A3662" s="6">
        <v>37996</v>
      </c>
      <c r="B3662" s="6" t="b">
        <v>1</v>
      </c>
      <c r="C3662" s="6">
        <v>0</v>
      </c>
      <c r="D3662" s="6">
        <v>2006</v>
      </c>
      <c r="E3662" s="6" t="s">
        <v>5</v>
      </c>
      <c r="F3662" s="6" t="s">
        <v>7</v>
      </c>
      <c r="G3662" s="6" t="s">
        <v>397</v>
      </c>
      <c r="H3662" s="2" t="s">
        <v>912</v>
      </c>
      <c r="I3662" s="2" t="s">
        <v>4614</v>
      </c>
      <c r="J3662" s="2" t="s">
        <v>10077</v>
      </c>
      <c r="K3662" s="2" t="s">
        <v>11875</v>
      </c>
      <c r="L3662" s="2" t="s">
        <v>1577</v>
      </c>
      <c r="M3662" s="2" t="s">
        <v>11891</v>
      </c>
      <c r="N3662" s="2" t="s">
        <v>11895</v>
      </c>
      <c r="O3662" s="11">
        <v>7000000</v>
      </c>
      <c r="P3662" s="2" t="s">
        <v>11903</v>
      </c>
      <c r="Q3662" s="14">
        <v>12875876.949999999</v>
      </c>
      <c r="R3662" s="11">
        <v>7000000</v>
      </c>
      <c r="S3662" s="2">
        <v>150</v>
      </c>
      <c r="T3662" s="2" t="s">
        <v>11973</v>
      </c>
      <c r="U3662" s="2" t="s">
        <v>15505</v>
      </c>
      <c r="V3662" s="2">
        <v>7</v>
      </c>
      <c r="W3662" s="6"/>
      <c r="X3662" s="2"/>
      <c r="Y3662" s="2" t="s">
        <v>11901</v>
      </c>
      <c r="Z3662" s="2">
        <v>0.54365229100000001</v>
      </c>
      <c r="AA3662" s="2">
        <v>1</v>
      </c>
      <c r="AB3662" s="2"/>
      <c r="AC3662" s="2"/>
      <c r="AD3662" s="2"/>
      <c r="AE3662" s="2"/>
      <c r="AF3662" s="2" t="b">
        <v>1</v>
      </c>
      <c r="AG3662" s="2" t="s">
        <v>912</v>
      </c>
      <c r="AH3662" s="2">
        <v>1</v>
      </c>
      <c r="AI3662" s="2"/>
      <c r="AJ3662" s="2">
        <v>765</v>
      </c>
      <c r="AK3662" s="2" t="s">
        <v>912</v>
      </c>
      <c r="AL3662" s="2" t="s">
        <v>18007</v>
      </c>
      <c r="AM3662" s="2" t="s">
        <v>18008</v>
      </c>
      <c r="AN3662" s="2"/>
      <c r="AO3662" s="2"/>
      <c r="AP3662" s="2" t="s">
        <v>22097</v>
      </c>
      <c r="AQ3662" s="2" t="b">
        <v>0</v>
      </c>
      <c r="AR3662" s="2" t="b">
        <v>0</v>
      </c>
      <c r="AS3662" s="2" t="b">
        <v>0</v>
      </c>
      <c r="AT3662" s="2"/>
      <c r="AU3662" s="2" t="s">
        <v>11901</v>
      </c>
      <c r="AV3662" s="2" t="s">
        <v>11901</v>
      </c>
      <c r="AW3662" s="2" t="s">
        <v>11901</v>
      </c>
      <c r="AX3662" s="6"/>
      <c r="AY3662" s="2" t="s">
        <v>20661</v>
      </c>
      <c r="AZ3662" s="2"/>
      <c r="BA3662" s="3">
        <v>4</v>
      </c>
      <c r="BB3662" s="3">
        <v>9</v>
      </c>
    </row>
    <row r="3663" spans="1:54" hidden="1">
      <c r="A3663" s="6">
        <v>37997</v>
      </c>
      <c r="B3663" s="6" t="b">
        <v>1</v>
      </c>
      <c r="C3663" s="6">
        <v>0</v>
      </c>
      <c r="D3663" s="6">
        <v>2014</v>
      </c>
      <c r="E3663" s="6" t="s">
        <v>5</v>
      </c>
      <c r="F3663" s="6" t="s">
        <v>7</v>
      </c>
      <c r="G3663" s="6"/>
      <c r="H3663" s="2" t="s">
        <v>927</v>
      </c>
      <c r="I3663" s="2" t="s">
        <v>4615</v>
      </c>
      <c r="J3663" s="2" t="s">
        <v>10078</v>
      </c>
      <c r="K3663" s="2" t="s">
        <v>11875</v>
      </c>
      <c r="L3663" s="2" t="s">
        <v>1577</v>
      </c>
      <c r="M3663" s="2" t="s">
        <v>11891</v>
      </c>
      <c r="N3663" s="2" t="s">
        <v>11895</v>
      </c>
      <c r="O3663" s="11" t="s">
        <v>11901</v>
      </c>
      <c r="P3663" s="2"/>
      <c r="Q3663" s="14" t="s">
        <v>11901</v>
      </c>
      <c r="R3663" s="11" t="s">
        <v>11901</v>
      </c>
      <c r="S3663" s="2">
        <v>920</v>
      </c>
      <c r="T3663" s="2" t="s">
        <v>11989</v>
      </c>
      <c r="U3663" s="2" t="s">
        <v>15506</v>
      </c>
      <c r="V3663" s="2">
        <v>1</v>
      </c>
      <c r="W3663" s="6"/>
      <c r="X3663" s="2"/>
      <c r="Y3663" s="2" t="s">
        <v>11901</v>
      </c>
      <c r="Z3663" s="2" t="s">
        <v>11901</v>
      </c>
      <c r="AA3663" s="2" t="s">
        <v>11901</v>
      </c>
      <c r="AB3663" s="2"/>
      <c r="AC3663" s="2"/>
      <c r="AD3663" s="18">
        <v>41716</v>
      </c>
      <c r="AE3663" s="2"/>
      <c r="AF3663" s="2" t="b">
        <v>0</v>
      </c>
      <c r="AG3663" s="2" t="s">
        <v>927</v>
      </c>
      <c r="AH3663" s="2">
        <v>1</v>
      </c>
      <c r="AI3663" s="2">
        <v>781</v>
      </c>
      <c r="AJ3663" s="2">
        <v>655</v>
      </c>
      <c r="AK3663" s="2" t="s">
        <v>927</v>
      </c>
      <c r="AL3663" s="2" t="s">
        <v>18085</v>
      </c>
      <c r="AM3663" s="2" t="s">
        <v>18086</v>
      </c>
      <c r="AN3663" s="2">
        <v>462</v>
      </c>
      <c r="AO3663" s="2">
        <v>556</v>
      </c>
      <c r="AP3663" s="2" t="s">
        <v>22097</v>
      </c>
      <c r="AQ3663" s="2" t="b">
        <v>0</v>
      </c>
      <c r="AR3663" s="2" t="b">
        <v>0</v>
      </c>
      <c r="AS3663" s="2" t="b">
        <v>0</v>
      </c>
      <c r="AT3663" s="2"/>
      <c r="AU3663" s="2" t="s">
        <v>11901</v>
      </c>
      <c r="AV3663" s="2" t="s">
        <v>11901</v>
      </c>
      <c r="AW3663" s="2" t="s">
        <v>11901</v>
      </c>
      <c r="AX3663" s="6"/>
      <c r="AY3663" s="2"/>
      <c r="AZ3663" s="2"/>
      <c r="BA3663" s="3">
        <v>3</v>
      </c>
      <c r="BB3663" s="3">
        <v>6</v>
      </c>
    </row>
    <row r="3664" spans="1:54" hidden="1">
      <c r="A3664" s="6">
        <v>38001</v>
      </c>
      <c r="B3664" s="6" t="b">
        <v>1</v>
      </c>
      <c r="C3664" s="6">
        <v>0</v>
      </c>
      <c r="D3664" s="6">
        <v>2010</v>
      </c>
      <c r="E3664" s="6" t="s">
        <v>5</v>
      </c>
      <c r="F3664" s="6" t="s">
        <v>7</v>
      </c>
      <c r="G3664" s="6"/>
      <c r="H3664" s="2" t="s">
        <v>912</v>
      </c>
      <c r="I3664" s="2" t="s">
        <v>4616</v>
      </c>
      <c r="J3664" s="2" t="s">
        <v>10079</v>
      </c>
      <c r="K3664" s="2" t="s">
        <v>11875</v>
      </c>
      <c r="L3664" s="2" t="s">
        <v>1577</v>
      </c>
      <c r="M3664" s="2" t="s">
        <v>11891</v>
      </c>
      <c r="N3664" s="2" t="s">
        <v>11895</v>
      </c>
      <c r="O3664" s="11">
        <v>6000000</v>
      </c>
      <c r="P3664" s="2" t="s">
        <v>11903</v>
      </c>
      <c r="Q3664" s="14">
        <v>7546188.5279999999</v>
      </c>
      <c r="R3664" s="11">
        <v>6000000</v>
      </c>
      <c r="S3664" s="2">
        <v>150</v>
      </c>
      <c r="T3664" s="2" t="s">
        <v>11973</v>
      </c>
      <c r="U3664" s="2" t="s">
        <v>15507</v>
      </c>
      <c r="V3664" s="2">
        <v>10</v>
      </c>
      <c r="W3664" s="6"/>
      <c r="X3664" s="2"/>
      <c r="Y3664" s="2" t="s">
        <v>11901</v>
      </c>
      <c r="Z3664" s="2">
        <v>0.79510337900000005</v>
      </c>
      <c r="AA3664" s="2">
        <v>1</v>
      </c>
      <c r="AB3664" s="18">
        <v>40530</v>
      </c>
      <c r="AC3664" s="2"/>
      <c r="AD3664" s="18">
        <v>40976</v>
      </c>
      <c r="AE3664" s="2"/>
      <c r="AF3664" s="2" t="b">
        <v>1</v>
      </c>
      <c r="AG3664" s="2" t="s">
        <v>912</v>
      </c>
      <c r="AH3664" s="2">
        <v>1</v>
      </c>
      <c r="AI3664" s="2"/>
      <c r="AJ3664" s="2">
        <v>765</v>
      </c>
      <c r="AK3664" s="2" t="s">
        <v>912</v>
      </c>
      <c r="AL3664" s="2" t="s">
        <v>18007</v>
      </c>
      <c r="AM3664" s="2" t="s">
        <v>18008</v>
      </c>
      <c r="AN3664" s="2"/>
      <c r="AO3664" s="2"/>
      <c r="AP3664" s="2" t="s">
        <v>22097</v>
      </c>
      <c r="AQ3664" s="2" t="b">
        <v>0</v>
      </c>
      <c r="AR3664" s="2" t="b">
        <v>0</v>
      </c>
      <c r="AS3664" s="2" t="b">
        <v>0</v>
      </c>
      <c r="AT3664" s="2"/>
      <c r="AU3664" s="2" t="s">
        <v>11901</v>
      </c>
      <c r="AV3664" s="2" t="s">
        <v>11901</v>
      </c>
      <c r="AW3664" s="2" t="s">
        <v>11901</v>
      </c>
      <c r="AX3664" s="6"/>
      <c r="AY3664" s="2"/>
      <c r="AZ3664" s="2"/>
      <c r="BA3664" s="3">
        <v>4</v>
      </c>
      <c r="BB3664" s="3">
        <v>7</v>
      </c>
    </row>
    <row r="3665" spans="1:54" hidden="1">
      <c r="A3665" s="6">
        <v>38002</v>
      </c>
      <c r="B3665" s="6" t="b">
        <v>1</v>
      </c>
      <c r="C3665" s="6">
        <v>0</v>
      </c>
      <c r="D3665" s="6">
        <v>2010</v>
      </c>
      <c r="E3665" s="6" t="s">
        <v>5</v>
      </c>
      <c r="F3665" s="6" t="s">
        <v>7</v>
      </c>
      <c r="G3665" s="6"/>
      <c r="H3665" s="2" t="s">
        <v>912</v>
      </c>
      <c r="I3665" s="2" t="s">
        <v>4617</v>
      </c>
      <c r="J3665" s="2" t="s">
        <v>10080</v>
      </c>
      <c r="K3665" s="2" t="s">
        <v>11875</v>
      </c>
      <c r="L3665" s="2" t="s">
        <v>1577</v>
      </c>
      <c r="M3665" s="2" t="s">
        <v>11891</v>
      </c>
      <c r="N3665" s="2" t="s">
        <v>11895</v>
      </c>
      <c r="O3665" s="11" t="s">
        <v>11901</v>
      </c>
      <c r="P3665" s="2"/>
      <c r="Q3665" s="14" t="s">
        <v>11901</v>
      </c>
      <c r="R3665" s="11" t="s">
        <v>11901</v>
      </c>
      <c r="S3665" s="2">
        <v>110</v>
      </c>
      <c r="T3665" s="2" t="s">
        <v>11978</v>
      </c>
      <c r="U3665" s="2" t="s">
        <v>15508</v>
      </c>
      <c r="V3665" s="2">
        <v>6</v>
      </c>
      <c r="W3665" s="6"/>
      <c r="X3665" s="2"/>
      <c r="Y3665" s="2" t="s">
        <v>11901</v>
      </c>
      <c r="Z3665" s="2" t="s">
        <v>11901</v>
      </c>
      <c r="AA3665" s="2" t="s">
        <v>11901</v>
      </c>
      <c r="AB3665" s="2"/>
      <c r="AC3665" s="2"/>
      <c r="AD3665" s="2"/>
      <c r="AE3665" s="2"/>
      <c r="AF3665" s="2" t="b">
        <v>0</v>
      </c>
      <c r="AG3665" s="2" t="s">
        <v>912</v>
      </c>
      <c r="AH3665" s="2">
        <v>1</v>
      </c>
      <c r="AI3665" s="2"/>
      <c r="AJ3665" s="2">
        <v>765</v>
      </c>
      <c r="AK3665" s="2" t="s">
        <v>912</v>
      </c>
      <c r="AL3665" s="2" t="s">
        <v>18007</v>
      </c>
      <c r="AM3665" s="2" t="s">
        <v>18008</v>
      </c>
      <c r="AN3665" s="2"/>
      <c r="AO3665" s="2"/>
      <c r="AP3665" s="2" t="s">
        <v>22097</v>
      </c>
      <c r="AQ3665" s="2" t="b">
        <v>0</v>
      </c>
      <c r="AR3665" s="2" t="b">
        <v>0</v>
      </c>
      <c r="AS3665" s="2" t="b">
        <v>0</v>
      </c>
      <c r="AT3665" s="2"/>
      <c r="AU3665" s="2" t="s">
        <v>11901</v>
      </c>
      <c r="AV3665" s="2" t="s">
        <v>11901</v>
      </c>
      <c r="AW3665" s="2" t="s">
        <v>11901</v>
      </c>
      <c r="AX3665" s="6"/>
      <c r="AY3665" s="2"/>
      <c r="AZ3665" s="2" t="s">
        <v>21366</v>
      </c>
      <c r="BA3665" s="3">
        <v>3</v>
      </c>
      <c r="BB3665" s="3">
        <v>6</v>
      </c>
    </row>
    <row r="3666" spans="1:54" hidden="1">
      <c r="A3666" s="6">
        <v>38003</v>
      </c>
      <c r="B3666" s="6" t="b">
        <v>0</v>
      </c>
      <c r="C3666" s="6">
        <v>1</v>
      </c>
      <c r="D3666" s="6">
        <v>2014</v>
      </c>
      <c r="E3666" s="6" t="s">
        <v>5</v>
      </c>
      <c r="F3666" s="6" t="s">
        <v>7</v>
      </c>
      <c r="G3666" s="6" t="s">
        <v>711</v>
      </c>
      <c r="H3666" s="2" t="s">
        <v>927</v>
      </c>
      <c r="I3666" s="2" t="s">
        <v>4618</v>
      </c>
      <c r="J3666" s="2" t="s">
        <v>10081</v>
      </c>
      <c r="K3666" s="2" t="s">
        <v>11878</v>
      </c>
      <c r="L3666" s="2" t="s">
        <v>1577</v>
      </c>
      <c r="M3666" s="2" t="s">
        <v>11891</v>
      </c>
      <c r="N3666" s="2" t="s">
        <v>11895</v>
      </c>
      <c r="O3666" s="11">
        <v>1000000</v>
      </c>
      <c r="P3666" s="2" t="s">
        <v>11902</v>
      </c>
      <c r="Q3666" s="14">
        <v>162775.4094</v>
      </c>
      <c r="R3666" s="11">
        <v>162775.4094</v>
      </c>
      <c r="S3666" s="2">
        <v>310</v>
      </c>
      <c r="T3666" s="2" t="s">
        <v>11979</v>
      </c>
      <c r="U3666" s="2" t="s">
        <v>15509</v>
      </c>
      <c r="V3666" s="2">
        <v>3</v>
      </c>
      <c r="W3666" s="6"/>
      <c r="X3666" s="2" t="s">
        <v>711</v>
      </c>
      <c r="Y3666" s="2">
        <v>1</v>
      </c>
      <c r="Z3666" s="2">
        <v>1</v>
      </c>
      <c r="AA3666" s="2">
        <v>6.1434340939999998</v>
      </c>
      <c r="AB3666" s="2"/>
      <c r="AC3666" s="2"/>
      <c r="AD3666" s="2"/>
      <c r="AE3666" s="18">
        <v>41739</v>
      </c>
      <c r="AF3666" s="2" t="b">
        <v>0</v>
      </c>
      <c r="AG3666" s="2" t="s">
        <v>927</v>
      </c>
      <c r="AH3666" s="2">
        <v>1</v>
      </c>
      <c r="AI3666" s="2">
        <v>781</v>
      </c>
      <c r="AJ3666" s="2">
        <v>655</v>
      </c>
      <c r="AK3666" s="2" t="s">
        <v>927</v>
      </c>
      <c r="AL3666" s="2" t="s">
        <v>18085</v>
      </c>
      <c r="AM3666" s="2" t="s">
        <v>18086</v>
      </c>
      <c r="AN3666" s="2">
        <v>462</v>
      </c>
      <c r="AO3666" s="2">
        <v>556</v>
      </c>
      <c r="AP3666" s="2" t="s">
        <v>22097</v>
      </c>
      <c r="AQ3666" s="2" t="b">
        <v>0</v>
      </c>
      <c r="AR3666" s="2" t="b">
        <v>0</v>
      </c>
      <c r="AS3666" s="2" t="b">
        <v>0</v>
      </c>
      <c r="AT3666" s="2"/>
      <c r="AU3666" s="2" t="s">
        <v>11901</v>
      </c>
      <c r="AV3666" s="2" t="s">
        <v>11901</v>
      </c>
      <c r="AW3666" s="2" t="s">
        <v>11901</v>
      </c>
      <c r="AX3666" s="6"/>
      <c r="AY3666" s="2"/>
      <c r="AZ3666" s="2"/>
      <c r="BA3666" s="3">
        <v>3</v>
      </c>
      <c r="BB3666" s="3">
        <v>7</v>
      </c>
    </row>
    <row r="3667" spans="1:54" hidden="1">
      <c r="A3667" s="6">
        <v>38004</v>
      </c>
      <c r="B3667" s="6" t="b">
        <v>1</v>
      </c>
      <c r="C3667" s="6">
        <v>0</v>
      </c>
      <c r="D3667" s="6">
        <v>2008</v>
      </c>
      <c r="E3667" s="6" t="s">
        <v>5</v>
      </c>
      <c r="F3667" s="6" t="s">
        <v>7</v>
      </c>
      <c r="G3667" s="6"/>
      <c r="H3667" s="2" t="s">
        <v>912</v>
      </c>
      <c r="I3667" s="2" t="s">
        <v>4619</v>
      </c>
      <c r="J3667" s="2" t="s">
        <v>10082</v>
      </c>
      <c r="K3667" s="2" t="s">
        <v>11875</v>
      </c>
      <c r="L3667" s="2" t="s">
        <v>1577</v>
      </c>
      <c r="M3667" s="2" t="s">
        <v>11891</v>
      </c>
      <c r="N3667" s="2" t="s">
        <v>11895</v>
      </c>
      <c r="O3667" s="11" t="s">
        <v>11901</v>
      </c>
      <c r="P3667" s="2"/>
      <c r="Q3667" s="14" t="s">
        <v>11901</v>
      </c>
      <c r="R3667" s="11" t="s">
        <v>11901</v>
      </c>
      <c r="S3667" s="2">
        <v>700</v>
      </c>
      <c r="T3667" s="2" t="s">
        <v>11971</v>
      </c>
      <c r="U3667" s="2" t="s">
        <v>15510</v>
      </c>
      <c r="V3667" s="2">
        <v>7</v>
      </c>
      <c r="W3667" s="6"/>
      <c r="X3667" s="2"/>
      <c r="Y3667" s="2" t="s">
        <v>11901</v>
      </c>
      <c r="Z3667" s="2" t="s">
        <v>11901</v>
      </c>
      <c r="AA3667" s="2" t="s">
        <v>11901</v>
      </c>
      <c r="AB3667" s="2"/>
      <c r="AC3667" s="2"/>
      <c r="AD3667" s="2"/>
      <c r="AE3667" s="2"/>
      <c r="AF3667" s="2" t="b">
        <v>1</v>
      </c>
      <c r="AG3667" s="2" t="s">
        <v>912</v>
      </c>
      <c r="AH3667" s="2">
        <v>1</v>
      </c>
      <c r="AI3667" s="2"/>
      <c r="AJ3667" s="2">
        <v>765</v>
      </c>
      <c r="AK3667" s="2" t="s">
        <v>912</v>
      </c>
      <c r="AL3667" s="2" t="s">
        <v>18007</v>
      </c>
      <c r="AM3667" s="2" t="s">
        <v>18008</v>
      </c>
      <c r="AN3667" s="2"/>
      <c r="AO3667" s="2"/>
      <c r="AP3667" s="2" t="s">
        <v>22097</v>
      </c>
      <c r="AQ3667" s="2" t="b">
        <v>0</v>
      </c>
      <c r="AR3667" s="2" t="b">
        <v>0</v>
      </c>
      <c r="AS3667" s="2" t="b">
        <v>0</v>
      </c>
      <c r="AT3667" s="2"/>
      <c r="AU3667" s="2" t="s">
        <v>11901</v>
      </c>
      <c r="AV3667" s="2" t="s">
        <v>11901</v>
      </c>
      <c r="AW3667" s="2" t="s">
        <v>11901</v>
      </c>
      <c r="AX3667" s="6"/>
      <c r="AY3667" s="2"/>
      <c r="AZ3667" s="2"/>
      <c r="BA3667" s="3">
        <v>6</v>
      </c>
      <c r="BB3667" s="3">
        <v>6</v>
      </c>
    </row>
    <row r="3668" spans="1:54" hidden="1">
      <c r="A3668" s="6">
        <v>38005</v>
      </c>
      <c r="B3668" s="6" t="b">
        <v>1</v>
      </c>
      <c r="C3668" s="6">
        <v>0</v>
      </c>
      <c r="D3668" s="6">
        <v>2010</v>
      </c>
      <c r="E3668" s="6" t="s">
        <v>5</v>
      </c>
      <c r="F3668" s="6" t="s">
        <v>7</v>
      </c>
      <c r="G3668" s="6"/>
      <c r="H3668" s="2" t="s">
        <v>912</v>
      </c>
      <c r="I3668" s="2" t="s">
        <v>4620</v>
      </c>
      <c r="J3668" s="2" t="s">
        <v>10083</v>
      </c>
      <c r="K3668" s="2" t="s">
        <v>11875</v>
      </c>
      <c r="L3668" s="2" t="s">
        <v>11885</v>
      </c>
      <c r="M3668" s="2" t="s">
        <v>11891</v>
      </c>
      <c r="N3668" s="2" t="s">
        <v>11895</v>
      </c>
      <c r="O3668" s="11" t="s">
        <v>11901</v>
      </c>
      <c r="P3668" s="2"/>
      <c r="Q3668" s="14" t="s">
        <v>11901</v>
      </c>
      <c r="R3668" s="11" t="s">
        <v>11901</v>
      </c>
      <c r="S3668" s="2">
        <v>430</v>
      </c>
      <c r="T3668" s="2" t="s">
        <v>11977</v>
      </c>
      <c r="U3668" s="2" t="s">
        <v>15511</v>
      </c>
      <c r="V3668" s="2">
        <v>6</v>
      </c>
      <c r="W3668" s="6"/>
      <c r="X3668" s="2"/>
      <c r="Y3668" s="2" t="s">
        <v>11901</v>
      </c>
      <c r="Z3668" s="2" t="s">
        <v>11901</v>
      </c>
      <c r="AA3668" s="2" t="s">
        <v>11901</v>
      </c>
      <c r="AB3668" s="2"/>
      <c r="AC3668" s="2"/>
      <c r="AD3668" s="2"/>
      <c r="AE3668" s="2"/>
      <c r="AF3668" s="2" t="b">
        <v>1</v>
      </c>
      <c r="AG3668" s="2" t="s">
        <v>912</v>
      </c>
      <c r="AH3668" s="2">
        <v>1</v>
      </c>
      <c r="AI3668" s="2"/>
      <c r="AJ3668" s="2">
        <v>765</v>
      </c>
      <c r="AK3668" s="2" t="s">
        <v>912</v>
      </c>
      <c r="AL3668" s="2" t="s">
        <v>18007</v>
      </c>
      <c r="AM3668" s="2" t="s">
        <v>18008</v>
      </c>
      <c r="AN3668" s="2"/>
      <c r="AO3668" s="2"/>
      <c r="AP3668" s="2" t="s">
        <v>22097</v>
      </c>
      <c r="AQ3668" s="2" t="b">
        <v>0</v>
      </c>
      <c r="AR3668" s="2" t="b">
        <v>0</v>
      </c>
      <c r="AS3668" s="2" t="b">
        <v>0</v>
      </c>
      <c r="AT3668" s="2"/>
      <c r="AU3668" s="2" t="s">
        <v>11901</v>
      </c>
      <c r="AV3668" s="2" t="s">
        <v>11901</v>
      </c>
      <c r="AW3668" s="2" t="s">
        <v>11901</v>
      </c>
      <c r="AX3668" s="6"/>
      <c r="AY3668" s="2"/>
      <c r="AZ3668" s="2"/>
      <c r="BA3668" s="3">
        <v>3</v>
      </c>
      <c r="BB3668" s="3">
        <v>6</v>
      </c>
    </row>
    <row r="3669" spans="1:54" hidden="1">
      <c r="A3669" s="6">
        <v>38008</v>
      </c>
      <c r="B3669" s="6" t="b">
        <v>1</v>
      </c>
      <c r="C3669" s="6">
        <v>0</v>
      </c>
      <c r="D3669" s="6">
        <v>2010</v>
      </c>
      <c r="E3669" s="6" t="s">
        <v>5</v>
      </c>
      <c r="F3669" s="6" t="s">
        <v>7</v>
      </c>
      <c r="G3669" s="6"/>
      <c r="H3669" s="2" t="s">
        <v>912</v>
      </c>
      <c r="I3669" s="2" t="s">
        <v>4621</v>
      </c>
      <c r="J3669" s="2" t="s">
        <v>10084</v>
      </c>
      <c r="K3669" s="2" t="s">
        <v>11875</v>
      </c>
      <c r="L3669" s="2" t="s">
        <v>11882</v>
      </c>
      <c r="M3669" s="2" t="s">
        <v>11891</v>
      </c>
      <c r="N3669" s="2" t="s">
        <v>11895</v>
      </c>
      <c r="O3669" s="11" t="s">
        <v>11901</v>
      </c>
      <c r="P3669" s="2"/>
      <c r="Q3669" s="14" t="s">
        <v>11901</v>
      </c>
      <c r="R3669" s="11" t="s">
        <v>11901</v>
      </c>
      <c r="S3669" s="2">
        <v>310</v>
      </c>
      <c r="T3669" s="2" t="s">
        <v>11979</v>
      </c>
      <c r="U3669" s="2" t="s">
        <v>15512</v>
      </c>
      <c r="V3669" s="2">
        <v>9</v>
      </c>
      <c r="W3669" s="6"/>
      <c r="X3669" s="2"/>
      <c r="Y3669" s="2" t="s">
        <v>11901</v>
      </c>
      <c r="Z3669" s="2" t="s">
        <v>11901</v>
      </c>
      <c r="AA3669" s="2" t="s">
        <v>11901</v>
      </c>
      <c r="AB3669" s="2"/>
      <c r="AC3669" s="2"/>
      <c r="AD3669" s="2"/>
      <c r="AE3669" s="2"/>
      <c r="AF3669" s="2" t="b">
        <v>0</v>
      </c>
      <c r="AG3669" s="2" t="s">
        <v>912</v>
      </c>
      <c r="AH3669" s="2">
        <v>1</v>
      </c>
      <c r="AI3669" s="2"/>
      <c r="AJ3669" s="2">
        <v>765</v>
      </c>
      <c r="AK3669" s="2" t="s">
        <v>912</v>
      </c>
      <c r="AL3669" s="2" t="s">
        <v>18007</v>
      </c>
      <c r="AM3669" s="2" t="s">
        <v>18008</v>
      </c>
      <c r="AN3669" s="2"/>
      <c r="AO3669" s="2"/>
      <c r="AP3669" s="2" t="s">
        <v>22097</v>
      </c>
      <c r="AQ3669" s="2" t="b">
        <v>0</v>
      </c>
      <c r="AR3669" s="2" t="b">
        <v>0</v>
      </c>
      <c r="AS3669" s="2" t="b">
        <v>0</v>
      </c>
      <c r="AT3669" s="2"/>
      <c r="AU3669" s="2" t="s">
        <v>11901</v>
      </c>
      <c r="AV3669" s="2" t="s">
        <v>11901</v>
      </c>
      <c r="AW3669" s="2" t="s">
        <v>11901</v>
      </c>
      <c r="AX3669" s="6"/>
      <c r="AY3669" s="2"/>
      <c r="AZ3669" s="2"/>
      <c r="BA3669" s="3">
        <v>4</v>
      </c>
      <c r="BB3669" s="3">
        <v>6</v>
      </c>
    </row>
    <row r="3670" spans="1:54" hidden="1">
      <c r="A3670" s="6">
        <v>38009</v>
      </c>
      <c r="B3670" s="6" t="b">
        <v>1</v>
      </c>
      <c r="C3670" s="6">
        <v>0</v>
      </c>
      <c r="D3670" s="6">
        <v>2014</v>
      </c>
      <c r="E3670" s="6" t="s">
        <v>5</v>
      </c>
      <c r="F3670" s="6" t="s">
        <v>19</v>
      </c>
      <c r="G3670" s="6"/>
      <c r="H3670" s="2" t="s">
        <v>927</v>
      </c>
      <c r="I3670" s="2" t="s">
        <v>4622</v>
      </c>
      <c r="J3670" s="2" t="s">
        <v>10085</v>
      </c>
      <c r="K3670" s="2" t="s">
        <v>11878</v>
      </c>
      <c r="L3670" s="2" t="s">
        <v>1577</v>
      </c>
      <c r="M3670" s="2" t="s">
        <v>11891</v>
      </c>
      <c r="N3670" s="2" t="s">
        <v>11895</v>
      </c>
      <c r="O3670" s="11" t="s">
        <v>11901</v>
      </c>
      <c r="P3670" s="2"/>
      <c r="Q3670" s="14" t="s">
        <v>11901</v>
      </c>
      <c r="R3670" s="11" t="s">
        <v>11901</v>
      </c>
      <c r="S3670" s="2">
        <v>220</v>
      </c>
      <c r="T3670" s="2" t="s">
        <v>11975</v>
      </c>
      <c r="U3670" s="2" t="s">
        <v>15513</v>
      </c>
      <c r="V3670" s="2">
        <v>1</v>
      </c>
      <c r="W3670" s="6"/>
      <c r="X3670" s="2"/>
      <c r="Y3670" s="2" t="s">
        <v>11901</v>
      </c>
      <c r="Z3670" s="2" t="s">
        <v>11901</v>
      </c>
      <c r="AA3670" s="2" t="s">
        <v>11901</v>
      </c>
      <c r="AB3670" s="2"/>
      <c r="AC3670" s="2"/>
      <c r="AD3670" s="2"/>
      <c r="AE3670" s="2"/>
      <c r="AF3670" s="2" t="b">
        <v>0</v>
      </c>
      <c r="AG3670" s="2" t="s">
        <v>927</v>
      </c>
      <c r="AH3670" s="2">
        <v>1</v>
      </c>
      <c r="AI3670" s="2">
        <v>781</v>
      </c>
      <c r="AJ3670" s="2">
        <v>655</v>
      </c>
      <c r="AK3670" s="2" t="s">
        <v>927</v>
      </c>
      <c r="AL3670" s="2" t="s">
        <v>18085</v>
      </c>
      <c r="AM3670" s="2" t="s">
        <v>18086</v>
      </c>
      <c r="AN3670" s="2">
        <v>462</v>
      </c>
      <c r="AO3670" s="2">
        <v>556</v>
      </c>
      <c r="AP3670" s="2" t="s">
        <v>22097</v>
      </c>
      <c r="AQ3670" s="2" t="b">
        <v>0</v>
      </c>
      <c r="AR3670" s="2" t="b">
        <v>0</v>
      </c>
      <c r="AS3670" s="2" t="b">
        <v>0</v>
      </c>
      <c r="AT3670" s="2"/>
      <c r="AU3670" s="2" t="s">
        <v>11901</v>
      </c>
      <c r="AV3670" s="2" t="s">
        <v>11901</v>
      </c>
      <c r="AW3670" s="2" t="s">
        <v>11901</v>
      </c>
      <c r="AX3670" s="6"/>
      <c r="AY3670" s="2"/>
      <c r="AZ3670" s="2"/>
      <c r="BA3670" s="3">
        <v>3</v>
      </c>
      <c r="BB3670" s="3">
        <v>6</v>
      </c>
    </row>
    <row r="3671" spans="1:54" hidden="1">
      <c r="A3671" s="6">
        <v>38011</v>
      </c>
      <c r="B3671" s="6" t="b">
        <v>1</v>
      </c>
      <c r="C3671" s="6">
        <v>0</v>
      </c>
      <c r="D3671" s="6">
        <v>2010</v>
      </c>
      <c r="E3671" s="6" t="s">
        <v>5</v>
      </c>
      <c r="F3671" s="6" t="s">
        <v>7</v>
      </c>
      <c r="G3671" s="6"/>
      <c r="H3671" s="2" t="s">
        <v>912</v>
      </c>
      <c r="I3671" s="2" t="s">
        <v>4623</v>
      </c>
      <c r="J3671" s="2" t="s">
        <v>10086</v>
      </c>
      <c r="K3671" s="2" t="s">
        <v>11875</v>
      </c>
      <c r="L3671" s="2" t="s">
        <v>11882</v>
      </c>
      <c r="M3671" s="2" t="s">
        <v>11891</v>
      </c>
      <c r="N3671" s="2" t="s">
        <v>11895</v>
      </c>
      <c r="O3671" s="11" t="s">
        <v>11901</v>
      </c>
      <c r="P3671" s="2"/>
      <c r="Q3671" s="14" t="s">
        <v>11901</v>
      </c>
      <c r="R3671" s="11" t="s">
        <v>11901</v>
      </c>
      <c r="S3671" s="2">
        <v>120</v>
      </c>
      <c r="T3671" s="2" t="s">
        <v>11968</v>
      </c>
      <c r="U3671" s="2" t="s">
        <v>15514</v>
      </c>
      <c r="V3671" s="2">
        <v>11</v>
      </c>
      <c r="W3671" s="6"/>
      <c r="X3671" s="2"/>
      <c r="Y3671" s="2" t="s">
        <v>11901</v>
      </c>
      <c r="Z3671" s="2" t="s">
        <v>11901</v>
      </c>
      <c r="AA3671" s="2" t="s">
        <v>11901</v>
      </c>
      <c r="AB3671" s="2"/>
      <c r="AC3671" s="2"/>
      <c r="AD3671" s="2"/>
      <c r="AE3671" s="2"/>
      <c r="AF3671" s="2" t="b">
        <v>0</v>
      </c>
      <c r="AG3671" s="2" t="s">
        <v>912</v>
      </c>
      <c r="AH3671" s="2">
        <v>1</v>
      </c>
      <c r="AI3671" s="2"/>
      <c r="AJ3671" s="2">
        <v>765</v>
      </c>
      <c r="AK3671" s="2" t="s">
        <v>912</v>
      </c>
      <c r="AL3671" s="2" t="s">
        <v>18007</v>
      </c>
      <c r="AM3671" s="2" t="s">
        <v>18008</v>
      </c>
      <c r="AN3671" s="2"/>
      <c r="AO3671" s="2"/>
      <c r="AP3671" s="2" t="s">
        <v>22097</v>
      </c>
      <c r="AQ3671" s="2" t="b">
        <v>0</v>
      </c>
      <c r="AR3671" s="2" t="b">
        <v>0</v>
      </c>
      <c r="AS3671" s="2" t="b">
        <v>0</v>
      </c>
      <c r="AT3671" s="2"/>
      <c r="AU3671" s="2" t="s">
        <v>11901</v>
      </c>
      <c r="AV3671" s="2" t="s">
        <v>11901</v>
      </c>
      <c r="AW3671" s="2" t="s">
        <v>11901</v>
      </c>
      <c r="AX3671" s="6"/>
      <c r="AY3671" s="2"/>
      <c r="AZ3671" s="2"/>
      <c r="BA3671" s="3">
        <v>5</v>
      </c>
      <c r="BB3671" s="3">
        <v>6</v>
      </c>
    </row>
    <row r="3672" spans="1:54" hidden="1">
      <c r="A3672" s="6">
        <v>38013</v>
      </c>
      <c r="B3672" s="6" t="b">
        <v>1</v>
      </c>
      <c r="C3672" s="6">
        <v>0</v>
      </c>
      <c r="D3672" s="6">
        <v>2014</v>
      </c>
      <c r="E3672" s="6" t="s">
        <v>5</v>
      </c>
      <c r="F3672" s="6" t="s">
        <v>7</v>
      </c>
      <c r="G3672" s="6" t="s">
        <v>446</v>
      </c>
      <c r="H3672" s="2" t="s">
        <v>927</v>
      </c>
      <c r="I3672" s="2" t="s">
        <v>4624</v>
      </c>
      <c r="J3672" s="2" t="s">
        <v>10087</v>
      </c>
      <c r="K3672" s="2" t="s">
        <v>11878</v>
      </c>
      <c r="L3672" s="2" t="s">
        <v>11883</v>
      </c>
      <c r="M3672" s="2" t="s">
        <v>11892</v>
      </c>
      <c r="N3672" s="2" t="s">
        <v>11895</v>
      </c>
      <c r="O3672" s="11">
        <v>57000000</v>
      </c>
      <c r="P3672" s="2" t="s">
        <v>11903</v>
      </c>
      <c r="Q3672" s="14">
        <v>57000000</v>
      </c>
      <c r="R3672" s="11">
        <v>57000000</v>
      </c>
      <c r="S3672" s="2">
        <v>430</v>
      </c>
      <c r="T3672" s="2" t="s">
        <v>11977</v>
      </c>
      <c r="U3672" s="2" t="s">
        <v>15515</v>
      </c>
      <c r="V3672" s="2">
        <v>5</v>
      </c>
      <c r="W3672" s="6"/>
      <c r="X3672" s="2"/>
      <c r="Y3672" s="2" t="s">
        <v>11901</v>
      </c>
      <c r="Z3672" s="2">
        <v>1</v>
      </c>
      <c r="AA3672" s="2">
        <v>1</v>
      </c>
      <c r="AB3672" s="2"/>
      <c r="AC3672" s="2"/>
      <c r="AD3672" s="2"/>
      <c r="AE3672" s="2"/>
      <c r="AF3672" s="2" t="b">
        <v>1</v>
      </c>
      <c r="AG3672" s="2" t="s">
        <v>927</v>
      </c>
      <c r="AH3672" s="2">
        <v>1</v>
      </c>
      <c r="AI3672" s="2">
        <v>781</v>
      </c>
      <c r="AJ3672" s="2">
        <v>655</v>
      </c>
      <c r="AK3672" s="2" t="s">
        <v>927</v>
      </c>
      <c r="AL3672" s="2" t="s">
        <v>18085</v>
      </c>
      <c r="AM3672" s="2" t="s">
        <v>18086</v>
      </c>
      <c r="AN3672" s="2">
        <v>462</v>
      </c>
      <c r="AO3672" s="2">
        <v>556</v>
      </c>
      <c r="AP3672" s="2" t="s">
        <v>22097</v>
      </c>
      <c r="AQ3672" s="2" t="b">
        <v>0</v>
      </c>
      <c r="AR3672" s="2" t="b">
        <v>0</v>
      </c>
      <c r="AS3672" s="2" t="b">
        <v>0</v>
      </c>
      <c r="AT3672" s="2"/>
      <c r="AU3672" s="2" t="s">
        <v>11901</v>
      </c>
      <c r="AV3672" s="2" t="s">
        <v>11901</v>
      </c>
      <c r="AW3672" s="2" t="s">
        <v>11901</v>
      </c>
      <c r="AX3672" s="6"/>
      <c r="AY3672" s="2"/>
      <c r="AZ3672" s="2"/>
      <c r="BA3672" s="3">
        <v>9</v>
      </c>
      <c r="BB3672" s="3">
        <v>7</v>
      </c>
    </row>
    <row r="3673" spans="1:54" hidden="1">
      <c r="A3673" s="6">
        <v>38014</v>
      </c>
      <c r="B3673" s="6" t="b">
        <v>1</v>
      </c>
      <c r="C3673" s="6">
        <v>0</v>
      </c>
      <c r="D3673" s="6">
        <v>2006</v>
      </c>
      <c r="E3673" s="6" t="s">
        <v>5</v>
      </c>
      <c r="F3673" s="6" t="s">
        <v>7</v>
      </c>
      <c r="G3673" s="6"/>
      <c r="H3673" s="2" t="s">
        <v>912</v>
      </c>
      <c r="I3673" s="2" t="s">
        <v>4625</v>
      </c>
      <c r="J3673" s="2" t="s">
        <v>10088</v>
      </c>
      <c r="K3673" s="2" t="s">
        <v>11876</v>
      </c>
      <c r="L3673" s="2" t="s">
        <v>11885</v>
      </c>
      <c r="M3673" s="2" t="s">
        <v>11891</v>
      </c>
      <c r="N3673" s="2" t="s">
        <v>11895</v>
      </c>
      <c r="O3673" s="11" t="s">
        <v>11901</v>
      </c>
      <c r="P3673" s="2"/>
      <c r="Q3673" s="14" t="s">
        <v>11901</v>
      </c>
      <c r="R3673" s="11" t="s">
        <v>11901</v>
      </c>
      <c r="S3673" s="2">
        <v>110</v>
      </c>
      <c r="T3673" s="2" t="s">
        <v>11978</v>
      </c>
      <c r="U3673" s="2" t="s">
        <v>15516</v>
      </c>
      <c r="V3673" s="2">
        <v>7</v>
      </c>
      <c r="W3673" s="6"/>
      <c r="X3673" s="2"/>
      <c r="Y3673" s="2" t="s">
        <v>11901</v>
      </c>
      <c r="Z3673" s="2" t="s">
        <v>11901</v>
      </c>
      <c r="AA3673" s="2" t="s">
        <v>11901</v>
      </c>
      <c r="AB3673" s="2"/>
      <c r="AC3673" s="2"/>
      <c r="AD3673" s="2"/>
      <c r="AE3673" s="2"/>
      <c r="AF3673" s="2" t="b">
        <v>1</v>
      </c>
      <c r="AG3673" s="2" t="s">
        <v>912</v>
      </c>
      <c r="AH3673" s="2">
        <v>1</v>
      </c>
      <c r="AI3673" s="2"/>
      <c r="AJ3673" s="2">
        <v>765</v>
      </c>
      <c r="AK3673" s="2" t="s">
        <v>912</v>
      </c>
      <c r="AL3673" s="2" t="s">
        <v>18007</v>
      </c>
      <c r="AM3673" s="2" t="s">
        <v>18008</v>
      </c>
      <c r="AN3673" s="2"/>
      <c r="AO3673" s="2"/>
      <c r="AP3673" s="2" t="s">
        <v>22097</v>
      </c>
      <c r="AQ3673" s="2" t="b">
        <v>0</v>
      </c>
      <c r="AR3673" s="2" t="b">
        <v>0</v>
      </c>
      <c r="AS3673" s="2" t="b">
        <v>0</v>
      </c>
      <c r="AT3673" s="2"/>
      <c r="AU3673" s="2" t="s">
        <v>11901</v>
      </c>
      <c r="AV3673" s="2" t="s">
        <v>11901</v>
      </c>
      <c r="AW3673" s="2" t="s">
        <v>11901</v>
      </c>
      <c r="AX3673" s="6"/>
      <c r="AY3673" s="2"/>
      <c r="AZ3673" s="2"/>
      <c r="BA3673" s="3">
        <v>6</v>
      </c>
      <c r="BB3673" s="3">
        <v>5</v>
      </c>
    </row>
    <row r="3674" spans="1:54" hidden="1">
      <c r="A3674" s="6">
        <v>38015</v>
      </c>
      <c r="B3674" s="6" t="b">
        <v>1</v>
      </c>
      <c r="C3674" s="6">
        <v>0</v>
      </c>
      <c r="D3674" s="6">
        <v>2014</v>
      </c>
      <c r="E3674" s="6" t="s">
        <v>5</v>
      </c>
      <c r="F3674" s="6" t="s">
        <v>7</v>
      </c>
      <c r="G3674" s="6"/>
      <c r="H3674" s="2" t="s">
        <v>927</v>
      </c>
      <c r="I3674" s="2" t="s">
        <v>4626</v>
      </c>
      <c r="J3674" s="2" t="s">
        <v>10089</v>
      </c>
      <c r="K3674" s="2" t="s">
        <v>11875</v>
      </c>
      <c r="L3674" s="2" t="s">
        <v>1577</v>
      </c>
      <c r="M3674" s="2" t="s">
        <v>11891</v>
      </c>
      <c r="N3674" s="2" t="s">
        <v>11895</v>
      </c>
      <c r="O3674" s="11" t="s">
        <v>11901</v>
      </c>
      <c r="P3674" s="2"/>
      <c r="Q3674" s="14" t="s">
        <v>11901</v>
      </c>
      <c r="R3674" s="11" t="s">
        <v>11901</v>
      </c>
      <c r="S3674" s="2">
        <v>140</v>
      </c>
      <c r="T3674" s="2" t="s">
        <v>11981</v>
      </c>
      <c r="U3674" s="2" t="s">
        <v>15517</v>
      </c>
      <c r="V3674" s="2">
        <v>1</v>
      </c>
      <c r="W3674" s="6"/>
      <c r="X3674" s="2"/>
      <c r="Y3674" s="2" t="s">
        <v>11901</v>
      </c>
      <c r="Z3674" s="2" t="s">
        <v>11901</v>
      </c>
      <c r="AA3674" s="2" t="s">
        <v>11901</v>
      </c>
      <c r="AB3674" s="2"/>
      <c r="AC3674" s="2"/>
      <c r="AD3674" s="2"/>
      <c r="AE3674" s="2"/>
      <c r="AF3674" s="2" t="b">
        <v>1</v>
      </c>
      <c r="AG3674" s="2" t="s">
        <v>927</v>
      </c>
      <c r="AH3674" s="2">
        <v>1</v>
      </c>
      <c r="AI3674" s="2">
        <v>781</v>
      </c>
      <c r="AJ3674" s="2">
        <v>655</v>
      </c>
      <c r="AK3674" s="2" t="s">
        <v>927</v>
      </c>
      <c r="AL3674" s="2" t="s">
        <v>18085</v>
      </c>
      <c r="AM3674" s="2" t="s">
        <v>18086</v>
      </c>
      <c r="AN3674" s="2">
        <v>462</v>
      </c>
      <c r="AO3674" s="2">
        <v>556</v>
      </c>
      <c r="AP3674" s="2" t="s">
        <v>22097</v>
      </c>
      <c r="AQ3674" s="2" t="b">
        <v>0</v>
      </c>
      <c r="AR3674" s="2" t="b">
        <v>0</v>
      </c>
      <c r="AS3674" s="2" t="b">
        <v>0</v>
      </c>
      <c r="AT3674" s="2"/>
      <c r="AU3674" s="2" t="s">
        <v>11901</v>
      </c>
      <c r="AV3674" s="2" t="s">
        <v>11901</v>
      </c>
      <c r="AW3674" s="2" t="s">
        <v>11901</v>
      </c>
      <c r="AX3674" s="6"/>
      <c r="AY3674" s="2"/>
      <c r="AZ3674" s="2"/>
      <c r="BA3674" s="3">
        <v>3</v>
      </c>
      <c r="BB3674" s="3">
        <v>6</v>
      </c>
    </row>
    <row r="3675" spans="1:54" hidden="1">
      <c r="A3675" s="6">
        <v>38016</v>
      </c>
      <c r="B3675" s="6" t="b">
        <v>1</v>
      </c>
      <c r="C3675" s="6">
        <v>0</v>
      </c>
      <c r="D3675" s="6">
        <v>2014</v>
      </c>
      <c r="E3675" s="6" t="s">
        <v>5</v>
      </c>
      <c r="F3675" s="6" t="s">
        <v>7</v>
      </c>
      <c r="G3675" s="6"/>
      <c r="H3675" s="2" t="s">
        <v>927</v>
      </c>
      <c r="I3675" s="2" t="s">
        <v>4627</v>
      </c>
      <c r="J3675" s="2" t="s">
        <v>10090</v>
      </c>
      <c r="K3675" s="2" t="s">
        <v>11875</v>
      </c>
      <c r="L3675" s="2" t="s">
        <v>1577</v>
      </c>
      <c r="M3675" s="2" t="s">
        <v>11891</v>
      </c>
      <c r="N3675" s="2" t="s">
        <v>11895</v>
      </c>
      <c r="O3675" s="11" t="s">
        <v>11901</v>
      </c>
      <c r="P3675" s="2"/>
      <c r="Q3675" s="14" t="s">
        <v>11901</v>
      </c>
      <c r="R3675" s="11" t="s">
        <v>11901</v>
      </c>
      <c r="S3675" s="2">
        <v>230</v>
      </c>
      <c r="T3675" s="2" t="s">
        <v>11980</v>
      </c>
      <c r="U3675" s="2" t="s">
        <v>15517</v>
      </c>
      <c r="V3675" s="2">
        <v>1</v>
      </c>
      <c r="W3675" s="6"/>
      <c r="X3675" s="2"/>
      <c r="Y3675" s="2" t="s">
        <v>11901</v>
      </c>
      <c r="Z3675" s="2" t="s">
        <v>11901</v>
      </c>
      <c r="AA3675" s="2" t="s">
        <v>11901</v>
      </c>
      <c r="AB3675" s="2"/>
      <c r="AC3675" s="2"/>
      <c r="AD3675" s="2"/>
      <c r="AE3675" s="2"/>
      <c r="AF3675" s="2" t="b">
        <v>1</v>
      </c>
      <c r="AG3675" s="2" t="s">
        <v>927</v>
      </c>
      <c r="AH3675" s="2">
        <v>1</v>
      </c>
      <c r="AI3675" s="2">
        <v>781</v>
      </c>
      <c r="AJ3675" s="2">
        <v>655</v>
      </c>
      <c r="AK3675" s="2" t="s">
        <v>927</v>
      </c>
      <c r="AL3675" s="2" t="s">
        <v>18085</v>
      </c>
      <c r="AM3675" s="2" t="s">
        <v>18086</v>
      </c>
      <c r="AN3675" s="2">
        <v>462</v>
      </c>
      <c r="AO3675" s="2">
        <v>556</v>
      </c>
      <c r="AP3675" s="2" t="s">
        <v>22097</v>
      </c>
      <c r="AQ3675" s="2" t="b">
        <v>0</v>
      </c>
      <c r="AR3675" s="2" t="b">
        <v>0</v>
      </c>
      <c r="AS3675" s="2" t="b">
        <v>0</v>
      </c>
      <c r="AT3675" s="2"/>
      <c r="AU3675" s="2" t="s">
        <v>11901</v>
      </c>
      <c r="AV3675" s="2" t="s">
        <v>11901</v>
      </c>
      <c r="AW3675" s="2" t="s">
        <v>11901</v>
      </c>
      <c r="AX3675" s="6"/>
      <c r="AY3675" s="2"/>
      <c r="AZ3675" s="2"/>
      <c r="BA3675" s="3">
        <v>3</v>
      </c>
      <c r="BB3675" s="3">
        <v>6</v>
      </c>
    </row>
    <row r="3676" spans="1:54" hidden="1">
      <c r="A3676" s="6">
        <v>38017</v>
      </c>
      <c r="B3676" s="6" t="b">
        <v>1</v>
      </c>
      <c r="C3676" s="6">
        <v>0</v>
      </c>
      <c r="D3676" s="6">
        <v>2014</v>
      </c>
      <c r="E3676" s="6" t="s">
        <v>5</v>
      </c>
      <c r="F3676" s="6" t="s">
        <v>68</v>
      </c>
      <c r="G3676" s="6"/>
      <c r="H3676" s="2" t="s">
        <v>927</v>
      </c>
      <c r="I3676" s="2" t="s">
        <v>4628</v>
      </c>
      <c r="J3676" s="2" t="s">
        <v>10091</v>
      </c>
      <c r="K3676" s="2" t="s">
        <v>11876</v>
      </c>
      <c r="L3676" s="2" t="s">
        <v>11885</v>
      </c>
      <c r="M3676" s="2" t="s">
        <v>11891</v>
      </c>
      <c r="N3676" s="2" t="s">
        <v>11895</v>
      </c>
      <c r="O3676" s="11" t="s">
        <v>11901</v>
      </c>
      <c r="P3676" s="2"/>
      <c r="Q3676" s="14" t="s">
        <v>11901</v>
      </c>
      <c r="R3676" s="11" t="s">
        <v>11901</v>
      </c>
      <c r="S3676" s="2">
        <v>110</v>
      </c>
      <c r="T3676" s="2" t="s">
        <v>11978</v>
      </c>
      <c r="U3676" s="2" t="s">
        <v>15518</v>
      </c>
      <c r="V3676" s="2">
        <v>4</v>
      </c>
      <c r="W3676" s="6"/>
      <c r="X3676" s="2"/>
      <c r="Y3676" s="2" t="s">
        <v>11901</v>
      </c>
      <c r="Z3676" s="2" t="s">
        <v>11901</v>
      </c>
      <c r="AA3676" s="2" t="s">
        <v>11901</v>
      </c>
      <c r="AB3676" s="2"/>
      <c r="AC3676" s="2"/>
      <c r="AD3676" s="2"/>
      <c r="AE3676" s="2"/>
      <c r="AF3676" s="2" t="b">
        <v>1</v>
      </c>
      <c r="AG3676" s="2" t="s">
        <v>927</v>
      </c>
      <c r="AH3676" s="2">
        <v>1</v>
      </c>
      <c r="AI3676" s="2">
        <v>781</v>
      </c>
      <c r="AJ3676" s="2">
        <v>655</v>
      </c>
      <c r="AK3676" s="2" t="s">
        <v>927</v>
      </c>
      <c r="AL3676" s="2" t="s">
        <v>18085</v>
      </c>
      <c r="AM3676" s="2" t="s">
        <v>18086</v>
      </c>
      <c r="AN3676" s="2">
        <v>462</v>
      </c>
      <c r="AO3676" s="2">
        <v>556</v>
      </c>
      <c r="AP3676" s="2" t="s">
        <v>22097</v>
      </c>
      <c r="AQ3676" s="2" t="b">
        <v>0</v>
      </c>
      <c r="AR3676" s="2" t="b">
        <v>0</v>
      </c>
      <c r="AS3676" s="2" t="b">
        <v>0</v>
      </c>
      <c r="AT3676" s="2"/>
      <c r="AU3676" s="2" t="s">
        <v>11901</v>
      </c>
      <c r="AV3676" s="2" t="s">
        <v>11901</v>
      </c>
      <c r="AW3676" s="2" t="s">
        <v>11901</v>
      </c>
      <c r="AX3676" s="6"/>
      <c r="AY3676" s="2"/>
      <c r="AZ3676" s="2"/>
      <c r="BA3676" s="3">
        <v>3</v>
      </c>
      <c r="BB3676" s="3">
        <v>6</v>
      </c>
    </row>
    <row r="3677" spans="1:54" hidden="1">
      <c r="A3677" s="6">
        <v>38018</v>
      </c>
      <c r="B3677" s="6" t="b">
        <v>1</v>
      </c>
      <c r="C3677" s="6">
        <v>0</v>
      </c>
      <c r="D3677" s="6">
        <v>2013</v>
      </c>
      <c r="E3677" s="6" t="s">
        <v>5</v>
      </c>
      <c r="F3677" s="6" t="s">
        <v>7</v>
      </c>
      <c r="G3677" s="6"/>
      <c r="H3677" s="2" t="s">
        <v>927</v>
      </c>
      <c r="I3677" s="2" t="s">
        <v>4629</v>
      </c>
      <c r="J3677" s="2" t="s">
        <v>10092</v>
      </c>
      <c r="K3677" s="2" t="s">
        <v>11876</v>
      </c>
      <c r="L3677" s="2" t="s">
        <v>11885</v>
      </c>
      <c r="M3677" s="2" t="s">
        <v>11891</v>
      </c>
      <c r="N3677" s="2" t="s">
        <v>11895</v>
      </c>
      <c r="O3677" s="11" t="s">
        <v>11901</v>
      </c>
      <c r="P3677" s="2"/>
      <c r="Q3677" s="14" t="s">
        <v>11901</v>
      </c>
      <c r="R3677" s="11" t="s">
        <v>11901</v>
      </c>
      <c r="S3677" s="2">
        <v>150</v>
      </c>
      <c r="T3677" s="2" t="s">
        <v>11973</v>
      </c>
      <c r="U3677" s="2" t="s">
        <v>15519</v>
      </c>
      <c r="V3677" s="2">
        <v>2</v>
      </c>
      <c r="W3677" s="6"/>
      <c r="X3677" s="2"/>
      <c r="Y3677" s="2" t="s">
        <v>11901</v>
      </c>
      <c r="Z3677" s="2" t="s">
        <v>11901</v>
      </c>
      <c r="AA3677" s="2" t="s">
        <v>11901</v>
      </c>
      <c r="AB3677" s="2"/>
      <c r="AC3677" s="2"/>
      <c r="AD3677" s="2"/>
      <c r="AE3677" s="2"/>
      <c r="AF3677" s="2" t="b">
        <v>1</v>
      </c>
      <c r="AG3677" s="2" t="s">
        <v>927</v>
      </c>
      <c r="AH3677" s="2">
        <v>1</v>
      </c>
      <c r="AI3677" s="2">
        <v>781</v>
      </c>
      <c r="AJ3677" s="2">
        <v>655</v>
      </c>
      <c r="AK3677" s="2" t="s">
        <v>927</v>
      </c>
      <c r="AL3677" s="2" t="s">
        <v>18085</v>
      </c>
      <c r="AM3677" s="2" t="s">
        <v>18086</v>
      </c>
      <c r="AN3677" s="2">
        <v>462</v>
      </c>
      <c r="AO3677" s="2">
        <v>556</v>
      </c>
      <c r="AP3677" s="2" t="s">
        <v>22097</v>
      </c>
      <c r="AQ3677" s="2" t="b">
        <v>0</v>
      </c>
      <c r="AR3677" s="2" t="b">
        <v>0</v>
      </c>
      <c r="AS3677" s="2" t="b">
        <v>0</v>
      </c>
      <c r="AT3677" s="2"/>
      <c r="AU3677" s="2" t="s">
        <v>11901</v>
      </c>
      <c r="AV3677" s="2" t="s">
        <v>11901</v>
      </c>
      <c r="AW3677" s="2" t="s">
        <v>11901</v>
      </c>
      <c r="AX3677" s="6"/>
      <c r="AY3677" s="2"/>
      <c r="AZ3677" s="2"/>
      <c r="BA3677" s="3">
        <v>3</v>
      </c>
      <c r="BB3677" s="3">
        <v>5</v>
      </c>
    </row>
    <row r="3678" spans="1:54" hidden="1">
      <c r="A3678" s="6">
        <v>38019</v>
      </c>
      <c r="B3678" s="6" t="b">
        <v>1</v>
      </c>
      <c r="C3678" s="6">
        <v>0</v>
      </c>
      <c r="D3678" s="6">
        <v>2008</v>
      </c>
      <c r="E3678" s="6" t="s">
        <v>5</v>
      </c>
      <c r="F3678" s="6" t="s">
        <v>7</v>
      </c>
      <c r="G3678" s="6" t="s">
        <v>712</v>
      </c>
      <c r="H3678" s="2" t="s">
        <v>924</v>
      </c>
      <c r="I3678" s="2" t="s">
        <v>4630</v>
      </c>
      <c r="J3678" s="2" t="s">
        <v>10093</v>
      </c>
      <c r="K3678" s="2" t="s">
        <v>11875</v>
      </c>
      <c r="L3678" s="2" t="s">
        <v>1577</v>
      </c>
      <c r="M3678" s="2" t="s">
        <v>11891</v>
      </c>
      <c r="N3678" s="2" t="s">
        <v>11895</v>
      </c>
      <c r="O3678" s="11">
        <v>10000000</v>
      </c>
      <c r="P3678" s="2" t="s">
        <v>11902</v>
      </c>
      <c r="Q3678" s="14">
        <v>1984431.6540000001</v>
      </c>
      <c r="R3678" s="11">
        <v>1439127.4280000001</v>
      </c>
      <c r="S3678" s="2">
        <v>310</v>
      </c>
      <c r="T3678" s="2" t="s">
        <v>11979</v>
      </c>
      <c r="U3678" s="2" t="s">
        <v>15520</v>
      </c>
      <c r="V3678" s="2">
        <v>1</v>
      </c>
      <c r="W3678" s="6"/>
      <c r="X3678" s="2" t="s">
        <v>712</v>
      </c>
      <c r="Y3678" s="2">
        <v>1</v>
      </c>
      <c r="Z3678" s="2">
        <v>0.72520886500000004</v>
      </c>
      <c r="AA3678" s="2">
        <v>6.9486549999999996</v>
      </c>
      <c r="AB3678" s="2"/>
      <c r="AC3678" s="2"/>
      <c r="AD3678" s="2"/>
      <c r="AE3678" s="2"/>
      <c r="AF3678" s="2" t="b">
        <v>1</v>
      </c>
      <c r="AG3678" s="2" t="s">
        <v>924</v>
      </c>
      <c r="AH3678" s="2">
        <v>1</v>
      </c>
      <c r="AI3678" s="2">
        <v>850</v>
      </c>
      <c r="AJ3678" s="2">
        <v>738</v>
      </c>
      <c r="AK3678" s="2" t="s">
        <v>924</v>
      </c>
      <c r="AL3678" s="2" t="s">
        <v>18065</v>
      </c>
      <c r="AM3678" s="2" t="s">
        <v>18066</v>
      </c>
      <c r="AN3678" s="2">
        <v>360</v>
      </c>
      <c r="AO3678" s="2">
        <v>536</v>
      </c>
      <c r="AP3678" s="2" t="s">
        <v>22097</v>
      </c>
      <c r="AQ3678" s="2" t="b">
        <v>0</v>
      </c>
      <c r="AR3678" s="2" t="b">
        <v>0</v>
      </c>
      <c r="AS3678" s="2" t="b">
        <v>0</v>
      </c>
      <c r="AT3678" s="2"/>
      <c r="AU3678" s="2" t="s">
        <v>11901</v>
      </c>
      <c r="AV3678" s="2" t="s">
        <v>11901</v>
      </c>
      <c r="AW3678" s="2" t="s">
        <v>11901</v>
      </c>
      <c r="AX3678" s="6"/>
      <c r="AY3678" s="2"/>
      <c r="AZ3678" s="2"/>
      <c r="BA3678" s="3">
        <v>3</v>
      </c>
      <c r="BB3678" s="3">
        <v>8</v>
      </c>
    </row>
    <row r="3679" spans="1:54" hidden="1">
      <c r="A3679" s="6">
        <v>38021</v>
      </c>
      <c r="B3679" s="6" t="b">
        <v>1</v>
      </c>
      <c r="C3679" s="6">
        <v>0</v>
      </c>
      <c r="D3679" s="6">
        <v>2008</v>
      </c>
      <c r="E3679" s="6" t="s">
        <v>5</v>
      </c>
      <c r="F3679" s="6" t="s">
        <v>7</v>
      </c>
      <c r="G3679" s="6"/>
      <c r="H3679" s="2" t="s">
        <v>924</v>
      </c>
      <c r="I3679" s="2" t="s">
        <v>4631</v>
      </c>
      <c r="J3679" s="2" t="s">
        <v>10094</v>
      </c>
      <c r="K3679" s="2" t="s">
        <v>11875</v>
      </c>
      <c r="L3679" s="2" t="s">
        <v>1577</v>
      </c>
      <c r="M3679" s="2" t="s">
        <v>11891</v>
      </c>
      <c r="N3679" s="2" t="s">
        <v>11895</v>
      </c>
      <c r="O3679" s="11">
        <v>3000000</v>
      </c>
      <c r="P3679" s="2" t="s">
        <v>11902</v>
      </c>
      <c r="Q3679" s="14">
        <v>595329.49620000005</v>
      </c>
      <c r="R3679" s="11">
        <v>431738.22850000003</v>
      </c>
      <c r="S3679" s="2">
        <v>120</v>
      </c>
      <c r="T3679" s="2" t="s">
        <v>11968</v>
      </c>
      <c r="U3679" s="2" t="s">
        <v>15521</v>
      </c>
      <c r="V3679" s="2">
        <v>2</v>
      </c>
      <c r="W3679" s="6"/>
      <c r="X3679" s="2"/>
      <c r="Y3679" s="2" t="s">
        <v>11901</v>
      </c>
      <c r="Z3679" s="2">
        <v>0.72520886500000004</v>
      </c>
      <c r="AA3679" s="2">
        <v>6.9486549999999996</v>
      </c>
      <c r="AB3679" s="2"/>
      <c r="AC3679" s="2"/>
      <c r="AD3679" s="2"/>
      <c r="AE3679" s="2"/>
      <c r="AF3679" s="2" t="b">
        <v>0</v>
      </c>
      <c r="AG3679" s="2" t="s">
        <v>924</v>
      </c>
      <c r="AH3679" s="2">
        <v>1</v>
      </c>
      <c r="AI3679" s="2">
        <v>850</v>
      </c>
      <c r="AJ3679" s="2">
        <v>738</v>
      </c>
      <c r="AK3679" s="2" t="s">
        <v>924</v>
      </c>
      <c r="AL3679" s="2" t="s">
        <v>18065</v>
      </c>
      <c r="AM3679" s="2" t="s">
        <v>18066</v>
      </c>
      <c r="AN3679" s="2">
        <v>360</v>
      </c>
      <c r="AO3679" s="2">
        <v>536</v>
      </c>
      <c r="AP3679" s="2" t="s">
        <v>22097</v>
      </c>
      <c r="AQ3679" s="2" t="b">
        <v>0</v>
      </c>
      <c r="AR3679" s="2" t="b">
        <v>0</v>
      </c>
      <c r="AS3679" s="2" t="b">
        <v>0</v>
      </c>
      <c r="AT3679" s="2"/>
      <c r="AU3679" s="2" t="s">
        <v>11901</v>
      </c>
      <c r="AV3679" s="2" t="s">
        <v>11901</v>
      </c>
      <c r="AW3679" s="2" t="s">
        <v>11901</v>
      </c>
      <c r="AX3679" s="6"/>
      <c r="AY3679" s="2"/>
      <c r="AZ3679" s="2"/>
      <c r="BA3679" s="3">
        <v>3</v>
      </c>
      <c r="BB3679" s="3">
        <v>7</v>
      </c>
    </row>
    <row r="3680" spans="1:54" hidden="1">
      <c r="A3680" s="6">
        <v>38022</v>
      </c>
      <c r="B3680" s="6" t="b">
        <v>1</v>
      </c>
      <c r="C3680" s="6">
        <v>0</v>
      </c>
      <c r="D3680" s="6">
        <v>2013</v>
      </c>
      <c r="E3680" s="6" t="s">
        <v>5</v>
      </c>
      <c r="F3680" s="6" t="s">
        <v>7</v>
      </c>
      <c r="G3680" s="6"/>
      <c r="H3680" s="2" t="s">
        <v>912</v>
      </c>
      <c r="I3680" s="2" t="s">
        <v>4632</v>
      </c>
      <c r="J3680" s="2" t="s">
        <v>10095</v>
      </c>
      <c r="K3680" s="2" t="s">
        <v>11875</v>
      </c>
      <c r="L3680" s="2" t="s">
        <v>1577</v>
      </c>
      <c r="M3680" s="2" t="s">
        <v>11891</v>
      </c>
      <c r="N3680" s="2" t="s">
        <v>11895</v>
      </c>
      <c r="O3680" s="11" t="s">
        <v>11901</v>
      </c>
      <c r="P3680" s="2"/>
      <c r="Q3680" s="14" t="s">
        <v>11901</v>
      </c>
      <c r="R3680" s="11" t="s">
        <v>11901</v>
      </c>
      <c r="S3680" s="2">
        <v>120</v>
      </c>
      <c r="T3680" s="2" t="s">
        <v>11968</v>
      </c>
      <c r="U3680" s="2" t="s">
        <v>15522</v>
      </c>
      <c r="V3680" s="2">
        <v>2</v>
      </c>
      <c r="W3680" s="6"/>
      <c r="X3680" s="2"/>
      <c r="Y3680" s="2" t="s">
        <v>11901</v>
      </c>
      <c r="Z3680" s="2" t="s">
        <v>11901</v>
      </c>
      <c r="AA3680" s="2" t="s">
        <v>11901</v>
      </c>
      <c r="AB3680" s="2"/>
      <c r="AC3680" s="2"/>
      <c r="AD3680" s="2"/>
      <c r="AE3680" s="2"/>
      <c r="AF3680" s="2" t="b">
        <v>0</v>
      </c>
      <c r="AG3680" s="2" t="s">
        <v>912</v>
      </c>
      <c r="AH3680" s="2">
        <v>1</v>
      </c>
      <c r="AI3680" s="2"/>
      <c r="AJ3680" s="2">
        <v>765</v>
      </c>
      <c r="AK3680" s="2" t="s">
        <v>912</v>
      </c>
      <c r="AL3680" s="2" t="s">
        <v>18007</v>
      </c>
      <c r="AM3680" s="2" t="s">
        <v>18008</v>
      </c>
      <c r="AN3680" s="2"/>
      <c r="AO3680" s="2"/>
      <c r="AP3680" s="2" t="s">
        <v>22097</v>
      </c>
      <c r="AQ3680" s="2" t="b">
        <v>0</v>
      </c>
      <c r="AR3680" s="2" t="b">
        <v>0</v>
      </c>
      <c r="AS3680" s="2" t="b">
        <v>0</v>
      </c>
      <c r="AT3680" s="2"/>
      <c r="AU3680" s="2" t="s">
        <v>11901</v>
      </c>
      <c r="AV3680" s="2" t="s">
        <v>11901</v>
      </c>
      <c r="AW3680" s="2" t="s">
        <v>11901</v>
      </c>
      <c r="AX3680" s="6"/>
      <c r="AY3680" s="2"/>
      <c r="AZ3680" s="2" t="s">
        <v>21367</v>
      </c>
      <c r="BA3680" s="3">
        <v>3</v>
      </c>
      <c r="BB3680" s="3">
        <v>6</v>
      </c>
    </row>
    <row r="3681" spans="1:54" hidden="1">
      <c r="A3681" s="6">
        <v>38023</v>
      </c>
      <c r="B3681" s="6" t="b">
        <v>1</v>
      </c>
      <c r="C3681" s="6">
        <v>0</v>
      </c>
      <c r="D3681" s="6">
        <v>2014</v>
      </c>
      <c r="E3681" s="6" t="s">
        <v>5</v>
      </c>
      <c r="F3681" s="6" t="s">
        <v>7</v>
      </c>
      <c r="G3681" s="6"/>
      <c r="H3681" s="2" t="s">
        <v>927</v>
      </c>
      <c r="I3681" s="2" t="s">
        <v>4633</v>
      </c>
      <c r="J3681" s="2" t="s">
        <v>10096</v>
      </c>
      <c r="K3681" s="2" t="s">
        <v>11875</v>
      </c>
      <c r="L3681" s="2" t="s">
        <v>11882</v>
      </c>
      <c r="M3681" s="2" t="s">
        <v>11891</v>
      </c>
      <c r="N3681" s="2" t="s">
        <v>11895</v>
      </c>
      <c r="O3681" s="11" t="s">
        <v>11901</v>
      </c>
      <c r="P3681" s="2"/>
      <c r="Q3681" s="14" t="s">
        <v>11901</v>
      </c>
      <c r="R3681" s="11" t="s">
        <v>11901</v>
      </c>
      <c r="S3681" s="2">
        <v>410</v>
      </c>
      <c r="T3681" s="2" t="s">
        <v>11991</v>
      </c>
      <c r="U3681" s="2" t="s">
        <v>15523</v>
      </c>
      <c r="V3681" s="2">
        <v>2</v>
      </c>
      <c r="W3681" s="6"/>
      <c r="X3681" s="2"/>
      <c r="Y3681" s="2" t="s">
        <v>11901</v>
      </c>
      <c r="Z3681" s="2" t="s">
        <v>11901</v>
      </c>
      <c r="AA3681" s="2" t="s">
        <v>11901</v>
      </c>
      <c r="AB3681" s="2"/>
      <c r="AC3681" s="2"/>
      <c r="AD3681" s="2"/>
      <c r="AE3681" s="2"/>
      <c r="AF3681" s="2" t="b">
        <v>1</v>
      </c>
      <c r="AG3681" s="2" t="s">
        <v>927</v>
      </c>
      <c r="AH3681" s="2">
        <v>1</v>
      </c>
      <c r="AI3681" s="2">
        <v>781</v>
      </c>
      <c r="AJ3681" s="2">
        <v>655</v>
      </c>
      <c r="AK3681" s="2" t="s">
        <v>927</v>
      </c>
      <c r="AL3681" s="2" t="s">
        <v>18085</v>
      </c>
      <c r="AM3681" s="2" t="s">
        <v>18086</v>
      </c>
      <c r="AN3681" s="2">
        <v>462</v>
      </c>
      <c r="AO3681" s="2">
        <v>556</v>
      </c>
      <c r="AP3681" s="2" t="s">
        <v>22097</v>
      </c>
      <c r="AQ3681" s="2" t="b">
        <v>0</v>
      </c>
      <c r="AR3681" s="2" t="b">
        <v>0</v>
      </c>
      <c r="AS3681" s="2" t="b">
        <v>0</v>
      </c>
      <c r="AT3681" s="2"/>
      <c r="AU3681" s="2" t="s">
        <v>11901</v>
      </c>
      <c r="AV3681" s="2" t="s">
        <v>11901</v>
      </c>
      <c r="AW3681" s="2" t="s">
        <v>11901</v>
      </c>
      <c r="AX3681" s="6"/>
      <c r="AY3681" s="2"/>
      <c r="AZ3681" s="2"/>
      <c r="BA3681" s="3">
        <v>3</v>
      </c>
      <c r="BB3681" s="3">
        <v>6</v>
      </c>
    </row>
    <row r="3682" spans="1:54" hidden="1">
      <c r="A3682" s="6">
        <v>38024</v>
      </c>
      <c r="B3682" s="6" t="b">
        <v>1</v>
      </c>
      <c r="C3682" s="6">
        <v>0</v>
      </c>
      <c r="D3682" s="6">
        <v>2014</v>
      </c>
      <c r="E3682" s="6" t="s">
        <v>5</v>
      </c>
      <c r="F3682" s="6" t="s">
        <v>7</v>
      </c>
      <c r="G3682" s="6" t="s">
        <v>713</v>
      </c>
      <c r="H3682" s="2" t="s">
        <v>927</v>
      </c>
      <c r="I3682" s="2" t="s">
        <v>4634</v>
      </c>
      <c r="J3682" s="2" t="s">
        <v>10097</v>
      </c>
      <c r="K3682" s="2" t="s">
        <v>11875</v>
      </c>
      <c r="L3682" s="2" t="s">
        <v>1577</v>
      </c>
      <c r="M3682" s="2" t="s">
        <v>11891</v>
      </c>
      <c r="N3682" s="2" t="s">
        <v>11895</v>
      </c>
      <c r="O3682" s="11" t="s">
        <v>11901</v>
      </c>
      <c r="P3682" s="2"/>
      <c r="Q3682" s="14" t="s">
        <v>11901</v>
      </c>
      <c r="R3682" s="11" t="s">
        <v>11901</v>
      </c>
      <c r="S3682" s="2">
        <v>110</v>
      </c>
      <c r="T3682" s="2" t="s">
        <v>11978</v>
      </c>
      <c r="U3682" s="2" t="s">
        <v>15524</v>
      </c>
      <c r="V3682" s="2">
        <v>1</v>
      </c>
      <c r="W3682" s="6"/>
      <c r="X3682" s="2" t="s">
        <v>713</v>
      </c>
      <c r="Y3682" s="2">
        <v>1</v>
      </c>
      <c r="Z3682" s="2" t="s">
        <v>11901</v>
      </c>
      <c r="AA3682" s="2" t="s">
        <v>11901</v>
      </c>
      <c r="AB3682" s="2"/>
      <c r="AC3682" s="2"/>
      <c r="AD3682" s="18">
        <v>41843</v>
      </c>
      <c r="AE3682" s="2"/>
      <c r="AF3682" s="2" t="b">
        <v>0</v>
      </c>
      <c r="AG3682" s="2" t="s">
        <v>927</v>
      </c>
      <c r="AH3682" s="2">
        <v>1</v>
      </c>
      <c r="AI3682" s="2">
        <v>781</v>
      </c>
      <c r="AJ3682" s="2">
        <v>655</v>
      </c>
      <c r="AK3682" s="2" t="s">
        <v>927</v>
      </c>
      <c r="AL3682" s="2" t="s">
        <v>18085</v>
      </c>
      <c r="AM3682" s="2" t="s">
        <v>18086</v>
      </c>
      <c r="AN3682" s="2">
        <v>462</v>
      </c>
      <c r="AO3682" s="2">
        <v>556</v>
      </c>
      <c r="AP3682" s="2" t="s">
        <v>22097</v>
      </c>
      <c r="AQ3682" s="2" t="b">
        <v>0</v>
      </c>
      <c r="AR3682" s="2" t="b">
        <v>0</v>
      </c>
      <c r="AS3682" s="2" t="b">
        <v>0</v>
      </c>
      <c r="AT3682" s="2"/>
      <c r="AU3682" s="2" t="s">
        <v>11901</v>
      </c>
      <c r="AV3682" s="2" t="s">
        <v>11901</v>
      </c>
      <c r="AW3682" s="2" t="s">
        <v>11901</v>
      </c>
      <c r="AX3682" s="6"/>
      <c r="AY3682" s="2" t="s">
        <v>20831</v>
      </c>
      <c r="AZ3682" s="2"/>
      <c r="BA3682" s="3">
        <v>3</v>
      </c>
      <c r="BB3682" s="3">
        <v>7</v>
      </c>
    </row>
    <row r="3683" spans="1:54" hidden="1">
      <c r="A3683" s="6">
        <v>38025</v>
      </c>
      <c r="B3683" s="6" t="b">
        <v>0</v>
      </c>
      <c r="C3683" s="6">
        <v>0</v>
      </c>
      <c r="D3683" s="6">
        <v>2013</v>
      </c>
      <c r="E3683" s="6" t="s">
        <v>5</v>
      </c>
      <c r="F3683" s="6" t="s">
        <v>7</v>
      </c>
      <c r="G3683" s="6"/>
      <c r="H3683" s="2" t="s">
        <v>911</v>
      </c>
      <c r="I3683" s="2" t="s">
        <v>4635</v>
      </c>
      <c r="J3683" s="2" t="s">
        <v>10098</v>
      </c>
      <c r="K3683" s="2" t="s">
        <v>11877</v>
      </c>
      <c r="L3683" s="2" t="s">
        <v>1577</v>
      </c>
      <c r="M3683" s="2" t="s">
        <v>11891</v>
      </c>
      <c r="N3683" s="2" t="s">
        <v>11895</v>
      </c>
      <c r="O3683" s="11">
        <v>1500000000</v>
      </c>
      <c r="P3683" s="2" t="s">
        <v>11934</v>
      </c>
      <c r="Q3683" s="14">
        <v>194033.50719999999</v>
      </c>
      <c r="R3683" s="11">
        <v>190836.35620000001</v>
      </c>
      <c r="S3683" s="2">
        <v>120</v>
      </c>
      <c r="T3683" s="2" t="s">
        <v>11968</v>
      </c>
      <c r="U3683" s="2" t="s">
        <v>15525</v>
      </c>
      <c r="V3683" s="2">
        <v>4</v>
      </c>
      <c r="W3683" s="6"/>
      <c r="X3683" s="2"/>
      <c r="Y3683" s="2" t="s">
        <v>11901</v>
      </c>
      <c r="Z3683" s="2">
        <v>0.98352268700000001</v>
      </c>
      <c r="AA3683" s="2">
        <v>7860.1374999999998</v>
      </c>
      <c r="AB3683" s="2"/>
      <c r="AC3683" s="2"/>
      <c r="AD3683" s="2"/>
      <c r="AE3683" s="2"/>
      <c r="AF3683" s="2" t="b">
        <v>0</v>
      </c>
      <c r="AG3683" s="2" t="s">
        <v>911</v>
      </c>
      <c r="AH3683" s="2">
        <v>1</v>
      </c>
      <c r="AI3683" s="2">
        <v>812</v>
      </c>
      <c r="AJ3683" s="2">
        <v>745</v>
      </c>
      <c r="AK3683" s="2" t="s">
        <v>911</v>
      </c>
      <c r="AL3683" s="2" t="s">
        <v>18005</v>
      </c>
      <c r="AM3683" s="2" t="s">
        <v>18006</v>
      </c>
      <c r="AN3683" s="2">
        <v>418</v>
      </c>
      <c r="AO3683" s="2">
        <v>544</v>
      </c>
      <c r="AP3683" s="2" t="s">
        <v>22097</v>
      </c>
      <c r="AQ3683" s="2" t="b">
        <v>0</v>
      </c>
      <c r="AR3683" s="2" t="b">
        <v>0</v>
      </c>
      <c r="AS3683" s="2" t="b">
        <v>0</v>
      </c>
      <c r="AT3683" s="2"/>
      <c r="AU3683" s="2" t="s">
        <v>11901</v>
      </c>
      <c r="AV3683" s="2" t="s">
        <v>11901</v>
      </c>
      <c r="AW3683" s="2" t="s">
        <v>11901</v>
      </c>
      <c r="AX3683" s="6"/>
      <c r="AY3683" s="2"/>
      <c r="AZ3683" s="2"/>
      <c r="BA3683" s="3">
        <v>3</v>
      </c>
      <c r="BB3683" s="3">
        <v>5</v>
      </c>
    </row>
    <row r="3684" spans="1:54" hidden="1">
      <c r="A3684" s="6">
        <v>38026</v>
      </c>
      <c r="B3684" s="6" t="b">
        <v>1</v>
      </c>
      <c r="C3684" s="6">
        <v>0</v>
      </c>
      <c r="D3684" s="6">
        <v>2014</v>
      </c>
      <c r="E3684" s="6" t="s">
        <v>5</v>
      </c>
      <c r="F3684" s="6" t="s">
        <v>7</v>
      </c>
      <c r="G3684" s="6"/>
      <c r="H3684" s="2" t="s">
        <v>927</v>
      </c>
      <c r="I3684" s="2" t="s">
        <v>4636</v>
      </c>
      <c r="J3684" s="2" t="s">
        <v>10099</v>
      </c>
      <c r="K3684" s="2" t="s">
        <v>11875</v>
      </c>
      <c r="L3684" s="2" t="s">
        <v>1577</v>
      </c>
      <c r="M3684" s="2" t="s">
        <v>11891</v>
      </c>
      <c r="N3684" s="2" t="s">
        <v>11895</v>
      </c>
      <c r="O3684" s="11" t="s">
        <v>11901</v>
      </c>
      <c r="P3684" s="2"/>
      <c r="Q3684" s="14" t="s">
        <v>11901</v>
      </c>
      <c r="R3684" s="11" t="s">
        <v>11901</v>
      </c>
      <c r="S3684" s="2">
        <v>920</v>
      </c>
      <c r="T3684" s="2" t="s">
        <v>11989</v>
      </c>
      <c r="U3684" s="2" t="s">
        <v>15526</v>
      </c>
      <c r="V3684" s="2">
        <v>1</v>
      </c>
      <c r="W3684" s="6"/>
      <c r="X3684" s="2" t="s">
        <v>17590</v>
      </c>
      <c r="Y3684" s="2">
        <v>1</v>
      </c>
      <c r="Z3684" s="2" t="s">
        <v>11901</v>
      </c>
      <c r="AA3684" s="2" t="s">
        <v>11901</v>
      </c>
      <c r="AB3684" s="2"/>
      <c r="AC3684" s="2"/>
      <c r="AD3684" s="2"/>
      <c r="AE3684" s="2"/>
      <c r="AF3684" s="2" t="b">
        <v>0</v>
      </c>
      <c r="AG3684" s="2" t="s">
        <v>927</v>
      </c>
      <c r="AH3684" s="2">
        <v>1</v>
      </c>
      <c r="AI3684" s="2">
        <v>781</v>
      </c>
      <c r="AJ3684" s="2">
        <v>655</v>
      </c>
      <c r="AK3684" s="2" t="s">
        <v>927</v>
      </c>
      <c r="AL3684" s="2" t="s">
        <v>18085</v>
      </c>
      <c r="AM3684" s="2" t="s">
        <v>18086</v>
      </c>
      <c r="AN3684" s="2">
        <v>462</v>
      </c>
      <c r="AO3684" s="2">
        <v>556</v>
      </c>
      <c r="AP3684" s="2" t="s">
        <v>22097</v>
      </c>
      <c r="AQ3684" s="2" t="b">
        <v>0</v>
      </c>
      <c r="AR3684" s="2" t="b">
        <v>0</v>
      </c>
      <c r="AS3684" s="2" t="b">
        <v>0</v>
      </c>
      <c r="AT3684" s="2"/>
      <c r="AU3684" s="2" t="s">
        <v>11901</v>
      </c>
      <c r="AV3684" s="2" t="s">
        <v>11901</v>
      </c>
      <c r="AW3684" s="2" t="s">
        <v>11901</v>
      </c>
      <c r="AX3684" s="6"/>
      <c r="AY3684" s="2" t="s">
        <v>21368</v>
      </c>
      <c r="AZ3684" s="2"/>
      <c r="BA3684" s="3">
        <v>3</v>
      </c>
      <c r="BB3684" s="3">
        <v>6</v>
      </c>
    </row>
    <row r="3685" spans="1:54" hidden="1">
      <c r="A3685" s="6">
        <v>38027</v>
      </c>
      <c r="B3685" s="6" t="b">
        <v>1</v>
      </c>
      <c r="C3685" s="6">
        <v>0</v>
      </c>
      <c r="D3685" s="6">
        <v>2014</v>
      </c>
      <c r="E3685" s="6" t="s">
        <v>5</v>
      </c>
      <c r="F3685" s="6" t="s">
        <v>7</v>
      </c>
      <c r="G3685" s="6"/>
      <c r="H3685" s="2" t="s">
        <v>927</v>
      </c>
      <c r="I3685" s="2" t="s">
        <v>4637</v>
      </c>
      <c r="J3685" s="2" t="s">
        <v>10100</v>
      </c>
      <c r="K3685" s="2" t="s">
        <v>11876</v>
      </c>
      <c r="L3685" s="2" t="s">
        <v>11882</v>
      </c>
      <c r="M3685" s="2" t="s">
        <v>11891</v>
      </c>
      <c r="N3685" s="2" t="s">
        <v>11895</v>
      </c>
      <c r="O3685" s="11" t="s">
        <v>11901</v>
      </c>
      <c r="P3685" s="2"/>
      <c r="Q3685" s="14" t="s">
        <v>11901</v>
      </c>
      <c r="R3685" s="11" t="s">
        <v>11901</v>
      </c>
      <c r="S3685" s="2">
        <v>920</v>
      </c>
      <c r="T3685" s="2" t="s">
        <v>11989</v>
      </c>
      <c r="U3685" s="2" t="s">
        <v>15527</v>
      </c>
      <c r="V3685" s="2">
        <v>2</v>
      </c>
      <c r="W3685" s="6"/>
      <c r="X3685" s="2" t="s">
        <v>17590</v>
      </c>
      <c r="Y3685" s="2">
        <v>1</v>
      </c>
      <c r="Z3685" s="2" t="s">
        <v>11901</v>
      </c>
      <c r="AA3685" s="2" t="s">
        <v>11901</v>
      </c>
      <c r="AB3685" s="2"/>
      <c r="AC3685" s="2"/>
      <c r="AD3685" s="2"/>
      <c r="AE3685" s="2"/>
      <c r="AF3685" s="2" t="b">
        <v>0</v>
      </c>
      <c r="AG3685" s="2" t="s">
        <v>927</v>
      </c>
      <c r="AH3685" s="2">
        <v>1</v>
      </c>
      <c r="AI3685" s="2">
        <v>781</v>
      </c>
      <c r="AJ3685" s="2">
        <v>655</v>
      </c>
      <c r="AK3685" s="2" t="s">
        <v>927</v>
      </c>
      <c r="AL3685" s="2" t="s">
        <v>18085</v>
      </c>
      <c r="AM3685" s="2" t="s">
        <v>18086</v>
      </c>
      <c r="AN3685" s="2">
        <v>462</v>
      </c>
      <c r="AO3685" s="2">
        <v>556</v>
      </c>
      <c r="AP3685" s="2" t="s">
        <v>22097</v>
      </c>
      <c r="AQ3685" s="2" t="b">
        <v>0</v>
      </c>
      <c r="AR3685" s="2" t="b">
        <v>0</v>
      </c>
      <c r="AS3685" s="2" t="b">
        <v>0</v>
      </c>
      <c r="AT3685" s="2"/>
      <c r="AU3685" s="2" t="s">
        <v>11901</v>
      </c>
      <c r="AV3685" s="2" t="s">
        <v>11901</v>
      </c>
      <c r="AW3685" s="2" t="s">
        <v>11901</v>
      </c>
      <c r="AX3685" s="6"/>
      <c r="AY3685" s="2" t="s">
        <v>21368</v>
      </c>
      <c r="AZ3685" s="2"/>
      <c r="BA3685" s="3">
        <v>3</v>
      </c>
      <c r="BB3685" s="3">
        <v>5</v>
      </c>
    </row>
    <row r="3686" spans="1:54" hidden="1">
      <c r="A3686" s="6">
        <v>38028</v>
      </c>
      <c r="B3686" s="6" t="b">
        <v>1</v>
      </c>
      <c r="C3686" s="6">
        <v>0</v>
      </c>
      <c r="D3686" s="6">
        <v>2007</v>
      </c>
      <c r="E3686" s="6" t="s">
        <v>5</v>
      </c>
      <c r="F3686" s="6" t="s">
        <v>7</v>
      </c>
      <c r="G3686" s="6"/>
      <c r="H3686" s="2" t="s">
        <v>924</v>
      </c>
      <c r="I3686" s="2" t="s">
        <v>4638</v>
      </c>
      <c r="J3686" s="2" t="s">
        <v>10101</v>
      </c>
      <c r="K3686" s="2" t="s">
        <v>11875</v>
      </c>
      <c r="L3686" s="2" t="s">
        <v>1577</v>
      </c>
      <c r="M3686" s="2" t="s">
        <v>11891</v>
      </c>
      <c r="N3686" s="2" t="s">
        <v>11895</v>
      </c>
      <c r="O3686" s="11" t="s">
        <v>11901</v>
      </c>
      <c r="P3686" s="2"/>
      <c r="Q3686" s="14" t="s">
        <v>11901</v>
      </c>
      <c r="R3686" s="11" t="s">
        <v>11901</v>
      </c>
      <c r="S3686" s="2">
        <v>150</v>
      </c>
      <c r="T3686" s="2" t="s">
        <v>11973</v>
      </c>
      <c r="U3686" s="2" t="s">
        <v>15528</v>
      </c>
      <c r="V3686" s="2">
        <v>1</v>
      </c>
      <c r="W3686" s="6"/>
      <c r="X3686" s="2"/>
      <c r="Y3686" s="2" t="s">
        <v>11901</v>
      </c>
      <c r="Z3686" s="2" t="s">
        <v>11901</v>
      </c>
      <c r="AA3686" s="2" t="s">
        <v>11901</v>
      </c>
      <c r="AB3686" s="2"/>
      <c r="AC3686" s="2"/>
      <c r="AD3686" s="2"/>
      <c r="AE3686" s="2"/>
      <c r="AF3686" s="2" t="b">
        <v>0</v>
      </c>
      <c r="AG3686" s="2" t="s">
        <v>924</v>
      </c>
      <c r="AH3686" s="2">
        <v>1</v>
      </c>
      <c r="AI3686" s="2">
        <v>850</v>
      </c>
      <c r="AJ3686" s="2">
        <v>738</v>
      </c>
      <c r="AK3686" s="2" t="s">
        <v>924</v>
      </c>
      <c r="AL3686" s="2" t="s">
        <v>18065</v>
      </c>
      <c r="AM3686" s="2" t="s">
        <v>18066</v>
      </c>
      <c r="AN3686" s="2">
        <v>360</v>
      </c>
      <c r="AO3686" s="2">
        <v>536</v>
      </c>
      <c r="AP3686" s="2" t="s">
        <v>22097</v>
      </c>
      <c r="AQ3686" s="2" t="b">
        <v>0</v>
      </c>
      <c r="AR3686" s="2" t="b">
        <v>0</v>
      </c>
      <c r="AS3686" s="2" t="b">
        <v>0</v>
      </c>
      <c r="AT3686" s="2"/>
      <c r="AU3686" s="2" t="s">
        <v>11901</v>
      </c>
      <c r="AV3686" s="2" t="s">
        <v>11901</v>
      </c>
      <c r="AW3686" s="2" t="s">
        <v>11901</v>
      </c>
      <c r="AX3686" s="6"/>
      <c r="AY3686" s="2"/>
      <c r="AZ3686" s="2"/>
      <c r="BA3686" s="3">
        <v>3</v>
      </c>
      <c r="BB3686" s="3">
        <v>6</v>
      </c>
    </row>
    <row r="3687" spans="1:54" hidden="1">
      <c r="A3687" s="6">
        <v>38029</v>
      </c>
      <c r="B3687" s="6" t="b">
        <v>1</v>
      </c>
      <c r="C3687" s="6">
        <v>0</v>
      </c>
      <c r="D3687" s="6">
        <v>2014</v>
      </c>
      <c r="E3687" s="6" t="s">
        <v>5</v>
      </c>
      <c r="F3687" s="6" t="s">
        <v>7</v>
      </c>
      <c r="G3687" s="6"/>
      <c r="H3687" s="2" t="s">
        <v>927</v>
      </c>
      <c r="I3687" s="2" t="s">
        <v>4639</v>
      </c>
      <c r="J3687" s="2" t="s">
        <v>10102</v>
      </c>
      <c r="K3687" s="2" t="s">
        <v>11875</v>
      </c>
      <c r="L3687" s="2" t="s">
        <v>11885</v>
      </c>
      <c r="M3687" s="2" t="s">
        <v>11891</v>
      </c>
      <c r="N3687" s="2" t="s">
        <v>11895</v>
      </c>
      <c r="O3687" s="11" t="s">
        <v>11901</v>
      </c>
      <c r="P3687" s="2"/>
      <c r="Q3687" s="14" t="s">
        <v>11901</v>
      </c>
      <c r="R3687" s="11" t="s">
        <v>11901</v>
      </c>
      <c r="S3687" s="2">
        <v>160</v>
      </c>
      <c r="T3687" s="2" t="s">
        <v>11976</v>
      </c>
      <c r="U3687" s="2" t="s">
        <v>15529</v>
      </c>
      <c r="V3687" s="2">
        <v>1</v>
      </c>
      <c r="W3687" s="6"/>
      <c r="X3687" s="2"/>
      <c r="Y3687" s="2" t="s">
        <v>11901</v>
      </c>
      <c r="Z3687" s="2" t="s">
        <v>11901</v>
      </c>
      <c r="AA3687" s="2" t="s">
        <v>11901</v>
      </c>
      <c r="AB3687" s="2"/>
      <c r="AC3687" s="2"/>
      <c r="AD3687" s="2"/>
      <c r="AE3687" s="2"/>
      <c r="AF3687" s="2" t="b">
        <v>0</v>
      </c>
      <c r="AG3687" s="2" t="s">
        <v>927</v>
      </c>
      <c r="AH3687" s="2">
        <v>1</v>
      </c>
      <c r="AI3687" s="2">
        <v>781</v>
      </c>
      <c r="AJ3687" s="2">
        <v>655</v>
      </c>
      <c r="AK3687" s="2" t="s">
        <v>927</v>
      </c>
      <c r="AL3687" s="2" t="s">
        <v>18085</v>
      </c>
      <c r="AM3687" s="2" t="s">
        <v>18086</v>
      </c>
      <c r="AN3687" s="2">
        <v>462</v>
      </c>
      <c r="AO3687" s="2">
        <v>556</v>
      </c>
      <c r="AP3687" s="2" t="s">
        <v>22097</v>
      </c>
      <c r="AQ3687" s="2" t="b">
        <v>0</v>
      </c>
      <c r="AR3687" s="2" t="b">
        <v>0</v>
      </c>
      <c r="AS3687" s="2" t="b">
        <v>0</v>
      </c>
      <c r="AT3687" s="2"/>
      <c r="AU3687" s="2" t="s">
        <v>11901</v>
      </c>
      <c r="AV3687" s="2" t="s">
        <v>11901</v>
      </c>
      <c r="AW3687" s="2" t="s">
        <v>11901</v>
      </c>
      <c r="AX3687" s="6"/>
      <c r="AY3687" s="2"/>
      <c r="AZ3687" s="2"/>
      <c r="BA3687" s="3">
        <v>3</v>
      </c>
      <c r="BB3687" s="3">
        <v>6</v>
      </c>
    </row>
    <row r="3688" spans="1:54" hidden="1">
      <c r="A3688" s="6">
        <v>38034</v>
      </c>
      <c r="B3688" s="6" t="b">
        <v>1</v>
      </c>
      <c r="C3688" s="6">
        <v>0</v>
      </c>
      <c r="D3688" s="6">
        <v>2014</v>
      </c>
      <c r="E3688" s="6" t="s">
        <v>5</v>
      </c>
      <c r="F3688" s="6" t="s">
        <v>7</v>
      </c>
      <c r="G3688" s="6" t="s">
        <v>714</v>
      </c>
      <c r="H3688" s="2" t="s">
        <v>927</v>
      </c>
      <c r="I3688" s="2" t="s">
        <v>4640</v>
      </c>
      <c r="J3688" s="2" t="s">
        <v>10103</v>
      </c>
      <c r="K3688" s="2" t="s">
        <v>11876</v>
      </c>
      <c r="L3688" s="2" t="s">
        <v>11886</v>
      </c>
      <c r="M3688" s="2" t="s">
        <v>11892</v>
      </c>
      <c r="N3688" s="2" t="s">
        <v>11895</v>
      </c>
      <c r="O3688" s="11" t="s">
        <v>11901</v>
      </c>
      <c r="P3688" s="2"/>
      <c r="Q3688" s="14" t="s">
        <v>11901</v>
      </c>
      <c r="R3688" s="11" t="s">
        <v>11901</v>
      </c>
      <c r="S3688" s="2">
        <v>210</v>
      </c>
      <c r="T3688" s="2" t="s">
        <v>11969</v>
      </c>
      <c r="U3688" s="2" t="s">
        <v>15530</v>
      </c>
      <c r="V3688" s="2">
        <v>4</v>
      </c>
      <c r="W3688" s="6"/>
      <c r="X3688" s="2"/>
      <c r="Y3688" s="2" t="s">
        <v>11901</v>
      </c>
      <c r="Z3688" s="2" t="s">
        <v>11901</v>
      </c>
      <c r="AA3688" s="2" t="s">
        <v>11901</v>
      </c>
      <c r="AB3688" s="18">
        <v>41988</v>
      </c>
      <c r="AC3688" s="2"/>
      <c r="AD3688" s="2"/>
      <c r="AE3688" s="2"/>
      <c r="AF3688" s="2" t="b">
        <v>0</v>
      </c>
      <c r="AG3688" s="2" t="s">
        <v>927</v>
      </c>
      <c r="AH3688" s="2">
        <v>1</v>
      </c>
      <c r="AI3688" s="2">
        <v>781</v>
      </c>
      <c r="AJ3688" s="2">
        <v>655</v>
      </c>
      <c r="AK3688" s="2" t="s">
        <v>927</v>
      </c>
      <c r="AL3688" s="2" t="s">
        <v>18085</v>
      </c>
      <c r="AM3688" s="2" t="s">
        <v>18086</v>
      </c>
      <c r="AN3688" s="2">
        <v>462</v>
      </c>
      <c r="AO3688" s="2">
        <v>556</v>
      </c>
      <c r="AP3688" s="2" t="s">
        <v>22097</v>
      </c>
      <c r="AQ3688" s="2" t="b">
        <v>0</v>
      </c>
      <c r="AR3688" s="2" t="b">
        <v>0</v>
      </c>
      <c r="AS3688" s="2" t="b">
        <v>0</v>
      </c>
      <c r="AT3688" s="2"/>
      <c r="AU3688" s="2" t="s">
        <v>11901</v>
      </c>
      <c r="AV3688" s="2" t="s">
        <v>11901</v>
      </c>
      <c r="AW3688" s="2" t="s">
        <v>11901</v>
      </c>
      <c r="AX3688" s="6"/>
      <c r="AY3688" s="2" t="s">
        <v>21369</v>
      </c>
      <c r="AZ3688" s="2" t="s">
        <v>21370</v>
      </c>
      <c r="BA3688" s="3">
        <v>3</v>
      </c>
      <c r="BB3688" s="3">
        <v>5</v>
      </c>
    </row>
    <row r="3689" spans="1:54" hidden="1">
      <c r="A3689" s="6">
        <v>38035</v>
      </c>
      <c r="B3689" s="6" t="b">
        <v>1</v>
      </c>
      <c r="C3689" s="6">
        <v>0</v>
      </c>
      <c r="D3689" s="6">
        <v>2011</v>
      </c>
      <c r="E3689" s="6" t="s">
        <v>5</v>
      </c>
      <c r="F3689" s="6" t="s">
        <v>7</v>
      </c>
      <c r="G3689" s="6"/>
      <c r="H3689" s="2" t="s">
        <v>953</v>
      </c>
      <c r="I3689" s="2" t="s">
        <v>4641</v>
      </c>
      <c r="J3689" s="2" t="s">
        <v>10104</v>
      </c>
      <c r="K3689" s="2" t="s">
        <v>11875</v>
      </c>
      <c r="L3689" s="2" t="s">
        <v>11882</v>
      </c>
      <c r="M3689" s="2" t="s">
        <v>11893</v>
      </c>
      <c r="N3689" s="2" t="s">
        <v>11895</v>
      </c>
      <c r="O3689" s="11" t="s">
        <v>11901</v>
      </c>
      <c r="P3689" s="2"/>
      <c r="Q3689" s="14" t="s">
        <v>11901</v>
      </c>
      <c r="R3689" s="11" t="s">
        <v>11901</v>
      </c>
      <c r="S3689" s="2">
        <v>700</v>
      </c>
      <c r="T3689" s="2" t="s">
        <v>11971</v>
      </c>
      <c r="U3689" s="2" t="s">
        <v>15531</v>
      </c>
      <c r="V3689" s="2">
        <v>2</v>
      </c>
      <c r="W3689" s="6"/>
      <c r="X3689" s="2"/>
      <c r="Y3689" s="2" t="s">
        <v>11901</v>
      </c>
      <c r="Z3689" s="2" t="s">
        <v>11901</v>
      </c>
      <c r="AA3689" s="2" t="s">
        <v>11901</v>
      </c>
      <c r="AB3689" s="2"/>
      <c r="AC3689" s="2"/>
      <c r="AD3689" s="2"/>
      <c r="AE3689" s="2"/>
      <c r="AF3689" s="2" t="b">
        <v>0</v>
      </c>
      <c r="AG3689" s="2" t="s">
        <v>953</v>
      </c>
      <c r="AH3689" s="2">
        <v>1</v>
      </c>
      <c r="AI3689" s="2">
        <v>920</v>
      </c>
      <c r="AJ3689" s="2"/>
      <c r="AK3689" s="2" t="s">
        <v>953</v>
      </c>
      <c r="AL3689" s="2" t="s">
        <v>18147</v>
      </c>
      <c r="AM3689" s="2" t="s">
        <v>18148</v>
      </c>
      <c r="AN3689" s="2">
        <v>554</v>
      </c>
      <c r="AO3689" s="2">
        <v>196</v>
      </c>
      <c r="AP3689" s="2" t="s">
        <v>22101</v>
      </c>
      <c r="AQ3689" s="2" t="b">
        <v>0</v>
      </c>
      <c r="AR3689" s="2" t="b">
        <v>0</v>
      </c>
      <c r="AS3689" s="2" t="b">
        <v>0</v>
      </c>
      <c r="AT3689" s="2"/>
      <c r="AU3689" s="2" t="s">
        <v>11901</v>
      </c>
      <c r="AV3689" s="2" t="s">
        <v>11901</v>
      </c>
      <c r="AW3689" s="2" t="s">
        <v>11901</v>
      </c>
      <c r="AX3689" s="6"/>
      <c r="AY3689" s="2">
        <v>100</v>
      </c>
      <c r="AZ3689" s="2"/>
      <c r="BA3689" s="3">
        <v>1</v>
      </c>
      <c r="BB3689" s="3">
        <v>6</v>
      </c>
    </row>
    <row r="3690" spans="1:54" hidden="1">
      <c r="A3690" s="6">
        <v>38036</v>
      </c>
      <c r="B3690" s="6" t="b">
        <v>1</v>
      </c>
      <c r="C3690" s="6">
        <v>0</v>
      </c>
      <c r="D3690" s="6">
        <v>2011</v>
      </c>
      <c r="E3690" s="6" t="s">
        <v>5</v>
      </c>
      <c r="F3690" s="6" t="s">
        <v>7</v>
      </c>
      <c r="G3690" s="6"/>
      <c r="H3690" s="2" t="s">
        <v>953</v>
      </c>
      <c r="I3690" s="2" t="s">
        <v>4642</v>
      </c>
      <c r="J3690" s="2" t="s">
        <v>10105</v>
      </c>
      <c r="K3690" s="2" t="s">
        <v>11875</v>
      </c>
      <c r="L3690" s="2" t="s">
        <v>1577</v>
      </c>
      <c r="M3690" s="2" t="s">
        <v>11893</v>
      </c>
      <c r="N3690" s="2" t="s">
        <v>11895</v>
      </c>
      <c r="O3690" s="11">
        <v>500000</v>
      </c>
      <c r="P3690" s="2" t="s">
        <v>11903</v>
      </c>
      <c r="Q3690" s="14">
        <v>554993.6629</v>
      </c>
      <c r="R3690" s="11">
        <v>500000</v>
      </c>
      <c r="S3690" s="2">
        <v>700</v>
      </c>
      <c r="T3690" s="2" t="s">
        <v>11971</v>
      </c>
      <c r="U3690" s="2" t="s">
        <v>15532</v>
      </c>
      <c r="V3690" s="2">
        <v>1</v>
      </c>
      <c r="W3690" s="6"/>
      <c r="X3690" s="2"/>
      <c r="Y3690" s="2" t="s">
        <v>11901</v>
      </c>
      <c r="Z3690" s="2">
        <v>0.90091118800000003</v>
      </c>
      <c r="AA3690" s="2">
        <v>1</v>
      </c>
      <c r="AB3690" s="2"/>
      <c r="AC3690" s="2"/>
      <c r="AD3690" s="2"/>
      <c r="AE3690" s="2"/>
      <c r="AF3690" s="2" t="b">
        <v>0</v>
      </c>
      <c r="AG3690" s="2" t="s">
        <v>953</v>
      </c>
      <c r="AH3690" s="2">
        <v>1</v>
      </c>
      <c r="AI3690" s="2">
        <v>920</v>
      </c>
      <c r="AJ3690" s="2"/>
      <c r="AK3690" s="2" t="s">
        <v>953</v>
      </c>
      <c r="AL3690" s="2" t="s">
        <v>18147</v>
      </c>
      <c r="AM3690" s="2" t="s">
        <v>18148</v>
      </c>
      <c r="AN3690" s="2">
        <v>554</v>
      </c>
      <c r="AO3690" s="2">
        <v>196</v>
      </c>
      <c r="AP3690" s="2" t="s">
        <v>22101</v>
      </c>
      <c r="AQ3690" s="2" t="b">
        <v>0</v>
      </c>
      <c r="AR3690" s="2" t="b">
        <v>0</v>
      </c>
      <c r="AS3690" s="2" t="b">
        <v>0</v>
      </c>
      <c r="AT3690" s="2" t="s">
        <v>18451</v>
      </c>
      <c r="AU3690" s="2" t="s">
        <v>11901</v>
      </c>
      <c r="AV3690" s="2" t="s">
        <v>11901</v>
      </c>
      <c r="AW3690" s="2" t="s">
        <v>11901</v>
      </c>
      <c r="AX3690" s="6"/>
      <c r="AY3690" s="2">
        <v>100</v>
      </c>
      <c r="AZ3690" s="2"/>
      <c r="BA3690" s="3">
        <v>0</v>
      </c>
      <c r="BB3690" s="3">
        <v>7</v>
      </c>
    </row>
    <row r="3691" spans="1:54" hidden="1">
      <c r="A3691" s="6">
        <v>38038</v>
      </c>
      <c r="B3691" s="6" t="b">
        <v>0</v>
      </c>
      <c r="C3691" s="6">
        <v>0</v>
      </c>
      <c r="D3691" s="6">
        <v>2006</v>
      </c>
      <c r="E3691" s="6" t="s">
        <v>5</v>
      </c>
      <c r="F3691" s="6" t="s">
        <v>8</v>
      </c>
      <c r="G3691" s="6" t="s">
        <v>715</v>
      </c>
      <c r="H3691" s="2" t="s">
        <v>924</v>
      </c>
      <c r="I3691" s="2" t="s">
        <v>4643</v>
      </c>
      <c r="J3691" s="2" t="s">
        <v>10106</v>
      </c>
      <c r="K3691" s="2" t="s">
        <v>11879</v>
      </c>
      <c r="L3691" s="2" t="s">
        <v>11883</v>
      </c>
      <c r="M3691" s="2" t="s">
        <v>11891</v>
      </c>
      <c r="N3691" s="2" t="s">
        <v>11895</v>
      </c>
      <c r="O3691" s="11">
        <v>240000000</v>
      </c>
      <c r="P3691" s="2" t="s">
        <v>11903</v>
      </c>
      <c r="Q3691" s="14">
        <v>441458638.30000001</v>
      </c>
      <c r="R3691" s="11">
        <v>240000000</v>
      </c>
      <c r="S3691" s="2">
        <v>210</v>
      </c>
      <c r="T3691" s="2" t="s">
        <v>11969</v>
      </c>
      <c r="U3691" s="2" t="s">
        <v>15533</v>
      </c>
      <c r="V3691" s="2">
        <v>19</v>
      </c>
      <c r="W3691" s="6"/>
      <c r="X3691" s="2" t="s">
        <v>17591</v>
      </c>
      <c r="Y3691" s="2">
        <v>1</v>
      </c>
      <c r="Z3691" s="2">
        <v>0.54365229100000001</v>
      </c>
      <c r="AA3691" s="2">
        <v>1</v>
      </c>
      <c r="AB3691" s="2"/>
      <c r="AC3691" s="2"/>
      <c r="AD3691" s="2"/>
      <c r="AE3691" s="2"/>
      <c r="AF3691" s="2" t="b">
        <v>0</v>
      </c>
      <c r="AG3691" s="2" t="s">
        <v>924</v>
      </c>
      <c r="AH3691" s="2">
        <v>1</v>
      </c>
      <c r="AI3691" s="2">
        <v>850</v>
      </c>
      <c r="AJ3691" s="2">
        <v>738</v>
      </c>
      <c r="AK3691" s="2" t="s">
        <v>924</v>
      </c>
      <c r="AL3691" s="2" t="s">
        <v>18065</v>
      </c>
      <c r="AM3691" s="2" t="s">
        <v>18066</v>
      </c>
      <c r="AN3691" s="2">
        <v>360</v>
      </c>
      <c r="AO3691" s="2">
        <v>536</v>
      </c>
      <c r="AP3691" s="2" t="s">
        <v>22097</v>
      </c>
      <c r="AQ3691" s="2" t="b">
        <v>0</v>
      </c>
      <c r="AR3691" s="2" t="b">
        <v>0</v>
      </c>
      <c r="AS3691" s="2" t="b">
        <v>0</v>
      </c>
      <c r="AT3691" s="2" t="s">
        <v>18442</v>
      </c>
      <c r="AU3691" s="2">
        <v>1.5</v>
      </c>
      <c r="AV3691" s="2">
        <v>15</v>
      </c>
      <c r="AW3691" s="2">
        <v>0</v>
      </c>
      <c r="AX3691" s="3">
        <v>40.119999999999997</v>
      </c>
      <c r="AY3691" s="2"/>
      <c r="AZ3691" s="2"/>
      <c r="BA3691" s="3">
        <v>12</v>
      </c>
      <c r="BB3691" s="3">
        <v>9</v>
      </c>
    </row>
    <row r="3692" spans="1:54" hidden="1">
      <c r="A3692" s="6">
        <v>38040</v>
      </c>
      <c r="B3692" s="6" t="b">
        <v>1</v>
      </c>
      <c r="C3692" s="6">
        <v>0</v>
      </c>
      <c r="D3692" s="6">
        <v>2011</v>
      </c>
      <c r="E3692" s="6" t="s">
        <v>5</v>
      </c>
      <c r="F3692" s="6" t="s">
        <v>7</v>
      </c>
      <c r="G3692" s="6"/>
      <c r="H3692" s="2" t="s">
        <v>953</v>
      </c>
      <c r="I3692" s="2" t="s">
        <v>4644</v>
      </c>
      <c r="J3692" s="2" t="s">
        <v>10107</v>
      </c>
      <c r="K3692" s="2" t="s">
        <v>11875</v>
      </c>
      <c r="L3692" s="2" t="s">
        <v>11882</v>
      </c>
      <c r="M3692" s="2" t="s">
        <v>11893</v>
      </c>
      <c r="N3692" s="2" t="s">
        <v>11895</v>
      </c>
      <c r="O3692" s="11" t="s">
        <v>11901</v>
      </c>
      <c r="P3692" s="2"/>
      <c r="Q3692" s="14" t="s">
        <v>11901</v>
      </c>
      <c r="R3692" s="11" t="s">
        <v>11901</v>
      </c>
      <c r="S3692" s="2">
        <v>700</v>
      </c>
      <c r="T3692" s="2" t="s">
        <v>11971</v>
      </c>
      <c r="U3692" s="2" t="s">
        <v>15534</v>
      </c>
      <c r="V3692" s="2">
        <v>2</v>
      </c>
      <c r="W3692" s="6"/>
      <c r="X3692" s="2"/>
      <c r="Y3692" s="2" t="s">
        <v>11901</v>
      </c>
      <c r="Z3692" s="2" t="s">
        <v>11901</v>
      </c>
      <c r="AA3692" s="2" t="s">
        <v>11901</v>
      </c>
      <c r="AB3692" s="2"/>
      <c r="AC3692" s="2"/>
      <c r="AD3692" s="2"/>
      <c r="AE3692" s="2"/>
      <c r="AF3692" s="2" t="b">
        <v>0</v>
      </c>
      <c r="AG3692" s="2" t="s">
        <v>953</v>
      </c>
      <c r="AH3692" s="2">
        <v>1</v>
      </c>
      <c r="AI3692" s="2">
        <v>920</v>
      </c>
      <c r="AJ3692" s="2"/>
      <c r="AK3692" s="2" t="s">
        <v>953</v>
      </c>
      <c r="AL3692" s="2" t="s">
        <v>18147</v>
      </c>
      <c r="AM3692" s="2" t="s">
        <v>18148</v>
      </c>
      <c r="AN3692" s="2">
        <v>554</v>
      </c>
      <c r="AO3692" s="2">
        <v>196</v>
      </c>
      <c r="AP3692" s="2" t="s">
        <v>22101</v>
      </c>
      <c r="AQ3692" s="2" t="b">
        <v>0</v>
      </c>
      <c r="AR3692" s="2" t="b">
        <v>0</v>
      </c>
      <c r="AS3692" s="2" t="b">
        <v>0</v>
      </c>
      <c r="AT3692" s="2"/>
      <c r="AU3692" s="2" t="s">
        <v>11901</v>
      </c>
      <c r="AV3692" s="2" t="s">
        <v>11901</v>
      </c>
      <c r="AW3692" s="2" t="s">
        <v>11901</v>
      </c>
      <c r="AX3692" s="6"/>
      <c r="AY3692" s="2">
        <v>100</v>
      </c>
      <c r="AZ3692" s="2"/>
      <c r="BA3692" s="3">
        <v>1</v>
      </c>
      <c r="BB3692" s="3">
        <v>6</v>
      </c>
    </row>
    <row r="3693" spans="1:54" hidden="1">
      <c r="A3693" s="6">
        <v>38041</v>
      </c>
      <c r="B3693" s="6" t="b">
        <v>1</v>
      </c>
      <c r="C3693" s="6">
        <v>0</v>
      </c>
      <c r="D3693" s="6">
        <v>2014</v>
      </c>
      <c r="E3693" s="6" t="s">
        <v>5</v>
      </c>
      <c r="F3693" s="6" t="s">
        <v>7</v>
      </c>
      <c r="G3693" s="6"/>
      <c r="H3693" s="2" t="s">
        <v>927</v>
      </c>
      <c r="I3693" s="2" t="s">
        <v>4645</v>
      </c>
      <c r="J3693" s="2" t="s">
        <v>10108</v>
      </c>
      <c r="K3693" s="2" t="s">
        <v>11875</v>
      </c>
      <c r="L3693" s="2" t="s">
        <v>1577</v>
      </c>
      <c r="M3693" s="2" t="s">
        <v>11891</v>
      </c>
      <c r="N3693" s="2" t="s">
        <v>11895</v>
      </c>
      <c r="O3693" s="11" t="s">
        <v>11901</v>
      </c>
      <c r="P3693" s="2"/>
      <c r="Q3693" s="14" t="s">
        <v>11901</v>
      </c>
      <c r="R3693" s="11" t="s">
        <v>11901</v>
      </c>
      <c r="S3693" s="2">
        <v>150</v>
      </c>
      <c r="T3693" s="2" t="s">
        <v>11973</v>
      </c>
      <c r="U3693" s="2" t="s">
        <v>15535</v>
      </c>
      <c r="V3693" s="2">
        <v>2</v>
      </c>
      <c r="W3693" s="6"/>
      <c r="X3693" s="2"/>
      <c r="Y3693" s="2" t="s">
        <v>11901</v>
      </c>
      <c r="Z3693" s="2" t="s">
        <v>11901</v>
      </c>
      <c r="AA3693" s="2" t="s">
        <v>11901</v>
      </c>
      <c r="AB3693" s="18">
        <v>42024</v>
      </c>
      <c r="AC3693" s="2"/>
      <c r="AD3693" s="18">
        <v>42024</v>
      </c>
      <c r="AE3693" s="2"/>
      <c r="AF3693" s="2" t="b">
        <v>0</v>
      </c>
      <c r="AG3693" s="2" t="s">
        <v>927</v>
      </c>
      <c r="AH3693" s="2">
        <v>1</v>
      </c>
      <c r="AI3693" s="2">
        <v>781</v>
      </c>
      <c r="AJ3693" s="2">
        <v>655</v>
      </c>
      <c r="AK3693" s="2" t="s">
        <v>927</v>
      </c>
      <c r="AL3693" s="2" t="s">
        <v>18085</v>
      </c>
      <c r="AM3693" s="2" t="s">
        <v>18086</v>
      </c>
      <c r="AN3693" s="2">
        <v>462</v>
      </c>
      <c r="AO3693" s="2">
        <v>556</v>
      </c>
      <c r="AP3693" s="2" t="s">
        <v>22097</v>
      </c>
      <c r="AQ3693" s="2" t="b">
        <v>0</v>
      </c>
      <c r="AR3693" s="2" t="b">
        <v>0</v>
      </c>
      <c r="AS3693" s="2" t="b">
        <v>0</v>
      </c>
      <c r="AT3693" s="2"/>
      <c r="AU3693" s="2" t="s">
        <v>11901</v>
      </c>
      <c r="AV3693" s="2" t="s">
        <v>11901</v>
      </c>
      <c r="AW3693" s="2" t="s">
        <v>11901</v>
      </c>
      <c r="AX3693" s="6"/>
      <c r="AY3693" s="2"/>
      <c r="AZ3693" s="2"/>
      <c r="BA3693" s="3">
        <v>3</v>
      </c>
      <c r="BB3693" s="3">
        <v>6</v>
      </c>
    </row>
    <row r="3694" spans="1:54" hidden="1">
      <c r="A3694" s="6">
        <v>38043</v>
      </c>
      <c r="B3694" s="6" t="b">
        <v>0</v>
      </c>
      <c r="C3694" s="6">
        <v>1</v>
      </c>
      <c r="D3694" s="6">
        <v>2009</v>
      </c>
      <c r="E3694" s="6" t="s">
        <v>5</v>
      </c>
      <c r="F3694" s="6" t="s">
        <v>7</v>
      </c>
      <c r="G3694" s="6"/>
      <c r="H3694" s="2" t="s">
        <v>912</v>
      </c>
      <c r="I3694" s="2" t="s">
        <v>4646</v>
      </c>
      <c r="J3694" s="2" t="s">
        <v>10109</v>
      </c>
      <c r="K3694" s="2" t="s">
        <v>11878</v>
      </c>
      <c r="L3694" s="2" t="s">
        <v>1577</v>
      </c>
      <c r="M3694" s="2" t="s">
        <v>11891</v>
      </c>
      <c r="N3694" s="2" t="s">
        <v>11895</v>
      </c>
      <c r="O3694" s="11">
        <v>30000000</v>
      </c>
      <c r="P3694" s="2" t="s">
        <v>11902</v>
      </c>
      <c r="Q3694" s="14">
        <v>5959666.8269999996</v>
      </c>
      <c r="R3694" s="11">
        <v>4391476.0530000003</v>
      </c>
      <c r="S3694" s="2">
        <v>998</v>
      </c>
      <c r="T3694" s="2" t="s">
        <v>11972</v>
      </c>
      <c r="U3694" s="2" t="s">
        <v>15536</v>
      </c>
      <c r="V3694" s="2">
        <v>3</v>
      </c>
      <c r="W3694" s="6"/>
      <c r="X3694" s="2"/>
      <c r="Y3694" s="2" t="s">
        <v>11901</v>
      </c>
      <c r="Z3694" s="2">
        <v>0.73686603299999998</v>
      </c>
      <c r="AA3694" s="2">
        <v>6.8314160519999998</v>
      </c>
      <c r="AB3694" s="2"/>
      <c r="AC3694" s="2"/>
      <c r="AD3694" s="2"/>
      <c r="AE3694" s="2"/>
      <c r="AF3694" s="2" t="b">
        <v>0</v>
      </c>
      <c r="AG3694" s="2" t="s">
        <v>912</v>
      </c>
      <c r="AH3694" s="2">
        <v>1</v>
      </c>
      <c r="AI3694" s="2"/>
      <c r="AJ3694" s="2">
        <v>765</v>
      </c>
      <c r="AK3694" s="2" t="s">
        <v>912</v>
      </c>
      <c r="AL3694" s="2" t="s">
        <v>18007</v>
      </c>
      <c r="AM3694" s="2" t="s">
        <v>18008</v>
      </c>
      <c r="AN3694" s="2"/>
      <c r="AO3694" s="2"/>
      <c r="AP3694" s="2" t="s">
        <v>22097</v>
      </c>
      <c r="AQ3694" s="2" t="b">
        <v>0</v>
      </c>
      <c r="AR3694" s="2" t="b">
        <v>0</v>
      </c>
      <c r="AS3694" s="2" t="b">
        <v>0</v>
      </c>
      <c r="AT3694" s="2"/>
      <c r="AU3694" s="2" t="s">
        <v>11901</v>
      </c>
      <c r="AV3694" s="2" t="s">
        <v>11901</v>
      </c>
      <c r="AW3694" s="2" t="s">
        <v>11901</v>
      </c>
      <c r="AX3694" s="6"/>
      <c r="AY3694" s="2"/>
      <c r="AZ3694" s="2"/>
      <c r="BA3694" s="3">
        <v>4</v>
      </c>
      <c r="BB3694" s="3">
        <v>5</v>
      </c>
    </row>
    <row r="3695" spans="1:54" hidden="1">
      <c r="A3695" s="6">
        <v>38053</v>
      </c>
      <c r="B3695" s="5" t="b">
        <v>1</v>
      </c>
      <c r="C3695" s="3">
        <v>0</v>
      </c>
      <c r="D3695" s="3">
        <v>2013</v>
      </c>
      <c r="E3695" s="6" t="s">
        <v>5</v>
      </c>
      <c r="F3695" s="6" t="s">
        <v>12</v>
      </c>
      <c r="G3695" s="6" t="s">
        <v>716</v>
      </c>
      <c r="H3695" s="6" t="s">
        <v>934</v>
      </c>
      <c r="I3695" s="6" t="s">
        <v>4647</v>
      </c>
      <c r="J3695" s="6" t="s">
        <v>10110</v>
      </c>
      <c r="K3695" s="6" t="s">
        <v>11876</v>
      </c>
      <c r="L3695" s="6" t="s">
        <v>11883</v>
      </c>
      <c r="M3695" s="6" t="s">
        <v>11893</v>
      </c>
      <c r="N3695" s="6" t="s">
        <v>11896</v>
      </c>
      <c r="O3695" s="12">
        <v>4020000000</v>
      </c>
      <c r="P3695" s="6" t="s">
        <v>11903</v>
      </c>
      <c r="Q3695" s="15">
        <v>4087348523</v>
      </c>
      <c r="R3695" s="12">
        <v>4020000000</v>
      </c>
      <c r="S3695" s="3">
        <v>230</v>
      </c>
      <c r="T3695" s="6" t="s">
        <v>11980</v>
      </c>
      <c r="U3695" s="6" t="s">
        <v>15537</v>
      </c>
      <c r="V3695" s="3">
        <v>18</v>
      </c>
      <c r="W3695" s="6"/>
      <c r="X3695" s="6" t="s">
        <v>17239</v>
      </c>
      <c r="Y3695" s="3">
        <v>1</v>
      </c>
      <c r="Z3695" s="3">
        <v>0.98352268700000001</v>
      </c>
      <c r="AA3695" s="3">
        <v>1</v>
      </c>
      <c r="AB3695" s="6"/>
      <c r="AC3695" s="6"/>
      <c r="AD3695" s="6"/>
      <c r="AE3695" s="6"/>
      <c r="AF3695" s="5" t="b">
        <v>0</v>
      </c>
      <c r="AG3695" s="6" t="s">
        <v>934</v>
      </c>
      <c r="AH3695" s="3">
        <v>1</v>
      </c>
      <c r="AI3695" s="3">
        <v>101</v>
      </c>
      <c r="AJ3695" s="3">
        <v>463</v>
      </c>
      <c r="AK3695" s="6" t="s">
        <v>934</v>
      </c>
      <c r="AL3695" s="6" t="s">
        <v>18099</v>
      </c>
      <c r="AM3695" s="6" t="s">
        <v>18100</v>
      </c>
      <c r="AN3695" s="3">
        <v>862</v>
      </c>
      <c r="AO3695" s="3">
        <v>299</v>
      </c>
      <c r="AP3695" s="2" t="s">
        <v>22099</v>
      </c>
      <c r="AQ3695" s="5" t="b">
        <v>0</v>
      </c>
      <c r="AR3695" s="5" t="b">
        <v>0</v>
      </c>
      <c r="AS3695" s="5" t="b">
        <v>0</v>
      </c>
      <c r="AT3695" s="6" t="s">
        <v>18488</v>
      </c>
      <c r="AU3695" s="3">
        <v>5.5</v>
      </c>
      <c r="AV3695" s="3">
        <v>8</v>
      </c>
      <c r="AW3695" s="3">
        <v>0</v>
      </c>
      <c r="AX3695" s="3">
        <v>13.74</v>
      </c>
      <c r="AY3695" s="6" t="s">
        <v>21371</v>
      </c>
      <c r="AZ3695" s="6" t="s">
        <v>21372</v>
      </c>
      <c r="BA3695" s="3">
        <v>7</v>
      </c>
      <c r="BB3695" s="3">
        <v>7</v>
      </c>
    </row>
    <row r="3696" spans="1:54" hidden="1">
      <c r="A3696" s="6">
        <v>38055</v>
      </c>
      <c r="B3696" s="6" t="b">
        <v>0</v>
      </c>
      <c r="C3696" s="6">
        <v>1</v>
      </c>
      <c r="D3696" s="6">
        <v>2011</v>
      </c>
      <c r="E3696" s="6" t="s">
        <v>5</v>
      </c>
      <c r="F3696" s="6" t="s">
        <v>12</v>
      </c>
      <c r="G3696" s="6"/>
      <c r="H3696" s="2" t="s">
        <v>934</v>
      </c>
      <c r="I3696" s="2" t="s">
        <v>4648</v>
      </c>
      <c r="J3696" s="2" t="s">
        <v>10111</v>
      </c>
      <c r="K3696" s="2" t="s">
        <v>11876</v>
      </c>
      <c r="L3696" s="2" t="s">
        <v>11883</v>
      </c>
      <c r="M3696" s="2" t="s">
        <v>11893</v>
      </c>
      <c r="N3696" s="2" t="s">
        <v>11896</v>
      </c>
      <c r="O3696" s="11">
        <v>1500000000</v>
      </c>
      <c r="P3696" s="2" t="s">
        <v>11903</v>
      </c>
      <c r="Q3696" s="14">
        <v>1664980989</v>
      </c>
      <c r="R3696" s="11">
        <v>1500000000</v>
      </c>
      <c r="S3696" s="2">
        <v>230</v>
      </c>
      <c r="T3696" s="2" t="s">
        <v>11980</v>
      </c>
      <c r="U3696" s="2" t="s">
        <v>15538</v>
      </c>
      <c r="V3696" s="2">
        <v>2</v>
      </c>
      <c r="W3696" s="6"/>
      <c r="X3696" s="2" t="s">
        <v>17239</v>
      </c>
      <c r="Y3696" s="2">
        <v>1</v>
      </c>
      <c r="Z3696" s="2">
        <v>0.90091118800000003</v>
      </c>
      <c r="AA3696" s="2">
        <v>1</v>
      </c>
      <c r="AB3696" s="2"/>
      <c r="AC3696" s="2"/>
      <c r="AD3696" s="2"/>
      <c r="AE3696" s="2"/>
      <c r="AF3696" s="2" t="b">
        <v>0</v>
      </c>
      <c r="AG3696" s="2" t="s">
        <v>934</v>
      </c>
      <c r="AH3696" s="2">
        <v>1</v>
      </c>
      <c r="AI3696" s="2">
        <v>101</v>
      </c>
      <c r="AJ3696" s="2">
        <v>463</v>
      </c>
      <c r="AK3696" s="2" t="s">
        <v>934</v>
      </c>
      <c r="AL3696" s="2" t="s">
        <v>18099</v>
      </c>
      <c r="AM3696" s="2" t="s">
        <v>18100</v>
      </c>
      <c r="AN3696" s="2">
        <v>862</v>
      </c>
      <c r="AO3696" s="2">
        <v>299</v>
      </c>
      <c r="AP3696" s="2" t="s">
        <v>22099</v>
      </c>
      <c r="AQ3696" s="2" t="b">
        <v>1</v>
      </c>
      <c r="AR3696" s="2" t="b">
        <v>0</v>
      </c>
      <c r="AS3696" s="2" t="b">
        <v>0</v>
      </c>
      <c r="AT3696" s="2" t="s">
        <v>18451</v>
      </c>
      <c r="AU3696" s="2" t="s">
        <v>11901</v>
      </c>
      <c r="AV3696" s="2" t="s">
        <v>11901</v>
      </c>
      <c r="AW3696" s="2" t="s">
        <v>11901</v>
      </c>
      <c r="AX3696" s="6"/>
      <c r="AY3696" s="2"/>
      <c r="AZ3696" s="2" t="s">
        <v>21373</v>
      </c>
      <c r="BA3696" s="3">
        <v>1</v>
      </c>
      <c r="BB3696" s="3">
        <v>7</v>
      </c>
    </row>
    <row r="3697" spans="1:54" hidden="1">
      <c r="A3697" s="6">
        <v>38056</v>
      </c>
      <c r="B3697" s="6" t="b">
        <v>0</v>
      </c>
      <c r="C3697" s="6">
        <v>1</v>
      </c>
      <c r="D3697" s="6">
        <v>2011</v>
      </c>
      <c r="E3697" s="6" t="s">
        <v>5</v>
      </c>
      <c r="F3697" s="6" t="s">
        <v>12</v>
      </c>
      <c r="G3697" s="6"/>
      <c r="H3697" s="2" t="s">
        <v>934</v>
      </c>
      <c r="I3697" s="2" t="s">
        <v>4649</v>
      </c>
      <c r="J3697" s="2" t="s">
        <v>10112</v>
      </c>
      <c r="K3697" s="2" t="s">
        <v>11875</v>
      </c>
      <c r="L3697" s="2" t="s">
        <v>11883</v>
      </c>
      <c r="M3697" s="2" t="s">
        <v>11893</v>
      </c>
      <c r="N3697" s="2" t="s">
        <v>11896</v>
      </c>
      <c r="O3697" s="11">
        <v>500000000</v>
      </c>
      <c r="P3697" s="2" t="s">
        <v>11903</v>
      </c>
      <c r="Q3697" s="14">
        <v>554993662.89999998</v>
      </c>
      <c r="R3697" s="11">
        <v>500000000</v>
      </c>
      <c r="S3697" s="2">
        <v>230</v>
      </c>
      <c r="T3697" s="2" t="s">
        <v>11980</v>
      </c>
      <c r="U3697" s="2" t="s">
        <v>15539</v>
      </c>
      <c r="V3697" s="2">
        <v>5</v>
      </c>
      <c r="W3697" s="6"/>
      <c r="X3697" s="2" t="s">
        <v>17239</v>
      </c>
      <c r="Y3697" s="2">
        <v>1</v>
      </c>
      <c r="Z3697" s="2">
        <v>0.90091118800000003</v>
      </c>
      <c r="AA3697" s="2">
        <v>1</v>
      </c>
      <c r="AB3697" s="2"/>
      <c r="AC3697" s="2"/>
      <c r="AD3697" s="2"/>
      <c r="AE3697" s="2"/>
      <c r="AF3697" s="2" t="b">
        <v>0</v>
      </c>
      <c r="AG3697" s="2" t="s">
        <v>934</v>
      </c>
      <c r="AH3697" s="2">
        <v>1</v>
      </c>
      <c r="AI3697" s="2">
        <v>101</v>
      </c>
      <c r="AJ3697" s="2">
        <v>463</v>
      </c>
      <c r="AK3697" s="2" t="s">
        <v>934</v>
      </c>
      <c r="AL3697" s="2" t="s">
        <v>18099</v>
      </c>
      <c r="AM3697" s="2" t="s">
        <v>18100</v>
      </c>
      <c r="AN3697" s="2">
        <v>862</v>
      </c>
      <c r="AO3697" s="2">
        <v>299</v>
      </c>
      <c r="AP3697" s="2" t="s">
        <v>22099</v>
      </c>
      <c r="AQ3697" s="2" t="b">
        <v>1</v>
      </c>
      <c r="AR3697" s="2" t="b">
        <v>0</v>
      </c>
      <c r="AS3697" s="2" t="b">
        <v>0</v>
      </c>
      <c r="AT3697" s="2" t="s">
        <v>18451</v>
      </c>
      <c r="AU3697" s="2" t="s">
        <v>11901</v>
      </c>
      <c r="AV3697" s="2" t="s">
        <v>11901</v>
      </c>
      <c r="AW3697" s="2" t="s">
        <v>11901</v>
      </c>
      <c r="AX3697" s="6"/>
      <c r="AY3697" s="2"/>
      <c r="AZ3697" s="2" t="s">
        <v>21373</v>
      </c>
      <c r="BA3697" s="3">
        <v>5</v>
      </c>
      <c r="BB3697" s="3">
        <v>8</v>
      </c>
    </row>
    <row r="3698" spans="1:54" hidden="1">
      <c r="A3698" s="6">
        <v>38070</v>
      </c>
      <c r="B3698" s="6" t="b">
        <v>1</v>
      </c>
      <c r="C3698" s="6">
        <v>0</v>
      </c>
      <c r="D3698" s="6">
        <v>2005</v>
      </c>
      <c r="E3698" s="6" t="s">
        <v>5</v>
      </c>
      <c r="F3698" s="6" t="s">
        <v>9</v>
      </c>
      <c r="G3698" s="6" t="s">
        <v>717</v>
      </c>
      <c r="H3698" s="2" t="s">
        <v>936</v>
      </c>
      <c r="I3698" s="2" t="s">
        <v>4650</v>
      </c>
      <c r="J3698" s="2" t="s">
        <v>10113</v>
      </c>
      <c r="K3698" s="2" t="s">
        <v>11875</v>
      </c>
      <c r="L3698" s="2" t="s">
        <v>11887</v>
      </c>
      <c r="M3698" s="2" t="s">
        <v>11893</v>
      </c>
      <c r="N3698" s="2" t="s">
        <v>11896</v>
      </c>
      <c r="O3698" s="11">
        <v>100500000</v>
      </c>
      <c r="P3698" s="2" t="s">
        <v>11903</v>
      </c>
      <c r="Q3698" s="14">
        <v>197394781.59999999</v>
      </c>
      <c r="R3698" s="11">
        <v>100500000</v>
      </c>
      <c r="S3698" s="2">
        <v>320</v>
      </c>
      <c r="T3698" s="2" t="s">
        <v>11974</v>
      </c>
      <c r="U3698" s="2" t="s">
        <v>15540</v>
      </c>
      <c r="V3698" s="2">
        <v>7</v>
      </c>
      <c r="W3698" s="6" t="s">
        <v>17249</v>
      </c>
      <c r="X3698" s="2" t="s">
        <v>717</v>
      </c>
      <c r="Y3698" s="2">
        <v>1</v>
      </c>
      <c r="Z3698" s="2">
        <v>0.50913200000000003</v>
      </c>
      <c r="AA3698" s="2">
        <v>1</v>
      </c>
      <c r="AB3698" s="2"/>
      <c r="AC3698" s="2"/>
      <c r="AD3698" s="2"/>
      <c r="AE3698" s="2"/>
      <c r="AF3698" s="2" t="b">
        <v>0</v>
      </c>
      <c r="AG3698" s="2" t="s">
        <v>936</v>
      </c>
      <c r="AH3698" s="2">
        <v>1</v>
      </c>
      <c r="AI3698" s="2">
        <v>140</v>
      </c>
      <c r="AJ3698" s="2">
        <v>431</v>
      </c>
      <c r="AK3698" s="2" t="s">
        <v>936</v>
      </c>
      <c r="AL3698" s="2" t="s">
        <v>18108</v>
      </c>
      <c r="AM3698" s="2" t="s">
        <v>18109</v>
      </c>
      <c r="AN3698" s="2">
        <v>76</v>
      </c>
      <c r="AO3698" s="2">
        <v>223</v>
      </c>
      <c r="AP3698" s="2" t="s">
        <v>22099</v>
      </c>
      <c r="AQ3698" s="2" t="b">
        <v>0</v>
      </c>
      <c r="AR3698" s="2" t="b">
        <v>1</v>
      </c>
      <c r="AS3698" s="2" t="b">
        <v>0</v>
      </c>
      <c r="AT3698" s="6" t="s">
        <v>18488</v>
      </c>
      <c r="AU3698" s="2">
        <v>5.952</v>
      </c>
      <c r="AV3698" s="2">
        <v>12</v>
      </c>
      <c r="AW3698" s="2" t="s">
        <v>11901</v>
      </c>
      <c r="AX3698" s="3">
        <v>16.55</v>
      </c>
      <c r="AY3698" s="2"/>
      <c r="AZ3698" s="2"/>
      <c r="BA3698" s="3">
        <v>7</v>
      </c>
      <c r="BB3698" s="3">
        <v>9</v>
      </c>
    </row>
    <row r="3699" spans="1:54" hidden="1">
      <c r="A3699" s="6">
        <v>38074</v>
      </c>
      <c r="B3699" s="6" t="b">
        <v>1</v>
      </c>
      <c r="C3699" s="6">
        <v>0</v>
      </c>
      <c r="D3699" s="6">
        <v>2007</v>
      </c>
      <c r="E3699" s="6" t="s">
        <v>5</v>
      </c>
      <c r="F3699" s="6" t="s">
        <v>8</v>
      </c>
      <c r="G3699" s="6"/>
      <c r="H3699" s="2" t="s">
        <v>954</v>
      </c>
      <c r="I3699" s="2" t="s">
        <v>4651</v>
      </c>
      <c r="J3699" s="2" t="s">
        <v>10114</v>
      </c>
      <c r="K3699" s="2" t="s">
        <v>11875</v>
      </c>
      <c r="L3699" s="2" t="s">
        <v>11883</v>
      </c>
      <c r="M3699" s="2" t="s">
        <v>11891</v>
      </c>
      <c r="N3699" s="2" t="s">
        <v>11895</v>
      </c>
      <c r="O3699" s="11">
        <v>45000000</v>
      </c>
      <c r="P3699" s="2" t="s">
        <v>11903</v>
      </c>
      <c r="Q3699" s="14">
        <v>73238935.150000006</v>
      </c>
      <c r="R3699" s="11">
        <v>45000000</v>
      </c>
      <c r="S3699" s="2">
        <v>160</v>
      </c>
      <c r="T3699" s="2" t="s">
        <v>11976</v>
      </c>
      <c r="U3699" s="2" t="s">
        <v>15541</v>
      </c>
      <c r="V3699" s="2">
        <v>4</v>
      </c>
      <c r="W3699" s="6"/>
      <c r="X3699" s="2"/>
      <c r="Y3699" s="2" t="s">
        <v>11901</v>
      </c>
      <c r="Z3699" s="2">
        <v>0.61442728400000002</v>
      </c>
      <c r="AA3699" s="2">
        <v>1</v>
      </c>
      <c r="AB3699" s="2"/>
      <c r="AC3699" s="2"/>
      <c r="AD3699" s="2"/>
      <c r="AE3699" s="2"/>
      <c r="AF3699" s="2" t="b">
        <v>0</v>
      </c>
      <c r="AG3699" s="2" t="s">
        <v>954</v>
      </c>
      <c r="AH3699" s="2">
        <v>1</v>
      </c>
      <c r="AI3699" s="2">
        <v>51</v>
      </c>
      <c r="AJ3699" s="2">
        <v>354</v>
      </c>
      <c r="AK3699" s="2" t="s">
        <v>954</v>
      </c>
      <c r="AL3699" s="2" t="s">
        <v>18149</v>
      </c>
      <c r="AM3699" s="2" t="s">
        <v>18150</v>
      </c>
      <c r="AN3699" s="2">
        <v>388</v>
      </c>
      <c r="AO3699" s="2">
        <v>343</v>
      </c>
      <c r="AP3699" s="2" t="s">
        <v>22099</v>
      </c>
      <c r="AQ3699" s="2" t="b">
        <v>0</v>
      </c>
      <c r="AR3699" s="2" t="b">
        <v>1</v>
      </c>
      <c r="AS3699" s="2" t="b">
        <v>0</v>
      </c>
      <c r="AT3699" s="2" t="s">
        <v>18442</v>
      </c>
      <c r="AU3699" s="2" t="s">
        <v>11901</v>
      </c>
      <c r="AV3699" s="2" t="s">
        <v>11901</v>
      </c>
      <c r="AW3699" s="2" t="s">
        <v>11901</v>
      </c>
      <c r="AX3699" s="6"/>
      <c r="AY3699" s="2" t="s">
        <v>21374</v>
      </c>
      <c r="AZ3699" s="2"/>
      <c r="BA3699" s="3">
        <v>6</v>
      </c>
      <c r="BB3699" s="3">
        <v>8</v>
      </c>
    </row>
    <row r="3700" spans="1:54" hidden="1">
      <c r="A3700" s="6">
        <v>38086</v>
      </c>
      <c r="B3700" s="6" t="b">
        <v>1</v>
      </c>
      <c r="C3700" s="6">
        <v>0</v>
      </c>
      <c r="D3700" s="6">
        <v>2014</v>
      </c>
      <c r="E3700" s="6" t="s">
        <v>5</v>
      </c>
      <c r="F3700" s="6" t="s">
        <v>7</v>
      </c>
      <c r="G3700" s="6"/>
      <c r="H3700" s="2" t="s">
        <v>927</v>
      </c>
      <c r="I3700" s="2" t="s">
        <v>4652</v>
      </c>
      <c r="J3700" s="2" t="s">
        <v>10115</v>
      </c>
      <c r="K3700" s="2" t="s">
        <v>11875</v>
      </c>
      <c r="L3700" s="2" t="s">
        <v>1577</v>
      </c>
      <c r="M3700" s="2" t="s">
        <v>11891</v>
      </c>
      <c r="N3700" s="2" t="s">
        <v>11895</v>
      </c>
      <c r="O3700" s="11" t="s">
        <v>11901</v>
      </c>
      <c r="P3700" s="2"/>
      <c r="Q3700" s="14" t="s">
        <v>11901</v>
      </c>
      <c r="R3700" s="11" t="s">
        <v>11901</v>
      </c>
      <c r="S3700" s="2">
        <v>700</v>
      </c>
      <c r="T3700" s="2" t="s">
        <v>11971</v>
      </c>
      <c r="U3700" s="2" t="s">
        <v>15542</v>
      </c>
      <c r="V3700" s="2">
        <v>3</v>
      </c>
      <c r="W3700" s="6"/>
      <c r="X3700" s="2"/>
      <c r="Y3700" s="2" t="s">
        <v>11901</v>
      </c>
      <c r="Z3700" s="2" t="s">
        <v>11901</v>
      </c>
      <c r="AA3700" s="2" t="s">
        <v>11901</v>
      </c>
      <c r="AB3700" s="18">
        <v>41977</v>
      </c>
      <c r="AC3700" s="2"/>
      <c r="AD3700" s="18">
        <v>41983</v>
      </c>
      <c r="AE3700" s="2"/>
      <c r="AF3700" s="2" t="b">
        <v>0</v>
      </c>
      <c r="AG3700" s="2" t="s">
        <v>927</v>
      </c>
      <c r="AH3700" s="2">
        <v>1</v>
      </c>
      <c r="AI3700" s="2">
        <v>781</v>
      </c>
      <c r="AJ3700" s="2">
        <v>655</v>
      </c>
      <c r="AK3700" s="2" t="s">
        <v>927</v>
      </c>
      <c r="AL3700" s="2" t="s">
        <v>18085</v>
      </c>
      <c r="AM3700" s="2" t="s">
        <v>18086</v>
      </c>
      <c r="AN3700" s="2">
        <v>462</v>
      </c>
      <c r="AO3700" s="2">
        <v>556</v>
      </c>
      <c r="AP3700" s="2" t="s">
        <v>22097</v>
      </c>
      <c r="AQ3700" s="2" t="b">
        <v>0</v>
      </c>
      <c r="AR3700" s="2" t="b">
        <v>0</v>
      </c>
      <c r="AS3700" s="2" t="b">
        <v>0</v>
      </c>
      <c r="AT3700" s="2"/>
      <c r="AU3700" s="2" t="s">
        <v>11901</v>
      </c>
      <c r="AV3700" s="2" t="s">
        <v>11901</v>
      </c>
      <c r="AW3700" s="2" t="s">
        <v>11901</v>
      </c>
      <c r="AX3700" s="6"/>
      <c r="AY3700" s="2"/>
      <c r="AZ3700" s="2"/>
      <c r="BA3700" s="3">
        <v>3</v>
      </c>
      <c r="BB3700" s="3">
        <v>6</v>
      </c>
    </row>
    <row r="3701" spans="1:54" hidden="1">
      <c r="A3701" s="6">
        <v>38087</v>
      </c>
      <c r="B3701" s="6" t="b">
        <v>1</v>
      </c>
      <c r="C3701" s="6">
        <v>0</v>
      </c>
      <c r="D3701" s="6">
        <v>2014</v>
      </c>
      <c r="E3701" s="6" t="s">
        <v>5</v>
      </c>
      <c r="F3701" s="6" t="s">
        <v>7</v>
      </c>
      <c r="G3701" s="6" t="s">
        <v>661</v>
      </c>
      <c r="H3701" s="2" t="s">
        <v>927</v>
      </c>
      <c r="I3701" s="2" t="s">
        <v>4653</v>
      </c>
      <c r="J3701" s="2" t="s">
        <v>10116</v>
      </c>
      <c r="K3701" s="2" t="s">
        <v>11875</v>
      </c>
      <c r="L3701" s="2" t="s">
        <v>1577</v>
      </c>
      <c r="M3701" s="2" t="s">
        <v>11891</v>
      </c>
      <c r="N3701" s="2" t="s">
        <v>11895</v>
      </c>
      <c r="O3701" s="11" t="s">
        <v>11901</v>
      </c>
      <c r="P3701" s="2"/>
      <c r="Q3701" s="14" t="s">
        <v>11901</v>
      </c>
      <c r="R3701" s="11" t="s">
        <v>11901</v>
      </c>
      <c r="S3701" s="2">
        <v>700</v>
      </c>
      <c r="T3701" s="2" t="s">
        <v>11971</v>
      </c>
      <c r="U3701" s="2" t="s">
        <v>15543</v>
      </c>
      <c r="V3701" s="2">
        <v>4</v>
      </c>
      <c r="W3701" s="6"/>
      <c r="X3701" s="2"/>
      <c r="Y3701" s="2" t="s">
        <v>11901</v>
      </c>
      <c r="Z3701" s="2" t="s">
        <v>11901</v>
      </c>
      <c r="AA3701" s="2" t="s">
        <v>11901</v>
      </c>
      <c r="AB3701" s="2"/>
      <c r="AC3701" s="2"/>
      <c r="AD3701" s="2"/>
      <c r="AE3701" s="2"/>
      <c r="AF3701" s="2" t="b">
        <v>0</v>
      </c>
      <c r="AG3701" s="2" t="s">
        <v>927</v>
      </c>
      <c r="AH3701" s="2">
        <v>1</v>
      </c>
      <c r="AI3701" s="2">
        <v>781</v>
      </c>
      <c r="AJ3701" s="2">
        <v>655</v>
      </c>
      <c r="AK3701" s="2" t="s">
        <v>927</v>
      </c>
      <c r="AL3701" s="2" t="s">
        <v>18085</v>
      </c>
      <c r="AM3701" s="2" t="s">
        <v>18086</v>
      </c>
      <c r="AN3701" s="2">
        <v>462</v>
      </c>
      <c r="AO3701" s="2">
        <v>556</v>
      </c>
      <c r="AP3701" s="2" t="s">
        <v>22097</v>
      </c>
      <c r="AQ3701" s="2" t="b">
        <v>0</v>
      </c>
      <c r="AR3701" s="2" t="b">
        <v>0</v>
      </c>
      <c r="AS3701" s="2" t="b">
        <v>0</v>
      </c>
      <c r="AT3701" s="2"/>
      <c r="AU3701" s="2" t="s">
        <v>11901</v>
      </c>
      <c r="AV3701" s="2" t="s">
        <v>11901</v>
      </c>
      <c r="AW3701" s="2" t="s">
        <v>11901</v>
      </c>
      <c r="AX3701" s="6"/>
      <c r="AY3701" s="2"/>
      <c r="AZ3701" s="2"/>
      <c r="BA3701" s="3">
        <v>3</v>
      </c>
      <c r="BB3701" s="3">
        <v>8</v>
      </c>
    </row>
    <row r="3702" spans="1:54" hidden="1">
      <c r="A3702" s="6">
        <v>38091</v>
      </c>
      <c r="B3702" s="6" t="b">
        <v>1</v>
      </c>
      <c r="C3702" s="6">
        <v>0</v>
      </c>
      <c r="D3702" s="6">
        <v>2007</v>
      </c>
      <c r="E3702" s="6" t="s">
        <v>5</v>
      </c>
      <c r="F3702" s="6" t="s">
        <v>7</v>
      </c>
      <c r="G3702" s="6"/>
      <c r="H3702" s="2" t="s">
        <v>924</v>
      </c>
      <c r="I3702" s="2" t="s">
        <v>4654</v>
      </c>
      <c r="J3702" s="2" t="s">
        <v>10117</v>
      </c>
      <c r="K3702" s="2" t="s">
        <v>11875</v>
      </c>
      <c r="L3702" s="2" t="s">
        <v>11882</v>
      </c>
      <c r="M3702" s="2" t="s">
        <v>11891</v>
      </c>
      <c r="N3702" s="2" t="s">
        <v>11895</v>
      </c>
      <c r="O3702" s="11">
        <v>36300000</v>
      </c>
      <c r="P3702" s="2" t="s">
        <v>11902</v>
      </c>
      <c r="Q3702" s="14">
        <v>7765909.3389999997</v>
      </c>
      <c r="R3702" s="11">
        <v>4771586.5820000004</v>
      </c>
      <c r="S3702" s="2">
        <v>250</v>
      </c>
      <c r="T3702" s="2" t="s">
        <v>11983</v>
      </c>
      <c r="U3702" s="2" t="s">
        <v>15544</v>
      </c>
      <c r="V3702" s="2">
        <v>1</v>
      </c>
      <c r="W3702" s="6"/>
      <c r="X3702" s="2"/>
      <c r="Y3702" s="2" t="s">
        <v>11901</v>
      </c>
      <c r="Z3702" s="2">
        <v>0.61442728400000002</v>
      </c>
      <c r="AA3702" s="2">
        <v>7.6075324999999996</v>
      </c>
      <c r="AB3702" s="2"/>
      <c r="AC3702" s="2"/>
      <c r="AD3702" s="2"/>
      <c r="AE3702" s="2"/>
      <c r="AF3702" s="2" t="b">
        <v>0</v>
      </c>
      <c r="AG3702" s="2" t="s">
        <v>924</v>
      </c>
      <c r="AH3702" s="2">
        <v>1</v>
      </c>
      <c r="AI3702" s="2">
        <v>850</v>
      </c>
      <c r="AJ3702" s="2">
        <v>738</v>
      </c>
      <c r="AK3702" s="2" t="s">
        <v>924</v>
      </c>
      <c r="AL3702" s="2" t="s">
        <v>18065</v>
      </c>
      <c r="AM3702" s="2" t="s">
        <v>18066</v>
      </c>
      <c r="AN3702" s="2">
        <v>360</v>
      </c>
      <c r="AO3702" s="2">
        <v>536</v>
      </c>
      <c r="AP3702" s="2" t="s">
        <v>22097</v>
      </c>
      <c r="AQ3702" s="2" t="b">
        <v>0</v>
      </c>
      <c r="AR3702" s="2" t="b">
        <v>0</v>
      </c>
      <c r="AS3702" s="2" t="b">
        <v>0</v>
      </c>
      <c r="AT3702" s="2"/>
      <c r="AU3702" s="2" t="s">
        <v>11901</v>
      </c>
      <c r="AV3702" s="2" t="s">
        <v>11901</v>
      </c>
      <c r="AW3702" s="2" t="s">
        <v>11901</v>
      </c>
      <c r="AX3702" s="6"/>
      <c r="AY3702" s="2"/>
      <c r="AZ3702" s="2"/>
      <c r="BA3702" s="3">
        <v>3</v>
      </c>
      <c r="BB3702" s="3">
        <v>7</v>
      </c>
    </row>
    <row r="3703" spans="1:54" hidden="1">
      <c r="A3703" s="6">
        <v>38092</v>
      </c>
      <c r="B3703" s="6" t="b">
        <v>0</v>
      </c>
      <c r="C3703" s="6">
        <v>0</v>
      </c>
      <c r="D3703" s="6">
        <v>2007</v>
      </c>
      <c r="E3703" s="6" t="s">
        <v>5</v>
      </c>
      <c r="F3703" s="6" t="s">
        <v>7</v>
      </c>
      <c r="G3703" s="6"/>
      <c r="H3703" s="2" t="s">
        <v>924</v>
      </c>
      <c r="I3703" s="2" t="s">
        <v>4655</v>
      </c>
      <c r="J3703" s="2" t="s">
        <v>10118</v>
      </c>
      <c r="K3703" s="2" t="s">
        <v>11877</v>
      </c>
      <c r="L3703" s="2" t="s">
        <v>1577</v>
      </c>
      <c r="M3703" s="2" t="s">
        <v>11891</v>
      </c>
      <c r="N3703" s="2" t="s">
        <v>11895</v>
      </c>
      <c r="O3703" s="11">
        <v>10000000</v>
      </c>
      <c r="P3703" s="2" t="s">
        <v>11902</v>
      </c>
      <c r="Q3703" s="14">
        <v>2139368.9640000002</v>
      </c>
      <c r="R3703" s="11">
        <v>1314486.662</v>
      </c>
      <c r="S3703" s="2">
        <v>998</v>
      </c>
      <c r="T3703" s="2" t="s">
        <v>11972</v>
      </c>
      <c r="U3703" s="2" t="s">
        <v>15545</v>
      </c>
      <c r="V3703" s="2">
        <v>3</v>
      </c>
      <c r="W3703" s="6"/>
      <c r="X3703" s="2"/>
      <c r="Y3703" s="2" t="s">
        <v>11901</v>
      </c>
      <c r="Z3703" s="2">
        <v>0.61442728400000002</v>
      </c>
      <c r="AA3703" s="2">
        <v>7.6075324999999996</v>
      </c>
      <c r="AB3703" s="2"/>
      <c r="AC3703" s="2"/>
      <c r="AD3703" s="2"/>
      <c r="AE3703" s="2"/>
      <c r="AF3703" s="2" t="b">
        <v>0</v>
      </c>
      <c r="AG3703" s="2" t="s">
        <v>924</v>
      </c>
      <c r="AH3703" s="2">
        <v>1</v>
      </c>
      <c r="AI3703" s="2">
        <v>850</v>
      </c>
      <c r="AJ3703" s="2">
        <v>738</v>
      </c>
      <c r="AK3703" s="2" t="s">
        <v>924</v>
      </c>
      <c r="AL3703" s="2" t="s">
        <v>18065</v>
      </c>
      <c r="AM3703" s="2" t="s">
        <v>18066</v>
      </c>
      <c r="AN3703" s="2">
        <v>360</v>
      </c>
      <c r="AO3703" s="2">
        <v>536</v>
      </c>
      <c r="AP3703" s="2" t="s">
        <v>22097</v>
      </c>
      <c r="AQ3703" s="2" t="b">
        <v>0</v>
      </c>
      <c r="AR3703" s="2" t="b">
        <v>0</v>
      </c>
      <c r="AS3703" s="2" t="b">
        <v>0</v>
      </c>
      <c r="AT3703" s="2"/>
      <c r="AU3703" s="2" t="s">
        <v>11901</v>
      </c>
      <c r="AV3703" s="2" t="s">
        <v>11901</v>
      </c>
      <c r="AW3703" s="2" t="s">
        <v>11901</v>
      </c>
      <c r="AX3703" s="6"/>
      <c r="AY3703" s="2"/>
      <c r="AZ3703" s="2" t="s">
        <v>21375</v>
      </c>
      <c r="BA3703" s="3">
        <v>3</v>
      </c>
      <c r="BB3703" s="3">
        <v>4</v>
      </c>
    </row>
    <row r="3704" spans="1:54" hidden="1">
      <c r="A3704" s="6">
        <v>38095</v>
      </c>
      <c r="B3704" s="6" t="b">
        <v>1</v>
      </c>
      <c r="C3704" s="6">
        <v>0</v>
      </c>
      <c r="D3704" s="6">
        <v>2007</v>
      </c>
      <c r="E3704" s="6" t="s">
        <v>5</v>
      </c>
      <c r="F3704" s="6" t="s">
        <v>7</v>
      </c>
      <c r="G3704" s="6"/>
      <c r="H3704" s="2" t="s">
        <v>924</v>
      </c>
      <c r="I3704" s="2" t="s">
        <v>4656</v>
      </c>
      <c r="J3704" s="2" t="s">
        <v>10119</v>
      </c>
      <c r="K3704" s="2" t="s">
        <v>11875</v>
      </c>
      <c r="L3704" s="2" t="s">
        <v>1577</v>
      </c>
      <c r="M3704" s="2" t="s">
        <v>11891</v>
      </c>
      <c r="N3704" s="2" t="s">
        <v>11895</v>
      </c>
      <c r="O3704" s="11">
        <v>7000000</v>
      </c>
      <c r="P3704" s="2" t="s">
        <v>11902</v>
      </c>
      <c r="Q3704" s="14">
        <v>1497558.2749999999</v>
      </c>
      <c r="R3704" s="11">
        <v>920140.66319999995</v>
      </c>
      <c r="S3704" s="2">
        <v>120</v>
      </c>
      <c r="T3704" s="2" t="s">
        <v>11968</v>
      </c>
      <c r="U3704" s="2" t="s">
        <v>15546</v>
      </c>
      <c r="V3704" s="2">
        <v>1</v>
      </c>
      <c r="W3704" s="6"/>
      <c r="X3704" s="2"/>
      <c r="Y3704" s="2" t="s">
        <v>11901</v>
      </c>
      <c r="Z3704" s="2">
        <v>0.61442728400000002</v>
      </c>
      <c r="AA3704" s="2">
        <v>7.6075324999999996</v>
      </c>
      <c r="AB3704" s="2"/>
      <c r="AC3704" s="2"/>
      <c r="AD3704" s="2"/>
      <c r="AE3704" s="2"/>
      <c r="AF3704" s="2" t="b">
        <v>0</v>
      </c>
      <c r="AG3704" s="2" t="s">
        <v>924</v>
      </c>
      <c r="AH3704" s="2">
        <v>1</v>
      </c>
      <c r="AI3704" s="2">
        <v>850</v>
      </c>
      <c r="AJ3704" s="2">
        <v>738</v>
      </c>
      <c r="AK3704" s="2" t="s">
        <v>924</v>
      </c>
      <c r="AL3704" s="2" t="s">
        <v>18065</v>
      </c>
      <c r="AM3704" s="2" t="s">
        <v>18066</v>
      </c>
      <c r="AN3704" s="2">
        <v>360</v>
      </c>
      <c r="AO3704" s="2">
        <v>536</v>
      </c>
      <c r="AP3704" s="2" t="s">
        <v>22097</v>
      </c>
      <c r="AQ3704" s="2" t="b">
        <v>0</v>
      </c>
      <c r="AR3704" s="2" t="b">
        <v>0</v>
      </c>
      <c r="AS3704" s="2" t="b">
        <v>0</v>
      </c>
      <c r="AT3704" s="2"/>
      <c r="AU3704" s="2" t="s">
        <v>11901</v>
      </c>
      <c r="AV3704" s="2" t="s">
        <v>11901</v>
      </c>
      <c r="AW3704" s="2" t="s">
        <v>11901</v>
      </c>
      <c r="AX3704" s="6"/>
      <c r="AY3704" s="2"/>
      <c r="AZ3704" s="2"/>
      <c r="BA3704" s="3">
        <v>3</v>
      </c>
      <c r="BB3704" s="3">
        <v>7</v>
      </c>
    </row>
    <row r="3705" spans="1:54" hidden="1">
      <c r="A3705" s="6">
        <v>38098</v>
      </c>
      <c r="B3705" s="6" t="b">
        <v>1</v>
      </c>
      <c r="C3705" s="6">
        <v>0</v>
      </c>
      <c r="D3705" s="6">
        <v>2013</v>
      </c>
      <c r="E3705" s="6" t="s">
        <v>5</v>
      </c>
      <c r="F3705" s="6" t="s">
        <v>7</v>
      </c>
      <c r="G3705" s="6"/>
      <c r="H3705" s="2" t="s">
        <v>919</v>
      </c>
      <c r="I3705" s="2" t="s">
        <v>4657</v>
      </c>
      <c r="J3705" s="2" t="s">
        <v>10120</v>
      </c>
      <c r="K3705" s="2" t="s">
        <v>11875</v>
      </c>
      <c r="L3705" s="2" t="s">
        <v>1577</v>
      </c>
      <c r="M3705" s="2" t="s">
        <v>11891</v>
      </c>
      <c r="N3705" s="2" t="s">
        <v>11895</v>
      </c>
      <c r="O3705" s="11">
        <v>10000000</v>
      </c>
      <c r="P3705" s="2" t="s">
        <v>11902</v>
      </c>
      <c r="Q3705" s="14">
        <v>1641047.483</v>
      </c>
      <c r="R3705" s="11">
        <v>1614007.429</v>
      </c>
      <c r="S3705" s="2">
        <v>700</v>
      </c>
      <c r="T3705" s="2" t="s">
        <v>11971</v>
      </c>
      <c r="U3705" s="2" t="s">
        <v>15547</v>
      </c>
      <c r="V3705" s="2">
        <v>2</v>
      </c>
      <c r="W3705" s="6"/>
      <c r="X3705" s="2"/>
      <c r="Y3705" s="2" t="s">
        <v>11901</v>
      </c>
      <c r="Z3705" s="2">
        <v>0.98352268700000001</v>
      </c>
      <c r="AA3705" s="2">
        <v>6.1957583459999999</v>
      </c>
      <c r="AB3705" s="2"/>
      <c r="AC3705" s="2"/>
      <c r="AD3705" s="2"/>
      <c r="AE3705" s="2"/>
      <c r="AF3705" s="2" t="b">
        <v>0</v>
      </c>
      <c r="AG3705" s="2" t="s">
        <v>919</v>
      </c>
      <c r="AH3705" s="2">
        <v>1</v>
      </c>
      <c r="AI3705" s="2">
        <v>840</v>
      </c>
      <c r="AJ3705" s="2">
        <v>755</v>
      </c>
      <c r="AK3705" s="2" t="s">
        <v>919</v>
      </c>
      <c r="AL3705" s="2" t="s">
        <v>18048</v>
      </c>
      <c r="AM3705" s="2" t="s">
        <v>18049</v>
      </c>
      <c r="AN3705" s="2">
        <v>608</v>
      </c>
      <c r="AO3705" s="2">
        <v>566</v>
      </c>
      <c r="AP3705" s="2" t="s">
        <v>22097</v>
      </c>
      <c r="AQ3705" s="2" t="b">
        <v>0</v>
      </c>
      <c r="AR3705" s="2" t="b">
        <v>0</v>
      </c>
      <c r="AS3705" s="2" t="b">
        <v>0</v>
      </c>
      <c r="AT3705" s="2"/>
      <c r="AU3705" s="2" t="s">
        <v>11901</v>
      </c>
      <c r="AV3705" s="2" t="s">
        <v>11901</v>
      </c>
      <c r="AW3705" s="2" t="s">
        <v>11901</v>
      </c>
      <c r="AX3705" s="6"/>
      <c r="AY3705" s="2" t="s">
        <v>20668</v>
      </c>
      <c r="AZ3705" s="2"/>
      <c r="BA3705" s="3">
        <v>3</v>
      </c>
      <c r="BB3705" s="3">
        <v>7</v>
      </c>
    </row>
    <row r="3706" spans="1:54" hidden="1">
      <c r="A3706" s="6">
        <v>38099</v>
      </c>
      <c r="B3706" s="6" t="b">
        <v>1</v>
      </c>
      <c r="C3706" s="6">
        <v>0</v>
      </c>
      <c r="D3706" s="6">
        <v>2012</v>
      </c>
      <c r="E3706" s="6" t="s">
        <v>5</v>
      </c>
      <c r="F3706" s="6" t="s">
        <v>7</v>
      </c>
      <c r="G3706" s="6"/>
      <c r="H3706" s="2" t="s">
        <v>912</v>
      </c>
      <c r="I3706" s="2" t="s">
        <v>4658</v>
      </c>
      <c r="J3706" s="2" t="s">
        <v>10121</v>
      </c>
      <c r="K3706" s="2" t="s">
        <v>11875</v>
      </c>
      <c r="L3706" s="2" t="s">
        <v>1577</v>
      </c>
      <c r="M3706" s="2" t="s">
        <v>11891</v>
      </c>
      <c r="N3706" s="2" t="s">
        <v>11895</v>
      </c>
      <c r="O3706" s="11" t="s">
        <v>11901</v>
      </c>
      <c r="P3706" s="2"/>
      <c r="Q3706" s="14" t="s">
        <v>11901</v>
      </c>
      <c r="R3706" s="11" t="s">
        <v>11901</v>
      </c>
      <c r="S3706" s="2">
        <v>530</v>
      </c>
      <c r="T3706" s="2" t="s">
        <v>11990</v>
      </c>
      <c r="U3706" s="2" t="s">
        <v>15548</v>
      </c>
      <c r="V3706" s="2">
        <v>1</v>
      </c>
      <c r="W3706" s="6"/>
      <c r="X3706" s="2"/>
      <c r="Y3706" s="2" t="s">
        <v>11901</v>
      </c>
      <c r="Z3706" s="2" t="s">
        <v>11901</v>
      </c>
      <c r="AA3706" s="2" t="s">
        <v>11901</v>
      </c>
      <c r="AB3706" s="2"/>
      <c r="AC3706" s="2"/>
      <c r="AD3706" s="2"/>
      <c r="AE3706" s="2"/>
      <c r="AF3706" s="2" t="b">
        <v>0</v>
      </c>
      <c r="AG3706" s="2" t="s">
        <v>912</v>
      </c>
      <c r="AH3706" s="2">
        <v>1</v>
      </c>
      <c r="AI3706" s="2"/>
      <c r="AJ3706" s="2">
        <v>765</v>
      </c>
      <c r="AK3706" s="2" t="s">
        <v>912</v>
      </c>
      <c r="AL3706" s="2" t="s">
        <v>18007</v>
      </c>
      <c r="AM3706" s="2" t="s">
        <v>18008</v>
      </c>
      <c r="AN3706" s="2"/>
      <c r="AO3706" s="2"/>
      <c r="AP3706" s="2" t="s">
        <v>22097</v>
      </c>
      <c r="AQ3706" s="2" t="b">
        <v>0</v>
      </c>
      <c r="AR3706" s="2" t="b">
        <v>0</v>
      </c>
      <c r="AS3706" s="2" t="b">
        <v>0</v>
      </c>
      <c r="AT3706" s="2"/>
      <c r="AU3706" s="2" t="s">
        <v>11901</v>
      </c>
      <c r="AV3706" s="2" t="s">
        <v>11901</v>
      </c>
      <c r="AW3706" s="2" t="s">
        <v>11901</v>
      </c>
      <c r="AX3706" s="6"/>
      <c r="AY3706" s="2"/>
      <c r="AZ3706" s="2"/>
      <c r="BA3706" s="3">
        <v>3</v>
      </c>
      <c r="BB3706" s="3">
        <v>6</v>
      </c>
    </row>
    <row r="3707" spans="1:54" hidden="1">
      <c r="A3707" s="6">
        <v>38100</v>
      </c>
      <c r="B3707" s="6" t="b">
        <v>1</v>
      </c>
      <c r="C3707" s="6">
        <v>0</v>
      </c>
      <c r="D3707" s="6">
        <v>2013</v>
      </c>
      <c r="E3707" s="6" t="s">
        <v>5</v>
      </c>
      <c r="F3707" s="6" t="s">
        <v>7</v>
      </c>
      <c r="G3707" s="6"/>
      <c r="H3707" s="2" t="s">
        <v>912</v>
      </c>
      <c r="I3707" s="2" t="s">
        <v>4659</v>
      </c>
      <c r="J3707" s="2" t="s">
        <v>10122</v>
      </c>
      <c r="K3707" s="2" t="s">
        <v>11875</v>
      </c>
      <c r="L3707" s="2" t="s">
        <v>11882</v>
      </c>
      <c r="M3707" s="2" t="s">
        <v>11891</v>
      </c>
      <c r="N3707" s="2" t="s">
        <v>11895</v>
      </c>
      <c r="O3707" s="11" t="s">
        <v>11901</v>
      </c>
      <c r="P3707" s="2"/>
      <c r="Q3707" s="14" t="s">
        <v>11901</v>
      </c>
      <c r="R3707" s="11" t="s">
        <v>11901</v>
      </c>
      <c r="S3707" s="2">
        <v>310</v>
      </c>
      <c r="T3707" s="2" t="s">
        <v>11979</v>
      </c>
      <c r="U3707" s="2" t="s">
        <v>15549</v>
      </c>
      <c r="V3707" s="2">
        <v>4</v>
      </c>
      <c r="W3707" s="6"/>
      <c r="X3707" s="2"/>
      <c r="Y3707" s="2" t="s">
        <v>11901</v>
      </c>
      <c r="Z3707" s="2" t="s">
        <v>11901</v>
      </c>
      <c r="AA3707" s="2" t="s">
        <v>11901</v>
      </c>
      <c r="AB3707" s="2"/>
      <c r="AC3707" s="2"/>
      <c r="AD3707" s="2"/>
      <c r="AE3707" s="2"/>
      <c r="AF3707" s="2" t="b">
        <v>1</v>
      </c>
      <c r="AG3707" s="2" t="s">
        <v>912</v>
      </c>
      <c r="AH3707" s="2">
        <v>1</v>
      </c>
      <c r="AI3707" s="2"/>
      <c r="AJ3707" s="2">
        <v>765</v>
      </c>
      <c r="AK3707" s="2" t="s">
        <v>912</v>
      </c>
      <c r="AL3707" s="2" t="s">
        <v>18007</v>
      </c>
      <c r="AM3707" s="2" t="s">
        <v>18008</v>
      </c>
      <c r="AN3707" s="2"/>
      <c r="AO3707" s="2"/>
      <c r="AP3707" s="2" t="s">
        <v>22097</v>
      </c>
      <c r="AQ3707" s="2" t="b">
        <v>0</v>
      </c>
      <c r="AR3707" s="2" t="b">
        <v>0</v>
      </c>
      <c r="AS3707" s="2" t="b">
        <v>0</v>
      </c>
      <c r="AT3707" s="2"/>
      <c r="AU3707" s="2" t="s">
        <v>11901</v>
      </c>
      <c r="AV3707" s="2" t="s">
        <v>11901</v>
      </c>
      <c r="AW3707" s="2" t="s">
        <v>11901</v>
      </c>
      <c r="AX3707" s="6"/>
      <c r="AY3707" s="2"/>
      <c r="AZ3707" s="2"/>
      <c r="BA3707" s="3">
        <v>5</v>
      </c>
      <c r="BB3707" s="3">
        <v>6</v>
      </c>
    </row>
    <row r="3708" spans="1:54" hidden="1">
      <c r="A3708" s="6">
        <v>38104</v>
      </c>
      <c r="B3708" s="6" t="b">
        <v>1</v>
      </c>
      <c r="C3708" s="6">
        <v>0</v>
      </c>
      <c r="D3708" s="6">
        <v>2006</v>
      </c>
      <c r="E3708" s="6" t="s">
        <v>5</v>
      </c>
      <c r="F3708" s="6" t="s">
        <v>7</v>
      </c>
      <c r="G3708" s="6"/>
      <c r="H3708" s="2" t="s">
        <v>953</v>
      </c>
      <c r="I3708" s="2" t="s">
        <v>4660</v>
      </c>
      <c r="J3708" s="2" t="s">
        <v>10123</v>
      </c>
      <c r="K3708" s="2" t="s">
        <v>11875</v>
      </c>
      <c r="L3708" s="2" t="s">
        <v>11885</v>
      </c>
      <c r="M3708" s="2" t="s">
        <v>11893</v>
      </c>
      <c r="N3708" s="2" t="s">
        <v>11895</v>
      </c>
      <c r="O3708" s="11">
        <v>140000</v>
      </c>
      <c r="P3708" s="2" t="s">
        <v>11952</v>
      </c>
      <c r="Q3708" s="14">
        <v>166996.2567</v>
      </c>
      <c r="R3708" s="11">
        <v>90787.897509999995</v>
      </c>
      <c r="S3708" s="2">
        <v>110</v>
      </c>
      <c r="T3708" s="2" t="s">
        <v>11978</v>
      </c>
      <c r="U3708" s="2" t="s">
        <v>15550</v>
      </c>
      <c r="V3708" s="2">
        <v>7</v>
      </c>
      <c r="W3708" s="6"/>
      <c r="X3708" s="2"/>
      <c r="Y3708" s="2" t="s">
        <v>11901</v>
      </c>
      <c r="Z3708" s="2">
        <v>0.54365229100000001</v>
      </c>
      <c r="AA3708" s="2">
        <v>1.542055757</v>
      </c>
      <c r="AB3708" s="2"/>
      <c r="AC3708" s="2"/>
      <c r="AD3708" s="2"/>
      <c r="AE3708" s="2"/>
      <c r="AF3708" s="2" t="b">
        <v>1</v>
      </c>
      <c r="AG3708" s="2" t="s">
        <v>953</v>
      </c>
      <c r="AH3708" s="2">
        <v>1</v>
      </c>
      <c r="AI3708" s="2">
        <v>920</v>
      </c>
      <c r="AJ3708" s="2"/>
      <c r="AK3708" s="2" t="s">
        <v>953</v>
      </c>
      <c r="AL3708" s="2" t="s">
        <v>18147</v>
      </c>
      <c r="AM3708" s="2" t="s">
        <v>18148</v>
      </c>
      <c r="AN3708" s="2">
        <v>554</v>
      </c>
      <c r="AO3708" s="2">
        <v>196</v>
      </c>
      <c r="AP3708" s="2" t="s">
        <v>22101</v>
      </c>
      <c r="AQ3708" s="2" t="b">
        <v>0</v>
      </c>
      <c r="AR3708" s="2" t="b">
        <v>0</v>
      </c>
      <c r="AS3708" s="2" t="b">
        <v>0</v>
      </c>
      <c r="AT3708" s="2"/>
      <c r="AU3708" s="2" t="s">
        <v>11901</v>
      </c>
      <c r="AV3708" s="2" t="s">
        <v>11901</v>
      </c>
      <c r="AW3708" s="2" t="s">
        <v>11901</v>
      </c>
      <c r="AX3708" s="6"/>
      <c r="AY3708" s="2"/>
      <c r="AZ3708" s="2" t="s">
        <v>21376</v>
      </c>
      <c r="BA3708" s="3">
        <v>9</v>
      </c>
      <c r="BB3708" s="3">
        <v>7</v>
      </c>
    </row>
    <row r="3709" spans="1:54" hidden="1">
      <c r="A3709" s="6">
        <v>38108</v>
      </c>
      <c r="B3709" s="6" t="b">
        <v>1</v>
      </c>
      <c r="C3709" s="6">
        <v>0</v>
      </c>
      <c r="D3709" s="6">
        <v>2011</v>
      </c>
      <c r="E3709" s="6" t="s">
        <v>5</v>
      </c>
      <c r="F3709" s="6" t="s">
        <v>7</v>
      </c>
      <c r="G3709" s="6" t="s">
        <v>718</v>
      </c>
      <c r="H3709" s="2" t="s">
        <v>953</v>
      </c>
      <c r="I3709" s="2" t="s">
        <v>4661</v>
      </c>
      <c r="J3709" s="2" t="s">
        <v>10124</v>
      </c>
      <c r="K3709" s="2" t="s">
        <v>11878</v>
      </c>
      <c r="L3709" s="2" t="s">
        <v>11883</v>
      </c>
      <c r="M3709" s="2" t="s">
        <v>11893</v>
      </c>
      <c r="N3709" s="2" t="s">
        <v>11895</v>
      </c>
      <c r="O3709" s="11">
        <v>4250000</v>
      </c>
      <c r="P3709" s="2" t="s">
        <v>11952</v>
      </c>
      <c r="Q3709" s="14">
        <v>3726818.0359999998</v>
      </c>
      <c r="R3709" s="11">
        <v>3357532.0630000001</v>
      </c>
      <c r="S3709" s="2">
        <v>220</v>
      </c>
      <c r="T3709" s="2" t="s">
        <v>11975</v>
      </c>
      <c r="U3709" s="2" t="s">
        <v>15551</v>
      </c>
      <c r="V3709" s="2">
        <v>5</v>
      </c>
      <c r="W3709" s="6" t="s">
        <v>17250</v>
      </c>
      <c r="X3709" s="2" t="s">
        <v>17592</v>
      </c>
      <c r="Y3709" s="2">
        <v>4</v>
      </c>
      <c r="Z3709" s="2">
        <v>0.90091118800000003</v>
      </c>
      <c r="AA3709" s="2">
        <v>1.265810697</v>
      </c>
      <c r="AB3709" s="2"/>
      <c r="AC3709" s="2"/>
      <c r="AD3709" s="2"/>
      <c r="AE3709" s="2"/>
      <c r="AF3709" s="2" t="b">
        <v>0</v>
      </c>
      <c r="AG3709" s="2" t="s">
        <v>953</v>
      </c>
      <c r="AH3709" s="2">
        <v>1</v>
      </c>
      <c r="AI3709" s="2">
        <v>920</v>
      </c>
      <c r="AJ3709" s="2"/>
      <c r="AK3709" s="2" t="s">
        <v>953</v>
      </c>
      <c r="AL3709" s="2" t="s">
        <v>18147</v>
      </c>
      <c r="AM3709" s="2" t="s">
        <v>18148</v>
      </c>
      <c r="AN3709" s="2">
        <v>554</v>
      </c>
      <c r="AO3709" s="2">
        <v>196</v>
      </c>
      <c r="AP3709" s="2" t="s">
        <v>22101</v>
      </c>
      <c r="AQ3709" s="2" t="b">
        <v>0</v>
      </c>
      <c r="AR3709" s="2" t="b">
        <v>1</v>
      </c>
      <c r="AS3709" s="2" t="b">
        <v>0</v>
      </c>
      <c r="AT3709" s="2" t="s">
        <v>18451</v>
      </c>
      <c r="AU3709" s="2" t="s">
        <v>11901</v>
      </c>
      <c r="AV3709" s="2" t="s">
        <v>11901</v>
      </c>
      <c r="AW3709" s="2" t="s">
        <v>11901</v>
      </c>
      <c r="AX3709" s="6"/>
      <c r="AY3709" s="2" t="s">
        <v>21377</v>
      </c>
      <c r="AZ3709" s="2" t="s">
        <v>21378</v>
      </c>
      <c r="BA3709" s="3">
        <v>4</v>
      </c>
      <c r="BB3709" s="3">
        <v>7</v>
      </c>
    </row>
    <row r="3710" spans="1:54" hidden="1">
      <c r="A3710" s="6">
        <v>38109</v>
      </c>
      <c r="B3710" s="6" t="b">
        <v>1</v>
      </c>
      <c r="C3710" s="6">
        <v>0</v>
      </c>
      <c r="D3710" s="6">
        <v>2005</v>
      </c>
      <c r="E3710" s="6" t="s">
        <v>5</v>
      </c>
      <c r="F3710" s="6" t="s">
        <v>7</v>
      </c>
      <c r="G3710" s="6" t="s">
        <v>578</v>
      </c>
      <c r="H3710" s="2" t="s">
        <v>924</v>
      </c>
      <c r="I3710" s="2" t="s">
        <v>4662</v>
      </c>
      <c r="J3710" s="2" t="s">
        <v>10125</v>
      </c>
      <c r="K3710" s="2" t="s">
        <v>11875</v>
      </c>
      <c r="L3710" s="2" t="s">
        <v>1577</v>
      </c>
      <c r="M3710" s="2" t="s">
        <v>11891</v>
      </c>
      <c r="N3710" s="2" t="s">
        <v>11895</v>
      </c>
      <c r="O3710" s="11" t="s">
        <v>11901</v>
      </c>
      <c r="P3710" s="2"/>
      <c r="Q3710" s="14" t="s">
        <v>11901</v>
      </c>
      <c r="R3710" s="11" t="s">
        <v>11901</v>
      </c>
      <c r="S3710" s="2">
        <v>700</v>
      </c>
      <c r="T3710" s="2" t="s">
        <v>11971</v>
      </c>
      <c r="U3710" s="2" t="s">
        <v>15552</v>
      </c>
      <c r="V3710" s="2">
        <v>3</v>
      </c>
      <c r="W3710" s="6"/>
      <c r="X3710" s="2"/>
      <c r="Y3710" s="2" t="s">
        <v>11901</v>
      </c>
      <c r="Z3710" s="2" t="s">
        <v>11901</v>
      </c>
      <c r="AA3710" s="2" t="s">
        <v>11901</v>
      </c>
      <c r="AB3710" s="2"/>
      <c r="AC3710" s="2"/>
      <c r="AD3710" s="2"/>
      <c r="AE3710" s="2"/>
      <c r="AF3710" s="2" t="b">
        <v>0</v>
      </c>
      <c r="AG3710" s="2" t="s">
        <v>924</v>
      </c>
      <c r="AH3710" s="2">
        <v>1</v>
      </c>
      <c r="AI3710" s="2">
        <v>850</v>
      </c>
      <c r="AJ3710" s="2">
        <v>738</v>
      </c>
      <c r="AK3710" s="2" t="s">
        <v>924</v>
      </c>
      <c r="AL3710" s="2" t="s">
        <v>18065</v>
      </c>
      <c r="AM3710" s="2" t="s">
        <v>18066</v>
      </c>
      <c r="AN3710" s="2">
        <v>360</v>
      </c>
      <c r="AO3710" s="2">
        <v>536</v>
      </c>
      <c r="AP3710" s="2" t="s">
        <v>22097</v>
      </c>
      <c r="AQ3710" s="2" t="b">
        <v>0</v>
      </c>
      <c r="AR3710" s="2" t="b">
        <v>0</v>
      </c>
      <c r="AS3710" s="2" t="b">
        <v>0</v>
      </c>
      <c r="AT3710" s="2"/>
      <c r="AU3710" s="2" t="s">
        <v>11901</v>
      </c>
      <c r="AV3710" s="2" t="s">
        <v>11901</v>
      </c>
      <c r="AW3710" s="2" t="s">
        <v>11901</v>
      </c>
      <c r="AX3710" s="6"/>
      <c r="AY3710" s="2" t="s">
        <v>20865</v>
      </c>
      <c r="AZ3710" s="2"/>
      <c r="BA3710" s="3">
        <v>3</v>
      </c>
      <c r="BB3710" s="3">
        <v>8</v>
      </c>
    </row>
    <row r="3711" spans="1:54" hidden="1">
      <c r="A3711" s="6">
        <v>38110</v>
      </c>
      <c r="B3711" s="6" t="b">
        <v>0</v>
      </c>
      <c r="C3711" s="6">
        <v>1</v>
      </c>
      <c r="D3711" s="6">
        <v>2004</v>
      </c>
      <c r="E3711" s="6" t="s">
        <v>5</v>
      </c>
      <c r="F3711" s="6" t="s">
        <v>7</v>
      </c>
      <c r="G3711" s="6"/>
      <c r="H3711" s="2" t="s">
        <v>912</v>
      </c>
      <c r="I3711" s="2" t="s">
        <v>4663</v>
      </c>
      <c r="J3711" s="2" t="s">
        <v>10126</v>
      </c>
      <c r="K3711" s="2" t="s">
        <v>11875</v>
      </c>
      <c r="L3711" s="2" t="s">
        <v>1577</v>
      </c>
      <c r="M3711" s="2" t="s">
        <v>11891</v>
      </c>
      <c r="N3711" s="2" t="s">
        <v>11895</v>
      </c>
      <c r="O3711" s="11">
        <v>700000</v>
      </c>
      <c r="P3711" s="2" t="s">
        <v>11903</v>
      </c>
      <c r="Q3711" s="14">
        <v>1442555.88</v>
      </c>
      <c r="R3711" s="11">
        <v>700000</v>
      </c>
      <c r="S3711" s="2">
        <v>120</v>
      </c>
      <c r="T3711" s="2" t="s">
        <v>11968</v>
      </c>
      <c r="U3711" s="2" t="s">
        <v>15553</v>
      </c>
      <c r="V3711" s="2">
        <v>1</v>
      </c>
      <c r="W3711" s="6"/>
      <c r="X3711" s="2"/>
      <c r="Y3711" s="2" t="s">
        <v>11901</v>
      </c>
      <c r="Z3711" s="2">
        <v>0.48524983300000002</v>
      </c>
      <c r="AA3711" s="2">
        <v>1</v>
      </c>
      <c r="AB3711" s="2"/>
      <c r="AC3711" s="2"/>
      <c r="AD3711" s="2"/>
      <c r="AE3711" s="2"/>
      <c r="AF3711" s="2" t="b">
        <v>0</v>
      </c>
      <c r="AG3711" s="2" t="s">
        <v>912</v>
      </c>
      <c r="AH3711" s="2">
        <v>1</v>
      </c>
      <c r="AI3711" s="2"/>
      <c r="AJ3711" s="2">
        <v>765</v>
      </c>
      <c r="AK3711" s="2" t="s">
        <v>912</v>
      </c>
      <c r="AL3711" s="2" t="s">
        <v>18007</v>
      </c>
      <c r="AM3711" s="2" t="s">
        <v>18008</v>
      </c>
      <c r="AN3711" s="2"/>
      <c r="AO3711" s="2"/>
      <c r="AP3711" s="2" t="s">
        <v>22097</v>
      </c>
      <c r="AQ3711" s="2" t="b">
        <v>0</v>
      </c>
      <c r="AR3711" s="2" t="b">
        <v>0</v>
      </c>
      <c r="AS3711" s="2" t="b">
        <v>0</v>
      </c>
      <c r="AT3711" s="2"/>
      <c r="AU3711" s="2" t="s">
        <v>11901</v>
      </c>
      <c r="AV3711" s="2" t="s">
        <v>11901</v>
      </c>
      <c r="AW3711" s="2" t="s">
        <v>11901</v>
      </c>
      <c r="AX3711" s="6"/>
      <c r="AY3711" s="2"/>
      <c r="AZ3711" s="2"/>
      <c r="BA3711" s="3">
        <v>3</v>
      </c>
      <c r="BB3711" s="3">
        <v>7</v>
      </c>
    </row>
    <row r="3712" spans="1:54" hidden="1">
      <c r="A3712" s="6">
        <v>38111</v>
      </c>
      <c r="B3712" s="6" t="b">
        <v>0</v>
      </c>
      <c r="C3712" s="6">
        <v>1</v>
      </c>
      <c r="D3712" s="6">
        <v>2011</v>
      </c>
      <c r="E3712" s="6" t="s">
        <v>5</v>
      </c>
      <c r="F3712" s="6" t="s">
        <v>7</v>
      </c>
      <c r="G3712" s="6"/>
      <c r="H3712" s="2" t="s">
        <v>951</v>
      </c>
      <c r="I3712" s="2" t="s">
        <v>4664</v>
      </c>
      <c r="J3712" s="2" t="s">
        <v>10127</v>
      </c>
      <c r="K3712" s="2" t="s">
        <v>11877</v>
      </c>
      <c r="L3712" s="2" t="s">
        <v>1577</v>
      </c>
      <c r="M3712" s="2" t="s">
        <v>11893</v>
      </c>
      <c r="N3712" s="2" t="s">
        <v>11895</v>
      </c>
      <c r="O3712" s="11">
        <v>400000</v>
      </c>
      <c r="P3712" s="2" t="s">
        <v>11903</v>
      </c>
      <c r="Q3712" s="14">
        <v>443994.93030000001</v>
      </c>
      <c r="R3712" s="11">
        <v>400000</v>
      </c>
      <c r="S3712" s="2">
        <v>430</v>
      </c>
      <c r="T3712" s="2" t="s">
        <v>11977</v>
      </c>
      <c r="U3712" s="2" t="s">
        <v>15554</v>
      </c>
      <c r="V3712" s="2">
        <v>1</v>
      </c>
      <c r="W3712" s="6"/>
      <c r="X3712" s="2"/>
      <c r="Y3712" s="2" t="s">
        <v>11901</v>
      </c>
      <c r="Z3712" s="2">
        <v>0.90091118800000003</v>
      </c>
      <c r="AA3712" s="2">
        <v>1</v>
      </c>
      <c r="AB3712" s="2"/>
      <c r="AC3712" s="2"/>
      <c r="AD3712" s="2"/>
      <c r="AE3712" s="2"/>
      <c r="AF3712" s="2" t="b">
        <v>0</v>
      </c>
      <c r="AG3712" s="2" t="s">
        <v>17678</v>
      </c>
      <c r="AH3712" s="2">
        <v>16</v>
      </c>
      <c r="AI3712" s="2" t="s">
        <v>18151</v>
      </c>
      <c r="AJ3712" s="2" t="s">
        <v>18152</v>
      </c>
      <c r="AK3712" s="2" t="s">
        <v>18153</v>
      </c>
      <c r="AL3712" s="2" t="s">
        <v>18154</v>
      </c>
      <c r="AM3712" s="2" t="s">
        <v>18155</v>
      </c>
      <c r="AN3712" s="2" t="s">
        <v>18156</v>
      </c>
      <c r="AO3712" s="2" t="s">
        <v>18157</v>
      </c>
      <c r="AP3712" s="2" t="s">
        <v>22101</v>
      </c>
      <c r="AQ3712" s="2" t="b">
        <v>0</v>
      </c>
      <c r="AR3712" s="2" t="b">
        <v>0</v>
      </c>
      <c r="AS3712" s="2" t="b">
        <v>0</v>
      </c>
      <c r="AT3712" s="2"/>
      <c r="AU3712" s="2" t="s">
        <v>11901</v>
      </c>
      <c r="AV3712" s="2" t="s">
        <v>11901</v>
      </c>
      <c r="AW3712" s="2" t="s">
        <v>11901</v>
      </c>
      <c r="AX3712" s="6"/>
      <c r="AY3712" s="2"/>
      <c r="AZ3712" s="2" t="s">
        <v>21379</v>
      </c>
      <c r="BA3712" s="3">
        <v>0</v>
      </c>
      <c r="BB3712" s="3">
        <v>5</v>
      </c>
    </row>
    <row r="3713" spans="1:54" hidden="1">
      <c r="A3713" s="6">
        <v>38112</v>
      </c>
      <c r="B3713" s="6" t="b">
        <v>1</v>
      </c>
      <c r="C3713" s="6">
        <v>0</v>
      </c>
      <c r="D3713" s="6">
        <v>2014</v>
      </c>
      <c r="E3713" s="6" t="s">
        <v>5</v>
      </c>
      <c r="F3713" s="6" t="s">
        <v>7</v>
      </c>
      <c r="G3713" s="6"/>
      <c r="H3713" s="2" t="s">
        <v>912</v>
      </c>
      <c r="I3713" s="2" t="s">
        <v>4665</v>
      </c>
      <c r="J3713" s="2" t="s">
        <v>10128</v>
      </c>
      <c r="K3713" s="2" t="s">
        <v>11876</v>
      </c>
      <c r="L3713" s="2" t="s">
        <v>11882</v>
      </c>
      <c r="M3713" s="2" t="s">
        <v>11891</v>
      </c>
      <c r="N3713" s="2" t="s">
        <v>11895</v>
      </c>
      <c r="O3713" s="11" t="s">
        <v>11901</v>
      </c>
      <c r="P3713" s="2"/>
      <c r="Q3713" s="14" t="s">
        <v>11901</v>
      </c>
      <c r="R3713" s="11" t="s">
        <v>11901</v>
      </c>
      <c r="S3713" s="2">
        <v>120</v>
      </c>
      <c r="T3713" s="2" t="s">
        <v>11968</v>
      </c>
      <c r="U3713" s="2" t="s">
        <v>15555</v>
      </c>
      <c r="V3713" s="2">
        <v>6</v>
      </c>
      <c r="W3713" s="6"/>
      <c r="X3713" s="2"/>
      <c r="Y3713" s="2" t="s">
        <v>11901</v>
      </c>
      <c r="Z3713" s="2" t="s">
        <v>11901</v>
      </c>
      <c r="AA3713" s="2" t="s">
        <v>11901</v>
      </c>
      <c r="AB3713" s="18">
        <v>41920</v>
      </c>
      <c r="AC3713" s="2"/>
      <c r="AD3713" s="2"/>
      <c r="AE3713" s="2"/>
      <c r="AF3713" s="2" t="b">
        <v>0</v>
      </c>
      <c r="AG3713" s="2" t="s">
        <v>912</v>
      </c>
      <c r="AH3713" s="2">
        <v>1</v>
      </c>
      <c r="AI3713" s="2"/>
      <c r="AJ3713" s="2">
        <v>765</v>
      </c>
      <c r="AK3713" s="2" t="s">
        <v>912</v>
      </c>
      <c r="AL3713" s="2" t="s">
        <v>18007</v>
      </c>
      <c r="AM3713" s="2" t="s">
        <v>18008</v>
      </c>
      <c r="AN3713" s="2"/>
      <c r="AO3713" s="2"/>
      <c r="AP3713" s="2" t="s">
        <v>22097</v>
      </c>
      <c r="AQ3713" s="2" t="b">
        <v>0</v>
      </c>
      <c r="AR3713" s="2" t="b">
        <v>0</v>
      </c>
      <c r="AS3713" s="2" t="b">
        <v>0</v>
      </c>
      <c r="AT3713" s="2"/>
      <c r="AU3713" s="2" t="s">
        <v>11901</v>
      </c>
      <c r="AV3713" s="2" t="s">
        <v>11901</v>
      </c>
      <c r="AW3713" s="2" t="s">
        <v>11901</v>
      </c>
      <c r="AX3713" s="6"/>
      <c r="AY3713" s="2"/>
      <c r="AZ3713" s="2"/>
      <c r="BA3713" s="3">
        <v>7</v>
      </c>
      <c r="BB3713" s="3">
        <v>5</v>
      </c>
    </row>
    <row r="3714" spans="1:54" hidden="1">
      <c r="A3714" s="6">
        <v>38116</v>
      </c>
      <c r="B3714" s="6" t="b">
        <v>1</v>
      </c>
      <c r="C3714" s="6">
        <v>0</v>
      </c>
      <c r="D3714" s="6">
        <v>2014</v>
      </c>
      <c r="E3714" s="6" t="s">
        <v>5</v>
      </c>
      <c r="F3714" s="6" t="s">
        <v>7</v>
      </c>
      <c r="G3714" s="6"/>
      <c r="H3714" s="2" t="s">
        <v>912</v>
      </c>
      <c r="I3714" s="2" t="s">
        <v>4666</v>
      </c>
      <c r="J3714" s="2" t="s">
        <v>10129</v>
      </c>
      <c r="K3714" s="2" t="s">
        <v>11875</v>
      </c>
      <c r="L3714" s="2" t="s">
        <v>1577</v>
      </c>
      <c r="M3714" s="2" t="s">
        <v>11891</v>
      </c>
      <c r="N3714" s="2" t="s">
        <v>11895</v>
      </c>
      <c r="O3714" s="11" t="s">
        <v>11901</v>
      </c>
      <c r="P3714" s="2"/>
      <c r="Q3714" s="14" t="s">
        <v>11901</v>
      </c>
      <c r="R3714" s="11" t="s">
        <v>11901</v>
      </c>
      <c r="S3714" s="2">
        <v>310</v>
      </c>
      <c r="T3714" s="2" t="s">
        <v>11979</v>
      </c>
      <c r="U3714" s="2" t="s">
        <v>15556</v>
      </c>
      <c r="V3714" s="2">
        <v>2</v>
      </c>
      <c r="W3714" s="6"/>
      <c r="X3714" s="2"/>
      <c r="Y3714" s="2" t="s">
        <v>11901</v>
      </c>
      <c r="Z3714" s="2" t="s">
        <v>11901</v>
      </c>
      <c r="AA3714" s="2" t="s">
        <v>11901</v>
      </c>
      <c r="AB3714" s="2"/>
      <c r="AC3714" s="2"/>
      <c r="AD3714" s="2"/>
      <c r="AE3714" s="2"/>
      <c r="AF3714" s="2" t="b">
        <v>0</v>
      </c>
      <c r="AG3714" s="2" t="s">
        <v>912</v>
      </c>
      <c r="AH3714" s="2">
        <v>1</v>
      </c>
      <c r="AI3714" s="2"/>
      <c r="AJ3714" s="2">
        <v>765</v>
      </c>
      <c r="AK3714" s="2" t="s">
        <v>912</v>
      </c>
      <c r="AL3714" s="2" t="s">
        <v>18007</v>
      </c>
      <c r="AM3714" s="2" t="s">
        <v>18008</v>
      </c>
      <c r="AN3714" s="2"/>
      <c r="AO3714" s="2"/>
      <c r="AP3714" s="2" t="s">
        <v>22097</v>
      </c>
      <c r="AQ3714" s="2" t="b">
        <v>0</v>
      </c>
      <c r="AR3714" s="2" t="b">
        <v>0</v>
      </c>
      <c r="AS3714" s="2" t="b">
        <v>0</v>
      </c>
      <c r="AT3714" s="2"/>
      <c r="AU3714" s="2" t="s">
        <v>11901</v>
      </c>
      <c r="AV3714" s="2" t="s">
        <v>11901</v>
      </c>
      <c r="AW3714" s="2" t="s">
        <v>11901</v>
      </c>
      <c r="AX3714" s="6"/>
      <c r="AY3714" s="2"/>
      <c r="AZ3714" s="2"/>
      <c r="BA3714" s="3">
        <v>3</v>
      </c>
      <c r="BB3714" s="3">
        <v>6</v>
      </c>
    </row>
    <row r="3715" spans="1:54" hidden="1">
      <c r="A3715" s="6">
        <v>38118</v>
      </c>
      <c r="B3715" s="6" t="b">
        <v>1</v>
      </c>
      <c r="C3715" s="6">
        <v>0</v>
      </c>
      <c r="D3715" s="6">
        <v>2014</v>
      </c>
      <c r="E3715" s="6" t="s">
        <v>5</v>
      </c>
      <c r="F3715" s="6" t="s">
        <v>7</v>
      </c>
      <c r="G3715" s="6"/>
      <c r="H3715" s="2" t="s">
        <v>912</v>
      </c>
      <c r="I3715" s="2" t="s">
        <v>4667</v>
      </c>
      <c r="J3715" s="2" t="s">
        <v>10130</v>
      </c>
      <c r="K3715" s="2" t="s">
        <v>11875</v>
      </c>
      <c r="L3715" s="2" t="s">
        <v>1577</v>
      </c>
      <c r="M3715" s="2" t="s">
        <v>11891</v>
      </c>
      <c r="N3715" s="2" t="s">
        <v>11895</v>
      </c>
      <c r="O3715" s="11" t="s">
        <v>11901</v>
      </c>
      <c r="P3715" s="2"/>
      <c r="Q3715" s="14" t="s">
        <v>11901</v>
      </c>
      <c r="R3715" s="11" t="s">
        <v>11901</v>
      </c>
      <c r="S3715" s="2">
        <v>110</v>
      </c>
      <c r="T3715" s="2" t="s">
        <v>11978</v>
      </c>
      <c r="U3715" s="2" t="s">
        <v>15557</v>
      </c>
      <c r="V3715" s="2">
        <v>1</v>
      </c>
      <c r="W3715" s="6"/>
      <c r="X3715" s="2"/>
      <c r="Y3715" s="2" t="s">
        <v>11901</v>
      </c>
      <c r="Z3715" s="2" t="s">
        <v>11901</v>
      </c>
      <c r="AA3715" s="2" t="s">
        <v>11901</v>
      </c>
      <c r="AB3715" s="2"/>
      <c r="AC3715" s="2"/>
      <c r="AD3715" s="2"/>
      <c r="AE3715" s="2"/>
      <c r="AF3715" s="2" t="b">
        <v>0</v>
      </c>
      <c r="AG3715" s="2" t="s">
        <v>912</v>
      </c>
      <c r="AH3715" s="2">
        <v>1</v>
      </c>
      <c r="AI3715" s="2"/>
      <c r="AJ3715" s="2">
        <v>765</v>
      </c>
      <c r="AK3715" s="2" t="s">
        <v>912</v>
      </c>
      <c r="AL3715" s="2" t="s">
        <v>18007</v>
      </c>
      <c r="AM3715" s="2" t="s">
        <v>18008</v>
      </c>
      <c r="AN3715" s="2"/>
      <c r="AO3715" s="2"/>
      <c r="AP3715" s="2" t="s">
        <v>22097</v>
      </c>
      <c r="AQ3715" s="2" t="b">
        <v>0</v>
      </c>
      <c r="AR3715" s="2" t="b">
        <v>0</v>
      </c>
      <c r="AS3715" s="2" t="b">
        <v>0</v>
      </c>
      <c r="AT3715" s="2"/>
      <c r="AU3715" s="2" t="s">
        <v>11901</v>
      </c>
      <c r="AV3715" s="2" t="s">
        <v>11901</v>
      </c>
      <c r="AW3715" s="2" t="s">
        <v>11901</v>
      </c>
      <c r="AX3715" s="6"/>
      <c r="AY3715" s="2"/>
      <c r="AZ3715" s="2"/>
      <c r="BA3715" s="3">
        <v>3</v>
      </c>
      <c r="BB3715" s="3">
        <v>6</v>
      </c>
    </row>
    <row r="3716" spans="1:54" hidden="1">
      <c r="A3716" s="6">
        <v>38119</v>
      </c>
      <c r="B3716" s="6" t="b">
        <v>0</v>
      </c>
      <c r="C3716" s="6">
        <v>0</v>
      </c>
      <c r="D3716" s="6">
        <v>2011</v>
      </c>
      <c r="E3716" s="6" t="s">
        <v>5</v>
      </c>
      <c r="F3716" s="6" t="s">
        <v>12</v>
      </c>
      <c r="G3716" s="6"/>
      <c r="H3716" s="2" t="s">
        <v>953</v>
      </c>
      <c r="I3716" s="2" t="s">
        <v>4668</v>
      </c>
      <c r="J3716" s="2" t="s">
        <v>10131</v>
      </c>
      <c r="K3716" s="2" t="s">
        <v>11877</v>
      </c>
      <c r="L3716" s="2" t="s">
        <v>11883</v>
      </c>
      <c r="M3716" s="2" t="s">
        <v>11893</v>
      </c>
      <c r="N3716" s="2" t="s">
        <v>11898</v>
      </c>
      <c r="O3716" s="11" t="s">
        <v>11901</v>
      </c>
      <c r="P3716" s="2"/>
      <c r="Q3716" s="14" t="s">
        <v>11901</v>
      </c>
      <c r="R3716" s="11" t="s">
        <v>11901</v>
      </c>
      <c r="S3716" s="2">
        <v>700</v>
      </c>
      <c r="T3716" s="2" t="s">
        <v>11971</v>
      </c>
      <c r="U3716" s="2" t="s">
        <v>15558</v>
      </c>
      <c r="V3716" s="2">
        <v>4</v>
      </c>
      <c r="W3716" s="6"/>
      <c r="X3716" s="2" t="s">
        <v>17593</v>
      </c>
      <c r="Y3716" s="2">
        <v>1</v>
      </c>
      <c r="Z3716" s="2" t="s">
        <v>11901</v>
      </c>
      <c r="AA3716" s="2" t="s">
        <v>11901</v>
      </c>
      <c r="AB3716" s="2"/>
      <c r="AC3716" s="2"/>
      <c r="AD3716" s="2"/>
      <c r="AE3716" s="2"/>
      <c r="AF3716" s="2" t="b">
        <v>0</v>
      </c>
      <c r="AG3716" s="2" t="s">
        <v>953</v>
      </c>
      <c r="AH3716" s="2">
        <v>1</v>
      </c>
      <c r="AI3716" s="2">
        <v>920</v>
      </c>
      <c r="AJ3716" s="2"/>
      <c r="AK3716" s="2" t="s">
        <v>953</v>
      </c>
      <c r="AL3716" s="2" t="s">
        <v>18147</v>
      </c>
      <c r="AM3716" s="2" t="s">
        <v>18148</v>
      </c>
      <c r="AN3716" s="2">
        <v>554</v>
      </c>
      <c r="AO3716" s="2">
        <v>196</v>
      </c>
      <c r="AP3716" s="2" t="s">
        <v>22101</v>
      </c>
      <c r="AQ3716" s="2" t="b">
        <v>0</v>
      </c>
      <c r="AR3716" s="2" t="b">
        <v>0</v>
      </c>
      <c r="AS3716" s="2" t="b">
        <v>0</v>
      </c>
      <c r="AT3716" s="2"/>
      <c r="AU3716" s="2" t="s">
        <v>11901</v>
      </c>
      <c r="AV3716" s="2" t="s">
        <v>11901</v>
      </c>
      <c r="AW3716" s="2" t="s">
        <v>11901</v>
      </c>
      <c r="AX3716" s="6"/>
      <c r="AY3716" s="2" t="s">
        <v>21346</v>
      </c>
      <c r="AZ3716" s="2"/>
      <c r="BA3716" s="3">
        <v>3</v>
      </c>
      <c r="BB3716" s="3">
        <v>5</v>
      </c>
    </row>
    <row r="3717" spans="1:54" hidden="1">
      <c r="A3717" s="6">
        <v>38121</v>
      </c>
      <c r="B3717" s="6" t="b">
        <v>1</v>
      </c>
      <c r="C3717" s="6">
        <v>0</v>
      </c>
      <c r="D3717" s="6">
        <v>2014</v>
      </c>
      <c r="E3717" s="6" t="s">
        <v>5</v>
      </c>
      <c r="F3717" s="6" t="s">
        <v>7</v>
      </c>
      <c r="G3717" s="6"/>
      <c r="H3717" s="2" t="s">
        <v>912</v>
      </c>
      <c r="I3717" s="2" t="s">
        <v>4669</v>
      </c>
      <c r="J3717" s="2" t="s">
        <v>10132</v>
      </c>
      <c r="K3717" s="2" t="s">
        <v>11875</v>
      </c>
      <c r="L3717" s="2" t="s">
        <v>1577</v>
      </c>
      <c r="M3717" s="2" t="s">
        <v>11891</v>
      </c>
      <c r="N3717" s="2" t="s">
        <v>11895</v>
      </c>
      <c r="O3717" s="11" t="s">
        <v>11901</v>
      </c>
      <c r="P3717" s="2"/>
      <c r="Q3717" s="14" t="s">
        <v>11901</v>
      </c>
      <c r="R3717" s="11" t="s">
        <v>11901</v>
      </c>
      <c r="S3717" s="2">
        <v>120</v>
      </c>
      <c r="T3717" s="2" t="s">
        <v>11968</v>
      </c>
      <c r="U3717" s="2" t="s">
        <v>15559</v>
      </c>
      <c r="V3717" s="2">
        <v>1</v>
      </c>
      <c r="W3717" s="6"/>
      <c r="X3717" s="2"/>
      <c r="Y3717" s="2" t="s">
        <v>11901</v>
      </c>
      <c r="Z3717" s="2" t="s">
        <v>11901</v>
      </c>
      <c r="AA3717" s="2" t="s">
        <v>11901</v>
      </c>
      <c r="AB3717" s="2"/>
      <c r="AC3717" s="2"/>
      <c r="AD3717" s="2"/>
      <c r="AE3717" s="2"/>
      <c r="AF3717" s="2" t="b">
        <v>0</v>
      </c>
      <c r="AG3717" s="2" t="s">
        <v>912</v>
      </c>
      <c r="AH3717" s="2">
        <v>1</v>
      </c>
      <c r="AI3717" s="2"/>
      <c r="AJ3717" s="2">
        <v>765</v>
      </c>
      <c r="AK3717" s="2" t="s">
        <v>912</v>
      </c>
      <c r="AL3717" s="2" t="s">
        <v>18007</v>
      </c>
      <c r="AM3717" s="2" t="s">
        <v>18008</v>
      </c>
      <c r="AN3717" s="2"/>
      <c r="AO3717" s="2"/>
      <c r="AP3717" s="2" t="s">
        <v>22097</v>
      </c>
      <c r="AQ3717" s="2" t="b">
        <v>0</v>
      </c>
      <c r="AR3717" s="2" t="b">
        <v>0</v>
      </c>
      <c r="AS3717" s="2" t="b">
        <v>0</v>
      </c>
      <c r="AT3717" s="2"/>
      <c r="AU3717" s="2" t="s">
        <v>11901</v>
      </c>
      <c r="AV3717" s="2" t="s">
        <v>11901</v>
      </c>
      <c r="AW3717" s="2" t="s">
        <v>11901</v>
      </c>
      <c r="AX3717" s="6"/>
      <c r="AY3717" s="2"/>
      <c r="AZ3717" s="2" t="s">
        <v>21380</v>
      </c>
      <c r="BA3717" s="3">
        <v>3</v>
      </c>
      <c r="BB3717" s="3">
        <v>6</v>
      </c>
    </row>
    <row r="3718" spans="1:54" hidden="1">
      <c r="A3718" s="6">
        <v>38122</v>
      </c>
      <c r="B3718" s="6" t="b">
        <v>1</v>
      </c>
      <c r="C3718" s="6">
        <v>0</v>
      </c>
      <c r="D3718" s="6">
        <v>2011</v>
      </c>
      <c r="E3718" s="6" t="s">
        <v>5</v>
      </c>
      <c r="F3718" s="6" t="s">
        <v>7</v>
      </c>
      <c r="G3718" s="6" t="s">
        <v>719</v>
      </c>
      <c r="H3718" s="2" t="s">
        <v>953</v>
      </c>
      <c r="I3718" s="2" t="s">
        <v>4670</v>
      </c>
      <c r="J3718" s="2" t="s">
        <v>10133</v>
      </c>
      <c r="K3718" s="2" t="s">
        <v>11876</v>
      </c>
      <c r="L3718" s="2" t="s">
        <v>1577</v>
      </c>
      <c r="M3718" s="2" t="s">
        <v>11893</v>
      </c>
      <c r="N3718" s="2" t="s">
        <v>11898</v>
      </c>
      <c r="O3718" s="11">
        <v>6000000</v>
      </c>
      <c r="P3718" s="2" t="s">
        <v>11902</v>
      </c>
      <c r="Q3718" s="14">
        <v>1030714.821</v>
      </c>
      <c r="R3718" s="11">
        <v>928582.51359999995</v>
      </c>
      <c r="S3718" s="2">
        <v>310</v>
      </c>
      <c r="T3718" s="2" t="s">
        <v>11979</v>
      </c>
      <c r="U3718" s="2" t="s">
        <v>15560</v>
      </c>
      <c r="V3718" s="2">
        <v>2</v>
      </c>
      <c r="W3718" s="6"/>
      <c r="X3718" s="2"/>
      <c r="Y3718" s="2" t="s">
        <v>11901</v>
      </c>
      <c r="Z3718" s="2">
        <v>0.90091118800000003</v>
      </c>
      <c r="AA3718" s="2">
        <v>6.4614613270000003</v>
      </c>
      <c r="AB3718" s="2"/>
      <c r="AC3718" s="2"/>
      <c r="AD3718" s="2"/>
      <c r="AE3718" s="2"/>
      <c r="AF3718" s="2" t="b">
        <v>0</v>
      </c>
      <c r="AG3718" s="2" t="s">
        <v>953</v>
      </c>
      <c r="AH3718" s="2">
        <v>1</v>
      </c>
      <c r="AI3718" s="2">
        <v>920</v>
      </c>
      <c r="AJ3718" s="2"/>
      <c r="AK3718" s="2" t="s">
        <v>953</v>
      </c>
      <c r="AL3718" s="2" t="s">
        <v>18147</v>
      </c>
      <c r="AM3718" s="2" t="s">
        <v>18148</v>
      </c>
      <c r="AN3718" s="2">
        <v>554</v>
      </c>
      <c r="AO3718" s="2">
        <v>196</v>
      </c>
      <c r="AP3718" s="2" t="s">
        <v>22101</v>
      </c>
      <c r="AQ3718" s="2" t="b">
        <v>0</v>
      </c>
      <c r="AR3718" s="2" t="b">
        <v>0</v>
      </c>
      <c r="AS3718" s="2" t="b">
        <v>0</v>
      </c>
      <c r="AT3718" s="2"/>
      <c r="AU3718" s="2" t="s">
        <v>11901</v>
      </c>
      <c r="AV3718" s="2" t="s">
        <v>11901</v>
      </c>
      <c r="AW3718" s="2" t="s">
        <v>11901</v>
      </c>
      <c r="AX3718" s="6"/>
      <c r="AY3718" s="2">
        <v>100</v>
      </c>
      <c r="AZ3718" s="2" t="s">
        <v>21381</v>
      </c>
      <c r="BA3718" s="3">
        <v>1</v>
      </c>
      <c r="BB3718" s="3">
        <v>8</v>
      </c>
    </row>
    <row r="3719" spans="1:54" hidden="1">
      <c r="A3719" s="6">
        <v>38126</v>
      </c>
      <c r="B3719" s="6" t="b">
        <v>1</v>
      </c>
      <c r="C3719" s="6">
        <v>0</v>
      </c>
      <c r="D3719" s="6">
        <v>2012</v>
      </c>
      <c r="E3719" s="6" t="s">
        <v>5</v>
      </c>
      <c r="F3719" s="6" t="s">
        <v>7</v>
      </c>
      <c r="G3719" s="6"/>
      <c r="H3719" s="2" t="s">
        <v>912</v>
      </c>
      <c r="I3719" s="2" t="s">
        <v>4671</v>
      </c>
      <c r="J3719" s="2" t="s">
        <v>10134</v>
      </c>
      <c r="K3719" s="2" t="s">
        <v>11875</v>
      </c>
      <c r="L3719" s="2" t="s">
        <v>1577</v>
      </c>
      <c r="M3719" s="2" t="s">
        <v>11891</v>
      </c>
      <c r="N3719" s="2" t="s">
        <v>11895</v>
      </c>
      <c r="O3719" s="11" t="s">
        <v>11901</v>
      </c>
      <c r="P3719" s="2"/>
      <c r="Q3719" s="14" t="s">
        <v>11901</v>
      </c>
      <c r="R3719" s="11" t="s">
        <v>11901</v>
      </c>
      <c r="S3719" s="2">
        <v>120</v>
      </c>
      <c r="T3719" s="2" t="s">
        <v>11968</v>
      </c>
      <c r="U3719" s="2" t="s">
        <v>15561</v>
      </c>
      <c r="V3719" s="2">
        <v>1</v>
      </c>
      <c r="W3719" s="6"/>
      <c r="X3719" s="2"/>
      <c r="Y3719" s="2" t="s">
        <v>11901</v>
      </c>
      <c r="Z3719" s="2" t="s">
        <v>11901</v>
      </c>
      <c r="AA3719" s="2" t="s">
        <v>11901</v>
      </c>
      <c r="AB3719" s="2"/>
      <c r="AC3719" s="2"/>
      <c r="AD3719" s="2"/>
      <c r="AE3719" s="2"/>
      <c r="AF3719" s="2" t="b">
        <v>0</v>
      </c>
      <c r="AG3719" s="2" t="s">
        <v>912</v>
      </c>
      <c r="AH3719" s="2">
        <v>1</v>
      </c>
      <c r="AI3719" s="2"/>
      <c r="AJ3719" s="2">
        <v>765</v>
      </c>
      <c r="AK3719" s="2" t="s">
        <v>912</v>
      </c>
      <c r="AL3719" s="2" t="s">
        <v>18007</v>
      </c>
      <c r="AM3719" s="2" t="s">
        <v>18008</v>
      </c>
      <c r="AN3719" s="2"/>
      <c r="AO3719" s="2"/>
      <c r="AP3719" s="2" t="s">
        <v>22097</v>
      </c>
      <c r="AQ3719" s="2" t="b">
        <v>0</v>
      </c>
      <c r="AR3719" s="2" t="b">
        <v>0</v>
      </c>
      <c r="AS3719" s="2" t="b">
        <v>0</v>
      </c>
      <c r="AT3719" s="2"/>
      <c r="AU3719" s="2" t="s">
        <v>11901</v>
      </c>
      <c r="AV3719" s="2" t="s">
        <v>11901</v>
      </c>
      <c r="AW3719" s="2" t="s">
        <v>11901</v>
      </c>
      <c r="AX3719" s="6"/>
      <c r="AY3719" s="2"/>
      <c r="AZ3719" s="2" t="s">
        <v>21382</v>
      </c>
      <c r="BA3719" s="3">
        <v>3</v>
      </c>
      <c r="BB3719" s="3">
        <v>6</v>
      </c>
    </row>
    <row r="3720" spans="1:54" hidden="1">
      <c r="A3720" s="6">
        <v>38133</v>
      </c>
      <c r="B3720" s="6" t="b">
        <v>1</v>
      </c>
      <c r="C3720" s="6">
        <v>0</v>
      </c>
      <c r="D3720" s="6">
        <v>2014</v>
      </c>
      <c r="E3720" s="6" t="s">
        <v>5</v>
      </c>
      <c r="F3720" s="6" t="s">
        <v>7</v>
      </c>
      <c r="G3720" s="6" t="s">
        <v>720</v>
      </c>
      <c r="H3720" s="2" t="s">
        <v>926</v>
      </c>
      <c r="I3720" s="2" t="s">
        <v>4672</v>
      </c>
      <c r="J3720" s="2" t="s">
        <v>10135</v>
      </c>
      <c r="K3720" s="2" t="s">
        <v>11875</v>
      </c>
      <c r="L3720" s="2" t="s">
        <v>1577</v>
      </c>
      <c r="M3720" s="2" t="s">
        <v>11891</v>
      </c>
      <c r="N3720" s="2" t="s">
        <v>11895</v>
      </c>
      <c r="O3720" s="11">
        <v>34000</v>
      </c>
      <c r="P3720" s="2" t="s">
        <v>11942</v>
      </c>
      <c r="Q3720" s="14">
        <v>10388.46838</v>
      </c>
      <c r="R3720" s="11">
        <v>10388.46838</v>
      </c>
      <c r="S3720" s="2">
        <v>700</v>
      </c>
      <c r="T3720" s="2" t="s">
        <v>11971</v>
      </c>
      <c r="U3720" s="2" t="s">
        <v>15562</v>
      </c>
      <c r="V3720" s="2">
        <v>4</v>
      </c>
      <c r="W3720" s="6"/>
      <c r="X3720" s="2" t="s">
        <v>720</v>
      </c>
      <c r="Y3720" s="2">
        <v>1</v>
      </c>
      <c r="Z3720" s="2">
        <v>1</v>
      </c>
      <c r="AA3720" s="2">
        <v>3.272859746</v>
      </c>
      <c r="AB3720" s="18">
        <v>42000</v>
      </c>
      <c r="AC3720" s="2"/>
      <c r="AD3720" s="2"/>
      <c r="AE3720" s="2"/>
      <c r="AF3720" s="2" t="b">
        <v>0</v>
      </c>
      <c r="AG3720" s="2" t="s">
        <v>926</v>
      </c>
      <c r="AH3720" s="2">
        <v>1</v>
      </c>
      <c r="AI3720" s="2">
        <v>820</v>
      </c>
      <c r="AJ3720" s="2">
        <v>751</v>
      </c>
      <c r="AK3720" s="2" t="s">
        <v>926</v>
      </c>
      <c r="AL3720" s="2" t="s">
        <v>18076</v>
      </c>
      <c r="AM3720" s="2" t="s">
        <v>18077</v>
      </c>
      <c r="AN3720" s="2">
        <v>458</v>
      </c>
      <c r="AO3720" s="2">
        <v>548</v>
      </c>
      <c r="AP3720" s="2" t="s">
        <v>22097</v>
      </c>
      <c r="AQ3720" s="2" t="b">
        <v>0</v>
      </c>
      <c r="AR3720" s="2" t="b">
        <v>0</v>
      </c>
      <c r="AS3720" s="2" t="b">
        <v>0</v>
      </c>
      <c r="AT3720" s="2"/>
      <c r="AU3720" s="2" t="s">
        <v>11901</v>
      </c>
      <c r="AV3720" s="2" t="s">
        <v>11901</v>
      </c>
      <c r="AW3720" s="2" t="s">
        <v>11901</v>
      </c>
      <c r="AX3720" s="6"/>
      <c r="AY3720" s="2"/>
      <c r="AZ3720" s="2" t="s">
        <v>21383</v>
      </c>
      <c r="BA3720" s="3">
        <v>4</v>
      </c>
      <c r="BB3720" s="3">
        <v>8</v>
      </c>
    </row>
    <row r="3721" spans="1:54" hidden="1">
      <c r="A3721" s="6">
        <v>38135</v>
      </c>
      <c r="B3721" s="6" t="b">
        <v>1</v>
      </c>
      <c r="C3721" s="6">
        <v>0</v>
      </c>
      <c r="D3721" s="6">
        <v>2014</v>
      </c>
      <c r="E3721" s="6" t="s">
        <v>5</v>
      </c>
      <c r="F3721" s="6" t="s">
        <v>7</v>
      </c>
      <c r="G3721" s="6"/>
      <c r="H3721" s="2" t="s">
        <v>926</v>
      </c>
      <c r="I3721" s="2" t="s">
        <v>4673</v>
      </c>
      <c r="J3721" s="2" t="s">
        <v>10136</v>
      </c>
      <c r="K3721" s="2" t="s">
        <v>11875</v>
      </c>
      <c r="L3721" s="2" t="s">
        <v>1577</v>
      </c>
      <c r="M3721" s="2" t="s">
        <v>11891</v>
      </c>
      <c r="N3721" s="2" t="s">
        <v>11895</v>
      </c>
      <c r="O3721" s="11">
        <v>50000</v>
      </c>
      <c r="P3721" s="2" t="s">
        <v>11942</v>
      </c>
      <c r="Q3721" s="14">
        <v>15277.159390000001</v>
      </c>
      <c r="R3721" s="11">
        <v>15277.159390000001</v>
      </c>
      <c r="S3721" s="2">
        <v>700</v>
      </c>
      <c r="T3721" s="2" t="s">
        <v>11971</v>
      </c>
      <c r="U3721" s="2" t="s">
        <v>15563</v>
      </c>
      <c r="V3721" s="2">
        <v>10</v>
      </c>
      <c r="W3721" s="6"/>
      <c r="X3721" s="2"/>
      <c r="Y3721" s="2" t="s">
        <v>11901</v>
      </c>
      <c r="Z3721" s="2">
        <v>1</v>
      </c>
      <c r="AA3721" s="2">
        <v>3.272859746</v>
      </c>
      <c r="AB3721" s="18">
        <v>42000</v>
      </c>
      <c r="AC3721" s="2"/>
      <c r="AD3721" s="2"/>
      <c r="AE3721" s="2"/>
      <c r="AF3721" s="2" t="b">
        <v>0</v>
      </c>
      <c r="AG3721" s="2" t="s">
        <v>926</v>
      </c>
      <c r="AH3721" s="2">
        <v>1</v>
      </c>
      <c r="AI3721" s="2">
        <v>820</v>
      </c>
      <c r="AJ3721" s="2">
        <v>751</v>
      </c>
      <c r="AK3721" s="2" t="s">
        <v>926</v>
      </c>
      <c r="AL3721" s="2" t="s">
        <v>18076</v>
      </c>
      <c r="AM3721" s="2" t="s">
        <v>18077</v>
      </c>
      <c r="AN3721" s="2">
        <v>458</v>
      </c>
      <c r="AO3721" s="2">
        <v>548</v>
      </c>
      <c r="AP3721" s="2" t="s">
        <v>22097</v>
      </c>
      <c r="AQ3721" s="2" t="b">
        <v>0</v>
      </c>
      <c r="AR3721" s="2" t="b">
        <v>0</v>
      </c>
      <c r="AS3721" s="2" t="b">
        <v>0</v>
      </c>
      <c r="AT3721" s="2"/>
      <c r="AU3721" s="2" t="s">
        <v>11901</v>
      </c>
      <c r="AV3721" s="2" t="s">
        <v>11901</v>
      </c>
      <c r="AW3721" s="2" t="s">
        <v>11901</v>
      </c>
      <c r="AX3721" s="6"/>
      <c r="AY3721" s="2" t="s">
        <v>21384</v>
      </c>
      <c r="AZ3721" s="2" t="s">
        <v>21385</v>
      </c>
      <c r="BA3721" s="3">
        <v>7</v>
      </c>
      <c r="BB3721" s="3">
        <v>7</v>
      </c>
    </row>
    <row r="3722" spans="1:54" hidden="1">
      <c r="A3722" s="6">
        <v>38137</v>
      </c>
      <c r="B3722" s="6" t="b">
        <v>1</v>
      </c>
      <c r="C3722" s="6">
        <v>0</v>
      </c>
      <c r="D3722" s="6">
        <v>2012</v>
      </c>
      <c r="E3722" s="6" t="s">
        <v>5</v>
      </c>
      <c r="F3722" s="6" t="s">
        <v>7</v>
      </c>
      <c r="G3722" s="6" t="s">
        <v>491</v>
      </c>
      <c r="H3722" s="2" t="s">
        <v>912</v>
      </c>
      <c r="I3722" s="2" t="s">
        <v>4674</v>
      </c>
      <c r="J3722" s="2" t="s">
        <v>10137</v>
      </c>
      <c r="K3722" s="2" t="s">
        <v>11875</v>
      </c>
      <c r="L3722" s="2" t="s">
        <v>1577</v>
      </c>
      <c r="M3722" s="2" t="s">
        <v>11891</v>
      </c>
      <c r="N3722" s="2" t="s">
        <v>11895</v>
      </c>
      <c r="O3722" s="11" t="s">
        <v>11901</v>
      </c>
      <c r="P3722" s="2"/>
      <c r="Q3722" s="14" t="s">
        <v>11901</v>
      </c>
      <c r="R3722" s="11" t="s">
        <v>11901</v>
      </c>
      <c r="S3722" s="2">
        <v>210</v>
      </c>
      <c r="T3722" s="2" t="s">
        <v>11969</v>
      </c>
      <c r="U3722" s="2" t="s">
        <v>15564</v>
      </c>
      <c r="V3722" s="2">
        <v>3</v>
      </c>
      <c r="W3722" s="6"/>
      <c r="X3722" s="2"/>
      <c r="Y3722" s="2" t="s">
        <v>11901</v>
      </c>
      <c r="Z3722" s="2" t="s">
        <v>11901</v>
      </c>
      <c r="AA3722" s="2" t="s">
        <v>11901</v>
      </c>
      <c r="AB3722" s="2"/>
      <c r="AC3722" s="2"/>
      <c r="AD3722" s="2"/>
      <c r="AE3722" s="2"/>
      <c r="AF3722" s="2" t="b">
        <v>0</v>
      </c>
      <c r="AG3722" s="2" t="s">
        <v>912</v>
      </c>
      <c r="AH3722" s="2">
        <v>1</v>
      </c>
      <c r="AI3722" s="2"/>
      <c r="AJ3722" s="2">
        <v>765</v>
      </c>
      <c r="AK3722" s="2" t="s">
        <v>912</v>
      </c>
      <c r="AL3722" s="2" t="s">
        <v>18007</v>
      </c>
      <c r="AM3722" s="2" t="s">
        <v>18008</v>
      </c>
      <c r="AN3722" s="2"/>
      <c r="AO3722" s="2"/>
      <c r="AP3722" s="2" t="s">
        <v>22097</v>
      </c>
      <c r="AQ3722" s="2" t="b">
        <v>0</v>
      </c>
      <c r="AR3722" s="2" t="b">
        <v>0</v>
      </c>
      <c r="AS3722" s="2" t="b">
        <v>0</v>
      </c>
      <c r="AT3722" s="2"/>
      <c r="AU3722" s="2" t="s">
        <v>11901</v>
      </c>
      <c r="AV3722" s="2" t="s">
        <v>11901</v>
      </c>
      <c r="AW3722" s="2" t="s">
        <v>11901</v>
      </c>
      <c r="AX3722" s="6"/>
      <c r="AY3722" s="2" t="s">
        <v>20661</v>
      </c>
      <c r="AZ3722" s="2" t="s">
        <v>21386</v>
      </c>
      <c r="BA3722" s="3">
        <v>3</v>
      </c>
      <c r="BB3722" s="3">
        <v>8</v>
      </c>
    </row>
    <row r="3723" spans="1:54" hidden="1">
      <c r="A3723" s="6">
        <v>38142</v>
      </c>
      <c r="B3723" s="6" t="b">
        <v>1</v>
      </c>
      <c r="C3723" s="6">
        <v>0</v>
      </c>
      <c r="D3723" s="6">
        <v>2009</v>
      </c>
      <c r="E3723" s="6" t="s">
        <v>5</v>
      </c>
      <c r="F3723" s="6" t="s">
        <v>12</v>
      </c>
      <c r="G3723" s="6" t="s">
        <v>115</v>
      </c>
      <c r="H3723" s="2" t="s">
        <v>936</v>
      </c>
      <c r="I3723" s="2" t="s">
        <v>4675</v>
      </c>
      <c r="J3723" s="2" t="s">
        <v>10138</v>
      </c>
      <c r="K3723" s="2" t="s">
        <v>11875</v>
      </c>
      <c r="L3723" s="2" t="s">
        <v>11883</v>
      </c>
      <c r="M3723" s="2" t="s">
        <v>11893</v>
      </c>
      <c r="N3723" s="2" t="s">
        <v>11898</v>
      </c>
      <c r="O3723" s="11">
        <v>300000000</v>
      </c>
      <c r="P3723" s="2" t="s">
        <v>11903</v>
      </c>
      <c r="Q3723" s="14">
        <v>407129636.30000001</v>
      </c>
      <c r="R3723" s="11">
        <v>300000000</v>
      </c>
      <c r="S3723" s="2">
        <v>220</v>
      </c>
      <c r="T3723" s="2" t="s">
        <v>11975</v>
      </c>
      <c r="U3723" s="2" t="s">
        <v>15565</v>
      </c>
      <c r="V3723" s="2">
        <v>9</v>
      </c>
      <c r="W3723" s="6" t="s">
        <v>17251</v>
      </c>
      <c r="X3723" s="2" t="s">
        <v>17251</v>
      </c>
      <c r="Y3723" s="2">
        <v>1</v>
      </c>
      <c r="Z3723" s="2">
        <v>0.73686603299999998</v>
      </c>
      <c r="AA3723" s="2">
        <v>1</v>
      </c>
      <c r="AB3723" s="2"/>
      <c r="AC3723" s="2"/>
      <c r="AD3723" s="2"/>
      <c r="AE3723" s="2"/>
      <c r="AF3723" s="2" t="b">
        <v>0</v>
      </c>
      <c r="AG3723" s="2" t="s">
        <v>936</v>
      </c>
      <c r="AH3723" s="2">
        <v>1</v>
      </c>
      <c r="AI3723" s="2">
        <v>140</v>
      </c>
      <c r="AJ3723" s="2">
        <v>431</v>
      </c>
      <c r="AK3723" s="2" t="s">
        <v>936</v>
      </c>
      <c r="AL3723" s="2" t="s">
        <v>18108</v>
      </c>
      <c r="AM3723" s="2" t="s">
        <v>18109</v>
      </c>
      <c r="AN3723" s="2">
        <v>76</v>
      </c>
      <c r="AO3723" s="2">
        <v>223</v>
      </c>
      <c r="AP3723" s="2" t="s">
        <v>22099</v>
      </c>
      <c r="AQ3723" s="2" t="b">
        <v>0</v>
      </c>
      <c r="AR3723" s="2" t="b">
        <v>1</v>
      </c>
      <c r="AS3723" s="2" t="b">
        <v>0</v>
      </c>
      <c r="AT3723" s="2"/>
      <c r="AU3723" s="2">
        <v>1.125</v>
      </c>
      <c r="AV3723" s="2">
        <v>7</v>
      </c>
      <c r="AW3723" s="2">
        <v>2</v>
      </c>
      <c r="AX3723" s="3">
        <v>30.95</v>
      </c>
      <c r="AY3723" s="2"/>
      <c r="AZ3723" s="2"/>
      <c r="BA3723" s="3">
        <v>9</v>
      </c>
      <c r="BB3723" s="3">
        <v>9</v>
      </c>
    </row>
    <row r="3724" spans="1:54" hidden="1">
      <c r="A3724" s="6">
        <v>38147</v>
      </c>
      <c r="B3724" s="6" t="b">
        <v>1</v>
      </c>
      <c r="C3724" s="6">
        <v>0</v>
      </c>
      <c r="D3724" s="6">
        <v>2012</v>
      </c>
      <c r="E3724" s="6" t="s">
        <v>5</v>
      </c>
      <c r="F3724" s="6" t="s">
        <v>12</v>
      </c>
      <c r="G3724" s="6" t="s">
        <v>121</v>
      </c>
      <c r="H3724" s="2" t="s">
        <v>934</v>
      </c>
      <c r="I3724" s="2" t="s">
        <v>4676</v>
      </c>
      <c r="J3724" s="2" t="s">
        <v>10139</v>
      </c>
      <c r="K3724" s="2" t="s">
        <v>11876</v>
      </c>
      <c r="L3724" s="2" t="s">
        <v>11883</v>
      </c>
      <c r="M3724" s="2" t="s">
        <v>11893</v>
      </c>
      <c r="N3724" s="2" t="s">
        <v>11898</v>
      </c>
      <c r="O3724" s="11" t="s">
        <v>11901</v>
      </c>
      <c r="P3724" s="2"/>
      <c r="Q3724" s="14" t="s">
        <v>11901</v>
      </c>
      <c r="R3724" s="11" t="s">
        <v>11901</v>
      </c>
      <c r="S3724" s="2">
        <v>210</v>
      </c>
      <c r="T3724" s="2" t="s">
        <v>11969</v>
      </c>
      <c r="U3724" s="2" t="s">
        <v>15566</v>
      </c>
      <c r="V3724" s="2">
        <v>1</v>
      </c>
      <c r="W3724" s="6"/>
      <c r="X3724" s="2" t="s">
        <v>17588</v>
      </c>
      <c r="Y3724" s="2">
        <v>1</v>
      </c>
      <c r="Z3724" s="2" t="s">
        <v>11901</v>
      </c>
      <c r="AA3724" s="2" t="s">
        <v>11901</v>
      </c>
      <c r="AB3724" s="2"/>
      <c r="AC3724" s="2"/>
      <c r="AD3724" s="2"/>
      <c r="AE3724" s="2"/>
      <c r="AF3724" s="2" t="b">
        <v>0</v>
      </c>
      <c r="AG3724" s="2" t="s">
        <v>934</v>
      </c>
      <c r="AH3724" s="2">
        <v>1</v>
      </c>
      <c r="AI3724" s="2">
        <v>101</v>
      </c>
      <c r="AJ3724" s="2">
        <v>463</v>
      </c>
      <c r="AK3724" s="2" t="s">
        <v>934</v>
      </c>
      <c r="AL3724" s="2" t="s">
        <v>18099</v>
      </c>
      <c r="AM3724" s="2" t="s">
        <v>18100</v>
      </c>
      <c r="AN3724" s="2">
        <v>862</v>
      </c>
      <c r="AO3724" s="2">
        <v>299</v>
      </c>
      <c r="AP3724" s="2" t="s">
        <v>22099</v>
      </c>
      <c r="AQ3724" s="2" t="b">
        <v>0</v>
      </c>
      <c r="AR3724" s="2" t="b">
        <v>0</v>
      </c>
      <c r="AS3724" s="2" t="b">
        <v>0</v>
      </c>
      <c r="AT3724" s="2" t="s">
        <v>18451</v>
      </c>
      <c r="AU3724" s="2" t="s">
        <v>11901</v>
      </c>
      <c r="AV3724" s="2" t="s">
        <v>11901</v>
      </c>
      <c r="AW3724" s="2" t="s">
        <v>11901</v>
      </c>
      <c r="AX3724" s="6"/>
      <c r="AY3724" s="2" t="s">
        <v>21387</v>
      </c>
      <c r="AZ3724" s="2"/>
      <c r="BA3724" s="3">
        <v>0</v>
      </c>
      <c r="BB3724" s="3">
        <v>7</v>
      </c>
    </row>
    <row r="3725" spans="1:54" hidden="1">
      <c r="A3725" s="6">
        <v>38149</v>
      </c>
      <c r="B3725" s="6" t="b">
        <v>1</v>
      </c>
      <c r="C3725" s="6">
        <v>0</v>
      </c>
      <c r="D3725" s="6">
        <v>2011</v>
      </c>
      <c r="E3725" s="6" t="s">
        <v>5</v>
      </c>
      <c r="F3725" s="6" t="s">
        <v>7</v>
      </c>
      <c r="G3725" s="6"/>
      <c r="H3725" s="2" t="s">
        <v>942</v>
      </c>
      <c r="I3725" s="2" t="s">
        <v>4677</v>
      </c>
      <c r="J3725" s="2" t="s">
        <v>10140</v>
      </c>
      <c r="K3725" s="2" t="s">
        <v>11875</v>
      </c>
      <c r="L3725" s="2" t="s">
        <v>1577</v>
      </c>
      <c r="M3725" s="2" t="s">
        <v>11891</v>
      </c>
      <c r="N3725" s="2" t="s">
        <v>11895</v>
      </c>
      <c r="O3725" s="11" t="s">
        <v>11901</v>
      </c>
      <c r="P3725" s="2"/>
      <c r="Q3725" s="14" t="s">
        <v>11901</v>
      </c>
      <c r="R3725" s="11" t="s">
        <v>11901</v>
      </c>
      <c r="S3725" s="2">
        <v>150</v>
      </c>
      <c r="T3725" s="2" t="s">
        <v>11973</v>
      </c>
      <c r="U3725" s="2" t="s">
        <v>15567</v>
      </c>
      <c r="V3725" s="2">
        <v>1</v>
      </c>
      <c r="W3725" s="6"/>
      <c r="X3725" s="2"/>
      <c r="Y3725" s="2" t="s">
        <v>11901</v>
      </c>
      <c r="Z3725" s="2" t="s">
        <v>11901</v>
      </c>
      <c r="AA3725" s="2" t="s">
        <v>11901</v>
      </c>
      <c r="AB3725" s="2"/>
      <c r="AC3725" s="2"/>
      <c r="AD3725" s="2"/>
      <c r="AE3725" s="2"/>
      <c r="AF3725" s="2" t="b">
        <v>0</v>
      </c>
      <c r="AG3725" s="2" t="s">
        <v>942</v>
      </c>
      <c r="AH3725" s="2">
        <v>1</v>
      </c>
      <c r="AI3725" s="2">
        <v>165</v>
      </c>
      <c r="AJ3725" s="2">
        <v>460</v>
      </c>
      <c r="AK3725" s="2" t="s">
        <v>942</v>
      </c>
      <c r="AL3725" s="2" t="s">
        <v>18127</v>
      </c>
      <c r="AM3725" s="2" t="s">
        <v>18128</v>
      </c>
      <c r="AN3725" s="2">
        <v>858</v>
      </c>
      <c r="AO3725" s="2">
        <v>298</v>
      </c>
      <c r="AP3725" s="2" t="s">
        <v>22099</v>
      </c>
      <c r="AQ3725" s="2" t="b">
        <v>0</v>
      </c>
      <c r="AR3725" s="2" t="b">
        <v>0</v>
      </c>
      <c r="AS3725" s="2" t="b">
        <v>0</v>
      </c>
      <c r="AT3725" s="2"/>
      <c r="AU3725" s="2" t="s">
        <v>11901</v>
      </c>
      <c r="AV3725" s="2" t="s">
        <v>11901</v>
      </c>
      <c r="AW3725" s="2" t="s">
        <v>11901</v>
      </c>
      <c r="AX3725" s="6"/>
      <c r="AY3725" s="2" t="s">
        <v>21388</v>
      </c>
      <c r="AZ3725" s="2" t="s">
        <v>21389</v>
      </c>
      <c r="BA3725" s="3">
        <v>3</v>
      </c>
      <c r="BB3725" s="3">
        <v>6</v>
      </c>
    </row>
    <row r="3726" spans="1:54" hidden="1">
      <c r="A3726" s="6">
        <v>38150</v>
      </c>
      <c r="B3726" s="6" t="b">
        <v>0</v>
      </c>
      <c r="C3726" s="6">
        <v>1</v>
      </c>
      <c r="D3726" s="6">
        <v>2014</v>
      </c>
      <c r="E3726" s="6" t="s">
        <v>5</v>
      </c>
      <c r="F3726" s="6" t="s">
        <v>9</v>
      </c>
      <c r="G3726" s="6" t="s">
        <v>721</v>
      </c>
      <c r="H3726" s="2" t="s">
        <v>936</v>
      </c>
      <c r="I3726" s="2" t="s">
        <v>4678</v>
      </c>
      <c r="J3726" s="2" t="s">
        <v>10141</v>
      </c>
      <c r="K3726" s="2" t="s">
        <v>11877</v>
      </c>
      <c r="L3726" s="2" t="s">
        <v>11883</v>
      </c>
      <c r="M3726" s="2" t="s">
        <v>11893</v>
      </c>
      <c r="N3726" s="2" t="s">
        <v>11896</v>
      </c>
      <c r="O3726" s="11">
        <v>4000000000</v>
      </c>
      <c r="P3726" s="2" t="s">
        <v>11903</v>
      </c>
      <c r="Q3726" s="14">
        <v>4000000000</v>
      </c>
      <c r="R3726" s="11">
        <v>4000000000</v>
      </c>
      <c r="S3726" s="2">
        <v>320</v>
      </c>
      <c r="T3726" s="2" t="s">
        <v>11974</v>
      </c>
      <c r="U3726" s="2" t="s">
        <v>15568</v>
      </c>
      <c r="V3726" s="2">
        <v>8</v>
      </c>
      <c r="W3726" s="6"/>
      <c r="X3726" s="2" t="s">
        <v>721</v>
      </c>
      <c r="Y3726" s="2">
        <v>1</v>
      </c>
      <c r="Z3726" s="2">
        <v>1</v>
      </c>
      <c r="AA3726" s="2">
        <v>1</v>
      </c>
      <c r="AB3726" s="2"/>
      <c r="AC3726" s="2"/>
      <c r="AD3726" s="2"/>
      <c r="AE3726" s="2"/>
      <c r="AF3726" s="2" t="b">
        <v>0</v>
      </c>
      <c r="AG3726" s="2" t="s">
        <v>936</v>
      </c>
      <c r="AH3726" s="2">
        <v>1</v>
      </c>
      <c r="AI3726" s="2">
        <v>140</v>
      </c>
      <c r="AJ3726" s="2">
        <v>431</v>
      </c>
      <c r="AK3726" s="2" t="s">
        <v>936</v>
      </c>
      <c r="AL3726" s="2" t="s">
        <v>18108</v>
      </c>
      <c r="AM3726" s="2" t="s">
        <v>18109</v>
      </c>
      <c r="AN3726" s="2">
        <v>76</v>
      </c>
      <c r="AO3726" s="2">
        <v>223</v>
      </c>
      <c r="AP3726" s="2" t="s">
        <v>22099</v>
      </c>
      <c r="AQ3726" s="2" t="b">
        <v>1</v>
      </c>
      <c r="AR3726" s="2" t="b">
        <v>0</v>
      </c>
      <c r="AS3726" s="2" t="b">
        <v>0</v>
      </c>
      <c r="AT3726" s="2" t="s">
        <v>18451</v>
      </c>
      <c r="AU3726" s="2" t="s">
        <v>11901</v>
      </c>
      <c r="AV3726" s="2" t="s">
        <v>11901</v>
      </c>
      <c r="AW3726" s="2" t="s">
        <v>11901</v>
      </c>
      <c r="AX3726" s="6"/>
      <c r="AY3726" s="2"/>
      <c r="AZ3726" s="2" t="s">
        <v>21390</v>
      </c>
      <c r="BA3726" s="3">
        <v>10</v>
      </c>
      <c r="BB3726" s="3">
        <v>7</v>
      </c>
    </row>
    <row r="3727" spans="1:54" hidden="1">
      <c r="A3727" s="6">
        <v>38159</v>
      </c>
      <c r="B3727" s="6" t="b">
        <v>1</v>
      </c>
      <c r="C3727" s="6">
        <v>0</v>
      </c>
      <c r="D3727" s="6">
        <v>2012</v>
      </c>
      <c r="E3727" s="6" t="s">
        <v>5</v>
      </c>
      <c r="F3727" s="6" t="s">
        <v>12</v>
      </c>
      <c r="G3727" s="6"/>
      <c r="H3727" s="2" t="s">
        <v>934</v>
      </c>
      <c r="I3727" s="2" t="s">
        <v>4679</v>
      </c>
      <c r="J3727" s="2" t="s">
        <v>10142</v>
      </c>
      <c r="K3727" s="2" t="s">
        <v>11875</v>
      </c>
      <c r="L3727" s="2" t="s">
        <v>11883</v>
      </c>
      <c r="M3727" s="2" t="s">
        <v>11893</v>
      </c>
      <c r="N3727" s="2" t="s">
        <v>11898</v>
      </c>
      <c r="O3727" s="11" t="s">
        <v>11901</v>
      </c>
      <c r="P3727" s="2"/>
      <c r="Q3727" s="14" t="s">
        <v>11901</v>
      </c>
      <c r="R3727" s="11" t="s">
        <v>11901</v>
      </c>
      <c r="S3727" s="2">
        <v>320</v>
      </c>
      <c r="T3727" s="2" t="s">
        <v>11974</v>
      </c>
      <c r="U3727" s="2" t="s">
        <v>15569</v>
      </c>
      <c r="V3727" s="2">
        <v>3</v>
      </c>
      <c r="W3727" s="6"/>
      <c r="X3727" s="2" t="s">
        <v>17576</v>
      </c>
      <c r="Y3727" s="2">
        <v>1</v>
      </c>
      <c r="Z3727" s="2" t="s">
        <v>11901</v>
      </c>
      <c r="AA3727" s="2" t="s">
        <v>11901</v>
      </c>
      <c r="AB3727" s="2"/>
      <c r="AC3727" s="2"/>
      <c r="AD3727" s="2"/>
      <c r="AE3727" s="2"/>
      <c r="AF3727" s="2" t="b">
        <v>0</v>
      </c>
      <c r="AG3727" s="2" t="s">
        <v>934</v>
      </c>
      <c r="AH3727" s="2">
        <v>1</v>
      </c>
      <c r="AI3727" s="2">
        <v>101</v>
      </c>
      <c r="AJ3727" s="2">
        <v>463</v>
      </c>
      <c r="AK3727" s="2" t="s">
        <v>934</v>
      </c>
      <c r="AL3727" s="2" t="s">
        <v>18099</v>
      </c>
      <c r="AM3727" s="2" t="s">
        <v>18100</v>
      </c>
      <c r="AN3727" s="2">
        <v>862</v>
      </c>
      <c r="AO3727" s="2">
        <v>299</v>
      </c>
      <c r="AP3727" s="2" t="s">
        <v>22099</v>
      </c>
      <c r="AQ3727" s="2" t="b">
        <v>0</v>
      </c>
      <c r="AR3727" s="2" t="b">
        <v>1</v>
      </c>
      <c r="AS3727" s="2" t="b">
        <v>0</v>
      </c>
      <c r="AT3727" s="2" t="s">
        <v>18451</v>
      </c>
      <c r="AU3727" s="2" t="s">
        <v>11901</v>
      </c>
      <c r="AV3727" s="2" t="s">
        <v>11901</v>
      </c>
      <c r="AW3727" s="2" t="s">
        <v>11901</v>
      </c>
      <c r="AX3727" s="6"/>
      <c r="AY3727" s="2"/>
      <c r="AZ3727" s="2"/>
      <c r="BA3727" s="3">
        <v>2</v>
      </c>
      <c r="BB3727" s="3">
        <v>7</v>
      </c>
    </row>
    <row r="3728" spans="1:54" hidden="1">
      <c r="A3728" s="6">
        <v>38163</v>
      </c>
      <c r="B3728" s="6" t="b">
        <v>0</v>
      </c>
      <c r="C3728" s="6">
        <v>1</v>
      </c>
      <c r="D3728" s="6">
        <v>2012</v>
      </c>
      <c r="E3728" s="6" t="s">
        <v>5</v>
      </c>
      <c r="F3728" s="6" t="s">
        <v>12</v>
      </c>
      <c r="G3728" s="6" t="s">
        <v>66</v>
      </c>
      <c r="H3728" s="2" t="s">
        <v>934</v>
      </c>
      <c r="I3728" s="2" t="s">
        <v>4680</v>
      </c>
      <c r="J3728" s="2" t="s">
        <v>10143</v>
      </c>
      <c r="K3728" s="2" t="s">
        <v>11875</v>
      </c>
      <c r="L3728" s="2" t="s">
        <v>11883</v>
      </c>
      <c r="M3728" s="2" t="s">
        <v>11893</v>
      </c>
      <c r="N3728" s="2" t="s">
        <v>11898</v>
      </c>
      <c r="O3728" s="11">
        <v>4000000000</v>
      </c>
      <c r="P3728" s="2" t="s">
        <v>11903</v>
      </c>
      <c r="Q3728" s="14">
        <v>4236141739</v>
      </c>
      <c r="R3728" s="11">
        <v>4000000000</v>
      </c>
      <c r="S3728" s="2">
        <v>430</v>
      </c>
      <c r="T3728" s="2" t="s">
        <v>11977</v>
      </c>
      <c r="U3728" s="2" t="s">
        <v>15570</v>
      </c>
      <c r="V3728" s="2">
        <v>10</v>
      </c>
      <c r="W3728" s="6" t="s">
        <v>17252</v>
      </c>
      <c r="X3728" s="2" t="s">
        <v>17586</v>
      </c>
      <c r="Y3728" s="2">
        <v>2</v>
      </c>
      <c r="Z3728" s="2">
        <v>0.94425546800000004</v>
      </c>
      <c r="AA3728" s="2">
        <v>1</v>
      </c>
      <c r="AB3728" s="2"/>
      <c r="AC3728" s="2"/>
      <c r="AD3728" s="2"/>
      <c r="AE3728" s="2"/>
      <c r="AF3728" s="2" t="b">
        <v>0</v>
      </c>
      <c r="AG3728" s="2" t="s">
        <v>934</v>
      </c>
      <c r="AH3728" s="2">
        <v>1</v>
      </c>
      <c r="AI3728" s="2">
        <v>101</v>
      </c>
      <c r="AJ3728" s="2">
        <v>463</v>
      </c>
      <c r="AK3728" s="2" t="s">
        <v>934</v>
      </c>
      <c r="AL3728" s="2" t="s">
        <v>18099</v>
      </c>
      <c r="AM3728" s="2" t="s">
        <v>18100</v>
      </c>
      <c r="AN3728" s="2">
        <v>862</v>
      </c>
      <c r="AO3728" s="2">
        <v>299</v>
      </c>
      <c r="AP3728" s="2" t="s">
        <v>22099</v>
      </c>
      <c r="AQ3728" s="2" t="b">
        <v>1</v>
      </c>
      <c r="AR3728" s="2" t="b">
        <v>1</v>
      </c>
      <c r="AS3728" s="2" t="b">
        <v>0</v>
      </c>
      <c r="AT3728" s="2" t="s">
        <v>18451</v>
      </c>
      <c r="AU3728" s="2" t="s">
        <v>11901</v>
      </c>
      <c r="AV3728" s="2">
        <v>3</v>
      </c>
      <c r="AW3728" s="2" t="s">
        <v>11901</v>
      </c>
      <c r="AX3728" s="6"/>
      <c r="AY3728" s="2"/>
      <c r="AZ3728" s="2" t="s">
        <v>21391</v>
      </c>
      <c r="BA3728" s="3">
        <v>9</v>
      </c>
      <c r="BB3728" s="3">
        <v>9</v>
      </c>
    </row>
    <row r="3729" spans="1:54" hidden="1">
      <c r="A3729" s="6">
        <v>38169</v>
      </c>
      <c r="B3729" s="6" t="b">
        <v>0</v>
      </c>
      <c r="C3729" s="6">
        <v>1</v>
      </c>
      <c r="D3729" s="6">
        <v>2009</v>
      </c>
      <c r="E3729" s="6" t="s">
        <v>5</v>
      </c>
      <c r="F3729" s="6" t="s">
        <v>12</v>
      </c>
      <c r="G3729" s="6"/>
      <c r="H3729" s="2" t="s">
        <v>933</v>
      </c>
      <c r="I3729" s="2" t="s">
        <v>4681</v>
      </c>
      <c r="J3729" s="2" t="s">
        <v>10144</v>
      </c>
      <c r="K3729" s="2" t="s">
        <v>11875</v>
      </c>
      <c r="L3729" s="2" t="s">
        <v>11883</v>
      </c>
      <c r="M3729" s="2" t="s">
        <v>11893</v>
      </c>
      <c r="N3729" s="2" t="s">
        <v>11898</v>
      </c>
      <c r="O3729" s="11">
        <v>50000000</v>
      </c>
      <c r="P3729" s="2" t="s">
        <v>11903</v>
      </c>
      <c r="Q3729" s="14">
        <v>67854939.379999995</v>
      </c>
      <c r="R3729" s="11">
        <v>50000000</v>
      </c>
      <c r="S3729" s="2">
        <v>430</v>
      </c>
      <c r="T3729" s="2" t="s">
        <v>11977</v>
      </c>
      <c r="U3729" s="2" t="s">
        <v>15571</v>
      </c>
      <c r="V3729" s="2">
        <v>5</v>
      </c>
      <c r="W3729" s="6" t="s">
        <v>17253</v>
      </c>
      <c r="X3729" s="2" t="s">
        <v>17594</v>
      </c>
      <c r="Y3729" s="2">
        <v>1</v>
      </c>
      <c r="Z3729" s="2">
        <v>0.73686603299999998</v>
      </c>
      <c r="AA3729" s="2">
        <v>1</v>
      </c>
      <c r="AB3729" s="2"/>
      <c r="AC3729" s="2"/>
      <c r="AD3729" s="2"/>
      <c r="AE3729" s="2"/>
      <c r="AF3729" s="2" t="b">
        <v>0</v>
      </c>
      <c r="AG3729" s="2" t="s">
        <v>933</v>
      </c>
      <c r="AH3729" s="2">
        <v>1</v>
      </c>
      <c r="AI3729" s="2">
        <v>135</v>
      </c>
      <c r="AJ3729" s="2">
        <v>454</v>
      </c>
      <c r="AK3729" s="2" t="s">
        <v>933</v>
      </c>
      <c r="AL3729" s="2" t="s">
        <v>18097</v>
      </c>
      <c r="AM3729" s="2" t="s">
        <v>18098</v>
      </c>
      <c r="AN3729" s="2">
        <v>604</v>
      </c>
      <c r="AO3729" s="2">
        <v>293</v>
      </c>
      <c r="AP3729" s="2" t="s">
        <v>22099</v>
      </c>
      <c r="AQ3729" s="2" t="b">
        <v>0</v>
      </c>
      <c r="AR3729" s="2" t="b">
        <v>1</v>
      </c>
      <c r="AS3729" s="2" t="b">
        <v>0</v>
      </c>
      <c r="AT3729" s="2" t="s">
        <v>18472</v>
      </c>
      <c r="AU3729" s="2" t="s">
        <v>11901</v>
      </c>
      <c r="AV3729" s="2">
        <v>5</v>
      </c>
      <c r="AW3729" s="2" t="s">
        <v>11901</v>
      </c>
      <c r="AX3729" s="6"/>
      <c r="AY3729" s="2"/>
      <c r="AZ3729" s="2" t="s">
        <v>21392</v>
      </c>
      <c r="BA3729" s="3">
        <v>7</v>
      </c>
      <c r="BB3729" s="3">
        <v>8</v>
      </c>
    </row>
    <row r="3730" spans="1:54" hidden="1">
      <c r="A3730" s="6">
        <v>38177</v>
      </c>
      <c r="B3730" s="6" t="b">
        <v>1</v>
      </c>
      <c r="C3730" s="6">
        <v>0</v>
      </c>
      <c r="D3730" s="6">
        <v>2010</v>
      </c>
      <c r="E3730" s="6" t="s">
        <v>5</v>
      </c>
      <c r="F3730" s="6" t="s">
        <v>12</v>
      </c>
      <c r="G3730" s="6" t="s">
        <v>722</v>
      </c>
      <c r="H3730" s="2" t="s">
        <v>931</v>
      </c>
      <c r="I3730" s="2" t="s">
        <v>4682</v>
      </c>
      <c r="J3730" s="2" t="s">
        <v>10145</v>
      </c>
      <c r="K3730" s="2" t="s">
        <v>11875</v>
      </c>
      <c r="L3730" s="2" t="s">
        <v>11883</v>
      </c>
      <c r="M3730" s="2" t="s">
        <v>11893</v>
      </c>
      <c r="N3730" s="2" t="s">
        <v>11898</v>
      </c>
      <c r="O3730" s="11">
        <v>251124000</v>
      </c>
      <c r="P3730" s="2" t="s">
        <v>11903</v>
      </c>
      <c r="Q3730" s="14">
        <v>315838174.60000002</v>
      </c>
      <c r="R3730" s="11">
        <v>251124000</v>
      </c>
      <c r="S3730" s="2">
        <v>220</v>
      </c>
      <c r="T3730" s="2" t="s">
        <v>11975</v>
      </c>
      <c r="U3730" s="2" t="s">
        <v>15572</v>
      </c>
      <c r="V3730" s="2">
        <v>10</v>
      </c>
      <c r="W3730" s="6"/>
      <c r="X3730" s="2" t="s">
        <v>17552</v>
      </c>
      <c r="Y3730" s="2">
        <v>1</v>
      </c>
      <c r="Z3730" s="2">
        <v>0.79510337900000005</v>
      </c>
      <c r="AA3730" s="2">
        <v>1</v>
      </c>
      <c r="AB3730" s="2"/>
      <c r="AC3730" s="2"/>
      <c r="AD3730" s="18">
        <v>41629</v>
      </c>
      <c r="AE3730" s="2"/>
      <c r="AF3730" s="2" t="b">
        <v>0</v>
      </c>
      <c r="AG3730" s="2" t="s">
        <v>931</v>
      </c>
      <c r="AH3730" s="2">
        <v>1</v>
      </c>
      <c r="AI3730" s="2">
        <v>145</v>
      </c>
      <c r="AJ3730" s="2">
        <v>428</v>
      </c>
      <c r="AK3730" s="2" t="s">
        <v>931</v>
      </c>
      <c r="AL3730" s="2" t="s">
        <v>18093</v>
      </c>
      <c r="AM3730" s="2" t="s">
        <v>18094</v>
      </c>
      <c r="AN3730" s="2">
        <v>68</v>
      </c>
      <c r="AO3730" s="2">
        <v>218</v>
      </c>
      <c r="AP3730" s="2" t="s">
        <v>22099</v>
      </c>
      <c r="AQ3730" s="2" t="b">
        <v>0</v>
      </c>
      <c r="AR3730" s="2" t="b">
        <v>1</v>
      </c>
      <c r="AS3730" s="2" t="b">
        <v>0</v>
      </c>
      <c r="AT3730" s="2" t="s">
        <v>18488</v>
      </c>
      <c r="AU3730" s="2">
        <v>3.2189999999999999</v>
      </c>
      <c r="AV3730" s="2">
        <v>15</v>
      </c>
      <c r="AW3730" s="2">
        <v>3</v>
      </c>
      <c r="AX3730" s="3">
        <v>37.86</v>
      </c>
      <c r="AY3730" s="2"/>
      <c r="AZ3730" s="2"/>
      <c r="BA3730" s="3">
        <v>12</v>
      </c>
      <c r="BB3730" s="3">
        <v>9</v>
      </c>
    </row>
    <row r="3731" spans="1:54" hidden="1">
      <c r="A3731" s="6">
        <v>38178</v>
      </c>
      <c r="B3731" s="6" t="b">
        <v>1</v>
      </c>
      <c r="C3731" s="6">
        <v>0</v>
      </c>
      <c r="D3731" s="6">
        <v>2013</v>
      </c>
      <c r="E3731" s="6" t="s">
        <v>5</v>
      </c>
      <c r="F3731" s="6" t="s">
        <v>7</v>
      </c>
      <c r="G3731" s="6"/>
      <c r="H3731" s="2" t="s">
        <v>934</v>
      </c>
      <c r="I3731" s="2" t="s">
        <v>4683</v>
      </c>
      <c r="J3731" s="2" t="s">
        <v>10146</v>
      </c>
      <c r="K3731" s="2" t="s">
        <v>11875</v>
      </c>
      <c r="L3731" s="2" t="s">
        <v>11886</v>
      </c>
      <c r="M3731" s="2" t="s">
        <v>11892</v>
      </c>
      <c r="N3731" s="2" t="s">
        <v>11895</v>
      </c>
      <c r="O3731" s="11">
        <v>52000000</v>
      </c>
      <c r="P3731" s="2" t="s">
        <v>11903</v>
      </c>
      <c r="Q3731" s="14">
        <v>52871174.920000002</v>
      </c>
      <c r="R3731" s="11">
        <v>52000000</v>
      </c>
      <c r="S3731" s="2">
        <v>320</v>
      </c>
      <c r="T3731" s="2" t="s">
        <v>11974</v>
      </c>
      <c r="U3731" s="2" t="s">
        <v>15573</v>
      </c>
      <c r="V3731" s="2">
        <v>4</v>
      </c>
      <c r="W3731" s="6"/>
      <c r="X3731" s="2"/>
      <c r="Y3731" s="2" t="s">
        <v>11901</v>
      </c>
      <c r="Z3731" s="2">
        <v>0.98352268700000001</v>
      </c>
      <c r="AA3731" s="2">
        <v>1</v>
      </c>
      <c r="AB3731" s="2"/>
      <c r="AC3731" s="2"/>
      <c r="AD3731" s="2"/>
      <c r="AE3731" s="2"/>
      <c r="AF3731" s="2" t="b">
        <v>0</v>
      </c>
      <c r="AG3731" s="2" t="s">
        <v>934</v>
      </c>
      <c r="AH3731" s="2">
        <v>1</v>
      </c>
      <c r="AI3731" s="2">
        <v>101</v>
      </c>
      <c r="AJ3731" s="2">
        <v>463</v>
      </c>
      <c r="AK3731" s="2" t="s">
        <v>934</v>
      </c>
      <c r="AL3731" s="2" t="s">
        <v>18099</v>
      </c>
      <c r="AM3731" s="2" t="s">
        <v>18100</v>
      </c>
      <c r="AN3731" s="2">
        <v>862</v>
      </c>
      <c r="AO3731" s="2">
        <v>299</v>
      </c>
      <c r="AP3731" s="2" t="s">
        <v>22099</v>
      </c>
      <c r="AQ3731" s="2" t="b">
        <v>0</v>
      </c>
      <c r="AR3731" s="2" t="b">
        <v>0</v>
      </c>
      <c r="AS3731" s="2" t="b">
        <v>0</v>
      </c>
      <c r="AT3731" s="2" t="s">
        <v>18451</v>
      </c>
      <c r="AU3731" s="2" t="s">
        <v>11901</v>
      </c>
      <c r="AV3731" s="2" t="s">
        <v>11901</v>
      </c>
      <c r="AW3731" s="2" t="s">
        <v>11901</v>
      </c>
      <c r="AX3731" s="6"/>
      <c r="AY3731" s="2" t="s">
        <v>21393</v>
      </c>
      <c r="AZ3731" s="2" t="s">
        <v>21394</v>
      </c>
      <c r="BA3731" s="3">
        <v>3</v>
      </c>
      <c r="BB3731" s="3">
        <v>5</v>
      </c>
    </row>
    <row r="3732" spans="1:54" hidden="1">
      <c r="A3732" s="6">
        <v>38181</v>
      </c>
      <c r="B3732" s="6" t="b">
        <v>1</v>
      </c>
      <c r="C3732" s="6">
        <v>0</v>
      </c>
      <c r="D3732" s="6">
        <v>2006</v>
      </c>
      <c r="E3732" s="6" t="s">
        <v>5</v>
      </c>
      <c r="F3732" s="6" t="s">
        <v>7</v>
      </c>
      <c r="G3732" s="6" t="s">
        <v>139</v>
      </c>
      <c r="H3732" s="2" t="s">
        <v>952</v>
      </c>
      <c r="I3732" s="2" t="s">
        <v>4684</v>
      </c>
      <c r="J3732" s="2" t="s">
        <v>10147</v>
      </c>
      <c r="K3732" s="2" t="s">
        <v>11875</v>
      </c>
      <c r="L3732" s="2" t="s">
        <v>11883</v>
      </c>
      <c r="M3732" s="2" t="s">
        <v>11891</v>
      </c>
      <c r="N3732" s="2" t="s">
        <v>11895</v>
      </c>
      <c r="O3732" s="11">
        <v>18700000</v>
      </c>
      <c r="P3732" s="2" t="s">
        <v>11902</v>
      </c>
      <c r="Q3732" s="14">
        <v>4313946.3969999999</v>
      </c>
      <c r="R3732" s="11">
        <v>2345286.841</v>
      </c>
      <c r="S3732" s="2">
        <v>140</v>
      </c>
      <c r="T3732" s="2" t="s">
        <v>11981</v>
      </c>
      <c r="U3732" s="2" t="s">
        <v>15574</v>
      </c>
      <c r="V3732" s="2">
        <v>10</v>
      </c>
      <c r="W3732" s="6"/>
      <c r="X3732" s="2"/>
      <c r="Y3732" s="2" t="s">
        <v>11901</v>
      </c>
      <c r="Z3732" s="2">
        <v>0.54365229100000001</v>
      </c>
      <c r="AA3732" s="2">
        <v>7.9734383329999998</v>
      </c>
      <c r="AB3732" s="2"/>
      <c r="AC3732" s="2"/>
      <c r="AD3732" s="2"/>
      <c r="AE3732" s="2"/>
      <c r="AF3732" s="2" t="b">
        <v>0</v>
      </c>
      <c r="AG3732" s="2" t="s">
        <v>952</v>
      </c>
      <c r="AH3732" s="2">
        <v>1</v>
      </c>
      <c r="AI3732" s="2"/>
      <c r="AJ3732" s="2">
        <v>831</v>
      </c>
      <c r="AK3732" s="2" t="s">
        <v>952</v>
      </c>
      <c r="AL3732" s="2" t="s">
        <v>18145</v>
      </c>
      <c r="AM3732" s="2" t="s">
        <v>18146</v>
      </c>
      <c r="AN3732" s="2">
        <v>184</v>
      </c>
      <c r="AO3732" s="2"/>
      <c r="AP3732" s="2" t="s">
        <v>22101</v>
      </c>
      <c r="AQ3732" s="2" t="b">
        <v>0</v>
      </c>
      <c r="AR3732" s="2" t="b">
        <v>1</v>
      </c>
      <c r="AS3732" s="2" t="b">
        <v>0</v>
      </c>
      <c r="AT3732" s="2" t="s">
        <v>18442</v>
      </c>
      <c r="AU3732" s="2">
        <v>2</v>
      </c>
      <c r="AV3732" s="2">
        <v>20</v>
      </c>
      <c r="AW3732" s="2" t="s">
        <v>11901</v>
      </c>
      <c r="AX3732" s="3">
        <v>44.6</v>
      </c>
      <c r="AY3732" s="2" t="s">
        <v>21395</v>
      </c>
      <c r="AZ3732" s="2"/>
      <c r="BA3732" s="3">
        <v>9</v>
      </c>
      <c r="BB3732" s="3">
        <v>8</v>
      </c>
    </row>
    <row r="3733" spans="1:54" hidden="1">
      <c r="A3733" s="6">
        <v>38191</v>
      </c>
      <c r="B3733" s="6" t="b">
        <v>1</v>
      </c>
      <c r="C3733" s="6">
        <v>0</v>
      </c>
      <c r="D3733" s="6">
        <v>2010</v>
      </c>
      <c r="E3733" s="6" t="s">
        <v>5</v>
      </c>
      <c r="F3733" s="6" t="s">
        <v>7</v>
      </c>
      <c r="G3733" s="6"/>
      <c r="H3733" s="2" t="s">
        <v>912</v>
      </c>
      <c r="I3733" s="2" t="s">
        <v>4685</v>
      </c>
      <c r="J3733" s="2" t="s">
        <v>10148</v>
      </c>
      <c r="K3733" s="2" t="s">
        <v>11875</v>
      </c>
      <c r="L3733" s="2" t="s">
        <v>11882</v>
      </c>
      <c r="M3733" s="2" t="s">
        <v>11891</v>
      </c>
      <c r="N3733" s="2" t="s">
        <v>11895</v>
      </c>
      <c r="O3733" s="11" t="s">
        <v>11901</v>
      </c>
      <c r="P3733" s="2"/>
      <c r="Q3733" s="14" t="s">
        <v>11901</v>
      </c>
      <c r="R3733" s="11" t="s">
        <v>11901</v>
      </c>
      <c r="S3733" s="2">
        <v>310</v>
      </c>
      <c r="T3733" s="2" t="s">
        <v>11979</v>
      </c>
      <c r="U3733" s="2" t="s">
        <v>15575</v>
      </c>
      <c r="V3733" s="2">
        <v>6</v>
      </c>
      <c r="W3733" s="6"/>
      <c r="X3733" s="2"/>
      <c r="Y3733" s="2" t="s">
        <v>11901</v>
      </c>
      <c r="Z3733" s="2" t="s">
        <v>11901</v>
      </c>
      <c r="AA3733" s="2" t="s">
        <v>11901</v>
      </c>
      <c r="AB3733" s="2"/>
      <c r="AC3733" s="2"/>
      <c r="AD3733" s="2"/>
      <c r="AE3733" s="2"/>
      <c r="AF3733" s="2" t="b">
        <v>0</v>
      </c>
      <c r="AG3733" s="2" t="s">
        <v>912</v>
      </c>
      <c r="AH3733" s="2">
        <v>1</v>
      </c>
      <c r="AI3733" s="2"/>
      <c r="AJ3733" s="2">
        <v>765</v>
      </c>
      <c r="AK3733" s="2" t="s">
        <v>912</v>
      </c>
      <c r="AL3733" s="2" t="s">
        <v>18007</v>
      </c>
      <c r="AM3733" s="2" t="s">
        <v>18008</v>
      </c>
      <c r="AN3733" s="2"/>
      <c r="AO3733" s="2"/>
      <c r="AP3733" s="2" t="s">
        <v>22097</v>
      </c>
      <c r="AQ3733" s="2" t="b">
        <v>0</v>
      </c>
      <c r="AR3733" s="2" t="b">
        <v>0</v>
      </c>
      <c r="AS3733" s="2" t="b">
        <v>0</v>
      </c>
      <c r="AT3733" s="2"/>
      <c r="AU3733" s="2" t="s">
        <v>11901</v>
      </c>
      <c r="AV3733" s="2" t="s">
        <v>11901</v>
      </c>
      <c r="AW3733" s="2" t="s">
        <v>11901</v>
      </c>
      <c r="AX3733" s="6"/>
      <c r="AY3733" s="2"/>
      <c r="AZ3733" s="2"/>
      <c r="BA3733" s="3">
        <v>5</v>
      </c>
      <c r="BB3733" s="3">
        <v>6</v>
      </c>
    </row>
    <row r="3734" spans="1:54" hidden="1">
      <c r="A3734" s="6">
        <v>38194</v>
      </c>
      <c r="B3734" s="6" t="b">
        <v>1</v>
      </c>
      <c r="C3734" s="6">
        <v>0</v>
      </c>
      <c r="D3734" s="6">
        <v>2013</v>
      </c>
      <c r="E3734" s="6" t="s">
        <v>5</v>
      </c>
      <c r="F3734" s="6" t="s">
        <v>21</v>
      </c>
      <c r="G3734" s="6"/>
      <c r="H3734" s="2" t="s">
        <v>953</v>
      </c>
      <c r="I3734" s="2" t="s">
        <v>4686</v>
      </c>
      <c r="J3734" s="2" t="s">
        <v>10149</v>
      </c>
      <c r="K3734" s="2" t="s">
        <v>11875</v>
      </c>
      <c r="L3734" s="2" t="s">
        <v>1577</v>
      </c>
      <c r="M3734" s="2" t="s">
        <v>11893</v>
      </c>
      <c r="N3734" s="2" t="s">
        <v>11895</v>
      </c>
      <c r="O3734" s="11">
        <v>1400000</v>
      </c>
      <c r="P3734" s="2" t="s">
        <v>11952</v>
      </c>
      <c r="Q3734" s="14">
        <v>1167333.42</v>
      </c>
      <c r="R3734" s="11">
        <v>1148098.902</v>
      </c>
      <c r="S3734" s="2">
        <v>430</v>
      </c>
      <c r="T3734" s="2" t="s">
        <v>11977</v>
      </c>
      <c r="U3734" s="2" t="s">
        <v>15576</v>
      </c>
      <c r="V3734" s="2">
        <v>4</v>
      </c>
      <c r="W3734" s="6" t="s">
        <v>17254</v>
      </c>
      <c r="X3734" s="2"/>
      <c r="Y3734" s="2" t="s">
        <v>11901</v>
      </c>
      <c r="Z3734" s="2">
        <v>0.98352268700000001</v>
      </c>
      <c r="AA3734" s="2">
        <v>1.2194071420000001</v>
      </c>
      <c r="AB3734" s="2"/>
      <c r="AC3734" s="2"/>
      <c r="AD3734" s="2"/>
      <c r="AE3734" s="2"/>
      <c r="AF3734" s="2" t="b">
        <v>0</v>
      </c>
      <c r="AG3734" s="2" t="s">
        <v>953</v>
      </c>
      <c r="AH3734" s="2">
        <v>1</v>
      </c>
      <c r="AI3734" s="2">
        <v>920</v>
      </c>
      <c r="AJ3734" s="2"/>
      <c r="AK3734" s="2" t="s">
        <v>953</v>
      </c>
      <c r="AL3734" s="2" t="s">
        <v>18147</v>
      </c>
      <c r="AM3734" s="2" t="s">
        <v>18148</v>
      </c>
      <c r="AN3734" s="2">
        <v>554</v>
      </c>
      <c r="AO3734" s="2">
        <v>196</v>
      </c>
      <c r="AP3734" s="2" t="s">
        <v>22101</v>
      </c>
      <c r="AQ3734" s="2" t="b">
        <v>0</v>
      </c>
      <c r="AR3734" s="2" t="b">
        <v>1</v>
      </c>
      <c r="AS3734" s="2" t="b">
        <v>0</v>
      </c>
      <c r="AT3734" s="2"/>
      <c r="AU3734" s="2" t="s">
        <v>11901</v>
      </c>
      <c r="AV3734" s="2" t="s">
        <v>11901</v>
      </c>
      <c r="AW3734" s="2" t="s">
        <v>11901</v>
      </c>
      <c r="AX3734" s="6"/>
      <c r="AY3734" s="2"/>
      <c r="AZ3734" s="2" t="s">
        <v>21396</v>
      </c>
      <c r="BA3734" s="3">
        <v>4</v>
      </c>
      <c r="BB3734" s="3">
        <v>8</v>
      </c>
    </row>
    <row r="3735" spans="1:54" hidden="1">
      <c r="A3735" s="6">
        <v>38195</v>
      </c>
      <c r="B3735" s="6" t="b">
        <v>1</v>
      </c>
      <c r="C3735" s="6">
        <v>0</v>
      </c>
      <c r="D3735" s="6">
        <v>2013</v>
      </c>
      <c r="E3735" s="6" t="s">
        <v>5</v>
      </c>
      <c r="F3735" s="6" t="s">
        <v>11</v>
      </c>
      <c r="G3735" s="6"/>
      <c r="H3735" s="2" t="s">
        <v>953</v>
      </c>
      <c r="I3735" s="2" t="s">
        <v>4687</v>
      </c>
      <c r="J3735" s="2" t="s">
        <v>10150</v>
      </c>
      <c r="K3735" s="2" t="s">
        <v>11875</v>
      </c>
      <c r="L3735" s="2" t="s">
        <v>1577</v>
      </c>
      <c r="M3735" s="2" t="s">
        <v>11893</v>
      </c>
      <c r="N3735" s="2" t="s">
        <v>11897</v>
      </c>
      <c r="O3735" s="11" t="s">
        <v>11901</v>
      </c>
      <c r="P3735" s="2"/>
      <c r="Q3735" s="14" t="s">
        <v>11901</v>
      </c>
      <c r="R3735" s="11" t="s">
        <v>11901</v>
      </c>
      <c r="S3735" s="2">
        <v>110</v>
      </c>
      <c r="T3735" s="2" t="s">
        <v>11978</v>
      </c>
      <c r="U3735" s="2" t="s">
        <v>15577</v>
      </c>
      <c r="V3735" s="2">
        <v>1</v>
      </c>
      <c r="W3735" s="6"/>
      <c r="X3735" s="2" t="s">
        <v>17595</v>
      </c>
      <c r="Y3735" s="2">
        <v>1</v>
      </c>
      <c r="Z3735" s="2" t="s">
        <v>11901</v>
      </c>
      <c r="AA3735" s="2" t="s">
        <v>11901</v>
      </c>
      <c r="AB3735" s="2"/>
      <c r="AC3735" s="2"/>
      <c r="AD3735" s="2"/>
      <c r="AE3735" s="2"/>
      <c r="AF3735" s="2" t="b">
        <v>0</v>
      </c>
      <c r="AG3735" s="2" t="s">
        <v>953</v>
      </c>
      <c r="AH3735" s="2">
        <v>1</v>
      </c>
      <c r="AI3735" s="2">
        <v>920</v>
      </c>
      <c r="AJ3735" s="2"/>
      <c r="AK3735" s="2" t="s">
        <v>953</v>
      </c>
      <c r="AL3735" s="2" t="s">
        <v>18147</v>
      </c>
      <c r="AM3735" s="2" t="s">
        <v>18148</v>
      </c>
      <c r="AN3735" s="2">
        <v>554</v>
      </c>
      <c r="AO3735" s="2">
        <v>196</v>
      </c>
      <c r="AP3735" s="2" t="s">
        <v>22101</v>
      </c>
      <c r="AQ3735" s="2" t="b">
        <v>0</v>
      </c>
      <c r="AR3735" s="2" t="b">
        <v>0</v>
      </c>
      <c r="AS3735" s="2" t="b">
        <v>0</v>
      </c>
      <c r="AT3735" s="2"/>
      <c r="AU3735" s="2" t="s">
        <v>11901</v>
      </c>
      <c r="AV3735" s="2" t="s">
        <v>11901</v>
      </c>
      <c r="AW3735" s="2" t="s">
        <v>11901</v>
      </c>
      <c r="AX3735" s="6"/>
      <c r="AY3735" s="2">
        <v>100</v>
      </c>
      <c r="AZ3735" s="2"/>
      <c r="BA3735" s="3">
        <v>0</v>
      </c>
      <c r="BB3735" s="3">
        <v>7</v>
      </c>
    </row>
    <row r="3736" spans="1:54" hidden="1">
      <c r="A3736" s="6">
        <v>38196</v>
      </c>
      <c r="B3736" s="6" t="b">
        <v>1</v>
      </c>
      <c r="C3736" s="6">
        <v>0</v>
      </c>
      <c r="D3736" s="6">
        <v>2013</v>
      </c>
      <c r="E3736" s="6" t="s">
        <v>5</v>
      </c>
      <c r="F3736" s="6" t="s">
        <v>7</v>
      </c>
      <c r="G3736" s="6" t="s">
        <v>723</v>
      </c>
      <c r="H3736" s="2" t="s">
        <v>953</v>
      </c>
      <c r="I3736" s="2" t="s">
        <v>4688</v>
      </c>
      <c r="J3736" s="2" t="s">
        <v>10151</v>
      </c>
      <c r="K3736" s="2" t="s">
        <v>11875</v>
      </c>
      <c r="L3736" s="2" t="s">
        <v>1577</v>
      </c>
      <c r="M3736" s="2" t="s">
        <v>11893</v>
      </c>
      <c r="N3736" s="2" t="s">
        <v>11897</v>
      </c>
      <c r="O3736" s="11">
        <v>10000</v>
      </c>
      <c r="P3736" s="2" t="s">
        <v>11952</v>
      </c>
      <c r="Q3736" s="14">
        <v>8338.0958599999994</v>
      </c>
      <c r="R3736" s="11">
        <v>8200.7064410000003</v>
      </c>
      <c r="S3736" s="2">
        <v>110</v>
      </c>
      <c r="T3736" s="2" t="s">
        <v>11978</v>
      </c>
      <c r="U3736" s="2" t="s">
        <v>15578</v>
      </c>
      <c r="V3736" s="2">
        <v>3</v>
      </c>
      <c r="W3736" s="6"/>
      <c r="X3736" s="2"/>
      <c r="Y3736" s="2" t="s">
        <v>11901</v>
      </c>
      <c r="Z3736" s="2">
        <v>0.98352268700000001</v>
      </c>
      <c r="AA3736" s="2">
        <v>1.2194071420000001</v>
      </c>
      <c r="AB3736" s="2"/>
      <c r="AC3736" s="2"/>
      <c r="AD3736" s="2"/>
      <c r="AE3736" s="2"/>
      <c r="AF3736" s="2" t="b">
        <v>0</v>
      </c>
      <c r="AG3736" s="2" t="s">
        <v>953</v>
      </c>
      <c r="AH3736" s="2">
        <v>1</v>
      </c>
      <c r="AI3736" s="2">
        <v>920</v>
      </c>
      <c r="AJ3736" s="2"/>
      <c r="AK3736" s="2" t="s">
        <v>953</v>
      </c>
      <c r="AL3736" s="2" t="s">
        <v>18147</v>
      </c>
      <c r="AM3736" s="2" t="s">
        <v>18148</v>
      </c>
      <c r="AN3736" s="2">
        <v>554</v>
      </c>
      <c r="AO3736" s="2">
        <v>196</v>
      </c>
      <c r="AP3736" s="2" t="s">
        <v>22101</v>
      </c>
      <c r="AQ3736" s="2" t="b">
        <v>0</v>
      </c>
      <c r="AR3736" s="2" t="b">
        <v>0</v>
      </c>
      <c r="AS3736" s="2" t="b">
        <v>0</v>
      </c>
      <c r="AT3736" s="2" t="s">
        <v>18451</v>
      </c>
      <c r="AU3736" s="2" t="s">
        <v>11901</v>
      </c>
      <c r="AV3736" s="2" t="s">
        <v>11901</v>
      </c>
      <c r="AW3736" s="2" t="s">
        <v>11901</v>
      </c>
      <c r="AX3736" s="6"/>
      <c r="AY3736" s="2">
        <v>100</v>
      </c>
      <c r="AZ3736" s="2" t="s">
        <v>21397</v>
      </c>
      <c r="BA3736" s="3">
        <v>2</v>
      </c>
      <c r="BB3736" s="3">
        <v>9</v>
      </c>
    </row>
    <row r="3737" spans="1:54" hidden="1">
      <c r="A3737" s="6">
        <v>38202</v>
      </c>
      <c r="B3737" s="6" t="b">
        <v>1</v>
      </c>
      <c r="C3737" s="6">
        <v>0</v>
      </c>
      <c r="D3737" s="6">
        <v>2013</v>
      </c>
      <c r="E3737" s="6" t="s">
        <v>5</v>
      </c>
      <c r="F3737" s="6" t="s">
        <v>7</v>
      </c>
      <c r="G3737" s="6"/>
      <c r="H3737" s="2" t="s">
        <v>953</v>
      </c>
      <c r="I3737" s="2" t="s">
        <v>4689</v>
      </c>
      <c r="J3737" s="2" t="s">
        <v>10152</v>
      </c>
      <c r="K3737" s="2" t="s">
        <v>11876</v>
      </c>
      <c r="L3737" s="2" t="s">
        <v>11885</v>
      </c>
      <c r="M3737" s="2" t="s">
        <v>11893</v>
      </c>
      <c r="N3737" s="2" t="s">
        <v>11895</v>
      </c>
      <c r="O3737" s="11" t="s">
        <v>11901</v>
      </c>
      <c r="P3737" s="2"/>
      <c r="Q3737" s="14" t="s">
        <v>11901</v>
      </c>
      <c r="R3737" s="11" t="s">
        <v>11901</v>
      </c>
      <c r="S3737" s="2">
        <v>110</v>
      </c>
      <c r="T3737" s="2" t="s">
        <v>11978</v>
      </c>
      <c r="U3737" s="2" t="s">
        <v>15579</v>
      </c>
      <c r="V3737" s="2">
        <v>3</v>
      </c>
      <c r="W3737" s="6"/>
      <c r="X3737" s="2"/>
      <c r="Y3737" s="2" t="s">
        <v>11901</v>
      </c>
      <c r="Z3737" s="2" t="s">
        <v>11901</v>
      </c>
      <c r="AA3737" s="2" t="s">
        <v>11901</v>
      </c>
      <c r="AB3737" s="2"/>
      <c r="AC3737" s="2"/>
      <c r="AD3737" s="2"/>
      <c r="AE3737" s="2"/>
      <c r="AF3737" s="2" t="b">
        <v>0</v>
      </c>
      <c r="AG3737" s="2" t="s">
        <v>953</v>
      </c>
      <c r="AH3737" s="2">
        <v>1</v>
      </c>
      <c r="AI3737" s="2">
        <v>920</v>
      </c>
      <c r="AJ3737" s="2"/>
      <c r="AK3737" s="2" t="s">
        <v>953</v>
      </c>
      <c r="AL3737" s="2" t="s">
        <v>18147</v>
      </c>
      <c r="AM3737" s="2" t="s">
        <v>18148</v>
      </c>
      <c r="AN3737" s="2">
        <v>554</v>
      </c>
      <c r="AO3737" s="2">
        <v>196</v>
      </c>
      <c r="AP3737" s="2" t="s">
        <v>22101</v>
      </c>
      <c r="AQ3737" s="2" t="b">
        <v>0</v>
      </c>
      <c r="AR3737" s="2" t="b">
        <v>0</v>
      </c>
      <c r="AS3737" s="2" t="b">
        <v>0</v>
      </c>
      <c r="AT3737" s="2"/>
      <c r="AU3737" s="2" t="s">
        <v>11901</v>
      </c>
      <c r="AV3737" s="2" t="s">
        <v>11901</v>
      </c>
      <c r="AW3737" s="2" t="s">
        <v>11901</v>
      </c>
      <c r="AX3737" s="6"/>
      <c r="AY3737" s="2"/>
      <c r="AZ3737" s="2"/>
      <c r="BA3737" s="3">
        <v>5</v>
      </c>
      <c r="BB3737" s="3">
        <v>5</v>
      </c>
    </row>
    <row r="3738" spans="1:54" hidden="1">
      <c r="A3738" s="6">
        <v>38205</v>
      </c>
      <c r="B3738" s="6" t="b">
        <v>1</v>
      </c>
      <c r="C3738" s="6">
        <v>0</v>
      </c>
      <c r="D3738" s="6">
        <v>2008</v>
      </c>
      <c r="E3738" s="6" t="s">
        <v>5</v>
      </c>
      <c r="F3738" s="6" t="s">
        <v>7</v>
      </c>
      <c r="G3738" s="6"/>
      <c r="H3738" s="2" t="s">
        <v>912</v>
      </c>
      <c r="I3738" s="2" t="s">
        <v>4690</v>
      </c>
      <c r="J3738" s="2" t="s">
        <v>10153</v>
      </c>
      <c r="K3738" s="2" t="s">
        <v>11875</v>
      </c>
      <c r="L3738" s="2" t="s">
        <v>1577</v>
      </c>
      <c r="M3738" s="2" t="s">
        <v>11891</v>
      </c>
      <c r="N3738" s="2" t="s">
        <v>11895</v>
      </c>
      <c r="O3738" s="11">
        <v>500000</v>
      </c>
      <c r="P3738" s="2" t="s">
        <v>11903</v>
      </c>
      <c r="Q3738" s="14">
        <v>689456.54669999995</v>
      </c>
      <c r="R3738" s="11">
        <v>500000</v>
      </c>
      <c r="S3738" s="2">
        <v>110</v>
      </c>
      <c r="T3738" s="2" t="s">
        <v>11978</v>
      </c>
      <c r="U3738" s="2" t="s">
        <v>15580</v>
      </c>
      <c r="V3738" s="2">
        <v>4</v>
      </c>
      <c r="W3738" s="6"/>
      <c r="X3738" s="2"/>
      <c r="Y3738" s="2" t="s">
        <v>11901</v>
      </c>
      <c r="Z3738" s="2">
        <v>0.72520886500000004</v>
      </c>
      <c r="AA3738" s="2">
        <v>1</v>
      </c>
      <c r="AB3738" s="2"/>
      <c r="AC3738" s="2"/>
      <c r="AD3738" s="2"/>
      <c r="AE3738" s="2"/>
      <c r="AF3738" s="2" t="b">
        <v>0</v>
      </c>
      <c r="AG3738" s="2" t="s">
        <v>912</v>
      </c>
      <c r="AH3738" s="2">
        <v>1</v>
      </c>
      <c r="AI3738" s="2"/>
      <c r="AJ3738" s="2">
        <v>765</v>
      </c>
      <c r="AK3738" s="2" t="s">
        <v>912</v>
      </c>
      <c r="AL3738" s="2" t="s">
        <v>18007</v>
      </c>
      <c r="AM3738" s="2" t="s">
        <v>18008</v>
      </c>
      <c r="AN3738" s="2"/>
      <c r="AO3738" s="2"/>
      <c r="AP3738" s="2" t="s">
        <v>22097</v>
      </c>
      <c r="AQ3738" s="2" t="b">
        <v>0</v>
      </c>
      <c r="AR3738" s="2" t="b">
        <v>0</v>
      </c>
      <c r="AS3738" s="2" t="b">
        <v>0</v>
      </c>
      <c r="AT3738" s="2"/>
      <c r="AU3738" s="2" t="s">
        <v>11901</v>
      </c>
      <c r="AV3738" s="2" t="s">
        <v>11901</v>
      </c>
      <c r="AW3738" s="2" t="s">
        <v>11901</v>
      </c>
      <c r="AX3738" s="6"/>
      <c r="AY3738" s="2" t="s">
        <v>21398</v>
      </c>
      <c r="AZ3738" s="2"/>
      <c r="BA3738" s="3">
        <v>3</v>
      </c>
      <c r="BB3738" s="3">
        <v>7</v>
      </c>
    </row>
    <row r="3739" spans="1:54" hidden="1">
      <c r="A3739" s="6">
        <v>38208</v>
      </c>
      <c r="B3739" s="6" t="b">
        <v>1</v>
      </c>
      <c r="C3739" s="6">
        <v>0</v>
      </c>
      <c r="D3739" s="6">
        <v>2008</v>
      </c>
      <c r="E3739" s="6" t="s">
        <v>5</v>
      </c>
      <c r="F3739" s="6" t="s">
        <v>7</v>
      </c>
      <c r="G3739" s="6"/>
      <c r="H3739" s="2" t="s">
        <v>912</v>
      </c>
      <c r="I3739" s="2" t="s">
        <v>4691</v>
      </c>
      <c r="J3739" s="2" t="s">
        <v>10154</v>
      </c>
      <c r="K3739" s="2" t="s">
        <v>11875</v>
      </c>
      <c r="L3739" s="2" t="s">
        <v>1577</v>
      </c>
      <c r="M3739" s="2" t="s">
        <v>11891</v>
      </c>
      <c r="N3739" s="2" t="s">
        <v>11895</v>
      </c>
      <c r="O3739" s="11">
        <v>500000</v>
      </c>
      <c r="P3739" s="2" t="s">
        <v>11902</v>
      </c>
      <c r="Q3739" s="14">
        <v>99221.582699999999</v>
      </c>
      <c r="R3739" s="11">
        <v>71956.371410000007</v>
      </c>
      <c r="S3739" s="2">
        <v>120</v>
      </c>
      <c r="T3739" s="2" t="s">
        <v>11968</v>
      </c>
      <c r="U3739" s="2" t="s">
        <v>15581</v>
      </c>
      <c r="V3739" s="2">
        <v>1</v>
      </c>
      <c r="W3739" s="6"/>
      <c r="X3739" s="2"/>
      <c r="Y3739" s="2" t="s">
        <v>11901</v>
      </c>
      <c r="Z3739" s="2">
        <v>0.72520886500000004</v>
      </c>
      <c r="AA3739" s="2">
        <v>6.9486549999999996</v>
      </c>
      <c r="AB3739" s="2"/>
      <c r="AC3739" s="2"/>
      <c r="AD3739" s="2"/>
      <c r="AE3739" s="2"/>
      <c r="AF3739" s="2" t="b">
        <v>0</v>
      </c>
      <c r="AG3739" s="2" t="s">
        <v>912</v>
      </c>
      <c r="AH3739" s="2">
        <v>1</v>
      </c>
      <c r="AI3739" s="2"/>
      <c r="AJ3739" s="2">
        <v>765</v>
      </c>
      <c r="AK3739" s="2" t="s">
        <v>912</v>
      </c>
      <c r="AL3739" s="2" t="s">
        <v>18007</v>
      </c>
      <c r="AM3739" s="2" t="s">
        <v>18008</v>
      </c>
      <c r="AN3739" s="2"/>
      <c r="AO3739" s="2"/>
      <c r="AP3739" s="2" t="s">
        <v>22097</v>
      </c>
      <c r="AQ3739" s="2" t="b">
        <v>0</v>
      </c>
      <c r="AR3739" s="2" t="b">
        <v>0</v>
      </c>
      <c r="AS3739" s="2" t="b">
        <v>0</v>
      </c>
      <c r="AT3739" s="2"/>
      <c r="AU3739" s="2" t="s">
        <v>11901</v>
      </c>
      <c r="AV3739" s="2" t="s">
        <v>11901</v>
      </c>
      <c r="AW3739" s="2" t="s">
        <v>11901</v>
      </c>
      <c r="AX3739" s="6"/>
      <c r="AY3739" s="2"/>
      <c r="AZ3739" s="2" t="s">
        <v>21399</v>
      </c>
      <c r="BA3739" s="3">
        <v>3</v>
      </c>
      <c r="BB3739" s="3">
        <v>7</v>
      </c>
    </row>
    <row r="3740" spans="1:54" hidden="1">
      <c r="A3740" s="6">
        <v>38211</v>
      </c>
      <c r="B3740" s="6" t="b">
        <v>1</v>
      </c>
      <c r="C3740" s="6">
        <v>0</v>
      </c>
      <c r="D3740" s="6">
        <v>2006</v>
      </c>
      <c r="E3740" s="6" t="s">
        <v>5</v>
      </c>
      <c r="F3740" s="6" t="s">
        <v>7</v>
      </c>
      <c r="G3740" s="6"/>
      <c r="H3740" s="2" t="s">
        <v>912</v>
      </c>
      <c r="I3740" s="2" t="s">
        <v>4692</v>
      </c>
      <c r="J3740" s="2" t="s">
        <v>10155</v>
      </c>
      <c r="K3740" s="2" t="s">
        <v>11875</v>
      </c>
      <c r="L3740" s="2" t="s">
        <v>1577</v>
      </c>
      <c r="M3740" s="2" t="s">
        <v>11891</v>
      </c>
      <c r="N3740" s="2" t="s">
        <v>11895</v>
      </c>
      <c r="O3740" s="11" t="s">
        <v>11901</v>
      </c>
      <c r="P3740" s="2"/>
      <c r="Q3740" s="14" t="s">
        <v>11901</v>
      </c>
      <c r="R3740" s="11" t="s">
        <v>11901</v>
      </c>
      <c r="S3740" s="2">
        <v>520</v>
      </c>
      <c r="T3740" s="2" t="s">
        <v>11985</v>
      </c>
      <c r="U3740" s="2" t="s">
        <v>15582</v>
      </c>
      <c r="V3740" s="2">
        <v>3</v>
      </c>
      <c r="W3740" s="6"/>
      <c r="X3740" s="2"/>
      <c r="Y3740" s="2" t="s">
        <v>11901</v>
      </c>
      <c r="Z3740" s="2" t="s">
        <v>11901</v>
      </c>
      <c r="AA3740" s="2" t="s">
        <v>11901</v>
      </c>
      <c r="AB3740" s="2"/>
      <c r="AC3740" s="2"/>
      <c r="AD3740" s="2"/>
      <c r="AE3740" s="2"/>
      <c r="AF3740" s="2" t="b">
        <v>0</v>
      </c>
      <c r="AG3740" s="2" t="s">
        <v>912</v>
      </c>
      <c r="AH3740" s="2">
        <v>1</v>
      </c>
      <c r="AI3740" s="2"/>
      <c r="AJ3740" s="2">
        <v>765</v>
      </c>
      <c r="AK3740" s="2" t="s">
        <v>912</v>
      </c>
      <c r="AL3740" s="2" t="s">
        <v>18007</v>
      </c>
      <c r="AM3740" s="2" t="s">
        <v>18008</v>
      </c>
      <c r="AN3740" s="2"/>
      <c r="AO3740" s="2"/>
      <c r="AP3740" s="2" t="s">
        <v>22097</v>
      </c>
      <c r="AQ3740" s="2" t="b">
        <v>0</v>
      </c>
      <c r="AR3740" s="2" t="b">
        <v>0</v>
      </c>
      <c r="AS3740" s="2" t="b">
        <v>0</v>
      </c>
      <c r="AT3740" s="2"/>
      <c r="AU3740" s="2" t="s">
        <v>11901</v>
      </c>
      <c r="AV3740" s="2" t="s">
        <v>11901</v>
      </c>
      <c r="AW3740" s="2" t="s">
        <v>11901</v>
      </c>
      <c r="AX3740" s="6"/>
      <c r="AY3740" s="2"/>
      <c r="AZ3740" s="2"/>
      <c r="BA3740" s="3">
        <v>3</v>
      </c>
      <c r="BB3740" s="3">
        <v>6</v>
      </c>
    </row>
    <row r="3741" spans="1:54" hidden="1">
      <c r="A3741" s="6">
        <v>38213</v>
      </c>
      <c r="B3741" s="6" t="b">
        <v>0</v>
      </c>
      <c r="C3741" s="6">
        <v>0</v>
      </c>
      <c r="D3741" s="6">
        <v>2014</v>
      </c>
      <c r="E3741" s="6" t="s">
        <v>5</v>
      </c>
      <c r="F3741" s="6" t="s">
        <v>7</v>
      </c>
      <c r="G3741" s="6"/>
      <c r="H3741" s="2" t="s">
        <v>953</v>
      </c>
      <c r="I3741" s="2" t="s">
        <v>4693</v>
      </c>
      <c r="J3741" s="2" t="s">
        <v>10156</v>
      </c>
      <c r="K3741" s="2" t="s">
        <v>11877</v>
      </c>
      <c r="L3741" s="2" t="s">
        <v>1577</v>
      </c>
      <c r="M3741" s="2" t="s">
        <v>11893</v>
      </c>
      <c r="N3741" s="2" t="s">
        <v>11897</v>
      </c>
      <c r="O3741" s="11" t="s">
        <v>11901</v>
      </c>
      <c r="P3741" s="2"/>
      <c r="Q3741" s="14" t="s">
        <v>11901</v>
      </c>
      <c r="R3741" s="11" t="s">
        <v>11901</v>
      </c>
      <c r="S3741" s="2">
        <v>160</v>
      </c>
      <c r="T3741" s="2" t="s">
        <v>11976</v>
      </c>
      <c r="U3741" s="2" t="s">
        <v>15583</v>
      </c>
      <c r="V3741" s="2">
        <v>3</v>
      </c>
      <c r="W3741" s="6"/>
      <c r="X3741" s="2"/>
      <c r="Y3741" s="2" t="s">
        <v>11901</v>
      </c>
      <c r="Z3741" s="2" t="s">
        <v>11901</v>
      </c>
      <c r="AA3741" s="2" t="s">
        <v>11901</v>
      </c>
      <c r="AB3741" s="2"/>
      <c r="AC3741" s="2"/>
      <c r="AD3741" s="2"/>
      <c r="AE3741" s="2"/>
      <c r="AF3741" s="2" t="b">
        <v>0</v>
      </c>
      <c r="AG3741" s="2" t="s">
        <v>953</v>
      </c>
      <c r="AH3741" s="2">
        <v>1</v>
      </c>
      <c r="AI3741" s="2">
        <v>920</v>
      </c>
      <c r="AJ3741" s="2"/>
      <c r="AK3741" s="2" t="s">
        <v>953</v>
      </c>
      <c r="AL3741" s="2" t="s">
        <v>18147</v>
      </c>
      <c r="AM3741" s="2" t="s">
        <v>18148</v>
      </c>
      <c r="AN3741" s="2">
        <v>554</v>
      </c>
      <c r="AO3741" s="2">
        <v>196</v>
      </c>
      <c r="AP3741" s="2" t="s">
        <v>22101</v>
      </c>
      <c r="AQ3741" s="2" t="b">
        <v>0</v>
      </c>
      <c r="AR3741" s="2" t="b">
        <v>0</v>
      </c>
      <c r="AS3741" s="2" t="b">
        <v>0</v>
      </c>
      <c r="AT3741" s="2"/>
      <c r="AU3741" s="2" t="s">
        <v>11901</v>
      </c>
      <c r="AV3741" s="2" t="s">
        <v>11901</v>
      </c>
      <c r="AW3741" s="2" t="s">
        <v>11901</v>
      </c>
      <c r="AX3741" s="6"/>
      <c r="AY3741" s="2" t="s">
        <v>21400</v>
      </c>
      <c r="AZ3741" s="2"/>
      <c r="BA3741" s="3">
        <v>4</v>
      </c>
      <c r="BB3741" s="3">
        <v>4</v>
      </c>
    </row>
    <row r="3742" spans="1:54" hidden="1">
      <c r="A3742" s="6">
        <v>38217</v>
      </c>
      <c r="B3742" s="6" t="b">
        <v>1</v>
      </c>
      <c r="C3742" s="6">
        <v>0</v>
      </c>
      <c r="D3742" s="6">
        <v>2005</v>
      </c>
      <c r="E3742" s="6" t="s">
        <v>5</v>
      </c>
      <c r="F3742" s="6" t="s">
        <v>7</v>
      </c>
      <c r="G3742" s="6"/>
      <c r="H3742" s="2" t="s">
        <v>912</v>
      </c>
      <c r="I3742" s="2" t="s">
        <v>4694</v>
      </c>
      <c r="J3742" s="2" t="s">
        <v>10157</v>
      </c>
      <c r="K3742" s="2" t="s">
        <v>11875</v>
      </c>
      <c r="L3742" s="2" t="s">
        <v>1577</v>
      </c>
      <c r="M3742" s="2" t="s">
        <v>11891</v>
      </c>
      <c r="N3742" s="2" t="s">
        <v>11895</v>
      </c>
      <c r="O3742" s="11" t="s">
        <v>11901</v>
      </c>
      <c r="P3742" s="2"/>
      <c r="Q3742" s="14" t="s">
        <v>11901</v>
      </c>
      <c r="R3742" s="11" t="s">
        <v>11901</v>
      </c>
      <c r="S3742" s="2">
        <v>150</v>
      </c>
      <c r="T3742" s="2" t="s">
        <v>11973</v>
      </c>
      <c r="U3742" s="2" t="s">
        <v>15584</v>
      </c>
      <c r="V3742" s="2">
        <v>2</v>
      </c>
      <c r="W3742" s="6"/>
      <c r="X3742" s="2"/>
      <c r="Y3742" s="2" t="s">
        <v>11901</v>
      </c>
      <c r="Z3742" s="2" t="s">
        <v>11901</v>
      </c>
      <c r="AA3742" s="2" t="s">
        <v>11901</v>
      </c>
      <c r="AB3742" s="2"/>
      <c r="AC3742" s="2"/>
      <c r="AD3742" s="2"/>
      <c r="AE3742" s="2"/>
      <c r="AF3742" s="2" t="b">
        <v>0</v>
      </c>
      <c r="AG3742" s="2" t="s">
        <v>912</v>
      </c>
      <c r="AH3742" s="2">
        <v>1</v>
      </c>
      <c r="AI3742" s="2"/>
      <c r="AJ3742" s="2">
        <v>765</v>
      </c>
      <c r="AK3742" s="2" t="s">
        <v>912</v>
      </c>
      <c r="AL3742" s="2" t="s">
        <v>18007</v>
      </c>
      <c r="AM3742" s="2" t="s">
        <v>18008</v>
      </c>
      <c r="AN3742" s="2"/>
      <c r="AO3742" s="2"/>
      <c r="AP3742" s="2" t="s">
        <v>22097</v>
      </c>
      <c r="AQ3742" s="2" t="b">
        <v>0</v>
      </c>
      <c r="AR3742" s="2" t="b">
        <v>0</v>
      </c>
      <c r="AS3742" s="2" t="b">
        <v>0</v>
      </c>
      <c r="AT3742" s="2"/>
      <c r="AU3742" s="2" t="s">
        <v>11901</v>
      </c>
      <c r="AV3742" s="2" t="s">
        <v>11901</v>
      </c>
      <c r="AW3742" s="2" t="s">
        <v>11901</v>
      </c>
      <c r="AX3742" s="6"/>
      <c r="AY3742" s="2"/>
      <c r="AZ3742" s="2" t="s">
        <v>21401</v>
      </c>
      <c r="BA3742" s="3">
        <v>3</v>
      </c>
      <c r="BB3742" s="3">
        <v>6</v>
      </c>
    </row>
    <row r="3743" spans="1:54" hidden="1">
      <c r="A3743" s="6">
        <v>38222</v>
      </c>
      <c r="B3743" s="6" t="b">
        <v>1</v>
      </c>
      <c r="C3743" s="6">
        <v>0</v>
      </c>
      <c r="D3743" s="6">
        <v>2011</v>
      </c>
      <c r="E3743" s="6" t="s">
        <v>5</v>
      </c>
      <c r="F3743" s="6" t="s">
        <v>7</v>
      </c>
      <c r="G3743" s="6"/>
      <c r="H3743" s="2" t="s">
        <v>927</v>
      </c>
      <c r="I3743" s="2" t="s">
        <v>4695</v>
      </c>
      <c r="J3743" s="2" t="s">
        <v>10158</v>
      </c>
      <c r="K3743" s="2" t="s">
        <v>11875</v>
      </c>
      <c r="L3743" s="2" t="s">
        <v>1577</v>
      </c>
      <c r="M3743" s="2" t="s">
        <v>11891</v>
      </c>
      <c r="N3743" s="2" t="s">
        <v>11895</v>
      </c>
      <c r="O3743" s="11" t="s">
        <v>11901</v>
      </c>
      <c r="P3743" s="2"/>
      <c r="Q3743" s="14" t="s">
        <v>11901</v>
      </c>
      <c r="R3743" s="11" t="s">
        <v>11901</v>
      </c>
      <c r="S3743" s="2">
        <v>150</v>
      </c>
      <c r="T3743" s="2" t="s">
        <v>11973</v>
      </c>
      <c r="U3743" s="2" t="s">
        <v>15585</v>
      </c>
      <c r="V3743" s="2">
        <v>1</v>
      </c>
      <c r="W3743" s="6"/>
      <c r="X3743" s="2"/>
      <c r="Y3743" s="2" t="s">
        <v>11901</v>
      </c>
      <c r="Z3743" s="2" t="s">
        <v>11901</v>
      </c>
      <c r="AA3743" s="2" t="s">
        <v>11901</v>
      </c>
      <c r="AB3743" s="2"/>
      <c r="AC3743" s="2"/>
      <c r="AD3743" s="2"/>
      <c r="AE3743" s="2"/>
      <c r="AF3743" s="2" t="b">
        <v>0</v>
      </c>
      <c r="AG3743" s="2" t="s">
        <v>927</v>
      </c>
      <c r="AH3743" s="2">
        <v>1</v>
      </c>
      <c r="AI3743" s="2">
        <v>781</v>
      </c>
      <c r="AJ3743" s="2">
        <v>655</v>
      </c>
      <c r="AK3743" s="2" t="s">
        <v>927</v>
      </c>
      <c r="AL3743" s="2" t="s">
        <v>18085</v>
      </c>
      <c r="AM3743" s="2" t="s">
        <v>18086</v>
      </c>
      <c r="AN3743" s="2">
        <v>462</v>
      </c>
      <c r="AO3743" s="2">
        <v>556</v>
      </c>
      <c r="AP3743" s="2" t="s">
        <v>22097</v>
      </c>
      <c r="AQ3743" s="2" t="b">
        <v>0</v>
      </c>
      <c r="AR3743" s="2" t="b">
        <v>0</v>
      </c>
      <c r="AS3743" s="2" t="b">
        <v>0</v>
      </c>
      <c r="AT3743" s="2"/>
      <c r="AU3743" s="2" t="s">
        <v>11901</v>
      </c>
      <c r="AV3743" s="2" t="s">
        <v>11901</v>
      </c>
      <c r="AW3743" s="2" t="s">
        <v>11901</v>
      </c>
      <c r="AX3743" s="6"/>
      <c r="AY3743" s="2"/>
      <c r="AZ3743" s="2"/>
      <c r="BA3743" s="3">
        <v>0</v>
      </c>
      <c r="BB3743" s="3">
        <v>6</v>
      </c>
    </row>
    <row r="3744" spans="1:54" hidden="1">
      <c r="A3744" s="6">
        <v>38223</v>
      </c>
      <c r="B3744" s="6" t="b">
        <v>0</v>
      </c>
      <c r="C3744" s="6">
        <v>0</v>
      </c>
      <c r="D3744" s="6">
        <v>2010</v>
      </c>
      <c r="E3744" s="6" t="s">
        <v>5</v>
      </c>
      <c r="F3744" s="6" t="s">
        <v>7</v>
      </c>
      <c r="G3744" s="6"/>
      <c r="H3744" s="2" t="s">
        <v>910</v>
      </c>
      <c r="I3744" s="2" t="s">
        <v>4696</v>
      </c>
      <c r="J3744" s="2" t="s">
        <v>10159</v>
      </c>
      <c r="K3744" s="2" t="s">
        <v>11877</v>
      </c>
      <c r="L3744" s="2" t="s">
        <v>1577</v>
      </c>
      <c r="M3744" s="2" t="s">
        <v>11891</v>
      </c>
      <c r="N3744" s="2" t="s">
        <v>11895</v>
      </c>
      <c r="O3744" s="11" t="s">
        <v>11901</v>
      </c>
      <c r="P3744" s="2"/>
      <c r="Q3744" s="14" t="s">
        <v>11901</v>
      </c>
      <c r="R3744" s="11" t="s">
        <v>11901</v>
      </c>
      <c r="S3744" s="2">
        <v>320</v>
      </c>
      <c r="T3744" s="2" t="s">
        <v>11974</v>
      </c>
      <c r="U3744" s="2" t="s">
        <v>15586</v>
      </c>
      <c r="V3744" s="2">
        <v>2</v>
      </c>
      <c r="W3744" s="6"/>
      <c r="X3744" s="2"/>
      <c r="Y3744" s="2" t="s">
        <v>11901</v>
      </c>
      <c r="Z3744" s="2" t="s">
        <v>11901</v>
      </c>
      <c r="AA3744" s="2" t="s">
        <v>11901</v>
      </c>
      <c r="AB3744" s="2"/>
      <c r="AC3744" s="2"/>
      <c r="AD3744" s="2"/>
      <c r="AE3744" s="2"/>
      <c r="AF3744" s="2" t="b">
        <v>1</v>
      </c>
      <c r="AG3744" s="2" t="s">
        <v>910</v>
      </c>
      <c r="AH3744" s="2">
        <v>1</v>
      </c>
      <c r="AI3744" s="2">
        <v>780</v>
      </c>
      <c r="AJ3744" s="2">
        <v>640</v>
      </c>
      <c r="AK3744" s="2" t="s">
        <v>910</v>
      </c>
      <c r="AL3744" s="2" t="s">
        <v>18003</v>
      </c>
      <c r="AM3744" s="2" t="s">
        <v>18004</v>
      </c>
      <c r="AN3744" s="2">
        <v>144</v>
      </c>
      <c r="AO3744" s="2">
        <v>524</v>
      </c>
      <c r="AP3744" s="2" t="s">
        <v>22097</v>
      </c>
      <c r="AQ3744" s="2" t="b">
        <v>0</v>
      </c>
      <c r="AR3744" s="2" t="b">
        <v>0</v>
      </c>
      <c r="AS3744" s="2" t="b">
        <v>0</v>
      </c>
      <c r="AT3744" s="2"/>
      <c r="AU3744" s="2" t="s">
        <v>11901</v>
      </c>
      <c r="AV3744" s="2" t="s">
        <v>11901</v>
      </c>
      <c r="AW3744" s="2" t="s">
        <v>11901</v>
      </c>
      <c r="AX3744" s="6"/>
      <c r="AY3744" s="2"/>
      <c r="AZ3744" s="2" t="s">
        <v>21402</v>
      </c>
      <c r="BA3744" s="3">
        <v>3</v>
      </c>
      <c r="BB3744" s="3">
        <v>4</v>
      </c>
    </row>
    <row r="3745" spans="1:54" hidden="1">
      <c r="A3745" s="6">
        <v>38230</v>
      </c>
      <c r="B3745" s="6" t="b">
        <v>1</v>
      </c>
      <c r="C3745" s="6">
        <v>0</v>
      </c>
      <c r="D3745" s="6">
        <v>2008</v>
      </c>
      <c r="E3745" s="6" t="s">
        <v>5</v>
      </c>
      <c r="F3745" s="6" t="s">
        <v>7</v>
      </c>
      <c r="G3745" s="6" t="s">
        <v>724</v>
      </c>
      <c r="H3745" s="2" t="s">
        <v>927</v>
      </c>
      <c r="I3745" s="2" t="s">
        <v>4697</v>
      </c>
      <c r="J3745" s="2" t="s">
        <v>10160</v>
      </c>
      <c r="K3745" s="2" t="s">
        <v>11876</v>
      </c>
      <c r="L3745" s="2" t="s">
        <v>1577</v>
      </c>
      <c r="M3745" s="2" t="s">
        <v>11891</v>
      </c>
      <c r="N3745" s="2" t="s">
        <v>11895</v>
      </c>
      <c r="O3745" s="11">
        <v>76035978.349999994</v>
      </c>
      <c r="P3745" s="2" t="s">
        <v>11943</v>
      </c>
      <c r="Q3745" s="14">
        <v>8191172.3530000001</v>
      </c>
      <c r="R3745" s="11">
        <v>5940310.8090000004</v>
      </c>
      <c r="S3745" s="2">
        <v>160</v>
      </c>
      <c r="T3745" s="2" t="s">
        <v>11976</v>
      </c>
      <c r="U3745" s="2" t="s">
        <v>15587</v>
      </c>
      <c r="V3745" s="2">
        <v>2</v>
      </c>
      <c r="W3745" s="6"/>
      <c r="X3745" s="2"/>
      <c r="Y3745" s="2" t="s">
        <v>11901</v>
      </c>
      <c r="Z3745" s="2">
        <v>0.72520886500000004</v>
      </c>
      <c r="AA3745" s="2">
        <v>12.8</v>
      </c>
      <c r="AB3745" s="18">
        <v>39995</v>
      </c>
      <c r="AC3745" s="2"/>
      <c r="AD3745" s="2"/>
      <c r="AE3745" s="2"/>
      <c r="AF3745" s="2" t="b">
        <v>1</v>
      </c>
      <c r="AG3745" s="2" t="s">
        <v>927</v>
      </c>
      <c r="AH3745" s="2">
        <v>1</v>
      </c>
      <c r="AI3745" s="2">
        <v>781</v>
      </c>
      <c r="AJ3745" s="2">
        <v>655</v>
      </c>
      <c r="AK3745" s="2" t="s">
        <v>927</v>
      </c>
      <c r="AL3745" s="2" t="s">
        <v>18085</v>
      </c>
      <c r="AM3745" s="2" t="s">
        <v>18086</v>
      </c>
      <c r="AN3745" s="2">
        <v>462</v>
      </c>
      <c r="AO3745" s="2">
        <v>556</v>
      </c>
      <c r="AP3745" s="2" t="s">
        <v>22097</v>
      </c>
      <c r="AQ3745" s="2" t="b">
        <v>0</v>
      </c>
      <c r="AR3745" s="2" t="b">
        <v>0</v>
      </c>
      <c r="AS3745" s="2" t="b">
        <v>0</v>
      </c>
      <c r="AT3745" s="2"/>
      <c r="AU3745" s="2" t="s">
        <v>11901</v>
      </c>
      <c r="AV3745" s="2" t="s">
        <v>11901</v>
      </c>
      <c r="AW3745" s="2" t="s">
        <v>11901</v>
      </c>
      <c r="AX3745" s="6"/>
      <c r="AY3745" s="2" t="s">
        <v>21403</v>
      </c>
      <c r="AZ3745" s="2"/>
      <c r="BA3745" s="3">
        <v>3</v>
      </c>
      <c r="BB3745" s="3">
        <v>8</v>
      </c>
    </row>
    <row r="3746" spans="1:54" hidden="1">
      <c r="A3746" s="6">
        <v>38235</v>
      </c>
      <c r="B3746" s="6" t="b">
        <v>1</v>
      </c>
      <c r="C3746" s="6">
        <v>0</v>
      </c>
      <c r="D3746" s="6">
        <v>2014</v>
      </c>
      <c r="E3746" s="6" t="s">
        <v>5</v>
      </c>
      <c r="F3746" s="6" t="s">
        <v>7</v>
      </c>
      <c r="G3746" s="6"/>
      <c r="H3746" s="2" t="s">
        <v>953</v>
      </c>
      <c r="I3746" s="2" t="s">
        <v>4698</v>
      </c>
      <c r="J3746" s="2" t="s">
        <v>10161</v>
      </c>
      <c r="K3746" s="2" t="s">
        <v>11875</v>
      </c>
      <c r="L3746" s="2" t="s">
        <v>11882</v>
      </c>
      <c r="M3746" s="2" t="s">
        <v>11893</v>
      </c>
      <c r="N3746" s="2" t="s">
        <v>11897</v>
      </c>
      <c r="O3746" s="11" t="s">
        <v>11901</v>
      </c>
      <c r="P3746" s="2"/>
      <c r="Q3746" s="14" t="s">
        <v>11901</v>
      </c>
      <c r="R3746" s="11" t="s">
        <v>11901</v>
      </c>
      <c r="S3746" s="2">
        <v>110</v>
      </c>
      <c r="T3746" s="2" t="s">
        <v>11978</v>
      </c>
      <c r="U3746" s="2" t="s">
        <v>15588</v>
      </c>
      <c r="V3746" s="2">
        <v>5</v>
      </c>
      <c r="W3746" s="6"/>
      <c r="X3746" s="2"/>
      <c r="Y3746" s="2" t="s">
        <v>11901</v>
      </c>
      <c r="Z3746" s="2" t="s">
        <v>11901</v>
      </c>
      <c r="AA3746" s="2" t="s">
        <v>11901</v>
      </c>
      <c r="AB3746" s="2"/>
      <c r="AC3746" s="2"/>
      <c r="AD3746" s="2"/>
      <c r="AE3746" s="2"/>
      <c r="AF3746" s="2" t="b">
        <v>0</v>
      </c>
      <c r="AG3746" s="2" t="s">
        <v>953</v>
      </c>
      <c r="AH3746" s="2">
        <v>1</v>
      </c>
      <c r="AI3746" s="2">
        <v>920</v>
      </c>
      <c r="AJ3746" s="2"/>
      <c r="AK3746" s="2" t="s">
        <v>953</v>
      </c>
      <c r="AL3746" s="2" t="s">
        <v>18147</v>
      </c>
      <c r="AM3746" s="2" t="s">
        <v>18148</v>
      </c>
      <c r="AN3746" s="2">
        <v>554</v>
      </c>
      <c r="AO3746" s="2">
        <v>196</v>
      </c>
      <c r="AP3746" s="2" t="s">
        <v>22101</v>
      </c>
      <c r="AQ3746" s="2" t="b">
        <v>0</v>
      </c>
      <c r="AR3746" s="2" t="b">
        <v>0</v>
      </c>
      <c r="AS3746" s="2" t="b">
        <v>0</v>
      </c>
      <c r="AT3746" s="2"/>
      <c r="AU3746" s="2" t="s">
        <v>11901</v>
      </c>
      <c r="AV3746" s="2" t="s">
        <v>11901</v>
      </c>
      <c r="AW3746" s="2" t="s">
        <v>11901</v>
      </c>
      <c r="AX3746" s="6"/>
      <c r="AY3746" s="2"/>
      <c r="AZ3746" s="23" t="s">
        <v>21404</v>
      </c>
      <c r="BA3746" s="3">
        <v>7</v>
      </c>
      <c r="BB3746" s="3">
        <v>6</v>
      </c>
    </row>
    <row r="3747" spans="1:54" hidden="1">
      <c r="A3747" s="6">
        <v>38236</v>
      </c>
      <c r="B3747" s="6" t="b">
        <v>1</v>
      </c>
      <c r="C3747" s="6">
        <v>0</v>
      </c>
      <c r="D3747" s="6">
        <v>2014</v>
      </c>
      <c r="E3747" s="6" t="s">
        <v>5</v>
      </c>
      <c r="F3747" s="6" t="s">
        <v>7</v>
      </c>
      <c r="G3747" s="6"/>
      <c r="H3747" s="2" t="s">
        <v>927</v>
      </c>
      <c r="I3747" s="2" t="s">
        <v>4699</v>
      </c>
      <c r="J3747" s="2" t="s">
        <v>10162</v>
      </c>
      <c r="K3747" s="2" t="s">
        <v>11875</v>
      </c>
      <c r="L3747" s="2" t="s">
        <v>1577</v>
      </c>
      <c r="M3747" s="2" t="s">
        <v>11891</v>
      </c>
      <c r="N3747" s="2" t="s">
        <v>11895</v>
      </c>
      <c r="O3747" s="11">
        <v>50000</v>
      </c>
      <c r="P3747" s="2" t="s">
        <v>11943</v>
      </c>
      <c r="Q3747" s="14">
        <v>3250.8921140000002</v>
      </c>
      <c r="R3747" s="11">
        <v>3250.8921140000002</v>
      </c>
      <c r="S3747" s="2">
        <v>410</v>
      </c>
      <c r="T3747" s="2" t="s">
        <v>11991</v>
      </c>
      <c r="U3747" s="2" t="s">
        <v>15589</v>
      </c>
      <c r="V3747" s="2">
        <v>1</v>
      </c>
      <c r="W3747" s="6"/>
      <c r="X3747" s="2"/>
      <c r="Y3747" s="2" t="s">
        <v>11901</v>
      </c>
      <c r="Z3747" s="2">
        <v>1</v>
      </c>
      <c r="AA3747" s="2">
        <v>15.38039352</v>
      </c>
      <c r="AB3747" s="2"/>
      <c r="AC3747" s="2"/>
      <c r="AD3747" s="18">
        <v>41949</v>
      </c>
      <c r="AE3747" s="2"/>
      <c r="AF3747" s="2" t="b">
        <v>0</v>
      </c>
      <c r="AG3747" s="2" t="s">
        <v>927</v>
      </c>
      <c r="AH3747" s="2">
        <v>1</v>
      </c>
      <c r="AI3747" s="2">
        <v>781</v>
      </c>
      <c r="AJ3747" s="2">
        <v>655</v>
      </c>
      <c r="AK3747" s="2" t="s">
        <v>927</v>
      </c>
      <c r="AL3747" s="2" t="s">
        <v>18085</v>
      </c>
      <c r="AM3747" s="2" t="s">
        <v>18086</v>
      </c>
      <c r="AN3747" s="2">
        <v>462</v>
      </c>
      <c r="AO3747" s="2">
        <v>556</v>
      </c>
      <c r="AP3747" s="2" t="s">
        <v>22097</v>
      </c>
      <c r="AQ3747" s="2" t="b">
        <v>0</v>
      </c>
      <c r="AR3747" s="2" t="b">
        <v>0</v>
      </c>
      <c r="AS3747" s="2" t="b">
        <v>0</v>
      </c>
      <c r="AT3747" s="2"/>
      <c r="AU3747" s="2" t="s">
        <v>11901</v>
      </c>
      <c r="AV3747" s="2" t="s">
        <v>11901</v>
      </c>
      <c r="AW3747" s="2" t="s">
        <v>11901</v>
      </c>
      <c r="AX3747" s="6"/>
      <c r="AY3747" s="2"/>
      <c r="AZ3747" s="2" t="s">
        <v>21405</v>
      </c>
      <c r="BA3747" s="3">
        <v>0</v>
      </c>
      <c r="BB3747" s="3">
        <v>7</v>
      </c>
    </row>
    <row r="3748" spans="1:54" hidden="1">
      <c r="A3748" s="6">
        <v>38238</v>
      </c>
      <c r="B3748" s="6" t="b">
        <v>1</v>
      </c>
      <c r="C3748" s="6">
        <v>0</v>
      </c>
      <c r="D3748" s="6">
        <v>2013</v>
      </c>
      <c r="E3748" s="6" t="s">
        <v>5</v>
      </c>
      <c r="F3748" s="6" t="s">
        <v>14</v>
      </c>
      <c r="G3748" s="6" t="s">
        <v>725</v>
      </c>
      <c r="H3748" s="2" t="s">
        <v>925</v>
      </c>
      <c r="I3748" s="2" t="s">
        <v>4700</v>
      </c>
      <c r="J3748" s="2" t="s">
        <v>10163</v>
      </c>
      <c r="K3748" s="2" t="s">
        <v>11875</v>
      </c>
      <c r="L3748" s="2" t="s">
        <v>11882</v>
      </c>
      <c r="M3748" s="2" t="s">
        <v>11893</v>
      </c>
      <c r="N3748" s="2" t="s">
        <v>11898</v>
      </c>
      <c r="O3748" s="11" t="s">
        <v>11901</v>
      </c>
      <c r="P3748" s="2"/>
      <c r="Q3748" s="14" t="s">
        <v>11901</v>
      </c>
      <c r="R3748" s="11" t="s">
        <v>11901</v>
      </c>
      <c r="S3748" s="2">
        <v>110</v>
      </c>
      <c r="T3748" s="2" t="s">
        <v>11978</v>
      </c>
      <c r="U3748" s="2" t="s">
        <v>15590</v>
      </c>
      <c r="V3748" s="2">
        <v>4</v>
      </c>
      <c r="W3748" s="6" t="s">
        <v>17255</v>
      </c>
      <c r="X3748" s="2" t="s">
        <v>725</v>
      </c>
      <c r="Y3748" s="2">
        <v>1</v>
      </c>
      <c r="Z3748" s="2" t="s">
        <v>11901</v>
      </c>
      <c r="AA3748" s="2" t="s">
        <v>11901</v>
      </c>
      <c r="AB3748" s="2"/>
      <c r="AC3748" s="2"/>
      <c r="AD3748" s="2"/>
      <c r="AE3748" s="2"/>
      <c r="AF3748" s="2" t="b">
        <v>1</v>
      </c>
      <c r="AG3748" s="2" t="s">
        <v>925</v>
      </c>
      <c r="AH3748" s="2">
        <v>1</v>
      </c>
      <c r="AI3748" s="2">
        <v>835</v>
      </c>
      <c r="AJ3748" s="2">
        <v>725</v>
      </c>
      <c r="AK3748" s="2" t="s">
        <v>925</v>
      </c>
      <c r="AL3748" s="2" t="s">
        <v>18074</v>
      </c>
      <c r="AM3748" s="2" t="s">
        <v>18075</v>
      </c>
      <c r="AN3748" s="2">
        <v>96</v>
      </c>
      <c r="AO3748" s="2">
        <v>516</v>
      </c>
      <c r="AP3748" s="2" t="s">
        <v>22097</v>
      </c>
      <c r="AQ3748" s="2" t="b">
        <v>0</v>
      </c>
      <c r="AR3748" s="2" t="b">
        <v>1</v>
      </c>
      <c r="AS3748" s="2" t="b">
        <v>0</v>
      </c>
      <c r="AT3748" s="2"/>
      <c r="AU3748" s="2" t="s">
        <v>11901</v>
      </c>
      <c r="AV3748" s="2" t="s">
        <v>11901</v>
      </c>
      <c r="AW3748" s="2" t="s">
        <v>11901</v>
      </c>
      <c r="AX3748" s="6"/>
      <c r="AY3748" s="2"/>
      <c r="AZ3748" s="2" t="s">
        <v>21406</v>
      </c>
      <c r="BA3748" s="3">
        <v>4</v>
      </c>
      <c r="BB3748" s="3">
        <v>8</v>
      </c>
    </row>
    <row r="3749" spans="1:54" hidden="1">
      <c r="A3749" s="6">
        <v>38242</v>
      </c>
      <c r="B3749" s="6" t="b">
        <v>0</v>
      </c>
      <c r="C3749" s="6">
        <v>0</v>
      </c>
      <c r="D3749" s="6">
        <v>2014</v>
      </c>
      <c r="E3749" s="6" t="s">
        <v>5</v>
      </c>
      <c r="F3749" s="6" t="s">
        <v>7</v>
      </c>
      <c r="G3749" s="6"/>
      <c r="H3749" s="2" t="s">
        <v>915</v>
      </c>
      <c r="I3749" s="2" t="s">
        <v>4701</v>
      </c>
      <c r="J3749" s="2" t="s">
        <v>10164</v>
      </c>
      <c r="K3749" s="2" t="s">
        <v>11877</v>
      </c>
      <c r="L3749" s="2" t="s">
        <v>11886</v>
      </c>
      <c r="M3749" s="2" t="s">
        <v>11892</v>
      </c>
      <c r="N3749" s="2" t="s">
        <v>11895</v>
      </c>
      <c r="O3749" s="11" t="s">
        <v>11901</v>
      </c>
      <c r="P3749" s="2"/>
      <c r="Q3749" s="14" t="s">
        <v>11901</v>
      </c>
      <c r="R3749" s="11" t="s">
        <v>11901</v>
      </c>
      <c r="S3749" s="2">
        <v>310</v>
      </c>
      <c r="T3749" s="2" t="s">
        <v>11979</v>
      </c>
      <c r="U3749" s="2" t="s">
        <v>15591</v>
      </c>
      <c r="V3749" s="2">
        <v>2</v>
      </c>
      <c r="W3749" s="6"/>
      <c r="X3749" s="2"/>
      <c r="Y3749" s="2" t="s">
        <v>11901</v>
      </c>
      <c r="Z3749" s="2" t="s">
        <v>11901</v>
      </c>
      <c r="AA3749" s="2" t="s">
        <v>11901</v>
      </c>
      <c r="AB3749" s="2"/>
      <c r="AC3749" s="2"/>
      <c r="AD3749" s="2"/>
      <c r="AE3749" s="2"/>
      <c r="AF3749" s="2" t="b">
        <v>0</v>
      </c>
      <c r="AG3749" s="2" t="s">
        <v>915</v>
      </c>
      <c r="AH3749" s="2">
        <v>1</v>
      </c>
      <c r="AI3749" s="2">
        <v>800</v>
      </c>
      <c r="AJ3749" s="2">
        <v>764</v>
      </c>
      <c r="AK3749" s="2" t="s">
        <v>915</v>
      </c>
      <c r="AL3749" s="2" t="s">
        <v>18034</v>
      </c>
      <c r="AM3749" s="2" t="s">
        <v>18035</v>
      </c>
      <c r="AN3749" s="2">
        <v>764</v>
      </c>
      <c r="AO3749" s="2">
        <v>578</v>
      </c>
      <c r="AP3749" s="2" t="s">
        <v>22097</v>
      </c>
      <c r="AQ3749" s="2" t="b">
        <v>0</v>
      </c>
      <c r="AR3749" s="2" t="b">
        <v>0</v>
      </c>
      <c r="AS3749" s="2" t="b">
        <v>0</v>
      </c>
      <c r="AT3749" s="2"/>
      <c r="AU3749" s="2" t="s">
        <v>11901</v>
      </c>
      <c r="AV3749" s="2" t="s">
        <v>11901</v>
      </c>
      <c r="AW3749" s="2" t="s">
        <v>11901</v>
      </c>
      <c r="AX3749" s="6"/>
      <c r="AY3749" s="2"/>
      <c r="AZ3749" s="2"/>
      <c r="BA3749" s="3">
        <v>3</v>
      </c>
      <c r="BB3749" s="3">
        <v>2</v>
      </c>
    </row>
    <row r="3750" spans="1:54" hidden="1">
      <c r="A3750" s="6">
        <v>38251</v>
      </c>
      <c r="B3750" s="6" t="b">
        <v>1</v>
      </c>
      <c r="C3750" s="6">
        <v>0</v>
      </c>
      <c r="D3750" s="6">
        <v>2010</v>
      </c>
      <c r="E3750" s="6" t="s">
        <v>5</v>
      </c>
      <c r="F3750" s="6" t="s">
        <v>8</v>
      </c>
      <c r="G3750" s="6" t="s">
        <v>726</v>
      </c>
      <c r="H3750" s="2" t="s">
        <v>919</v>
      </c>
      <c r="I3750" s="2" t="s">
        <v>4702</v>
      </c>
      <c r="J3750" s="2" t="s">
        <v>10165</v>
      </c>
      <c r="K3750" s="2" t="s">
        <v>11875</v>
      </c>
      <c r="L3750" s="2" t="s">
        <v>11883</v>
      </c>
      <c r="M3750" s="2" t="s">
        <v>11893</v>
      </c>
      <c r="N3750" s="2" t="s">
        <v>11895</v>
      </c>
      <c r="O3750" s="11">
        <v>4500000000</v>
      </c>
      <c r="P3750" s="2" t="s">
        <v>11938</v>
      </c>
      <c r="Q3750" s="14">
        <v>125464055.2</v>
      </c>
      <c r="R3750" s="11">
        <v>99756894.269999996</v>
      </c>
      <c r="S3750" s="2">
        <v>310</v>
      </c>
      <c r="T3750" s="2" t="s">
        <v>11979</v>
      </c>
      <c r="U3750" s="2" t="s">
        <v>15592</v>
      </c>
      <c r="V3750" s="2">
        <v>8</v>
      </c>
      <c r="W3750" s="6"/>
      <c r="X3750" s="2" t="s">
        <v>726</v>
      </c>
      <c r="Y3750" s="2">
        <v>1</v>
      </c>
      <c r="Z3750" s="2">
        <v>0.79510337900000005</v>
      </c>
      <c r="AA3750" s="2">
        <v>45.109664180000003</v>
      </c>
      <c r="AB3750" s="18">
        <v>40210</v>
      </c>
      <c r="AC3750" s="2"/>
      <c r="AD3750" s="18">
        <v>41455</v>
      </c>
      <c r="AE3750" s="2"/>
      <c r="AF3750" s="2" t="b">
        <v>0</v>
      </c>
      <c r="AG3750" s="2" t="s">
        <v>919</v>
      </c>
      <c r="AH3750" s="2">
        <v>1</v>
      </c>
      <c r="AI3750" s="2">
        <v>840</v>
      </c>
      <c r="AJ3750" s="2">
        <v>755</v>
      </c>
      <c r="AK3750" s="2" t="s">
        <v>919</v>
      </c>
      <c r="AL3750" s="2" t="s">
        <v>18048</v>
      </c>
      <c r="AM3750" s="2" t="s">
        <v>18049</v>
      </c>
      <c r="AN3750" s="2">
        <v>608</v>
      </c>
      <c r="AO3750" s="2">
        <v>566</v>
      </c>
      <c r="AP3750" s="2" t="s">
        <v>22097</v>
      </c>
      <c r="AQ3750" s="2" t="b">
        <v>0</v>
      </c>
      <c r="AR3750" s="2" t="b">
        <v>0</v>
      </c>
      <c r="AS3750" s="2" t="b">
        <v>0</v>
      </c>
      <c r="AT3750" s="2"/>
      <c r="AU3750" s="2" t="s">
        <v>11901</v>
      </c>
      <c r="AV3750" s="2" t="s">
        <v>11901</v>
      </c>
      <c r="AW3750" s="2" t="s">
        <v>11901</v>
      </c>
      <c r="AX3750" s="6"/>
      <c r="AY3750" s="2" t="s">
        <v>21407</v>
      </c>
      <c r="AZ3750" s="2"/>
      <c r="BA3750" s="3">
        <v>9</v>
      </c>
      <c r="BB3750" s="3">
        <v>9</v>
      </c>
    </row>
    <row r="3751" spans="1:54" hidden="1">
      <c r="A3751" s="6">
        <v>38254</v>
      </c>
      <c r="B3751" s="6" t="b">
        <v>1</v>
      </c>
      <c r="C3751" s="6">
        <v>0</v>
      </c>
      <c r="D3751" s="6">
        <v>2011</v>
      </c>
      <c r="E3751" s="6" t="s">
        <v>5</v>
      </c>
      <c r="F3751" s="6" t="s">
        <v>8</v>
      </c>
      <c r="G3751" s="6" t="s">
        <v>485</v>
      </c>
      <c r="H3751" s="2" t="s">
        <v>910</v>
      </c>
      <c r="I3751" s="2" t="s">
        <v>4703</v>
      </c>
      <c r="J3751" s="2" t="s">
        <v>10166</v>
      </c>
      <c r="K3751" s="2" t="s">
        <v>11875</v>
      </c>
      <c r="L3751" s="2" t="s">
        <v>11883</v>
      </c>
      <c r="M3751" s="2" t="s">
        <v>11892</v>
      </c>
      <c r="N3751" s="2" t="s">
        <v>11895</v>
      </c>
      <c r="O3751" s="11">
        <v>166000000</v>
      </c>
      <c r="P3751" s="2" t="s">
        <v>11903</v>
      </c>
      <c r="Q3751" s="14">
        <v>184257896.09999999</v>
      </c>
      <c r="R3751" s="11">
        <v>166000000</v>
      </c>
      <c r="S3751" s="2">
        <v>210</v>
      </c>
      <c r="T3751" s="2" t="s">
        <v>11969</v>
      </c>
      <c r="U3751" s="2" t="s">
        <v>15593</v>
      </c>
      <c r="V3751" s="2">
        <v>14</v>
      </c>
      <c r="W3751" s="6"/>
      <c r="X3751" s="2"/>
      <c r="Y3751" s="2" t="s">
        <v>11901</v>
      </c>
      <c r="Z3751" s="2">
        <v>0.90091118800000003</v>
      </c>
      <c r="AA3751" s="2">
        <v>1</v>
      </c>
      <c r="AB3751" s="18">
        <v>40581</v>
      </c>
      <c r="AC3751" s="18">
        <v>40581</v>
      </c>
      <c r="AD3751" s="18">
        <v>41440</v>
      </c>
      <c r="AE3751" s="2"/>
      <c r="AF3751" s="2" t="b">
        <v>0</v>
      </c>
      <c r="AG3751" s="2" t="s">
        <v>910</v>
      </c>
      <c r="AH3751" s="2">
        <v>1</v>
      </c>
      <c r="AI3751" s="2">
        <v>780</v>
      </c>
      <c r="AJ3751" s="2">
        <v>640</v>
      </c>
      <c r="AK3751" s="2" t="s">
        <v>910</v>
      </c>
      <c r="AL3751" s="2" t="s">
        <v>18003</v>
      </c>
      <c r="AM3751" s="2" t="s">
        <v>18004</v>
      </c>
      <c r="AN3751" s="2">
        <v>144</v>
      </c>
      <c r="AO3751" s="2">
        <v>524</v>
      </c>
      <c r="AP3751" s="2" t="s">
        <v>22097</v>
      </c>
      <c r="AQ3751" s="2" t="b">
        <v>0</v>
      </c>
      <c r="AR3751" s="2" t="b">
        <v>0</v>
      </c>
      <c r="AS3751" s="2" t="b">
        <v>0</v>
      </c>
      <c r="AT3751" s="2"/>
      <c r="AU3751" s="2" t="s">
        <v>11901</v>
      </c>
      <c r="AV3751" s="2" t="s">
        <v>11901</v>
      </c>
      <c r="AW3751" s="2" t="s">
        <v>11901</v>
      </c>
      <c r="AX3751" s="6"/>
      <c r="AY3751" s="2" t="s">
        <v>21408</v>
      </c>
      <c r="AZ3751" s="2" t="s">
        <v>21409</v>
      </c>
      <c r="BA3751" s="3">
        <v>8</v>
      </c>
      <c r="BB3751" s="3">
        <v>8</v>
      </c>
    </row>
    <row r="3752" spans="1:54" hidden="1">
      <c r="A3752" s="6">
        <v>38255</v>
      </c>
      <c r="B3752" s="6" t="b">
        <v>1</v>
      </c>
      <c r="C3752" s="6">
        <v>0</v>
      </c>
      <c r="D3752" s="6">
        <v>2010</v>
      </c>
      <c r="E3752" s="6" t="s">
        <v>5</v>
      </c>
      <c r="F3752" s="6" t="s">
        <v>8</v>
      </c>
      <c r="G3752" s="6" t="s">
        <v>331</v>
      </c>
      <c r="H3752" s="2" t="s">
        <v>919</v>
      </c>
      <c r="I3752" s="2" t="s">
        <v>4704</v>
      </c>
      <c r="J3752" s="2" t="s">
        <v>10167</v>
      </c>
      <c r="K3752" s="2" t="s">
        <v>11875</v>
      </c>
      <c r="L3752" s="2" t="s">
        <v>11887</v>
      </c>
      <c r="M3752" s="2" t="s">
        <v>11893</v>
      </c>
      <c r="N3752" s="2" t="s">
        <v>11895</v>
      </c>
      <c r="O3752" s="11">
        <v>5540000000</v>
      </c>
      <c r="P3752" s="2" t="s">
        <v>11938</v>
      </c>
      <c r="Q3752" s="14">
        <v>154376549.69999999</v>
      </c>
      <c r="R3752" s="11">
        <v>122745316.3</v>
      </c>
      <c r="S3752" s="2">
        <v>140</v>
      </c>
      <c r="T3752" s="2" t="s">
        <v>11981</v>
      </c>
      <c r="U3752" s="2" t="s">
        <v>15594</v>
      </c>
      <c r="V3752" s="2">
        <v>7</v>
      </c>
      <c r="W3752" s="6"/>
      <c r="X3752" s="2" t="s">
        <v>17596</v>
      </c>
      <c r="Y3752" s="2">
        <v>1</v>
      </c>
      <c r="Z3752" s="2">
        <v>0.79510337900000005</v>
      </c>
      <c r="AA3752" s="2">
        <v>45.109664180000003</v>
      </c>
      <c r="AB3752" s="18">
        <v>40254</v>
      </c>
      <c r="AC3752" s="18">
        <v>40307</v>
      </c>
      <c r="AD3752" s="18">
        <v>41107</v>
      </c>
      <c r="AE3752" s="18">
        <v>41349</v>
      </c>
      <c r="AF3752" s="2" t="b">
        <v>0</v>
      </c>
      <c r="AG3752" s="2" t="s">
        <v>919</v>
      </c>
      <c r="AH3752" s="2">
        <v>1</v>
      </c>
      <c r="AI3752" s="2">
        <v>840</v>
      </c>
      <c r="AJ3752" s="2">
        <v>755</v>
      </c>
      <c r="AK3752" s="2" t="s">
        <v>919</v>
      </c>
      <c r="AL3752" s="2" t="s">
        <v>18048</v>
      </c>
      <c r="AM3752" s="2" t="s">
        <v>18049</v>
      </c>
      <c r="AN3752" s="2">
        <v>608</v>
      </c>
      <c r="AO3752" s="2">
        <v>566</v>
      </c>
      <c r="AP3752" s="2" t="s">
        <v>22097</v>
      </c>
      <c r="AQ3752" s="2" t="b">
        <v>0</v>
      </c>
      <c r="AR3752" s="2" t="b">
        <v>0</v>
      </c>
      <c r="AS3752" s="2" t="b">
        <v>0</v>
      </c>
      <c r="AT3752" s="2" t="s">
        <v>18472</v>
      </c>
      <c r="AU3752" s="2" t="s">
        <v>11901</v>
      </c>
      <c r="AV3752" s="2">
        <v>15</v>
      </c>
      <c r="AW3752" s="2">
        <v>0</v>
      </c>
      <c r="AX3752" s="6"/>
      <c r="AY3752" s="2" t="s">
        <v>21410</v>
      </c>
      <c r="AZ3752" s="2"/>
      <c r="BA3752" s="3">
        <v>6</v>
      </c>
      <c r="BB3752" s="3">
        <v>9</v>
      </c>
    </row>
    <row r="3753" spans="1:54" hidden="1">
      <c r="A3753" s="6">
        <v>38278</v>
      </c>
      <c r="B3753" s="5" t="b">
        <v>1</v>
      </c>
      <c r="C3753" s="3">
        <v>0</v>
      </c>
      <c r="D3753" s="3">
        <v>2010</v>
      </c>
      <c r="E3753" s="6" t="s">
        <v>5</v>
      </c>
      <c r="F3753" s="6" t="s">
        <v>69</v>
      </c>
      <c r="G3753" s="6"/>
      <c r="H3753" s="6" t="s">
        <v>936</v>
      </c>
      <c r="I3753" s="6" t="s">
        <v>4705</v>
      </c>
      <c r="J3753" s="6" t="s">
        <v>10168</v>
      </c>
      <c r="K3753" s="6" t="s">
        <v>11875</v>
      </c>
      <c r="L3753" s="6" t="s">
        <v>11887</v>
      </c>
      <c r="M3753" s="6" t="s">
        <v>11893</v>
      </c>
      <c r="N3753" s="6" t="s">
        <v>11896</v>
      </c>
      <c r="O3753" s="12">
        <v>1230000000</v>
      </c>
      <c r="P3753" s="6" t="s">
        <v>11903</v>
      </c>
      <c r="Q3753" s="15">
        <v>1546968648</v>
      </c>
      <c r="R3753" s="12">
        <v>1230000000</v>
      </c>
      <c r="S3753" s="3">
        <v>210</v>
      </c>
      <c r="T3753" s="6" t="s">
        <v>11969</v>
      </c>
      <c r="U3753" s="6" t="s">
        <v>15595</v>
      </c>
      <c r="V3753" s="3">
        <v>11</v>
      </c>
      <c r="W3753" s="6" t="s">
        <v>17256</v>
      </c>
      <c r="X3753" s="6" t="s">
        <v>721</v>
      </c>
      <c r="Y3753" s="3">
        <v>1</v>
      </c>
      <c r="Z3753" s="3">
        <v>0.79510337900000005</v>
      </c>
      <c r="AA3753" s="3">
        <v>1</v>
      </c>
      <c r="AB3753" s="6"/>
      <c r="AC3753" s="6"/>
      <c r="AD3753" s="6"/>
      <c r="AE3753" s="6"/>
      <c r="AF3753" s="5" t="b">
        <v>0</v>
      </c>
      <c r="AG3753" s="6" t="s">
        <v>936</v>
      </c>
      <c r="AH3753" s="3">
        <v>1</v>
      </c>
      <c r="AI3753" s="3">
        <v>140</v>
      </c>
      <c r="AJ3753" s="3">
        <v>431</v>
      </c>
      <c r="AK3753" s="6" t="s">
        <v>936</v>
      </c>
      <c r="AL3753" s="6" t="s">
        <v>18108</v>
      </c>
      <c r="AM3753" s="6" t="s">
        <v>18109</v>
      </c>
      <c r="AN3753" s="3">
        <v>76</v>
      </c>
      <c r="AO3753" s="3">
        <v>223</v>
      </c>
      <c r="AP3753" s="2" t="s">
        <v>22099</v>
      </c>
      <c r="AQ3753" s="5" t="b">
        <v>0</v>
      </c>
      <c r="AR3753" s="2" t="b">
        <v>1</v>
      </c>
      <c r="AS3753" s="5" t="b">
        <v>0</v>
      </c>
      <c r="AT3753" s="6" t="s">
        <v>18472</v>
      </c>
      <c r="AU3753" s="6" t="s">
        <v>11901</v>
      </c>
      <c r="AV3753" s="3">
        <v>13</v>
      </c>
      <c r="AW3753" s="6" t="s">
        <v>11901</v>
      </c>
      <c r="AX3753" s="6"/>
      <c r="AY3753" s="6"/>
      <c r="AZ3753" s="6"/>
      <c r="BA3753" s="3">
        <v>8</v>
      </c>
      <c r="BB3753" s="3">
        <v>8</v>
      </c>
    </row>
    <row r="3754" spans="1:54" hidden="1">
      <c r="A3754" s="6">
        <v>38279</v>
      </c>
      <c r="B3754" s="6" t="b">
        <v>1</v>
      </c>
      <c r="C3754" s="6">
        <v>0</v>
      </c>
      <c r="D3754" s="6">
        <v>2007</v>
      </c>
      <c r="E3754" s="6" t="s">
        <v>5</v>
      </c>
      <c r="F3754" s="6" t="s">
        <v>7</v>
      </c>
      <c r="G3754" s="6"/>
      <c r="H3754" s="2" t="s">
        <v>914</v>
      </c>
      <c r="I3754" s="2" t="s">
        <v>4706</v>
      </c>
      <c r="J3754" s="2" t="s">
        <v>10169</v>
      </c>
      <c r="K3754" s="2" t="s">
        <v>11876</v>
      </c>
      <c r="L3754" s="2" t="s">
        <v>11882</v>
      </c>
      <c r="M3754" s="2" t="s">
        <v>11891</v>
      </c>
      <c r="N3754" s="2" t="s">
        <v>11895</v>
      </c>
      <c r="O3754" s="11" t="s">
        <v>11901</v>
      </c>
      <c r="P3754" s="2"/>
      <c r="Q3754" s="14" t="s">
        <v>11901</v>
      </c>
      <c r="R3754" s="11" t="s">
        <v>11901</v>
      </c>
      <c r="S3754" s="2">
        <v>140</v>
      </c>
      <c r="T3754" s="2" t="s">
        <v>11981</v>
      </c>
      <c r="U3754" s="2" t="s">
        <v>15596</v>
      </c>
      <c r="V3754" s="2">
        <v>3</v>
      </c>
      <c r="W3754" s="6"/>
      <c r="X3754" s="2"/>
      <c r="Y3754" s="2" t="s">
        <v>11901</v>
      </c>
      <c r="Z3754" s="2" t="s">
        <v>11901</v>
      </c>
      <c r="AA3754" s="2" t="s">
        <v>11901</v>
      </c>
      <c r="AB3754" s="2"/>
      <c r="AC3754" s="2"/>
      <c r="AD3754" s="2"/>
      <c r="AE3754" s="2"/>
      <c r="AF3754" s="2" t="b">
        <v>1</v>
      </c>
      <c r="AG3754" s="2" t="s">
        <v>914</v>
      </c>
      <c r="AH3754" s="2">
        <v>1</v>
      </c>
      <c r="AI3754" s="2">
        <v>771</v>
      </c>
      <c r="AJ3754" s="2">
        <v>666</v>
      </c>
      <c r="AK3754" s="2" t="s">
        <v>914</v>
      </c>
      <c r="AL3754" s="2" t="s">
        <v>18032</v>
      </c>
      <c r="AM3754" s="2" t="s">
        <v>18033</v>
      </c>
      <c r="AN3754" s="2">
        <v>50</v>
      </c>
      <c r="AO3754" s="2">
        <v>513</v>
      </c>
      <c r="AP3754" s="2" t="s">
        <v>22097</v>
      </c>
      <c r="AQ3754" s="2" t="b">
        <v>0</v>
      </c>
      <c r="AR3754" s="2" t="b">
        <v>0</v>
      </c>
      <c r="AS3754" s="2" t="b">
        <v>0</v>
      </c>
      <c r="AT3754" s="2"/>
      <c r="AU3754" s="2" t="s">
        <v>11901</v>
      </c>
      <c r="AV3754" s="2" t="s">
        <v>11901</v>
      </c>
      <c r="AW3754" s="2" t="s">
        <v>11901</v>
      </c>
      <c r="AX3754" s="6"/>
      <c r="AY3754" s="2"/>
      <c r="AZ3754" s="2"/>
      <c r="BA3754" s="3">
        <v>4</v>
      </c>
      <c r="BB3754" s="3">
        <v>5</v>
      </c>
    </row>
    <row r="3755" spans="1:54" hidden="1">
      <c r="A3755" s="6">
        <v>38283</v>
      </c>
      <c r="B3755" s="6" t="b">
        <v>1</v>
      </c>
      <c r="C3755" s="6">
        <v>0</v>
      </c>
      <c r="D3755" s="6">
        <v>2010</v>
      </c>
      <c r="E3755" s="6" t="s">
        <v>5</v>
      </c>
      <c r="F3755" s="6" t="s">
        <v>12</v>
      </c>
      <c r="G3755" s="6"/>
      <c r="H3755" s="2" t="s">
        <v>942</v>
      </c>
      <c r="I3755" s="2" t="s">
        <v>4707</v>
      </c>
      <c r="J3755" s="2" t="s">
        <v>10170</v>
      </c>
      <c r="K3755" s="2" t="s">
        <v>11878</v>
      </c>
      <c r="L3755" s="2" t="s">
        <v>11883</v>
      </c>
      <c r="M3755" s="2" t="s">
        <v>11893</v>
      </c>
      <c r="N3755" s="2" t="s">
        <v>11898</v>
      </c>
      <c r="O3755" s="11">
        <v>10000000</v>
      </c>
      <c r="P3755" s="2" t="s">
        <v>11903</v>
      </c>
      <c r="Q3755" s="14">
        <v>12576980.880000001</v>
      </c>
      <c r="R3755" s="11">
        <v>10000000</v>
      </c>
      <c r="S3755" s="2">
        <v>250</v>
      </c>
      <c r="T3755" s="2" t="s">
        <v>11983</v>
      </c>
      <c r="U3755" s="2" t="s">
        <v>15597</v>
      </c>
      <c r="V3755" s="2">
        <v>1</v>
      </c>
      <c r="W3755" s="6"/>
      <c r="X3755" s="2" t="s">
        <v>17597</v>
      </c>
      <c r="Y3755" s="2">
        <v>1</v>
      </c>
      <c r="Z3755" s="2">
        <v>0.79510337900000005</v>
      </c>
      <c r="AA3755" s="2">
        <v>1</v>
      </c>
      <c r="AB3755" s="2"/>
      <c r="AC3755" s="2"/>
      <c r="AD3755" s="2"/>
      <c r="AE3755" s="2"/>
      <c r="AF3755" s="2" t="b">
        <v>0</v>
      </c>
      <c r="AG3755" s="2" t="s">
        <v>942</v>
      </c>
      <c r="AH3755" s="2">
        <v>1</v>
      </c>
      <c r="AI3755" s="2">
        <v>165</v>
      </c>
      <c r="AJ3755" s="2">
        <v>460</v>
      </c>
      <c r="AK3755" s="2" t="s">
        <v>942</v>
      </c>
      <c r="AL3755" s="2" t="s">
        <v>18127</v>
      </c>
      <c r="AM3755" s="2" t="s">
        <v>18128</v>
      </c>
      <c r="AN3755" s="2">
        <v>858</v>
      </c>
      <c r="AO3755" s="2">
        <v>298</v>
      </c>
      <c r="AP3755" s="2" t="s">
        <v>22099</v>
      </c>
      <c r="AQ3755" s="2" t="b">
        <v>0</v>
      </c>
      <c r="AR3755" s="2" t="b">
        <v>0</v>
      </c>
      <c r="AS3755" s="2" t="b">
        <v>0</v>
      </c>
      <c r="AT3755" s="2"/>
      <c r="AU3755" s="2" t="s">
        <v>11901</v>
      </c>
      <c r="AV3755" s="2" t="s">
        <v>11901</v>
      </c>
      <c r="AW3755" s="2" t="s">
        <v>11901</v>
      </c>
      <c r="AX3755" s="6"/>
      <c r="AY3755" s="2"/>
      <c r="AZ3755" s="2"/>
      <c r="BA3755" s="3">
        <v>3</v>
      </c>
      <c r="BB3755" s="3">
        <v>7</v>
      </c>
    </row>
    <row r="3756" spans="1:54" hidden="1">
      <c r="A3756" s="6">
        <v>38285</v>
      </c>
      <c r="B3756" s="6" t="b">
        <v>1</v>
      </c>
      <c r="C3756" s="6">
        <v>0</v>
      </c>
      <c r="D3756" s="6">
        <v>2009</v>
      </c>
      <c r="E3756" s="6" t="s">
        <v>5</v>
      </c>
      <c r="F3756" s="6" t="s">
        <v>7</v>
      </c>
      <c r="G3756" s="6"/>
      <c r="H3756" s="2" t="s">
        <v>942</v>
      </c>
      <c r="I3756" s="2" t="s">
        <v>4708</v>
      </c>
      <c r="J3756" s="2" t="s">
        <v>10171</v>
      </c>
      <c r="K3756" s="2" t="s">
        <v>11875</v>
      </c>
      <c r="L3756" s="2" t="s">
        <v>1577</v>
      </c>
      <c r="M3756" s="2" t="s">
        <v>11891</v>
      </c>
      <c r="N3756" s="2" t="s">
        <v>11895</v>
      </c>
      <c r="O3756" s="11" t="s">
        <v>11901</v>
      </c>
      <c r="P3756" s="2"/>
      <c r="Q3756" s="14" t="s">
        <v>11901</v>
      </c>
      <c r="R3756" s="11" t="s">
        <v>11901</v>
      </c>
      <c r="S3756" s="2">
        <v>150</v>
      </c>
      <c r="T3756" s="2" t="s">
        <v>11973</v>
      </c>
      <c r="U3756" s="2" t="s">
        <v>15598</v>
      </c>
      <c r="V3756" s="2">
        <v>1</v>
      </c>
      <c r="W3756" s="6"/>
      <c r="X3756" s="2"/>
      <c r="Y3756" s="2" t="s">
        <v>11901</v>
      </c>
      <c r="Z3756" s="2" t="s">
        <v>11901</v>
      </c>
      <c r="AA3756" s="2" t="s">
        <v>11901</v>
      </c>
      <c r="AB3756" s="2"/>
      <c r="AC3756" s="2"/>
      <c r="AD3756" s="2"/>
      <c r="AE3756" s="2"/>
      <c r="AF3756" s="2" t="b">
        <v>0</v>
      </c>
      <c r="AG3756" s="2" t="s">
        <v>942</v>
      </c>
      <c r="AH3756" s="2">
        <v>1</v>
      </c>
      <c r="AI3756" s="2">
        <v>165</v>
      </c>
      <c r="AJ3756" s="2">
        <v>460</v>
      </c>
      <c r="AK3756" s="2" t="s">
        <v>942</v>
      </c>
      <c r="AL3756" s="2" t="s">
        <v>18127</v>
      </c>
      <c r="AM3756" s="2" t="s">
        <v>18128</v>
      </c>
      <c r="AN3756" s="2">
        <v>858</v>
      </c>
      <c r="AO3756" s="2">
        <v>298</v>
      </c>
      <c r="AP3756" s="2" t="s">
        <v>22099</v>
      </c>
      <c r="AQ3756" s="2" t="b">
        <v>0</v>
      </c>
      <c r="AR3756" s="2" t="b">
        <v>0</v>
      </c>
      <c r="AS3756" s="2" t="b">
        <v>0</v>
      </c>
      <c r="AT3756" s="2"/>
      <c r="AU3756" s="2" t="s">
        <v>11901</v>
      </c>
      <c r="AV3756" s="2" t="s">
        <v>11901</v>
      </c>
      <c r="AW3756" s="2" t="s">
        <v>11901</v>
      </c>
      <c r="AX3756" s="6"/>
      <c r="AY3756" s="2"/>
      <c r="AZ3756" s="2" t="s">
        <v>21411</v>
      </c>
      <c r="BA3756" s="3">
        <v>3</v>
      </c>
      <c r="BB3756" s="3">
        <v>6</v>
      </c>
    </row>
    <row r="3757" spans="1:54" hidden="1">
      <c r="A3757" s="6">
        <v>38293</v>
      </c>
      <c r="B3757" s="6" t="b">
        <v>1</v>
      </c>
      <c r="C3757" s="6">
        <v>0</v>
      </c>
      <c r="D3757" s="6">
        <v>2012</v>
      </c>
      <c r="E3757" s="6" t="s">
        <v>5</v>
      </c>
      <c r="F3757" s="6" t="s">
        <v>64</v>
      </c>
      <c r="G3757" s="6" t="s">
        <v>727</v>
      </c>
      <c r="H3757" s="2" t="s">
        <v>934</v>
      </c>
      <c r="I3757" s="2" t="s">
        <v>4709</v>
      </c>
      <c r="J3757" s="2" t="s">
        <v>10172</v>
      </c>
      <c r="K3757" s="2" t="s">
        <v>11878</v>
      </c>
      <c r="L3757" s="2" t="s">
        <v>11883</v>
      </c>
      <c r="M3757" s="2" t="s">
        <v>11893</v>
      </c>
      <c r="N3757" s="2" t="s">
        <v>11898</v>
      </c>
      <c r="O3757" s="11">
        <v>691000000</v>
      </c>
      <c r="P3757" s="2" t="s">
        <v>11903</v>
      </c>
      <c r="Q3757" s="14">
        <v>731793485.39999998</v>
      </c>
      <c r="R3757" s="11">
        <v>691000000</v>
      </c>
      <c r="S3757" s="2">
        <v>320</v>
      </c>
      <c r="T3757" s="2" t="s">
        <v>11974</v>
      </c>
      <c r="U3757" s="2" t="s">
        <v>15599</v>
      </c>
      <c r="V3757" s="2">
        <v>12</v>
      </c>
      <c r="W3757" s="6"/>
      <c r="X3757" s="2" t="s">
        <v>17239</v>
      </c>
      <c r="Y3757" s="2">
        <v>1</v>
      </c>
      <c r="Z3757" s="2">
        <v>0.94425546800000004</v>
      </c>
      <c r="AA3757" s="2">
        <v>1</v>
      </c>
      <c r="AB3757" s="2"/>
      <c r="AC3757" s="2"/>
      <c r="AD3757" s="2"/>
      <c r="AE3757" s="2"/>
      <c r="AF3757" s="2" t="b">
        <v>0</v>
      </c>
      <c r="AG3757" s="2" t="s">
        <v>934</v>
      </c>
      <c r="AH3757" s="2">
        <v>1</v>
      </c>
      <c r="AI3757" s="2">
        <v>101</v>
      </c>
      <c r="AJ3757" s="2">
        <v>463</v>
      </c>
      <c r="AK3757" s="2" t="s">
        <v>934</v>
      </c>
      <c r="AL3757" s="2" t="s">
        <v>18099</v>
      </c>
      <c r="AM3757" s="2" t="s">
        <v>18100</v>
      </c>
      <c r="AN3757" s="2">
        <v>862</v>
      </c>
      <c r="AO3757" s="2">
        <v>299</v>
      </c>
      <c r="AP3757" s="2" t="s">
        <v>22099</v>
      </c>
      <c r="AQ3757" s="2" t="b">
        <v>0</v>
      </c>
      <c r="AR3757" s="2" t="b">
        <v>0</v>
      </c>
      <c r="AS3757" s="2" t="b">
        <v>0</v>
      </c>
      <c r="AT3757" s="2" t="s">
        <v>18488</v>
      </c>
      <c r="AU3757" s="2" t="s">
        <v>11901</v>
      </c>
      <c r="AV3757" s="2" t="s">
        <v>11901</v>
      </c>
      <c r="AW3757" s="2" t="s">
        <v>11901</v>
      </c>
      <c r="AX3757" s="6"/>
      <c r="AY3757" s="2"/>
      <c r="AZ3757" s="23" t="s">
        <v>21412</v>
      </c>
      <c r="BA3757" s="3">
        <v>6</v>
      </c>
      <c r="BB3757" s="3">
        <v>8</v>
      </c>
    </row>
    <row r="3758" spans="1:54" hidden="1">
      <c r="A3758" s="6">
        <v>38297</v>
      </c>
      <c r="B3758" s="6" t="b">
        <v>1</v>
      </c>
      <c r="C3758" s="6">
        <v>0</v>
      </c>
      <c r="D3758" s="6">
        <v>2013</v>
      </c>
      <c r="E3758" s="6" t="s">
        <v>5</v>
      </c>
      <c r="F3758" s="6" t="s">
        <v>7</v>
      </c>
      <c r="G3758" s="6" t="s">
        <v>728</v>
      </c>
      <c r="H3758" s="2" t="s">
        <v>934</v>
      </c>
      <c r="I3758" s="2" t="s">
        <v>4710</v>
      </c>
      <c r="J3758" s="2" t="s">
        <v>10173</v>
      </c>
      <c r="K3758" s="2" t="s">
        <v>11876</v>
      </c>
      <c r="L3758" s="2" t="s">
        <v>11883</v>
      </c>
      <c r="M3758" s="2" t="s">
        <v>11893</v>
      </c>
      <c r="N3758" s="2" t="s">
        <v>11898</v>
      </c>
      <c r="O3758" s="11">
        <v>170000000</v>
      </c>
      <c r="P3758" s="2" t="s">
        <v>11903</v>
      </c>
      <c r="Q3758" s="14">
        <v>172848071.90000001</v>
      </c>
      <c r="R3758" s="11">
        <v>170000000</v>
      </c>
      <c r="S3758" s="2">
        <v>220</v>
      </c>
      <c r="T3758" s="2" t="s">
        <v>11975</v>
      </c>
      <c r="U3758" s="2" t="s">
        <v>15600</v>
      </c>
      <c r="V3758" s="2">
        <v>8</v>
      </c>
      <c r="W3758" s="6"/>
      <c r="X3758" s="2"/>
      <c r="Y3758" s="2" t="s">
        <v>11901</v>
      </c>
      <c r="Z3758" s="2">
        <v>0.98352268700000001</v>
      </c>
      <c r="AA3758" s="2">
        <v>1</v>
      </c>
      <c r="AB3758" s="2"/>
      <c r="AC3758" s="2"/>
      <c r="AD3758" s="2"/>
      <c r="AE3758" s="2"/>
      <c r="AF3758" s="2" t="b">
        <v>0</v>
      </c>
      <c r="AG3758" s="2" t="s">
        <v>934</v>
      </c>
      <c r="AH3758" s="2">
        <v>1</v>
      </c>
      <c r="AI3758" s="2">
        <v>101</v>
      </c>
      <c r="AJ3758" s="2">
        <v>463</v>
      </c>
      <c r="AK3758" s="2" t="s">
        <v>934</v>
      </c>
      <c r="AL3758" s="2" t="s">
        <v>18099</v>
      </c>
      <c r="AM3758" s="2" t="s">
        <v>18100</v>
      </c>
      <c r="AN3758" s="2">
        <v>862</v>
      </c>
      <c r="AO3758" s="2">
        <v>299</v>
      </c>
      <c r="AP3758" s="2" t="s">
        <v>22099</v>
      </c>
      <c r="AQ3758" s="2" t="b">
        <v>0</v>
      </c>
      <c r="AR3758" s="2" t="b">
        <v>0</v>
      </c>
      <c r="AS3758" s="2" t="b">
        <v>0</v>
      </c>
      <c r="AT3758" s="2"/>
      <c r="AU3758" s="2" t="s">
        <v>11901</v>
      </c>
      <c r="AV3758" s="2" t="s">
        <v>11901</v>
      </c>
      <c r="AW3758" s="2" t="s">
        <v>11901</v>
      </c>
      <c r="AX3758" s="6"/>
      <c r="AY3758" s="2"/>
      <c r="AZ3758" s="2"/>
      <c r="BA3758" s="3">
        <v>6</v>
      </c>
      <c r="BB3758" s="3">
        <v>8</v>
      </c>
    </row>
    <row r="3759" spans="1:54" hidden="1">
      <c r="A3759" s="6">
        <v>38298</v>
      </c>
      <c r="B3759" s="6" t="b">
        <v>1</v>
      </c>
      <c r="C3759" s="6">
        <v>0</v>
      </c>
      <c r="D3759" s="6">
        <v>2013</v>
      </c>
      <c r="E3759" s="6" t="s">
        <v>5</v>
      </c>
      <c r="F3759" s="6" t="s">
        <v>7</v>
      </c>
      <c r="G3759" s="6"/>
      <c r="H3759" s="2" t="s">
        <v>934</v>
      </c>
      <c r="I3759" s="2" t="s">
        <v>4711</v>
      </c>
      <c r="J3759" s="2" t="s">
        <v>10174</v>
      </c>
      <c r="K3759" s="2" t="s">
        <v>11878</v>
      </c>
      <c r="L3759" s="2" t="s">
        <v>11885</v>
      </c>
      <c r="M3759" s="2" t="s">
        <v>11891</v>
      </c>
      <c r="N3759" s="2" t="s">
        <v>11895</v>
      </c>
      <c r="O3759" s="11" t="s">
        <v>11901</v>
      </c>
      <c r="P3759" s="2"/>
      <c r="Q3759" s="14" t="s">
        <v>11901</v>
      </c>
      <c r="R3759" s="11" t="s">
        <v>11901</v>
      </c>
      <c r="S3759" s="2">
        <v>110</v>
      </c>
      <c r="T3759" s="2" t="s">
        <v>11978</v>
      </c>
      <c r="U3759" s="2" t="s">
        <v>15601</v>
      </c>
      <c r="V3759" s="2">
        <v>3</v>
      </c>
      <c r="W3759" s="6"/>
      <c r="X3759" s="2"/>
      <c r="Y3759" s="2" t="s">
        <v>11901</v>
      </c>
      <c r="Z3759" s="2" t="s">
        <v>11901</v>
      </c>
      <c r="AA3759" s="2" t="s">
        <v>11901</v>
      </c>
      <c r="AB3759" s="2"/>
      <c r="AC3759" s="2"/>
      <c r="AD3759" s="2"/>
      <c r="AE3759" s="2"/>
      <c r="AF3759" s="2" t="b">
        <v>0</v>
      </c>
      <c r="AG3759" s="2" t="s">
        <v>934</v>
      </c>
      <c r="AH3759" s="2">
        <v>1</v>
      </c>
      <c r="AI3759" s="2">
        <v>101</v>
      </c>
      <c r="AJ3759" s="2">
        <v>463</v>
      </c>
      <c r="AK3759" s="2" t="s">
        <v>934</v>
      </c>
      <c r="AL3759" s="2" t="s">
        <v>18099</v>
      </c>
      <c r="AM3759" s="2" t="s">
        <v>18100</v>
      </c>
      <c r="AN3759" s="2">
        <v>862</v>
      </c>
      <c r="AO3759" s="2">
        <v>299</v>
      </c>
      <c r="AP3759" s="2" t="s">
        <v>22099</v>
      </c>
      <c r="AQ3759" s="2" t="b">
        <v>0</v>
      </c>
      <c r="AR3759" s="2" t="b">
        <v>0</v>
      </c>
      <c r="AS3759" s="2" t="b">
        <v>0</v>
      </c>
      <c r="AT3759" s="2"/>
      <c r="AU3759" s="2" t="s">
        <v>11901</v>
      </c>
      <c r="AV3759" s="2" t="s">
        <v>11901</v>
      </c>
      <c r="AW3759" s="2" t="s">
        <v>11901</v>
      </c>
      <c r="AX3759" s="6"/>
      <c r="AY3759" s="2"/>
      <c r="AZ3759" s="2"/>
      <c r="BA3759" s="3">
        <v>4</v>
      </c>
      <c r="BB3759" s="3">
        <v>5</v>
      </c>
    </row>
    <row r="3760" spans="1:54" hidden="1">
      <c r="A3760" s="6">
        <v>38299</v>
      </c>
      <c r="B3760" s="6" t="b">
        <v>0</v>
      </c>
      <c r="C3760" s="6">
        <v>0</v>
      </c>
      <c r="D3760" s="6">
        <v>2013</v>
      </c>
      <c r="E3760" s="6" t="s">
        <v>5</v>
      </c>
      <c r="F3760" s="6" t="s">
        <v>7</v>
      </c>
      <c r="G3760" s="6"/>
      <c r="H3760" s="2" t="s">
        <v>934</v>
      </c>
      <c r="I3760" s="2" t="s">
        <v>4712</v>
      </c>
      <c r="J3760" s="2" t="s">
        <v>10175</v>
      </c>
      <c r="K3760" s="2" t="s">
        <v>11877</v>
      </c>
      <c r="L3760" s="2" t="s">
        <v>11883</v>
      </c>
      <c r="M3760" s="2" t="s">
        <v>11892</v>
      </c>
      <c r="N3760" s="2" t="s">
        <v>11895</v>
      </c>
      <c r="O3760" s="11" t="s">
        <v>11901</v>
      </c>
      <c r="P3760" s="2"/>
      <c r="Q3760" s="14" t="s">
        <v>11901</v>
      </c>
      <c r="R3760" s="11" t="s">
        <v>11901</v>
      </c>
      <c r="S3760" s="2">
        <v>150</v>
      </c>
      <c r="T3760" s="2" t="s">
        <v>11973</v>
      </c>
      <c r="U3760" s="2" t="s">
        <v>15602</v>
      </c>
      <c r="V3760" s="2">
        <v>4</v>
      </c>
      <c r="W3760" s="6"/>
      <c r="X3760" s="2"/>
      <c r="Y3760" s="2" t="s">
        <v>11901</v>
      </c>
      <c r="Z3760" s="2" t="s">
        <v>11901</v>
      </c>
      <c r="AA3760" s="2" t="s">
        <v>11901</v>
      </c>
      <c r="AB3760" s="2"/>
      <c r="AC3760" s="2"/>
      <c r="AD3760" s="2"/>
      <c r="AE3760" s="2"/>
      <c r="AF3760" s="2" t="b">
        <v>0</v>
      </c>
      <c r="AG3760" s="2" t="s">
        <v>934</v>
      </c>
      <c r="AH3760" s="2">
        <v>1</v>
      </c>
      <c r="AI3760" s="2">
        <v>101</v>
      </c>
      <c r="AJ3760" s="2">
        <v>463</v>
      </c>
      <c r="AK3760" s="2" t="s">
        <v>934</v>
      </c>
      <c r="AL3760" s="2" t="s">
        <v>18099</v>
      </c>
      <c r="AM3760" s="2" t="s">
        <v>18100</v>
      </c>
      <c r="AN3760" s="2">
        <v>862</v>
      </c>
      <c r="AO3760" s="2">
        <v>299</v>
      </c>
      <c r="AP3760" s="2" t="s">
        <v>22099</v>
      </c>
      <c r="AQ3760" s="2" t="b">
        <v>0</v>
      </c>
      <c r="AR3760" s="2" t="b">
        <v>0</v>
      </c>
      <c r="AS3760" s="2" t="b">
        <v>0</v>
      </c>
      <c r="AT3760" s="2"/>
      <c r="AU3760" s="2" t="s">
        <v>11901</v>
      </c>
      <c r="AV3760" s="2" t="s">
        <v>11901</v>
      </c>
      <c r="AW3760" s="2" t="s">
        <v>11901</v>
      </c>
      <c r="AX3760" s="6"/>
      <c r="AY3760" s="2" t="s">
        <v>21413</v>
      </c>
      <c r="AZ3760" s="2"/>
      <c r="BA3760" s="3">
        <v>3</v>
      </c>
      <c r="BB3760" s="3">
        <v>4</v>
      </c>
    </row>
    <row r="3761" spans="1:54" hidden="1">
      <c r="A3761" s="6">
        <v>38300</v>
      </c>
      <c r="B3761" s="6" t="b">
        <v>1</v>
      </c>
      <c r="C3761" s="6">
        <v>0</v>
      </c>
      <c r="D3761" s="6">
        <v>2008</v>
      </c>
      <c r="E3761" s="6" t="s">
        <v>5</v>
      </c>
      <c r="F3761" s="6" t="s">
        <v>8</v>
      </c>
      <c r="G3761" s="6" t="s">
        <v>49</v>
      </c>
      <c r="H3761" s="2" t="s">
        <v>941</v>
      </c>
      <c r="I3761" s="2" t="s">
        <v>4713</v>
      </c>
      <c r="J3761" s="2" t="s">
        <v>10176</v>
      </c>
      <c r="K3761" s="2" t="s">
        <v>11875</v>
      </c>
      <c r="L3761" s="2" t="s">
        <v>11883</v>
      </c>
      <c r="M3761" s="2" t="s">
        <v>11892</v>
      </c>
      <c r="N3761" s="2" t="s">
        <v>11895</v>
      </c>
      <c r="O3761" s="11">
        <v>38960000</v>
      </c>
      <c r="P3761" s="2" t="s">
        <v>11903</v>
      </c>
      <c r="Q3761" s="14">
        <v>53722454.119999997</v>
      </c>
      <c r="R3761" s="11">
        <v>38960000</v>
      </c>
      <c r="S3761" s="2">
        <v>230</v>
      </c>
      <c r="T3761" s="2" t="s">
        <v>11980</v>
      </c>
      <c r="U3761" s="2" t="s">
        <v>15603</v>
      </c>
      <c r="V3761" s="2">
        <v>6</v>
      </c>
      <c r="W3761" s="6"/>
      <c r="X3761" s="2"/>
      <c r="Y3761" s="2" t="s">
        <v>11901</v>
      </c>
      <c r="Z3761" s="2">
        <v>0.72520886500000004</v>
      </c>
      <c r="AA3761" s="2">
        <v>1</v>
      </c>
      <c r="AB3761" s="2"/>
      <c r="AC3761" s="2"/>
      <c r="AD3761" s="2"/>
      <c r="AE3761" s="18">
        <v>41518</v>
      </c>
      <c r="AF3761" s="2" t="b">
        <v>0</v>
      </c>
      <c r="AG3761" s="2" t="s">
        <v>941</v>
      </c>
      <c r="AH3761" s="2">
        <v>1</v>
      </c>
      <c r="AI3761" s="2">
        <v>110</v>
      </c>
      <c r="AJ3761" s="2">
        <v>446</v>
      </c>
      <c r="AK3761" s="2" t="s">
        <v>941</v>
      </c>
      <c r="AL3761" s="2" t="s">
        <v>18125</v>
      </c>
      <c r="AM3761" s="2" t="s">
        <v>18126</v>
      </c>
      <c r="AN3761" s="2">
        <v>328</v>
      </c>
      <c r="AO3761" s="2">
        <v>336</v>
      </c>
      <c r="AP3761" s="2" t="s">
        <v>22099</v>
      </c>
      <c r="AQ3761" s="2" t="b">
        <v>0</v>
      </c>
      <c r="AR3761" s="2" t="b">
        <v>1</v>
      </c>
      <c r="AS3761" s="2" t="b">
        <v>0</v>
      </c>
      <c r="AT3761" s="2" t="s">
        <v>18442</v>
      </c>
      <c r="AU3761" s="2" t="s">
        <v>11901</v>
      </c>
      <c r="AV3761" s="2" t="s">
        <v>11901</v>
      </c>
      <c r="AW3761" s="2" t="s">
        <v>11901</v>
      </c>
      <c r="AX3761" s="6"/>
      <c r="AY3761" s="2"/>
      <c r="AZ3761" s="2"/>
      <c r="BA3761" s="3">
        <v>8</v>
      </c>
      <c r="BB3761" s="3">
        <v>8</v>
      </c>
    </row>
    <row r="3762" spans="1:54" hidden="1">
      <c r="A3762" s="6">
        <v>38301</v>
      </c>
      <c r="B3762" s="6" t="b">
        <v>1</v>
      </c>
      <c r="C3762" s="6">
        <v>0</v>
      </c>
      <c r="D3762" s="6">
        <v>2014</v>
      </c>
      <c r="E3762" s="6" t="s">
        <v>5</v>
      </c>
      <c r="F3762" s="6" t="s">
        <v>7</v>
      </c>
      <c r="G3762" s="6"/>
      <c r="H3762" s="2" t="s">
        <v>940</v>
      </c>
      <c r="I3762" s="2" t="s">
        <v>4714</v>
      </c>
      <c r="J3762" s="2" t="s">
        <v>10177</v>
      </c>
      <c r="K3762" s="2" t="s">
        <v>11875</v>
      </c>
      <c r="L3762" s="2" t="s">
        <v>11882</v>
      </c>
      <c r="M3762" s="2" t="s">
        <v>11893</v>
      </c>
      <c r="N3762" s="2" t="s">
        <v>11897</v>
      </c>
      <c r="O3762" s="11" t="s">
        <v>11901</v>
      </c>
      <c r="P3762" s="2"/>
      <c r="Q3762" s="14" t="s">
        <v>11901</v>
      </c>
      <c r="R3762" s="11" t="s">
        <v>11901</v>
      </c>
      <c r="S3762" s="2">
        <v>110</v>
      </c>
      <c r="T3762" s="2" t="s">
        <v>11978</v>
      </c>
      <c r="U3762" s="2" t="s">
        <v>15604</v>
      </c>
      <c r="V3762" s="2">
        <v>2</v>
      </c>
      <c r="W3762" s="6"/>
      <c r="X3762" s="2"/>
      <c r="Y3762" s="2" t="s">
        <v>11901</v>
      </c>
      <c r="Z3762" s="2" t="s">
        <v>11901</v>
      </c>
      <c r="AA3762" s="2" t="s">
        <v>11901</v>
      </c>
      <c r="AB3762" s="2"/>
      <c r="AC3762" s="2"/>
      <c r="AD3762" s="2"/>
      <c r="AE3762" s="2"/>
      <c r="AF3762" s="2" t="b">
        <v>0</v>
      </c>
      <c r="AG3762" s="2" t="s">
        <v>940</v>
      </c>
      <c r="AH3762" s="2">
        <v>1</v>
      </c>
      <c r="AI3762" s="2">
        <v>115</v>
      </c>
      <c r="AJ3762" s="2">
        <v>457</v>
      </c>
      <c r="AK3762" s="2" t="s">
        <v>940</v>
      </c>
      <c r="AL3762" s="2" t="s">
        <v>18123</v>
      </c>
      <c r="AM3762" s="2" t="s">
        <v>18124</v>
      </c>
      <c r="AN3762" s="2">
        <v>740</v>
      </c>
      <c r="AO3762" s="2">
        <v>366</v>
      </c>
      <c r="AP3762" s="2" t="s">
        <v>22099</v>
      </c>
      <c r="AQ3762" s="2" t="b">
        <v>0</v>
      </c>
      <c r="AR3762" s="2" t="b">
        <v>0</v>
      </c>
      <c r="AS3762" s="2" t="b">
        <v>0</v>
      </c>
      <c r="AT3762" s="2"/>
      <c r="AU3762" s="2" t="s">
        <v>11901</v>
      </c>
      <c r="AV3762" s="2" t="s">
        <v>11901</v>
      </c>
      <c r="AW3762" s="2" t="s">
        <v>11901</v>
      </c>
      <c r="AX3762" s="6"/>
      <c r="AY3762" s="2"/>
      <c r="AZ3762" s="2" t="s">
        <v>21414</v>
      </c>
      <c r="BA3762" s="3">
        <v>3</v>
      </c>
      <c r="BB3762" s="3">
        <v>6</v>
      </c>
    </row>
    <row r="3763" spans="1:54" hidden="1">
      <c r="A3763" s="6">
        <v>38302</v>
      </c>
      <c r="B3763" s="6" t="b">
        <v>1</v>
      </c>
      <c r="C3763" s="6">
        <v>0</v>
      </c>
      <c r="D3763" s="6">
        <v>2013</v>
      </c>
      <c r="E3763" s="6" t="s">
        <v>5</v>
      </c>
      <c r="F3763" s="6" t="s">
        <v>7</v>
      </c>
      <c r="G3763" s="6"/>
      <c r="H3763" s="2" t="s">
        <v>940</v>
      </c>
      <c r="I3763" s="2" t="s">
        <v>4715</v>
      </c>
      <c r="J3763" s="2" t="s">
        <v>10178</v>
      </c>
      <c r="K3763" s="2" t="s">
        <v>11875</v>
      </c>
      <c r="L3763" s="2" t="s">
        <v>1577</v>
      </c>
      <c r="M3763" s="2" t="s">
        <v>11891</v>
      </c>
      <c r="N3763" s="2" t="s">
        <v>11895</v>
      </c>
      <c r="O3763" s="11" t="s">
        <v>11901</v>
      </c>
      <c r="P3763" s="2"/>
      <c r="Q3763" s="14" t="s">
        <v>11901</v>
      </c>
      <c r="R3763" s="11" t="s">
        <v>11901</v>
      </c>
      <c r="S3763" s="2">
        <v>110</v>
      </c>
      <c r="T3763" s="2" t="s">
        <v>11978</v>
      </c>
      <c r="U3763" s="2" t="s">
        <v>15605</v>
      </c>
      <c r="V3763" s="2">
        <v>3</v>
      </c>
      <c r="W3763" s="6"/>
      <c r="X3763" s="2"/>
      <c r="Y3763" s="2" t="s">
        <v>11901</v>
      </c>
      <c r="Z3763" s="2" t="s">
        <v>11901</v>
      </c>
      <c r="AA3763" s="2" t="s">
        <v>11901</v>
      </c>
      <c r="AB3763" s="2"/>
      <c r="AC3763" s="2"/>
      <c r="AD3763" s="2"/>
      <c r="AE3763" s="2"/>
      <c r="AF3763" s="2" t="b">
        <v>0</v>
      </c>
      <c r="AG3763" s="2" t="s">
        <v>940</v>
      </c>
      <c r="AH3763" s="2">
        <v>1</v>
      </c>
      <c r="AI3763" s="2">
        <v>115</v>
      </c>
      <c r="AJ3763" s="2">
        <v>457</v>
      </c>
      <c r="AK3763" s="2" t="s">
        <v>940</v>
      </c>
      <c r="AL3763" s="2" t="s">
        <v>18123</v>
      </c>
      <c r="AM3763" s="2" t="s">
        <v>18124</v>
      </c>
      <c r="AN3763" s="2">
        <v>740</v>
      </c>
      <c r="AO3763" s="2">
        <v>366</v>
      </c>
      <c r="AP3763" s="2" t="s">
        <v>22099</v>
      </c>
      <c r="AQ3763" s="2" t="b">
        <v>0</v>
      </c>
      <c r="AR3763" s="2" t="b">
        <v>0</v>
      </c>
      <c r="AS3763" s="2" t="b">
        <v>0</v>
      </c>
      <c r="AT3763" s="2"/>
      <c r="AU3763" s="2" t="s">
        <v>11901</v>
      </c>
      <c r="AV3763" s="2" t="s">
        <v>11901</v>
      </c>
      <c r="AW3763" s="2" t="s">
        <v>11901</v>
      </c>
      <c r="AX3763" s="6"/>
      <c r="AY3763" s="2"/>
      <c r="AZ3763" s="2" t="s">
        <v>21414</v>
      </c>
      <c r="BA3763" s="3">
        <v>3</v>
      </c>
      <c r="BB3763" s="3">
        <v>6</v>
      </c>
    </row>
    <row r="3764" spans="1:54" hidden="1">
      <c r="A3764" s="6">
        <v>38303</v>
      </c>
      <c r="B3764" s="6" t="b">
        <v>1</v>
      </c>
      <c r="C3764" s="6">
        <v>0</v>
      </c>
      <c r="D3764" s="6">
        <v>2010</v>
      </c>
      <c r="E3764" s="6" t="s">
        <v>5</v>
      </c>
      <c r="F3764" s="6" t="s">
        <v>8</v>
      </c>
      <c r="G3764" s="6" t="s">
        <v>729</v>
      </c>
      <c r="H3764" s="2" t="s">
        <v>954</v>
      </c>
      <c r="I3764" s="2" t="s">
        <v>4716</v>
      </c>
      <c r="J3764" s="2" t="s">
        <v>10179</v>
      </c>
      <c r="K3764" s="2" t="s">
        <v>11875</v>
      </c>
      <c r="L3764" s="2" t="s">
        <v>11883</v>
      </c>
      <c r="M3764" s="2" t="s">
        <v>11892</v>
      </c>
      <c r="N3764" s="2" t="s">
        <v>11895</v>
      </c>
      <c r="O3764" s="11">
        <v>340000000</v>
      </c>
      <c r="P3764" s="2" t="s">
        <v>11903</v>
      </c>
      <c r="Q3764" s="14">
        <v>427617349.89999998</v>
      </c>
      <c r="R3764" s="11">
        <v>340000000</v>
      </c>
      <c r="S3764" s="2">
        <v>210</v>
      </c>
      <c r="T3764" s="2" t="s">
        <v>11969</v>
      </c>
      <c r="U3764" s="2" t="s">
        <v>15606</v>
      </c>
      <c r="V3764" s="2">
        <v>7</v>
      </c>
      <c r="W3764" s="6"/>
      <c r="X3764" s="2"/>
      <c r="Y3764" s="2" t="s">
        <v>11901</v>
      </c>
      <c r="Z3764" s="2">
        <v>0.79510337900000005</v>
      </c>
      <c r="AA3764" s="2">
        <v>1</v>
      </c>
      <c r="AB3764" s="2"/>
      <c r="AC3764" s="2"/>
      <c r="AD3764" s="2"/>
      <c r="AE3764" s="2"/>
      <c r="AF3764" s="2" t="b">
        <v>0</v>
      </c>
      <c r="AG3764" s="2" t="s">
        <v>954</v>
      </c>
      <c r="AH3764" s="2">
        <v>1</v>
      </c>
      <c r="AI3764" s="2">
        <v>51</v>
      </c>
      <c r="AJ3764" s="2">
        <v>354</v>
      </c>
      <c r="AK3764" s="2" t="s">
        <v>954</v>
      </c>
      <c r="AL3764" s="2" t="s">
        <v>18149</v>
      </c>
      <c r="AM3764" s="2" t="s">
        <v>18150</v>
      </c>
      <c r="AN3764" s="2">
        <v>388</v>
      </c>
      <c r="AO3764" s="2">
        <v>343</v>
      </c>
      <c r="AP3764" s="2" t="s">
        <v>22099</v>
      </c>
      <c r="AQ3764" s="2" t="b">
        <v>0</v>
      </c>
      <c r="AR3764" s="2" t="b">
        <v>1</v>
      </c>
      <c r="AS3764" s="2" t="b">
        <v>0</v>
      </c>
      <c r="AT3764" s="2" t="s">
        <v>18451</v>
      </c>
      <c r="AU3764" s="2" t="s">
        <v>11901</v>
      </c>
      <c r="AV3764" s="2" t="s">
        <v>11901</v>
      </c>
      <c r="AW3764" s="2" t="s">
        <v>11901</v>
      </c>
      <c r="AX3764" s="6"/>
      <c r="AY3764" s="2"/>
      <c r="AZ3764" s="2"/>
      <c r="BA3764" s="3">
        <v>12</v>
      </c>
      <c r="BB3764" s="3">
        <v>8</v>
      </c>
    </row>
    <row r="3765" spans="1:54" hidden="1">
      <c r="A3765" s="6">
        <v>38304</v>
      </c>
      <c r="B3765" s="6" t="b">
        <v>1</v>
      </c>
      <c r="C3765" s="6">
        <v>0</v>
      </c>
      <c r="D3765" s="6">
        <v>2010</v>
      </c>
      <c r="E3765" s="6" t="s">
        <v>5</v>
      </c>
      <c r="F3765" s="6" t="s">
        <v>8</v>
      </c>
      <c r="G3765" s="6" t="s">
        <v>446</v>
      </c>
      <c r="H3765" s="2" t="s">
        <v>954</v>
      </c>
      <c r="I3765" s="2" t="s">
        <v>4717</v>
      </c>
      <c r="J3765" s="2" t="s">
        <v>10180</v>
      </c>
      <c r="K3765" s="2" t="s">
        <v>11875</v>
      </c>
      <c r="L3765" s="2" t="s">
        <v>11883</v>
      </c>
      <c r="M3765" s="2" t="s">
        <v>11892</v>
      </c>
      <c r="N3765" s="2" t="s">
        <v>11895</v>
      </c>
      <c r="O3765" s="11">
        <v>58100000</v>
      </c>
      <c r="P3765" s="2" t="s">
        <v>11903</v>
      </c>
      <c r="Q3765" s="14">
        <v>73072258.909999996</v>
      </c>
      <c r="R3765" s="11">
        <v>58100000</v>
      </c>
      <c r="S3765" s="2">
        <v>410</v>
      </c>
      <c r="T3765" s="2" t="s">
        <v>11991</v>
      </c>
      <c r="U3765" s="2" t="s">
        <v>15607</v>
      </c>
      <c r="V3765" s="2">
        <v>8</v>
      </c>
      <c r="W3765" s="6"/>
      <c r="X3765" s="2"/>
      <c r="Y3765" s="2" t="s">
        <v>11901</v>
      </c>
      <c r="Z3765" s="2">
        <v>0.79510337900000005</v>
      </c>
      <c r="AA3765" s="2">
        <v>1</v>
      </c>
      <c r="AB3765" s="2"/>
      <c r="AC3765" s="2"/>
      <c r="AD3765" s="2"/>
      <c r="AE3765" s="18">
        <v>40908</v>
      </c>
      <c r="AF3765" s="2" t="b">
        <v>0</v>
      </c>
      <c r="AG3765" s="2" t="s">
        <v>954</v>
      </c>
      <c r="AH3765" s="2">
        <v>1</v>
      </c>
      <c r="AI3765" s="2">
        <v>51</v>
      </c>
      <c r="AJ3765" s="2">
        <v>354</v>
      </c>
      <c r="AK3765" s="2" t="s">
        <v>954</v>
      </c>
      <c r="AL3765" s="2" t="s">
        <v>18149</v>
      </c>
      <c r="AM3765" s="2" t="s">
        <v>18150</v>
      </c>
      <c r="AN3765" s="2">
        <v>388</v>
      </c>
      <c r="AO3765" s="2">
        <v>343</v>
      </c>
      <c r="AP3765" s="2" t="s">
        <v>22099</v>
      </c>
      <c r="AQ3765" s="2" t="b">
        <v>0</v>
      </c>
      <c r="AR3765" s="2" t="b">
        <v>1</v>
      </c>
      <c r="AS3765" s="2" t="b">
        <v>0</v>
      </c>
      <c r="AT3765" s="2" t="s">
        <v>18451</v>
      </c>
      <c r="AU3765" s="2" t="s">
        <v>11901</v>
      </c>
      <c r="AV3765" s="2" t="s">
        <v>11901</v>
      </c>
      <c r="AW3765" s="2" t="s">
        <v>11901</v>
      </c>
      <c r="AX3765" s="6"/>
      <c r="AY3765" s="2" t="s">
        <v>21415</v>
      </c>
      <c r="AZ3765" s="2"/>
      <c r="BA3765" s="3">
        <v>9</v>
      </c>
      <c r="BB3765" s="3">
        <v>8</v>
      </c>
    </row>
    <row r="3766" spans="1:54" hidden="1">
      <c r="A3766" s="6">
        <v>38307</v>
      </c>
      <c r="B3766" s="6" t="b">
        <v>1</v>
      </c>
      <c r="C3766" s="6">
        <v>0</v>
      </c>
      <c r="D3766" s="6">
        <v>2013</v>
      </c>
      <c r="E3766" s="6" t="s">
        <v>5</v>
      </c>
      <c r="F3766" s="6" t="s">
        <v>7</v>
      </c>
      <c r="G3766" s="6"/>
      <c r="H3766" s="2" t="s">
        <v>940</v>
      </c>
      <c r="I3766" s="2" t="s">
        <v>4718</v>
      </c>
      <c r="J3766" s="2" t="s">
        <v>10181</v>
      </c>
      <c r="K3766" s="2" t="s">
        <v>11875</v>
      </c>
      <c r="L3766" s="2" t="s">
        <v>1577</v>
      </c>
      <c r="M3766" s="2" t="s">
        <v>11891</v>
      </c>
      <c r="N3766" s="2" t="s">
        <v>11895</v>
      </c>
      <c r="O3766" s="11" t="s">
        <v>11901</v>
      </c>
      <c r="P3766" s="2"/>
      <c r="Q3766" s="14" t="s">
        <v>11901</v>
      </c>
      <c r="R3766" s="11" t="s">
        <v>11901</v>
      </c>
      <c r="S3766" s="2">
        <v>110</v>
      </c>
      <c r="T3766" s="2" t="s">
        <v>11978</v>
      </c>
      <c r="U3766" s="2" t="s">
        <v>15608</v>
      </c>
      <c r="V3766" s="2">
        <v>2</v>
      </c>
      <c r="W3766" s="6"/>
      <c r="X3766" s="2"/>
      <c r="Y3766" s="2" t="s">
        <v>11901</v>
      </c>
      <c r="Z3766" s="2" t="s">
        <v>11901</v>
      </c>
      <c r="AA3766" s="2" t="s">
        <v>11901</v>
      </c>
      <c r="AB3766" s="2"/>
      <c r="AC3766" s="2"/>
      <c r="AD3766" s="2"/>
      <c r="AE3766" s="2"/>
      <c r="AF3766" s="2" t="b">
        <v>0</v>
      </c>
      <c r="AG3766" s="2" t="s">
        <v>940</v>
      </c>
      <c r="AH3766" s="2">
        <v>1</v>
      </c>
      <c r="AI3766" s="2">
        <v>115</v>
      </c>
      <c r="AJ3766" s="2">
        <v>457</v>
      </c>
      <c r="AK3766" s="2" t="s">
        <v>940</v>
      </c>
      <c r="AL3766" s="2" t="s">
        <v>18123</v>
      </c>
      <c r="AM3766" s="2" t="s">
        <v>18124</v>
      </c>
      <c r="AN3766" s="2">
        <v>740</v>
      </c>
      <c r="AO3766" s="2">
        <v>366</v>
      </c>
      <c r="AP3766" s="2" t="s">
        <v>22099</v>
      </c>
      <c r="AQ3766" s="2" t="b">
        <v>0</v>
      </c>
      <c r="AR3766" s="2" t="b">
        <v>0</v>
      </c>
      <c r="AS3766" s="2" t="b">
        <v>0</v>
      </c>
      <c r="AT3766" s="2"/>
      <c r="AU3766" s="2" t="s">
        <v>11901</v>
      </c>
      <c r="AV3766" s="2" t="s">
        <v>11901</v>
      </c>
      <c r="AW3766" s="2" t="s">
        <v>11901</v>
      </c>
      <c r="AX3766" s="6"/>
      <c r="AY3766" s="2"/>
      <c r="AZ3766" s="2" t="s">
        <v>21416</v>
      </c>
      <c r="BA3766" s="3">
        <v>3</v>
      </c>
      <c r="BB3766" s="3">
        <v>6</v>
      </c>
    </row>
    <row r="3767" spans="1:54" hidden="1">
      <c r="A3767" s="6">
        <v>38312</v>
      </c>
      <c r="B3767" s="6" t="b">
        <v>1</v>
      </c>
      <c r="C3767" s="6">
        <v>0</v>
      </c>
      <c r="D3767" s="6">
        <v>2013</v>
      </c>
      <c r="E3767" s="6" t="s">
        <v>5</v>
      </c>
      <c r="F3767" s="6" t="s">
        <v>7</v>
      </c>
      <c r="G3767" s="6"/>
      <c r="H3767" s="2" t="s">
        <v>884</v>
      </c>
      <c r="I3767" s="2" t="s">
        <v>4719</v>
      </c>
      <c r="J3767" s="2" t="s">
        <v>10182</v>
      </c>
      <c r="K3767" s="2" t="s">
        <v>11875</v>
      </c>
      <c r="L3767" s="2" t="s">
        <v>11885</v>
      </c>
      <c r="M3767" s="2" t="s">
        <v>11891</v>
      </c>
      <c r="N3767" s="2" t="s">
        <v>11895</v>
      </c>
      <c r="O3767" s="11">
        <v>32400</v>
      </c>
      <c r="P3767" s="2" t="s">
        <v>11903</v>
      </c>
      <c r="Q3767" s="14">
        <v>32942.808989999998</v>
      </c>
      <c r="R3767" s="11">
        <v>32400</v>
      </c>
      <c r="S3767" s="2">
        <v>110</v>
      </c>
      <c r="T3767" s="2" t="s">
        <v>11978</v>
      </c>
      <c r="U3767" s="2" t="s">
        <v>15609</v>
      </c>
      <c r="V3767" s="2">
        <v>4</v>
      </c>
      <c r="W3767" s="6"/>
      <c r="X3767" s="2"/>
      <c r="Y3767" s="2" t="s">
        <v>11901</v>
      </c>
      <c r="Z3767" s="2">
        <v>0.98352268700000001</v>
      </c>
      <c r="AA3767" s="2">
        <v>1</v>
      </c>
      <c r="AB3767" s="2"/>
      <c r="AC3767" s="2"/>
      <c r="AD3767" s="18">
        <v>41876</v>
      </c>
      <c r="AE3767" s="2"/>
      <c r="AF3767" s="2" t="b">
        <v>0</v>
      </c>
      <c r="AG3767" s="2" t="s">
        <v>884</v>
      </c>
      <c r="AH3767" s="2">
        <v>1</v>
      </c>
      <c r="AI3767" s="2">
        <v>517</v>
      </c>
      <c r="AJ3767" s="2">
        <v>266</v>
      </c>
      <c r="AK3767" s="2" t="s">
        <v>884</v>
      </c>
      <c r="AL3767" s="2" t="s">
        <v>17765</v>
      </c>
      <c r="AM3767" s="2" t="s">
        <v>17766</v>
      </c>
      <c r="AN3767" s="2">
        <v>646</v>
      </c>
      <c r="AO3767" s="2">
        <v>714</v>
      </c>
      <c r="AP3767" s="2" t="s">
        <v>22096</v>
      </c>
      <c r="AQ3767" s="2" t="b">
        <v>0</v>
      </c>
      <c r="AR3767" s="2" t="b">
        <v>0</v>
      </c>
      <c r="AS3767" s="2" t="b">
        <v>0</v>
      </c>
      <c r="AT3767" s="2"/>
      <c r="AU3767" s="2" t="s">
        <v>11901</v>
      </c>
      <c r="AV3767" s="2" t="s">
        <v>11901</v>
      </c>
      <c r="AW3767" s="2" t="s">
        <v>11901</v>
      </c>
      <c r="AX3767" s="6"/>
      <c r="AY3767" s="2"/>
      <c r="AZ3767" s="2" t="s">
        <v>21252</v>
      </c>
      <c r="BA3767" s="3">
        <v>5</v>
      </c>
      <c r="BB3767" s="3">
        <v>7</v>
      </c>
    </row>
    <row r="3768" spans="1:54" hidden="1">
      <c r="A3768" s="6">
        <v>38313</v>
      </c>
      <c r="B3768" s="6" t="b">
        <v>1</v>
      </c>
      <c r="C3768" s="6">
        <v>0</v>
      </c>
      <c r="D3768" s="6">
        <v>2014</v>
      </c>
      <c r="E3768" s="6" t="s">
        <v>5</v>
      </c>
      <c r="F3768" s="6" t="s">
        <v>7</v>
      </c>
      <c r="G3768" s="6"/>
      <c r="H3768" s="2" t="s">
        <v>934</v>
      </c>
      <c r="I3768" s="2" t="s">
        <v>4720</v>
      </c>
      <c r="J3768" s="2" t="s">
        <v>10183</v>
      </c>
      <c r="K3768" s="2" t="s">
        <v>11875</v>
      </c>
      <c r="L3768" s="2" t="s">
        <v>11883</v>
      </c>
      <c r="M3768" s="2" t="s">
        <v>11893</v>
      </c>
      <c r="N3768" s="2" t="s">
        <v>11895</v>
      </c>
      <c r="O3768" s="11">
        <v>127000000</v>
      </c>
      <c r="P3768" s="2" t="s">
        <v>11903</v>
      </c>
      <c r="Q3768" s="14">
        <v>127000000</v>
      </c>
      <c r="R3768" s="11">
        <v>127000000</v>
      </c>
      <c r="S3768" s="2">
        <v>120</v>
      </c>
      <c r="T3768" s="2" t="s">
        <v>11968</v>
      </c>
      <c r="U3768" s="2" t="s">
        <v>15610</v>
      </c>
      <c r="V3768" s="2">
        <v>7</v>
      </c>
      <c r="W3768" s="6"/>
      <c r="X3768" s="2"/>
      <c r="Y3768" s="2" t="s">
        <v>11901</v>
      </c>
      <c r="Z3768" s="2">
        <v>1</v>
      </c>
      <c r="AA3768" s="2">
        <v>1</v>
      </c>
      <c r="AB3768" s="2"/>
      <c r="AC3768" s="2"/>
      <c r="AD3768" s="2"/>
      <c r="AE3768" s="2"/>
      <c r="AF3768" s="2" t="b">
        <v>0</v>
      </c>
      <c r="AG3768" s="2" t="s">
        <v>934</v>
      </c>
      <c r="AH3768" s="2">
        <v>1</v>
      </c>
      <c r="AI3768" s="2">
        <v>101</v>
      </c>
      <c r="AJ3768" s="2">
        <v>463</v>
      </c>
      <c r="AK3768" s="2" t="s">
        <v>934</v>
      </c>
      <c r="AL3768" s="2" t="s">
        <v>18099</v>
      </c>
      <c r="AM3768" s="2" t="s">
        <v>18100</v>
      </c>
      <c r="AN3768" s="2">
        <v>862</v>
      </c>
      <c r="AO3768" s="2">
        <v>299</v>
      </c>
      <c r="AP3768" s="2" t="s">
        <v>22099</v>
      </c>
      <c r="AQ3768" s="2" t="b">
        <v>0</v>
      </c>
      <c r="AR3768" s="2" t="b">
        <v>0</v>
      </c>
      <c r="AS3768" s="2" t="b">
        <v>0</v>
      </c>
      <c r="AT3768" s="2" t="s">
        <v>18488</v>
      </c>
      <c r="AU3768" s="2" t="s">
        <v>11901</v>
      </c>
      <c r="AV3768" s="2" t="s">
        <v>11901</v>
      </c>
      <c r="AW3768" s="2" t="s">
        <v>11901</v>
      </c>
      <c r="AX3768" s="6"/>
      <c r="AY3768" s="2"/>
      <c r="AZ3768" s="2"/>
      <c r="BA3768" s="3">
        <v>9</v>
      </c>
      <c r="BB3768" s="3">
        <v>8</v>
      </c>
    </row>
    <row r="3769" spans="1:54" hidden="1">
      <c r="A3769" s="6">
        <v>38315</v>
      </c>
      <c r="B3769" s="6" t="b">
        <v>1</v>
      </c>
      <c r="C3769" s="6">
        <v>0</v>
      </c>
      <c r="D3769" s="6">
        <v>2011</v>
      </c>
      <c r="E3769" s="6" t="s">
        <v>5</v>
      </c>
      <c r="F3769" s="6" t="s">
        <v>7</v>
      </c>
      <c r="G3769" s="6"/>
      <c r="H3769" s="2" t="s">
        <v>941</v>
      </c>
      <c r="I3769" s="2" t="s">
        <v>4721</v>
      </c>
      <c r="J3769" s="2" t="s">
        <v>10184</v>
      </c>
      <c r="K3769" s="2" t="s">
        <v>11875</v>
      </c>
      <c r="L3769" s="2" t="s">
        <v>1577</v>
      </c>
      <c r="M3769" s="2" t="s">
        <v>11891</v>
      </c>
      <c r="N3769" s="2" t="s">
        <v>11895</v>
      </c>
      <c r="O3769" s="11" t="s">
        <v>11901</v>
      </c>
      <c r="P3769" s="2"/>
      <c r="Q3769" s="14" t="s">
        <v>11901</v>
      </c>
      <c r="R3769" s="11" t="s">
        <v>11901</v>
      </c>
      <c r="S3769" s="2">
        <v>160</v>
      </c>
      <c r="T3769" s="2" t="s">
        <v>11976</v>
      </c>
      <c r="U3769" s="2" t="s">
        <v>15611</v>
      </c>
      <c r="V3769" s="2">
        <v>2</v>
      </c>
      <c r="W3769" s="6"/>
      <c r="X3769" s="2"/>
      <c r="Y3769" s="2" t="s">
        <v>11901</v>
      </c>
      <c r="Z3769" s="2" t="s">
        <v>11901</v>
      </c>
      <c r="AA3769" s="2" t="s">
        <v>11901</v>
      </c>
      <c r="AB3769" s="2"/>
      <c r="AC3769" s="2"/>
      <c r="AD3769" s="2"/>
      <c r="AE3769" s="2"/>
      <c r="AF3769" s="2" t="b">
        <v>0</v>
      </c>
      <c r="AG3769" s="2" t="s">
        <v>941</v>
      </c>
      <c r="AH3769" s="2">
        <v>1</v>
      </c>
      <c r="AI3769" s="2">
        <v>110</v>
      </c>
      <c r="AJ3769" s="2">
        <v>446</v>
      </c>
      <c r="AK3769" s="2" t="s">
        <v>941</v>
      </c>
      <c r="AL3769" s="2" t="s">
        <v>18125</v>
      </c>
      <c r="AM3769" s="2" t="s">
        <v>18126</v>
      </c>
      <c r="AN3769" s="2">
        <v>328</v>
      </c>
      <c r="AO3769" s="2">
        <v>336</v>
      </c>
      <c r="AP3769" s="2" t="s">
        <v>22099</v>
      </c>
      <c r="AQ3769" s="2" t="b">
        <v>0</v>
      </c>
      <c r="AR3769" s="2" t="b">
        <v>0</v>
      </c>
      <c r="AS3769" s="2" t="b">
        <v>0</v>
      </c>
      <c r="AT3769" s="2"/>
      <c r="AU3769" s="2" t="s">
        <v>11901</v>
      </c>
      <c r="AV3769" s="2" t="s">
        <v>11901</v>
      </c>
      <c r="AW3769" s="2" t="s">
        <v>11901</v>
      </c>
      <c r="AX3769" s="6"/>
      <c r="AY3769" s="2"/>
      <c r="AZ3769" s="2" t="s">
        <v>21417</v>
      </c>
      <c r="BA3769" s="3">
        <v>3</v>
      </c>
      <c r="BB3769" s="3">
        <v>6</v>
      </c>
    </row>
    <row r="3770" spans="1:54" hidden="1">
      <c r="A3770" s="6">
        <v>38316</v>
      </c>
      <c r="B3770" s="6" t="b">
        <v>0</v>
      </c>
      <c r="C3770" s="6">
        <v>1</v>
      </c>
      <c r="D3770" s="6">
        <v>2013</v>
      </c>
      <c r="E3770" s="6" t="s">
        <v>5</v>
      </c>
      <c r="F3770" s="6" t="s">
        <v>12</v>
      </c>
      <c r="G3770" s="6"/>
      <c r="H3770" s="2" t="s">
        <v>934</v>
      </c>
      <c r="I3770" s="2" t="s">
        <v>4722</v>
      </c>
      <c r="J3770" s="2" t="s">
        <v>10185</v>
      </c>
      <c r="K3770" s="2" t="s">
        <v>11876</v>
      </c>
      <c r="L3770" s="2" t="s">
        <v>11883</v>
      </c>
      <c r="M3770" s="2" t="s">
        <v>11893</v>
      </c>
      <c r="N3770" s="2" t="s">
        <v>11898</v>
      </c>
      <c r="O3770" s="11">
        <v>5000000000</v>
      </c>
      <c r="P3770" s="2" t="s">
        <v>11903</v>
      </c>
      <c r="Q3770" s="14">
        <v>5083766819</v>
      </c>
      <c r="R3770" s="11">
        <v>5000000000</v>
      </c>
      <c r="S3770" s="2">
        <v>430</v>
      </c>
      <c r="T3770" s="2" t="s">
        <v>11977</v>
      </c>
      <c r="U3770" s="2" t="s">
        <v>15612</v>
      </c>
      <c r="V3770" s="2">
        <v>11</v>
      </c>
      <c r="W3770" s="6" t="s">
        <v>17240</v>
      </c>
      <c r="X3770" s="2" t="s">
        <v>17239</v>
      </c>
      <c r="Y3770" s="2">
        <v>1</v>
      </c>
      <c r="Z3770" s="2">
        <v>0.98352268700000001</v>
      </c>
      <c r="AA3770" s="2">
        <v>1</v>
      </c>
      <c r="AB3770" s="2"/>
      <c r="AC3770" s="2"/>
      <c r="AD3770" s="2"/>
      <c r="AE3770" s="2"/>
      <c r="AF3770" s="2" t="b">
        <v>0</v>
      </c>
      <c r="AG3770" s="2" t="s">
        <v>934</v>
      </c>
      <c r="AH3770" s="2">
        <v>1</v>
      </c>
      <c r="AI3770" s="2">
        <v>101</v>
      </c>
      <c r="AJ3770" s="2">
        <v>463</v>
      </c>
      <c r="AK3770" s="2" t="s">
        <v>934</v>
      </c>
      <c r="AL3770" s="2" t="s">
        <v>18099</v>
      </c>
      <c r="AM3770" s="2" t="s">
        <v>18100</v>
      </c>
      <c r="AN3770" s="2">
        <v>862</v>
      </c>
      <c r="AO3770" s="2">
        <v>299</v>
      </c>
      <c r="AP3770" s="2" t="s">
        <v>22099</v>
      </c>
      <c r="AQ3770" s="2" t="b">
        <v>1</v>
      </c>
      <c r="AR3770" s="2" t="b">
        <v>1</v>
      </c>
      <c r="AS3770" s="2" t="b">
        <v>0</v>
      </c>
      <c r="AT3770" s="2" t="s">
        <v>18472</v>
      </c>
      <c r="AU3770" s="2" t="s">
        <v>11901</v>
      </c>
      <c r="AV3770" s="2">
        <v>3</v>
      </c>
      <c r="AW3770" s="2" t="s">
        <v>11901</v>
      </c>
      <c r="AX3770" s="6"/>
      <c r="AY3770" s="2"/>
      <c r="AZ3770" s="2"/>
      <c r="BA3770" s="3">
        <v>9</v>
      </c>
      <c r="BB3770" s="3">
        <v>7</v>
      </c>
    </row>
    <row r="3771" spans="1:54" hidden="1">
      <c r="A3771" s="6">
        <v>38323</v>
      </c>
      <c r="B3771" s="6" t="b">
        <v>1</v>
      </c>
      <c r="C3771" s="6">
        <v>0</v>
      </c>
      <c r="D3771" s="6">
        <v>2013</v>
      </c>
      <c r="E3771" s="6" t="s">
        <v>5</v>
      </c>
      <c r="F3771" s="6" t="s">
        <v>7</v>
      </c>
      <c r="G3771" s="6"/>
      <c r="H3771" s="2" t="s">
        <v>910</v>
      </c>
      <c r="I3771" s="2" t="s">
        <v>4723</v>
      </c>
      <c r="J3771" s="2" t="s">
        <v>10186</v>
      </c>
      <c r="K3771" s="2" t="s">
        <v>11875</v>
      </c>
      <c r="L3771" s="2" t="s">
        <v>1577</v>
      </c>
      <c r="M3771" s="2" t="s">
        <v>11891</v>
      </c>
      <c r="N3771" s="2" t="s">
        <v>11895</v>
      </c>
      <c r="O3771" s="11" t="s">
        <v>11901</v>
      </c>
      <c r="P3771" s="2"/>
      <c r="Q3771" s="14" t="s">
        <v>11901</v>
      </c>
      <c r="R3771" s="11" t="s">
        <v>11901</v>
      </c>
      <c r="S3771" s="2">
        <v>110</v>
      </c>
      <c r="T3771" s="2" t="s">
        <v>11978</v>
      </c>
      <c r="U3771" s="2" t="s">
        <v>15613</v>
      </c>
      <c r="V3771" s="2">
        <v>3</v>
      </c>
      <c r="W3771" s="6"/>
      <c r="X3771" s="2"/>
      <c r="Y3771" s="2" t="s">
        <v>11901</v>
      </c>
      <c r="Z3771" s="2" t="s">
        <v>11901</v>
      </c>
      <c r="AA3771" s="2" t="s">
        <v>11901</v>
      </c>
      <c r="AB3771" s="2"/>
      <c r="AC3771" s="2"/>
      <c r="AD3771" s="2"/>
      <c r="AE3771" s="2"/>
      <c r="AF3771" s="2" t="b">
        <v>0</v>
      </c>
      <c r="AG3771" s="2" t="s">
        <v>910</v>
      </c>
      <c r="AH3771" s="2">
        <v>1</v>
      </c>
      <c r="AI3771" s="2">
        <v>780</v>
      </c>
      <c r="AJ3771" s="2">
        <v>640</v>
      </c>
      <c r="AK3771" s="2" t="s">
        <v>910</v>
      </c>
      <c r="AL3771" s="2" t="s">
        <v>18003</v>
      </c>
      <c r="AM3771" s="2" t="s">
        <v>18004</v>
      </c>
      <c r="AN3771" s="2">
        <v>144</v>
      </c>
      <c r="AO3771" s="2">
        <v>524</v>
      </c>
      <c r="AP3771" s="2" t="s">
        <v>22097</v>
      </c>
      <c r="AQ3771" s="2" t="b">
        <v>0</v>
      </c>
      <c r="AR3771" s="2" t="b">
        <v>0</v>
      </c>
      <c r="AS3771" s="2" t="b">
        <v>0</v>
      </c>
      <c r="AT3771" s="2"/>
      <c r="AU3771" s="2" t="s">
        <v>11901</v>
      </c>
      <c r="AV3771" s="2" t="s">
        <v>11901</v>
      </c>
      <c r="AW3771" s="2" t="s">
        <v>11901</v>
      </c>
      <c r="AX3771" s="6"/>
      <c r="AY3771" s="2" t="s">
        <v>20460</v>
      </c>
      <c r="AZ3771" s="2" t="s">
        <v>21418</v>
      </c>
      <c r="BA3771" s="3">
        <v>3</v>
      </c>
      <c r="BB3771" s="3">
        <v>6</v>
      </c>
    </row>
    <row r="3772" spans="1:54" hidden="1">
      <c r="A3772" s="6">
        <v>38324</v>
      </c>
      <c r="B3772" s="6" t="b">
        <v>1</v>
      </c>
      <c r="C3772" s="6">
        <v>0</v>
      </c>
      <c r="D3772" s="6">
        <v>2013</v>
      </c>
      <c r="E3772" s="6" t="s">
        <v>5</v>
      </c>
      <c r="F3772" s="6" t="s">
        <v>7</v>
      </c>
      <c r="G3772" s="6"/>
      <c r="H3772" s="2" t="s">
        <v>910</v>
      </c>
      <c r="I3772" s="2" t="s">
        <v>4724</v>
      </c>
      <c r="J3772" s="2" t="s">
        <v>10187</v>
      </c>
      <c r="K3772" s="2" t="s">
        <v>11875</v>
      </c>
      <c r="L3772" s="2" t="s">
        <v>1577</v>
      </c>
      <c r="M3772" s="2" t="s">
        <v>11891</v>
      </c>
      <c r="N3772" s="2" t="s">
        <v>11895</v>
      </c>
      <c r="O3772" s="11" t="s">
        <v>11901</v>
      </c>
      <c r="P3772" s="2"/>
      <c r="Q3772" s="14" t="s">
        <v>11901</v>
      </c>
      <c r="R3772" s="11" t="s">
        <v>11901</v>
      </c>
      <c r="S3772" s="2">
        <v>110</v>
      </c>
      <c r="T3772" s="2" t="s">
        <v>11978</v>
      </c>
      <c r="U3772" s="2" t="s">
        <v>15614</v>
      </c>
      <c r="V3772" s="2">
        <v>1</v>
      </c>
      <c r="W3772" s="6"/>
      <c r="X3772" s="2"/>
      <c r="Y3772" s="2" t="s">
        <v>11901</v>
      </c>
      <c r="Z3772" s="2" t="s">
        <v>11901</v>
      </c>
      <c r="AA3772" s="2" t="s">
        <v>11901</v>
      </c>
      <c r="AB3772" s="2"/>
      <c r="AC3772" s="2"/>
      <c r="AD3772" s="2"/>
      <c r="AE3772" s="2"/>
      <c r="AF3772" s="2" t="b">
        <v>0</v>
      </c>
      <c r="AG3772" s="2" t="s">
        <v>910</v>
      </c>
      <c r="AH3772" s="2">
        <v>1</v>
      </c>
      <c r="AI3772" s="2">
        <v>780</v>
      </c>
      <c r="AJ3772" s="2">
        <v>640</v>
      </c>
      <c r="AK3772" s="2" t="s">
        <v>910</v>
      </c>
      <c r="AL3772" s="2" t="s">
        <v>18003</v>
      </c>
      <c r="AM3772" s="2" t="s">
        <v>18004</v>
      </c>
      <c r="AN3772" s="2">
        <v>144</v>
      </c>
      <c r="AO3772" s="2">
        <v>524</v>
      </c>
      <c r="AP3772" s="2" t="s">
        <v>22097</v>
      </c>
      <c r="AQ3772" s="2" t="b">
        <v>0</v>
      </c>
      <c r="AR3772" s="2" t="b">
        <v>0</v>
      </c>
      <c r="AS3772" s="2" t="b">
        <v>0</v>
      </c>
      <c r="AT3772" s="2"/>
      <c r="AU3772" s="2" t="s">
        <v>11901</v>
      </c>
      <c r="AV3772" s="2" t="s">
        <v>11901</v>
      </c>
      <c r="AW3772" s="2" t="s">
        <v>11901</v>
      </c>
      <c r="AX3772" s="6"/>
      <c r="AY3772" s="2" t="s">
        <v>20460</v>
      </c>
      <c r="AZ3772" s="2" t="s">
        <v>21419</v>
      </c>
      <c r="BA3772" s="3">
        <v>3</v>
      </c>
      <c r="BB3772" s="3">
        <v>6</v>
      </c>
    </row>
    <row r="3773" spans="1:54" hidden="1">
      <c r="A3773" s="6">
        <v>38327</v>
      </c>
      <c r="B3773" s="6" t="b">
        <v>1</v>
      </c>
      <c r="C3773" s="6">
        <v>0</v>
      </c>
      <c r="D3773" s="6">
        <v>2013</v>
      </c>
      <c r="E3773" s="6" t="s">
        <v>5</v>
      </c>
      <c r="F3773" s="6" t="s">
        <v>7</v>
      </c>
      <c r="G3773" s="6"/>
      <c r="H3773" s="2" t="s">
        <v>914</v>
      </c>
      <c r="I3773" s="2" t="s">
        <v>4725</v>
      </c>
      <c r="J3773" s="2" t="s">
        <v>10188</v>
      </c>
      <c r="K3773" s="2" t="s">
        <v>11876</v>
      </c>
      <c r="L3773" s="2" t="s">
        <v>11885</v>
      </c>
      <c r="M3773" s="2" t="s">
        <v>11891</v>
      </c>
      <c r="N3773" s="2" t="s">
        <v>11895</v>
      </c>
      <c r="O3773" s="11" t="s">
        <v>11901</v>
      </c>
      <c r="P3773" s="2"/>
      <c r="Q3773" s="14" t="s">
        <v>11901</v>
      </c>
      <c r="R3773" s="11" t="s">
        <v>11901</v>
      </c>
      <c r="S3773" s="2">
        <v>110</v>
      </c>
      <c r="T3773" s="2" t="s">
        <v>11978</v>
      </c>
      <c r="U3773" s="2" t="s">
        <v>15615</v>
      </c>
      <c r="V3773" s="2">
        <v>1</v>
      </c>
      <c r="W3773" s="6"/>
      <c r="X3773" s="2"/>
      <c r="Y3773" s="2" t="s">
        <v>11901</v>
      </c>
      <c r="Z3773" s="2" t="s">
        <v>11901</v>
      </c>
      <c r="AA3773" s="2" t="s">
        <v>11901</v>
      </c>
      <c r="AB3773" s="2"/>
      <c r="AC3773" s="2"/>
      <c r="AD3773" s="2"/>
      <c r="AE3773" s="2"/>
      <c r="AF3773" s="2" t="b">
        <v>0</v>
      </c>
      <c r="AG3773" s="2" t="s">
        <v>914</v>
      </c>
      <c r="AH3773" s="2">
        <v>1</v>
      </c>
      <c r="AI3773" s="2">
        <v>771</v>
      </c>
      <c r="AJ3773" s="2">
        <v>666</v>
      </c>
      <c r="AK3773" s="2" t="s">
        <v>914</v>
      </c>
      <c r="AL3773" s="2" t="s">
        <v>18032</v>
      </c>
      <c r="AM3773" s="2" t="s">
        <v>18033</v>
      </c>
      <c r="AN3773" s="2">
        <v>50</v>
      </c>
      <c r="AO3773" s="2">
        <v>513</v>
      </c>
      <c r="AP3773" s="2" t="s">
        <v>22097</v>
      </c>
      <c r="AQ3773" s="2" t="b">
        <v>0</v>
      </c>
      <c r="AR3773" s="2" t="b">
        <v>0</v>
      </c>
      <c r="AS3773" s="2" t="b">
        <v>0</v>
      </c>
      <c r="AT3773" s="2"/>
      <c r="AU3773" s="2" t="s">
        <v>11901</v>
      </c>
      <c r="AV3773" s="2" t="s">
        <v>11901</v>
      </c>
      <c r="AW3773" s="2" t="s">
        <v>11901</v>
      </c>
      <c r="AX3773" s="6"/>
      <c r="AY3773" s="2"/>
      <c r="AZ3773" s="2"/>
      <c r="BA3773" s="3">
        <v>3</v>
      </c>
      <c r="BB3773" s="3">
        <v>5</v>
      </c>
    </row>
    <row r="3774" spans="1:54" hidden="1">
      <c r="A3774" s="6">
        <v>38328</v>
      </c>
      <c r="B3774" s="6" t="b">
        <v>1</v>
      </c>
      <c r="C3774" s="6">
        <v>0</v>
      </c>
      <c r="D3774" s="6">
        <v>2014</v>
      </c>
      <c r="E3774" s="6" t="s">
        <v>5</v>
      </c>
      <c r="F3774" s="6" t="s">
        <v>7</v>
      </c>
      <c r="G3774" s="6"/>
      <c r="H3774" s="2" t="s">
        <v>914</v>
      </c>
      <c r="I3774" s="2" t="s">
        <v>4726</v>
      </c>
      <c r="J3774" s="2" t="s">
        <v>10189</v>
      </c>
      <c r="K3774" s="2" t="s">
        <v>11876</v>
      </c>
      <c r="L3774" s="2" t="s">
        <v>11885</v>
      </c>
      <c r="M3774" s="2" t="s">
        <v>11891</v>
      </c>
      <c r="N3774" s="2" t="s">
        <v>11895</v>
      </c>
      <c r="O3774" s="11" t="s">
        <v>11901</v>
      </c>
      <c r="P3774" s="2"/>
      <c r="Q3774" s="14" t="s">
        <v>11901</v>
      </c>
      <c r="R3774" s="11" t="s">
        <v>11901</v>
      </c>
      <c r="S3774" s="2">
        <v>110</v>
      </c>
      <c r="T3774" s="2" t="s">
        <v>11978</v>
      </c>
      <c r="U3774" s="2" t="s">
        <v>15616</v>
      </c>
      <c r="V3774" s="2">
        <v>3</v>
      </c>
      <c r="W3774" s="6"/>
      <c r="X3774" s="2"/>
      <c r="Y3774" s="2" t="s">
        <v>11901</v>
      </c>
      <c r="Z3774" s="2" t="s">
        <v>11901</v>
      </c>
      <c r="AA3774" s="2" t="s">
        <v>11901</v>
      </c>
      <c r="AB3774" s="2"/>
      <c r="AC3774" s="2"/>
      <c r="AD3774" s="2"/>
      <c r="AE3774" s="2"/>
      <c r="AF3774" s="2" t="b">
        <v>0</v>
      </c>
      <c r="AG3774" s="2" t="s">
        <v>914</v>
      </c>
      <c r="AH3774" s="2">
        <v>1</v>
      </c>
      <c r="AI3774" s="2">
        <v>771</v>
      </c>
      <c r="AJ3774" s="2">
        <v>666</v>
      </c>
      <c r="AK3774" s="2" t="s">
        <v>914</v>
      </c>
      <c r="AL3774" s="2" t="s">
        <v>18032</v>
      </c>
      <c r="AM3774" s="2" t="s">
        <v>18033</v>
      </c>
      <c r="AN3774" s="2">
        <v>50</v>
      </c>
      <c r="AO3774" s="2">
        <v>513</v>
      </c>
      <c r="AP3774" s="2" t="s">
        <v>22097</v>
      </c>
      <c r="AQ3774" s="2" t="b">
        <v>0</v>
      </c>
      <c r="AR3774" s="2" t="b">
        <v>0</v>
      </c>
      <c r="AS3774" s="2" t="b">
        <v>0</v>
      </c>
      <c r="AT3774" s="2"/>
      <c r="AU3774" s="2" t="s">
        <v>11901</v>
      </c>
      <c r="AV3774" s="2" t="s">
        <v>11901</v>
      </c>
      <c r="AW3774" s="2" t="s">
        <v>11901</v>
      </c>
      <c r="AX3774" s="6"/>
      <c r="AY3774" s="2"/>
      <c r="AZ3774" s="2"/>
      <c r="BA3774" s="3">
        <v>3</v>
      </c>
      <c r="BB3774" s="3">
        <v>5</v>
      </c>
    </row>
    <row r="3775" spans="1:54" hidden="1">
      <c r="A3775" s="6">
        <v>38332</v>
      </c>
      <c r="B3775" s="6" t="b">
        <v>1</v>
      </c>
      <c r="C3775" s="6">
        <v>0</v>
      </c>
      <c r="D3775" s="6">
        <v>2010</v>
      </c>
      <c r="E3775" s="6" t="s">
        <v>5</v>
      </c>
      <c r="F3775" s="6" t="s">
        <v>7</v>
      </c>
      <c r="G3775" s="6"/>
      <c r="H3775" s="2" t="s">
        <v>914</v>
      </c>
      <c r="I3775" s="2" t="s">
        <v>4727</v>
      </c>
      <c r="J3775" s="2" t="s">
        <v>10190</v>
      </c>
      <c r="K3775" s="2" t="s">
        <v>11875</v>
      </c>
      <c r="L3775" s="2" t="s">
        <v>11882</v>
      </c>
      <c r="M3775" s="2" t="s">
        <v>11891</v>
      </c>
      <c r="N3775" s="2" t="s">
        <v>11895</v>
      </c>
      <c r="O3775" s="11" t="s">
        <v>11901</v>
      </c>
      <c r="P3775" s="2"/>
      <c r="Q3775" s="14" t="s">
        <v>11901</v>
      </c>
      <c r="R3775" s="11" t="s">
        <v>11901</v>
      </c>
      <c r="S3775" s="2">
        <v>120</v>
      </c>
      <c r="T3775" s="2" t="s">
        <v>11968</v>
      </c>
      <c r="U3775" s="2" t="s">
        <v>15617</v>
      </c>
      <c r="V3775" s="2">
        <v>5</v>
      </c>
      <c r="W3775" s="6"/>
      <c r="X3775" s="2" t="s">
        <v>17598</v>
      </c>
      <c r="Y3775" s="2">
        <v>1</v>
      </c>
      <c r="Z3775" s="2" t="s">
        <v>11901</v>
      </c>
      <c r="AA3775" s="2" t="s">
        <v>11901</v>
      </c>
      <c r="AB3775" s="2"/>
      <c r="AC3775" s="2"/>
      <c r="AD3775" s="2"/>
      <c r="AE3775" s="2"/>
      <c r="AF3775" s="2" t="b">
        <v>0</v>
      </c>
      <c r="AG3775" s="2" t="s">
        <v>914</v>
      </c>
      <c r="AH3775" s="2">
        <v>1</v>
      </c>
      <c r="AI3775" s="2">
        <v>771</v>
      </c>
      <c r="AJ3775" s="2">
        <v>666</v>
      </c>
      <c r="AK3775" s="2" t="s">
        <v>914</v>
      </c>
      <c r="AL3775" s="2" t="s">
        <v>18032</v>
      </c>
      <c r="AM3775" s="2" t="s">
        <v>18033</v>
      </c>
      <c r="AN3775" s="2">
        <v>50</v>
      </c>
      <c r="AO3775" s="2">
        <v>513</v>
      </c>
      <c r="AP3775" s="2" t="s">
        <v>22097</v>
      </c>
      <c r="AQ3775" s="2" t="b">
        <v>0</v>
      </c>
      <c r="AR3775" s="2" t="b">
        <v>0</v>
      </c>
      <c r="AS3775" s="2" t="b">
        <v>0</v>
      </c>
      <c r="AT3775" s="2"/>
      <c r="AU3775" s="2" t="s">
        <v>11901</v>
      </c>
      <c r="AV3775" s="2" t="s">
        <v>11901</v>
      </c>
      <c r="AW3775" s="2" t="s">
        <v>11901</v>
      </c>
      <c r="AX3775" s="6"/>
      <c r="AY3775" s="2"/>
      <c r="AZ3775" s="2"/>
      <c r="BA3775" s="3">
        <v>6</v>
      </c>
      <c r="BB3775" s="3">
        <v>7</v>
      </c>
    </row>
    <row r="3776" spans="1:54" hidden="1">
      <c r="A3776" s="6">
        <v>38335</v>
      </c>
      <c r="B3776" s="6" t="b">
        <v>0</v>
      </c>
      <c r="C3776" s="6">
        <v>0</v>
      </c>
      <c r="D3776" s="6">
        <v>2014</v>
      </c>
      <c r="E3776" s="6" t="s">
        <v>5</v>
      </c>
      <c r="F3776" s="6" t="s">
        <v>8</v>
      </c>
      <c r="G3776" s="6"/>
      <c r="H3776" s="2" t="s">
        <v>914</v>
      </c>
      <c r="I3776" s="2" t="s">
        <v>4728</v>
      </c>
      <c r="J3776" s="2" t="s">
        <v>10191</v>
      </c>
      <c r="K3776" s="2" t="s">
        <v>11877</v>
      </c>
      <c r="L3776" s="2" t="s">
        <v>11883</v>
      </c>
      <c r="M3776" s="2" t="s">
        <v>11893</v>
      </c>
      <c r="N3776" s="2" t="s">
        <v>11896</v>
      </c>
      <c r="O3776" s="11">
        <v>167000000</v>
      </c>
      <c r="P3776" s="2" t="s">
        <v>11903</v>
      </c>
      <c r="Q3776" s="14">
        <v>167000000</v>
      </c>
      <c r="R3776" s="11">
        <v>167000000</v>
      </c>
      <c r="S3776" s="2">
        <v>220</v>
      </c>
      <c r="T3776" s="2" t="s">
        <v>11975</v>
      </c>
      <c r="U3776" s="2" t="s">
        <v>15618</v>
      </c>
      <c r="V3776" s="2">
        <v>6</v>
      </c>
      <c r="W3776" s="6"/>
      <c r="X3776" s="2"/>
      <c r="Y3776" s="2" t="s">
        <v>11901</v>
      </c>
      <c r="Z3776" s="2">
        <v>1</v>
      </c>
      <c r="AA3776" s="2">
        <v>1</v>
      </c>
      <c r="AB3776" s="2"/>
      <c r="AC3776" s="2"/>
      <c r="AD3776" s="2"/>
      <c r="AE3776" s="2"/>
      <c r="AF3776" s="2" t="b">
        <v>0</v>
      </c>
      <c r="AG3776" s="2" t="s">
        <v>914</v>
      </c>
      <c r="AH3776" s="2">
        <v>1</v>
      </c>
      <c r="AI3776" s="2">
        <v>771</v>
      </c>
      <c r="AJ3776" s="2">
        <v>666</v>
      </c>
      <c r="AK3776" s="2" t="s">
        <v>914</v>
      </c>
      <c r="AL3776" s="2" t="s">
        <v>18032</v>
      </c>
      <c r="AM3776" s="2" t="s">
        <v>18033</v>
      </c>
      <c r="AN3776" s="2">
        <v>50</v>
      </c>
      <c r="AO3776" s="2">
        <v>513</v>
      </c>
      <c r="AP3776" s="2" t="s">
        <v>22097</v>
      </c>
      <c r="AQ3776" s="2" t="b">
        <v>0</v>
      </c>
      <c r="AR3776" s="2" t="b">
        <v>0</v>
      </c>
      <c r="AS3776" s="2" t="b">
        <v>0</v>
      </c>
      <c r="AT3776" s="2" t="s">
        <v>18451</v>
      </c>
      <c r="AU3776" s="2" t="s">
        <v>11901</v>
      </c>
      <c r="AV3776" s="2" t="s">
        <v>11901</v>
      </c>
      <c r="AW3776" s="2" t="s">
        <v>11901</v>
      </c>
      <c r="AX3776" s="6"/>
      <c r="AY3776" s="2" t="s">
        <v>21420</v>
      </c>
      <c r="AZ3776" s="2"/>
      <c r="BA3776" s="3">
        <v>5</v>
      </c>
      <c r="BB3776" s="3">
        <v>6</v>
      </c>
    </row>
    <row r="3777" spans="1:54" hidden="1">
      <c r="A3777" s="6">
        <v>38336</v>
      </c>
      <c r="B3777" s="6" t="b">
        <v>0</v>
      </c>
      <c r="C3777" s="6">
        <v>0</v>
      </c>
      <c r="D3777" s="6">
        <v>2014</v>
      </c>
      <c r="E3777" s="6" t="s">
        <v>5</v>
      </c>
      <c r="F3777" s="6" t="s">
        <v>8</v>
      </c>
      <c r="G3777" s="6"/>
      <c r="H3777" s="2" t="s">
        <v>914</v>
      </c>
      <c r="I3777" s="2" t="s">
        <v>4729</v>
      </c>
      <c r="J3777" s="2" t="s">
        <v>10192</v>
      </c>
      <c r="K3777" s="2" t="s">
        <v>11877</v>
      </c>
      <c r="L3777" s="2" t="s">
        <v>11883</v>
      </c>
      <c r="M3777" s="2" t="s">
        <v>11892</v>
      </c>
      <c r="N3777" s="2" t="s">
        <v>11895</v>
      </c>
      <c r="O3777" s="11">
        <v>500000000</v>
      </c>
      <c r="P3777" s="2" t="s">
        <v>11903</v>
      </c>
      <c r="Q3777" s="14">
        <v>500000000</v>
      </c>
      <c r="R3777" s="11">
        <v>500000000</v>
      </c>
      <c r="S3777" s="2">
        <v>140</v>
      </c>
      <c r="T3777" s="2" t="s">
        <v>11981</v>
      </c>
      <c r="U3777" s="2" t="s">
        <v>15619</v>
      </c>
      <c r="V3777" s="2">
        <v>5</v>
      </c>
      <c r="W3777" s="6"/>
      <c r="X3777" s="2"/>
      <c r="Y3777" s="2" t="s">
        <v>11901</v>
      </c>
      <c r="Z3777" s="2">
        <v>1</v>
      </c>
      <c r="AA3777" s="2">
        <v>1</v>
      </c>
      <c r="AB3777" s="2"/>
      <c r="AC3777" s="2"/>
      <c r="AD3777" s="2"/>
      <c r="AE3777" s="2"/>
      <c r="AF3777" s="2" t="b">
        <v>0</v>
      </c>
      <c r="AG3777" s="2" t="s">
        <v>914</v>
      </c>
      <c r="AH3777" s="2">
        <v>1</v>
      </c>
      <c r="AI3777" s="2">
        <v>771</v>
      </c>
      <c r="AJ3777" s="2">
        <v>666</v>
      </c>
      <c r="AK3777" s="2" t="s">
        <v>914</v>
      </c>
      <c r="AL3777" s="2" t="s">
        <v>18032</v>
      </c>
      <c r="AM3777" s="2" t="s">
        <v>18033</v>
      </c>
      <c r="AN3777" s="2">
        <v>50</v>
      </c>
      <c r="AO3777" s="2">
        <v>513</v>
      </c>
      <c r="AP3777" s="2" t="s">
        <v>22097</v>
      </c>
      <c r="AQ3777" s="2" t="b">
        <v>0</v>
      </c>
      <c r="AR3777" s="2" t="b">
        <v>0</v>
      </c>
      <c r="AS3777" s="2" t="b">
        <v>0</v>
      </c>
      <c r="AT3777" s="2"/>
      <c r="AU3777" s="2" t="s">
        <v>11901</v>
      </c>
      <c r="AV3777" s="2" t="s">
        <v>11901</v>
      </c>
      <c r="AW3777" s="2" t="s">
        <v>11901</v>
      </c>
      <c r="AX3777" s="6"/>
      <c r="AY3777" s="2"/>
      <c r="AZ3777" s="2"/>
      <c r="BA3777" s="3">
        <v>4</v>
      </c>
      <c r="BB3777" s="3">
        <v>5</v>
      </c>
    </row>
    <row r="3778" spans="1:54" hidden="1">
      <c r="A3778" s="6">
        <v>38337</v>
      </c>
      <c r="B3778" s="6" t="b">
        <v>1</v>
      </c>
      <c r="C3778" s="6">
        <v>0</v>
      </c>
      <c r="D3778" s="6">
        <v>2006</v>
      </c>
      <c r="E3778" s="6" t="s">
        <v>5</v>
      </c>
      <c r="F3778" s="6" t="s">
        <v>8</v>
      </c>
      <c r="G3778" s="6" t="s">
        <v>446</v>
      </c>
      <c r="H3778" s="2" t="s">
        <v>910</v>
      </c>
      <c r="I3778" s="2" t="s">
        <v>4730</v>
      </c>
      <c r="J3778" s="2" t="s">
        <v>10193</v>
      </c>
      <c r="K3778" s="2" t="s">
        <v>11876</v>
      </c>
      <c r="L3778" s="2" t="s">
        <v>11883</v>
      </c>
      <c r="M3778" s="2" t="s">
        <v>11893</v>
      </c>
      <c r="N3778" s="2" t="s">
        <v>11898</v>
      </c>
      <c r="O3778" s="11">
        <v>180000000</v>
      </c>
      <c r="P3778" s="2" t="s">
        <v>11903</v>
      </c>
      <c r="Q3778" s="14">
        <v>331093978.69999999</v>
      </c>
      <c r="R3778" s="11">
        <v>180000000</v>
      </c>
      <c r="S3778" s="2">
        <v>210</v>
      </c>
      <c r="T3778" s="2" t="s">
        <v>11969</v>
      </c>
      <c r="U3778" s="2" t="s">
        <v>15620</v>
      </c>
      <c r="V3778" s="2">
        <v>17</v>
      </c>
      <c r="W3778" s="6"/>
      <c r="X3778" s="2"/>
      <c r="Y3778" s="2" t="s">
        <v>11901</v>
      </c>
      <c r="Z3778" s="2">
        <v>0.54365229100000001</v>
      </c>
      <c r="AA3778" s="2">
        <v>1</v>
      </c>
      <c r="AB3778" s="2"/>
      <c r="AC3778" s="2"/>
      <c r="AD3778" s="2"/>
      <c r="AE3778" s="2"/>
      <c r="AF3778" s="2" t="b">
        <v>1</v>
      </c>
      <c r="AG3778" s="2" t="s">
        <v>910</v>
      </c>
      <c r="AH3778" s="2">
        <v>1</v>
      </c>
      <c r="AI3778" s="2">
        <v>780</v>
      </c>
      <c r="AJ3778" s="2">
        <v>640</v>
      </c>
      <c r="AK3778" s="2" t="s">
        <v>910</v>
      </c>
      <c r="AL3778" s="2" t="s">
        <v>18003</v>
      </c>
      <c r="AM3778" s="2" t="s">
        <v>18004</v>
      </c>
      <c r="AN3778" s="2">
        <v>144</v>
      </c>
      <c r="AO3778" s="2">
        <v>524</v>
      </c>
      <c r="AP3778" s="2" t="s">
        <v>22097</v>
      </c>
      <c r="AQ3778" s="2" t="b">
        <v>0</v>
      </c>
      <c r="AR3778" s="2" t="b">
        <v>0</v>
      </c>
      <c r="AS3778" s="2" t="b">
        <v>0</v>
      </c>
      <c r="AT3778" s="2" t="s">
        <v>18451</v>
      </c>
      <c r="AU3778" s="2" t="s">
        <v>11901</v>
      </c>
      <c r="AV3778" s="2" t="s">
        <v>11901</v>
      </c>
      <c r="AW3778" s="2" t="s">
        <v>11901</v>
      </c>
      <c r="AX3778" s="6"/>
      <c r="AY3778" s="2" t="s">
        <v>21421</v>
      </c>
      <c r="AZ3778" s="2"/>
      <c r="BA3778" s="3">
        <v>10</v>
      </c>
      <c r="BB3778" s="3">
        <v>8</v>
      </c>
    </row>
    <row r="3779" spans="1:54" hidden="1">
      <c r="A3779" s="6">
        <v>38340</v>
      </c>
      <c r="B3779" s="6" t="b">
        <v>1</v>
      </c>
      <c r="C3779" s="6">
        <v>0</v>
      </c>
      <c r="D3779" s="6">
        <v>2007</v>
      </c>
      <c r="E3779" s="6" t="s">
        <v>5</v>
      </c>
      <c r="F3779" s="6" t="s">
        <v>7</v>
      </c>
      <c r="G3779" s="6"/>
      <c r="H3779" s="2" t="s">
        <v>917</v>
      </c>
      <c r="I3779" s="2" t="s">
        <v>4731</v>
      </c>
      <c r="J3779" s="2" t="s">
        <v>10194</v>
      </c>
      <c r="K3779" s="2" t="s">
        <v>11875</v>
      </c>
      <c r="L3779" s="2" t="s">
        <v>1577</v>
      </c>
      <c r="M3779" s="2" t="s">
        <v>11891</v>
      </c>
      <c r="N3779" s="2" t="s">
        <v>11895</v>
      </c>
      <c r="O3779" s="11">
        <v>200000</v>
      </c>
      <c r="P3779" s="2" t="s">
        <v>11902</v>
      </c>
      <c r="Q3779" s="14">
        <v>42787.379280000001</v>
      </c>
      <c r="R3779" s="11">
        <v>26289.733230000002</v>
      </c>
      <c r="S3779" s="2">
        <v>700</v>
      </c>
      <c r="T3779" s="2" t="s">
        <v>11971</v>
      </c>
      <c r="U3779" s="2" t="s">
        <v>15621</v>
      </c>
      <c r="V3779" s="2">
        <v>3</v>
      </c>
      <c r="W3779" s="6"/>
      <c r="X3779" s="2" t="s">
        <v>17599</v>
      </c>
      <c r="Y3779" s="2">
        <v>1</v>
      </c>
      <c r="Z3779" s="2">
        <v>0.61442728400000002</v>
      </c>
      <c r="AA3779" s="2">
        <v>7.6075324999999996</v>
      </c>
      <c r="AB3779" s="2"/>
      <c r="AC3779" s="2"/>
      <c r="AD3779" s="2"/>
      <c r="AE3779" s="2"/>
      <c r="AF3779" s="2" t="b">
        <v>0</v>
      </c>
      <c r="AG3779" s="2" t="s">
        <v>917</v>
      </c>
      <c r="AH3779" s="2">
        <v>1</v>
      </c>
      <c r="AI3779" s="2">
        <v>790</v>
      </c>
      <c r="AJ3779" s="2">
        <v>660</v>
      </c>
      <c r="AK3779" s="2" t="s">
        <v>917</v>
      </c>
      <c r="AL3779" s="2" t="s">
        <v>18039</v>
      </c>
      <c r="AM3779" s="2" t="s">
        <v>18040</v>
      </c>
      <c r="AN3779" s="2">
        <v>524</v>
      </c>
      <c r="AO3779" s="2">
        <v>558</v>
      </c>
      <c r="AP3779" s="2" t="s">
        <v>22097</v>
      </c>
      <c r="AQ3779" s="2" t="b">
        <v>0</v>
      </c>
      <c r="AR3779" s="2" t="b">
        <v>0</v>
      </c>
      <c r="AS3779" s="2" t="b">
        <v>0</v>
      </c>
      <c r="AT3779" s="2"/>
      <c r="AU3779" s="2" t="s">
        <v>11901</v>
      </c>
      <c r="AV3779" s="2" t="s">
        <v>11901</v>
      </c>
      <c r="AW3779" s="2" t="s">
        <v>11901</v>
      </c>
      <c r="AX3779" s="6"/>
      <c r="AY3779" s="2"/>
      <c r="AZ3779" s="2" t="s">
        <v>21422</v>
      </c>
      <c r="BA3779" s="3">
        <v>3</v>
      </c>
      <c r="BB3779" s="3">
        <v>8</v>
      </c>
    </row>
    <row r="3780" spans="1:54" hidden="1">
      <c r="A3780" s="6">
        <v>38341</v>
      </c>
      <c r="B3780" s="6" t="b">
        <v>1</v>
      </c>
      <c r="C3780" s="6">
        <v>0</v>
      </c>
      <c r="D3780" s="6">
        <v>2007</v>
      </c>
      <c r="E3780" s="6" t="s">
        <v>5</v>
      </c>
      <c r="F3780" s="6" t="s">
        <v>7</v>
      </c>
      <c r="G3780" s="6"/>
      <c r="H3780" s="2" t="s">
        <v>917</v>
      </c>
      <c r="I3780" s="2" t="s">
        <v>4732</v>
      </c>
      <c r="J3780" s="2" t="s">
        <v>10195</v>
      </c>
      <c r="K3780" s="2" t="s">
        <v>11875</v>
      </c>
      <c r="L3780" s="2" t="s">
        <v>1577</v>
      </c>
      <c r="M3780" s="2" t="s">
        <v>11891</v>
      </c>
      <c r="N3780" s="2" t="s">
        <v>11895</v>
      </c>
      <c r="O3780" s="11">
        <v>300000</v>
      </c>
      <c r="P3780" s="2" t="s">
        <v>11902</v>
      </c>
      <c r="Q3780" s="14">
        <v>64181.068919999998</v>
      </c>
      <c r="R3780" s="11">
        <v>39434.599849999999</v>
      </c>
      <c r="S3780" s="2">
        <v>700</v>
      </c>
      <c r="T3780" s="2" t="s">
        <v>11971</v>
      </c>
      <c r="U3780" s="2" t="s">
        <v>15622</v>
      </c>
      <c r="V3780" s="2">
        <v>6</v>
      </c>
      <c r="W3780" s="6"/>
      <c r="X3780" s="2"/>
      <c r="Y3780" s="2" t="s">
        <v>11901</v>
      </c>
      <c r="Z3780" s="2">
        <v>0.61442728400000002</v>
      </c>
      <c r="AA3780" s="2">
        <v>7.6075324999999996</v>
      </c>
      <c r="AB3780" s="2"/>
      <c r="AC3780" s="2"/>
      <c r="AD3780" s="2"/>
      <c r="AE3780" s="2"/>
      <c r="AF3780" s="2" t="b">
        <v>0</v>
      </c>
      <c r="AG3780" s="2" t="s">
        <v>917</v>
      </c>
      <c r="AH3780" s="2">
        <v>1</v>
      </c>
      <c r="AI3780" s="2">
        <v>790</v>
      </c>
      <c r="AJ3780" s="2">
        <v>660</v>
      </c>
      <c r="AK3780" s="2" t="s">
        <v>917</v>
      </c>
      <c r="AL3780" s="2" t="s">
        <v>18039</v>
      </c>
      <c r="AM3780" s="2" t="s">
        <v>18040</v>
      </c>
      <c r="AN3780" s="2">
        <v>524</v>
      </c>
      <c r="AO3780" s="2">
        <v>558</v>
      </c>
      <c r="AP3780" s="2" t="s">
        <v>22097</v>
      </c>
      <c r="AQ3780" s="2" t="b">
        <v>0</v>
      </c>
      <c r="AR3780" s="2" t="b">
        <v>0</v>
      </c>
      <c r="AS3780" s="2" t="b">
        <v>0</v>
      </c>
      <c r="AT3780" s="2"/>
      <c r="AU3780" s="2" t="s">
        <v>11901</v>
      </c>
      <c r="AV3780" s="2" t="s">
        <v>11901</v>
      </c>
      <c r="AW3780" s="2" t="s">
        <v>11901</v>
      </c>
      <c r="AX3780" s="6"/>
      <c r="AY3780" s="2" t="s">
        <v>20628</v>
      </c>
      <c r="AZ3780" s="2" t="s">
        <v>21423</v>
      </c>
      <c r="BA3780" s="3">
        <v>7</v>
      </c>
      <c r="BB3780" s="3">
        <v>7</v>
      </c>
    </row>
    <row r="3781" spans="1:54" hidden="1">
      <c r="A3781" s="6">
        <v>38342</v>
      </c>
      <c r="B3781" s="6" t="b">
        <v>0</v>
      </c>
      <c r="C3781" s="6">
        <v>0</v>
      </c>
      <c r="D3781" s="6">
        <v>2014</v>
      </c>
      <c r="E3781" s="6" t="s">
        <v>5</v>
      </c>
      <c r="F3781" s="6" t="s">
        <v>8</v>
      </c>
      <c r="G3781" s="6" t="s">
        <v>89</v>
      </c>
      <c r="H3781" s="2" t="s">
        <v>914</v>
      </c>
      <c r="I3781" s="2" t="s">
        <v>4733</v>
      </c>
      <c r="J3781" s="2" t="s">
        <v>10196</v>
      </c>
      <c r="K3781" s="2" t="s">
        <v>11877</v>
      </c>
      <c r="L3781" s="2" t="s">
        <v>11883</v>
      </c>
      <c r="M3781" s="2" t="s">
        <v>11892</v>
      </c>
      <c r="N3781" s="2" t="s">
        <v>11895</v>
      </c>
      <c r="O3781" s="11">
        <v>705000000</v>
      </c>
      <c r="P3781" s="2" t="s">
        <v>11903</v>
      </c>
      <c r="Q3781" s="14">
        <v>705000000</v>
      </c>
      <c r="R3781" s="11">
        <v>705000000</v>
      </c>
      <c r="S3781" s="2">
        <v>210</v>
      </c>
      <c r="T3781" s="2" t="s">
        <v>11969</v>
      </c>
      <c r="U3781" s="2" t="s">
        <v>15623</v>
      </c>
      <c r="V3781" s="2">
        <v>8</v>
      </c>
      <c r="W3781" s="6"/>
      <c r="X3781" s="2"/>
      <c r="Y3781" s="2" t="s">
        <v>11901</v>
      </c>
      <c r="Z3781" s="2">
        <v>1</v>
      </c>
      <c r="AA3781" s="2">
        <v>1</v>
      </c>
      <c r="AB3781" s="2"/>
      <c r="AC3781" s="2"/>
      <c r="AD3781" s="2"/>
      <c r="AE3781" s="2"/>
      <c r="AF3781" s="2" t="b">
        <v>1</v>
      </c>
      <c r="AG3781" s="2" t="s">
        <v>914</v>
      </c>
      <c r="AH3781" s="2">
        <v>1</v>
      </c>
      <c r="AI3781" s="2">
        <v>771</v>
      </c>
      <c r="AJ3781" s="2">
        <v>666</v>
      </c>
      <c r="AK3781" s="2" t="s">
        <v>914</v>
      </c>
      <c r="AL3781" s="2" t="s">
        <v>18032</v>
      </c>
      <c r="AM3781" s="2" t="s">
        <v>18033</v>
      </c>
      <c r="AN3781" s="2">
        <v>50</v>
      </c>
      <c r="AO3781" s="2">
        <v>513</v>
      </c>
      <c r="AP3781" s="2" t="s">
        <v>22097</v>
      </c>
      <c r="AQ3781" s="2" t="b">
        <v>0</v>
      </c>
      <c r="AR3781" s="2" t="b">
        <v>0</v>
      </c>
      <c r="AS3781" s="2" t="b">
        <v>0</v>
      </c>
      <c r="AT3781" s="2"/>
      <c r="AU3781" s="2" t="s">
        <v>11901</v>
      </c>
      <c r="AV3781" s="2" t="s">
        <v>11901</v>
      </c>
      <c r="AW3781" s="2" t="s">
        <v>11901</v>
      </c>
      <c r="AX3781" s="6"/>
      <c r="AY3781" s="2" t="s">
        <v>20547</v>
      </c>
      <c r="AZ3781" s="2"/>
      <c r="BA3781" s="3">
        <v>7</v>
      </c>
      <c r="BB3781" s="3">
        <v>6</v>
      </c>
    </row>
    <row r="3782" spans="1:54" hidden="1">
      <c r="A3782" s="6">
        <v>38343</v>
      </c>
      <c r="B3782" s="6" t="b">
        <v>1</v>
      </c>
      <c r="C3782" s="6">
        <v>0</v>
      </c>
      <c r="D3782" s="6">
        <v>2012</v>
      </c>
      <c r="E3782" s="6" t="s">
        <v>5</v>
      </c>
      <c r="F3782" s="6" t="s">
        <v>7</v>
      </c>
      <c r="G3782" s="6"/>
      <c r="H3782" s="2" t="s">
        <v>917</v>
      </c>
      <c r="I3782" s="2" t="s">
        <v>4734</v>
      </c>
      <c r="J3782" s="2" t="s">
        <v>10197</v>
      </c>
      <c r="K3782" s="2" t="s">
        <v>11875</v>
      </c>
      <c r="L3782" s="2" t="s">
        <v>1577</v>
      </c>
      <c r="M3782" s="2" t="s">
        <v>11891</v>
      </c>
      <c r="N3782" s="2" t="s">
        <v>11895</v>
      </c>
      <c r="O3782" s="11">
        <v>60000000</v>
      </c>
      <c r="P3782" s="2" t="s">
        <v>11902</v>
      </c>
      <c r="Q3782" s="14">
        <v>10066345.970000001</v>
      </c>
      <c r="R3782" s="11">
        <v>9505202.2200000007</v>
      </c>
      <c r="S3782" s="2">
        <v>430</v>
      </c>
      <c r="T3782" s="2" t="s">
        <v>11977</v>
      </c>
      <c r="U3782" s="2" t="s">
        <v>15624</v>
      </c>
      <c r="V3782" s="2">
        <v>3</v>
      </c>
      <c r="W3782" s="6"/>
      <c r="X3782" s="2"/>
      <c r="Y3782" s="2" t="s">
        <v>11901</v>
      </c>
      <c r="Z3782" s="2">
        <v>0.94425546800000004</v>
      </c>
      <c r="AA3782" s="2">
        <v>6.3123328269999996</v>
      </c>
      <c r="AB3782" s="2"/>
      <c r="AC3782" s="2"/>
      <c r="AD3782" s="2"/>
      <c r="AE3782" s="2"/>
      <c r="AF3782" s="2" t="b">
        <v>1</v>
      </c>
      <c r="AG3782" s="2" t="s">
        <v>917</v>
      </c>
      <c r="AH3782" s="2">
        <v>1</v>
      </c>
      <c r="AI3782" s="2">
        <v>790</v>
      </c>
      <c r="AJ3782" s="2">
        <v>660</v>
      </c>
      <c r="AK3782" s="2" t="s">
        <v>917</v>
      </c>
      <c r="AL3782" s="2" t="s">
        <v>18039</v>
      </c>
      <c r="AM3782" s="2" t="s">
        <v>18040</v>
      </c>
      <c r="AN3782" s="2">
        <v>524</v>
      </c>
      <c r="AO3782" s="2">
        <v>558</v>
      </c>
      <c r="AP3782" s="2" t="s">
        <v>22097</v>
      </c>
      <c r="AQ3782" s="2" t="b">
        <v>0</v>
      </c>
      <c r="AR3782" s="2" t="b">
        <v>0</v>
      </c>
      <c r="AS3782" s="2" t="b">
        <v>0</v>
      </c>
      <c r="AT3782" s="2"/>
      <c r="AU3782" s="2" t="s">
        <v>11901</v>
      </c>
      <c r="AV3782" s="2" t="s">
        <v>11901</v>
      </c>
      <c r="AW3782" s="2" t="s">
        <v>11901</v>
      </c>
      <c r="AX3782" s="6"/>
      <c r="AY3782" s="2"/>
      <c r="AZ3782" s="2" t="s">
        <v>21424</v>
      </c>
      <c r="BA3782" s="3">
        <v>3</v>
      </c>
      <c r="BB3782" s="3">
        <v>7</v>
      </c>
    </row>
    <row r="3783" spans="1:54" hidden="1">
      <c r="A3783" s="6">
        <v>38346</v>
      </c>
      <c r="B3783" s="6" t="b">
        <v>1</v>
      </c>
      <c r="C3783" s="6">
        <v>0</v>
      </c>
      <c r="D3783" s="6">
        <v>2012</v>
      </c>
      <c r="E3783" s="6" t="s">
        <v>5</v>
      </c>
      <c r="F3783" s="6" t="s">
        <v>7</v>
      </c>
      <c r="G3783" s="6"/>
      <c r="H3783" s="2" t="s">
        <v>917</v>
      </c>
      <c r="I3783" s="2" t="s">
        <v>4735</v>
      </c>
      <c r="J3783" s="2" t="s">
        <v>10198</v>
      </c>
      <c r="K3783" s="2" t="s">
        <v>11875</v>
      </c>
      <c r="L3783" s="2" t="s">
        <v>1577</v>
      </c>
      <c r="M3783" s="2" t="s">
        <v>11891</v>
      </c>
      <c r="N3783" s="2" t="s">
        <v>11895</v>
      </c>
      <c r="O3783" s="11" t="s">
        <v>11901</v>
      </c>
      <c r="P3783" s="2"/>
      <c r="Q3783" s="14" t="s">
        <v>11901</v>
      </c>
      <c r="R3783" s="11" t="s">
        <v>11901</v>
      </c>
      <c r="S3783" s="2">
        <v>120</v>
      </c>
      <c r="T3783" s="2" t="s">
        <v>11968</v>
      </c>
      <c r="U3783" s="2" t="s">
        <v>15625</v>
      </c>
      <c r="V3783" s="2">
        <v>3</v>
      </c>
      <c r="W3783" s="6"/>
      <c r="X3783" s="2"/>
      <c r="Y3783" s="2" t="s">
        <v>11901</v>
      </c>
      <c r="Z3783" s="2" t="s">
        <v>11901</v>
      </c>
      <c r="AA3783" s="2" t="s">
        <v>11901</v>
      </c>
      <c r="AB3783" s="2"/>
      <c r="AC3783" s="2"/>
      <c r="AD3783" s="2"/>
      <c r="AE3783" s="2"/>
      <c r="AF3783" s="2" t="b">
        <v>1</v>
      </c>
      <c r="AG3783" s="2" t="s">
        <v>917</v>
      </c>
      <c r="AH3783" s="2">
        <v>1</v>
      </c>
      <c r="AI3783" s="2">
        <v>790</v>
      </c>
      <c r="AJ3783" s="2">
        <v>660</v>
      </c>
      <c r="AK3783" s="2" t="s">
        <v>917</v>
      </c>
      <c r="AL3783" s="2" t="s">
        <v>18039</v>
      </c>
      <c r="AM3783" s="2" t="s">
        <v>18040</v>
      </c>
      <c r="AN3783" s="2">
        <v>524</v>
      </c>
      <c r="AO3783" s="2">
        <v>558</v>
      </c>
      <c r="AP3783" s="2" t="s">
        <v>22097</v>
      </c>
      <c r="AQ3783" s="2" t="b">
        <v>0</v>
      </c>
      <c r="AR3783" s="2" t="b">
        <v>0</v>
      </c>
      <c r="AS3783" s="2" t="b">
        <v>0</v>
      </c>
      <c r="AT3783" s="2"/>
      <c r="AU3783" s="2" t="s">
        <v>11901</v>
      </c>
      <c r="AV3783" s="2" t="s">
        <v>11901</v>
      </c>
      <c r="AW3783" s="2" t="s">
        <v>11901</v>
      </c>
      <c r="AX3783" s="6"/>
      <c r="AY3783" s="2" t="s">
        <v>20628</v>
      </c>
      <c r="AZ3783" s="2" t="s">
        <v>21425</v>
      </c>
      <c r="BA3783" s="3">
        <v>3</v>
      </c>
      <c r="BB3783" s="3">
        <v>6</v>
      </c>
    </row>
    <row r="3784" spans="1:54" hidden="1">
      <c r="A3784" s="6">
        <v>38347</v>
      </c>
      <c r="B3784" s="6" t="b">
        <v>1</v>
      </c>
      <c r="C3784" s="6">
        <v>0</v>
      </c>
      <c r="D3784" s="6">
        <v>2011</v>
      </c>
      <c r="E3784" s="6" t="s">
        <v>5</v>
      </c>
      <c r="F3784" s="6" t="s">
        <v>7</v>
      </c>
      <c r="G3784" s="6"/>
      <c r="H3784" s="2" t="s">
        <v>917</v>
      </c>
      <c r="I3784" s="2" t="s">
        <v>4736</v>
      </c>
      <c r="J3784" s="2" t="s">
        <v>10199</v>
      </c>
      <c r="K3784" s="2" t="s">
        <v>11876</v>
      </c>
      <c r="L3784" s="2" t="s">
        <v>1577</v>
      </c>
      <c r="M3784" s="2" t="s">
        <v>11891</v>
      </c>
      <c r="N3784" s="2" t="s">
        <v>11895</v>
      </c>
      <c r="O3784" s="11">
        <v>260000000</v>
      </c>
      <c r="P3784" s="2" t="s">
        <v>11937</v>
      </c>
      <c r="Q3784" s="14">
        <v>3898918.568</v>
      </c>
      <c r="R3784" s="11">
        <v>3512579.358</v>
      </c>
      <c r="S3784" s="2">
        <v>210</v>
      </c>
      <c r="T3784" s="2" t="s">
        <v>11969</v>
      </c>
      <c r="U3784" s="2" t="s">
        <v>15626</v>
      </c>
      <c r="V3784" s="2">
        <v>9</v>
      </c>
      <c r="W3784" s="6"/>
      <c r="X3784" s="2"/>
      <c r="Y3784" s="2" t="s">
        <v>11901</v>
      </c>
      <c r="Z3784" s="2">
        <v>0.90091118800000003</v>
      </c>
      <c r="AA3784" s="2">
        <v>74.01967999</v>
      </c>
      <c r="AB3784" s="2"/>
      <c r="AC3784" s="2"/>
      <c r="AD3784" s="2"/>
      <c r="AE3784" s="2"/>
      <c r="AF3784" s="2" t="b">
        <v>0</v>
      </c>
      <c r="AG3784" s="2" t="s">
        <v>917</v>
      </c>
      <c r="AH3784" s="2">
        <v>1</v>
      </c>
      <c r="AI3784" s="2">
        <v>790</v>
      </c>
      <c r="AJ3784" s="2">
        <v>660</v>
      </c>
      <c r="AK3784" s="2" t="s">
        <v>917</v>
      </c>
      <c r="AL3784" s="2" t="s">
        <v>18039</v>
      </c>
      <c r="AM3784" s="2" t="s">
        <v>18040</v>
      </c>
      <c r="AN3784" s="2">
        <v>524</v>
      </c>
      <c r="AO3784" s="2">
        <v>558</v>
      </c>
      <c r="AP3784" s="2" t="s">
        <v>22097</v>
      </c>
      <c r="AQ3784" s="2" t="b">
        <v>0</v>
      </c>
      <c r="AR3784" s="2" t="b">
        <v>0</v>
      </c>
      <c r="AS3784" s="2" t="b">
        <v>0</v>
      </c>
      <c r="AT3784" s="2"/>
      <c r="AU3784" s="2" t="s">
        <v>11901</v>
      </c>
      <c r="AV3784" s="2" t="s">
        <v>11901</v>
      </c>
      <c r="AW3784" s="2" t="s">
        <v>11901</v>
      </c>
      <c r="AX3784" s="6"/>
      <c r="AY3784" s="2" t="s">
        <v>21426</v>
      </c>
      <c r="AZ3784" s="2" t="s">
        <v>21427</v>
      </c>
      <c r="BA3784" s="3">
        <v>4</v>
      </c>
      <c r="BB3784" s="3">
        <v>6</v>
      </c>
    </row>
    <row r="3785" spans="1:54" hidden="1">
      <c r="A3785" s="6">
        <v>38351</v>
      </c>
      <c r="B3785" s="6" t="b">
        <v>1</v>
      </c>
      <c r="C3785" s="6">
        <v>0</v>
      </c>
      <c r="D3785" s="6">
        <v>2012</v>
      </c>
      <c r="E3785" s="6" t="s">
        <v>5</v>
      </c>
      <c r="F3785" s="6" t="s">
        <v>7</v>
      </c>
      <c r="G3785" s="6"/>
      <c r="H3785" s="2" t="s">
        <v>917</v>
      </c>
      <c r="I3785" s="2" t="s">
        <v>4737</v>
      </c>
      <c r="J3785" s="2" t="s">
        <v>10200</v>
      </c>
      <c r="K3785" s="2" t="s">
        <v>11878</v>
      </c>
      <c r="L3785" s="2" t="s">
        <v>1577</v>
      </c>
      <c r="M3785" s="2" t="s">
        <v>11891</v>
      </c>
      <c r="N3785" s="2" t="s">
        <v>11895</v>
      </c>
      <c r="O3785" s="11">
        <v>200000000</v>
      </c>
      <c r="P3785" s="2" t="s">
        <v>11902</v>
      </c>
      <c r="Q3785" s="14">
        <v>33554486.549999997</v>
      </c>
      <c r="R3785" s="11">
        <v>31684007.399999999</v>
      </c>
      <c r="S3785" s="2">
        <v>998</v>
      </c>
      <c r="T3785" s="2" t="s">
        <v>11972</v>
      </c>
      <c r="U3785" s="2" t="s">
        <v>15627</v>
      </c>
      <c r="V3785" s="2">
        <v>4</v>
      </c>
      <c r="W3785" s="6"/>
      <c r="X3785" s="2"/>
      <c r="Y3785" s="2" t="s">
        <v>11901</v>
      </c>
      <c r="Z3785" s="2">
        <v>0.94425546800000004</v>
      </c>
      <c r="AA3785" s="2">
        <v>6.3123328269999996</v>
      </c>
      <c r="AB3785" s="2"/>
      <c r="AC3785" s="2"/>
      <c r="AD3785" s="2"/>
      <c r="AE3785" s="2"/>
      <c r="AF3785" s="2" t="b">
        <v>0</v>
      </c>
      <c r="AG3785" s="2" t="s">
        <v>917</v>
      </c>
      <c r="AH3785" s="2">
        <v>1</v>
      </c>
      <c r="AI3785" s="2">
        <v>790</v>
      </c>
      <c r="AJ3785" s="2">
        <v>660</v>
      </c>
      <c r="AK3785" s="2" t="s">
        <v>917</v>
      </c>
      <c r="AL3785" s="2" t="s">
        <v>18039</v>
      </c>
      <c r="AM3785" s="2" t="s">
        <v>18040</v>
      </c>
      <c r="AN3785" s="2">
        <v>524</v>
      </c>
      <c r="AO3785" s="2">
        <v>558</v>
      </c>
      <c r="AP3785" s="2" t="s">
        <v>22097</v>
      </c>
      <c r="AQ3785" s="2" t="b">
        <v>0</v>
      </c>
      <c r="AR3785" s="2" t="b">
        <v>0</v>
      </c>
      <c r="AS3785" s="2" t="b">
        <v>0</v>
      </c>
      <c r="AT3785" s="2"/>
      <c r="AU3785" s="2" t="s">
        <v>11901</v>
      </c>
      <c r="AV3785" s="2" t="s">
        <v>11901</v>
      </c>
      <c r="AW3785" s="2" t="s">
        <v>11901</v>
      </c>
      <c r="AX3785" s="6"/>
      <c r="AY3785" s="2"/>
      <c r="AZ3785" s="2"/>
      <c r="BA3785" s="3">
        <v>5</v>
      </c>
      <c r="BB3785" s="3">
        <v>5</v>
      </c>
    </row>
    <row r="3786" spans="1:54" hidden="1">
      <c r="A3786" s="6">
        <v>38352</v>
      </c>
      <c r="B3786" s="6" t="b">
        <v>1</v>
      </c>
      <c r="C3786" s="6">
        <v>0</v>
      </c>
      <c r="D3786" s="6">
        <v>2006</v>
      </c>
      <c r="E3786" s="6" t="s">
        <v>5</v>
      </c>
      <c r="F3786" s="6" t="s">
        <v>7</v>
      </c>
      <c r="G3786" s="6"/>
      <c r="H3786" s="2" t="s">
        <v>917</v>
      </c>
      <c r="I3786" s="2" t="s">
        <v>4738</v>
      </c>
      <c r="J3786" s="2" t="s">
        <v>10201</v>
      </c>
      <c r="K3786" s="2" t="s">
        <v>11878</v>
      </c>
      <c r="L3786" s="2" t="s">
        <v>1577</v>
      </c>
      <c r="M3786" s="2" t="s">
        <v>11891</v>
      </c>
      <c r="N3786" s="2" t="s">
        <v>11895</v>
      </c>
      <c r="O3786" s="11">
        <v>20000000</v>
      </c>
      <c r="P3786" s="2" t="s">
        <v>11902</v>
      </c>
      <c r="Q3786" s="14">
        <v>4613846.4139999999</v>
      </c>
      <c r="R3786" s="11">
        <v>2508328.1719999998</v>
      </c>
      <c r="S3786" s="2">
        <v>998</v>
      </c>
      <c r="T3786" s="2" t="s">
        <v>11972</v>
      </c>
      <c r="U3786" s="2" t="s">
        <v>15628</v>
      </c>
      <c r="V3786" s="2">
        <v>3</v>
      </c>
      <c r="W3786" s="6"/>
      <c r="X3786" s="2"/>
      <c r="Y3786" s="2" t="s">
        <v>11901</v>
      </c>
      <c r="Z3786" s="2">
        <v>0.54365229100000001</v>
      </c>
      <c r="AA3786" s="2">
        <v>7.9734383329999998</v>
      </c>
      <c r="AB3786" s="2"/>
      <c r="AC3786" s="2"/>
      <c r="AD3786" s="2"/>
      <c r="AE3786" s="2"/>
      <c r="AF3786" s="2" t="b">
        <v>0</v>
      </c>
      <c r="AG3786" s="2" t="s">
        <v>917</v>
      </c>
      <c r="AH3786" s="2">
        <v>1</v>
      </c>
      <c r="AI3786" s="2">
        <v>790</v>
      </c>
      <c r="AJ3786" s="2">
        <v>660</v>
      </c>
      <c r="AK3786" s="2" t="s">
        <v>917</v>
      </c>
      <c r="AL3786" s="2" t="s">
        <v>18039</v>
      </c>
      <c r="AM3786" s="2" t="s">
        <v>18040</v>
      </c>
      <c r="AN3786" s="2">
        <v>524</v>
      </c>
      <c r="AO3786" s="2">
        <v>558</v>
      </c>
      <c r="AP3786" s="2" t="s">
        <v>22097</v>
      </c>
      <c r="AQ3786" s="2" t="b">
        <v>0</v>
      </c>
      <c r="AR3786" s="2" t="b">
        <v>0</v>
      </c>
      <c r="AS3786" s="2" t="b">
        <v>0</v>
      </c>
      <c r="AT3786" s="2"/>
      <c r="AU3786" s="2" t="s">
        <v>11901</v>
      </c>
      <c r="AV3786" s="2" t="s">
        <v>11901</v>
      </c>
      <c r="AW3786" s="2" t="s">
        <v>11901</v>
      </c>
      <c r="AX3786" s="6"/>
      <c r="AY3786" s="2"/>
      <c r="AZ3786" s="2" t="s">
        <v>21428</v>
      </c>
      <c r="BA3786" s="3">
        <v>4</v>
      </c>
      <c r="BB3786" s="3">
        <v>5</v>
      </c>
    </row>
    <row r="3787" spans="1:54" hidden="1">
      <c r="A3787" s="6">
        <v>38353</v>
      </c>
      <c r="B3787" s="6" t="b">
        <v>0</v>
      </c>
      <c r="C3787" s="6">
        <v>1</v>
      </c>
      <c r="D3787" s="6">
        <v>2006</v>
      </c>
      <c r="E3787" s="6" t="s">
        <v>5</v>
      </c>
      <c r="F3787" s="6" t="s">
        <v>7</v>
      </c>
      <c r="G3787" s="6"/>
      <c r="H3787" s="2" t="s">
        <v>917</v>
      </c>
      <c r="I3787" s="2" t="s">
        <v>4739</v>
      </c>
      <c r="J3787" s="2" t="s">
        <v>10202</v>
      </c>
      <c r="K3787" s="2" t="s">
        <v>11878</v>
      </c>
      <c r="L3787" s="2" t="s">
        <v>1577</v>
      </c>
      <c r="M3787" s="2" t="s">
        <v>11891</v>
      </c>
      <c r="N3787" s="2" t="s">
        <v>11895</v>
      </c>
      <c r="O3787" s="11">
        <v>100000000</v>
      </c>
      <c r="P3787" s="2" t="s">
        <v>11902</v>
      </c>
      <c r="Q3787" s="14">
        <v>23069232.07</v>
      </c>
      <c r="R3787" s="11">
        <v>12541640.859999999</v>
      </c>
      <c r="S3787" s="2">
        <v>998</v>
      </c>
      <c r="T3787" s="2" t="s">
        <v>11972</v>
      </c>
      <c r="U3787" s="2" t="s">
        <v>15629</v>
      </c>
      <c r="V3787" s="2">
        <v>2</v>
      </c>
      <c r="W3787" s="6"/>
      <c r="X3787" s="2"/>
      <c r="Y3787" s="2" t="s">
        <v>11901</v>
      </c>
      <c r="Z3787" s="2">
        <v>0.54365229100000001</v>
      </c>
      <c r="AA3787" s="2">
        <v>7.9734383329999998</v>
      </c>
      <c r="AB3787" s="2"/>
      <c r="AC3787" s="2"/>
      <c r="AD3787" s="2"/>
      <c r="AE3787" s="2"/>
      <c r="AF3787" s="2" t="b">
        <v>0</v>
      </c>
      <c r="AG3787" s="2" t="s">
        <v>917</v>
      </c>
      <c r="AH3787" s="2">
        <v>1</v>
      </c>
      <c r="AI3787" s="2">
        <v>790</v>
      </c>
      <c r="AJ3787" s="2">
        <v>660</v>
      </c>
      <c r="AK3787" s="2" t="s">
        <v>917</v>
      </c>
      <c r="AL3787" s="2" t="s">
        <v>18039</v>
      </c>
      <c r="AM3787" s="2" t="s">
        <v>18040</v>
      </c>
      <c r="AN3787" s="2">
        <v>524</v>
      </c>
      <c r="AO3787" s="2">
        <v>558</v>
      </c>
      <c r="AP3787" s="2" t="s">
        <v>22097</v>
      </c>
      <c r="AQ3787" s="2" t="b">
        <v>0</v>
      </c>
      <c r="AR3787" s="2" t="b">
        <v>0</v>
      </c>
      <c r="AS3787" s="2" t="b">
        <v>0</v>
      </c>
      <c r="AT3787" s="2"/>
      <c r="AU3787" s="2" t="s">
        <v>11901</v>
      </c>
      <c r="AV3787" s="2" t="s">
        <v>11901</v>
      </c>
      <c r="AW3787" s="2" t="s">
        <v>11901</v>
      </c>
      <c r="AX3787" s="6"/>
      <c r="AY3787" s="2"/>
      <c r="AZ3787" s="2" t="s">
        <v>21429</v>
      </c>
      <c r="BA3787" s="3">
        <v>3</v>
      </c>
      <c r="BB3787" s="3">
        <v>5</v>
      </c>
    </row>
    <row r="3788" spans="1:54" hidden="1">
      <c r="A3788" s="6">
        <v>38354</v>
      </c>
      <c r="B3788" s="6" t="b">
        <v>0</v>
      </c>
      <c r="C3788" s="6">
        <v>0</v>
      </c>
      <c r="D3788" s="6">
        <v>2006</v>
      </c>
      <c r="E3788" s="6" t="s">
        <v>5</v>
      </c>
      <c r="F3788" s="6" t="s">
        <v>7</v>
      </c>
      <c r="G3788" s="6"/>
      <c r="H3788" s="2" t="s">
        <v>917</v>
      </c>
      <c r="I3788" s="2" t="s">
        <v>4740</v>
      </c>
      <c r="J3788" s="2" t="s">
        <v>10203</v>
      </c>
      <c r="K3788" s="2" t="s">
        <v>11877</v>
      </c>
      <c r="L3788" s="2" t="s">
        <v>1577</v>
      </c>
      <c r="M3788" s="2" t="s">
        <v>11891</v>
      </c>
      <c r="N3788" s="2" t="s">
        <v>11895</v>
      </c>
      <c r="O3788" s="11" t="s">
        <v>11901</v>
      </c>
      <c r="P3788" s="2"/>
      <c r="Q3788" s="14" t="s">
        <v>11901</v>
      </c>
      <c r="R3788" s="11" t="s">
        <v>11901</v>
      </c>
      <c r="S3788" s="2">
        <v>210</v>
      </c>
      <c r="T3788" s="2" t="s">
        <v>11969</v>
      </c>
      <c r="U3788" s="2" t="s">
        <v>15630</v>
      </c>
      <c r="V3788" s="2">
        <v>3</v>
      </c>
      <c r="W3788" s="6"/>
      <c r="X3788" s="2"/>
      <c r="Y3788" s="2" t="s">
        <v>11901</v>
      </c>
      <c r="Z3788" s="2" t="s">
        <v>11901</v>
      </c>
      <c r="AA3788" s="2" t="s">
        <v>11901</v>
      </c>
      <c r="AB3788" s="2"/>
      <c r="AC3788" s="2"/>
      <c r="AD3788" s="2"/>
      <c r="AE3788" s="2"/>
      <c r="AF3788" s="2" t="b">
        <v>0</v>
      </c>
      <c r="AG3788" s="2" t="s">
        <v>917</v>
      </c>
      <c r="AH3788" s="2">
        <v>1</v>
      </c>
      <c r="AI3788" s="2">
        <v>790</v>
      </c>
      <c r="AJ3788" s="2">
        <v>660</v>
      </c>
      <c r="AK3788" s="2" t="s">
        <v>917</v>
      </c>
      <c r="AL3788" s="2" t="s">
        <v>18039</v>
      </c>
      <c r="AM3788" s="2" t="s">
        <v>18040</v>
      </c>
      <c r="AN3788" s="2">
        <v>524</v>
      </c>
      <c r="AO3788" s="2">
        <v>558</v>
      </c>
      <c r="AP3788" s="2" t="s">
        <v>22097</v>
      </c>
      <c r="AQ3788" s="2" t="b">
        <v>0</v>
      </c>
      <c r="AR3788" s="2" t="b">
        <v>0</v>
      </c>
      <c r="AS3788" s="2" t="b">
        <v>0</v>
      </c>
      <c r="AT3788" s="2"/>
      <c r="AU3788" s="2" t="s">
        <v>11901</v>
      </c>
      <c r="AV3788" s="2" t="s">
        <v>11901</v>
      </c>
      <c r="AW3788" s="2" t="s">
        <v>11901</v>
      </c>
      <c r="AX3788" s="6"/>
      <c r="AY3788" s="2" t="s">
        <v>20628</v>
      </c>
      <c r="AZ3788" s="2" t="s">
        <v>21430</v>
      </c>
      <c r="BA3788" s="3">
        <v>3</v>
      </c>
      <c r="BB3788" s="3">
        <v>4</v>
      </c>
    </row>
    <row r="3789" spans="1:54" hidden="1">
      <c r="A3789" s="6">
        <v>38357</v>
      </c>
      <c r="B3789" s="6" t="b">
        <v>0</v>
      </c>
      <c r="C3789" s="6">
        <v>0</v>
      </c>
      <c r="D3789" s="6">
        <v>2006</v>
      </c>
      <c r="E3789" s="6" t="s">
        <v>5</v>
      </c>
      <c r="F3789" s="6" t="s">
        <v>7</v>
      </c>
      <c r="G3789" s="6"/>
      <c r="H3789" s="2" t="s">
        <v>917</v>
      </c>
      <c r="I3789" s="2" t="s">
        <v>4741</v>
      </c>
      <c r="J3789" s="2" t="s">
        <v>10204</v>
      </c>
      <c r="K3789" s="2" t="s">
        <v>11877</v>
      </c>
      <c r="L3789" s="2" t="s">
        <v>11886</v>
      </c>
      <c r="M3789" s="2" t="s">
        <v>11892</v>
      </c>
      <c r="N3789" s="2" t="s">
        <v>11895</v>
      </c>
      <c r="O3789" s="11" t="s">
        <v>11901</v>
      </c>
      <c r="P3789" s="2"/>
      <c r="Q3789" s="14" t="s">
        <v>11901</v>
      </c>
      <c r="R3789" s="11" t="s">
        <v>11901</v>
      </c>
      <c r="S3789" s="2">
        <v>120</v>
      </c>
      <c r="T3789" s="2" t="s">
        <v>11968</v>
      </c>
      <c r="U3789" s="2" t="s">
        <v>15631</v>
      </c>
      <c r="V3789" s="2">
        <v>1</v>
      </c>
      <c r="W3789" s="6"/>
      <c r="X3789" s="2"/>
      <c r="Y3789" s="2" t="s">
        <v>11901</v>
      </c>
      <c r="Z3789" s="2" t="s">
        <v>11901</v>
      </c>
      <c r="AA3789" s="2" t="s">
        <v>11901</v>
      </c>
      <c r="AB3789" s="2"/>
      <c r="AC3789" s="2"/>
      <c r="AD3789" s="2"/>
      <c r="AE3789" s="2"/>
      <c r="AF3789" s="2" t="b">
        <v>0</v>
      </c>
      <c r="AG3789" s="2" t="s">
        <v>917</v>
      </c>
      <c r="AH3789" s="2">
        <v>1</v>
      </c>
      <c r="AI3789" s="2">
        <v>790</v>
      </c>
      <c r="AJ3789" s="2">
        <v>660</v>
      </c>
      <c r="AK3789" s="2" t="s">
        <v>917</v>
      </c>
      <c r="AL3789" s="2" t="s">
        <v>18039</v>
      </c>
      <c r="AM3789" s="2" t="s">
        <v>18040</v>
      </c>
      <c r="AN3789" s="2">
        <v>524</v>
      </c>
      <c r="AO3789" s="2">
        <v>558</v>
      </c>
      <c r="AP3789" s="2" t="s">
        <v>22097</v>
      </c>
      <c r="AQ3789" s="2" t="b">
        <v>0</v>
      </c>
      <c r="AR3789" s="2" t="b">
        <v>0</v>
      </c>
      <c r="AS3789" s="2" t="b">
        <v>0</v>
      </c>
      <c r="AT3789" s="2"/>
      <c r="AU3789" s="2" t="s">
        <v>11901</v>
      </c>
      <c r="AV3789" s="2" t="s">
        <v>11901</v>
      </c>
      <c r="AW3789" s="2" t="s">
        <v>11901</v>
      </c>
      <c r="AX3789" s="6"/>
      <c r="AY3789" s="2"/>
      <c r="AZ3789" s="2" t="s">
        <v>21431</v>
      </c>
      <c r="BA3789" s="3">
        <v>3</v>
      </c>
      <c r="BB3789" s="3">
        <v>3</v>
      </c>
    </row>
    <row r="3790" spans="1:54" hidden="1">
      <c r="A3790" s="6">
        <v>38358</v>
      </c>
      <c r="B3790" s="6" t="b">
        <v>0</v>
      </c>
      <c r="C3790" s="6">
        <v>0</v>
      </c>
      <c r="D3790" s="6">
        <v>2006</v>
      </c>
      <c r="E3790" s="6" t="s">
        <v>5</v>
      </c>
      <c r="F3790" s="6" t="s">
        <v>7</v>
      </c>
      <c r="G3790" s="6"/>
      <c r="H3790" s="2" t="s">
        <v>917</v>
      </c>
      <c r="I3790" s="2" t="s">
        <v>4742</v>
      </c>
      <c r="J3790" s="2" t="s">
        <v>10205</v>
      </c>
      <c r="K3790" s="2" t="s">
        <v>11877</v>
      </c>
      <c r="L3790" s="2" t="s">
        <v>11882</v>
      </c>
      <c r="M3790" s="2" t="s">
        <v>11891</v>
      </c>
      <c r="N3790" s="2" t="s">
        <v>11895</v>
      </c>
      <c r="O3790" s="11" t="s">
        <v>11901</v>
      </c>
      <c r="P3790" s="2"/>
      <c r="Q3790" s="14" t="s">
        <v>11901</v>
      </c>
      <c r="R3790" s="11" t="s">
        <v>11901</v>
      </c>
      <c r="S3790" s="2">
        <v>250</v>
      </c>
      <c r="T3790" s="2" t="s">
        <v>11983</v>
      </c>
      <c r="U3790" s="2" t="s">
        <v>15631</v>
      </c>
      <c r="V3790" s="2">
        <v>1</v>
      </c>
      <c r="W3790" s="6"/>
      <c r="X3790" s="2"/>
      <c r="Y3790" s="2" t="s">
        <v>11901</v>
      </c>
      <c r="Z3790" s="2" t="s">
        <v>11901</v>
      </c>
      <c r="AA3790" s="2" t="s">
        <v>11901</v>
      </c>
      <c r="AB3790" s="2"/>
      <c r="AC3790" s="2"/>
      <c r="AD3790" s="2"/>
      <c r="AE3790" s="2"/>
      <c r="AF3790" s="2" t="b">
        <v>0</v>
      </c>
      <c r="AG3790" s="2" t="s">
        <v>917</v>
      </c>
      <c r="AH3790" s="2">
        <v>1</v>
      </c>
      <c r="AI3790" s="2">
        <v>790</v>
      </c>
      <c r="AJ3790" s="2">
        <v>660</v>
      </c>
      <c r="AK3790" s="2" t="s">
        <v>917</v>
      </c>
      <c r="AL3790" s="2" t="s">
        <v>18039</v>
      </c>
      <c r="AM3790" s="2" t="s">
        <v>18040</v>
      </c>
      <c r="AN3790" s="2">
        <v>524</v>
      </c>
      <c r="AO3790" s="2">
        <v>558</v>
      </c>
      <c r="AP3790" s="2" t="s">
        <v>22097</v>
      </c>
      <c r="AQ3790" s="2" t="b">
        <v>0</v>
      </c>
      <c r="AR3790" s="2" t="b">
        <v>0</v>
      </c>
      <c r="AS3790" s="2" t="b">
        <v>0</v>
      </c>
      <c r="AT3790" s="2"/>
      <c r="AU3790" s="2" t="s">
        <v>11901</v>
      </c>
      <c r="AV3790" s="2" t="s">
        <v>11901</v>
      </c>
      <c r="AW3790" s="2" t="s">
        <v>11901</v>
      </c>
      <c r="AX3790" s="6"/>
      <c r="AY3790" s="2" t="s">
        <v>21432</v>
      </c>
      <c r="AZ3790" s="2" t="s">
        <v>21433</v>
      </c>
      <c r="BA3790" s="3">
        <v>3</v>
      </c>
      <c r="BB3790" s="3">
        <v>4</v>
      </c>
    </row>
    <row r="3791" spans="1:54" hidden="1">
      <c r="A3791" s="6">
        <v>38360</v>
      </c>
      <c r="B3791" s="6" t="b">
        <v>1</v>
      </c>
      <c r="C3791" s="6">
        <v>0</v>
      </c>
      <c r="D3791" s="6">
        <v>2001</v>
      </c>
      <c r="E3791" s="6" t="s">
        <v>5</v>
      </c>
      <c r="F3791" s="6" t="s">
        <v>7</v>
      </c>
      <c r="G3791" s="6"/>
      <c r="H3791" s="2" t="s">
        <v>917</v>
      </c>
      <c r="I3791" s="2" t="s">
        <v>4743</v>
      </c>
      <c r="J3791" s="2" t="s">
        <v>10206</v>
      </c>
      <c r="K3791" s="2" t="s">
        <v>11875</v>
      </c>
      <c r="L3791" s="2" t="s">
        <v>1577</v>
      </c>
      <c r="M3791" s="2" t="s">
        <v>11891</v>
      </c>
      <c r="N3791" s="2" t="s">
        <v>11895</v>
      </c>
      <c r="O3791" s="11">
        <v>20000000</v>
      </c>
      <c r="P3791" s="2" t="s">
        <v>11903</v>
      </c>
      <c r="Q3791" s="14">
        <v>45469811.18</v>
      </c>
      <c r="R3791" s="11">
        <v>20000000</v>
      </c>
      <c r="S3791" s="2">
        <v>210</v>
      </c>
      <c r="T3791" s="2" t="s">
        <v>11969</v>
      </c>
      <c r="U3791" s="2" t="s">
        <v>15632</v>
      </c>
      <c r="V3791" s="2">
        <v>14</v>
      </c>
      <c r="W3791" s="6"/>
      <c r="X3791" s="2"/>
      <c r="Y3791" s="2" t="s">
        <v>11901</v>
      </c>
      <c r="Z3791" s="2">
        <v>0.43985227700000001</v>
      </c>
      <c r="AA3791" s="2">
        <v>1</v>
      </c>
      <c r="AB3791" s="2"/>
      <c r="AC3791" s="2"/>
      <c r="AD3791" s="2"/>
      <c r="AE3791" s="2"/>
      <c r="AF3791" s="2" t="b">
        <v>0</v>
      </c>
      <c r="AG3791" s="2" t="s">
        <v>917</v>
      </c>
      <c r="AH3791" s="2">
        <v>1</v>
      </c>
      <c r="AI3791" s="2">
        <v>790</v>
      </c>
      <c r="AJ3791" s="2">
        <v>660</v>
      </c>
      <c r="AK3791" s="2" t="s">
        <v>917</v>
      </c>
      <c r="AL3791" s="2" t="s">
        <v>18039</v>
      </c>
      <c r="AM3791" s="2" t="s">
        <v>18040</v>
      </c>
      <c r="AN3791" s="2">
        <v>524</v>
      </c>
      <c r="AO3791" s="2">
        <v>558</v>
      </c>
      <c r="AP3791" s="2" t="s">
        <v>22097</v>
      </c>
      <c r="AQ3791" s="2" t="b">
        <v>0</v>
      </c>
      <c r="AR3791" s="2" t="b">
        <v>0</v>
      </c>
      <c r="AS3791" s="2" t="b">
        <v>0</v>
      </c>
      <c r="AT3791" s="2"/>
      <c r="AU3791" s="2" t="s">
        <v>11901</v>
      </c>
      <c r="AV3791" s="2" t="s">
        <v>11901</v>
      </c>
      <c r="AW3791" s="2" t="s">
        <v>11901</v>
      </c>
      <c r="AX3791" s="6"/>
      <c r="AY3791" s="2" t="s">
        <v>20638</v>
      </c>
      <c r="AZ3791" s="2" t="s">
        <v>21434</v>
      </c>
      <c r="BA3791" s="3">
        <v>8</v>
      </c>
      <c r="BB3791" s="3">
        <v>7</v>
      </c>
    </row>
    <row r="3792" spans="1:54" hidden="1">
      <c r="A3792" s="6">
        <v>38364</v>
      </c>
      <c r="B3792" s="6" t="b">
        <v>0</v>
      </c>
      <c r="C3792" s="6">
        <v>0</v>
      </c>
      <c r="D3792" s="6">
        <v>2011</v>
      </c>
      <c r="E3792" s="6" t="s">
        <v>5</v>
      </c>
      <c r="F3792" s="6" t="s">
        <v>12</v>
      </c>
      <c r="G3792" s="6"/>
      <c r="H3792" s="2" t="s">
        <v>916</v>
      </c>
      <c r="I3792" s="2" t="s">
        <v>4744</v>
      </c>
      <c r="J3792" s="2" t="s">
        <v>10207</v>
      </c>
      <c r="K3792" s="2" t="s">
        <v>11877</v>
      </c>
      <c r="L3792" s="2" t="s">
        <v>11883</v>
      </c>
      <c r="M3792" s="2" t="s">
        <v>11893</v>
      </c>
      <c r="N3792" s="2" t="s">
        <v>11898</v>
      </c>
      <c r="O3792" s="11">
        <v>1500000000</v>
      </c>
      <c r="P3792" s="2" t="s">
        <v>11903</v>
      </c>
      <c r="Q3792" s="14">
        <v>1664980989</v>
      </c>
      <c r="R3792" s="11">
        <v>1500000000</v>
      </c>
      <c r="S3792" s="2">
        <v>160</v>
      </c>
      <c r="T3792" s="2" t="s">
        <v>11976</v>
      </c>
      <c r="U3792" s="2" t="s">
        <v>15633</v>
      </c>
      <c r="V3792" s="2">
        <v>6</v>
      </c>
      <c r="W3792" s="6"/>
      <c r="X3792" s="2"/>
      <c r="Y3792" s="2" t="s">
        <v>11901</v>
      </c>
      <c r="Z3792" s="2">
        <v>0.90091118800000003</v>
      </c>
      <c r="AA3792" s="2">
        <v>1</v>
      </c>
      <c r="AB3792" s="2"/>
      <c r="AC3792" s="2"/>
      <c r="AD3792" s="2"/>
      <c r="AE3792" s="2"/>
      <c r="AF3792" s="2" t="b">
        <v>0</v>
      </c>
      <c r="AG3792" s="2" t="s">
        <v>916</v>
      </c>
      <c r="AH3792" s="2">
        <v>1</v>
      </c>
      <c r="AI3792" s="2">
        <v>816</v>
      </c>
      <c r="AJ3792" s="2">
        <v>769</v>
      </c>
      <c r="AK3792" s="2" t="s">
        <v>18036</v>
      </c>
      <c r="AL3792" s="2" t="s">
        <v>18037</v>
      </c>
      <c r="AM3792" s="2" t="s">
        <v>18038</v>
      </c>
      <c r="AN3792" s="2">
        <v>704</v>
      </c>
      <c r="AO3792" s="2">
        <v>582</v>
      </c>
      <c r="AP3792" s="2" t="s">
        <v>22097</v>
      </c>
      <c r="AQ3792" s="2" t="b">
        <v>0</v>
      </c>
      <c r="AR3792" s="2" t="b">
        <v>0</v>
      </c>
      <c r="AS3792" s="2" t="b">
        <v>0</v>
      </c>
      <c r="AT3792" s="2" t="s">
        <v>18451</v>
      </c>
      <c r="AU3792" s="2" t="s">
        <v>11901</v>
      </c>
      <c r="AV3792" s="2" t="s">
        <v>11901</v>
      </c>
      <c r="AW3792" s="2" t="s">
        <v>11901</v>
      </c>
      <c r="AX3792" s="6"/>
      <c r="AY3792" s="2"/>
      <c r="AZ3792" s="2"/>
      <c r="BA3792" s="3">
        <v>6</v>
      </c>
      <c r="BB3792" s="3">
        <v>6</v>
      </c>
    </row>
    <row r="3793" spans="1:54" hidden="1">
      <c r="A3793" s="6">
        <v>38365</v>
      </c>
      <c r="B3793" s="6" t="b">
        <v>1</v>
      </c>
      <c r="C3793" s="6">
        <v>0</v>
      </c>
      <c r="D3793" s="6">
        <v>2009</v>
      </c>
      <c r="E3793" s="6" t="s">
        <v>5</v>
      </c>
      <c r="F3793" s="6" t="s">
        <v>7</v>
      </c>
      <c r="G3793" s="6"/>
      <c r="H3793" s="2" t="s">
        <v>917</v>
      </c>
      <c r="I3793" s="2" t="s">
        <v>4745</v>
      </c>
      <c r="J3793" s="2" t="s">
        <v>10208</v>
      </c>
      <c r="K3793" s="2" t="s">
        <v>11875</v>
      </c>
      <c r="L3793" s="2" t="s">
        <v>1577</v>
      </c>
      <c r="M3793" s="2" t="s">
        <v>11891</v>
      </c>
      <c r="N3793" s="2" t="s">
        <v>11895</v>
      </c>
      <c r="O3793" s="11" t="s">
        <v>11901</v>
      </c>
      <c r="P3793" s="2"/>
      <c r="Q3793" s="14" t="s">
        <v>11901</v>
      </c>
      <c r="R3793" s="11" t="s">
        <v>11901</v>
      </c>
      <c r="S3793" s="2">
        <v>210</v>
      </c>
      <c r="T3793" s="2" t="s">
        <v>11969</v>
      </c>
      <c r="U3793" s="2" t="s">
        <v>15634</v>
      </c>
      <c r="V3793" s="2">
        <v>1</v>
      </c>
      <c r="W3793" s="6"/>
      <c r="X3793" s="2"/>
      <c r="Y3793" s="2" t="s">
        <v>11901</v>
      </c>
      <c r="Z3793" s="2" t="s">
        <v>11901</v>
      </c>
      <c r="AA3793" s="2" t="s">
        <v>11901</v>
      </c>
      <c r="AB3793" s="2"/>
      <c r="AC3793" s="2"/>
      <c r="AD3793" s="2"/>
      <c r="AE3793" s="2"/>
      <c r="AF3793" s="2" t="b">
        <v>0</v>
      </c>
      <c r="AG3793" s="2" t="s">
        <v>917</v>
      </c>
      <c r="AH3793" s="2">
        <v>1</v>
      </c>
      <c r="AI3793" s="2">
        <v>790</v>
      </c>
      <c r="AJ3793" s="2">
        <v>660</v>
      </c>
      <c r="AK3793" s="2" t="s">
        <v>917</v>
      </c>
      <c r="AL3793" s="2" t="s">
        <v>18039</v>
      </c>
      <c r="AM3793" s="2" t="s">
        <v>18040</v>
      </c>
      <c r="AN3793" s="2">
        <v>524</v>
      </c>
      <c r="AO3793" s="2">
        <v>558</v>
      </c>
      <c r="AP3793" s="2" t="s">
        <v>22097</v>
      </c>
      <c r="AQ3793" s="2" t="b">
        <v>0</v>
      </c>
      <c r="AR3793" s="2" t="b">
        <v>0</v>
      </c>
      <c r="AS3793" s="2" t="b">
        <v>0</v>
      </c>
      <c r="AT3793" s="2"/>
      <c r="AU3793" s="2" t="s">
        <v>11901</v>
      </c>
      <c r="AV3793" s="2" t="s">
        <v>11901</v>
      </c>
      <c r="AW3793" s="2" t="s">
        <v>11901</v>
      </c>
      <c r="AX3793" s="6"/>
      <c r="AY3793" s="2"/>
      <c r="AZ3793" s="2" t="s">
        <v>21435</v>
      </c>
      <c r="BA3793" s="3">
        <v>3</v>
      </c>
      <c r="BB3793" s="3">
        <v>6</v>
      </c>
    </row>
    <row r="3794" spans="1:54" hidden="1">
      <c r="A3794" s="6">
        <v>38366</v>
      </c>
      <c r="B3794" s="6" t="b">
        <v>1</v>
      </c>
      <c r="C3794" s="6">
        <v>0</v>
      </c>
      <c r="D3794" s="6">
        <v>2005</v>
      </c>
      <c r="E3794" s="6" t="s">
        <v>5</v>
      </c>
      <c r="F3794" s="6" t="s">
        <v>7</v>
      </c>
      <c r="G3794" s="6"/>
      <c r="H3794" s="2" t="s">
        <v>917</v>
      </c>
      <c r="I3794" s="2" t="s">
        <v>4746</v>
      </c>
      <c r="J3794" s="2" t="s">
        <v>10209</v>
      </c>
      <c r="K3794" s="2" t="s">
        <v>11875</v>
      </c>
      <c r="L3794" s="2" t="s">
        <v>1577</v>
      </c>
      <c r="M3794" s="2" t="s">
        <v>11891</v>
      </c>
      <c r="N3794" s="2" t="s">
        <v>11895</v>
      </c>
      <c r="O3794" s="11" t="s">
        <v>11901</v>
      </c>
      <c r="P3794" s="2"/>
      <c r="Q3794" s="14" t="s">
        <v>11901</v>
      </c>
      <c r="R3794" s="11" t="s">
        <v>11901</v>
      </c>
      <c r="S3794" s="2">
        <v>410</v>
      </c>
      <c r="T3794" s="2" t="s">
        <v>11991</v>
      </c>
      <c r="U3794" s="2" t="s">
        <v>15635</v>
      </c>
      <c r="V3794" s="2">
        <v>8</v>
      </c>
      <c r="W3794" s="6"/>
      <c r="X3794" s="2"/>
      <c r="Y3794" s="2" t="s">
        <v>11901</v>
      </c>
      <c r="Z3794" s="2" t="s">
        <v>11901</v>
      </c>
      <c r="AA3794" s="2" t="s">
        <v>11901</v>
      </c>
      <c r="AB3794" s="2"/>
      <c r="AC3794" s="2"/>
      <c r="AD3794" s="2"/>
      <c r="AE3794" s="2"/>
      <c r="AF3794" s="2" t="b">
        <v>0</v>
      </c>
      <c r="AG3794" s="2" t="s">
        <v>917</v>
      </c>
      <c r="AH3794" s="2">
        <v>1</v>
      </c>
      <c r="AI3794" s="2">
        <v>790</v>
      </c>
      <c r="AJ3794" s="2">
        <v>660</v>
      </c>
      <c r="AK3794" s="2" t="s">
        <v>917</v>
      </c>
      <c r="AL3794" s="2" t="s">
        <v>18039</v>
      </c>
      <c r="AM3794" s="2" t="s">
        <v>18040</v>
      </c>
      <c r="AN3794" s="2">
        <v>524</v>
      </c>
      <c r="AO3794" s="2">
        <v>558</v>
      </c>
      <c r="AP3794" s="2" t="s">
        <v>22097</v>
      </c>
      <c r="AQ3794" s="2" t="b">
        <v>0</v>
      </c>
      <c r="AR3794" s="2" t="b">
        <v>0</v>
      </c>
      <c r="AS3794" s="2" t="b">
        <v>0</v>
      </c>
      <c r="AT3794" s="2"/>
      <c r="AU3794" s="2" t="s">
        <v>11901</v>
      </c>
      <c r="AV3794" s="2" t="s">
        <v>11901</v>
      </c>
      <c r="AW3794" s="2" t="s">
        <v>11901</v>
      </c>
      <c r="AX3794" s="6"/>
      <c r="AY3794" s="2"/>
      <c r="AZ3794" s="2" t="s">
        <v>21436</v>
      </c>
      <c r="BA3794" s="3">
        <v>6</v>
      </c>
      <c r="BB3794" s="3">
        <v>7</v>
      </c>
    </row>
    <row r="3795" spans="1:54" hidden="1">
      <c r="A3795" s="6">
        <v>38371</v>
      </c>
      <c r="B3795" s="6" t="b">
        <v>1</v>
      </c>
      <c r="C3795" s="6">
        <v>0</v>
      </c>
      <c r="D3795" s="6">
        <v>2009</v>
      </c>
      <c r="E3795" s="6" t="s">
        <v>5</v>
      </c>
      <c r="F3795" s="6" t="s">
        <v>7</v>
      </c>
      <c r="G3795" s="6"/>
      <c r="H3795" s="2" t="s">
        <v>941</v>
      </c>
      <c r="I3795" s="2" t="s">
        <v>4747</v>
      </c>
      <c r="J3795" s="2" t="s">
        <v>10210</v>
      </c>
      <c r="K3795" s="2" t="s">
        <v>11875</v>
      </c>
      <c r="L3795" s="2" t="s">
        <v>1577</v>
      </c>
      <c r="M3795" s="2" t="s">
        <v>11891</v>
      </c>
      <c r="N3795" s="2" t="s">
        <v>11895</v>
      </c>
      <c r="O3795" s="11">
        <v>400000</v>
      </c>
      <c r="P3795" s="2" t="s">
        <v>11902</v>
      </c>
      <c r="Q3795" s="14">
        <v>79462.224359999993</v>
      </c>
      <c r="R3795" s="11">
        <v>58553.014040000002</v>
      </c>
      <c r="S3795" s="2">
        <v>120</v>
      </c>
      <c r="T3795" s="2" t="s">
        <v>11968</v>
      </c>
      <c r="U3795" s="2" t="s">
        <v>15636</v>
      </c>
      <c r="V3795" s="2">
        <v>1</v>
      </c>
      <c r="W3795" s="6"/>
      <c r="X3795" s="2"/>
      <c r="Y3795" s="2" t="s">
        <v>11901</v>
      </c>
      <c r="Z3795" s="2">
        <v>0.73686603299999998</v>
      </c>
      <c r="AA3795" s="2">
        <v>6.8314160519999998</v>
      </c>
      <c r="AB3795" s="2"/>
      <c r="AC3795" s="2"/>
      <c r="AD3795" s="2"/>
      <c r="AE3795" s="2"/>
      <c r="AF3795" s="2" t="b">
        <v>0</v>
      </c>
      <c r="AG3795" s="2" t="s">
        <v>941</v>
      </c>
      <c r="AH3795" s="2">
        <v>1</v>
      </c>
      <c r="AI3795" s="2">
        <v>110</v>
      </c>
      <c r="AJ3795" s="2">
        <v>446</v>
      </c>
      <c r="AK3795" s="2" t="s">
        <v>941</v>
      </c>
      <c r="AL3795" s="2" t="s">
        <v>18125</v>
      </c>
      <c r="AM3795" s="2" t="s">
        <v>18126</v>
      </c>
      <c r="AN3795" s="2">
        <v>328</v>
      </c>
      <c r="AO3795" s="2">
        <v>336</v>
      </c>
      <c r="AP3795" s="2" t="s">
        <v>22099</v>
      </c>
      <c r="AQ3795" s="2" t="b">
        <v>0</v>
      </c>
      <c r="AR3795" s="2" t="b">
        <v>0</v>
      </c>
      <c r="AS3795" s="2" t="b">
        <v>0</v>
      </c>
      <c r="AT3795" s="2"/>
      <c r="AU3795" s="2" t="s">
        <v>11901</v>
      </c>
      <c r="AV3795" s="2" t="s">
        <v>11901</v>
      </c>
      <c r="AW3795" s="2" t="s">
        <v>11901</v>
      </c>
      <c r="AX3795" s="6"/>
      <c r="AY3795" s="2"/>
      <c r="AZ3795" s="2"/>
      <c r="BA3795" s="3">
        <v>3</v>
      </c>
      <c r="BB3795" s="3">
        <v>7</v>
      </c>
    </row>
    <row r="3796" spans="1:54" hidden="1">
      <c r="A3796" s="6">
        <v>38373</v>
      </c>
      <c r="B3796" s="6" t="b">
        <v>1</v>
      </c>
      <c r="C3796" s="6">
        <v>0</v>
      </c>
      <c r="D3796" s="6">
        <v>2010</v>
      </c>
      <c r="E3796" s="6" t="s">
        <v>5</v>
      </c>
      <c r="F3796" s="6" t="s">
        <v>7</v>
      </c>
      <c r="G3796" s="6"/>
      <c r="H3796" s="2" t="s">
        <v>941</v>
      </c>
      <c r="I3796" s="2" t="s">
        <v>4748</v>
      </c>
      <c r="J3796" s="2" t="s">
        <v>10211</v>
      </c>
      <c r="K3796" s="2" t="s">
        <v>11875</v>
      </c>
      <c r="L3796" s="2" t="s">
        <v>1577</v>
      </c>
      <c r="M3796" s="2" t="s">
        <v>11893</v>
      </c>
      <c r="N3796" s="2" t="s">
        <v>11897</v>
      </c>
      <c r="O3796" s="11" t="s">
        <v>11901</v>
      </c>
      <c r="P3796" s="2"/>
      <c r="Q3796" s="14" t="s">
        <v>11901</v>
      </c>
      <c r="R3796" s="11" t="s">
        <v>11901</v>
      </c>
      <c r="S3796" s="2">
        <v>110</v>
      </c>
      <c r="T3796" s="2" t="s">
        <v>11978</v>
      </c>
      <c r="U3796" s="2" t="s">
        <v>15637</v>
      </c>
      <c r="V3796" s="2">
        <v>1</v>
      </c>
      <c r="W3796" s="6"/>
      <c r="X3796" s="2"/>
      <c r="Y3796" s="2" t="s">
        <v>11901</v>
      </c>
      <c r="Z3796" s="2" t="s">
        <v>11901</v>
      </c>
      <c r="AA3796" s="2" t="s">
        <v>11901</v>
      </c>
      <c r="AB3796" s="2"/>
      <c r="AC3796" s="2"/>
      <c r="AD3796" s="2"/>
      <c r="AE3796" s="2"/>
      <c r="AF3796" s="2" t="b">
        <v>0</v>
      </c>
      <c r="AG3796" s="2" t="s">
        <v>941</v>
      </c>
      <c r="AH3796" s="2">
        <v>1</v>
      </c>
      <c r="AI3796" s="2">
        <v>110</v>
      </c>
      <c r="AJ3796" s="2">
        <v>446</v>
      </c>
      <c r="AK3796" s="2" t="s">
        <v>941</v>
      </c>
      <c r="AL3796" s="2" t="s">
        <v>18125</v>
      </c>
      <c r="AM3796" s="2" t="s">
        <v>18126</v>
      </c>
      <c r="AN3796" s="2">
        <v>328</v>
      </c>
      <c r="AO3796" s="2">
        <v>336</v>
      </c>
      <c r="AP3796" s="2" t="s">
        <v>22099</v>
      </c>
      <c r="AQ3796" s="2" t="b">
        <v>0</v>
      </c>
      <c r="AR3796" s="2" t="b">
        <v>0</v>
      </c>
      <c r="AS3796" s="2" t="b">
        <v>0</v>
      </c>
      <c r="AT3796" s="2"/>
      <c r="AU3796" s="2" t="s">
        <v>11901</v>
      </c>
      <c r="AV3796" s="2" t="s">
        <v>11901</v>
      </c>
      <c r="AW3796" s="2" t="s">
        <v>11901</v>
      </c>
      <c r="AX3796" s="6"/>
      <c r="AY3796" s="2"/>
      <c r="AZ3796" s="2" t="s">
        <v>21417</v>
      </c>
      <c r="BA3796" s="3">
        <v>3</v>
      </c>
      <c r="BB3796" s="3">
        <v>6</v>
      </c>
    </row>
    <row r="3797" spans="1:54" hidden="1">
      <c r="A3797" s="6">
        <v>38375</v>
      </c>
      <c r="B3797" s="6" t="b">
        <v>1</v>
      </c>
      <c r="C3797" s="6">
        <v>0</v>
      </c>
      <c r="D3797" s="6">
        <v>2010</v>
      </c>
      <c r="E3797" s="6" t="s">
        <v>5</v>
      </c>
      <c r="F3797" s="6" t="s">
        <v>7</v>
      </c>
      <c r="G3797" s="6"/>
      <c r="H3797" s="2" t="s">
        <v>941</v>
      </c>
      <c r="I3797" s="2" t="s">
        <v>4749</v>
      </c>
      <c r="J3797" s="2" t="s">
        <v>10212</v>
      </c>
      <c r="K3797" s="2" t="s">
        <v>11875</v>
      </c>
      <c r="L3797" s="2" t="s">
        <v>1577</v>
      </c>
      <c r="M3797" s="2" t="s">
        <v>11893</v>
      </c>
      <c r="N3797" s="2" t="s">
        <v>11897</v>
      </c>
      <c r="O3797" s="11" t="s">
        <v>11901</v>
      </c>
      <c r="P3797" s="2"/>
      <c r="Q3797" s="14" t="s">
        <v>11901</v>
      </c>
      <c r="R3797" s="11" t="s">
        <v>11901</v>
      </c>
      <c r="S3797" s="2">
        <v>110</v>
      </c>
      <c r="T3797" s="2" t="s">
        <v>11978</v>
      </c>
      <c r="U3797" s="2" t="s">
        <v>15638</v>
      </c>
      <c r="V3797" s="2">
        <v>1</v>
      </c>
      <c r="W3797" s="6"/>
      <c r="X3797" s="2"/>
      <c r="Y3797" s="2" t="s">
        <v>11901</v>
      </c>
      <c r="Z3797" s="2" t="s">
        <v>11901</v>
      </c>
      <c r="AA3797" s="2" t="s">
        <v>11901</v>
      </c>
      <c r="AB3797" s="2"/>
      <c r="AC3797" s="2"/>
      <c r="AD3797" s="2"/>
      <c r="AE3797" s="2"/>
      <c r="AF3797" s="2" t="b">
        <v>0</v>
      </c>
      <c r="AG3797" s="2" t="s">
        <v>941</v>
      </c>
      <c r="AH3797" s="2">
        <v>1</v>
      </c>
      <c r="AI3797" s="2">
        <v>110</v>
      </c>
      <c r="AJ3797" s="2">
        <v>446</v>
      </c>
      <c r="AK3797" s="2" t="s">
        <v>941</v>
      </c>
      <c r="AL3797" s="2" t="s">
        <v>18125</v>
      </c>
      <c r="AM3797" s="2" t="s">
        <v>18126</v>
      </c>
      <c r="AN3797" s="2">
        <v>328</v>
      </c>
      <c r="AO3797" s="2">
        <v>336</v>
      </c>
      <c r="AP3797" s="2" t="s">
        <v>22099</v>
      </c>
      <c r="AQ3797" s="2" t="b">
        <v>0</v>
      </c>
      <c r="AR3797" s="2" t="b">
        <v>0</v>
      </c>
      <c r="AS3797" s="2" t="b">
        <v>0</v>
      </c>
      <c r="AT3797" s="2"/>
      <c r="AU3797" s="2" t="s">
        <v>11901</v>
      </c>
      <c r="AV3797" s="2" t="s">
        <v>11901</v>
      </c>
      <c r="AW3797" s="2" t="s">
        <v>11901</v>
      </c>
      <c r="AX3797" s="6"/>
      <c r="AY3797" s="2"/>
      <c r="AZ3797" s="2" t="s">
        <v>21417</v>
      </c>
      <c r="BA3797" s="3">
        <v>3</v>
      </c>
      <c r="BB3797" s="3">
        <v>6</v>
      </c>
    </row>
    <row r="3798" spans="1:54" hidden="1">
      <c r="A3798" s="6">
        <v>38376</v>
      </c>
      <c r="B3798" s="6" t="b">
        <v>1</v>
      </c>
      <c r="C3798" s="6">
        <v>0</v>
      </c>
      <c r="D3798" s="6">
        <v>2010</v>
      </c>
      <c r="E3798" s="6" t="s">
        <v>5</v>
      </c>
      <c r="F3798" s="6" t="s">
        <v>7</v>
      </c>
      <c r="G3798" s="6"/>
      <c r="H3798" s="2" t="s">
        <v>941</v>
      </c>
      <c r="I3798" s="2" t="s">
        <v>4750</v>
      </c>
      <c r="J3798" s="2" t="s">
        <v>10213</v>
      </c>
      <c r="K3798" s="2" t="s">
        <v>11875</v>
      </c>
      <c r="L3798" s="2" t="s">
        <v>1577</v>
      </c>
      <c r="M3798" s="2" t="s">
        <v>11891</v>
      </c>
      <c r="N3798" s="2" t="s">
        <v>11895</v>
      </c>
      <c r="O3798" s="11">
        <v>30000</v>
      </c>
      <c r="P3798" s="2" t="s">
        <v>11903</v>
      </c>
      <c r="Q3798" s="14">
        <v>37730.942640000001</v>
      </c>
      <c r="R3798" s="11">
        <v>30000</v>
      </c>
      <c r="S3798" s="2">
        <v>150</v>
      </c>
      <c r="T3798" s="2" t="s">
        <v>11973</v>
      </c>
      <c r="U3798" s="2" t="s">
        <v>15639</v>
      </c>
      <c r="V3798" s="2">
        <v>1</v>
      </c>
      <c r="W3798" s="6"/>
      <c r="X3798" s="2"/>
      <c r="Y3798" s="2" t="s">
        <v>11901</v>
      </c>
      <c r="Z3798" s="2">
        <v>0.79510337900000005</v>
      </c>
      <c r="AA3798" s="2">
        <v>1</v>
      </c>
      <c r="AB3798" s="2"/>
      <c r="AC3798" s="2"/>
      <c r="AD3798" s="2"/>
      <c r="AE3798" s="2"/>
      <c r="AF3798" s="2" t="b">
        <v>0</v>
      </c>
      <c r="AG3798" s="2" t="s">
        <v>941</v>
      </c>
      <c r="AH3798" s="2">
        <v>1</v>
      </c>
      <c r="AI3798" s="2">
        <v>110</v>
      </c>
      <c r="AJ3798" s="2">
        <v>446</v>
      </c>
      <c r="AK3798" s="2" t="s">
        <v>941</v>
      </c>
      <c r="AL3798" s="2" t="s">
        <v>18125</v>
      </c>
      <c r="AM3798" s="2" t="s">
        <v>18126</v>
      </c>
      <c r="AN3798" s="2">
        <v>328</v>
      </c>
      <c r="AO3798" s="2">
        <v>336</v>
      </c>
      <c r="AP3798" s="2" t="s">
        <v>22099</v>
      </c>
      <c r="AQ3798" s="2" t="b">
        <v>0</v>
      </c>
      <c r="AR3798" s="2" t="b">
        <v>0</v>
      </c>
      <c r="AS3798" s="2" t="b">
        <v>0</v>
      </c>
      <c r="AT3798" s="2"/>
      <c r="AU3798" s="2" t="s">
        <v>11901</v>
      </c>
      <c r="AV3798" s="2" t="s">
        <v>11901</v>
      </c>
      <c r="AW3798" s="2" t="s">
        <v>11901</v>
      </c>
      <c r="AX3798" s="6"/>
      <c r="AY3798" s="2"/>
      <c r="AZ3798" s="2" t="s">
        <v>21437</v>
      </c>
      <c r="BA3798" s="3">
        <v>3</v>
      </c>
      <c r="BB3798" s="3">
        <v>7</v>
      </c>
    </row>
    <row r="3799" spans="1:54" hidden="1">
      <c r="A3799" s="6">
        <v>38377</v>
      </c>
      <c r="B3799" s="6" t="b">
        <v>1</v>
      </c>
      <c r="C3799" s="6">
        <v>0</v>
      </c>
      <c r="D3799" s="6">
        <v>2009</v>
      </c>
      <c r="E3799" s="6" t="s">
        <v>5</v>
      </c>
      <c r="F3799" s="6" t="s">
        <v>7</v>
      </c>
      <c r="G3799" s="6"/>
      <c r="H3799" s="2" t="s">
        <v>941</v>
      </c>
      <c r="I3799" s="2" t="s">
        <v>4751</v>
      </c>
      <c r="J3799" s="2" t="s">
        <v>10214</v>
      </c>
      <c r="K3799" s="2" t="s">
        <v>11875</v>
      </c>
      <c r="L3799" s="2" t="s">
        <v>1577</v>
      </c>
      <c r="M3799" s="2" t="s">
        <v>11891</v>
      </c>
      <c r="N3799" s="2" t="s">
        <v>11895</v>
      </c>
      <c r="O3799" s="11">
        <v>300000</v>
      </c>
      <c r="P3799" s="2" t="s">
        <v>11902</v>
      </c>
      <c r="Q3799" s="14">
        <v>59596.668270000002</v>
      </c>
      <c r="R3799" s="11">
        <v>43914.76053</v>
      </c>
      <c r="S3799" s="2">
        <v>310</v>
      </c>
      <c r="T3799" s="2" t="s">
        <v>11979</v>
      </c>
      <c r="U3799" s="2" t="s">
        <v>15640</v>
      </c>
      <c r="V3799" s="2">
        <v>1</v>
      </c>
      <c r="W3799" s="6"/>
      <c r="X3799" s="2"/>
      <c r="Y3799" s="2" t="s">
        <v>11901</v>
      </c>
      <c r="Z3799" s="2">
        <v>0.73686603299999998</v>
      </c>
      <c r="AA3799" s="2">
        <v>6.8314160519999998</v>
      </c>
      <c r="AB3799" s="2"/>
      <c r="AC3799" s="2"/>
      <c r="AD3799" s="2"/>
      <c r="AE3799" s="2"/>
      <c r="AF3799" s="2" t="b">
        <v>0</v>
      </c>
      <c r="AG3799" s="2" t="s">
        <v>941</v>
      </c>
      <c r="AH3799" s="2">
        <v>1</v>
      </c>
      <c r="AI3799" s="2">
        <v>110</v>
      </c>
      <c r="AJ3799" s="2">
        <v>446</v>
      </c>
      <c r="AK3799" s="2" t="s">
        <v>941</v>
      </c>
      <c r="AL3799" s="2" t="s">
        <v>18125</v>
      </c>
      <c r="AM3799" s="2" t="s">
        <v>18126</v>
      </c>
      <c r="AN3799" s="2">
        <v>328</v>
      </c>
      <c r="AO3799" s="2">
        <v>336</v>
      </c>
      <c r="AP3799" s="2" t="s">
        <v>22099</v>
      </c>
      <c r="AQ3799" s="2" t="b">
        <v>0</v>
      </c>
      <c r="AR3799" s="2" t="b">
        <v>0</v>
      </c>
      <c r="AS3799" s="2" t="b">
        <v>0</v>
      </c>
      <c r="AT3799" s="2"/>
      <c r="AU3799" s="2" t="s">
        <v>11901</v>
      </c>
      <c r="AV3799" s="2" t="s">
        <v>11901</v>
      </c>
      <c r="AW3799" s="2" t="s">
        <v>11901</v>
      </c>
      <c r="AX3799" s="6"/>
      <c r="AY3799" s="2"/>
      <c r="AZ3799" s="2" t="s">
        <v>21437</v>
      </c>
      <c r="BA3799" s="3">
        <v>3</v>
      </c>
      <c r="BB3799" s="3">
        <v>7</v>
      </c>
    </row>
    <row r="3800" spans="1:54" hidden="1">
      <c r="A3800" s="6">
        <v>38378</v>
      </c>
      <c r="B3800" s="6" t="b">
        <v>1</v>
      </c>
      <c r="C3800" s="6">
        <v>0</v>
      </c>
      <c r="D3800" s="6">
        <v>2014</v>
      </c>
      <c r="E3800" s="6" t="s">
        <v>5</v>
      </c>
      <c r="F3800" s="6" t="s">
        <v>7</v>
      </c>
      <c r="G3800" s="6"/>
      <c r="H3800" s="2" t="s">
        <v>871</v>
      </c>
      <c r="I3800" s="2" t="s">
        <v>4752</v>
      </c>
      <c r="J3800" s="2" t="s">
        <v>10215</v>
      </c>
      <c r="K3800" s="2" t="s">
        <v>11875</v>
      </c>
      <c r="L3800" s="2" t="s">
        <v>11882</v>
      </c>
      <c r="M3800" s="2" t="s">
        <v>11891</v>
      </c>
      <c r="N3800" s="2" t="s">
        <v>11895</v>
      </c>
      <c r="O3800" s="11" t="s">
        <v>11901</v>
      </c>
      <c r="P3800" s="2"/>
      <c r="Q3800" s="14" t="s">
        <v>11901</v>
      </c>
      <c r="R3800" s="11" t="s">
        <v>11901</v>
      </c>
      <c r="S3800" s="2">
        <v>430</v>
      </c>
      <c r="T3800" s="2" t="s">
        <v>11977</v>
      </c>
      <c r="U3800" s="2" t="s">
        <v>15641</v>
      </c>
      <c r="V3800" s="2">
        <v>1</v>
      </c>
      <c r="W3800" s="6"/>
      <c r="X3800" s="2"/>
      <c r="Y3800" s="2" t="s">
        <v>11901</v>
      </c>
      <c r="Z3800" s="2" t="s">
        <v>11901</v>
      </c>
      <c r="AA3800" s="2" t="s">
        <v>11901</v>
      </c>
      <c r="AB3800" s="2"/>
      <c r="AC3800" s="2"/>
      <c r="AD3800" s="2"/>
      <c r="AE3800" s="2"/>
      <c r="AF3800" s="2" t="b">
        <v>0</v>
      </c>
      <c r="AG3800" s="2" t="s">
        <v>871</v>
      </c>
      <c r="AH3800" s="2">
        <v>1</v>
      </c>
      <c r="AI3800" s="2">
        <v>510</v>
      </c>
      <c r="AJ3800" s="2">
        <v>282</v>
      </c>
      <c r="AK3800" s="2" t="s">
        <v>871</v>
      </c>
      <c r="AL3800" s="2" t="s">
        <v>17739</v>
      </c>
      <c r="AM3800" s="2" t="s">
        <v>17740</v>
      </c>
      <c r="AN3800" s="2">
        <v>834</v>
      </c>
      <c r="AO3800" s="2">
        <v>738</v>
      </c>
      <c r="AP3800" s="2" t="s">
        <v>22096</v>
      </c>
      <c r="AQ3800" s="2" t="b">
        <v>0</v>
      </c>
      <c r="AR3800" s="2" t="b">
        <v>0</v>
      </c>
      <c r="AS3800" s="2" t="b">
        <v>0</v>
      </c>
      <c r="AT3800" s="2"/>
      <c r="AU3800" s="2" t="s">
        <v>11901</v>
      </c>
      <c r="AV3800" s="2" t="s">
        <v>11901</v>
      </c>
      <c r="AW3800" s="2" t="s">
        <v>11901</v>
      </c>
      <c r="AX3800" s="6"/>
      <c r="AY3800" s="2"/>
      <c r="AZ3800" s="2"/>
      <c r="BA3800" s="3">
        <v>0</v>
      </c>
      <c r="BB3800" s="3">
        <v>6</v>
      </c>
    </row>
    <row r="3801" spans="1:54" hidden="1">
      <c r="A3801" s="6">
        <v>38379</v>
      </c>
      <c r="B3801" s="6" t="b">
        <v>1</v>
      </c>
      <c r="C3801" s="6">
        <v>0</v>
      </c>
      <c r="D3801" s="6">
        <v>2014</v>
      </c>
      <c r="E3801" s="6" t="s">
        <v>5</v>
      </c>
      <c r="F3801" s="6" t="s">
        <v>7</v>
      </c>
      <c r="G3801" s="6"/>
      <c r="H3801" s="2" t="s">
        <v>934</v>
      </c>
      <c r="I3801" s="2" t="s">
        <v>4753</v>
      </c>
      <c r="J3801" s="2" t="s">
        <v>10216</v>
      </c>
      <c r="K3801" s="2" t="s">
        <v>11878</v>
      </c>
      <c r="L3801" s="2" t="s">
        <v>11883</v>
      </c>
      <c r="M3801" s="2" t="s">
        <v>11893</v>
      </c>
      <c r="N3801" s="2" t="s">
        <v>11898</v>
      </c>
      <c r="O3801" s="11" t="s">
        <v>11901</v>
      </c>
      <c r="P3801" s="2"/>
      <c r="Q3801" s="14" t="s">
        <v>11901</v>
      </c>
      <c r="R3801" s="11" t="s">
        <v>11901</v>
      </c>
      <c r="S3801" s="2">
        <v>320</v>
      </c>
      <c r="T3801" s="2" t="s">
        <v>11974</v>
      </c>
      <c r="U3801" s="2" t="s">
        <v>15642</v>
      </c>
      <c r="V3801" s="2">
        <v>3</v>
      </c>
      <c r="W3801" s="6"/>
      <c r="X3801" s="2"/>
      <c r="Y3801" s="2" t="s">
        <v>11901</v>
      </c>
      <c r="Z3801" s="2" t="s">
        <v>11901</v>
      </c>
      <c r="AA3801" s="2" t="s">
        <v>11901</v>
      </c>
      <c r="AB3801" s="2"/>
      <c r="AC3801" s="2"/>
      <c r="AD3801" s="2"/>
      <c r="AE3801" s="2"/>
      <c r="AF3801" s="2" t="b">
        <v>0</v>
      </c>
      <c r="AG3801" s="2" t="s">
        <v>934</v>
      </c>
      <c r="AH3801" s="2">
        <v>1</v>
      </c>
      <c r="AI3801" s="2">
        <v>101</v>
      </c>
      <c r="AJ3801" s="2">
        <v>463</v>
      </c>
      <c r="AK3801" s="2" t="s">
        <v>934</v>
      </c>
      <c r="AL3801" s="2" t="s">
        <v>18099</v>
      </c>
      <c r="AM3801" s="2" t="s">
        <v>18100</v>
      </c>
      <c r="AN3801" s="2">
        <v>862</v>
      </c>
      <c r="AO3801" s="2">
        <v>299</v>
      </c>
      <c r="AP3801" s="2" t="s">
        <v>22099</v>
      </c>
      <c r="AQ3801" s="2" t="b">
        <v>0</v>
      </c>
      <c r="AR3801" s="2" t="b">
        <v>0</v>
      </c>
      <c r="AS3801" s="2" t="b">
        <v>0</v>
      </c>
      <c r="AT3801" s="2"/>
      <c r="AU3801" s="2" t="s">
        <v>11901</v>
      </c>
      <c r="AV3801" s="2" t="s">
        <v>11901</v>
      </c>
      <c r="AW3801" s="2" t="s">
        <v>11901</v>
      </c>
      <c r="AX3801" s="6"/>
      <c r="AY3801" s="2"/>
      <c r="AZ3801" s="2" t="s">
        <v>21438</v>
      </c>
      <c r="BA3801" s="3">
        <v>4</v>
      </c>
      <c r="BB3801" s="3">
        <v>5</v>
      </c>
    </row>
    <row r="3802" spans="1:54" hidden="1">
      <c r="A3802" s="6">
        <v>38380</v>
      </c>
      <c r="B3802" s="6" t="b">
        <v>0</v>
      </c>
      <c r="C3802" s="6">
        <v>1</v>
      </c>
      <c r="D3802" s="6">
        <v>2014</v>
      </c>
      <c r="E3802" s="6" t="s">
        <v>5</v>
      </c>
      <c r="F3802" s="6" t="s">
        <v>12</v>
      </c>
      <c r="G3802" s="6"/>
      <c r="H3802" s="2" t="s">
        <v>934</v>
      </c>
      <c r="I3802" s="2" t="s">
        <v>4754</v>
      </c>
      <c r="J3802" s="2" t="s">
        <v>10217</v>
      </c>
      <c r="K3802" s="2" t="s">
        <v>11875</v>
      </c>
      <c r="L3802" s="2" t="s">
        <v>11883</v>
      </c>
      <c r="M3802" s="2" t="s">
        <v>11893</v>
      </c>
      <c r="N3802" s="2" t="s">
        <v>11898</v>
      </c>
      <c r="O3802" s="11">
        <v>4000000000</v>
      </c>
      <c r="P3802" s="2" t="s">
        <v>11903</v>
      </c>
      <c r="Q3802" s="14">
        <v>4000000000</v>
      </c>
      <c r="R3802" s="11">
        <v>4000000000</v>
      </c>
      <c r="S3802" s="2">
        <v>430</v>
      </c>
      <c r="T3802" s="2" t="s">
        <v>11977</v>
      </c>
      <c r="U3802" s="2" t="s">
        <v>15643</v>
      </c>
      <c r="V3802" s="2">
        <v>13</v>
      </c>
      <c r="W3802" s="6" t="s">
        <v>17240</v>
      </c>
      <c r="X3802" s="2" t="s">
        <v>17586</v>
      </c>
      <c r="Y3802" s="2">
        <v>2</v>
      </c>
      <c r="Z3802" s="2">
        <v>1</v>
      </c>
      <c r="AA3802" s="2">
        <v>1</v>
      </c>
      <c r="AB3802" s="2"/>
      <c r="AC3802" s="2"/>
      <c r="AD3802" s="2"/>
      <c r="AE3802" s="2"/>
      <c r="AF3802" s="2" t="b">
        <v>0</v>
      </c>
      <c r="AG3802" s="2" t="s">
        <v>934</v>
      </c>
      <c r="AH3802" s="2">
        <v>1</v>
      </c>
      <c r="AI3802" s="2">
        <v>101</v>
      </c>
      <c r="AJ3802" s="2">
        <v>463</v>
      </c>
      <c r="AK3802" s="2" t="s">
        <v>934</v>
      </c>
      <c r="AL3802" s="2" t="s">
        <v>18099</v>
      </c>
      <c r="AM3802" s="2" t="s">
        <v>18100</v>
      </c>
      <c r="AN3802" s="2">
        <v>862</v>
      </c>
      <c r="AO3802" s="2">
        <v>299</v>
      </c>
      <c r="AP3802" s="2" t="s">
        <v>22099</v>
      </c>
      <c r="AQ3802" s="2" t="b">
        <v>1</v>
      </c>
      <c r="AR3802" s="2" t="b">
        <v>1</v>
      </c>
      <c r="AS3802" s="2" t="b">
        <v>0</v>
      </c>
      <c r="AT3802" s="2" t="s">
        <v>18472</v>
      </c>
      <c r="AU3802" s="2" t="s">
        <v>11901</v>
      </c>
      <c r="AV3802" s="2">
        <v>3</v>
      </c>
      <c r="AW3802" s="2" t="s">
        <v>11901</v>
      </c>
      <c r="AX3802" s="6"/>
      <c r="AY3802" s="2"/>
      <c r="AZ3802" s="2"/>
      <c r="BA3802" s="3">
        <v>4</v>
      </c>
      <c r="BB3802" s="3">
        <v>8</v>
      </c>
    </row>
    <row r="3803" spans="1:54" hidden="1">
      <c r="A3803" s="6">
        <v>38383</v>
      </c>
      <c r="B3803" s="6" t="b">
        <v>1</v>
      </c>
      <c r="C3803" s="6">
        <v>0</v>
      </c>
      <c r="D3803" s="6">
        <v>2009</v>
      </c>
      <c r="E3803" s="6" t="s">
        <v>5</v>
      </c>
      <c r="F3803" s="6" t="s">
        <v>8</v>
      </c>
      <c r="G3803" s="6" t="s">
        <v>730</v>
      </c>
      <c r="H3803" s="2" t="s">
        <v>916</v>
      </c>
      <c r="I3803" s="2" t="s">
        <v>4755</v>
      </c>
      <c r="J3803" s="2" t="s">
        <v>10218</v>
      </c>
      <c r="K3803" s="2" t="s">
        <v>11875</v>
      </c>
      <c r="L3803" s="2" t="s">
        <v>11883</v>
      </c>
      <c r="M3803" s="2" t="s">
        <v>11892</v>
      </c>
      <c r="N3803" s="2" t="s">
        <v>11895</v>
      </c>
      <c r="O3803" s="11">
        <v>178500000</v>
      </c>
      <c r="P3803" s="2" t="s">
        <v>11903</v>
      </c>
      <c r="Q3803" s="14">
        <v>242242133.59999999</v>
      </c>
      <c r="R3803" s="11">
        <v>178500000</v>
      </c>
      <c r="S3803" s="2">
        <v>230</v>
      </c>
      <c r="T3803" s="2" t="s">
        <v>11980</v>
      </c>
      <c r="U3803" s="2" t="s">
        <v>15644</v>
      </c>
      <c r="V3803" s="2">
        <v>3</v>
      </c>
      <c r="W3803" s="6"/>
      <c r="X3803" s="2"/>
      <c r="Y3803" s="2" t="s">
        <v>11901</v>
      </c>
      <c r="Z3803" s="2">
        <v>0.73686603299999998</v>
      </c>
      <c r="AA3803" s="2">
        <v>1</v>
      </c>
      <c r="AB3803" s="2"/>
      <c r="AC3803" s="2"/>
      <c r="AD3803" s="2"/>
      <c r="AE3803" s="2"/>
      <c r="AF3803" s="2" t="b">
        <v>0</v>
      </c>
      <c r="AG3803" s="2" t="s">
        <v>916</v>
      </c>
      <c r="AH3803" s="2">
        <v>1</v>
      </c>
      <c r="AI3803" s="2">
        <v>816</v>
      </c>
      <c r="AJ3803" s="2">
        <v>769</v>
      </c>
      <c r="AK3803" s="2" t="s">
        <v>18036</v>
      </c>
      <c r="AL3803" s="2" t="s">
        <v>18037</v>
      </c>
      <c r="AM3803" s="2" t="s">
        <v>18038</v>
      </c>
      <c r="AN3803" s="2">
        <v>704</v>
      </c>
      <c r="AO3803" s="2">
        <v>582</v>
      </c>
      <c r="AP3803" s="2" t="s">
        <v>22097</v>
      </c>
      <c r="AQ3803" s="2" t="b">
        <v>0</v>
      </c>
      <c r="AR3803" s="2" t="b">
        <v>0</v>
      </c>
      <c r="AS3803" s="2" t="b">
        <v>0</v>
      </c>
      <c r="AT3803" s="2"/>
      <c r="AU3803" s="2" t="s">
        <v>11901</v>
      </c>
      <c r="AV3803" s="2" t="s">
        <v>11901</v>
      </c>
      <c r="AW3803" s="2" t="s">
        <v>11901</v>
      </c>
      <c r="AX3803" s="6"/>
      <c r="AY3803" s="2" t="s">
        <v>21439</v>
      </c>
      <c r="AZ3803" s="2"/>
      <c r="BA3803" s="3">
        <v>7</v>
      </c>
      <c r="BB3803" s="3">
        <v>8</v>
      </c>
    </row>
    <row r="3804" spans="1:54" hidden="1">
      <c r="A3804" s="6">
        <v>38389</v>
      </c>
      <c r="B3804" s="6" t="b">
        <v>1</v>
      </c>
      <c r="C3804" s="6">
        <v>0</v>
      </c>
      <c r="D3804" s="6">
        <v>2011</v>
      </c>
      <c r="E3804" s="6" t="s">
        <v>5</v>
      </c>
      <c r="F3804" s="6" t="s">
        <v>7</v>
      </c>
      <c r="G3804" s="6"/>
      <c r="H3804" s="2" t="s">
        <v>917</v>
      </c>
      <c r="I3804" s="2" t="s">
        <v>4756</v>
      </c>
      <c r="J3804" s="2" t="s">
        <v>10219</v>
      </c>
      <c r="K3804" s="2" t="s">
        <v>11875</v>
      </c>
      <c r="L3804" s="2" t="s">
        <v>1577</v>
      </c>
      <c r="M3804" s="2" t="s">
        <v>11893</v>
      </c>
      <c r="N3804" s="2" t="s">
        <v>11897</v>
      </c>
      <c r="O3804" s="11" t="s">
        <v>11901</v>
      </c>
      <c r="P3804" s="2"/>
      <c r="Q3804" s="14" t="s">
        <v>11901</v>
      </c>
      <c r="R3804" s="11" t="s">
        <v>11901</v>
      </c>
      <c r="S3804" s="2">
        <v>120</v>
      </c>
      <c r="T3804" s="2" t="s">
        <v>11968</v>
      </c>
      <c r="U3804" s="2" t="s">
        <v>15645</v>
      </c>
      <c r="V3804" s="2">
        <v>3</v>
      </c>
      <c r="W3804" s="6"/>
      <c r="X3804" s="2"/>
      <c r="Y3804" s="2" t="s">
        <v>11901</v>
      </c>
      <c r="Z3804" s="2" t="s">
        <v>11901</v>
      </c>
      <c r="AA3804" s="2" t="s">
        <v>11901</v>
      </c>
      <c r="AB3804" s="2"/>
      <c r="AC3804" s="2"/>
      <c r="AD3804" s="2"/>
      <c r="AE3804" s="2"/>
      <c r="AF3804" s="2" t="b">
        <v>1</v>
      </c>
      <c r="AG3804" s="2" t="s">
        <v>917</v>
      </c>
      <c r="AH3804" s="2">
        <v>1</v>
      </c>
      <c r="AI3804" s="2">
        <v>790</v>
      </c>
      <c r="AJ3804" s="2">
        <v>660</v>
      </c>
      <c r="AK3804" s="2" t="s">
        <v>917</v>
      </c>
      <c r="AL3804" s="2" t="s">
        <v>18039</v>
      </c>
      <c r="AM3804" s="2" t="s">
        <v>18040</v>
      </c>
      <c r="AN3804" s="2">
        <v>524</v>
      </c>
      <c r="AO3804" s="2">
        <v>558</v>
      </c>
      <c r="AP3804" s="2" t="s">
        <v>22097</v>
      </c>
      <c r="AQ3804" s="2" t="b">
        <v>0</v>
      </c>
      <c r="AR3804" s="2" t="b">
        <v>0</v>
      </c>
      <c r="AS3804" s="2" t="b">
        <v>0</v>
      </c>
      <c r="AT3804" s="2"/>
      <c r="AU3804" s="2" t="s">
        <v>11901</v>
      </c>
      <c r="AV3804" s="2" t="s">
        <v>11901</v>
      </c>
      <c r="AW3804" s="2" t="s">
        <v>11901</v>
      </c>
      <c r="AX3804" s="6"/>
      <c r="AY3804" s="2" t="s">
        <v>20628</v>
      </c>
      <c r="AZ3804" s="2"/>
      <c r="BA3804" s="3">
        <v>3</v>
      </c>
      <c r="BB3804" s="3">
        <v>6</v>
      </c>
    </row>
    <row r="3805" spans="1:54" hidden="1">
      <c r="A3805" s="6">
        <v>38395</v>
      </c>
      <c r="B3805" s="6" t="b">
        <v>1</v>
      </c>
      <c r="C3805" s="6">
        <v>0</v>
      </c>
      <c r="D3805" s="6">
        <v>2013</v>
      </c>
      <c r="E3805" s="6" t="s">
        <v>5</v>
      </c>
      <c r="F3805" s="6" t="s">
        <v>7</v>
      </c>
      <c r="G3805" s="6"/>
      <c r="H3805" s="2" t="s">
        <v>913</v>
      </c>
      <c r="I3805" s="2" t="s">
        <v>4757</v>
      </c>
      <c r="J3805" s="2" t="s">
        <v>10220</v>
      </c>
      <c r="K3805" s="2" t="s">
        <v>11875</v>
      </c>
      <c r="L3805" s="2" t="s">
        <v>11882</v>
      </c>
      <c r="M3805" s="2" t="s">
        <v>11893</v>
      </c>
      <c r="N3805" s="2" t="s">
        <v>11897</v>
      </c>
      <c r="O3805" s="11" t="s">
        <v>11901</v>
      </c>
      <c r="P3805" s="2"/>
      <c r="Q3805" s="14" t="s">
        <v>11901</v>
      </c>
      <c r="R3805" s="11" t="s">
        <v>11901</v>
      </c>
      <c r="S3805" s="2">
        <v>160</v>
      </c>
      <c r="T3805" s="2" t="s">
        <v>11976</v>
      </c>
      <c r="U3805" s="2" t="s">
        <v>15646</v>
      </c>
      <c r="V3805" s="2">
        <v>3</v>
      </c>
      <c r="W3805" s="6"/>
      <c r="X3805" s="2" t="s">
        <v>17600</v>
      </c>
      <c r="Y3805" s="2">
        <v>2</v>
      </c>
      <c r="Z3805" s="2" t="s">
        <v>11901</v>
      </c>
      <c r="AA3805" s="2" t="s">
        <v>11901</v>
      </c>
      <c r="AB3805" s="18">
        <v>41612</v>
      </c>
      <c r="AC3805" s="2"/>
      <c r="AD3805" s="2"/>
      <c r="AE3805" s="2"/>
      <c r="AF3805" s="2" t="b">
        <v>1</v>
      </c>
      <c r="AG3805" s="2" t="s">
        <v>913</v>
      </c>
      <c r="AH3805" s="2">
        <v>1</v>
      </c>
      <c r="AI3805" s="2">
        <v>775</v>
      </c>
      <c r="AJ3805" s="2">
        <v>635</v>
      </c>
      <c r="AK3805" s="2" t="s">
        <v>913</v>
      </c>
      <c r="AL3805" s="2" t="s">
        <v>18023</v>
      </c>
      <c r="AM3805" s="2" t="s">
        <v>18024</v>
      </c>
      <c r="AN3805" s="2">
        <v>104</v>
      </c>
      <c r="AO3805" s="2">
        <v>518</v>
      </c>
      <c r="AP3805" s="2" t="s">
        <v>22097</v>
      </c>
      <c r="AQ3805" s="2" t="b">
        <v>0</v>
      </c>
      <c r="AR3805" s="2" t="b">
        <v>0</v>
      </c>
      <c r="AS3805" s="2" t="b">
        <v>0</v>
      </c>
      <c r="AT3805" s="2"/>
      <c r="AU3805" s="2" t="s">
        <v>11901</v>
      </c>
      <c r="AV3805" s="2" t="s">
        <v>11901</v>
      </c>
      <c r="AW3805" s="2" t="s">
        <v>11901</v>
      </c>
      <c r="AX3805" s="6"/>
      <c r="AY3805" s="2"/>
      <c r="AZ3805" s="2" t="s">
        <v>21440</v>
      </c>
      <c r="BA3805" s="3">
        <v>4</v>
      </c>
      <c r="BB3805" s="3">
        <v>6</v>
      </c>
    </row>
    <row r="3806" spans="1:54" hidden="1">
      <c r="A3806" s="6">
        <v>38399</v>
      </c>
      <c r="B3806" s="6" t="b">
        <v>1</v>
      </c>
      <c r="C3806" s="6">
        <v>0</v>
      </c>
      <c r="D3806" s="6">
        <v>2010</v>
      </c>
      <c r="E3806" s="6" t="s">
        <v>5</v>
      </c>
      <c r="F3806" s="6" t="s">
        <v>7</v>
      </c>
      <c r="G3806" s="6"/>
      <c r="H3806" s="2" t="s">
        <v>917</v>
      </c>
      <c r="I3806" s="2" t="s">
        <v>4758</v>
      </c>
      <c r="J3806" s="2" t="s">
        <v>10221</v>
      </c>
      <c r="K3806" s="2" t="s">
        <v>11875</v>
      </c>
      <c r="L3806" s="2" t="s">
        <v>11882</v>
      </c>
      <c r="M3806" s="2" t="s">
        <v>11891</v>
      </c>
      <c r="N3806" s="2" t="s">
        <v>11895</v>
      </c>
      <c r="O3806" s="11" t="s">
        <v>11901</v>
      </c>
      <c r="P3806" s="2"/>
      <c r="Q3806" s="14" t="s">
        <v>11901</v>
      </c>
      <c r="R3806" s="11" t="s">
        <v>11901</v>
      </c>
      <c r="S3806" s="2">
        <v>120</v>
      </c>
      <c r="T3806" s="2" t="s">
        <v>11968</v>
      </c>
      <c r="U3806" s="2" t="s">
        <v>15647</v>
      </c>
      <c r="V3806" s="2">
        <v>4</v>
      </c>
      <c r="W3806" s="6"/>
      <c r="X3806" s="2"/>
      <c r="Y3806" s="2" t="s">
        <v>11901</v>
      </c>
      <c r="Z3806" s="2" t="s">
        <v>11901</v>
      </c>
      <c r="AA3806" s="2" t="s">
        <v>11901</v>
      </c>
      <c r="AB3806" s="2"/>
      <c r="AC3806" s="2"/>
      <c r="AD3806" s="2"/>
      <c r="AE3806" s="2"/>
      <c r="AF3806" s="2" t="b">
        <v>0</v>
      </c>
      <c r="AG3806" s="2" t="s">
        <v>917</v>
      </c>
      <c r="AH3806" s="2">
        <v>1</v>
      </c>
      <c r="AI3806" s="2">
        <v>790</v>
      </c>
      <c r="AJ3806" s="2">
        <v>660</v>
      </c>
      <c r="AK3806" s="2" t="s">
        <v>917</v>
      </c>
      <c r="AL3806" s="2" t="s">
        <v>18039</v>
      </c>
      <c r="AM3806" s="2" t="s">
        <v>18040</v>
      </c>
      <c r="AN3806" s="2">
        <v>524</v>
      </c>
      <c r="AO3806" s="2">
        <v>558</v>
      </c>
      <c r="AP3806" s="2" t="s">
        <v>22097</v>
      </c>
      <c r="AQ3806" s="2" t="b">
        <v>0</v>
      </c>
      <c r="AR3806" s="2" t="b">
        <v>0</v>
      </c>
      <c r="AS3806" s="2" t="b">
        <v>0</v>
      </c>
      <c r="AT3806" s="2"/>
      <c r="AU3806" s="2" t="s">
        <v>11901</v>
      </c>
      <c r="AV3806" s="2" t="s">
        <v>11901</v>
      </c>
      <c r="AW3806" s="2" t="s">
        <v>11901</v>
      </c>
      <c r="AX3806" s="6"/>
      <c r="AY3806" s="2" t="s">
        <v>20637</v>
      </c>
      <c r="AZ3806" s="2" t="s">
        <v>21441</v>
      </c>
      <c r="BA3806" s="3">
        <v>3</v>
      </c>
      <c r="BB3806" s="3">
        <v>6</v>
      </c>
    </row>
    <row r="3807" spans="1:54" hidden="1">
      <c r="A3807" s="6">
        <v>38400</v>
      </c>
      <c r="B3807" s="6" t="b">
        <v>1</v>
      </c>
      <c r="C3807" s="6">
        <v>0</v>
      </c>
      <c r="D3807" s="6">
        <v>2014</v>
      </c>
      <c r="E3807" s="6" t="s">
        <v>5</v>
      </c>
      <c r="F3807" s="6" t="s">
        <v>22</v>
      </c>
      <c r="G3807" s="6" t="s">
        <v>710</v>
      </c>
      <c r="H3807" s="2" t="s">
        <v>927</v>
      </c>
      <c r="I3807" s="2" t="s">
        <v>4759</v>
      </c>
      <c r="J3807" s="2" t="s">
        <v>10222</v>
      </c>
      <c r="K3807" s="2" t="s">
        <v>11878</v>
      </c>
      <c r="L3807" s="2" t="s">
        <v>1577</v>
      </c>
      <c r="M3807" s="2" t="s">
        <v>11891</v>
      </c>
      <c r="N3807" s="2" t="s">
        <v>11895</v>
      </c>
      <c r="O3807" s="11" t="s">
        <v>11901</v>
      </c>
      <c r="P3807" s="2"/>
      <c r="Q3807" s="14" t="s">
        <v>11901</v>
      </c>
      <c r="R3807" s="11" t="s">
        <v>11901</v>
      </c>
      <c r="S3807" s="2">
        <v>230</v>
      </c>
      <c r="T3807" s="2" t="s">
        <v>11980</v>
      </c>
      <c r="U3807" s="2" t="s">
        <v>15648</v>
      </c>
      <c r="V3807" s="2">
        <v>3</v>
      </c>
      <c r="W3807" s="6"/>
      <c r="X3807" s="2" t="s">
        <v>710</v>
      </c>
      <c r="Y3807" s="2">
        <v>1</v>
      </c>
      <c r="Z3807" s="2" t="s">
        <v>11901</v>
      </c>
      <c r="AA3807" s="2" t="s">
        <v>11901</v>
      </c>
      <c r="AB3807" s="2"/>
      <c r="AC3807" s="2"/>
      <c r="AD3807" s="2"/>
      <c r="AE3807" s="18">
        <v>41957</v>
      </c>
      <c r="AF3807" s="2" t="b">
        <v>0</v>
      </c>
      <c r="AG3807" s="2" t="s">
        <v>927</v>
      </c>
      <c r="AH3807" s="2">
        <v>1</v>
      </c>
      <c r="AI3807" s="2">
        <v>781</v>
      </c>
      <c r="AJ3807" s="2">
        <v>655</v>
      </c>
      <c r="AK3807" s="2" t="s">
        <v>927</v>
      </c>
      <c r="AL3807" s="2" t="s">
        <v>18085</v>
      </c>
      <c r="AM3807" s="2" t="s">
        <v>18086</v>
      </c>
      <c r="AN3807" s="2">
        <v>462</v>
      </c>
      <c r="AO3807" s="2">
        <v>556</v>
      </c>
      <c r="AP3807" s="2" t="s">
        <v>22097</v>
      </c>
      <c r="AQ3807" s="2" t="b">
        <v>0</v>
      </c>
      <c r="AR3807" s="2" t="b">
        <v>0</v>
      </c>
      <c r="AS3807" s="2" t="b">
        <v>0</v>
      </c>
      <c r="AT3807" s="2"/>
      <c r="AU3807" s="2" t="s">
        <v>11901</v>
      </c>
      <c r="AV3807" s="2" t="s">
        <v>11901</v>
      </c>
      <c r="AW3807" s="2" t="s">
        <v>11901</v>
      </c>
      <c r="AX3807" s="6"/>
      <c r="AY3807" s="2"/>
      <c r="AZ3807" s="2"/>
      <c r="BA3807" s="3">
        <v>4</v>
      </c>
      <c r="BB3807" s="3">
        <v>7</v>
      </c>
    </row>
    <row r="3808" spans="1:54" hidden="1">
      <c r="A3808" s="6">
        <v>38401</v>
      </c>
      <c r="B3808" s="6" t="b">
        <v>1</v>
      </c>
      <c r="C3808" s="6">
        <v>0</v>
      </c>
      <c r="D3808" s="6">
        <v>2010</v>
      </c>
      <c r="E3808" s="6" t="s">
        <v>5</v>
      </c>
      <c r="F3808" s="6" t="s">
        <v>7</v>
      </c>
      <c r="G3808" s="6"/>
      <c r="H3808" s="2" t="s">
        <v>917</v>
      </c>
      <c r="I3808" s="2" t="s">
        <v>4760</v>
      </c>
      <c r="J3808" s="2" t="s">
        <v>10223</v>
      </c>
      <c r="K3808" s="2" t="s">
        <v>11876</v>
      </c>
      <c r="L3808" s="2" t="s">
        <v>1577</v>
      </c>
      <c r="M3808" s="2" t="s">
        <v>11891</v>
      </c>
      <c r="N3808" s="2" t="s">
        <v>11895</v>
      </c>
      <c r="O3808" s="11">
        <v>16000000</v>
      </c>
      <c r="P3808" s="2" t="s">
        <v>11902</v>
      </c>
      <c r="Q3808" s="14">
        <v>2972285.048</v>
      </c>
      <c r="R3808" s="11">
        <v>2363273.8859999999</v>
      </c>
      <c r="S3808" s="2">
        <v>120</v>
      </c>
      <c r="T3808" s="2" t="s">
        <v>11968</v>
      </c>
      <c r="U3808" s="2" t="s">
        <v>15649</v>
      </c>
      <c r="V3808" s="2">
        <v>3</v>
      </c>
      <c r="W3808" s="6"/>
      <c r="X3808" s="2"/>
      <c r="Y3808" s="2" t="s">
        <v>11901</v>
      </c>
      <c r="Z3808" s="2">
        <v>0.79510337900000005</v>
      </c>
      <c r="AA3808" s="2">
        <v>6.7702690289999996</v>
      </c>
      <c r="AB3808" s="2"/>
      <c r="AC3808" s="2"/>
      <c r="AD3808" s="2"/>
      <c r="AE3808" s="2"/>
      <c r="AF3808" s="2" t="b">
        <v>0</v>
      </c>
      <c r="AG3808" s="2" t="s">
        <v>917</v>
      </c>
      <c r="AH3808" s="2">
        <v>1</v>
      </c>
      <c r="AI3808" s="2">
        <v>790</v>
      </c>
      <c r="AJ3808" s="2">
        <v>660</v>
      </c>
      <c r="AK3808" s="2" t="s">
        <v>917</v>
      </c>
      <c r="AL3808" s="2" t="s">
        <v>18039</v>
      </c>
      <c r="AM3808" s="2" t="s">
        <v>18040</v>
      </c>
      <c r="AN3808" s="2">
        <v>524</v>
      </c>
      <c r="AO3808" s="2">
        <v>558</v>
      </c>
      <c r="AP3808" s="2" t="s">
        <v>22097</v>
      </c>
      <c r="AQ3808" s="2" t="b">
        <v>0</v>
      </c>
      <c r="AR3808" s="2" t="b">
        <v>0</v>
      </c>
      <c r="AS3808" s="2" t="b">
        <v>0</v>
      </c>
      <c r="AT3808" s="2"/>
      <c r="AU3808" s="2" t="s">
        <v>11901</v>
      </c>
      <c r="AV3808" s="2" t="s">
        <v>11901</v>
      </c>
      <c r="AW3808" s="2" t="s">
        <v>11901</v>
      </c>
      <c r="AX3808" s="6"/>
      <c r="AY3808" s="2" t="s">
        <v>20628</v>
      </c>
      <c r="AZ3808" s="2" t="s">
        <v>21442</v>
      </c>
      <c r="BA3808" s="3">
        <v>4</v>
      </c>
      <c r="BB3808" s="3">
        <v>6</v>
      </c>
    </row>
    <row r="3809" spans="1:54" hidden="1">
      <c r="A3809" s="6">
        <v>38402</v>
      </c>
      <c r="B3809" s="6" t="b">
        <v>0</v>
      </c>
      <c r="C3809" s="6">
        <v>1</v>
      </c>
      <c r="D3809" s="6">
        <v>2010</v>
      </c>
      <c r="E3809" s="6" t="s">
        <v>5</v>
      </c>
      <c r="F3809" s="6" t="s">
        <v>7</v>
      </c>
      <c r="G3809" s="6"/>
      <c r="H3809" s="2" t="s">
        <v>917</v>
      </c>
      <c r="I3809" s="2" t="s">
        <v>4761</v>
      </c>
      <c r="J3809" s="2" t="s">
        <v>10224</v>
      </c>
      <c r="K3809" s="2" t="s">
        <v>11878</v>
      </c>
      <c r="L3809" s="2" t="s">
        <v>1577</v>
      </c>
      <c r="M3809" s="2" t="s">
        <v>11891</v>
      </c>
      <c r="N3809" s="2" t="s">
        <v>11895</v>
      </c>
      <c r="O3809" s="11">
        <v>70000000</v>
      </c>
      <c r="P3809" s="2" t="s">
        <v>11902</v>
      </c>
      <c r="Q3809" s="14">
        <v>13003747.09</v>
      </c>
      <c r="R3809" s="11">
        <v>10339323.25</v>
      </c>
      <c r="S3809" s="2">
        <v>998</v>
      </c>
      <c r="T3809" s="2" t="s">
        <v>11972</v>
      </c>
      <c r="U3809" s="2" t="s">
        <v>15650</v>
      </c>
      <c r="V3809" s="2">
        <v>4</v>
      </c>
      <c r="W3809" s="6"/>
      <c r="X3809" s="2"/>
      <c r="Y3809" s="2" t="s">
        <v>11901</v>
      </c>
      <c r="Z3809" s="2">
        <v>0.79510337900000005</v>
      </c>
      <c r="AA3809" s="2">
        <v>6.7702690289999996</v>
      </c>
      <c r="AB3809" s="2"/>
      <c r="AC3809" s="2"/>
      <c r="AD3809" s="2"/>
      <c r="AE3809" s="2"/>
      <c r="AF3809" s="2" t="b">
        <v>0</v>
      </c>
      <c r="AG3809" s="2" t="s">
        <v>917</v>
      </c>
      <c r="AH3809" s="2">
        <v>1</v>
      </c>
      <c r="AI3809" s="2">
        <v>790</v>
      </c>
      <c r="AJ3809" s="2">
        <v>660</v>
      </c>
      <c r="AK3809" s="2" t="s">
        <v>917</v>
      </c>
      <c r="AL3809" s="2" t="s">
        <v>18039</v>
      </c>
      <c r="AM3809" s="2" t="s">
        <v>18040</v>
      </c>
      <c r="AN3809" s="2">
        <v>524</v>
      </c>
      <c r="AO3809" s="2">
        <v>558</v>
      </c>
      <c r="AP3809" s="2" t="s">
        <v>22097</v>
      </c>
      <c r="AQ3809" s="2" t="b">
        <v>0</v>
      </c>
      <c r="AR3809" s="2" t="b">
        <v>0</v>
      </c>
      <c r="AS3809" s="2" t="b">
        <v>0</v>
      </c>
      <c r="AT3809" s="2"/>
      <c r="AU3809" s="2" t="s">
        <v>11901</v>
      </c>
      <c r="AV3809" s="2" t="s">
        <v>11901</v>
      </c>
      <c r="AW3809" s="2" t="s">
        <v>11901</v>
      </c>
      <c r="AX3809" s="6"/>
      <c r="AY3809" s="2"/>
      <c r="AZ3809" s="2" t="s">
        <v>21443</v>
      </c>
      <c r="BA3809" s="3">
        <v>5</v>
      </c>
      <c r="BB3809" s="3">
        <v>5</v>
      </c>
    </row>
    <row r="3810" spans="1:54" hidden="1">
      <c r="A3810" s="6">
        <v>38403</v>
      </c>
      <c r="B3810" s="6" t="b">
        <v>1</v>
      </c>
      <c r="C3810" s="6">
        <v>0</v>
      </c>
      <c r="D3810" s="6">
        <v>2014</v>
      </c>
      <c r="E3810" s="6" t="s">
        <v>5</v>
      </c>
      <c r="F3810" s="6" t="s">
        <v>7</v>
      </c>
      <c r="G3810" s="6"/>
      <c r="H3810" s="2" t="s">
        <v>927</v>
      </c>
      <c r="I3810" s="2" t="s">
        <v>4762</v>
      </c>
      <c r="J3810" s="2" t="s">
        <v>10225</v>
      </c>
      <c r="K3810" s="2" t="s">
        <v>11875</v>
      </c>
      <c r="L3810" s="2" t="s">
        <v>1577</v>
      </c>
      <c r="M3810" s="2" t="s">
        <v>11891</v>
      </c>
      <c r="N3810" s="2" t="s">
        <v>11895</v>
      </c>
      <c r="O3810" s="11">
        <v>500000</v>
      </c>
      <c r="P3810" s="2" t="s">
        <v>11903</v>
      </c>
      <c r="Q3810" s="14">
        <v>500000</v>
      </c>
      <c r="R3810" s="11">
        <v>500000</v>
      </c>
      <c r="S3810" s="2">
        <v>700</v>
      </c>
      <c r="T3810" s="2" t="s">
        <v>11971</v>
      </c>
      <c r="U3810" s="2" t="s">
        <v>15651</v>
      </c>
      <c r="V3810" s="2">
        <v>2</v>
      </c>
      <c r="W3810" s="6"/>
      <c r="X3810" s="2"/>
      <c r="Y3810" s="2" t="s">
        <v>11901</v>
      </c>
      <c r="Z3810" s="2">
        <v>1</v>
      </c>
      <c r="AA3810" s="2">
        <v>1</v>
      </c>
      <c r="AB3810" s="2"/>
      <c r="AC3810" s="2"/>
      <c r="AD3810" s="2"/>
      <c r="AE3810" s="2"/>
      <c r="AF3810" s="2" t="b">
        <v>0</v>
      </c>
      <c r="AG3810" s="2" t="s">
        <v>927</v>
      </c>
      <c r="AH3810" s="2">
        <v>1</v>
      </c>
      <c r="AI3810" s="2">
        <v>781</v>
      </c>
      <c r="AJ3810" s="2">
        <v>655</v>
      </c>
      <c r="AK3810" s="2" t="s">
        <v>927</v>
      </c>
      <c r="AL3810" s="2" t="s">
        <v>18085</v>
      </c>
      <c r="AM3810" s="2" t="s">
        <v>18086</v>
      </c>
      <c r="AN3810" s="2">
        <v>462</v>
      </c>
      <c r="AO3810" s="2">
        <v>556</v>
      </c>
      <c r="AP3810" s="2" t="s">
        <v>22097</v>
      </c>
      <c r="AQ3810" s="2" t="b">
        <v>0</v>
      </c>
      <c r="AR3810" s="2" t="b">
        <v>0</v>
      </c>
      <c r="AS3810" s="2" t="b">
        <v>0</v>
      </c>
      <c r="AT3810" s="2"/>
      <c r="AU3810" s="2" t="s">
        <v>11901</v>
      </c>
      <c r="AV3810" s="2" t="s">
        <v>11901</v>
      </c>
      <c r="AW3810" s="2" t="s">
        <v>11901</v>
      </c>
      <c r="AX3810" s="6"/>
      <c r="AY3810" s="2" t="s">
        <v>20831</v>
      </c>
      <c r="AZ3810" s="2"/>
      <c r="BA3810" s="3">
        <v>3</v>
      </c>
      <c r="BB3810" s="3">
        <v>7</v>
      </c>
    </row>
    <row r="3811" spans="1:54" hidden="1">
      <c r="A3811" s="6">
        <v>38405</v>
      </c>
      <c r="B3811" s="6" t="b">
        <v>0</v>
      </c>
      <c r="C3811" s="6">
        <v>0</v>
      </c>
      <c r="D3811" s="6">
        <v>2014</v>
      </c>
      <c r="E3811" s="6" t="s">
        <v>5</v>
      </c>
      <c r="F3811" s="6" t="s">
        <v>7</v>
      </c>
      <c r="G3811" s="6"/>
      <c r="H3811" s="2" t="s">
        <v>927</v>
      </c>
      <c r="I3811" s="2" t="s">
        <v>4763</v>
      </c>
      <c r="J3811" s="2" t="s">
        <v>10226</v>
      </c>
      <c r="K3811" s="2" t="s">
        <v>11877</v>
      </c>
      <c r="L3811" s="2" t="s">
        <v>11882</v>
      </c>
      <c r="M3811" s="2" t="s">
        <v>11891</v>
      </c>
      <c r="N3811" s="2" t="s">
        <v>11895</v>
      </c>
      <c r="O3811" s="11" t="s">
        <v>11901</v>
      </c>
      <c r="P3811" s="2"/>
      <c r="Q3811" s="14" t="s">
        <v>11901</v>
      </c>
      <c r="R3811" s="11" t="s">
        <v>11901</v>
      </c>
      <c r="S3811" s="2">
        <v>310</v>
      </c>
      <c r="T3811" s="2" t="s">
        <v>11979</v>
      </c>
      <c r="U3811" s="2" t="s">
        <v>15652</v>
      </c>
      <c r="V3811" s="2">
        <v>1</v>
      </c>
      <c r="W3811" s="6"/>
      <c r="X3811" s="2"/>
      <c r="Y3811" s="2" t="s">
        <v>11901</v>
      </c>
      <c r="Z3811" s="2" t="s">
        <v>11901</v>
      </c>
      <c r="AA3811" s="2" t="s">
        <v>11901</v>
      </c>
      <c r="AB3811" s="2"/>
      <c r="AC3811" s="2"/>
      <c r="AD3811" s="2"/>
      <c r="AE3811" s="2"/>
      <c r="AF3811" s="2" t="b">
        <v>0</v>
      </c>
      <c r="AG3811" s="2" t="s">
        <v>927</v>
      </c>
      <c r="AH3811" s="2">
        <v>1</v>
      </c>
      <c r="AI3811" s="2">
        <v>781</v>
      </c>
      <c r="AJ3811" s="2">
        <v>655</v>
      </c>
      <c r="AK3811" s="2" t="s">
        <v>927</v>
      </c>
      <c r="AL3811" s="2" t="s">
        <v>18085</v>
      </c>
      <c r="AM3811" s="2" t="s">
        <v>18086</v>
      </c>
      <c r="AN3811" s="2">
        <v>462</v>
      </c>
      <c r="AO3811" s="2">
        <v>556</v>
      </c>
      <c r="AP3811" s="2" t="s">
        <v>22097</v>
      </c>
      <c r="AQ3811" s="2" t="b">
        <v>0</v>
      </c>
      <c r="AR3811" s="2" t="b">
        <v>0</v>
      </c>
      <c r="AS3811" s="2" t="b">
        <v>0</v>
      </c>
      <c r="AT3811" s="2"/>
      <c r="AU3811" s="2" t="s">
        <v>11901</v>
      </c>
      <c r="AV3811" s="2" t="s">
        <v>11901</v>
      </c>
      <c r="AW3811" s="2" t="s">
        <v>11901</v>
      </c>
      <c r="AX3811" s="6"/>
      <c r="AY3811" s="2"/>
      <c r="AZ3811" s="2"/>
      <c r="BA3811" s="3">
        <v>0</v>
      </c>
      <c r="BB3811" s="3">
        <v>4</v>
      </c>
    </row>
    <row r="3812" spans="1:54" hidden="1">
      <c r="A3812" s="6">
        <v>38407</v>
      </c>
      <c r="B3812" s="6" t="b">
        <v>1</v>
      </c>
      <c r="C3812" s="6">
        <v>0</v>
      </c>
      <c r="D3812" s="6">
        <v>2014</v>
      </c>
      <c r="E3812" s="6" t="s">
        <v>5</v>
      </c>
      <c r="F3812" s="6" t="s">
        <v>7</v>
      </c>
      <c r="G3812" s="6"/>
      <c r="H3812" s="2" t="s">
        <v>917</v>
      </c>
      <c r="I3812" s="2" t="s">
        <v>4764</v>
      </c>
      <c r="J3812" s="2" t="s">
        <v>10227</v>
      </c>
      <c r="K3812" s="2" t="s">
        <v>11876</v>
      </c>
      <c r="L3812" s="2" t="s">
        <v>11882</v>
      </c>
      <c r="M3812" s="2" t="s">
        <v>11891</v>
      </c>
      <c r="N3812" s="2" t="s">
        <v>11895</v>
      </c>
      <c r="O3812" s="11" t="s">
        <v>11901</v>
      </c>
      <c r="P3812" s="2"/>
      <c r="Q3812" s="14" t="s">
        <v>11901</v>
      </c>
      <c r="R3812" s="11" t="s">
        <v>11901</v>
      </c>
      <c r="S3812" s="2">
        <v>120</v>
      </c>
      <c r="T3812" s="2" t="s">
        <v>11968</v>
      </c>
      <c r="U3812" s="2" t="s">
        <v>15653</v>
      </c>
      <c r="V3812" s="2">
        <v>6</v>
      </c>
      <c r="W3812" s="6"/>
      <c r="X3812" s="2"/>
      <c r="Y3812" s="2" t="s">
        <v>11901</v>
      </c>
      <c r="Z3812" s="2" t="s">
        <v>11901</v>
      </c>
      <c r="AA3812" s="2" t="s">
        <v>11901</v>
      </c>
      <c r="AB3812" s="2"/>
      <c r="AC3812" s="2"/>
      <c r="AD3812" s="2"/>
      <c r="AE3812" s="2"/>
      <c r="AF3812" s="2" t="b">
        <v>0</v>
      </c>
      <c r="AG3812" s="2" t="s">
        <v>917</v>
      </c>
      <c r="AH3812" s="2">
        <v>1</v>
      </c>
      <c r="AI3812" s="2">
        <v>790</v>
      </c>
      <c r="AJ3812" s="2">
        <v>660</v>
      </c>
      <c r="AK3812" s="2" t="s">
        <v>917</v>
      </c>
      <c r="AL3812" s="2" t="s">
        <v>18039</v>
      </c>
      <c r="AM3812" s="2" t="s">
        <v>18040</v>
      </c>
      <c r="AN3812" s="2">
        <v>524</v>
      </c>
      <c r="AO3812" s="2">
        <v>558</v>
      </c>
      <c r="AP3812" s="2" t="s">
        <v>22097</v>
      </c>
      <c r="AQ3812" s="2" t="b">
        <v>0</v>
      </c>
      <c r="AR3812" s="2" t="b">
        <v>0</v>
      </c>
      <c r="AS3812" s="2" t="b">
        <v>0</v>
      </c>
      <c r="AT3812" s="2"/>
      <c r="AU3812" s="2" t="s">
        <v>11901</v>
      </c>
      <c r="AV3812" s="2" t="s">
        <v>11901</v>
      </c>
      <c r="AW3812" s="2" t="s">
        <v>11901</v>
      </c>
      <c r="AX3812" s="6"/>
      <c r="AY3812" s="2" t="s">
        <v>20637</v>
      </c>
      <c r="AZ3812" s="2" t="s">
        <v>21444</v>
      </c>
      <c r="BA3812" s="3">
        <v>3</v>
      </c>
      <c r="BB3812" s="3">
        <v>5</v>
      </c>
    </row>
    <row r="3813" spans="1:54" hidden="1">
      <c r="A3813" s="6">
        <v>38408</v>
      </c>
      <c r="B3813" s="6" t="b">
        <v>0</v>
      </c>
      <c r="C3813" s="6">
        <v>0</v>
      </c>
      <c r="D3813" s="6">
        <v>2014</v>
      </c>
      <c r="E3813" s="6" t="s">
        <v>5</v>
      </c>
      <c r="F3813" s="6" t="s">
        <v>7</v>
      </c>
      <c r="G3813" s="6"/>
      <c r="H3813" s="2" t="s">
        <v>917</v>
      </c>
      <c r="I3813" s="2" t="s">
        <v>4765</v>
      </c>
      <c r="J3813" s="2" t="s">
        <v>10228</v>
      </c>
      <c r="K3813" s="2" t="s">
        <v>11877</v>
      </c>
      <c r="L3813" s="2" t="s">
        <v>11882</v>
      </c>
      <c r="M3813" s="2" t="s">
        <v>11891</v>
      </c>
      <c r="N3813" s="2" t="s">
        <v>11895</v>
      </c>
      <c r="O3813" s="11" t="s">
        <v>11901</v>
      </c>
      <c r="P3813" s="2"/>
      <c r="Q3813" s="14" t="s">
        <v>11901</v>
      </c>
      <c r="R3813" s="11" t="s">
        <v>11901</v>
      </c>
      <c r="S3813" s="2">
        <v>210</v>
      </c>
      <c r="T3813" s="2" t="s">
        <v>11969</v>
      </c>
      <c r="U3813" s="2" t="s">
        <v>15654</v>
      </c>
      <c r="V3813" s="2">
        <v>2</v>
      </c>
      <c r="W3813" s="6"/>
      <c r="X3813" s="2"/>
      <c r="Y3813" s="2" t="s">
        <v>11901</v>
      </c>
      <c r="Z3813" s="2" t="s">
        <v>11901</v>
      </c>
      <c r="AA3813" s="2" t="s">
        <v>11901</v>
      </c>
      <c r="AB3813" s="2"/>
      <c r="AC3813" s="2"/>
      <c r="AD3813" s="2"/>
      <c r="AE3813" s="2"/>
      <c r="AF3813" s="2" t="b">
        <v>0</v>
      </c>
      <c r="AG3813" s="2" t="s">
        <v>917</v>
      </c>
      <c r="AH3813" s="2">
        <v>1</v>
      </c>
      <c r="AI3813" s="2">
        <v>790</v>
      </c>
      <c r="AJ3813" s="2">
        <v>660</v>
      </c>
      <c r="AK3813" s="2" t="s">
        <v>917</v>
      </c>
      <c r="AL3813" s="2" t="s">
        <v>18039</v>
      </c>
      <c r="AM3813" s="2" t="s">
        <v>18040</v>
      </c>
      <c r="AN3813" s="2">
        <v>524</v>
      </c>
      <c r="AO3813" s="2">
        <v>558</v>
      </c>
      <c r="AP3813" s="2" t="s">
        <v>22097</v>
      </c>
      <c r="AQ3813" s="2" t="b">
        <v>0</v>
      </c>
      <c r="AR3813" s="2" t="b">
        <v>0</v>
      </c>
      <c r="AS3813" s="2" t="b">
        <v>0</v>
      </c>
      <c r="AT3813" s="2"/>
      <c r="AU3813" s="2" t="s">
        <v>11901</v>
      </c>
      <c r="AV3813" s="2" t="s">
        <v>11901</v>
      </c>
      <c r="AW3813" s="2" t="s">
        <v>11901</v>
      </c>
      <c r="AX3813" s="6"/>
      <c r="AY3813" s="2"/>
      <c r="AZ3813" s="2" t="s">
        <v>21445</v>
      </c>
      <c r="BA3813" s="3">
        <v>3</v>
      </c>
      <c r="BB3813" s="3">
        <v>4</v>
      </c>
    </row>
    <row r="3814" spans="1:54" hidden="1">
      <c r="A3814" s="6">
        <v>38411</v>
      </c>
      <c r="B3814" s="6" t="b">
        <v>1</v>
      </c>
      <c r="C3814" s="6">
        <v>0</v>
      </c>
      <c r="D3814" s="6">
        <v>2014</v>
      </c>
      <c r="E3814" s="6" t="s">
        <v>5</v>
      </c>
      <c r="F3814" s="6" t="s">
        <v>8</v>
      </c>
      <c r="G3814" s="6" t="s">
        <v>155</v>
      </c>
      <c r="H3814" s="2" t="s">
        <v>917</v>
      </c>
      <c r="I3814" s="2" t="s">
        <v>4766</v>
      </c>
      <c r="J3814" s="2" t="s">
        <v>10229</v>
      </c>
      <c r="K3814" s="2" t="s">
        <v>11878</v>
      </c>
      <c r="L3814" s="2" t="s">
        <v>11883</v>
      </c>
      <c r="M3814" s="2" t="s">
        <v>11891</v>
      </c>
      <c r="N3814" s="2" t="s">
        <v>11895</v>
      </c>
      <c r="O3814" s="11">
        <v>215960000</v>
      </c>
      <c r="P3814" s="2" t="s">
        <v>11903</v>
      </c>
      <c r="Q3814" s="14">
        <v>215960000</v>
      </c>
      <c r="R3814" s="11">
        <v>215960000</v>
      </c>
      <c r="S3814" s="2">
        <v>210</v>
      </c>
      <c r="T3814" s="2" t="s">
        <v>11969</v>
      </c>
      <c r="U3814" s="2" t="s">
        <v>15655</v>
      </c>
      <c r="V3814" s="2">
        <v>20</v>
      </c>
      <c r="W3814" s="6"/>
      <c r="X3814" s="2"/>
      <c r="Y3814" s="2" t="s">
        <v>11901</v>
      </c>
      <c r="Z3814" s="2">
        <v>1</v>
      </c>
      <c r="AA3814" s="2">
        <v>1</v>
      </c>
      <c r="AB3814" s="2"/>
      <c r="AC3814" s="2"/>
      <c r="AD3814" s="2"/>
      <c r="AE3814" s="2"/>
      <c r="AF3814" s="2" t="b">
        <v>0</v>
      </c>
      <c r="AG3814" s="2" t="s">
        <v>917</v>
      </c>
      <c r="AH3814" s="2">
        <v>1</v>
      </c>
      <c r="AI3814" s="2">
        <v>790</v>
      </c>
      <c r="AJ3814" s="2">
        <v>660</v>
      </c>
      <c r="AK3814" s="2" t="s">
        <v>917</v>
      </c>
      <c r="AL3814" s="2" t="s">
        <v>18039</v>
      </c>
      <c r="AM3814" s="2" t="s">
        <v>18040</v>
      </c>
      <c r="AN3814" s="2">
        <v>524</v>
      </c>
      <c r="AO3814" s="2">
        <v>558</v>
      </c>
      <c r="AP3814" s="2" t="s">
        <v>22097</v>
      </c>
      <c r="AQ3814" s="2" t="b">
        <v>0</v>
      </c>
      <c r="AR3814" s="2" t="b">
        <v>0</v>
      </c>
      <c r="AS3814" s="2" t="b">
        <v>0</v>
      </c>
      <c r="AT3814" s="2" t="s">
        <v>18442</v>
      </c>
      <c r="AU3814" s="2" t="s">
        <v>11901</v>
      </c>
      <c r="AV3814" s="2">
        <v>40</v>
      </c>
      <c r="AW3814" s="2" t="s">
        <v>11901</v>
      </c>
      <c r="AX3814" s="6"/>
      <c r="AY3814" s="2" t="s">
        <v>21446</v>
      </c>
      <c r="AZ3814" s="2" t="s">
        <v>21447</v>
      </c>
      <c r="BA3814" s="3">
        <v>8</v>
      </c>
      <c r="BB3814" s="3">
        <v>8</v>
      </c>
    </row>
    <row r="3815" spans="1:54" hidden="1">
      <c r="A3815" s="6">
        <v>38420</v>
      </c>
      <c r="B3815" s="5" t="b">
        <v>1</v>
      </c>
      <c r="C3815" s="3">
        <v>0</v>
      </c>
      <c r="D3815" s="3">
        <v>2010</v>
      </c>
      <c r="E3815" s="6" t="s">
        <v>5</v>
      </c>
      <c r="F3815" s="6" t="s">
        <v>12</v>
      </c>
      <c r="G3815" s="6" t="s">
        <v>731</v>
      </c>
      <c r="H3815" s="6" t="s">
        <v>936</v>
      </c>
      <c r="I3815" s="6" t="s">
        <v>4767</v>
      </c>
      <c r="J3815" s="6" t="s">
        <v>10230</v>
      </c>
      <c r="K3815" s="6" t="s">
        <v>11876</v>
      </c>
      <c r="L3815" s="6" t="s">
        <v>11883</v>
      </c>
      <c r="M3815" s="6" t="s">
        <v>11893</v>
      </c>
      <c r="N3815" s="6" t="s">
        <v>11896</v>
      </c>
      <c r="O3815" s="12">
        <v>3500000000</v>
      </c>
      <c r="P3815" s="6" t="s">
        <v>11903</v>
      </c>
      <c r="Q3815" s="15">
        <v>4401943308</v>
      </c>
      <c r="R3815" s="12">
        <v>3500000000</v>
      </c>
      <c r="S3815" s="3">
        <v>230</v>
      </c>
      <c r="T3815" s="6" t="s">
        <v>11980</v>
      </c>
      <c r="U3815" s="6" t="s">
        <v>15656</v>
      </c>
      <c r="V3815" s="3">
        <v>7</v>
      </c>
      <c r="W3815" s="6"/>
      <c r="X3815" s="6" t="s">
        <v>731</v>
      </c>
      <c r="Y3815" s="3">
        <v>1</v>
      </c>
      <c r="Z3815" s="3">
        <v>0.79510337900000005</v>
      </c>
      <c r="AA3815" s="3">
        <v>1</v>
      </c>
      <c r="AB3815" s="6"/>
      <c r="AC3815" s="6"/>
      <c r="AD3815" s="6"/>
      <c r="AE3815" s="6"/>
      <c r="AF3815" s="5" t="b">
        <v>0</v>
      </c>
      <c r="AG3815" s="6" t="s">
        <v>936</v>
      </c>
      <c r="AH3815" s="3">
        <v>1</v>
      </c>
      <c r="AI3815" s="3">
        <v>140</v>
      </c>
      <c r="AJ3815" s="3">
        <v>431</v>
      </c>
      <c r="AK3815" s="6" t="s">
        <v>936</v>
      </c>
      <c r="AL3815" s="6" t="s">
        <v>18108</v>
      </c>
      <c r="AM3815" s="6" t="s">
        <v>18109</v>
      </c>
      <c r="AN3815" s="3">
        <v>76</v>
      </c>
      <c r="AO3815" s="3">
        <v>223</v>
      </c>
      <c r="AP3815" s="2" t="s">
        <v>22099</v>
      </c>
      <c r="AQ3815" s="5" t="b">
        <v>0</v>
      </c>
      <c r="AR3815" s="5" t="b">
        <v>0</v>
      </c>
      <c r="AS3815" s="5" t="b">
        <v>0</v>
      </c>
      <c r="AT3815" s="6"/>
      <c r="AU3815" s="6" t="s">
        <v>11901</v>
      </c>
      <c r="AV3815" s="6" t="s">
        <v>11901</v>
      </c>
      <c r="AW3815" s="6" t="s">
        <v>11901</v>
      </c>
      <c r="AX3815" s="6"/>
      <c r="AY3815" s="6"/>
      <c r="AZ3815" s="6"/>
      <c r="BA3815" s="3">
        <v>7</v>
      </c>
      <c r="BB3815" s="3">
        <v>8</v>
      </c>
    </row>
    <row r="3816" spans="1:54" hidden="1">
      <c r="A3816" s="6">
        <v>38422</v>
      </c>
      <c r="B3816" s="6" t="b">
        <v>1</v>
      </c>
      <c r="C3816" s="6">
        <v>0</v>
      </c>
      <c r="D3816" s="6">
        <v>2007</v>
      </c>
      <c r="E3816" s="6" t="s">
        <v>5</v>
      </c>
      <c r="F3816" s="6" t="s">
        <v>8</v>
      </c>
      <c r="G3816" s="6" t="s">
        <v>732</v>
      </c>
      <c r="H3816" s="2" t="s">
        <v>954</v>
      </c>
      <c r="I3816" s="2" t="s">
        <v>4768</v>
      </c>
      <c r="J3816" s="2" t="s">
        <v>10231</v>
      </c>
      <c r="K3816" s="2" t="s">
        <v>11878</v>
      </c>
      <c r="L3816" s="2" t="s">
        <v>11883</v>
      </c>
      <c r="M3816" s="2" t="s">
        <v>11891</v>
      </c>
      <c r="N3816" s="2" t="s">
        <v>11895</v>
      </c>
      <c r="O3816" s="11">
        <v>71200000</v>
      </c>
      <c r="P3816" s="2" t="s">
        <v>11903</v>
      </c>
      <c r="Q3816" s="14">
        <v>115880270.7</v>
      </c>
      <c r="R3816" s="11">
        <v>71200000</v>
      </c>
      <c r="S3816" s="2">
        <v>160</v>
      </c>
      <c r="T3816" s="2" t="s">
        <v>11976</v>
      </c>
      <c r="U3816" s="2" t="s">
        <v>15657</v>
      </c>
      <c r="V3816" s="2">
        <v>5</v>
      </c>
      <c r="W3816" s="6"/>
      <c r="X3816" s="2" t="s">
        <v>17601</v>
      </c>
      <c r="Y3816" s="2">
        <v>1</v>
      </c>
      <c r="Z3816" s="2">
        <v>0.61442728400000002</v>
      </c>
      <c r="AA3816" s="2">
        <v>1</v>
      </c>
      <c r="AB3816" s="2"/>
      <c r="AC3816" s="2"/>
      <c r="AD3816" s="2"/>
      <c r="AE3816" s="2"/>
      <c r="AF3816" s="2" t="b">
        <v>0</v>
      </c>
      <c r="AG3816" s="2" t="s">
        <v>954</v>
      </c>
      <c r="AH3816" s="2">
        <v>1</v>
      </c>
      <c r="AI3816" s="2">
        <v>51</v>
      </c>
      <c r="AJ3816" s="2">
        <v>354</v>
      </c>
      <c r="AK3816" s="2" t="s">
        <v>954</v>
      </c>
      <c r="AL3816" s="2" t="s">
        <v>18149</v>
      </c>
      <c r="AM3816" s="2" t="s">
        <v>18150</v>
      </c>
      <c r="AN3816" s="2">
        <v>388</v>
      </c>
      <c r="AO3816" s="2">
        <v>343</v>
      </c>
      <c r="AP3816" s="2" t="s">
        <v>22099</v>
      </c>
      <c r="AQ3816" s="2" t="b">
        <v>0</v>
      </c>
      <c r="AR3816" s="2" t="b">
        <v>0</v>
      </c>
      <c r="AS3816" s="2" t="b">
        <v>0</v>
      </c>
      <c r="AT3816" s="2" t="s">
        <v>18442</v>
      </c>
      <c r="AU3816" s="2" t="s">
        <v>11901</v>
      </c>
      <c r="AV3816" s="2" t="s">
        <v>11901</v>
      </c>
      <c r="AW3816" s="2" t="s">
        <v>11901</v>
      </c>
      <c r="AX3816" s="6"/>
      <c r="AY3816" s="2" t="s">
        <v>21448</v>
      </c>
      <c r="AZ3816" s="2"/>
      <c r="BA3816" s="3">
        <v>5</v>
      </c>
      <c r="BB3816" s="3">
        <v>8</v>
      </c>
    </row>
    <row r="3817" spans="1:54" hidden="1">
      <c r="A3817" s="6">
        <v>38425</v>
      </c>
      <c r="B3817" s="6" t="b">
        <v>1</v>
      </c>
      <c r="C3817" s="6">
        <v>0</v>
      </c>
      <c r="D3817" s="6">
        <v>2005</v>
      </c>
      <c r="E3817" s="6" t="s">
        <v>5</v>
      </c>
      <c r="F3817" s="6" t="s">
        <v>16</v>
      </c>
      <c r="G3817" s="6"/>
      <c r="H3817" s="2" t="s">
        <v>923</v>
      </c>
      <c r="I3817" s="2" t="s">
        <v>4769</v>
      </c>
      <c r="J3817" s="2" t="s">
        <v>10232</v>
      </c>
      <c r="K3817" s="2" t="s">
        <v>11875</v>
      </c>
      <c r="L3817" s="2" t="s">
        <v>1577</v>
      </c>
      <c r="M3817" s="2" t="s">
        <v>11893</v>
      </c>
      <c r="N3817" s="2" t="s">
        <v>11897</v>
      </c>
      <c r="O3817" s="11" t="s">
        <v>11901</v>
      </c>
      <c r="P3817" s="2"/>
      <c r="Q3817" s="14" t="s">
        <v>11901</v>
      </c>
      <c r="R3817" s="11" t="s">
        <v>11901</v>
      </c>
      <c r="S3817" s="2">
        <v>110</v>
      </c>
      <c r="T3817" s="2" t="s">
        <v>11978</v>
      </c>
      <c r="U3817" s="2" t="s">
        <v>15658</v>
      </c>
      <c r="V3817" s="2">
        <v>2</v>
      </c>
      <c r="W3817" s="6"/>
      <c r="X3817" s="2"/>
      <c r="Y3817" s="2" t="s">
        <v>11901</v>
      </c>
      <c r="Z3817" s="2" t="s">
        <v>11901</v>
      </c>
      <c r="AA3817" s="2" t="s">
        <v>11901</v>
      </c>
      <c r="AB3817" s="2"/>
      <c r="AC3817" s="2"/>
      <c r="AD3817" s="2"/>
      <c r="AE3817" s="2"/>
      <c r="AF3817" s="2" t="b">
        <v>0</v>
      </c>
      <c r="AG3817" s="2" t="s">
        <v>923</v>
      </c>
      <c r="AH3817" s="2">
        <v>1</v>
      </c>
      <c r="AI3817" s="2">
        <v>830</v>
      </c>
      <c r="AJ3817" s="2">
        <v>761</v>
      </c>
      <c r="AK3817" s="2" t="s">
        <v>923</v>
      </c>
      <c r="AL3817" s="2" t="s">
        <v>18056</v>
      </c>
      <c r="AM3817" s="2" t="s">
        <v>18057</v>
      </c>
      <c r="AN3817" s="2">
        <v>702</v>
      </c>
      <c r="AO3817" s="2">
        <v>576</v>
      </c>
      <c r="AP3817" s="2" t="s">
        <v>22097</v>
      </c>
      <c r="AQ3817" s="2" t="b">
        <v>0</v>
      </c>
      <c r="AR3817" s="2" t="b">
        <v>0</v>
      </c>
      <c r="AS3817" s="2" t="b">
        <v>0</v>
      </c>
      <c r="AT3817" s="2"/>
      <c r="AU3817" s="2" t="s">
        <v>11901</v>
      </c>
      <c r="AV3817" s="2" t="s">
        <v>11901</v>
      </c>
      <c r="AW3817" s="2" t="s">
        <v>11901</v>
      </c>
      <c r="AX3817" s="6"/>
      <c r="AY3817" s="2"/>
      <c r="AZ3817" s="2" t="s">
        <v>21449</v>
      </c>
      <c r="BA3817" s="3">
        <v>5</v>
      </c>
      <c r="BB3817" s="3">
        <v>7</v>
      </c>
    </row>
    <row r="3818" spans="1:54" hidden="1">
      <c r="A3818" s="6">
        <v>38426</v>
      </c>
      <c r="B3818" s="6" t="b">
        <v>1</v>
      </c>
      <c r="C3818" s="6">
        <v>0</v>
      </c>
      <c r="D3818" s="6">
        <v>2013</v>
      </c>
      <c r="E3818" s="6" t="s">
        <v>5</v>
      </c>
      <c r="F3818" s="6" t="s">
        <v>7</v>
      </c>
      <c r="G3818" s="6"/>
      <c r="H3818" s="2" t="s">
        <v>913</v>
      </c>
      <c r="I3818" s="2" t="s">
        <v>4770</v>
      </c>
      <c r="J3818" s="2" t="s">
        <v>10233</v>
      </c>
      <c r="K3818" s="2" t="s">
        <v>11875</v>
      </c>
      <c r="L3818" s="2" t="s">
        <v>1577</v>
      </c>
      <c r="M3818" s="2" t="s">
        <v>11891</v>
      </c>
      <c r="N3818" s="2" t="s">
        <v>11895</v>
      </c>
      <c r="O3818" s="11" t="s">
        <v>11901</v>
      </c>
      <c r="P3818" s="2"/>
      <c r="Q3818" s="14" t="s">
        <v>11901</v>
      </c>
      <c r="R3818" s="11" t="s">
        <v>11901</v>
      </c>
      <c r="S3818" s="2">
        <v>700</v>
      </c>
      <c r="T3818" s="2" t="s">
        <v>11971</v>
      </c>
      <c r="U3818" s="2" t="s">
        <v>15659</v>
      </c>
      <c r="V3818" s="2">
        <v>1</v>
      </c>
      <c r="W3818" s="6"/>
      <c r="X3818" s="2"/>
      <c r="Y3818" s="2" t="s">
        <v>11901</v>
      </c>
      <c r="Z3818" s="2" t="s">
        <v>11901</v>
      </c>
      <c r="AA3818" s="2" t="s">
        <v>11901</v>
      </c>
      <c r="AB3818" s="2"/>
      <c r="AC3818" s="2"/>
      <c r="AD3818" s="2"/>
      <c r="AE3818" s="2"/>
      <c r="AF3818" s="2" t="b">
        <v>1</v>
      </c>
      <c r="AG3818" s="2" t="s">
        <v>913</v>
      </c>
      <c r="AH3818" s="2">
        <v>1</v>
      </c>
      <c r="AI3818" s="2">
        <v>775</v>
      </c>
      <c r="AJ3818" s="2">
        <v>635</v>
      </c>
      <c r="AK3818" s="2" t="s">
        <v>913</v>
      </c>
      <c r="AL3818" s="2" t="s">
        <v>18023</v>
      </c>
      <c r="AM3818" s="2" t="s">
        <v>18024</v>
      </c>
      <c r="AN3818" s="2">
        <v>104</v>
      </c>
      <c r="AO3818" s="2">
        <v>518</v>
      </c>
      <c r="AP3818" s="2" t="s">
        <v>22097</v>
      </c>
      <c r="AQ3818" s="2" t="b">
        <v>0</v>
      </c>
      <c r="AR3818" s="2" t="b">
        <v>0</v>
      </c>
      <c r="AS3818" s="2" t="b">
        <v>0</v>
      </c>
      <c r="AT3818" s="2"/>
      <c r="AU3818" s="2" t="s">
        <v>11901</v>
      </c>
      <c r="AV3818" s="2" t="s">
        <v>11901</v>
      </c>
      <c r="AW3818" s="2" t="s">
        <v>11901</v>
      </c>
      <c r="AX3818" s="6"/>
      <c r="AY3818" s="2" t="s">
        <v>21450</v>
      </c>
      <c r="AZ3818" s="2"/>
      <c r="BA3818" s="3">
        <v>3</v>
      </c>
      <c r="BB3818" s="3">
        <v>6</v>
      </c>
    </row>
    <row r="3819" spans="1:54" hidden="1">
      <c r="A3819" s="6">
        <v>38427</v>
      </c>
      <c r="B3819" s="6" t="b">
        <v>1</v>
      </c>
      <c r="C3819" s="6">
        <v>0</v>
      </c>
      <c r="D3819" s="6">
        <v>2013</v>
      </c>
      <c r="E3819" s="6" t="s">
        <v>5</v>
      </c>
      <c r="F3819" s="6" t="s">
        <v>7</v>
      </c>
      <c r="G3819" s="6"/>
      <c r="H3819" s="2" t="s">
        <v>913</v>
      </c>
      <c r="I3819" s="2" t="s">
        <v>4771</v>
      </c>
      <c r="J3819" s="2" t="s">
        <v>10234</v>
      </c>
      <c r="K3819" s="2" t="s">
        <v>11875</v>
      </c>
      <c r="L3819" s="2" t="s">
        <v>11882</v>
      </c>
      <c r="M3819" s="2" t="s">
        <v>11891</v>
      </c>
      <c r="N3819" s="2" t="s">
        <v>11895</v>
      </c>
      <c r="O3819" s="11" t="s">
        <v>11901</v>
      </c>
      <c r="P3819" s="2"/>
      <c r="Q3819" s="14" t="s">
        <v>11901</v>
      </c>
      <c r="R3819" s="11" t="s">
        <v>11901</v>
      </c>
      <c r="S3819" s="2">
        <v>120</v>
      </c>
      <c r="T3819" s="2" t="s">
        <v>11968</v>
      </c>
      <c r="U3819" s="2" t="s">
        <v>15660</v>
      </c>
      <c r="V3819" s="2">
        <v>3</v>
      </c>
      <c r="W3819" s="6"/>
      <c r="X3819" s="2"/>
      <c r="Y3819" s="2" t="s">
        <v>11901</v>
      </c>
      <c r="Z3819" s="2" t="s">
        <v>11901</v>
      </c>
      <c r="AA3819" s="2" t="s">
        <v>11901</v>
      </c>
      <c r="AB3819" s="18">
        <v>41332</v>
      </c>
      <c r="AC3819" s="2"/>
      <c r="AD3819" s="18">
        <v>41335</v>
      </c>
      <c r="AE3819" s="2"/>
      <c r="AF3819" s="2" t="b">
        <v>0</v>
      </c>
      <c r="AG3819" s="2" t="s">
        <v>913</v>
      </c>
      <c r="AH3819" s="2">
        <v>1</v>
      </c>
      <c r="AI3819" s="2">
        <v>775</v>
      </c>
      <c r="AJ3819" s="2">
        <v>635</v>
      </c>
      <c r="AK3819" s="2" t="s">
        <v>913</v>
      </c>
      <c r="AL3819" s="2" t="s">
        <v>18023</v>
      </c>
      <c r="AM3819" s="2" t="s">
        <v>18024</v>
      </c>
      <c r="AN3819" s="2">
        <v>104</v>
      </c>
      <c r="AO3819" s="2">
        <v>518</v>
      </c>
      <c r="AP3819" s="2" t="s">
        <v>22097</v>
      </c>
      <c r="AQ3819" s="2" t="b">
        <v>0</v>
      </c>
      <c r="AR3819" s="2" t="b">
        <v>0</v>
      </c>
      <c r="AS3819" s="2" t="b">
        <v>0</v>
      </c>
      <c r="AT3819" s="2"/>
      <c r="AU3819" s="2" t="s">
        <v>11901</v>
      </c>
      <c r="AV3819" s="2" t="s">
        <v>11901</v>
      </c>
      <c r="AW3819" s="2" t="s">
        <v>11901</v>
      </c>
      <c r="AX3819" s="6"/>
      <c r="AY3819" s="2" t="s">
        <v>21451</v>
      </c>
      <c r="AZ3819" s="2" t="s">
        <v>21452</v>
      </c>
      <c r="BA3819" s="3">
        <v>3</v>
      </c>
      <c r="BB3819" s="3">
        <v>7</v>
      </c>
    </row>
    <row r="3820" spans="1:54" hidden="1">
      <c r="A3820" s="6">
        <v>38431</v>
      </c>
      <c r="B3820" s="6" t="b">
        <v>0</v>
      </c>
      <c r="C3820" s="6">
        <v>0</v>
      </c>
      <c r="D3820" s="6">
        <v>2011</v>
      </c>
      <c r="E3820" s="6" t="s">
        <v>5</v>
      </c>
      <c r="F3820" s="6" t="s">
        <v>7</v>
      </c>
      <c r="G3820" s="6" t="s">
        <v>317</v>
      </c>
      <c r="H3820" s="2" t="s">
        <v>913</v>
      </c>
      <c r="I3820" s="2" t="s">
        <v>4772</v>
      </c>
      <c r="J3820" s="2" t="s">
        <v>10235</v>
      </c>
      <c r="K3820" s="2" t="s">
        <v>11877</v>
      </c>
      <c r="L3820" s="2" t="s">
        <v>1577</v>
      </c>
      <c r="M3820" s="2" t="s">
        <v>11891</v>
      </c>
      <c r="N3820" s="2" t="s">
        <v>11895</v>
      </c>
      <c r="O3820" s="11" t="s">
        <v>11901</v>
      </c>
      <c r="P3820" s="2"/>
      <c r="Q3820" s="14" t="s">
        <v>11901</v>
      </c>
      <c r="R3820" s="11" t="s">
        <v>11901</v>
      </c>
      <c r="S3820" s="2">
        <v>410</v>
      </c>
      <c r="T3820" s="2" t="s">
        <v>11991</v>
      </c>
      <c r="U3820" s="2" t="s">
        <v>15661</v>
      </c>
      <c r="V3820" s="2">
        <v>1</v>
      </c>
      <c r="W3820" s="6"/>
      <c r="X3820" s="2"/>
      <c r="Y3820" s="2" t="s">
        <v>11901</v>
      </c>
      <c r="Z3820" s="2" t="s">
        <v>11901</v>
      </c>
      <c r="AA3820" s="2" t="s">
        <v>11901</v>
      </c>
      <c r="AB3820" s="2"/>
      <c r="AC3820" s="2"/>
      <c r="AD3820" s="2"/>
      <c r="AE3820" s="18">
        <v>40625</v>
      </c>
      <c r="AF3820" s="2" t="b">
        <v>0</v>
      </c>
      <c r="AG3820" s="2" t="s">
        <v>913</v>
      </c>
      <c r="AH3820" s="2">
        <v>1</v>
      </c>
      <c r="AI3820" s="2">
        <v>775</v>
      </c>
      <c r="AJ3820" s="2">
        <v>635</v>
      </c>
      <c r="AK3820" s="2" t="s">
        <v>913</v>
      </c>
      <c r="AL3820" s="2" t="s">
        <v>18023</v>
      </c>
      <c r="AM3820" s="2" t="s">
        <v>18024</v>
      </c>
      <c r="AN3820" s="2">
        <v>104</v>
      </c>
      <c r="AO3820" s="2">
        <v>518</v>
      </c>
      <c r="AP3820" s="2" t="s">
        <v>22097</v>
      </c>
      <c r="AQ3820" s="2" t="b">
        <v>0</v>
      </c>
      <c r="AR3820" s="2" t="b">
        <v>0</v>
      </c>
      <c r="AS3820" s="2" t="b">
        <v>0</v>
      </c>
      <c r="AT3820" s="2"/>
      <c r="AU3820" s="2" t="s">
        <v>11901</v>
      </c>
      <c r="AV3820" s="2" t="s">
        <v>11901</v>
      </c>
      <c r="AW3820" s="2" t="s">
        <v>11901</v>
      </c>
      <c r="AX3820" s="6"/>
      <c r="AY3820" s="2"/>
      <c r="AZ3820" s="2" t="s">
        <v>21453</v>
      </c>
      <c r="BA3820" s="3">
        <v>3</v>
      </c>
      <c r="BB3820" s="3">
        <v>6</v>
      </c>
    </row>
    <row r="3821" spans="1:54" hidden="1">
      <c r="A3821" s="6">
        <v>38434</v>
      </c>
      <c r="B3821" s="6" t="b">
        <v>1</v>
      </c>
      <c r="C3821" s="6">
        <v>0</v>
      </c>
      <c r="D3821" s="6">
        <v>2008</v>
      </c>
      <c r="E3821" s="6" t="s">
        <v>5</v>
      </c>
      <c r="F3821" s="6" t="s">
        <v>7</v>
      </c>
      <c r="G3821" s="6" t="s">
        <v>317</v>
      </c>
      <c r="H3821" s="2" t="s">
        <v>913</v>
      </c>
      <c r="I3821" s="2" t="s">
        <v>4773</v>
      </c>
      <c r="J3821" s="2" t="s">
        <v>10236</v>
      </c>
      <c r="K3821" s="2" t="s">
        <v>11875</v>
      </c>
      <c r="L3821" s="2" t="s">
        <v>1577</v>
      </c>
      <c r="M3821" s="2" t="s">
        <v>11891</v>
      </c>
      <c r="N3821" s="2" t="s">
        <v>11895</v>
      </c>
      <c r="O3821" s="11" t="s">
        <v>11901</v>
      </c>
      <c r="P3821" s="2"/>
      <c r="Q3821" s="14" t="s">
        <v>11901</v>
      </c>
      <c r="R3821" s="11" t="s">
        <v>11901</v>
      </c>
      <c r="S3821" s="2">
        <v>520</v>
      </c>
      <c r="T3821" s="2" t="s">
        <v>11985</v>
      </c>
      <c r="U3821" s="2" t="s">
        <v>15662</v>
      </c>
      <c r="V3821" s="2">
        <v>2</v>
      </c>
      <c r="W3821" s="6"/>
      <c r="X3821" s="2"/>
      <c r="Y3821" s="2" t="s">
        <v>11901</v>
      </c>
      <c r="Z3821" s="2" t="s">
        <v>11901</v>
      </c>
      <c r="AA3821" s="2" t="s">
        <v>11901</v>
      </c>
      <c r="AB3821" s="2"/>
      <c r="AC3821" s="2"/>
      <c r="AD3821" s="18">
        <v>39794</v>
      </c>
      <c r="AE3821" s="2"/>
      <c r="AF3821" s="2" t="b">
        <v>0</v>
      </c>
      <c r="AG3821" s="2" t="s">
        <v>913</v>
      </c>
      <c r="AH3821" s="2">
        <v>1</v>
      </c>
      <c r="AI3821" s="2">
        <v>775</v>
      </c>
      <c r="AJ3821" s="2">
        <v>635</v>
      </c>
      <c r="AK3821" s="2" t="s">
        <v>913</v>
      </c>
      <c r="AL3821" s="2" t="s">
        <v>18023</v>
      </c>
      <c r="AM3821" s="2" t="s">
        <v>18024</v>
      </c>
      <c r="AN3821" s="2">
        <v>104</v>
      </c>
      <c r="AO3821" s="2">
        <v>518</v>
      </c>
      <c r="AP3821" s="2" t="s">
        <v>22097</v>
      </c>
      <c r="AQ3821" s="2" t="b">
        <v>0</v>
      </c>
      <c r="AR3821" s="2" t="b">
        <v>0</v>
      </c>
      <c r="AS3821" s="2" t="b">
        <v>0</v>
      </c>
      <c r="AT3821" s="2"/>
      <c r="AU3821" s="2" t="s">
        <v>11901</v>
      </c>
      <c r="AV3821" s="2" t="s">
        <v>11901</v>
      </c>
      <c r="AW3821" s="2" t="s">
        <v>11901</v>
      </c>
      <c r="AX3821" s="6"/>
      <c r="AY3821" s="2" t="s">
        <v>21454</v>
      </c>
      <c r="AZ3821" s="2" t="s">
        <v>21455</v>
      </c>
      <c r="BA3821" s="3">
        <v>3</v>
      </c>
      <c r="BB3821" s="3">
        <v>8</v>
      </c>
    </row>
    <row r="3822" spans="1:54" hidden="1">
      <c r="A3822" s="6">
        <v>38436</v>
      </c>
      <c r="B3822" s="6" t="b">
        <v>1</v>
      </c>
      <c r="C3822" s="6">
        <v>0</v>
      </c>
      <c r="D3822" s="6">
        <v>2008</v>
      </c>
      <c r="E3822" s="6" t="s">
        <v>5</v>
      </c>
      <c r="F3822" s="6" t="s">
        <v>7</v>
      </c>
      <c r="G3822" s="6"/>
      <c r="H3822" s="2" t="s">
        <v>913</v>
      </c>
      <c r="I3822" s="2" t="s">
        <v>4774</v>
      </c>
      <c r="J3822" s="2" t="s">
        <v>10237</v>
      </c>
      <c r="K3822" s="2" t="s">
        <v>11875</v>
      </c>
      <c r="L3822" s="2" t="s">
        <v>1577</v>
      </c>
      <c r="M3822" s="2" t="s">
        <v>11891</v>
      </c>
      <c r="N3822" s="2" t="s">
        <v>11895</v>
      </c>
      <c r="O3822" s="11">
        <v>250000</v>
      </c>
      <c r="P3822" s="2" t="s">
        <v>11903</v>
      </c>
      <c r="Q3822" s="14">
        <v>344728.27340000001</v>
      </c>
      <c r="R3822" s="11">
        <v>250000</v>
      </c>
      <c r="S3822" s="2">
        <v>700</v>
      </c>
      <c r="T3822" s="2" t="s">
        <v>11971</v>
      </c>
      <c r="U3822" s="2" t="s">
        <v>15663</v>
      </c>
      <c r="V3822" s="2">
        <v>2</v>
      </c>
      <c r="W3822" s="6"/>
      <c r="X3822" s="2"/>
      <c r="Y3822" s="2" t="s">
        <v>11901</v>
      </c>
      <c r="Z3822" s="2">
        <v>0.72520886500000004</v>
      </c>
      <c r="AA3822" s="2">
        <v>1</v>
      </c>
      <c r="AB3822" s="2"/>
      <c r="AC3822" s="2"/>
      <c r="AD3822" s="18">
        <v>39580</v>
      </c>
      <c r="AE3822" s="2"/>
      <c r="AF3822" s="2" t="b">
        <v>0</v>
      </c>
      <c r="AG3822" s="2" t="s">
        <v>913</v>
      </c>
      <c r="AH3822" s="2">
        <v>1</v>
      </c>
      <c r="AI3822" s="2">
        <v>775</v>
      </c>
      <c r="AJ3822" s="2">
        <v>635</v>
      </c>
      <c r="AK3822" s="2" t="s">
        <v>913</v>
      </c>
      <c r="AL3822" s="2" t="s">
        <v>18023</v>
      </c>
      <c r="AM3822" s="2" t="s">
        <v>18024</v>
      </c>
      <c r="AN3822" s="2">
        <v>104</v>
      </c>
      <c r="AO3822" s="2">
        <v>518</v>
      </c>
      <c r="AP3822" s="2" t="s">
        <v>22097</v>
      </c>
      <c r="AQ3822" s="2" t="b">
        <v>0</v>
      </c>
      <c r="AR3822" s="2" t="b">
        <v>0</v>
      </c>
      <c r="AS3822" s="2" t="b">
        <v>0</v>
      </c>
      <c r="AT3822" s="2"/>
      <c r="AU3822" s="2" t="s">
        <v>11901</v>
      </c>
      <c r="AV3822" s="2" t="s">
        <v>11901</v>
      </c>
      <c r="AW3822" s="2" t="s">
        <v>11901</v>
      </c>
      <c r="AX3822" s="6"/>
      <c r="AY3822" s="2"/>
      <c r="AZ3822" s="2"/>
      <c r="BA3822" s="3">
        <v>3</v>
      </c>
      <c r="BB3822" s="3">
        <v>7</v>
      </c>
    </row>
    <row r="3823" spans="1:54" hidden="1">
      <c r="A3823" s="6">
        <v>38438</v>
      </c>
      <c r="B3823" s="6" t="b">
        <v>1</v>
      </c>
      <c r="C3823" s="6">
        <v>0</v>
      </c>
      <c r="D3823" s="6">
        <v>2005</v>
      </c>
      <c r="E3823" s="6" t="s">
        <v>5</v>
      </c>
      <c r="F3823" s="6" t="s">
        <v>16</v>
      </c>
      <c r="G3823" s="6"/>
      <c r="H3823" s="2" t="s">
        <v>913</v>
      </c>
      <c r="I3823" s="2" t="s">
        <v>4775</v>
      </c>
      <c r="J3823" s="2" t="s">
        <v>10238</v>
      </c>
      <c r="K3823" s="2" t="s">
        <v>11875</v>
      </c>
      <c r="L3823" s="2" t="s">
        <v>1577</v>
      </c>
      <c r="M3823" s="2" t="s">
        <v>11891</v>
      </c>
      <c r="N3823" s="2" t="s">
        <v>11895</v>
      </c>
      <c r="O3823" s="11" t="s">
        <v>11901</v>
      </c>
      <c r="P3823" s="2"/>
      <c r="Q3823" s="14" t="s">
        <v>11901</v>
      </c>
      <c r="R3823" s="11" t="s">
        <v>11901</v>
      </c>
      <c r="S3823" s="2">
        <v>700</v>
      </c>
      <c r="T3823" s="2" t="s">
        <v>11971</v>
      </c>
      <c r="U3823" s="2" t="s">
        <v>15664</v>
      </c>
      <c r="V3823" s="2">
        <v>2</v>
      </c>
      <c r="W3823" s="6"/>
      <c r="X3823" s="2"/>
      <c r="Y3823" s="2" t="s">
        <v>11901</v>
      </c>
      <c r="Z3823" s="2" t="s">
        <v>11901</v>
      </c>
      <c r="AA3823" s="2" t="s">
        <v>11901</v>
      </c>
      <c r="AB3823" s="2"/>
      <c r="AC3823" s="2"/>
      <c r="AD3823" s="18">
        <v>38702</v>
      </c>
      <c r="AE3823" s="2"/>
      <c r="AF3823" s="2" t="b">
        <v>0</v>
      </c>
      <c r="AG3823" s="2" t="s">
        <v>913</v>
      </c>
      <c r="AH3823" s="2">
        <v>1</v>
      </c>
      <c r="AI3823" s="2">
        <v>775</v>
      </c>
      <c r="AJ3823" s="2">
        <v>635</v>
      </c>
      <c r="AK3823" s="2" t="s">
        <v>913</v>
      </c>
      <c r="AL3823" s="2" t="s">
        <v>18023</v>
      </c>
      <c r="AM3823" s="2" t="s">
        <v>18024</v>
      </c>
      <c r="AN3823" s="2">
        <v>104</v>
      </c>
      <c r="AO3823" s="2">
        <v>518</v>
      </c>
      <c r="AP3823" s="2" t="s">
        <v>22097</v>
      </c>
      <c r="AQ3823" s="2" t="b">
        <v>0</v>
      </c>
      <c r="AR3823" s="2" t="b">
        <v>0</v>
      </c>
      <c r="AS3823" s="2" t="b">
        <v>0</v>
      </c>
      <c r="AT3823" s="2"/>
      <c r="AU3823" s="2" t="s">
        <v>11901</v>
      </c>
      <c r="AV3823" s="2" t="s">
        <v>11901</v>
      </c>
      <c r="AW3823" s="2" t="s">
        <v>11901</v>
      </c>
      <c r="AX3823" s="6"/>
      <c r="AY3823" s="2" t="s">
        <v>21456</v>
      </c>
      <c r="AZ3823" s="2"/>
      <c r="BA3823" s="3">
        <v>3</v>
      </c>
      <c r="BB3823" s="3">
        <v>7</v>
      </c>
    </row>
    <row r="3824" spans="1:54" hidden="1">
      <c r="A3824" s="6">
        <v>38440</v>
      </c>
      <c r="B3824" s="6" t="b">
        <v>1</v>
      </c>
      <c r="C3824" s="6">
        <v>0</v>
      </c>
      <c r="D3824" s="6">
        <v>2004</v>
      </c>
      <c r="E3824" s="6" t="s">
        <v>5</v>
      </c>
      <c r="F3824" s="6" t="s">
        <v>7</v>
      </c>
      <c r="G3824" s="6"/>
      <c r="H3824" s="2" t="s">
        <v>913</v>
      </c>
      <c r="I3824" s="2" t="s">
        <v>4776</v>
      </c>
      <c r="J3824" s="2" t="s">
        <v>10239</v>
      </c>
      <c r="K3824" s="2" t="s">
        <v>11875</v>
      </c>
      <c r="L3824" s="2" t="s">
        <v>1577</v>
      </c>
      <c r="M3824" s="2" t="s">
        <v>11891</v>
      </c>
      <c r="N3824" s="2" t="s">
        <v>11895</v>
      </c>
      <c r="O3824" s="11" t="s">
        <v>11901</v>
      </c>
      <c r="P3824" s="2"/>
      <c r="Q3824" s="14" t="s">
        <v>11901</v>
      </c>
      <c r="R3824" s="11" t="s">
        <v>11901</v>
      </c>
      <c r="S3824" s="2">
        <v>150</v>
      </c>
      <c r="T3824" s="2" t="s">
        <v>11973</v>
      </c>
      <c r="U3824" s="2" t="s">
        <v>15665</v>
      </c>
      <c r="V3824" s="2">
        <v>2</v>
      </c>
      <c r="W3824" s="6"/>
      <c r="X3824" s="2" t="s">
        <v>17602</v>
      </c>
      <c r="Y3824" s="2">
        <v>1</v>
      </c>
      <c r="Z3824" s="2" t="s">
        <v>11901</v>
      </c>
      <c r="AA3824" s="2" t="s">
        <v>11901</v>
      </c>
      <c r="AB3824" s="2"/>
      <c r="AC3824" s="2"/>
      <c r="AD3824" s="18">
        <v>38070</v>
      </c>
      <c r="AE3824" s="2"/>
      <c r="AF3824" s="2" t="b">
        <v>0</v>
      </c>
      <c r="AG3824" s="2" t="s">
        <v>913</v>
      </c>
      <c r="AH3824" s="2">
        <v>1</v>
      </c>
      <c r="AI3824" s="2">
        <v>775</v>
      </c>
      <c r="AJ3824" s="2">
        <v>635</v>
      </c>
      <c r="AK3824" s="2" t="s">
        <v>913</v>
      </c>
      <c r="AL3824" s="2" t="s">
        <v>18023</v>
      </c>
      <c r="AM3824" s="2" t="s">
        <v>18024</v>
      </c>
      <c r="AN3824" s="2">
        <v>104</v>
      </c>
      <c r="AO3824" s="2">
        <v>518</v>
      </c>
      <c r="AP3824" s="2" t="s">
        <v>22097</v>
      </c>
      <c r="AQ3824" s="2" t="b">
        <v>0</v>
      </c>
      <c r="AR3824" s="2" t="b">
        <v>0</v>
      </c>
      <c r="AS3824" s="2" t="b">
        <v>0</v>
      </c>
      <c r="AT3824" s="2"/>
      <c r="AU3824" s="2" t="s">
        <v>11901</v>
      </c>
      <c r="AV3824" s="2" t="s">
        <v>11901</v>
      </c>
      <c r="AW3824" s="2" t="s">
        <v>11901</v>
      </c>
      <c r="AX3824" s="6"/>
      <c r="AY3824" s="2"/>
      <c r="AZ3824" s="2"/>
      <c r="BA3824" s="3">
        <v>3</v>
      </c>
      <c r="BB3824" s="3">
        <v>6</v>
      </c>
    </row>
    <row r="3825" spans="1:54" hidden="1">
      <c r="A3825" s="6">
        <v>38441</v>
      </c>
      <c r="B3825" s="6" t="b">
        <v>1</v>
      </c>
      <c r="C3825" s="6">
        <v>0</v>
      </c>
      <c r="D3825" s="6">
        <v>2006</v>
      </c>
      <c r="E3825" s="6" t="s">
        <v>5</v>
      </c>
      <c r="F3825" s="6" t="s">
        <v>7</v>
      </c>
      <c r="G3825" s="6"/>
      <c r="H3825" s="2" t="s">
        <v>921</v>
      </c>
      <c r="I3825" s="2" t="s">
        <v>4777</v>
      </c>
      <c r="J3825" s="2" t="s">
        <v>10240</v>
      </c>
      <c r="K3825" s="2" t="s">
        <v>11875</v>
      </c>
      <c r="L3825" s="2" t="s">
        <v>1577</v>
      </c>
      <c r="M3825" s="2" t="s">
        <v>11891</v>
      </c>
      <c r="N3825" s="2" t="s">
        <v>11895</v>
      </c>
      <c r="O3825" s="11">
        <v>110000000</v>
      </c>
      <c r="P3825" s="2" t="s">
        <v>11944</v>
      </c>
      <c r="Q3825" s="14">
        <v>3357071.9679999999</v>
      </c>
      <c r="R3825" s="11">
        <v>1825079.8659999999</v>
      </c>
      <c r="S3825" s="2">
        <v>320</v>
      </c>
      <c r="T3825" s="2" t="s">
        <v>11974</v>
      </c>
      <c r="U3825" s="2" t="s">
        <v>15666</v>
      </c>
      <c r="V3825" s="2">
        <v>5</v>
      </c>
      <c r="W3825" s="6"/>
      <c r="X3825" s="2"/>
      <c r="Y3825" s="2" t="s">
        <v>11901</v>
      </c>
      <c r="Z3825" s="2">
        <v>0.54365229100000001</v>
      </c>
      <c r="AA3825" s="2">
        <v>60.271335000000001</v>
      </c>
      <c r="AB3825" s="18">
        <v>39264</v>
      </c>
      <c r="AC3825" s="2"/>
      <c r="AD3825" s="18">
        <v>39994</v>
      </c>
      <c r="AE3825" s="2"/>
      <c r="AF3825" s="2" t="b">
        <v>1</v>
      </c>
      <c r="AG3825" s="2" t="s">
        <v>921</v>
      </c>
      <c r="AH3825" s="2">
        <v>1</v>
      </c>
      <c r="AI3825" s="2">
        <v>770</v>
      </c>
      <c r="AJ3825" s="2">
        <v>665</v>
      </c>
      <c r="AK3825" s="2" t="s">
        <v>921</v>
      </c>
      <c r="AL3825" s="2" t="s">
        <v>18052</v>
      </c>
      <c r="AM3825" s="2" t="s">
        <v>18053</v>
      </c>
      <c r="AN3825" s="2">
        <v>586</v>
      </c>
      <c r="AO3825" s="2">
        <v>564</v>
      </c>
      <c r="AP3825" s="2" t="s">
        <v>22097</v>
      </c>
      <c r="AQ3825" s="2" t="b">
        <v>0</v>
      </c>
      <c r="AR3825" s="2" t="b">
        <v>0</v>
      </c>
      <c r="AS3825" s="2" t="b">
        <v>0</v>
      </c>
      <c r="AT3825" s="2"/>
      <c r="AU3825" s="2" t="s">
        <v>11901</v>
      </c>
      <c r="AV3825" s="2" t="s">
        <v>11901</v>
      </c>
      <c r="AW3825" s="2" t="s">
        <v>11901</v>
      </c>
      <c r="AX3825" s="6"/>
      <c r="AY3825" s="2" t="s">
        <v>21457</v>
      </c>
      <c r="AZ3825" s="2"/>
      <c r="BA3825" s="3">
        <v>5</v>
      </c>
      <c r="BB3825" s="3">
        <v>7</v>
      </c>
    </row>
    <row r="3826" spans="1:54" hidden="1">
      <c r="A3826" s="6">
        <v>38446</v>
      </c>
      <c r="B3826" s="6" t="b">
        <v>1</v>
      </c>
      <c r="C3826" s="6">
        <v>0</v>
      </c>
      <c r="D3826" s="6">
        <v>2009</v>
      </c>
      <c r="E3826" s="6" t="s">
        <v>5</v>
      </c>
      <c r="F3826" s="6" t="s">
        <v>7</v>
      </c>
      <c r="G3826" s="6"/>
      <c r="H3826" s="2" t="s">
        <v>911</v>
      </c>
      <c r="I3826" s="2" t="s">
        <v>4778</v>
      </c>
      <c r="J3826" s="2" t="s">
        <v>10241</v>
      </c>
      <c r="K3826" s="2" t="s">
        <v>11875</v>
      </c>
      <c r="L3826" s="2" t="s">
        <v>11886</v>
      </c>
      <c r="M3826" s="2" t="s">
        <v>11892</v>
      </c>
      <c r="N3826" s="2" t="s">
        <v>11895</v>
      </c>
      <c r="O3826" s="11" t="s">
        <v>11901</v>
      </c>
      <c r="P3826" s="2"/>
      <c r="Q3826" s="14" t="s">
        <v>11901</v>
      </c>
      <c r="R3826" s="11" t="s">
        <v>11901</v>
      </c>
      <c r="S3826" s="2">
        <v>320</v>
      </c>
      <c r="T3826" s="2" t="s">
        <v>11974</v>
      </c>
      <c r="U3826" s="2" t="s">
        <v>15667</v>
      </c>
      <c r="V3826" s="2">
        <v>2</v>
      </c>
      <c r="W3826" s="6"/>
      <c r="X3826" s="2"/>
      <c r="Y3826" s="2" t="s">
        <v>11901</v>
      </c>
      <c r="Z3826" s="2" t="s">
        <v>11901</v>
      </c>
      <c r="AA3826" s="2" t="s">
        <v>11901</v>
      </c>
      <c r="AB3826" s="2"/>
      <c r="AC3826" s="2"/>
      <c r="AD3826" s="2"/>
      <c r="AE3826" s="2"/>
      <c r="AF3826" s="2" t="b">
        <v>1</v>
      </c>
      <c r="AG3826" s="2" t="s">
        <v>911</v>
      </c>
      <c r="AH3826" s="2">
        <v>1</v>
      </c>
      <c r="AI3826" s="2">
        <v>812</v>
      </c>
      <c r="AJ3826" s="2">
        <v>745</v>
      </c>
      <c r="AK3826" s="2" t="s">
        <v>911</v>
      </c>
      <c r="AL3826" s="2" t="s">
        <v>18005</v>
      </c>
      <c r="AM3826" s="2" t="s">
        <v>18006</v>
      </c>
      <c r="AN3826" s="2">
        <v>418</v>
      </c>
      <c r="AO3826" s="2">
        <v>544</v>
      </c>
      <c r="AP3826" s="2" t="s">
        <v>22097</v>
      </c>
      <c r="AQ3826" s="2" t="b">
        <v>0</v>
      </c>
      <c r="AR3826" s="2" t="b">
        <v>0</v>
      </c>
      <c r="AS3826" s="2" t="b">
        <v>0</v>
      </c>
      <c r="AT3826" s="2"/>
      <c r="AU3826" s="2" t="s">
        <v>11901</v>
      </c>
      <c r="AV3826" s="2" t="s">
        <v>11901</v>
      </c>
      <c r="AW3826" s="2" t="s">
        <v>11901</v>
      </c>
      <c r="AX3826" s="6"/>
      <c r="AY3826" s="2"/>
      <c r="AZ3826" s="2"/>
      <c r="BA3826" s="3">
        <v>4</v>
      </c>
      <c r="BB3826" s="3">
        <v>4</v>
      </c>
    </row>
    <row r="3827" spans="1:54" hidden="1">
      <c r="A3827" s="6">
        <v>38453</v>
      </c>
      <c r="B3827" s="6" t="b">
        <v>1</v>
      </c>
      <c r="C3827" s="6">
        <v>0</v>
      </c>
      <c r="D3827" s="6">
        <v>2008</v>
      </c>
      <c r="E3827" s="6" t="s">
        <v>5</v>
      </c>
      <c r="F3827" s="6" t="s">
        <v>7</v>
      </c>
      <c r="G3827" s="6"/>
      <c r="H3827" s="2" t="s">
        <v>911</v>
      </c>
      <c r="I3827" s="2" t="s">
        <v>4779</v>
      </c>
      <c r="J3827" s="2" t="s">
        <v>10242</v>
      </c>
      <c r="K3827" s="2" t="s">
        <v>11875</v>
      </c>
      <c r="L3827" s="2" t="s">
        <v>11882</v>
      </c>
      <c r="M3827" s="2" t="s">
        <v>11891</v>
      </c>
      <c r="N3827" s="2" t="s">
        <v>11895</v>
      </c>
      <c r="O3827" s="11">
        <v>100000</v>
      </c>
      <c r="P3827" s="2" t="s">
        <v>11903</v>
      </c>
      <c r="Q3827" s="14">
        <v>137891.30929999999</v>
      </c>
      <c r="R3827" s="11">
        <v>100000</v>
      </c>
      <c r="S3827" s="2">
        <v>320</v>
      </c>
      <c r="T3827" s="2" t="s">
        <v>11974</v>
      </c>
      <c r="U3827" s="2" t="s">
        <v>15668</v>
      </c>
      <c r="V3827" s="2">
        <v>3</v>
      </c>
      <c r="W3827" s="6"/>
      <c r="X3827" s="2"/>
      <c r="Y3827" s="2" t="s">
        <v>11901</v>
      </c>
      <c r="Z3827" s="2">
        <v>0.72520886500000004</v>
      </c>
      <c r="AA3827" s="2">
        <v>1</v>
      </c>
      <c r="AB3827" s="2"/>
      <c r="AC3827" s="2"/>
      <c r="AD3827" s="2"/>
      <c r="AE3827" s="2"/>
      <c r="AF3827" s="2" t="b">
        <v>0</v>
      </c>
      <c r="AG3827" s="2" t="s">
        <v>911</v>
      </c>
      <c r="AH3827" s="2">
        <v>1</v>
      </c>
      <c r="AI3827" s="2">
        <v>812</v>
      </c>
      <c r="AJ3827" s="2">
        <v>745</v>
      </c>
      <c r="AK3827" s="2" t="s">
        <v>911</v>
      </c>
      <c r="AL3827" s="2" t="s">
        <v>18005</v>
      </c>
      <c r="AM3827" s="2" t="s">
        <v>18006</v>
      </c>
      <c r="AN3827" s="2">
        <v>418</v>
      </c>
      <c r="AO3827" s="2">
        <v>544</v>
      </c>
      <c r="AP3827" s="2" t="s">
        <v>22097</v>
      </c>
      <c r="AQ3827" s="2" t="b">
        <v>0</v>
      </c>
      <c r="AR3827" s="2" t="b">
        <v>0</v>
      </c>
      <c r="AS3827" s="2" t="b">
        <v>0</v>
      </c>
      <c r="AT3827" s="2"/>
      <c r="AU3827" s="2" t="s">
        <v>11901</v>
      </c>
      <c r="AV3827" s="2" t="s">
        <v>11901</v>
      </c>
      <c r="AW3827" s="2" t="s">
        <v>11901</v>
      </c>
      <c r="AX3827" s="6"/>
      <c r="AY3827" s="2"/>
      <c r="AZ3827" s="2"/>
      <c r="BA3827" s="3">
        <v>5</v>
      </c>
      <c r="BB3827" s="3">
        <v>7</v>
      </c>
    </row>
    <row r="3828" spans="1:54" hidden="1">
      <c r="A3828" s="6">
        <v>38456</v>
      </c>
      <c r="B3828" s="6" t="b">
        <v>0</v>
      </c>
      <c r="C3828" s="6">
        <v>1</v>
      </c>
      <c r="D3828" s="6">
        <v>2010</v>
      </c>
      <c r="E3828" s="6" t="s">
        <v>5</v>
      </c>
      <c r="F3828" s="6" t="s">
        <v>12</v>
      </c>
      <c r="G3828" s="6"/>
      <c r="H3828" s="2" t="s">
        <v>936</v>
      </c>
      <c r="I3828" s="2" t="s">
        <v>4780</v>
      </c>
      <c r="J3828" s="2" t="s">
        <v>10243</v>
      </c>
      <c r="K3828" s="2" t="s">
        <v>11878</v>
      </c>
      <c r="L3828" s="2" t="s">
        <v>11883</v>
      </c>
      <c r="M3828" s="2" t="s">
        <v>11893</v>
      </c>
      <c r="N3828" s="2" t="s">
        <v>11896</v>
      </c>
      <c r="O3828" s="11">
        <v>1000000000</v>
      </c>
      <c r="P3828" s="2" t="s">
        <v>11903</v>
      </c>
      <c r="Q3828" s="14">
        <v>1257698088</v>
      </c>
      <c r="R3828" s="11">
        <v>1000000000</v>
      </c>
      <c r="S3828" s="2">
        <v>220</v>
      </c>
      <c r="T3828" s="2" t="s">
        <v>11975</v>
      </c>
      <c r="U3828" s="2" t="s">
        <v>15669</v>
      </c>
      <c r="V3828" s="2">
        <v>4</v>
      </c>
      <c r="W3828" s="6"/>
      <c r="X3828" s="2"/>
      <c r="Y3828" s="2" t="s">
        <v>11901</v>
      </c>
      <c r="Z3828" s="2">
        <v>0.79510337900000005</v>
      </c>
      <c r="AA3828" s="2">
        <v>1</v>
      </c>
      <c r="AB3828" s="2"/>
      <c r="AC3828" s="2"/>
      <c r="AD3828" s="2"/>
      <c r="AE3828" s="2"/>
      <c r="AF3828" s="2" t="b">
        <v>0</v>
      </c>
      <c r="AG3828" s="2" t="s">
        <v>936</v>
      </c>
      <c r="AH3828" s="2">
        <v>1</v>
      </c>
      <c r="AI3828" s="2">
        <v>140</v>
      </c>
      <c r="AJ3828" s="2">
        <v>431</v>
      </c>
      <c r="AK3828" s="2" t="s">
        <v>936</v>
      </c>
      <c r="AL3828" s="2" t="s">
        <v>18108</v>
      </c>
      <c r="AM3828" s="2" t="s">
        <v>18109</v>
      </c>
      <c r="AN3828" s="2">
        <v>76</v>
      </c>
      <c r="AO3828" s="2">
        <v>223</v>
      </c>
      <c r="AP3828" s="2" t="s">
        <v>22099</v>
      </c>
      <c r="AQ3828" s="2" t="b">
        <v>1</v>
      </c>
      <c r="AR3828" s="2" t="b">
        <v>0</v>
      </c>
      <c r="AS3828" s="2" t="b">
        <v>0</v>
      </c>
      <c r="AT3828" s="2"/>
      <c r="AU3828" s="2" t="s">
        <v>11901</v>
      </c>
      <c r="AV3828" s="2">
        <v>10</v>
      </c>
      <c r="AW3828" s="2" t="s">
        <v>11901</v>
      </c>
      <c r="AX3828" s="6"/>
      <c r="AY3828" s="2"/>
      <c r="AZ3828" s="2"/>
      <c r="BA3828" s="3">
        <v>5</v>
      </c>
      <c r="BB3828" s="3">
        <v>7</v>
      </c>
    </row>
    <row r="3829" spans="1:54" hidden="1">
      <c r="A3829" s="6">
        <v>38460</v>
      </c>
      <c r="B3829" s="6" t="b">
        <v>1</v>
      </c>
      <c r="C3829" s="6">
        <v>0</v>
      </c>
      <c r="D3829" s="6">
        <v>2008</v>
      </c>
      <c r="E3829" s="6" t="s">
        <v>5</v>
      </c>
      <c r="F3829" s="6" t="s">
        <v>7</v>
      </c>
      <c r="G3829" s="6"/>
      <c r="H3829" s="2" t="s">
        <v>911</v>
      </c>
      <c r="I3829" s="2" t="s">
        <v>4781</v>
      </c>
      <c r="J3829" s="2" t="s">
        <v>10244</v>
      </c>
      <c r="K3829" s="2" t="s">
        <v>11875</v>
      </c>
      <c r="L3829" s="2" t="s">
        <v>11885</v>
      </c>
      <c r="M3829" s="2" t="s">
        <v>11891</v>
      </c>
      <c r="N3829" s="2" t="s">
        <v>11895</v>
      </c>
      <c r="O3829" s="11" t="s">
        <v>11901</v>
      </c>
      <c r="P3829" s="2"/>
      <c r="Q3829" s="14" t="s">
        <v>11901</v>
      </c>
      <c r="R3829" s="11" t="s">
        <v>11901</v>
      </c>
      <c r="S3829" s="2">
        <v>110</v>
      </c>
      <c r="T3829" s="2" t="s">
        <v>11978</v>
      </c>
      <c r="U3829" s="2" t="s">
        <v>15670</v>
      </c>
      <c r="V3829" s="2">
        <v>3</v>
      </c>
      <c r="W3829" s="6"/>
      <c r="X3829" s="2"/>
      <c r="Y3829" s="2" t="s">
        <v>11901</v>
      </c>
      <c r="Z3829" s="2" t="s">
        <v>11901</v>
      </c>
      <c r="AA3829" s="2" t="s">
        <v>11901</v>
      </c>
      <c r="AB3829" s="2"/>
      <c r="AC3829" s="2"/>
      <c r="AD3829" s="2"/>
      <c r="AE3829" s="2"/>
      <c r="AF3829" s="2" t="b">
        <v>0</v>
      </c>
      <c r="AG3829" s="2" t="s">
        <v>911</v>
      </c>
      <c r="AH3829" s="2">
        <v>1</v>
      </c>
      <c r="AI3829" s="2">
        <v>812</v>
      </c>
      <c r="AJ3829" s="2">
        <v>745</v>
      </c>
      <c r="AK3829" s="2" t="s">
        <v>911</v>
      </c>
      <c r="AL3829" s="2" t="s">
        <v>18005</v>
      </c>
      <c r="AM3829" s="2" t="s">
        <v>18006</v>
      </c>
      <c r="AN3829" s="2">
        <v>418</v>
      </c>
      <c r="AO3829" s="2">
        <v>544</v>
      </c>
      <c r="AP3829" s="2" t="s">
        <v>22097</v>
      </c>
      <c r="AQ3829" s="2" t="b">
        <v>0</v>
      </c>
      <c r="AR3829" s="2" t="b">
        <v>0</v>
      </c>
      <c r="AS3829" s="2" t="b">
        <v>0</v>
      </c>
      <c r="AT3829" s="2"/>
      <c r="AU3829" s="2" t="s">
        <v>11901</v>
      </c>
      <c r="AV3829" s="2" t="s">
        <v>11901</v>
      </c>
      <c r="AW3829" s="2" t="s">
        <v>11901</v>
      </c>
      <c r="AX3829" s="6"/>
      <c r="AY3829" s="2"/>
      <c r="AZ3829" s="2"/>
      <c r="BA3829" s="3">
        <v>4</v>
      </c>
      <c r="BB3829" s="3">
        <v>6</v>
      </c>
    </row>
    <row r="3830" spans="1:54" hidden="1">
      <c r="A3830" s="6">
        <v>38461</v>
      </c>
      <c r="B3830" s="6" t="b">
        <v>1</v>
      </c>
      <c r="C3830" s="6">
        <v>0</v>
      </c>
      <c r="D3830" s="6">
        <v>2008</v>
      </c>
      <c r="E3830" s="6" t="s">
        <v>5</v>
      </c>
      <c r="F3830" s="6" t="s">
        <v>7</v>
      </c>
      <c r="G3830" s="6"/>
      <c r="H3830" s="2" t="s">
        <v>911</v>
      </c>
      <c r="I3830" s="2" t="s">
        <v>4782</v>
      </c>
      <c r="J3830" s="2" t="s">
        <v>10245</v>
      </c>
      <c r="K3830" s="2" t="s">
        <v>11875</v>
      </c>
      <c r="L3830" s="2" t="s">
        <v>1577</v>
      </c>
      <c r="M3830" s="2" t="s">
        <v>11891</v>
      </c>
      <c r="N3830" s="2" t="s">
        <v>11895</v>
      </c>
      <c r="O3830" s="11">
        <v>100000</v>
      </c>
      <c r="P3830" s="2" t="s">
        <v>11903</v>
      </c>
      <c r="Q3830" s="14">
        <v>137891.30929999999</v>
      </c>
      <c r="R3830" s="11">
        <v>100000</v>
      </c>
      <c r="S3830" s="2">
        <v>700</v>
      </c>
      <c r="T3830" s="2" t="s">
        <v>11971</v>
      </c>
      <c r="U3830" s="2" t="s">
        <v>15671</v>
      </c>
      <c r="V3830" s="2">
        <v>2</v>
      </c>
      <c r="W3830" s="6"/>
      <c r="X3830" s="2"/>
      <c r="Y3830" s="2" t="s">
        <v>11901</v>
      </c>
      <c r="Z3830" s="2">
        <v>0.72520886500000004</v>
      </c>
      <c r="AA3830" s="2">
        <v>1</v>
      </c>
      <c r="AB3830" s="2"/>
      <c r="AC3830" s="2"/>
      <c r="AD3830" s="2"/>
      <c r="AE3830" s="2"/>
      <c r="AF3830" s="2" t="b">
        <v>0</v>
      </c>
      <c r="AG3830" s="2" t="s">
        <v>911</v>
      </c>
      <c r="AH3830" s="2">
        <v>1</v>
      </c>
      <c r="AI3830" s="2">
        <v>812</v>
      </c>
      <c r="AJ3830" s="2">
        <v>745</v>
      </c>
      <c r="AK3830" s="2" t="s">
        <v>911</v>
      </c>
      <c r="AL3830" s="2" t="s">
        <v>18005</v>
      </c>
      <c r="AM3830" s="2" t="s">
        <v>18006</v>
      </c>
      <c r="AN3830" s="2">
        <v>418</v>
      </c>
      <c r="AO3830" s="2">
        <v>544</v>
      </c>
      <c r="AP3830" s="2" t="s">
        <v>22097</v>
      </c>
      <c r="AQ3830" s="2" t="b">
        <v>0</v>
      </c>
      <c r="AR3830" s="2" t="b">
        <v>0</v>
      </c>
      <c r="AS3830" s="2" t="b">
        <v>0</v>
      </c>
      <c r="AT3830" s="2"/>
      <c r="AU3830" s="2" t="s">
        <v>11901</v>
      </c>
      <c r="AV3830" s="2" t="s">
        <v>11901</v>
      </c>
      <c r="AW3830" s="2" t="s">
        <v>11901</v>
      </c>
      <c r="AX3830" s="6"/>
      <c r="AY3830" s="2"/>
      <c r="AZ3830" s="2"/>
      <c r="BA3830" s="3">
        <v>4</v>
      </c>
      <c r="BB3830" s="3">
        <v>7</v>
      </c>
    </row>
    <row r="3831" spans="1:54" hidden="1">
      <c r="A3831" s="6">
        <v>38462</v>
      </c>
      <c r="B3831" s="6" t="b">
        <v>1</v>
      </c>
      <c r="C3831" s="6">
        <v>0</v>
      </c>
      <c r="D3831" s="6">
        <v>2009</v>
      </c>
      <c r="E3831" s="6" t="s">
        <v>5</v>
      </c>
      <c r="F3831" s="6" t="s">
        <v>7</v>
      </c>
      <c r="G3831" s="6"/>
      <c r="H3831" s="2" t="s">
        <v>911</v>
      </c>
      <c r="I3831" s="2" t="s">
        <v>4783</v>
      </c>
      <c r="J3831" s="2" t="s">
        <v>10246</v>
      </c>
      <c r="K3831" s="2" t="s">
        <v>11875</v>
      </c>
      <c r="L3831" s="2" t="s">
        <v>1577</v>
      </c>
      <c r="M3831" s="2" t="s">
        <v>11891</v>
      </c>
      <c r="N3831" s="2" t="s">
        <v>11895</v>
      </c>
      <c r="O3831" s="11">
        <v>420000</v>
      </c>
      <c r="P3831" s="2" t="s">
        <v>11902</v>
      </c>
      <c r="Q3831" s="14">
        <v>83435.335579999999</v>
      </c>
      <c r="R3831" s="11">
        <v>61480.66474</v>
      </c>
      <c r="S3831" s="2">
        <v>700</v>
      </c>
      <c r="T3831" s="2" t="s">
        <v>11971</v>
      </c>
      <c r="U3831" s="2" t="s">
        <v>15672</v>
      </c>
      <c r="V3831" s="2">
        <v>1</v>
      </c>
      <c r="W3831" s="6"/>
      <c r="X3831" s="2"/>
      <c r="Y3831" s="2" t="s">
        <v>11901</v>
      </c>
      <c r="Z3831" s="2">
        <v>0.73686603299999998</v>
      </c>
      <c r="AA3831" s="2">
        <v>6.8314160519999998</v>
      </c>
      <c r="AB3831" s="2"/>
      <c r="AC3831" s="2"/>
      <c r="AD3831" s="2"/>
      <c r="AE3831" s="2"/>
      <c r="AF3831" s="2" t="b">
        <v>0</v>
      </c>
      <c r="AG3831" s="2" t="s">
        <v>911</v>
      </c>
      <c r="AH3831" s="2">
        <v>1</v>
      </c>
      <c r="AI3831" s="2">
        <v>812</v>
      </c>
      <c r="AJ3831" s="2">
        <v>745</v>
      </c>
      <c r="AK3831" s="2" t="s">
        <v>911</v>
      </c>
      <c r="AL3831" s="2" t="s">
        <v>18005</v>
      </c>
      <c r="AM3831" s="2" t="s">
        <v>18006</v>
      </c>
      <c r="AN3831" s="2">
        <v>418</v>
      </c>
      <c r="AO3831" s="2">
        <v>544</v>
      </c>
      <c r="AP3831" s="2" t="s">
        <v>22097</v>
      </c>
      <c r="AQ3831" s="2" t="b">
        <v>0</v>
      </c>
      <c r="AR3831" s="2" t="b">
        <v>0</v>
      </c>
      <c r="AS3831" s="2" t="b">
        <v>0</v>
      </c>
      <c r="AT3831" s="2"/>
      <c r="AU3831" s="2" t="s">
        <v>11901</v>
      </c>
      <c r="AV3831" s="2" t="s">
        <v>11901</v>
      </c>
      <c r="AW3831" s="2" t="s">
        <v>11901</v>
      </c>
      <c r="AX3831" s="6"/>
      <c r="AY3831" s="2"/>
      <c r="AZ3831" s="2"/>
      <c r="BA3831" s="3">
        <v>2</v>
      </c>
      <c r="BB3831" s="3">
        <v>7</v>
      </c>
    </row>
    <row r="3832" spans="1:54" hidden="1">
      <c r="A3832" s="6">
        <v>38478</v>
      </c>
      <c r="B3832" s="6" t="b">
        <v>1</v>
      </c>
      <c r="C3832" s="6">
        <v>0</v>
      </c>
      <c r="D3832" s="6">
        <v>2006</v>
      </c>
      <c r="E3832" s="6" t="s">
        <v>5</v>
      </c>
      <c r="F3832" s="6" t="s">
        <v>7</v>
      </c>
      <c r="G3832" s="6" t="s">
        <v>733</v>
      </c>
      <c r="H3832" s="2" t="s">
        <v>927</v>
      </c>
      <c r="I3832" s="2" t="s">
        <v>4784</v>
      </c>
      <c r="J3832" s="2" t="s">
        <v>10247</v>
      </c>
      <c r="K3832" s="2" t="s">
        <v>11876</v>
      </c>
      <c r="L3832" s="2" t="s">
        <v>1577</v>
      </c>
      <c r="M3832" s="2" t="s">
        <v>11891</v>
      </c>
      <c r="N3832" s="2" t="s">
        <v>11895</v>
      </c>
      <c r="O3832" s="11">
        <v>2579500</v>
      </c>
      <c r="P3832" s="2" t="s">
        <v>11943</v>
      </c>
      <c r="Q3832" s="14">
        <v>370684.42629999999</v>
      </c>
      <c r="R3832" s="11">
        <v>201523.4375</v>
      </c>
      <c r="S3832" s="2">
        <v>110</v>
      </c>
      <c r="T3832" s="2" t="s">
        <v>11978</v>
      </c>
      <c r="U3832" s="2" t="s">
        <v>15673</v>
      </c>
      <c r="V3832" s="2">
        <v>1</v>
      </c>
      <c r="W3832" s="6"/>
      <c r="X3832" s="2" t="s">
        <v>733</v>
      </c>
      <c r="Y3832" s="2">
        <v>1</v>
      </c>
      <c r="Z3832" s="2">
        <v>0.54365229100000001</v>
      </c>
      <c r="AA3832" s="2">
        <v>12.8</v>
      </c>
      <c r="AB3832" s="18">
        <v>38726</v>
      </c>
      <c r="AC3832" s="2"/>
      <c r="AD3832" s="2"/>
      <c r="AE3832" s="18">
        <v>40156</v>
      </c>
      <c r="AF3832" s="2" t="b">
        <v>1</v>
      </c>
      <c r="AG3832" s="2" t="s">
        <v>927</v>
      </c>
      <c r="AH3832" s="2">
        <v>1</v>
      </c>
      <c r="AI3832" s="2">
        <v>781</v>
      </c>
      <c r="AJ3832" s="2">
        <v>655</v>
      </c>
      <c r="AK3832" s="2" t="s">
        <v>927</v>
      </c>
      <c r="AL3832" s="2" t="s">
        <v>18085</v>
      </c>
      <c r="AM3832" s="2" t="s">
        <v>18086</v>
      </c>
      <c r="AN3832" s="2">
        <v>462</v>
      </c>
      <c r="AO3832" s="2">
        <v>556</v>
      </c>
      <c r="AP3832" s="2" t="s">
        <v>22097</v>
      </c>
      <c r="AQ3832" s="2" t="b">
        <v>0</v>
      </c>
      <c r="AR3832" s="2" t="b">
        <v>1</v>
      </c>
      <c r="AS3832" s="2" t="b">
        <v>0</v>
      </c>
      <c r="AT3832" s="2"/>
      <c r="AU3832" s="2" t="s">
        <v>11901</v>
      </c>
      <c r="AV3832" s="2" t="s">
        <v>11901</v>
      </c>
      <c r="AW3832" s="2" t="s">
        <v>11901</v>
      </c>
      <c r="AX3832" s="6"/>
      <c r="AY3832" s="2" t="s">
        <v>21458</v>
      </c>
      <c r="AZ3832" s="2"/>
      <c r="BA3832" s="3">
        <v>3</v>
      </c>
      <c r="BB3832" s="3">
        <v>7</v>
      </c>
    </row>
    <row r="3833" spans="1:54" hidden="1">
      <c r="A3833" s="6">
        <v>38480</v>
      </c>
      <c r="B3833" s="6" t="b">
        <v>1</v>
      </c>
      <c r="C3833" s="6">
        <v>0</v>
      </c>
      <c r="D3833" s="6">
        <v>2008</v>
      </c>
      <c r="E3833" s="6" t="s">
        <v>5</v>
      </c>
      <c r="F3833" s="6" t="s">
        <v>7</v>
      </c>
      <c r="G3833" s="6"/>
      <c r="H3833" s="2" t="s">
        <v>911</v>
      </c>
      <c r="I3833" s="2" t="s">
        <v>4785</v>
      </c>
      <c r="J3833" s="2" t="s">
        <v>10248</v>
      </c>
      <c r="K3833" s="2" t="s">
        <v>11875</v>
      </c>
      <c r="L3833" s="2" t="s">
        <v>1577</v>
      </c>
      <c r="M3833" s="2" t="s">
        <v>11891</v>
      </c>
      <c r="N3833" s="2" t="s">
        <v>11895</v>
      </c>
      <c r="O3833" s="11">
        <v>200000</v>
      </c>
      <c r="P3833" s="2" t="s">
        <v>11903</v>
      </c>
      <c r="Q3833" s="14">
        <v>275782.61869999999</v>
      </c>
      <c r="R3833" s="11">
        <v>200000</v>
      </c>
      <c r="S3833" s="2">
        <v>998</v>
      </c>
      <c r="T3833" s="2" t="s">
        <v>11972</v>
      </c>
      <c r="U3833" s="2" t="s">
        <v>15672</v>
      </c>
      <c r="V3833" s="2">
        <v>1</v>
      </c>
      <c r="W3833" s="6"/>
      <c r="X3833" s="2"/>
      <c r="Y3833" s="2" t="s">
        <v>11901</v>
      </c>
      <c r="Z3833" s="2">
        <v>0.72520886500000004</v>
      </c>
      <c r="AA3833" s="2">
        <v>1</v>
      </c>
      <c r="AB3833" s="2"/>
      <c r="AC3833" s="2"/>
      <c r="AD3833" s="2"/>
      <c r="AE3833" s="2"/>
      <c r="AF3833" s="2" t="b">
        <v>0</v>
      </c>
      <c r="AG3833" s="2" t="s">
        <v>911</v>
      </c>
      <c r="AH3833" s="2">
        <v>1</v>
      </c>
      <c r="AI3833" s="2">
        <v>812</v>
      </c>
      <c r="AJ3833" s="2">
        <v>745</v>
      </c>
      <c r="AK3833" s="2" t="s">
        <v>911</v>
      </c>
      <c r="AL3833" s="2" t="s">
        <v>18005</v>
      </c>
      <c r="AM3833" s="2" t="s">
        <v>18006</v>
      </c>
      <c r="AN3833" s="2">
        <v>418</v>
      </c>
      <c r="AO3833" s="2">
        <v>544</v>
      </c>
      <c r="AP3833" s="2" t="s">
        <v>22097</v>
      </c>
      <c r="AQ3833" s="2" t="b">
        <v>0</v>
      </c>
      <c r="AR3833" s="2" t="b">
        <v>0</v>
      </c>
      <c r="AS3833" s="2" t="b">
        <v>0</v>
      </c>
      <c r="AT3833" s="2"/>
      <c r="AU3833" s="2" t="s">
        <v>11901</v>
      </c>
      <c r="AV3833" s="2" t="s">
        <v>11901</v>
      </c>
      <c r="AW3833" s="2" t="s">
        <v>11901</v>
      </c>
      <c r="AX3833" s="6"/>
      <c r="AY3833" s="2" t="s">
        <v>21459</v>
      </c>
      <c r="AZ3833" s="2" t="s">
        <v>21460</v>
      </c>
      <c r="BA3833" s="3">
        <v>2</v>
      </c>
      <c r="BB3833" s="3">
        <v>6</v>
      </c>
    </row>
    <row r="3834" spans="1:54" hidden="1">
      <c r="A3834" s="6">
        <v>38530</v>
      </c>
      <c r="B3834" s="6" t="b">
        <v>0</v>
      </c>
      <c r="C3834" s="6">
        <v>0</v>
      </c>
      <c r="D3834" s="6">
        <v>2014</v>
      </c>
      <c r="E3834" s="6" t="s">
        <v>5</v>
      </c>
      <c r="F3834" s="6" t="s">
        <v>7</v>
      </c>
      <c r="G3834" s="6"/>
      <c r="H3834" s="2" t="s">
        <v>913</v>
      </c>
      <c r="I3834" s="2" t="s">
        <v>4786</v>
      </c>
      <c r="J3834" s="2" t="s">
        <v>10249</v>
      </c>
      <c r="K3834" s="2" t="s">
        <v>11877</v>
      </c>
      <c r="L3834" s="2" t="s">
        <v>1577</v>
      </c>
      <c r="M3834" s="2" t="s">
        <v>11891</v>
      </c>
      <c r="N3834" s="2" t="s">
        <v>11895</v>
      </c>
      <c r="O3834" s="11">
        <v>455000</v>
      </c>
      <c r="P3834" s="2" t="s">
        <v>11903</v>
      </c>
      <c r="Q3834" s="14">
        <v>455000</v>
      </c>
      <c r="R3834" s="11">
        <v>455000</v>
      </c>
      <c r="S3834" s="2">
        <v>120</v>
      </c>
      <c r="T3834" s="2" t="s">
        <v>11968</v>
      </c>
      <c r="U3834" s="2" t="s">
        <v>15674</v>
      </c>
      <c r="V3834" s="2">
        <v>1</v>
      </c>
      <c r="W3834" s="6"/>
      <c r="X3834" s="2"/>
      <c r="Y3834" s="2" t="s">
        <v>11901</v>
      </c>
      <c r="Z3834" s="2">
        <v>1</v>
      </c>
      <c r="AA3834" s="2">
        <v>1</v>
      </c>
      <c r="AB3834" s="2"/>
      <c r="AC3834" s="2"/>
      <c r="AD3834" s="2"/>
      <c r="AE3834" s="2"/>
      <c r="AF3834" s="2" t="b">
        <v>1</v>
      </c>
      <c r="AG3834" s="2" t="s">
        <v>913</v>
      </c>
      <c r="AH3834" s="2">
        <v>1</v>
      </c>
      <c r="AI3834" s="2">
        <v>775</v>
      </c>
      <c r="AJ3834" s="2">
        <v>635</v>
      </c>
      <c r="AK3834" s="2" t="s">
        <v>913</v>
      </c>
      <c r="AL3834" s="2" t="s">
        <v>18023</v>
      </c>
      <c r="AM3834" s="2" t="s">
        <v>18024</v>
      </c>
      <c r="AN3834" s="2">
        <v>104</v>
      </c>
      <c r="AO3834" s="2">
        <v>518</v>
      </c>
      <c r="AP3834" s="2" t="s">
        <v>22097</v>
      </c>
      <c r="AQ3834" s="2" t="b">
        <v>0</v>
      </c>
      <c r="AR3834" s="2" t="b">
        <v>0</v>
      </c>
      <c r="AS3834" s="2" t="b">
        <v>0</v>
      </c>
      <c r="AT3834" s="2"/>
      <c r="AU3834" s="2" t="s">
        <v>11901</v>
      </c>
      <c r="AV3834" s="2" t="s">
        <v>11901</v>
      </c>
      <c r="AW3834" s="2" t="s">
        <v>11901</v>
      </c>
      <c r="AX3834" s="6"/>
      <c r="AY3834" s="2"/>
      <c r="AZ3834" s="2"/>
      <c r="BA3834" s="3">
        <v>3</v>
      </c>
      <c r="BB3834" s="3">
        <v>5</v>
      </c>
    </row>
    <row r="3835" spans="1:54" hidden="1">
      <c r="A3835" s="6">
        <v>38531</v>
      </c>
      <c r="B3835" s="6" t="b">
        <v>0</v>
      </c>
      <c r="C3835" s="6">
        <v>0</v>
      </c>
      <c r="D3835" s="6">
        <v>2014</v>
      </c>
      <c r="E3835" s="6" t="s">
        <v>5</v>
      </c>
      <c r="F3835" s="6" t="s">
        <v>7</v>
      </c>
      <c r="G3835" s="6"/>
      <c r="H3835" s="2" t="s">
        <v>913</v>
      </c>
      <c r="I3835" s="2" t="s">
        <v>4787</v>
      </c>
      <c r="J3835" s="2" t="s">
        <v>10250</v>
      </c>
      <c r="K3835" s="2" t="s">
        <v>11877</v>
      </c>
      <c r="L3835" s="2" t="s">
        <v>11882</v>
      </c>
      <c r="M3835" s="2" t="s">
        <v>11891</v>
      </c>
      <c r="N3835" s="2" t="s">
        <v>11895</v>
      </c>
      <c r="O3835" s="11">
        <v>3000</v>
      </c>
      <c r="P3835" s="2" t="s">
        <v>11903</v>
      </c>
      <c r="Q3835" s="14">
        <v>3000</v>
      </c>
      <c r="R3835" s="11">
        <v>3000</v>
      </c>
      <c r="S3835" s="2">
        <v>310</v>
      </c>
      <c r="T3835" s="2" t="s">
        <v>11979</v>
      </c>
      <c r="U3835" s="2" t="s">
        <v>15675</v>
      </c>
      <c r="V3835" s="2">
        <v>2</v>
      </c>
      <c r="W3835" s="6"/>
      <c r="X3835" s="2"/>
      <c r="Y3835" s="2" t="s">
        <v>11901</v>
      </c>
      <c r="Z3835" s="2">
        <v>1</v>
      </c>
      <c r="AA3835" s="2">
        <v>1</v>
      </c>
      <c r="AB3835" s="2"/>
      <c r="AC3835" s="2"/>
      <c r="AD3835" s="2"/>
      <c r="AE3835" s="2"/>
      <c r="AF3835" s="2" t="b">
        <v>1</v>
      </c>
      <c r="AG3835" s="2" t="s">
        <v>913</v>
      </c>
      <c r="AH3835" s="2">
        <v>1</v>
      </c>
      <c r="AI3835" s="2">
        <v>775</v>
      </c>
      <c r="AJ3835" s="2">
        <v>635</v>
      </c>
      <c r="AK3835" s="2" t="s">
        <v>913</v>
      </c>
      <c r="AL3835" s="2" t="s">
        <v>18023</v>
      </c>
      <c r="AM3835" s="2" t="s">
        <v>18024</v>
      </c>
      <c r="AN3835" s="2">
        <v>104</v>
      </c>
      <c r="AO3835" s="2">
        <v>518</v>
      </c>
      <c r="AP3835" s="2" t="s">
        <v>22097</v>
      </c>
      <c r="AQ3835" s="2" t="b">
        <v>0</v>
      </c>
      <c r="AR3835" s="2" t="b">
        <v>0</v>
      </c>
      <c r="AS3835" s="2" t="b">
        <v>0</v>
      </c>
      <c r="AT3835" s="2"/>
      <c r="AU3835" s="2" t="s">
        <v>11901</v>
      </c>
      <c r="AV3835" s="2" t="s">
        <v>11901</v>
      </c>
      <c r="AW3835" s="2" t="s">
        <v>11901</v>
      </c>
      <c r="AX3835" s="6"/>
      <c r="AY3835" s="2"/>
      <c r="AZ3835" s="2"/>
      <c r="BA3835" s="3">
        <v>3</v>
      </c>
      <c r="BB3835" s="3">
        <v>5</v>
      </c>
    </row>
    <row r="3836" spans="1:54" hidden="1">
      <c r="A3836" s="6">
        <v>38532</v>
      </c>
      <c r="B3836" s="6" t="b">
        <v>1</v>
      </c>
      <c r="C3836" s="6">
        <v>0</v>
      </c>
      <c r="D3836" s="6">
        <v>2012</v>
      </c>
      <c r="E3836" s="6" t="s">
        <v>5</v>
      </c>
      <c r="F3836" s="6" t="s">
        <v>7</v>
      </c>
      <c r="G3836" s="6"/>
      <c r="H3836" s="2" t="s">
        <v>913</v>
      </c>
      <c r="I3836" s="2" t="s">
        <v>4788</v>
      </c>
      <c r="J3836" s="2" t="s">
        <v>10251</v>
      </c>
      <c r="K3836" s="2" t="s">
        <v>11875</v>
      </c>
      <c r="L3836" s="2" t="s">
        <v>1577</v>
      </c>
      <c r="M3836" s="2" t="s">
        <v>11891</v>
      </c>
      <c r="N3836" s="2" t="s">
        <v>11895</v>
      </c>
      <c r="O3836" s="11">
        <v>6350000</v>
      </c>
      <c r="P3836" s="2" t="s">
        <v>11903</v>
      </c>
      <c r="Q3836" s="14">
        <v>6724875.0109999999</v>
      </c>
      <c r="R3836" s="11">
        <v>6350000</v>
      </c>
      <c r="S3836" s="2">
        <v>160</v>
      </c>
      <c r="T3836" s="2" t="s">
        <v>11976</v>
      </c>
      <c r="U3836" s="2" t="s">
        <v>15676</v>
      </c>
      <c r="V3836" s="2">
        <v>1</v>
      </c>
      <c r="W3836" s="6"/>
      <c r="X3836" s="2" t="s">
        <v>17603</v>
      </c>
      <c r="Y3836" s="2">
        <v>1</v>
      </c>
      <c r="Z3836" s="2">
        <v>0.94425546800000004</v>
      </c>
      <c r="AA3836" s="2">
        <v>1</v>
      </c>
      <c r="AB3836" s="2"/>
      <c r="AC3836" s="2"/>
      <c r="AD3836" s="2"/>
      <c r="AE3836" s="2"/>
      <c r="AF3836" s="2" t="b">
        <v>1</v>
      </c>
      <c r="AG3836" s="2" t="s">
        <v>913</v>
      </c>
      <c r="AH3836" s="2">
        <v>1</v>
      </c>
      <c r="AI3836" s="2">
        <v>775</v>
      </c>
      <c r="AJ3836" s="2">
        <v>635</v>
      </c>
      <c r="AK3836" s="2" t="s">
        <v>913</v>
      </c>
      <c r="AL3836" s="2" t="s">
        <v>18023</v>
      </c>
      <c r="AM3836" s="2" t="s">
        <v>18024</v>
      </c>
      <c r="AN3836" s="2">
        <v>104</v>
      </c>
      <c r="AO3836" s="2">
        <v>518</v>
      </c>
      <c r="AP3836" s="2" t="s">
        <v>22097</v>
      </c>
      <c r="AQ3836" s="2" t="b">
        <v>0</v>
      </c>
      <c r="AR3836" s="2" t="b">
        <v>0</v>
      </c>
      <c r="AS3836" s="2" t="b">
        <v>0</v>
      </c>
      <c r="AT3836" s="2"/>
      <c r="AU3836" s="2" t="s">
        <v>11901</v>
      </c>
      <c r="AV3836" s="2" t="s">
        <v>11901</v>
      </c>
      <c r="AW3836" s="2" t="s">
        <v>11901</v>
      </c>
      <c r="AX3836" s="6"/>
      <c r="AY3836" s="2" t="s">
        <v>21461</v>
      </c>
      <c r="AZ3836" s="2"/>
      <c r="BA3836" s="3">
        <v>3</v>
      </c>
      <c r="BB3836" s="3">
        <v>7</v>
      </c>
    </row>
    <row r="3837" spans="1:54" hidden="1">
      <c r="A3837" s="6">
        <v>38533</v>
      </c>
      <c r="B3837" s="6" t="b">
        <v>1</v>
      </c>
      <c r="C3837" s="6">
        <v>0</v>
      </c>
      <c r="D3837" s="6">
        <v>2013</v>
      </c>
      <c r="E3837" s="6" t="s">
        <v>5</v>
      </c>
      <c r="F3837" s="6" t="s">
        <v>7</v>
      </c>
      <c r="G3837" s="6"/>
      <c r="H3837" s="2" t="s">
        <v>913</v>
      </c>
      <c r="I3837" s="2" t="s">
        <v>4789</v>
      </c>
      <c r="J3837" s="2" t="s">
        <v>10252</v>
      </c>
      <c r="K3837" s="2" t="s">
        <v>11876</v>
      </c>
      <c r="L3837" s="2" t="s">
        <v>11882</v>
      </c>
      <c r="M3837" s="2" t="s">
        <v>11891</v>
      </c>
      <c r="N3837" s="2" t="s">
        <v>11895</v>
      </c>
      <c r="O3837" s="11">
        <v>30000</v>
      </c>
      <c r="P3837" s="2" t="s">
        <v>11903</v>
      </c>
      <c r="Q3837" s="14">
        <v>30502.600920000001</v>
      </c>
      <c r="R3837" s="11">
        <v>30000</v>
      </c>
      <c r="S3837" s="2">
        <v>160</v>
      </c>
      <c r="T3837" s="2" t="s">
        <v>11976</v>
      </c>
      <c r="U3837" s="2" t="s">
        <v>15677</v>
      </c>
      <c r="V3837" s="2">
        <v>3</v>
      </c>
      <c r="W3837" s="6"/>
      <c r="X3837" s="2"/>
      <c r="Y3837" s="2" t="s">
        <v>11901</v>
      </c>
      <c r="Z3837" s="2">
        <v>0.98352268700000001</v>
      </c>
      <c r="AA3837" s="2">
        <v>1</v>
      </c>
      <c r="AB3837" s="2"/>
      <c r="AC3837" s="2"/>
      <c r="AD3837" s="2"/>
      <c r="AE3837" s="2"/>
      <c r="AF3837" s="2" t="b">
        <v>0</v>
      </c>
      <c r="AG3837" s="2" t="s">
        <v>913</v>
      </c>
      <c r="AH3837" s="2">
        <v>1</v>
      </c>
      <c r="AI3837" s="2">
        <v>775</v>
      </c>
      <c r="AJ3837" s="2">
        <v>635</v>
      </c>
      <c r="AK3837" s="2" t="s">
        <v>913</v>
      </c>
      <c r="AL3837" s="2" t="s">
        <v>18023</v>
      </c>
      <c r="AM3837" s="2" t="s">
        <v>18024</v>
      </c>
      <c r="AN3837" s="2">
        <v>104</v>
      </c>
      <c r="AO3837" s="2">
        <v>518</v>
      </c>
      <c r="AP3837" s="2" t="s">
        <v>22097</v>
      </c>
      <c r="AQ3837" s="2" t="b">
        <v>0</v>
      </c>
      <c r="AR3837" s="2" t="b">
        <v>0</v>
      </c>
      <c r="AS3837" s="2" t="b">
        <v>0</v>
      </c>
      <c r="AT3837" s="2"/>
      <c r="AU3837" s="2" t="s">
        <v>11901</v>
      </c>
      <c r="AV3837" s="2" t="s">
        <v>11901</v>
      </c>
      <c r="AW3837" s="2" t="s">
        <v>11901</v>
      </c>
      <c r="AX3837" s="6"/>
      <c r="AY3837" s="2"/>
      <c r="AZ3837" s="2"/>
      <c r="BA3837" s="3">
        <v>4</v>
      </c>
      <c r="BB3837" s="3">
        <v>6</v>
      </c>
    </row>
    <row r="3838" spans="1:54" hidden="1">
      <c r="A3838" s="6">
        <v>38534</v>
      </c>
      <c r="B3838" s="6" t="b">
        <v>0</v>
      </c>
      <c r="C3838" s="6">
        <v>0</v>
      </c>
      <c r="D3838" s="6">
        <v>2014</v>
      </c>
      <c r="E3838" s="6" t="s">
        <v>5</v>
      </c>
      <c r="F3838" s="6" t="s">
        <v>7</v>
      </c>
      <c r="G3838" s="6"/>
      <c r="H3838" s="2" t="s">
        <v>913</v>
      </c>
      <c r="I3838" s="2" t="s">
        <v>4790</v>
      </c>
      <c r="J3838" s="2" t="s">
        <v>10253</v>
      </c>
      <c r="K3838" s="2" t="s">
        <v>11877</v>
      </c>
      <c r="L3838" s="2" t="s">
        <v>1577</v>
      </c>
      <c r="M3838" s="2" t="s">
        <v>11891</v>
      </c>
      <c r="N3838" s="2" t="s">
        <v>11895</v>
      </c>
      <c r="O3838" s="11">
        <v>212000</v>
      </c>
      <c r="P3838" s="2" t="s">
        <v>11903</v>
      </c>
      <c r="Q3838" s="14">
        <v>212000</v>
      </c>
      <c r="R3838" s="11">
        <v>212000</v>
      </c>
      <c r="S3838" s="2">
        <v>110</v>
      </c>
      <c r="T3838" s="2" t="s">
        <v>11978</v>
      </c>
      <c r="U3838" s="2" t="s">
        <v>15678</v>
      </c>
      <c r="V3838" s="2">
        <v>1</v>
      </c>
      <c r="W3838" s="6"/>
      <c r="X3838" s="2"/>
      <c r="Y3838" s="2" t="s">
        <v>11901</v>
      </c>
      <c r="Z3838" s="2">
        <v>1</v>
      </c>
      <c r="AA3838" s="2">
        <v>1</v>
      </c>
      <c r="AB3838" s="2"/>
      <c r="AC3838" s="2"/>
      <c r="AD3838" s="2"/>
      <c r="AE3838" s="2"/>
      <c r="AF3838" s="2" t="b">
        <v>1</v>
      </c>
      <c r="AG3838" s="2" t="s">
        <v>913</v>
      </c>
      <c r="AH3838" s="2">
        <v>1</v>
      </c>
      <c r="AI3838" s="2">
        <v>775</v>
      </c>
      <c r="AJ3838" s="2">
        <v>635</v>
      </c>
      <c r="AK3838" s="2" t="s">
        <v>913</v>
      </c>
      <c r="AL3838" s="2" t="s">
        <v>18023</v>
      </c>
      <c r="AM3838" s="2" t="s">
        <v>18024</v>
      </c>
      <c r="AN3838" s="2">
        <v>104</v>
      </c>
      <c r="AO3838" s="2">
        <v>518</v>
      </c>
      <c r="AP3838" s="2" t="s">
        <v>22097</v>
      </c>
      <c r="AQ3838" s="2" t="b">
        <v>0</v>
      </c>
      <c r="AR3838" s="2" t="b">
        <v>0</v>
      </c>
      <c r="AS3838" s="2" t="b">
        <v>0</v>
      </c>
      <c r="AT3838" s="2"/>
      <c r="AU3838" s="2" t="s">
        <v>11901</v>
      </c>
      <c r="AV3838" s="2" t="s">
        <v>11901</v>
      </c>
      <c r="AW3838" s="2" t="s">
        <v>11901</v>
      </c>
      <c r="AX3838" s="6"/>
      <c r="AY3838" s="2"/>
      <c r="AZ3838" s="2"/>
      <c r="BA3838" s="3">
        <v>3</v>
      </c>
      <c r="BB3838" s="3">
        <v>5</v>
      </c>
    </row>
    <row r="3839" spans="1:54" hidden="1">
      <c r="A3839" s="6">
        <v>38535</v>
      </c>
      <c r="B3839" s="6" t="b">
        <v>1</v>
      </c>
      <c r="C3839" s="6">
        <v>0</v>
      </c>
      <c r="D3839" s="6">
        <v>2013</v>
      </c>
      <c r="E3839" s="6" t="s">
        <v>5</v>
      </c>
      <c r="F3839" s="6" t="s">
        <v>7</v>
      </c>
      <c r="G3839" s="6"/>
      <c r="H3839" s="2" t="s">
        <v>913</v>
      </c>
      <c r="I3839" s="2" t="s">
        <v>4791</v>
      </c>
      <c r="J3839" s="2" t="s">
        <v>10254</v>
      </c>
      <c r="K3839" s="2" t="s">
        <v>11875</v>
      </c>
      <c r="L3839" s="2" t="s">
        <v>1577</v>
      </c>
      <c r="M3839" s="2" t="s">
        <v>11891</v>
      </c>
      <c r="N3839" s="2" t="s">
        <v>11895</v>
      </c>
      <c r="O3839" s="11">
        <v>7940000</v>
      </c>
      <c r="P3839" s="2" t="s">
        <v>11903</v>
      </c>
      <c r="Q3839" s="14">
        <v>8073021.7089999998</v>
      </c>
      <c r="R3839" s="11">
        <v>7940000</v>
      </c>
      <c r="S3839" s="2">
        <v>160</v>
      </c>
      <c r="T3839" s="2" t="s">
        <v>11976</v>
      </c>
      <c r="U3839" s="2" t="s">
        <v>15679</v>
      </c>
      <c r="V3839" s="2">
        <v>4</v>
      </c>
      <c r="W3839" s="6"/>
      <c r="X3839" s="2"/>
      <c r="Y3839" s="2" t="s">
        <v>11901</v>
      </c>
      <c r="Z3839" s="2">
        <v>0.98352268700000001</v>
      </c>
      <c r="AA3839" s="2">
        <v>1</v>
      </c>
      <c r="AB3839" s="2"/>
      <c r="AC3839" s="2"/>
      <c r="AD3839" s="2"/>
      <c r="AE3839" s="2"/>
      <c r="AF3839" s="2" t="b">
        <v>0</v>
      </c>
      <c r="AG3839" s="2" t="s">
        <v>913</v>
      </c>
      <c r="AH3839" s="2">
        <v>1</v>
      </c>
      <c r="AI3839" s="2">
        <v>775</v>
      </c>
      <c r="AJ3839" s="2">
        <v>635</v>
      </c>
      <c r="AK3839" s="2" t="s">
        <v>913</v>
      </c>
      <c r="AL3839" s="2" t="s">
        <v>18023</v>
      </c>
      <c r="AM3839" s="2" t="s">
        <v>18024</v>
      </c>
      <c r="AN3839" s="2">
        <v>104</v>
      </c>
      <c r="AO3839" s="2">
        <v>518</v>
      </c>
      <c r="AP3839" s="2" t="s">
        <v>22097</v>
      </c>
      <c r="AQ3839" s="2" t="b">
        <v>0</v>
      </c>
      <c r="AR3839" s="2" t="b">
        <v>0</v>
      </c>
      <c r="AS3839" s="2" t="b">
        <v>0</v>
      </c>
      <c r="AT3839" s="2"/>
      <c r="AU3839" s="2" t="s">
        <v>11901</v>
      </c>
      <c r="AV3839" s="2" t="s">
        <v>11901</v>
      </c>
      <c r="AW3839" s="2" t="s">
        <v>11901</v>
      </c>
      <c r="AX3839" s="6"/>
      <c r="AY3839" s="2"/>
      <c r="AZ3839" s="2"/>
      <c r="BA3839" s="3">
        <v>5</v>
      </c>
      <c r="BB3839" s="3">
        <v>7</v>
      </c>
    </row>
    <row r="3840" spans="1:54" hidden="1">
      <c r="A3840" s="6">
        <v>38536</v>
      </c>
      <c r="B3840" s="6" t="b">
        <v>0</v>
      </c>
      <c r="C3840" s="6">
        <v>0</v>
      </c>
      <c r="D3840" s="6">
        <v>2014</v>
      </c>
      <c r="E3840" s="6" t="s">
        <v>5</v>
      </c>
      <c r="F3840" s="6" t="s">
        <v>7</v>
      </c>
      <c r="G3840" s="6"/>
      <c r="H3840" s="2" t="s">
        <v>913</v>
      </c>
      <c r="I3840" s="2" t="s">
        <v>4792</v>
      </c>
      <c r="J3840" s="2" t="s">
        <v>10255</v>
      </c>
      <c r="K3840" s="2" t="s">
        <v>11877</v>
      </c>
      <c r="L3840" s="2" t="s">
        <v>1577</v>
      </c>
      <c r="M3840" s="2" t="s">
        <v>11891</v>
      </c>
      <c r="N3840" s="2" t="s">
        <v>11895</v>
      </c>
      <c r="O3840" s="11">
        <v>1000000</v>
      </c>
      <c r="P3840" s="2" t="s">
        <v>11903</v>
      </c>
      <c r="Q3840" s="14">
        <v>1000000</v>
      </c>
      <c r="R3840" s="11">
        <v>1000000</v>
      </c>
      <c r="S3840" s="2">
        <v>110</v>
      </c>
      <c r="T3840" s="2" t="s">
        <v>11978</v>
      </c>
      <c r="U3840" s="2" t="s">
        <v>15680</v>
      </c>
      <c r="V3840" s="2">
        <v>1</v>
      </c>
      <c r="W3840" s="6"/>
      <c r="X3840" s="2"/>
      <c r="Y3840" s="2" t="s">
        <v>11901</v>
      </c>
      <c r="Z3840" s="2">
        <v>1</v>
      </c>
      <c r="AA3840" s="2">
        <v>1</v>
      </c>
      <c r="AB3840" s="2"/>
      <c r="AC3840" s="2"/>
      <c r="AD3840" s="2"/>
      <c r="AE3840" s="18">
        <v>41891</v>
      </c>
      <c r="AF3840" s="2" t="b">
        <v>1</v>
      </c>
      <c r="AG3840" s="2" t="s">
        <v>913</v>
      </c>
      <c r="AH3840" s="2">
        <v>1</v>
      </c>
      <c r="AI3840" s="2">
        <v>775</v>
      </c>
      <c r="AJ3840" s="2">
        <v>635</v>
      </c>
      <c r="AK3840" s="2" t="s">
        <v>913</v>
      </c>
      <c r="AL3840" s="2" t="s">
        <v>18023</v>
      </c>
      <c r="AM3840" s="2" t="s">
        <v>18024</v>
      </c>
      <c r="AN3840" s="2">
        <v>104</v>
      </c>
      <c r="AO3840" s="2">
        <v>518</v>
      </c>
      <c r="AP3840" s="2" t="s">
        <v>22097</v>
      </c>
      <c r="AQ3840" s="2" t="b">
        <v>0</v>
      </c>
      <c r="AR3840" s="2" t="b">
        <v>0</v>
      </c>
      <c r="AS3840" s="2" t="b">
        <v>0</v>
      </c>
      <c r="AT3840" s="2"/>
      <c r="AU3840" s="2" t="s">
        <v>11901</v>
      </c>
      <c r="AV3840" s="2" t="s">
        <v>11901</v>
      </c>
      <c r="AW3840" s="2" t="s">
        <v>11901</v>
      </c>
      <c r="AX3840" s="6"/>
      <c r="AY3840" s="2" t="s">
        <v>21462</v>
      </c>
      <c r="AZ3840" s="2"/>
      <c r="BA3840" s="3">
        <v>3</v>
      </c>
      <c r="BB3840" s="3">
        <v>5</v>
      </c>
    </row>
    <row r="3841" spans="1:54" hidden="1">
      <c r="A3841" s="6">
        <v>38537</v>
      </c>
      <c r="B3841" s="6" t="b">
        <v>1</v>
      </c>
      <c r="C3841" s="6">
        <v>0</v>
      </c>
      <c r="D3841" s="6">
        <v>2012</v>
      </c>
      <c r="E3841" s="6" t="s">
        <v>5</v>
      </c>
      <c r="F3841" s="6" t="s">
        <v>16</v>
      </c>
      <c r="G3841" s="6"/>
      <c r="H3841" s="2" t="s">
        <v>913</v>
      </c>
      <c r="I3841" s="2" t="s">
        <v>4793</v>
      </c>
      <c r="J3841" s="2" t="s">
        <v>10256</v>
      </c>
      <c r="K3841" s="2" t="s">
        <v>11876</v>
      </c>
      <c r="L3841" s="2" t="s">
        <v>1577</v>
      </c>
      <c r="M3841" s="2" t="s">
        <v>11891</v>
      </c>
      <c r="N3841" s="2" t="s">
        <v>11895</v>
      </c>
      <c r="O3841" s="11">
        <v>30000000</v>
      </c>
      <c r="P3841" s="2" t="s">
        <v>11902</v>
      </c>
      <c r="Q3841" s="14">
        <v>5033172.983</v>
      </c>
      <c r="R3841" s="11">
        <v>4752601.1100000003</v>
      </c>
      <c r="S3841" s="2">
        <v>700</v>
      </c>
      <c r="T3841" s="2" t="s">
        <v>11971</v>
      </c>
      <c r="U3841" s="2" t="s">
        <v>15681</v>
      </c>
      <c r="V3841" s="2">
        <v>2</v>
      </c>
      <c r="W3841" s="6"/>
      <c r="X3841" s="2" t="s">
        <v>17603</v>
      </c>
      <c r="Y3841" s="2">
        <v>1</v>
      </c>
      <c r="Z3841" s="2">
        <v>0.94425546800000004</v>
      </c>
      <c r="AA3841" s="2">
        <v>6.3123328269999996</v>
      </c>
      <c r="AB3841" s="2"/>
      <c r="AC3841" s="2"/>
      <c r="AD3841" s="2"/>
      <c r="AE3841" s="18">
        <v>41274</v>
      </c>
      <c r="AF3841" s="2" t="b">
        <v>1</v>
      </c>
      <c r="AG3841" s="2" t="s">
        <v>913</v>
      </c>
      <c r="AH3841" s="2">
        <v>1</v>
      </c>
      <c r="AI3841" s="2">
        <v>775</v>
      </c>
      <c r="AJ3841" s="2">
        <v>635</v>
      </c>
      <c r="AK3841" s="2" t="s">
        <v>913</v>
      </c>
      <c r="AL3841" s="2" t="s">
        <v>18023</v>
      </c>
      <c r="AM3841" s="2" t="s">
        <v>18024</v>
      </c>
      <c r="AN3841" s="2">
        <v>104</v>
      </c>
      <c r="AO3841" s="2">
        <v>518</v>
      </c>
      <c r="AP3841" s="2" t="s">
        <v>22097</v>
      </c>
      <c r="AQ3841" s="2" t="b">
        <v>0</v>
      </c>
      <c r="AR3841" s="2" t="b">
        <v>0</v>
      </c>
      <c r="AS3841" s="2" t="b">
        <v>0</v>
      </c>
      <c r="AT3841" s="2"/>
      <c r="AU3841" s="2" t="s">
        <v>11901</v>
      </c>
      <c r="AV3841" s="2" t="s">
        <v>11901</v>
      </c>
      <c r="AW3841" s="2" t="s">
        <v>11901</v>
      </c>
      <c r="AX3841" s="6"/>
      <c r="AY3841" s="2" t="s">
        <v>21462</v>
      </c>
      <c r="AZ3841" s="2" t="s">
        <v>21463</v>
      </c>
      <c r="BA3841" s="3">
        <v>3</v>
      </c>
      <c r="BB3841" s="3">
        <v>7</v>
      </c>
    </row>
    <row r="3842" spans="1:54" hidden="1">
      <c r="A3842" s="6">
        <v>38538</v>
      </c>
      <c r="B3842" s="6" t="b">
        <v>0</v>
      </c>
      <c r="C3842" s="6">
        <v>0</v>
      </c>
      <c r="D3842" s="6">
        <v>2014</v>
      </c>
      <c r="E3842" s="6" t="s">
        <v>5</v>
      </c>
      <c r="F3842" s="6" t="s">
        <v>7</v>
      </c>
      <c r="G3842" s="6"/>
      <c r="H3842" s="2" t="s">
        <v>913</v>
      </c>
      <c r="I3842" s="2" t="s">
        <v>4794</v>
      </c>
      <c r="J3842" s="2" t="s">
        <v>10257</v>
      </c>
      <c r="K3842" s="2" t="s">
        <v>11877</v>
      </c>
      <c r="L3842" s="2" t="s">
        <v>1577</v>
      </c>
      <c r="M3842" s="2" t="s">
        <v>11891</v>
      </c>
      <c r="N3842" s="2" t="s">
        <v>11895</v>
      </c>
      <c r="O3842" s="11">
        <v>307000</v>
      </c>
      <c r="P3842" s="2" t="s">
        <v>11903</v>
      </c>
      <c r="Q3842" s="14">
        <v>307000</v>
      </c>
      <c r="R3842" s="11">
        <v>307000</v>
      </c>
      <c r="S3842" s="2">
        <v>120</v>
      </c>
      <c r="T3842" s="2" t="s">
        <v>11968</v>
      </c>
      <c r="U3842" s="2" t="s">
        <v>15682</v>
      </c>
      <c r="V3842" s="2">
        <v>1</v>
      </c>
      <c r="W3842" s="6"/>
      <c r="X3842" s="2"/>
      <c r="Y3842" s="2" t="s">
        <v>11901</v>
      </c>
      <c r="Z3842" s="2">
        <v>1</v>
      </c>
      <c r="AA3842" s="2">
        <v>1</v>
      </c>
      <c r="AB3842" s="2"/>
      <c r="AC3842" s="2"/>
      <c r="AD3842" s="2"/>
      <c r="AE3842" s="2"/>
      <c r="AF3842" s="2" t="b">
        <v>1</v>
      </c>
      <c r="AG3842" s="2" t="s">
        <v>913</v>
      </c>
      <c r="AH3842" s="2">
        <v>1</v>
      </c>
      <c r="AI3842" s="2">
        <v>775</v>
      </c>
      <c r="AJ3842" s="2">
        <v>635</v>
      </c>
      <c r="AK3842" s="2" t="s">
        <v>913</v>
      </c>
      <c r="AL3842" s="2" t="s">
        <v>18023</v>
      </c>
      <c r="AM3842" s="2" t="s">
        <v>18024</v>
      </c>
      <c r="AN3842" s="2">
        <v>104</v>
      </c>
      <c r="AO3842" s="2">
        <v>518</v>
      </c>
      <c r="AP3842" s="2" t="s">
        <v>22097</v>
      </c>
      <c r="AQ3842" s="2" t="b">
        <v>0</v>
      </c>
      <c r="AR3842" s="2" t="b">
        <v>0</v>
      </c>
      <c r="AS3842" s="2" t="b">
        <v>0</v>
      </c>
      <c r="AT3842" s="2"/>
      <c r="AU3842" s="2" t="s">
        <v>11901</v>
      </c>
      <c r="AV3842" s="2" t="s">
        <v>11901</v>
      </c>
      <c r="AW3842" s="2" t="s">
        <v>11901</v>
      </c>
      <c r="AX3842" s="6"/>
      <c r="AY3842" s="2"/>
      <c r="AZ3842" s="2"/>
      <c r="BA3842" s="3">
        <v>3</v>
      </c>
      <c r="BB3842" s="3">
        <v>5</v>
      </c>
    </row>
    <row r="3843" spans="1:54" hidden="1">
      <c r="A3843" s="6">
        <v>38539</v>
      </c>
      <c r="B3843" s="6" t="b">
        <v>0</v>
      </c>
      <c r="C3843" s="6">
        <v>1</v>
      </c>
      <c r="D3843" s="6">
        <v>2011</v>
      </c>
      <c r="E3843" s="6" t="s">
        <v>5</v>
      </c>
      <c r="F3843" s="6" t="s">
        <v>70</v>
      </c>
      <c r="G3843" s="6"/>
      <c r="H3843" s="2" t="s">
        <v>924</v>
      </c>
      <c r="I3843" s="2" t="s">
        <v>4795</v>
      </c>
      <c r="J3843" s="2" t="s">
        <v>10258</v>
      </c>
      <c r="K3843" s="2" t="s">
        <v>11877</v>
      </c>
      <c r="L3843" s="2" t="s">
        <v>11883</v>
      </c>
      <c r="M3843" s="2" t="s">
        <v>11893</v>
      </c>
      <c r="N3843" s="2" t="s">
        <v>11896</v>
      </c>
      <c r="O3843" s="11">
        <v>8000000000</v>
      </c>
      <c r="P3843" s="2" t="s">
        <v>11903</v>
      </c>
      <c r="Q3843" s="14">
        <v>8879898606</v>
      </c>
      <c r="R3843" s="11">
        <v>8000000000</v>
      </c>
      <c r="S3843" s="2">
        <v>320</v>
      </c>
      <c r="T3843" s="2" t="s">
        <v>11974</v>
      </c>
      <c r="U3843" s="2" t="s">
        <v>15683</v>
      </c>
      <c r="V3843" s="2">
        <v>16</v>
      </c>
      <c r="W3843" s="6"/>
      <c r="X3843" s="2"/>
      <c r="Y3843" s="2" t="s">
        <v>11901</v>
      </c>
      <c r="Z3843" s="2">
        <v>0.90091118800000003</v>
      </c>
      <c r="AA3843" s="2">
        <v>1</v>
      </c>
      <c r="AB3843" s="2"/>
      <c r="AC3843" s="2"/>
      <c r="AD3843" s="2"/>
      <c r="AE3843" s="2"/>
      <c r="AF3843" s="2" t="b">
        <v>0</v>
      </c>
      <c r="AG3843" s="2" t="s">
        <v>924</v>
      </c>
      <c r="AH3843" s="2">
        <v>1</v>
      </c>
      <c r="AI3843" s="2">
        <v>850</v>
      </c>
      <c r="AJ3843" s="2">
        <v>738</v>
      </c>
      <c r="AK3843" s="2" t="s">
        <v>924</v>
      </c>
      <c r="AL3843" s="2" t="s">
        <v>18065</v>
      </c>
      <c r="AM3843" s="2" t="s">
        <v>18066</v>
      </c>
      <c r="AN3843" s="2">
        <v>360</v>
      </c>
      <c r="AO3843" s="2">
        <v>536</v>
      </c>
      <c r="AP3843" s="2" t="s">
        <v>22097</v>
      </c>
      <c r="AQ3843" s="2" t="b">
        <v>1</v>
      </c>
      <c r="AR3843" s="2" t="b">
        <v>1</v>
      </c>
      <c r="AS3843" s="2" t="b">
        <v>0</v>
      </c>
      <c r="AT3843" s="2"/>
      <c r="AU3843" s="2" t="s">
        <v>11901</v>
      </c>
      <c r="AV3843" s="2" t="s">
        <v>11901</v>
      </c>
      <c r="AW3843" s="2" t="s">
        <v>11901</v>
      </c>
      <c r="AX3843" s="6"/>
      <c r="AY3843" s="2"/>
      <c r="AZ3843" s="2"/>
      <c r="BA3843" s="3">
        <v>11</v>
      </c>
      <c r="BB3843" s="3">
        <v>6</v>
      </c>
    </row>
    <row r="3844" spans="1:54" hidden="1">
      <c r="A3844" s="6">
        <v>38540</v>
      </c>
      <c r="B3844" s="6" t="b">
        <v>1</v>
      </c>
      <c r="C3844" s="6">
        <v>0</v>
      </c>
      <c r="D3844" s="6">
        <v>2011</v>
      </c>
      <c r="E3844" s="6" t="s">
        <v>5</v>
      </c>
      <c r="F3844" s="6" t="s">
        <v>7</v>
      </c>
      <c r="G3844" s="6"/>
      <c r="H3844" s="2" t="s">
        <v>924</v>
      </c>
      <c r="I3844" s="2" t="s">
        <v>4796</v>
      </c>
      <c r="J3844" s="2" t="s">
        <v>10259</v>
      </c>
      <c r="K3844" s="2" t="s">
        <v>11875</v>
      </c>
      <c r="L3844" s="2" t="s">
        <v>1577</v>
      </c>
      <c r="M3844" s="2" t="s">
        <v>11893</v>
      </c>
      <c r="N3844" s="2" t="s">
        <v>11898</v>
      </c>
      <c r="O3844" s="11">
        <v>1000000000</v>
      </c>
      <c r="P3844" s="2" t="s">
        <v>11902</v>
      </c>
      <c r="Q3844" s="14">
        <v>171785803.5</v>
      </c>
      <c r="R3844" s="11">
        <v>154763752.30000001</v>
      </c>
      <c r="S3844" s="2">
        <v>430</v>
      </c>
      <c r="T3844" s="2" t="s">
        <v>11977</v>
      </c>
      <c r="U3844" s="2" t="s">
        <v>15684</v>
      </c>
      <c r="V3844" s="2">
        <v>12</v>
      </c>
      <c r="W3844" s="6"/>
      <c r="X3844" s="2"/>
      <c r="Y3844" s="2" t="s">
        <v>11901</v>
      </c>
      <c r="Z3844" s="2">
        <v>0.90091118800000003</v>
      </c>
      <c r="AA3844" s="2">
        <v>6.4614613270000003</v>
      </c>
      <c r="AB3844" s="2"/>
      <c r="AC3844" s="2"/>
      <c r="AD3844" s="2"/>
      <c r="AE3844" s="2"/>
      <c r="AF3844" s="2" t="b">
        <v>0</v>
      </c>
      <c r="AG3844" s="2" t="s">
        <v>924</v>
      </c>
      <c r="AH3844" s="2">
        <v>1</v>
      </c>
      <c r="AI3844" s="2">
        <v>850</v>
      </c>
      <c r="AJ3844" s="2">
        <v>738</v>
      </c>
      <c r="AK3844" s="2" t="s">
        <v>924</v>
      </c>
      <c r="AL3844" s="2" t="s">
        <v>18065</v>
      </c>
      <c r="AM3844" s="2" t="s">
        <v>18066</v>
      </c>
      <c r="AN3844" s="2">
        <v>360</v>
      </c>
      <c r="AO3844" s="2">
        <v>536</v>
      </c>
      <c r="AP3844" s="2" t="s">
        <v>22097</v>
      </c>
      <c r="AQ3844" s="2" t="b">
        <v>0</v>
      </c>
      <c r="AR3844" s="2" t="b">
        <v>0</v>
      </c>
      <c r="AS3844" s="2" t="b">
        <v>0</v>
      </c>
      <c r="AT3844" s="2"/>
      <c r="AU3844" s="2" t="s">
        <v>11901</v>
      </c>
      <c r="AV3844" s="2" t="s">
        <v>11901</v>
      </c>
      <c r="AW3844" s="2" t="s">
        <v>11901</v>
      </c>
      <c r="AX3844" s="6"/>
      <c r="AY3844" s="2"/>
      <c r="AZ3844" s="2"/>
      <c r="BA3844" s="3">
        <v>8</v>
      </c>
      <c r="BB3844" s="3">
        <v>7</v>
      </c>
    </row>
    <row r="3845" spans="1:54" hidden="1">
      <c r="A3845" s="6">
        <v>38541</v>
      </c>
      <c r="B3845" s="6" t="b">
        <v>0</v>
      </c>
      <c r="C3845" s="6">
        <v>0</v>
      </c>
      <c r="D3845" s="6">
        <v>2014</v>
      </c>
      <c r="E3845" s="6" t="s">
        <v>5</v>
      </c>
      <c r="F3845" s="6" t="s">
        <v>7</v>
      </c>
      <c r="G3845" s="6"/>
      <c r="H3845" s="2" t="s">
        <v>911</v>
      </c>
      <c r="I3845" s="2" t="s">
        <v>4797</v>
      </c>
      <c r="J3845" s="2" t="s">
        <v>10260</v>
      </c>
      <c r="K3845" s="2" t="s">
        <v>11877</v>
      </c>
      <c r="L3845" s="2" t="s">
        <v>1577</v>
      </c>
      <c r="M3845" s="2" t="s">
        <v>11891</v>
      </c>
      <c r="N3845" s="2" t="s">
        <v>11895</v>
      </c>
      <c r="O3845" s="11">
        <v>500000</v>
      </c>
      <c r="P3845" s="2" t="s">
        <v>11903</v>
      </c>
      <c r="Q3845" s="14">
        <v>500000</v>
      </c>
      <c r="R3845" s="11">
        <v>500000</v>
      </c>
      <c r="S3845" s="2">
        <v>430</v>
      </c>
      <c r="T3845" s="2" t="s">
        <v>11977</v>
      </c>
      <c r="U3845" s="2" t="s">
        <v>15685</v>
      </c>
      <c r="V3845" s="2">
        <v>1</v>
      </c>
      <c r="W3845" s="6"/>
      <c r="X3845" s="2"/>
      <c r="Y3845" s="2" t="s">
        <v>11901</v>
      </c>
      <c r="Z3845" s="2">
        <v>1</v>
      </c>
      <c r="AA3845" s="2">
        <v>1</v>
      </c>
      <c r="AB3845" s="2"/>
      <c r="AC3845" s="2"/>
      <c r="AD3845" s="2"/>
      <c r="AE3845" s="2"/>
      <c r="AF3845" s="2" t="b">
        <v>0</v>
      </c>
      <c r="AG3845" s="2" t="s">
        <v>911</v>
      </c>
      <c r="AH3845" s="2">
        <v>1</v>
      </c>
      <c r="AI3845" s="2">
        <v>812</v>
      </c>
      <c r="AJ3845" s="2">
        <v>745</v>
      </c>
      <c r="AK3845" s="2" t="s">
        <v>911</v>
      </c>
      <c r="AL3845" s="2" t="s">
        <v>18005</v>
      </c>
      <c r="AM3845" s="2" t="s">
        <v>18006</v>
      </c>
      <c r="AN3845" s="2">
        <v>418</v>
      </c>
      <c r="AO3845" s="2">
        <v>544</v>
      </c>
      <c r="AP3845" s="2" t="s">
        <v>22097</v>
      </c>
      <c r="AQ3845" s="2" t="b">
        <v>0</v>
      </c>
      <c r="AR3845" s="2" t="b">
        <v>0</v>
      </c>
      <c r="AS3845" s="2" t="b">
        <v>0</v>
      </c>
      <c r="AT3845" s="2"/>
      <c r="AU3845" s="2" t="s">
        <v>11901</v>
      </c>
      <c r="AV3845" s="2" t="s">
        <v>11901</v>
      </c>
      <c r="AW3845" s="2" t="s">
        <v>11901</v>
      </c>
      <c r="AX3845" s="6"/>
      <c r="AY3845" s="2"/>
      <c r="AZ3845" s="2"/>
      <c r="BA3845" s="3">
        <v>3</v>
      </c>
      <c r="BB3845" s="3">
        <v>5</v>
      </c>
    </row>
    <row r="3846" spans="1:54" hidden="1">
      <c r="A3846" s="6">
        <v>38543</v>
      </c>
      <c r="B3846" s="6" t="b">
        <v>1</v>
      </c>
      <c r="C3846" s="6">
        <v>0</v>
      </c>
      <c r="D3846" s="6">
        <v>2013</v>
      </c>
      <c r="E3846" s="6" t="s">
        <v>5</v>
      </c>
      <c r="F3846" s="6" t="s">
        <v>7</v>
      </c>
      <c r="G3846" s="6"/>
      <c r="H3846" s="2" t="s">
        <v>917</v>
      </c>
      <c r="I3846" s="2" t="s">
        <v>4798</v>
      </c>
      <c r="J3846" s="2" t="s">
        <v>10261</v>
      </c>
      <c r="K3846" s="2" t="s">
        <v>11878</v>
      </c>
      <c r="L3846" s="2" t="s">
        <v>1577</v>
      </c>
      <c r="M3846" s="2" t="s">
        <v>11891</v>
      </c>
      <c r="N3846" s="2" t="s">
        <v>11895</v>
      </c>
      <c r="O3846" s="11">
        <v>200000000</v>
      </c>
      <c r="P3846" s="2" t="s">
        <v>11902</v>
      </c>
      <c r="Q3846" s="14">
        <v>32820949.66</v>
      </c>
      <c r="R3846" s="11">
        <v>32280148.579999998</v>
      </c>
      <c r="S3846" s="2">
        <v>150</v>
      </c>
      <c r="T3846" s="2" t="s">
        <v>11973</v>
      </c>
      <c r="U3846" s="2" t="s">
        <v>15686</v>
      </c>
      <c r="V3846" s="2">
        <v>5</v>
      </c>
      <c r="W3846" s="6"/>
      <c r="X3846" s="2"/>
      <c r="Y3846" s="2" t="s">
        <v>11901</v>
      </c>
      <c r="Z3846" s="2">
        <v>0.98352268700000001</v>
      </c>
      <c r="AA3846" s="2">
        <v>6.1957583459999999</v>
      </c>
      <c r="AB3846" s="2"/>
      <c r="AC3846" s="2"/>
      <c r="AD3846" s="2"/>
      <c r="AE3846" s="2"/>
      <c r="AF3846" s="2" t="b">
        <v>0</v>
      </c>
      <c r="AG3846" s="2" t="s">
        <v>917</v>
      </c>
      <c r="AH3846" s="2">
        <v>1</v>
      </c>
      <c r="AI3846" s="2">
        <v>790</v>
      </c>
      <c r="AJ3846" s="2">
        <v>660</v>
      </c>
      <c r="AK3846" s="2" t="s">
        <v>917</v>
      </c>
      <c r="AL3846" s="2" t="s">
        <v>18039</v>
      </c>
      <c r="AM3846" s="2" t="s">
        <v>18040</v>
      </c>
      <c r="AN3846" s="2">
        <v>524</v>
      </c>
      <c r="AO3846" s="2">
        <v>558</v>
      </c>
      <c r="AP3846" s="2" t="s">
        <v>22097</v>
      </c>
      <c r="AQ3846" s="2" t="b">
        <v>0</v>
      </c>
      <c r="AR3846" s="2" t="b">
        <v>0</v>
      </c>
      <c r="AS3846" s="2" t="b">
        <v>0</v>
      </c>
      <c r="AT3846" s="2"/>
      <c r="AU3846" s="2" t="s">
        <v>11901</v>
      </c>
      <c r="AV3846" s="2" t="s">
        <v>11901</v>
      </c>
      <c r="AW3846" s="2" t="s">
        <v>11901</v>
      </c>
      <c r="AX3846" s="6"/>
      <c r="AY3846" s="2"/>
      <c r="AZ3846" s="2"/>
      <c r="BA3846" s="3">
        <v>4</v>
      </c>
      <c r="BB3846" s="3">
        <v>6</v>
      </c>
    </row>
    <row r="3847" spans="1:54" hidden="1">
      <c r="A3847" s="6">
        <v>38546</v>
      </c>
      <c r="B3847" s="6" t="b">
        <v>1</v>
      </c>
      <c r="C3847" s="6">
        <v>0</v>
      </c>
      <c r="D3847" s="6">
        <v>2009</v>
      </c>
      <c r="E3847" s="6" t="s">
        <v>5</v>
      </c>
      <c r="F3847" s="6" t="s">
        <v>34</v>
      </c>
      <c r="G3847" s="6" t="s">
        <v>734</v>
      </c>
      <c r="H3847" s="2" t="s">
        <v>924</v>
      </c>
      <c r="I3847" s="2" t="s">
        <v>4799</v>
      </c>
      <c r="J3847" s="2" t="s">
        <v>10262</v>
      </c>
      <c r="K3847" s="2" t="s">
        <v>11875</v>
      </c>
      <c r="L3847" s="2" t="s">
        <v>11883</v>
      </c>
      <c r="M3847" s="2" t="s">
        <v>11893</v>
      </c>
      <c r="N3847" s="2" t="s">
        <v>11895</v>
      </c>
      <c r="O3847" s="11">
        <v>455000000</v>
      </c>
      <c r="P3847" s="2" t="s">
        <v>11903</v>
      </c>
      <c r="Q3847" s="14">
        <v>617479948.29999995</v>
      </c>
      <c r="R3847" s="11">
        <v>455000000</v>
      </c>
      <c r="S3847" s="2">
        <v>230</v>
      </c>
      <c r="T3847" s="2" t="s">
        <v>11980</v>
      </c>
      <c r="U3847" s="2" t="s">
        <v>15687</v>
      </c>
      <c r="V3847" s="2">
        <v>22</v>
      </c>
      <c r="W3847" s="6"/>
      <c r="X3847" s="2" t="s">
        <v>17604</v>
      </c>
      <c r="Y3847" s="2">
        <v>1</v>
      </c>
      <c r="Z3847" s="2">
        <v>0.73686603299999998</v>
      </c>
      <c r="AA3847" s="2">
        <v>1</v>
      </c>
      <c r="AB3847" s="2"/>
      <c r="AC3847" s="2"/>
      <c r="AD3847" s="2"/>
      <c r="AE3847" s="2"/>
      <c r="AF3847" s="2" t="b">
        <v>0</v>
      </c>
      <c r="AG3847" s="2" t="s">
        <v>924</v>
      </c>
      <c r="AH3847" s="2">
        <v>1</v>
      </c>
      <c r="AI3847" s="2">
        <v>850</v>
      </c>
      <c r="AJ3847" s="2">
        <v>738</v>
      </c>
      <c r="AK3847" s="2" t="s">
        <v>924</v>
      </c>
      <c r="AL3847" s="2" t="s">
        <v>18065</v>
      </c>
      <c r="AM3847" s="2" t="s">
        <v>18066</v>
      </c>
      <c r="AN3847" s="2">
        <v>360</v>
      </c>
      <c r="AO3847" s="2">
        <v>536</v>
      </c>
      <c r="AP3847" s="2" t="s">
        <v>22097</v>
      </c>
      <c r="AQ3847" s="2" t="b">
        <v>0</v>
      </c>
      <c r="AR3847" s="2" t="b">
        <v>0</v>
      </c>
      <c r="AS3847" s="2" t="b">
        <v>0</v>
      </c>
      <c r="AT3847" s="2" t="s">
        <v>18488</v>
      </c>
      <c r="AU3847" s="2" t="s">
        <v>11901</v>
      </c>
      <c r="AV3847" s="2">
        <v>13</v>
      </c>
      <c r="AW3847" s="2">
        <v>3</v>
      </c>
      <c r="AX3847" s="6"/>
      <c r="AY3847" s="2" t="s">
        <v>21464</v>
      </c>
      <c r="AZ3847" s="2"/>
      <c r="BA3847" s="3">
        <v>11</v>
      </c>
      <c r="BB3847" s="3">
        <v>9</v>
      </c>
    </row>
    <row r="3848" spans="1:54" hidden="1">
      <c r="A3848" s="6">
        <v>38551</v>
      </c>
      <c r="B3848" s="6" t="b">
        <v>1</v>
      </c>
      <c r="C3848" s="6">
        <v>0</v>
      </c>
      <c r="D3848" s="6">
        <v>2010</v>
      </c>
      <c r="E3848" s="6" t="s">
        <v>5</v>
      </c>
      <c r="F3848" s="6" t="s">
        <v>7</v>
      </c>
      <c r="G3848" s="6"/>
      <c r="H3848" s="2" t="s">
        <v>921</v>
      </c>
      <c r="I3848" s="2" t="s">
        <v>4800</v>
      </c>
      <c r="J3848" s="2" t="s">
        <v>10263</v>
      </c>
      <c r="K3848" s="2" t="s">
        <v>11875</v>
      </c>
      <c r="L3848" s="2" t="s">
        <v>1577</v>
      </c>
      <c r="M3848" s="2" t="s">
        <v>11891</v>
      </c>
      <c r="N3848" s="2" t="s">
        <v>11895</v>
      </c>
      <c r="O3848" s="11">
        <v>20000000</v>
      </c>
      <c r="P3848" s="2" t="s">
        <v>11902</v>
      </c>
      <c r="Q3848" s="14">
        <v>3715356.31</v>
      </c>
      <c r="R3848" s="11">
        <v>2954092.358</v>
      </c>
      <c r="S3848" s="2">
        <v>700</v>
      </c>
      <c r="T3848" s="2" t="s">
        <v>11971</v>
      </c>
      <c r="U3848" s="2" t="s">
        <v>15688</v>
      </c>
      <c r="V3848" s="2">
        <v>9</v>
      </c>
      <c r="W3848" s="6"/>
      <c r="X3848" s="2"/>
      <c r="Y3848" s="2" t="s">
        <v>11901</v>
      </c>
      <c r="Z3848" s="2">
        <v>0.79510337900000005</v>
      </c>
      <c r="AA3848" s="2">
        <v>6.7702690289999996</v>
      </c>
      <c r="AB3848" s="18">
        <v>40415</v>
      </c>
      <c r="AC3848" s="2"/>
      <c r="AD3848" s="18">
        <v>40423</v>
      </c>
      <c r="AE3848" s="2"/>
      <c r="AF3848" s="2" t="b">
        <v>0</v>
      </c>
      <c r="AG3848" s="2" t="s">
        <v>921</v>
      </c>
      <c r="AH3848" s="2">
        <v>1</v>
      </c>
      <c r="AI3848" s="2">
        <v>770</v>
      </c>
      <c r="AJ3848" s="2">
        <v>665</v>
      </c>
      <c r="AK3848" s="2" t="s">
        <v>921</v>
      </c>
      <c r="AL3848" s="2" t="s">
        <v>18052</v>
      </c>
      <c r="AM3848" s="2" t="s">
        <v>18053</v>
      </c>
      <c r="AN3848" s="2">
        <v>586</v>
      </c>
      <c r="AO3848" s="2">
        <v>564</v>
      </c>
      <c r="AP3848" s="2" t="s">
        <v>22097</v>
      </c>
      <c r="AQ3848" s="2" t="b">
        <v>0</v>
      </c>
      <c r="AR3848" s="2" t="b">
        <v>0</v>
      </c>
      <c r="AS3848" s="2" t="b">
        <v>0</v>
      </c>
      <c r="AT3848" s="2"/>
      <c r="AU3848" s="2" t="s">
        <v>11901</v>
      </c>
      <c r="AV3848" s="2" t="s">
        <v>11901</v>
      </c>
      <c r="AW3848" s="2" t="s">
        <v>11901</v>
      </c>
      <c r="AX3848" s="6"/>
      <c r="AY3848" s="2" t="s">
        <v>21160</v>
      </c>
      <c r="AZ3848" s="2"/>
      <c r="BA3848" s="3">
        <v>12</v>
      </c>
      <c r="BB3848" s="3">
        <v>7</v>
      </c>
    </row>
    <row r="3849" spans="1:54" hidden="1">
      <c r="A3849" s="6">
        <v>38552</v>
      </c>
      <c r="B3849" s="6" t="b">
        <v>0</v>
      </c>
      <c r="C3849" s="6">
        <v>0</v>
      </c>
      <c r="D3849" s="6">
        <v>2012</v>
      </c>
      <c r="E3849" s="6" t="s">
        <v>5</v>
      </c>
      <c r="F3849" s="6" t="s">
        <v>7</v>
      </c>
      <c r="G3849" s="6"/>
      <c r="H3849" s="2" t="s">
        <v>917</v>
      </c>
      <c r="I3849" s="2" t="s">
        <v>4801</v>
      </c>
      <c r="J3849" s="2" t="s">
        <v>10264</v>
      </c>
      <c r="K3849" s="2" t="s">
        <v>11877</v>
      </c>
      <c r="L3849" s="2" t="s">
        <v>1577</v>
      </c>
      <c r="M3849" s="2" t="s">
        <v>11891</v>
      </c>
      <c r="N3849" s="2" t="s">
        <v>11895</v>
      </c>
      <c r="O3849" s="11">
        <v>20000000</v>
      </c>
      <c r="P3849" s="2" t="s">
        <v>11903</v>
      </c>
      <c r="Q3849" s="14">
        <v>21180708.699999999</v>
      </c>
      <c r="R3849" s="11">
        <v>20000000</v>
      </c>
      <c r="S3849" s="2">
        <v>510</v>
      </c>
      <c r="T3849" s="2" t="s">
        <v>11986</v>
      </c>
      <c r="U3849" s="2" t="s">
        <v>15689</v>
      </c>
      <c r="V3849" s="2">
        <v>9</v>
      </c>
      <c r="W3849" s="6"/>
      <c r="X3849" s="2"/>
      <c r="Y3849" s="2" t="s">
        <v>11901</v>
      </c>
      <c r="Z3849" s="2">
        <v>0.94425546800000004</v>
      </c>
      <c r="AA3849" s="2">
        <v>1</v>
      </c>
      <c r="AB3849" s="2"/>
      <c r="AC3849" s="2"/>
      <c r="AD3849" s="2"/>
      <c r="AE3849" s="2"/>
      <c r="AF3849" s="2" t="b">
        <v>0</v>
      </c>
      <c r="AG3849" s="2" t="s">
        <v>917</v>
      </c>
      <c r="AH3849" s="2">
        <v>1</v>
      </c>
      <c r="AI3849" s="2">
        <v>790</v>
      </c>
      <c r="AJ3849" s="2">
        <v>660</v>
      </c>
      <c r="AK3849" s="2" t="s">
        <v>917</v>
      </c>
      <c r="AL3849" s="2" t="s">
        <v>18039</v>
      </c>
      <c r="AM3849" s="2" t="s">
        <v>18040</v>
      </c>
      <c r="AN3849" s="2">
        <v>524</v>
      </c>
      <c r="AO3849" s="2">
        <v>558</v>
      </c>
      <c r="AP3849" s="2" t="s">
        <v>22097</v>
      </c>
      <c r="AQ3849" s="2" t="b">
        <v>0</v>
      </c>
      <c r="AR3849" s="2" t="b">
        <v>0</v>
      </c>
      <c r="AS3849" s="2" t="b">
        <v>0</v>
      </c>
      <c r="AT3849" s="2"/>
      <c r="AU3849" s="2" t="s">
        <v>11901</v>
      </c>
      <c r="AV3849" s="2" t="s">
        <v>11901</v>
      </c>
      <c r="AW3849" s="2" t="s">
        <v>11901</v>
      </c>
      <c r="AX3849" s="6"/>
      <c r="AY3849" s="2"/>
      <c r="AZ3849" s="2"/>
      <c r="BA3849" s="3">
        <v>7</v>
      </c>
      <c r="BB3849" s="3">
        <v>5</v>
      </c>
    </row>
    <row r="3850" spans="1:54" hidden="1">
      <c r="A3850" s="6">
        <v>38553</v>
      </c>
      <c r="B3850" s="6" t="b">
        <v>1</v>
      </c>
      <c r="C3850" s="6">
        <v>0</v>
      </c>
      <c r="D3850" s="6">
        <v>2004</v>
      </c>
      <c r="E3850" s="6" t="s">
        <v>5</v>
      </c>
      <c r="F3850" s="6" t="s">
        <v>7</v>
      </c>
      <c r="G3850" s="6"/>
      <c r="H3850" s="2" t="s">
        <v>924</v>
      </c>
      <c r="I3850" s="2" t="s">
        <v>4802</v>
      </c>
      <c r="J3850" s="2" t="s">
        <v>10265</v>
      </c>
      <c r="K3850" s="2" t="s">
        <v>11875</v>
      </c>
      <c r="L3850" s="2" t="s">
        <v>11882</v>
      </c>
      <c r="M3850" s="2" t="s">
        <v>11891</v>
      </c>
      <c r="N3850" s="2" t="s">
        <v>11895</v>
      </c>
      <c r="O3850" s="11" t="s">
        <v>11901</v>
      </c>
      <c r="P3850" s="2"/>
      <c r="Q3850" s="14" t="s">
        <v>11901</v>
      </c>
      <c r="R3850" s="11" t="s">
        <v>11901</v>
      </c>
      <c r="S3850" s="2">
        <v>700</v>
      </c>
      <c r="T3850" s="2" t="s">
        <v>11971</v>
      </c>
      <c r="U3850" s="2" t="s">
        <v>15690</v>
      </c>
      <c r="V3850" s="2">
        <v>6</v>
      </c>
      <c r="W3850" s="6"/>
      <c r="X3850" s="2"/>
      <c r="Y3850" s="2" t="s">
        <v>11901</v>
      </c>
      <c r="Z3850" s="2" t="s">
        <v>11901</v>
      </c>
      <c r="AA3850" s="2" t="s">
        <v>11901</v>
      </c>
      <c r="AB3850" s="2"/>
      <c r="AC3850" s="2"/>
      <c r="AD3850" s="2"/>
      <c r="AE3850" s="2"/>
      <c r="AF3850" s="2" t="b">
        <v>0</v>
      </c>
      <c r="AG3850" s="2" t="s">
        <v>924</v>
      </c>
      <c r="AH3850" s="2">
        <v>1</v>
      </c>
      <c r="AI3850" s="2">
        <v>850</v>
      </c>
      <c r="AJ3850" s="2">
        <v>738</v>
      </c>
      <c r="AK3850" s="2" t="s">
        <v>924</v>
      </c>
      <c r="AL3850" s="2" t="s">
        <v>18065</v>
      </c>
      <c r="AM3850" s="2" t="s">
        <v>18066</v>
      </c>
      <c r="AN3850" s="2">
        <v>360</v>
      </c>
      <c r="AO3850" s="2">
        <v>536</v>
      </c>
      <c r="AP3850" s="2" t="s">
        <v>22097</v>
      </c>
      <c r="AQ3850" s="2" t="b">
        <v>0</v>
      </c>
      <c r="AR3850" s="2" t="b">
        <v>0</v>
      </c>
      <c r="AS3850" s="2" t="b">
        <v>0</v>
      </c>
      <c r="AT3850" s="2"/>
      <c r="AU3850" s="2" t="s">
        <v>11901</v>
      </c>
      <c r="AV3850" s="2" t="s">
        <v>11901</v>
      </c>
      <c r="AW3850" s="2" t="s">
        <v>11901</v>
      </c>
      <c r="AX3850" s="6"/>
      <c r="AY3850" s="2" t="s">
        <v>20841</v>
      </c>
      <c r="AZ3850" s="2"/>
      <c r="BA3850" s="3">
        <v>6</v>
      </c>
      <c r="BB3850" s="3">
        <v>6</v>
      </c>
    </row>
    <row r="3851" spans="1:54" hidden="1">
      <c r="A3851" s="6">
        <v>38555</v>
      </c>
      <c r="B3851" s="6" t="b">
        <v>0</v>
      </c>
      <c r="C3851" s="6">
        <v>0</v>
      </c>
      <c r="D3851" s="6">
        <v>2013</v>
      </c>
      <c r="E3851" s="6" t="s">
        <v>5</v>
      </c>
      <c r="F3851" s="6" t="s">
        <v>7</v>
      </c>
      <c r="G3851" s="6"/>
      <c r="H3851" s="2" t="s">
        <v>912</v>
      </c>
      <c r="I3851" s="2" t="s">
        <v>4803</v>
      </c>
      <c r="J3851" s="2" t="s">
        <v>10266</v>
      </c>
      <c r="K3851" s="2" t="s">
        <v>11877</v>
      </c>
      <c r="L3851" s="2" t="s">
        <v>11882</v>
      </c>
      <c r="M3851" s="2" t="s">
        <v>11891</v>
      </c>
      <c r="N3851" s="2" t="s">
        <v>11895</v>
      </c>
      <c r="O3851" s="11" t="s">
        <v>11901</v>
      </c>
      <c r="P3851" s="2"/>
      <c r="Q3851" s="14" t="s">
        <v>11901</v>
      </c>
      <c r="R3851" s="11" t="s">
        <v>11901</v>
      </c>
      <c r="S3851" s="2">
        <v>120</v>
      </c>
      <c r="T3851" s="2" t="s">
        <v>11968</v>
      </c>
      <c r="U3851" s="2" t="s">
        <v>15691</v>
      </c>
      <c r="V3851" s="2">
        <v>1</v>
      </c>
      <c r="W3851" s="6"/>
      <c r="X3851" s="2"/>
      <c r="Y3851" s="2" t="s">
        <v>11901</v>
      </c>
      <c r="Z3851" s="2" t="s">
        <v>11901</v>
      </c>
      <c r="AA3851" s="2" t="s">
        <v>11901</v>
      </c>
      <c r="AB3851" s="2"/>
      <c r="AC3851" s="2"/>
      <c r="AD3851" s="2"/>
      <c r="AE3851" s="2"/>
      <c r="AF3851" s="2" t="b">
        <v>0</v>
      </c>
      <c r="AG3851" s="2" t="s">
        <v>912</v>
      </c>
      <c r="AH3851" s="2">
        <v>1</v>
      </c>
      <c r="AI3851" s="2"/>
      <c r="AJ3851" s="2">
        <v>765</v>
      </c>
      <c r="AK3851" s="2" t="s">
        <v>912</v>
      </c>
      <c r="AL3851" s="2" t="s">
        <v>18007</v>
      </c>
      <c r="AM3851" s="2" t="s">
        <v>18008</v>
      </c>
      <c r="AN3851" s="2"/>
      <c r="AO3851" s="2"/>
      <c r="AP3851" s="2" t="s">
        <v>22097</v>
      </c>
      <c r="AQ3851" s="2" t="b">
        <v>0</v>
      </c>
      <c r="AR3851" s="2" t="b">
        <v>1</v>
      </c>
      <c r="AS3851" s="2" t="b">
        <v>0</v>
      </c>
      <c r="AT3851" s="2"/>
      <c r="AU3851" s="2" t="s">
        <v>11901</v>
      </c>
      <c r="AV3851" s="2" t="s">
        <v>11901</v>
      </c>
      <c r="AW3851" s="2" t="s">
        <v>11901</v>
      </c>
      <c r="AX3851" s="6"/>
      <c r="AY3851" s="2"/>
      <c r="AZ3851" s="2"/>
      <c r="BA3851" s="3">
        <v>2</v>
      </c>
      <c r="BB3851" s="3">
        <v>4</v>
      </c>
    </row>
    <row r="3852" spans="1:54" hidden="1">
      <c r="A3852" s="6">
        <v>38556</v>
      </c>
      <c r="B3852" s="6" t="b">
        <v>1</v>
      </c>
      <c r="C3852" s="6">
        <v>0</v>
      </c>
      <c r="D3852" s="6">
        <v>2005</v>
      </c>
      <c r="E3852" s="6" t="s">
        <v>5</v>
      </c>
      <c r="F3852" s="6" t="s">
        <v>7</v>
      </c>
      <c r="G3852" s="6"/>
      <c r="H3852" s="2" t="s">
        <v>924</v>
      </c>
      <c r="I3852" s="2" t="s">
        <v>4804</v>
      </c>
      <c r="J3852" s="2" t="s">
        <v>10267</v>
      </c>
      <c r="K3852" s="2" t="s">
        <v>11875</v>
      </c>
      <c r="L3852" s="2" t="s">
        <v>1577</v>
      </c>
      <c r="M3852" s="2" t="s">
        <v>11891</v>
      </c>
      <c r="N3852" s="2" t="s">
        <v>11895</v>
      </c>
      <c r="O3852" s="11">
        <v>30000000</v>
      </c>
      <c r="P3852" s="2" t="s">
        <v>11902</v>
      </c>
      <c r="Q3852" s="14">
        <v>7190815.023</v>
      </c>
      <c r="R3852" s="11">
        <v>3661074.037</v>
      </c>
      <c r="S3852" s="2">
        <v>700</v>
      </c>
      <c r="T3852" s="2" t="s">
        <v>11971</v>
      </c>
      <c r="U3852" s="2" t="s">
        <v>15692</v>
      </c>
      <c r="V3852" s="2">
        <v>5</v>
      </c>
      <c r="W3852" s="6"/>
      <c r="X3852" s="2"/>
      <c r="Y3852" s="2" t="s">
        <v>11901</v>
      </c>
      <c r="Z3852" s="2">
        <v>0.50913200000000003</v>
      </c>
      <c r="AA3852" s="2">
        <v>8.1943166670000007</v>
      </c>
      <c r="AB3852" s="2"/>
      <c r="AC3852" s="2"/>
      <c r="AD3852" s="2"/>
      <c r="AE3852" s="2"/>
      <c r="AF3852" s="2" t="b">
        <v>0</v>
      </c>
      <c r="AG3852" s="2" t="s">
        <v>924</v>
      </c>
      <c r="AH3852" s="2">
        <v>1</v>
      </c>
      <c r="AI3852" s="2">
        <v>850</v>
      </c>
      <c r="AJ3852" s="2">
        <v>738</v>
      </c>
      <c r="AK3852" s="2" t="s">
        <v>924</v>
      </c>
      <c r="AL3852" s="2" t="s">
        <v>18065</v>
      </c>
      <c r="AM3852" s="2" t="s">
        <v>18066</v>
      </c>
      <c r="AN3852" s="2">
        <v>360</v>
      </c>
      <c r="AO3852" s="2">
        <v>536</v>
      </c>
      <c r="AP3852" s="2" t="s">
        <v>22097</v>
      </c>
      <c r="AQ3852" s="2" t="b">
        <v>0</v>
      </c>
      <c r="AR3852" s="2" t="b">
        <v>0</v>
      </c>
      <c r="AS3852" s="2" t="b">
        <v>0</v>
      </c>
      <c r="AT3852" s="2"/>
      <c r="AU3852" s="2" t="s">
        <v>11901</v>
      </c>
      <c r="AV3852" s="2" t="s">
        <v>11901</v>
      </c>
      <c r="AW3852" s="2" t="s">
        <v>11901</v>
      </c>
      <c r="AX3852" s="6"/>
      <c r="AY3852" s="2"/>
      <c r="AZ3852" s="2" t="s">
        <v>21465</v>
      </c>
      <c r="BA3852" s="3">
        <v>5</v>
      </c>
      <c r="BB3852" s="3">
        <v>7</v>
      </c>
    </row>
    <row r="3853" spans="1:54" hidden="1">
      <c r="A3853" s="6">
        <v>38562</v>
      </c>
      <c r="B3853" s="6" t="b">
        <v>1</v>
      </c>
      <c r="C3853" s="6">
        <v>0</v>
      </c>
      <c r="D3853" s="6">
        <v>2012</v>
      </c>
      <c r="E3853" s="6" t="s">
        <v>5</v>
      </c>
      <c r="F3853" s="6" t="s">
        <v>7</v>
      </c>
      <c r="G3853" s="6"/>
      <c r="H3853" s="2" t="s">
        <v>917</v>
      </c>
      <c r="I3853" s="2" t="s">
        <v>4805</v>
      </c>
      <c r="J3853" s="2" t="s">
        <v>10268</v>
      </c>
      <c r="K3853" s="2" t="s">
        <v>11875</v>
      </c>
      <c r="L3853" s="2" t="s">
        <v>11882</v>
      </c>
      <c r="M3853" s="2" t="s">
        <v>11891</v>
      </c>
      <c r="N3853" s="2" t="s">
        <v>11895</v>
      </c>
      <c r="O3853" s="11" t="s">
        <v>11901</v>
      </c>
      <c r="P3853" s="2"/>
      <c r="Q3853" s="14" t="s">
        <v>11901</v>
      </c>
      <c r="R3853" s="11" t="s">
        <v>11901</v>
      </c>
      <c r="S3853" s="2">
        <v>120</v>
      </c>
      <c r="T3853" s="2" t="s">
        <v>11968</v>
      </c>
      <c r="U3853" s="2" t="s">
        <v>15693</v>
      </c>
      <c r="V3853" s="2">
        <v>6</v>
      </c>
      <c r="W3853" s="6"/>
      <c r="X3853" s="2"/>
      <c r="Y3853" s="2" t="s">
        <v>11901</v>
      </c>
      <c r="Z3853" s="2" t="s">
        <v>11901</v>
      </c>
      <c r="AA3853" s="2" t="s">
        <v>11901</v>
      </c>
      <c r="AB3853" s="2"/>
      <c r="AC3853" s="2"/>
      <c r="AD3853" s="2"/>
      <c r="AE3853" s="2"/>
      <c r="AF3853" s="2" t="b">
        <v>0</v>
      </c>
      <c r="AG3853" s="2" t="s">
        <v>917</v>
      </c>
      <c r="AH3853" s="2">
        <v>1</v>
      </c>
      <c r="AI3853" s="2">
        <v>790</v>
      </c>
      <c r="AJ3853" s="2">
        <v>660</v>
      </c>
      <c r="AK3853" s="2" t="s">
        <v>917</v>
      </c>
      <c r="AL3853" s="2" t="s">
        <v>18039</v>
      </c>
      <c r="AM3853" s="2" t="s">
        <v>18040</v>
      </c>
      <c r="AN3853" s="2">
        <v>524</v>
      </c>
      <c r="AO3853" s="2">
        <v>558</v>
      </c>
      <c r="AP3853" s="2" t="s">
        <v>22097</v>
      </c>
      <c r="AQ3853" s="2" t="b">
        <v>0</v>
      </c>
      <c r="AR3853" s="2" t="b">
        <v>0</v>
      </c>
      <c r="AS3853" s="2" t="b">
        <v>0</v>
      </c>
      <c r="AT3853" s="2"/>
      <c r="AU3853" s="2" t="s">
        <v>11901</v>
      </c>
      <c r="AV3853" s="2" t="s">
        <v>11901</v>
      </c>
      <c r="AW3853" s="2" t="s">
        <v>11901</v>
      </c>
      <c r="AX3853" s="6"/>
      <c r="AY3853" s="2" t="s">
        <v>20637</v>
      </c>
      <c r="AZ3853" s="2"/>
      <c r="BA3853" s="3">
        <v>4</v>
      </c>
      <c r="BB3853" s="3">
        <v>6</v>
      </c>
    </row>
    <row r="3854" spans="1:54" hidden="1">
      <c r="A3854" s="6">
        <v>38563</v>
      </c>
      <c r="B3854" s="6" t="b">
        <v>1</v>
      </c>
      <c r="C3854" s="6">
        <v>0</v>
      </c>
      <c r="D3854" s="6">
        <v>2006</v>
      </c>
      <c r="E3854" s="6" t="s">
        <v>5</v>
      </c>
      <c r="F3854" s="6" t="s">
        <v>7</v>
      </c>
      <c r="G3854" s="6"/>
      <c r="H3854" s="2" t="s">
        <v>924</v>
      </c>
      <c r="I3854" s="2" t="s">
        <v>4806</v>
      </c>
      <c r="J3854" s="2" t="s">
        <v>10269</v>
      </c>
      <c r="K3854" s="2" t="s">
        <v>11875</v>
      </c>
      <c r="L3854" s="2" t="s">
        <v>1577</v>
      </c>
      <c r="M3854" s="2" t="s">
        <v>11891</v>
      </c>
      <c r="N3854" s="2" t="s">
        <v>11895</v>
      </c>
      <c r="O3854" s="11">
        <v>10000000</v>
      </c>
      <c r="P3854" s="2" t="s">
        <v>11902</v>
      </c>
      <c r="Q3854" s="14">
        <v>2306923.2069999999</v>
      </c>
      <c r="R3854" s="11">
        <v>1254164.0859999999</v>
      </c>
      <c r="S3854" s="2">
        <v>700</v>
      </c>
      <c r="T3854" s="2" t="s">
        <v>11971</v>
      </c>
      <c r="U3854" s="2" t="s">
        <v>15694</v>
      </c>
      <c r="V3854" s="2">
        <v>6</v>
      </c>
      <c r="W3854" s="6"/>
      <c r="X3854" s="2"/>
      <c r="Y3854" s="2" t="s">
        <v>11901</v>
      </c>
      <c r="Z3854" s="2">
        <v>0.54365229100000001</v>
      </c>
      <c r="AA3854" s="2">
        <v>7.9734383329999998</v>
      </c>
      <c r="AB3854" s="2"/>
      <c r="AC3854" s="2"/>
      <c r="AD3854" s="2"/>
      <c r="AE3854" s="2"/>
      <c r="AF3854" s="2" t="b">
        <v>0</v>
      </c>
      <c r="AG3854" s="2" t="s">
        <v>924</v>
      </c>
      <c r="AH3854" s="2">
        <v>1</v>
      </c>
      <c r="AI3854" s="2">
        <v>850</v>
      </c>
      <c r="AJ3854" s="2">
        <v>738</v>
      </c>
      <c r="AK3854" s="2" t="s">
        <v>924</v>
      </c>
      <c r="AL3854" s="2" t="s">
        <v>18065</v>
      </c>
      <c r="AM3854" s="2" t="s">
        <v>18066</v>
      </c>
      <c r="AN3854" s="2">
        <v>360</v>
      </c>
      <c r="AO3854" s="2">
        <v>536</v>
      </c>
      <c r="AP3854" s="2" t="s">
        <v>22097</v>
      </c>
      <c r="AQ3854" s="2" t="b">
        <v>0</v>
      </c>
      <c r="AR3854" s="2" t="b">
        <v>0</v>
      </c>
      <c r="AS3854" s="2" t="b">
        <v>0</v>
      </c>
      <c r="AT3854" s="2"/>
      <c r="AU3854" s="2" t="s">
        <v>11901</v>
      </c>
      <c r="AV3854" s="2" t="s">
        <v>11901</v>
      </c>
      <c r="AW3854" s="2" t="s">
        <v>11901</v>
      </c>
      <c r="AX3854" s="6"/>
      <c r="AY3854" s="2" t="s">
        <v>21466</v>
      </c>
      <c r="AZ3854" s="2" t="s">
        <v>21467</v>
      </c>
      <c r="BA3854" s="3">
        <v>6</v>
      </c>
      <c r="BB3854" s="3">
        <v>7</v>
      </c>
    </row>
    <row r="3855" spans="1:54" hidden="1">
      <c r="A3855" s="6">
        <v>38564</v>
      </c>
      <c r="B3855" s="6" t="b">
        <v>1</v>
      </c>
      <c r="C3855" s="6">
        <v>0</v>
      </c>
      <c r="D3855" s="6">
        <v>2008</v>
      </c>
      <c r="E3855" s="6" t="s">
        <v>5</v>
      </c>
      <c r="F3855" s="6" t="s">
        <v>7</v>
      </c>
      <c r="G3855" s="6"/>
      <c r="H3855" s="2" t="s">
        <v>917</v>
      </c>
      <c r="I3855" s="2" t="s">
        <v>4807</v>
      </c>
      <c r="J3855" s="2" t="s">
        <v>10270</v>
      </c>
      <c r="K3855" s="2" t="s">
        <v>11875</v>
      </c>
      <c r="L3855" s="2" t="s">
        <v>11882</v>
      </c>
      <c r="M3855" s="2" t="s">
        <v>11891</v>
      </c>
      <c r="N3855" s="2" t="s">
        <v>11895</v>
      </c>
      <c r="O3855" s="11" t="s">
        <v>11901</v>
      </c>
      <c r="P3855" s="2"/>
      <c r="Q3855" s="14" t="s">
        <v>11901</v>
      </c>
      <c r="R3855" s="11" t="s">
        <v>11901</v>
      </c>
      <c r="S3855" s="2">
        <v>120</v>
      </c>
      <c r="T3855" s="2" t="s">
        <v>11968</v>
      </c>
      <c r="U3855" s="2" t="s">
        <v>15695</v>
      </c>
      <c r="V3855" s="2">
        <v>3</v>
      </c>
      <c r="W3855" s="6"/>
      <c r="X3855" s="2"/>
      <c r="Y3855" s="2" t="s">
        <v>11901</v>
      </c>
      <c r="Z3855" s="2" t="s">
        <v>11901</v>
      </c>
      <c r="AA3855" s="2" t="s">
        <v>11901</v>
      </c>
      <c r="AB3855" s="2"/>
      <c r="AC3855" s="2"/>
      <c r="AD3855" s="2"/>
      <c r="AE3855" s="2"/>
      <c r="AF3855" s="2" t="b">
        <v>0</v>
      </c>
      <c r="AG3855" s="2" t="s">
        <v>917</v>
      </c>
      <c r="AH3855" s="2">
        <v>1</v>
      </c>
      <c r="AI3855" s="2">
        <v>790</v>
      </c>
      <c r="AJ3855" s="2">
        <v>660</v>
      </c>
      <c r="AK3855" s="2" t="s">
        <v>917</v>
      </c>
      <c r="AL3855" s="2" t="s">
        <v>18039</v>
      </c>
      <c r="AM3855" s="2" t="s">
        <v>18040</v>
      </c>
      <c r="AN3855" s="2">
        <v>524</v>
      </c>
      <c r="AO3855" s="2">
        <v>558</v>
      </c>
      <c r="AP3855" s="2" t="s">
        <v>22097</v>
      </c>
      <c r="AQ3855" s="2" t="b">
        <v>0</v>
      </c>
      <c r="AR3855" s="2" t="b">
        <v>0</v>
      </c>
      <c r="AS3855" s="2" t="b">
        <v>0</v>
      </c>
      <c r="AT3855" s="2"/>
      <c r="AU3855" s="2" t="s">
        <v>11901</v>
      </c>
      <c r="AV3855" s="2" t="s">
        <v>11901</v>
      </c>
      <c r="AW3855" s="2" t="s">
        <v>11901</v>
      </c>
      <c r="AX3855" s="6"/>
      <c r="AY3855" s="2" t="s">
        <v>20637</v>
      </c>
      <c r="AZ3855" s="2"/>
      <c r="BA3855" s="3">
        <v>3</v>
      </c>
      <c r="BB3855" s="3">
        <v>6</v>
      </c>
    </row>
    <row r="3856" spans="1:54" hidden="1">
      <c r="A3856" s="6">
        <v>38565</v>
      </c>
      <c r="B3856" s="6" t="b">
        <v>1</v>
      </c>
      <c r="C3856" s="6">
        <v>0</v>
      </c>
      <c r="D3856" s="6">
        <v>2006</v>
      </c>
      <c r="E3856" s="6" t="s">
        <v>5</v>
      </c>
      <c r="F3856" s="6" t="s">
        <v>7</v>
      </c>
      <c r="G3856" s="6"/>
      <c r="H3856" s="2" t="s">
        <v>924</v>
      </c>
      <c r="I3856" s="2" t="s">
        <v>4808</v>
      </c>
      <c r="J3856" s="2" t="s">
        <v>10271</v>
      </c>
      <c r="K3856" s="2" t="s">
        <v>11875</v>
      </c>
      <c r="L3856" s="2" t="s">
        <v>1577</v>
      </c>
      <c r="M3856" s="2" t="s">
        <v>11891</v>
      </c>
      <c r="N3856" s="2" t="s">
        <v>11895</v>
      </c>
      <c r="O3856" s="11">
        <v>2000000</v>
      </c>
      <c r="P3856" s="2" t="s">
        <v>11903</v>
      </c>
      <c r="Q3856" s="14">
        <v>3678821.986</v>
      </c>
      <c r="R3856" s="11">
        <v>2000000</v>
      </c>
      <c r="S3856" s="2">
        <v>700</v>
      </c>
      <c r="T3856" s="2" t="s">
        <v>11971</v>
      </c>
      <c r="U3856" s="2" t="s">
        <v>15696</v>
      </c>
      <c r="V3856" s="2">
        <v>7</v>
      </c>
      <c r="W3856" s="6"/>
      <c r="X3856" s="2"/>
      <c r="Y3856" s="2" t="s">
        <v>11901</v>
      </c>
      <c r="Z3856" s="2">
        <v>0.54365229100000001</v>
      </c>
      <c r="AA3856" s="2">
        <v>1</v>
      </c>
      <c r="AB3856" s="2"/>
      <c r="AC3856" s="2"/>
      <c r="AD3856" s="2"/>
      <c r="AE3856" s="2"/>
      <c r="AF3856" s="2" t="b">
        <v>0</v>
      </c>
      <c r="AG3856" s="2" t="s">
        <v>924</v>
      </c>
      <c r="AH3856" s="2">
        <v>1</v>
      </c>
      <c r="AI3856" s="2">
        <v>850</v>
      </c>
      <c r="AJ3856" s="2">
        <v>738</v>
      </c>
      <c r="AK3856" s="2" t="s">
        <v>924</v>
      </c>
      <c r="AL3856" s="2" t="s">
        <v>18065</v>
      </c>
      <c r="AM3856" s="2" t="s">
        <v>18066</v>
      </c>
      <c r="AN3856" s="2">
        <v>360</v>
      </c>
      <c r="AO3856" s="2">
        <v>536</v>
      </c>
      <c r="AP3856" s="2" t="s">
        <v>22097</v>
      </c>
      <c r="AQ3856" s="2" t="b">
        <v>0</v>
      </c>
      <c r="AR3856" s="2" t="b">
        <v>0</v>
      </c>
      <c r="AS3856" s="2" t="b">
        <v>0</v>
      </c>
      <c r="AT3856" s="2"/>
      <c r="AU3856" s="2" t="s">
        <v>11901</v>
      </c>
      <c r="AV3856" s="2" t="s">
        <v>11901</v>
      </c>
      <c r="AW3856" s="2" t="s">
        <v>11901</v>
      </c>
      <c r="AX3856" s="6"/>
      <c r="AY3856" s="2" t="s">
        <v>21466</v>
      </c>
      <c r="AZ3856" s="2"/>
      <c r="BA3856" s="3">
        <v>7</v>
      </c>
      <c r="BB3856" s="3">
        <v>7</v>
      </c>
    </row>
    <row r="3857" spans="1:54" hidden="1">
      <c r="A3857" s="6">
        <v>38566</v>
      </c>
      <c r="B3857" s="6" t="b">
        <v>1</v>
      </c>
      <c r="C3857" s="6">
        <v>0</v>
      </c>
      <c r="D3857" s="6">
        <v>2006</v>
      </c>
      <c r="E3857" s="6" t="s">
        <v>5</v>
      </c>
      <c r="F3857" s="6" t="s">
        <v>7</v>
      </c>
      <c r="G3857" s="6"/>
      <c r="H3857" s="2" t="s">
        <v>917</v>
      </c>
      <c r="I3857" s="2" t="s">
        <v>4809</v>
      </c>
      <c r="J3857" s="2" t="s">
        <v>10272</v>
      </c>
      <c r="K3857" s="2" t="s">
        <v>11875</v>
      </c>
      <c r="L3857" s="2" t="s">
        <v>11882</v>
      </c>
      <c r="M3857" s="2" t="s">
        <v>11891</v>
      </c>
      <c r="N3857" s="2" t="s">
        <v>11895</v>
      </c>
      <c r="O3857" s="11" t="s">
        <v>11901</v>
      </c>
      <c r="P3857" s="2"/>
      <c r="Q3857" s="14" t="s">
        <v>11901</v>
      </c>
      <c r="R3857" s="11" t="s">
        <v>11901</v>
      </c>
      <c r="S3857" s="2">
        <v>120</v>
      </c>
      <c r="T3857" s="2" t="s">
        <v>11968</v>
      </c>
      <c r="U3857" s="2" t="s">
        <v>15697</v>
      </c>
      <c r="V3857" s="2">
        <v>4</v>
      </c>
      <c r="W3857" s="6"/>
      <c r="X3857" s="2"/>
      <c r="Y3857" s="2" t="s">
        <v>11901</v>
      </c>
      <c r="Z3857" s="2" t="s">
        <v>11901</v>
      </c>
      <c r="AA3857" s="2" t="s">
        <v>11901</v>
      </c>
      <c r="AB3857" s="2"/>
      <c r="AC3857" s="2"/>
      <c r="AD3857" s="2"/>
      <c r="AE3857" s="2"/>
      <c r="AF3857" s="2" t="b">
        <v>0</v>
      </c>
      <c r="AG3857" s="2" t="s">
        <v>917</v>
      </c>
      <c r="AH3857" s="2">
        <v>1</v>
      </c>
      <c r="AI3857" s="2">
        <v>790</v>
      </c>
      <c r="AJ3857" s="2">
        <v>660</v>
      </c>
      <c r="AK3857" s="2" t="s">
        <v>917</v>
      </c>
      <c r="AL3857" s="2" t="s">
        <v>18039</v>
      </c>
      <c r="AM3857" s="2" t="s">
        <v>18040</v>
      </c>
      <c r="AN3857" s="2">
        <v>524</v>
      </c>
      <c r="AO3857" s="2">
        <v>558</v>
      </c>
      <c r="AP3857" s="2" t="s">
        <v>22097</v>
      </c>
      <c r="AQ3857" s="2" t="b">
        <v>0</v>
      </c>
      <c r="AR3857" s="2" t="b">
        <v>0</v>
      </c>
      <c r="AS3857" s="2" t="b">
        <v>0</v>
      </c>
      <c r="AT3857" s="2"/>
      <c r="AU3857" s="2" t="s">
        <v>11901</v>
      </c>
      <c r="AV3857" s="2" t="s">
        <v>11901</v>
      </c>
      <c r="AW3857" s="2" t="s">
        <v>11901</v>
      </c>
      <c r="AX3857" s="6"/>
      <c r="AY3857" s="2" t="s">
        <v>20637</v>
      </c>
      <c r="AZ3857" s="2"/>
      <c r="BA3857" s="3">
        <v>3</v>
      </c>
      <c r="BB3857" s="3">
        <v>6</v>
      </c>
    </row>
    <row r="3858" spans="1:54" hidden="1">
      <c r="A3858" s="6">
        <v>38567</v>
      </c>
      <c r="B3858" s="6" t="b">
        <v>1</v>
      </c>
      <c r="C3858" s="6">
        <v>0</v>
      </c>
      <c r="D3858" s="6">
        <v>2004</v>
      </c>
      <c r="E3858" s="6" t="s">
        <v>5</v>
      </c>
      <c r="F3858" s="6" t="s">
        <v>7</v>
      </c>
      <c r="G3858" s="6"/>
      <c r="H3858" s="2" t="s">
        <v>917</v>
      </c>
      <c r="I3858" s="2" t="s">
        <v>4810</v>
      </c>
      <c r="J3858" s="2" t="s">
        <v>10273</v>
      </c>
      <c r="K3858" s="2" t="s">
        <v>11875</v>
      </c>
      <c r="L3858" s="2" t="s">
        <v>11882</v>
      </c>
      <c r="M3858" s="2" t="s">
        <v>11891</v>
      </c>
      <c r="N3858" s="2" t="s">
        <v>11895</v>
      </c>
      <c r="O3858" s="11" t="s">
        <v>11901</v>
      </c>
      <c r="P3858" s="2"/>
      <c r="Q3858" s="14" t="s">
        <v>11901</v>
      </c>
      <c r="R3858" s="11" t="s">
        <v>11901</v>
      </c>
      <c r="S3858" s="2">
        <v>120</v>
      </c>
      <c r="T3858" s="2" t="s">
        <v>11968</v>
      </c>
      <c r="U3858" s="2" t="s">
        <v>15698</v>
      </c>
      <c r="V3858" s="2">
        <v>3</v>
      </c>
      <c r="W3858" s="6"/>
      <c r="X3858" s="2"/>
      <c r="Y3858" s="2" t="s">
        <v>11901</v>
      </c>
      <c r="Z3858" s="2" t="s">
        <v>11901</v>
      </c>
      <c r="AA3858" s="2" t="s">
        <v>11901</v>
      </c>
      <c r="AB3858" s="2"/>
      <c r="AC3858" s="2"/>
      <c r="AD3858" s="2"/>
      <c r="AE3858" s="2"/>
      <c r="AF3858" s="2" t="b">
        <v>0</v>
      </c>
      <c r="AG3858" s="2" t="s">
        <v>917</v>
      </c>
      <c r="AH3858" s="2">
        <v>1</v>
      </c>
      <c r="AI3858" s="2">
        <v>790</v>
      </c>
      <c r="AJ3858" s="2">
        <v>660</v>
      </c>
      <c r="AK3858" s="2" t="s">
        <v>917</v>
      </c>
      <c r="AL3858" s="2" t="s">
        <v>18039</v>
      </c>
      <c r="AM3858" s="2" t="s">
        <v>18040</v>
      </c>
      <c r="AN3858" s="2">
        <v>524</v>
      </c>
      <c r="AO3858" s="2">
        <v>558</v>
      </c>
      <c r="AP3858" s="2" t="s">
        <v>22097</v>
      </c>
      <c r="AQ3858" s="2" t="b">
        <v>0</v>
      </c>
      <c r="AR3858" s="2" t="b">
        <v>0</v>
      </c>
      <c r="AS3858" s="2" t="b">
        <v>0</v>
      </c>
      <c r="AT3858" s="2"/>
      <c r="AU3858" s="2" t="s">
        <v>11901</v>
      </c>
      <c r="AV3858" s="2" t="s">
        <v>11901</v>
      </c>
      <c r="AW3858" s="2" t="s">
        <v>11901</v>
      </c>
      <c r="AX3858" s="6"/>
      <c r="AY3858" s="2"/>
      <c r="AZ3858" s="2"/>
      <c r="BA3858" s="3">
        <v>3</v>
      </c>
      <c r="BB3858" s="3">
        <v>6</v>
      </c>
    </row>
    <row r="3859" spans="1:54" hidden="1">
      <c r="A3859" s="6">
        <v>38568</v>
      </c>
      <c r="B3859" s="6" t="b">
        <v>1</v>
      </c>
      <c r="C3859" s="6">
        <v>0</v>
      </c>
      <c r="D3859" s="6">
        <v>2006</v>
      </c>
      <c r="E3859" s="6" t="s">
        <v>5</v>
      </c>
      <c r="F3859" s="6" t="s">
        <v>7</v>
      </c>
      <c r="G3859" s="6"/>
      <c r="H3859" s="2" t="s">
        <v>924</v>
      </c>
      <c r="I3859" s="2" t="s">
        <v>4811</v>
      </c>
      <c r="J3859" s="2" t="s">
        <v>10274</v>
      </c>
      <c r="K3859" s="2" t="s">
        <v>11875</v>
      </c>
      <c r="L3859" s="2" t="s">
        <v>11882</v>
      </c>
      <c r="M3859" s="2" t="s">
        <v>11891</v>
      </c>
      <c r="N3859" s="2" t="s">
        <v>11895</v>
      </c>
      <c r="O3859" s="11" t="s">
        <v>11901</v>
      </c>
      <c r="P3859" s="2"/>
      <c r="Q3859" s="14" t="s">
        <v>11901</v>
      </c>
      <c r="R3859" s="11" t="s">
        <v>11901</v>
      </c>
      <c r="S3859" s="2">
        <v>700</v>
      </c>
      <c r="T3859" s="2" t="s">
        <v>11971</v>
      </c>
      <c r="U3859" s="2" t="s">
        <v>15699</v>
      </c>
      <c r="V3859" s="2">
        <v>2</v>
      </c>
      <c r="W3859" s="6"/>
      <c r="X3859" s="2"/>
      <c r="Y3859" s="2" t="s">
        <v>11901</v>
      </c>
      <c r="Z3859" s="2" t="s">
        <v>11901</v>
      </c>
      <c r="AA3859" s="2" t="s">
        <v>11901</v>
      </c>
      <c r="AB3859" s="2"/>
      <c r="AC3859" s="2"/>
      <c r="AD3859" s="2"/>
      <c r="AE3859" s="2"/>
      <c r="AF3859" s="2" t="b">
        <v>0</v>
      </c>
      <c r="AG3859" s="2" t="s">
        <v>924</v>
      </c>
      <c r="AH3859" s="2">
        <v>1</v>
      </c>
      <c r="AI3859" s="2">
        <v>850</v>
      </c>
      <c r="AJ3859" s="2">
        <v>738</v>
      </c>
      <c r="AK3859" s="2" t="s">
        <v>924</v>
      </c>
      <c r="AL3859" s="2" t="s">
        <v>18065</v>
      </c>
      <c r="AM3859" s="2" t="s">
        <v>18066</v>
      </c>
      <c r="AN3859" s="2">
        <v>360</v>
      </c>
      <c r="AO3859" s="2">
        <v>536</v>
      </c>
      <c r="AP3859" s="2" t="s">
        <v>22097</v>
      </c>
      <c r="AQ3859" s="2" t="b">
        <v>0</v>
      </c>
      <c r="AR3859" s="2" t="b">
        <v>0</v>
      </c>
      <c r="AS3859" s="2" t="b">
        <v>0</v>
      </c>
      <c r="AT3859" s="2"/>
      <c r="AU3859" s="2" t="s">
        <v>11901</v>
      </c>
      <c r="AV3859" s="2" t="s">
        <v>11901</v>
      </c>
      <c r="AW3859" s="2" t="s">
        <v>11901</v>
      </c>
      <c r="AX3859" s="6"/>
      <c r="AY3859" s="2" t="s">
        <v>21466</v>
      </c>
      <c r="AZ3859" s="2"/>
      <c r="BA3859" s="3">
        <v>3</v>
      </c>
      <c r="BB3859" s="3">
        <v>6</v>
      </c>
    </row>
    <row r="3860" spans="1:54" hidden="1">
      <c r="A3860" s="6">
        <v>38570</v>
      </c>
      <c r="B3860" s="6" t="b">
        <v>1</v>
      </c>
      <c r="C3860" s="6">
        <v>0</v>
      </c>
      <c r="D3860" s="6">
        <v>2002</v>
      </c>
      <c r="E3860" s="6" t="s">
        <v>5</v>
      </c>
      <c r="F3860" s="6" t="s">
        <v>7</v>
      </c>
      <c r="G3860" s="6"/>
      <c r="H3860" s="2" t="s">
        <v>917</v>
      </c>
      <c r="I3860" s="2" t="s">
        <v>4812</v>
      </c>
      <c r="J3860" s="2" t="s">
        <v>10275</v>
      </c>
      <c r="K3860" s="2" t="s">
        <v>11875</v>
      </c>
      <c r="L3860" s="2" t="s">
        <v>11882</v>
      </c>
      <c r="M3860" s="2" t="s">
        <v>11891</v>
      </c>
      <c r="N3860" s="2" t="s">
        <v>11895</v>
      </c>
      <c r="O3860" s="11" t="s">
        <v>11901</v>
      </c>
      <c r="P3860" s="2"/>
      <c r="Q3860" s="14" t="s">
        <v>11901</v>
      </c>
      <c r="R3860" s="11" t="s">
        <v>11901</v>
      </c>
      <c r="S3860" s="2">
        <v>120</v>
      </c>
      <c r="T3860" s="2" t="s">
        <v>11968</v>
      </c>
      <c r="U3860" s="2" t="s">
        <v>15700</v>
      </c>
      <c r="V3860" s="2">
        <v>1</v>
      </c>
      <c r="W3860" s="6"/>
      <c r="X3860" s="2"/>
      <c r="Y3860" s="2" t="s">
        <v>11901</v>
      </c>
      <c r="Z3860" s="2" t="s">
        <v>11901</v>
      </c>
      <c r="AA3860" s="2" t="s">
        <v>11901</v>
      </c>
      <c r="AB3860" s="2"/>
      <c r="AC3860" s="2"/>
      <c r="AD3860" s="2"/>
      <c r="AE3860" s="2"/>
      <c r="AF3860" s="2" t="b">
        <v>0</v>
      </c>
      <c r="AG3860" s="2" t="s">
        <v>917</v>
      </c>
      <c r="AH3860" s="2">
        <v>1</v>
      </c>
      <c r="AI3860" s="2">
        <v>790</v>
      </c>
      <c r="AJ3860" s="2">
        <v>660</v>
      </c>
      <c r="AK3860" s="2" t="s">
        <v>917</v>
      </c>
      <c r="AL3860" s="2" t="s">
        <v>18039</v>
      </c>
      <c r="AM3860" s="2" t="s">
        <v>18040</v>
      </c>
      <c r="AN3860" s="2">
        <v>524</v>
      </c>
      <c r="AO3860" s="2">
        <v>558</v>
      </c>
      <c r="AP3860" s="2" t="s">
        <v>22097</v>
      </c>
      <c r="AQ3860" s="2" t="b">
        <v>0</v>
      </c>
      <c r="AR3860" s="2" t="b">
        <v>0</v>
      </c>
      <c r="AS3860" s="2" t="b">
        <v>0</v>
      </c>
      <c r="AT3860" s="2"/>
      <c r="AU3860" s="2" t="s">
        <v>11901</v>
      </c>
      <c r="AV3860" s="2" t="s">
        <v>11901</v>
      </c>
      <c r="AW3860" s="2" t="s">
        <v>11901</v>
      </c>
      <c r="AX3860" s="6"/>
      <c r="AY3860" s="2" t="s">
        <v>20637</v>
      </c>
      <c r="AZ3860" s="2"/>
      <c r="BA3860" s="3">
        <v>3</v>
      </c>
      <c r="BB3860" s="3">
        <v>6</v>
      </c>
    </row>
    <row r="3861" spans="1:54" hidden="1">
      <c r="A3861" s="6">
        <v>38576</v>
      </c>
      <c r="B3861" s="6" t="b">
        <v>1</v>
      </c>
      <c r="C3861" s="6">
        <v>0</v>
      </c>
      <c r="D3861" s="6">
        <v>2012</v>
      </c>
      <c r="E3861" s="6" t="s">
        <v>5</v>
      </c>
      <c r="F3861" s="6" t="s">
        <v>7</v>
      </c>
      <c r="G3861" s="6"/>
      <c r="H3861" s="2" t="s">
        <v>912</v>
      </c>
      <c r="I3861" s="2" t="s">
        <v>4813</v>
      </c>
      <c r="J3861" s="2" t="s">
        <v>10276</v>
      </c>
      <c r="K3861" s="2" t="s">
        <v>11875</v>
      </c>
      <c r="L3861" s="2" t="s">
        <v>11882</v>
      </c>
      <c r="M3861" s="2" t="s">
        <v>11891</v>
      </c>
      <c r="N3861" s="2" t="s">
        <v>11895</v>
      </c>
      <c r="O3861" s="11" t="s">
        <v>11901</v>
      </c>
      <c r="P3861" s="2"/>
      <c r="Q3861" s="14" t="s">
        <v>11901</v>
      </c>
      <c r="R3861" s="11" t="s">
        <v>11901</v>
      </c>
      <c r="S3861" s="2">
        <v>120</v>
      </c>
      <c r="T3861" s="2" t="s">
        <v>11968</v>
      </c>
      <c r="U3861" s="2" t="s">
        <v>15701</v>
      </c>
      <c r="V3861" s="2">
        <v>4</v>
      </c>
      <c r="W3861" s="6"/>
      <c r="X3861" s="2"/>
      <c r="Y3861" s="2" t="s">
        <v>11901</v>
      </c>
      <c r="Z3861" s="2" t="s">
        <v>11901</v>
      </c>
      <c r="AA3861" s="2" t="s">
        <v>11901</v>
      </c>
      <c r="AB3861" s="2"/>
      <c r="AC3861" s="2"/>
      <c r="AD3861" s="2"/>
      <c r="AE3861" s="2"/>
      <c r="AF3861" s="2" t="b">
        <v>0</v>
      </c>
      <c r="AG3861" s="2" t="s">
        <v>912</v>
      </c>
      <c r="AH3861" s="2">
        <v>1</v>
      </c>
      <c r="AI3861" s="2"/>
      <c r="AJ3861" s="2">
        <v>765</v>
      </c>
      <c r="AK3861" s="2" t="s">
        <v>912</v>
      </c>
      <c r="AL3861" s="2" t="s">
        <v>18007</v>
      </c>
      <c r="AM3861" s="2" t="s">
        <v>18008</v>
      </c>
      <c r="AN3861" s="2"/>
      <c r="AO3861" s="2"/>
      <c r="AP3861" s="2" t="s">
        <v>22097</v>
      </c>
      <c r="AQ3861" s="2" t="b">
        <v>0</v>
      </c>
      <c r="AR3861" s="2" t="b">
        <v>0</v>
      </c>
      <c r="AS3861" s="2" t="b">
        <v>0</v>
      </c>
      <c r="AT3861" s="2"/>
      <c r="AU3861" s="2" t="s">
        <v>11901</v>
      </c>
      <c r="AV3861" s="2" t="s">
        <v>11901</v>
      </c>
      <c r="AW3861" s="2" t="s">
        <v>11901</v>
      </c>
      <c r="AX3861" s="6"/>
      <c r="AY3861" s="2"/>
      <c r="AZ3861" s="2"/>
      <c r="BA3861" s="3">
        <v>5</v>
      </c>
      <c r="BB3861" s="3">
        <v>6</v>
      </c>
    </row>
    <row r="3862" spans="1:54" hidden="1">
      <c r="A3862" s="6">
        <v>38577</v>
      </c>
      <c r="B3862" s="6" t="b">
        <v>1</v>
      </c>
      <c r="C3862" s="6">
        <v>0</v>
      </c>
      <c r="D3862" s="6">
        <v>2008</v>
      </c>
      <c r="E3862" s="6" t="s">
        <v>5</v>
      </c>
      <c r="F3862" s="6" t="s">
        <v>7</v>
      </c>
      <c r="G3862" s="6"/>
      <c r="H3862" s="2" t="s">
        <v>912</v>
      </c>
      <c r="I3862" s="2" t="s">
        <v>4814</v>
      </c>
      <c r="J3862" s="2" t="s">
        <v>10277</v>
      </c>
      <c r="K3862" s="2" t="s">
        <v>11875</v>
      </c>
      <c r="L3862" s="2" t="s">
        <v>11882</v>
      </c>
      <c r="M3862" s="2" t="s">
        <v>11891</v>
      </c>
      <c r="N3862" s="2" t="s">
        <v>11895</v>
      </c>
      <c r="O3862" s="11" t="s">
        <v>11901</v>
      </c>
      <c r="P3862" s="2"/>
      <c r="Q3862" s="14" t="s">
        <v>11901</v>
      </c>
      <c r="R3862" s="11" t="s">
        <v>11901</v>
      </c>
      <c r="S3862" s="2">
        <v>120</v>
      </c>
      <c r="T3862" s="2" t="s">
        <v>11968</v>
      </c>
      <c r="U3862" s="2" t="s">
        <v>15702</v>
      </c>
      <c r="V3862" s="2">
        <v>6</v>
      </c>
      <c r="W3862" s="6"/>
      <c r="X3862" s="2"/>
      <c r="Y3862" s="2" t="s">
        <v>11901</v>
      </c>
      <c r="Z3862" s="2" t="s">
        <v>11901</v>
      </c>
      <c r="AA3862" s="2" t="s">
        <v>11901</v>
      </c>
      <c r="AB3862" s="2"/>
      <c r="AC3862" s="2"/>
      <c r="AD3862" s="2"/>
      <c r="AE3862" s="2"/>
      <c r="AF3862" s="2" t="b">
        <v>0</v>
      </c>
      <c r="AG3862" s="2" t="s">
        <v>912</v>
      </c>
      <c r="AH3862" s="2">
        <v>1</v>
      </c>
      <c r="AI3862" s="2"/>
      <c r="AJ3862" s="2">
        <v>765</v>
      </c>
      <c r="AK3862" s="2" t="s">
        <v>912</v>
      </c>
      <c r="AL3862" s="2" t="s">
        <v>18007</v>
      </c>
      <c r="AM3862" s="2" t="s">
        <v>18008</v>
      </c>
      <c r="AN3862" s="2"/>
      <c r="AO3862" s="2"/>
      <c r="AP3862" s="2" t="s">
        <v>22097</v>
      </c>
      <c r="AQ3862" s="2" t="b">
        <v>0</v>
      </c>
      <c r="AR3862" s="2" t="b">
        <v>0</v>
      </c>
      <c r="AS3862" s="2" t="b">
        <v>0</v>
      </c>
      <c r="AT3862" s="2"/>
      <c r="AU3862" s="2" t="s">
        <v>11901</v>
      </c>
      <c r="AV3862" s="2" t="s">
        <v>11901</v>
      </c>
      <c r="AW3862" s="2" t="s">
        <v>11901</v>
      </c>
      <c r="AX3862" s="6"/>
      <c r="AY3862" s="2"/>
      <c r="AZ3862" s="2"/>
      <c r="BA3862" s="3">
        <v>5</v>
      </c>
      <c r="BB3862" s="3">
        <v>6</v>
      </c>
    </row>
    <row r="3863" spans="1:54" hidden="1">
      <c r="A3863" s="6">
        <v>38578</v>
      </c>
      <c r="B3863" s="6" t="b">
        <v>1</v>
      </c>
      <c r="C3863" s="6">
        <v>0</v>
      </c>
      <c r="D3863" s="6">
        <v>2006</v>
      </c>
      <c r="E3863" s="6" t="s">
        <v>5</v>
      </c>
      <c r="F3863" s="6" t="s">
        <v>7</v>
      </c>
      <c r="G3863" s="6"/>
      <c r="H3863" s="2" t="s">
        <v>912</v>
      </c>
      <c r="I3863" s="2" t="s">
        <v>4815</v>
      </c>
      <c r="J3863" s="2" t="s">
        <v>10278</v>
      </c>
      <c r="K3863" s="2" t="s">
        <v>11875</v>
      </c>
      <c r="L3863" s="2" t="s">
        <v>11882</v>
      </c>
      <c r="M3863" s="2" t="s">
        <v>11891</v>
      </c>
      <c r="N3863" s="2" t="s">
        <v>11895</v>
      </c>
      <c r="O3863" s="11" t="s">
        <v>11901</v>
      </c>
      <c r="P3863" s="2"/>
      <c r="Q3863" s="14" t="s">
        <v>11901</v>
      </c>
      <c r="R3863" s="11" t="s">
        <v>11901</v>
      </c>
      <c r="S3863" s="2">
        <v>120</v>
      </c>
      <c r="T3863" s="2" t="s">
        <v>11968</v>
      </c>
      <c r="U3863" s="2" t="s">
        <v>15703</v>
      </c>
      <c r="V3863" s="2">
        <v>4</v>
      </c>
      <c r="W3863" s="6"/>
      <c r="X3863" s="2"/>
      <c r="Y3863" s="2" t="s">
        <v>11901</v>
      </c>
      <c r="Z3863" s="2" t="s">
        <v>11901</v>
      </c>
      <c r="AA3863" s="2" t="s">
        <v>11901</v>
      </c>
      <c r="AB3863" s="2"/>
      <c r="AC3863" s="2"/>
      <c r="AD3863" s="2"/>
      <c r="AE3863" s="2"/>
      <c r="AF3863" s="2" t="b">
        <v>0</v>
      </c>
      <c r="AG3863" s="2" t="s">
        <v>912</v>
      </c>
      <c r="AH3863" s="2">
        <v>1</v>
      </c>
      <c r="AI3863" s="2"/>
      <c r="AJ3863" s="2">
        <v>765</v>
      </c>
      <c r="AK3863" s="2" t="s">
        <v>912</v>
      </c>
      <c r="AL3863" s="2" t="s">
        <v>18007</v>
      </c>
      <c r="AM3863" s="2" t="s">
        <v>18008</v>
      </c>
      <c r="AN3863" s="2"/>
      <c r="AO3863" s="2"/>
      <c r="AP3863" s="2" t="s">
        <v>22097</v>
      </c>
      <c r="AQ3863" s="2" t="b">
        <v>0</v>
      </c>
      <c r="AR3863" s="2" t="b">
        <v>0</v>
      </c>
      <c r="AS3863" s="2" t="b">
        <v>0</v>
      </c>
      <c r="AT3863" s="2"/>
      <c r="AU3863" s="2" t="s">
        <v>11901</v>
      </c>
      <c r="AV3863" s="2" t="s">
        <v>11901</v>
      </c>
      <c r="AW3863" s="2" t="s">
        <v>11901</v>
      </c>
      <c r="AX3863" s="6"/>
      <c r="AY3863" s="2" t="s">
        <v>20661</v>
      </c>
      <c r="AZ3863" s="2"/>
      <c r="BA3863" s="3">
        <v>5</v>
      </c>
      <c r="BB3863" s="3">
        <v>6</v>
      </c>
    </row>
    <row r="3864" spans="1:54" hidden="1">
      <c r="A3864" s="6">
        <v>38579</v>
      </c>
      <c r="B3864" s="6" t="b">
        <v>1</v>
      </c>
      <c r="C3864" s="6">
        <v>0</v>
      </c>
      <c r="D3864" s="6">
        <v>2003</v>
      </c>
      <c r="E3864" s="6" t="s">
        <v>5</v>
      </c>
      <c r="F3864" s="6" t="s">
        <v>7</v>
      </c>
      <c r="G3864" s="6"/>
      <c r="H3864" s="2" t="s">
        <v>912</v>
      </c>
      <c r="I3864" s="2" t="s">
        <v>4816</v>
      </c>
      <c r="J3864" s="2" t="s">
        <v>10279</v>
      </c>
      <c r="K3864" s="2" t="s">
        <v>11875</v>
      </c>
      <c r="L3864" s="2" t="s">
        <v>11882</v>
      </c>
      <c r="M3864" s="2" t="s">
        <v>11891</v>
      </c>
      <c r="N3864" s="2" t="s">
        <v>11895</v>
      </c>
      <c r="O3864" s="11" t="s">
        <v>11901</v>
      </c>
      <c r="P3864" s="2"/>
      <c r="Q3864" s="14" t="s">
        <v>11901</v>
      </c>
      <c r="R3864" s="11" t="s">
        <v>11901</v>
      </c>
      <c r="S3864" s="2">
        <v>120</v>
      </c>
      <c r="T3864" s="2" t="s">
        <v>11968</v>
      </c>
      <c r="U3864" s="2" t="s">
        <v>15704</v>
      </c>
      <c r="V3864" s="2">
        <v>5</v>
      </c>
      <c r="W3864" s="6"/>
      <c r="X3864" s="2"/>
      <c r="Y3864" s="2" t="s">
        <v>11901</v>
      </c>
      <c r="Z3864" s="2" t="s">
        <v>11901</v>
      </c>
      <c r="AA3864" s="2" t="s">
        <v>11901</v>
      </c>
      <c r="AB3864" s="2"/>
      <c r="AC3864" s="2"/>
      <c r="AD3864" s="2"/>
      <c r="AE3864" s="2"/>
      <c r="AF3864" s="2" t="b">
        <v>0</v>
      </c>
      <c r="AG3864" s="2" t="s">
        <v>912</v>
      </c>
      <c r="AH3864" s="2">
        <v>1</v>
      </c>
      <c r="AI3864" s="2"/>
      <c r="AJ3864" s="2">
        <v>765</v>
      </c>
      <c r="AK3864" s="2" t="s">
        <v>912</v>
      </c>
      <c r="AL3864" s="2" t="s">
        <v>18007</v>
      </c>
      <c r="AM3864" s="2" t="s">
        <v>18008</v>
      </c>
      <c r="AN3864" s="2"/>
      <c r="AO3864" s="2"/>
      <c r="AP3864" s="2" t="s">
        <v>22097</v>
      </c>
      <c r="AQ3864" s="2" t="b">
        <v>0</v>
      </c>
      <c r="AR3864" s="2" t="b">
        <v>0</v>
      </c>
      <c r="AS3864" s="2" t="b">
        <v>0</v>
      </c>
      <c r="AT3864" s="2"/>
      <c r="AU3864" s="2" t="s">
        <v>11901</v>
      </c>
      <c r="AV3864" s="2" t="s">
        <v>11901</v>
      </c>
      <c r="AW3864" s="2" t="s">
        <v>11901</v>
      </c>
      <c r="AX3864" s="6"/>
      <c r="AY3864" s="2" t="s">
        <v>20661</v>
      </c>
      <c r="AZ3864" s="2"/>
      <c r="BA3864" s="3">
        <v>5</v>
      </c>
      <c r="BB3864" s="3">
        <v>6</v>
      </c>
    </row>
    <row r="3865" spans="1:54" hidden="1">
      <c r="A3865" s="6">
        <v>38597</v>
      </c>
      <c r="B3865" s="6" t="b">
        <v>1</v>
      </c>
      <c r="C3865" s="6">
        <v>0</v>
      </c>
      <c r="D3865" s="6">
        <v>2012</v>
      </c>
      <c r="E3865" s="6" t="s">
        <v>5</v>
      </c>
      <c r="F3865" s="6" t="s">
        <v>7</v>
      </c>
      <c r="G3865" s="6"/>
      <c r="H3865" s="2" t="s">
        <v>911</v>
      </c>
      <c r="I3865" s="2" t="s">
        <v>4817</v>
      </c>
      <c r="J3865" s="2" t="s">
        <v>10280</v>
      </c>
      <c r="K3865" s="2" t="s">
        <v>11876</v>
      </c>
      <c r="L3865" s="2" t="s">
        <v>11883</v>
      </c>
      <c r="M3865" s="2" t="s">
        <v>11893</v>
      </c>
      <c r="N3865" s="2" t="s">
        <v>11895</v>
      </c>
      <c r="O3865" s="11">
        <v>82500000</v>
      </c>
      <c r="P3865" s="2" t="s">
        <v>11903</v>
      </c>
      <c r="Q3865" s="11">
        <v>87370423.370000005</v>
      </c>
      <c r="R3865" s="11">
        <v>82500000</v>
      </c>
      <c r="S3865" s="2">
        <v>210</v>
      </c>
      <c r="T3865" s="2" t="s">
        <v>11969</v>
      </c>
      <c r="U3865" s="2" t="s">
        <v>15705</v>
      </c>
      <c r="V3865" s="2">
        <v>3</v>
      </c>
      <c r="W3865" s="6"/>
      <c r="X3865" s="2"/>
      <c r="Y3865" s="2" t="s">
        <v>11901</v>
      </c>
      <c r="Z3865" s="2">
        <v>0.94425546800000004</v>
      </c>
      <c r="AA3865" s="2">
        <v>1</v>
      </c>
      <c r="AB3865" s="2"/>
      <c r="AC3865" s="2"/>
      <c r="AD3865" s="2"/>
      <c r="AE3865" s="2"/>
      <c r="AF3865" s="2" t="b">
        <v>1</v>
      </c>
      <c r="AG3865" s="2" t="s">
        <v>911</v>
      </c>
      <c r="AH3865" s="2">
        <v>1</v>
      </c>
      <c r="AI3865" s="2">
        <v>812</v>
      </c>
      <c r="AJ3865" s="2">
        <v>745</v>
      </c>
      <c r="AK3865" s="2" t="s">
        <v>911</v>
      </c>
      <c r="AL3865" s="2" t="s">
        <v>18005</v>
      </c>
      <c r="AM3865" s="2" t="s">
        <v>18006</v>
      </c>
      <c r="AN3865" s="2">
        <v>418</v>
      </c>
      <c r="AO3865" s="2">
        <v>544</v>
      </c>
      <c r="AP3865" s="2" t="s">
        <v>22097</v>
      </c>
      <c r="AQ3865" s="2" t="b">
        <v>0</v>
      </c>
      <c r="AR3865" s="2" t="b">
        <v>0</v>
      </c>
      <c r="AS3865" s="2" t="b">
        <v>0</v>
      </c>
      <c r="AT3865" s="2"/>
      <c r="AU3865" s="2" t="s">
        <v>11901</v>
      </c>
      <c r="AV3865" s="2" t="s">
        <v>11901</v>
      </c>
      <c r="AW3865" s="2" t="s">
        <v>11901</v>
      </c>
      <c r="AX3865" s="6"/>
      <c r="AY3865" s="2" t="s">
        <v>21468</v>
      </c>
      <c r="AZ3865" s="2"/>
      <c r="BA3865" s="3">
        <v>4</v>
      </c>
      <c r="BB3865" s="3">
        <v>6</v>
      </c>
    </row>
    <row r="3866" spans="1:54" hidden="1">
      <c r="A3866" s="6">
        <v>38598</v>
      </c>
      <c r="B3866" s="6" t="b">
        <v>1</v>
      </c>
      <c r="C3866" s="6">
        <v>0</v>
      </c>
      <c r="D3866" s="6">
        <v>2013</v>
      </c>
      <c r="E3866" s="6" t="s">
        <v>5</v>
      </c>
      <c r="F3866" s="6" t="s">
        <v>7</v>
      </c>
      <c r="G3866" s="6"/>
      <c r="H3866" s="2" t="s">
        <v>911</v>
      </c>
      <c r="I3866" s="2" t="s">
        <v>4818</v>
      </c>
      <c r="J3866" s="2" t="s">
        <v>10281</v>
      </c>
      <c r="K3866" s="2" t="s">
        <v>11875</v>
      </c>
      <c r="L3866" s="2" t="s">
        <v>1577</v>
      </c>
      <c r="M3866" s="2" t="s">
        <v>11891</v>
      </c>
      <c r="N3866" s="2" t="s">
        <v>11895</v>
      </c>
      <c r="O3866" s="11" t="s">
        <v>11901</v>
      </c>
      <c r="P3866" s="2"/>
      <c r="Q3866" s="14" t="s">
        <v>11901</v>
      </c>
      <c r="R3866" s="11" t="s">
        <v>11901</v>
      </c>
      <c r="S3866" s="2">
        <v>150</v>
      </c>
      <c r="T3866" s="2" t="s">
        <v>11973</v>
      </c>
      <c r="U3866" s="2" t="s">
        <v>15706</v>
      </c>
      <c r="V3866" s="2">
        <v>2</v>
      </c>
      <c r="W3866" s="6"/>
      <c r="X3866" s="2"/>
      <c r="Y3866" s="2" t="s">
        <v>11901</v>
      </c>
      <c r="Z3866" s="2" t="s">
        <v>11901</v>
      </c>
      <c r="AA3866" s="2" t="s">
        <v>11901</v>
      </c>
      <c r="AB3866" s="2"/>
      <c r="AC3866" s="2"/>
      <c r="AD3866" s="18">
        <v>41670</v>
      </c>
      <c r="AE3866" s="2"/>
      <c r="AF3866" s="2" t="b">
        <v>1</v>
      </c>
      <c r="AG3866" s="2" t="s">
        <v>911</v>
      </c>
      <c r="AH3866" s="2">
        <v>1</v>
      </c>
      <c r="AI3866" s="2">
        <v>812</v>
      </c>
      <c r="AJ3866" s="2">
        <v>745</v>
      </c>
      <c r="AK3866" s="2" t="s">
        <v>911</v>
      </c>
      <c r="AL3866" s="2" t="s">
        <v>18005</v>
      </c>
      <c r="AM3866" s="2" t="s">
        <v>18006</v>
      </c>
      <c r="AN3866" s="2">
        <v>418</v>
      </c>
      <c r="AO3866" s="2">
        <v>544</v>
      </c>
      <c r="AP3866" s="2" t="s">
        <v>22097</v>
      </c>
      <c r="AQ3866" s="2" t="b">
        <v>0</v>
      </c>
      <c r="AR3866" s="2" t="b">
        <v>0</v>
      </c>
      <c r="AS3866" s="2" t="b">
        <v>0</v>
      </c>
      <c r="AT3866" s="2"/>
      <c r="AU3866" s="2" t="s">
        <v>11901</v>
      </c>
      <c r="AV3866" s="2" t="s">
        <v>11901</v>
      </c>
      <c r="AW3866" s="2" t="s">
        <v>11901</v>
      </c>
      <c r="AX3866" s="6"/>
      <c r="AY3866" s="2"/>
      <c r="AZ3866" s="2"/>
      <c r="BA3866" s="3">
        <v>3</v>
      </c>
      <c r="BB3866" s="3">
        <v>6</v>
      </c>
    </row>
    <row r="3867" spans="1:54" hidden="1">
      <c r="A3867" s="6">
        <v>38599</v>
      </c>
      <c r="B3867" s="6" t="b">
        <v>1</v>
      </c>
      <c r="C3867" s="6">
        <v>0</v>
      </c>
      <c r="D3867" s="6">
        <v>2010</v>
      </c>
      <c r="E3867" s="6" t="s">
        <v>5</v>
      </c>
      <c r="F3867" s="6" t="s">
        <v>7</v>
      </c>
      <c r="G3867" s="6"/>
      <c r="H3867" s="2" t="s">
        <v>921</v>
      </c>
      <c r="I3867" s="2" t="s">
        <v>4819</v>
      </c>
      <c r="J3867" s="2" t="s">
        <v>10282</v>
      </c>
      <c r="K3867" s="2" t="s">
        <v>11875</v>
      </c>
      <c r="L3867" s="2" t="s">
        <v>1577</v>
      </c>
      <c r="M3867" s="2" t="s">
        <v>11891</v>
      </c>
      <c r="N3867" s="2" t="s">
        <v>11895</v>
      </c>
      <c r="O3867" s="11">
        <v>8100000</v>
      </c>
      <c r="P3867" s="2" t="s">
        <v>11902</v>
      </c>
      <c r="Q3867" s="14">
        <v>1504719.3060000001</v>
      </c>
      <c r="R3867" s="11">
        <v>1196407.405</v>
      </c>
      <c r="S3867" s="2">
        <v>700</v>
      </c>
      <c r="T3867" s="2" t="s">
        <v>11971</v>
      </c>
      <c r="U3867" s="2" t="s">
        <v>15707</v>
      </c>
      <c r="V3867" s="2">
        <v>2</v>
      </c>
      <c r="W3867" s="6"/>
      <c r="X3867" s="2"/>
      <c r="Y3867" s="2" t="s">
        <v>11901</v>
      </c>
      <c r="Z3867" s="2">
        <v>0.79510337900000005</v>
      </c>
      <c r="AA3867" s="2">
        <v>6.7702690289999996</v>
      </c>
      <c r="AB3867" s="2"/>
      <c r="AC3867" s="2"/>
      <c r="AD3867" s="2"/>
      <c r="AE3867" s="2"/>
      <c r="AF3867" s="2" t="b">
        <v>0</v>
      </c>
      <c r="AG3867" s="2" t="s">
        <v>921</v>
      </c>
      <c r="AH3867" s="2">
        <v>1</v>
      </c>
      <c r="AI3867" s="2">
        <v>770</v>
      </c>
      <c r="AJ3867" s="2">
        <v>665</v>
      </c>
      <c r="AK3867" s="2" t="s">
        <v>921</v>
      </c>
      <c r="AL3867" s="2" t="s">
        <v>18052</v>
      </c>
      <c r="AM3867" s="2" t="s">
        <v>18053</v>
      </c>
      <c r="AN3867" s="2">
        <v>586</v>
      </c>
      <c r="AO3867" s="2">
        <v>564</v>
      </c>
      <c r="AP3867" s="2" t="s">
        <v>22097</v>
      </c>
      <c r="AQ3867" s="2" t="b">
        <v>0</v>
      </c>
      <c r="AR3867" s="2" t="b">
        <v>0</v>
      </c>
      <c r="AS3867" s="2" t="b">
        <v>0</v>
      </c>
      <c r="AT3867" s="2"/>
      <c r="AU3867" s="2" t="s">
        <v>11901</v>
      </c>
      <c r="AV3867" s="2" t="s">
        <v>11901</v>
      </c>
      <c r="AW3867" s="2" t="s">
        <v>11901</v>
      </c>
      <c r="AX3867" s="6"/>
      <c r="AY3867" s="2"/>
      <c r="AZ3867" s="2"/>
      <c r="BA3867" s="3">
        <v>3</v>
      </c>
      <c r="BB3867" s="3">
        <v>7</v>
      </c>
    </row>
    <row r="3868" spans="1:54" hidden="1">
      <c r="A3868" s="6">
        <v>38600</v>
      </c>
      <c r="B3868" s="6" t="b">
        <v>1</v>
      </c>
      <c r="C3868" s="6">
        <v>0</v>
      </c>
      <c r="D3868" s="6">
        <v>2009</v>
      </c>
      <c r="E3868" s="6" t="s">
        <v>5</v>
      </c>
      <c r="F3868" s="6" t="s">
        <v>8</v>
      </c>
      <c r="G3868" s="6"/>
      <c r="H3868" s="2" t="s">
        <v>924</v>
      </c>
      <c r="I3868" s="2" t="s">
        <v>4820</v>
      </c>
      <c r="J3868" s="2" t="s">
        <v>10283</v>
      </c>
      <c r="K3868" s="2" t="s">
        <v>11875</v>
      </c>
      <c r="L3868" s="2" t="s">
        <v>11883</v>
      </c>
      <c r="M3868" s="2" t="s">
        <v>11892</v>
      </c>
      <c r="N3868" s="2" t="s">
        <v>11895</v>
      </c>
      <c r="O3868" s="11">
        <v>481000000</v>
      </c>
      <c r="P3868" s="2" t="s">
        <v>11903</v>
      </c>
      <c r="Q3868" s="14">
        <v>652764516.79999995</v>
      </c>
      <c r="R3868" s="11">
        <v>481000000</v>
      </c>
      <c r="S3868" s="2">
        <v>230</v>
      </c>
      <c r="T3868" s="2" t="s">
        <v>11980</v>
      </c>
      <c r="U3868" s="2" t="s">
        <v>15708</v>
      </c>
      <c r="V3868" s="2">
        <v>24</v>
      </c>
      <c r="W3868" s="6"/>
      <c r="X3868" s="2"/>
      <c r="Y3868" s="2" t="s">
        <v>11901</v>
      </c>
      <c r="Z3868" s="2">
        <v>0.73686603299999998</v>
      </c>
      <c r="AA3868" s="2">
        <v>1</v>
      </c>
      <c r="AB3868" s="2"/>
      <c r="AC3868" s="2"/>
      <c r="AD3868" s="2"/>
      <c r="AE3868" s="2"/>
      <c r="AF3868" s="2" t="b">
        <v>0</v>
      </c>
      <c r="AG3868" s="2" t="s">
        <v>924</v>
      </c>
      <c r="AH3868" s="2">
        <v>1</v>
      </c>
      <c r="AI3868" s="2">
        <v>850</v>
      </c>
      <c r="AJ3868" s="2">
        <v>738</v>
      </c>
      <c r="AK3868" s="2" t="s">
        <v>924</v>
      </c>
      <c r="AL3868" s="2" t="s">
        <v>18065</v>
      </c>
      <c r="AM3868" s="2" t="s">
        <v>18066</v>
      </c>
      <c r="AN3868" s="2">
        <v>360</v>
      </c>
      <c r="AO3868" s="2">
        <v>536</v>
      </c>
      <c r="AP3868" s="2" t="s">
        <v>22097</v>
      </c>
      <c r="AQ3868" s="2" t="b">
        <v>0</v>
      </c>
      <c r="AR3868" s="2" t="b">
        <v>0</v>
      </c>
      <c r="AS3868" s="2" t="b">
        <v>0</v>
      </c>
      <c r="AT3868" s="2" t="s">
        <v>18472</v>
      </c>
      <c r="AU3868" s="2" t="s">
        <v>11901</v>
      </c>
      <c r="AV3868" s="2">
        <v>15</v>
      </c>
      <c r="AW3868" s="2">
        <v>3</v>
      </c>
      <c r="AX3868" s="6"/>
      <c r="AY3868" s="2" t="s">
        <v>21469</v>
      </c>
      <c r="AZ3868" s="2"/>
      <c r="BA3868" s="3">
        <v>14</v>
      </c>
      <c r="BB3868" s="3">
        <v>8</v>
      </c>
    </row>
    <row r="3869" spans="1:54" hidden="1">
      <c r="A3869" s="6">
        <v>38601</v>
      </c>
      <c r="B3869" s="6" t="b">
        <v>1</v>
      </c>
      <c r="C3869" s="6">
        <v>0</v>
      </c>
      <c r="D3869" s="6">
        <v>2009</v>
      </c>
      <c r="E3869" s="6" t="s">
        <v>5</v>
      </c>
      <c r="F3869" s="6" t="s">
        <v>8</v>
      </c>
      <c r="G3869" s="6"/>
      <c r="H3869" s="2" t="s">
        <v>924</v>
      </c>
      <c r="I3869" s="2" t="s">
        <v>4821</v>
      </c>
      <c r="J3869" s="2" t="s">
        <v>10284</v>
      </c>
      <c r="K3869" s="2" t="s">
        <v>11875</v>
      </c>
      <c r="L3869" s="2" t="s">
        <v>11887</v>
      </c>
      <c r="M3869" s="2" t="s">
        <v>11893</v>
      </c>
      <c r="N3869" s="2" t="s">
        <v>11895</v>
      </c>
      <c r="O3869" s="11">
        <v>124000000</v>
      </c>
      <c r="P3869" s="2" t="s">
        <v>11903</v>
      </c>
      <c r="Q3869" s="14">
        <v>168280249.69999999</v>
      </c>
      <c r="R3869" s="11">
        <v>124000000</v>
      </c>
      <c r="S3869" s="2">
        <v>230</v>
      </c>
      <c r="T3869" s="2" t="s">
        <v>11980</v>
      </c>
      <c r="U3869" s="2" t="s">
        <v>15709</v>
      </c>
      <c r="V3869" s="2">
        <v>22</v>
      </c>
      <c r="W3869" s="6"/>
      <c r="X3869" s="2"/>
      <c r="Y3869" s="2" t="s">
        <v>11901</v>
      </c>
      <c r="Z3869" s="2">
        <v>0.73686603299999998</v>
      </c>
      <c r="AA3869" s="2">
        <v>1</v>
      </c>
      <c r="AB3869" s="2"/>
      <c r="AC3869" s="2"/>
      <c r="AD3869" s="2"/>
      <c r="AE3869" s="2"/>
      <c r="AF3869" s="2" t="b">
        <v>0</v>
      </c>
      <c r="AG3869" s="2" t="s">
        <v>924</v>
      </c>
      <c r="AH3869" s="2">
        <v>1</v>
      </c>
      <c r="AI3869" s="2">
        <v>850</v>
      </c>
      <c r="AJ3869" s="2">
        <v>738</v>
      </c>
      <c r="AK3869" s="2" t="s">
        <v>924</v>
      </c>
      <c r="AL3869" s="2" t="s">
        <v>18065</v>
      </c>
      <c r="AM3869" s="2" t="s">
        <v>18066</v>
      </c>
      <c r="AN3869" s="2">
        <v>360</v>
      </c>
      <c r="AO3869" s="2">
        <v>536</v>
      </c>
      <c r="AP3869" s="2" t="s">
        <v>22097</v>
      </c>
      <c r="AQ3869" s="2" t="b">
        <v>0</v>
      </c>
      <c r="AR3869" s="2" t="b">
        <v>0</v>
      </c>
      <c r="AS3869" s="2" t="b">
        <v>0</v>
      </c>
      <c r="AT3869" s="2" t="s">
        <v>18472</v>
      </c>
      <c r="AU3869" s="2" t="s">
        <v>11901</v>
      </c>
      <c r="AV3869" s="2">
        <v>15</v>
      </c>
      <c r="AW3869" s="2">
        <v>3</v>
      </c>
      <c r="AX3869" s="6"/>
      <c r="AY3869" s="2" t="s">
        <v>20865</v>
      </c>
      <c r="AZ3869" s="2"/>
      <c r="BA3869" s="3">
        <v>11</v>
      </c>
      <c r="BB3869" s="3">
        <v>8</v>
      </c>
    </row>
    <row r="3870" spans="1:54" hidden="1">
      <c r="A3870" s="6">
        <v>38604</v>
      </c>
      <c r="B3870" s="6" t="b">
        <v>1</v>
      </c>
      <c r="C3870" s="6">
        <v>0</v>
      </c>
      <c r="D3870" s="6">
        <v>2008</v>
      </c>
      <c r="E3870" s="6" t="s">
        <v>5</v>
      </c>
      <c r="F3870" s="6" t="s">
        <v>8</v>
      </c>
      <c r="G3870" s="6"/>
      <c r="H3870" s="2" t="s">
        <v>924</v>
      </c>
      <c r="I3870" s="6" t="s">
        <v>4822</v>
      </c>
      <c r="J3870" s="2" t="s">
        <v>10285</v>
      </c>
      <c r="K3870" s="2" t="s">
        <v>11875</v>
      </c>
      <c r="L3870" s="2" t="s">
        <v>11883</v>
      </c>
      <c r="M3870" s="2" t="s">
        <v>11892</v>
      </c>
      <c r="N3870" s="2" t="s">
        <v>11895</v>
      </c>
      <c r="O3870" s="11">
        <v>330000000</v>
      </c>
      <c r="P3870" s="2" t="s">
        <v>11903</v>
      </c>
      <c r="Q3870" s="14">
        <v>455041320.80000001</v>
      </c>
      <c r="R3870" s="11">
        <v>330000000</v>
      </c>
      <c r="S3870" s="2">
        <v>230</v>
      </c>
      <c r="T3870" s="2" t="s">
        <v>11980</v>
      </c>
      <c r="U3870" s="2" t="s">
        <v>15710</v>
      </c>
      <c r="V3870" s="2">
        <v>14</v>
      </c>
      <c r="W3870" s="6"/>
      <c r="X3870" s="2"/>
      <c r="Y3870" s="2" t="s">
        <v>11901</v>
      </c>
      <c r="Z3870" s="2">
        <v>0.72520886500000004</v>
      </c>
      <c r="AA3870" s="2">
        <v>1</v>
      </c>
      <c r="AB3870" s="2"/>
      <c r="AC3870" s="2"/>
      <c r="AD3870" s="2"/>
      <c r="AE3870" s="2"/>
      <c r="AF3870" s="2" t="b">
        <v>0</v>
      </c>
      <c r="AG3870" s="2" t="s">
        <v>924</v>
      </c>
      <c r="AH3870" s="2">
        <v>1</v>
      </c>
      <c r="AI3870" s="2">
        <v>850</v>
      </c>
      <c r="AJ3870" s="2">
        <v>738</v>
      </c>
      <c r="AK3870" s="2" t="s">
        <v>924</v>
      </c>
      <c r="AL3870" s="2" t="s">
        <v>18065</v>
      </c>
      <c r="AM3870" s="2" t="s">
        <v>18066</v>
      </c>
      <c r="AN3870" s="2">
        <v>360</v>
      </c>
      <c r="AO3870" s="2">
        <v>536</v>
      </c>
      <c r="AP3870" s="2" t="s">
        <v>22097</v>
      </c>
      <c r="AQ3870" s="2" t="b">
        <v>0</v>
      </c>
      <c r="AR3870" s="2" t="b">
        <v>0</v>
      </c>
      <c r="AS3870" s="2" t="b">
        <v>0</v>
      </c>
      <c r="AT3870" s="2"/>
      <c r="AU3870" s="2" t="s">
        <v>11901</v>
      </c>
      <c r="AV3870" s="2" t="s">
        <v>11901</v>
      </c>
      <c r="AW3870" s="2" t="s">
        <v>11901</v>
      </c>
      <c r="AX3870" s="6"/>
      <c r="AY3870" s="2" t="s">
        <v>21470</v>
      </c>
      <c r="AZ3870" s="2"/>
      <c r="BA3870" s="3">
        <v>9</v>
      </c>
      <c r="BB3870" s="3">
        <v>7</v>
      </c>
    </row>
    <row r="3871" spans="1:54" hidden="1">
      <c r="A3871" s="6">
        <v>38606</v>
      </c>
      <c r="B3871" s="6" t="b">
        <v>1</v>
      </c>
      <c r="C3871" s="6">
        <v>0</v>
      </c>
      <c r="D3871" s="6">
        <v>2008</v>
      </c>
      <c r="E3871" s="6" t="s">
        <v>5</v>
      </c>
      <c r="F3871" s="6" t="s">
        <v>71</v>
      </c>
      <c r="G3871" s="6" t="s">
        <v>735</v>
      </c>
      <c r="H3871" s="2" t="s">
        <v>924</v>
      </c>
      <c r="I3871" s="2" t="s">
        <v>4823</v>
      </c>
      <c r="J3871" s="2" t="s">
        <v>10286</v>
      </c>
      <c r="K3871" s="2" t="s">
        <v>11875</v>
      </c>
      <c r="L3871" s="2" t="s">
        <v>11883</v>
      </c>
      <c r="M3871" s="2" t="s">
        <v>11893</v>
      </c>
      <c r="N3871" s="2" t="s">
        <v>11895</v>
      </c>
      <c r="O3871" s="11">
        <v>592000000</v>
      </c>
      <c r="P3871" s="2" t="s">
        <v>11903</v>
      </c>
      <c r="Q3871" s="14">
        <v>816316551.29999995</v>
      </c>
      <c r="R3871" s="11">
        <v>592000000</v>
      </c>
      <c r="S3871" s="2">
        <v>230</v>
      </c>
      <c r="T3871" s="2" t="s">
        <v>11980</v>
      </c>
      <c r="U3871" s="2" t="s">
        <v>15711</v>
      </c>
      <c r="V3871" s="2">
        <v>32</v>
      </c>
      <c r="W3871" s="6" t="s">
        <v>17257</v>
      </c>
      <c r="X3871" s="2"/>
      <c r="Y3871" s="2" t="s">
        <v>11901</v>
      </c>
      <c r="Z3871" s="2">
        <v>0.72520886500000004</v>
      </c>
      <c r="AA3871" s="2">
        <v>1</v>
      </c>
      <c r="AB3871" s="2"/>
      <c r="AC3871" s="2"/>
      <c r="AD3871" s="2"/>
      <c r="AE3871" s="2"/>
      <c r="AF3871" s="2" t="b">
        <v>1</v>
      </c>
      <c r="AG3871" s="2" t="s">
        <v>924</v>
      </c>
      <c r="AH3871" s="2">
        <v>1</v>
      </c>
      <c r="AI3871" s="2">
        <v>850</v>
      </c>
      <c r="AJ3871" s="2">
        <v>738</v>
      </c>
      <c r="AK3871" s="2" t="s">
        <v>924</v>
      </c>
      <c r="AL3871" s="2" t="s">
        <v>18065</v>
      </c>
      <c r="AM3871" s="2" t="s">
        <v>18066</v>
      </c>
      <c r="AN3871" s="2">
        <v>360</v>
      </c>
      <c r="AO3871" s="2">
        <v>536</v>
      </c>
      <c r="AP3871" s="2" t="s">
        <v>22097</v>
      </c>
      <c r="AQ3871" s="2" t="b">
        <v>0</v>
      </c>
      <c r="AR3871" s="2" t="b">
        <v>1</v>
      </c>
      <c r="AS3871" s="2" t="b">
        <v>0</v>
      </c>
      <c r="AT3871" s="2"/>
      <c r="AU3871" s="2" t="s">
        <v>11901</v>
      </c>
      <c r="AV3871" s="2">
        <v>13</v>
      </c>
      <c r="AW3871" s="2">
        <v>3</v>
      </c>
      <c r="AX3871" s="6"/>
      <c r="AY3871" s="2" t="s">
        <v>21471</v>
      </c>
      <c r="AZ3871" s="2"/>
      <c r="BA3871" s="3">
        <v>11</v>
      </c>
      <c r="BB3871" s="3">
        <v>9</v>
      </c>
    </row>
    <row r="3872" spans="1:54" hidden="1">
      <c r="A3872" s="6">
        <v>38610</v>
      </c>
      <c r="B3872" s="6" t="b">
        <v>1</v>
      </c>
      <c r="C3872" s="6">
        <v>0</v>
      </c>
      <c r="D3872" s="6">
        <v>2009</v>
      </c>
      <c r="E3872" s="6" t="s">
        <v>5</v>
      </c>
      <c r="F3872" s="6" t="s">
        <v>8</v>
      </c>
      <c r="G3872" s="6"/>
      <c r="H3872" s="2" t="s">
        <v>924</v>
      </c>
      <c r="I3872" s="2" t="s">
        <v>4824</v>
      </c>
      <c r="J3872" s="2" t="s">
        <v>10287</v>
      </c>
      <c r="K3872" s="2" t="s">
        <v>11878</v>
      </c>
      <c r="L3872" s="2" t="s">
        <v>11883</v>
      </c>
      <c r="M3872" s="2" t="s">
        <v>11892</v>
      </c>
      <c r="N3872" s="2" t="s">
        <v>11895</v>
      </c>
      <c r="O3872" s="11">
        <v>293000000</v>
      </c>
      <c r="P3872" s="2" t="s">
        <v>11903</v>
      </c>
      <c r="Q3872" s="14">
        <v>397629944.80000001</v>
      </c>
      <c r="R3872" s="11">
        <v>293000000</v>
      </c>
      <c r="S3872" s="2">
        <v>230</v>
      </c>
      <c r="T3872" s="2" t="s">
        <v>11980</v>
      </c>
      <c r="U3872" s="2" t="s">
        <v>15712</v>
      </c>
      <c r="V3872" s="2">
        <v>25</v>
      </c>
      <c r="W3872" s="6"/>
      <c r="X3872" s="2"/>
      <c r="Y3872" s="2" t="s">
        <v>11901</v>
      </c>
      <c r="Z3872" s="2">
        <v>0.73686603299999998</v>
      </c>
      <c r="AA3872" s="2">
        <v>1</v>
      </c>
      <c r="AB3872" s="2"/>
      <c r="AC3872" s="2"/>
      <c r="AD3872" s="2"/>
      <c r="AE3872" s="2"/>
      <c r="AF3872" s="2" t="b">
        <v>0</v>
      </c>
      <c r="AG3872" s="2" t="s">
        <v>924</v>
      </c>
      <c r="AH3872" s="2">
        <v>1</v>
      </c>
      <c r="AI3872" s="2">
        <v>850</v>
      </c>
      <c r="AJ3872" s="2">
        <v>738</v>
      </c>
      <c r="AK3872" s="2" t="s">
        <v>924</v>
      </c>
      <c r="AL3872" s="2" t="s">
        <v>18065</v>
      </c>
      <c r="AM3872" s="2" t="s">
        <v>18066</v>
      </c>
      <c r="AN3872" s="2">
        <v>360</v>
      </c>
      <c r="AO3872" s="2">
        <v>536</v>
      </c>
      <c r="AP3872" s="2" t="s">
        <v>22097</v>
      </c>
      <c r="AQ3872" s="2" t="b">
        <v>0</v>
      </c>
      <c r="AR3872" s="2" t="b">
        <v>0</v>
      </c>
      <c r="AS3872" s="2" t="b">
        <v>0</v>
      </c>
      <c r="AT3872" s="2" t="s">
        <v>18472</v>
      </c>
      <c r="AU3872" s="2" t="s">
        <v>11901</v>
      </c>
      <c r="AV3872" s="2">
        <v>12</v>
      </c>
      <c r="AW3872" s="2">
        <v>3</v>
      </c>
      <c r="AX3872" s="6"/>
      <c r="AY3872" s="2" t="s">
        <v>21472</v>
      </c>
      <c r="AZ3872" s="2"/>
      <c r="BA3872" s="3">
        <v>14</v>
      </c>
      <c r="BB3872" s="3">
        <v>6</v>
      </c>
    </row>
    <row r="3873" spans="1:54" hidden="1">
      <c r="A3873" s="6">
        <v>38611</v>
      </c>
      <c r="B3873" s="6" t="b">
        <v>1</v>
      </c>
      <c r="C3873" s="6">
        <v>0</v>
      </c>
      <c r="D3873" s="6">
        <v>2009</v>
      </c>
      <c r="E3873" s="6" t="s">
        <v>5</v>
      </c>
      <c r="F3873" s="6" t="s">
        <v>34</v>
      </c>
      <c r="G3873" s="6" t="s">
        <v>736</v>
      </c>
      <c r="H3873" s="2" t="s">
        <v>924</v>
      </c>
      <c r="I3873" s="2" t="s">
        <v>4825</v>
      </c>
      <c r="J3873" s="2" t="s">
        <v>10288</v>
      </c>
      <c r="K3873" s="2" t="s">
        <v>11875</v>
      </c>
      <c r="L3873" s="2" t="s">
        <v>11883</v>
      </c>
      <c r="M3873" s="2" t="s">
        <v>11893</v>
      </c>
      <c r="N3873" s="2" t="s">
        <v>11895</v>
      </c>
      <c r="O3873" s="11">
        <v>371500000</v>
      </c>
      <c r="P3873" s="2" t="s">
        <v>11903</v>
      </c>
      <c r="Q3873" s="14">
        <v>504162199.60000002</v>
      </c>
      <c r="R3873" s="11">
        <v>371500000</v>
      </c>
      <c r="S3873" s="2">
        <v>230</v>
      </c>
      <c r="T3873" s="2" t="s">
        <v>11980</v>
      </c>
      <c r="U3873" s="2" t="s">
        <v>15713</v>
      </c>
      <c r="V3873" s="2">
        <v>20</v>
      </c>
      <c r="W3873" s="6"/>
      <c r="X3873" s="2"/>
      <c r="Y3873" s="2" t="s">
        <v>11901</v>
      </c>
      <c r="Z3873" s="2">
        <v>0.73686603299999998</v>
      </c>
      <c r="AA3873" s="2">
        <v>1</v>
      </c>
      <c r="AB3873" s="2"/>
      <c r="AC3873" s="2"/>
      <c r="AD3873" s="2"/>
      <c r="AE3873" s="2"/>
      <c r="AF3873" s="2" t="b">
        <v>0</v>
      </c>
      <c r="AG3873" s="2" t="s">
        <v>924</v>
      </c>
      <c r="AH3873" s="2">
        <v>1</v>
      </c>
      <c r="AI3873" s="2">
        <v>850</v>
      </c>
      <c r="AJ3873" s="2">
        <v>738</v>
      </c>
      <c r="AK3873" s="2" t="s">
        <v>924</v>
      </c>
      <c r="AL3873" s="2" t="s">
        <v>18065</v>
      </c>
      <c r="AM3873" s="2" t="s">
        <v>18066</v>
      </c>
      <c r="AN3873" s="2">
        <v>360</v>
      </c>
      <c r="AO3873" s="2">
        <v>536</v>
      </c>
      <c r="AP3873" s="2" t="s">
        <v>22097</v>
      </c>
      <c r="AQ3873" s="2" t="b">
        <v>0</v>
      </c>
      <c r="AR3873" s="2" t="b">
        <v>0</v>
      </c>
      <c r="AS3873" s="2" t="b">
        <v>0</v>
      </c>
      <c r="AT3873" s="2"/>
      <c r="AU3873" s="2" t="s">
        <v>11901</v>
      </c>
      <c r="AV3873" s="2">
        <v>13</v>
      </c>
      <c r="AW3873" s="2">
        <v>3</v>
      </c>
      <c r="AX3873" s="6"/>
      <c r="AY3873" s="2" t="s">
        <v>21473</v>
      </c>
      <c r="AZ3873" s="2"/>
      <c r="BA3873" s="3">
        <v>11</v>
      </c>
      <c r="BB3873" s="3">
        <v>9</v>
      </c>
    </row>
    <row r="3874" spans="1:54" hidden="1">
      <c r="A3874" s="6">
        <v>38618</v>
      </c>
      <c r="B3874" s="6" t="b">
        <v>1</v>
      </c>
      <c r="C3874" s="6">
        <v>0</v>
      </c>
      <c r="D3874" s="6">
        <v>2006</v>
      </c>
      <c r="E3874" s="6" t="s">
        <v>5</v>
      </c>
      <c r="F3874" s="6" t="s">
        <v>7</v>
      </c>
      <c r="G3874" s="6"/>
      <c r="H3874" s="2" t="s">
        <v>919</v>
      </c>
      <c r="I3874" s="2" t="s">
        <v>4826</v>
      </c>
      <c r="J3874" s="2" t="s">
        <v>10289</v>
      </c>
      <c r="K3874" s="2" t="s">
        <v>11875</v>
      </c>
      <c r="L3874" s="2" t="s">
        <v>1577</v>
      </c>
      <c r="M3874" s="2" t="s">
        <v>11891</v>
      </c>
      <c r="N3874" s="2" t="s">
        <v>11895</v>
      </c>
      <c r="O3874" s="11">
        <v>5000000</v>
      </c>
      <c r="P3874" s="2" t="s">
        <v>11902</v>
      </c>
      <c r="Q3874" s="14">
        <v>1153461.6029999999</v>
      </c>
      <c r="R3874" s="11">
        <v>627082.04299999995</v>
      </c>
      <c r="S3874" s="2">
        <v>700</v>
      </c>
      <c r="T3874" s="2" t="s">
        <v>11971</v>
      </c>
      <c r="U3874" s="2" t="s">
        <v>15714</v>
      </c>
      <c r="V3874" s="2">
        <v>1</v>
      </c>
      <c r="W3874" s="6"/>
      <c r="X3874" s="2"/>
      <c r="Y3874" s="2" t="s">
        <v>11901</v>
      </c>
      <c r="Z3874" s="2">
        <v>0.54365229100000001</v>
      </c>
      <c r="AA3874" s="2">
        <v>7.9734383329999998</v>
      </c>
      <c r="AB3874" s="2"/>
      <c r="AC3874" s="2"/>
      <c r="AD3874" s="2"/>
      <c r="AE3874" s="2"/>
      <c r="AF3874" s="2" t="b">
        <v>0</v>
      </c>
      <c r="AG3874" s="2" t="s">
        <v>919</v>
      </c>
      <c r="AH3874" s="2">
        <v>1</v>
      </c>
      <c r="AI3874" s="2">
        <v>840</v>
      </c>
      <c r="AJ3874" s="2">
        <v>755</v>
      </c>
      <c r="AK3874" s="2" t="s">
        <v>919</v>
      </c>
      <c r="AL3874" s="2" t="s">
        <v>18048</v>
      </c>
      <c r="AM3874" s="2" t="s">
        <v>18049</v>
      </c>
      <c r="AN3874" s="2">
        <v>608</v>
      </c>
      <c r="AO3874" s="2">
        <v>566</v>
      </c>
      <c r="AP3874" s="2" t="s">
        <v>22097</v>
      </c>
      <c r="AQ3874" s="2" t="b">
        <v>0</v>
      </c>
      <c r="AR3874" s="2" t="b">
        <v>0</v>
      </c>
      <c r="AS3874" s="2" t="b">
        <v>0</v>
      </c>
      <c r="AT3874" s="2"/>
      <c r="AU3874" s="2" t="s">
        <v>11901</v>
      </c>
      <c r="AV3874" s="2" t="s">
        <v>11901</v>
      </c>
      <c r="AW3874" s="2" t="s">
        <v>11901</v>
      </c>
      <c r="AX3874" s="6"/>
      <c r="AY3874" s="2"/>
      <c r="AZ3874" s="2"/>
      <c r="BA3874" s="3">
        <v>3</v>
      </c>
      <c r="BB3874" s="3">
        <v>7</v>
      </c>
    </row>
    <row r="3875" spans="1:54" hidden="1">
      <c r="A3875" s="6">
        <v>38619</v>
      </c>
      <c r="B3875" s="6" t="b">
        <v>1</v>
      </c>
      <c r="C3875" s="6">
        <v>0</v>
      </c>
      <c r="D3875" s="6">
        <v>2012</v>
      </c>
      <c r="E3875" s="6" t="s">
        <v>5</v>
      </c>
      <c r="F3875" s="6" t="s">
        <v>7</v>
      </c>
      <c r="G3875" s="6"/>
      <c r="H3875" s="2" t="s">
        <v>925</v>
      </c>
      <c r="I3875" s="2" t="s">
        <v>4827</v>
      </c>
      <c r="J3875" s="2" t="s">
        <v>10290</v>
      </c>
      <c r="K3875" s="2" t="s">
        <v>11875</v>
      </c>
      <c r="L3875" s="2" t="s">
        <v>11882</v>
      </c>
      <c r="M3875" s="2" t="s">
        <v>11893</v>
      </c>
      <c r="N3875" s="2" t="s">
        <v>11898</v>
      </c>
      <c r="O3875" s="11" t="s">
        <v>11901</v>
      </c>
      <c r="P3875" s="2"/>
      <c r="Q3875" s="14" t="s">
        <v>11901</v>
      </c>
      <c r="R3875" s="11" t="s">
        <v>11901</v>
      </c>
      <c r="S3875" s="2">
        <v>110</v>
      </c>
      <c r="T3875" s="2" t="s">
        <v>11978</v>
      </c>
      <c r="U3875" s="2" t="s">
        <v>15715</v>
      </c>
      <c r="V3875" s="2">
        <v>2</v>
      </c>
      <c r="W3875" s="6"/>
      <c r="X3875" s="2"/>
      <c r="Y3875" s="2" t="s">
        <v>11901</v>
      </c>
      <c r="Z3875" s="2" t="s">
        <v>11901</v>
      </c>
      <c r="AA3875" s="2" t="s">
        <v>11901</v>
      </c>
      <c r="AB3875" s="2"/>
      <c r="AC3875" s="2"/>
      <c r="AD3875" s="2"/>
      <c r="AE3875" s="2"/>
      <c r="AF3875" s="2" t="b">
        <v>0</v>
      </c>
      <c r="AG3875" s="2" t="s">
        <v>925</v>
      </c>
      <c r="AH3875" s="2">
        <v>1</v>
      </c>
      <c r="AI3875" s="2">
        <v>835</v>
      </c>
      <c r="AJ3875" s="2">
        <v>725</v>
      </c>
      <c r="AK3875" s="2" t="s">
        <v>925</v>
      </c>
      <c r="AL3875" s="2" t="s">
        <v>18074</v>
      </c>
      <c r="AM3875" s="2" t="s">
        <v>18075</v>
      </c>
      <c r="AN3875" s="2">
        <v>96</v>
      </c>
      <c r="AO3875" s="2">
        <v>516</v>
      </c>
      <c r="AP3875" s="2" t="s">
        <v>22097</v>
      </c>
      <c r="AQ3875" s="2" t="b">
        <v>0</v>
      </c>
      <c r="AR3875" s="2" t="b">
        <v>0</v>
      </c>
      <c r="AS3875" s="2" t="b">
        <v>0</v>
      </c>
      <c r="AT3875" s="2"/>
      <c r="AU3875" s="2" t="s">
        <v>11901</v>
      </c>
      <c r="AV3875" s="2" t="s">
        <v>11901</v>
      </c>
      <c r="AW3875" s="2" t="s">
        <v>11901</v>
      </c>
      <c r="AX3875" s="6"/>
      <c r="AY3875" s="2"/>
      <c r="AZ3875" s="2"/>
      <c r="BA3875" s="3">
        <v>3</v>
      </c>
      <c r="BB3875" s="3">
        <v>6</v>
      </c>
    </row>
    <row r="3876" spans="1:54" hidden="1">
      <c r="A3876" s="6">
        <v>38620</v>
      </c>
      <c r="B3876" s="6" t="b">
        <v>1</v>
      </c>
      <c r="C3876" s="6">
        <v>0</v>
      </c>
      <c r="D3876" s="6">
        <v>2006</v>
      </c>
      <c r="E3876" s="6" t="s">
        <v>5</v>
      </c>
      <c r="F3876" s="6" t="s">
        <v>7</v>
      </c>
      <c r="G3876" s="6"/>
      <c r="H3876" s="2" t="s">
        <v>911</v>
      </c>
      <c r="I3876" s="2" t="s">
        <v>4828</v>
      </c>
      <c r="J3876" s="2" t="s">
        <v>10291</v>
      </c>
      <c r="K3876" s="2" t="s">
        <v>11875</v>
      </c>
      <c r="L3876" s="2" t="s">
        <v>11882</v>
      </c>
      <c r="M3876" s="2" t="s">
        <v>11891</v>
      </c>
      <c r="N3876" s="2" t="s">
        <v>11895</v>
      </c>
      <c r="O3876" s="11" t="s">
        <v>11901</v>
      </c>
      <c r="P3876" s="2"/>
      <c r="Q3876" s="14" t="s">
        <v>11901</v>
      </c>
      <c r="R3876" s="11" t="s">
        <v>11901</v>
      </c>
      <c r="S3876" s="2">
        <v>430</v>
      </c>
      <c r="T3876" s="2" t="s">
        <v>11977</v>
      </c>
      <c r="U3876" s="2" t="s">
        <v>15716</v>
      </c>
      <c r="V3876" s="2">
        <v>3</v>
      </c>
      <c r="W3876" s="6"/>
      <c r="X3876" s="2"/>
      <c r="Y3876" s="2" t="s">
        <v>11901</v>
      </c>
      <c r="Z3876" s="2" t="s">
        <v>11901</v>
      </c>
      <c r="AA3876" s="2" t="s">
        <v>11901</v>
      </c>
      <c r="AB3876" s="2"/>
      <c r="AC3876" s="2"/>
      <c r="AD3876" s="2"/>
      <c r="AE3876" s="2"/>
      <c r="AF3876" s="2" t="b">
        <v>0</v>
      </c>
      <c r="AG3876" s="2" t="s">
        <v>911</v>
      </c>
      <c r="AH3876" s="2">
        <v>1</v>
      </c>
      <c r="AI3876" s="2">
        <v>812</v>
      </c>
      <c r="AJ3876" s="2">
        <v>745</v>
      </c>
      <c r="AK3876" s="2" t="s">
        <v>911</v>
      </c>
      <c r="AL3876" s="2" t="s">
        <v>18005</v>
      </c>
      <c r="AM3876" s="2" t="s">
        <v>18006</v>
      </c>
      <c r="AN3876" s="2">
        <v>418</v>
      </c>
      <c r="AO3876" s="2">
        <v>544</v>
      </c>
      <c r="AP3876" s="2" t="s">
        <v>22097</v>
      </c>
      <c r="AQ3876" s="2" t="b">
        <v>0</v>
      </c>
      <c r="AR3876" s="2" t="b">
        <v>0</v>
      </c>
      <c r="AS3876" s="2" t="b">
        <v>0</v>
      </c>
      <c r="AT3876" s="2"/>
      <c r="AU3876" s="2" t="s">
        <v>11901</v>
      </c>
      <c r="AV3876" s="2" t="s">
        <v>11901</v>
      </c>
      <c r="AW3876" s="2" t="s">
        <v>11901</v>
      </c>
      <c r="AX3876" s="6"/>
      <c r="AY3876" s="2"/>
      <c r="AZ3876" s="2"/>
      <c r="BA3876" s="3">
        <v>6</v>
      </c>
      <c r="BB3876" s="3">
        <v>6</v>
      </c>
    </row>
    <row r="3877" spans="1:54" hidden="1">
      <c r="A3877" s="6">
        <v>38625</v>
      </c>
      <c r="B3877" s="6" t="b">
        <v>0</v>
      </c>
      <c r="C3877" s="6">
        <v>0</v>
      </c>
      <c r="D3877" s="6">
        <v>2014</v>
      </c>
      <c r="E3877" s="6" t="s">
        <v>5</v>
      </c>
      <c r="F3877" s="6" t="s">
        <v>7</v>
      </c>
      <c r="G3877" s="6"/>
      <c r="H3877" s="2" t="s">
        <v>917</v>
      </c>
      <c r="I3877" s="2" t="s">
        <v>4829</v>
      </c>
      <c r="J3877" s="2" t="s">
        <v>10292</v>
      </c>
      <c r="K3877" s="2" t="s">
        <v>11877</v>
      </c>
      <c r="L3877" s="2" t="s">
        <v>1577</v>
      </c>
      <c r="M3877" s="2" t="s">
        <v>11891</v>
      </c>
      <c r="N3877" s="2" t="s">
        <v>11895</v>
      </c>
      <c r="O3877" s="11" t="s">
        <v>11901</v>
      </c>
      <c r="P3877" s="2"/>
      <c r="Q3877" s="14" t="s">
        <v>11901</v>
      </c>
      <c r="R3877" s="11" t="s">
        <v>11901</v>
      </c>
      <c r="S3877" s="2">
        <v>998</v>
      </c>
      <c r="T3877" s="2" t="s">
        <v>11972</v>
      </c>
      <c r="U3877" s="2" t="s">
        <v>15717</v>
      </c>
      <c r="V3877" s="2">
        <v>4</v>
      </c>
      <c r="W3877" s="6"/>
      <c r="X3877" s="2"/>
      <c r="Y3877" s="2" t="s">
        <v>11901</v>
      </c>
      <c r="Z3877" s="2" t="s">
        <v>11901</v>
      </c>
      <c r="AA3877" s="2" t="s">
        <v>11901</v>
      </c>
      <c r="AB3877" s="2"/>
      <c r="AC3877" s="2"/>
      <c r="AD3877" s="2"/>
      <c r="AE3877" s="2"/>
      <c r="AF3877" s="2" t="b">
        <v>0</v>
      </c>
      <c r="AG3877" s="2" t="s">
        <v>917</v>
      </c>
      <c r="AH3877" s="2">
        <v>1</v>
      </c>
      <c r="AI3877" s="2">
        <v>790</v>
      </c>
      <c r="AJ3877" s="2">
        <v>660</v>
      </c>
      <c r="AK3877" s="2" t="s">
        <v>917</v>
      </c>
      <c r="AL3877" s="2" t="s">
        <v>18039</v>
      </c>
      <c r="AM3877" s="2" t="s">
        <v>18040</v>
      </c>
      <c r="AN3877" s="2">
        <v>524</v>
      </c>
      <c r="AO3877" s="2">
        <v>558</v>
      </c>
      <c r="AP3877" s="2" t="s">
        <v>22097</v>
      </c>
      <c r="AQ3877" s="2" t="b">
        <v>0</v>
      </c>
      <c r="AR3877" s="2" t="b">
        <v>0</v>
      </c>
      <c r="AS3877" s="2" t="b">
        <v>0</v>
      </c>
      <c r="AT3877" s="2"/>
      <c r="AU3877" s="2" t="s">
        <v>11901</v>
      </c>
      <c r="AV3877" s="2" t="s">
        <v>11901</v>
      </c>
      <c r="AW3877" s="2" t="s">
        <v>11901</v>
      </c>
      <c r="AX3877" s="6"/>
      <c r="AY3877" s="2"/>
      <c r="AZ3877" s="2"/>
      <c r="BA3877" s="3">
        <v>3</v>
      </c>
      <c r="BB3877" s="3">
        <v>3</v>
      </c>
    </row>
    <row r="3878" spans="1:54" hidden="1">
      <c r="A3878" s="6">
        <v>38626</v>
      </c>
      <c r="B3878" s="6" t="b">
        <v>1</v>
      </c>
      <c r="C3878" s="6">
        <v>0</v>
      </c>
      <c r="D3878" s="6">
        <v>2003</v>
      </c>
      <c r="E3878" s="6" t="s">
        <v>5</v>
      </c>
      <c r="F3878" s="6" t="s">
        <v>7</v>
      </c>
      <c r="G3878" s="6" t="s">
        <v>737</v>
      </c>
      <c r="H3878" s="2" t="s">
        <v>919</v>
      </c>
      <c r="I3878" s="2" t="s">
        <v>4830</v>
      </c>
      <c r="J3878" s="2" t="s">
        <v>10293</v>
      </c>
      <c r="K3878" s="2" t="s">
        <v>11876</v>
      </c>
      <c r="L3878" s="2" t="s">
        <v>1577</v>
      </c>
      <c r="M3878" s="2" t="s">
        <v>11891</v>
      </c>
      <c r="N3878" s="2" t="s">
        <v>11895</v>
      </c>
      <c r="O3878" s="11">
        <v>5000000</v>
      </c>
      <c r="P3878" s="2" t="s">
        <v>11903</v>
      </c>
      <c r="Q3878" s="14">
        <v>11016468.76</v>
      </c>
      <c r="R3878" s="11">
        <v>5000000</v>
      </c>
      <c r="S3878" s="2">
        <v>310</v>
      </c>
      <c r="T3878" s="2" t="s">
        <v>11979</v>
      </c>
      <c r="U3878" s="2" t="s">
        <v>15718</v>
      </c>
      <c r="V3878" s="2">
        <v>5</v>
      </c>
      <c r="W3878" s="6" t="s">
        <v>17258</v>
      </c>
      <c r="X3878" s="2" t="s">
        <v>17605</v>
      </c>
      <c r="Y3878" s="2">
        <v>4</v>
      </c>
      <c r="Z3878" s="2">
        <v>0.45386594499999999</v>
      </c>
      <c r="AA3878" s="2">
        <v>1</v>
      </c>
      <c r="AB3878" s="2"/>
      <c r="AC3878" s="2"/>
      <c r="AD3878" s="2"/>
      <c r="AE3878" s="2"/>
      <c r="AF3878" s="2" t="b">
        <v>0</v>
      </c>
      <c r="AG3878" s="2" t="s">
        <v>919</v>
      </c>
      <c r="AH3878" s="2">
        <v>1</v>
      </c>
      <c r="AI3878" s="2">
        <v>840</v>
      </c>
      <c r="AJ3878" s="2">
        <v>755</v>
      </c>
      <c r="AK3878" s="2" t="s">
        <v>919</v>
      </c>
      <c r="AL3878" s="2" t="s">
        <v>18048</v>
      </c>
      <c r="AM3878" s="2" t="s">
        <v>18049</v>
      </c>
      <c r="AN3878" s="2">
        <v>608</v>
      </c>
      <c r="AO3878" s="2">
        <v>566</v>
      </c>
      <c r="AP3878" s="2" t="s">
        <v>22097</v>
      </c>
      <c r="AQ3878" s="2" t="b">
        <v>0</v>
      </c>
      <c r="AR3878" s="2" t="b">
        <v>1</v>
      </c>
      <c r="AS3878" s="2" t="b">
        <v>0</v>
      </c>
      <c r="AT3878" s="2" t="s">
        <v>18442</v>
      </c>
      <c r="AU3878" s="2">
        <v>3</v>
      </c>
      <c r="AV3878" s="2">
        <v>8</v>
      </c>
      <c r="AW3878" s="2">
        <v>2</v>
      </c>
      <c r="AX3878" s="3">
        <v>26.39</v>
      </c>
      <c r="AY3878" s="2" t="s">
        <v>20809</v>
      </c>
      <c r="AZ3878" s="2"/>
      <c r="BA3878" s="3">
        <v>6</v>
      </c>
      <c r="BB3878" s="3">
        <v>7</v>
      </c>
    </row>
    <row r="3879" spans="1:54" hidden="1">
      <c r="A3879" s="6">
        <v>38638</v>
      </c>
      <c r="B3879" s="6" t="b">
        <v>1</v>
      </c>
      <c r="C3879" s="6">
        <v>0</v>
      </c>
      <c r="D3879" s="6">
        <v>2012</v>
      </c>
      <c r="E3879" s="6" t="s">
        <v>5</v>
      </c>
      <c r="F3879" s="6" t="s">
        <v>7</v>
      </c>
      <c r="G3879" s="6"/>
      <c r="H3879" s="2" t="s">
        <v>917</v>
      </c>
      <c r="I3879" s="2" t="s">
        <v>4831</v>
      </c>
      <c r="J3879" s="2" t="s">
        <v>10294</v>
      </c>
      <c r="K3879" s="2" t="s">
        <v>11875</v>
      </c>
      <c r="L3879" s="2" t="s">
        <v>1577</v>
      </c>
      <c r="M3879" s="2" t="s">
        <v>11891</v>
      </c>
      <c r="N3879" s="2" t="s">
        <v>11895</v>
      </c>
      <c r="O3879" s="11">
        <v>800000</v>
      </c>
      <c r="P3879" s="2" t="s">
        <v>11902</v>
      </c>
      <c r="Q3879" s="14">
        <v>134217.94620000001</v>
      </c>
      <c r="R3879" s="11">
        <v>126736.02959999999</v>
      </c>
      <c r="S3879" s="2">
        <v>410</v>
      </c>
      <c r="T3879" s="2" t="s">
        <v>11991</v>
      </c>
      <c r="U3879" s="2" t="s">
        <v>15719</v>
      </c>
      <c r="V3879" s="2">
        <v>3</v>
      </c>
      <c r="W3879" s="6"/>
      <c r="X3879" s="2" t="s">
        <v>17606</v>
      </c>
      <c r="Y3879" s="2">
        <v>1</v>
      </c>
      <c r="Z3879" s="2">
        <v>0.94425546800000004</v>
      </c>
      <c r="AA3879" s="2">
        <v>6.3123328269999996</v>
      </c>
      <c r="AB3879" s="2"/>
      <c r="AC3879" s="2"/>
      <c r="AD3879" s="2"/>
      <c r="AE3879" s="2"/>
      <c r="AF3879" s="2" t="b">
        <v>0</v>
      </c>
      <c r="AG3879" s="2" t="s">
        <v>917</v>
      </c>
      <c r="AH3879" s="2">
        <v>1</v>
      </c>
      <c r="AI3879" s="2">
        <v>790</v>
      </c>
      <c r="AJ3879" s="2">
        <v>660</v>
      </c>
      <c r="AK3879" s="2" t="s">
        <v>917</v>
      </c>
      <c r="AL3879" s="2" t="s">
        <v>18039</v>
      </c>
      <c r="AM3879" s="2" t="s">
        <v>18040</v>
      </c>
      <c r="AN3879" s="2">
        <v>524</v>
      </c>
      <c r="AO3879" s="2">
        <v>558</v>
      </c>
      <c r="AP3879" s="2" t="s">
        <v>22097</v>
      </c>
      <c r="AQ3879" s="2" t="b">
        <v>0</v>
      </c>
      <c r="AR3879" s="2" t="b">
        <v>0</v>
      </c>
      <c r="AS3879" s="2" t="b">
        <v>0</v>
      </c>
      <c r="AT3879" s="2"/>
      <c r="AU3879" s="2" t="s">
        <v>11901</v>
      </c>
      <c r="AV3879" s="2" t="s">
        <v>11901</v>
      </c>
      <c r="AW3879" s="2" t="s">
        <v>11901</v>
      </c>
      <c r="AX3879" s="6"/>
      <c r="AY3879" s="2" t="s">
        <v>21474</v>
      </c>
      <c r="AZ3879" s="2" t="s">
        <v>21475</v>
      </c>
      <c r="BA3879" s="3">
        <v>5</v>
      </c>
      <c r="BB3879" s="3">
        <v>7</v>
      </c>
    </row>
    <row r="3880" spans="1:54" hidden="1">
      <c r="A3880" s="6">
        <v>38640</v>
      </c>
      <c r="B3880" s="6" t="b">
        <v>1</v>
      </c>
      <c r="C3880" s="6">
        <v>0</v>
      </c>
      <c r="D3880" s="6">
        <v>2003</v>
      </c>
      <c r="E3880" s="6" t="s">
        <v>5</v>
      </c>
      <c r="F3880" s="6" t="s">
        <v>7</v>
      </c>
      <c r="G3880" s="6"/>
      <c r="H3880" s="2" t="s">
        <v>911</v>
      </c>
      <c r="I3880" s="2" t="s">
        <v>4832</v>
      </c>
      <c r="J3880" s="2" t="s">
        <v>10295</v>
      </c>
      <c r="K3880" s="2" t="s">
        <v>11875</v>
      </c>
      <c r="L3880" s="2" t="s">
        <v>11882</v>
      </c>
      <c r="M3880" s="2" t="s">
        <v>11891</v>
      </c>
      <c r="N3880" s="2" t="s">
        <v>11895</v>
      </c>
      <c r="O3880" s="11" t="s">
        <v>11901</v>
      </c>
      <c r="P3880" s="2"/>
      <c r="Q3880" s="14" t="s">
        <v>11901</v>
      </c>
      <c r="R3880" s="11" t="s">
        <v>11901</v>
      </c>
      <c r="S3880" s="2">
        <v>430</v>
      </c>
      <c r="T3880" s="2" t="s">
        <v>11977</v>
      </c>
      <c r="U3880" s="2" t="s">
        <v>15720</v>
      </c>
      <c r="V3880" s="2">
        <v>3</v>
      </c>
      <c r="W3880" s="6"/>
      <c r="X3880" s="2"/>
      <c r="Y3880" s="2" t="s">
        <v>11901</v>
      </c>
      <c r="Z3880" s="2" t="s">
        <v>11901</v>
      </c>
      <c r="AA3880" s="2" t="s">
        <v>11901</v>
      </c>
      <c r="AB3880" s="2"/>
      <c r="AC3880" s="2"/>
      <c r="AD3880" s="2"/>
      <c r="AE3880" s="2"/>
      <c r="AF3880" s="2" t="b">
        <v>0</v>
      </c>
      <c r="AG3880" s="2" t="s">
        <v>911</v>
      </c>
      <c r="AH3880" s="2">
        <v>1</v>
      </c>
      <c r="AI3880" s="2">
        <v>812</v>
      </c>
      <c r="AJ3880" s="2">
        <v>745</v>
      </c>
      <c r="AK3880" s="2" t="s">
        <v>911</v>
      </c>
      <c r="AL3880" s="2" t="s">
        <v>18005</v>
      </c>
      <c r="AM3880" s="2" t="s">
        <v>18006</v>
      </c>
      <c r="AN3880" s="2">
        <v>418</v>
      </c>
      <c r="AO3880" s="2">
        <v>544</v>
      </c>
      <c r="AP3880" s="2" t="s">
        <v>22097</v>
      </c>
      <c r="AQ3880" s="2" t="b">
        <v>0</v>
      </c>
      <c r="AR3880" s="2" t="b">
        <v>0</v>
      </c>
      <c r="AS3880" s="2" t="b">
        <v>0</v>
      </c>
      <c r="AT3880" s="2"/>
      <c r="AU3880" s="2" t="s">
        <v>11901</v>
      </c>
      <c r="AV3880" s="2" t="s">
        <v>11901</v>
      </c>
      <c r="AW3880" s="2" t="s">
        <v>11901</v>
      </c>
      <c r="AX3880" s="6"/>
      <c r="AY3880" s="2"/>
      <c r="AZ3880" s="2"/>
      <c r="BA3880" s="3">
        <v>6</v>
      </c>
      <c r="BB3880" s="3">
        <v>6</v>
      </c>
    </row>
    <row r="3881" spans="1:54" hidden="1">
      <c r="A3881" s="6">
        <v>38642</v>
      </c>
      <c r="B3881" s="6" t="b">
        <v>1</v>
      </c>
      <c r="C3881" s="6">
        <v>0</v>
      </c>
      <c r="D3881" s="6">
        <v>2003</v>
      </c>
      <c r="E3881" s="6" t="s">
        <v>5</v>
      </c>
      <c r="F3881" s="6" t="s">
        <v>7</v>
      </c>
      <c r="G3881" s="6"/>
      <c r="H3881" s="2" t="s">
        <v>911</v>
      </c>
      <c r="I3881" s="2" t="s">
        <v>4833</v>
      </c>
      <c r="J3881" s="2" t="s">
        <v>10296</v>
      </c>
      <c r="K3881" s="2" t="s">
        <v>11875</v>
      </c>
      <c r="L3881" s="2" t="s">
        <v>11882</v>
      </c>
      <c r="M3881" s="2" t="s">
        <v>11891</v>
      </c>
      <c r="N3881" s="2" t="s">
        <v>11895</v>
      </c>
      <c r="O3881" s="11" t="s">
        <v>11901</v>
      </c>
      <c r="P3881" s="2"/>
      <c r="Q3881" s="14" t="s">
        <v>11901</v>
      </c>
      <c r="R3881" s="11" t="s">
        <v>11901</v>
      </c>
      <c r="S3881" s="2">
        <v>430</v>
      </c>
      <c r="T3881" s="2" t="s">
        <v>11977</v>
      </c>
      <c r="U3881" s="2" t="s">
        <v>15720</v>
      </c>
      <c r="V3881" s="2">
        <v>3</v>
      </c>
      <c r="W3881" s="6"/>
      <c r="X3881" s="2"/>
      <c r="Y3881" s="2" t="s">
        <v>11901</v>
      </c>
      <c r="Z3881" s="2" t="s">
        <v>11901</v>
      </c>
      <c r="AA3881" s="2" t="s">
        <v>11901</v>
      </c>
      <c r="AB3881" s="2"/>
      <c r="AC3881" s="2"/>
      <c r="AD3881" s="2"/>
      <c r="AE3881" s="2"/>
      <c r="AF3881" s="2" t="b">
        <v>0</v>
      </c>
      <c r="AG3881" s="2" t="s">
        <v>911</v>
      </c>
      <c r="AH3881" s="2">
        <v>1</v>
      </c>
      <c r="AI3881" s="2">
        <v>812</v>
      </c>
      <c r="AJ3881" s="2">
        <v>745</v>
      </c>
      <c r="AK3881" s="2" t="s">
        <v>911</v>
      </c>
      <c r="AL3881" s="2" t="s">
        <v>18005</v>
      </c>
      <c r="AM3881" s="2" t="s">
        <v>18006</v>
      </c>
      <c r="AN3881" s="2">
        <v>418</v>
      </c>
      <c r="AO3881" s="2">
        <v>544</v>
      </c>
      <c r="AP3881" s="2" t="s">
        <v>22097</v>
      </c>
      <c r="AQ3881" s="2" t="b">
        <v>0</v>
      </c>
      <c r="AR3881" s="2" t="b">
        <v>0</v>
      </c>
      <c r="AS3881" s="2" t="b">
        <v>0</v>
      </c>
      <c r="AT3881" s="2"/>
      <c r="AU3881" s="2" t="s">
        <v>11901</v>
      </c>
      <c r="AV3881" s="2" t="s">
        <v>11901</v>
      </c>
      <c r="AW3881" s="2" t="s">
        <v>11901</v>
      </c>
      <c r="AX3881" s="6"/>
      <c r="AY3881" s="2"/>
      <c r="AZ3881" s="2"/>
      <c r="BA3881" s="3">
        <v>6</v>
      </c>
      <c r="BB3881" s="3">
        <v>6</v>
      </c>
    </row>
    <row r="3882" spans="1:54" hidden="1">
      <c r="A3882" s="6">
        <v>38643</v>
      </c>
      <c r="B3882" s="6" t="b">
        <v>1</v>
      </c>
      <c r="C3882" s="6">
        <v>0</v>
      </c>
      <c r="D3882" s="6">
        <v>2004</v>
      </c>
      <c r="E3882" s="6" t="s">
        <v>5</v>
      </c>
      <c r="F3882" s="6" t="s">
        <v>7</v>
      </c>
      <c r="G3882" s="6"/>
      <c r="H3882" s="2" t="s">
        <v>911</v>
      </c>
      <c r="I3882" s="2" t="s">
        <v>4834</v>
      </c>
      <c r="J3882" s="2" t="s">
        <v>10297</v>
      </c>
      <c r="K3882" s="2" t="s">
        <v>11875</v>
      </c>
      <c r="L3882" s="2" t="s">
        <v>11882</v>
      </c>
      <c r="M3882" s="2" t="s">
        <v>11891</v>
      </c>
      <c r="N3882" s="2" t="s">
        <v>11895</v>
      </c>
      <c r="O3882" s="11" t="s">
        <v>11901</v>
      </c>
      <c r="P3882" s="2"/>
      <c r="Q3882" s="14" t="s">
        <v>11901</v>
      </c>
      <c r="R3882" s="11" t="s">
        <v>11901</v>
      </c>
      <c r="S3882" s="2">
        <v>430</v>
      </c>
      <c r="T3882" s="2" t="s">
        <v>11977</v>
      </c>
      <c r="U3882" s="2" t="s">
        <v>15721</v>
      </c>
      <c r="V3882" s="2">
        <v>3</v>
      </c>
      <c r="W3882" s="6"/>
      <c r="X3882" s="2"/>
      <c r="Y3882" s="2" t="s">
        <v>11901</v>
      </c>
      <c r="Z3882" s="2" t="s">
        <v>11901</v>
      </c>
      <c r="AA3882" s="2" t="s">
        <v>11901</v>
      </c>
      <c r="AB3882" s="2"/>
      <c r="AC3882" s="2"/>
      <c r="AD3882" s="2"/>
      <c r="AE3882" s="2"/>
      <c r="AF3882" s="2" t="b">
        <v>0</v>
      </c>
      <c r="AG3882" s="2" t="s">
        <v>911</v>
      </c>
      <c r="AH3882" s="2">
        <v>1</v>
      </c>
      <c r="AI3882" s="2">
        <v>812</v>
      </c>
      <c r="AJ3882" s="2">
        <v>745</v>
      </c>
      <c r="AK3882" s="2" t="s">
        <v>911</v>
      </c>
      <c r="AL3882" s="2" t="s">
        <v>18005</v>
      </c>
      <c r="AM3882" s="2" t="s">
        <v>18006</v>
      </c>
      <c r="AN3882" s="2">
        <v>418</v>
      </c>
      <c r="AO3882" s="2">
        <v>544</v>
      </c>
      <c r="AP3882" s="2" t="s">
        <v>22097</v>
      </c>
      <c r="AQ3882" s="2" t="b">
        <v>0</v>
      </c>
      <c r="AR3882" s="2" t="b">
        <v>0</v>
      </c>
      <c r="AS3882" s="2" t="b">
        <v>0</v>
      </c>
      <c r="AT3882" s="2"/>
      <c r="AU3882" s="2" t="s">
        <v>11901</v>
      </c>
      <c r="AV3882" s="2" t="s">
        <v>11901</v>
      </c>
      <c r="AW3882" s="2" t="s">
        <v>11901</v>
      </c>
      <c r="AX3882" s="6"/>
      <c r="AY3882" s="2"/>
      <c r="AZ3882" s="2"/>
      <c r="BA3882" s="3">
        <v>3</v>
      </c>
      <c r="BB3882" s="3">
        <v>6</v>
      </c>
    </row>
    <row r="3883" spans="1:54" hidden="1">
      <c r="A3883" s="6">
        <v>38645</v>
      </c>
      <c r="B3883" s="6" t="b">
        <v>1</v>
      </c>
      <c r="C3883" s="6">
        <v>0</v>
      </c>
      <c r="D3883" s="6">
        <v>2005</v>
      </c>
      <c r="E3883" s="6" t="s">
        <v>5</v>
      </c>
      <c r="F3883" s="6" t="s">
        <v>7</v>
      </c>
      <c r="G3883" s="6"/>
      <c r="H3883" s="2" t="s">
        <v>911</v>
      </c>
      <c r="I3883" s="2" t="s">
        <v>4835</v>
      </c>
      <c r="J3883" s="2" t="s">
        <v>10298</v>
      </c>
      <c r="K3883" s="2" t="s">
        <v>11875</v>
      </c>
      <c r="L3883" s="2" t="s">
        <v>11882</v>
      </c>
      <c r="M3883" s="2" t="s">
        <v>11891</v>
      </c>
      <c r="N3883" s="2" t="s">
        <v>11895</v>
      </c>
      <c r="O3883" s="11" t="s">
        <v>11901</v>
      </c>
      <c r="P3883" s="2"/>
      <c r="Q3883" s="14" t="s">
        <v>11901</v>
      </c>
      <c r="R3883" s="11" t="s">
        <v>11901</v>
      </c>
      <c r="S3883" s="2">
        <v>430</v>
      </c>
      <c r="T3883" s="2" t="s">
        <v>11977</v>
      </c>
      <c r="U3883" s="2" t="s">
        <v>15722</v>
      </c>
      <c r="V3883" s="2">
        <v>4</v>
      </c>
      <c r="W3883" s="6"/>
      <c r="X3883" s="2"/>
      <c r="Y3883" s="2" t="s">
        <v>11901</v>
      </c>
      <c r="Z3883" s="2" t="s">
        <v>11901</v>
      </c>
      <c r="AA3883" s="2" t="s">
        <v>11901</v>
      </c>
      <c r="AB3883" s="2"/>
      <c r="AC3883" s="2"/>
      <c r="AD3883" s="2"/>
      <c r="AE3883" s="2"/>
      <c r="AF3883" s="2" t="b">
        <v>0</v>
      </c>
      <c r="AG3883" s="2" t="s">
        <v>911</v>
      </c>
      <c r="AH3883" s="2">
        <v>1</v>
      </c>
      <c r="AI3883" s="2">
        <v>812</v>
      </c>
      <c r="AJ3883" s="2">
        <v>745</v>
      </c>
      <c r="AK3883" s="2" t="s">
        <v>911</v>
      </c>
      <c r="AL3883" s="2" t="s">
        <v>18005</v>
      </c>
      <c r="AM3883" s="2" t="s">
        <v>18006</v>
      </c>
      <c r="AN3883" s="2">
        <v>418</v>
      </c>
      <c r="AO3883" s="2">
        <v>544</v>
      </c>
      <c r="AP3883" s="2" t="s">
        <v>22097</v>
      </c>
      <c r="AQ3883" s="2" t="b">
        <v>0</v>
      </c>
      <c r="AR3883" s="2" t="b">
        <v>0</v>
      </c>
      <c r="AS3883" s="2" t="b">
        <v>0</v>
      </c>
      <c r="AT3883" s="2"/>
      <c r="AU3883" s="2" t="s">
        <v>11901</v>
      </c>
      <c r="AV3883" s="2" t="s">
        <v>11901</v>
      </c>
      <c r="AW3883" s="2" t="s">
        <v>11901</v>
      </c>
      <c r="AX3883" s="6"/>
      <c r="AY3883" s="2"/>
      <c r="AZ3883" s="2"/>
      <c r="BA3883" s="3">
        <v>5</v>
      </c>
      <c r="BB3883" s="3">
        <v>6</v>
      </c>
    </row>
    <row r="3884" spans="1:54" hidden="1">
      <c r="A3884" s="6">
        <v>38646</v>
      </c>
      <c r="B3884" s="6" t="b">
        <v>1</v>
      </c>
      <c r="C3884" s="6">
        <v>0</v>
      </c>
      <c r="D3884" s="6">
        <v>2003</v>
      </c>
      <c r="E3884" s="6" t="s">
        <v>5</v>
      </c>
      <c r="F3884" s="6" t="s">
        <v>7</v>
      </c>
      <c r="G3884" s="6"/>
      <c r="H3884" s="2" t="s">
        <v>913</v>
      </c>
      <c r="I3884" s="2" t="s">
        <v>4836</v>
      </c>
      <c r="J3884" s="2" t="s">
        <v>10299</v>
      </c>
      <c r="K3884" s="2" t="s">
        <v>11875</v>
      </c>
      <c r="L3884" s="2" t="s">
        <v>11882</v>
      </c>
      <c r="M3884" s="2" t="s">
        <v>11893</v>
      </c>
      <c r="N3884" s="2" t="s">
        <v>11897</v>
      </c>
      <c r="O3884" s="11" t="s">
        <v>11901</v>
      </c>
      <c r="P3884" s="2"/>
      <c r="Q3884" s="14" t="s">
        <v>11901</v>
      </c>
      <c r="R3884" s="11" t="s">
        <v>11901</v>
      </c>
      <c r="S3884" s="2">
        <v>110</v>
      </c>
      <c r="T3884" s="2" t="s">
        <v>11978</v>
      </c>
      <c r="U3884" s="2" t="s">
        <v>15723</v>
      </c>
      <c r="V3884" s="2">
        <v>2</v>
      </c>
      <c r="W3884" s="6"/>
      <c r="X3884" s="2"/>
      <c r="Y3884" s="2" t="s">
        <v>11901</v>
      </c>
      <c r="Z3884" s="2" t="s">
        <v>11901</v>
      </c>
      <c r="AA3884" s="2" t="s">
        <v>11901</v>
      </c>
      <c r="AB3884" s="18">
        <v>37632</v>
      </c>
      <c r="AC3884" s="2"/>
      <c r="AD3884" s="18">
        <v>37813</v>
      </c>
      <c r="AE3884" s="2"/>
      <c r="AF3884" s="2" t="b">
        <v>0</v>
      </c>
      <c r="AG3884" s="2" t="s">
        <v>913</v>
      </c>
      <c r="AH3884" s="2">
        <v>1</v>
      </c>
      <c r="AI3884" s="2">
        <v>775</v>
      </c>
      <c r="AJ3884" s="2">
        <v>635</v>
      </c>
      <c r="AK3884" s="2" t="s">
        <v>913</v>
      </c>
      <c r="AL3884" s="2" t="s">
        <v>18023</v>
      </c>
      <c r="AM3884" s="2" t="s">
        <v>18024</v>
      </c>
      <c r="AN3884" s="2">
        <v>104</v>
      </c>
      <c r="AO3884" s="2">
        <v>518</v>
      </c>
      <c r="AP3884" s="2" t="s">
        <v>22097</v>
      </c>
      <c r="AQ3884" s="2" t="b">
        <v>0</v>
      </c>
      <c r="AR3884" s="2" t="b">
        <v>0</v>
      </c>
      <c r="AS3884" s="2" t="b">
        <v>0</v>
      </c>
      <c r="AT3884" s="2"/>
      <c r="AU3884" s="2" t="s">
        <v>11901</v>
      </c>
      <c r="AV3884" s="2" t="s">
        <v>11901</v>
      </c>
      <c r="AW3884" s="2" t="s">
        <v>11901</v>
      </c>
      <c r="AX3884" s="6"/>
      <c r="AY3884" s="2" t="s">
        <v>20559</v>
      </c>
      <c r="AZ3884" s="2"/>
      <c r="BA3884" s="3">
        <v>2</v>
      </c>
      <c r="BB3884" s="3">
        <v>6</v>
      </c>
    </row>
    <row r="3885" spans="1:54" hidden="1">
      <c r="A3885" s="6">
        <v>38647</v>
      </c>
      <c r="B3885" s="6" t="b">
        <v>1</v>
      </c>
      <c r="C3885" s="6">
        <v>0</v>
      </c>
      <c r="D3885" s="6">
        <v>2009</v>
      </c>
      <c r="E3885" s="6" t="s">
        <v>5</v>
      </c>
      <c r="F3885" s="6" t="s">
        <v>8</v>
      </c>
      <c r="G3885" s="6" t="s">
        <v>502</v>
      </c>
      <c r="H3885" s="2" t="s">
        <v>908</v>
      </c>
      <c r="I3885" s="2" t="s">
        <v>4837</v>
      </c>
      <c r="J3885" s="2" t="s">
        <v>10300</v>
      </c>
      <c r="K3885" s="2" t="s">
        <v>11875</v>
      </c>
      <c r="L3885" s="2" t="s">
        <v>11883</v>
      </c>
      <c r="M3885" s="2" t="s">
        <v>11891</v>
      </c>
      <c r="N3885" s="2" t="s">
        <v>11895</v>
      </c>
      <c r="O3885" s="11">
        <v>14800000</v>
      </c>
      <c r="P3885" s="2" t="s">
        <v>11903</v>
      </c>
      <c r="Q3885" s="14">
        <v>20085062.059999999</v>
      </c>
      <c r="R3885" s="11">
        <v>14800000</v>
      </c>
      <c r="S3885" s="2">
        <v>210</v>
      </c>
      <c r="T3885" s="2" t="s">
        <v>11969</v>
      </c>
      <c r="U3885" s="2" t="s">
        <v>15724</v>
      </c>
      <c r="V3885" s="2">
        <v>4</v>
      </c>
      <c r="W3885" s="6"/>
      <c r="X3885" s="2"/>
      <c r="Y3885" s="2" t="s">
        <v>11901</v>
      </c>
      <c r="Z3885" s="2">
        <v>0.73686603299999998</v>
      </c>
      <c r="AA3885" s="2">
        <v>1</v>
      </c>
      <c r="AB3885" s="18">
        <v>40173</v>
      </c>
      <c r="AC3885" s="2"/>
      <c r="AD3885" s="18">
        <v>41134</v>
      </c>
      <c r="AE3885" s="2"/>
      <c r="AF3885" s="2" t="b">
        <v>0</v>
      </c>
      <c r="AG3885" s="2" t="s">
        <v>908</v>
      </c>
      <c r="AH3885" s="2">
        <v>1</v>
      </c>
      <c r="AI3885" s="2">
        <v>811</v>
      </c>
      <c r="AJ3885" s="2">
        <v>728</v>
      </c>
      <c r="AK3885" s="2" t="s">
        <v>908</v>
      </c>
      <c r="AL3885" s="2" t="s">
        <v>17987</v>
      </c>
      <c r="AM3885" s="2" t="s">
        <v>17988</v>
      </c>
      <c r="AN3885" s="2">
        <v>116</v>
      </c>
      <c r="AO3885" s="2">
        <v>522</v>
      </c>
      <c r="AP3885" s="2" t="s">
        <v>22097</v>
      </c>
      <c r="AQ3885" s="2" t="b">
        <v>0</v>
      </c>
      <c r="AR3885" s="2" t="b">
        <v>0</v>
      </c>
      <c r="AS3885" s="2" t="b">
        <v>0</v>
      </c>
      <c r="AT3885" s="2" t="s">
        <v>18442</v>
      </c>
      <c r="AU3885" s="2">
        <v>2</v>
      </c>
      <c r="AV3885" s="2">
        <v>13</v>
      </c>
      <c r="AW3885" s="2">
        <v>7</v>
      </c>
      <c r="AX3885" s="3">
        <v>49.3</v>
      </c>
      <c r="AY3885" s="2"/>
      <c r="AZ3885" s="2"/>
      <c r="BA3885" s="3">
        <v>3</v>
      </c>
      <c r="BB3885" s="3">
        <v>9</v>
      </c>
    </row>
    <row r="3886" spans="1:54" hidden="1">
      <c r="A3886" s="6">
        <v>38648</v>
      </c>
      <c r="B3886" s="6" t="b">
        <v>1</v>
      </c>
      <c r="C3886" s="6">
        <v>0</v>
      </c>
      <c r="D3886" s="6">
        <v>2005</v>
      </c>
      <c r="E3886" s="6" t="s">
        <v>5</v>
      </c>
      <c r="F3886" s="6" t="s">
        <v>7</v>
      </c>
      <c r="G3886" s="6"/>
      <c r="H3886" s="2" t="s">
        <v>913</v>
      </c>
      <c r="I3886" s="2" t="s">
        <v>4838</v>
      </c>
      <c r="J3886" s="2" t="s">
        <v>10301</v>
      </c>
      <c r="K3886" s="2" t="s">
        <v>11875</v>
      </c>
      <c r="L3886" s="2" t="s">
        <v>11882</v>
      </c>
      <c r="M3886" s="2" t="s">
        <v>11891</v>
      </c>
      <c r="N3886" s="2" t="s">
        <v>11895</v>
      </c>
      <c r="O3886" s="11" t="s">
        <v>11901</v>
      </c>
      <c r="P3886" s="2"/>
      <c r="Q3886" s="14" t="s">
        <v>11901</v>
      </c>
      <c r="R3886" s="11" t="s">
        <v>11901</v>
      </c>
      <c r="S3886" s="2">
        <v>110</v>
      </c>
      <c r="T3886" s="2" t="s">
        <v>11978</v>
      </c>
      <c r="U3886" s="2" t="s">
        <v>15725</v>
      </c>
      <c r="V3886" s="2">
        <v>3</v>
      </c>
      <c r="W3886" s="6"/>
      <c r="X3886" s="2"/>
      <c r="Y3886" s="2" t="s">
        <v>11901</v>
      </c>
      <c r="Z3886" s="2" t="s">
        <v>11901</v>
      </c>
      <c r="AA3886" s="2" t="s">
        <v>11901</v>
      </c>
      <c r="AB3886" s="18">
        <v>38766</v>
      </c>
      <c r="AC3886" s="2"/>
      <c r="AD3886" s="18">
        <v>38910</v>
      </c>
      <c r="AE3886" s="2"/>
      <c r="AF3886" s="2" t="b">
        <v>0</v>
      </c>
      <c r="AG3886" s="2" t="s">
        <v>913</v>
      </c>
      <c r="AH3886" s="2">
        <v>1</v>
      </c>
      <c r="AI3886" s="2">
        <v>775</v>
      </c>
      <c r="AJ3886" s="2">
        <v>635</v>
      </c>
      <c r="AK3886" s="2" t="s">
        <v>913</v>
      </c>
      <c r="AL3886" s="2" t="s">
        <v>18023</v>
      </c>
      <c r="AM3886" s="2" t="s">
        <v>18024</v>
      </c>
      <c r="AN3886" s="2">
        <v>104</v>
      </c>
      <c r="AO3886" s="2">
        <v>518</v>
      </c>
      <c r="AP3886" s="2" t="s">
        <v>22097</v>
      </c>
      <c r="AQ3886" s="2" t="b">
        <v>0</v>
      </c>
      <c r="AR3886" s="2" t="b">
        <v>0</v>
      </c>
      <c r="AS3886" s="2" t="b">
        <v>0</v>
      </c>
      <c r="AT3886" s="2"/>
      <c r="AU3886" s="2" t="s">
        <v>11901</v>
      </c>
      <c r="AV3886" s="2" t="s">
        <v>11901</v>
      </c>
      <c r="AW3886" s="2" t="s">
        <v>11901</v>
      </c>
      <c r="AX3886" s="6"/>
      <c r="AY3886" s="2"/>
      <c r="AZ3886" s="2"/>
      <c r="BA3886" s="3">
        <v>5</v>
      </c>
      <c r="BB3886" s="3">
        <v>6</v>
      </c>
    </row>
    <row r="3887" spans="1:54" hidden="1">
      <c r="A3887" s="6">
        <v>38649</v>
      </c>
      <c r="B3887" s="6" t="b">
        <v>1</v>
      </c>
      <c r="C3887" s="6">
        <v>0</v>
      </c>
      <c r="D3887" s="6">
        <v>2014</v>
      </c>
      <c r="E3887" s="6" t="s">
        <v>5</v>
      </c>
      <c r="F3887" s="6" t="s">
        <v>7</v>
      </c>
      <c r="G3887" s="6"/>
      <c r="H3887" s="2" t="s">
        <v>924</v>
      </c>
      <c r="I3887" s="2" t="s">
        <v>4839</v>
      </c>
      <c r="J3887" s="2" t="s">
        <v>10302</v>
      </c>
      <c r="K3887" s="2" t="s">
        <v>11875</v>
      </c>
      <c r="L3887" s="2" t="s">
        <v>11885</v>
      </c>
      <c r="M3887" s="2" t="s">
        <v>11891</v>
      </c>
      <c r="N3887" s="2" t="s">
        <v>11895</v>
      </c>
      <c r="O3887" s="11" t="s">
        <v>11901</v>
      </c>
      <c r="P3887" s="2"/>
      <c r="Q3887" s="14" t="s">
        <v>11901</v>
      </c>
      <c r="R3887" s="11" t="s">
        <v>11901</v>
      </c>
      <c r="S3887" s="2">
        <v>110</v>
      </c>
      <c r="T3887" s="2" t="s">
        <v>11978</v>
      </c>
      <c r="U3887" s="2" t="s">
        <v>15726</v>
      </c>
      <c r="V3887" s="2">
        <v>1</v>
      </c>
      <c r="W3887" s="6"/>
      <c r="X3887" s="2"/>
      <c r="Y3887" s="2" t="s">
        <v>11901</v>
      </c>
      <c r="Z3887" s="2" t="s">
        <v>11901</v>
      </c>
      <c r="AA3887" s="2" t="s">
        <v>11901</v>
      </c>
      <c r="AB3887" s="2"/>
      <c r="AC3887" s="2"/>
      <c r="AD3887" s="2"/>
      <c r="AE3887" s="2"/>
      <c r="AF3887" s="2" t="b">
        <v>0</v>
      </c>
      <c r="AG3887" s="2" t="s">
        <v>924</v>
      </c>
      <c r="AH3887" s="2">
        <v>1</v>
      </c>
      <c r="AI3887" s="2">
        <v>850</v>
      </c>
      <c r="AJ3887" s="2">
        <v>738</v>
      </c>
      <c r="AK3887" s="2" t="s">
        <v>924</v>
      </c>
      <c r="AL3887" s="2" t="s">
        <v>18065</v>
      </c>
      <c r="AM3887" s="2" t="s">
        <v>18066</v>
      </c>
      <c r="AN3887" s="2">
        <v>360</v>
      </c>
      <c r="AO3887" s="2">
        <v>536</v>
      </c>
      <c r="AP3887" s="2" t="s">
        <v>22097</v>
      </c>
      <c r="AQ3887" s="2" t="b">
        <v>0</v>
      </c>
      <c r="AR3887" s="2" t="b">
        <v>0</v>
      </c>
      <c r="AS3887" s="2" t="b">
        <v>0</v>
      </c>
      <c r="AT3887" s="2"/>
      <c r="AU3887" s="2" t="s">
        <v>11901</v>
      </c>
      <c r="AV3887" s="2" t="s">
        <v>11901</v>
      </c>
      <c r="AW3887" s="2" t="s">
        <v>11901</v>
      </c>
      <c r="AX3887" s="6"/>
      <c r="AY3887" s="2" t="s">
        <v>21476</v>
      </c>
      <c r="AZ3887" s="2"/>
      <c r="BA3887" s="3">
        <v>3</v>
      </c>
      <c r="BB3887" s="3">
        <v>6</v>
      </c>
    </row>
    <row r="3888" spans="1:54" hidden="1">
      <c r="A3888" s="6">
        <v>38650</v>
      </c>
      <c r="B3888" s="6" t="b">
        <v>1</v>
      </c>
      <c r="C3888" s="6">
        <v>0</v>
      </c>
      <c r="D3888" s="6">
        <v>2005</v>
      </c>
      <c r="E3888" s="6" t="s">
        <v>5</v>
      </c>
      <c r="F3888" s="6" t="s">
        <v>7</v>
      </c>
      <c r="G3888" s="6"/>
      <c r="H3888" s="2" t="s">
        <v>915</v>
      </c>
      <c r="I3888" s="2" t="s">
        <v>4840</v>
      </c>
      <c r="J3888" s="2" t="s">
        <v>10303</v>
      </c>
      <c r="K3888" s="2" t="s">
        <v>11875</v>
      </c>
      <c r="L3888" s="2" t="s">
        <v>11882</v>
      </c>
      <c r="M3888" s="2" t="s">
        <v>11891</v>
      </c>
      <c r="N3888" s="2" t="s">
        <v>11895</v>
      </c>
      <c r="O3888" s="11" t="s">
        <v>11901</v>
      </c>
      <c r="P3888" s="2"/>
      <c r="Q3888" s="14" t="s">
        <v>11901</v>
      </c>
      <c r="R3888" s="11" t="s">
        <v>11901</v>
      </c>
      <c r="S3888" s="2">
        <v>700</v>
      </c>
      <c r="T3888" s="2" t="s">
        <v>11971</v>
      </c>
      <c r="U3888" s="2" t="s">
        <v>15727</v>
      </c>
      <c r="V3888" s="2">
        <v>4</v>
      </c>
      <c r="W3888" s="6"/>
      <c r="X3888" s="2"/>
      <c r="Y3888" s="2" t="s">
        <v>11901</v>
      </c>
      <c r="Z3888" s="2" t="s">
        <v>11901</v>
      </c>
      <c r="AA3888" s="2" t="s">
        <v>11901</v>
      </c>
      <c r="AB3888" s="2"/>
      <c r="AC3888" s="2"/>
      <c r="AD3888" s="2"/>
      <c r="AE3888" s="2"/>
      <c r="AF3888" s="2" t="b">
        <v>0</v>
      </c>
      <c r="AG3888" s="2" t="s">
        <v>915</v>
      </c>
      <c r="AH3888" s="2">
        <v>1</v>
      </c>
      <c r="AI3888" s="2">
        <v>800</v>
      </c>
      <c r="AJ3888" s="2">
        <v>764</v>
      </c>
      <c r="AK3888" s="2" t="s">
        <v>915</v>
      </c>
      <c r="AL3888" s="2" t="s">
        <v>18034</v>
      </c>
      <c r="AM3888" s="2" t="s">
        <v>18035</v>
      </c>
      <c r="AN3888" s="2">
        <v>764</v>
      </c>
      <c r="AO3888" s="2">
        <v>578</v>
      </c>
      <c r="AP3888" s="2" t="s">
        <v>22097</v>
      </c>
      <c r="AQ3888" s="2" t="b">
        <v>0</v>
      </c>
      <c r="AR3888" s="2" t="b">
        <v>0</v>
      </c>
      <c r="AS3888" s="2" t="b">
        <v>0</v>
      </c>
      <c r="AT3888" s="2"/>
      <c r="AU3888" s="2" t="s">
        <v>11901</v>
      </c>
      <c r="AV3888" s="2" t="s">
        <v>11901</v>
      </c>
      <c r="AW3888" s="2" t="s">
        <v>11901</v>
      </c>
      <c r="AX3888" s="6"/>
      <c r="AY3888" s="2" t="s">
        <v>20569</v>
      </c>
      <c r="AZ3888" s="2"/>
      <c r="BA3888" s="3">
        <v>4</v>
      </c>
      <c r="BB3888" s="3">
        <v>6</v>
      </c>
    </row>
    <row r="3889" spans="1:54" hidden="1">
      <c r="A3889" s="6">
        <v>38651</v>
      </c>
      <c r="B3889" s="6" t="b">
        <v>0</v>
      </c>
      <c r="C3889" s="6">
        <v>0</v>
      </c>
      <c r="D3889" s="6">
        <v>2009</v>
      </c>
      <c r="E3889" s="6" t="s">
        <v>5</v>
      </c>
      <c r="F3889" s="6" t="s">
        <v>7</v>
      </c>
      <c r="G3889" s="6"/>
      <c r="H3889" s="2" t="s">
        <v>924</v>
      </c>
      <c r="I3889" s="2" t="s">
        <v>4841</v>
      </c>
      <c r="J3889" s="2" t="s">
        <v>10304</v>
      </c>
      <c r="K3889" s="2" t="s">
        <v>11877</v>
      </c>
      <c r="L3889" s="2" t="s">
        <v>11885</v>
      </c>
      <c r="M3889" s="2" t="s">
        <v>11891</v>
      </c>
      <c r="N3889" s="2" t="s">
        <v>11895</v>
      </c>
      <c r="O3889" s="11" t="s">
        <v>11901</v>
      </c>
      <c r="P3889" s="2"/>
      <c r="Q3889" s="14" t="s">
        <v>11901</v>
      </c>
      <c r="R3889" s="11" t="s">
        <v>11901</v>
      </c>
      <c r="S3889" s="2">
        <v>110</v>
      </c>
      <c r="T3889" s="2" t="s">
        <v>11978</v>
      </c>
      <c r="U3889" s="2" t="s">
        <v>15503</v>
      </c>
      <c r="V3889" s="2">
        <v>1</v>
      </c>
      <c r="W3889" s="6"/>
      <c r="X3889" s="2"/>
      <c r="Y3889" s="2" t="s">
        <v>11901</v>
      </c>
      <c r="Z3889" s="2" t="s">
        <v>11901</v>
      </c>
      <c r="AA3889" s="2" t="s">
        <v>11901</v>
      </c>
      <c r="AB3889" s="2"/>
      <c r="AC3889" s="2"/>
      <c r="AD3889" s="2"/>
      <c r="AE3889" s="2"/>
      <c r="AF3889" s="2" t="b">
        <v>0</v>
      </c>
      <c r="AG3889" s="2" t="s">
        <v>924</v>
      </c>
      <c r="AH3889" s="2">
        <v>1</v>
      </c>
      <c r="AI3889" s="2">
        <v>850</v>
      </c>
      <c r="AJ3889" s="2">
        <v>738</v>
      </c>
      <c r="AK3889" s="2" t="s">
        <v>924</v>
      </c>
      <c r="AL3889" s="2" t="s">
        <v>18065</v>
      </c>
      <c r="AM3889" s="2" t="s">
        <v>18066</v>
      </c>
      <c r="AN3889" s="2">
        <v>360</v>
      </c>
      <c r="AO3889" s="2">
        <v>536</v>
      </c>
      <c r="AP3889" s="2" t="s">
        <v>22097</v>
      </c>
      <c r="AQ3889" s="2" t="b">
        <v>0</v>
      </c>
      <c r="AR3889" s="2" t="b">
        <v>0</v>
      </c>
      <c r="AS3889" s="2" t="b">
        <v>0</v>
      </c>
      <c r="AT3889" s="2"/>
      <c r="AU3889" s="2" t="s">
        <v>11901</v>
      </c>
      <c r="AV3889" s="2" t="s">
        <v>11901</v>
      </c>
      <c r="AW3889" s="2" t="s">
        <v>11901</v>
      </c>
      <c r="AX3889" s="6"/>
      <c r="AY3889" s="2"/>
      <c r="AZ3889" s="2"/>
      <c r="BA3889" s="3">
        <v>3</v>
      </c>
      <c r="BB3889" s="3">
        <v>4</v>
      </c>
    </row>
    <row r="3890" spans="1:54" hidden="1">
      <c r="A3890" s="6">
        <v>38656</v>
      </c>
      <c r="B3890" s="6" t="b">
        <v>0</v>
      </c>
      <c r="C3890" s="6">
        <v>0</v>
      </c>
      <c r="D3890" s="6">
        <v>2007</v>
      </c>
      <c r="E3890" s="6" t="s">
        <v>5</v>
      </c>
      <c r="F3890" s="6" t="s">
        <v>8</v>
      </c>
      <c r="G3890" s="6"/>
      <c r="H3890" s="2" t="s">
        <v>924</v>
      </c>
      <c r="I3890" s="2" t="s">
        <v>4842</v>
      </c>
      <c r="J3890" s="2" t="s">
        <v>10305</v>
      </c>
      <c r="K3890" s="2" t="s">
        <v>11877</v>
      </c>
      <c r="L3890" s="2" t="s">
        <v>11887</v>
      </c>
      <c r="M3890" s="2" t="s">
        <v>11893</v>
      </c>
      <c r="N3890" s="2" t="s">
        <v>11898</v>
      </c>
      <c r="O3890" s="11">
        <v>200000000</v>
      </c>
      <c r="P3890" s="2" t="s">
        <v>11903</v>
      </c>
      <c r="Q3890" s="14">
        <v>325506378.5</v>
      </c>
      <c r="R3890" s="11">
        <v>200000000</v>
      </c>
      <c r="S3890" s="2">
        <v>998</v>
      </c>
      <c r="T3890" s="2" t="s">
        <v>11972</v>
      </c>
      <c r="U3890" s="2" t="s">
        <v>15728</v>
      </c>
      <c r="V3890" s="2">
        <v>1</v>
      </c>
      <c r="W3890" s="6"/>
      <c r="X3890" s="2"/>
      <c r="Y3890" s="2" t="s">
        <v>11901</v>
      </c>
      <c r="Z3890" s="2">
        <v>0.61442728400000002</v>
      </c>
      <c r="AA3890" s="2">
        <v>1</v>
      </c>
      <c r="AB3890" s="2"/>
      <c r="AC3890" s="2"/>
      <c r="AD3890" s="2"/>
      <c r="AE3890" s="2"/>
      <c r="AF3890" s="2" t="b">
        <v>0</v>
      </c>
      <c r="AG3890" s="2" t="s">
        <v>924</v>
      </c>
      <c r="AH3890" s="2">
        <v>1</v>
      </c>
      <c r="AI3890" s="2">
        <v>850</v>
      </c>
      <c r="AJ3890" s="2">
        <v>738</v>
      </c>
      <c r="AK3890" s="2" t="s">
        <v>924</v>
      </c>
      <c r="AL3890" s="2" t="s">
        <v>18065</v>
      </c>
      <c r="AM3890" s="2" t="s">
        <v>18066</v>
      </c>
      <c r="AN3890" s="2">
        <v>360</v>
      </c>
      <c r="AO3890" s="2">
        <v>536</v>
      </c>
      <c r="AP3890" s="2" t="s">
        <v>22097</v>
      </c>
      <c r="AQ3890" s="2" t="b">
        <v>0</v>
      </c>
      <c r="AR3890" s="2" t="b">
        <v>0</v>
      </c>
      <c r="AS3890" s="2" t="b">
        <v>0</v>
      </c>
      <c r="AT3890" s="2"/>
      <c r="AU3890" s="2" t="s">
        <v>11901</v>
      </c>
      <c r="AV3890" s="2" t="s">
        <v>11901</v>
      </c>
      <c r="AW3890" s="2" t="s">
        <v>11901</v>
      </c>
      <c r="AX3890" s="6"/>
      <c r="AY3890" s="2"/>
      <c r="AZ3890" s="2"/>
      <c r="BA3890" s="3">
        <v>3</v>
      </c>
      <c r="BB3890" s="3">
        <v>5</v>
      </c>
    </row>
    <row r="3891" spans="1:54" hidden="1">
      <c r="A3891" s="6">
        <v>38660</v>
      </c>
      <c r="B3891" s="6" t="b">
        <v>1</v>
      </c>
      <c r="C3891" s="6">
        <v>0</v>
      </c>
      <c r="D3891" s="6">
        <v>2006</v>
      </c>
      <c r="E3891" s="6" t="s">
        <v>5</v>
      </c>
      <c r="F3891" s="6" t="s">
        <v>7</v>
      </c>
      <c r="G3891" s="6"/>
      <c r="H3891" s="2" t="s">
        <v>915</v>
      </c>
      <c r="I3891" s="2" t="s">
        <v>4843</v>
      </c>
      <c r="J3891" s="2" t="s">
        <v>10306</v>
      </c>
      <c r="K3891" s="2" t="s">
        <v>11875</v>
      </c>
      <c r="L3891" s="2" t="s">
        <v>1577</v>
      </c>
      <c r="M3891" s="2" t="s">
        <v>11891</v>
      </c>
      <c r="N3891" s="2" t="s">
        <v>11895</v>
      </c>
      <c r="O3891" s="11">
        <v>74250000</v>
      </c>
      <c r="P3891" s="2" t="s">
        <v>11939</v>
      </c>
      <c r="Q3891" s="14">
        <v>3605309.2949999999</v>
      </c>
      <c r="R3891" s="11">
        <v>1960034.6569999999</v>
      </c>
      <c r="S3891" s="2">
        <v>700</v>
      </c>
      <c r="T3891" s="2" t="s">
        <v>11971</v>
      </c>
      <c r="U3891" s="2" t="s">
        <v>15729</v>
      </c>
      <c r="V3891" s="2">
        <v>1</v>
      </c>
      <c r="W3891" s="6"/>
      <c r="X3891" s="2"/>
      <c r="Y3891" s="2" t="s">
        <v>11901</v>
      </c>
      <c r="Z3891" s="2">
        <v>0.54365229100000001</v>
      </c>
      <c r="AA3891" s="2">
        <v>37.881983220000002</v>
      </c>
      <c r="AB3891" s="2"/>
      <c r="AC3891" s="2"/>
      <c r="AD3891" s="2"/>
      <c r="AE3891" s="2"/>
      <c r="AF3891" s="2" t="b">
        <v>0</v>
      </c>
      <c r="AG3891" s="2" t="s">
        <v>915</v>
      </c>
      <c r="AH3891" s="2">
        <v>1</v>
      </c>
      <c r="AI3891" s="2">
        <v>800</v>
      </c>
      <c r="AJ3891" s="2">
        <v>764</v>
      </c>
      <c r="AK3891" s="2" t="s">
        <v>915</v>
      </c>
      <c r="AL3891" s="2" t="s">
        <v>18034</v>
      </c>
      <c r="AM3891" s="2" t="s">
        <v>18035</v>
      </c>
      <c r="AN3891" s="2">
        <v>764</v>
      </c>
      <c r="AO3891" s="2">
        <v>578</v>
      </c>
      <c r="AP3891" s="2" t="s">
        <v>22097</v>
      </c>
      <c r="AQ3891" s="2" t="b">
        <v>0</v>
      </c>
      <c r="AR3891" s="2" t="b">
        <v>0</v>
      </c>
      <c r="AS3891" s="2" t="b">
        <v>0</v>
      </c>
      <c r="AT3891" s="2"/>
      <c r="AU3891" s="2" t="s">
        <v>11901</v>
      </c>
      <c r="AV3891" s="2" t="s">
        <v>11901</v>
      </c>
      <c r="AW3891" s="2" t="s">
        <v>11901</v>
      </c>
      <c r="AX3891" s="6"/>
      <c r="AY3891" s="2"/>
      <c r="AZ3891" s="2"/>
      <c r="BA3891" s="3">
        <v>3</v>
      </c>
      <c r="BB3891" s="3">
        <v>7</v>
      </c>
    </row>
    <row r="3892" spans="1:54" hidden="1">
      <c r="A3892" s="6">
        <v>38671</v>
      </c>
      <c r="B3892" s="6" t="b">
        <v>1</v>
      </c>
      <c r="C3892" s="6">
        <v>0</v>
      </c>
      <c r="D3892" s="6">
        <v>2005</v>
      </c>
      <c r="E3892" s="6" t="s">
        <v>5</v>
      </c>
      <c r="F3892" s="6" t="s">
        <v>7</v>
      </c>
      <c r="G3892" s="6"/>
      <c r="H3892" s="2" t="s">
        <v>924</v>
      </c>
      <c r="I3892" s="2" t="s">
        <v>4844</v>
      </c>
      <c r="J3892" s="2" t="s">
        <v>10307</v>
      </c>
      <c r="K3892" s="2" t="s">
        <v>11875</v>
      </c>
      <c r="L3892" s="2" t="s">
        <v>11882</v>
      </c>
      <c r="M3892" s="2" t="s">
        <v>11891</v>
      </c>
      <c r="N3892" s="2" t="s">
        <v>11895</v>
      </c>
      <c r="O3892" s="11">
        <v>1800000</v>
      </c>
      <c r="P3892" s="2" t="s">
        <v>11902</v>
      </c>
      <c r="Q3892" s="14">
        <v>431448.90139999997</v>
      </c>
      <c r="R3892" s="11">
        <v>219664.44219999999</v>
      </c>
      <c r="S3892" s="2">
        <v>700</v>
      </c>
      <c r="T3892" s="2" t="s">
        <v>11971</v>
      </c>
      <c r="U3892" s="2" t="s">
        <v>15730</v>
      </c>
      <c r="V3892" s="2">
        <v>3</v>
      </c>
      <c r="W3892" s="6"/>
      <c r="X3892" s="2"/>
      <c r="Y3892" s="2" t="s">
        <v>11901</v>
      </c>
      <c r="Z3892" s="2">
        <v>0.50913200000000003</v>
      </c>
      <c r="AA3892" s="2">
        <v>8.1943166670000007</v>
      </c>
      <c r="AB3892" s="2"/>
      <c r="AC3892" s="2"/>
      <c r="AD3892" s="2"/>
      <c r="AE3892" s="2"/>
      <c r="AF3892" s="2" t="b">
        <v>0</v>
      </c>
      <c r="AG3892" s="2" t="s">
        <v>924</v>
      </c>
      <c r="AH3892" s="2">
        <v>1</v>
      </c>
      <c r="AI3892" s="2">
        <v>850</v>
      </c>
      <c r="AJ3892" s="2">
        <v>738</v>
      </c>
      <c r="AK3892" s="2" t="s">
        <v>924</v>
      </c>
      <c r="AL3892" s="2" t="s">
        <v>18065</v>
      </c>
      <c r="AM3892" s="2" t="s">
        <v>18066</v>
      </c>
      <c r="AN3892" s="2">
        <v>360</v>
      </c>
      <c r="AO3892" s="2">
        <v>536</v>
      </c>
      <c r="AP3892" s="2" t="s">
        <v>22097</v>
      </c>
      <c r="AQ3892" s="2" t="b">
        <v>0</v>
      </c>
      <c r="AR3892" s="2" t="b">
        <v>0</v>
      </c>
      <c r="AS3892" s="2" t="b">
        <v>0</v>
      </c>
      <c r="AT3892" s="2"/>
      <c r="AU3892" s="2" t="s">
        <v>11901</v>
      </c>
      <c r="AV3892" s="2" t="s">
        <v>11901</v>
      </c>
      <c r="AW3892" s="2" t="s">
        <v>11901</v>
      </c>
      <c r="AX3892" s="6"/>
      <c r="AY3892" s="2" t="s">
        <v>20841</v>
      </c>
      <c r="AZ3892" s="2"/>
      <c r="BA3892" s="3">
        <v>2</v>
      </c>
      <c r="BB3892" s="3">
        <v>7</v>
      </c>
    </row>
    <row r="3893" spans="1:54" hidden="1">
      <c r="A3893" s="6">
        <v>38674</v>
      </c>
      <c r="B3893" s="6" t="b">
        <v>1</v>
      </c>
      <c r="C3893" s="6">
        <v>0</v>
      </c>
      <c r="D3893" s="6">
        <v>2004</v>
      </c>
      <c r="E3893" s="6" t="s">
        <v>5</v>
      </c>
      <c r="F3893" s="6" t="s">
        <v>8</v>
      </c>
      <c r="G3893" s="6" t="s">
        <v>738</v>
      </c>
      <c r="H3893" s="2" t="s">
        <v>911</v>
      </c>
      <c r="I3893" s="2" t="s">
        <v>4845</v>
      </c>
      <c r="J3893" s="2" t="s">
        <v>10308</v>
      </c>
      <c r="K3893" s="2" t="s">
        <v>11875</v>
      </c>
      <c r="L3893" s="2" t="s">
        <v>11887</v>
      </c>
      <c r="M3893" s="2" t="s">
        <v>11893</v>
      </c>
      <c r="N3893" s="2" t="s">
        <v>11895</v>
      </c>
      <c r="O3893" s="11">
        <v>430000000000</v>
      </c>
      <c r="P3893" s="2" t="s">
        <v>11934</v>
      </c>
      <c r="Q3893" s="14">
        <v>83635879.810000002</v>
      </c>
      <c r="R3893" s="11">
        <v>40584296.729999997</v>
      </c>
      <c r="S3893" s="2">
        <v>230</v>
      </c>
      <c r="T3893" s="2" t="s">
        <v>11980</v>
      </c>
      <c r="U3893" s="2" t="s">
        <v>15731</v>
      </c>
      <c r="V3893" s="2">
        <v>4</v>
      </c>
      <c r="W3893" s="6"/>
      <c r="X3893" s="2"/>
      <c r="Y3893" s="2" t="s">
        <v>11901</v>
      </c>
      <c r="Z3893" s="2">
        <v>0.48524983300000002</v>
      </c>
      <c r="AA3893" s="2">
        <v>10585.375</v>
      </c>
      <c r="AB3893" s="2"/>
      <c r="AC3893" s="2"/>
      <c r="AD3893" s="2"/>
      <c r="AE3893" s="2"/>
      <c r="AF3893" s="2" t="b">
        <v>1</v>
      </c>
      <c r="AG3893" s="2" t="s">
        <v>911</v>
      </c>
      <c r="AH3893" s="2">
        <v>1</v>
      </c>
      <c r="AI3893" s="2">
        <v>812</v>
      </c>
      <c r="AJ3893" s="2">
        <v>745</v>
      </c>
      <c r="AK3893" s="2" t="s">
        <v>911</v>
      </c>
      <c r="AL3893" s="2" t="s">
        <v>18005</v>
      </c>
      <c r="AM3893" s="2" t="s">
        <v>18006</v>
      </c>
      <c r="AN3893" s="2">
        <v>418</v>
      </c>
      <c r="AO3893" s="2">
        <v>544</v>
      </c>
      <c r="AP3893" s="2" t="s">
        <v>22097</v>
      </c>
      <c r="AQ3893" s="2" t="b">
        <v>0</v>
      </c>
      <c r="AR3893" s="2" t="b">
        <v>0</v>
      </c>
      <c r="AS3893" s="2" t="b">
        <v>0</v>
      </c>
      <c r="AT3893" s="2"/>
      <c r="AU3893" s="2" t="s">
        <v>11901</v>
      </c>
      <c r="AV3893" s="2" t="s">
        <v>11901</v>
      </c>
      <c r="AW3893" s="2" t="s">
        <v>11901</v>
      </c>
      <c r="AX3893" s="6"/>
      <c r="AY3893" s="2" t="s">
        <v>20519</v>
      </c>
      <c r="AZ3893" s="2"/>
      <c r="BA3893" s="3">
        <v>6</v>
      </c>
      <c r="BB3893" s="3">
        <v>9</v>
      </c>
    </row>
    <row r="3894" spans="1:54" hidden="1">
      <c r="A3894" s="6">
        <v>38675</v>
      </c>
      <c r="B3894" s="6" t="b">
        <v>1</v>
      </c>
      <c r="C3894" s="6">
        <v>0</v>
      </c>
      <c r="D3894" s="6">
        <v>2001</v>
      </c>
      <c r="E3894" s="6" t="s">
        <v>5</v>
      </c>
      <c r="F3894" s="6" t="s">
        <v>8</v>
      </c>
      <c r="G3894" s="6" t="s">
        <v>739</v>
      </c>
      <c r="H3894" s="2" t="s">
        <v>911</v>
      </c>
      <c r="I3894" s="2" t="s">
        <v>4846</v>
      </c>
      <c r="J3894" s="2" t="s">
        <v>10309</v>
      </c>
      <c r="K3894" s="2" t="s">
        <v>11875</v>
      </c>
      <c r="L3894" s="2" t="s">
        <v>11889</v>
      </c>
      <c r="M3894" s="2" t="s">
        <v>11893</v>
      </c>
      <c r="N3894" s="2" t="s">
        <v>11898</v>
      </c>
      <c r="O3894" s="11">
        <v>108000000</v>
      </c>
      <c r="P3894" s="2" t="s">
        <v>11903</v>
      </c>
      <c r="Q3894" s="14">
        <v>245536980.40000001</v>
      </c>
      <c r="R3894" s="11">
        <v>108000000</v>
      </c>
      <c r="S3894" s="2">
        <v>320</v>
      </c>
      <c r="T3894" s="2" t="s">
        <v>11974</v>
      </c>
      <c r="U3894" s="2" t="s">
        <v>15732</v>
      </c>
      <c r="V3894" s="2">
        <v>6</v>
      </c>
      <c r="W3894" s="6"/>
      <c r="X3894" s="2" t="s">
        <v>17481</v>
      </c>
      <c r="Y3894" s="2">
        <v>1</v>
      </c>
      <c r="Z3894" s="2">
        <v>0.43985227700000001</v>
      </c>
      <c r="AA3894" s="2">
        <v>1</v>
      </c>
      <c r="AB3894" s="2"/>
      <c r="AC3894" s="2"/>
      <c r="AD3894" s="2"/>
      <c r="AE3894" s="2"/>
      <c r="AF3894" s="2" t="b">
        <v>0</v>
      </c>
      <c r="AG3894" s="2" t="s">
        <v>911</v>
      </c>
      <c r="AH3894" s="2">
        <v>1</v>
      </c>
      <c r="AI3894" s="2">
        <v>812</v>
      </c>
      <c r="AJ3894" s="2">
        <v>745</v>
      </c>
      <c r="AK3894" s="2" t="s">
        <v>911</v>
      </c>
      <c r="AL3894" s="2" t="s">
        <v>18005</v>
      </c>
      <c r="AM3894" s="2" t="s">
        <v>18006</v>
      </c>
      <c r="AN3894" s="2">
        <v>418</v>
      </c>
      <c r="AO3894" s="2">
        <v>544</v>
      </c>
      <c r="AP3894" s="2" t="s">
        <v>22097</v>
      </c>
      <c r="AQ3894" s="2" t="b">
        <v>0</v>
      </c>
      <c r="AR3894" s="2" t="b">
        <v>0</v>
      </c>
      <c r="AS3894" s="2" t="b">
        <v>0</v>
      </c>
      <c r="AT3894" s="2"/>
      <c r="AU3894" s="2" t="s">
        <v>11901</v>
      </c>
      <c r="AV3894" s="2" t="s">
        <v>11901</v>
      </c>
      <c r="AW3894" s="2" t="s">
        <v>11901</v>
      </c>
      <c r="AX3894" s="6"/>
      <c r="AY3894" s="2"/>
      <c r="AZ3894" s="2"/>
      <c r="BA3894" s="3">
        <v>6</v>
      </c>
      <c r="BB3894" s="3">
        <v>9</v>
      </c>
    </row>
    <row r="3895" spans="1:54" hidden="1">
      <c r="A3895" s="6">
        <v>38676</v>
      </c>
      <c r="B3895" s="6" t="b">
        <v>0</v>
      </c>
      <c r="C3895" s="6">
        <v>0</v>
      </c>
      <c r="D3895" s="6">
        <v>2014</v>
      </c>
      <c r="E3895" s="6" t="s">
        <v>5</v>
      </c>
      <c r="F3895" s="6" t="s">
        <v>7</v>
      </c>
      <c r="G3895" s="6"/>
      <c r="H3895" s="2" t="s">
        <v>914</v>
      </c>
      <c r="I3895" s="2" t="s">
        <v>4847</v>
      </c>
      <c r="J3895" s="2" t="s">
        <v>10310</v>
      </c>
      <c r="K3895" s="2" t="s">
        <v>11877</v>
      </c>
      <c r="L3895" s="2" t="s">
        <v>11883</v>
      </c>
      <c r="M3895" s="2" t="s">
        <v>11892</v>
      </c>
      <c r="N3895" s="2" t="s">
        <v>11895</v>
      </c>
      <c r="O3895" s="11" t="s">
        <v>11901</v>
      </c>
      <c r="P3895" s="2"/>
      <c r="Q3895" s="14" t="s">
        <v>11901</v>
      </c>
      <c r="R3895" s="11" t="s">
        <v>11901</v>
      </c>
      <c r="S3895" s="2">
        <v>210</v>
      </c>
      <c r="T3895" s="2" t="s">
        <v>11969</v>
      </c>
      <c r="U3895" s="2" t="s">
        <v>15733</v>
      </c>
      <c r="V3895" s="2">
        <v>4</v>
      </c>
      <c r="W3895" s="6"/>
      <c r="X3895" s="2"/>
      <c r="Y3895" s="2" t="s">
        <v>11901</v>
      </c>
      <c r="Z3895" s="2" t="s">
        <v>11901</v>
      </c>
      <c r="AA3895" s="2" t="s">
        <v>11901</v>
      </c>
      <c r="AB3895" s="2"/>
      <c r="AC3895" s="2"/>
      <c r="AD3895" s="2"/>
      <c r="AE3895" s="2"/>
      <c r="AF3895" s="2" t="b">
        <v>0</v>
      </c>
      <c r="AG3895" s="2" t="s">
        <v>914</v>
      </c>
      <c r="AH3895" s="2">
        <v>1</v>
      </c>
      <c r="AI3895" s="2">
        <v>771</v>
      </c>
      <c r="AJ3895" s="2">
        <v>666</v>
      </c>
      <c r="AK3895" s="2" t="s">
        <v>914</v>
      </c>
      <c r="AL3895" s="2" t="s">
        <v>18032</v>
      </c>
      <c r="AM3895" s="2" t="s">
        <v>18033</v>
      </c>
      <c r="AN3895" s="2">
        <v>50</v>
      </c>
      <c r="AO3895" s="2">
        <v>513</v>
      </c>
      <c r="AP3895" s="2" t="s">
        <v>22097</v>
      </c>
      <c r="AQ3895" s="2" t="b">
        <v>0</v>
      </c>
      <c r="AR3895" s="2" t="b">
        <v>0</v>
      </c>
      <c r="AS3895" s="2" t="b">
        <v>0</v>
      </c>
      <c r="AT3895" s="2"/>
      <c r="AU3895" s="2" t="s">
        <v>11901</v>
      </c>
      <c r="AV3895" s="2" t="s">
        <v>11901</v>
      </c>
      <c r="AW3895" s="2" t="s">
        <v>11901</v>
      </c>
      <c r="AX3895" s="6"/>
      <c r="AY3895" s="2" t="s">
        <v>21477</v>
      </c>
      <c r="AZ3895" s="2"/>
      <c r="BA3895" s="3">
        <v>5</v>
      </c>
      <c r="BB3895" s="3">
        <v>3</v>
      </c>
    </row>
    <row r="3896" spans="1:54" hidden="1">
      <c r="A3896" s="6">
        <v>38679</v>
      </c>
      <c r="B3896" s="6" t="b">
        <v>1</v>
      </c>
      <c r="C3896" s="6">
        <v>0</v>
      </c>
      <c r="D3896" s="6">
        <v>2012</v>
      </c>
      <c r="E3896" s="6" t="s">
        <v>5</v>
      </c>
      <c r="F3896" s="6" t="s">
        <v>7</v>
      </c>
      <c r="G3896" s="6"/>
      <c r="H3896" s="2" t="s">
        <v>914</v>
      </c>
      <c r="I3896" s="2" t="s">
        <v>4848</v>
      </c>
      <c r="J3896" s="2" t="s">
        <v>10311</v>
      </c>
      <c r="K3896" s="2" t="s">
        <v>11875</v>
      </c>
      <c r="L3896" s="2" t="s">
        <v>1577</v>
      </c>
      <c r="M3896" s="2" t="s">
        <v>11891</v>
      </c>
      <c r="N3896" s="2" t="s">
        <v>11895</v>
      </c>
      <c r="O3896" s="11" t="s">
        <v>11901</v>
      </c>
      <c r="P3896" s="2"/>
      <c r="Q3896" s="14" t="s">
        <v>11901</v>
      </c>
      <c r="R3896" s="11" t="s">
        <v>11901</v>
      </c>
      <c r="S3896" s="2">
        <v>110</v>
      </c>
      <c r="T3896" s="2" t="s">
        <v>11978</v>
      </c>
      <c r="U3896" s="2" t="s">
        <v>15734</v>
      </c>
      <c r="V3896" s="2">
        <v>1</v>
      </c>
      <c r="W3896" s="6"/>
      <c r="X3896" s="2"/>
      <c r="Y3896" s="2" t="s">
        <v>11901</v>
      </c>
      <c r="Z3896" s="2" t="s">
        <v>11901</v>
      </c>
      <c r="AA3896" s="2" t="s">
        <v>11901</v>
      </c>
      <c r="AB3896" s="2"/>
      <c r="AC3896" s="2"/>
      <c r="AD3896" s="2"/>
      <c r="AE3896" s="2"/>
      <c r="AF3896" s="2" t="b">
        <v>0</v>
      </c>
      <c r="AG3896" s="2" t="s">
        <v>914</v>
      </c>
      <c r="AH3896" s="2">
        <v>1</v>
      </c>
      <c r="AI3896" s="2">
        <v>771</v>
      </c>
      <c r="AJ3896" s="2">
        <v>666</v>
      </c>
      <c r="AK3896" s="2" t="s">
        <v>914</v>
      </c>
      <c r="AL3896" s="2" t="s">
        <v>18032</v>
      </c>
      <c r="AM3896" s="2" t="s">
        <v>18033</v>
      </c>
      <c r="AN3896" s="2">
        <v>50</v>
      </c>
      <c r="AO3896" s="2">
        <v>513</v>
      </c>
      <c r="AP3896" s="2" t="s">
        <v>22097</v>
      </c>
      <c r="AQ3896" s="2" t="b">
        <v>0</v>
      </c>
      <c r="AR3896" s="2" t="b">
        <v>0</v>
      </c>
      <c r="AS3896" s="2" t="b">
        <v>0</v>
      </c>
      <c r="AT3896" s="2"/>
      <c r="AU3896" s="2" t="s">
        <v>11901</v>
      </c>
      <c r="AV3896" s="2" t="s">
        <v>11901</v>
      </c>
      <c r="AW3896" s="2" t="s">
        <v>11901</v>
      </c>
      <c r="AX3896" s="6"/>
      <c r="AY3896" s="2"/>
      <c r="AZ3896" s="2"/>
      <c r="BA3896" s="3">
        <v>3</v>
      </c>
      <c r="BB3896" s="3">
        <v>6</v>
      </c>
    </row>
    <row r="3897" spans="1:54" hidden="1">
      <c r="A3897" s="6">
        <v>38680</v>
      </c>
      <c r="B3897" s="6" t="b">
        <v>1</v>
      </c>
      <c r="C3897" s="6">
        <v>0</v>
      </c>
      <c r="D3897" s="6">
        <v>2014</v>
      </c>
      <c r="E3897" s="6" t="s">
        <v>5</v>
      </c>
      <c r="F3897" s="6" t="s">
        <v>7</v>
      </c>
      <c r="G3897" s="6"/>
      <c r="H3897" s="2" t="s">
        <v>917</v>
      </c>
      <c r="I3897" s="2" t="s">
        <v>4849</v>
      </c>
      <c r="J3897" s="2" t="s">
        <v>10312</v>
      </c>
      <c r="K3897" s="2" t="s">
        <v>11875</v>
      </c>
      <c r="L3897" s="2" t="s">
        <v>1577</v>
      </c>
      <c r="M3897" s="2" t="s">
        <v>11891</v>
      </c>
      <c r="N3897" s="2" t="s">
        <v>11895</v>
      </c>
      <c r="O3897" s="11">
        <v>20000</v>
      </c>
      <c r="P3897" s="2" t="s">
        <v>11903</v>
      </c>
      <c r="Q3897" s="14">
        <v>20000</v>
      </c>
      <c r="R3897" s="11">
        <v>20000</v>
      </c>
      <c r="S3897" s="2">
        <v>120</v>
      </c>
      <c r="T3897" s="2" t="s">
        <v>11968</v>
      </c>
      <c r="U3897" s="2" t="s">
        <v>15735</v>
      </c>
      <c r="V3897" s="2">
        <v>6</v>
      </c>
      <c r="W3897" s="6"/>
      <c r="X3897" s="2"/>
      <c r="Y3897" s="2" t="s">
        <v>11901</v>
      </c>
      <c r="Z3897" s="2">
        <v>1</v>
      </c>
      <c r="AA3897" s="2">
        <v>1</v>
      </c>
      <c r="AB3897" s="2"/>
      <c r="AC3897" s="2"/>
      <c r="AD3897" s="2"/>
      <c r="AE3897" s="2"/>
      <c r="AF3897" s="2" t="b">
        <v>0</v>
      </c>
      <c r="AG3897" s="2" t="s">
        <v>917</v>
      </c>
      <c r="AH3897" s="2">
        <v>1</v>
      </c>
      <c r="AI3897" s="2">
        <v>790</v>
      </c>
      <c r="AJ3897" s="2">
        <v>660</v>
      </c>
      <c r="AK3897" s="2" t="s">
        <v>917</v>
      </c>
      <c r="AL3897" s="2" t="s">
        <v>18039</v>
      </c>
      <c r="AM3897" s="2" t="s">
        <v>18040</v>
      </c>
      <c r="AN3897" s="2">
        <v>524</v>
      </c>
      <c r="AO3897" s="2">
        <v>558</v>
      </c>
      <c r="AP3897" s="2" t="s">
        <v>22097</v>
      </c>
      <c r="AQ3897" s="2" t="b">
        <v>0</v>
      </c>
      <c r="AR3897" s="2" t="b">
        <v>0</v>
      </c>
      <c r="AS3897" s="2" t="b">
        <v>0</v>
      </c>
      <c r="AT3897" s="2"/>
      <c r="AU3897" s="2" t="s">
        <v>11901</v>
      </c>
      <c r="AV3897" s="2" t="s">
        <v>11901</v>
      </c>
      <c r="AW3897" s="2" t="s">
        <v>11901</v>
      </c>
      <c r="AX3897" s="6"/>
      <c r="AY3897" s="2" t="s">
        <v>20628</v>
      </c>
      <c r="AZ3897" s="2"/>
      <c r="BA3897" s="3">
        <v>4</v>
      </c>
      <c r="BB3897" s="3">
        <v>7</v>
      </c>
    </row>
    <row r="3898" spans="1:54" hidden="1">
      <c r="A3898" s="6">
        <v>38684</v>
      </c>
      <c r="B3898" s="6" t="b">
        <v>0</v>
      </c>
      <c r="C3898" s="6">
        <v>0</v>
      </c>
      <c r="D3898" s="6">
        <v>2012</v>
      </c>
      <c r="E3898" s="6" t="s">
        <v>5</v>
      </c>
      <c r="F3898" s="6" t="s">
        <v>7</v>
      </c>
      <c r="G3898" s="6"/>
      <c r="H3898" s="2" t="s">
        <v>924</v>
      </c>
      <c r="I3898" s="2" t="s">
        <v>4850</v>
      </c>
      <c r="J3898" s="2" t="s">
        <v>10313</v>
      </c>
      <c r="K3898" s="2" t="s">
        <v>11877</v>
      </c>
      <c r="L3898" s="2" t="s">
        <v>11885</v>
      </c>
      <c r="M3898" s="2" t="s">
        <v>11891</v>
      </c>
      <c r="N3898" s="2" t="s">
        <v>11895</v>
      </c>
      <c r="O3898" s="11" t="s">
        <v>11901</v>
      </c>
      <c r="P3898" s="2"/>
      <c r="Q3898" s="14" t="s">
        <v>11901</v>
      </c>
      <c r="R3898" s="11" t="s">
        <v>11901</v>
      </c>
      <c r="S3898" s="2">
        <v>110</v>
      </c>
      <c r="T3898" s="2" t="s">
        <v>11978</v>
      </c>
      <c r="U3898" s="2" t="s">
        <v>15736</v>
      </c>
      <c r="V3898" s="2">
        <v>2</v>
      </c>
      <c r="W3898" s="6"/>
      <c r="X3898" s="2" t="s">
        <v>17607</v>
      </c>
      <c r="Y3898" s="2">
        <v>1</v>
      </c>
      <c r="Z3898" s="2" t="s">
        <v>11901</v>
      </c>
      <c r="AA3898" s="2" t="s">
        <v>11901</v>
      </c>
      <c r="AB3898" s="2"/>
      <c r="AC3898" s="2"/>
      <c r="AD3898" s="2"/>
      <c r="AE3898" s="2"/>
      <c r="AF3898" s="2" t="b">
        <v>0</v>
      </c>
      <c r="AG3898" s="2" t="s">
        <v>924</v>
      </c>
      <c r="AH3898" s="2">
        <v>1</v>
      </c>
      <c r="AI3898" s="2">
        <v>850</v>
      </c>
      <c r="AJ3898" s="2">
        <v>738</v>
      </c>
      <c r="AK3898" s="2" t="s">
        <v>924</v>
      </c>
      <c r="AL3898" s="2" t="s">
        <v>18065</v>
      </c>
      <c r="AM3898" s="2" t="s">
        <v>18066</v>
      </c>
      <c r="AN3898" s="2">
        <v>360</v>
      </c>
      <c r="AO3898" s="2">
        <v>536</v>
      </c>
      <c r="AP3898" s="2" t="s">
        <v>22097</v>
      </c>
      <c r="AQ3898" s="2" t="b">
        <v>0</v>
      </c>
      <c r="AR3898" s="2" t="b">
        <v>1</v>
      </c>
      <c r="AS3898" s="2" t="b">
        <v>0</v>
      </c>
      <c r="AT3898" s="2"/>
      <c r="AU3898" s="2" t="s">
        <v>11901</v>
      </c>
      <c r="AV3898" s="2" t="s">
        <v>11901</v>
      </c>
      <c r="AW3898" s="2" t="s">
        <v>11901</v>
      </c>
      <c r="AX3898" s="6"/>
      <c r="AY3898" s="2"/>
      <c r="AZ3898" s="2"/>
      <c r="BA3898" s="3">
        <v>3</v>
      </c>
      <c r="BB3898" s="3">
        <v>4</v>
      </c>
    </row>
    <row r="3899" spans="1:54" hidden="1">
      <c r="A3899" s="6">
        <v>38688</v>
      </c>
      <c r="B3899" s="6" t="b">
        <v>1</v>
      </c>
      <c r="C3899" s="6">
        <v>0</v>
      </c>
      <c r="D3899" s="6">
        <v>2006</v>
      </c>
      <c r="E3899" s="6" t="s">
        <v>5</v>
      </c>
      <c r="F3899" s="6" t="s">
        <v>7</v>
      </c>
      <c r="G3899" s="6"/>
      <c r="H3899" s="2" t="s">
        <v>914</v>
      </c>
      <c r="I3899" s="2" t="s">
        <v>4851</v>
      </c>
      <c r="J3899" s="2" t="s">
        <v>10314</v>
      </c>
      <c r="K3899" s="2" t="s">
        <v>11875</v>
      </c>
      <c r="L3899" s="2" t="s">
        <v>11885</v>
      </c>
      <c r="M3899" s="2" t="s">
        <v>11891</v>
      </c>
      <c r="N3899" s="2" t="s">
        <v>11895</v>
      </c>
      <c r="O3899" s="11" t="s">
        <v>11901</v>
      </c>
      <c r="P3899" s="2"/>
      <c r="Q3899" s="14" t="s">
        <v>11901</v>
      </c>
      <c r="R3899" s="11" t="s">
        <v>11901</v>
      </c>
      <c r="S3899" s="2">
        <v>110</v>
      </c>
      <c r="T3899" s="2" t="s">
        <v>11978</v>
      </c>
      <c r="U3899" s="2" t="s">
        <v>15737</v>
      </c>
      <c r="V3899" s="2">
        <v>1</v>
      </c>
      <c r="W3899" s="6"/>
      <c r="X3899" s="2"/>
      <c r="Y3899" s="2" t="s">
        <v>11901</v>
      </c>
      <c r="Z3899" s="2" t="s">
        <v>11901</v>
      </c>
      <c r="AA3899" s="2" t="s">
        <v>11901</v>
      </c>
      <c r="AB3899" s="2"/>
      <c r="AC3899" s="2"/>
      <c r="AD3899" s="2"/>
      <c r="AE3899" s="2"/>
      <c r="AF3899" s="2" t="b">
        <v>0</v>
      </c>
      <c r="AG3899" s="2" t="s">
        <v>914</v>
      </c>
      <c r="AH3899" s="2">
        <v>1</v>
      </c>
      <c r="AI3899" s="2">
        <v>771</v>
      </c>
      <c r="AJ3899" s="2">
        <v>666</v>
      </c>
      <c r="AK3899" s="2" t="s">
        <v>914</v>
      </c>
      <c r="AL3899" s="2" t="s">
        <v>18032</v>
      </c>
      <c r="AM3899" s="2" t="s">
        <v>18033</v>
      </c>
      <c r="AN3899" s="2">
        <v>50</v>
      </c>
      <c r="AO3899" s="2">
        <v>513</v>
      </c>
      <c r="AP3899" s="2" t="s">
        <v>22097</v>
      </c>
      <c r="AQ3899" s="2" t="b">
        <v>0</v>
      </c>
      <c r="AR3899" s="2" t="b">
        <v>0</v>
      </c>
      <c r="AS3899" s="2" t="b">
        <v>0</v>
      </c>
      <c r="AT3899" s="2"/>
      <c r="AU3899" s="2" t="s">
        <v>11901</v>
      </c>
      <c r="AV3899" s="2" t="s">
        <v>11901</v>
      </c>
      <c r="AW3899" s="2" t="s">
        <v>11901</v>
      </c>
      <c r="AX3899" s="6"/>
      <c r="AY3899" s="2"/>
      <c r="AZ3899" s="2"/>
      <c r="BA3899" s="3">
        <v>3</v>
      </c>
      <c r="BB3899" s="3">
        <v>6</v>
      </c>
    </row>
    <row r="3900" spans="1:54" hidden="1">
      <c r="A3900" s="6">
        <v>38689</v>
      </c>
      <c r="B3900" s="6" t="b">
        <v>1</v>
      </c>
      <c r="C3900" s="6">
        <v>0</v>
      </c>
      <c r="D3900" s="6">
        <v>2012</v>
      </c>
      <c r="E3900" s="6" t="s">
        <v>5</v>
      </c>
      <c r="F3900" s="6" t="s">
        <v>7</v>
      </c>
      <c r="G3900" s="6" t="s">
        <v>740</v>
      </c>
      <c r="H3900" s="2" t="s">
        <v>914</v>
      </c>
      <c r="I3900" s="2" t="s">
        <v>4852</v>
      </c>
      <c r="J3900" s="2" t="s">
        <v>10315</v>
      </c>
      <c r="K3900" s="2" t="s">
        <v>11875</v>
      </c>
      <c r="L3900" s="2" t="s">
        <v>1577</v>
      </c>
      <c r="M3900" s="2" t="s">
        <v>11891</v>
      </c>
      <c r="N3900" s="2" t="s">
        <v>11895</v>
      </c>
      <c r="O3900" s="11" t="s">
        <v>11901</v>
      </c>
      <c r="P3900" s="2"/>
      <c r="Q3900" s="14" t="s">
        <v>11901</v>
      </c>
      <c r="R3900" s="11" t="s">
        <v>11901</v>
      </c>
      <c r="S3900" s="2">
        <v>920</v>
      </c>
      <c r="T3900" s="2" t="s">
        <v>11989</v>
      </c>
      <c r="U3900" s="2" t="s">
        <v>15738</v>
      </c>
      <c r="V3900" s="2">
        <v>1</v>
      </c>
      <c r="W3900" s="6"/>
      <c r="X3900" s="2"/>
      <c r="Y3900" s="2" t="s">
        <v>11901</v>
      </c>
      <c r="Z3900" s="2" t="s">
        <v>11901</v>
      </c>
      <c r="AA3900" s="2" t="s">
        <v>11901</v>
      </c>
      <c r="AB3900" s="2"/>
      <c r="AC3900" s="2"/>
      <c r="AD3900" s="2"/>
      <c r="AE3900" s="2"/>
      <c r="AF3900" s="2" t="b">
        <v>0</v>
      </c>
      <c r="AG3900" s="2" t="s">
        <v>914</v>
      </c>
      <c r="AH3900" s="2">
        <v>1</v>
      </c>
      <c r="AI3900" s="2">
        <v>771</v>
      </c>
      <c r="AJ3900" s="2">
        <v>666</v>
      </c>
      <c r="AK3900" s="2" t="s">
        <v>914</v>
      </c>
      <c r="AL3900" s="2" t="s">
        <v>18032</v>
      </c>
      <c r="AM3900" s="2" t="s">
        <v>18033</v>
      </c>
      <c r="AN3900" s="2">
        <v>50</v>
      </c>
      <c r="AO3900" s="2">
        <v>513</v>
      </c>
      <c r="AP3900" s="2" t="s">
        <v>22097</v>
      </c>
      <c r="AQ3900" s="2" t="b">
        <v>0</v>
      </c>
      <c r="AR3900" s="2" t="b">
        <v>0</v>
      </c>
      <c r="AS3900" s="2" t="b">
        <v>0</v>
      </c>
      <c r="AT3900" s="2"/>
      <c r="AU3900" s="2" t="s">
        <v>11901</v>
      </c>
      <c r="AV3900" s="2" t="s">
        <v>11901</v>
      </c>
      <c r="AW3900" s="2" t="s">
        <v>11901</v>
      </c>
      <c r="AX3900" s="6"/>
      <c r="AY3900" s="2"/>
      <c r="AZ3900" s="2"/>
      <c r="BA3900" s="3">
        <v>3</v>
      </c>
      <c r="BB3900" s="3">
        <v>7</v>
      </c>
    </row>
    <row r="3901" spans="1:54" hidden="1">
      <c r="A3901" s="6">
        <v>38690</v>
      </c>
      <c r="B3901" s="6" t="b">
        <v>1</v>
      </c>
      <c r="C3901" s="6">
        <v>0</v>
      </c>
      <c r="D3901" s="6">
        <v>2006</v>
      </c>
      <c r="E3901" s="6" t="s">
        <v>5</v>
      </c>
      <c r="F3901" s="6" t="s">
        <v>7</v>
      </c>
      <c r="G3901" s="6"/>
      <c r="H3901" s="2" t="s">
        <v>921</v>
      </c>
      <c r="I3901" s="2" t="s">
        <v>4853</v>
      </c>
      <c r="J3901" s="2" t="s">
        <v>10316</v>
      </c>
      <c r="K3901" s="2" t="s">
        <v>11875</v>
      </c>
      <c r="L3901" s="2" t="s">
        <v>1577</v>
      </c>
      <c r="M3901" s="2" t="s">
        <v>11891</v>
      </c>
      <c r="N3901" s="2" t="s">
        <v>11895</v>
      </c>
      <c r="O3901" s="11" t="s">
        <v>11901</v>
      </c>
      <c r="P3901" s="2"/>
      <c r="Q3901" s="14" t="s">
        <v>11901</v>
      </c>
      <c r="R3901" s="11" t="s">
        <v>11901</v>
      </c>
      <c r="S3901" s="2">
        <v>110</v>
      </c>
      <c r="T3901" s="2" t="s">
        <v>11978</v>
      </c>
      <c r="U3901" s="2" t="s">
        <v>15739</v>
      </c>
      <c r="V3901" s="2">
        <v>1</v>
      </c>
      <c r="W3901" s="6"/>
      <c r="X3901" s="2"/>
      <c r="Y3901" s="2" t="s">
        <v>11901</v>
      </c>
      <c r="Z3901" s="2" t="s">
        <v>11901</v>
      </c>
      <c r="AA3901" s="2" t="s">
        <v>11901</v>
      </c>
      <c r="AB3901" s="2"/>
      <c r="AC3901" s="2"/>
      <c r="AD3901" s="2"/>
      <c r="AE3901" s="2"/>
      <c r="AF3901" s="2" t="b">
        <v>0</v>
      </c>
      <c r="AG3901" s="2" t="s">
        <v>921</v>
      </c>
      <c r="AH3901" s="2">
        <v>1</v>
      </c>
      <c r="AI3901" s="2">
        <v>770</v>
      </c>
      <c r="AJ3901" s="2">
        <v>665</v>
      </c>
      <c r="AK3901" s="2" t="s">
        <v>921</v>
      </c>
      <c r="AL3901" s="2" t="s">
        <v>18052</v>
      </c>
      <c r="AM3901" s="2" t="s">
        <v>18053</v>
      </c>
      <c r="AN3901" s="2">
        <v>586</v>
      </c>
      <c r="AO3901" s="2">
        <v>564</v>
      </c>
      <c r="AP3901" s="2" t="s">
        <v>22097</v>
      </c>
      <c r="AQ3901" s="2" t="b">
        <v>0</v>
      </c>
      <c r="AR3901" s="2" t="b">
        <v>0</v>
      </c>
      <c r="AS3901" s="2" t="b">
        <v>0</v>
      </c>
      <c r="AT3901" s="2"/>
      <c r="AU3901" s="2" t="s">
        <v>11901</v>
      </c>
      <c r="AV3901" s="2" t="s">
        <v>11901</v>
      </c>
      <c r="AW3901" s="2" t="s">
        <v>11901</v>
      </c>
      <c r="AX3901" s="6"/>
      <c r="AY3901" s="2" t="s">
        <v>20930</v>
      </c>
      <c r="AZ3901" s="2" t="s">
        <v>21478</v>
      </c>
      <c r="BA3901" s="3">
        <v>3</v>
      </c>
      <c r="BB3901" s="3">
        <v>6</v>
      </c>
    </row>
    <row r="3902" spans="1:54" hidden="1">
      <c r="A3902" s="6">
        <v>38693</v>
      </c>
      <c r="B3902" s="6" t="b">
        <v>0</v>
      </c>
      <c r="C3902" s="6">
        <v>0</v>
      </c>
      <c r="D3902" s="6">
        <v>2013</v>
      </c>
      <c r="E3902" s="6" t="s">
        <v>5</v>
      </c>
      <c r="F3902" s="6" t="s">
        <v>8</v>
      </c>
      <c r="G3902" s="6"/>
      <c r="H3902" s="2" t="s">
        <v>914</v>
      </c>
      <c r="I3902" s="2" t="s">
        <v>4854</v>
      </c>
      <c r="J3902" s="2" t="s">
        <v>10317</v>
      </c>
      <c r="K3902" s="2" t="s">
        <v>11877</v>
      </c>
      <c r="L3902" s="2" t="s">
        <v>11883</v>
      </c>
      <c r="M3902" s="2" t="s">
        <v>11891</v>
      </c>
      <c r="N3902" s="2" t="s">
        <v>11895</v>
      </c>
      <c r="O3902" s="11">
        <v>237600000</v>
      </c>
      <c r="P3902" s="2" t="s">
        <v>11903</v>
      </c>
      <c r="Q3902" s="14">
        <v>241580599.30000001</v>
      </c>
      <c r="R3902" s="11">
        <v>237600000</v>
      </c>
      <c r="S3902" s="2">
        <v>230</v>
      </c>
      <c r="T3902" s="2" t="s">
        <v>11980</v>
      </c>
      <c r="U3902" s="2" t="s">
        <v>15740</v>
      </c>
      <c r="V3902" s="2">
        <v>1</v>
      </c>
      <c r="W3902" s="6"/>
      <c r="X3902" s="2"/>
      <c r="Y3902" s="2" t="s">
        <v>11901</v>
      </c>
      <c r="Z3902" s="2">
        <v>0.98352268700000001</v>
      </c>
      <c r="AA3902" s="2">
        <v>1</v>
      </c>
      <c r="AB3902" s="2"/>
      <c r="AC3902" s="2"/>
      <c r="AD3902" s="2"/>
      <c r="AE3902" s="2"/>
      <c r="AF3902" s="2" t="b">
        <v>0</v>
      </c>
      <c r="AG3902" s="2" t="s">
        <v>914</v>
      </c>
      <c r="AH3902" s="2">
        <v>1</v>
      </c>
      <c r="AI3902" s="2">
        <v>771</v>
      </c>
      <c r="AJ3902" s="2">
        <v>666</v>
      </c>
      <c r="AK3902" s="2" t="s">
        <v>914</v>
      </c>
      <c r="AL3902" s="2" t="s">
        <v>18032</v>
      </c>
      <c r="AM3902" s="2" t="s">
        <v>18033</v>
      </c>
      <c r="AN3902" s="2">
        <v>50</v>
      </c>
      <c r="AO3902" s="2">
        <v>513</v>
      </c>
      <c r="AP3902" s="2" t="s">
        <v>22097</v>
      </c>
      <c r="AQ3902" s="2" t="b">
        <v>0</v>
      </c>
      <c r="AR3902" s="2" t="b">
        <v>1</v>
      </c>
      <c r="AS3902" s="2" t="b">
        <v>0</v>
      </c>
      <c r="AT3902" s="2" t="s">
        <v>18442</v>
      </c>
      <c r="AU3902" s="2">
        <v>2.5</v>
      </c>
      <c r="AV3902" s="2">
        <v>15</v>
      </c>
      <c r="AW3902" s="2">
        <v>5</v>
      </c>
      <c r="AX3902" s="6">
        <v>46.6</v>
      </c>
      <c r="AY3902" s="2"/>
      <c r="AZ3902" s="2"/>
      <c r="BA3902" s="3">
        <v>3</v>
      </c>
      <c r="BB3902" s="3">
        <v>6</v>
      </c>
    </row>
    <row r="3903" spans="1:54" hidden="1">
      <c r="A3903" s="6">
        <v>38701</v>
      </c>
      <c r="B3903" s="6" t="b">
        <v>1</v>
      </c>
      <c r="C3903" s="6">
        <v>0</v>
      </c>
      <c r="D3903" s="6">
        <v>2008</v>
      </c>
      <c r="E3903" s="6" t="s">
        <v>5</v>
      </c>
      <c r="F3903" s="6" t="s">
        <v>7</v>
      </c>
      <c r="G3903" s="6" t="s">
        <v>741</v>
      </c>
      <c r="H3903" s="2" t="s">
        <v>914</v>
      </c>
      <c r="I3903" s="2" t="s">
        <v>4855</v>
      </c>
      <c r="J3903" s="2" t="s">
        <v>10318</v>
      </c>
      <c r="K3903" s="2" t="s">
        <v>11875</v>
      </c>
      <c r="L3903" s="2" t="s">
        <v>11882</v>
      </c>
      <c r="M3903" s="2" t="s">
        <v>11891</v>
      </c>
      <c r="N3903" s="2" t="s">
        <v>11895</v>
      </c>
      <c r="O3903" s="11" t="s">
        <v>11901</v>
      </c>
      <c r="P3903" s="2"/>
      <c r="Q3903" s="14" t="s">
        <v>11901</v>
      </c>
      <c r="R3903" s="11" t="s">
        <v>11901</v>
      </c>
      <c r="S3903" s="2">
        <v>310</v>
      </c>
      <c r="T3903" s="2" t="s">
        <v>11979</v>
      </c>
      <c r="U3903" s="2" t="s">
        <v>15741</v>
      </c>
      <c r="V3903" s="2">
        <v>1</v>
      </c>
      <c r="W3903" s="6"/>
      <c r="X3903" s="2"/>
      <c r="Y3903" s="2" t="s">
        <v>11901</v>
      </c>
      <c r="Z3903" s="2" t="s">
        <v>11901</v>
      </c>
      <c r="AA3903" s="2" t="s">
        <v>11901</v>
      </c>
      <c r="AB3903" s="2"/>
      <c r="AC3903" s="2"/>
      <c r="AD3903" s="2"/>
      <c r="AE3903" s="2"/>
      <c r="AF3903" s="2" t="b">
        <v>0</v>
      </c>
      <c r="AG3903" s="2" t="s">
        <v>914</v>
      </c>
      <c r="AH3903" s="2">
        <v>1</v>
      </c>
      <c r="AI3903" s="2">
        <v>771</v>
      </c>
      <c r="AJ3903" s="2">
        <v>666</v>
      </c>
      <c r="AK3903" s="2" t="s">
        <v>914</v>
      </c>
      <c r="AL3903" s="2" t="s">
        <v>18032</v>
      </c>
      <c r="AM3903" s="2" t="s">
        <v>18033</v>
      </c>
      <c r="AN3903" s="2">
        <v>50</v>
      </c>
      <c r="AO3903" s="2">
        <v>513</v>
      </c>
      <c r="AP3903" s="2" t="s">
        <v>22097</v>
      </c>
      <c r="AQ3903" s="2" t="b">
        <v>0</v>
      </c>
      <c r="AR3903" s="2" t="b">
        <v>0</v>
      </c>
      <c r="AS3903" s="2" t="b">
        <v>0</v>
      </c>
      <c r="AT3903" s="2"/>
      <c r="AU3903" s="2" t="s">
        <v>11901</v>
      </c>
      <c r="AV3903" s="2" t="s">
        <v>11901</v>
      </c>
      <c r="AW3903" s="2" t="s">
        <v>11901</v>
      </c>
      <c r="AX3903" s="6"/>
      <c r="AY3903" s="2"/>
      <c r="AZ3903" s="2"/>
      <c r="BA3903" s="3">
        <v>3</v>
      </c>
      <c r="BB3903" s="3">
        <v>7</v>
      </c>
    </row>
    <row r="3904" spans="1:54" hidden="1">
      <c r="A3904" s="6">
        <v>38703</v>
      </c>
      <c r="B3904" s="6" t="b">
        <v>1</v>
      </c>
      <c r="C3904" s="6">
        <v>0</v>
      </c>
      <c r="D3904" s="6">
        <v>2008</v>
      </c>
      <c r="E3904" s="6" t="s">
        <v>5</v>
      </c>
      <c r="F3904" s="6" t="s">
        <v>7</v>
      </c>
      <c r="G3904" s="6"/>
      <c r="H3904" s="2" t="s">
        <v>914</v>
      </c>
      <c r="I3904" s="2" t="s">
        <v>4856</v>
      </c>
      <c r="J3904" s="2" t="s">
        <v>10319</v>
      </c>
      <c r="K3904" s="2" t="s">
        <v>11875</v>
      </c>
      <c r="L3904" s="2" t="s">
        <v>1577</v>
      </c>
      <c r="M3904" s="2" t="s">
        <v>11891</v>
      </c>
      <c r="N3904" s="2" t="s">
        <v>11895</v>
      </c>
      <c r="O3904" s="11" t="s">
        <v>11901</v>
      </c>
      <c r="P3904" s="2"/>
      <c r="Q3904" s="14" t="s">
        <v>11901</v>
      </c>
      <c r="R3904" s="11" t="s">
        <v>11901</v>
      </c>
      <c r="S3904" s="2">
        <v>150</v>
      </c>
      <c r="T3904" s="2" t="s">
        <v>11973</v>
      </c>
      <c r="U3904" s="2" t="s">
        <v>15742</v>
      </c>
      <c r="V3904" s="2">
        <v>1</v>
      </c>
      <c r="W3904" s="6"/>
      <c r="X3904" s="2"/>
      <c r="Y3904" s="2" t="s">
        <v>11901</v>
      </c>
      <c r="Z3904" s="2" t="s">
        <v>11901</v>
      </c>
      <c r="AA3904" s="2" t="s">
        <v>11901</v>
      </c>
      <c r="AB3904" s="2"/>
      <c r="AC3904" s="2"/>
      <c r="AD3904" s="2"/>
      <c r="AE3904" s="2"/>
      <c r="AF3904" s="2" t="b">
        <v>0</v>
      </c>
      <c r="AG3904" s="2" t="s">
        <v>914</v>
      </c>
      <c r="AH3904" s="2">
        <v>1</v>
      </c>
      <c r="AI3904" s="2">
        <v>771</v>
      </c>
      <c r="AJ3904" s="2">
        <v>666</v>
      </c>
      <c r="AK3904" s="2" t="s">
        <v>914</v>
      </c>
      <c r="AL3904" s="2" t="s">
        <v>18032</v>
      </c>
      <c r="AM3904" s="2" t="s">
        <v>18033</v>
      </c>
      <c r="AN3904" s="2">
        <v>50</v>
      </c>
      <c r="AO3904" s="2">
        <v>513</v>
      </c>
      <c r="AP3904" s="2" t="s">
        <v>22097</v>
      </c>
      <c r="AQ3904" s="2" t="b">
        <v>0</v>
      </c>
      <c r="AR3904" s="2" t="b">
        <v>0</v>
      </c>
      <c r="AS3904" s="2" t="b">
        <v>0</v>
      </c>
      <c r="AT3904" s="2"/>
      <c r="AU3904" s="2" t="s">
        <v>11901</v>
      </c>
      <c r="AV3904" s="2" t="s">
        <v>11901</v>
      </c>
      <c r="AW3904" s="2" t="s">
        <v>11901</v>
      </c>
      <c r="AX3904" s="6"/>
      <c r="AY3904" s="2"/>
      <c r="AZ3904" s="2"/>
      <c r="BA3904" s="3">
        <v>3</v>
      </c>
      <c r="BB3904" s="3">
        <v>6</v>
      </c>
    </row>
    <row r="3905" spans="1:54" hidden="1">
      <c r="A3905" s="6">
        <v>38705</v>
      </c>
      <c r="B3905" s="6" t="b">
        <v>1</v>
      </c>
      <c r="C3905" s="6">
        <v>0</v>
      </c>
      <c r="D3905" s="6">
        <v>2011</v>
      </c>
      <c r="E3905" s="6" t="s">
        <v>5</v>
      </c>
      <c r="F3905" s="6" t="s">
        <v>7</v>
      </c>
      <c r="G3905" s="6"/>
      <c r="H3905" s="2" t="s">
        <v>917</v>
      </c>
      <c r="I3905" s="2" t="s">
        <v>4857</v>
      </c>
      <c r="J3905" s="2" t="s">
        <v>10320</v>
      </c>
      <c r="K3905" s="2" t="s">
        <v>11876</v>
      </c>
      <c r="L3905" s="2" t="s">
        <v>11883</v>
      </c>
      <c r="M3905" s="2" t="s">
        <v>11891</v>
      </c>
      <c r="N3905" s="2" t="s">
        <v>11895</v>
      </c>
      <c r="O3905" s="11">
        <v>115700000</v>
      </c>
      <c r="P3905" s="2" t="s">
        <v>11903</v>
      </c>
      <c r="Q3905" s="14">
        <v>128425533.59999999</v>
      </c>
      <c r="R3905" s="11">
        <v>115700000</v>
      </c>
      <c r="S3905" s="2">
        <v>230</v>
      </c>
      <c r="T3905" s="2" t="s">
        <v>11980</v>
      </c>
      <c r="U3905" s="2" t="s">
        <v>15743</v>
      </c>
      <c r="V3905" s="2">
        <v>4</v>
      </c>
      <c r="W3905" s="6"/>
      <c r="X3905" s="2"/>
      <c r="Y3905" s="2" t="s">
        <v>11901</v>
      </c>
      <c r="Z3905" s="2">
        <v>0.90091118800000003</v>
      </c>
      <c r="AA3905" s="2">
        <v>1</v>
      </c>
      <c r="AB3905" s="2"/>
      <c r="AC3905" s="2"/>
      <c r="AD3905" s="2"/>
      <c r="AE3905" s="18">
        <v>40995</v>
      </c>
      <c r="AF3905" s="2" t="b">
        <v>0</v>
      </c>
      <c r="AG3905" s="2" t="s">
        <v>917</v>
      </c>
      <c r="AH3905" s="2">
        <v>1</v>
      </c>
      <c r="AI3905" s="2">
        <v>790</v>
      </c>
      <c r="AJ3905" s="2">
        <v>660</v>
      </c>
      <c r="AK3905" s="2" t="s">
        <v>917</v>
      </c>
      <c r="AL3905" s="2" t="s">
        <v>18039</v>
      </c>
      <c r="AM3905" s="2" t="s">
        <v>18040</v>
      </c>
      <c r="AN3905" s="2">
        <v>524</v>
      </c>
      <c r="AO3905" s="2">
        <v>558</v>
      </c>
      <c r="AP3905" s="2" t="s">
        <v>22097</v>
      </c>
      <c r="AQ3905" s="2" t="b">
        <v>0</v>
      </c>
      <c r="AR3905" s="2" t="b">
        <v>0</v>
      </c>
      <c r="AS3905" s="2" t="b">
        <v>0</v>
      </c>
      <c r="AT3905" s="2" t="s">
        <v>18442</v>
      </c>
      <c r="AU3905" s="2">
        <v>1.75</v>
      </c>
      <c r="AV3905" s="2">
        <v>25</v>
      </c>
      <c r="AW3905" s="2">
        <v>5</v>
      </c>
      <c r="AX3905" s="3">
        <v>60.09</v>
      </c>
      <c r="AY3905" s="2"/>
      <c r="AZ3905" s="2"/>
      <c r="BA3905" s="3">
        <v>3</v>
      </c>
      <c r="BB3905" s="3">
        <v>6</v>
      </c>
    </row>
    <row r="3906" spans="1:54" hidden="1">
      <c r="A3906" s="6">
        <v>38708</v>
      </c>
      <c r="B3906" s="6" t="b">
        <v>1</v>
      </c>
      <c r="C3906" s="6">
        <v>0</v>
      </c>
      <c r="D3906" s="6">
        <v>2005</v>
      </c>
      <c r="E3906" s="6" t="s">
        <v>5</v>
      </c>
      <c r="F3906" s="6" t="s">
        <v>7</v>
      </c>
      <c r="G3906" s="6"/>
      <c r="H3906" s="2" t="s">
        <v>921</v>
      </c>
      <c r="I3906" s="2" t="s">
        <v>4858</v>
      </c>
      <c r="J3906" s="2" t="s">
        <v>10321</v>
      </c>
      <c r="K3906" s="2" t="s">
        <v>11875</v>
      </c>
      <c r="L3906" s="2" t="s">
        <v>1577</v>
      </c>
      <c r="M3906" s="2" t="s">
        <v>11891</v>
      </c>
      <c r="N3906" s="2" t="s">
        <v>11895</v>
      </c>
      <c r="O3906" s="11">
        <v>2000000</v>
      </c>
      <c r="P3906" s="2" t="s">
        <v>11903</v>
      </c>
      <c r="Q3906" s="14">
        <v>3928254.36</v>
      </c>
      <c r="R3906" s="11">
        <v>2000000</v>
      </c>
      <c r="S3906" s="2">
        <v>700</v>
      </c>
      <c r="T3906" s="2" t="s">
        <v>11971</v>
      </c>
      <c r="U3906" s="2" t="s">
        <v>15744</v>
      </c>
      <c r="V3906" s="2">
        <v>1</v>
      </c>
      <c r="W3906" s="6"/>
      <c r="X3906" s="2"/>
      <c r="Y3906" s="2" t="s">
        <v>11901</v>
      </c>
      <c r="Z3906" s="2">
        <v>0.50913200000000003</v>
      </c>
      <c r="AA3906" s="2">
        <v>1</v>
      </c>
      <c r="AB3906" s="2"/>
      <c r="AC3906" s="2"/>
      <c r="AD3906" s="2"/>
      <c r="AE3906" s="2"/>
      <c r="AF3906" s="2" t="b">
        <v>0</v>
      </c>
      <c r="AG3906" s="2" t="s">
        <v>921</v>
      </c>
      <c r="AH3906" s="2">
        <v>1</v>
      </c>
      <c r="AI3906" s="2">
        <v>770</v>
      </c>
      <c r="AJ3906" s="2">
        <v>665</v>
      </c>
      <c r="AK3906" s="2" t="s">
        <v>921</v>
      </c>
      <c r="AL3906" s="2" t="s">
        <v>18052</v>
      </c>
      <c r="AM3906" s="2" t="s">
        <v>18053</v>
      </c>
      <c r="AN3906" s="2">
        <v>586</v>
      </c>
      <c r="AO3906" s="2">
        <v>564</v>
      </c>
      <c r="AP3906" s="2" t="s">
        <v>22097</v>
      </c>
      <c r="AQ3906" s="2" t="b">
        <v>0</v>
      </c>
      <c r="AR3906" s="2" t="b">
        <v>0</v>
      </c>
      <c r="AS3906" s="2" t="b">
        <v>0</v>
      </c>
      <c r="AT3906" s="2"/>
      <c r="AU3906" s="2" t="s">
        <v>11901</v>
      </c>
      <c r="AV3906" s="2" t="s">
        <v>11901</v>
      </c>
      <c r="AW3906" s="2" t="s">
        <v>11901</v>
      </c>
      <c r="AX3906" s="6"/>
      <c r="AY3906" s="2" t="s">
        <v>21479</v>
      </c>
      <c r="AZ3906" s="2" t="s">
        <v>21478</v>
      </c>
      <c r="BA3906" s="3">
        <v>3</v>
      </c>
      <c r="BB3906" s="3">
        <v>7</v>
      </c>
    </row>
    <row r="3907" spans="1:54" hidden="1">
      <c r="A3907" s="6">
        <v>38709</v>
      </c>
      <c r="B3907" s="6" t="b">
        <v>1</v>
      </c>
      <c r="C3907" s="6">
        <v>0</v>
      </c>
      <c r="D3907" s="6">
        <v>2014</v>
      </c>
      <c r="E3907" s="6" t="s">
        <v>5</v>
      </c>
      <c r="F3907" s="6" t="s">
        <v>7</v>
      </c>
      <c r="G3907" s="6"/>
      <c r="H3907" s="2" t="s">
        <v>927</v>
      </c>
      <c r="I3907" s="2" t="s">
        <v>4859</v>
      </c>
      <c r="J3907" s="2" t="s">
        <v>10322</v>
      </c>
      <c r="K3907" s="2" t="s">
        <v>11875</v>
      </c>
      <c r="L3907" s="2" t="s">
        <v>11885</v>
      </c>
      <c r="M3907" s="2" t="s">
        <v>11891</v>
      </c>
      <c r="N3907" s="2" t="s">
        <v>11895</v>
      </c>
      <c r="O3907" s="11" t="s">
        <v>11901</v>
      </c>
      <c r="P3907" s="2"/>
      <c r="Q3907" s="14" t="s">
        <v>11901</v>
      </c>
      <c r="R3907" s="11" t="s">
        <v>11901</v>
      </c>
      <c r="S3907" s="2">
        <v>150</v>
      </c>
      <c r="T3907" s="2" t="s">
        <v>11973</v>
      </c>
      <c r="U3907" s="2" t="s">
        <v>15745</v>
      </c>
      <c r="V3907" s="2">
        <v>4</v>
      </c>
      <c r="W3907" s="6"/>
      <c r="X3907" s="2"/>
      <c r="Y3907" s="2" t="s">
        <v>11901</v>
      </c>
      <c r="Z3907" s="2" t="s">
        <v>11901</v>
      </c>
      <c r="AA3907" s="2" t="s">
        <v>11901</v>
      </c>
      <c r="AB3907" s="18">
        <v>41739</v>
      </c>
      <c r="AC3907" s="2"/>
      <c r="AD3907" s="18">
        <v>41753</v>
      </c>
      <c r="AE3907" s="2"/>
      <c r="AF3907" s="2" t="b">
        <v>0</v>
      </c>
      <c r="AG3907" s="2" t="s">
        <v>927</v>
      </c>
      <c r="AH3907" s="2">
        <v>1</v>
      </c>
      <c r="AI3907" s="2">
        <v>781</v>
      </c>
      <c r="AJ3907" s="2">
        <v>655</v>
      </c>
      <c r="AK3907" s="2" t="s">
        <v>927</v>
      </c>
      <c r="AL3907" s="2" t="s">
        <v>18085</v>
      </c>
      <c r="AM3907" s="2" t="s">
        <v>18086</v>
      </c>
      <c r="AN3907" s="2">
        <v>462</v>
      </c>
      <c r="AO3907" s="2">
        <v>556</v>
      </c>
      <c r="AP3907" s="2" t="s">
        <v>22097</v>
      </c>
      <c r="AQ3907" s="2" t="b">
        <v>0</v>
      </c>
      <c r="AR3907" s="2" t="b">
        <v>0</v>
      </c>
      <c r="AS3907" s="2" t="b">
        <v>0</v>
      </c>
      <c r="AT3907" s="2"/>
      <c r="AU3907" s="2" t="s">
        <v>11901</v>
      </c>
      <c r="AV3907" s="2" t="s">
        <v>11901</v>
      </c>
      <c r="AW3907" s="2" t="s">
        <v>11901</v>
      </c>
      <c r="AX3907" s="6"/>
      <c r="AY3907" s="2"/>
      <c r="AZ3907" s="2"/>
      <c r="BA3907" s="3">
        <v>3</v>
      </c>
      <c r="BB3907" s="3">
        <v>6</v>
      </c>
    </row>
    <row r="3908" spans="1:54" hidden="1">
      <c r="A3908" s="6">
        <v>38713</v>
      </c>
      <c r="B3908" s="6" t="b">
        <v>1</v>
      </c>
      <c r="C3908" s="6">
        <v>0</v>
      </c>
      <c r="D3908" s="6">
        <v>2014</v>
      </c>
      <c r="E3908" s="6" t="s">
        <v>5</v>
      </c>
      <c r="F3908" s="6" t="s">
        <v>7</v>
      </c>
      <c r="G3908" s="6"/>
      <c r="H3908" s="2" t="s">
        <v>927</v>
      </c>
      <c r="I3908" s="2" t="s">
        <v>4860</v>
      </c>
      <c r="J3908" s="2" t="s">
        <v>10323</v>
      </c>
      <c r="K3908" s="2" t="s">
        <v>11875</v>
      </c>
      <c r="L3908" s="2" t="s">
        <v>1577</v>
      </c>
      <c r="M3908" s="2" t="s">
        <v>11891</v>
      </c>
      <c r="N3908" s="2" t="s">
        <v>11895</v>
      </c>
      <c r="O3908" s="11" t="s">
        <v>11901</v>
      </c>
      <c r="P3908" s="2"/>
      <c r="Q3908" s="14" t="s">
        <v>11901</v>
      </c>
      <c r="R3908" s="11" t="s">
        <v>11901</v>
      </c>
      <c r="S3908" s="2">
        <v>160</v>
      </c>
      <c r="T3908" s="2" t="s">
        <v>11976</v>
      </c>
      <c r="U3908" s="2" t="s">
        <v>15746</v>
      </c>
      <c r="V3908" s="2">
        <v>1</v>
      </c>
      <c r="W3908" s="6"/>
      <c r="X3908" s="2"/>
      <c r="Y3908" s="2" t="s">
        <v>11901</v>
      </c>
      <c r="Z3908" s="2" t="s">
        <v>11901</v>
      </c>
      <c r="AA3908" s="2" t="s">
        <v>11901</v>
      </c>
      <c r="AB3908" s="18">
        <v>41862</v>
      </c>
      <c r="AC3908" s="2"/>
      <c r="AD3908" s="18">
        <v>41862</v>
      </c>
      <c r="AE3908" s="2"/>
      <c r="AF3908" s="2" t="b">
        <v>0</v>
      </c>
      <c r="AG3908" s="2" t="s">
        <v>927</v>
      </c>
      <c r="AH3908" s="2">
        <v>1</v>
      </c>
      <c r="AI3908" s="2">
        <v>781</v>
      </c>
      <c r="AJ3908" s="2">
        <v>655</v>
      </c>
      <c r="AK3908" s="2" t="s">
        <v>927</v>
      </c>
      <c r="AL3908" s="2" t="s">
        <v>18085</v>
      </c>
      <c r="AM3908" s="2" t="s">
        <v>18086</v>
      </c>
      <c r="AN3908" s="2">
        <v>462</v>
      </c>
      <c r="AO3908" s="2">
        <v>556</v>
      </c>
      <c r="AP3908" s="2" t="s">
        <v>22097</v>
      </c>
      <c r="AQ3908" s="2" t="b">
        <v>0</v>
      </c>
      <c r="AR3908" s="2" t="b">
        <v>0</v>
      </c>
      <c r="AS3908" s="2" t="b">
        <v>0</v>
      </c>
      <c r="AT3908" s="2"/>
      <c r="AU3908" s="2" t="s">
        <v>11901</v>
      </c>
      <c r="AV3908" s="2" t="s">
        <v>11901</v>
      </c>
      <c r="AW3908" s="2" t="s">
        <v>11901</v>
      </c>
      <c r="AX3908" s="6"/>
      <c r="AY3908" s="2"/>
      <c r="AZ3908" s="2" t="s">
        <v>21480</v>
      </c>
      <c r="BA3908" s="3">
        <v>3</v>
      </c>
      <c r="BB3908" s="3">
        <v>6</v>
      </c>
    </row>
    <row r="3909" spans="1:54" hidden="1">
      <c r="A3909" s="6">
        <v>38715</v>
      </c>
      <c r="B3909" s="6" t="b">
        <v>0</v>
      </c>
      <c r="C3909" s="6">
        <v>0</v>
      </c>
      <c r="D3909" s="6">
        <v>2007</v>
      </c>
      <c r="E3909" s="6" t="s">
        <v>5</v>
      </c>
      <c r="F3909" s="6" t="s">
        <v>8</v>
      </c>
      <c r="G3909" s="6" t="s">
        <v>742</v>
      </c>
      <c r="H3909" s="2" t="s">
        <v>911</v>
      </c>
      <c r="I3909" s="2" t="s">
        <v>4861</v>
      </c>
      <c r="J3909" s="2" t="s">
        <v>10324</v>
      </c>
      <c r="K3909" s="2" t="s">
        <v>11877</v>
      </c>
      <c r="L3909" s="2" t="s">
        <v>11883</v>
      </c>
      <c r="M3909" s="2" t="s">
        <v>11893</v>
      </c>
      <c r="N3909" s="2" t="s">
        <v>11898</v>
      </c>
      <c r="O3909" s="11">
        <v>1700000000</v>
      </c>
      <c r="P3909" s="2" t="s">
        <v>11903</v>
      </c>
      <c r="Q3909" s="14">
        <v>2766804217</v>
      </c>
      <c r="R3909" s="11">
        <v>1700000000</v>
      </c>
      <c r="S3909" s="2">
        <v>230</v>
      </c>
      <c r="T3909" s="2" t="s">
        <v>11980</v>
      </c>
      <c r="U3909" s="2" t="s">
        <v>15747</v>
      </c>
      <c r="V3909" s="2">
        <v>16</v>
      </c>
      <c r="W3909" s="6"/>
      <c r="X3909" s="2"/>
      <c r="Y3909" s="2" t="s">
        <v>11901</v>
      </c>
      <c r="Z3909" s="2">
        <v>0.61442728400000002</v>
      </c>
      <c r="AA3909" s="2">
        <v>1</v>
      </c>
      <c r="AB3909" s="2"/>
      <c r="AC3909" s="2"/>
      <c r="AD3909" s="2"/>
      <c r="AE3909" s="2"/>
      <c r="AF3909" s="2" t="b">
        <v>0</v>
      </c>
      <c r="AG3909" s="2" t="s">
        <v>911</v>
      </c>
      <c r="AH3909" s="2">
        <v>1</v>
      </c>
      <c r="AI3909" s="2">
        <v>812</v>
      </c>
      <c r="AJ3909" s="2">
        <v>745</v>
      </c>
      <c r="AK3909" s="2" t="s">
        <v>911</v>
      </c>
      <c r="AL3909" s="2" t="s">
        <v>18005</v>
      </c>
      <c r="AM3909" s="2" t="s">
        <v>18006</v>
      </c>
      <c r="AN3909" s="2">
        <v>418</v>
      </c>
      <c r="AO3909" s="2">
        <v>544</v>
      </c>
      <c r="AP3909" s="2" t="s">
        <v>22097</v>
      </c>
      <c r="AQ3909" s="2" t="b">
        <v>0</v>
      </c>
      <c r="AR3909" s="2" t="b">
        <v>0</v>
      </c>
      <c r="AS3909" s="2" t="b">
        <v>0</v>
      </c>
      <c r="AT3909" s="2" t="s">
        <v>18451</v>
      </c>
      <c r="AU3909" s="2" t="s">
        <v>11901</v>
      </c>
      <c r="AV3909" s="2" t="s">
        <v>11901</v>
      </c>
      <c r="AW3909" s="2" t="s">
        <v>11901</v>
      </c>
      <c r="AX3909" s="6"/>
      <c r="AY3909" s="2" t="s">
        <v>21481</v>
      </c>
      <c r="AZ3909" s="2"/>
      <c r="BA3909" s="3">
        <v>14</v>
      </c>
      <c r="BB3909" s="3">
        <v>7</v>
      </c>
    </row>
    <row r="3910" spans="1:54" hidden="1">
      <c r="A3910" s="6">
        <v>38722</v>
      </c>
      <c r="B3910" s="6" t="b">
        <v>1</v>
      </c>
      <c r="C3910" s="6">
        <v>0</v>
      </c>
      <c r="D3910" s="6">
        <v>2010</v>
      </c>
      <c r="E3910" s="6" t="s">
        <v>5</v>
      </c>
      <c r="F3910" s="6" t="s">
        <v>7</v>
      </c>
      <c r="G3910" s="6" t="s">
        <v>116</v>
      </c>
      <c r="H3910" s="2" t="s">
        <v>908</v>
      </c>
      <c r="I3910" s="2" t="s">
        <v>4862</v>
      </c>
      <c r="J3910" s="2" t="s">
        <v>10325</v>
      </c>
      <c r="K3910" s="2" t="s">
        <v>11875</v>
      </c>
      <c r="L3910" s="2" t="s">
        <v>11883</v>
      </c>
      <c r="M3910" s="2" t="s">
        <v>11891</v>
      </c>
      <c r="N3910" s="2" t="s">
        <v>11895</v>
      </c>
      <c r="O3910" s="11">
        <v>9494528</v>
      </c>
      <c r="P3910" s="2" t="s">
        <v>11903</v>
      </c>
      <c r="Q3910" s="14">
        <v>11941249.710000001</v>
      </c>
      <c r="R3910" s="11">
        <v>9494528</v>
      </c>
      <c r="S3910" s="2">
        <v>210</v>
      </c>
      <c r="T3910" s="2" t="s">
        <v>11969</v>
      </c>
      <c r="U3910" s="2" t="s">
        <v>15748</v>
      </c>
      <c r="V3910" s="2">
        <v>3</v>
      </c>
      <c r="W3910" s="6"/>
      <c r="X3910" s="2"/>
      <c r="Y3910" s="2" t="s">
        <v>11901</v>
      </c>
      <c r="Z3910" s="2">
        <v>0.79510337900000005</v>
      </c>
      <c r="AA3910" s="2">
        <v>1</v>
      </c>
      <c r="AB3910" s="18">
        <v>40329</v>
      </c>
      <c r="AC3910" s="18">
        <v>40722</v>
      </c>
      <c r="AD3910" s="2"/>
      <c r="AE3910" s="18">
        <v>41818</v>
      </c>
      <c r="AF3910" s="2" t="b">
        <v>0</v>
      </c>
      <c r="AG3910" s="2" t="s">
        <v>908</v>
      </c>
      <c r="AH3910" s="2">
        <v>1</v>
      </c>
      <c r="AI3910" s="2">
        <v>811</v>
      </c>
      <c r="AJ3910" s="2">
        <v>728</v>
      </c>
      <c r="AK3910" s="2" t="s">
        <v>908</v>
      </c>
      <c r="AL3910" s="2" t="s">
        <v>17987</v>
      </c>
      <c r="AM3910" s="2" t="s">
        <v>17988</v>
      </c>
      <c r="AN3910" s="2">
        <v>116</v>
      </c>
      <c r="AO3910" s="2">
        <v>522</v>
      </c>
      <c r="AP3910" s="2" t="s">
        <v>22097</v>
      </c>
      <c r="AQ3910" s="2" t="b">
        <v>0</v>
      </c>
      <c r="AR3910" s="2" t="b">
        <v>0</v>
      </c>
      <c r="AS3910" s="2" t="b">
        <v>0</v>
      </c>
      <c r="AT3910" s="2" t="s">
        <v>18442</v>
      </c>
      <c r="AU3910" s="2">
        <v>2</v>
      </c>
      <c r="AV3910" s="2">
        <v>13</v>
      </c>
      <c r="AW3910" s="2">
        <v>7</v>
      </c>
      <c r="AX3910" s="3">
        <v>49.3</v>
      </c>
      <c r="AY3910" s="2" t="s">
        <v>20437</v>
      </c>
      <c r="AZ3910" s="2"/>
      <c r="BA3910" s="3">
        <v>3</v>
      </c>
      <c r="BB3910" s="3">
        <v>9</v>
      </c>
    </row>
    <row r="3911" spans="1:54" hidden="1">
      <c r="A3911" s="6">
        <v>38724</v>
      </c>
      <c r="B3911" s="6" t="b">
        <v>0</v>
      </c>
      <c r="C3911" s="6">
        <v>0</v>
      </c>
      <c r="D3911" s="6">
        <v>2014</v>
      </c>
      <c r="E3911" s="6" t="s">
        <v>5</v>
      </c>
      <c r="F3911" s="6" t="s">
        <v>7</v>
      </c>
      <c r="G3911" s="6"/>
      <c r="H3911" s="2" t="s">
        <v>917</v>
      </c>
      <c r="I3911" s="2" t="s">
        <v>4863</v>
      </c>
      <c r="J3911" s="2" t="s">
        <v>10326</v>
      </c>
      <c r="K3911" s="2" t="s">
        <v>11877</v>
      </c>
      <c r="L3911" s="2" t="s">
        <v>1577</v>
      </c>
      <c r="M3911" s="2" t="s">
        <v>11891</v>
      </c>
      <c r="N3911" s="2" t="s">
        <v>11895</v>
      </c>
      <c r="O3911" s="11" t="s">
        <v>11901</v>
      </c>
      <c r="P3911" s="2"/>
      <c r="Q3911" s="14" t="s">
        <v>11901</v>
      </c>
      <c r="R3911" s="11" t="s">
        <v>11901</v>
      </c>
      <c r="S3911" s="2">
        <v>700</v>
      </c>
      <c r="T3911" s="2" t="s">
        <v>11971</v>
      </c>
      <c r="U3911" s="2" t="s">
        <v>15749</v>
      </c>
      <c r="V3911" s="2">
        <v>1</v>
      </c>
      <c r="W3911" s="6"/>
      <c r="X3911" s="2"/>
      <c r="Y3911" s="2" t="s">
        <v>11901</v>
      </c>
      <c r="Z3911" s="2" t="s">
        <v>11901</v>
      </c>
      <c r="AA3911" s="2" t="s">
        <v>11901</v>
      </c>
      <c r="AB3911" s="2"/>
      <c r="AC3911" s="2"/>
      <c r="AD3911" s="2"/>
      <c r="AE3911" s="2"/>
      <c r="AF3911" s="2" t="b">
        <v>0</v>
      </c>
      <c r="AG3911" s="2" t="s">
        <v>917</v>
      </c>
      <c r="AH3911" s="2">
        <v>1</v>
      </c>
      <c r="AI3911" s="2">
        <v>790</v>
      </c>
      <c r="AJ3911" s="2">
        <v>660</v>
      </c>
      <c r="AK3911" s="2" t="s">
        <v>917</v>
      </c>
      <c r="AL3911" s="2" t="s">
        <v>18039</v>
      </c>
      <c r="AM3911" s="2" t="s">
        <v>18040</v>
      </c>
      <c r="AN3911" s="2">
        <v>524</v>
      </c>
      <c r="AO3911" s="2">
        <v>558</v>
      </c>
      <c r="AP3911" s="2" t="s">
        <v>22097</v>
      </c>
      <c r="AQ3911" s="2" t="b">
        <v>0</v>
      </c>
      <c r="AR3911" s="2" t="b">
        <v>0</v>
      </c>
      <c r="AS3911" s="2" t="b">
        <v>0</v>
      </c>
      <c r="AT3911" s="2"/>
      <c r="AU3911" s="2" t="s">
        <v>11901</v>
      </c>
      <c r="AV3911" s="2" t="s">
        <v>11901</v>
      </c>
      <c r="AW3911" s="2" t="s">
        <v>11901</v>
      </c>
      <c r="AX3911" s="6"/>
      <c r="AY3911" s="2"/>
      <c r="AZ3911" s="2"/>
      <c r="BA3911" s="3">
        <v>3</v>
      </c>
      <c r="BB3911" s="3">
        <v>4</v>
      </c>
    </row>
    <row r="3912" spans="1:54" hidden="1">
      <c r="A3912" s="6">
        <v>38728</v>
      </c>
      <c r="B3912" s="6" t="b">
        <v>1</v>
      </c>
      <c r="C3912" s="6">
        <v>0</v>
      </c>
      <c r="D3912" s="6">
        <v>2014</v>
      </c>
      <c r="E3912" s="6" t="s">
        <v>5</v>
      </c>
      <c r="F3912" s="6" t="s">
        <v>7</v>
      </c>
      <c r="G3912" s="6" t="s">
        <v>54</v>
      </c>
      <c r="H3912" s="2" t="s">
        <v>924</v>
      </c>
      <c r="I3912" s="2" t="s">
        <v>4864</v>
      </c>
      <c r="J3912" s="2" t="s">
        <v>10327</v>
      </c>
      <c r="K3912" s="2" t="s">
        <v>11875</v>
      </c>
      <c r="L3912" s="2" t="s">
        <v>11882</v>
      </c>
      <c r="M3912" s="2" t="s">
        <v>11891</v>
      </c>
      <c r="N3912" s="2" t="s">
        <v>11895</v>
      </c>
      <c r="O3912" s="11" t="s">
        <v>11901</v>
      </c>
      <c r="P3912" s="2"/>
      <c r="Q3912" s="14" t="s">
        <v>11901</v>
      </c>
      <c r="R3912" s="11" t="s">
        <v>11901</v>
      </c>
      <c r="S3912" s="2">
        <v>700</v>
      </c>
      <c r="T3912" s="2" t="s">
        <v>11971</v>
      </c>
      <c r="U3912" s="2" t="s">
        <v>15750</v>
      </c>
      <c r="V3912" s="2">
        <v>9</v>
      </c>
      <c r="W3912" s="6"/>
      <c r="X3912" s="2"/>
      <c r="Y3912" s="2" t="s">
        <v>11901</v>
      </c>
      <c r="Z3912" s="2" t="s">
        <v>11901</v>
      </c>
      <c r="AA3912" s="2" t="s">
        <v>11901</v>
      </c>
      <c r="AB3912" s="2"/>
      <c r="AC3912" s="2"/>
      <c r="AD3912" s="2"/>
      <c r="AE3912" s="2"/>
      <c r="AF3912" s="2" t="b">
        <v>0</v>
      </c>
      <c r="AG3912" s="2" t="s">
        <v>924</v>
      </c>
      <c r="AH3912" s="2">
        <v>1</v>
      </c>
      <c r="AI3912" s="2">
        <v>850</v>
      </c>
      <c r="AJ3912" s="2">
        <v>738</v>
      </c>
      <c r="AK3912" s="2" t="s">
        <v>924</v>
      </c>
      <c r="AL3912" s="2" t="s">
        <v>18065</v>
      </c>
      <c r="AM3912" s="2" t="s">
        <v>18066</v>
      </c>
      <c r="AN3912" s="2">
        <v>360</v>
      </c>
      <c r="AO3912" s="2">
        <v>536</v>
      </c>
      <c r="AP3912" s="2" t="s">
        <v>22097</v>
      </c>
      <c r="AQ3912" s="2" t="b">
        <v>0</v>
      </c>
      <c r="AR3912" s="2" t="b">
        <v>0</v>
      </c>
      <c r="AS3912" s="2" t="b">
        <v>0</v>
      </c>
      <c r="AT3912" s="2"/>
      <c r="AU3912" s="2" t="s">
        <v>11901</v>
      </c>
      <c r="AV3912" s="2" t="s">
        <v>11901</v>
      </c>
      <c r="AW3912" s="2" t="s">
        <v>11901</v>
      </c>
      <c r="AX3912" s="6"/>
      <c r="AY3912" s="2"/>
      <c r="AZ3912" s="2"/>
      <c r="BA3912" s="3">
        <v>7</v>
      </c>
      <c r="BB3912" s="3">
        <v>8</v>
      </c>
    </row>
    <row r="3913" spans="1:54" hidden="1">
      <c r="A3913" s="6">
        <v>38731</v>
      </c>
      <c r="B3913" s="6" t="b">
        <v>1</v>
      </c>
      <c r="C3913" s="6">
        <v>0</v>
      </c>
      <c r="D3913" s="6">
        <v>2013</v>
      </c>
      <c r="E3913" s="6" t="s">
        <v>5</v>
      </c>
      <c r="F3913" s="6" t="s">
        <v>7</v>
      </c>
      <c r="G3913" s="6"/>
      <c r="H3913" s="2" t="s">
        <v>908</v>
      </c>
      <c r="I3913" s="2" t="s">
        <v>4865</v>
      </c>
      <c r="J3913" s="2" t="s">
        <v>10328</v>
      </c>
      <c r="K3913" s="2" t="s">
        <v>11875</v>
      </c>
      <c r="L3913" s="2" t="s">
        <v>11882</v>
      </c>
      <c r="M3913" s="2" t="s">
        <v>11891</v>
      </c>
      <c r="N3913" s="2" t="s">
        <v>11895</v>
      </c>
      <c r="O3913" s="11" t="s">
        <v>11901</v>
      </c>
      <c r="P3913" s="2"/>
      <c r="Q3913" s="14" t="s">
        <v>11901</v>
      </c>
      <c r="R3913" s="11" t="s">
        <v>11901</v>
      </c>
      <c r="S3913" s="2">
        <v>120</v>
      </c>
      <c r="T3913" s="2" t="s">
        <v>11968</v>
      </c>
      <c r="U3913" s="2" t="s">
        <v>15751</v>
      </c>
      <c r="V3913" s="2">
        <v>3</v>
      </c>
      <c r="W3913" s="6"/>
      <c r="X3913" s="2"/>
      <c r="Y3913" s="2" t="s">
        <v>11901</v>
      </c>
      <c r="Z3913" s="2" t="s">
        <v>11901</v>
      </c>
      <c r="AA3913" s="2" t="s">
        <v>11901</v>
      </c>
      <c r="AB3913" s="2"/>
      <c r="AC3913" s="2"/>
      <c r="AD3913" s="2"/>
      <c r="AE3913" s="2"/>
      <c r="AF3913" s="2" t="b">
        <v>0</v>
      </c>
      <c r="AG3913" s="2" t="s">
        <v>908</v>
      </c>
      <c r="AH3913" s="2">
        <v>1</v>
      </c>
      <c r="AI3913" s="2">
        <v>811</v>
      </c>
      <c r="AJ3913" s="2">
        <v>728</v>
      </c>
      <c r="AK3913" s="2" t="s">
        <v>908</v>
      </c>
      <c r="AL3913" s="2" t="s">
        <v>17987</v>
      </c>
      <c r="AM3913" s="2" t="s">
        <v>17988</v>
      </c>
      <c r="AN3913" s="2">
        <v>116</v>
      </c>
      <c r="AO3913" s="2">
        <v>522</v>
      </c>
      <c r="AP3913" s="2" t="s">
        <v>22097</v>
      </c>
      <c r="AQ3913" s="2" t="b">
        <v>0</v>
      </c>
      <c r="AR3913" s="2" t="b">
        <v>0</v>
      </c>
      <c r="AS3913" s="2" t="b">
        <v>0</v>
      </c>
      <c r="AT3913" s="2"/>
      <c r="AU3913" s="2" t="s">
        <v>11901</v>
      </c>
      <c r="AV3913" s="2" t="s">
        <v>11901</v>
      </c>
      <c r="AW3913" s="2" t="s">
        <v>11901</v>
      </c>
      <c r="AX3913" s="6"/>
      <c r="AY3913" s="2"/>
      <c r="AZ3913" s="2"/>
      <c r="BA3913" s="3">
        <v>2</v>
      </c>
      <c r="BB3913" s="3">
        <v>6</v>
      </c>
    </row>
    <row r="3914" spans="1:54" hidden="1">
      <c r="A3914" s="6">
        <v>38733</v>
      </c>
      <c r="B3914" s="6" t="b">
        <v>1</v>
      </c>
      <c r="C3914" s="6">
        <v>0</v>
      </c>
      <c r="D3914" s="6">
        <v>2008</v>
      </c>
      <c r="E3914" s="6" t="s">
        <v>5</v>
      </c>
      <c r="F3914" s="6" t="s">
        <v>7</v>
      </c>
      <c r="G3914" s="6"/>
      <c r="H3914" s="2" t="s">
        <v>908</v>
      </c>
      <c r="I3914" s="2" t="s">
        <v>4866</v>
      </c>
      <c r="J3914" s="2" t="s">
        <v>10329</v>
      </c>
      <c r="K3914" s="2" t="s">
        <v>11875</v>
      </c>
      <c r="L3914" s="2" t="s">
        <v>11882</v>
      </c>
      <c r="M3914" s="2" t="s">
        <v>11891</v>
      </c>
      <c r="N3914" s="2" t="s">
        <v>11895</v>
      </c>
      <c r="O3914" s="11" t="s">
        <v>11901</v>
      </c>
      <c r="P3914" s="2"/>
      <c r="Q3914" s="14" t="s">
        <v>11901</v>
      </c>
      <c r="R3914" s="11" t="s">
        <v>11901</v>
      </c>
      <c r="S3914" s="2">
        <v>120</v>
      </c>
      <c r="T3914" s="2" t="s">
        <v>11968</v>
      </c>
      <c r="U3914" s="2" t="s">
        <v>15752</v>
      </c>
      <c r="V3914" s="2">
        <v>2</v>
      </c>
      <c r="W3914" s="6"/>
      <c r="X3914" s="2"/>
      <c r="Y3914" s="2" t="s">
        <v>11901</v>
      </c>
      <c r="Z3914" s="2" t="s">
        <v>11901</v>
      </c>
      <c r="AA3914" s="2" t="s">
        <v>11901</v>
      </c>
      <c r="AB3914" s="2"/>
      <c r="AC3914" s="2"/>
      <c r="AD3914" s="2"/>
      <c r="AE3914" s="2"/>
      <c r="AF3914" s="2" t="b">
        <v>0</v>
      </c>
      <c r="AG3914" s="2" t="s">
        <v>908</v>
      </c>
      <c r="AH3914" s="2">
        <v>1</v>
      </c>
      <c r="AI3914" s="2">
        <v>811</v>
      </c>
      <c r="AJ3914" s="2">
        <v>728</v>
      </c>
      <c r="AK3914" s="2" t="s">
        <v>908</v>
      </c>
      <c r="AL3914" s="2" t="s">
        <v>17987</v>
      </c>
      <c r="AM3914" s="2" t="s">
        <v>17988</v>
      </c>
      <c r="AN3914" s="2">
        <v>116</v>
      </c>
      <c r="AO3914" s="2">
        <v>522</v>
      </c>
      <c r="AP3914" s="2" t="s">
        <v>22097</v>
      </c>
      <c r="AQ3914" s="2" t="b">
        <v>0</v>
      </c>
      <c r="AR3914" s="2" t="b">
        <v>0</v>
      </c>
      <c r="AS3914" s="2" t="b">
        <v>0</v>
      </c>
      <c r="AT3914" s="2"/>
      <c r="AU3914" s="2" t="s">
        <v>11901</v>
      </c>
      <c r="AV3914" s="2" t="s">
        <v>11901</v>
      </c>
      <c r="AW3914" s="2" t="s">
        <v>11901</v>
      </c>
      <c r="AX3914" s="6"/>
      <c r="AY3914" s="2"/>
      <c r="AZ3914" s="2"/>
      <c r="BA3914" s="3">
        <v>5</v>
      </c>
      <c r="BB3914" s="3">
        <v>7</v>
      </c>
    </row>
    <row r="3915" spans="1:54" hidden="1">
      <c r="A3915" s="6">
        <v>38734</v>
      </c>
      <c r="B3915" s="6" t="b">
        <v>0</v>
      </c>
      <c r="C3915" s="6">
        <v>0</v>
      </c>
      <c r="D3915" s="6">
        <v>2010</v>
      </c>
      <c r="E3915" s="6" t="s">
        <v>5</v>
      </c>
      <c r="F3915" s="6" t="s">
        <v>43</v>
      </c>
      <c r="G3915" s="6"/>
      <c r="H3915" s="2" t="s">
        <v>924</v>
      </c>
      <c r="I3915" s="2" t="s">
        <v>4867</v>
      </c>
      <c r="J3915" s="2" t="s">
        <v>10330</v>
      </c>
      <c r="K3915" s="2" t="s">
        <v>11877</v>
      </c>
      <c r="L3915" s="2" t="s">
        <v>1577</v>
      </c>
      <c r="M3915" s="2" t="s">
        <v>11891</v>
      </c>
      <c r="N3915" s="2" t="s">
        <v>11895</v>
      </c>
      <c r="O3915" s="11" t="s">
        <v>11901</v>
      </c>
      <c r="P3915" s="2"/>
      <c r="Q3915" s="14" t="s">
        <v>11901</v>
      </c>
      <c r="R3915" s="11" t="s">
        <v>11901</v>
      </c>
      <c r="S3915" s="2">
        <v>998</v>
      </c>
      <c r="T3915" s="2" t="s">
        <v>11972</v>
      </c>
      <c r="U3915" s="2" t="s">
        <v>15753</v>
      </c>
      <c r="V3915" s="2">
        <v>3</v>
      </c>
      <c r="W3915" s="6"/>
      <c r="X3915" s="2" t="s">
        <v>17608</v>
      </c>
      <c r="Y3915" s="2">
        <v>1</v>
      </c>
      <c r="Z3915" s="2" t="s">
        <v>11901</v>
      </c>
      <c r="AA3915" s="2" t="s">
        <v>11901</v>
      </c>
      <c r="AB3915" s="2"/>
      <c r="AC3915" s="2"/>
      <c r="AD3915" s="2"/>
      <c r="AE3915" s="2"/>
      <c r="AF3915" s="2" t="b">
        <v>0</v>
      </c>
      <c r="AG3915" s="2" t="s">
        <v>924</v>
      </c>
      <c r="AH3915" s="2">
        <v>1</v>
      </c>
      <c r="AI3915" s="2">
        <v>850</v>
      </c>
      <c r="AJ3915" s="2">
        <v>738</v>
      </c>
      <c r="AK3915" s="2" t="s">
        <v>924</v>
      </c>
      <c r="AL3915" s="2" t="s">
        <v>18065</v>
      </c>
      <c r="AM3915" s="2" t="s">
        <v>18066</v>
      </c>
      <c r="AN3915" s="2">
        <v>360</v>
      </c>
      <c r="AO3915" s="2">
        <v>536</v>
      </c>
      <c r="AP3915" s="2" t="s">
        <v>22097</v>
      </c>
      <c r="AQ3915" s="2" t="b">
        <v>0</v>
      </c>
      <c r="AR3915" s="2" t="b">
        <v>0</v>
      </c>
      <c r="AS3915" s="2" t="b">
        <v>0</v>
      </c>
      <c r="AT3915" s="2"/>
      <c r="AU3915" s="2" t="s">
        <v>11901</v>
      </c>
      <c r="AV3915" s="2" t="s">
        <v>11901</v>
      </c>
      <c r="AW3915" s="2" t="s">
        <v>11901</v>
      </c>
      <c r="AX3915" s="6"/>
      <c r="AY3915" s="2"/>
      <c r="AZ3915" s="2" t="s">
        <v>21482</v>
      </c>
      <c r="BA3915" s="3">
        <v>3</v>
      </c>
      <c r="BB3915" s="3">
        <v>4</v>
      </c>
    </row>
    <row r="3916" spans="1:54" hidden="1">
      <c r="A3916" s="6">
        <v>38736</v>
      </c>
      <c r="B3916" s="6" t="b">
        <v>1</v>
      </c>
      <c r="C3916" s="6">
        <v>0</v>
      </c>
      <c r="D3916" s="6">
        <v>2011</v>
      </c>
      <c r="E3916" s="6" t="s">
        <v>5</v>
      </c>
      <c r="F3916" s="6" t="s">
        <v>7</v>
      </c>
      <c r="G3916" s="6"/>
      <c r="H3916" s="2" t="s">
        <v>911</v>
      </c>
      <c r="I3916" s="2" t="s">
        <v>4868</v>
      </c>
      <c r="J3916" s="2" t="s">
        <v>10331</v>
      </c>
      <c r="K3916" s="2" t="s">
        <v>11875</v>
      </c>
      <c r="L3916" s="2" t="s">
        <v>11882</v>
      </c>
      <c r="M3916" s="2" t="s">
        <v>11891</v>
      </c>
      <c r="N3916" s="2" t="s">
        <v>11895</v>
      </c>
      <c r="O3916" s="11" t="s">
        <v>11901</v>
      </c>
      <c r="P3916" s="2"/>
      <c r="Q3916" s="14" t="s">
        <v>11901</v>
      </c>
      <c r="R3916" s="11" t="s">
        <v>11901</v>
      </c>
      <c r="S3916" s="2">
        <v>120</v>
      </c>
      <c r="T3916" s="2" t="s">
        <v>11968</v>
      </c>
      <c r="U3916" s="2" t="s">
        <v>15754</v>
      </c>
      <c r="V3916" s="2">
        <v>4</v>
      </c>
      <c r="W3916" s="6"/>
      <c r="X3916" s="2"/>
      <c r="Y3916" s="2" t="s">
        <v>11901</v>
      </c>
      <c r="Z3916" s="2" t="s">
        <v>11901</v>
      </c>
      <c r="AA3916" s="2" t="s">
        <v>11901</v>
      </c>
      <c r="AB3916" s="2"/>
      <c r="AC3916" s="2"/>
      <c r="AD3916" s="2"/>
      <c r="AE3916" s="2"/>
      <c r="AF3916" s="2" t="b">
        <v>0</v>
      </c>
      <c r="AG3916" s="2" t="s">
        <v>911</v>
      </c>
      <c r="AH3916" s="2">
        <v>1</v>
      </c>
      <c r="AI3916" s="2">
        <v>812</v>
      </c>
      <c r="AJ3916" s="2">
        <v>745</v>
      </c>
      <c r="AK3916" s="2" t="s">
        <v>911</v>
      </c>
      <c r="AL3916" s="2" t="s">
        <v>18005</v>
      </c>
      <c r="AM3916" s="2" t="s">
        <v>18006</v>
      </c>
      <c r="AN3916" s="2">
        <v>418</v>
      </c>
      <c r="AO3916" s="2">
        <v>544</v>
      </c>
      <c r="AP3916" s="2" t="s">
        <v>22097</v>
      </c>
      <c r="AQ3916" s="2" t="b">
        <v>0</v>
      </c>
      <c r="AR3916" s="2" t="b">
        <v>0</v>
      </c>
      <c r="AS3916" s="2" t="b">
        <v>0</v>
      </c>
      <c r="AT3916" s="2"/>
      <c r="AU3916" s="2" t="s">
        <v>11901</v>
      </c>
      <c r="AV3916" s="2" t="s">
        <v>11901</v>
      </c>
      <c r="AW3916" s="2" t="s">
        <v>11901</v>
      </c>
      <c r="AX3916" s="6"/>
      <c r="AY3916" s="2"/>
      <c r="AZ3916" s="2"/>
      <c r="BA3916" s="3">
        <v>5</v>
      </c>
      <c r="BB3916" s="3">
        <v>7</v>
      </c>
    </row>
    <row r="3917" spans="1:54" hidden="1">
      <c r="A3917" s="6">
        <v>38738</v>
      </c>
      <c r="B3917" s="6" t="b">
        <v>1</v>
      </c>
      <c r="C3917" s="6">
        <v>0</v>
      </c>
      <c r="D3917" s="6">
        <v>2011</v>
      </c>
      <c r="E3917" s="6" t="s">
        <v>5</v>
      </c>
      <c r="F3917" s="6" t="s">
        <v>7</v>
      </c>
      <c r="G3917" s="6"/>
      <c r="H3917" s="2" t="s">
        <v>915</v>
      </c>
      <c r="I3917" s="2" t="s">
        <v>4869</v>
      </c>
      <c r="J3917" s="2" t="s">
        <v>10332</v>
      </c>
      <c r="K3917" s="2" t="s">
        <v>11875</v>
      </c>
      <c r="L3917" s="2" t="s">
        <v>1577</v>
      </c>
      <c r="M3917" s="2" t="s">
        <v>11891</v>
      </c>
      <c r="N3917" s="2" t="s">
        <v>11895</v>
      </c>
      <c r="O3917" s="11">
        <v>30000000</v>
      </c>
      <c r="P3917" s="2" t="s">
        <v>11902</v>
      </c>
      <c r="Q3917" s="14">
        <v>5153574.1050000004</v>
      </c>
      <c r="R3917" s="11">
        <v>4642912.568</v>
      </c>
      <c r="S3917" s="2">
        <v>700</v>
      </c>
      <c r="T3917" s="2" t="s">
        <v>11971</v>
      </c>
      <c r="U3917" s="2" t="s">
        <v>15755</v>
      </c>
      <c r="V3917" s="2">
        <v>1</v>
      </c>
      <c r="W3917" s="6"/>
      <c r="X3917" s="2"/>
      <c r="Y3917" s="2" t="s">
        <v>11901</v>
      </c>
      <c r="Z3917" s="2">
        <v>0.90091118800000003</v>
      </c>
      <c r="AA3917" s="2">
        <v>6.4614613270000003</v>
      </c>
      <c r="AB3917" s="2"/>
      <c r="AC3917" s="2"/>
      <c r="AD3917" s="2"/>
      <c r="AE3917" s="2"/>
      <c r="AF3917" s="2" t="b">
        <v>0</v>
      </c>
      <c r="AG3917" s="2" t="s">
        <v>915</v>
      </c>
      <c r="AH3917" s="2">
        <v>1</v>
      </c>
      <c r="AI3917" s="2">
        <v>800</v>
      </c>
      <c r="AJ3917" s="2">
        <v>764</v>
      </c>
      <c r="AK3917" s="2" t="s">
        <v>915</v>
      </c>
      <c r="AL3917" s="2" t="s">
        <v>18034</v>
      </c>
      <c r="AM3917" s="2" t="s">
        <v>18035</v>
      </c>
      <c r="AN3917" s="2">
        <v>764</v>
      </c>
      <c r="AO3917" s="2">
        <v>578</v>
      </c>
      <c r="AP3917" s="2" t="s">
        <v>22097</v>
      </c>
      <c r="AQ3917" s="2" t="b">
        <v>0</v>
      </c>
      <c r="AR3917" s="2" t="b">
        <v>0</v>
      </c>
      <c r="AS3917" s="2" t="b">
        <v>0</v>
      </c>
      <c r="AT3917" s="2"/>
      <c r="AU3917" s="2" t="s">
        <v>11901</v>
      </c>
      <c r="AV3917" s="2" t="s">
        <v>11901</v>
      </c>
      <c r="AW3917" s="2" t="s">
        <v>11901</v>
      </c>
      <c r="AX3917" s="6"/>
      <c r="AY3917" s="2"/>
      <c r="AZ3917" s="2"/>
      <c r="BA3917" s="3">
        <v>0</v>
      </c>
      <c r="BB3917" s="3">
        <v>7</v>
      </c>
    </row>
    <row r="3918" spans="1:54" hidden="1">
      <c r="A3918" s="6">
        <v>38740</v>
      </c>
      <c r="B3918" s="6" t="b">
        <v>1</v>
      </c>
      <c r="C3918" s="6">
        <v>0</v>
      </c>
      <c r="D3918" s="6">
        <v>2011</v>
      </c>
      <c r="E3918" s="6" t="s">
        <v>5</v>
      </c>
      <c r="F3918" s="6" t="s">
        <v>7</v>
      </c>
      <c r="G3918" s="6"/>
      <c r="H3918" s="2" t="s">
        <v>915</v>
      </c>
      <c r="I3918" s="2" t="s">
        <v>4870</v>
      </c>
      <c r="J3918" s="2" t="s">
        <v>10333</v>
      </c>
      <c r="K3918" s="2" t="s">
        <v>11875</v>
      </c>
      <c r="L3918" s="2" t="s">
        <v>1577</v>
      </c>
      <c r="M3918" s="2" t="s">
        <v>11891</v>
      </c>
      <c r="N3918" s="2" t="s">
        <v>11895</v>
      </c>
      <c r="O3918" s="11" t="s">
        <v>11901</v>
      </c>
      <c r="P3918" s="2"/>
      <c r="Q3918" s="14" t="s">
        <v>11901</v>
      </c>
      <c r="R3918" s="11" t="s">
        <v>11901</v>
      </c>
      <c r="S3918" s="2">
        <v>700</v>
      </c>
      <c r="T3918" s="2" t="s">
        <v>11971</v>
      </c>
      <c r="U3918" s="2" t="s">
        <v>15756</v>
      </c>
      <c r="V3918" s="2">
        <v>2</v>
      </c>
      <c r="W3918" s="6"/>
      <c r="X3918" s="2"/>
      <c r="Y3918" s="2" t="s">
        <v>11901</v>
      </c>
      <c r="Z3918" s="2" t="s">
        <v>11901</v>
      </c>
      <c r="AA3918" s="2" t="s">
        <v>11901</v>
      </c>
      <c r="AB3918" s="2"/>
      <c r="AC3918" s="2"/>
      <c r="AD3918" s="2"/>
      <c r="AE3918" s="2"/>
      <c r="AF3918" s="2" t="b">
        <v>0</v>
      </c>
      <c r="AG3918" s="2" t="s">
        <v>915</v>
      </c>
      <c r="AH3918" s="2">
        <v>1</v>
      </c>
      <c r="AI3918" s="2">
        <v>800</v>
      </c>
      <c r="AJ3918" s="2">
        <v>764</v>
      </c>
      <c r="AK3918" s="2" t="s">
        <v>915</v>
      </c>
      <c r="AL3918" s="2" t="s">
        <v>18034</v>
      </c>
      <c r="AM3918" s="2" t="s">
        <v>18035</v>
      </c>
      <c r="AN3918" s="2">
        <v>764</v>
      </c>
      <c r="AO3918" s="2">
        <v>578</v>
      </c>
      <c r="AP3918" s="2" t="s">
        <v>22097</v>
      </c>
      <c r="AQ3918" s="2" t="b">
        <v>0</v>
      </c>
      <c r="AR3918" s="2" t="b">
        <v>0</v>
      </c>
      <c r="AS3918" s="2" t="b">
        <v>0</v>
      </c>
      <c r="AT3918" s="2"/>
      <c r="AU3918" s="2" t="s">
        <v>11901</v>
      </c>
      <c r="AV3918" s="2" t="s">
        <v>11901</v>
      </c>
      <c r="AW3918" s="2" t="s">
        <v>11901</v>
      </c>
      <c r="AX3918" s="6"/>
      <c r="AY3918" s="2"/>
      <c r="AZ3918" s="2"/>
      <c r="BA3918" s="3">
        <v>1</v>
      </c>
      <c r="BB3918" s="3">
        <v>6</v>
      </c>
    </row>
    <row r="3919" spans="1:54" hidden="1">
      <c r="A3919" s="6">
        <v>38743</v>
      </c>
      <c r="B3919" s="6" t="b">
        <v>1</v>
      </c>
      <c r="C3919" s="6">
        <v>0</v>
      </c>
      <c r="D3919" s="6">
        <v>2012</v>
      </c>
      <c r="E3919" s="6" t="s">
        <v>5</v>
      </c>
      <c r="F3919" s="6" t="s">
        <v>8</v>
      </c>
      <c r="G3919" s="6"/>
      <c r="H3919" s="2" t="s">
        <v>908</v>
      </c>
      <c r="I3919" s="2" t="s">
        <v>4871</v>
      </c>
      <c r="J3919" s="2" t="s">
        <v>10334</v>
      </c>
      <c r="K3919" s="2" t="s">
        <v>11876</v>
      </c>
      <c r="L3919" s="2" t="s">
        <v>11883</v>
      </c>
      <c r="M3919" s="2" t="s">
        <v>11891</v>
      </c>
      <c r="N3919" s="2" t="s">
        <v>11895</v>
      </c>
      <c r="O3919" s="11">
        <v>99283600</v>
      </c>
      <c r="P3919" s="2" t="s">
        <v>11903</v>
      </c>
      <c r="Q3919" s="14">
        <v>105144850.5</v>
      </c>
      <c r="R3919" s="11">
        <v>99283600</v>
      </c>
      <c r="S3919" s="2">
        <v>230</v>
      </c>
      <c r="T3919" s="2" t="s">
        <v>11980</v>
      </c>
      <c r="U3919" s="2" t="s">
        <v>15757</v>
      </c>
      <c r="V3919" s="2">
        <v>3</v>
      </c>
      <c r="W3919" s="6"/>
      <c r="X3919" s="2"/>
      <c r="Y3919" s="2" t="s">
        <v>11901</v>
      </c>
      <c r="Z3919" s="2">
        <v>0.94425546800000004</v>
      </c>
      <c r="AA3919" s="2">
        <v>1</v>
      </c>
      <c r="AB3919" s="2"/>
      <c r="AC3919" s="18">
        <v>41073</v>
      </c>
      <c r="AD3919" s="2"/>
      <c r="AE3919" s="18">
        <v>42899</v>
      </c>
      <c r="AF3919" s="2" t="b">
        <v>0</v>
      </c>
      <c r="AG3919" s="2" t="s">
        <v>908</v>
      </c>
      <c r="AH3919" s="2">
        <v>1</v>
      </c>
      <c r="AI3919" s="2">
        <v>811</v>
      </c>
      <c r="AJ3919" s="2">
        <v>728</v>
      </c>
      <c r="AK3919" s="2" t="s">
        <v>908</v>
      </c>
      <c r="AL3919" s="2" t="s">
        <v>17987</v>
      </c>
      <c r="AM3919" s="2" t="s">
        <v>17988</v>
      </c>
      <c r="AN3919" s="2">
        <v>116</v>
      </c>
      <c r="AO3919" s="2">
        <v>522</v>
      </c>
      <c r="AP3919" s="2" t="s">
        <v>22097</v>
      </c>
      <c r="AQ3919" s="2" t="b">
        <v>0</v>
      </c>
      <c r="AR3919" s="2" t="b">
        <v>0</v>
      </c>
      <c r="AS3919" s="2" t="b">
        <v>0</v>
      </c>
      <c r="AT3919" s="2" t="s">
        <v>18442</v>
      </c>
      <c r="AU3919" s="2">
        <v>2</v>
      </c>
      <c r="AV3919" s="2">
        <v>13</v>
      </c>
      <c r="AW3919" s="2">
        <v>7</v>
      </c>
      <c r="AX3919" s="3">
        <v>49.3</v>
      </c>
      <c r="AY3919" s="2" t="s">
        <v>20947</v>
      </c>
      <c r="AZ3919" s="2"/>
      <c r="BA3919" s="3">
        <v>4</v>
      </c>
      <c r="BB3919" s="3">
        <v>7</v>
      </c>
    </row>
    <row r="3920" spans="1:54" hidden="1">
      <c r="A3920" s="6">
        <v>38749</v>
      </c>
      <c r="B3920" s="6" t="b">
        <v>1</v>
      </c>
      <c r="C3920" s="6">
        <v>0</v>
      </c>
      <c r="D3920" s="6">
        <v>2008</v>
      </c>
      <c r="E3920" s="6" t="s">
        <v>5</v>
      </c>
      <c r="F3920" s="6" t="s">
        <v>7</v>
      </c>
      <c r="G3920" s="6"/>
      <c r="H3920" s="2" t="s">
        <v>908</v>
      </c>
      <c r="I3920" s="2" t="s">
        <v>4872</v>
      </c>
      <c r="J3920" s="2" t="s">
        <v>10335</v>
      </c>
      <c r="K3920" s="2" t="s">
        <v>11875</v>
      </c>
      <c r="L3920" s="2" t="s">
        <v>1577</v>
      </c>
      <c r="M3920" s="2" t="s">
        <v>11891</v>
      </c>
      <c r="N3920" s="2" t="s">
        <v>11895</v>
      </c>
      <c r="O3920" s="11">
        <v>4500000</v>
      </c>
      <c r="P3920" s="2" t="s">
        <v>11902</v>
      </c>
      <c r="Q3920" s="14">
        <v>892994.24430000002</v>
      </c>
      <c r="R3920" s="11">
        <v>647607.34270000004</v>
      </c>
      <c r="S3920" s="2">
        <v>160</v>
      </c>
      <c r="T3920" s="2" t="s">
        <v>11976</v>
      </c>
      <c r="U3920" s="2" t="s">
        <v>15758</v>
      </c>
      <c r="V3920" s="2">
        <v>3</v>
      </c>
      <c r="W3920" s="6"/>
      <c r="X3920" s="2"/>
      <c r="Y3920" s="2" t="s">
        <v>11901</v>
      </c>
      <c r="Z3920" s="2">
        <v>0.72520886500000004</v>
      </c>
      <c r="AA3920" s="2">
        <v>6.9486549999999996</v>
      </c>
      <c r="AB3920" s="2"/>
      <c r="AC3920" s="2"/>
      <c r="AD3920" s="2"/>
      <c r="AE3920" s="2"/>
      <c r="AF3920" s="2" t="b">
        <v>0</v>
      </c>
      <c r="AG3920" s="2" t="s">
        <v>908</v>
      </c>
      <c r="AH3920" s="2">
        <v>1</v>
      </c>
      <c r="AI3920" s="2">
        <v>811</v>
      </c>
      <c r="AJ3920" s="2">
        <v>728</v>
      </c>
      <c r="AK3920" s="2" t="s">
        <v>908</v>
      </c>
      <c r="AL3920" s="2" t="s">
        <v>17987</v>
      </c>
      <c r="AM3920" s="2" t="s">
        <v>17988</v>
      </c>
      <c r="AN3920" s="2">
        <v>116</v>
      </c>
      <c r="AO3920" s="2">
        <v>522</v>
      </c>
      <c r="AP3920" s="2" t="s">
        <v>22097</v>
      </c>
      <c r="AQ3920" s="2" t="b">
        <v>0</v>
      </c>
      <c r="AR3920" s="2" t="b">
        <v>0</v>
      </c>
      <c r="AS3920" s="2" t="b">
        <v>0</v>
      </c>
      <c r="AT3920" s="2"/>
      <c r="AU3920" s="2" t="s">
        <v>11901</v>
      </c>
      <c r="AV3920" s="2" t="s">
        <v>11901</v>
      </c>
      <c r="AW3920" s="2" t="s">
        <v>11901</v>
      </c>
      <c r="AX3920" s="6"/>
      <c r="AY3920" s="2" t="s">
        <v>20322</v>
      </c>
      <c r="AZ3920" s="2"/>
      <c r="BA3920" s="3">
        <v>6</v>
      </c>
      <c r="BB3920" s="3">
        <v>7</v>
      </c>
    </row>
    <row r="3921" spans="1:54" hidden="1">
      <c r="A3921" s="6">
        <v>38750</v>
      </c>
      <c r="B3921" s="6" t="b">
        <v>1</v>
      </c>
      <c r="C3921" s="6">
        <v>0</v>
      </c>
      <c r="D3921" s="6">
        <v>2007</v>
      </c>
      <c r="E3921" s="6" t="s">
        <v>5</v>
      </c>
      <c r="F3921" s="6" t="s">
        <v>7</v>
      </c>
      <c r="G3921" s="6"/>
      <c r="H3921" s="2" t="s">
        <v>917</v>
      </c>
      <c r="I3921" s="2" t="s">
        <v>4873</v>
      </c>
      <c r="J3921" s="2" t="s">
        <v>10336</v>
      </c>
      <c r="K3921" s="2" t="s">
        <v>11875</v>
      </c>
      <c r="L3921" s="2" t="s">
        <v>1577</v>
      </c>
      <c r="M3921" s="2" t="s">
        <v>11891</v>
      </c>
      <c r="N3921" s="2" t="s">
        <v>11895</v>
      </c>
      <c r="O3921" s="11">
        <v>500000</v>
      </c>
      <c r="P3921" s="2" t="s">
        <v>11902</v>
      </c>
      <c r="Q3921" s="14">
        <v>106968.4482</v>
      </c>
      <c r="R3921" s="11">
        <v>65724.33309</v>
      </c>
      <c r="S3921" s="2">
        <v>150</v>
      </c>
      <c r="T3921" s="2" t="s">
        <v>11973</v>
      </c>
      <c r="U3921" s="2" t="s">
        <v>15759</v>
      </c>
      <c r="V3921" s="2">
        <v>1</v>
      </c>
      <c r="W3921" s="6"/>
      <c r="X3921" s="2"/>
      <c r="Y3921" s="2" t="s">
        <v>11901</v>
      </c>
      <c r="Z3921" s="2">
        <v>0.61442728400000002</v>
      </c>
      <c r="AA3921" s="2">
        <v>7.6075324999999996</v>
      </c>
      <c r="AB3921" s="2"/>
      <c r="AC3921" s="2"/>
      <c r="AD3921" s="2"/>
      <c r="AE3921" s="2"/>
      <c r="AF3921" s="2" t="b">
        <v>0</v>
      </c>
      <c r="AG3921" s="2" t="s">
        <v>917</v>
      </c>
      <c r="AH3921" s="2">
        <v>1</v>
      </c>
      <c r="AI3921" s="2">
        <v>790</v>
      </c>
      <c r="AJ3921" s="2">
        <v>660</v>
      </c>
      <c r="AK3921" s="2" t="s">
        <v>917</v>
      </c>
      <c r="AL3921" s="2" t="s">
        <v>18039</v>
      </c>
      <c r="AM3921" s="2" t="s">
        <v>18040</v>
      </c>
      <c r="AN3921" s="2">
        <v>524</v>
      </c>
      <c r="AO3921" s="2">
        <v>558</v>
      </c>
      <c r="AP3921" s="2" t="s">
        <v>22097</v>
      </c>
      <c r="AQ3921" s="2" t="b">
        <v>0</v>
      </c>
      <c r="AR3921" s="2" t="b">
        <v>0</v>
      </c>
      <c r="AS3921" s="2" t="b">
        <v>0</v>
      </c>
      <c r="AT3921" s="2"/>
      <c r="AU3921" s="2" t="s">
        <v>11901</v>
      </c>
      <c r="AV3921" s="2" t="s">
        <v>11901</v>
      </c>
      <c r="AW3921" s="2" t="s">
        <v>11901</v>
      </c>
      <c r="AX3921" s="6"/>
      <c r="AY3921" s="2"/>
      <c r="AZ3921" s="2"/>
      <c r="BA3921" s="3">
        <v>3</v>
      </c>
      <c r="BB3921" s="3">
        <v>7</v>
      </c>
    </row>
    <row r="3922" spans="1:54" hidden="1">
      <c r="A3922" s="6">
        <v>38751</v>
      </c>
      <c r="B3922" s="6" t="b">
        <v>1</v>
      </c>
      <c r="C3922" s="6">
        <v>0</v>
      </c>
      <c r="D3922" s="6">
        <v>2010</v>
      </c>
      <c r="E3922" s="6" t="s">
        <v>5</v>
      </c>
      <c r="F3922" s="6" t="s">
        <v>7</v>
      </c>
      <c r="G3922" s="6"/>
      <c r="H3922" s="2" t="s">
        <v>917</v>
      </c>
      <c r="I3922" s="2" t="s">
        <v>4874</v>
      </c>
      <c r="J3922" s="2" t="s">
        <v>10337</v>
      </c>
      <c r="K3922" s="2" t="s">
        <v>11875</v>
      </c>
      <c r="L3922" s="2" t="s">
        <v>1577</v>
      </c>
      <c r="M3922" s="2" t="s">
        <v>11891</v>
      </c>
      <c r="N3922" s="2" t="s">
        <v>11895</v>
      </c>
      <c r="O3922" s="11" t="s">
        <v>11901</v>
      </c>
      <c r="P3922" s="2"/>
      <c r="Q3922" s="14" t="s">
        <v>11901</v>
      </c>
      <c r="R3922" s="11" t="s">
        <v>11901</v>
      </c>
      <c r="S3922" s="2">
        <v>110</v>
      </c>
      <c r="T3922" s="2" t="s">
        <v>11978</v>
      </c>
      <c r="U3922" s="2" t="s">
        <v>15760</v>
      </c>
      <c r="V3922" s="2">
        <v>1</v>
      </c>
      <c r="W3922" s="6"/>
      <c r="X3922" s="2"/>
      <c r="Y3922" s="2" t="s">
        <v>11901</v>
      </c>
      <c r="Z3922" s="2" t="s">
        <v>11901</v>
      </c>
      <c r="AA3922" s="2" t="s">
        <v>11901</v>
      </c>
      <c r="AB3922" s="2"/>
      <c r="AC3922" s="2"/>
      <c r="AD3922" s="2"/>
      <c r="AE3922" s="2"/>
      <c r="AF3922" s="2" t="b">
        <v>0</v>
      </c>
      <c r="AG3922" s="2" t="s">
        <v>917</v>
      </c>
      <c r="AH3922" s="2">
        <v>1</v>
      </c>
      <c r="AI3922" s="2">
        <v>790</v>
      </c>
      <c r="AJ3922" s="2">
        <v>660</v>
      </c>
      <c r="AK3922" s="2" t="s">
        <v>917</v>
      </c>
      <c r="AL3922" s="2" t="s">
        <v>18039</v>
      </c>
      <c r="AM3922" s="2" t="s">
        <v>18040</v>
      </c>
      <c r="AN3922" s="2">
        <v>524</v>
      </c>
      <c r="AO3922" s="2">
        <v>558</v>
      </c>
      <c r="AP3922" s="2" t="s">
        <v>22097</v>
      </c>
      <c r="AQ3922" s="2" t="b">
        <v>0</v>
      </c>
      <c r="AR3922" s="2" t="b">
        <v>0</v>
      </c>
      <c r="AS3922" s="2" t="b">
        <v>0</v>
      </c>
      <c r="AT3922" s="2"/>
      <c r="AU3922" s="2" t="s">
        <v>11901</v>
      </c>
      <c r="AV3922" s="2" t="s">
        <v>11901</v>
      </c>
      <c r="AW3922" s="2" t="s">
        <v>11901</v>
      </c>
      <c r="AX3922" s="6"/>
      <c r="AY3922" s="2" t="s">
        <v>21483</v>
      </c>
      <c r="AZ3922" s="2" t="s">
        <v>20648</v>
      </c>
      <c r="BA3922" s="3">
        <v>3</v>
      </c>
      <c r="BB3922" s="3">
        <v>6</v>
      </c>
    </row>
    <row r="3923" spans="1:54" hidden="1">
      <c r="A3923" s="6">
        <v>38752</v>
      </c>
      <c r="B3923" s="6" t="b">
        <v>1</v>
      </c>
      <c r="C3923" s="6">
        <v>0</v>
      </c>
      <c r="D3923" s="6">
        <v>2010</v>
      </c>
      <c r="E3923" s="6" t="s">
        <v>5</v>
      </c>
      <c r="F3923" s="6" t="s">
        <v>7</v>
      </c>
      <c r="G3923" s="6"/>
      <c r="H3923" s="2" t="s">
        <v>917</v>
      </c>
      <c r="I3923" s="2" t="s">
        <v>4875</v>
      </c>
      <c r="J3923" s="2" t="s">
        <v>10338</v>
      </c>
      <c r="K3923" s="2" t="s">
        <v>11875</v>
      </c>
      <c r="L3923" s="2" t="s">
        <v>1577</v>
      </c>
      <c r="M3923" s="2" t="s">
        <v>11891</v>
      </c>
      <c r="N3923" s="2" t="s">
        <v>11895</v>
      </c>
      <c r="O3923" s="11" t="s">
        <v>11901</v>
      </c>
      <c r="P3923" s="2"/>
      <c r="Q3923" s="14" t="s">
        <v>11901</v>
      </c>
      <c r="R3923" s="11" t="s">
        <v>11901</v>
      </c>
      <c r="S3923" s="2">
        <v>110</v>
      </c>
      <c r="T3923" s="2" t="s">
        <v>11978</v>
      </c>
      <c r="U3923" s="2" t="s">
        <v>15761</v>
      </c>
      <c r="V3923" s="2">
        <v>2</v>
      </c>
      <c r="W3923" s="6"/>
      <c r="X3923" s="2"/>
      <c r="Y3923" s="2" t="s">
        <v>11901</v>
      </c>
      <c r="Z3923" s="2" t="s">
        <v>11901</v>
      </c>
      <c r="AA3923" s="2" t="s">
        <v>11901</v>
      </c>
      <c r="AB3923" s="2"/>
      <c r="AC3923" s="2"/>
      <c r="AD3923" s="2"/>
      <c r="AE3923" s="2"/>
      <c r="AF3923" s="2" t="b">
        <v>1</v>
      </c>
      <c r="AG3923" s="2" t="s">
        <v>917</v>
      </c>
      <c r="AH3923" s="2">
        <v>1</v>
      </c>
      <c r="AI3923" s="2">
        <v>790</v>
      </c>
      <c r="AJ3923" s="2">
        <v>660</v>
      </c>
      <c r="AK3923" s="2" t="s">
        <v>917</v>
      </c>
      <c r="AL3923" s="2" t="s">
        <v>18039</v>
      </c>
      <c r="AM3923" s="2" t="s">
        <v>18040</v>
      </c>
      <c r="AN3923" s="2">
        <v>524</v>
      </c>
      <c r="AO3923" s="2">
        <v>558</v>
      </c>
      <c r="AP3923" s="2" t="s">
        <v>22097</v>
      </c>
      <c r="AQ3923" s="2" t="b">
        <v>0</v>
      </c>
      <c r="AR3923" s="2" t="b">
        <v>0</v>
      </c>
      <c r="AS3923" s="2" t="b">
        <v>0</v>
      </c>
      <c r="AT3923" s="2"/>
      <c r="AU3923" s="2" t="s">
        <v>11901</v>
      </c>
      <c r="AV3923" s="2" t="s">
        <v>11901</v>
      </c>
      <c r="AW3923" s="2" t="s">
        <v>11901</v>
      </c>
      <c r="AX3923" s="6"/>
      <c r="AY3923" s="2" t="s">
        <v>21484</v>
      </c>
      <c r="AZ3923" s="2" t="s">
        <v>20648</v>
      </c>
      <c r="BA3923" s="3">
        <v>3</v>
      </c>
      <c r="BB3923" s="3">
        <v>6</v>
      </c>
    </row>
    <row r="3924" spans="1:54" hidden="1">
      <c r="A3924" s="6">
        <v>38753</v>
      </c>
      <c r="B3924" s="6" t="b">
        <v>1</v>
      </c>
      <c r="C3924" s="6">
        <v>0</v>
      </c>
      <c r="D3924" s="6">
        <v>2010</v>
      </c>
      <c r="E3924" s="6" t="s">
        <v>5</v>
      </c>
      <c r="F3924" s="6" t="s">
        <v>7</v>
      </c>
      <c r="G3924" s="6"/>
      <c r="H3924" s="2" t="s">
        <v>917</v>
      </c>
      <c r="I3924" s="2" t="s">
        <v>4876</v>
      </c>
      <c r="J3924" s="2" t="s">
        <v>10339</v>
      </c>
      <c r="K3924" s="2" t="s">
        <v>11875</v>
      </c>
      <c r="L3924" s="2" t="s">
        <v>1577</v>
      </c>
      <c r="M3924" s="2" t="s">
        <v>11891</v>
      </c>
      <c r="N3924" s="2" t="s">
        <v>11895</v>
      </c>
      <c r="O3924" s="11" t="s">
        <v>11901</v>
      </c>
      <c r="P3924" s="2"/>
      <c r="Q3924" s="14" t="s">
        <v>11901</v>
      </c>
      <c r="R3924" s="11" t="s">
        <v>11901</v>
      </c>
      <c r="S3924" s="2">
        <v>110</v>
      </c>
      <c r="T3924" s="2" t="s">
        <v>11978</v>
      </c>
      <c r="U3924" s="2" t="s">
        <v>15762</v>
      </c>
      <c r="V3924" s="2">
        <v>1</v>
      </c>
      <c r="W3924" s="6"/>
      <c r="X3924" s="2"/>
      <c r="Y3924" s="2" t="s">
        <v>11901</v>
      </c>
      <c r="Z3924" s="2" t="s">
        <v>11901</v>
      </c>
      <c r="AA3924" s="2" t="s">
        <v>11901</v>
      </c>
      <c r="AB3924" s="2"/>
      <c r="AC3924" s="2"/>
      <c r="AD3924" s="2"/>
      <c r="AE3924" s="2"/>
      <c r="AF3924" s="2" t="b">
        <v>0</v>
      </c>
      <c r="AG3924" s="2" t="s">
        <v>917</v>
      </c>
      <c r="AH3924" s="2">
        <v>1</v>
      </c>
      <c r="AI3924" s="2">
        <v>790</v>
      </c>
      <c r="AJ3924" s="2">
        <v>660</v>
      </c>
      <c r="AK3924" s="2" t="s">
        <v>917</v>
      </c>
      <c r="AL3924" s="2" t="s">
        <v>18039</v>
      </c>
      <c r="AM3924" s="2" t="s">
        <v>18040</v>
      </c>
      <c r="AN3924" s="2">
        <v>524</v>
      </c>
      <c r="AO3924" s="2">
        <v>558</v>
      </c>
      <c r="AP3924" s="2" t="s">
        <v>22097</v>
      </c>
      <c r="AQ3924" s="2" t="b">
        <v>0</v>
      </c>
      <c r="AR3924" s="2" t="b">
        <v>0</v>
      </c>
      <c r="AS3924" s="2" t="b">
        <v>0</v>
      </c>
      <c r="AT3924" s="2"/>
      <c r="AU3924" s="2" t="s">
        <v>11901</v>
      </c>
      <c r="AV3924" s="2" t="s">
        <v>11901</v>
      </c>
      <c r="AW3924" s="2" t="s">
        <v>11901</v>
      </c>
      <c r="AX3924" s="6"/>
      <c r="AY3924" s="2" t="s">
        <v>20650</v>
      </c>
      <c r="AZ3924" s="2"/>
      <c r="BA3924" s="3">
        <v>3</v>
      </c>
      <c r="BB3924" s="3">
        <v>6</v>
      </c>
    </row>
    <row r="3925" spans="1:54" hidden="1">
      <c r="A3925" s="6">
        <v>38754</v>
      </c>
      <c r="B3925" s="6" t="b">
        <v>1</v>
      </c>
      <c r="C3925" s="6">
        <v>0</v>
      </c>
      <c r="D3925" s="6">
        <v>2011</v>
      </c>
      <c r="E3925" s="6" t="s">
        <v>5</v>
      </c>
      <c r="F3925" s="6" t="s">
        <v>7</v>
      </c>
      <c r="G3925" s="6"/>
      <c r="H3925" s="2" t="s">
        <v>917</v>
      </c>
      <c r="I3925" s="2" t="s">
        <v>4877</v>
      </c>
      <c r="J3925" s="2" t="s">
        <v>10340</v>
      </c>
      <c r="K3925" s="2" t="s">
        <v>11875</v>
      </c>
      <c r="L3925" s="2" t="s">
        <v>1577</v>
      </c>
      <c r="M3925" s="2" t="s">
        <v>11891</v>
      </c>
      <c r="N3925" s="2" t="s">
        <v>11895</v>
      </c>
      <c r="O3925" s="11" t="s">
        <v>11901</v>
      </c>
      <c r="P3925" s="2"/>
      <c r="Q3925" s="14" t="s">
        <v>11901</v>
      </c>
      <c r="R3925" s="11" t="s">
        <v>11901</v>
      </c>
      <c r="S3925" s="2">
        <v>110</v>
      </c>
      <c r="T3925" s="2" t="s">
        <v>11978</v>
      </c>
      <c r="U3925" s="2" t="s">
        <v>15763</v>
      </c>
      <c r="V3925" s="2">
        <v>1</v>
      </c>
      <c r="W3925" s="6"/>
      <c r="X3925" s="2"/>
      <c r="Y3925" s="2" t="s">
        <v>11901</v>
      </c>
      <c r="Z3925" s="2" t="s">
        <v>11901</v>
      </c>
      <c r="AA3925" s="2" t="s">
        <v>11901</v>
      </c>
      <c r="AB3925" s="2"/>
      <c r="AC3925" s="2"/>
      <c r="AD3925" s="2"/>
      <c r="AE3925" s="2"/>
      <c r="AF3925" s="2" t="b">
        <v>0</v>
      </c>
      <c r="AG3925" s="2" t="s">
        <v>917</v>
      </c>
      <c r="AH3925" s="2">
        <v>1</v>
      </c>
      <c r="AI3925" s="2">
        <v>790</v>
      </c>
      <c r="AJ3925" s="2">
        <v>660</v>
      </c>
      <c r="AK3925" s="2" t="s">
        <v>917</v>
      </c>
      <c r="AL3925" s="2" t="s">
        <v>18039</v>
      </c>
      <c r="AM3925" s="2" t="s">
        <v>18040</v>
      </c>
      <c r="AN3925" s="2">
        <v>524</v>
      </c>
      <c r="AO3925" s="2">
        <v>558</v>
      </c>
      <c r="AP3925" s="2" t="s">
        <v>22097</v>
      </c>
      <c r="AQ3925" s="2" t="b">
        <v>0</v>
      </c>
      <c r="AR3925" s="2" t="b">
        <v>0</v>
      </c>
      <c r="AS3925" s="2" t="b">
        <v>0</v>
      </c>
      <c r="AT3925" s="2"/>
      <c r="AU3925" s="2" t="s">
        <v>11901</v>
      </c>
      <c r="AV3925" s="2" t="s">
        <v>11901</v>
      </c>
      <c r="AW3925" s="2" t="s">
        <v>11901</v>
      </c>
      <c r="AX3925" s="6"/>
      <c r="AY3925" s="2" t="s">
        <v>21485</v>
      </c>
      <c r="AZ3925" s="2"/>
      <c r="BA3925" s="3">
        <v>3</v>
      </c>
      <c r="BB3925" s="3">
        <v>6</v>
      </c>
    </row>
    <row r="3926" spans="1:54" hidden="1">
      <c r="A3926" s="6">
        <v>38755</v>
      </c>
      <c r="B3926" s="6" t="b">
        <v>0</v>
      </c>
      <c r="C3926" s="6">
        <v>0</v>
      </c>
      <c r="D3926" s="6">
        <v>2011</v>
      </c>
      <c r="E3926" s="6" t="s">
        <v>5</v>
      </c>
      <c r="F3926" s="6" t="s">
        <v>7</v>
      </c>
      <c r="G3926" s="6"/>
      <c r="H3926" s="2" t="s">
        <v>917</v>
      </c>
      <c r="I3926" s="2" t="s">
        <v>4878</v>
      </c>
      <c r="J3926" s="2" t="s">
        <v>10341</v>
      </c>
      <c r="K3926" s="2" t="s">
        <v>11877</v>
      </c>
      <c r="L3926" s="2" t="s">
        <v>1577</v>
      </c>
      <c r="M3926" s="2" t="s">
        <v>11891</v>
      </c>
      <c r="N3926" s="2" t="s">
        <v>11895</v>
      </c>
      <c r="O3926" s="11" t="s">
        <v>11901</v>
      </c>
      <c r="P3926" s="2"/>
      <c r="Q3926" s="14" t="s">
        <v>11901</v>
      </c>
      <c r="R3926" s="11" t="s">
        <v>11901</v>
      </c>
      <c r="S3926" s="2">
        <v>110</v>
      </c>
      <c r="T3926" s="2" t="s">
        <v>11978</v>
      </c>
      <c r="U3926" s="2" t="s">
        <v>15764</v>
      </c>
      <c r="V3926" s="2">
        <v>1</v>
      </c>
      <c r="W3926" s="6"/>
      <c r="X3926" s="2"/>
      <c r="Y3926" s="2" t="s">
        <v>11901</v>
      </c>
      <c r="Z3926" s="2" t="s">
        <v>11901</v>
      </c>
      <c r="AA3926" s="2" t="s">
        <v>11901</v>
      </c>
      <c r="AB3926" s="2"/>
      <c r="AC3926" s="2"/>
      <c r="AD3926" s="2"/>
      <c r="AE3926" s="2"/>
      <c r="AF3926" s="2" t="b">
        <v>0</v>
      </c>
      <c r="AG3926" s="2" t="s">
        <v>917</v>
      </c>
      <c r="AH3926" s="2">
        <v>1</v>
      </c>
      <c r="AI3926" s="2">
        <v>790</v>
      </c>
      <c r="AJ3926" s="2">
        <v>660</v>
      </c>
      <c r="AK3926" s="2" t="s">
        <v>917</v>
      </c>
      <c r="AL3926" s="2" t="s">
        <v>18039</v>
      </c>
      <c r="AM3926" s="2" t="s">
        <v>18040</v>
      </c>
      <c r="AN3926" s="2">
        <v>524</v>
      </c>
      <c r="AO3926" s="2">
        <v>558</v>
      </c>
      <c r="AP3926" s="2" t="s">
        <v>22097</v>
      </c>
      <c r="AQ3926" s="2" t="b">
        <v>0</v>
      </c>
      <c r="AR3926" s="2" t="b">
        <v>0</v>
      </c>
      <c r="AS3926" s="2" t="b">
        <v>0</v>
      </c>
      <c r="AT3926" s="2"/>
      <c r="AU3926" s="2" t="s">
        <v>11901</v>
      </c>
      <c r="AV3926" s="2" t="s">
        <v>11901</v>
      </c>
      <c r="AW3926" s="2" t="s">
        <v>11901</v>
      </c>
      <c r="AX3926" s="6"/>
      <c r="AY3926" s="2" t="s">
        <v>20650</v>
      </c>
      <c r="AZ3926" s="2" t="s">
        <v>20648</v>
      </c>
      <c r="BA3926" s="3">
        <v>3</v>
      </c>
      <c r="BB3926" s="3">
        <v>4</v>
      </c>
    </row>
    <row r="3927" spans="1:54" hidden="1">
      <c r="A3927" s="6">
        <v>38756</v>
      </c>
      <c r="B3927" s="6" t="b">
        <v>1</v>
      </c>
      <c r="C3927" s="6">
        <v>0</v>
      </c>
      <c r="D3927" s="6">
        <v>2011</v>
      </c>
      <c r="E3927" s="6" t="s">
        <v>5</v>
      </c>
      <c r="F3927" s="6" t="s">
        <v>7</v>
      </c>
      <c r="G3927" s="6"/>
      <c r="H3927" s="2" t="s">
        <v>917</v>
      </c>
      <c r="I3927" s="2" t="s">
        <v>4879</v>
      </c>
      <c r="J3927" s="2" t="s">
        <v>10342</v>
      </c>
      <c r="K3927" s="2" t="s">
        <v>11875</v>
      </c>
      <c r="L3927" s="2" t="s">
        <v>1577</v>
      </c>
      <c r="M3927" s="2" t="s">
        <v>11891</v>
      </c>
      <c r="N3927" s="2" t="s">
        <v>11895</v>
      </c>
      <c r="O3927" s="11" t="s">
        <v>11901</v>
      </c>
      <c r="P3927" s="2"/>
      <c r="Q3927" s="14" t="s">
        <v>11901</v>
      </c>
      <c r="R3927" s="11" t="s">
        <v>11901</v>
      </c>
      <c r="S3927" s="2">
        <v>230</v>
      </c>
      <c r="T3927" s="2" t="s">
        <v>11980</v>
      </c>
      <c r="U3927" s="2" t="s">
        <v>15765</v>
      </c>
      <c r="V3927" s="2">
        <v>1</v>
      </c>
      <c r="W3927" s="6"/>
      <c r="X3927" s="2"/>
      <c r="Y3927" s="2" t="s">
        <v>11901</v>
      </c>
      <c r="Z3927" s="2" t="s">
        <v>11901</v>
      </c>
      <c r="AA3927" s="2" t="s">
        <v>11901</v>
      </c>
      <c r="AB3927" s="2"/>
      <c r="AC3927" s="2"/>
      <c r="AD3927" s="2"/>
      <c r="AE3927" s="2"/>
      <c r="AF3927" s="2" t="b">
        <v>0</v>
      </c>
      <c r="AG3927" s="2" t="s">
        <v>917</v>
      </c>
      <c r="AH3927" s="2">
        <v>1</v>
      </c>
      <c r="AI3927" s="2">
        <v>790</v>
      </c>
      <c r="AJ3927" s="2">
        <v>660</v>
      </c>
      <c r="AK3927" s="2" t="s">
        <v>917</v>
      </c>
      <c r="AL3927" s="2" t="s">
        <v>18039</v>
      </c>
      <c r="AM3927" s="2" t="s">
        <v>18040</v>
      </c>
      <c r="AN3927" s="2">
        <v>524</v>
      </c>
      <c r="AO3927" s="2">
        <v>558</v>
      </c>
      <c r="AP3927" s="2" t="s">
        <v>22097</v>
      </c>
      <c r="AQ3927" s="2" t="b">
        <v>0</v>
      </c>
      <c r="AR3927" s="2" t="b">
        <v>0</v>
      </c>
      <c r="AS3927" s="2" t="b">
        <v>0</v>
      </c>
      <c r="AT3927" s="2"/>
      <c r="AU3927" s="2" t="s">
        <v>11901</v>
      </c>
      <c r="AV3927" s="2" t="s">
        <v>11901</v>
      </c>
      <c r="AW3927" s="2" t="s">
        <v>11901</v>
      </c>
      <c r="AX3927" s="6"/>
      <c r="AY3927" s="2" t="s">
        <v>21486</v>
      </c>
      <c r="AZ3927" s="2" t="s">
        <v>20648</v>
      </c>
      <c r="BA3927" s="3">
        <v>3</v>
      </c>
      <c r="BB3927" s="3">
        <v>6</v>
      </c>
    </row>
    <row r="3928" spans="1:54" hidden="1">
      <c r="A3928" s="6">
        <v>38757</v>
      </c>
      <c r="B3928" s="6" t="b">
        <v>1</v>
      </c>
      <c r="C3928" s="6">
        <v>0</v>
      </c>
      <c r="D3928" s="6">
        <v>2011</v>
      </c>
      <c r="E3928" s="6" t="s">
        <v>5</v>
      </c>
      <c r="F3928" s="6" t="s">
        <v>7</v>
      </c>
      <c r="G3928" s="6"/>
      <c r="H3928" s="2" t="s">
        <v>917</v>
      </c>
      <c r="I3928" s="2" t="s">
        <v>4880</v>
      </c>
      <c r="J3928" s="2" t="s">
        <v>10343</v>
      </c>
      <c r="K3928" s="2" t="s">
        <v>11878</v>
      </c>
      <c r="L3928" s="2" t="s">
        <v>1577</v>
      </c>
      <c r="M3928" s="2" t="s">
        <v>11891</v>
      </c>
      <c r="N3928" s="2" t="s">
        <v>11895</v>
      </c>
      <c r="O3928" s="11" t="s">
        <v>11901</v>
      </c>
      <c r="P3928" s="2"/>
      <c r="Q3928" s="14" t="s">
        <v>11901</v>
      </c>
      <c r="R3928" s="11" t="s">
        <v>11901</v>
      </c>
      <c r="S3928" s="2">
        <v>430</v>
      </c>
      <c r="T3928" s="2" t="s">
        <v>11977</v>
      </c>
      <c r="U3928" s="2" t="s">
        <v>15766</v>
      </c>
      <c r="V3928" s="2">
        <v>1</v>
      </c>
      <c r="W3928" s="6"/>
      <c r="X3928" s="2"/>
      <c r="Y3928" s="2" t="s">
        <v>11901</v>
      </c>
      <c r="Z3928" s="2" t="s">
        <v>11901</v>
      </c>
      <c r="AA3928" s="2" t="s">
        <v>11901</v>
      </c>
      <c r="AB3928" s="2"/>
      <c r="AC3928" s="2"/>
      <c r="AD3928" s="2"/>
      <c r="AE3928" s="2"/>
      <c r="AF3928" s="2" t="b">
        <v>0</v>
      </c>
      <c r="AG3928" s="2" t="s">
        <v>917</v>
      </c>
      <c r="AH3928" s="2">
        <v>1</v>
      </c>
      <c r="AI3928" s="2">
        <v>790</v>
      </c>
      <c r="AJ3928" s="2">
        <v>660</v>
      </c>
      <c r="AK3928" s="2" t="s">
        <v>917</v>
      </c>
      <c r="AL3928" s="2" t="s">
        <v>18039</v>
      </c>
      <c r="AM3928" s="2" t="s">
        <v>18040</v>
      </c>
      <c r="AN3928" s="2">
        <v>524</v>
      </c>
      <c r="AO3928" s="2">
        <v>558</v>
      </c>
      <c r="AP3928" s="2" t="s">
        <v>22097</v>
      </c>
      <c r="AQ3928" s="2" t="b">
        <v>0</v>
      </c>
      <c r="AR3928" s="2" t="b">
        <v>0</v>
      </c>
      <c r="AS3928" s="2" t="b">
        <v>0</v>
      </c>
      <c r="AT3928" s="2"/>
      <c r="AU3928" s="2" t="s">
        <v>11901</v>
      </c>
      <c r="AV3928" s="2" t="s">
        <v>11901</v>
      </c>
      <c r="AW3928" s="2" t="s">
        <v>11901</v>
      </c>
      <c r="AX3928" s="6"/>
      <c r="AY3928" s="2"/>
      <c r="AZ3928" s="2" t="s">
        <v>21487</v>
      </c>
      <c r="BA3928" s="3">
        <v>3</v>
      </c>
      <c r="BB3928" s="3">
        <v>5</v>
      </c>
    </row>
    <row r="3929" spans="1:54" hidden="1">
      <c r="A3929" s="6">
        <v>38758</v>
      </c>
      <c r="B3929" s="6" t="b">
        <v>0</v>
      </c>
      <c r="C3929" s="6">
        <v>0</v>
      </c>
      <c r="D3929" s="6">
        <v>2012</v>
      </c>
      <c r="E3929" s="6" t="s">
        <v>5</v>
      </c>
      <c r="F3929" s="6" t="s">
        <v>7</v>
      </c>
      <c r="G3929" s="6"/>
      <c r="H3929" s="2" t="s">
        <v>917</v>
      </c>
      <c r="I3929" s="2" t="s">
        <v>4881</v>
      </c>
      <c r="J3929" s="2" t="s">
        <v>10344</v>
      </c>
      <c r="K3929" s="2" t="s">
        <v>11877</v>
      </c>
      <c r="L3929" s="2" t="s">
        <v>11886</v>
      </c>
      <c r="M3929" s="2" t="s">
        <v>11893</v>
      </c>
      <c r="N3929" s="2" t="s">
        <v>11897</v>
      </c>
      <c r="O3929" s="11" t="s">
        <v>11901</v>
      </c>
      <c r="P3929" s="2"/>
      <c r="Q3929" s="14" t="s">
        <v>11901</v>
      </c>
      <c r="R3929" s="11" t="s">
        <v>11901</v>
      </c>
      <c r="S3929" s="2">
        <v>160</v>
      </c>
      <c r="T3929" s="2" t="s">
        <v>11976</v>
      </c>
      <c r="U3929" s="2" t="s">
        <v>15767</v>
      </c>
      <c r="V3929" s="2">
        <v>5</v>
      </c>
      <c r="W3929" s="6"/>
      <c r="X3929" s="2"/>
      <c r="Y3929" s="2" t="s">
        <v>11901</v>
      </c>
      <c r="Z3929" s="2" t="s">
        <v>11901</v>
      </c>
      <c r="AA3929" s="2" t="s">
        <v>11901</v>
      </c>
      <c r="AB3929" s="2"/>
      <c r="AC3929" s="2"/>
      <c r="AD3929" s="2"/>
      <c r="AE3929" s="2"/>
      <c r="AF3929" s="2" t="b">
        <v>0</v>
      </c>
      <c r="AG3929" s="2" t="s">
        <v>917</v>
      </c>
      <c r="AH3929" s="2">
        <v>1</v>
      </c>
      <c r="AI3929" s="2">
        <v>790</v>
      </c>
      <c r="AJ3929" s="2">
        <v>660</v>
      </c>
      <c r="AK3929" s="2" t="s">
        <v>917</v>
      </c>
      <c r="AL3929" s="2" t="s">
        <v>18039</v>
      </c>
      <c r="AM3929" s="2" t="s">
        <v>18040</v>
      </c>
      <c r="AN3929" s="2">
        <v>524</v>
      </c>
      <c r="AO3929" s="2">
        <v>558</v>
      </c>
      <c r="AP3929" s="2" t="s">
        <v>22097</v>
      </c>
      <c r="AQ3929" s="2" t="b">
        <v>0</v>
      </c>
      <c r="AR3929" s="2" t="b">
        <v>0</v>
      </c>
      <c r="AS3929" s="2" t="b">
        <v>0</v>
      </c>
      <c r="AT3929" s="2"/>
      <c r="AU3929" s="2" t="s">
        <v>11901</v>
      </c>
      <c r="AV3929" s="2" t="s">
        <v>11901</v>
      </c>
      <c r="AW3929" s="2" t="s">
        <v>11901</v>
      </c>
      <c r="AX3929" s="6"/>
      <c r="AY3929" s="2"/>
      <c r="AZ3929" s="2"/>
      <c r="BA3929" s="3">
        <v>4</v>
      </c>
      <c r="BB3929" s="3">
        <v>3</v>
      </c>
    </row>
    <row r="3930" spans="1:54" hidden="1">
      <c r="A3930" s="6">
        <v>38759</v>
      </c>
      <c r="B3930" s="6" t="b">
        <v>1</v>
      </c>
      <c r="C3930" s="6">
        <v>0</v>
      </c>
      <c r="D3930" s="6">
        <v>2010</v>
      </c>
      <c r="E3930" s="6" t="s">
        <v>5</v>
      </c>
      <c r="F3930" s="6" t="s">
        <v>7</v>
      </c>
      <c r="G3930" s="6"/>
      <c r="H3930" s="2" t="s">
        <v>917</v>
      </c>
      <c r="I3930" s="2" t="s">
        <v>4882</v>
      </c>
      <c r="J3930" s="2" t="s">
        <v>10345</v>
      </c>
      <c r="K3930" s="2" t="s">
        <v>11875</v>
      </c>
      <c r="L3930" s="2" t="s">
        <v>1577</v>
      </c>
      <c r="M3930" s="2" t="s">
        <v>11893</v>
      </c>
      <c r="N3930" s="2" t="s">
        <v>11897</v>
      </c>
      <c r="O3930" s="11" t="s">
        <v>11901</v>
      </c>
      <c r="P3930" s="2"/>
      <c r="Q3930" s="14" t="s">
        <v>11901</v>
      </c>
      <c r="R3930" s="11" t="s">
        <v>11901</v>
      </c>
      <c r="S3930" s="2">
        <v>110</v>
      </c>
      <c r="T3930" s="2" t="s">
        <v>11978</v>
      </c>
      <c r="U3930" s="2" t="s">
        <v>15768</v>
      </c>
      <c r="V3930" s="2">
        <v>2</v>
      </c>
      <c r="W3930" s="6"/>
      <c r="X3930" s="2"/>
      <c r="Y3930" s="2" t="s">
        <v>11901</v>
      </c>
      <c r="Z3930" s="2" t="s">
        <v>11901</v>
      </c>
      <c r="AA3930" s="2" t="s">
        <v>11901</v>
      </c>
      <c r="AB3930" s="2"/>
      <c r="AC3930" s="2"/>
      <c r="AD3930" s="2"/>
      <c r="AE3930" s="2"/>
      <c r="AF3930" s="2" t="b">
        <v>0</v>
      </c>
      <c r="AG3930" s="2" t="s">
        <v>917</v>
      </c>
      <c r="AH3930" s="2">
        <v>1</v>
      </c>
      <c r="AI3930" s="2">
        <v>790</v>
      </c>
      <c r="AJ3930" s="2">
        <v>660</v>
      </c>
      <c r="AK3930" s="2" t="s">
        <v>917</v>
      </c>
      <c r="AL3930" s="2" t="s">
        <v>18039</v>
      </c>
      <c r="AM3930" s="2" t="s">
        <v>18040</v>
      </c>
      <c r="AN3930" s="2">
        <v>524</v>
      </c>
      <c r="AO3930" s="2">
        <v>558</v>
      </c>
      <c r="AP3930" s="2" t="s">
        <v>22097</v>
      </c>
      <c r="AQ3930" s="2" t="b">
        <v>0</v>
      </c>
      <c r="AR3930" s="2" t="b">
        <v>0</v>
      </c>
      <c r="AS3930" s="2" t="b">
        <v>0</v>
      </c>
      <c r="AT3930" s="2"/>
      <c r="AU3930" s="2" t="s">
        <v>11901</v>
      </c>
      <c r="AV3930" s="2" t="s">
        <v>11901</v>
      </c>
      <c r="AW3930" s="2" t="s">
        <v>11901</v>
      </c>
      <c r="AX3930" s="6"/>
      <c r="AY3930" s="2"/>
      <c r="AZ3930" s="2" t="s">
        <v>20648</v>
      </c>
      <c r="BA3930" s="3">
        <v>3</v>
      </c>
      <c r="BB3930" s="3">
        <v>6</v>
      </c>
    </row>
    <row r="3931" spans="1:54" hidden="1">
      <c r="A3931" s="6">
        <v>38760</v>
      </c>
      <c r="B3931" s="6" t="b">
        <v>1</v>
      </c>
      <c r="C3931" s="6">
        <v>0</v>
      </c>
      <c r="D3931" s="6">
        <v>2009</v>
      </c>
      <c r="E3931" s="6" t="s">
        <v>5</v>
      </c>
      <c r="F3931" s="6" t="s">
        <v>7</v>
      </c>
      <c r="G3931" s="6"/>
      <c r="H3931" s="2" t="s">
        <v>917</v>
      </c>
      <c r="I3931" s="2" t="s">
        <v>4883</v>
      </c>
      <c r="J3931" s="2" t="s">
        <v>10346</v>
      </c>
      <c r="K3931" s="2" t="s">
        <v>11875</v>
      </c>
      <c r="L3931" s="2" t="s">
        <v>1577</v>
      </c>
      <c r="M3931" s="2" t="s">
        <v>11893</v>
      </c>
      <c r="N3931" s="2" t="s">
        <v>11897</v>
      </c>
      <c r="O3931" s="11" t="s">
        <v>11901</v>
      </c>
      <c r="P3931" s="2"/>
      <c r="Q3931" s="14" t="s">
        <v>11901</v>
      </c>
      <c r="R3931" s="11" t="s">
        <v>11901</v>
      </c>
      <c r="S3931" s="2">
        <v>110</v>
      </c>
      <c r="T3931" s="2" t="s">
        <v>11978</v>
      </c>
      <c r="U3931" s="2" t="s">
        <v>15769</v>
      </c>
      <c r="V3931" s="2">
        <v>2</v>
      </c>
      <c r="W3931" s="6"/>
      <c r="X3931" s="2"/>
      <c r="Y3931" s="2" t="s">
        <v>11901</v>
      </c>
      <c r="Z3931" s="2" t="s">
        <v>11901</v>
      </c>
      <c r="AA3931" s="2" t="s">
        <v>11901</v>
      </c>
      <c r="AB3931" s="2"/>
      <c r="AC3931" s="2"/>
      <c r="AD3931" s="2"/>
      <c r="AE3931" s="2"/>
      <c r="AF3931" s="2" t="b">
        <v>0</v>
      </c>
      <c r="AG3931" s="2" t="s">
        <v>917</v>
      </c>
      <c r="AH3931" s="2">
        <v>1</v>
      </c>
      <c r="AI3931" s="2">
        <v>790</v>
      </c>
      <c r="AJ3931" s="2">
        <v>660</v>
      </c>
      <c r="AK3931" s="2" t="s">
        <v>917</v>
      </c>
      <c r="AL3931" s="2" t="s">
        <v>18039</v>
      </c>
      <c r="AM3931" s="2" t="s">
        <v>18040</v>
      </c>
      <c r="AN3931" s="2">
        <v>524</v>
      </c>
      <c r="AO3931" s="2">
        <v>558</v>
      </c>
      <c r="AP3931" s="2" t="s">
        <v>22097</v>
      </c>
      <c r="AQ3931" s="2" t="b">
        <v>0</v>
      </c>
      <c r="AR3931" s="2" t="b">
        <v>0</v>
      </c>
      <c r="AS3931" s="2" t="b">
        <v>0</v>
      </c>
      <c r="AT3931" s="2"/>
      <c r="AU3931" s="2" t="s">
        <v>11901</v>
      </c>
      <c r="AV3931" s="2" t="s">
        <v>11901</v>
      </c>
      <c r="AW3931" s="2" t="s">
        <v>11901</v>
      </c>
      <c r="AX3931" s="6"/>
      <c r="AY3931" s="2"/>
      <c r="AZ3931" s="2" t="s">
        <v>20648</v>
      </c>
      <c r="BA3931" s="3">
        <v>3</v>
      </c>
      <c r="BB3931" s="3">
        <v>6</v>
      </c>
    </row>
    <row r="3932" spans="1:54" hidden="1">
      <c r="A3932" s="6">
        <v>38761</v>
      </c>
      <c r="B3932" s="6" t="b">
        <v>1</v>
      </c>
      <c r="C3932" s="6">
        <v>0</v>
      </c>
      <c r="D3932" s="6">
        <v>2011</v>
      </c>
      <c r="E3932" s="6" t="s">
        <v>5</v>
      </c>
      <c r="F3932" s="6" t="s">
        <v>7</v>
      </c>
      <c r="G3932" s="6"/>
      <c r="H3932" s="2" t="s">
        <v>917</v>
      </c>
      <c r="I3932" s="2" t="s">
        <v>4884</v>
      </c>
      <c r="J3932" s="2" t="s">
        <v>10347</v>
      </c>
      <c r="K3932" s="2" t="s">
        <v>11875</v>
      </c>
      <c r="L3932" s="2" t="s">
        <v>1577</v>
      </c>
      <c r="M3932" s="2" t="s">
        <v>11891</v>
      </c>
      <c r="N3932" s="2" t="s">
        <v>11895</v>
      </c>
      <c r="O3932" s="11" t="s">
        <v>11901</v>
      </c>
      <c r="P3932" s="2"/>
      <c r="Q3932" s="14" t="s">
        <v>11901</v>
      </c>
      <c r="R3932" s="11" t="s">
        <v>11901</v>
      </c>
      <c r="S3932" s="2">
        <v>110</v>
      </c>
      <c r="T3932" s="2" t="s">
        <v>11978</v>
      </c>
      <c r="U3932" s="2" t="s">
        <v>15770</v>
      </c>
      <c r="V3932" s="2">
        <v>1</v>
      </c>
      <c r="W3932" s="6"/>
      <c r="X3932" s="2"/>
      <c r="Y3932" s="2" t="s">
        <v>11901</v>
      </c>
      <c r="Z3932" s="2" t="s">
        <v>11901</v>
      </c>
      <c r="AA3932" s="2" t="s">
        <v>11901</v>
      </c>
      <c r="AB3932" s="2"/>
      <c r="AC3932" s="2"/>
      <c r="AD3932" s="2"/>
      <c r="AE3932" s="2"/>
      <c r="AF3932" s="2" t="b">
        <v>0</v>
      </c>
      <c r="AG3932" s="2" t="s">
        <v>917</v>
      </c>
      <c r="AH3932" s="2">
        <v>1</v>
      </c>
      <c r="AI3932" s="2">
        <v>790</v>
      </c>
      <c r="AJ3932" s="2">
        <v>660</v>
      </c>
      <c r="AK3932" s="2" t="s">
        <v>917</v>
      </c>
      <c r="AL3932" s="2" t="s">
        <v>18039</v>
      </c>
      <c r="AM3932" s="2" t="s">
        <v>18040</v>
      </c>
      <c r="AN3932" s="2">
        <v>524</v>
      </c>
      <c r="AO3932" s="2">
        <v>558</v>
      </c>
      <c r="AP3932" s="2" t="s">
        <v>22097</v>
      </c>
      <c r="AQ3932" s="2" t="b">
        <v>0</v>
      </c>
      <c r="AR3932" s="2" t="b">
        <v>0</v>
      </c>
      <c r="AS3932" s="2" t="b">
        <v>0</v>
      </c>
      <c r="AT3932" s="2"/>
      <c r="AU3932" s="2" t="s">
        <v>11901</v>
      </c>
      <c r="AV3932" s="2" t="s">
        <v>11901</v>
      </c>
      <c r="AW3932" s="2" t="s">
        <v>11901</v>
      </c>
      <c r="AX3932" s="6"/>
      <c r="AY3932" s="2" t="s">
        <v>21488</v>
      </c>
      <c r="AZ3932" s="2"/>
      <c r="BA3932" s="3">
        <v>3</v>
      </c>
      <c r="BB3932" s="3">
        <v>6</v>
      </c>
    </row>
    <row r="3933" spans="1:54" hidden="1">
      <c r="A3933" s="6">
        <v>38762</v>
      </c>
      <c r="B3933" s="6" t="b">
        <v>1</v>
      </c>
      <c r="C3933" s="6">
        <v>0</v>
      </c>
      <c r="D3933" s="6">
        <v>2011</v>
      </c>
      <c r="E3933" s="6" t="s">
        <v>5</v>
      </c>
      <c r="F3933" s="6" t="s">
        <v>7</v>
      </c>
      <c r="G3933" s="6"/>
      <c r="H3933" s="2" t="s">
        <v>917</v>
      </c>
      <c r="I3933" s="2" t="s">
        <v>4885</v>
      </c>
      <c r="J3933" s="2" t="s">
        <v>10348</v>
      </c>
      <c r="K3933" s="2" t="s">
        <v>11875</v>
      </c>
      <c r="L3933" s="2" t="s">
        <v>1577</v>
      </c>
      <c r="M3933" s="2" t="s">
        <v>11891</v>
      </c>
      <c r="N3933" s="2" t="s">
        <v>11895</v>
      </c>
      <c r="O3933" s="11">
        <v>1000000</v>
      </c>
      <c r="P3933" s="2" t="s">
        <v>11937</v>
      </c>
      <c r="Q3933" s="14">
        <v>14995.84065</v>
      </c>
      <c r="R3933" s="11">
        <v>13509.920609999999</v>
      </c>
      <c r="S3933" s="2">
        <v>110</v>
      </c>
      <c r="T3933" s="2" t="s">
        <v>11978</v>
      </c>
      <c r="U3933" s="2" t="s">
        <v>15771</v>
      </c>
      <c r="V3933" s="2">
        <v>1</v>
      </c>
      <c r="W3933" s="6"/>
      <c r="X3933" s="2"/>
      <c r="Y3933" s="2" t="s">
        <v>11901</v>
      </c>
      <c r="Z3933" s="2">
        <v>0.90091118800000003</v>
      </c>
      <c r="AA3933" s="2">
        <v>74.01967999</v>
      </c>
      <c r="AB3933" s="2"/>
      <c r="AC3933" s="2"/>
      <c r="AD3933" s="2"/>
      <c r="AE3933" s="2"/>
      <c r="AF3933" s="2" t="b">
        <v>1</v>
      </c>
      <c r="AG3933" s="2" t="s">
        <v>917</v>
      </c>
      <c r="AH3933" s="2">
        <v>1</v>
      </c>
      <c r="AI3933" s="2">
        <v>790</v>
      </c>
      <c r="AJ3933" s="2">
        <v>660</v>
      </c>
      <c r="AK3933" s="2" t="s">
        <v>917</v>
      </c>
      <c r="AL3933" s="2" t="s">
        <v>18039</v>
      </c>
      <c r="AM3933" s="2" t="s">
        <v>18040</v>
      </c>
      <c r="AN3933" s="2">
        <v>524</v>
      </c>
      <c r="AO3933" s="2">
        <v>558</v>
      </c>
      <c r="AP3933" s="2" t="s">
        <v>22097</v>
      </c>
      <c r="AQ3933" s="2" t="b">
        <v>0</v>
      </c>
      <c r="AR3933" s="2" t="b">
        <v>0</v>
      </c>
      <c r="AS3933" s="2" t="b">
        <v>0</v>
      </c>
      <c r="AT3933" s="2"/>
      <c r="AU3933" s="2" t="s">
        <v>11901</v>
      </c>
      <c r="AV3933" s="2" t="s">
        <v>11901</v>
      </c>
      <c r="AW3933" s="2" t="s">
        <v>11901</v>
      </c>
      <c r="AX3933" s="6"/>
      <c r="AY3933" s="2" t="s">
        <v>21489</v>
      </c>
      <c r="AZ3933" s="2" t="s">
        <v>21487</v>
      </c>
      <c r="BA3933" s="3">
        <v>3</v>
      </c>
      <c r="BB3933" s="3">
        <v>7</v>
      </c>
    </row>
    <row r="3934" spans="1:54" hidden="1">
      <c r="A3934" s="6">
        <v>38763</v>
      </c>
      <c r="B3934" s="6" t="b">
        <v>1</v>
      </c>
      <c r="C3934" s="6">
        <v>0</v>
      </c>
      <c r="D3934" s="6">
        <v>2011</v>
      </c>
      <c r="E3934" s="6" t="s">
        <v>5</v>
      </c>
      <c r="F3934" s="6" t="s">
        <v>7</v>
      </c>
      <c r="G3934" s="6"/>
      <c r="H3934" s="2" t="s">
        <v>917</v>
      </c>
      <c r="I3934" s="2" t="s">
        <v>4886</v>
      </c>
      <c r="J3934" s="2" t="s">
        <v>10349</v>
      </c>
      <c r="K3934" s="2" t="s">
        <v>11875</v>
      </c>
      <c r="L3934" s="2" t="s">
        <v>1577</v>
      </c>
      <c r="M3934" s="2" t="s">
        <v>11893</v>
      </c>
      <c r="N3934" s="2" t="s">
        <v>11897</v>
      </c>
      <c r="O3934" s="11">
        <v>250000</v>
      </c>
      <c r="P3934" s="2" t="s">
        <v>11902</v>
      </c>
      <c r="Q3934" s="14">
        <v>42946.450879999997</v>
      </c>
      <c r="R3934" s="11">
        <v>38690.938069999997</v>
      </c>
      <c r="S3934" s="2">
        <v>110</v>
      </c>
      <c r="T3934" s="2" t="s">
        <v>11978</v>
      </c>
      <c r="U3934" s="2" t="s">
        <v>15772</v>
      </c>
      <c r="V3934" s="2">
        <v>1</v>
      </c>
      <c r="W3934" s="6"/>
      <c r="X3934" s="2"/>
      <c r="Y3934" s="2" t="s">
        <v>11901</v>
      </c>
      <c r="Z3934" s="2">
        <v>0.90091118800000003</v>
      </c>
      <c r="AA3934" s="2">
        <v>6.4614613270000003</v>
      </c>
      <c r="AB3934" s="2"/>
      <c r="AC3934" s="2"/>
      <c r="AD3934" s="2"/>
      <c r="AE3934" s="2"/>
      <c r="AF3934" s="2" t="b">
        <v>0</v>
      </c>
      <c r="AG3934" s="2" t="s">
        <v>917</v>
      </c>
      <c r="AH3934" s="2">
        <v>1</v>
      </c>
      <c r="AI3934" s="2">
        <v>790</v>
      </c>
      <c r="AJ3934" s="2">
        <v>660</v>
      </c>
      <c r="AK3934" s="2" t="s">
        <v>917</v>
      </c>
      <c r="AL3934" s="2" t="s">
        <v>18039</v>
      </c>
      <c r="AM3934" s="2" t="s">
        <v>18040</v>
      </c>
      <c r="AN3934" s="2">
        <v>524</v>
      </c>
      <c r="AO3934" s="2">
        <v>558</v>
      </c>
      <c r="AP3934" s="2" t="s">
        <v>22097</v>
      </c>
      <c r="AQ3934" s="2" t="b">
        <v>0</v>
      </c>
      <c r="AR3934" s="2" t="b">
        <v>0</v>
      </c>
      <c r="AS3934" s="2" t="b">
        <v>0</v>
      </c>
      <c r="AT3934" s="2"/>
      <c r="AU3934" s="2" t="s">
        <v>11901</v>
      </c>
      <c r="AV3934" s="2" t="s">
        <v>11901</v>
      </c>
      <c r="AW3934" s="2" t="s">
        <v>11901</v>
      </c>
      <c r="AX3934" s="6"/>
      <c r="AY3934" s="2"/>
      <c r="AZ3934" s="2" t="s">
        <v>21487</v>
      </c>
      <c r="BA3934" s="3">
        <v>3</v>
      </c>
      <c r="BB3934" s="3">
        <v>7</v>
      </c>
    </row>
    <row r="3935" spans="1:54" hidden="1">
      <c r="A3935" s="6">
        <v>38764</v>
      </c>
      <c r="B3935" s="6" t="b">
        <v>1</v>
      </c>
      <c r="C3935" s="6">
        <v>0</v>
      </c>
      <c r="D3935" s="6">
        <v>2010</v>
      </c>
      <c r="E3935" s="6" t="s">
        <v>5</v>
      </c>
      <c r="F3935" s="6" t="s">
        <v>7</v>
      </c>
      <c r="G3935" s="6"/>
      <c r="H3935" s="2" t="s">
        <v>917</v>
      </c>
      <c r="I3935" s="2" t="s">
        <v>4887</v>
      </c>
      <c r="J3935" s="2" t="s">
        <v>10350</v>
      </c>
      <c r="K3935" s="2" t="s">
        <v>11875</v>
      </c>
      <c r="L3935" s="2" t="s">
        <v>1577</v>
      </c>
      <c r="M3935" s="2" t="s">
        <v>11891</v>
      </c>
      <c r="N3935" s="2" t="s">
        <v>11895</v>
      </c>
      <c r="O3935" s="11" t="s">
        <v>11901</v>
      </c>
      <c r="P3935" s="2"/>
      <c r="Q3935" s="14" t="s">
        <v>11901</v>
      </c>
      <c r="R3935" s="11" t="s">
        <v>11901</v>
      </c>
      <c r="S3935" s="2">
        <v>110</v>
      </c>
      <c r="T3935" s="2" t="s">
        <v>11978</v>
      </c>
      <c r="U3935" s="2" t="s">
        <v>15773</v>
      </c>
      <c r="V3935" s="2">
        <v>1</v>
      </c>
      <c r="W3935" s="6"/>
      <c r="X3935" s="2"/>
      <c r="Y3935" s="2" t="s">
        <v>11901</v>
      </c>
      <c r="Z3935" s="2" t="s">
        <v>11901</v>
      </c>
      <c r="AA3935" s="2" t="s">
        <v>11901</v>
      </c>
      <c r="AB3935" s="2"/>
      <c r="AC3935" s="2"/>
      <c r="AD3935" s="2"/>
      <c r="AE3935" s="2"/>
      <c r="AF3935" s="2" t="b">
        <v>0</v>
      </c>
      <c r="AG3935" s="2" t="s">
        <v>917</v>
      </c>
      <c r="AH3935" s="2">
        <v>1</v>
      </c>
      <c r="AI3935" s="2">
        <v>790</v>
      </c>
      <c r="AJ3935" s="2">
        <v>660</v>
      </c>
      <c r="AK3935" s="2" t="s">
        <v>917</v>
      </c>
      <c r="AL3935" s="2" t="s">
        <v>18039</v>
      </c>
      <c r="AM3935" s="2" t="s">
        <v>18040</v>
      </c>
      <c r="AN3935" s="2">
        <v>524</v>
      </c>
      <c r="AO3935" s="2">
        <v>558</v>
      </c>
      <c r="AP3935" s="2" t="s">
        <v>22097</v>
      </c>
      <c r="AQ3935" s="2" t="b">
        <v>0</v>
      </c>
      <c r="AR3935" s="2" t="b">
        <v>0</v>
      </c>
      <c r="AS3935" s="2" t="b">
        <v>0</v>
      </c>
      <c r="AT3935" s="2"/>
      <c r="AU3935" s="2" t="s">
        <v>11901</v>
      </c>
      <c r="AV3935" s="2" t="s">
        <v>11901</v>
      </c>
      <c r="AW3935" s="2" t="s">
        <v>11901</v>
      </c>
      <c r="AX3935" s="6"/>
      <c r="AY3935" s="2" t="s">
        <v>21490</v>
      </c>
      <c r="AZ3935" s="2" t="s">
        <v>20648</v>
      </c>
      <c r="BA3935" s="3">
        <v>3</v>
      </c>
      <c r="BB3935" s="3">
        <v>6</v>
      </c>
    </row>
    <row r="3936" spans="1:54" hidden="1">
      <c r="A3936" s="6">
        <v>38765</v>
      </c>
      <c r="B3936" s="6" t="b">
        <v>1</v>
      </c>
      <c r="C3936" s="6">
        <v>0</v>
      </c>
      <c r="D3936" s="6">
        <v>2010</v>
      </c>
      <c r="E3936" s="6" t="s">
        <v>5</v>
      </c>
      <c r="F3936" s="6" t="s">
        <v>7</v>
      </c>
      <c r="G3936" s="6"/>
      <c r="H3936" s="2" t="s">
        <v>917</v>
      </c>
      <c r="I3936" s="2" t="s">
        <v>4888</v>
      </c>
      <c r="J3936" s="2" t="s">
        <v>10351</v>
      </c>
      <c r="K3936" s="2" t="s">
        <v>11875</v>
      </c>
      <c r="L3936" s="2" t="s">
        <v>1577</v>
      </c>
      <c r="M3936" s="2" t="s">
        <v>11891</v>
      </c>
      <c r="N3936" s="2" t="s">
        <v>11895</v>
      </c>
      <c r="O3936" s="11">
        <v>2000000</v>
      </c>
      <c r="P3936" s="2" t="s">
        <v>11937</v>
      </c>
      <c r="Q3936" s="14">
        <v>34384.216710000001</v>
      </c>
      <c r="R3936" s="11">
        <v>27339.0069</v>
      </c>
      <c r="S3936" s="2">
        <v>110</v>
      </c>
      <c r="T3936" s="2" t="s">
        <v>11978</v>
      </c>
      <c r="U3936" s="2" t="s">
        <v>15774</v>
      </c>
      <c r="V3936" s="2">
        <v>1</v>
      </c>
      <c r="W3936" s="6"/>
      <c r="X3936" s="2"/>
      <c r="Y3936" s="2" t="s">
        <v>11901</v>
      </c>
      <c r="Z3936" s="2">
        <v>0.79510337900000005</v>
      </c>
      <c r="AA3936" s="2">
        <v>73.15554684</v>
      </c>
      <c r="AB3936" s="2"/>
      <c r="AC3936" s="2"/>
      <c r="AD3936" s="2"/>
      <c r="AE3936" s="2"/>
      <c r="AF3936" s="2" t="b">
        <v>0</v>
      </c>
      <c r="AG3936" s="2" t="s">
        <v>917</v>
      </c>
      <c r="AH3936" s="2">
        <v>1</v>
      </c>
      <c r="AI3936" s="2">
        <v>790</v>
      </c>
      <c r="AJ3936" s="2">
        <v>660</v>
      </c>
      <c r="AK3936" s="2" t="s">
        <v>917</v>
      </c>
      <c r="AL3936" s="2" t="s">
        <v>18039</v>
      </c>
      <c r="AM3936" s="2" t="s">
        <v>18040</v>
      </c>
      <c r="AN3936" s="2">
        <v>524</v>
      </c>
      <c r="AO3936" s="2">
        <v>558</v>
      </c>
      <c r="AP3936" s="2" t="s">
        <v>22097</v>
      </c>
      <c r="AQ3936" s="2" t="b">
        <v>0</v>
      </c>
      <c r="AR3936" s="2" t="b">
        <v>0</v>
      </c>
      <c r="AS3936" s="2" t="b">
        <v>0</v>
      </c>
      <c r="AT3936" s="2"/>
      <c r="AU3936" s="2" t="s">
        <v>11901</v>
      </c>
      <c r="AV3936" s="2" t="s">
        <v>11901</v>
      </c>
      <c r="AW3936" s="2" t="s">
        <v>11901</v>
      </c>
      <c r="AX3936" s="6"/>
      <c r="AY3936" s="2" t="s">
        <v>21491</v>
      </c>
      <c r="AZ3936" s="2" t="s">
        <v>20648</v>
      </c>
      <c r="BA3936" s="3">
        <v>3</v>
      </c>
      <c r="BB3936" s="3">
        <v>7</v>
      </c>
    </row>
    <row r="3937" spans="1:54" hidden="1">
      <c r="A3937" s="6">
        <v>38766</v>
      </c>
      <c r="B3937" s="6" t="b">
        <v>1</v>
      </c>
      <c r="C3937" s="6">
        <v>0</v>
      </c>
      <c r="D3937" s="6">
        <v>2012</v>
      </c>
      <c r="E3937" s="6" t="s">
        <v>5</v>
      </c>
      <c r="F3937" s="6" t="s">
        <v>7</v>
      </c>
      <c r="G3937" s="6"/>
      <c r="H3937" s="2" t="s">
        <v>917</v>
      </c>
      <c r="I3937" s="2" t="s">
        <v>4889</v>
      </c>
      <c r="J3937" s="2" t="s">
        <v>10352</v>
      </c>
      <c r="K3937" s="2" t="s">
        <v>11875</v>
      </c>
      <c r="L3937" s="2" t="s">
        <v>1577</v>
      </c>
      <c r="M3937" s="2" t="s">
        <v>11893</v>
      </c>
      <c r="N3937" s="2" t="s">
        <v>11897</v>
      </c>
      <c r="O3937" s="11" t="s">
        <v>11901</v>
      </c>
      <c r="P3937" s="2"/>
      <c r="Q3937" s="14" t="s">
        <v>11901</v>
      </c>
      <c r="R3937" s="11" t="s">
        <v>11901</v>
      </c>
      <c r="S3937" s="2">
        <v>110</v>
      </c>
      <c r="T3937" s="2" t="s">
        <v>11978</v>
      </c>
      <c r="U3937" s="2" t="s">
        <v>15775</v>
      </c>
      <c r="V3937" s="2">
        <v>1</v>
      </c>
      <c r="W3937" s="6"/>
      <c r="X3937" s="2"/>
      <c r="Y3937" s="2" t="s">
        <v>11901</v>
      </c>
      <c r="Z3937" s="2" t="s">
        <v>11901</v>
      </c>
      <c r="AA3937" s="2" t="s">
        <v>11901</v>
      </c>
      <c r="AB3937" s="2"/>
      <c r="AC3937" s="2"/>
      <c r="AD3937" s="2"/>
      <c r="AE3937" s="2"/>
      <c r="AF3937" s="2" t="b">
        <v>1</v>
      </c>
      <c r="AG3937" s="2" t="s">
        <v>917</v>
      </c>
      <c r="AH3937" s="2">
        <v>1</v>
      </c>
      <c r="AI3937" s="2">
        <v>790</v>
      </c>
      <c r="AJ3937" s="2">
        <v>660</v>
      </c>
      <c r="AK3937" s="2" t="s">
        <v>917</v>
      </c>
      <c r="AL3937" s="2" t="s">
        <v>18039</v>
      </c>
      <c r="AM3937" s="2" t="s">
        <v>18040</v>
      </c>
      <c r="AN3937" s="2">
        <v>524</v>
      </c>
      <c r="AO3937" s="2">
        <v>558</v>
      </c>
      <c r="AP3937" s="2" t="s">
        <v>22097</v>
      </c>
      <c r="AQ3937" s="2" t="b">
        <v>0</v>
      </c>
      <c r="AR3937" s="2" t="b">
        <v>0</v>
      </c>
      <c r="AS3937" s="2" t="b">
        <v>0</v>
      </c>
      <c r="AT3937" s="2"/>
      <c r="AU3937" s="2" t="s">
        <v>11901</v>
      </c>
      <c r="AV3937" s="2" t="s">
        <v>11901</v>
      </c>
      <c r="AW3937" s="2" t="s">
        <v>11901</v>
      </c>
      <c r="AX3937" s="6"/>
      <c r="AY3937" s="2"/>
      <c r="AZ3937" s="2"/>
      <c r="BA3937" s="3">
        <v>3</v>
      </c>
      <c r="BB3937" s="3">
        <v>6</v>
      </c>
    </row>
    <row r="3938" spans="1:54" hidden="1">
      <c r="A3938" s="6">
        <v>38769</v>
      </c>
      <c r="B3938" s="6" t="b">
        <v>1</v>
      </c>
      <c r="C3938" s="6">
        <v>0</v>
      </c>
      <c r="D3938" s="6">
        <v>2014</v>
      </c>
      <c r="E3938" s="6" t="s">
        <v>5</v>
      </c>
      <c r="F3938" s="6" t="s">
        <v>8</v>
      </c>
      <c r="G3938" s="6" t="s">
        <v>743</v>
      </c>
      <c r="H3938" s="2" t="s">
        <v>924</v>
      </c>
      <c r="I3938" s="2" t="s">
        <v>4890</v>
      </c>
      <c r="J3938" s="2" t="s">
        <v>10353</v>
      </c>
      <c r="K3938" s="2" t="s">
        <v>11876</v>
      </c>
      <c r="L3938" s="2" t="s">
        <v>11883</v>
      </c>
      <c r="M3938" s="2" t="s">
        <v>11892</v>
      </c>
      <c r="N3938" s="2" t="s">
        <v>11895</v>
      </c>
      <c r="O3938" s="11">
        <v>200000000</v>
      </c>
      <c r="P3938" s="2" t="s">
        <v>11903</v>
      </c>
      <c r="Q3938" s="14">
        <v>200000000</v>
      </c>
      <c r="R3938" s="11">
        <v>200000000</v>
      </c>
      <c r="S3938" s="2">
        <v>210</v>
      </c>
      <c r="T3938" s="2" t="s">
        <v>11969</v>
      </c>
      <c r="U3938" s="2" t="s">
        <v>15776</v>
      </c>
      <c r="V3938" s="2">
        <v>10</v>
      </c>
      <c r="W3938" s="6"/>
      <c r="X3938" s="2" t="s">
        <v>743</v>
      </c>
      <c r="Y3938" s="2">
        <v>1</v>
      </c>
      <c r="Z3938" s="2">
        <v>1</v>
      </c>
      <c r="AA3938" s="2">
        <v>1</v>
      </c>
      <c r="AB3938" s="2"/>
      <c r="AC3938" s="2"/>
      <c r="AD3938" s="2"/>
      <c r="AE3938" s="2"/>
      <c r="AF3938" s="2" t="b">
        <v>0</v>
      </c>
      <c r="AG3938" s="2" t="s">
        <v>924</v>
      </c>
      <c r="AH3938" s="2">
        <v>1</v>
      </c>
      <c r="AI3938" s="2">
        <v>850</v>
      </c>
      <c r="AJ3938" s="2">
        <v>738</v>
      </c>
      <c r="AK3938" s="2" t="s">
        <v>924</v>
      </c>
      <c r="AL3938" s="2" t="s">
        <v>18065</v>
      </c>
      <c r="AM3938" s="2" t="s">
        <v>18066</v>
      </c>
      <c r="AN3938" s="2">
        <v>360</v>
      </c>
      <c r="AO3938" s="2">
        <v>536</v>
      </c>
      <c r="AP3938" s="2" t="s">
        <v>22097</v>
      </c>
      <c r="AQ3938" s="2" t="b">
        <v>0</v>
      </c>
      <c r="AR3938" s="2" t="b">
        <v>0</v>
      </c>
      <c r="AS3938" s="2" t="b">
        <v>0</v>
      </c>
      <c r="AT3938" s="2" t="s">
        <v>18451</v>
      </c>
      <c r="AU3938" s="2" t="s">
        <v>11901</v>
      </c>
      <c r="AV3938" s="2" t="s">
        <v>11901</v>
      </c>
      <c r="AW3938" s="2" t="s">
        <v>11901</v>
      </c>
      <c r="AX3938" s="6"/>
      <c r="AY3938" s="2" t="s">
        <v>21492</v>
      </c>
      <c r="AZ3938" s="2"/>
      <c r="BA3938" s="3">
        <v>7</v>
      </c>
      <c r="BB3938" s="3">
        <v>7</v>
      </c>
    </row>
    <row r="3939" spans="1:54" hidden="1">
      <c r="A3939" s="6">
        <v>38771</v>
      </c>
      <c r="B3939" s="6" t="b">
        <v>1</v>
      </c>
      <c r="C3939" s="6">
        <v>0</v>
      </c>
      <c r="D3939" s="6">
        <v>2013</v>
      </c>
      <c r="E3939" s="6" t="s">
        <v>5</v>
      </c>
      <c r="F3939" s="6" t="s">
        <v>8</v>
      </c>
      <c r="G3939" s="6"/>
      <c r="H3939" s="2" t="s">
        <v>908</v>
      </c>
      <c r="I3939" s="2" t="s">
        <v>4891</v>
      </c>
      <c r="J3939" s="2" t="s">
        <v>10354</v>
      </c>
      <c r="K3939" s="2" t="s">
        <v>11876</v>
      </c>
      <c r="L3939" s="2" t="s">
        <v>11883</v>
      </c>
      <c r="M3939" s="2" t="s">
        <v>11891</v>
      </c>
      <c r="N3939" s="2" t="s">
        <v>11895</v>
      </c>
      <c r="O3939" s="11">
        <v>280900000</v>
      </c>
      <c r="P3939" s="2" t="s">
        <v>11902</v>
      </c>
      <c r="Q3939" s="14">
        <v>46097023.799999997</v>
      </c>
      <c r="R3939" s="11">
        <v>45337468.689999998</v>
      </c>
      <c r="S3939" s="2">
        <v>310</v>
      </c>
      <c r="T3939" s="2" t="s">
        <v>11979</v>
      </c>
      <c r="U3939" s="2" t="s">
        <v>15777</v>
      </c>
      <c r="V3939" s="2">
        <v>4</v>
      </c>
      <c r="W3939" s="6"/>
      <c r="X3939" s="2" t="s">
        <v>17474</v>
      </c>
      <c r="Y3939" s="2">
        <v>1</v>
      </c>
      <c r="Z3939" s="2">
        <v>0.98352268700000001</v>
      </c>
      <c r="AA3939" s="2">
        <v>6.1957583459999999</v>
      </c>
      <c r="AB3939" s="2"/>
      <c r="AC3939" s="18">
        <v>41640</v>
      </c>
      <c r="AD3939" s="2"/>
      <c r="AE3939" s="18">
        <v>43466</v>
      </c>
      <c r="AF3939" s="2" t="b">
        <v>0</v>
      </c>
      <c r="AG3939" s="2" t="s">
        <v>908</v>
      </c>
      <c r="AH3939" s="2">
        <v>1</v>
      </c>
      <c r="AI3939" s="2">
        <v>811</v>
      </c>
      <c r="AJ3939" s="2">
        <v>728</v>
      </c>
      <c r="AK3939" s="2" t="s">
        <v>908</v>
      </c>
      <c r="AL3939" s="2" t="s">
        <v>17987</v>
      </c>
      <c r="AM3939" s="2" t="s">
        <v>17988</v>
      </c>
      <c r="AN3939" s="2">
        <v>116</v>
      </c>
      <c r="AO3939" s="2">
        <v>522</v>
      </c>
      <c r="AP3939" s="2" t="s">
        <v>22097</v>
      </c>
      <c r="AQ3939" s="2" t="b">
        <v>0</v>
      </c>
      <c r="AR3939" s="2" t="b">
        <v>0</v>
      </c>
      <c r="AS3939" s="2" t="b">
        <v>0</v>
      </c>
      <c r="AT3939" s="2" t="s">
        <v>18442</v>
      </c>
      <c r="AU3939" s="2">
        <v>1.25</v>
      </c>
      <c r="AV3939" s="2">
        <v>13</v>
      </c>
      <c r="AW3939" s="2">
        <v>7</v>
      </c>
      <c r="AX3939" s="3">
        <v>53.92</v>
      </c>
      <c r="AY3939" s="2" t="s">
        <v>21493</v>
      </c>
      <c r="AZ3939" s="2"/>
      <c r="BA3939" s="3">
        <v>6</v>
      </c>
      <c r="BB3939" s="3">
        <v>7</v>
      </c>
    </row>
    <row r="3940" spans="1:54" hidden="1">
      <c r="A3940" s="6">
        <v>38772</v>
      </c>
      <c r="B3940" s="6" t="b">
        <v>1</v>
      </c>
      <c r="C3940" s="6">
        <v>0</v>
      </c>
      <c r="D3940" s="6">
        <v>2008</v>
      </c>
      <c r="E3940" s="6" t="s">
        <v>5</v>
      </c>
      <c r="F3940" s="6" t="s">
        <v>7</v>
      </c>
      <c r="G3940" s="6"/>
      <c r="H3940" s="2" t="s">
        <v>908</v>
      </c>
      <c r="I3940" s="2" t="s">
        <v>4892</v>
      </c>
      <c r="J3940" s="2" t="s">
        <v>10355</v>
      </c>
      <c r="K3940" s="2" t="s">
        <v>11875</v>
      </c>
      <c r="L3940" s="2" t="s">
        <v>1577</v>
      </c>
      <c r="M3940" s="2" t="s">
        <v>11891</v>
      </c>
      <c r="N3940" s="2" t="s">
        <v>11895</v>
      </c>
      <c r="O3940" s="11">
        <v>145000</v>
      </c>
      <c r="P3940" s="2" t="s">
        <v>11903</v>
      </c>
      <c r="Q3940" s="14">
        <v>199942.39850000001</v>
      </c>
      <c r="R3940" s="11">
        <v>145000</v>
      </c>
      <c r="S3940" s="2">
        <v>150</v>
      </c>
      <c r="T3940" s="2" t="s">
        <v>11973</v>
      </c>
      <c r="U3940" s="2" t="s">
        <v>15778</v>
      </c>
      <c r="V3940" s="2">
        <v>1</v>
      </c>
      <c r="W3940" s="6"/>
      <c r="X3940" s="2"/>
      <c r="Y3940" s="2" t="s">
        <v>11901</v>
      </c>
      <c r="Z3940" s="2">
        <v>0.72520886500000004</v>
      </c>
      <c r="AA3940" s="2">
        <v>1</v>
      </c>
      <c r="AB3940" s="18">
        <v>39692</v>
      </c>
      <c r="AC3940" s="2"/>
      <c r="AD3940" s="18">
        <v>39812</v>
      </c>
      <c r="AE3940" s="2"/>
      <c r="AF3940" s="2" t="b">
        <v>0</v>
      </c>
      <c r="AG3940" s="2" t="s">
        <v>908</v>
      </c>
      <c r="AH3940" s="2">
        <v>1</v>
      </c>
      <c r="AI3940" s="2">
        <v>811</v>
      </c>
      <c r="AJ3940" s="2">
        <v>728</v>
      </c>
      <c r="AK3940" s="2" t="s">
        <v>908</v>
      </c>
      <c r="AL3940" s="2" t="s">
        <v>17987</v>
      </c>
      <c r="AM3940" s="2" t="s">
        <v>17988</v>
      </c>
      <c r="AN3940" s="2">
        <v>116</v>
      </c>
      <c r="AO3940" s="2">
        <v>522</v>
      </c>
      <c r="AP3940" s="2" t="s">
        <v>22097</v>
      </c>
      <c r="AQ3940" s="2" t="b">
        <v>0</v>
      </c>
      <c r="AR3940" s="2" t="b">
        <v>0</v>
      </c>
      <c r="AS3940" s="2" t="b">
        <v>0</v>
      </c>
      <c r="AT3940" s="2"/>
      <c r="AU3940" s="2" t="s">
        <v>11901</v>
      </c>
      <c r="AV3940" s="2" t="s">
        <v>11901</v>
      </c>
      <c r="AW3940" s="2" t="s">
        <v>11901</v>
      </c>
      <c r="AX3940" s="6"/>
      <c r="AY3940" s="2" t="s">
        <v>20255</v>
      </c>
      <c r="AZ3940" s="2"/>
      <c r="BA3940" s="3">
        <v>3</v>
      </c>
      <c r="BB3940" s="3">
        <v>7</v>
      </c>
    </row>
    <row r="3941" spans="1:54" hidden="1">
      <c r="A3941" s="6">
        <v>38773</v>
      </c>
      <c r="B3941" s="6" t="b">
        <v>1</v>
      </c>
      <c r="C3941" s="6">
        <v>0</v>
      </c>
      <c r="D3941" s="6">
        <v>2012</v>
      </c>
      <c r="E3941" s="6" t="s">
        <v>5</v>
      </c>
      <c r="F3941" s="6" t="s">
        <v>7</v>
      </c>
      <c r="G3941" s="6"/>
      <c r="H3941" s="2" t="s">
        <v>917</v>
      </c>
      <c r="I3941" s="2" t="s">
        <v>4893</v>
      </c>
      <c r="J3941" s="2" t="s">
        <v>10356</v>
      </c>
      <c r="K3941" s="2" t="s">
        <v>11875</v>
      </c>
      <c r="L3941" s="2" t="s">
        <v>1577</v>
      </c>
      <c r="M3941" s="2" t="s">
        <v>11893</v>
      </c>
      <c r="N3941" s="2" t="s">
        <v>11897</v>
      </c>
      <c r="O3941" s="11" t="s">
        <v>11901</v>
      </c>
      <c r="P3941" s="2"/>
      <c r="Q3941" s="14" t="s">
        <v>11901</v>
      </c>
      <c r="R3941" s="11" t="s">
        <v>11901</v>
      </c>
      <c r="S3941" s="2">
        <v>110</v>
      </c>
      <c r="T3941" s="2" t="s">
        <v>11978</v>
      </c>
      <c r="U3941" s="2" t="s">
        <v>15779</v>
      </c>
      <c r="V3941" s="2">
        <v>2</v>
      </c>
      <c r="W3941" s="6"/>
      <c r="X3941" s="2"/>
      <c r="Y3941" s="2" t="s">
        <v>11901</v>
      </c>
      <c r="Z3941" s="2" t="s">
        <v>11901</v>
      </c>
      <c r="AA3941" s="2" t="s">
        <v>11901</v>
      </c>
      <c r="AB3941" s="2"/>
      <c r="AC3941" s="2"/>
      <c r="AD3941" s="2"/>
      <c r="AE3941" s="2"/>
      <c r="AF3941" s="2" t="b">
        <v>0</v>
      </c>
      <c r="AG3941" s="2" t="s">
        <v>917</v>
      </c>
      <c r="AH3941" s="2">
        <v>1</v>
      </c>
      <c r="AI3941" s="2">
        <v>790</v>
      </c>
      <c r="AJ3941" s="2">
        <v>660</v>
      </c>
      <c r="AK3941" s="2" t="s">
        <v>917</v>
      </c>
      <c r="AL3941" s="2" t="s">
        <v>18039</v>
      </c>
      <c r="AM3941" s="2" t="s">
        <v>18040</v>
      </c>
      <c r="AN3941" s="2">
        <v>524</v>
      </c>
      <c r="AO3941" s="2">
        <v>558</v>
      </c>
      <c r="AP3941" s="2" t="s">
        <v>22097</v>
      </c>
      <c r="AQ3941" s="2" t="b">
        <v>0</v>
      </c>
      <c r="AR3941" s="2" t="b">
        <v>0</v>
      </c>
      <c r="AS3941" s="2" t="b">
        <v>0</v>
      </c>
      <c r="AT3941" s="2"/>
      <c r="AU3941" s="2" t="s">
        <v>11901</v>
      </c>
      <c r="AV3941" s="2" t="s">
        <v>11901</v>
      </c>
      <c r="AW3941" s="2" t="s">
        <v>11901</v>
      </c>
      <c r="AX3941" s="6"/>
      <c r="AY3941" s="2" t="s">
        <v>20628</v>
      </c>
      <c r="AZ3941" s="2"/>
      <c r="BA3941" s="3">
        <v>3</v>
      </c>
      <c r="BB3941" s="3">
        <v>6</v>
      </c>
    </row>
    <row r="3942" spans="1:54" hidden="1">
      <c r="A3942" s="6">
        <v>38774</v>
      </c>
      <c r="B3942" s="6" t="b">
        <v>1</v>
      </c>
      <c r="C3942" s="6">
        <v>0</v>
      </c>
      <c r="D3942" s="6">
        <v>2008</v>
      </c>
      <c r="E3942" s="6" t="s">
        <v>5</v>
      </c>
      <c r="F3942" s="6" t="s">
        <v>7</v>
      </c>
      <c r="G3942" s="6"/>
      <c r="H3942" s="2" t="s">
        <v>908</v>
      </c>
      <c r="I3942" s="2" t="s">
        <v>4894</v>
      </c>
      <c r="J3942" s="2" t="s">
        <v>10357</v>
      </c>
      <c r="K3942" s="2" t="s">
        <v>11875</v>
      </c>
      <c r="L3942" s="2" t="s">
        <v>1577</v>
      </c>
      <c r="M3942" s="2" t="s">
        <v>11891</v>
      </c>
      <c r="N3942" s="2" t="s">
        <v>11895</v>
      </c>
      <c r="O3942" s="11">
        <v>80810</v>
      </c>
      <c r="P3942" s="2" t="s">
        <v>11903</v>
      </c>
      <c r="Q3942" s="14">
        <v>111429.96709999999</v>
      </c>
      <c r="R3942" s="11">
        <v>80810</v>
      </c>
      <c r="S3942" s="2">
        <v>110</v>
      </c>
      <c r="T3942" s="2" t="s">
        <v>11978</v>
      </c>
      <c r="U3942" s="2" t="s">
        <v>15780</v>
      </c>
      <c r="V3942" s="2">
        <v>4</v>
      </c>
      <c r="W3942" s="6"/>
      <c r="X3942" s="2"/>
      <c r="Y3942" s="2" t="s">
        <v>11901</v>
      </c>
      <c r="Z3942" s="2">
        <v>0.72520886500000004</v>
      </c>
      <c r="AA3942" s="2">
        <v>1</v>
      </c>
      <c r="AB3942" s="18">
        <v>39829</v>
      </c>
      <c r="AC3942" s="2"/>
      <c r="AD3942" s="18">
        <v>39964</v>
      </c>
      <c r="AE3942" s="2"/>
      <c r="AF3942" s="2" t="b">
        <v>0</v>
      </c>
      <c r="AG3942" s="2" t="s">
        <v>908</v>
      </c>
      <c r="AH3942" s="2">
        <v>1</v>
      </c>
      <c r="AI3942" s="2">
        <v>811</v>
      </c>
      <c r="AJ3942" s="2">
        <v>728</v>
      </c>
      <c r="AK3942" s="2" t="s">
        <v>908</v>
      </c>
      <c r="AL3942" s="2" t="s">
        <v>17987</v>
      </c>
      <c r="AM3942" s="2" t="s">
        <v>17988</v>
      </c>
      <c r="AN3942" s="2">
        <v>116</v>
      </c>
      <c r="AO3942" s="2">
        <v>522</v>
      </c>
      <c r="AP3942" s="2" t="s">
        <v>22097</v>
      </c>
      <c r="AQ3942" s="2" t="b">
        <v>0</v>
      </c>
      <c r="AR3942" s="2" t="b">
        <v>0</v>
      </c>
      <c r="AS3942" s="2" t="b">
        <v>0</v>
      </c>
      <c r="AT3942" s="2"/>
      <c r="AU3942" s="2" t="s">
        <v>11901</v>
      </c>
      <c r="AV3942" s="2" t="s">
        <v>11901</v>
      </c>
      <c r="AW3942" s="2" t="s">
        <v>11901</v>
      </c>
      <c r="AX3942" s="6"/>
      <c r="AY3942" s="2" t="s">
        <v>20255</v>
      </c>
      <c r="AZ3942" s="2"/>
      <c r="BA3942" s="3">
        <v>4</v>
      </c>
      <c r="BB3942" s="3">
        <v>7</v>
      </c>
    </row>
    <row r="3943" spans="1:54" hidden="1">
      <c r="A3943" s="6">
        <v>38777</v>
      </c>
      <c r="B3943" s="6" t="b">
        <v>1</v>
      </c>
      <c r="C3943" s="6">
        <v>0</v>
      </c>
      <c r="D3943" s="6">
        <v>2008</v>
      </c>
      <c r="E3943" s="6" t="s">
        <v>5</v>
      </c>
      <c r="F3943" s="6" t="s">
        <v>7</v>
      </c>
      <c r="G3943" s="6"/>
      <c r="H3943" s="2" t="s">
        <v>921</v>
      </c>
      <c r="I3943" s="2" t="s">
        <v>4895</v>
      </c>
      <c r="J3943" s="2" t="s">
        <v>10358</v>
      </c>
      <c r="K3943" s="2" t="s">
        <v>11875</v>
      </c>
      <c r="L3943" s="2" t="s">
        <v>1577</v>
      </c>
      <c r="M3943" s="2" t="s">
        <v>11891</v>
      </c>
      <c r="N3943" s="2" t="s">
        <v>11895</v>
      </c>
      <c r="O3943" s="11">
        <v>100000000</v>
      </c>
      <c r="P3943" s="2" t="s">
        <v>11902</v>
      </c>
      <c r="Q3943" s="14">
        <v>19844316.539999999</v>
      </c>
      <c r="R3943" s="11">
        <v>14391274.279999999</v>
      </c>
      <c r="S3943" s="2">
        <v>150</v>
      </c>
      <c r="T3943" s="2" t="s">
        <v>11973</v>
      </c>
      <c r="U3943" s="2" t="s">
        <v>15781</v>
      </c>
      <c r="V3943" s="2">
        <v>1</v>
      </c>
      <c r="W3943" s="6"/>
      <c r="X3943" s="2"/>
      <c r="Y3943" s="2" t="s">
        <v>11901</v>
      </c>
      <c r="Z3943" s="2">
        <v>0.72520886500000004</v>
      </c>
      <c r="AA3943" s="2">
        <v>6.9486549999999996</v>
      </c>
      <c r="AB3943" s="2"/>
      <c r="AC3943" s="2"/>
      <c r="AD3943" s="2"/>
      <c r="AE3943" s="2"/>
      <c r="AF3943" s="2" t="b">
        <v>0</v>
      </c>
      <c r="AG3943" s="2" t="s">
        <v>921</v>
      </c>
      <c r="AH3943" s="2">
        <v>1</v>
      </c>
      <c r="AI3943" s="2">
        <v>770</v>
      </c>
      <c r="AJ3943" s="2">
        <v>665</v>
      </c>
      <c r="AK3943" s="2" t="s">
        <v>921</v>
      </c>
      <c r="AL3943" s="2" t="s">
        <v>18052</v>
      </c>
      <c r="AM3943" s="2" t="s">
        <v>18053</v>
      </c>
      <c r="AN3943" s="2">
        <v>586</v>
      </c>
      <c r="AO3943" s="2">
        <v>564</v>
      </c>
      <c r="AP3943" s="2" t="s">
        <v>22097</v>
      </c>
      <c r="AQ3943" s="2" t="b">
        <v>0</v>
      </c>
      <c r="AR3943" s="2" t="b">
        <v>0</v>
      </c>
      <c r="AS3943" s="2" t="b">
        <v>0</v>
      </c>
      <c r="AT3943" s="2"/>
      <c r="AU3943" s="2" t="s">
        <v>11901</v>
      </c>
      <c r="AV3943" s="2" t="s">
        <v>11901</v>
      </c>
      <c r="AW3943" s="2" t="s">
        <v>11901</v>
      </c>
      <c r="AX3943" s="6"/>
      <c r="AY3943" s="2"/>
      <c r="AZ3943" s="2"/>
      <c r="BA3943" s="3">
        <v>3</v>
      </c>
      <c r="BB3943" s="3">
        <v>7</v>
      </c>
    </row>
    <row r="3944" spans="1:54" hidden="1">
      <c r="A3944" s="6">
        <v>38778</v>
      </c>
      <c r="B3944" s="6" t="b">
        <v>1</v>
      </c>
      <c r="C3944" s="6">
        <v>0</v>
      </c>
      <c r="D3944" s="6">
        <v>2014</v>
      </c>
      <c r="E3944" s="6" t="s">
        <v>5</v>
      </c>
      <c r="F3944" s="6" t="s">
        <v>7</v>
      </c>
      <c r="G3944" s="6"/>
      <c r="H3944" s="2" t="s">
        <v>908</v>
      </c>
      <c r="I3944" s="2" t="s">
        <v>4896</v>
      </c>
      <c r="J3944" s="2" t="s">
        <v>10359</v>
      </c>
      <c r="K3944" s="2" t="s">
        <v>11875</v>
      </c>
      <c r="L3944" s="2" t="s">
        <v>1577</v>
      </c>
      <c r="M3944" s="2" t="s">
        <v>11891</v>
      </c>
      <c r="N3944" s="2" t="s">
        <v>11895</v>
      </c>
      <c r="O3944" s="11" t="s">
        <v>11901</v>
      </c>
      <c r="P3944" s="2"/>
      <c r="Q3944" s="14" t="s">
        <v>11901</v>
      </c>
      <c r="R3944" s="11" t="s">
        <v>11901</v>
      </c>
      <c r="S3944" s="2">
        <v>110</v>
      </c>
      <c r="T3944" s="2" t="s">
        <v>11978</v>
      </c>
      <c r="U3944" s="2" t="s">
        <v>15782</v>
      </c>
      <c r="V3944" s="2">
        <v>1</v>
      </c>
      <c r="W3944" s="6"/>
      <c r="X3944" s="2"/>
      <c r="Y3944" s="2" t="s">
        <v>11901</v>
      </c>
      <c r="Z3944" s="2" t="s">
        <v>11901</v>
      </c>
      <c r="AA3944" s="2" t="s">
        <v>11901</v>
      </c>
      <c r="AB3944" s="2"/>
      <c r="AC3944" s="2"/>
      <c r="AD3944" s="2"/>
      <c r="AE3944" s="2"/>
      <c r="AF3944" s="2" t="b">
        <v>0</v>
      </c>
      <c r="AG3944" s="2" t="s">
        <v>908</v>
      </c>
      <c r="AH3944" s="2">
        <v>1</v>
      </c>
      <c r="AI3944" s="2">
        <v>811</v>
      </c>
      <c r="AJ3944" s="2">
        <v>728</v>
      </c>
      <c r="AK3944" s="2" t="s">
        <v>908</v>
      </c>
      <c r="AL3944" s="2" t="s">
        <v>17987</v>
      </c>
      <c r="AM3944" s="2" t="s">
        <v>17988</v>
      </c>
      <c r="AN3944" s="2">
        <v>116</v>
      </c>
      <c r="AO3944" s="2">
        <v>522</v>
      </c>
      <c r="AP3944" s="2" t="s">
        <v>22097</v>
      </c>
      <c r="AQ3944" s="2" t="b">
        <v>0</v>
      </c>
      <c r="AR3944" s="2" t="b">
        <v>0</v>
      </c>
      <c r="AS3944" s="2" t="b">
        <v>0</v>
      </c>
      <c r="AT3944" s="2"/>
      <c r="AU3944" s="2" t="s">
        <v>11901</v>
      </c>
      <c r="AV3944" s="2" t="s">
        <v>11901</v>
      </c>
      <c r="AW3944" s="2" t="s">
        <v>11901</v>
      </c>
      <c r="AX3944" s="6"/>
      <c r="AY3944" s="2"/>
      <c r="AZ3944" s="2"/>
      <c r="BA3944" s="3">
        <v>3</v>
      </c>
      <c r="BB3944" s="3">
        <v>6</v>
      </c>
    </row>
    <row r="3945" spans="1:54" hidden="1">
      <c r="A3945" s="6">
        <v>38779</v>
      </c>
      <c r="B3945" s="6" t="b">
        <v>1</v>
      </c>
      <c r="C3945" s="6">
        <v>0</v>
      </c>
      <c r="D3945" s="6">
        <v>2013</v>
      </c>
      <c r="E3945" s="6" t="s">
        <v>5</v>
      </c>
      <c r="F3945" s="6" t="s">
        <v>7</v>
      </c>
      <c r="G3945" s="6"/>
      <c r="H3945" s="2" t="s">
        <v>908</v>
      </c>
      <c r="I3945" s="2" t="s">
        <v>4897</v>
      </c>
      <c r="J3945" s="2" t="s">
        <v>10360</v>
      </c>
      <c r="K3945" s="2" t="s">
        <v>11875</v>
      </c>
      <c r="L3945" s="2" t="s">
        <v>1577</v>
      </c>
      <c r="M3945" s="2" t="s">
        <v>11891</v>
      </c>
      <c r="N3945" s="2" t="s">
        <v>11895</v>
      </c>
      <c r="O3945" s="11" t="s">
        <v>11901</v>
      </c>
      <c r="P3945" s="2"/>
      <c r="Q3945" s="14" t="s">
        <v>11901</v>
      </c>
      <c r="R3945" s="11" t="s">
        <v>11901</v>
      </c>
      <c r="S3945" s="2">
        <v>110</v>
      </c>
      <c r="T3945" s="2" t="s">
        <v>11978</v>
      </c>
      <c r="U3945" s="2" t="s">
        <v>15783</v>
      </c>
      <c r="V3945" s="2">
        <v>1</v>
      </c>
      <c r="W3945" s="6"/>
      <c r="X3945" s="2"/>
      <c r="Y3945" s="2" t="s">
        <v>11901</v>
      </c>
      <c r="Z3945" s="2" t="s">
        <v>11901</v>
      </c>
      <c r="AA3945" s="2" t="s">
        <v>11901</v>
      </c>
      <c r="AB3945" s="2"/>
      <c r="AC3945" s="2"/>
      <c r="AD3945" s="2"/>
      <c r="AE3945" s="2"/>
      <c r="AF3945" s="2" t="b">
        <v>0</v>
      </c>
      <c r="AG3945" s="2" t="s">
        <v>908</v>
      </c>
      <c r="AH3945" s="2">
        <v>1</v>
      </c>
      <c r="AI3945" s="2">
        <v>811</v>
      </c>
      <c r="AJ3945" s="2">
        <v>728</v>
      </c>
      <c r="AK3945" s="2" t="s">
        <v>908</v>
      </c>
      <c r="AL3945" s="2" t="s">
        <v>17987</v>
      </c>
      <c r="AM3945" s="2" t="s">
        <v>17988</v>
      </c>
      <c r="AN3945" s="2">
        <v>116</v>
      </c>
      <c r="AO3945" s="2">
        <v>522</v>
      </c>
      <c r="AP3945" s="2" t="s">
        <v>22097</v>
      </c>
      <c r="AQ3945" s="2" t="b">
        <v>0</v>
      </c>
      <c r="AR3945" s="2" t="b">
        <v>0</v>
      </c>
      <c r="AS3945" s="2" t="b">
        <v>0</v>
      </c>
      <c r="AT3945" s="2"/>
      <c r="AU3945" s="2" t="s">
        <v>11901</v>
      </c>
      <c r="AV3945" s="2" t="s">
        <v>11901</v>
      </c>
      <c r="AW3945" s="2" t="s">
        <v>11901</v>
      </c>
      <c r="AX3945" s="6"/>
      <c r="AY3945" s="2"/>
      <c r="AZ3945" s="2"/>
      <c r="BA3945" s="3">
        <v>3</v>
      </c>
      <c r="BB3945" s="3">
        <v>6</v>
      </c>
    </row>
    <row r="3946" spans="1:54" hidden="1">
      <c r="A3946" s="6">
        <v>38780</v>
      </c>
      <c r="B3946" s="6" t="b">
        <v>1</v>
      </c>
      <c r="C3946" s="6">
        <v>0</v>
      </c>
      <c r="D3946" s="6">
        <v>2013</v>
      </c>
      <c r="E3946" s="6" t="s">
        <v>5</v>
      </c>
      <c r="F3946" s="6" t="s">
        <v>8</v>
      </c>
      <c r="G3946" s="6" t="s">
        <v>165</v>
      </c>
      <c r="H3946" s="2" t="s">
        <v>908</v>
      </c>
      <c r="I3946" s="2" t="s">
        <v>4898</v>
      </c>
      <c r="J3946" s="2" t="s">
        <v>10361</v>
      </c>
      <c r="K3946" s="2" t="s">
        <v>11876</v>
      </c>
      <c r="L3946" s="2" t="s">
        <v>11883</v>
      </c>
      <c r="M3946" s="2" t="s">
        <v>11891</v>
      </c>
      <c r="N3946" s="2" t="s">
        <v>11895</v>
      </c>
      <c r="O3946" s="11">
        <v>19390000</v>
      </c>
      <c r="P3946" s="2" t="s">
        <v>11903</v>
      </c>
      <c r="Q3946" s="14">
        <v>19714847.73</v>
      </c>
      <c r="R3946" s="11">
        <v>19390000</v>
      </c>
      <c r="S3946" s="2">
        <v>210</v>
      </c>
      <c r="T3946" s="2" t="s">
        <v>11969</v>
      </c>
      <c r="U3946" s="2" t="s">
        <v>15784</v>
      </c>
      <c r="V3946" s="2">
        <v>7</v>
      </c>
      <c r="W3946" s="6" t="s">
        <v>17259</v>
      </c>
      <c r="X3946" s="2"/>
      <c r="Y3946" s="2" t="s">
        <v>11901</v>
      </c>
      <c r="Z3946" s="2">
        <v>0.98352268700000001</v>
      </c>
      <c r="AA3946" s="2">
        <v>1</v>
      </c>
      <c r="AB3946" s="18">
        <v>41358</v>
      </c>
      <c r="AC3946" s="18">
        <v>41444</v>
      </c>
      <c r="AD3946" s="2"/>
      <c r="AE3946" s="18">
        <v>44001</v>
      </c>
      <c r="AF3946" s="2" t="b">
        <v>0</v>
      </c>
      <c r="AG3946" s="2" t="s">
        <v>908</v>
      </c>
      <c r="AH3946" s="2">
        <v>1</v>
      </c>
      <c r="AI3946" s="2">
        <v>811</v>
      </c>
      <c r="AJ3946" s="2">
        <v>728</v>
      </c>
      <c r="AK3946" s="2" t="s">
        <v>908</v>
      </c>
      <c r="AL3946" s="2" t="s">
        <v>17987</v>
      </c>
      <c r="AM3946" s="2" t="s">
        <v>17988</v>
      </c>
      <c r="AN3946" s="2">
        <v>116</v>
      </c>
      <c r="AO3946" s="2">
        <v>522</v>
      </c>
      <c r="AP3946" s="2" t="s">
        <v>22097</v>
      </c>
      <c r="AQ3946" s="2" t="b">
        <v>0</v>
      </c>
      <c r="AR3946" s="2" t="b">
        <v>1</v>
      </c>
      <c r="AS3946" s="2" t="b">
        <v>0</v>
      </c>
      <c r="AT3946" s="2" t="s">
        <v>18442</v>
      </c>
      <c r="AU3946" s="2">
        <v>1.25</v>
      </c>
      <c r="AV3946" s="2">
        <v>13</v>
      </c>
      <c r="AW3946" s="2">
        <v>7</v>
      </c>
      <c r="AX3946" s="6">
        <v>56.15</v>
      </c>
      <c r="AY3946" s="2" t="s">
        <v>20437</v>
      </c>
      <c r="AZ3946" s="2"/>
      <c r="BA3946" s="3">
        <v>6</v>
      </c>
      <c r="BB3946" s="3">
        <v>8</v>
      </c>
    </row>
    <row r="3947" spans="1:54" hidden="1">
      <c r="A3947" s="6">
        <v>38781</v>
      </c>
      <c r="B3947" s="6" t="b">
        <v>1</v>
      </c>
      <c r="C3947" s="6">
        <v>0</v>
      </c>
      <c r="D3947" s="6">
        <v>2012</v>
      </c>
      <c r="E3947" s="6" t="s">
        <v>5</v>
      </c>
      <c r="F3947" s="6" t="s">
        <v>7</v>
      </c>
      <c r="G3947" s="6"/>
      <c r="H3947" s="2" t="s">
        <v>908</v>
      </c>
      <c r="I3947" s="2" t="s">
        <v>4899</v>
      </c>
      <c r="J3947" s="2" t="s">
        <v>10362</v>
      </c>
      <c r="K3947" s="2" t="s">
        <v>11875</v>
      </c>
      <c r="L3947" s="2" t="s">
        <v>1577</v>
      </c>
      <c r="M3947" s="2" t="s">
        <v>11891</v>
      </c>
      <c r="N3947" s="2" t="s">
        <v>11895</v>
      </c>
      <c r="O3947" s="11" t="s">
        <v>11901</v>
      </c>
      <c r="P3947" s="2"/>
      <c r="Q3947" s="14" t="s">
        <v>11901</v>
      </c>
      <c r="R3947" s="11" t="s">
        <v>11901</v>
      </c>
      <c r="S3947" s="2">
        <v>110</v>
      </c>
      <c r="T3947" s="2" t="s">
        <v>11978</v>
      </c>
      <c r="U3947" s="2" t="s">
        <v>15785</v>
      </c>
      <c r="V3947" s="2">
        <v>2</v>
      </c>
      <c r="W3947" s="6"/>
      <c r="X3947" s="2"/>
      <c r="Y3947" s="2" t="s">
        <v>11901</v>
      </c>
      <c r="Z3947" s="2" t="s">
        <v>11901</v>
      </c>
      <c r="AA3947" s="2" t="s">
        <v>11901</v>
      </c>
      <c r="AB3947" s="2"/>
      <c r="AC3947" s="2"/>
      <c r="AD3947" s="2"/>
      <c r="AE3947" s="2"/>
      <c r="AF3947" s="2" t="b">
        <v>0</v>
      </c>
      <c r="AG3947" s="2" t="s">
        <v>908</v>
      </c>
      <c r="AH3947" s="2">
        <v>1</v>
      </c>
      <c r="AI3947" s="2">
        <v>811</v>
      </c>
      <c r="AJ3947" s="2">
        <v>728</v>
      </c>
      <c r="AK3947" s="2" t="s">
        <v>908</v>
      </c>
      <c r="AL3947" s="2" t="s">
        <v>17987</v>
      </c>
      <c r="AM3947" s="2" t="s">
        <v>17988</v>
      </c>
      <c r="AN3947" s="2">
        <v>116</v>
      </c>
      <c r="AO3947" s="2">
        <v>522</v>
      </c>
      <c r="AP3947" s="2" t="s">
        <v>22097</v>
      </c>
      <c r="AQ3947" s="2" t="b">
        <v>0</v>
      </c>
      <c r="AR3947" s="2" t="b">
        <v>0</v>
      </c>
      <c r="AS3947" s="2" t="b">
        <v>0</v>
      </c>
      <c r="AT3947" s="2"/>
      <c r="AU3947" s="2" t="s">
        <v>11901</v>
      </c>
      <c r="AV3947" s="2" t="s">
        <v>11901</v>
      </c>
      <c r="AW3947" s="2" t="s">
        <v>11901</v>
      </c>
      <c r="AX3947" s="6"/>
      <c r="AY3947" s="2"/>
      <c r="AZ3947" s="2"/>
      <c r="BA3947" s="3">
        <v>3</v>
      </c>
      <c r="BB3947" s="3">
        <v>6</v>
      </c>
    </row>
    <row r="3948" spans="1:54" hidden="1">
      <c r="A3948" s="6">
        <v>38783</v>
      </c>
      <c r="B3948" s="6" t="b">
        <v>1</v>
      </c>
      <c r="C3948" s="6">
        <v>0</v>
      </c>
      <c r="D3948" s="6">
        <v>2012</v>
      </c>
      <c r="E3948" s="6" t="s">
        <v>5</v>
      </c>
      <c r="F3948" s="6" t="s">
        <v>7</v>
      </c>
      <c r="G3948" s="6"/>
      <c r="H3948" s="2" t="s">
        <v>917</v>
      </c>
      <c r="I3948" s="2" t="s">
        <v>4900</v>
      </c>
      <c r="J3948" s="2" t="s">
        <v>10363</v>
      </c>
      <c r="K3948" s="2" t="s">
        <v>11875</v>
      </c>
      <c r="L3948" s="2" t="s">
        <v>1577</v>
      </c>
      <c r="M3948" s="2" t="s">
        <v>11891</v>
      </c>
      <c r="N3948" s="2" t="s">
        <v>11895</v>
      </c>
      <c r="O3948" s="11" t="s">
        <v>11901</v>
      </c>
      <c r="P3948" s="2"/>
      <c r="Q3948" s="14" t="s">
        <v>11901</v>
      </c>
      <c r="R3948" s="11" t="s">
        <v>11901</v>
      </c>
      <c r="S3948" s="2">
        <v>110</v>
      </c>
      <c r="T3948" s="2" t="s">
        <v>11978</v>
      </c>
      <c r="U3948" s="2" t="s">
        <v>15786</v>
      </c>
      <c r="V3948" s="2">
        <v>2</v>
      </c>
      <c r="W3948" s="6"/>
      <c r="X3948" s="2"/>
      <c r="Y3948" s="2" t="s">
        <v>11901</v>
      </c>
      <c r="Z3948" s="2" t="s">
        <v>11901</v>
      </c>
      <c r="AA3948" s="2" t="s">
        <v>11901</v>
      </c>
      <c r="AB3948" s="2"/>
      <c r="AC3948" s="2"/>
      <c r="AD3948" s="2"/>
      <c r="AE3948" s="2"/>
      <c r="AF3948" s="2" t="b">
        <v>0</v>
      </c>
      <c r="AG3948" s="2" t="s">
        <v>917</v>
      </c>
      <c r="AH3948" s="2">
        <v>1</v>
      </c>
      <c r="AI3948" s="2">
        <v>790</v>
      </c>
      <c r="AJ3948" s="2">
        <v>660</v>
      </c>
      <c r="AK3948" s="2" t="s">
        <v>917</v>
      </c>
      <c r="AL3948" s="2" t="s">
        <v>18039</v>
      </c>
      <c r="AM3948" s="2" t="s">
        <v>18040</v>
      </c>
      <c r="AN3948" s="2">
        <v>524</v>
      </c>
      <c r="AO3948" s="2">
        <v>558</v>
      </c>
      <c r="AP3948" s="2" t="s">
        <v>22097</v>
      </c>
      <c r="AQ3948" s="2" t="b">
        <v>0</v>
      </c>
      <c r="AR3948" s="2" t="b">
        <v>0</v>
      </c>
      <c r="AS3948" s="2" t="b">
        <v>0</v>
      </c>
      <c r="AT3948" s="2"/>
      <c r="AU3948" s="2" t="s">
        <v>11901</v>
      </c>
      <c r="AV3948" s="2" t="s">
        <v>11901</v>
      </c>
      <c r="AW3948" s="2" t="s">
        <v>11901</v>
      </c>
      <c r="AX3948" s="6"/>
      <c r="AY3948" s="2" t="s">
        <v>21494</v>
      </c>
      <c r="AZ3948" s="2"/>
      <c r="BA3948" s="3">
        <v>3</v>
      </c>
      <c r="BB3948" s="3">
        <v>6</v>
      </c>
    </row>
    <row r="3949" spans="1:54" hidden="1">
      <c r="A3949" s="6">
        <v>38784</v>
      </c>
      <c r="B3949" s="6" t="b">
        <v>1</v>
      </c>
      <c r="C3949" s="6">
        <v>0</v>
      </c>
      <c r="D3949" s="6">
        <v>2012</v>
      </c>
      <c r="E3949" s="6" t="s">
        <v>5</v>
      </c>
      <c r="F3949" s="6" t="s">
        <v>7</v>
      </c>
      <c r="G3949" s="6"/>
      <c r="H3949" s="2" t="s">
        <v>917</v>
      </c>
      <c r="I3949" s="2" t="s">
        <v>4901</v>
      </c>
      <c r="J3949" s="2" t="s">
        <v>10364</v>
      </c>
      <c r="K3949" s="2" t="s">
        <v>11875</v>
      </c>
      <c r="L3949" s="2" t="s">
        <v>1577</v>
      </c>
      <c r="M3949" s="2" t="s">
        <v>11891</v>
      </c>
      <c r="N3949" s="2" t="s">
        <v>11895</v>
      </c>
      <c r="O3949" s="11" t="s">
        <v>11901</v>
      </c>
      <c r="P3949" s="2"/>
      <c r="Q3949" s="14" t="s">
        <v>11901</v>
      </c>
      <c r="R3949" s="11" t="s">
        <v>11901</v>
      </c>
      <c r="S3949" s="2">
        <v>110</v>
      </c>
      <c r="T3949" s="2" t="s">
        <v>11978</v>
      </c>
      <c r="U3949" s="2" t="s">
        <v>15787</v>
      </c>
      <c r="V3949" s="2">
        <v>2</v>
      </c>
      <c r="W3949" s="6"/>
      <c r="X3949" s="2"/>
      <c r="Y3949" s="2" t="s">
        <v>11901</v>
      </c>
      <c r="Z3949" s="2" t="s">
        <v>11901</v>
      </c>
      <c r="AA3949" s="2" t="s">
        <v>11901</v>
      </c>
      <c r="AB3949" s="2"/>
      <c r="AC3949" s="2"/>
      <c r="AD3949" s="2"/>
      <c r="AE3949" s="2"/>
      <c r="AF3949" s="2" t="b">
        <v>0</v>
      </c>
      <c r="AG3949" s="2" t="s">
        <v>917</v>
      </c>
      <c r="AH3949" s="2">
        <v>1</v>
      </c>
      <c r="AI3949" s="2">
        <v>790</v>
      </c>
      <c r="AJ3949" s="2">
        <v>660</v>
      </c>
      <c r="AK3949" s="2" t="s">
        <v>917</v>
      </c>
      <c r="AL3949" s="2" t="s">
        <v>18039</v>
      </c>
      <c r="AM3949" s="2" t="s">
        <v>18040</v>
      </c>
      <c r="AN3949" s="2">
        <v>524</v>
      </c>
      <c r="AO3949" s="2">
        <v>558</v>
      </c>
      <c r="AP3949" s="2" t="s">
        <v>22097</v>
      </c>
      <c r="AQ3949" s="2" t="b">
        <v>0</v>
      </c>
      <c r="AR3949" s="2" t="b">
        <v>0</v>
      </c>
      <c r="AS3949" s="2" t="b">
        <v>0</v>
      </c>
      <c r="AT3949" s="2"/>
      <c r="AU3949" s="2" t="s">
        <v>11901</v>
      </c>
      <c r="AV3949" s="2" t="s">
        <v>11901</v>
      </c>
      <c r="AW3949" s="2" t="s">
        <v>11901</v>
      </c>
      <c r="AX3949" s="6"/>
      <c r="AY3949" s="2" t="s">
        <v>21495</v>
      </c>
      <c r="AZ3949" s="2"/>
      <c r="BA3949" s="3">
        <v>3</v>
      </c>
      <c r="BB3949" s="3">
        <v>6</v>
      </c>
    </row>
    <row r="3950" spans="1:54" hidden="1">
      <c r="A3950" s="6">
        <v>38785</v>
      </c>
      <c r="B3950" s="6" t="b">
        <v>1</v>
      </c>
      <c r="C3950" s="6">
        <v>0</v>
      </c>
      <c r="D3950" s="6">
        <v>2008</v>
      </c>
      <c r="E3950" s="6" t="s">
        <v>5</v>
      </c>
      <c r="F3950" s="6" t="s">
        <v>8</v>
      </c>
      <c r="G3950" s="6" t="s">
        <v>502</v>
      </c>
      <c r="H3950" s="2" t="s">
        <v>908</v>
      </c>
      <c r="I3950" s="2" t="s">
        <v>4902</v>
      </c>
      <c r="J3950" s="2" t="s">
        <v>10365</v>
      </c>
      <c r="K3950" s="2" t="s">
        <v>11875</v>
      </c>
      <c r="L3950" s="2" t="s">
        <v>11887</v>
      </c>
      <c r="M3950" s="2" t="s">
        <v>11893</v>
      </c>
      <c r="N3950" s="2" t="s">
        <v>11898</v>
      </c>
      <c r="O3950" s="11">
        <v>57800000</v>
      </c>
      <c r="P3950" s="2" t="s">
        <v>11903</v>
      </c>
      <c r="Q3950" s="14">
        <v>79701176.799999997</v>
      </c>
      <c r="R3950" s="11">
        <v>57800000</v>
      </c>
      <c r="S3950" s="2">
        <v>210</v>
      </c>
      <c r="T3950" s="2" t="s">
        <v>11969</v>
      </c>
      <c r="U3950" s="2" t="s">
        <v>15788</v>
      </c>
      <c r="V3950" s="2">
        <v>6</v>
      </c>
      <c r="W3950" s="6"/>
      <c r="X3950" s="2"/>
      <c r="Y3950" s="2" t="s">
        <v>11901</v>
      </c>
      <c r="Z3950" s="2">
        <v>0.72520886500000004</v>
      </c>
      <c r="AA3950" s="2">
        <v>1</v>
      </c>
      <c r="AB3950" s="18">
        <v>39543</v>
      </c>
      <c r="AC3950" s="18">
        <v>39543</v>
      </c>
      <c r="AD3950" s="18">
        <v>40718</v>
      </c>
      <c r="AE3950" s="18">
        <v>40908</v>
      </c>
      <c r="AF3950" s="2" t="b">
        <v>1</v>
      </c>
      <c r="AG3950" s="2" t="s">
        <v>908</v>
      </c>
      <c r="AH3950" s="2">
        <v>1</v>
      </c>
      <c r="AI3950" s="2">
        <v>811</v>
      </c>
      <c r="AJ3950" s="2">
        <v>728</v>
      </c>
      <c r="AK3950" s="2" t="s">
        <v>908</v>
      </c>
      <c r="AL3950" s="2" t="s">
        <v>17987</v>
      </c>
      <c r="AM3950" s="2" t="s">
        <v>17988</v>
      </c>
      <c r="AN3950" s="2">
        <v>116</v>
      </c>
      <c r="AO3950" s="2">
        <v>522</v>
      </c>
      <c r="AP3950" s="2" t="s">
        <v>22097</v>
      </c>
      <c r="AQ3950" s="2" t="b">
        <v>0</v>
      </c>
      <c r="AR3950" s="2" t="b">
        <v>0</v>
      </c>
      <c r="AS3950" s="2" t="b">
        <v>0</v>
      </c>
      <c r="AT3950" s="2" t="s">
        <v>18442</v>
      </c>
      <c r="AU3950" s="2">
        <v>2</v>
      </c>
      <c r="AV3950" s="2">
        <v>13</v>
      </c>
      <c r="AW3950" s="2">
        <v>7</v>
      </c>
      <c r="AX3950" s="3">
        <v>49.3</v>
      </c>
      <c r="AY3950" s="2" t="s">
        <v>21496</v>
      </c>
      <c r="AZ3950" s="2"/>
      <c r="BA3950" s="3">
        <v>5</v>
      </c>
      <c r="BB3950" s="3">
        <v>9</v>
      </c>
    </row>
    <row r="3951" spans="1:54" hidden="1">
      <c r="A3951" s="6">
        <v>38787</v>
      </c>
      <c r="B3951" s="6" t="b">
        <v>1</v>
      </c>
      <c r="C3951" s="6">
        <v>0</v>
      </c>
      <c r="D3951" s="6">
        <v>2011</v>
      </c>
      <c r="E3951" s="6" t="s">
        <v>5</v>
      </c>
      <c r="F3951" s="6" t="s">
        <v>7</v>
      </c>
      <c r="G3951" s="6"/>
      <c r="H3951" s="2" t="s">
        <v>908</v>
      </c>
      <c r="I3951" s="2" t="s">
        <v>4903</v>
      </c>
      <c r="J3951" s="2" t="s">
        <v>10366</v>
      </c>
      <c r="K3951" s="2" t="s">
        <v>11875</v>
      </c>
      <c r="L3951" s="2" t="s">
        <v>1577</v>
      </c>
      <c r="M3951" s="2" t="s">
        <v>11891</v>
      </c>
      <c r="N3951" s="2" t="s">
        <v>11895</v>
      </c>
      <c r="O3951" s="11" t="s">
        <v>11901</v>
      </c>
      <c r="P3951" s="2"/>
      <c r="Q3951" s="14" t="s">
        <v>11901</v>
      </c>
      <c r="R3951" s="11" t="s">
        <v>11901</v>
      </c>
      <c r="S3951" s="2">
        <v>110</v>
      </c>
      <c r="T3951" s="2" t="s">
        <v>11978</v>
      </c>
      <c r="U3951" s="2" t="s">
        <v>15789</v>
      </c>
      <c r="V3951" s="2">
        <v>1</v>
      </c>
      <c r="W3951" s="6"/>
      <c r="X3951" s="2"/>
      <c r="Y3951" s="2" t="s">
        <v>11901</v>
      </c>
      <c r="Z3951" s="2" t="s">
        <v>11901</v>
      </c>
      <c r="AA3951" s="2" t="s">
        <v>11901</v>
      </c>
      <c r="AB3951" s="2"/>
      <c r="AC3951" s="2"/>
      <c r="AD3951" s="2"/>
      <c r="AE3951" s="2"/>
      <c r="AF3951" s="2" t="b">
        <v>0</v>
      </c>
      <c r="AG3951" s="2" t="s">
        <v>908</v>
      </c>
      <c r="AH3951" s="2">
        <v>1</v>
      </c>
      <c r="AI3951" s="2">
        <v>811</v>
      </c>
      <c r="AJ3951" s="2">
        <v>728</v>
      </c>
      <c r="AK3951" s="2" t="s">
        <v>908</v>
      </c>
      <c r="AL3951" s="2" t="s">
        <v>17987</v>
      </c>
      <c r="AM3951" s="2" t="s">
        <v>17988</v>
      </c>
      <c r="AN3951" s="2">
        <v>116</v>
      </c>
      <c r="AO3951" s="2">
        <v>522</v>
      </c>
      <c r="AP3951" s="2" t="s">
        <v>22097</v>
      </c>
      <c r="AQ3951" s="2" t="b">
        <v>0</v>
      </c>
      <c r="AR3951" s="2" t="b">
        <v>0</v>
      </c>
      <c r="AS3951" s="2" t="b">
        <v>0</v>
      </c>
      <c r="AT3951" s="2"/>
      <c r="AU3951" s="2" t="s">
        <v>11901</v>
      </c>
      <c r="AV3951" s="2" t="s">
        <v>11901</v>
      </c>
      <c r="AW3951" s="2" t="s">
        <v>11901</v>
      </c>
      <c r="AX3951" s="6"/>
      <c r="AY3951" s="2"/>
      <c r="AZ3951" s="2"/>
      <c r="BA3951" s="3">
        <v>3</v>
      </c>
      <c r="BB3951" s="3">
        <v>6</v>
      </c>
    </row>
    <row r="3952" spans="1:54" hidden="1">
      <c r="A3952" s="6">
        <v>38788</v>
      </c>
      <c r="B3952" s="6" t="b">
        <v>0</v>
      </c>
      <c r="C3952" s="6">
        <v>0</v>
      </c>
      <c r="D3952" s="6">
        <v>2014</v>
      </c>
      <c r="E3952" s="6" t="s">
        <v>5</v>
      </c>
      <c r="F3952" s="6" t="s">
        <v>7</v>
      </c>
      <c r="G3952" s="6" t="s">
        <v>37</v>
      </c>
      <c r="H3952" s="2" t="s">
        <v>926</v>
      </c>
      <c r="I3952" s="2" t="s">
        <v>4904</v>
      </c>
      <c r="J3952" s="2" t="s">
        <v>10367</v>
      </c>
      <c r="K3952" s="2" t="s">
        <v>11877</v>
      </c>
      <c r="L3952" s="2" t="s">
        <v>11882</v>
      </c>
      <c r="M3952" s="2" t="s">
        <v>11891</v>
      </c>
      <c r="N3952" s="2" t="s">
        <v>11895</v>
      </c>
      <c r="O3952" s="11" t="s">
        <v>11901</v>
      </c>
      <c r="P3952" s="2"/>
      <c r="Q3952" s="14" t="s">
        <v>11901</v>
      </c>
      <c r="R3952" s="11" t="s">
        <v>11901</v>
      </c>
      <c r="S3952" s="2">
        <v>110</v>
      </c>
      <c r="T3952" s="2" t="s">
        <v>11978</v>
      </c>
      <c r="U3952" s="2" t="s">
        <v>15790</v>
      </c>
      <c r="V3952" s="2">
        <v>6</v>
      </c>
      <c r="W3952" s="6"/>
      <c r="X3952" s="2" t="s">
        <v>17609</v>
      </c>
      <c r="Y3952" s="2">
        <v>1</v>
      </c>
      <c r="Z3952" s="2" t="s">
        <v>11901</v>
      </c>
      <c r="AA3952" s="2" t="s">
        <v>11901</v>
      </c>
      <c r="AB3952" s="2"/>
      <c r="AC3952" s="2"/>
      <c r="AD3952" s="2"/>
      <c r="AE3952" s="2"/>
      <c r="AF3952" s="2" t="b">
        <v>0</v>
      </c>
      <c r="AG3952" s="2" t="s">
        <v>926</v>
      </c>
      <c r="AH3952" s="2">
        <v>1</v>
      </c>
      <c r="AI3952" s="2">
        <v>820</v>
      </c>
      <c r="AJ3952" s="2">
        <v>751</v>
      </c>
      <c r="AK3952" s="2" t="s">
        <v>926</v>
      </c>
      <c r="AL3952" s="2" t="s">
        <v>18076</v>
      </c>
      <c r="AM3952" s="2" t="s">
        <v>18077</v>
      </c>
      <c r="AN3952" s="2">
        <v>458</v>
      </c>
      <c r="AO3952" s="2">
        <v>548</v>
      </c>
      <c r="AP3952" s="2" t="s">
        <v>22097</v>
      </c>
      <c r="AQ3952" s="2" t="b">
        <v>0</v>
      </c>
      <c r="AR3952" s="2" t="b">
        <v>0</v>
      </c>
      <c r="AS3952" s="2" t="b">
        <v>0</v>
      </c>
      <c r="AT3952" s="2"/>
      <c r="AU3952" s="2" t="s">
        <v>11901</v>
      </c>
      <c r="AV3952" s="2" t="s">
        <v>11901</v>
      </c>
      <c r="AW3952" s="2" t="s">
        <v>11901</v>
      </c>
      <c r="AX3952" s="6"/>
      <c r="AY3952" s="2"/>
      <c r="AZ3952" s="2" t="s">
        <v>21497</v>
      </c>
      <c r="BA3952" s="3">
        <v>6</v>
      </c>
      <c r="BB3952" s="3">
        <v>6</v>
      </c>
    </row>
    <row r="3953" spans="1:54" hidden="1">
      <c r="A3953" s="6">
        <v>38789</v>
      </c>
      <c r="B3953" s="6" t="b">
        <v>1</v>
      </c>
      <c r="C3953" s="6">
        <v>0</v>
      </c>
      <c r="D3953" s="6">
        <v>2010</v>
      </c>
      <c r="E3953" s="6" t="s">
        <v>5</v>
      </c>
      <c r="F3953" s="6" t="s">
        <v>7</v>
      </c>
      <c r="G3953" s="6"/>
      <c r="H3953" s="2" t="s">
        <v>908</v>
      </c>
      <c r="I3953" s="2" t="s">
        <v>4905</v>
      </c>
      <c r="J3953" s="2" t="s">
        <v>10368</v>
      </c>
      <c r="K3953" s="2" t="s">
        <v>11875</v>
      </c>
      <c r="L3953" s="2" t="s">
        <v>1577</v>
      </c>
      <c r="M3953" s="2" t="s">
        <v>11891</v>
      </c>
      <c r="N3953" s="2" t="s">
        <v>11895</v>
      </c>
      <c r="O3953" s="11" t="s">
        <v>11901</v>
      </c>
      <c r="P3953" s="2"/>
      <c r="Q3953" s="14" t="s">
        <v>11901</v>
      </c>
      <c r="R3953" s="11" t="s">
        <v>11901</v>
      </c>
      <c r="S3953" s="2">
        <v>110</v>
      </c>
      <c r="T3953" s="2" t="s">
        <v>11978</v>
      </c>
      <c r="U3953" s="2" t="s">
        <v>15791</v>
      </c>
      <c r="V3953" s="2">
        <v>2</v>
      </c>
      <c r="W3953" s="6"/>
      <c r="X3953" s="2"/>
      <c r="Y3953" s="2" t="s">
        <v>11901</v>
      </c>
      <c r="Z3953" s="2" t="s">
        <v>11901</v>
      </c>
      <c r="AA3953" s="2" t="s">
        <v>11901</v>
      </c>
      <c r="AB3953" s="2"/>
      <c r="AC3953" s="2"/>
      <c r="AD3953" s="2"/>
      <c r="AE3953" s="2"/>
      <c r="AF3953" s="2" t="b">
        <v>0</v>
      </c>
      <c r="AG3953" s="2" t="s">
        <v>908</v>
      </c>
      <c r="AH3953" s="2">
        <v>1</v>
      </c>
      <c r="AI3953" s="2">
        <v>811</v>
      </c>
      <c r="AJ3953" s="2">
        <v>728</v>
      </c>
      <c r="AK3953" s="2" t="s">
        <v>908</v>
      </c>
      <c r="AL3953" s="2" t="s">
        <v>17987</v>
      </c>
      <c r="AM3953" s="2" t="s">
        <v>17988</v>
      </c>
      <c r="AN3953" s="2">
        <v>116</v>
      </c>
      <c r="AO3953" s="2">
        <v>522</v>
      </c>
      <c r="AP3953" s="2" t="s">
        <v>22097</v>
      </c>
      <c r="AQ3953" s="2" t="b">
        <v>0</v>
      </c>
      <c r="AR3953" s="2" t="b">
        <v>0</v>
      </c>
      <c r="AS3953" s="2" t="b">
        <v>0</v>
      </c>
      <c r="AT3953" s="2"/>
      <c r="AU3953" s="2" t="s">
        <v>11901</v>
      </c>
      <c r="AV3953" s="2" t="s">
        <v>11901</v>
      </c>
      <c r="AW3953" s="2" t="s">
        <v>11901</v>
      </c>
      <c r="AX3953" s="6"/>
      <c r="AY3953" s="2"/>
      <c r="AZ3953" s="2"/>
      <c r="BA3953" s="3">
        <v>3</v>
      </c>
      <c r="BB3953" s="3">
        <v>6</v>
      </c>
    </row>
    <row r="3954" spans="1:54" hidden="1">
      <c r="A3954" s="6">
        <v>38790</v>
      </c>
      <c r="B3954" s="6" t="b">
        <v>1</v>
      </c>
      <c r="C3954" s="6">
        <v>0</v>
      </c>
      <c r="D3954" s="6">
        <v>2009</v>
      </c>
      <c r="E3954" s="6" t="s">
        <v>5</v>
      </c>
      <c r="F3954" s="6" t="s">
        <v>7</v>
      </c>
      <c r="G3954" s="6"/>
      <c r="H3954" s="2" t="s">
        <v>908</v>
      </c>
      <c r="I3954" s="2" t="s">
        <v>4906</v>
      </c>
      <c r="J3954" s="2" t="s">
        <v>10369</v>
      </c>
      <c r="K3954" s="2" t="s">
        <v>11875</v>
      </c>
      <c r="L3954" s="2" t="s">
        <v>1577</v>
      </c>
      <c r="M3954" s="2" t="s">
        <v>11891</v>
      </c>
      <c r="N3954" s="2" t="s">
        <v>11895</v>
      </c>
      <c r="O3954" s="11" t="s">
        <v>11901</v>
      </c>
      <c r="P3954" s="2"/>
      <c r="Q3954" s="14" t="s">
        <v>11901</v>
      </c>
      <c r="R3954" s="11" t="s">
        <v>11901</v>
      </c>
      <c r="S3954" s="2">
        <v>110</v>
      </c>
      <c r="T3954" s="2" t="s">
        <v>11978</v>
      </c>
      <c r="U3954" s="2" t="s">
        <v>15792</v>
      </c>
      <c r="V3954" s="2">
        <v>2</v>
      </c>
      <c r="W3954" s="6"/>
      <c r="X3954" s="2"/>
      <c r="Y3954" s="2" t="s">
        <v>11901</v>
      </c>
      <c r="Z3954" s="2" t="s">
        <v>11901</v>
      </c>
      <c r="AA3954" s="2" t="s">
        <v>11901</v>
      </c>
      <c r="AB3954" s="2"/>
      <c r="AC3954" s="2"/>
      <c r="AD3954" s="2"/>
      <c r="AE3954" s="2"/>
      <c r="AF3954" s="2" t="b">
        <v>0</v>
      </c>
      <c r="AG3954" s="2" t="s">
        <v>908</v>
      </c>
      <c r="AH3954" s="2">
        <v>1</v>
      </c>
      <c r="AI3954" s="2">
        <v>811</v>
      </c>
      <c r="AJ3954" s="2">
        <v>728</v>
      </c>
      <c r="AK3954" s="2" t="s">
        <v>908</v>
      </c>
      <c r="AL3954" s="2" t="s">
        <v>17987</v>
      </c>
      <c r="AM3954" s="2" t="s">
        <v>17988</v>
      </c>
      <c r="AN3954" s="2">
        <v>116</v>
      </c>
      <c r="AO3954" s="2">
        <v>522</v>
      </c>
      <c r="AP3954" s="2" t="s">
        <v>22097</v>
      </c>
      <c r="AQ3954" s="2" t="b">
        <v>0</v>
      </c>
      <c r="AR3954" s="2" t="b">
        <v>0</v>
      </c>
      <c r="AS3954" s="2" t="b">
        <v>0</v>
      </c>
      <c r="AT3954" s="2"/>
      <c r="AU3954" s="2" t="s">
        <v>11901</v>
      </c>
      <c r="AV3954" s="2" t="s">
        <v>11901</v>
      </c>
      <c r="AW3954" s="2" t="s">
        <v>11901</v>
      </c>
      <c r="AX3954" s="6"/>
      <c r="AY3954" s="2"/>
      <c r="AZ3954" s="2"/>
      <c r="BA3954" s="3">
        <v>3</v>
      </c>
      <c r="BB3954" s="3">
        <v>6</v>
      </c>
    </row>
    <row r="3955" spans="1:54" hidden="1">
      <c r="A3955" s="6">
        <v>38792</v>
      </c>
      <c r="B3955" s="6" t="b">
        <v>1</v>
      </c>
      <c r="C3955" s="6">
        <v>0</v>
      </c>
      <c r="D3955" s="6">
        <v>2011</v>
      </c>
      <c r="E3955" s="6" t="s">
        <v>5</v>
      </c>
      <c r="F3955" s="6" t="s">
        <v>16</v>
      </c>
      <c r="G3955" s="6"/>
      <c r="H3955" s="2" t="s">
        <v>921</v>
      </c>
      <c r="I3955" s="2" t="s">
        <v>4907</v>
      </c>
      <c r="J3955" s="2" t="s">
        <v>10370</v>
      </c>
      <c r="K3955" s="2" t="s">
        <v>11875</v>
      </c>
      <c r="L3955" s="2" t="s">
        <v>1577</v>
      </c>
      <c r="M3955" s="2" t="s">
        <v>11891</v>
      </c>
      <c r="N3955" s="2" t="s">
        <v>11895</v>
      </c>
      <c r="O3955" s="11">
        <v>1000000</v>
      </c>
      <c r="P3955" s="2" t="s">
        <v>11944</v>
      </c>
      <c r="Q3955" s="14">
        <v>12855.49955</v>
      </c>
      <c r="R3955" s="11">
        <v>11581.66337</v>
      </c>
      <c r="S3955" s="2">
        <v>700</v>
      </c>
      <c r="T3955" s="2" t="s">
        <v>11971</v>
      </c>
      <c r="U3955" s="2" t="s">
        <v>15793</v>
      </c>
      <c r="V3955" s="2">
        <v>1</v>
      </c>
      <c r="W3955" s="6"/>
      <c r="X3955" s="2"/>
      <c r="Y3955" s="2" t="s">
        <v>11901</v>
      </c>
      <c r="Z3955" s="2">
        <v>0.90091118800000003</v>
      </c>
      <c r="AA3955" s="2">
        <v>86.343383329999995</v>
      </c>
      <c r="AB3955" s="2"/>
      <c r="AC3955" s="2"/>
      <c r="AD3955" s="2"/>
      <c r="AE3955" s="2"/>
      <c r="AF3955" s="2" t="b">
        <v>0</v>
      </c>
      <c r="AG3955" s="2" t="s">
        <v>921</v>
      </c>
      <c r="AH3955" s="2">
        <v>1</v>
      </c>
      <c r="AI3955" s="2">
        <v>770</v>
      </c>
      <c r="AJ3955" s="2">
        <v>665</v>
      </c>
      <c r="AK3955" s="2" t="s">
        <v>921</v>
      </c>
      <c r="AL3955" s="2" t="s">
        <v>18052</v>
      </c>
      <c r="AM3955" s="2" t="s">
        <v>18053</v>
      </c>
      <c r="AN3955" s="2">
        <v>586</v>
      </c>
      <c r="AO3955" s="2">
        <v>564</v>
      </c>
      <c r="AP3955" s="2" t="s">
        <v>22097</v>
      </c>
      <c r="AQ3955" s="2" t="b">
        <v>0</v>
      </c>
      <c r="AR3955" s="2" t="b">
        <v>0</v>
      </c>
      <c r="AS3955" s="2" t="b">
        <v>0</v>
      </c>
      <c r="AT3955" s="2"/>
      <c r="AU3955" s="2" t="s">
        <v>11901</v>
      </c>
      <c r="AV3955" s="2" t="s">
        <v>11901</v>
      </c>
      <c r="AW3955" s="2" t="s">
        <v>11901</v>
      </c>
      <c r="AX3955" s="6"/>
      <c r="AY3955" s="2"/>
      <c r="AZ3955" s="2"/>
      <c r="BA3955" s="3">
        <v>3</v>
      </c>
      <c r="BB3955" s="3">
        <v>8</v>
      </c>
    </row>
    <row r="3956" spans="1:54" hidden="1">
      <c r="A3956" s="6">
        <v>38794</v>
      </c>
      <c r="B3956" s="6" t="b">
        <v>1</v>
      </c>
      <c r="C3956" s="6">
        <v>0</v>
      </c>
      <c r="D3956" s="6">
        <v>2013</v>
      </c>
      <c r="E3956" s="6" t="s">
        <v>5</v>
      </c>
      <c r="F3956" s="6" t="s">
        <v>7</v>
      </c>
      <c r="G3956" s="6"/>
      <c r="H3956" s="2" t="s">
        <v>917</v>
      </c>
      <c r="I3956" s="2" t="s">
        <v>4908</v>
      </c>
      <c r="J3956" s="2" t="s">
        <v>10371</v>
      </c>
      <c r="K3956" s="2" t="s">
        <v>11875</v>
      </c>
      <c r="L3956" s="2" t="s">
        <v>1577</v>
      </c>
      <c r="M3956" s="2" t="s">
        <v>11893</v>
      </c>
      <c r="N3956" s="2" t="s">
        <v>11897</v>
      </c>
      <c r="O3956" s="11" t="s">
        <v>11901</v>
      </c>
      <c r="P3956" s="2"/>
      <c r="Q3956" s="14" t="s">
        <v>11901</v>
      </c>
      <c r="R3956" s="11" t="s">
        <v>11901</v>
      </c>
      <c r="S3956" s="2">
        <v>430</v>
      </c>
      <c r="T3956" s="2" t="s">
        <v>11977</v>
      </c>
      <c r="U3956" s="2" t="s">
        <v>15794</v>
      </c>
      <c r="V3956" s="2">
        <v>1</v>
      </c>
      <c r="W3956" s="6"/>
      <c r="X3956" s="2"/>
      <c r="Y3956" s="2" t="s">
        <v>11901</v>
      </c>
      <c r="Z3956" s="2" t="s">
        <v>11901</v>
      </c>
      <c r="AA3956" s="2" t="s">
        <v>11901</v>
      </c>
      <c r="AB3956" s="2"/>
      <c r="AC3956" s="2"/>
      <c r="AD3956" s="2"/>
      <c r="AE3956" s="2"/>
      <c r="AF3956" s="2" t="b">
        <v>1</v>
      </c>
      <c r="AG3956" s="2" t="s">
        <v>917</v>
      </c>
      <c r="AH3956" s="2">
        <v>1</v>
      </c>
      <c r="AI3956" s="2">
        <v>790</v>
      </c>
      <c r="AJ3956" s="2">
        <v>660</v>
      </c>
      <c r="AK3956" s="2" t="s">
        <v>917</v>
      </c>
      <c r="AL3956" s="2" t="s">
        <v>18039</v>
      </c>
      <c r="AM3956" s="2" t="s">
        <v>18040</v>
      </c>
      <c r="AN3956" s="2">
        <v>524</v>
      </c>
      <c r="AO3956" s="2">
        <v>558</v>
      </c>
      <c r="AP3956" s="2" t="s">
        <v>22097</v>
      </c>
      <c r="AQ3956" s="2" t="b">
        <v>0</v>
      </c>
      <c r="AR3956" s="2" t="b">
        <v>0</v>
      </c>
      <c r="AS3956" s="2" t="b">
        <v>0</v>
      </c>
      <c r="AT3956" s="2"/>
      <c r="AU3956" s="2" t="s">
        <v>11901</v>
      </c>
      <c r="AV3956" s="2" t="s">
        <v>11901</v>
      </c>
      <c r="AW3956" s="2" t="s">
        <v>11901</v>
      </c>
      <c r="AX3956" s="6"/>
      <c r="AY3956" s="2" t="s">
        <v>21486</v>
      </c>
      <c r="AZ3956" s="2"/>
      <c r="BA3956" s="3">
        <v>3</v>
      </c>
      <c r="BB3956" s="3">
        <v>6</v>
      </c>
    </row>
    <row r="3957" spans="1:54" hidden="1">
      <c r="A3957" s="6">
        <v>38795</v>
      </c>
      <c r="B3957" s="6" t="b">
        <v>1</v>
      </c>
      <c r="C3957" s="6">
        <v>0</v>
      </c>
      <c r="D3957" s="6">
        <v>2014</v>
      </c>
      <c r="E3957" s="6" t="s">
        <v>5</v>
      </c>
      <c r="F3957" s="6" t="s">
        <v>8</v>
      </c>
      <c r="G3957" s="6" t="s">
        <v>107</v>
      </c>
      <c r="H3957" s="2" t="s">
        <v>908</v>
      </c>
      <c r="I3957" s="2" t="s">
        <v>4909</v>
      </c>
      <c r="J3957" s="2" t="s">
        <v>10372</v>
      </c>
      <c r="K3957" s="2" t="s">
        <v>11878</v>
      </c>
      <c r="L3957" s="2" t="s">
        <v>11883</v>
      </c>
      <c r="M3957" s="2" t="s">
        <v>11891</v>
      </c>
      <c r="N3957" s="2" t="s">
        <v>11895</v>
      </c>
      <c r="O3957" s="11">
        <v>36301400</v>
      </c>
      <c r="P3957" s="2" t="s">
        <v>11903</v>
      </c>
      <c r="Q3957" s="14">
        <v>36301400</v>
      </c>
      <c r="R3957" s="11">
        <v>36301400</v>
      </c>
      <c r="S3957" s="2">
        <v>210</v>
      </c>
      <c r="T3957" s="2" t="s">
        <v>11969</v>
      </c>
      <c r="U3957" s="2" t="s">
        <v>15795</v>
      </c>
      <c r="V3957" s="2">
        <v>4</v>
      </c>
      <c r="W3957" s="6"/>
      <c r="X3957" s="2"/>
      <c r="Y3957" s="2" t="s">
        <v>11901</v>
      </c>
      <c r="Z3957" s="2">
        <v>1</v>
      </c>
      <c r="AA3957" s="2">
        <v>1</v>
      </c>
      <c r="AB3957" s="2"/>
      <c r="AC3957" s="18">
        <v>42005</v>
      </c>
      <c r="AD3957" s="2"/>
      <c r="AE3957" s="18">
        <v>43830</v>
      </c>
      <c r="AF3957" s="2" t="b">
        <v>0</v>
      </c>
      <c r="AG3957" s="2" t="s">
        <v>908</v>
      </c>
      <c r="AH3957" s="2">
        <v>1</v>
      </c>
      <c r="AI3957" s="2">
        <v>811</v>
      </c>
      <c r="AJ3957" s="2">
        <v>728</v>
      </c>
      <c r="AK3957" s="2" t="s">
        <v>908</v>
      </c>
      <c r="AL3957" s="2" t="s">
        <v>17987</v>
      </c>
      <c r="AM3957" s="2" t="s">
        <v>17988</v>
      </c>
      <c r="AN3957" s="2">
        <v>116</v>
      </c>
      <c r="AO3957" s="2">
        <v>522</v>
      </c>
      <c r="AP3957" s="2" t="s">
        <v>22097</v>
      </c>
      <c r="AQ3957" s="2" t="b">
        <v>0</v>
      </c>
      <c r="AR3957" s="2" t="b">
        <v>0</v>
      </c>
      <c r="AS3957" s="2" t="b">
        <v>0</v>
      </c>
      <c r="AT3957" s="2" t="s">
        <v>18442</v>
      </c>
      <c r="AU3957" s="2">
        <v>2</v>
      </c>
      <c r="AV3957" s="2">
        <v>13</v>
      </c>
      <c r="AW3957" s="2">
        <v>7</v>
      </c>
      <c r="AX3957" s="3">
        <v>49.3</v>
      </c>
      <c r="AY3957" s="2" t="s">
        <v>20947</v>
      </c>
      <c r="AZ3957" s="2"/>
      <c r="BA3957" s="3">
        <v>5</v>
      </c>
      <c r="BB3957" s="3">
        <v>8</v>
      </c>
    </row>
    <row r="3958" spans="1:54" hidden="1">
      <c r="A3958" s="6">
        <v>38799</v>
      </c>
      <c r="B3958" s="6" t="b">
        <v>0</v>
      </c>
      <c r="C3958" s="6">
        <v>1</v>
      </c>
      <c r="D3958" s="6">
        <v>2010</v>
      </c>
      <c r="E3958" s="6" t="s">
        <v>5</v>
      </c>
      <c r="F3958" s="6" t="s">
        <v>7</v>
      </c>
      <c r="G3958" s="6"/>
      <c r="H3958" s="2" t="s">
        <v>917</v>
      </c>
      <c r="I3958" s="2" t="s">
        <v>4910</v>
      </c>
      <c r="J3958" s="2" t="s">
        <v>10373</v>
      </c>
      <c r="K3958" s="2" t="s">
        <v>11875</v>
      </c>
      <c r="L3958" s="2" t="s">
        <v>1577</v>
      </c>
      <c r="M3958" s="2" t="s">
        <v>11891</v>
      </c>
      <c r="N3958" s="2" t="s">
        <v>11895</v>
      </c>
      <c r="O3958" s="11">
        <v>27166678</v>
      </c>
      <c r="P3958" s="2" t="s">
        <v>11903</v>
      </c>
      <c r="Q3958" s="14">
        <v>34167478.979999997</v>
      </c>
      <c r="R3958" s="11">
        <v>27166678</v>
      </c>
      <c r="S3958" s="2">
        <v>998</v>
      </c>
      <c r="T3958" s="2" t="s">
        <v>11972</v>
      </c>
      <c r="U3958" s="2" t="s">
        <v>15796</v>
      </c>
      <c r="V3958" s="2">
        <v>1</v>
      </c>
      <c r="W3958" s="6"/>
      <c r="X3958" s="2"/>
      <c r="Y3958" s="2" t="s">
        <v>11901</v>
      </c>
      <c r="Z3958" s="2">
        <v>0.79510337900000005</v>
      </c>
      <c r="AA3958" s="2">
        <v>1</v>
      </c>
      <c r="AB3958" s="2"/>
      <c r="AC3958" s="2"/>
      <c r="AD3958" s="2"/>
      <c r="AE3958" s="2"/>
      <c r="AF3958" s="2" t="b">
        <v>0</v>
      </c>
      <c r="AG3958" s="2" t="s">
        <v>917</v>
      </c>
      <c r="AH3958" s="2">
        <v>1</v>
      </c>
      <c r="AI3958" s="2">
        <v>790</v>
      </c>
      <c r="AJ3958" s="2">
        <v>660</v>
      </c>
      <c r="AK3958" s="2" t="s">
        <v>917</v>
      </c>
      <c r="AL3958" s="2" t="s">
        <v>18039</v>
      </c>
      <c r="AM3958" s="2" t="s">
        <v>18040</v>
      </c>
      <c r="AN3958" s="2">
        <v>524</v>
      </c>
      <c r="AO3958" s="2">
        <v>558</v>
      </c>
      <c r="AP3958" s="2" t="s">
        <v>22097</v>
      </c>
      <c r="AQ3958" s="2" t="b">
        <v>0</v>
      </c>
      <c r="AR3958" s="2" t="b">
        <v>0</v>
      </c>
      <c r="AS3958" s="2" t="b">
        <v>0</v>
      </c>
      <c r="AT3958" s="2"/>
      <c r="AU3958" s="2" t="s">
        <v>11901</v>
      </c>
      <c r="AV3958" s="2" t="s">
        <v>11901</v>
      </c>
      <c r="AW3958" s="2" t="s">
        <v>11901</v>
      </c>
      <c r="AX3958" s="6"/>
      <c r="AY3958" s="2"/>
      <c r="AZ3958" s="2" t="s">
        <v>21498</v>
      </c>
      <c r="BA3958" s="3">
        <v>3</v>
      </c>
      <c r="BB3958" s="3">
        <v>6</v>
      </c>
    </row>
    <row r="3959" spans="1:54" hidden="1">
      <c r="A3959" s="6">
        <v>38800</v>
      </c>
      <c r="B3959" s="6" t="b">
        <v>1</v>
      </c>
      <c r="C3959" s="6">
        <v>0</v>
      </c>
      <c r="D3959" s="6">
        <v>2006</v>
      </c>
      <c r="E3959" s="6" t="s">
        <v>5</v>
      </c>
      <c r="F3959" s="6" t="s">
        <v>7</v>
      </c>
      <c r="G3959" s="6"/>
      <c r="H3959" s="2" t="s">
        <v>911</v>
      </c>
      <c r="I3959" s="2" t="s">
        <v>4911</v>
      </c>
      <c r="J3959" s="2" t="s">
        <v>10374</v>
      </c>
      <c r="K3959" s="2" t="s">
        <v>11875</v>
      </c>
      <c r="L3959" s="2" t="s">
        <v>11884</v>
      </c>
      <c r="M3959" s="2" t="s">
        <v>11891</v>
      </c>
      <c r="N3959" s="2" t="s">
        <v>11895</v>
      </c>
      <c r="O3959" s="11">
        <v>45000000</v>
      </c>
      <c r="P3959" s="2" t="s">
        <v>11903</v>
      </c>
      <c r="Q3959" s="14">
        <v>82773494.680000007</v>
      </c>
      <c r="R3959" s="11">
        <v>45000000</v>
      </c>
      <c r="S3959" s="2">
        <v>600</v>
      </c>
      <c r="T3959" s="2" t="s">
        <v>11970</v>
      </c>
      <c r="U3959" s="2" t="s">
        <v>15797</v>
      </c>
      <c r="V3959" s="2">
        <v>2</v>
      </c>
      <c r="W3959" s="6"/>
      <c r="X3959" s="2"/>
      <c r="Y3959" s="2" t="s">
        <v>11901</v>
      </c>
      <c r="Z3959" s="2">
        <v>0.54365229100000001</v>
      </c>
      <c r="AA3959" s="2">
        <v>1</v>
      </c>
      <c r="AB3959" s="2"/>
      <c r="AC3959" s="2"/>
      <c r="AD3959" s="2"/>
      <c r="AE3959" s="2"/>
      <c r="AF3959" s="2" t="b">
        <v>0</v>
      </c>
      <c r="AG3959" s="2" t="s">
        <v>911</v>
      </c>
      <c r="AH3959" s="2">
        <v>1</v>
      </c>
      <c r="AI3959" s="2">
        <v>812</v>
      </c>
      <c r="AJ3959" s="2">
        <v>745</v>
      </c>
      <c r="AK3959" s="2" t="s">
        <v>911</v>
      </c>
      <c r="AL3959" s="2" t="s">
        <v>18005</v>
      </c>
      <c r="AM3959" s="2" t="s">
        <v>18006</v>
      </c>
      <c r="AN3959" s="2">
        <v>418</v>
      </c>
      <c r="AO3959" s="2">
        <v>544</v>
      </c>
      <c r="AP3959" s="2" t="s">
        <v>22097</v>
      </c>
      <c r="AQ3959" s="2" t="b">
        <v>0</v>
      </c>
      <c r="AR3959" s="2" t="b">
        <v>0</v>
      </c>
      <c r="AS3959" s="2" t="b">
        <v>0</v>
      </c>
      <c r="AT3959" s="2"/>
      <c r="AU3959" s="2" t="s">
        <v>11901</v>
      </c>
      <c r="AV3959" s="2" t="s">
        <v>11901</v>
      </c>
      <c r="AW3959" s="2" t="s">
        <v>11901</v>
      </c>
      <c r="AX3959" s="6"/>
      <c r="AY3959" s="2"/>
      <c r="AZ3959" s="2"/>
      <c r="BA3959" s="3">
        <v>3</v>
      </c>
      <c r="BB3959" s="3">
        <v>7</v>
      </c>
    </row>
    <row r="3960" spans="1:54" hidden="1">
      <c r="A3960" s="6">
        <v>38803</v>
      </c>
      <c r="B3960" s="6" t="b">
        <v>1</v>
      </c>
      <c r="C3960" s="6">
        <v>0</v>
      </c>
      <c r="D3960" s="6">
        <v>2010</v>
      </c>
      <c r="E3960" s="6" t="s">
        <v>5</v>
      </c>
      <c r="F3960" s="6" t="s">
        <v>7</v>
      </c>
      <c r="G3960" s="6"/>
      <c r="H3960" s="2" t="s">
        <v>917</v>
      </c>
      <c r="I3960" s="2" t="s">
        <v>4912</v>
      </c>
      <c r="J3960" s="2" t="s">
        <v>10375</v>
      </c>
      <c r="K3960" s="2" t="s">
        <v>11876</v>
      </c>
      <c r="L3960" s="2" t="s">
        <v>1577</v>
      </c>
      <c r="M3960" s="2" t="s">
        <v>11891</v>
      </c>
      <c r="N3960" s="2" t="s">
        <v>11895</v>
      </c>
      <c r="O3960" s="11">
        <v>26000000</v>
      </c>
      <c r="P3960" s="2" t="s">
        <v>11902</v>
      </c>
      <c r="Q3960" s="14">
        <v>4829963.2029999997</v>
      </c>
      <c r="R3960" s="11">
        <v>3840320.0660000001</v>
      </c>
      <c r="S3960" s="2">
        <v>150</v>
      </c>
      <c r="T3960" s="2" t="s">
        <v>11973</v>
      </c>
      <c r="U3960" s="2" t="s">
        <v>15798</v>
      </c>
      <c r="V3960" s="2">
        <v>1</v>
      </c>
      <c r="W3960" s="6"/>
      <c r="X3960" s="2"/>
      <c r="Y3960" s="2" t="s">
        <v>11901</v>
      </c>
      <c r="Z3960" s="2">
        <v>0.79510337900000005</v>
      </c>
      <c r="AA3960" s="2">
        <v>6.7702690289999996</v>
      </c>
      <c r="AB3960" s="2"/>
      <c r="AC3960" s="2"/>
      <c r="AD3960" s="2"/>
      <c r="AE3960" s="2"/>
      <c r="AF3960" s="2" t="b">
        <v>0</v>
      </c>
      <c r="AG3960" s="2" t="s">
        <v>917</v>
      </c>
      <c r="AH3960" s="2">
        <v>1</v>
      </c>
      <c r="AI3960" s="2">
        <v>790</v>
      </c>
      <c r="AJ3960" s="2">
        <v>660</v>
      </c>
      <c r="AK3960" s="2" t="s">
        <v>917</v>
      </c>
      <c r="AL3960" s="2" t="s">
        <v>18039</v>
      </c>
      <c r="AM3960" s="2" t="s">
        <v>18040</v>
      </c>
      <c r="AN3960" s="2">
        <v>524</v>
      </c>
      <c r="AO3960" s="2">
        <v>558</v>
      </c>
      <c r="AP3960" s="2" t="s">
        <v>22097</v>
      </c>
      <c r="AQ3960" s="2" t="b">
        <v>0</v>
      </c>
      <c r="AR3960" s="2" t="b">
        <v>0</v>
      </c>
      <c r="AS3960" s="2" t="b">
        <v>0</v>
      </c>
      <c r="AT3960" s="2"/>
      <c r="AU3960" s="2" t="s">
        <v>11901</v>
      </c>
      <c r="AV3960" s="2" t="s">
        <v>11901</v>
      </c>
      <c r="AW3960" s="2" t="s">
        <v>11901</v>
      </c>
      <c r="AX3960" s="6"/>
      <c r="AY3960" s="2"/>
      <c r="AZ3960" s="2" t="s">
        <v>21498</v>
      </c>
      <c r="BA3960" s="3">
        <v>3</v>
      </c>
      <c r="BB3960" s="3">
        <v>6</v>
      </c>
    </row>
    <row r="3961" spans="1:54" hidden="1">
      <c r="A3961" s="6">
        <v>38805</v>
      </c>
      <c r="B3961" s="6" t="b">
        <v>1</v>
      </c>
      <c r="C3961" s="6">
        <v>0</v>
      </c>
      <c r="D3961" s="6">
        <v>2014</v>
      </c>
      <c r="E3961" s="6" t="s">
        <v>5</v>
      </c>
      <c r="F3961" s="6" t="s">
        <v>7</v>
      </c>
      <c r="G3961" s="6"/>
      <c r="H3961" s="2" t="s">
        <v>923</v>
      </c>
      <c r="I3961" s="2" t="s">
        <v>4913</v>
      </c>
      <c r="J3961" s="2" t="s">
        <v>10376</v>
      </c>
      <c r="K3961" s="2" t="s">
        <v>11875</v>
      </c>
      <c r="L3961" s="2" t="s">
        <v>1577</v>
      </c>
      <c r="M3961" s="2" t="s">
        <v>11893</v>
      </c>
      <c r="N3961" s="2" t="s">
        <v>11895</v>
      </c>
      <c r="O3961" s="11" t="s">
        <v>11901</v>
      </c>
      <c r="P3961" s="2"/>
      <c r="Q3961" s="14" t="s">
        <v>11901</v>
      </c>
      <c r="R3961" s="11" t="s">
        <v>11901</v>
      </c>
      <c r="S3961" s="2">
        <v>110</v>
      </c>
      <c r="T3961" s="2" t="s">
        <v>11978</v>
      </c>
      <c r="U3961" s="2" t="s">
        <v>15799</v>
      </c>
      <c r="V3961" s="2">
        <v>1</v>
      </c>
      <c r="W3961" s="6"/>
      <c r="X3961" s="2"/>
      <c r="Y3961" s="2" t="s">
        <v>11901</v>
      </c>
      <c r="Z3961" s="2" t="s">
        <v>11901</v>
      </c>
      <c r="AA3961" s="2" t="s">
        <v>11901</v>
      </c>
      <c r="AB3961" s="2"/>
      <c r="AC3961" s="2"/>
      <c r="AD3961" s="2"/>
      <c r="AE3961" s="2"/>
      <c r="AF3961" s="2" t="b">
        <v>1</v>
      </c>
      <c r="AG3961" s="2" t="s">
        <v>923</v>
      </c>
      <c r="AH3961" s="2">
        <v>1</v>
      </c>
      <c r="AI3961" s="2">
        <v>830</v>
      </c>
      <c r="AJ3961" s="2">
        <v>761</v>
      </c>
      <c r="AK3961" s="2" t="s">
        <v>923</v>
      </c>
      <c r="AL3961" s="2" t="s">
        <v>18056</v>
      </c>
      <c r="AM3961" s="2" t="s">
        <v>18057</v>
      </c>
      <c r="AN3961" s="2">
        <v>702</v>
      </c>
      <c r="AO3961" s="2">
        <v>576</v>
      </c>
      <c r="AP3961" s="2" t="s">
        <v>22097</v>
      </c>
      <c r="AQ3961" s="2" t="b">
        <v>0</v>
      </c>
      <c r="AR3961" s="2" t="b">
        <v>0</v>
      </c>
      <c r="AS3961" s="2" t="b">
        <v>0</v>
      </c>
      <c r="AT3961" s="2"/>
      <c r="AU3961" s="2" t="s">
        <v>11901</v>
      </c>
      <c r="AV3961" s="2" t="s">
        <v>11901</v>
      </c>
      <c r="AW3961" s="2" t="s">
        <v>11901</v>
      </c>
      <c r="AX3961" s="6"/>
      <c r="AY3961" s="2"/>
      <c r="AZ3961" s="2"/>
      <c r="BA3961" s="3">
        <v>3</v>
      </c>
      <c r="BB3961" s="3">
        <v>6</v>
      </c>
    </row>
    <row r="3962" spans="1:54" hidden="1">
      <c r="A3962" s="6">
        <v>38806</v>
      </c>
      <c r="B3962" s="6" t="b">
        <v>1</v>
      </c>
      <c r="C3962" s="6">
        <v>0</v>
      </c>
      <c r="D3962" s="6">
        <v>2005</v>
      </c>
      <c r="E3962" s="6" t="s">
        <v>5</v>
      </c>
      <c r="F3962" s="6" t="s">
        <v>7</v>
      </c>
      <c r="G3962" s="6"/>
      <c r="H3962" s="2" t="s">
        <v>923</v>
      </c>
      <c r="I3962" s="2" t="s">
        <v>4914</v>
      </c>
      <c r="J3962" s="2" t="s">
        <v>10377</v>
      </c>
      <c r="K3962" s="2" t="s">
        <v>11875</v>
      </c>
      <c r="L3962" s="2" t="s">
        <v>1577</v>
      </c>
      <c r="M3962" s="2" t="s">
        <v>11893</v>
      </c>
      <c r="N3962" s="2" t="s">
        <v>11897</v>
      </c>
      <c r="O3962" s="11" t="s">
        <v>11901</v>
      </c>
      <c r="P3962" s="2"/>
      <c r="Q3962" s="14" t="s">
        <v>11901</v>
      </c>
      <c r="R3962" s="11" t="s">
        <v>11901</v>
      </c>
      <c r="S3962" s="2">
        <v>110</v>
      </c>
      <c r="T3962" s="2" t="s">
        <v>11978</v>
      </c>
      <c r="U3962" s="2" t="s">
        <v>15800</v>
      </c>
      <c r="V3962" s="2">
        <v>1</v>
      </c>
      <c r="W3962" s="6"/>
      <c r="X3962" s="2" t="s">
        <v>17610</v>
      </c>
      <c r="Y3962" s="2">
        <v>1</v>
      </c>
      <c r="Z3962" s="2" t="s">
        <v>11901</v>
      </c>
      <c r="AA3962" s="2" t="s">
        <v>11901</v>
      </c>
      <c r="AB3962" s="2"/>
      <c r="AC3962" s="2"/>
      <c r="AD3962" s="2"/>
      <c r="AE3962" s="2"/>
      <c r="AF3962" s="2" t="b">
        <v>0</v>
      </c>
      <c r="AG3962" s="2" t="s">
        <v>923</v>
      </c>
      <c r="AH3962" s="2">
        <v>1</v>
      </c>
      <c r="AI3962" s="2">
        <v>830</v>
      </c>
      <c r="AJ3962" s="2">
        <v>761</v>
      </c>
      <c r="AK3962" s="2" t="s">
        <v>923</v>
      </c>
      <c r="AL3962" s="2" t="s">
        <v>18056</v>
      </c>
      <c r="AM3962" s="2" t="s">
        <v>18057</v>
      </c>
      <c r="AN3962" s="2">
        <v>702</v>
      </c>
      <c r="AO3962" s="2">
        <v>576</v>
      </c>
      <c r="AP3962" s="2" t="s">
        <v>22097</v>
      </c>
      <c r="AQ3962" s="2" t="b">
        <v>0</v>
      </c>
      <c r="AR3962" s="2" t="b">
        <v>0</v>
      </c>
      <c r="AS3962" s="2" t="b">
        <v>0</v>
      </c>
      <c r="AT3962" s="2"/>
      <c r="AU3962" s="2" t="s">
        <v>11901</v>
      </c>
      <c r="AV3962" s="2" t="s">
        <v>11901</v>
      </c>
      <c r="AW3962" s="2" t="s">
        <v>11901</v>
      </c>
      <c r="AX3962" s="6"/>
      <c r="AY3962" s="2"/>
      <c r="AZ3962" s="2"/>
      <c r="BA3962" s="3">
        <v>3</v>
      </c>
      <c r="BB3962" s="3">
        <v>6</v>
      </c>
    </row>
    <row r="3963" spans="1:54" hidden="1">
      <c r="A3963" s="6">
        <v>38808</v>
      </c>
      <c r="B3963" s="6" t="b">
        <v>1</v>
      </c>
      <c r="C3963" s="6">
        <v>0</v>
      </c>
      <c r="D3963" s="6">
        <v>2006</v>
      </c>
      <c r="E3963" s="6" t="s">
        <v>5</v>
      </c>
      <c r="F3963" s="6" t="s">
        <v>7</v>
      </c>
      <c r="G3963" s="6"/>
      <c r="H3963" s="2" t="s">
        <v>923</v>
      </c>
      <c r="I3963" s="2" t="s">
        <v>4915</v>
      </c>
      <c r="J3963" s="2" t="s">
        <v>10378</v>
      </c>
      <c r="K3963" s="2" t="s">
        <v>11875</v>
      </c>
      <c r="L3963" s="2" t="s">
        <v>1577</v>
      </c>
      <c r="M3963" s="2" t="s">
        <v>11893</v>
      </c>
      <c r="N3963" s="2" t="s">
        <v>11897</v>
      </c>
      <c r="O3963" s="11" t="s">
        <v>11901</v>
      </c>
      <c r="P3963" s="2"/>
      <c r="Q3963" s="14" t="s">
        <v>11901</v>
      </c>
      <c r="R3963" s="11" t="s">
        <v>11901</v>
      </c>
      <c r="S3963" s="2">
        <v>110</v>
      </c>
      <c r="T3963" s="2" t="s">
        <v>11978</v>
      </c>
      <c r="U3963" s="2" t="s">
        <v>15801</v>
      </c>
      <c r="V3963" s="2">
        <v>1</v>
      </c>
      <c r="W3963" s="6"/>
      <c r="X3963" s="2" t="s">
        <v>17611</v>
      </c>
      <c r="Y3963" s="2">
        <v>3</v>
      </c>
      <c r="Z3963" s="2" t="s">
        <v>11901</v>
      </c>
      <c r="AA3963" s="2" t="s">
        <v>11901</v>
      </c>
      <c r="AB3963" s="2"/>
      <c r="AC3963" s="2"/>
      <c r="AD3963" s="2"/>
      <c r="AE3963" s="2"/>
      <c r="AF3963" s="2" t="b">
        <v>0</v>
      </c>
      <c r="AG3963" s="2" t="s">
        <v>923</v>
      </c>
      <c r="AH3963" s="2">
        <v>1</v>
      </c>
      <c r="AI3963" s="2">
        <v>830</v>
      </c>
      <c r="AJ3963" s="2">
        <v>761</v>
      </c>
      <c r="AK3963" s="2" t="s">
        <v>923</v>
      </c>
      <c r="AL3963" s="2" t="s">
        <v>18056</v>
      </c>
      <c r="AM3963" s="2" t="s">
        <v>18057</v>
      </c>
      <c r="AN3963" s="2">
        <v>702</v>
      </c>
      <c r="AO3963" s="2">
        <v>576</v>
      </c>
      <c r="AP3963" s="2" t="s">
        <v>22097</v>
      </c>
      <c r="AQ3963" s="2" t="b">
        <v>0</v>
      </c>
      <c r="AR3963" s="2" t="b">
        <v>0</v>
      </c>
      <c r="AS3963" s="2" t="b">
        <v>0</v>
      </c>
      <c r="AT3963" s="2"/>
      <c r="AU3963" s="2" t="s">
        <v>11901</v>
      </c>
      <c r="AV3963" s="2" t="s">
        <v>11901</v>
      </c>
      <c r="AW3963" s="2" t="s">
        <v>11901</v>
      </c>
      <c r="AX3963" s="6"/>
      <c r="AY3963" s="2"/>
      <c r="AZ3963" s="2"/>
      <c r="BA3963" s="3">
        <v>3</v>
      </c>
      <c r="BB3963" s="3">
        <v>6</v>
      </c>
    </row>
    <row r="3964" spans="1:54" hidden="1">
      <c r="A3964" s="6">
        <v>38815</v>
      </c>
      <c r="B3964" s="6" t="b">
        <v>1</v>
      </c>
      <c r="C3964" s="6">
        <v>0</v>
      </c>
      <c r="D3964" s="6">
        <v>2013</v>
      </c>
      <c r="E3964" s="6" t="s">
        <v>5</v>
      </c>
      <c r="F3964" s="6" t="s">
        <v>8</v>
      </c>
      <c r="G3964" s="6"/>
      <c r="H3964" s="2" t="s">
        <v>908</v>
      </c>
      <c r="I3964" s="2" t="s">
        <v>4916</v>
      </c>
      <c r="J3964" s="2" t="s">
        <v>10379</v>
      </c>
      <c r="K3964" s="2" t="s">
        <v>11876</v>
      </c>
      <c r="L3964" s="2" t="s">
        <v>11883</v>
      </c>
      <c r="M3964" s="2" t="s">
        <v>11893</v>
      </c>
      <c r="N3964" s="2" t="s">
        <v>11898</v>
      </c>
      <c r="O3964" s="11">
        <v>329750000</v>
      </c>
      <c r="P3964" s="2" t="s">
        <v>11902</v>
      </c>
      <c r="Q3964" s="14">
        <v>54113540.75</v>
      </c>
      <c r="R3964" s="11">
        <v>53221894.979999997</v>
      </c>
      <c r="S3964" s="2">
        <v>310</v>
      </c>
      <c r="T3964" s="2" t="s">
        <v>11979</v>
      </c>
      <c r="U3964" s="2" t="s">
        <v>15802</v>
      </c>
      <c r="V3964" s="2">
        <v>7</v>
      </c>
      <c r="W3964" s="6"/>
      <c r="X3964" s="2"/>
      <c r="Y3964" s="2" t="s">
        <v>11901</v>
      </c>
      <c r="Z3964" s="2">
        <v>0.98352268700000001</v>
      </c>
      <c r="AA3964" s="2">
        <v>6.1957583459999999</v>
      </c>
      <c r="AB3964" s="2"/>
      <c r="AC3964" s="18">
        <v>41526</v>
      </c>
      <c r="AD3964" s="2"/>
      <c r="AE3964" s="18">
        <v>44083</v>
      </c>
      <c r="AF3964" s="2" t="b">
        <v>0</v>
      </c>
      <c r="AG3964" s="2" t="s">
        <v>908</v>
      </c>
      <c r="AH3964" s="2">
        <v>1</v>
      </c>
      <c r="AI3964" s="2">
        <v>811</v>
      </c>
      <c r="AJ3964" s="2">
        <v>728</v>
      </c>
      <c r="AK3964" s="2" t="s">
        <v>908</v>
      </c>
      <c r="AL3964" s="2" t="s">
        <v>17987</v>
      </c>
      <c r="AM3964" s="2" t="s">
        <v>17988</v>
      </c>
      <c r="AN3964" s="2">
        <v>116</v>
      </c>
      <c r="AO3964" s="2">
        <v>522</v>
      </c>
      <c r="AP3964" s="2" t="s">
        <v>22097</v>
      </c>
      <c r="AQ3964" s="2" t="b">
        <v>0</v>
      </c>
      <c r="AR3964" s="2" t="b">
        <v>0</v>
      </c>
      <c r="AS3964" s="2" t="b">
        <v>0</v>
      </c>
      <c r="AT3964" s="2" t="s">
        <v>18442</v>
      </c>
      <c r="AU3964" s="2">
        <v>1.25</v>
      </c>
      <c r="AV3964" s="2">
        <v>13</v>
      </c>
      <c r="AW3964" s="2">
        <v>7</v>
      </c>
      <c r="AX3964" s="3">
        <v>53.92</v>
      </c>
      <c r="AY3964" s="2" t="s">
        <v>21499</v>
      </c>
      <c r="AZ3964" s="2"/>
      <c r="BA3964" s="3">
        <v>9</v>
      </c>
      <c r="BB3964" s="3">
        <v>7</v>
      </c>
    </row>
    <row r="3965" spans="1:54" hidden="1">
      <c r="A3965" s="6">
        <v>38817</v>
      </c>
      <c r="B3965" s="6" t="b">
        <v>1</v>
      </c>
      <c r="C3965" s="6">
        <v>0</v>
      </c>
      <c r="D3965" s="6">
        <v>2014</v>
      </c>
      <c r="E3965" s="6" t="s">
        <v>5</v>
      </c>
      <c r="F3965" s="6" t="s">
        <v>7</v>
      </c>
      <c r="G3965" s="6"/>
      <c r="H3965" s="2" t="s">
        <v>908</v>
      </c>
      <c r="I3965" s="2" t="s">
        <v>4917</v>
      </c>
      <c r="J3965" s="2" t="s">
        <v>10380</v>
      </c>
      <c r="K3965" s="2" t="s">
        <v>11876</v>
      </c>
      <c r="L3965" s="2" t="s">
        <v>11882</v>
      </c>
      <c r="M3965" s="2" t="s">
        <v>11893</v>
      </c>
      <c r="N3965" s="2" t="s">
        <v>11897</v>
      </c>
      <c r="O3965" s="11" t="s">
        <v>11901</v>
      </c>
      <c r="P3965" s="2"/>
      <c r="Q3965" s="14" t="s">
        <v>11901</v>
      </c>
      <c r="R3965" s="11" t="s">
        <v>11901</v>
      </c>
      <c r="S3965" s="2">
        <v>110</v>
      </c>
      <c r="T3965" s="2" t="s">
        <v>11978</v>
      </c>
      <c r="U3965" s="2" t="s">
        <v>15803</v>
      </c>
      <c r="V3965" s="2">
        <v>2</v>
      </c>
      <c r="W3965" s="6"/>
      <c r="X3965" s="2"/>
      <c r="Y3965" s="2" t="s">
        <v>11901</v>
      </c>
      <c r="Z3965" s="2" t="s">
        <v>11901</v>
      </c>
      <c r="AA3965" s="2" t="s">
        <v>11901</v>
      </c>
      <c r="AB3965" s="2"/>
      <c r="AC3965" s="2"/>
      <c r="AD3965" s="2"/>
      <c r="AE3965" s="2"/>
      <c r="AF3965" s="2" t="b">
        <v>0</v>
      </c>
      <c r="AG3965" s="2" t="s">
        <v>908</v>
      </c>
      <c r="AH3965" s="2">
        <v>1</v>
      </c>
      <c r="AI3965" s="2">
        <v>811</v>
      </c>
      <c r="AJ3965" s="2">
        <v>728</v>
      </c>
      <c r="AK3965" s="2" t="s">
        <v>908</v>
      </c>
      <c r="AL3965" s="2" t="s">
        <v>17987</v>
      </c>
      <c r="AM3965" s="2" t="s">
        <v>17988</v>
      </c>
      <c r="AN3965" s="2">
        <v>116</v>
      </c>
      <c r="AO3965" s="2">
        <v>522</v>
      </c>
      <c r="AP3965" s="2" t="s">
        <v>22097</v>
      </c>
      <c r="AQ3965" s="2" t="b">
        <v>0</v>
      </c>
      <c r="AR3965" s="2" t="b">
        <v>0</v>
      </c>
      <c r="AS3965" s="2" t="b">
        <v>0</v>
      </c>
      <c r="AT3965" s="2"/>
      <c r="AU3965" s="2" t="s">
        <v>11901</v>
      </c>
      <c r="AV3965" s="2" t="s">
        <v>11901</v>
      </c>
      <c r="AW3965" s="2" t="s">
        <v>11901</v>
      </c>
      <c r="AX3965" s="6"/>
      <c r="AY3965" s="2"/>
      <c r="AZ3965" s="2"/>
      <c r="BA3965" s="3">
        <v>3</v>
      </c>
      <c r="BB3965" s="3">
        <v>5</v>
      </c>
    </row>
    <row r="3966" spans="1:54" hidden="1">
      <c r="A3966" s="6">
        <v>38818</v>
      </c>
      <c r="B3966" s="6" t="b">
        <v>1</v>
      </c>
      <c r="C3966" s="6">
        <v>0</v>
      </c>
      <c r="D3966" s="6">
        <v>2013</v>
      </c>
      <c r="E3966" s="6" t="s">
        <v>5</v>
      </c>
      <c r="F3966" s="6" t="s">
        <v>7</v>
      </c>
      <c r="G3966" s="6"/>
      <c r="H3966" s="2" t="s">
        <v>908</v>
      </c>
      <c r="I3966" s="2" t="s">
        <v>4918</v>
      </c>
      <c r="J3966" s="2" t="s">
        <v>10381</v>
      </c>
      <c r="K3966" s="2" t="s">
        <v>11875</v>
      </c>
      <c r="L3966" s="2" t="s">
        <v>11882</v>
      </c>
      <c r="M3966" s="2" t="s">
        <v>11893</v>
      </c>
      <c r="N3966" s="2" t="s">
        <v>11897</v>
      </c>
      <c r="O3966" s="11" t="s">
        <v>11901</v>
      </c>
      <c r="P3966" s="2"/>
      <c r="Q3966" s="14" t="s">
        <v>11901</v>
      </c>
      <c r="R3966" s="11" t="s">
        <v>11901</v>
      </c>
      <c r="S3966" s="2">
        <v>110</v>
      </c>
      <c r="T3966" s="2" t="s">
        <v>11978</v>
      </c>
      <c r="U3966" s="2" t="s">
        <v>15804</v>
      </c>
      <c r="V3966" s="2">
        <v>2</v>
      </c>
      <c r="W3966" s="6"/>
      <c r="X3966" s="2"/>
      <c r="Y3966" s="2" t="s">
        <v>11901</v>
      </c>
      <c r="Z3966" s="2" t="s">
        <v>11901</v>
      </c>
      <c r="AA3966" s="2" t="s">
        <v>11901</v>
      </c>
      <c r="AB3966" s="2"/>
      <c r="AC3966" s="2"/>
      <c r="AD3966" s="2"/>
      <c r="AE3966" s="2"/>
      <c r="AF3966" s="2" t="b">
        <v>0</v>
      </c>
      <c r="AG3966" s="2" t="s">
        <v>908</v>
      </c>
      <c r="AH3966" s="2">
        <v>1</v>
      </c>
      <c r="AI3966" s="2">
        <v>811</v>
      </c>
      <c r="AJ3966" s="2">
        <v>728</v>
      </c>
      <c r="AK3966" s="2" t="s">
        <v>908</v>
      </c>
      <c r="AL3966" s="2" t="s">
        <v>17987</v>
      </c>
      <c r="AM3966" s="2" t="s">
        <v>17988</v>
      </c>
      <c r="AN3966" s="2">
        <v>116</v>
      </c>
      <c r="AO3966" s="2">
        <v>522</v>
      </c>
      <c r="AP3966" s="2" t="s">
        <v>22097</v>
      </c>
      <c r="AQ3966" s="2" t="b">
        <v>0</v>
      </c>
      <c r="AR3966" s="2" t="b">
        <v>0</v>
      </c>
      <c r="AS3966" s="2" t="b">
        <v>0</v>
      </c>
      <c r="AT3966" s="2"/>
      <c r="AU3966" s="2" t="s">
        <v>11901</v>
      </c>
      <c r="AV3966" s="2" t="s">
        <v>11901</v>
      </c>
      <c r="AW3966" s="2" t="s">
        <v>11901</v>
      </c>
      <c r="AX3966" s="6"/>
      <c r="AY3966" s="2"/>
      <c r="AZ3966" s="2"/>
      <c r="BA3966" s="3">
        <v>3</v>
      </c>
      <c r="BB3966" s="3">
        <v>6</v>
      </c>
    </row>
    <row r="3967" spans="1:54" hidden="1">
      <c r="A3967" s="6">
        <v>38819</v>
      </c>
      <c r="B3967" s="6" t="b">
        <v>1</v>
      </c>
      <c r="C3967" s="6">
        <v>0</v>
      </c>
      <c r="D3967" s="6">
        <v>2012</v>
      </c>
      <c r="E3967" s="6" t="s">
        <v>5</v>
      </c>
      <c r="F3967" s="6" t="s">
        <v>7</v>
      </c>
      <c r="G3967" s="6"/>
      <c r="H3967" s="2" t="s">
        <v>908</v>
      </c>
      <c r="I3967" s="2" t="s">
        <v>4919</v>
      </c>
      <c r="J3967" s="2" t="s">
        <v>10382</v>
      </c>
      <c r="K3967" s="2" t="s">
        <v>11875</v>
      </c>
      <c r="L3967" s="2" t="s">
        <v>11882</v>
      </c>
      <c r="M3967" s="2" t="s">
        <v>11893</v>
      </c>
      <c r="N3967" s="2" t="s">
        <v>11897</v>
      </c>
      <c r="O3967" s="11" t="s">
        <v>11901</v>
      </c>
      <c r="P3967" s="2"/>
      <c r="Q3967" s="14" t="s">
        <v>11901</v>
      </c>
      <c r="R3967" s="11" t="s">
        <v>11901</v>
      </c>
      <c r="S3967" s="2">
        <v>110</v>
      </c>
      <c r="T3967" s="2" t="s">
        <v>11978</v>
      </c>
      <c r="U3967" s="2" t="s">
        <v>15805</v>
      </c>
      <c r="V3967" s="2">
        <v>2</v>
      </c>
      <c r="W3967" s="6"/>
      <c r="X3967" s="2"/>
      <c r="Y3967" s="2" t="s">
        <v>11901</v>
      </c>
      <c r="Z3967" s="2" t="s">
        <v>11901</v>
      </c>
      <c r="AA3967" s="2" t="s">
        <v>11901</v>
      </c>
      <c r="AB3967" s="2"/>
      <c r="AC3967" s="2"/>
      <c r="AD3967" s="2"/>
      <c r="AE3967" s="2"/>
      <c r="AF3967" s="2" t="b">
        <v>0</v>
      </c>
      <c r="AG3967" s="2" t="s">
        <v>908</v>
      </c>
      <c r="AH3967" s="2">
        <v>1</v>
      </c>
      <c r="AI3967" s="2">
        <v>811</v>
      </c>
      <c r="AJ3967" s="2">
        <v>728</v>
      </c>
      <c r="AK3967" s="2" t="s">
        <v>908</v>
      </c>
      <c r="AL3967" s="2" t="s">
        <v>17987</v>
      </c>
      <c r="AM3967" s="2" t="s">
        <v>17988</v>
      </c>
      <c r="AN3967" s="2">
        <v>116</v>
      </c>
      <c r="AO3967" s="2">
        <v>522</v>
      </c>
      <c r="AP3967" s="2" t="s">
        <v>22097</v>
      </c>
      <c r="AQ3967" s="2" t="b">
        <v>0</v>
      </c>
      <c r="AR3967" s="2" t="b">
        <v>0</v>
      </c>
      <c r="AS3967" s="2" t="b">
        <v>0</v>
      </c>
      <c r="AT3967" s="2"/>
      <c r="AU3967" s="2" t="s">
        <v>11901</v>
      </c>
      <c r="AV3967" s="2" t="s">
        <v>11901</v>
      </c>
      <c r="AW3967" s="2" t="s">
        <v>11901</v>
      </c>
      <c r="AX3967" s="6"/>
      <c r="AY3967" s="2"/>
      <c r="AZ3967" s="2"/>
      <c r="BA3967" s="3">
        <v>2</v>
      </c>
      <c r="BB3967" s="3">
        <v>6</v>
      </c>
    </row>
    <row r="3968" spans="1:54" hidden="1">
      <c r="A3968" s="6">
        <v>38820</v>
      </c>
      <c r="B3968" s="6" t="b">
        <v>1</v>
      </c>
      <c r="C3968" s="6">
        <v>0</v>
      </c>
      <c r="D3968" s="6">
        <v>2011</v>
      </c>
      <c r="E3968" s="6" t="s">
        <v>5</v>
      </c>
      <c r="F3968" s="6" t="s">
        <v>7</v>
      </c>
      <c r="G3968" s="6"/>
      <c r="H3968" s="2" t="s">
        <v>908</v>
      </c>
      <c r="I3968" s="2" t="s">
        <v>4920</v>
      </c>
      <c r="J3968" s="2" t="s">
        <v>10383</v>
      </c>
      <c r="K3968" s="2" t="s">
        <v>11875</v>
      </c>
      <c r="L3968" s="2" t="s">
        <v>11882</v>
      </c>
      <c r="M3968" s="2" t="s">
        <v>11893</v>
      </c>
      <c r="N3968" s="2" t="s">
        <v>11897</v>
      </c>
      <c r="O3968" s="11" t="s">
        <v>11901</v>
      </c>
      <c r="P3968" s="2"/>
      <c r="Q3968" s="14" t="s">
        <v>11901</v>
      </c>
      <c r="R3968" s="11" t="s">
        <v>11901</v>
      </c>
      <c r="S3968" s="2">
        <v>110</v>
      </c>
      <c r="T3968" s="2" t="s">
        <v>11978</v>
      </c>
      <c r="U3968" s="2" t="s">
        <v>15806</v>
      </c>
      <c r="V3968" s="2">
        <v>2</v>
      </c>
      <c r="W3968" s="6"/>
      <c r="X3968" s="2"/>
      <c r="Y3968" s="2" t="s">
        <v>11901</v>
      </c>
      <c r="Z3968" s="2" t="s">
        <v>11901</v>
      </c>
      <c r="AA3968" s="2" t="s">
        <v>11901</v>
      </c>
      <c r="AB3968" s="2"/>
      <c r="AC3968" s="2"/>
      <c r="AD3968" s="2"/>
      <c r="AE3968" s="2"/>
      <c r="AF3968" s="2" t="b">
        <v>0</v>
      </c>
      <c r="AG3968" s="2" t="s">
        <v>908</v>
      </c>
      <c r="AH3968" s="2">
        <v>1</v>
      </c>
      <c r="AI3968" s="2">
        <v>811</v>
      </c>
      <c r="AJ3968" s="2">
        <v>728</v>
      </c>
      <c r="AK3968" s="2" t="s">
        <v>908</v>
      </c>
      <c r="AL3968" s="2" t="s">
        <v>17987</v>
      </c>
      <c r="AM3968" s="2" t="s">
        <v>17988</v>
      </c>
      <c r="AN3968" s="2">
        <v>116</v>
      </c>
      <c r="AO3968" s="2">
        <v>522</v>
      </c>
      <c r="AP3968" s="2" t="s">
        <v>22097</v>
      </c>
      <c r="AQ3968" s="2" t="b">
        <v>0</v>
      </c>
      <c r="AR3968" s="2" t="b">
        <v>0</v>
      </c>
      <c r="AS3968" s="2" t="b">
        <v>0</v>
      </c>
      <c r="AT3968" s="2"/>
      <c r="AU3968" s="2" t="s">
        <v>11901</v>
      </c>
      <c r="AV3968" s="2" t="s">
        <v>11901</v>
      </c>
      <c r="AW3968" s="2" t="s">
        <v>11901</v>
      </c>
      <c r="AX3968" s="6"/>
      <c r="AY3968" s="2"/>
      <c r="AZ3968" s="2"/>
      <c r="BA3968" s="3">
        <v>3</v>
      </c>
      <c r="BB3968" s="3">
        <v>6</v>
      </c>
    </row>
    <row r="3969" spans="1:54" hidden="1">
      <c r="A3969" s="6">
        <v>38821</v>
      </c>
      <c r="B3969" s="6" t="b">
        <v>1</v>
      </c>
      <c r="C3969" s="6">
        <v>0</v>
      </c>
      <c r="D3969" s="6">
        <v>2010</v>
      </c>
      <c r="E3969" s="6" t="s">
        <v>5</v>
      </c>
      <c r="F3969" s="6" t="s">
        <v>7</v>
      </c>
      <c r="G3969" s="6"/>
      <c r="H3969" s="2" t="s">
        <v>908</v>
      </c>
      <c r="I3969" s="2" t="s">
        <v>4921</v>
      </c>
      <c r="J3969" s="2" t="s">
        <v>10384</v>
      </c>
      <c r="K3969" s="2" t="s">
        <v>11875</v>
      </c>
      <c r="L3969" s="2" t="s">
        <v>11882</v>
      </c>
      <c r="M3969" s="2" t="s">
        <v>11893</v>
      </c>
      <c r="N3969" s="2" t="s">
        <v>11897</v>
      </c>
      <c r="O3969" s="11" t="s">
        <v>11901</v>
      </c>
      <c r="P3969" s="2"/>
      <c r="Q3969" s="14" t="s">
        <v>11901</v>
      </c>
      <c r="R3969" s="11" t="s">
        <v>11901</v>
      </c>
      <c r="S3969" s="2">
        <v>110</v>
      </c>
      <c r="T3969" s="2" t="s">
        <v>11978</v>
      </c>
      <c r="U3969" s="2" t="s">
        <v>15807</v>
      </c>
      <c r="V3969" s="2">
        <v>3</v>
      </c>
      <c r="W3969" s="6"/>
      <c r="X3969" s="2"/>
      <c r="Y3969" s="2" t="s">
        <v>11901</v>
      </c>
      <c r="Z3969" s="2" t="s">
        <v>11901</v>
      </c>
      <c r="AA3969" s="2" t="s">
        <v>11901</v>
      </c>
      <c r="AB3969" s="2"/>
      <c r="AC3969" s="2"/>
      <c r="AD3969" s="2"/>
      <c r="AE3969" s="2"/>
      <c r="AF3969" s="2" t="b">
        <v>0</v>
      </c>
      <c r="AG3969" s="2" t="s">
        <v>908</v>
      </c>
      <c r="AH3969" s="2">
        <v>1</v>
      </c>
      <c r="AI3969" s="2">
        <v>811</v>
      </c>
      <c r="AJ3969" s="2">
        <v>728</v>
      </c>
      <c r="AK3969" s="2" t="s">
        <v>908</v>
      </c>
      <c r="AL3969" s="2" t="s">
        <v>17987</v>
      </c>
      <c r="AM3969" s="2" t="s">
        <v>17988</v>
      </c>
      <c r="AN3969" s="2">
        <v>116</v>
      </c>
      <c r="AO3969" s="2">
        <v>522</v>
      </c>
      <c r="AP3969" s="2" t="s">
        <v>22097</v>
      </c>
      <c r="AQ3969" s="2" t="b">
        <v>0</v>
      </c>
      <c r="AR3969" s="2" t="b">
        <v>0</v>
      </c>
      <c r="AS3969" s="2" t="b">
        <v>0</v>
      </c>
      <c r="AT3969" s="2"/>
      <c r="AU3969" s="2" t="s">
        <v>11901</v>
      </c>
      <c r="AV3969" s="2" t="s">
        <v>11901</v>
      </c>
      <c r="AW3969" s="2" t="s">
        <v>11901</v>
      </c>
      <c r="AX3969" s="6"/>
      <c r="AY3969" s="2"/>
      <c r="AZ3969" s="2"/>
      <c r="BA3969" s="3">
        <v>4</v>
      </c>
      <c r="BB3969" s="3">
        <v>6</v>
      </c>
    </row>
    <row r="3970" spans="1:54" hidden="1">
      <c r="A3970" s="6">
        <v>38824</v>
      </c>
      <c r="B3970" s="6" t="b">
        <v>1</v>
      </c>
      <c r="C3970" s="6">
        <v>0</v>
      </c>
      <c r="D3970" s="6">
        <v>2010</v>
      </c>
      <c r="E3970" s="6" t="s">
        <v>5</v>
      </c>
      <c r="F3970" s="6" t="s">
        <v>7</v>
      </c>
      <c r="G3970" s="6"/>
      <c r="H3970" s="2" t="s">
        <v>908</v>
      </c>
      <c r="I3970" s="2" t="s">
        <v>4922</v>
      </c>
      <c r="J3970" s="2" t="s">
        <v>10385</v>
      </c>
      <c r="K3970" s="2" t="s">
        <v>11875</v>
      </c>
      <c r="L3970" s="2" t="s">
        <v>1577</v>
      </c>
      <c r="M3970" s="2" t="s">
        <v>11891</v>
      </c>
      <c r="N3970" s="2" t="s">
        <v>11895</v>
      </c>
      <c r="O3970" s="11">
        <v>1000000</v>
      </c>
      <c r="P3970" s="2" t="s">
        <v>11902</v>
      </c>
      <c r="Q3970" s="14">
        <v>185767.8155</v>
      </c>
      <c r="R3970" s="11">
        <v>147704.61790000001</v>
      </c>
      <c r="S3970" s="2">
        <v>310</v>
      </c>
      <c r="T3970" s="2" t="s">
        <v>11979</v>
      </c>
      <c r="U3970" s="2" t="s">
        <v>15808</v>
      </c>
      <c r="V3970" s="2">
        <v>1</v>
      </c>
      <c r="W3970" s="6"/>
      <c r="X3970" s="2"/>
      <c r="Y3970" s="2" t="s">
        <v>11901</v>
      </c>
      <c r="Z3970" s="2">
        <v>0.79510337900000005</v>
      </c>
      <c r="AA3970" s="2">
        <v>6.7702690289999996</v>
      </c>
      <c r="AB3970" s="2"/>
      <c r="AC3970" s="2"/>
      <c r="AD3970" s="2"/>
      <c r="AE3970" s="2"/>
      <c r="AF3970" s="2" t="b">
        <v>0</v>
      </c>
      <c r="AG3970" s="2" t="s">
        <v>908</v>
      </c>
      <c r="AH3970" s="2">
        <v>1</v>
      </c>
      <c r="AI3970" s="2">
        <v>811</v>
      </c>
      <c r="AJ3970" s="2">
        <v>728</v>
      </c>
      <c r="AK3970" s="2" t="s">
        <v>908</v>
      </c>
      <c r="AL3970" s="2" t="s">
        <v>17987</v>
      </c>
      <c r="AM3970" s="2" t="s">
        <v>17988</v>
      </c>
      <c r="AN3970" s="2">
        <v>116</v>
      </c>
      <c r="AO3970" s="2">
        <v>522</v>
      </c>
      <c r="AP3970" s="2" t="s">
        <v>22097</v>
      </c>
      <c r="AQ3970" s="2" t="b">
        <v>0</v>
      </c>
      <c r="AR3970" s="2" t="b">
        <v>0</v>
      </c>
      <c r="AS3970" s="2" t="b">
        <v>0</v>
      </c>
      <c r="AT3970" s="2"/>
      <c r="AU3970" s="2" t="s">
        <v>11901</v>
      </c>
      <c r="AV3970" s="2" t="s">
        <v>11901</v>
      </c>
      <c r="AW3970" s="2" t="s">
        <v>11901</v>
      </c>
      <c r="AX3970" s="6"/>
      <c r="AY3970" s="2"/>
      <c r="AZ3970" s="2"/>
      <c r="BA3970" s="3">
        <v>3</v>
      </c>
      <c r="BB3970" s="3">
        <v>7</v>
      </c>
    </row>
    <row r="3971" spans="1:54" hidden="1">
      <c r="A3971" s="6">
        <v>38828</v>
      </c>
      <c r="B3971" s="6" t="b">
        <v>1</v>
      </c>
      <c r="C3971" s="6">
        <v>0</v>
      </c>
      <c r="D3971" s="6">
        <v>2009</v>
      </c>
      <c r="E3971" s="6" t="s">
        <v>5</v>
      </c>
      <c r="F3971" s="6" t="s">
        <v>7</v>
      </c>
      <c r="G3971" s="6" t="s">
        <v>317</v>
      </c>
      <c r="H3971" s="2" t="s">
        <v>920</v>
      </c>
      <c r="I3971" s="2" t="s">
        <v>4923</v>
      </c>
      <c r="J3971" s="2" t="s">
        <v>10386</v>
      </c>
      <c r="K3971" s="2" t="s">
        <v>11875</v>
      </c>
      <c r="L3971" s="2" t="s">
        <v>1577</v>
      </c>
      <c r="M3971" s="2" t="s">
        <v>11891</v>
      </c>
      <c r="N3971" s="2" t="s">
        <v>11895</v>
      </c>
      <c r="O3971" s="11" t="s">
        <v>11901</v>
      </c>
      <c r="P3971" s="2"/>
      <c r="Q3971" s="14" t="s">
        <v>11901</v>
      </c>
      <c r="R3971" s="11" t="s">
        <v>11901</v>
      </c>
      <c r="S3971" s="2">
        <v>110</v>
      </c>
      <c r="T3971" s="2" t="s">
        <v>11978</v>
      </c>
      <c r="U3971" s="2" t="s">
        <v>15809</v>
      </c>
      <c r="V3971" s="2">
        <v>2</v>
      </c>
      <c r="W3971" s="6"/>
      <c r="X3971" s="2"/>
      <c r="Y3971" s="2" t="s">
        <v>11901</v>
      </c>
      <c r="Z3971" s="2" t="s">
        <v>11901</v>
      </c>
      <c r="AA3971" s="2" t="s">
        <v>11901</v>
      </c>
      <c r="AB3971" s="2"/>
      <c r="AC3971" s="2"/>
      <c r="AD3971" s="2"/>
      <c r="AE3971" s="2"/>
      <c r="AF3971" s="2" t="b">
        <v>0</v>
      </c>
      <c r="AG3971" s="2" t="s">
        <v>920</v>
      </c>
      <c r="AH3971" s="2">
        <v>1</v>
      </c>
      <c r="AI3971" s="2">
        <v>700</v>
      </c>
      <c r="AJ3971" s="2">
        <v>625</v>
      </c>
      <c r="AK3971" s="2" t="s">
        <v>920</v>
      </c>
      <c r="AL3971" s="2" t="s">
        <v>18050</v>
      </c>
      <c r="AM3971" s="2" t="s">
        <v>18051</v>
      </c>
      <c r="AN3971" s="2">
        <v>4</v>
      </c>
      <c r="AO3971" s="2">
        <v>512</v>
      </c>
      <c r="AP3971" s="2" t="s">
        <v>22097</v>
      </c>
      <c r="AQ3971" s="2" t="b">
        <v>0</v>
      </c>
      <c r="AR3971" s="2" t="b">
        <v>0</v>
      </c>
      <c r="AS3971" s="2" t="b">
        <v>0</v>
      </c>
      <c r="AT3971" s="2"/>
      <c r="AU3971" s="2" t="s">
        <v>11901</v>
      </c>
      <c r="AV3971" s="2" t="s">
        <v>11901</v>
      </c>
      <c r="AW3971" s="2" t="s">
        <v>11901</v>
      </c>
      <c r="AX3971" s="6"/>
      <c r="AY3971" s="2" t="s">
        <v>20686</v>
      </c>
      <c r="AZ3971" s="2" t="s">
        <v>21500</v>
      </c>
      <c r="BA3971" s="3">
        <v>3</v>
      </c>
      <c r="BB3971" s="3">
        <v>8</v>
      </c>
    </row>
    <row r="3972" spans="1:54" hidden="1">
      <c r="A3972" s="6">
        <v>38832</v>
      </c>
      <c r="B3972" s="6" t="b">
        <v>1</v>
      </c>
      <c r="C3972" s="6">
        <v>0</v>
      </c>
      <c r="D3972" s="6">
        <v>2014</v>
      </c>
      <c r="E3972" s="6" t="s">
        <v>5</v>
      </c>
      <c r="F3972" s="6" t="s">
        <v>8</v>
      </c>
      <c r="G3972" s="6" t="s">
        <v>744</v>
      </c>
      <c r="H3972" s="2" t="s">
        <v>931</v>
      </c>
      <c r="I3972" s="2" t="s">
        <v>4924</v>
      </c>
      <c r="J3972" s="2" t="s">
        <v>10387</v>
      </c>
      <c r="K3972" s="2" t="s">
        <v>11878</v>
      </c>
      <c r="L3972" s="2" t="s">
        <v>11883</v>
      </c>
      <c r="M3972" s="2" t="s">
        <v>11891</v>
      </c>
      <c r="N3972" s="2" t="s">
        <v>11895</v>
      </c>
      <c r="O3972" s="11">
        <v>492000000</v>
      </c>
      <c r="P3972" s="2" t="s">
        <v>11903</v>
      </c>
      <c r="Q3972" s="14">
        <v>492000000</v>
      </c>
      <c r="R3972" s="11">
        <v>492000000</v>
      </c>
      <c r="S3972" s="2">
        <v>210</v>
      </c>
      <c r="T3972" s="2" t="s">
        <v>11969</v>
      </c>
      <c r="U3972" s="2" t="s">
        <v>15810</v>
      </c>
      <c r="V3972" s="2">
        <v>6</v>
      </c>
      <c r="W3972" s="6"/>
      <c r="X3972" s="2" t="s">
        <v>17612</v>
      </c>
      <c r="Y3972" s="2">
        <v>1</v>
      </c>
      <c r="Z3972" s="2">
        <v>1</v>
      </c>
      <c r="AA3972" s="2">
        <v>1</v>
      </c>
      <c r="AB3972" s="2"/>
      <c r="AC3972" s="2"/>
      <c r="AD3972" s="2"/>
      <c r="AE3972" s="2"/>
      <c r="AF3972" s="2" t="b">
        <v>0</v>
      </c>
      <c r="AG3972" s="2" t="s">
        <v>931</v>
      </c>
      <c r="AH3972" s="2">
        <v>1</v>
      </c>
      <c r="AI3972" s="2">
        <v>145</v>
      </c>
      <c r="AJ3972" s="2">
        <v>428</v>
      </c>
      <c r="AK3972" s="2" t="s">
        <v>931</v>
      </c>
      <c r="AL3972" s="2" t="s">
        <v>18093</v>
      </c>
      <c r="AM3972" s="2" t="s">
        <v>18094</v>
      </c>
      <c r="AN3972" s="2">
        <v>68</v>
      </c>
      <c r="AO3972" s="2">
        <v>218</v>
      </c>
      <c r="AP3972" s="2" t="s">
        <v>22099</v>
      </c>
      <c r="AQ3972" s="2" t="b">
        <v>0</v>
      </c>
      <c r="AR3972" s="2" t="b">
        <v>0</v>
      </c>
      <c r="AS3972" s="2" t="b">
        <v>0</v>
      </c>
      <c r="AT3972" s="2" t="s">
        <v>18442</v>
      </c>
      <c r="AU3972" s="2" t="s">
        <v>11901</v>
      </c>
      <c r="AV3972" s="2" t="s">
        <v>11901</v>
      </c>
      <c r="AW3972" s="2" t="s">
        <v>11901</v>
      </c>
      <c r="AX3972" s="6"/>
      <c r="AY3972" s="2" t="s">
        <v>21501</v>
      </c>
      <c r="AZ3972" s="2"/>
      <c r="BA3972" s="3">
        <v>7</v>
      </c>
      <c r="BB3972" s="3">
        <v>8</v>
      </c>
    </row>
    <row r="3973" spans="1:54" hidden="1">
      <c r="A3973" s="6">
        <v>38836</v>
      </c>
      <c r="B3973" s="6" t="b">
        <v>1</v>
      </c>
      <c r="C3973" s="6">
        <v>0</v>
      </c>
      <c r="D3973" s="6">
        <v>2011</v>
      </c>
      <c r="E3973" s="6" t="s">
        <v>5</v>
      </c>
      <c r="F3973" s="6" t="s">
        <v>7</v>
      </c>
      <c r="G3973" s="6" t="s">
        <v>745</v>
      </c>
      <c r="H3973" s="2" t="s">
        <v>936</v>
      </c>
      <c r="I3973" s="2" t="s">
        <v>4925</v>
      </c>
      <c r="J3973" s="2" t="s">
        <v>10388</v>
      </c>
      <c r="K3973" s="2" t="s">
        <v>11875</v>
      </c>
      <c r="L3973" s="2" t="s">
        <v>1577</v>
      </c>
      <c r="M3973" s="2" t="s">
        <v>11891</v>
      </c>
      <c r="N3973" s="2" t="s">
        <v>11895</v>
      </c>
      <c r="O3973" s="11">
        <v>100000</v>
      </c>
      <c r="P3973" s="2" t="s">
        <v>11903</v>
      </c>
      <c r="Q3973" s="14">
        <v>110998.7326</v>
      </c>
      <c r="R3973" s="11">
        <v>100000</v>
      </c>
      <c r="S3973" s="2">
        <v>700</v>
      </c>
      <c r="T3973" s="2" t="s">
        <v>11971</v>
      </c>
      <c r="U3973" s="2" t="s">
        <v>15811</v>
      </c>
      <c r="V3973" s="2">
        <v>1</v>
      </c>
      <c r="W3973" s="6"/>
      <c r="X3973" s="2" t="s">
        <v>745</v>
      </c>
      <c r="Y3973" s="2">
        <v>1</v>
      </c>
      <c r="Z3973" s="2">
        <v>0.90091118800000003</v>
      </c>
      <c r="AA3973" s="2">
        <v>1</v>
      </c>
      <c r="AB3973" s="2"/>
      <c r="AC3973" s="2"/>
      <c r="AD3973" s="2"/>
      <c r="AE3973" s="2"/>
      <c r="AF3973" s="2" t="b">
        <v>0</v>
      </c>
      <c r="AG3973" s="2" t="s">
        <v>936</v>
      </c>
      <c r="AH3973" s="2">
        <v>1</v>
      </c>
      <c r="AI3973" s="2">
        <v>140</v>
      </c>
      <c r="AJ3973" s="2">
        <v>431</v>
      </c>
      <c r="AK3973" s="2" t="s">
        <v>936</v>
      </c>
      <c r="AL3973" s="2" t="s">
        <v>18108</v>
      </c>
      <c r="AM3973" s="2" t="s">
        <v>18109</v>
      </c>
      <c r="AN3973" s="2">
        <v>76</v>
      </c>
      <c r="AO3973" s="2">
        <v>223</v>
      </c>
      <c r="AP3973" s="2" t="s">
        <v>22099</v>
      </c>
      <c r="AQ3973" s="2" t="b">
        <v>0</v>
      </c>
      <c r="AR3973" s="2" t="b">
        <v>0</v>
      </c>
      <c r="AS3973" s="2" t="b">
        <v>0</v>
      </c>
      <c r="AT3973" s="2"/>
      <c r="AU3973" s="2" t="s">
        <v>11901</v>
      </c>
      <c r="AV3973" s="2" t="s">
        <v>11901</v>
      </c>
      <c r="AW3973" s="2" t="s">
        <v>11901</v>
      </c>
      <c r="AX3973" s="6"/>
      <c r="AY3973" s="2"/>
      <c r="AZ3973" s="2" t="s">
        <v>21502</v>
      </c>
      <c r="BA3973" s="3">
        <v>0</v>
      </c>
      <c r="BB3973" s="3">
        <v>8</v>
      </c>
    </row>
    <row r="3974" spans="1:54" hidden="1">
      <c r="A3974" s="6">
        <v>38839</v>
      </c>
      <c r="B3974" s="6" t="b">
        <v>0</v>
      </c>
      <c r="C3974" s="6">
        <v>0</v>
      </c>
      <c r="D3974" s="6">
        <v>2008</v>
      </c>
      <c r="E3974" s="6" t="s">
        <v>5</v>
      </c>
      <c r="F3974" s="6" t="s">
        <v>8</v>
      </c>
      <c r="G3974" s="6"/>
      <c r="H3974" s="2" t="s">
        <v>955</v>
      </c>
      <c r="I3974" s="2" t="s">
        <v>4926</v>
      </c>
      <c r="J3974" s="2" t="s">
        <v>10389</v>
      </c>
      <c r="K3974" s="2" t="s">
        <v>11877</v>
      </c>
      <c r="L3974" s="2" t="s">
        <v>11883</v>
      </c>
      <c r="M3974" s="2" t="s">
        <v>11892</v>
      </c>
      <c r="N3974" s="2" t="s">
        <v>11895</v>
      </c>
      <c r="O3974" s="11">
        <v>83000000</v>
      </c>
      <c r="P3974" s="2" t="s">
        <v>11903</v>
      </c>
      <c r="Q3974" s="14">
        <v>114449786.8</v>
      </c>
      <c r="R3974" s="11">
        <v>83000000</v>
      </c>
      <c r="S3974" s="2">
        <v>330</v>
      </c>
      <c r="T3974" s="2" t="s">
        <v>11984</v>
      </c>
      <c r="U3974" s="2" t="s">
        <v>15812</v>
      </c>
      <c r="V3974" s="2">
        <v>3</v>
      </c>
      <c r="W3974" s="6"/>
      <c r="X3974" s="2"/>
      <c r="Y3974" s="2" t="s">
        <v>11901</v>
      </c>
      <c r="Z3974" s="2">
        <v>0.72520886500000004</v>
      </c>
      <c r="AA3974" s="2">
        <v>1</v>
      </c>
      <c r="AB3974" s="2"/>
      <c r="AC3974" s="2"/>
      <c r="AD3974" s="2"/>
      <c r="AE3974" s="2"/>
      <c r="AF3974" s="2" t="b">
        <v>0</v>
      </c>
      <c r="AG3974" s="2" t="s">
        <v>955</v>
      </c>
      <c r="AH3974" s="2">
        <v>1</v>
      </c>
      <c r="AI3974" s="2">
        <v>55</v>
      </c>
      <c r="AJ3974" s="2">
        <v>381</v>
      </c>
      <c r="AK3974" s="2" t="s">
        <v>955</v>
      </c>
      <c r="AL3974" s="2" t="s">
        <v>18158</v>
      </c>
      <c r="AM3974" s="2" t="s">
        <v>18159</v>
      </c>
      <c r="AN3974" s="2">
        <v>308</v>
      </c>
      <c r="AO3974" s="2">
        <v>328</v>
      </c>
      <c r="AP3974" s="2" t="s">
        <v>22099</v>
      </c>
      <c r="AQ3974" s="2" t="b">
        <v>0</v>
      </c>
      <c r="AR3974" s="2" t="b">
        <v>0</v>
      </c>
      <c r="AS3974" s="2" t="b">
        <v>0</v>
      </c>
      <c r="AT3974" s="2" t="s">
        <v>18442</v>
      </c>
      <c r="AU3974" s="2" t="s">
        <v>11901</v>
      </c>
      <c r="AV3974" s="2" t="s">
        <v>11901</v>
      </c>
      <c r="AW3974" s="2" t="s">
        <v>11901</v>
      </c>
      <c r="AX3974" s="6"/>
      <c r="AY3974" s="2"/>
      <c r="AZ3974" s="2"/>
      <c r="BA3974" s="3">
        <v>4</v>
      </c>
      <c r="BB3974" s="3">
        <v>5</v>
      </c>
    </row>
    <row r="3975" spans="1:54" hidden="1">
      <c r="A3975" s="6">
        <v>38843</v>
      </c>
      <c r="B3975" s="6" t="b">
        <v>1</v>
      </c>
      <c r="C3975" s="6">
        <v>0</v>
      </c>
      <c r="D3975" s="6">
        <v>2008</v>
      </c>
      <c r="E3975" s="6" t="s">
        <v>5</v>
      </c>
      <c r="F3975" s="6" t="s">
        <v>7</v>
      </c>
      <c r="G3975" s="6"/>
      <c r="H3975" s="2" t="s">
        <v>908</v>
      </c>
      <c r="I3975" s="2" t="s">
        <v>4927</v>
      </c>
      <c r="J3975" s="2" t="s">
        <v>10390</v>
      </c>
      <c r="K3975" s="2" t="s">
        <v>11875</v>
      </c>
      <c r="L3975" s="2" t="s">
        <v>11882</v>
      </c>
      <c r="M3975" s="2" t="s">
        <v>11891</v>
      </c>
      <c r="N3975" s="2" t="s">
        <v>11895</v>
      </c>
      <c r="O3975" s="11" t="s">
        <v>11901</v>
      </c>
      <c r="P3975" s="2"/>
      <c r="Q3975" s="14" t="s">
        <v>11901</v>
      </c>
      <c r="R3975" s="11" t="s">
        <v>11901</v>
      </c>
      <c r="S3975" s="2">
        <v>120</v>
      </c>
      <c r="T3975" s="2" t="s">
        <v>11968</v>
      </c>
      <c r="U3975" s="2" t="s">
        <v>15813</v>
      </c>
      <c r="V3975" s="2">
        <v>1</v>
      </c>
      <c r="W3975" s="6"/>
      <c r="X3975" s="2"/>
      <c r="Y3975" s="2" t="s">
        <v>11901</v>
      </c>
      <c r="Z3975" s="2" t="s">
        <v>11901</v>
      </c>
      <c r="AA3975" s="2" t="s">
        <v>11901</v>
      </c>
      <c r="AB3975" s="2"/>
      <c r="AC3975" s="2"/>
      <c r="AD3975" s="2"/>
      <c r="AE3975" s="2"/>
      <c r="AF3975" s="2" t="b">
        <v>0</v>
      </c>
      <c r="AG3975" s="2" t="s">
        <v>908</v>
      </c>
      <c r="AH3975" s="2">
        <v>1</v>
      </c>
      <c r="AI3975" s="2">
        <v>811</v>
      </c>
      <c r="AJ3975" s="2">
        <v>728</v>
      </c>
      <c r="AK3975" s="2" t="s">
        <v>908</v>
      </c>
      <c r="AL3975" s="2" t="s">
        <v>17987</v>
      </c>
      <c r="AM3975" s="2" t="s">
        <v>17988</v>
      </c>
      <c r="AN3975" s="2">
        <v>116</v>
      </c>
      <c r="AO3975" s="2">
        <v>522</v>
      </c>
      <c r="AP3975" s="2" t="s">
        <v>22097</v>
      </c>
      <c r="AQ3975" s="2" t="b">
        <v>0</v>
      </c>
      <c r="AR3975" s="2" t="b">
        <v>0</v>
      </c>
      <c r="AS3975" s="2" t="b">
        <v>0</v>
      </c>
      <c r="AT3975" s="2"/>
      <c r="AU3975" s="2" t="s">
        <v>11901</v>
      </c>
      <c r="AV3975" s="2" t="s">
        <v>11901</v>
      </c>
      <c r="AW3975" s="2" t="s">
        <v>11901</v>
      </c>
      <c r="AX3975" s="6"/>
      <c r="AY3975" s="2" t="s">
        <v>21503</v>
      </c>
      <c r="AZ3975" s="2"/>
      <c r="BA3975" s="3">
        <v>3</v>
      </c>
      <c r="BB3975" s="3">
        <v>6</v>
      </c>
    </row>
    <row r="3976" spans="1:54" hidden="1">
      <c r="A3976" s="6">
        <v>38846</v>
      </c>
      <c r="B3976" s="6" t="b">
        <v>1</v>
      </c>
      <c r="C3976" s="6">
        <v>0</v>
      </c>
      <c r="D3976" s="6">
        <v>2008</v>
      </c>
      <c r="E3976" s="6" t="s">
        <v>5</v>
      </c>
      <c r="F3976" s="6" t="s">
        <v>7</v>
      </c>
      <c r="G3976" s="6"/>
      <c r="H3976" s="2" t="s">
        <v>908</v>
      </c>
      <c r="I3976" s="2" t="s">
        <v>4928</v>
      </c>
      <c r="J3976" s="2" t="s">
        <v>10391</v>
      </c>
      <c r="K3976" s="2" t="s">
        <v>11875</v>
      </c>
      <c r="L3976" s="2" t="s">
        <v>1577</v>
      </c>
      <c r="M3976" s="2" t="s">
        <v>11891</v>
      </c>
      <c r="N3976" s="2" t="s">
        <v>11895</v>
      </c>
      <c r="O3976" s="11">
        <v>500000</v>
      </c>
      <c r="P3976" s="2" t="s">
        <v>11902</v>
      </c>
      <c r="Q3976" s="14">
        <v>99221.582699999999</v>
      </c>
      <c r="R3976" s="11">
        <v>71956.371410000007</v>
      </c>
      <c r="S3976" s="2">
        <v>310</v>
      </c>
      <c r="T3976" s="2" t="s">
        <v>11979</v>
      </c>
      <c r="U3976" s="2" t="s">
        <v>15814</v>
      </c>
      <c r="V3976" s="2">
        <v>1</v>
      </c>
      <c r="W3976" s="6"/>
      <c r="X3976" s="2"/>
      <c r="Y3976" s="2" t="s">
        <v>11901</v>
      </c>
      <c r="Z3976" s="2">
        <v>0.72520886500000004</v>
      </c>
      <c r="AA3976" s="2">
        <v>6.9486549999999996</v>
      </c>
      <c r="AB3976" s="2"/>
      <c r="AC3976" s="2"/>
      <c r="AD3976" s="2"/>
      <c r="AE3976" s="2"/>
      <c r="AF3976" s="2" t="b">
        <v>0</v>
      </c>
      <c r="AG3976" s="2" t="s">
        <v>908</v>
      </c>
      <c r="AH3976" s="2">
        <v>1</v>
      </c>
      <c r="AI3976" s="2">
        <v>811</v>
      </c>
      <c r="AJ3976" s="2">
        <v>728</v>
      </c>
      <c r="AK3976" s="2" t="s">
        <v>908</v>
      </c>
      <c r="AL3976" s="2" t="s">
        <v>17987</v>
      </c>
      <c r="AM3976" s="2" t="s">
        <v>17988</v>
      </c>
      <c r="AN3976" s="2">
        <v>116</v>
      </c>
      <c r="AO3976" s="2">
        <v>522</v>
      </c>
      <c r="AP3976" s="2" t="s">
        <v>22097</v>
      </c>
      <c r="AQ3976" s="2" t="b">
        <v>0</v>
      </c>
      <c r="AR3976" s="2" t="b">
        <v>0</v>
      </c>
      <c r="AS3976" s="2" t="b">
        <v>0</v>
      </c>
      <c r="AT3976" s="2"/>
      <c r="AU3976" s="2" t="s">
        <v>11901</v>
      </c>
      <c r="AV3976" s="2" t="s">
        <v>11901</v>
      </c>
      <c r="AW3976" s="2" t="s">
        <v>11901</v>
      </c>
      <c r="AX3976" s="6"/>
      <c r="AY3976" s="2"/>
      <c r="AZ3976" s="2"/>
      <c r="BA3976" s="3">
        <v>3</v>
      </c>
      <c r="BB3976" s="3">
        <v>7</v>
      </c>
    </row>
    <row r="3977" spans="1:54" hidden="1">
      <c r="A3977" s="6">
        <v>38851</v>
      </c>
      <c r="B3977" s="6" t="b">
        <v>1</v>
      </c>
      <c r="C3977" s="6">
        <v>0</v>
      </c>
      <c r="D3977" s="6">
        <v>2004</v>
      </c>
      <c r="E3977" s="6" t="s">
        <v>5</v>
      </c>
      <c r="F3977" s="6" t="s">
        <v>7</v>
      </c>
      <c r="G3977" s="6" t="s">
        <v>116</v>
      </c>
      <c r="H3977" s="2" t="s">
        <v>908</v>
      </c>
      <c r="I3977" s="2" t="s">
        <v>4929</v>
      </c>
      <c r="J3977" s="2" t="s">
        <v>10392</v>
      </c>
      <c r="K3977" s="2" t="s">
        <v>11875</v>
      </c>
      <c r="L3977" s="2" t="s">
        <v>11883</v>
      </c>
      <c r="M3977" s="2" t="s">
        <v>11891</v>
      </c>
      <c r="N3977" s="2" t="s">
        <v>11895</v>
      </c>
      <c r="O3977" s="11" t="s">
        <v>11901</v>
      </c>
      <c r="P3977" s="2"/>
      <c r="Q3977" s="14" t="s">
        <v>11901</v>
      </c>
      <c r="R3977" s="11" t="s">
        <v>11901</v>
      </c>
      <c r="S3977" s="2">
        <v>210</v>
      </c>
      <c r="T3977" s="2" t="s">
        <v>11969</v>
      </c>
      <c r="U3977" s="2" t="s">
        <v>15815</v>
      </c>
      <c r="V3977" s="2">
        <v>4</v>
      </c>
      <c r="W3977" s="6"/>
      <c r="X3977" s="2"/>
      <c r="Y3977" s="2" t="s">
        <v>11901</v>
      </c>
      <c r="Z3977" s="2" t="s">
        <v>11901</v>
      </c>
      <c r="AA3977" s="2" t="s">
        <v>11901</v>
      </c>
      <c r="AB3977" s="2"/>
      <c r="AC3977" s="2"/>
      <c r="AD3977" s="2"/>
      <c r="AE3977" s="2"/>
      <c r="AF3977" s="2" t="b">
        <v>1</v>
      </c>
      <c r="AG3977" s="2" t="s">
        <v>908</v>
      </c>
      <c r="AH3977" s="2">
        <v>1</v>
      </c>
      <c r="AI3977" s="2">
        <v>811</v>
      </c>
      <c r="AJ3977" s="2">
        <v>728</v>
      </c>
      <c r="AK3977" s="2" t="s">
        <v>908</v>
      </c>
      <c r="AL3977" s="2" t="s">
        <v>17987</v>
      </c>
      <c r="AM3977" s="2" t="s">
        <v>17988</v>
      </c>
      <c r="AN3977" s="2">
        <v>116</v>
      </c>
      <c r="AO3977" s="2">
        <v>522</v>
      </c>
      <c r="AP3977" s="2" t="s">
        <v>22097</v>
      </c>
      <c r="AQ3977" s="2" t="b">
        <v>0</v>
      </c>
      <c r="AR3977" s="2" t="b">
        <v>0</v>
      </c>
      <c r="AS3977" s="2" t="b">
        <v>0</v>
      </c>
      <c r="AT3977" s="2"/>
      <c r="AU3977" s="2" t="s">
        <v>11901</v>
      </c>
      <c r="AV3977" s="2" t="s">
        <v>11901</v>
      </c>
      <c r="AW3977" s="2" t="s">
        <v>11901</v>
      </c>
      <c r="AX3977" s="6"/>
      <c r="AY3977" s="2" t="s">
        <v>20339</v>
      </c>
      <c r="AZ3977" s="2"/>
      <c r="BA3977" s="3">
        <v>4</v>
      </c>
      <c r="BB3977" s="3">
        <v>8</v>
      </c>
    </row>
    <row r="3978" spans="1:54" hidden="1">
      <c r="A3978" s="6">
        <v>38852</v>
      </c>
      <c r="B3978" s="6" t="b">
        <v>0</v>
      </c>
      <c r="C3978" s="6">
        <v>0</v>
      </c>
      <c r="D3978" s="6">
        <v>2014</v>
      </c>
      <c r="E3978" s="6" t="s">
        <v>5</v>
      </c>
      <c r="F3978" s="6" t="s">
        <v>16</v>
      </c>
      <c r="G3978" s="6" t="s">
        <v>705</v>
      </c>
      <c r="H3978" s="2" t="s">
        <v>920</v>
      </c>
      <c r="I3978" s="2" t="s">
        <v>4930</v>
      </c>
      <c r="J3978" s="2" t="s">
        <v>10393</v>
      </c>
      <c r="K3978" s="2" t="s">
        <v>11877</v>
      </c>
      <c r="L3978" s="2" t="s">
        <v>1577</v>
      </c>
      <c r="M3978" s="2" t="s">
        <v>11891</v>
      </c>
      <c r="N3978" s="2" t="s">
        <v>11895</v>
      </c>
      <c r="O3978" s="11">
        <v>10000000</v>
      </c>
      <c r="P3978" s="2" t="s">
        <v>11902</v>
      </c>
      <c r="Q3978" s="14">
        <v>1627754.094</v>
      </c>
      <c r="R3978" s="11">
        <v>1627754.094</v>
      </c>
      <c r="S3978" s="2">
        <v>700</v>
      </c>
      <c r="T3978" s="2" t="s">
        <v>11971</v>
      </c>
      <c r="U3978" s="2" t="s">
        <v>15816</v>
      </c>
      <c r="V3978" s="2">
        <v>2</v>
      </c>
      <c r="W3978" s="6"/>
      <c r="X3978" s="2" t="s">
        <v>705</v>
      </c>
      <c r="Y3978" s="2">
        <v>1</v>
      </c>
      <c r="Z3978" s="2">
        <v>1</v>
      </c>
      <c r="AA3978" s="2">
        <v>6.1434340939999998</v>
      </c>
      <c r="AB3978" s="2"/>
      <c r="AC3978" s="2"/>
      <c r="AD3978" s="2"/>
      <c r="AE3978" s="2"/>
      <c r="AF3978" s="2" t="b">
        <v>0</v>
      </c>
      <c r="AG3978" s="2" t="s">
        <v>920</v>
      </c>
      <c r="AH3978" s="2">
        <v>1</v>
      </c>
      <c r="AI3978" s="2">
        <v>700</v>
      </c>
      <c r="AJ3978" s="2">
        <v>625</v>
      </c>
      <c r="AK3978" s="2" t="s">
        <v>920</v>
      </c>
      <c r="AL3978" s="2" t="s">
        <v>18050</v>
      </c>
      <c r="AM3978" s="2" t="s">
        <v>18051</v>
      </c>
      <c r="AN3978" s="2">
        <v>4</v>
      </c>
      <c r="AO3978" s="2">
        <v>512</v>
      </c>
      <c r="AP3978" s="2" t="s">
        <v>22097</v>
      </c>
      <c r="AQ3978" s="2" t="b">
        <v>0</v>
      </c>
      <c r="AR3978" s="2" t="b">
        <v>0</v>
      </c>
      <c r="AS3978" s="2" t="b">
        <v>0</v>
      </c>
      <c r="AT3978" s="2"/>
      <c r="AU3978" s="2" t="s">
        <v>11901</v>
      </c>
      <c r="AV3978" s="2" t="s">
        <v>11901</v>
      </c>
      <c r="AW3978" s="2" t="s">
        <v>11901</v>
      </c>
      <c r="AX3978" s="6"/>
      <c r="AY3978" s="2" t="s">
        <v>21504</v>
      </c>
      <c r="AZ3978" s="2"/>
      <c r="BA3978" s="3">
        <v>3</v>
      </c>
      <c r="BB3978" s="3">
        <v>7</v>
      </c>
    </row>
    <row r="3979" spans="1:54" hidden="1">
      <c r="A3979" s="6">
        <v>38854</v>
      </c>
      <c r="B3979" s="6" t="b">
        <v>1</v>
      </c>
      <c r="C3979" s="6">
        <v>0</v>
      </c>
      <c r="D3979" s="6">
        <v>2008</v>
      </c>
      <c r="E3979" s="6" t="s">
        <v>5</v>
      </c>
      <c r="F3979" s="6" t="s">
        <v>7</v>
      </c>
      <c r="G3979" s="6"/>
      <c r="H3979" s="2" t="s">
        <v>908</v>
      </c>
      <c r="I3979" s="2" t="s">
        <v>4931</v>
      </c>
      <c r="J3979" s="2" t="s">
        <v>10394</v>
      </c>
      <c r="K3979" s="2" t="s">
        <v>11875</v>
      </c>
      <c r="L3979" s="2" t="s">
        <v>1577</v>
      </c>
      <c r="M3979" s="2" t="s">
        <v>11891</v>
      </c>
      <c r="N3979" s="2" t="s">
        <v>11895</v>
      </c>
      <c r="O3979" s="11" t="s">
        <v>11901</v>
      </c>
      <c r="P3979" s="2"/>
      <c r="Q3979" s="14" t="s">
        <v>11901</v>
      </c>
      <c r="R3979" s="11" t="s">
        <v>11901</v>
      </c>
      <c r="S3979" s="2">
        <v>430</v>
      </c>
      <c r="T3979" s="2" t="s">
        <v>11977</v>
      </c>
      <c r="U3979" s="2" t="s">
        <v>15817</v>
      </c>
      <c r="V3979" s="2">
        <v>2</v>
      </c>
      <c r="W3979" s="6"/>
      <c r="X3979" s="2"/>
      <c r="Y3979" s="2" t="s">
        <v>11901</v>
      </c>
      <c r="Z3979" s="2" t="s">
        <v>11901</v>
      </c>
      <c r="AA3979" s="2" t="s">
        <v>11901</v>
      </c>
      <c r="AB3979" s="2"/>
      <c r="AC3979" s="2"/>
      <c r="AD3979" s="2"/>
      <c r="AE3979" s="2"/>
      <c r="AF3979" s="2" t="b">
        <v>0</v>
      </c>
      <c r="AG3979" s="2" t="s">
        <v>908</v>
      </c>
      <c r="AH3979" s="2">
        <v>1</v>
      </c>
      <c r="AI3979" s="2">
        <v>811</v>
      </c>
      <c r="AJ3979" s="2">
        <v>728</v>
      </c>
      <c r="AK3979" s="2" t="s">
        <v>908</v>
      </c>
      <c r="AL3979" s="2" t="s">
        <v>17987</v>
      </c>
      <c r="AM3979" s="2" t="s">
        <v>17988</v>
      </c>
      <c r="AN3979" s="2">
        <v>116</v>
      </c>
      <c r="AO3979" s="2">
        <v>522</v>
      </c>
      <c r="AP3979" s="2" t="s">
        <v>22097</v>
      </c>
      <c r="AQ3979" s="2" t="b">
        <v>0</v>
      </c>
      <c r="AR3979" s="2" t="b">
        <v>0</v>
      </c>
      <c r="AS3979" s="2" t="b">
        <v>0</v>
      </c>
      <c r="AT3979" s="2"/>
      <c r="AU3979" s="2" t="s">
        <v>11901</v>
      </c>
      <c r="AV3979" s="2" t="s">
        <v>11901</v>
      </c>
      <c r="AW3979" s="2" t="s">
        <v>11901</v>
      </c>
      <c r="AX3979" s="6"/>
      <c r="AY3979" s="2"/>
      <c r="AZ3979" s="2"/>
      <c r="BA3979" s="3">
        <v>3</v>
      </c>
      <c r="BB3979" s="3">
        <v>6</v>
      </c>
    </row>
    <row r="3980" spans="1:54" hidden="1">
      <c r="A3980" s="6">
        <v>38855</v>
      </c>
      <c r="B3980" s="6" t="b">
        <v>1</v>
      </c>
      <c r="C3980" s="6">
        <v>0</v>
      </c>
      <c r="D3980" s="6">
        <v>2009</v>
      </c>
      <c r="E3980" s="6" t="s">
        <v>5</v>
      </c>
      <c r="F3980" s="6" t="s">
        <v>7</v>
      </c>
      <c r="G3980" s="6"/>
      <c r="H3980" s="2" t="s">
        <v>912</v>
      </c>
      <c r="I3980" s="2" t="s">
        <v>4932</v>
      </c>
      <c r="J3980" s="2" t="s">
        <v>10395</v>
      </c>
      <c r="K3980" s="2" t="s">
        <v>11875</v>
      </c>
      <c r="L3980" s="2" t="s">
        <v>1577</v>
      </c>
      <c r="M3980" s="2" t="s">
        <v>11891</v>
      </c>
      <c r="N3980" s="2" t="s">
        <v>11895</v>
      </c>
      <c r="O3980" s="11" t="s">
        <v>11901</v>
      </c>
      <c r="P3980" s="2"/>
      <c r="Q3980" s="14" t="s">
        <v>11901</v>
      </c>
      <c r="R3980" s="11" t="s">
        <v>11901</v>
      </c>
      <c r="S3980" s="2">
        <v>310</v>
      </c>
      <c r="T3980" s="2" t="s">
        <v>11979</v>
      </c>
      <c r="U3980" s="2" t="s">
        <v>15818</v>
      </c>
      <c r="V3980" s="2">
        <v>2</v>
      </c>
      <c r="W3980" s="6"/>
      <c r="X3980" s="2"/>
      <c r="Y3980" s="2" t="s">
        <v>11901</v>
      </c>
      <c r="Z3980" s="2" t="s">
        <v>11901</v>
      </c>
      <c r="AA3980" s="2" t="s">
        <v>11901</v>
      </c>
      <c r="AB3980" s="2"/>
      <c r="AC3980" s="2"/>
      <c r="AD3980" s="2"/>
      <c r="AE3980" s="2"/>
      <c r="AF3980" s="2" t="b">
        <v>0</v>
      </c>
      <c r="AG3980" s="2" t="s">
        <v>912</v>
      </c>
      <c r="AH3980" s="2">
        <v>1</v>
      </c>
      <c r="AI3980" s="2"/>
      <c r="AJ3980" s="2">
        <v>765</v>
      </c>
      <c r="AK3980" s="2" t="s">
        <v>912</v>
      </c>
      <c r="AL3980" s="2" t="s">
        <v>18007</v>
      </c>
      <c r="AM3980" s="2" t="s">
        <v>18008</v>
      </c>
      <c r="AN3980" s="2"/>
      <c r="AO3980" s="2"/>
      <c r="AP3980" s="2" t="s">
        <v>22097</v>
      </c>
      <c r="AQ3980" s="2" t="b">
        <v>0</v>
      </c>
      <c r="AR3980" s="2" t="b">
        <v>0</v>
      </c>
      <c r="AS3980" s="2" t="b">
        <v>0</v>
      </c>
      <c r="AT3980" s="2"/>
      <c r="AU3980" s="2" t="s">
        <v>11901</v>
      </c>
      <c r="AV3980" s="2" t="s">
        <v>11901</v>
      </c>
      <c r="AW3980" s="2" t="s">
        <v>11901</v>
      </c>
      <c r="AX3980" s="6"/>
      <c r="AY3980" s="2"/>
      <c r="AZ3980" s="2"/>
      <c r="BA3980" s="3">
        <v>3</v>
      </c>
      <c r="BB3980" s="3">
        <v>6</v>
      </c>
    </row>
    <row r="3981" spans="1:54" hidden="1">
      <c r="A3981" s="6">
        <v>38856</v>
      </c>
      <c r="B3981" s="6" t="b">
        <v>0</v>
      </c>
      <c r="C3981" s="6">
        <v>1</v>
      </c>
      <c r="D3981" s="6">
        <v>2013</v>
      </c>
      <c r="E3981" s="6" t="s">
        <v>5</v>
      </c>
      <c r="F3981" s="6" t="s">
        <v>7</v>
      </c>
      <c r="G3981" s="6"/>
      <c r="H3981" s="2" t="s">
        <v>912</v>
      </c>
      <c r="I3981" s="2" t="s">
        <v>4933</v>
      </c>
      <c r="J3981" s="2" t="s">
        <v>10396</v>
      </c>
      <c r="K3981" s="2" t="s">
        <v>11877</v>
      </c>
      <c r="L3981" s="2" t="s">
        <v>11882</v>
      </c>
      <c r="M3981" s="2" t="s">
        <v>11891</v>
      </c>
      <c r="N3981" s="2" t="s">
        <v>11895</v>
      </c>
      <c r="O3981" s="11">
        <v>80000000</v>
      </c>
      <c r="P3981" s="2" t="s">
        <v>11902</v>
      </c>
      <c r="Q3981" s="14">
        <v>13128379.859999999</v>
      </c>
      <c r="R3981" s="11">
        <v>12912059.43</v>
      </c>
      <c r="S3981" s="2">
        <v>430</v>
      </c>
      <c r="T3981" s="2" t="s">
        <v>11977</v>
      </c>
      <c r="U3981" s="2" t="s">
        <v>15819</v>
      </c>
      <c r="V3981" s="2">
        <v>1</v>
      </c>
      <c r="W3981" s="6"/>
      <c r="X3981" s="2"/>
      <c r="Y3981" s="2" t="s">
        <v>11901</v>
      </c>
      <c r="Z3981" s="2">
        <v>0.98352268700000001</v>
      </c>
      <c r="AA3981" s="2">
        <v>6.1957583459999999</v>
      </c>
      <c r="AB3981" s="2"/>
      <c r="AC3981" s="2"/>
      <c r="AD3981" s="2"/>
      <c r="AE3981" s="2"/>
      <c r="AF3981" s="2" t="b">
        <v>0</v>
      </c>
      <c r="AG3981" s="2" t="s">
        <v>912</v>
      </c>
      <c r="AH3981" s="2">
        <v>1</v>
      </c>
      <c r="AI3981" s="2"/>
      <c r="AJ3981" s="2">
        <v>765</v>
      </c>
      <c r="AK3981" s="2" t="s">
        <v>912</v>
      </c>
      <c r="AL3981" s="2" t="s">
        <v>18007</v>
      </c>
      <c r="AM3981" s="2" t="s">
        <v>18008</v>
      </c>
      <c r="AN3981" s="2"/>
      <c r="AO3981" s="2"/>
      <c r="AP3981" s="2" t="s">
        <v>22097</v>
      </c>
      <c r="AQ3981" s="2" t="b">
        <v>0</v>
      </c>
      <c r="AR3981" s="2" t="b">
        <v>0</v>
      </c>
      <c r="AS3981" s="2" t="b">
        <v>0</v>
      </c>
      <c r="AT3981" s="2"/>
      <c r="AU3981" s="2" t="s">
        <v>11901</v>
      </c>
      <c r="AV3981" s="2" t="s">
        <v>11901</v>
      </c>
      <c r="AW3981" s="2" t="s">
        <v>11901</v>
      </c>
      <c r="AX3981" s="6"/>
      <c r="AY3981" s="2"/>
      <c r="AZ3981" s="2"/>
      <c r="BA3981" s="3">
        <v>3</v>
      </c>
      <c r="BB3981" s="3">
        <v>5</v>
      </c>
    </row>
    <row r="3982" spans="1:54" hidden="1">
      <c r="A3982" s="6">
        <v>38861</v>
      </c>
      <c r="B3982" s="6" t="b">
        <v>1</v>
      </c>
      <c r="C3982" s="6">
        <v>0</v>
      </c>
      <c r="D3982" s="6">
        <v>2005</v>
      </c>
      <c r="E3982" s="6" t="s">
        <v>5</v>
      </c>
      <c r="F3982" s="6" t="s">
        <v>7</v>
      </c>
      <c r="G3982" s="6" t="s">
        <v>209</v>
      </c>
      <c r="H3982" s="2" t="s">
        <v>924</v>
      </c>
      <c r="I3982" s="2" t="s">
        <v>4934</v>
      </c>
      <c r="J3982" s="2" t="s">
        <v>10397</v>
      </c>
      <c r="K3982" s="2" t="s">
        <v>11875</v>
      </c>
      <c r="L3982" s="2" t="s">
        <v>11883</v>
      </c>
      <c r="M3982" s="2" t="s">
        <v>11893</v>
      </c>
      <c r="N3982" s="2" t="s">
        <v>11898</v>
      </c>
      <c r="O3982" s="11">
        <v>169000000</v>
      </c>
      <c r="P3982" s="2" t="s">
        <v>11903</v>
      </c>
      <c r="Q3982" s="14">
        <v>331937493.39999998</v>
      </c>
      <c r="R3982" s="11">
        <v>169000000</v>
      </c>
      <c r="S3982" s="2">
        <v>230</v>
      </c>
      <c r="T3982" s="2" t="s">
        <v>11980</v>
      </c>
      <c r="U3982" s="2" t="s">
        <v>15820</v>
      </c>
      <c r="V3982" s="2">
        <v>8</v>
      </c>
      <c r="W3982" s="6"/>
      <c r="X3982" s="2"/>
      <c r="Y3982" s="2" t="s">
        <v>11901</v>
      </c>
      <c r="Z3982" s="2">
        <v>0.50913200000000003</v>
      </c>
      <c r="AA3982" s="2">
        <v>1</v>
      </c>
      <c r="AB3982" s="2"/>
      <c r="AC3982" s="2"/>
      <c r="AD3982" s="2"/>
      <c r="AE3982" s="2"/>
      <c r="AF3982" s="2" t="b">
        <v>0</v>
      </c>
      <c r="AG3982" s="2" t="s">
        <v>924</v>
      </c>
      <c r="AH3982" s="2">
        <v>1</v>
      </c>
      <c r="AI3982" s="2">
        <v>850</v>
      </c>
      <c r="AJ3982" s="2">
        <v>738</v>
      </c>
      <c r="AK3982" s="2" t="s">
        <v>924</v>
      </c>
      <c r="AL3982" s="2" t="s">
        <v>18065</v>
      </c>
      <c r="AM3982" s="2" t="s">
        <v>18066</v>
      </c>
      <c r="AN3982" s="2">
        <v>360</v>
      </c>
      <c r="AO3982" s="2">
        <v>536</v>
      </c>
      <c r="AP3982" s="2" t="s">
        <v>22097</v>
      </c>
      <c r="AQ3982" s="2" t="b">
        <v>0</v>
      </c>
      <c r="AR3982" s="2" t="b">
        <v>0</v>
      </c>
      <c r="AS3982" s="2" t="b">
        <v>0</v>
      </c>
      <c r="AT3982" s="2"/>
      <c r="AU3982" s="2" t="s">
        <v>11901</v>
      </c>
      <c r="AV3982" s="2" t="s">
        <v>11901</v>
      </c>
      <c r="AW3982" s="2" t="s">
        <v>11901</v>
      </c>
      <c r="AX3982" s="6"/>
      <c r="AY3982" s="2" t="s">
        <v>21505</v>
      </c>
      <c r="AZ3982" s="2"/>
      <c r="BA3982" s="3">
        <v>10</v>
      </c>
      <c r="BB3982" s="3">
        <v>9</v>
      </c>
    </row>
    <row r="3983" spans="1:54" hidden="1">
      <c r="A3983" s="6">
        <v>38862</v>
      </c>
      <c r="B3983" s="6" t="b">
        <v>0</v>
      </c>
      <c r="C3983" s="6">
        <v>0</v>
      </c>
      <c r="D3983" s="6">
        <v>2005</v>
      </c>
      <c r="E3983" s="6" t="s">
        <v>5</v>
      </c>
      <c r="F3983" s="6" t="s">
        <v>7</v>
      </c>
      <c r="G3983" s="6"/>
      <c r="H3983" s="2" t="s">
        <v>924</v>
      </c>
      <c r="I3983" s="2" t="s">
        <v>4935</v>
      </c>
      <c r="J3983" s="2" t="s">
        <v>10398</v>
      </c>
      <c r="K3983" s="2" t="s">
        <v>11879</v>
      </c>
      <c r="L3983" s="2" t="s">
        <v>11883</v>
      </c>
      <c r="M3983" s="2" t="s">
        <v>11891</v>
      </c>
      <c r="N3983" s="2" t="s">
        <v>11895</v>
      </c>
      <c r="O3983" s="11">
        <v>85000000</v>
      </c>
      <c r="P3983" s="2" t="s">
        <v>11903</v>
      </c>
      <c r="Q3983" s="14">
        <v>166950810.30000001</v>
      </c>
      <c r="R3983" s="11">
        <v>85000000</v>
      </c>
      <c r="S3983" s="2">
        <v>210</v>
      </c>
      <c r="T3983" s="2" t="s">
        <v>11969</v>
      </c>
      <c r="U3983" s="2" t="s">
        <v>15821</v>
      </c>
      <c r="V3983" s="2">
        <v>5</v>
      </c>
      <c r="W3983" s="6"/>
      <c r="X3983" s="2"/>
      <c r="Y3983" s="2" t="s">
        <v>11901</v>
      </c>
      <c r="Z3983" s="2">
        <v>0.50913200000000003</v>
      </c>
      <c r="AA3983" s="2">
        <v>1</v>
      </c>
      <c r="AB3983" s="2"/>
      <c r="AC3983" s="2"/>
      <c r="AD3983" s="2"/>
      <c r="AE3983" s="2"/>
      <c r="AF3983" s="2" t="b">
        <v>0</v>
      </c>
      <c r="AG3983" s="2" t="s">
        <v>924</v>
      </c>
      <c r="AH3983" s="2">
        <v>1</v>
      </c>
      <c r="AI3983" s="2">
        <v>850</v>
      </c>
      <c r="AJ3983" s="2">
        <v>738</v>
      </c>
      <c r="AK3983" s="2" t="s">
        <v>924</v>
      </c>
      <c r="AL3983" s="2" t="s">
        <v>18065</v>
      </c>
      <c r="AM3983" s="2" t="s">
        <v>18066</v>
      </c>
      <c r="AN3983" s="2">
        <v>360</v>
      </c>
      <c r="AO3983" s="2">
        <v>536</v>
      </c>
      <c r="AP3983" s="2" t="s">
        <v>22097</v>
      </c>
      <c r="AQ3983" s="2" t="b">
        <v>0</v>
      </c>
      <c r="AR3983" s="2" t="b">
        <v>0</v>
      </c>
      <c r="AS3983" s="2" t="b">
        <v>0</v>
      </c>
      <c r="AT3983" s="2" t="s">
        <v>18442</v>
      </c>
      <c r="AU3983" s="2">
        <v>3</v>
      </c>
      <c r="AV3983" s="2">
        <v>15</v>
      </c>
      <c r="AW3983" s="2">
        <v>7</v>
      </c>
      <c r="AX3983" s="3">
        <v>45.35</v>
      </c>
      <c r="AY3983" s="2" t="s">
        <v>21506</v>
      </c>
      <c r="AZ3983" s="2"/>
      <c r="BA3983" s="3">
        <v>6</v>
      </c>
      <c r="BB3983" s="3">
        <v>7</v>
      </c>
    </row>
    <row r="3984" spans="1:54" hidden="1">
      <c r="A3984" s="6">
        <v>38865</v>
      </c>
      <c r="B3984" s="6" t="b">
        <v>1</v>
      </c>
      <c r="C3984" s="6">
        <v>0</v>
      </c>
      <c r="D3984" s="6">
        <v>2009</v>
      </c>
      <c r="E3984" s="6" t="s">
        <v>5</v>
      </c>
      <c r="F3984" s="6" t="s">
        <v>7</v>
      </c>
      <c r="G3984" s="6"/>
      <c r="H3984" s="2" t="s">
        <v>910</v>
      </c>
      <c r="I3984" s="2" t="s">
        <v>4936</v>
      </c>
      <c r="J3984" s="2" t="s">
        <v>10399</v>
      </c>
      <c r="K3984" s="2" t="s">
        <v>11875</v>
      </c>
      <c r="L3984" s="2" t="s">
        <v>1577</v>
      </c>
      <c r="M3984" s="2" t="s">
        <v>11891</v>
      </c>
      <c r="N3984" s="2" t="s">
        <v>11895</v>
      </c>
      <c r="O3984" s="11">
        <v>100000000</v>
      </c>
      <c r="P3984" s="2" t="s">
        <v>11933</v>
      </c>
      <c r="Q3984" s="14">
        <v>1180652.787</v>
      </c>
      <c r="R3984" s="11">
        <v>869982.93530000001</v>
      </c>
      <c r="S3984" s="2">
        <v>430</v>
      </c>
      <c r="T3984" s="2" t="s">
        <v>11977</v>
      </c>
      <c r="U3984" s="2" t="s">
        <v>15822</v>
      </c>
      <c r="V3984" s="2">
        <v>1</v>
      </c>
      <c r="W3984" s="6"/>
      <c r="X3984" s="2"/>
      <c r="Y3984" s="2" t="s">
        <v>11901</v>
      </c>
      <c r="Z3984" s="2">
        <v>0.73686603299999998</v>
      </c>
      <c r="AA3984" s="2">
        <v>114.9447833</v>
      </c>
      <c r="AB3984" s="2"/>
      <c r="AC3984" s="2"/>
      <c r="AD3984" s="2"/>
      <c r="AE3984" s="2"/>
      <c r="AF3984" s="2" t="b">
        <v>0</v>
      </c>
      <c r="AG3984" s="2" t="s">
        <v>910</v>
      </c>
      <c r="AH3984" s="2">
        <v>1</v>
      </c>
      <c r="AI3984" s="2">
        <v>780</v>
      </c>
      <c r="AJ3984" s="2">
        <v>640</v>
      </c>
      <c r="AK3984" s="2" t="s">
        <v>910</v>
      </c>
      <c r="AL3984" s="2" t="s">
        <v>18003</v>
      </c>
      <c r="AM3984" s="2" t="s">
        <v>18004</v>
      </c>
      <c r="AN3984" s="2">
        <v>144</v>
      </c>
      <c r="AO3984" s="2">
        <v>524</v>
      </c>
      <c r="AP3984" s="2" t="s">
        <v>22097</v>
      </c>
      <c r="AQ3984" s="2" t="b">
        <v>0</v>
      </c>
      <c r="AR3984" s="2" t="b">
        <v>0</v>
      </c>
      <c r="AS3984" s="2" t="b">
        <v>0</v>
      </c>
      <c r="AT3984" s="2"/>
      <c r="AU3984" s="2" t="s">
        <v>11901</v>
      </c>
      <c r="AV3984" s="2" t="s">
        <v>11901</v>
      </c>
      <c r="AW3984" s="2" t="s">
        <v>11901</v>
      </c>
      <c r="AX3984" s="6"/>
      <c r="AY3984" s="2" t="s">
        <v>21507</v>
      </c>
      <c r="AZ3984" s="2"/>
      <c r="BA3984" s="3">
        <v>3</v>
      </c>
      <c r="BB3984" s="3">
        <v>7</v>
      </c>
    </row>
    <row r="3985" spans="1:54" hidden="1">
      <c r="A3985" s="6">
        <v>38876</v>
      </c>
      <c r="B3985" s="6" t="b">
        <v>1</v>
      </c>
      <c r="C3985" s="6">
        <v>0</v>
      </c>
      <c r="D3985" s="6">
        <v>2007</v>
      </c>
      <c r="E3985" s="6" t="s">
        <v>5</v>
      </c>
      <c r="F3985" s="6" t="s">
        <v>7</v>
      </c>
      <c r="G3985" s="6"/>
      <c r="H3985" s="2" t="s">
        <v>908</v>
      </c>
      <c r="I3985" s="2" t="s">
        <v>4937</v>
      </c>
      <c r="J3985" s="2" t="s">
        <v>10400</v>
      </c>
      <c r="K3985" s="2" t="s">
        <v>11875</v>
      </c>
      <c r="L3985" s="2" t="s">
        <v>1577</v>
      </c>
      <c r="M3985" s="2" t="s">
        <v>11891</v>
      </c>
      <c r="N3985" s="2" t="s">
        <v>11895</v>
      </c>
      <c r="O3985" s="11" t="s">
        <v>11901</v>
      </c>
      <c r="P3985" s="2"/>
      <c r="Q3985" s="14" t="s">
        <v>11901</v>
      </c>
      <c r="R3985" s="11" t="s">
        <v>11901</v>
      </c>
      <c r="S3985" s="2">
        <v>150</v>
      </c>
      <c r="T3985" s="2" t="s">
        <v>11973</v>
      </c>
      <c r="U3985" s="2" t="s">
        <v>15823</v>
      </c>
      <c r="V3985" s="2">
        <v>1</v>
      </c>
      <c r="W3985" s="6"/>
      <c r="X3985" s="2"/>
      <c r="Y3985" s="2" t="s">
        <v>11901</v>
      </c>
      <c r="Z3985" s="2" t="s">
        <v>11901</v>
      </c>
      <c r="AA3985" s="2" t="s">
        <v>11901</v>
      </c>
      <c r="AB3985" s="2"/>
      <c r="AC3985" s="2"/>
      <c r="AD3985" s="2"/>
      <c r="AE3985" s="2"/>
      <c r="AF3985" s="2" t="b">
        <v>0</v>
      </c>
      <c r="AG3985" s="2" t="s">
        <v>908</v>
      </c>
      <c r="AH3985" s="2">
        <v>1</v>
      </c>
      <c r="AI3985" s="2">
        <v>811</v>
      </c>
      <c r="AJ3985" s="2">
        <v>728</v>
      </c>
      <c r="AK3985" s="2" t="s">
        <v>908</v>
      </c>
      <c r="AL3985" s="2" t="s">
        <v>17987</v>
      </c>
      <c r="AM3985" s="2" t="s">
        <v>17988</v>
      </c>
      <c r="AN3985" s="2">
        <v>116</v>
      </c>
      <c r="AO3985" s="2">
        <v>522</v>
      </c>
      <c r="AP3985" s="2" t="s">
        <v>22097</v>
      </c>
      <c r="AQ3985" s="2" t="b">
        <v>0</v>
      </c>
      <c r="AR3985" s="2" t="b">
        <v>0</v>
      </c>
      <c r="AS3985" s="2" t="b">
        <v>0</v>
      </c>
      <c r="AT3985" s="2"/>
      <c r="AU3985" s="2" t="s">
        <v>11901</v>
      </c>
      <c r="AV3985" s="2" t="s">
        <v>11901</v>
      </c>
      <c r="AW3985" s="2" t="s">
        <v>11901</v>
      </c>
      <c r="AX3985" s="6"/>
      <c r="AY3985" s="2"/>
      <c r="AZ3985" s="2"/>
      <c r="BA3985" s="3">
        <v>3</v>
      </c>
      <c r="BB3985" s="3">
        <v>6</v>
      </c>
    </row>
    <row r="3986" spans="1:54" hidden="1">
      <c r="A3986" s="6">
        <v>38885</v>
      </c>
      <c r="B3986" s="6" t="b">
        <v>0</v>
      </c>
      <c r="C3986" s="6">
        <v>0</v>
      </c>
      <c r="D3986" s="6">
        <v>2011</v>
      </c>
      <c r="E3986" s="6" t="s">
        <v>5</v>
      </c>
      <c r="F3986" s="6" t="s">
        <v>7</v>
      </c>
      <c r="G3986" s="6"/>
      <c r="H3986" s="2" t="s">
        <v>909</v>
      </c>
      <c r="I3986" s="2" t="s">
        <v>4938</v>
      </c>
      <c r="J3986" s="2" t="s">
        <v>10401</v>
      </c>
      <c r="K3986" s="2" t="s">
        <v>11877</v>
      </c>
      <c r="L3986" s="2" t="s">
        <v>11882</v>
      </c>
      <c r="M3986" s="2" t="s">
        <v>11891</v>
      </c>
      <c r="N3986" s="2" t="s">
        <v>11895</v>
      </c>
      <c r="O3986" s="11" t="s">
        <v>11901</v>
      </c>
      <c r="P3986" s="2"/>
      <c r="Q3986" s="14" t="s">
        <v>11901</v>
      </c>
      <c r="R3986" s="11" t="s">
        <v>11901</v>
      </c>
      <c r="S3986" s="2">
        <v>410</v>
      </c>
      <c r="T3986" s="2" t="s">
        <v>11991</v>
      </c>
      <c r="U3986" s="2" t="s">
        <v>15824</v>
      </c>
      <c r="V3986" s="2">
        <v>1</v>
      </c>
      <c r="W3986" s="6"/>
      <c r="X3986" s="2"/>
      <c r="Y3986" s="2" t="s">
        <v>11901</v>
      </c>
      <c r="Z3986" s="2" t="s">
        <v>11901</v>
      </c>
      <c r="AA3986" s="2" t="s">
        <v>11901</v>
      </c>
      <c r="AB3986" s="2"/>
      <c r="AC3986" s="2"/>
      <c r="AD3986" s="2"/>
      <c r="AE3986" s="2"/>
      <c r="AF3986" s="2" t="b">
        <v>0</v>
      </c>
      <c r="AG3986" s="2" t="s">
        <v>17679</v>
      </c>
      <c r="AH3986" s="2">
        <v>3</v>
      </c>
      <c r="AI3986" s="2" t="s">
        <v>18160</v>
      </c>
      <c r="AJ3986" s="2" t="s">
        <v>18161</v>
      </c>
      <c r="AK3986" s="2" t="s">
        <v>18162</v>
      </c>
      <c r="AL3986" s="2" t="s">
        <v>18163</v>
      </c>
      <c r="AM3986" s="2" t="s">
        <v>18164</v>
      </c>
      <c r="AN3986" s="2" t="s">
        <v>18165</v>
      </c>
      <c r="AO3986" s="2" t="s">
        <v>18166</v>
      </c>
      <c r="AP3986" s="2" t="s">
        <v>22097</v>
      </c>
      <c r="AQ3986" s="2" t="b">
        <v>0</v>
      </c>
      <c r="AR3986" s="2" t="b">
        <v>0</v>
      </c>
      <c r="AS3986" s="2" t="b">
        <v>0</v>
      </c>
      <c r="AT3986" s="2"/>
      <c r="AU3986" s="2" t="s">
        <v>11901</v>
      </c>
      <c r="AV3986" s="2" t="s">
        <v>11901</v>
      </c>
      <c r="AW3986" s="2" t="s">
        <v>11901</v>
      </c>
      <c r="AX3986" s="6"/>
      <c r="AY3986" s="2"/>
      <c r="AZ3986" s="2" t="s">
        <v>21508</v>
      </c>
      <c r="BA3986" s="3">
        <v>0</v>
      </c>
      <c r="BB3986" s="3">
        <v>5</v>
      </c>
    </row>
    <row r="3987" spans="1:54" hidden="1">
      <c r="A3987" s="6">
        <v>38889</v>
      </c>
      <c r="B3987" s="6" t="b">
        <v>1</v>
      </c>
      <c r="C3987" s="6">
        <v>0</v>
      </c>
      <c r="D3987" s="6">
        <v>2004</v>
      </c>
      <c r="E3987" s="6" t="s">
        <v>5</v>
      </c>
      <c r="F3987" s="6" t="s">
        <v>7</v>
      </c>
      <c r="G3987" s="6"/>
      <c r="H3987" s="2" t="s">
        <v>908</v>
      </c>
      <c r="I3987" s="2" t="s">
        <v>4939</v>
      </c>
      <c r="J3987" s="2" t="s">
        <v>10402</v>
      </c>
      <c r="K3987" s="2" t="s">
        <v>11875</v>
      </c>
      <c r="L3987" s="2" t="s">
        <v>1577</v>
      </c>
      <c r="M3987" s="2" t="s">
        <v>11891</v>
      </c>
      <c r="N3987" s="2" t="s">
        <v>11895</v>
      </c>
      <c r="O3987" s="11">
        <v>2000000</v>
      </c>
      <c r="P3987" s="2" t="s">
        <v>11902</v>
      </c>
      <c r="Q3987" s="14">
        <v>497968.75750000001</v>
      </c>
      <c r="R3987" s="11">
        <v>241639.25659999999</v>
      </c>
      <c r="S3987" s="2">
        <v>430</v>
      </c>
      <c r="T3987" s="2" t="s">
        <v>11977</v>
      </c>
      <c r="U3987" s="2" t="s">
        <v>15825</v>
      </c>
      <c r="V3987" s="2">
        <v>3</v>
      </c>
      <c r="W3987" s="6"/>
      <c r="X3987" s="2"/>
      <c r="Y3987" s="2" t="s">
        <v>11901</v>
      </c>
      <c r="Z3987" s="2">
        <v>0.48524983300000002</v>
      </c>
      <c r="AA3987" s="2">
        <v>8.2768008329999994</v>
      </c>
      <c r="AB3987" s="2"/>
      <c r="AC3987" s="2"/>
      <c r="AD3987" s="2"/>
      <c r="AE3987" s="2"/>
      <c r="AF3987" s="2" t="b">
        <v>0</v>
      </c>
      <c r="AG3987" s="2" t="s">
        <v>908</v>
      </c>
      <c r="AH3987" s="2">
        <v>1</v>
      </c>
      <c r="AI3987" s="2">
        <v>811</v>
      </c>
      <c r="AJ3987" s="2">
        <v>728</v>
      </c>
      <c r="AK3987" s="2" t="s">
        <v>908</v>
      </c>
      <c r="AL3987" s="2" t="s">
        <v>17987</v>
      </c>
      <c r="AM3987" s="2" t="s">
        <v>17988</v>
      </c>
      <c r="AN3987" s="2">
        <v>116</v>
      </c>
      <c r="AO3987" s="2">
        <v>522</v>
      </c>
      <c r="AP3987" s="2" t="s">
        <v>22097</v>
      </c>
      <c r="AQ3987" s="2" t="b">
        <v>0</v>
      </c>
      <c r="AR3987" s="2" t="b">
        <v>0</v>
      </c>
      <c r="AS3987" s="2" t="b">
        <v>0</v>
      </c>
      <c r="AT3987" s="2"/>
      <c r="AU3987" s="2" t="s">
        <v>11901</v>
      </c>
      <c r="AV3987" s="2" t="s">
        <v>11901</v>
      </c>
      <c r="AW3987" s="2" t="s">
        <v>11901</v>
      </c>
      <c r="AX3987" s="6"/>
      <c r="AY3987" s="2"/>
      <c r="AZ3987" s="2"/>
      <c r="BA3987" s="3">
        <v>3</v>
      </c>
      <c r="BB3987" s="3">
        <v>7</v>
      </c>
    </row>
    <row r="3988" spans="1:54" hidden="1">
      <c r="A3988" s="6">
        <v>38900</v>
      </c>
      <c r="B3988" s="6" t="b">
        <v>1</v>
      </c>
      <c r="C3988" s="6">
        <v>0</v>
      </c>
      <c r="D3988" s="6">
        <v>2012</v>
      </c>
      <c r="E3988" s="6" t="s">
        <v>5</v>
      </c>
      <c r="F3988" s="6" t="s">
        <v>7</v>
      </c>
      <c r="G3988" s="6"/>
      <c r="H3988" s="2" t="s">
        <v>908</v>
      </c>
      <c r="I3988" s="2" t="s">
        <v>4940</v>
      </c>
      <c r="J3988" s="2" t="s">
        <v>10403</v>
      </c>
      <c r="K3988" s="2" t="s">
        <v>11875</v>
      </c>
      <c r="L3988" s="2" t="s">
        <v>11882</v>
      </c>
      <c r="M3988" s="2" t="s">
        <v>11891</v>
      </c>
      <c r="N3988" s="2" t="s">
        <v>11895</v>
      </c>
      <c r="O3988" s="11" t="s">
        <v>11901</v>
      </c>
      <c r="P3988" s="2"/>
      <c r="Q3988" s="14" t="s">
        <v>11901</v>
      </c>
      <c r="R3988" s="11" t="s">
        <v>11901</v>
      </c>
      <c r="S3988" s="2">
        <v>120</v>
      </c>
      <c r="T3988" s="2" t="s">
        <v>11968</v>
      </c>
      <c r="U3988" s="2" t="s">
        <v>15826</v>
      </c>
      <c r="V3988" s="2">
        <v>3</v>
      </c>
      <c r="W3988" s="6"/>
      <c r="X3988" s="2"/>
      <c r="Y3988" s="2" t="s">
        <v>11901</v>
      </c>
      <c r="Z3988" s="2" t="s">
        <v>11901</v>
      </c>
      <c r="AA3988" s="2" t="s">
        <v>11901</v>
      </c>
      <c r="AB3988" s="2"/>
      <c r="AC3988" s="2"/>
      <c r="AD3988" s="2"/>
      <c r="AE3988" s="2"/>
      <c r="AF3988" s="2" t="b">
        <v>0</v>
      </c>
      <c r="AG3988" s="2" t="s">
        <v>908</v>
      </c>
      <c r="AH3988" s="2">
        <v>1</v>
      </c>
      <c r="AI3988" s="2">
        <v>811</v>
      </c>
      <c r="AJ3988" s="2">
        <v>728</v>
      </c>
      <c r="AK3988" s="2" t="s">
        <v>908</v>
      </c>
      <c r="AL3988" s="2" t="s">
        <v>17987</v>
      </c>
      <c r="AM3988" s="2" t="s">
        <v>17988</v>
      </c>
      <c r="AN3988" s="2">
        <v>116</v>
      </c>
      <c r="AO3988" s="2">
        <v>522</v>
      </c>
      <c r="AP3988" s="2" t="s">
        <v>22097</v>
      </c>
      <c r="AQ3988" s="2" t="b">
        <v>0</v>
      </c>
      <c r="AR3988" s="2" t="b">
        <v>0</v>
      </c>
      <c r="AS3988" s="2" t="b">
        <v>0</v>
      </c>
      <c r="AT3988" s="2"/>
      <c r="AU3988" s="2" t="s">
        <v>11901</v>
      </c>
      <c r="AV3988" s="2" t="s">
        <v>11901</v>
      </c>
      <c r="AW3988" s="2" t="s">
        <v>11901</v>
      </c>
      <c r="AX3988" s="6"/>
      <c r="AY3988" s="2"/>
      <c r="AZ3988" s="2"/>
      <c r="BA3988" s="3">
        <v>4</v>
      </c>
      <c r="BB3988" s="3">
        <v>6</v>
      </c>
    </row>
    <row r="3989" spans="1:54" hidden="1">
      <c r="A3989" s="6">
        <v>38901</v>
      </c>
      <c r="B3989" s="6" t="b">
        <v>1</v>
      </c>
      <c r="C3989" s="6">
        <v>0</v>
      </c>
      <c r="D3989" s="6">
        <v>2012</v>
      </c>
      <c r="E3989" s="6" t="s">
        <v>5</v>
      </c>
      <c r="F3989" s="6" t="s">
        <v>7</v>
      </c>
      <c r="G3989" s="6"/>
      <c r="H3989" s="2" t="s">
        <v>911</v>
      </c>
      <c r="I3989" s="2" t="s">
        <v>4941</v>
      </c>
      <c r="J3989" s="2" t="s">
        <v>10404</v>
      </c>
      <c r="K3989" s="2" t="s">
        <v>11875</v>
      </c>
      <c r="L3989" s="2" t="s">
        <v>11882</v>
      </c>
      <c r="M3989" s="2" t="s">
        <v>11891</v>
      </c>
      <c r="N3989" s="2" t="s">
        <v>11895</v>
      </c>
      <c r="O3989" s="11" t="s">
        <v>11901</v>
      </c>
      <c r="P3989" s="2"/>
      <c r="Q3989" s="14" t="s">
        <v>11901</v>
      </c>
      <c r="R3989" s="11" t="s">
        <v>11901</v>
      </c>
      <c r="S3989" s="2">
        <v>120</v>
      </c>
      <c r="T3989" s="2" t="s">
        <v>11968</v>
      </c>
      <c r="U3989" s="2" t="s">
        <v>15827</v>
      </c>
      <c r="V3989" s="2">
        <v>5</v>
      </c>
      <c r="W3989" s="6"/>
      <c r="X3989" s="2"/>
      <c r="Y3989" s="2" t="s">
        <v>11901</v>
      </c>
      <c r="Z3989" s="2" t="s">
        <v>11901</v>
      </c>
      <c r="AA3989" s="2" t="s">
        <v>11901</v>
      </c>
      <c r="AB3989" s="2"/>
      <c r="AC3989" s="2"/>
      <c r="AD3989" s="2"/>
      <c r="AE3989" s="2"/>
      <c r="AF3989" s="2" t="b">
        <v>0</v>
      </c>
      <c r="AG3989" s="2" t="s">
        <v>911</v>
      </c>
      <c r="AH3989" s="2">
        <v>1</v>
      </c>
      <c r="AI3989" s="2">
        <v>812</v>
      </c>
      <c r="AJ3989" s="2">
        <v>745</v>
      </c>
      <c r="AK3989" s="2" t="s">
        <v>911</v>
      </c>
      <c r="AL3989" s="2" t="s">
        <v>18005</v>
      </c>
      <c r="AM3989" s="2" t="s">
        <v>18006</v>
      </c>
      <c r="AN3989" s="2">
        <v>418</v>
      </c>
      <c r="AO3989" s="2">
        <v>544</v>
      </c>
      <c r="AP3989" s="2" t="s">
        <v>22097</v>
      </c>
      <c r="AQ3989" s="2" t="b">
        <v>0</v>
      </c>
      <c r="AR3989" s="2" t="b">
        <v>0</v>
      </c>
      <c r="AS3989" s="2" t="b">
        <v>0</v>
      </c>
      <c r="AT3989" s="2"/>
      <c r="AU3989" s="2" t="s">
        <v>11901</v>
      </c>
      <c r="AV3989" s="2" t="s">
        <v>11901</v>
      </c>
      <c r="AW3989" s="2" t="s">
        <v>11901</v>
      </c>
      <c r="AX3989" s="6"/>
      <c r="AY3989" s="2"/>
      <c r="AZ3989" s="2"/>
      <c r="BA3989" s="3">
        <v>4</v>
      </c>
      <c r="BB3989" s="3">
        <v>6</v>
      </c>
    </row>
    <row r="3990" spans="1:54" hidden="1">
      <c r="A3990" s="6">
        <v>38903</v>
      </c>
      <c r="B3990" s="6" t="b">
        <v>1</v>
      </c>
      <c r="C3990" s="6">
        <v>0</v>
      </c>
      <c r="D3990" s="6">
        <v>2005</v>
      </c>
      <c r="E3990" s="6" t="s">
        <v>5</v>
      </c>
      <c r="F3990" s="6" t="s">
        <v>7</v>
      </c>
      <c r="G3990" s="6" t="s">
        <v>746</v>
      </c>
      <c r="H3990" s="2" t="s">
        <v>909</v>
      </c>
      <c r="I3990" s="2" t="s">
        <v>4942</v>
      </c>
      <c r="J3990" s="2" t="s">
        <v>10405</v>
      </c>
      <c r="K3990" s="2" t="s">
        <v>11875</v>
      </c>
      <c r="L3990" s="2" t="s">
        <v>11882</v>
      </c>
      <c r="M3990" s="2" t="s">
        <v>11891</v>
      </c>
      <c r="N3990" s="2" t="s">
        <v>11895</v>
      </c>
      <c r="O3990" s="11" t="s">
        <v>11901</v>
      </c>
      <c r="P3990" s="2"/>
      <c r="Q3990" s="14" t="s">
        <v>11901</v>
      </c>
      <c r="R3990" s="11" t="s">
        <v>11901</v>
      </c>
      <c r="S3990" s="2">
        <v>120</v>
      </c>
      <c r="T3990" s="2" t="s">
        <v>11968</v>
      </c>
      <c r="U3990" s="2" t="s">
        <v>15828</v>
      </c>
      <c r="V3990" s="2">
        <v>2</v>
      </c>
      <c r="W3990" s="6"/>
      <c r="X3990" s="2"/>
      <c r="Y3990" s="2" t="s">
        <v>11901</v>
      </c>
      <c r="Z3990" s="2" t="s">
        <v>11901</v>
      </c>
      <c r="AA3990" s="2" t="s">
        <v>11901</v>
      </c>
      <c r="AB3990" s="18">
        <v>38543</v>
      </c>
      <c r="AC3990" s="2"/>
      <c r="AD3990" s="18">
        <v>38565</v>
      </c>
      <c r="AE3990" s="2"/>
      <c r="AF3990" s="2" t="b">
        <v>0</v>
      </c>
      <c r="AG3990" s="2" t="s">
        <v>17680</v>
      </c>
      <c r="AH3990" s="2">
        <v>4</v>
      </c>
      <c r="AI3990" s="2" t="s">
        <v>18167</v>
      </c>
      <c r="AJ3990" s="2" t="s">
        <v>18168</v>
      </c>
      <c r="AK3990" s="2" t="s">
        <v>18169</v>
      </c>
      <c r="AL3990" s="2" t="s">
        <v>18170</v>
      </c>
      <c r="AM3990" s="2" t="s">
        <v>18171</v>
      </c>
      <c r="AN3990" s="2" t="s">
        <v>18172</v>
      </c>
      <c r="AO3990" s="2" t="s">
        <v>18173</v>
      </c>
      <c r="AP3990" s="2" t="s">
        <v>22097</v>
      </c>
      <c r="AQ3990" s="2" t="b">
        <v>0</v>
      </c>
      <c r="AR3990" s="2" t="b">
        <v>0</v>
      </c>
      <c r="AS3990" s="2" t="b">
        <v>0</v>
      </c>
      <c r="AT3990" s="2"/>
      <c r="AU3990" s="2" t="s">
        <v>11901</v>
      </c>
      <c r="AV3990" s="2" t="s">
        <v>11901</v>
      </c>
      <c r="AW3990" s="2" t="s">
        <v>11901</v>
      </c>
      <c r="AX3990" s="6"/>
      <c r="AY3990" s="2" t="s">
        <v>21509</v>
      </c>
      <c r="AZ3990" s="2"/>
      <c r="BA3990" s="3">
        <v>1</v>
      </c>
      <c r="BB3990" s="3">
        <v>8</v>
      </c>
    </row>
    <row r="3991" spans="1:54" hidden="1">
      <c r="A3991" s="6">
        <v>38905</v>
      </c>
      <c r="B3991" s="6" t="b">
        <v>1</v>
      </c>
      <c r="C3991" s="6">
        <v>0</v>
      </c>
      <c r="D3991" s="6">
        <v>2005</v>
      </c>
      <c r="E3991" s="6" t="s">
        <v>5</v>
      </c>
      <c r="F3991" s="6" t="s">
        <v>7</v>
      </c>
      <c r="G3991" s="6"/>
      <c r="H3991" s="2" t="s">
        <v>909</v>
      </c>
      <c r="I3991" s="2" t="s">
        <v>4943</v>
      </c>
      <c r="J3991" s="2" t="s">
        <v>10406</v>
      </c>
      <c r="K3991" s="2" t="s">
        <v>11875</v>
      </c>
      <c r="L3991" s="2" t="s">
        <v>11882</v>
      </c>
      <c r="M3991" s="2" t="s">
        <v>11893</v>
      </c>
      <c r="N3991" s="2" t="s">
        <v>11897</v>
      </c>
      <c r="O3991" s="11" t="s">
        <v>11901</v>
      </c>
      <c r="P3991" s="2"/>
      <c r="Q3991" s="14" t="s">
        <v>11901</v>
      </c>
      <c r="R3991" s="11" t="s">
        <v>11901</v>
      </c>
      <c r="S3991" s="2">
        <v>120</v>
      </c>
      <c r="T3991" s="2" t="s">
        <v>11968</v>
      </c>
      <c r="U3991" s="2" t="s">
        <v>15829</v>
      </c>
      <c r="V3991" s="2">
        <v>3</v>
      </c>
      <c r="W3991" s="6"/>
      <c r="X3991" s="2"/>
      <c r="Y3991" s="2" t="s">
        <v>11901</v>
      </c>
      <c r="Z3991" s="2" t="s">
        <v>11901</v>
      </c>
      <c r="AA3991" s="2" t="s">
        <v>11901</v>
      </c>
      <c r="AB3991" s="2"/>
      <c r="AC3991" s="2"/>
      <c r="AD3991" s="2"/>
      <c r="AE3991" s="2"/>
      <c r="AF3991" s="2" t="b">
        <v>0</v>
      </c>
      <c r="AG3991" s="2" t="s">
        <v>17681</v>
      </c>
      <c r="AH3991" s="2">
        <v>2</v>
      </c>
      <c r="AI3991" s="2" t="s">
        <v>18174</v>
      </c>
      <c r="AJ3991" s="2" t="s">
        <v>18175</v>
      </c>
      <c r="AK3991" s="2" t="s">
        <v>18176</v>
      </c>
      <c r="AL3991" s="2" t="s">
        <v>18177</v>
      </c>
      <c r="AM3991" s="2" t="s">
        <v>18178</v>
      </c>
      <c r="AN3991" s="2" t="s">
        <v>18179</v>
      </c>
      <c r="AO3991" s="2" t="s">
        <v>18180</v>
      </c>
      <c r="AP3991" s="2" t="s">
        <v>22097</v>
      </c>
      <c r="AQ3991" s="2" t="b">
        <v>0</v>
      </c>
      <c r="AR3991" s="2" t="b">
        <v>0</v>
      </c>
      <c r="AS3991" s="2" t="b">
        <v>0</v>
      </c>
      <c r="AT3991" s="2"/>
      <c r="AU3991" s="2" t="s">
        <v>11901</v>
      </c>
      <c r="AV3991" s="2" t="s">
        <v>11901</v>
      </c>
      <c r="AW3991" s="2" t="s">
        <v>11901</v>
      </c>
      <c r="AX3991" s="6"/>
      <c r="AY3991" s="2" t="s">
        <v>21510</v>
      </c>
      <c r="AZ3991" s="2"/>
      <c r="BA3991" s="3">
        <v>2</v>
      </c>
      <c r="BB3991" s="3">
        <v>6</v>
      </c>
    </row>
    <row r="3992" spans="1:54" hidden="1">
      <c r="A3992" s="6">
        <v>38906</v>
      </c>
      <c r="B3992" s="6" t="b">
        <v>1</v>
      </c>
      <c r="C3992" s="6">
        <v>0</v>
      </c>
      <c r="D3992" s="6">
        <v>2009</v>
      </c>
      <c r="E3992" s="6" t="s">
        <v>5</v>
      </c>
      <c r="F3992" s="6" t="s">
        <v>7</v>
      </c>
      <c r="G3992" s="6"/>
      <c r="H3992" s="2" t="s">
        <v>915</v>
      </c>
      <c r="I3992" s="2" t="s">
        <v>4944</v>
      </c>
      <c r="J3992" s="2" t="s">
        <v>10407</v>
      </c>
      <c r="K3992" s="2" t="s">
        <v>11875</v>
      </c>
      <c r="L3992" s="2" t="s">
        <v>11882</v>
      </c>
      <c r="M3992" s="2" t="s">
        <v>11893</v>
      </c>
      <c r="N3992" s="2" t="s">
        <v>11897</v>
      </c>
      <c r="O3992" s="11" t="s">
        <v>11901</v>
      </c>
      <c r="P3992" s="2"/>
      <c r="Q3992" s="14" t="s">
        <v>11901</v>
      </c>
      <c r="R3992" s="11" t="s">
        <v>11901</v>
      </c>
      <c r="S3992" s="2">
        <v>120</v>
      </c>
      <c r="T3992" s="2" t="s">
        <v>11968</v>
      </c>
      <c r="U3992" s="2" t="s">
        <v>15830</v>
      </c>
      <c r="V3992" s="2">
        <v>1</v>
      </c>
      <c r="W3992" s="6"/>
      <c r="X3992" s="2"/>
      <c r="Y3992" s="2" t="s">
        <v>11901</v>
      </c>
      <c r="Z3992" s="2" t="s">
        <v>11901</v>
      </c>
      <c r="AA3992" s="2" t="s">
        <v>11901</v>
      </c>
      <c r="AB3992" s="2"/>
      <c r="AC3992" s="2"/>
      <c r="AD3992" s="2"/>
      <c r="AE3992" s="2"/>
      <c r="AF3992" s="2" t="b">
        <v>0</v>
      </c>
      <c r="AG3992" s="2" t="s">
        <v>915</v>
      </c>
      <c r="AH3992" s="2">
        <v>1</v>
      </c>
      <c r="AI3992" s="2">
        <v>800</v>
      </c>
      <c r="AJ3992" s="2">
        <v>764</v>
      </c>
      <c r="AK3992" s="2" t="s">
        <v>915</v>
      </c>
      <c r="AL3992" s="2" t="s">
        <v>18034</v>
      </c>
      <c r="AM3992" s="2" t="s">
        <v>18035</v>
      </c>
      <c r="AN3992" s="2">
        <v>764</v>
      </c>
      <c r="AO3992" s="2">
        <v>578</v>
      </c>
      <c r="AP3992" s="2" t="s">
        <v>22097</v>
      </c>
      <c r="AQ3992" s="2" t="b">
        <v>0</v>
      </c>
      <c r="AR3992" s="2" t="b">
        <v>0</v>
      </c>
      <c r="AS3992" s="2" t="b">
        <v>0</v>
      </c>
      <c r="AT3992" s="2"/>
      <c r="AU3992" s="2" t="s">
        <v>11901</v>
      </c>
      <c r="AV3992" s="2" t="s">
        <v>11901</v>
      </c>
      <c r="AW3992" s="2" t="s">
        <v>11901</v>
      </c>
      <c r="AX3992" s="6"/>
      <c r="AY3992" s="2"/>
      <c r="AZ3992" s="2"/>
      <c r="BA3992" s="3">
        <v>0</v>
      </c>
      <c r="BB3992" s="3">
        <v>6</v>
      </c>
    </row>
    <row r="3993" spans="1:54" hidden="1">
      <c r="A3993" s="6">
        <v>38907</v>
      </c>
      <c r="B3993" s="6" t="b">
        <v>1</v>
      </c>
      <c r="C3993" s="6">
        <v>0</v>
      </c>
      <c r="D3993" s="6">
        <v>2008</v>
      </c>
      <c r="E3993" s="6" t="s">
        <v>5</v>
      </c>
      <c r="F3993" s="6" t="s">
        <v>7</v>
      </c>
      <c r="G3993" s="6"/>
      <c r="H3993" s="2" t="s">
        <v>913</v>
      </c>
      <c r="I3993" s="2" t="s">
        <v>4945</v>
      </c>
      <c r="J3993" s="2" t="s">
        <v>10408</v>
      </c>
      <c r="K3993" s="2" t="s">
        <v>11875</v>
      </c>
      <c r="L3993" s="2" t="s">
        <v>11882</v>
      </c>
      <c r="M3993" s="2" t="s">
        <v>11893</v>
      </c>
      <c r="N3993" s="2" t="s">
        <v>11897</v>
      </c>
      <c r="O3993" s="11" t="s">
        <v>11901</v>
      </c>
      <c r="P3993" s="2"/>
      <c r="Q3993" s="14" t="s">
        <v>11901</v>
      </c>
      <c r="R3993" s="11" t="s">
        <v>11901</v>
      </c>
      <c r="S3993" s="2">
        <v>120</v>
      </c>
      <c r="T3993" s="2" t="s">
        <v>11968</v>
      </c>
      <c r="U3993" s="2" t="s">
        <v>15831</v>
      </c>
      <c r="V3993" s="2">
        <v>2</v>
      </c>
      <c r="W3993" s="6"/>
      <c r="X3993" s="2"/>
      <c r="Y3993" s="2" t="s">
        <v>11901</v>
      </c>
      <c r="Z3993" s="2" t="s">
        <v>11901</v>
      </c>
      <c r="AA3993" s="2" t="s">
        <v>11901</v>
      </c>
      <c r="AB3993" s="2"/>
      <c r="AC3993" s="2"/>
      <c r="AD3993" s="18">
        <v>39822</v>
      </c>
      <c r="AE3993" s="2"/>
      <c r="AF3993" s="2" t="b">
        <v>0</v>
      </c>
      <c r="AG3993" s="2" t="s">
        <v>913</v>
      </c>
      <c r="AH3993" s="2">
        <v>1</v>
      </c>
      <c r="AI3993" s="2">
        <v>775</v>
      </c>
      <c r="AJ3993" s="2">
        <v>635</v>
      </c>
      <c r="AK3993" s="2" t="s">
        <v>913</v>
      </c>
      <c r="AL3993" s="2" t="s">
        <v>18023</v>
      </c>
      <c r="AM3993" s="2" t="s">
        <v>18024</v>
      </c>
      <c r="AN3993" s="2">
        <v>104</v>
      </c>
      <c r="AO3993" s="2">
        <v>518</v>
      </c>
      <c r="AP3993" s="2" t="s">
        <v>22097</v>
      </c>
      <c r="AQ3993" s="2" t="b">
        <v>0</v>
      </c>
      <c r="AR3993" s="2" t="b">
        <v>0</v>
      </c>
      <c r="AS3993" s="2" t="b">
        <v>0</v>
      </c>
      <c r="AT3993" s="2"/>
      <c r="AU3993" s="2" t="s">
        <v>11901</v>
      </c>
      <c r="AV3993" s="2" t="s">
        <v>11901</v>
      </c>
      <c r="AW3993" s="2" t="s">
        <v>11901</v>
      </c>
      <c r="AX3993" s="6"/>
      <c r="AY3993" s="2" t="s">
        <v>21511</v>
      </c>
      <c r="AZ3993" s="2"/>
      <c r="BA3993" s="3">
        <v>4</v>
      </c>
      <c r="BB3993" s="3">
        <v>7</v>
      </c>
    </row>
    <row r="3994" spans="1:54" hidden="1">
      <c r="A3994" s="6">
        <v>38908</v>
      </c>
      <c r="B3994" s="6" t="b">
        <v>1</v>
      </c>
      <c r="C3994" s="6">
        <v>0</v>
      </c>
      <c r="D3994" s="6">
        <v>2012</v>
      </c>
      <c r="E3994" s="6" t="s">
        <v>5</v>
      </c>
      <c r="F3994" s="6" t="s">
        <v>7</v>
      </c>
      <c r="G3994" s="6"/>
      <c r="H3994" s="2" t="s">
        <v>915</v>
      </c>
      <c r="I3994" s="2" t="s">
        <v>4946</v>
      </c>
      <c r="J3994" s="2" t="s">
        <v>10409</v>
      </c>
      <c r="K3994" s="2" t="s">
        <v>11875</v>
      </c>
      <c r="L3994" s="2" t="s">
        <v>11882</v>
      </c>
      <c r="M3994" s="2" t="s">
        <v>11893</v>
      </c>
      <c r="N3994" s="2" t="s">
        <v>11897</v>
      </c>
      <c r="O3994" s="11" t="s">
        <v>11901</v>
      </c>
      <c r="P3994" s="2"/>
      <c r="Q3994" s="14" t="s">
        <v>11901</v>
      </c>
      <c r="R3994" s="11" t="s">
        <v>11901</v>
      </c>
      <c r="S3994" s="2">
        <v>120</v>
      </c>
      <c r="T3994" s="2" t="s">
        <v>11968</v>
      </c>
      <c r="U3994" s="2" t="s">
        <v>15832</v>
      </c>
      <c r="V3994" s="2">
        <v>3</v>
      </c>
      <c r="W3994" s="6"/>
      <c r="X3994" s="2"/>
      <c r="Y3994" s="2" t="s">
        <v>11901</v>
      </c>
      <c r="Z3994" s="2" t="s">
        <v>11901</v>
      </c>
      <c r="AA3994" s="2" t="s">
        <v>11901</v>
      </c>
      <c r="AB3994" s="2"/>
      <c r="AC3994" s="2"/>
      <c r="AD3994" s="2"/>
      <c r="AE3994" s="2"/>
      <c r="AF3994" s="2" t="b">
        <v>0</v>
      </c>
      <c r="AG3994" s="2" t="s">
        <v>915</v>
      </c>
      <c r="AH3994" s="2">
        <v>1</v>
      </c>
      <c r="AI3994" s="2">
        <v>800</v>
      </c>
      <c r="AJ3994" s="2">
        <v>764</v>
      </c>
      <c r="AK3994" s="2" t="s">
        <v>915</v>
      </c>
      <c r="AL3994" s="2" t="s">
        <v>18034</v>
      </c>
      <c r="AM3994" s="2" t="s">
        <v>18035</v>
      </c>
      <c r="AN3994" s="2">
        <v>764</v>
      </c>
      <c r="AO3994" s="2">
        <v>578</v>
      </c>
      <c r="AP3994" s="2" t="s">
        <v>22097</v>
      </c>
      <c r="AQ3994" s="2" t="b">
        <v>0</v>
      </c>
      <c r="AR3994" s="2" t="b">
        <v>0</v>
      </c>
      <c r="AS3994" s="2" t="b">
        <v>0</v>
      </c>
      <c r="AT3994" s="2"/>
      <c r="AU3994" s="2" t="s">
        <v>11901</v>
      </c>
      <c r="AV3994" s="2" t="s">
        <v>11901</v>
      </c>
      <c r="AW3994" s="2" t="s">
        <v>11901</v>
      </c>
      <c r="AX3994" s="6"/>
      <c r="AY3994" s="2"/>
      <c r="AZ3994" s="2"/>
      <c r="BA3994" s="3">
        <v>4</v>
      </c>
      <c r="BB3994" s="3">
        <v>6</v>
      </c>
    </row>
    <row r="3995" spans="1:54" hidden="1">
      <c r="A3995" s="6">
        <v>38911</v>
      </c>
      <c r="B3995" s="6" t="b">
        <v>1</v>
      </c>
      <c r="C3995" s="6">
        <v>0</v>
      </c>
      <c r="D3995" s="6">
        <v>2010</v>
      </c>
      <c r="E3995" s="6" t="s">
        <v>5</v>
      </c>
      <c r="F3995" s="6" t="s">
        <v>7</v>
      </c>
      <c r="G3995" s="6"/>
      <c r="H3995" s="2" t="s">
        <v>910</v>
      </c>
      <c r="I3995" s="2" t="s">
        <v>4947</v>
      </c>
      <c r="J3995" s="2" t="s">
        <v>10410</v>
      </c>
      <c r="K3995" s="2" t="s">
        <v>11875</v>
      </c>
      <c r="L3995" s="2" t="s">
        <v>1577</v>
      </c>
      <c r="M3995" s="2" t="s">
        <v>11891</v>
      </c>
      <c r="N3995" s="2" t="s">
        <v>11895</v>
      </c>
      <c r="O3995" s="11" t="s">
        <v>11901</v>
      </c>
      <c r="P3995" s="2"/>
      <c r="Q3995" s="14" t="s">
        <v>11901</v>
      </c>
      <c r="R3995" s="11" t="s">
        <v>11901</v>
      </c>
      <c r="S3995" s="2">
        <v>110</v>
      </c>
      <c r="T3995" s="2" t="s">
        <v>11978</v>
      </c>
      <c r="U3995" s="2" t="s">
        <v>15833</v>
      </c>
      <c r="V3995" s="2">
        <v>1</v>
      </c>
      <c r="W3995" s="6"/>
      <c r="X3995" s="2"/>
      <c r="Y3995" s="2" t="s">
        <v>11901</v>
      </c>
      <c r="Z3995" s="2" t="s">
        <v>11901</v>
      </c>
      <c r="AA3995" s="2" t="s">
        <v>11901</v>
      </c>
      <c r="AB3995" s="2"/>
      <c r="AC3995" s="2"/>
      <c r="AD3995" s="2"/>
      <c r="AE3995" s="2"/>
      <c r="AF3995" s="2" t="b">
        <v>1</v>
      </c>
      <c r="AG3995" s="2" t="s">
        <v>910</v>
      </c>
      <c r="AH3995" s="2">
        <v>1</v>
      </c>
      <c r="AI3995" s="2">
        <v>780</v>
      </c>
      <c r="AJ3995" s="2">
        <v>640</v>
      </c>
      <c r="AK3995" s="2" t="s">
        <v>910</v>
      </c>
      <c r="AL3995" s="2" t="s">
        <v>18003</v>
      </c>
      <c r="AM3995" s="2" t="s">
        <v>18004</v>
      </c>
      <c r="AN3995" s="2">
        <v>144</v>
      </c>
      <c r="AO3995" s="2">
        <v>524</v>
      </c>
      <c r="AP3995" s="2" t="s">
        <v>22097</v>
      </c>
      <c r="AQ3995" s="2" t="b">
        <v>0</v>
      </c>
      <c r="AR3995" s="2" t="b">
        <v>0</v>
      </c>
      <c r="AS3995" s="2" t="b">
        <v>0</v>
      </c>
      <c r="AT3995" s="2"/>
      <c r="AU3995" s="2" t="s">
        <v>11901</v>
      </c>
      <c r="AV3995" s="2" t="s">
        <v>11901</v>
      </c>
      <c r="AW3995" s="2" t="s">
        <v>11901</v>
      </c>
      <c r="AX3995" s="6"/>
      <c r="AY3995" s="2"/>
      <c r="AZ3995" s="2"/>
      <c r="BA3995" s="3">
        <v>3</v>
      </c>
      <c r="BB3995" s="3">
        <v>6</v>
      </c>
    </row>
    <row r="3996" spans="1:54" hidden="1">
      <c r="A3996" s="6">
        <v>38912</v>
      </c>
      <c r="B3996" s="6" t="b">
        <v>1</v>
      </c>
      <c r="C3996" s="6">
        <v>0</v>
      </c>
      <c r="D3996" s="6">
        <v>2010</v>
      </c>
      <c r="E3996" s="6" t="s">
        <v>5</v>
      </c>
      <c r="F3996" s="6" t="s">
        <v>7</v>
      </c>
      <c r="G3996" s="6"/>
      <c r="H3996" s="2" t="s">
        <v>910</v>
      </c>
      <c r="I3996" s="2" t="s">
        <v>4948</v>
      </c>
      <c r="J3996" s="2" t="s">
        <v>10411</v>
      </c>
      <c r="K3996" s="2" t="s">
        <v>11875</v>
      </c>
      <c r="L3996" s="2" t="s">
        <v>1577</v>
      </c>
      <c r="M3996" s="2" t="s">
        <v>11893</v>
      </c>
      <c r="N3996" s="2" t="s">
        <v>11897</v>
      </c>
      <c r="O3996" s="11" t="s">
        <v>11901</v>
      </c>
      <c r="P3996" s="2"/>
      <c r="Q3996" s="14" t="s">
        <v>11901</v>
      </c>
      <c r="R3996" s="11" t="s">
        <v>11901</v>
      </c>
      <c r="S3996" s="2">
        <v>110</v>
      </c>
      <c r="T3996" s="2" t="s">
        <v>11978</v>
      </c>
      <c r="U3996" s="2" t="s">
        <v>15833</v>
      </c>
      <c r="V3996" s="2">
        <v>1</v>
      </c>
      <c r="W3996" s="6"/>
      <c r="X3996" s="2"/>
      <c r="Y3996" s="2" t="s">
        <v>11901</v>
      </c>
      <c r="Z3996" s="2" t="s">
        <v>11901</v>
      </c>
      <c r="AA3996" s="2" t="s">
        <v>11901</v>
      </c>
      <c r="AB3996" s="2"/>
      <c r="AC3996" s="2"/>
      <c r="AD3996" s="2"/>
      <c r="AE3996" s="2"/>
      <c r="AF3996" s="2" t="b">
        <v>0</v>
      </c>
      <c r="AG3996" s="2" t="s">
        <v>910</v>
      </c>
      <c r="AH3996" s="2">
        <v>1</v>
      </c>
      <c r="AI3996" s="2">
        <v>780</v>
      </c>
      <c r="AJ3996" s="2">
        <v>640</v>
      </c>
      <c r="AK3996" s="2" t="s">
        <v>910</v>
      </c>
      <c r="AL3996" s="2" t="s">
        <v>18003</v>
      </c>
      <c r="AM3996" s="2" t="s">
        <v>18004</v>
      </c>
      <c r="AN3996" s="2">
        <v>144</v>
      </c>
      <c r="AO3996" s="2">
        <v>524</v>
      </c>
      <c r="AP3996" s="2" t="s">
        <v>22097</v>
      </c>
      <c r="AQ3996" s="2" t="b">
        <v>0</v>
      </c>
      <c r="AR3996" s="2" t="b">
        <v>0</v>
      </c>
      <c r="AS3996" s="2" t="b">
        <v>0</v>
      </c>
      <c r="AT3996" s="2"/>
      <c r="AU3996" s="2" t="s">
        <v>11901</v>
      </c>
      <c r="AV3996" s="2" t="s">
        <v>11901</v>
      </c>
      <c r="AW3996" s="2" t="s">
        <v>11901</v>
      </c>
      <c r="AX3996" s="6"/>
      <c r="AY3996" s="2"/>
      <c r="AZ3996" s="2" t="s">
        <v>20502</v>
      </c>
      <c r="BA3996" s="3">
        <v>3</v>
      </c>
      <c r="BB3996" s="3">
        <v>6</v>
      </c>
    </row>
    <row r="3997" spans="1:54" hidden="1">
      <c r="A3997" s="6">
        <v>38918</v>
      </c>
      <c r="B3997" s="6" t="b">
        <v>1</v>
      </c>
      <c r="C3997" s="6">
        <v>0</v>
      </c>
      <c r="D3997" s="6">
        <v>2011</v>
      </c>
      <c r="E3997" s="6" t="s">
        <v>5</v>
      </c>
      <c r="F3997" s="6" t="s">
        <v>7</v>
      </c>
      <c r="G3997" s="6"/>
      <c r="H3997" s="2" t="s">
        <v>916</v>
      </c>
      <c r="I3997" s="2" t="s">
        <v>4949</v>
      </c>
      <c r="J3997" s="2" t="s">
        <v>10412</v>
      </c>
      <c r="K3997" s="2" t="s">
        <v>11875</v>
      </c>
      <c r="L3997" s="2" t="s">
        <v>1577</v>
      </c>
      <c r="M3997" s="2" t="s">
        <v>11891</v>
      </c>
      <c r="N3997" s="2" t="s">
        <v>11895</v>
      </c>
      <c r="O3997" s="11">
        <v>5000</v>
      </c>
      <c r="P3997" s="2" t="s">
        <v>11903</v>
      </c>
      <c r="Q3997" s="14">
        <v>5549.9366289999998</v>
      </c>
      <c r="R3997" s="11">
        <v>5000</v>
      </c>
      <c r="S3997" s="2">
        <v>120</v>
      </c>
      <c r="T3997" s="2" t="s">
        <v>11968</v>
      </c>
      <c r="U3997" s="2" t="s">
        <v>15834</v>
      </c>
      <c r="V3997" s="2">
        <v>2</v>
      </c>
      <c r="W3997" s="6"/>
      <c r="X3997" s="2"/>
      <c r="Y3997" s="2" t="s">
        <v>11901</v>
      </c>
      <c r="Z3997" s="2">
        <v>0.90091118800000003</v>
      </c>
      <c r="AA3997" s="2">
        <v>1</v>
      </c>
      <c r="AB3997" s="2"/>
      <c r="AC3997" s="2"/>
      <c r="AD3997" s="2"/>
      <c r="AE3997" s="2"/>
      <c r="AF3997" s="2" t="b">
        <v>0</v>
      </c>
      <c r="AG3997" s="2" t="s">
        <v>916</v>
      </c>
      <c r="AH3997" s="2">
        <v>1</v>
      </c>
      <c r="AI3997" s="2">
        <v>816</v>
      </c>
      <c r="AJ3997" s="2">
        <v>769</v>
      </c>
      <c r="AK3997" s="2" t="s">
        <v>18036</v>
      </c>
      <c r="AL3997" s="2" t="s">
        <v>18037</v>
      </c>
      <c r="AM3997" s="2" t="s">
        <v>18038</v>
      </c>
      <c r="AN3997" s="2">
        <v>704</v>
      </c>
      <c r="AO3997" s="2">
        <v>582</v>
      </c>
      <c r="AP3997" s="2" t="s">
        <v>22097</v>
      </c>
      <c r="AQ3997" s="2" t="b">
        <v>0</v>
      </c>
      <c r="AR3997" s="2" t="b">
        <v>0</v>
      </c>
      <c r="AS3997" s="2" t="b">
        <v>0</v>
      </c>
      <c r="AT3997" s="2"/>
      <c r="AU3997" s="2" t="s">
        <v>11901</v>
      </c>
      <c r="AV3997" s="2" t="s">
        <v>11901</v>
      </c>
      <c r="AW3997" s="2" t="s">
        <v>11901</v>
      </c>
      <c r="AX3997" s="6"/>
      <c r="AY3997" s="2" t="s">
        <v>20670</v>
      </c>
      <c r="AZ3997" s="2"/>
      <c r="BA3997" s="3">
        <v>3</v>
      </c>
      <c r="BB3997" s="3">
        <v>7</v>
      </c>
    </row>
    <row r="3998" spans="1:54" hidden="1">
      <c r="A3998" s="6">
        <v>38920</v>
      </c>
      <c r="B3998" s="6" t="b">
        <v>1</v>
      </c>
      <c r="C3998" s="6">
        <v>0</v>
      </c>
      <c r="D3998" s="6">
        <v>2011</v>
      </c>
      <c r="E3998" s="6" t="s">
        <v>5</v>
      </c>
      <c r="F3998" s="6" t="s">
        <v>7</v>
      </c>
      <c r="G3998" s="6"/>
      <c r="H3998" s="2" t="s">
        <v>910</v>
      </c>
      <c r="I3998" s="2" t="s">
        <v>4950</v>
      </c>
      <c r="J3998" s="2" t="s">
        <v>10413</v>
      </c>
      <c r="K3998" s="2" t="s">
        <v>11875</v>
      </c>
      <c r="L3998" s="2" t="s">
        <v>1577</v>
      </c>
      <c r="M3998" s="2" t="s">
        <v>11891</v>
      </c>
      <c r="N3998" s="2" t="s">
        <v>11895</v>
      </c>
      <c r="O3998" s="11" t="s">
        <v>11901</v>
      </c>
      <c r="P3998" s="2"/>
      <c r="Q3998" s="14" t="s">
        <v>11901</v>
      </c>
      <c r="R3998" s="11" t="s">
        <v>11901</v>
      </c>
      <c r="S3998" s="2">
        <v>110</v>
      </c>
      <c r="T3998" s="2" t="s">
        <v>11978</v>
      </c>
      <c r="U3998" s="2" t="s">
        <v>15835</v>
      </c>
      <c r="V3998" s="2">
        <v>2</v>
      </c>
      <c r="W3998" s="6"/>
      <c r="X3998" s="2"/>
      <c r="Y3998" s="2" t="s">
        <v>11901</v>
      </c>
      <c r="Z3998" s="2" t="s">
        <v>11901</v>
      </c>
      <c r="AA3998" s="2" t="s">
        <v>11901</v>
      </c>
      <c r="AB3998" s="2"/>
      <c r="AC3998" s="2"/>
      <c r="AD3998" s="2"/>
      <c r="AE3998" s="2"/>
      <c r="AF3998" s="2" t="b">
        <v>1</v>
      </c>
      <c r="AG3998" s="2" t="s">
        <v>910</v>
      </c>
      <c r="AH3998" s="2">
        <v>1</v>
      </c>
      <c r="AI3998" s="2">
        <v>780</v>
      </c>
      <c r="AJ3998" s="2">
        <v>640</v>
      </c>
      <c r="AK3998" s="2" t="s">
        <v>910</v>
      </c>
      <c r="AL3998" s="2" t="s">
        <v>18003</v>
      </c>
      <c r="AM3998" s="2" t="s">
        <v>18004</v>
      </c>
      <c r="AN3998" s="2">
        <v>144</v>
      </c>
      <c r="AO3998" s="2">
        <v>524</v>
      </c>
      <c r="AP3998" s="2" t="s">
        <v>22097</v>
      </c>
      <c r="AQ3998" s="2" t="b">
        <v>0</v>
      </c>
      <c r="AR3998" s="2" t="b">
        <v>0</v>
      </c>
      <c r="AS3998" s="2" t="b">
        <v>0</v>
      </c>
      <c r="AT3998" s="2"/>
      <c r="AU3998" s="2" t="s">
        <v>11901</v>
      </c>
      <c r="AV3998" s="2" t="s">
        <v>11901</v>
      </c>
      <c r="AW3998" s="2" t="s">
        <v>11901</v>
      </c>
      <c r="AX3998" s="6"/>
      <c r="AY3998" s="2"/>
      <c r="AZ3998" s="2"/>
      <c r="BA3998" s="3">
        <v>5</v>
      </c>
      <c r="BB3998" s="3">
        <v>6</v>
      </c>
    </row>
    <row r="3999" spans="1:54" hidden="1">
      <c r="A3999" s="6">
        <v>38921</v>
      </c>
      <c r="B3999" s="6" t="b">
        <v>1</v>
      </c>
      <c r="C3999" s="6">
        <v>0</v>
      </c>
      <c r="D3999" s="6">
        <v>2011</v>
      </c>
      <c r="E3999" s="6" t="s">
        <v>5</v>
      </c>
      <c r="F3999" s="6" t="s">
        <v>7</v>
      </c>
      <c r="G3999" s="6"/>
      <c r="H3999" s="2" t="s">
        <v>910</v>
      </c>
      <c r="I3999" s="2" t="s">
        <v>4951</v>
      </c>
      <c r="J3999" s="2" t="s">
        <v>10414</v>
      </c>
      <c r="K3999" s="2" t="s">
        <v>11875</v>
      </c>
      <c r="L3999" s="2" t="s">
        <v>1577</v>
      </c>
      <c r="M3999" s="2" t="s">
        <v>11893</v>
      </c>
      <c r="N3999" s="2" t="s">
        <v>11897</v>
      </c>
      <c r="O3999" s="11" t="s">
        <v>11901</v>
      </c>
      <c r="P3999" s="2"/>
      <c r="Q3999" s="14" t="s">
        <v>11901</v>
      </c>
      <c r="R3999" s="11" t="s">
        <v>11901</v>
      </c>
      <c r="S3999" s="2">
        <v>110</v>
      </c>
      <c r="T3999" s="2" t="s">
        <v>11978</v>
      </c>
      <c r="U3999" s="2" t="s">
        <v>15835</v>
      </c>
      <c r="V3999" s="2">
        <v>2</v>
      </c>
      <c r="W3999" s="6"/>
      <c r="X3999" s="2"/>
      <c r="Y3999" s="2" t="s">
        <v>11901</v>
      </c>
      <c r="Z3999" s="2" t="s">
        <v>11901</v>
      </c>
      <c r="AA3999" s="2" t="s">
        <v>11901</v>
      </c>
      <c r="AB3999" s="2"/>
      <c r="AC3999" s="2"/>
      <c r="AD3999" s="2"/>
      <c r="AE3999" s="2"/>
      <c r="AF3999" s="2" t="b">
        <v>1</v>
      </c>
      <c r="AG3999" s="2" t="s">
        <v>910</v>
      </c>
      <c r="AH3999" s="2">
        <v>1</v>
      </c>
      <c r="AI3999" s="2">
        <v>780</v>
      </c>
      <c r="AJ3999" s="2">
        <v>640</v>
      </c>
      <c r="AK3999" s="2" t="s">
        <v>910</v>
      </c>
      <c r="AL3999" s="2" t="s">
        <v>18003</v>
      </c>
      <c r="AM3999" s="2" t="s">
        <v>18004</v>
      </c>
      <c r="AN3999" s="2">
        <v>144</v>
      </c>
      <c r="AO3999" s="2">
        <v>524</v>
      </c>
      <c r="AP3999" s="2" t="s">
        <v>22097</v>
      </c>
      <c r="AQ3999" s="2" t="b">
        <v>0</v>
      </c>
      <c r="AR3999" s="2" t="b">
        <v>0</v>
      </c>
      <c r="AS3999" s="2" t="b">
        <v>0</v>
      </c>
      <c r="AT3999" s="2"/>
      <c r="AU3999" s="2" t="s">
        <v>11901</v>
      </c>
      <c r="AV3999" s="2" t="s">
        <v>11901</v>
      </c>
      <c r="AW3999" s="2" t="s">
        <v>11901</v>
      </c>
      <c r="AX3999" s="6"/>
      <c r="AY3999" s="2"/>
      <c r="AZ3999" s="2"/>
      <c r="BA3999" s="3">
        <v>5</v>
      </c>
      <c r="BB3999" s="3">
        <v>6</v>
      </c>
    </row>
    <row r="4000" spans="1:54" hidden="1">
      <c r="A4000" s="6">
        <v>38924</v>
      </c>
      <c r="B4000" s="6" t="b">
        <v>1</v>
      </c>
      <c r="C4000" s="6">
        <v>0</v>
      </c>
      <c r="D4000" s="6">
        <v>2011</v>
      </c>
      <c r="E4000" s="6" t="s">
        <v>5</v>
      </c>
      <c r="F4000" s="6" t="s">
        <v>7</v>
      </c>
      <c r="G4000" s="6"/>
      <c r="H4000" s="2" t="s">
        <v>910</v>
      </c>
      <c r="I4000" s="2" t="s">
        <v>4952</v>
      </c>
      <c r="J4000" s="2" t="s">
        <v>10415</v>
      </c>
      <c r="K4000" s="2" t="s">
        <v>11875</v>
      </c>
      <c r="L4000" s="2" t="s">
        <v>1577</v>
      </c>
      <c r="M4000" s="2" t="s">
        <v>11891</v>
      </c>
      <c r="N4000" s="2" t="s">
        <v>11895</v>
      </c>
      <c r="O4000" s="11" t="s">
        <v>11901</v>
      </c>
      <c r="P4000" s="2"/>
      <c r="Q4000" s="14" t="s">
        <v>11901</v>
      </c>
      <c r="R4000" s="11" t="s">
        <v>11901</v>
      </c>
      <c r="S4000" s="2">
        <v>150</v>
      </c>
      <c r="T4000" s="2" t="s">
        <v>11973</v>
      </c>
      <c r="U4000" s="2" t="s">
        <v>15836</v>
      </c>
      <c r="V4000" s="2">
        <v>1</v>
      </c>
      <c r="W4000" s="6"/>
      <c r="X4000" s="2"/>
      <c r="Y4000" s="2" t="s">
        <v>11901</v>
      </c>
      <c r="Z4000" s="2" t="s">
        <v>11901</v>
      </c>
      <c r="AA4000" s="2" t="s">
        <v>11901</v>
      </c>
      <c r="AB4000" s="2"/>
      <c r="AC4000" s="2"/>
      <c r="AD4000" s="2"/>
      <c r="AE4000" s="2"/>
      <c r="AF4000" s="2" t="b">
        <v>0</v>
      </c>
      <c r="AG4000" s="2" t="s">
        <v>910</v>
      </c>
      <c r="AH4000" s="2">
        <v>1</v>
      </c>
      <c r="AI4000" s="2">
        <v>780</v>
      </c>
      <c r="AJ4000" s="2">
        <v>640</v>
      </c>
      <c r="AK4000" s="2" t="s">
        <v>910</v>
      </c>
      <c r="AL4000" s="2" t="s">
        <v>18003</v>
      </c>
      <c r="AM4000" s="2" t="s">
        <v>18004</v>
      </c>
      <c r="AN4000" s="2">
        <v>144</v>
      </c>
      <c r="AO4000" s="2">
        <v>524</v>
      </c>
      <c r="AP4000" s="2" t="s">
        <v>22097</v>
      </c>
      <c r="AQ4000" s="2" t="b">
        <v>0</v>
      </c>
      <c r="AR4000" s="2" t="b">
        <v>0</v>
      </c>
      <c r="AS4000" s="2" t="b">
        <v>0</v>
      </c>
      <c r="AT4000" s="2"/>
      <c r="AU4000" s="2" t="s">
        <v>11901</v>
      </c>
      <c r="AV4000" s="2" t="s">
        <v>11901</v>
      </c>
      <c r="AW4000" s="2" t="s">
        <v>11901</v>
      </c>
      <c r="AX4000" s="6"/>
      <c r="AY4000" s="2"/>
      <c r="AZ4000" s="2"/>
      <c r="BA4000" s="3">
        <v>3</v>
      </c>
      <c r="BB4000" s="3">
        <v>6</v>
      </c>
    </row>
    <row r="4001" spans="1:54" hidden="1">
      <c r="A4001" s="6">
        <v>38925</v>
      </c>
      <c r="B4001" s="6" t="b">
        <v>1</v>
      </c>
      <c r="C4001" s="6">
        <v>0</v>
      </c>
      <c r="D4001" s="6">
        <v>2011</v>
      </c>
      <c r="E4001" s="6" t="s">
        <v>5</v>
      </c>
      <c r="F4001" s="6" t="s">
        <v>7</v>
      </c>
      <c r="G4001" s="6"/>
      <c r="H4001" s="2" t="s">
        <v>910</v>
      </c>
      <c r="I4001" s="2" t="s">
        <v>4953</v>
      </c>
      <c r="J4001" s="2" t="s">
        <v>10416</v>
      </c>
      <c r="K4001" s="2" t="s">
        <v>11875</v>
      </c>
      <c r="L4001" s="2" t="s">
        <v>1577</v>
      </c>
      <c r="M4001" s="2" t="s">
        <v>11893</v>
      </c>
      <c r="N4001" s="2" t="s">
        <v>11897</v>
      </c>
      <c r="O4001" s="11">
        <v>150000000</v>
      </c>
      <c r="P4001" s="2" t="s">
        <v>11933</v>
      </c>
      <c r="Q4001" s="14">
        <v>1505881.48</v>
      </c>
      <c r="R4001" s="11">
        <v>1356665.473</v>
      </c>
      <c r="S4001" s="2">
        <v>110</v>
      </c>
      <c r="T4001" s="2" t="s">
        <v>11978</v>
      </c>
      <c r="U4001" s="2" t="s">
        <v>15837</v>
      </c>
      <c r="V4001" s="2">
        <v>1</v>
      </c>
      <c r="W4001" s="6"/>
      <c r="X4001" s="2"/>
      <c r="Y4001" s="2" t="s">
        <v>11901</v>
      </c>
      <c r="Z4001" s="2">
        <v>0.90091118800000003</v>
      </c>
      <c r="AA4001" s="2">
        <v>110.5652079</v>
      </c>
      <c r="AB4001" s="2"/>
      <c r="AC4001" s="2"/>
      <c r="AD4001" s="2"/>
      <c r="AE4001" s="2"/>
      <c r="AF4001" s="2" t="b">
        <v>0</v>
      </c>
      <c r="AG4001" s="2" t="s">
        <v>910</v>
      </c>
      <c r="AH4001" s="2">
        <v>1</v>
      </c>
      <c r="AI4001" s="2">
        <v>780</v>
      </c>
      <c r="AJ4001" s="2">
        <v>640</v>
      </c>
      <c r="AK4001" s="2" t="s">
        <v>910</v>
      </c>
      <c r="AL4001" s="2" t="s">
        <v>18003</v>
      </c>
      <c r="AM4001" s="2" t="s">
        <v>18004</v>
      </c>
      <c r="AN4001" s="2">
        <v>144</v>
      </c>
      <c r="AO4001" s="2">
        <v>524</v>
      </c>
      <c r="AP4001" s="2" t="s">
        <v>22097</v>
      </c>
      <c r="AQ4001" s="2" t="b">
        <v>0</v>
      </c>
      <c r="AR4001" s="2" t="b">
        <v>0</v>
      </c>
      <c r="AS4001" s="2" t="b">
        <v>0</v>
      </c>
      <c r="AT4001" s="2"/>
      <c r="AU4001" s="2" t="s">
        <v>11901</v>
      </c>
      <c r="AV4001" s="2" t="s">
        <v>11901</v>
      </c>
      <c r="AW4001" s="2" t="s">
        <v>11901</v>
      </c>
      <c r="AX4001" s="6"/>
      <c r="AY4001" s="2" t="s">
        <v>21512</v>
      </c>
      <c r="AZ4001" s="2" t="s">
        <v>20502</v>
      </c>
      <c r="BA4001" s="3">
        <v>3</v>
      </c>
      <c r="BB4001" s="3">
        <v>7</v>
      </c>
    </row>
    <row r="4002" spans="1:54" hidden="1">
      <c r="A4002" s="6">
        <v>38926</v>
      </c>
      <c r="B4002" s="6" t="b">
        <v>1</v>
      </c>
      <c r="C4002" s="6">
        <v>0</v>
      </c>
      <c r="D4002" s="6">
        <v>2006</v>
      </c>
      <c r="E4002" s="6" t="s">
        <v>5</v>
      </c>
      <c r="F4002" s="6" t="s">
        <v>72</v>
      </c>
      <c r="G4002" s="6"/>
      <c r="H4002" s="2" t="s">
        <v>916</v>
      </c>
      <c r="I4002" s="2" t="s">
        <v>4954</v>
      </c>
      <c r="J4002" s="2" t="s">
        <v>10417</v>
      </c>
      <c r="K4002" s="2" t="s">
        <v>11875</v>
      </c>
      <c r="L4002" s="2" t="s">
        <v>1577</v>
      </c>
      <c r="M4002" s="2" t="s">
        <v>11891</v>
      </c>
      <c r="N4002" s="2" t="s">
        <v>11895</v>
      </c>
      <c r="O4002" s="11" t="s">
        <v>11901</v>
      </c>
      <c r="P4002" s="2"/>
      <c r="Q4002" s="14" t="s">
        <v>11901</v>
      </c>
      <c r="R4002" s="11" t="s">
        <v>11901</v>
      </c>
      <c r="S4002" s="2">
        <v>150</v>
      </c>
      <c r="T4002" s="2" t="s">
        <v>11973</v>
      </c>
      <c r="U4002" s="2" t="s">
        <v>15838</v>
      </c>
      <c r="V4002" s="2">
        <v>1</v>
      </c>
      <c r="W4002" s="6"/>
      <c r="X4002" s="2"/>
      <c r="Y4002" s="2" t="s">
        <v>11901</v>
      </c>
      <c r="Z4002" s="2" t="s">
        <v>11901</v>
      </c>
      <c r="AA4002" s="2" t="s">
        <v>11901</v>
      </c>
      <c r="AB4002" s="2"/>
      <c r="AC4002" s="2"/>
      <c r="AD4002" s="2"/>
      <c r="AE4002" s="2"/>
      <c r="AF4002" s="2" t="b">
        <v>0</v>
      </c>
      <c r="AG4002" s="2" t="s">
        <v>916</v>
      </c>
      <c r="AH4002" s="2">
        <v>1</v>
      </c>
      <c r="AI4002" s="2">
        <v>816</v>
      </c>
      <c r="AJ4002" s="2">
        <v>769</v>
      </c>
      <c r="AK4002" s="2" t="s">
        <v>18036</v>
      </c>
      <c r="AL4002" s="2" t="s">
        <v>18037</v>
      </c>
      <c r="AM4002" s="2" t="s">
        <v>18038</v>
      </c>
      <c r="AN4002" s="2">
        <v>704</v>
      </c>
      <c r="AO4002" s="2">
        <v>582</v>
      </c>
      <c r="AP4002" s="2" t="s">
        <v>22097</v>
      </c>
      <c r="AQ4002" s="2" t="b">
        <v>0</v>
      </c>
      <c r="AR4002" s="2" t="b">
        <v>0</v>
      </c>
      <c r="AS4002" s="2" t="b">
        <v>0</v>
      </c>
      <c r="AT4002" s="2"/>
      <c r="AU4002" s="2" t="s">
        <v>11901</v>
      </c>
      <c r="AV4002" s="2" t="s">
        <v>11901</v>
      </c>
      <c r="AW4002" s="2" t="s">
        <v>11901</v>
      </c>
      <c r="AX4002" s="6"/>
      <c r="AY4002" s="2"/>
      <c r="AZ4002" s="2"/>
      <c r="BA4002" s="3">
        <v>3</v>
      </c>
      <c r="BB4002" s="3">
        <v>7</v>
      </c>
    </row>
    <row r="4003" spans="1:54" hidden="1">
      <c r="A4003" s="6">
        <v>38929</v>
      </c>
      <c r="B4003" s="6" t="b">
        <v>1</v>
      </c>
      <c r="C4003" s="6">
        <v>0</v>
      </c>
      <c r="D4003" s="6">
        <v>2006</v>
      </c>
      <c r="E4003" s="6" t="s">
        <v>5</v>
      </c>
      <c r="F4003" s="6" t="s">
        <v>7</v>
      </c>
      <c r="G4003" s="6"/>
      <c r="H4003" s="2" t="s">
        <v>916</v>
      </c>
      <c r="I4003" s="2" t="s">
        <v>4955</v>
      </c>
      <c r="J4003" s="2" t="s">
        <v>10418</v>
      </c>
      <c r="K4003" s="2" t="s">
        <v>11875</v>
      </c>
      <c r="L4003" s="2" t="s">
        <v>11882</v>
      </c>
      <c r="M4003" s="2" t="s">
        <v>11891</v>
      </c>
      <c r="N4003" s="2" t="s">
        <v>11895</v>
      </c>
      <c r="O4003" s="11" t="s">
        <v>11901</v>
      </c>
      <c r="P4003" s="2"/>
      <c r="Q4003" s="14" t="s">
        <v>11901</v>
      </c>
      <c r="R4003" s="11" t="s">
        <v>11901</v>
      </c>
      <c r="S4003" s="2">
        <v>700</v>
      </c>
      <c r="T4003" s="2" t="s">
        <v>11971</v>
      </c>
      <c r="U4003" s="2" t="s">
        <v>15839</v>
      </c>
      <c r="V4003" s="2">
        <v>2</v>
      </c>
      <c r="W4003" s="6"/>
      <c r="X4003" s="2"/>
      <c r="Y4003" s="2" t="s">
        <v>11901</v>
      </c>
      <c r="Z4003" s="2" t="s">
        <v>11901</v>
      </c>
      <c r="AA4003" s="2" t="s">
        <v>11901</v>
      </c>
      <c r="AB4003" s="2"/>
      <c r="AC4003" s="2"/>
      <c r="AD4003" s="2"/>
      <c r="AE4003" s="2"/>
      <c r="AF4003" s="2" t="b">
        <v>0</v>
      </c>
      <c r="AG4003" s="2" t="s">
        <v>916</v>
      </c>
      <c r="AH4003" s="2">
        <v>1</v>
      </c>
      <c r="AI4003" s="2">
        <v>816</v>
      </c>
      <c r="AJ4003" s="2">
        <v>769</v>
      </c>
      <c r="AK4003" s="2" t="s">
        <v>18036</v>
      </c>
      <c r="AL4003" s="2" t="s">
        <v>18037</v>
      </c>
      <c r="AM4003" s="2" t="s">
        <v>18038</v>
      </c>
      <c r="AN4003" s="2">
        <v>704</v>
      </c>
      <c r="AO4003" s="2">
        <v>582</v>
      </c>
      <c r="AP4003" s="2" t="s">
        <v>22097</v>
      </c>
      <c r="AQ4003" s="2" t="b">
        <v>0</v>
      </c>
      <c r="AR4003" s="2" t="b">
        <v>0</v>
      </c>
      <c r="AS4003" s="2" t="b">
        <v>0</v>
      </c>
      <c r="AT4003" s="2"/>
      <c r="AU4003" s="2" t="s">
        <v>11901</v>
      </c>
      <c r="AV4003" s="2" t="s">
        <v>11901</v>
      </c>
      <c r="AW4003" s="2" t="s">
        <v>11901</v>
      </c>
      <c r="AX4003" s="6"/>
      <c r="AY4003" s="2" t="s">
        <v>21513</v>
      </c>
      <c r="AZ4003" s="2"/>
      <c r="BA4003" s="3">
        <v>3</v>
      </c>
      <c r="BB4003" s="3">
        <v>6</v>
      </c>
    </row>
    <row r="4004" spans="1:54" hidden="1">
      <c r="A4004" s="6">
        <v>38931</v>
      </c>
      <c r="B4004" s="6" t="b">
        <v>1</v>
      </c>
      <c r="C4004" s="6">
        <v>0</v>
      </c>
      <c r="D4004" s="6">
        <v>2013</v>
      </c>
      <c r="E4004" s="6" t="s">
        <v>5</v>
      </c>
      <c r="F4004" s="6" t="s">
        <v>7</v>
      </c>
      <c r="G4004" s="6"/>
      <c r="H4004" s="2" t="s">
        <v>910</v>
      </c>
      <c r="I4004" s="2" t="s">
        <v>4956</v>
      </c>
      <c r="J4004" s="2" t="s">
        <v>10419</v>
      </c>
      <c r="K4004" s="2" t="s">
        <v>11875</v>
      </c>
      <c r="L4004" s="2" t="s">
        <v>1577</v>
      </c>
      <c r="M4004" s="2" t="s">
        <v>11891</v>
      </c>
      <c r="N4004" s="2" t="s">
        <v>11895</v>
      </c>
      <c r="O4004" s="11" t="s">
        <v>11901</v>
      </c>
      <c r="P4004" s="2"/>
      <c r="Q4004" s="14" t="s">
        <v>11901</v>
      </c>
      <c r="R4004" s="11" t="s">
        <v>11901</v>
      </c>
      <c r="S4004" s="2">
        <v>110</v>
      </c>
      <c r="T4004" s="2" t="s">
        <v>11978</v>
      </c>
      <c r="U4004" s="2" t="s">
        <v>15840</v>
      </c>
      <c r="V4004" s="2">
        <v>1</v>
      </c>
      <c r="W4004" s="6"/>
      <c r="X4004" s="2"/>
      <c r="Y4004" s="2" t="s">
        <v>11901</v>
      </c>
      <c r="Z4004" s="2" t="s">
        <v>11901</v>
      </c>
      <c r="AA4004" s="2" t="s">
        <v>11901</v>
      </c>
      <c r="AB4004" s="2"/>
      <c r="AC4004" s="2"/>
      <c r="AD4004" s="2"/>
      <c r="AE4004" s="2"/>
      <c r="AF4004" s="2" t="b">
        <v>1</v>
      </c>
      <c r="AG4004" s="2" t="s">
        <v>910</v>
      </c>
      <c r="AH4004" s="2">
        <v>1</v>
      </c>
      <c r="AI4004" s="2">
        <v>780</v>
      </c>
      <c r="AJ4004" s="2">
        <v>640</v>
      </c>
      <c r="AK4004" s="2" t="s">
        <v>910</v>
      </c>
      <c r="AL4004" s="2" t="s">
        <v>18003</v>
      </c>
      <c r="AM4004" s="2" t="s">
        <v>18004</v>
      </c>
      <c r="AN4004" s="2">
        <v>144</v>
      </c>
      <c r="AO4004" s="2">
        <v>524</v>
      </c>
      <c r="AP4004" s="2" t="s">
        <v>22097</v>
      </c>
      <c r="AQ4004" s="2" t="b">
        <v>0</v>
      </c>
      <c r="AR4004" s="2" t="b">
        <v>0</v>
      </c>
      <c r="AS4004" s="2" t="b">
        <v>0</v>
      </c>
      <c r="AT4004" s="2"/>
      <c r="AU4004" s="2" t="s">
        <v>11901</v>
      </c>
      <c r="AV4004" s="2" t="s">
        <v>11901</v>
      </c>
      <c r="AW4004" s="2" t="s">
        <v>11901</v>
      </c>
      <c r="AX4004" s="6"/>
      <c r="AY4004" s="2" t="s">
        <v>21514</v>
      </c>
      <c r="AZ4004" s="2"/>
      <c r="BA4004" s="3">
        <v>3</v>
      </c>
      <c r="BB4004" s="3">
        <v>6</v>
      </c>
    </row>
    <row r="4005" spans="1:54" hidden="1">
      <c r="A4005" s="6">
        <v>38932</v>
      </c>
      <c r="B4005" s="6" t="b">
        <v>1</v>
      </c>
      <c r="C4005" s="6">
        <v>0</v>
      </c>
      <c r="D4005" s="6">
        <v>2013</v>
      </c>
      <c r="E4005" s="6" t="s">
        <v>5</v>
      </c>
      <c r="F4005" s="6" t="s">
        <v>7</v>
      </c>
      <c r="G4005" s="6"/>
      <c r="H4005" s="2" t="s">
        <v>910</v>
      </c>
      <c r="I4005" s="2" t="s">
        <v>4957</v>
      </c>
      <c r="J4005" s="2" t="s">
        <v>10420</v>
      </c>
      <c r="K4005" s="2" t="s">
        <v>11875</v>
      </c>
      <c r="L4005" s="2" t="s">
        <v>1577</v>
      </c>
      <c r="M4005" s="2" t="s">
        <v>11891</v>
      </c>
      <c r="N4005" s="2" t="s">
        <v>11895</v>
      </c>
      <c r="O4005" s="11" t="s">
        <v>11901</v>
      </c>
      <c r="P4005" s="2"/>
      <c r="Q4005" s="14" t="s">
        <v>11901</v>
      </c>
      <c r="R4005" s="11" t="s">
        <v>11901</v>
      </c>
      <c r="S4005" s="2">
        <v>420</v>
      </c>
      <c r="T4005" s="2" t="s">
        <v>11987</v>
      </c>
      <c r="U4005" s="2" t="s">
        <v>15841</v>
      </c>
      <c r="V4005" s="2">
        <v>1</v>
      </c>
      <c r="W4005" s="6"/>
      <c r="X4005" s="2"/>
      <c r="Y4005" s="2" t="s">
        <v>11901</v>
      </c>
      <c r="Z4005" s="2" t="s">
        <v>11901</v>
      </c>
      <c r="AA4005" s="2" t="s">
        <v>11901</v>
      </c>
      <c r="AB4005" s="2"/>
      <c r="AC4005" s="2"/>
      <c r="AD4005" s="2"/>
      <c r="AE4005" s="2"/>
      <c r="AF4005" s="2" t="b">
        <v>0</v>
      </c>
      <c r="AG4005" s="2" t="s">
        <v>910</v>
      </c>
      <c r="AH4005" s="2">
        <v>1</v>
      </c>
      <c r="AI4005" s="2">
        <v>780</v>
      </c>
      <c r="AJ4005" s="2">
        <v>640</v>
      </c>
      <c r="AK4005" s="2" t="s">
        <v>910</v>
      </c>
      <c r="AL4005" s="2" t="s">
        <v>18003</v>
      </c>
      <c r="AM4005" s="2" t="s">
        <v>18004</v>
      </c>
      <c r="AN4005" s="2">
        <v>144</v>
      </c>
      <c r="AO4005" s="2">
        <v>524</v>
      </c>
      <c r="AP4005" s="2" t="s">
        <v>22097</v>
      </c>
      <c r="AQ4005" s="2" t="b">
        <v>0</v>
      </c>
      <c r="AR4005" s="2" t="b">
        <v>0</v>
      </c>
      <c r="AS4005" s="2" t="b">
        <v>0</v>
      </c>
      <c r="AT4005" s="2"/>
      <c r="AU4005" s="2" t="s">
        <v>11901</v>
      </c>
      <c r="AV4005" s="2" t="s">
        <v>11901</v>
      </c>
      <c r="AW4005" s="2" t="s">
        <v>11901</v>
      </c>
      <c r="AX4005" s="6"/>
      <c r="AY4005" s="2" t="s">
        <v>20504</v>
      </c>
      <c r="AZ4005" s="2" t="s">
        <v>21515</v>
      </c>
      <c r="BA4005" s="3">
        <v>3</v>
      </c>
      <c r="BB4005" s="3">
        <v>6</v>
      </c>
    </row>
    <row r="4006" spans="1:54" hidden="1">
      <c r="A4006" s="6">
        <v>38934</v>
      </c>
      <c r="B4006" s="6" t="b">
        <v>1</v>
      </c>
      <c r="C4006" s="6">
        <v>0</v>
      </c>
      <c r="D4006" s="6">
        <v>2013</v>
      </c>
      <c r="E4006" s="6" t="s">
        <v>5</v>
      </c>
      <c r="F4006" s="6" t="s">
        <v>34</v>
      </c>
      <c r="G4006" s="6" t="s">
        <v>331</v>
      </c>
      <c r="H4006" s="2" t="s">
        <v>932</v>
      </c>
      <c r="I4006" s="2" t="s">
        <v>4958</v>
      </c>
      <c r="J4006" s="2" t="s">
        <v>10421</v>
      </c>
      <c r="K4006" s="2" t="s">
        <v>11875</v>
      </c>
      <c r="L4006" s="2" t="s">
        <v>11883</v>
      </c>
      <c r="M4006" s="2" t="s">
        <v>11893</v>
      </c>
      <c r="N4006" s="2" t="s">
        <v>11896</v>
      </c>
      <c r="O4006" s="11" t="s">
        <v>11901</v>
      </c>
      <c r="P4006" s="2"/>
      <c r="Q4006" s="14" t="s">
        <v>11901</v>
      </c>
      <c r="R4006" s="11" t="s">
        <v>11901</v>
      </c>
      <c r="S4006" s="2">
        <v>230</v>
      </c>
      <c r="T4006" s="2" t="s">
        <v>11980</v>
      </c>
      <c r="U4006" s="2" t="s">
        <v>15842</v>
      </c>
      <c r="V4006" s="2">
        <v>13</v>
      </c>
      <c r="W4006" s="6" t="s">
        <v>17260</v>
      </c>
      <c r="X4006" s="2" t="s">
        <v>17613</v>
      </c>
      <c r="Y4006" s="2">
        <v>1</v>
      </c>
      <c r="Z4006" s="2" t="s">
        <v>11901</v>
      </c>
      <c r="AA4006" s="2" t="s">
        <v>11901</v>
      </c>
      <c r="AB4006" s="2"/>
      <c r="AC4006" s="2"/>
      <c r="AD4006" s="18">
        <v>42381</v>
      </c>
      <c r="AE4006" s="2"/>
      <c r="AF4006" s="2" t="b">
        <v>0</v>
      </c>
      <c r="AG4006" s="2" t="s">
        <v>932</v>
      </c>
      <c r="AH4006" s="2">
        <v>1</v>
      </c>
      <c r="AI4006" s="2">
        <v>130</v>
      </c>
      <c r="AJ4006" s="2">
        <v>440</v>
      </c>
      <c r="AK4006" s="2" t="s">
        <v>932</v>
      </c>
      <c r="AL4006" s="2" t="s">
        <v>18095</v>
      </c>
      <c r="AM4006" s="2" t="s">
        <v>18096</v>
      </c>
      <c r="AN4006" s="2">
        <v>218</v>
      </c>
      <c r="AO4006" s="2">
        <v>248</v>
      </c>
      <c r="AP4006" s="2" t="s">
        <v>22099</v>
      </c>
      <c r="AQ4006" s="2" t="b">
        <v>0</v>
      </c>
      <c r="AR4006" s="2" t="b">
        <v>1</v>
      </c>
      <c r="AS4006" s="2" t="b">
        <v>0</v>
      </c>
      <c r="AT4006" s="2" t="s">
        <v>18451</v>
      </c>
      <c r="AU4006" s="2" t="s">
        <v>11901</v>
      </c>
      <c r="AV4006" s="2" t="s">
        <v>11901</v>
      </c>
      <c r="AW4006" s="2" t="s">
        <v>11901</v>
      </c>
      <c r="AX4006" s="6"/>
      <c r="AY4006" s="2" t="s">
        <v>21516</v>
      </c>
      <c r="AZ4006" s="2"/>
      <c r="BA4006" s="3">
        <v>16</v>
      </c>
      <c r="BB4006" s="3">
        <v>8</v>
      </c>
    </row>
    <row r="4007" spans="1:54" hidden="1">
      <c r="A4007" s="6">
        <v>38935</v>
      </c>
      <c r="B4007" s="5" t="b">
        <v>1</v>
      </c>
      <c r="C4007" s="3">
        <v>0</v>
      </c>
      <c r="D4007" s="3">
        <v>2014</v>
      </c>
      <c r="E4007" s="6" t="s">
        <v>5</v>
      </c>
      <c r="F4007" s="6" t="s">
        <v>8</v>
      </c>
      <c r="G4007" s="6" t="s">
        <v>209</v>
      </c>
      <c r="H4007" s="6" t="s">
        <v>932</v>
      </c>
      <c r="I4007" s="6" t="s">
        <v>4959</v>
      </c>
      <c r="J4007" s="6" t="s">
        <v>10422</v>
      </c>
      <c r="K4007" s="6" t="s">
        <v>11875</v>
      </c>
      <c r="L4007" s="6" t="s">
        <v>11883</v>
      </c>
      <c r="M4007" s="6" t="s">
        <v>11893</v>
      </c>
      <c r="N4007" s="6" t="s">
        <v>11898</v>
      </c>
      <c r="O4007" s="12">
        <v>1700000000</v>
      </c>
      <c r="P4007" s="6" t="s">
        <v>11903</v>
      </c>
      <c r="Q4007" s="15">
        <v>1700000000</v>
      </c>
      <c r="R4007" s="12">
        <v>1700000000</v>
      </c>
      <c r="S4007" s="3">
        <v>230</v>
      </c>
      <c r="T4007" s="6" t="s">
        <v>11980</v>
      </c>
      <c r="U4007" s="6" t="s">
        <v>15843</v>
      </c>
      <c r="V4007" s="3">
        <v>29</v>
      </c>
      <c r="W4007" s="6"/>
      <c r="X4007" s="6"/>
      <c r="Y4007" s="6" t="s">
        <v>11901</v>
      </c>
      <c r="Z4007" s="3">
        <v>1</v>
      </c>
      <c r="AA4007" s="3">
        <v>1</v>
      </c>
      <c r="AB4007" s="19"/>
      <c r="AC4007" s="6"/>
      <c r="AD4007" s="6"/>
      <c r="AE4007" s="6"/>
      <c r="AF4007" s="5" t="b">
        <v>0</v>
      </c>
      <c r="AG4007" s="6" t="s">
        <v>932</v>
      </c>
      <c r="AH4007" s="3">
        <v>1</v>
      </c>
      <c r="AI4007" s="3">
        <v>130</v>
      </c>
      <c r="AJ4007" s="3">
        <v>440</v>
      </c>
      <c r="AK4007" s="6" t="s">
        <v>932</v>
      </c>
      <c r="AL4007" s="6" t="s">
        <v>18095</v>
      </c>
      <c r="AM4007" s="6" t="s">
        <v>18096</v>
      </c>
      <c r="AN4007" s="3">
        <v>218</v>
      </c>
      <c r="AO4007" s="3">
        <v>248</v>
      </c>
      <c r="AP4007" s="2" t="s">
        <v>22099</v>
      </c>
      <c r="AQ4007" s="5" t="b">
        <v>0</v>
      </c>
      <c r="AR4007" s="5" t="b">
        <v>1</v>
      </c>
      <c r="AS4007" s="5" t="b">
        <v>0</v>
      </c>
      <c r="AT4007" s="6" t="s">
        <v>18472</v>
      </c>
      <c r="AU4007" s="6" t="s">
        <v>11901</v>
      </c>
      <c r="AV4007" s="3">
        <v>15</v>
      </c>
      <c r="AW4007" s="6" t="s">
        <v>11901</v>
      </c>
      <c r="AX4007" s="6"/>
      <c r="AY4007" s="6"/>
      <c r="AZ4007" s="6"/>
      <c r="BA4007" s="3">
        <v>13</v>
      </c>
      <c r="BB4007" s="3">
        <v>9</v>
      </c>
    </row>
    <row r="4008" spans="1:54" hidden="1">
      <c r="A4008" s="6">
        <v>38936</v>
      </c>
      <c r="B4008" s="6" t="b">
        <v>1</v>
      </c>
      <c r="C4008" s="6">
        <v>0</v>
      </c>
      <c r="D4008" s="6">
        <v>2014</v>
      </c>
      <c r="E4008" s="6" t="s">
        <v>5</v>
      </c>
      <c r="F4008" s="6" t="s">
        <v>34</v>
      </c>
      <c r="G4008" s="6" t="s">
        <v>331</v>
      </c>
      <c r="H4008" s="2" t="s">
        <v>932</v>
      </c>
      <c r="I4008" s="2" t="s">
        <v>4960</v>
      </c>
      <c r="J4008" s="2" t="s">
        <v>10423</v>
      </c>
      <c r="K4008" s="2" t="s">
        <v>11878</v>
      </c>
      <c r="L4008" s="2" t="s">
        <v>11883</v>
      </c>
      <c r="M4008" s="2" t="s">
        <v>11893</v>
      </c>
      <c r="N4008" s="2" t="s">
        <v>11896</v>
      </c>
      <c r="O4008" s="11">
        <v>218000000</v>
      </c>
      <c r="P4008" s="2" t="s">
        <v>11903</v>
      </c>
      <c r="Q4008" s="14">
        <v>218000000</v>
      </c>
      <c r="R4008" s="11">
        <v>218000000</v>
      </c>
      <c r="S4008" s="2">
        <v>320</v>
      </c>
      <c r="T4008" s="2" t="s">
        <v>11974</v>
      </c>
      <c r="U4008" s="2" t="s">
        <v>15844</v>
      </c>
      <c r="V4008" s="2">
        <v>4</v>
      </c>
      <c r="W4008" s="6" t="s">
        <v>17260</v>
      </c>
      <c r="X4008" s="2"/>
      <c r="Y4008" s="2" t="s">
        <v>11901</v>
      </c>
      <c r="Z4008" s="2">
        <v>1</v>
      </c>
      <c r="AA4008" s="2">
        <v>1</v>
      </c>
      <c r="AB4008" s="2"/>
      <c r="AC4008" s="18">
        <v>41967</v>
      </c>
      <c r="AD4008" s="2"/>
      <c r="AE4008" s="2"/>
      <c r="AF4008" s="2" t="b">
        <v>0</v>
      </c>
      <c r="AG4008" s="2" t="s">
        <v>932</v>
      </c>
      <c r="AH4008" s="2">
        <v>1</v>
      </c>
      <c r="AI4008" s="2">
        <v>130</v>
      </c>
      <c r="AJ4008" s="2">
        <v>440</v>
      </c>
      <c r="AK4008" s="2" t="s">
        <v>932</v>
      </c>
      <c r="AL4008" s="2" t="s">
        <v>18095</v>
      </c>
      <c r="AM4008" s="2" t="s">
        <v>18096</v>
      </c>
      <c r="AN4008" s="2">
        <v>218</v>
      </c>
      <c r="AO4008" s="2">
        <v>248</v>
      </c>
      <c r="AP4008" s="2" t="s">
        <v>22099</v>
      </c>
      <c r="AQ4008" s="2" t="b">
        <v>0</v>
      </c>
      <c r="AR4008" s="2" t="b">
        <v>1</v>
      </c>
      <c r="AS4008" s="2" t="b">
        <v>0</v>
      </c>
      <c r="AT4008" s="2" t="s">
        <v>18451</v>
      </c>
      <c r="AU4008" s="2" t="s">
        <v>11901</v>
      </c>
      <c r="AV4008" s="2">
        <v>13</v>
      </c>
      <c r="AW4008" s="2" t="s">
        <v>11901</v>
      </c>
      <c r="AX4008" s="6"/>
      <c r="AY4008" s="2"/>
      <c r="AZ4008" s="2"/>
      <c r="BA4008" s="3">
        <v>5</v>
      </c>
      <c r="BB4008" s="3">
        <v>8</v>
      </c>
    </row>
    <row r="4009" spans="1:54" hidden="1">
      <c r="A4009" s="6">
        <v>38947</v>
      </c>
      <c r="B4009" s="6" t="b">
        <v>1</v>
      </c>
      <c r="C4009" s="6">
        <v>0</v>
      </c>
      <c r="D4009" s="6">
        <v>2014</v>
      </c>
      <c r="E4009" s="6" t="s">
        <v>5</v>
      </c>
      <c r="F4009" s="6" t="s">
        <v>7</v>
      </c>
      <c r="G4009" s="6"/>
      <c r="H4009" s="2" t="s">
        <v>913</v>
      </c>
      <c r="I4009" s="2" t="s">
        <v>4961</v>
      </c>
      <c r="J4009" s="2" t="s">
        <v>10424</v>
      </c>
      <c r="K4009" s="2" t="s">
        <v>11875</v>
      </c>
      <c r="L4009" s="2" t="s">
        <v>1577</v>
      </c>
      <c r="M4009" s="2" t="s">
        <v>11891</v>
      </c>
      <c r="N4009" s="2" t="s">
        <v>11895</v>
      </c>
      <c r="O4009" s="11" t="s">
        <v>11901</v>
      </c>
      <c r="P4009" s="2"/>
      <c r="Q4009" s="14" t="s">
        <v>11901</v>
      </c>
      <c r="R4009" s="11" t="s">
        <v>11901</v>
      </c>
      <c r="S4009" s="2">
        <v>110</v>
      </c>
      <c r="T4009" s="2" t="s">
        <v>11978</v>
      </c>
      <c r="U4009" s="2" t="s">
        <v>15845</v>
      </c>
      <c r="V4009" s="2">
        <v>2</v>
      </c>
      <c r="W4009" s="6"/>
      <c r="X4009" s="2"/>
      <c r="Y4009" s="2" t="s">
        <v>11901</v>
      </c>
      <c r="Z4009" s="2" t="s">
        <v>11901</v>
      </c>
      <c r="AA4009" s="2" t="s">
        <v>11901</v>
      </c>
      <c r="AB4009" s="2"/>
      <c r="AC4009" s="2"/>
      <c r="AD4009" s="18">
        <v>41957</v>
      </c>
      <c r="AE4009" s="2"/>
      <c r="AF4009" s="2" t="b">
        <v>0</v>
      </c>
      <c r="AG4009" s="2" t="s">
        <v>913</v>
      </c>
      <c r="AH4009" s="2">
        <v>1</v>
      </c>
      <c r="AI4009" s="2">
        <v>775</v>
      </c>
      <c r="AJ4009" s="2">
        <v>635</v>
      </c>
      <c r="AK4009" s="2" t="s">
        <v>913</v>
      </c>
      <c r="AL4009" s="2" t="s">
        <v>18023</v>
      </c>
      <c r="AM4009" s="2" t="s">
        <v>18024</v>
      </c>
      <c r="AN4009" s="2">
        <v>104</v>
      </c>
      <c r="AO4009" s="2">
        <v>518</v>
      </c>
      <c r="AP4009" s="2" t="s">
        <v>22097</v>
      </c>
      <c r="AQ4009" s="2" t="b">
        <v>0</v>
      </c>
      <c r="AR4009" s="2" t="b">
        <v>0</v>
      </c>
      <c r="AS4009" s="2" t="b">
        <v>0</v>
      </c>
      <c r="AT4009" s="2"/>
      <c r="AU4009" s="2" t="s">
        <v>11901</v>
      </c>
      <c r="AV4009" s="2" t="s">
        <v>11901</v>
      </c>
      <c r="AW4009" s="2" t="s">
        <v>11901</v>
      </c>
      <c r="AX4009" s="6"/>
      <c r="AY4009" s="2"/>
      <c r="AZ4009" s="2"/>
      <c r="BA4009" s="3">
        <v>3</v>
      </c>
      <c r="BB4009" s="3">
        <v>6</v>
      </c>
    </row>
    <row r="4010" spans="1:54" hidden="1">
      <c r="A4010" s="6">
        <v>38949</v>
      </c>
      <c r="B4010" s="6" t="b">
        <v>1</v>
      </c>
      <c r="C4010" s="6">
        <v>0</v>
      </c>
      <c r="D4010" s="6">
        <v>2007</v>
      </c>
      <c r="E4010" s="6" t="s">
        <v>5</v>
      </c>
      <c r="F4010" s="6" t="s">
        <v>7</v>
      </c>
      <c r="G4010" s="6"/>
      <c r="H4010" s="2" t="s">
        <v>924</v>
      </c>
      <c r="I4010" s="2" t="s">
        <v>4962</v>
      </c>
      <c r="J4010" s="2" t="s">
        <v>10425</v>
      </c>
      <c r="K4010" s="2" t="s">
        <v>11875</v>
      </c>
      <c r="L4010" s="2" t="s">
        <v>11882</v>
      </c>
      <c r="M4010" s="2" t="s">
        <v>11891</v>
      </c>
      <c r="N4010" s="2" t="s">
        <v>11895</v>
      </c>
      <c r="O4010" s="11" t="s">
        <v>11901</v>
      </c>
      <c r="P4010" s="2"/>
      <c r="Q4010" s="14" t="s">
        <v>11901</v>
      </c>
      <c r="R4010" s="11" t="s">
        <v>11901</v>
      </c>
      <c r="S4010" s="2">
        <v>120</v>
      </c>
      <c r="T4010" s="2" t="s">
        <v>11968</v>
      </c>
      <c r="U4010" s="2" t="s">
        <v>15846</v>
      </c>
      <c r="V4010" s="2">
        <v>1</v>
      </c>
      <c r="W4010" s="6"/>
      <c r="X4010" s="2"/>
      <c r="Y4010" s="2" t="s">
        <v>11901</v>
      </c>
      <c r="Z4010" s="2" t="s">
        <v>11901</v>
      </c>
      <c r="AA4010" s="2" t="s">
        <v>11901</v>
      </c>
      <c r="AB4010" s="2"/>
      <c r="AC4010" s="2"/>
      <c r="AD4010" s="2"/>
      <c r="AE4010" s="2"/>
      <c r="AF4010" s="2" t="b">
        <v>0</v>
      </c>
      <c r="AG4010" s="2" t="s">
        <v>924</v>
      </c>
      <c r="AH4010" s="2">
        <v>1</v>
      </c>
      <c r="AI4010" s="2">
        <v>850</v>
      </c>
      <c r="AJ4010" s="2">
        <v>738</v>
      </c>
      <c r="AK4010" s="2" t="s">
        <v>924</v>
      </c>
      <c r="AL4010" s="2" t="s">
        <v>18065</v>
      </c>
      <c r="AM4010" s="2" t="s">
        <v>18066</v>
      </c>
      <c r="AN4010" s="2">
        <v>360</v>
      </c>
      <c r="AO4010" s="2">
        <v>536</v>
      </c>
      <c r="AP4010" s="2" t="s">
        <v>22097</v>
      </c>
      <c r="AQ4010" s="2" t="b">
        <v>0</v>
      </c>
      <c r="AR4010" s="2" t="b">
        <v>0</v>
      </c>
      <c r="AS4010" s="2" t="b">
        <v>0</v>
      </c>
      <c r="AT4010" s="2"/>
      <c r="AU4010" s="2" t="s">
        <v>11901</v>
      </c>
      <c r="AV4010" s="2" t="s">
        <v>11901</v>
      </c>
      <c r="AW4010" s="2" t="s">
        <v>11901</v>
      </c>
      <c r="AX4010" s="6"/>
      <c r="AY4010" s="2"/>
      <c r="AZ4010" s="2"/>
      <c r="BA4010" s="3">
        <v>2</v>
      </c>
      <c r="BB4010" s="3">
        <v>6</v>
      </c>
    </row>
    <row r="4011" spans="1:54" hidden="1">
      <c r="A4011" s="6">
        <v>38950</v>
      </c>
      <c r="B4011" s="6" t="b">
        <v>1</v>
      </c>
      <c r="C4011" s="6">
        <v>0</v>
      </c>
      <c r="D4011" s="6">
        <v>2004</v>
      </c>
      <c r="E4011" s="6" t="s">
        <v>5</v>
      </c>
      <c r="F4011" s="6" t="s">
        <v>7</v>
      </c>
      <c r="G4011" s="6"/>
      <c r="H4011" s="2" t="s">
        <v>919</v>
      </c>
      <c r="I4011" s="2" t="s">
        <v>4963</v>
      </c>
      <c r="J4011" s="2" t="s">
        <v>10426</v>
      </c>
      <c r="K4011" s="2" t="s">
        <v>11875</v>
      </c>
      <c r="L4011" s="2" t="s">
        <v>11882</v>
      </c>
      <c r="M4011" s="2" t="s">
        <v>11891</v>
      </c>
      <c r="N4011" s="2" t="s">
        <v>11895</v>
      </c>
      <c r="O4011" s="11" t="s">
        <v>11901</v>
      </c>
      <c r="P4011" s="2"/>
      <c r="Q4011" s="14" t="s">
        <v>11901</v>
      </c>
      <c r="R4011" s="11" t="s">
        <v>11901</v>
      </c>
      <c r="S4011" s="2">
        <v>120</v>
      </c>
      <c r="T4011" s="2" t="s">
        <v>11968</v>
      </c>
      <c r="U4011" s="2" t="s">
        <v>15847</v>
      </c>
      <c r="V4011" s="2">
        <v>1</v>
      </c>
      <c r="W4011" s="6"/>
      <c r="X4011" s="2"/>
      <c r="Y4011" s="2" t="s">
        <v>11901</v>
      </c>
      <c r="Z4011" s="2" t="s">
        <v>11901</v>
      </c>
      <c r="AA4011" s="2" t="s">
        <v>11901</v>
      </c>
      <c r="AB4011" s="2"/>
      <c r="AC4011" s="2"/>
      <c r="AD4011" s="2"/>
      <c r="AE4011" s="2"/>
      <c r="AF4011" s="2" t="b">
        <v>0</v>
      </c>
      <c r="AG4011" s="2" t="s">
        <v>919</v>
      </c>
      <c r="AH4011" s="2">
        <v>1</v>
      </c>
      <c r="AI4011" s="2">
        <v>840</v>
      </c>
      <c r="AJ4011" s="2">
        <v>755</v>
      </c>
      <c r="AK4011" s="2" t="s">
        <v>919</v>
      </c>
      <c r="AL4011" s="2" t="s">
        <v>18048</v>
      </c>
      <c r="AM4011" s="2" t="s">
        <v>18049</v>
      </c>
      <c r="AN4011" s="2">
        <v>608</v>
      </c>
      <c r="AO4011" s="2">
        <v>566</v>
      </c>
      <c r="AP4011" s="2" t="s">
        <v>22097</v>
      </c>
      <c r="AQ4011" s="2" t="b">
        <v>0</v>
      </c>
      <c r="AR4011" s="2" t="b">
        <v>0</v>
      </c>
      <c r="AS4011" s="2" t="b">
        <v>0</v>
      </c>
      <c r="AT4011" s="2"/>
      <c r="AU4011" s="2" t="s">
        <v>11901</v>
      </c>
      <c r="AV4011" s="2" t="s">
        <v>11901</v>
      </c>
      <c r="AW4011" s="2" t="s">
        <v>11901</v>
      </c>
      <c r="AX4011" s="6"/>
      <c r="AY4011" s="2" t="s">
        <v>21517</v>
      </c>
      <c r="AZ4011" s="2"/>
      <c r="BA4011" s="3">
        <v>2</v>
      </c>
      <c r="BB4011" s="3">
        <v>6</v>
      </c>
    </row>
    <row r="4012" spans="1:54" hidden="1">
      <c r="A4012" s="6">
        <v>38955</v>
      </c>
      <c r="B4012" s="6" t="b">
        <v>1</v>
      </c>
      <c r="C4012" s="6">
        <v>0</v>
      </c>
      <c r="D4012" s="6">
        <v>2014</v>
      </c>
      <c r="E4012" s="6" t="s">
        <v>5</v>
      </c>
      <c r="F4012" s="6" t="s">
        <v>16</v>
      </c>
      <c r="G4012" s="6"/>
      <c r="H4012" s="2" t="s">
        <v>913</v>
      </c>
      <c r="I4012" s="2" t="s">
        <v>4964</v>
      </c>
      <c r="J4012" s="2" t="s">
        <v>10427</v>
      </c>
      <c r="K4012" s="2" t="s">
        <v>11875</v>
      </c>
      <c r="L4012" s="2" t="s">
        <v>1577</v>
      </c>
      <c r="M4012" s="2" t="s">
        <v>11891</v>
      </c>
      <c r="N4012" s="2" t="s">
        <v>11895</v>
      </c>
      <c r="O4012" s="11">
        <v>120000000</v>
      </c>
      <c r="P4012" s="2" t="s">
        <v>11936</v>
      </c>
      <c r="Q4012" s="14">
        <v>121908.3846</v>
      </c>
      <c r="R4012" s="11">
        <v>121908.3846</v>
      </c>
      <c r="S4012" s="2">
        <v>110</v>
      </c>
      <c r="T4012" s="2" t="s">
        <v>11978</v>
      </c>
      <c r="U4012" s="2" t="s">
        <v>15848</v>
      </c>
      <c r="V4012" s="2">
        <v>1</v>
      </c>
      <c r="W4012" s="6" t="s">
        <v>17261</v>
      </c>
      <c r="X4012" s="2"/>
      <c r="Y4012" s="2" t="s">
        <v>11901</v>
      </c>
      <c r="Z4012" s="2">
        <v>1</v>
      </c>
      <c r="AA4012" s="2">
        <v>984.34574759999998</v>
      </c>
      <c r="AB4012" s="18">
        <v>41705</v>
      </c>
      <c r="AC4012" s="2"/>
      <c r="AD4012" s="18">
        <v>41705</v>
      </c>
      <c r="AE4012" s="2"/>
      <c r="AF4012" s="2" t="b">
        <v>0</v>
      </c>
      <c r="AG4012" s="2" t="s">
        <v>913</v>
      </c>
      <c r="AH4012" s="2">
        <v>1</v>
      </c>
      <c r="AI4012" s="2">
        <v>775</v>
      </c>
      <c r="AJ4012" s="2">
        <v>635</v>
      </c>
      <c r="AK4012" s="2" t="s">
        <v>913</v>
      </c>
      <c r="AL4012" s="2" t="s">
        <v>18023</v>
      </c>
      <c r="AM4012" s="2" t="s">
        <v>18024</v>
      </c>
      <c r="AN4012" s="2">
        <v>104</v>
      </c>
      <c r="AO4012" s="2">
        <v>518</v>
      </c>
      <c r="AP4012" s="2" t="s">
        <v>22097</v>
      </c>
      <c r="AQ4012" s="2" t="b">
        <v>0</v>
      </c>
      <c r="AR4012" s="2" t="b">
        <v>1</v>
      </c>
      <c r="AS4012" s="2" t="b">
        <v>0</v>
      </c>
      <c r="AT4012" s="2"/>
      <c r="AU4012" s="2" t="s">
        <v>11901</v>
      </c>
      <c r="AV4012" s="2" t="s">
        <v>11901</v>
      </c>
      <c r="AW4012" s="2" t="s">
        <v>11901</v>
      </c>
      <c r="AX4012" s="6"/>
      <c r="AY4012" s="2" t="s">
        <v>21518</v>
      </c>
      <c r="AZ4012" s="2"/>
      <c r="BA4012" s="3">
        <v>3</v>
      </c>
      <c r="BB4012" s="3">
        <v>8</v>
      </c>
    </row>
    <row r="4013" spans="1:54" hidden="1">
      <c r="A4013" s="6">
        <v>38956</v>
      </c>
      <c r="B4013" s="6" t="b">
        <v>1</v>
      </c>
      <c r="C4013" s="6">
        <v>0</v>
      </c>
      <c r="D4013" s="6">
        <v>2008</v>
      </c>
      <c r="E4013" s="6" t="s">
        <v>5</v>
      </c>
      <c r="F4013" s="6" t="s">
        <v>7</v>
      </c>
      <c r="G4013" s="6"/>
      <c r="H4013" s="2" t="s">
        <v>908</v>
      </c>
      <c r="I4013" s="2" t="s">
        <v>4965</v>
      </c>
      <c r="J4013" s="2" t="s">
        <v>10428</v>
      </c>
      <c r="K4013" s="2" t="s">
        <v>11875</v>
      </c>
      <c r="L4013" s="2" t="s">
        <v>1577</v>
      </c>
      <c r="M4013" s="2" t="s">
        <v>11893</v>
      </c>
      <c r="N4013" s="2" t="s">
        <v>11897</v>
      </c>
      <c r="O4013" s="11" t="s">
        <v>11901</v>
      </c>
      <c r="P4013" s="2"/>
      <c r="Q4013" s="14" t="s">
        <v>11901</v>
      </c>
      <c r="R4013" s="11" t="s">
        <v>11901</v>
      </c>
      <c r="S4013" s="2">
        <v>430</v>
      </c>
      <c r="T4013" s="2" t="s">
        <v>11977</v>
      </c>
      <c r="U4013" s="2" t="s">
        <v>15849</v>
      </c>
      <c r="V4013" s="2">
        <v>2</v>
      </c>
      <c r="W4013" s="6"/>
      <c r="X4013" s="2"/>
      <c r="Y4013" s="2" t="s">
        <v>11901</v>
      </c>
      <c r="Z4013" s="2" t="s">
        <v>11901</v>
      </c>
      <c r="AA4013" s="2" t="s">
        <v>11901</v>
      </c>
      <c r="AB4013" s="2"/>
      <c r="AC4013" s="2"/>
      <c r="AD4013" s="2"/>
      <c r="AE4013" s="2"/>
      <c r="AF4013" s="2" t="b">
        <v>0</v>
      </c>
      <c r="AG4013" s="2" t="s">
        <v>908</v>
      </c>
      <c r="AH4013" s="2">
        <v>1</v>
      </c>
      <c r="AI4013" s="2">
        <v>811</v>
      </c>
      <c r="AJ4013" s="2">
        <v>728</v>
      </c>
      <c r="AK4013" s="2" t="s">
        <v>908</v>
      </c>
      <c r="AL4013" s="2" t="s">
        <v>17987</v>
      </c>
      <c r="AM4013" s="2" t="s">
        <v>17988</v>
      </c>
      <c r="AN4013" s="2">
        <v>116</v>
      </c>
      <c r="AO4013" s="2">
        <v>522</v>
      </c>
      <c r="AP4013" s="2" t="s">
        <v>22097</v>
      </c>
      <c r="AQ4013" s="2" t="b">
        <v>0</v>
      </c>
      <c r="AR4013" s="2" t="b">
        <v>0</v>
      </c>
      <c r="AS4013" s="2" t="b">
        <v>0</v>
      </c>
      <c r="AT4013" s="2"/>
      <c r="AU4013" s="2" t="s">
        <v>11901</v>
      </c>
      <c r="AV4013" s="2" t="s">
        <v>11901</v>
      </c>
      <c r="AW4013" s="2" t="s">
        <v>11901</v>
      </c>
      <c r="AX4013" s="6"/>
      <c r="AY4013" s="2"/>
      <c r="AZ4013" s="2"/>
      <c r="BA4013" s="3">
        <v>3</v>
      </c>
      <c r="BB4013" s="3">
        <v>6</v>
      </c>
    </row>
    <row r="4014" spans="1:54" hidden="1">
      <c r="A4014" s="6">
        <v>38957</v>
      </c>
      <c r="B4014" s="6" t="b">
        <v>1</v>
      </c>
      <c r="C4014" s="6">
        <v>0</v>
      </c>
      <c r="D4014" s="6">
        <v>2010</v>
      </c>
      <c r="E4014" s="6" t="s">
        <v>5</v>
      </c>
      <c r="F4014" s="6" t="s">
        <v>7</v>
      </c>
      <c r="G4014" s="6"/>
      <c r="H4014" s="2" t="s">
        <v>908</v>
      </c>
      <c r="I4014" s="2" t="s">
        <v>4966</v>
      </c>
      <c r="J4014" s="2" t="s">
        <v>10429</v>
      </c>
      <c r="K4014" s="2" t="s">
        <v>11875</v>
      </c>
      <c r="L4014" s="2" t="s">
        <v>1577</v>
      </c>
      <c r="M4014" s="2" t="s">
        <v>11891</v>
      </c>
      <c r="N4014" s="2" t="s">
        <v>11895</v>
      </c>
      <c r="O4014" s="11" t="s">
        <v>11901</v>
      </c>
      <c r="P4014" s="2"/>
      <c r="Q4014" s="14" t="s">
        <v>11901</v>
      </c>
      <c r="R4014" s="11" t="s">
        <v>11901</v>
      </c>
      <c r="S4014" s="2">
        <v>150</v>
      </c>
      <c r="T4014" s="2" t="s">
        <v>11973</v>
      </c>
      <c r="U4014" s="2" t="s">
        <v>15850</v>
      </c>
      <c r="V4014" s="2">
        <v>1</v>
      </c>
      <c r="W4014" s="6"/>
      <c r="X4014" s="2"/>
      <c r="Y4014" s="2" t="s">
        <v>11901</v>
      </c>
      <c r="Z4014" s="2" t="s">
        <v>11901</v>
      </c>
      <c r="AA4014" s="2" t="s">
        <v>11901</v>
      </c>
      <c r="AB4014" s="2"/>
      <c r="AC4014" s="2"/>
      <c r="AD4014" s="2"/>
      <c r="AE4014" s="2"/>
      <c r="AF4014" s="2" t="b">
        <v>0</v>
      </c>
      <c r="AG4014" s="2" t="s">
        <v>908</v>
      </c>
      <c r="AH4014" s="2">
        <v>1</v>
      </c>
      <c r="AI4014" s="2">
        <v>811</v>
      </c>
      <c r="AJ4014" s="2">
        <v>728</v>
      </c>
      <c r="AK4014" s="2" t="s">
        <v>908</v>
      </c>
      <c r="AL4014" s="2" t="s">
        <v>17987</v>
      </c>
      <c r="AM4014" s="2" t="s">
        <v>17988</v>
      </c>
      <c r="AN4014" s="2">
        <v>116</v>
      </c>
      <c r="AO4014" s="2">
        <v>522</v>
      </c>
      <c r="AP4014" s="2" t="s">
        <v>22097</v>
      </c>
      <c r="AQ4014" s="2" t="b">
        <v>0</v>
      </c>
      <c r="AR4014" s="2" t="b">
        <v>0</v>
      </c>
      <c r="AS4014" s="2" t="b">
        <v>0</v>
      </c>
      <c r="AT4014" s="2"/>
      <c r="AU4014" s="2" t="s">
        <v>11901</v>
      </c>
      <c r="AV4014" s="2" t="s">
        <v>11901</v>
      </c>
      <c r="AW4014" s="2" t="s">
        <v>11901</v>
      </c>
      <c r="AX4014" s="6"/>
      <c r="AY4014" s="2"/>
      <c r="AZ4014" s="2"/>
      <c r="BA4014" s="3">
        <v>3</v>
      </c>
      <c r="BB4014" s="3">
        <v>6</v>
      </c>
    </row>
    <row r="4015" spans="1:54" hidden="1">
      <c r="A4015" s="6">
        <v>38958</v>
      </c>
      <c r="B4015" s="6" t="b">
        <v>1</v>
      </c>
      <c r="C4015" s="6">
        <v>0</v>
      </c>
      <c r="D4015" s="6">
        <v>2013</v>
      </c>
      <c r="E4015" s="6" t="s">
        <v>5</v>
      </c>
      <c r="F4015" s="6" t="s">
        <v>16</v>
      </c>
      <c r="G4015" s="6"/>
      <c r="H4015" s="2" t="s">
        <v>913</v>
      </c>
      <c r="I4015" s="2" t="s">
        <v>4967</v>
      </c>
      <c r="J4015" s="2" t="s">
        <v>10430</v>
      </c>
      <c r="K4015" s="2" t="s">
        <v>11875</v>
      </c>
      <c r="L4015" s="2" t="s">
        <v>1577</v>
      </c>
      <c r="M4015" s="2" t="s">
        <v>11891</v>
      </c>
      <c r="N4015" s="2" t="s">
        <v>11895</v>
      </c>
      <c r="O4015" s="11">
        <v>120000000</v>
      </c>
      <c r="P4015" s="2" t="s">
        <v>11936</v>
      </c>
      <c r="Q4015" s="14">
        <v>130692.2291</v>
      </c>
      <c r="R4015" s="11">
        <v>128538.7723</v>
      </c>
      <c r="S4015" s="2">
        <v>110</v>
      </c>
      <c r="T4015" s="2" t="s">
        <v>11978</v>
      </c>
      <c r="U4015" s="2" t="s">
        <v>15851</v>
      </c>
      <c r="V4015" s="2">
        <v>1</v>
      </c>
      <c r="W4015" s="6" t="s">
        <v>17261</v>
      </c>
      <c r="X4015" s="2"/>
      <c r="Y4015" s="2" t="s">
        <v>11901</v>
      </c>
      <c r="Z4015" s="2">
        <v>0.98352268700000001</v>
      </c>
      <c r="AA4015" s="2">
        <v>933.57045410000001</v>
      </c>
      <c r="AB4015" s="2"/>
      <c r="AC4015" s="2"/>
      <c r="AD4015" s="2"/>
      <c r="AE4015" s="2"/>
      <c r="AF4015" s="2" t="b">
        <v>0</v>
      </c>
      <c r="AG4015" s="2" t="s">
        <v>913</v>
      </c>
      <c r="AH4015" s="2">
        <v>1</v>
      </c>
      <c r="AI4015" s="2">
        <v>775</v>
      </c>
      <c r="AJ4015" s="2">
        <v>635</v>
      </c>
      <c r="AK4015" s="2" t="s">
        <v>913</v>
      </c>
      <c r="AL4015" s="2" t="s">
        <v>18023</v>
      </c>
      <c r="AM4015" s="2" t="s">
        <v>18024</v>
      </c>
      <c r="AN4015" s="2">
        <v>104</v>
      </c>
      <c r="AO4015" s="2">
        <v>518</v>
      </c>
      <c r="AP4015" s="2" t="s">
        <v>22097</v>
      </c>
      <c r="AQ4015" s="2" t="b">
        <v>0</v>
      </c>
      <c r="AR4015" s="2" t="b">
        <v>1</v>
      </c>
      <c r="AS4015" s="2" t="b">
        <v>0</v>
      </c>
      <c r="AT4015" s="2"/>
      <c r="AU4015" s="2" t="s">
        <v>11901</v>
      </c>
      <c r="AV4015" s="2" t="s">
        <v>11901</v>
      </c>
      <c r="AW4015" s="2" t="s">
        <v>11901</v>
      </c>
      <c r="AX4015" s="6"/>
      <c r="AY4015" s="2" t="s">
        <v>21519</v>
      </c>
      <c r="AZ4015" s="2"/>
      <c r="BA4015" s="3">
        <v>3</v>
      </c>
      <c r="BB4015" s="3">
        <v>8</v>
      </c>
    </row>
    <row r="4016" spans="1:54" hidden="1">
      <c r="A4016" s="6">
        <v>38960</v>
      </c>
      <c r="B4016" s="6" t="b">
        <v>1</v>
      </c>
      <c r="C4016" s="6">
        <v>0</v>
      </c>
      <c r="D4016" s="6">
        <v>2011</v>
      </c>
      <c r="E4016" s="6" t="s">
        <v>5</v>
      </c>
      <c r="F4016" s="6" t="s">
        <v>7</v>
      </c>
      <c r="G4016" s="6"/>
      <c r="H4016" s="2" t="s">
        <v>911</v>
      </c>
      <c r="I4016" s="2" t="s">
        <v>4968</v>
      </c>
      <c r="J4016" s="2" t="s">
        <v>10431</v>
      </c>
      <c r="K4016" s="2" t="s">
        <v>11875</v>
      </c>
      <c r="L4016" s="2" t="s">
        <v>1577</v>
      </c>
      <c r="M4016" s="2" t="s">
        <v>11891</v>
      </c>
      <c r="N4016" s="2" t="s">
        <v>11895</v>
      </c>
      <c r="O4016" s="11">
        <v>13500</v>
      </c>
      <c r="P4016" s="2" t="s">
        <v>11903</v>
      </c>
      <c r="Q4016" s="14">
        <v>14984.8289</v>
      </c>
      <c r="R4016" s="11">
        <v>13500</v>
      </c>
      <c r="S4016" s="2">
        <v>110</v>
      </c>
      <c r="T4016" s="2" t="s">
        <v>11978</v>
      </c>
      <c r="U4016" s="2" t="s">
        <v>15852</v>
      </c>
      <c r="V4016" s="2">
        <v>1</v>
      </c>
      <c r="W4016" s="6"/>
      <c r="X4016" s="2"/>
      <c r="Y4016" s="2" t="s">
        <v>11901</v>
      </c>
      <c r="Z4016" s="2">
        <v>0.90091118800000003</v>
      </c>
      <c r="AA4016" s="2">
        <v>1</v>
      </c>
      <c r="AB4016" s="2"/>
      <c r="AC4016" s="2"/>
      <c r="AD4016" s="2"/>
      <c r="AE4016" s="2"/>
      <c r="AF4016" s="2" t="b">
        <v>0</v>
      </c>
      <c r="AG4016" s="2" t="s">
        <v>911</v>
      </c>
      <c r="AH4016" s="2">
        <v>1</v>
      </c>
      <c r="AI4016" s="2">
        <v>812</v>
      </c>
      <c r="AJ4016" s="2">
        <v>745</v>
      </c>
      <c r="AK4016" s="2" t="s">
        <v>911</v>
      </c>
      <c r="AL4016" s="2" t="s">
        <v>18005</v>
      </c>
      <c r="AM4016" s="2" t="s">
        <v>18006</v>
      </c>
      <c r="AN4016" s="2">
        <v>418</v>
      </c>
      <c r="AO4016" s="2">
        <v>544</v>
      </c>
      <c r="AP4016" s="2" t="s">
        <v>22097</v>
      </c>
      <c r="AQ4016" s="2" t="b">
        <v>0</v>
      </c>
      <c r="AR4016" s="2" t="b">
        <v>0</v>
      </c>
      <c r="AS4016" s="2" t="b">
        <v>0</v>
      </c>
      <c r="AT4016" s="2"/>
      <c r="AU4016" s="2" t="s">
        <v>11901</v>
      </c>
      <c r="AV4016" s="2" t="s">
        <v>11901</v>
      </c>
      <c r="AW4016" s="2" t="s">
        <v>11901</v>
      </c>
      <c r="AX4016" s="6"/>
      <c r="AY4016" s="2"/>
      <c r="AZ4016" s="2" t="s">
        <v>21520</v>
      </c>
      <c r="BA4016" s="3">
        <v>3</v>
      </c>
      <c r="BB4016" s="3">
        <v>7</v>
      </c>
    </row>
    <row r="4017" spans="1:54" hidden="1">
      <c r="A4017" s="6">
        <v>38964</v>
      </c>
      <c r="B4017" s="6" t="b">
        <v>1</v>
      </c>
      <c r="C4017" s="6">
        <v>0</v>
      </c>
      <c r="D4017" s="6">
        <v>2012</v>
      </c>
      <c r="E4017" s="6" t="s">
        <v>5</v>
      </c>
      <c r="F4017" s="6" t="s">
        <v>7</v>
      </c>
      <c r="G4017" s="6"/>
      <c r="H4017" s="2" t="s">
        <v>911</v>
      </c>
      <c r="I4017" s="2" t="s">
        <v>4969</v>
      </c>
      <c r="J4017" s="2" t="s">
        <v>10432</v>
      </c>
      <c r="K4017" s="2" t="s">
        <v>11875</v>
      </c>
      <c r="L4017" s="2" t="s">
        <v>1577</v>
      </c>
      <c r="M4017" s="2" t="s">
        <v>11891</v>
      </c>
      <c r="N4017" s="2" t="s">
        <v>11895</v>
      </c>
      <c r="O4017" s="11" t="s">
        <v>11901</v>
      </c>
      <c r="P4017" s="2"/>
      <c r="Q4017" s="14" t="s">
        <v>11901</v>
      </c>
      <c r="R4017" s="11" t="s">
        <v>11901</v>
      </c>
      <c r="S4017" s="2">
        <v>120</v>
      </c>
      <c r="T4017" s="2" t="s">
        <v>11968</v>
      </c>
      <c r="U4017" s="2" t="s">
        <v>15853</v>
      </c>
      <c r="V4017" s="2">
        <v>1</v>
      </c>
      <c r="W4017" s="6"/>
      <c r="X4017" s="2"/>
      <c r="Y4017" s="2" t="s">
        <v>11901</v>
      </c>
      <c r="Z4017" s="2" t="s">
        <v>11901</v>
      </c>
      <c r="AA4017" s="2" t="s">
        <v>11901</v>
      </c>
      <c r="AB4017" s="2"/>
      <c r="AC4017" s="2"/>
      <c r="AD4017" s="2"/>
      <c r="AE4017" s="2"/>
      <c r="AF4017" s="2" t="b">
        <v>0</v>
      </c>
      <c r="AG4017" s="2" t="s">
        <v>911</v>
      </c>
      <c r="AH4017" s="2">
        <v>1</v>
      </c>
      <c r="AI4017" s="2">
        <v>812</v>
      </c>
      <c r="AJ4017" s="2">
        <v>745</v>
      </c>
      <c r="AK4017" s="2" t="s">
        <v>911</v>
      </c>
      <c r="AL4017" s="2" t="s">
        <v>18005</v>
      </c>
      <c r="AM4017" s="2" t="s">
        <v>18006</v>
      </c>
      <c r="AN4017" s="2">
        <v>418</v>
      </c>
      <c r="AO4017" s="2">
        <v>544</v>
      </c>
      <c r="AP4017" s="2" t="s">
        <v>22097</v>
      </c>
      <c r="AQ4017" s="2" t="b">
        <v>0</v>
      </c>
      <c r="AR4017" s="2" t="b">
        <v>0</v>
      </c>
      <c r="AS4017" s="2" t="b">
        <v>0</v>
      </c>
      <c r="AT4017" s="2"/>
      <c r="AU4017" s="2" t="s">
        <v>11901</v>
      </c>
      <c r="AV4017" s="2" t="s">
        <v>11901</v>
      </c>
      <c r="AW4017" s="2" t="s">
        <v>11901</v>
      </c>
      <c r="AX4017" s="6"/>
      <c r="AY4017" s="2"/>
      <c r="AZ4017" s="2"/>
      <c r="BA4017" s="3">
        <v>3</v>
      </c>
      <c r="BB4017" s="3">
        <v>6</v>
      </c>
    </row>
    <row r="4018" spans="1:54" hidden="1">
      <c r="A4018" s="6">
        <v>38966</v>
      </c>
      <c r="B4018" s="6" t="b">
        <v>1</v>
      </c>
      <c r="C4018" s="6">
        <v>0</v>
      </c>
      <c r="D4018" s="6">
        <v>2012</v>
      </c>
      <c r="E4018" s="6" t="s">
        <v>5</v>
      </c>
      <c r="F4018" s="6" t="s">
        <v>16</v>
      </c>
      <c r="G4018" s="6"/>
      <c r="H4018" s="2" t="s">
        <v>911</v>
      </c>
      <c r="I4018" s="2" t="s">
        <v>4970</v>
      </c>
      <c r="J4018" s="2" t="s">
        <v>10433</v>
      </c>
      <c r="K4018" s="2" t="s">
        <v>11875</v>
      </c>
      <c r="L4018" s="2" t="s">
        <v>1577</v>
      </c>
      <c r="M4018" s="2" t="s">
        <v>11891</v>
      </c>
      <c r="N4018" s="2" t="s">
        <v>11895</v>
      </c>
      <c r="O4018" s="11">
        <v>110000</v>
      </c>
      <c r="P4018" s="2" t="s">
        <v>11903</v>
      </c>
      <c r="Q4018" s="14">
        <v>116493.89780000001</v>
      </c>
      <c r="R4018" s="11">
        <v>110000</v>
      </c>
      <c r="S4018" s="2">
        <v>110</v>
      </c>
      <c r="T4018" s="2" t="s">
        <v>11978</v>
      </c>
      <c r="U4018" s="2" t="s">
        <v>15854</v>
      </c>
      <c r="V4018" s="2">
        <v>1</v>
      </c>
      <c r="W4018" s="6"/>
      <c r="X4018" s="2"/>
      <c r="Y4018" s="2" t="s">
        <v>11901</v>
      </c>
      <c r="Z4018" s="2">
        <v>0.94425546800000004</v>
      </c>
      <c r="AA4018" s="2">
        <v>1</v>
      </c>
      <c r="AB4018" s="18">
        <v>41375</v>
      </c>
      <c r="AC4018" s="2"/>
      <c r="AD4018" s="18">
        <v>41375</v>
      </c>
      <c r="AE4018" s="2"/>
      <c r="AF4018" s="2" t="b">
        <v>0</v>
      </c>
      <c r="AG4018" s="2" t="s">
        <v>911</v>
      </c>
      <c r="AH4018" s="2">
        <v>1</v>
      </c>
      <c r="AI4018" s="2">
        <v>812</v>
      </c>
      <c r="AJ4018" s="2">
        <v>745</v>
      </c>
      <c r="AK4018" s="2" t="s">
        <v>911</v>
      </c>
      <c r="AL4018" s="2" t="s">
        <v>18005</v>
      </c>
      <c r="AM4018" s="2" t="s">
        <v>18006</v>
      </c>
      <c r="AN4018" s="2">
        <v>418</v>
      </c>
      <c r="AO4018" s="2">
        <v>544</v>
      </c>
      <c r="AP4018" s="2" t="s">
        <v>22097</v>
      </c>
      <c r="AQ4018" s="2" t="b">
        <v>0</v>
      </c>
      <c r="AR4018" s="2" t="b">
        <v>0</v>
      </c>
      <c r="AS4018" s="2" t="b">
        <v>0</v>
      </c>
      <c r="AT4018" s="2"/>
      <c r="AU4018" s="2" t="s">
        <v>11901</v>
      </c>
      <c r="AV4018" s="2" t="s">
        <v>11901</v>
      </c>
      <c r="AW4018" s="2" t="s">
        <v>11901</v>
      </c>
      <c r="AX4018" s="6"/>
      <c r="AY4018" s="2"/>
      <c r="AZ4018" s="2" t="s">
        <v>21520</v>
      </c>
      <c r="BA4018" s="3">
        <v>3</v>
      </c>
      <c r="BB4018" s="3">
        <v>8</v>
      </c>
    </row>
    <row r="4019" spans="1:54" hidden="1">
      <c r="A4019" s="6">
        <v>38967</v>
      </c>
      <c r="B4019" s="6" t="b">
        <v>1</v>
      </c>
      <c r="C4019" s="6">
        <v>0</v>
      </c>
      <c r="D4019" s="6">
        <v>2013</v>
      </c>
      <c r="E4019" s="6" t="s">
        <v>5</v>
      </c>
      <c r="F4019" s="6" t="s">
        <v>7</v>
      </c>
      <c r="G4019" s="6"/>
      <c r="H4019" s="2" t="s">
        <v>914</v>
      </c>
      <c r="I4019" s="2" t="s">
        <v>4971</v>
      </c>
      <c r="J4019" s="2" t="s">
        <v>10434</v>
      </c>
      <c r="K4019" s="2" t="s">
        <v>11876</v>
      </c>
      <c r="L4019" s="2" t="s">
        <v>11883</v>
      </c>
      <c r="M4019" s="2" t="s">
        <v>11891</v>
      </c>
      <c r="N4019" s="2" t="s">
        <v>11895</v>
      </c>
      <c r="O4019" s="11">
        <v>227000000</v>
      </c>
      <c r="P4019" s="2" t="s">
        <v>11903</v>
      </c>
      <c r="Q4019" s="14">
        <v>230803013.59999999</v>
      </c>
      <c r="R4019" s="11">
        <v>227000000</v>
      </c>
      <c r="S4019" s="2">
        <v>140</v>
      </c>
      <c r="T4019" s="2" t="s">
        <v>11981</v>
      </c>
      <c r="U4019" s="2" t="s">
        <v>14384</v>
      </c>
      <c r="V4019" s="2">
        <v>11</v>
      </c>
      <c r="W4019" s="6"/>
      <c r="X4019" s="2"/>
      <c r="Y4019" s="2" t="s">
        <v>11901</v>
      </c>
      <c r="Z4019" s="2">
        <v>0.98352268700000001</v>
      </c>
      <c r="AA4019" s="2">
        <v>1</v>
      </c>
      <c r="AB4019" s="2"/>
      <c r="AC4019" s="2"/>
      <c r="AD4019" s="2"/>
      <c r="AE4019" s="2"/>
      <c r="AF4019" s="2" t="b">
        <v>0</v>
      </c>
      <c r="AG4019" s="2" t="s">
        <v>914</v>
      </c>
      <c r="AH4019" s="2">
        <v>1</v>
      </c>
      <c r="AI4019" s="2">
        <v>771</v>
      </c>
      <c r="AJ4019" s="2">
        <v>666</v>
      </c>
      <c r="AK4019" s="2" t="s">
        <v>914</v>
      </c>
      <c r="AL4019" s="2" t="s">
        <v>18032</v>
      </c>
      <c r="AM4019" s="2" t="s">
        <v>18033</v>
      </c>
      <c r="AN4019" s="2">
        <v>50</v>
      </c>
      <c r="AO4019" s="2">
        <v>513</v>
      </c>
      <c r="AP4019" s="2" t="s">
        <v>22097</v>
      </c>
      <c r="AQ4019" s="2" t="b">
        <v>0</v>
      </c>
      <c r="AR4019" s="2" t="b">
        <v>0</v>
      </c>
      <c r="AS4019" s="2" t="b">
        <v>0</v>
      </c>
      <c r="AT4019" s="2" t="s">
        <v>18442</v>
      </c>
      <c r="AU4019" s="2">
        <v>2</v>
      </c>
      <c r="AV4019" s="2">
        <v>20</v>
      </c>
      <c r="AW4019" s="2">
        <v>5</v>
      </c>
      <c r="AX4019" s="6">
        <v>54.52</v>
      </c>
      <c r="AY4019" s="2"/>
      <c r="AZ4019" s="2"/>
      <c r="BA4019" s="3">
        <v>10</v>
      </c>
      <c r="BB4019" s="3">
        <v>6</v>
      </c>
    </row>
    <row r="4020" spans="1:54" hidden="1">
      <c r="A4020" s="6">
        <v>38969</v>
      </c>
      <c r="B4020" s="6" t="b">
        <v>1</v>
      </c>
      <c r="C4020" s="6">
        <v>0</v>
      </c>
      <c r="D4020" s="6">
        <v>2009</v>
      </c>
      <c r="E4020" s="6" t="s">
        <v>5</v>
      </c>
      <c r="F4020" s="6" t="s">
        <v>8</v>
      </c>
      <c r="G4020" s="6" t="s">
        <v>550</v>
      </c>
      <c r="H4020" s="2" t="s">
        <v>914</v>
      </c>
      <c r="I4020" s="2" t="s">
        <v>4972</v>
      </c>
      <c r="J4020" s="2" t="s">
        <v>10435</v>
      </c>
      <c r="K4020" s="2" t="s">
        <v>11876</v>
      </c>
      <c r="L4020" s="2" t="s">
        <v>11889</v>
      </c>
      <c r="M4020" s="2" t="s">
        <v>11893</v>
      </c>
      <c r="N4020" s="2" t="s">
        <v>11895</v>
      </c>
      <c r="O4020" s="11">
        <v>325000000</v>
      </c>
      <c r="P4020" s="2" t="s">
        <v>11903</v>
      </c>
      <c r="Q4020" s="14">
        <v>441057106</v>
      </c>
      <c r="R4020" s="11">
        <v>325000000</v>
      </c>
      <c r="S4020" s="2">
        <v>320</v>
      </c>
      <c r="T4020" s="2" t="s">
        <v>11974</v>
      </c>
      <c r="U4020" s="2" t="s">
        <v>14385</v>
      </c>
      <c r="V4020" s="2">
        <v>17</v>
      </c>
      <c r="W4020" s="6"/>
      <c r="X4020" s="2" t="s">
        <v>17482</v>
      </c>
      <c r="Y4020" s="2">
        <v>1</v>
      </c>
      <c r="Z4020" s="2">
        <v>0.73686603299999998</v>
      </c>
      <c r="AA4020" s="2">
        <v>1</v>
      </c>
      <c r="AB4020" s="2"/>
      <c r="AC4020" s="2"/>
      <c r="AD4020" s="2"/>
      <c r="AE4020" s="2"/>
      <c r="AF4020" s="2" t="b">
        <v>0</v>
      </c>
      <c r="AG4020" s="2" t="s">
        <v>914</v>
      </c>
      <c r="AH4020" s="2">
        <v>1</v>
      </c>
      <c r="AI4020" s="2">
        <v>771</v>
      </c>
      <c r="AJ4020" s="2">
        <v>666</v>
      </c>
      <c r="AK4020" s="2" t="s">
        <v>914</v>
      </c>
      <c r="AL4020" s="2" t="s">
        <v>18032</v>
      </c>
      <c r="AM4020" s="2" t="s">
        <v>18033</v>
      </c>
      <c r="AN4020" s="2">
        <v>50</v>
      </c>
      <c r="AO4020" s="2">
        <v>513</v>
      </c>
      <c r="AP4020" s="2" t="s">
        <v>22097</v>
      </c>
      <c r="AQ4020" s="2" t="b">
        <v>0</v>
      </c>
      <c r="AR4020" s="2" t="b">
        <v>0</v>
      </c>
      <c r="AS4020" s="2" t="b">
        <v>0</v>
      </c>
      <c r="AT4020" s="2"/>
      <c r="AU4020" s="2" t="s">
        <v>11901</v>
      </c>
      <c r="AV4020" s="2" t="s">
        <v>11901</v>
      </c>
      <c r="AW4020" s="2" t="s">
        <v>11901</v>
      </c>
      <c r="AX4020" s="6"/>
      <c r="AY4020" s="2" t="s">
        <v>20608</v>
      </c>
      <c r="AZ4020" s="2"/>
      <c r="BA4020" s="3">
        <v>9</v>
      </c>
      <c r="BB4020" s="3">
        <v>8</v>
      </c>
    </row>
    <row r="4021" spans="1:54" hidden="1">
      <c r="A4021" s="6">
        <v>38970</v>
      </c>
      <c r="B4021" s="6" t="b">
        <v>1</v>
      </c>
      <c r="C4021" s="6">
        <v>0</v>
      </c>
      <c r="D4021" s="6">
        <v>2009</v>
      </c>
      <c r="E4021" s="6" t="s">
        <v>5</v>
      </c>
      <c r="F4021" s="6" t="s">
        <v>8</v>
      </c>
      <c r="G4021" s="6" t="s">
        <v>550</v>
      </c>
      <c r="H4021" s="2" t="s">
        <v>914</v>
      </c>
      <c r="I4021" s="2" t="s">
        <v>4973</v>
      </c>
      <c r="J4021" s="2" t="s">
        <v>10436</v>
      </c>
      <c r="K4021" s="2" t="s">
        <v>11876</v>
      </c>
      <c r="L4021" s="2" t="s">
        <v>11883</v>
      </c>
      <c r="M4021" s="2" t="s">
        <v>11893</v>
      </c>
      <c r="N4021" s="2" t="s">
        <v>11895</v>
      </c>
      <c r="O4021" s="11">
        <v>326000000</v>
      </c>
      <c r="P4021" s="2" t="s">
        <v>11903</v>
      </c>
      <c r="Q4021" s="14">
        <v>442414204.69999999</v>
      </c>
      <c r="R4021" s="11">
        <v>326000000</v>
      </c>
      <c r="S4021" s="2">
        <v>310</v>
      </c>
      <c r="T4021" s="2" t="s">
        <v>11979</v>
      </c>
      <c r="U4021" s="2" t="s">
        <v>14385</v>
      </c>
      <c r="V4021" s="2">
        <v>17</v>
      </c>
      <c r="W4021" s="6"/>
      <c r="X4021" s="2" t="s">
        <v>17482</v>
      </c>
      <c r="Y4021" s="2">
        <v>1</v>
      </c>
      <c r="Z4021" s="2">
        <v>0.73686603299999998</v>
      </c>
      <c r="AA4021" s="2">
        <v>1</v>
      </c>
      <c r="AB4021" s="2"/>
      <c r="AC4021" s="2"/>
      <c r="AD4021" s="2"/>
      <c r="AE4021" s="2"/>
      <c r="AF4021" s="2" t="b">
        <v>0</v>
      </c>
      <c r="AG4021" s="2" t="s">
        <v>914</v>
      </c>
      <c r="AH4021" s="2">
        <v>1</v>
      </c>
      <c r="AI4021" s="2">
        <v>771</v>
      </c>
      <c r="AJ4021" s="2">
        <v>666</v>
      </c>
      <c r="AK4021" s="2" t="s">
        <v>914</v>
      </c>
      <c r="AL4021" s="2" t="s">
        <v>18032</v>
      </c>
      <c r="AM4021" s="2" t="s">
        <v>18033</v>
      </c>
      <c r="AN4021" s="2">
        <v>50</v>
      </c>
      <c r="AO4021" s="2">
        <v>513</v>
      </c>
      <c r="AP4021" s="2" t="s">
        <v>22097</v>
      </c>
      <c r="AQ4021" s="2" t="b">
        <v>0</v>
      </c>
      <c r="AR4021" s="2" t="b">
        <v>0</v>
      </c>
      <c r="AS4021" s="2" t="b">
        <v>0</v>
      </c>
      <c r="AT4021" s="2" t="s">
        <v>18488</v>
      </c>
      <c r="AU4021" s="2" t="s">
        <v>11901</v>
      </c>
      <c r="AV4021" s="2" t="s">
        <v>11901</v>
      </c>
      <c r="AW4021" s="2" t="s">
        <v>11901</v>
      </c>
      <c r="AX4021" s="6"/>
      <c r="AY4021" s="2"/>
      <c r="AZ4021" s="2"/>
      <c r="BA4021" s="3">
        <v>9</v>
      </c>
      <c r="BB4021" s="3">
        <v>8</v>
      </c>
    </row>
    <row r="4022" spans="1:54" hidden="1">
      <c r="A4022" s="6">
        <v>38972</v>
      </c>
      <c r="B4022" s="6" t="b">
        <v>1</v>
      </c>
      <c r="C4022" s="6">
        <v>0</v>
      </c>
      <c r="D4022" s="6">
        <v>2007</v>
      </c>
      <c r="E4022" s="6" t="s">
        <v>5</v>
      </c>
      <c r="F4022" s="6" t="s">
        <v>7</v>
      </c>
      <c r="G4022" s="6"/>
      <c r="H4022" s="2" t="s">
        <v>920</v>
      </c>
      <c r="I4022" s="2" t="s">
        <v>4974</v>
      </c>
      <c r="J4022" s="2" t="s">
        <v>10437</v>
      </c>
      <c r="K4022" s="2" t="s">
        <v>11875</v>
      </c>
      <c r="L4022" s="2" t="s">
        <v>1577</v>
      </c>
      <c r="M4022" s="2" t="s">
        <v>11891</v>
      </c>
      <c r="N4022" s="2" t="s">
        <v>11895</v>
      </c>
      <c r="O4022" s="11">
        <v>80000000</v>
      </c>
      <c r="P4022" s="2" t="s">
        <v>11902</v>
      </c>
      <c r="Q4022" s="14">
        <v>17114951.710000001</v>
      </c>
      <c r="R4022" s="11">
        <v>10515893.289999999</v>
      </c>
      <c r="S4022" s="2">
        <v>998</v>
      </c>
      <c r="T4022" s="2" t="s">
        <v>11972</v>
      </c>
      <c r="U4022" s="2" t="s">
        <v>15855</v>
      </c>
      <c r="V4022" s="2">
        <v>5</v>
      </c>
      <c r="W4022" s="6"/>
      <c r="X4022" s="2"/>
      <c r="Y4022" s="2" t="s">
        <v>11901</v>
      </c>
      <c r="Z4022" s="2">
        <v>0.61442728400000002</v>
      </c>
      <c r="AA4022" s="2">
        <v>7.6075324999999996</v>
      </c>
      <c r="AB4022" s="2"/>
      <c r="AC4022" s="2"/>
      <c r="AD4022" s="2"/>
      <c r="AE4022" s="2"/>
      <c r="AF4022" s="2" t="b">
        <v>0</v>
      </c>
      <c r="AG4022" s="2" t="s">
        <v>920</v>
      </c>
      <c r="AH4022" s="2">
        <v>1</v>
      </c>
      <c r="AI4022" s="2">
        <v>700</v>
      </c>
      <c r="AJ4022" s="2">
        <v>625</v>
      </c>
      <c r="AK4022" s="2" t="s">
        <v>920</v>
      </c>
      <c r="AL4022" s="2" t="s">
        <v>18050</v>
      </c>
      <c r="AM4022" s="2" t="s">
        <v>18051</v>
      </c>
      <c r="AN4022" s="2">
        <v>4</v>
      </c>
      <c r="AO4022" s="2">
        <v>512</v>
      </c>
      <c r="AP4022" s="2" t="s">
        <v>22097</v>
      </c>
      <c r="AQ4022" s="2" t="b">
        <v>0</v>
      </c>
      <c r="AR4022" s="2" t="b">
        <v>0</v>
      </c>
      <c r="AS4022" s="2" t="b">
        <v>0</v>
      </c>
      <c r="AT4022" s="2"/>
      <c r="AU4022" s="2" t="s">
        <v>11901</v>
      </c>
      <c r="AV4022" s="2" t="s">
        <v>11901</v>
      </c>
      <c r="AW4022" s="2" t="s">
        <v>11901</v>
      </c>
      <c r="AX4022" s="6"/>
      <c r="AY4022" s="2"/>
      <c r="AZ4022" s="2"/>
      <c r="BA4022" s="3">
        <v>4</v>
      </c>
      <c r="BB4022" s="3">
        <v>6</v>
      </c>
    </row>
    <row r="4023" spans="1:54" hidden="1">
      <c r="A4023" s="6">
        <v>38973</v>
      </c>
      <c r="B4023" s="6" t="b">
        <v>1</v>
      </c>
      <c r="C4023" s="6">
        <v>0</v>
      </c>
      <c r="D4023" s="6">
        <v>2005</v>
      </c>
      <c r="E4023" s="6" t="s">
        <v>5</v>
      </c>
      <c r="F4023" s="6" t="s">
        <v>7</v>
      </c>
      <c r="G4023" s="6" t="s">
        <v>747</v>
      </c>
      <c r="H4023" s="2" t="s">
        <v>921</v>
      </c>
      <c r="I4023" s="2" t="s">
        <v>4975</v>
      </c>
      <c r="J4023" s="2" t="s">
        <v>10438</v>
      </c>
      <c r="K4023" s="2" t="s">
        <v>11875</v>
      </c>
      <c r="L4023" s="2" t="s">
        <v>1577</v>
      </c>
      <c r="M4023" s="2" t="s">
        <v>11891</v>
      </c>
      <c r="N4023" s="2" t="s">
        <v>11895</v>
      </c>
      <c r="O4023" s="11" t="s">
        <v>11901</v>
      </c>
      <c r="P4023" s="2"/>
      <c r="Q4023" s="14" t="s">
        <v>11901</v>
      </c>
      <c r="R4023" s="11" t="s">
        <v>11901</v>
      </c>
      <c r="S4023" s="2">
        <v>700</v>
      </c>
      <c r="T4023" s="2" t="s">
        <v>11971</v>
      </c>
      <c r="U4023" s="2" t="s">
        <v>15856</v>
      </c>
      <c r="V4023" s="2">
        <v>3</v>
      </c>
      <c r="W4023" s="6"/>
      <c r="X4023" s="2" t="s">
        <v>747</v>
      </c>
      <c r="Y4023" s="2">
        <v>1</v>
      </c>
      <c r="Z4023" s="2" t="s">
        <v>11901</v>
      </c>
      <c r="AA4023" s="2" t="s">
        <v>11901</v>
      </c>
      <c r="AB4023" s="2"/>
      <c r="AC4023" s="2"/>
      <c r="AD4023" s="18">
        <v>38673</v>
      </c>
      <c r="AE4023" s="2"/>
      <c r="AF4023" s="2" t="b">
        <v>0</v>
      </c>
      <c r="AG4023" s="2" t="s">
        <v>921</v>
      </c>
      <c r="AH4023" s="2">
        <v>1</v>
      </c>
      <c r="AI4023" s="2">
        <v>770</v>
      </c>
      <c r="AJ4023" s="2">
        <v>665</v>
      </c>
      <c r="AK4023" s="2" t="s">
        <v>921</v>
      </c>
      <c r="AL4023" s="2" t="s">
        <v>18052</v>
      </c>
      <c r="AM4023" s="2" t="s">
        <v>18053</v>
      </c>
      <c r="AN4023" s="2">
        <v>586</v>
      </c>
      <c r="AO4023" s="2">
        <v>564</v>
      </c>
      <c r="AP4023" s="2" t="s">
        <v>22097</v>
      </c>
      <c r="AQ4023" s="2" t="b">
        <v>0</v>
      </c>
      <c r="AR4023" s="2" t="b">
        <v>0</v>
      </c>
      <c r="AS4023" s="2" t="b">
        <v>0</v>
      </c>
      <c r="AT4023" s="2"/>
      <c r="AU4023" s="2" t="s">
        <v>11901</v>
      </c>
      <c r="AV4023" s="2" t="s">
        <v>11901</v>
      </c>
      <c r="AW4023" s="2" t="s">
        <v>11901</v>
      </c>
      <c r="AX4023" s="6"/>
      <c r="AY4023" s="2" t="s">
        <v>21521</v>
      </c>
      <c r="AZ4023" s="2"/>
      <c r="BA4023" s="3">
        <v>4</v>
      </c>
      <c r="BB4023" s="3">
        <v>7</v>
      </c>
    </row>
    <row r="4024" spans="1:54" hidden="1">
      <c r="A4024" s="6">
        <v>38976</v>
      </c>
      <c r="B4024" s="6" t="b">
        <v>1</v>
      </c>
      <c r="C4024" s="6">
        <v>0</v>
      </c>
      <c r="D4024" s="6">
        <v>2012</v>
      </c>
      <c r="E4024" s="6" t="s">
        <v>5</v>
      </c>
      <c r="F4024" s="6" t="s">
        <v>7</v>
      </c>
      <c r="G4024" s="6"/>
      <c r="H4024" s="2" t="s">
        <v>913</v>
      </c>
      <c r="I4024" s="2" t="s">
        <v>4976</v>
      </c>
      <c r="J4024" s="2" t="s">
        <v>10439</v>
      </c>
      <c r="K4024" s="2" t="s">
        <v>11875</v>
      </c>
      <c r="L4024" s="2" t="s">
        <v>1577</v>
      </c>
      <c r="M4024" s="2" t="s">
        <v>11891</v>
      </c>
      <c r="N4024" s="2" t="s">
        <v>11895</v>
      </c>
      <c r="O4024" s="11">
        <v>10000</v>
      </c>
      <c r="P4024" s="2" t="s">
        <v>11903</v>
      </c>
      <c r="Q4024" s="14">
        <v>10590.35435</v>
      </c>
      <c r="R4024" s="11">
        <v>10000</v>
      </c>
      <c r="S4024" s="2">
        <v>700</v>
      </c>
      <c r="T4024" s="2" t="s">
        <v>11971</v>
      </c>
      <c r="U4024" s="2" t="s">
        <v>15857</v>
      </c>
      <c r="V4024" s="2">
        <v>1</v>
      </c>
      <c r="W4024" s="6"/>
      <c r="X4024" s="2"/>
      <c r="Y4024" s="2" t="s">
        <v>11901</v>
      </c>
      <c r="Z4024" s="2">
        <v>0.94425546800000004</v>
      </c>
      <c r="AA4024" s="2">
        <v>1</v>
      </c>
      <c r="AB4024" s="2"/>
      <c r="AC4024" s="2"/>
      <c r="AD4024" s="2"/>
      <c r="AE4024" s="2"/>
      <c r="AF4024" s="2" t="b">
        <v>0</v>
      </c>
      <c r="AG4024" s="2" t="s">
        <v>913</v>
      </c>
      <c r="AH4024" s="2">
        <v>1</v>
      </c>
      <c r="AI4024" s="2">
        <v>775</v>
      </c>
      <c r="AJ4024" s="2">
        <v>635</v>
      </c>
      <c r="AK4024" s="2" t="s">
        <v>913</v>
      </c>
      <c r="AL4024" s="2" t="s">
        <v>18023</v>
      </c>
      <c r="AM4024" s="2" t="s">
        <v>18024</v>
      </c>
      <c r="AN4024" s="2">
        <v>104</v>
      </c>
      <c r="AO4024" s="2">
        <v>518</v>
      </c>
      <c r="AP4024" s="2" t="s">
        <v>22097</v>
      </c>
      <c r="AQ4024" s="2" t="b">
        <v>0</v>
      </c>
      <c r="AR4024" s="2" t="b">
        <v>0</v>
      </c>
      <c r="AS4024" s="2" t="b">
        <v>0</v>
      </c>
      <c r="AT4024" s="2"/>
      <c r="AU4024" s="2" t="s">
        <v>11901</v>
      </c>
      <c r="AV4024" s="2" t="s">
        <v>11901</v>
      </c>
      <c r="AW4024" s="2" t="s">
        <v>11901</v>
      </c>
      <c r="AX4024" s="6"/>
      <c r="AY4024" s="2" t="s">
        <v>20559</v>
      </c>
      <c r="AZ4024" s="2"/>
      <c r="BA4024" s="3">
        <v>3</v>
      </c>
      <c r="BB4024" s="3">
        <v>7</v>
      </c>
    </row>
    <row r="4025" spans="1:54" hidden="1">
      <c r="A4025" s="6">
        <v>38983</v>
      </c>
      <c r="B4025" s="6" t="b">
        <v>1</v>
      </c>
      <c r="C4025" s="6">
        <v>0</v>
      </c>
      <c r="D4025" s="6">
        <v>2011</v>
      </c>
      <c r="E4025" s="6" t="s">
        <v>5</v>
      </c>
      <c r="F4025" s="6" t="s">
        <v>7</v>
      </c>
      <c r="G4025" s="6"/>
      <c r="H4025" s="2" t="s">
        <v>913</v>
      </c>
      <c r="I4025" s="2" t="s">
        <v>4977</v>
      </c>
      <c r="J4025" s="2" t="s">
        <v>10440</v>
      </c>
      <c r="K4025" s="2" t="s">
        <v>11875</v>
      </c>
      <c r="L4025" s="2" t="s">
        <v>1577</v>
      </c>
      <c r="M4025" s="2" t="s">
        <v>11891</v>
      </c>
      <c r="N4025" s="2" t="s">
        <v>11895</v>
      </c>
      <c r="O4025" s="11">
        <v>500000</v>
      </c>
      <c r="P4025" s="2" t="s">
        <v>11903</v>
      </c>
      <c r="Q4025" s="14">
        <v>554993.6629</v>
      </c>
      <c r="R4025" s="11">
        <v>500000</v>
      </c>
      <c r="S4025" s="2">
        <v>700</v>
      </c>
      <c r="T4025" s="2" t="s">
        <v>11971</v>
      </c>
      <c r="U4025" s="2" t="s">
        <v>15858</v>
      </c>
      <c r="V4025" s="2">
        <v>1</v>
      </c>
      <c r="W4025" s="6"/>
      <c r="X4025" s="2"/>
      <c r="Y4025" s="2" t="s">
        <v>11901</v>
      </c>
      <c r="Z4025" s="2">
        <v>0.90091118800000003</v>
      </c>
      <c r="AA4025" s="2">
        <v>1</v>
      </c>
      <c r="AB4025" s="2"/>
      <c r="AC4025" s="2"/>
      <c r="AD4025" s="18">
        <v>40627</v>
      </c>
      <c r="AE4025" s="2"/>
      <c r="AF4025" s="2" t="b">
        <v>0</v>
      </c>
      <c r="AG4025" s="2" t="s">
        <v>913</v>
      </c>
      <c r="AH4025" s="2">
        <v>1</v>
      </c>
      <c r="AI4025" s="2">
        <v>775</v>
      </c>
      <c r="AJ4025" s="2">
        <v>635</v>
      </c>
      <c r="AK4025" s="2" t="s">
        <v>913</v>
      </c>
      <c r="AL4025" s="2" t="s">
        <v>18023</v>
      </c>
      <c r="AM4025" s="2" t="s">
        <v>18024</v>
      </c>
      <c r="AN4025" s="2">
        <v>104</v>
      </c>
      <c r="AO4025" s="2">
        <v>518</v>
      </c>
      <c r="AP4025" s="2" t="s">
        <v>22097</v>
      </c>
      <c r="AQ4025" s="2" t="b">
        <v>0</v>
      </c>
      <c r="AR4025" s="2" t="b">
        <v>0</v>
      </c>
      <c r="AS4025" s="2" t="b">
        <v>0</v>
      </c>
      <c r="AT4025" s="2"/>
      <c r="AU4025" s="2" t="s">
        <v>11901</v>
      </c>
      <c r="AV4025" s="2" t="s">
        <v>11901</v>
      </c>
      <c r="AW4025" s="2" t="s">
        <v>11901</v>
      </c>
      <c r="AX4025" s="6"/>
      <c r="AY4025" s="2"/>
      <c r="AZ4025" s="2"/>
      <c r="BA4025" s="3">
        <v>3</v>
      </c>
      <c r="BB4025" s="3">
        <v>7</v>
      </c>
    </row>
    <row r="4026" spans="1:54" hidden="1">
      <c r="A4026" s="6">
        <v>38984</v>
      </c>
      <c r="B4026" s="6" t="b">
        <v>1</v>
      </c>
      <c r="C4026" s="6">
        <v>0</v>
      </c>
      <c r="D4026" s="6">
        <v>2010</v>
      </c>
      <c r="E4026" s="6" t="s">
        <v>5</v>
      </c>
      <c r="F4026" s="6" t="s">
        <v>7</v>
      </c>
      <c r="G4026" s="6" t="s">
        <v>317</v>
      </c>
      <c r="H4026" s="2" t="s">
        <v>913</v>
      </c>
      <c r="I4026" s="2" t="s">
        <v>4978</v>
      </c>
      <c r="J4026" s="2" t="s">
        <v>10441</v>
      </c>
      <c r="K4026" s="2" t="s">
        <v>11875</v>
      </c>
      <c r="L4026" s="2" t="s">
        <v>1577</v>
      </c>
      <c r="M4026" s="2" t="s">
        <v>11891</v>
      </c>
      <c r="N4026" s="2" t="s">
        <v>11895</v>
      </c>
      <c r="O4026" s="11" t="s">
        <v>11901</v>
      </c>
      <c r="P4026" s="2"/>
      <c r="Q4026" s="14" t="s">
        <v>11901</v>
      </c>
      <c r="R4026" s="11" t="s">
        <v>11901</v>
      </c>
      <c r="S4026" s="2">
        <v>110</v>
      </c>
      <c r="T4026" s="2" t="s">
        <v>11978</v>
      </c>
      <c r="U4026" s="2" t="s">
        <v>15859</v>
      </c>
      <c r="V4026" s="2">
        <v>1</v>
      </c>
      <c r="W4026" s="6"/>
      <c r="X4026" s="2"/>
      <c r="Y4026" s="2" t="s">
        <v>11901</v>
      </c>
      <c r="Z4026" s="2" t="s">
        <v>11901</v>
      </c>
      <c r="AA4026" s="2" t="s">
        <v>11901</v>
      </c>
      <c r="AB4026" s="2"/>
      <c r="AC4026" s="2"/>
      <c r="AD4026" s="18">
        <v>40402</v>
      </c>
      <c r="AE4026" s="2"/>
      <c r="AF4026" s="2" t="b">
        <v>0</v>
      </c>
      <c r="AG4026" s="2" t="s">
        <v>913</v>
      </c>
      <c r="AH4026" s="2">
        <v>1</v>
      </c>
      <c r="AI4026" s="2">
        <v>775</v>
      </c>
      <c r="AJ4026" s="2">
        <v>635</v>
      </c>
      <c r="AK4026" s="2" t="s">
        <v>913</v>
      </c>
      <c r="AL4026" s="2" t="s">
        <v>18023</v>
      </c>
      <c r="AM4026" s="2" t="s">
        <v>18024</v>
      </c>
      <c r="AN4026" s="2">
        <v>104</v>
      </c>
      <c r="AO4026" s="2">
        <v>518</v>
      </c>
      <c r="AP4026" s="2" t="s">
        <v>22097</v>
      </c>
      <c r="AQ4026" s="2" t="b">
        <v>0</v>
      </c>
      <c r="AR4026" s="2" t="b">
        <v>0</v>
      </c>
      <c r="AS4026" s="2" t="b">
        <v>0</v>
      </c>
      <c r="AT4026" s="2"/>
      <c r="AU4026" s="2" t="s">
        <v>11901</v>
      </c>
      <c r="AV4026" s="2" t="s">
        <v>11901</v>
      </c>
      <c r="AW4026" s="2" t="s">
        <v>11901</v>
      </c>
      <c r="AX4026" s="6"/>
      <c r="AY4026" s="2" t="s">
        <v>21522</v>
      </c>
      <c r="AZ4026" s="2" t="s">
        <v>21523</v>
      </c>
      <c r="BA4026" s="3">
        <v>3</v>
      </c>
      <c r="BB4026" s="3">
        <v>8</v>
      </c>
    </row>
    <row r="4027" spans="1:54" hidden="1">
      <c r="A4027" s="6">
        <v>38986</v>
      </c>
      <c r="B4027" s="6" t="b">
        <v>1</v>
      </c>
      <c r="C4027" s="6">
        <v>0</v>
      </c>
      <c r="D4027" s="6">
        <v>2009</v>
      </c>
      <c r="E4027" s="6" t="s">
        <v>5</v>
      </c>
      <c r="F4027" s="6" t="s">
        <v>7</v>
      </c>
      <c r="G4027" s="6"/>
      <c r="H4027" s="2" t="s">
        <v>913</v>
      </c>
      <c r="I4027" s="2" t="s">
        <v>4979</v>
      </c>
      <c r="J4027" s="2" t="s">
        <v>10442</v>
      </c>
      <c r="K4027" s="2" t="s">
        <v>11875</v>
      </c>
      <c r="L4027" s="2" t="s">
        <v>1577</v>
      </c>
      <c r="M4027" s="2" t="s">
        <v>11891</v>
      </c>
      <c r="N4027" s="2" t="s">
        <v>11895</v>
      </c>
      <c r="O4027" s="11">
        <v>56000000</v>
      </c>
      <c r="P4027" s="2" t="s">
        <v>11902</v>
      </c>
      <c r="Q4027" s="14">
        <v>11124711.41</v>
      </c>
      <c r="R4027" s="11">
        <v>8197421.966</v>
      </c>
      <c r="S4027" s="2">
        <v>700</v>
      </c>
      <c r="T4027" s="2" t="s">
        <v>11971</v>
      </c>
      <c r="U4027" s="2" t="s">
        <v>15860</v>
      </c>
      <c r="V4027" s="2">
        <v>1</v>
      </c>
      <c r="W4027" s="6"/>
      <c r="X4027" s="2"/>
      <c r="Y4027" s="2" t="s">
        <v>11901</v>
      </c>
      <c r="Z4027" s="2">
        <v>0.73686603299999998</v>
      </c>
      <c r="AA4027" s="2">
        <v>6.8314160519999998</v>
      </c>
      <c r="AB4027" s="2"/>
      <c r="AC4027" s="2"/>
      <c r="AD4027" s="18">
        <v>39888</v>
      </c>
      <c r="AE4027" s="2"/>
      <c r="AF4027" s="2" t="b">
        <v>0</v>
      </c>
      <c r="AG4027" s="2" t="s">
        <v>913</v>
      </c>
      <c r="AH4027" s="2">
        <v>1</v>
      </c>
      <c r="AI4027" s="2">
        <v>775</v>
      </c>
      <c r="AJ4027" s="2">
        <v>635</v>
      </c>
      <c r="AK4027" s="2" t="s">
        <v>913</v>
      </c>
      <c r="AL4027" s="2" t="s">
        <v>18023</v>
      </c>
      <c r="AM4027" s="2" t="s">
        <v>18024</v>
      </c>
      <c r="AN4027" s="2">
        <v>104</v>
      </c>
      <c r="AO4027" s="2">
        <v>518</v>
      </c>
      <c r="AP4027" s="2" t="s">
        <v>22097</v>
      </c>
      <c r="AQ4027" s="2" t="b">
        <v>0</v>
      </c>
      <c r="AR4027" s="2" t="b">
        <v>0</v>
      </c>
      <c r="AS4027" s="2" t="b">
        <v>0</v>
      </c>
      <c r="AT4027" s="2"/>
      <c r="AU4027" s="2" t="s">
        <v>11901</v>
      </c>
      <c r="AV4027" s="2" t="s">
        <v>11901</v>
      </c>
      <c r="AW4027" s="2" t="s">
        <v>11901</v>
      </c>
      <c r="AX4027" s="6"/>
      <c r="AY4027" s="2"/>
      <c r="AZ4027" s="2" t="s">
        <v>21524</v>
      </c>
      <c r="BA4027" s="3">
        <v>3</v>
      </c>
      <c r="BB4027" s="3">
        <v>7</v>
      </c>
    </row>
    <row r="4028" spans="1:54" hidden="1">
      <c r="A4028" s="6">
        <v>38987</v>
      </c>
      <c r="B4028" s="6" t="b">
        <v>1</v>
      </c>
      <c r="C4028" s="6">
        <v>0</v>
      </c>
      <c r="D4028" s="6">
        <v>2009</v>
      </c>
      <c r="E4028" s="6" t="s">
        <v>5</v>
      </c>
      <c r="F4028" s="6" t="s">
        <v>16</v>
      </c>
      <c r="G4028" s="6"/>
      <c r="H4028" s="2" t="s">
        <v>913</v>
      </c>
      <c r="I4028" s="2" t="s">
        <v>4980</v>
      </c>
      <c r="J4028" s="2" t="s">
        <v>10443</v>
      </c>
      <c r="K4028" s="2" t="s">
        <v>11875</v>
      </c>
      <c r="L4028" s="2" t="s">
        <v>1577</v>
      </c>
      <c r="M4028" s="2" t="s">
        <v>11891</v>
      </c>
      <c r="N4028" s="2" t="s">
        <v>11895</v>
      </c>
      <c r="O4028" s="11">
        <v>11000</v>
      </c>
      <c r="P4028" s="2" t="s">
        <v>11903</v>
      </c>
      <c r="Q4028" s="14">
        <v>14928.086660000001</v>
      </c>
      <c r="R4028" s="11">
        <v>11000</v>
      </c>
      <c r="S4028" s="2">
        <v>110</v>
      </c>
      <c r="T4028" s="2" t="s">
        <v>11978</v>
      </c>
      <c r="U4028" s="2" t="s">
        <v>15861</v>
      </c>
      <c r="V4028" s="2">
        <v>1</v>
      </c>
      <c r="W4028" s="6"/>
      <c r="X4028" s="2"/>
      <c r="Y4028" s="2" t="s">
        <v>11901</v>
      </c>
      <c r="Z4028" s="2">
        <v>0.73686603299999998</v>
      </c>
      <c r="AA4028" s="2">
        <v>1</v>
      </c>
      <c r="AB4028" s="2"/>
      <c r="AC4028" s="2"/>
      <c r="AD4028" s="18">
        <v>39836</v>
      </c>
      <c r="AE4028" s="2"/>
      <c r="AF4028" s="2" t="b">
        <v>0</v>
      </c>
      <c r="AG4028" s="2" t="s">
        <v>913</v>
      </c>
      <c r="AH4028" s="2">
        <v>1</v>
      </c>
      <c r="AI4028" s="2">
        <v>775</v>
      </c>
      <c r="AJ4028" s="2">
        <v>635</v>
      </c>
      <c r="AK4028" s="2" t="s">
        <v>913</v>
      </c>
      <c r="AL4028" s="2" t="s">
        <v>18023</v>
      </c>
      <c r="AM4028" s="2" t="s">
        <v>18024</v>
      </c>
      <c r="AN4028" s="2">
        <v>104</v>
      </c>
      <c r="AO4028" s="2">
        <v>518</v>
      </c>
      <c r="AP4028" s="2" t="s">
        <v>22097</v>
      </c>
      <c r="AQ4028" s="2" t="b">
        <v>0</v>
      </c>
      <c r="AR4028" s="2" t="b">
        <v>0</v>
      </c>
      <c r="AS4028" s="2" t="b">
        <v>0</v>
      </c>
      <c r="AT4028" s="2"/>
      <c r="AU4028" s="2" t="s">
        <v>11901</v>
      </c>
      <c r="AV4028" s="2" t="s">
        <v>11901</v>
      </c>
      <c r="AW4028" s="2" t="s">
        <v>11901</v>
      </c>
      <c r="AX4028" s="6"/>
      <c r="AY4028" s="2" t="s">
        <v>21525</v>
      </c>
      <c r="AZ4028" s="2" t="s">
        <v>21526</v>
      </c>
      <c r="BA4028" s="3">
        <v>3</v>
      </c>
      <c r="BB4028" s="3">
        <v>8</v>
      </c>
    </row>
    <row r="4029" spans="1:54" hidden="1">
      <c r="A4029" s="6">
        <v>38989</v>
      </c>
      <c r="B4029" s="6" t="b">
        <v>0</v>
      </c>
      <c r="C4029" s="6">
        <v>0</v>
      </c>
      <c r="D4029" s="6">
        <v>2009</v>
      </c>
      <c r="E4029" s="6" t="s">
        <v>5</v>
      </c>
      <c r="F4029" s="6" t="s">
        <v>7</v>
      </c>
      <c r="G4029" s="6" t="s">
        <v>748</v>
      </c>
      <c r="H4029" s="2" t="s">
        <v>921</v>
      </c>
      <c r="I4029" s="2" t="s">
        <v>4981</v>
      </c>
      <c r="J4029" s="2" t="s">
        <v>10444</v>
      </c>
      <c r="K4029" s="2" t="s">
        <v>11877</v>
      </c>
      <c r="L4029" s="2" t="s">
        <v>11886</v>
      </c>
      <c r="M4029" s="2" t="s">
        <v>11893</v>
      </c>
      <c r="N4029" s="2" t="s">
        <v>11898</v>
      </c>
      <c r="O4029" s="11" t="s">
        <v>11901</v>
      </c>
      <c r="P4029" s="2"/>
      <c r="Q4029" s="14" t="s">
        <v>11901</v>
      </c>
      <c r="R4029" s="11" t="s">
        <v>11901</v>
      </c>
      <c r="S4029" s="2">
        <v>230</v>
      </c>
      <c r="T4029" s="2" t="s">
        <v>11980</v>
      </c>
      <c r="U4029" s="2" t="s">
        <v>15862</v>
      </c>
      <c r="V4029" s="2">
        <v>15</v>
      </c>
      <c r="W4029" s="6"/>
      <c r="X4029" s="2"/>
      <c r="Y4029" s="2" t="s">
        <v>11901</v>
      </c>
      <c r="Z4029" s="2" t="s">
        <v>11901</v>
      </c>
      <c r="AA4029" s="2" t="s">
        <v>11901</v>
      </c>
      <c r="AB4029" s="2"/>
      <c r="AC4029" s="2"/>
      <c r="AD4029" s="2"/>
      <c r="AE4029" s="2"/>
      <c r="AF4029" s="2" t="b">
        <v>0</v>
      </c>
      <c r="AG4029" s="2" t="s">
        <v>921</v>
      </c>
      <c r="AH4029" s="2">
        <v>1</v>
      </c>
      <c r="AI4029" s="2">
        <v>770</v>
      </c>
      <c r="AJ4029" s="2">
        <v>665</v>
      </c>
      <c r="AK4029" s="2" t="s">
        <v>921</v>
      </c>
      <c r="AL4029" s="2" t="s">
        <v>18052</v>
      </c>
      <c r="AM4029" s="2" t="s">
        <v>18053</v>
      </c>
      <c r="AN4029" s="2">
        <v>586</v>
      </c>
      <c r="AO4029" s="2">
        <v>564</v>
      </c>
      <c r="AP4029" s="2" t="s">
        <v>22097</v>
      </c>
      <c r="AQ4029" s="2" t="b">
        <v>0</v>
      </c>
      <c r="AR4029" s="2" t="b">
        <v>0</v>
      </c>
      <c r="AS4029" s="2" t="b">
        <v>0</v>
      </c>
      <c r="AT4029" s="2"/>
      <c r="AU4029" s="2" t="s">
        <v>11901</v>
      </c>
      <c r="AV4029" s="2" t="s">
        <v>11901</v>
      </c>
      <c r="AW4029" s="2" t="s">
        <v>11901</v>
      </c>
      <c r="AX4029" s="6"/>
      <c r="AY4029" s="2" t="s">
        <v>21527</v>
      </c>
      <c r="AZ4029" s="2" t="s">
        <v>21528</v>
      </c>
      <c r="BA4029" s="3">
        <v>10</v>
      </c>
      <c r="BB4029" s="3">
        <v>5</v>
      </c>
    </row>
    <row r="4030" spans="1:54" hidden="1">
      <c r="A4030" s="6">
        <v>38990</v>
      </c>
      <c r="B4030" s="6" t="b">
        <v>1</v>
      </c>
      <c r="C4030" s="6">
        <v>0</v>
      </c>
      <c r="D4030" s="6">
        <v>2011</v>
      </c>
      <c r="E4030" s="6" t="s">
        <v>5</v>
      </c>
      <c r="F4030" s="6" t="s">
        <v>7</v>
      </c>
      <c r="G4030" s="6"/>
      <c r="H4030" s="2" t="s">
        <v>921</v>
      </c>
      <c r="I4030" s="2" t="s">
        <v>4982</v>
      </c>
      <c r="J4030" s="2" t="s">
        <v>10445</v>
      </c>
      <c r="K4030" s="2" t="s">
        <v>11876</v>
      </c>
      <c r="L4030" s="2" t="s">
        <v>11886</v>
      </c>
      <c r="M4030" s="2" t="s">
        <v>11892</v>
      </c>
      <c r="N4030" s="2" t="s">
        <v>11895</v>
      </c>
      <c r="O4030" s="11" t="s">
        <v>11901</v>
      </c>
      <c r="P4030" s="2"/>
      <c r="Q4030" s="14" t="s">
        <v>11901</v>
      </c>
      <c r="R4030" s="11" t="s">
        <v>11901</v>
      </c>
      <c r="S4030" s="2">
        <v>230</v>
      </c>
      <c r="T4030" s="2" t="s">
        <v>11980</v>
      </c>
      <c r="U4030" s="2" t="s">
        <v>15863</v>
      </c>
      <c r="V4030" s="2">
        <v>8</v>
      </c>
      <c r="W4030" s="6"/>
      <c r="X4030" s="2"/>
      <c r="Y4030" s="2" t="s">
        <v>11901</v>
      </c>
      <c r="Z4030" s="2" t="s">
        <v>11901</v>
      </c>
      <c r="AA4030" s="2" t="s">
        <v>11901</v>
      </c>
      <c r="AB4030" s="2"/>
      <c r="AC4030" s="2"/>
      <c r="AD4030" s="2"/>
      <c r="AE4030" s="2"/>
      <c r="AF4030" s="2" t="b">
        <v>1</v>
      </c>
      <c r="AG4030" s="2" t="s">
        <v>921</v>
      </c>
      <c r="AH4030" s="2">
        <v>1</v>
      </c>
      <c r="AI4030" s="2">
        <v>770</v>
      </c>
      <c r="AJ4030" s="2">
        <v>665</v>
      </c>
      <c r="AK4030" s="2" t="s">
        <v>921</v>
      </c>
      <c r="AL4030" s="2" t="s">
        <v>18052</v>
      </c>
      <c r="AM4030" s="2" t="s">
        <v>18053</v>
      </c>
      <c r="AN4030" s="2">
        <v>586</v>
      </c>
      <c r="AO4030" s="2">
        <v>564</v>
      </c>
      <c r="AP4030" s="2" t="s">
        <v>22097</v>
      </c>
      <c r="AQ4030" s="2" t="b">
        <v>0</v>
      </c>
      <c r="AR4030" s="2" t="b">
        <v>0</v>
      </c>
      <c r="AS4030" s="2" t="b">
        <v>0</v>
      </c>
      <c r="AT4030" s="2"/>
      <c r="AU4030" s="2" t="s">
        <v>11901</v>
      </c>
      <c r="AV4030" s="2" t="s">
        <v>11901</v>
      </c>
      <c r="AW4030" s="2" t="s">
        <v>11901</v>
      </c>
      <c r="AX4030" s="6"/>
      <c r="AY4030" s="2" t="s">
        <v>21529</v>
      </c>
      <c r="AZ4030" s="2"/>
      <c r="BA4030" s="3">
        <v>7</v>
      </c>
      <c r="BB4030" s="3">
        <v>3</v>
      </c>
    </row>
    <row r="4031" spans="1:54" hidden="1">
      <c r="A4031" s="6">
        <v>38996</v>
      </c>
      <c r="B4031" s="6" t="b">
        <v>1</v>
      </c>
      <c r="C4031" s="6">
        <v>0</v>
      </c>
      <c r="D4031" s="6">
        <v>2001</v>
      </c>
      <c r="E4031" s="6" t="s">
        <v>5</v>
      </c>
      <c r="F4031" s="6" t="s">
        <v>8</v>
      </c>
      <c r="G4031" s="6"/>
      <c r="H4031" s="2" t="s">
        <v>921</v>
      </c>
      <c r="I4031" s="2" t="s">
        <v>4983</v>
      </c>
      <c r="J4031" s="2" t="s">
        <v>9270</v>
      </c>
      <c r="K4031" s="2" t="s">
        <v>11875</v>
      </c>
      <c r="L4031" s="2" t="s">
        <v>11889</v>
      </c>
      <c r="M4031" s="2" t="s">
        <v>11893</v>
      </c>
      <c r="N4031" s="2" t="s">
        <v>11898</v>
      </c>
      <c r="O4031" s="11">
        <v>98000000</v>
      </c>
      <c r="P4031" s="2" t="s">
        <v>11903</v>
      </c>
      <c r="Q4031" s="14">
        <v>222802074.80000001</v>
      </c>
      <c r="R4031" s="11">
        <v>98000000</v>
      </c>
      <c r="S4031" s="2">
        <v>210</v>
      </c>
      <c r="T4031" s="2" t="s">
        <v>11969</v>
      </c>
      <c r="U4031" s="2" t="s">
        <v>15864</v>
      </c>
      <c r="V4031" s="2">
        <v>8</v>
      </c>
      <c r="W4031" s="6"/>
      <c r="X4031" s="2"/>
      <c r="Y4031" s="2" t="s">
        <v>11901</v>
      </c>
      <c r="Z4031" s="2">
        <v>0.43985227700000001</v>
      </c>
      <c r="AA4031" s="2">
        <v>1</v>
      </c>
      <c r="AB4031" s="2"/>
      <c r="AC4031" s="2"/>
      <c r="AD4031" s="2"/>
      <c r="AE4031" s="2"/>
      <c r="AF4031" s="2" t="b">
        <v>0</v>
      </c>
      <c r="AG4031" s="2" t="s">
        <v>921</v>
      </c>
      <c r="AH4031" s="2">
        <v>1</v>
      </c>
      <c r="AI4031" s="2">
        <v>770</v>
      </c>
      <c r="AJ4031" s="2">
        <v>665</v>
      </c>
      <c r="AK4031" s="2" t="s">
        <v>921</v>
      </c>
      <c r="AL4031" s="2" t="s">
        <v>18052</v>
      </c>
      <c r="AM4031" s="2" t="s">
        <v>18053</v>
      </c>
      <c r="AN4031" s="2">
        <v>586</v>
      </c>
      <c r="AO4031" s="2">
        <v>564</v>
      </c>
      <c r="AP4031" s="2" t="s">
        <v>22097</v>
      </c>
      <c r="AQ4031" s="2" t="b">
        <v>0</v>
      </c>
      <c r="AR4031" s="2" t="b">
        <v>1</v>
      </c>
      <c r="AS4031" s="2" t="b">
        <v>0</v>
      </c>
      <c r="AT4031" s="2" t="s">
        <v>18472</v>
      </c>
      <c r="AU4031" s="2" t="s">
        <v>11901</v>
      </c>
      <c r="AV4031" s="2">
        <v>15</v>
      </c>
      <c r="AW4031" s="2" t="s">
        <v>11901</v>
      </c>
      <c r="AX4031" s="6"/>
      <c r="AY4031" s="2" t="s">
        <v>20869</v>
      </c>
      <c r="AZ4031" s="2"/>
      <c r="BA4031" s="3">
        <v>6</v>
      </c>
      <c r="BB4031" s="3">
        <v>8</v>
      </c>
    </row>
    <row r="4032" spans="1:54" hidden="1">
      <c r="A4032" s="6">
        <v>39001</v>
      </c>
      <c r="B4032" s="6" t="b">
        <v>1</v>
      </c>
      <c r="C4032" s="6">
        <v>0</v>
      </c>
      <c r="D4032" s="6">
        <v>2010</v>
      </c>
      <c r="E4032" s="6" t="s">
        <v>5</v>
      </c>
      <c r="F4032" s="6" t="s">
        <v>12</v>
      </c>
      <c r="G4032" s="6" t="s">
        <v>749</v>
      </c>
      <c r="H4032" s="2" t="s">
        <v>910</v>
      </c>
      <c r="I4032" s="2" t="s">
        <v>4984</v>
      </c>
      <c r="J4032" s="2" t="s">
        <v>10446</v>
      </c>
      <c r="K4032" s="2" t="s">
        <v>11876</v>
      </c>
      <c r="L4032" s="2" t="s">
        <v>11887</v>
      </c>
      <c r="M4032" s="2" t="s">
        <v>11893</v>
      </c>
      <c r="N4032" s="2" t="s">
        <v>11895</v>
      </c>
      <c r="O4032" s="11">
        <v>500000000</v>
      </c>
      <c r="P4032" s="2" t="s">
        <v>11903</v>
      </c>
      <c r="Q4032" s="14">
        <v>628849044</v>
      </c>
      <c r="R4032" s="11">
        <v>500000000</v>
      </c>
      <c r="S4032" s="2">
        <v>210</v>
      </c>
      <c r="T4032" s="2" t="s">
        <v>11969</v>
      </c>
      <c r="U4032" s="2" t="s">
        <v>15865</v>
      </c>
      <c r="V4032" s="2">
        <v>11</v>
      </c>
      <c r="W4032" s="6"/>
      <c r="X4032" s="2"/>
      <c r="Y4032" s="2" t="s">
        <v>11901</v>
      </c>
      <c r="Z4032" s="2">
        <v>0.79510337900000005</v>
      </c>
      <c r="AA4032" s="2">
        <v>1</v>
      </c>
      <c r="AB4032" s="2"/>
      <c r="AC4032" s="2"/>
      <c r="AD4032" s="2"/>
      <c r="AE4032" s="2"/>
      <c r="AF4032" s="2" t="b">
        <v>0</v>
      </c>
      <c r="AG4032" s="2" t="s">
        <v>910</v>
      </c>
      <c r="AH4032" s="2">
        <v>1</v>
      </c>
      <c r="AI4032" s="2">
        <v>780</v>
      </c>
      <c r="AJ4032" s="2">
        <v>640</v>
      </c>
      <c r="AK4032" s="2" t="s">
        <v>910</v>
      </c>
      <c r="AL4032" s="2" t="s">
        <v>18003</v>
      </c>
      <c r="AM4032" s="2" t="s">
        <v>18004</v>
      </c>
      <c r="AN4032" s="2">
        <v>144</v>
      </c>
      <c r="AO4032" s="2">
        <v>524</v>
      </c>
      <c r="AP4032" s="2" t="s">
        <v>22097</v>
      </c>
      <c r="AQ4032" s="2" t="b">
        <v>0</v>
      </c>
      <c r="AR4032" s="2" t="b">
        <v>0</v>
      </c>
      <c r="AS4032" s="2" t="b">
        <v>0</v>
      </c>
      <c r="AT4032" s="2" t="s">
        <v>18488</v>
      </c>
      <c r="AU4032" s="2" t="s">
        <v>11901</v>
      </c>
      <c r="AV4032" s="2" t="s">
        <v>11901</v>
      </c>
      <c r="AW4032" s="2" t="s">
        <v>11901</v>
      </c>
      <c r="AX4032" s="6"/>
      <c r="AY4032" s="2" t="s">
        <v>21530</v>
      </c>
      <c r="AZ4032" s="2"/>
      <c r="BA4032" s="3">
        <v>4</v>
      </c>
      <c r="BB4032" s="3">
        <v>8</v>
      </c>
    </row>
    <row r="4033" spans="1:54" hidden="1">
      <c r="A4033" s="6">
        <v>39002</v>
      </c>
      <c r="B4033" s="6" t="b">
        <v>1</v>
      </c>
      <c r="C4033" s="6">
        <v>0</v>
      </c>
      <c r="D4033" s="6">
        <v>2014</v>
      </c>
      <c r="E4033" s="6" t="s">
        <v>5</v>
      </c>
      <c r="F4033" s="6" t="s">
        <v>12</v>
      </c>
      <c r="G4033" s="6"/>
      <c r="H4033" s="2" t="s">
        <v>910</v>
      </c>
      <c r="I4033" s="2" t="s">
        <v>4985</v>
      </c>
      <c r="J4033" s="2" t="s">
        <v>10447</v>
      </c>
      <c r="K4033" s="2" t="s">
        <v>11876</v>
      </c>
      <c r="L4033" s="2" t="s">
        <v>11883</v>
      </c>
      <c r="M4033" s="2" t="s">
        <v>11893</v>
      </c>
      <c r="N4033" s="2" t="s">
        <v>11895</v>
      </c>
      <c r="O4033" s="11">
        <v>100000000</v>
      </c>
      <c r="P4033" s="2" t="s">
        <v>11903</v>
      </c>
      <c r="Q4033" s="14">
        <v>100000000</v>
      </c>
      <c r="R4033" s="11">
        <v>100000000</v>
      </c>
      <c r="S4033" s="2">
        <v>210</v>
      </c>
      <c r="T4033" s="2" t="s">
        <v>11969</v>
      </c>
      <c r="U4033" s="2" t="s">
        <v>15866</v>
      </c>
      <c r="V4033" s="2">
        <v>3</v>
      </c>
      <c r="W4033" s="6"/>
      <c r="X4033" s="2"/>
      <c r="Y4033" s="2" t="s">
        <v>11901</v>
      </c>
      <c r="Z4033" s="2">
        <v>1</v>
      </c>
      <c r="AA4033" s="2">
        <v>1</v>
      </c>
      <c r="AB4033" s="2"/>
      <c r="AC4033" s="2"/>
      <c r="AD4033" s="2"/>
      <c r="AE4033" s="2"/>
      <c r="AF4033" s="2" t="b">
        <v>0</v>
      </c>
      <c r="AG4033" s="2" t="s">
        <v>910</v>
      </c>
      <c r="AH4033" s="2">
        <v>1</v>
      </c>
      <c r="AI4033" s="2">
        <v>780</v>
      </c>
      <c r="AJ4033" s="2">
        <v>640</v>
      </c>
      <c r="AK4033" s="2" t="s">
        <v>910</v>
      </c>
      <c r="AL4033" s="2" t="s">
        <v>18003</v>
      </c>
      <c r="AM4033" s="2" t="s">
        <v>18004</v>
      </c>
      <c r="AN4033" s="2">
        <v>144</v>
      </c>
      <c r="AO4033" s="2">
        <v>524</v>
      </c>
      <c r="AP4033" s="2" t="s">
        <v>22097</v>
      </c>
      <c r="AQ4033" s="2" t="b">
        <v>0</v>
      </c>
      <c r="AR4033" s="2" t="b">
        <v>0</v>
      </c>
      <c r="AS4033" s="2" t="b">
        <v>0</v>
      </c>
      <c r="AT4033" s="2"/>
      <c r="AU4033" s="2" t="s">
        <v>11901</v>
      </c>
      <c r="AV4033" s="2">
        <v>15</v>
      </c>
      <c r="AW4033" s="2">
        <v>3</v>
      </c>
      <c r="AX4033" s="6"/>
      <c r="AY4033" s="2" t="s">
        <v>21531</v>
      </c>
      <c r="AZ4033" s="2"/>
      <c r="BA4033" s="3">
        <v>4</v>
      </c>
      <c r="BB4033" s="3">
        <v>7</v>
      </c>
    </row>
    <row r="4034" spans="1:54" hidden="1">
      <c r="A4034" s="6">
        <v>39003</v>
      </c>
      <c r="B4034" s="6" t="b">
        <v>1</v>
      </c>
      <c r="C4034" s="6">
        <v>0</v>
      </c>
      <c r="D4034" s="6">
        <v>2004</v>
      </c>
      <c r="E4034" s="6" t="s">
        <v>5</v>
      </c>
      <c r="F4034" s="6" t="s">
        <v>7</v>
      </c>
      <c r="G4034" s="6"/>
      <c r="H4034" s="2" t="s">
        <v>925</v>
      </c>
      <c r="I4034" s="2" t="s">
        <v>4986</v>
      </c>
      <c r="J4034" s="2" t="s">
        <v>10448</v>
      </c>
      <c r="K4034" s="2" t="s">
        <v>11875</v>
      </c>
      <c r="L4034" s="2" t="s">
        <v>11885</v>
      </c>
      <c r="M4034" s="2" t="s">
        <v>11893</v>
      </c>
      <c r="N4034" s="2" t="s">
        <v>11895</v>
      </c>
      <c r="O4034" s="11" t="s">
        <v>11901</v>
      </c>
      <c r="P4034" s="2"/>
      <c r="Q4034" s="14" t="s">
        <v>11901</v>
      </c>
      <c r="R4034" s="11" t="s">
        <v>11901</v>
      </c>
      <c r="S4034" s="2">
        <v>110</v>
      </c>
      <c r="T4034" s="2" t="s">
        <v>11978</v>
      </c>
      <c r="U4034" s="2" t="s">
        <v>15867</v>
      </c>
      <c r="V4034" s="2">
        <v>1</v>
      </c>
      <c r="W4034" s="6"/>
      <c r="X4034" s="2"/>
      <c r="Y4034" s="2" t="s">
        <v>11901</v>
      </c>
      <c r="Z4034" s="2" t="s">
        <v>11901</v>
      </c>
      <c r="AA4034" s="2" t="s">
        <v>11901</v>
      </c>
      <c r="AB4034" s="2"/>
      <c r="AC4034" s="2"/>
      <c r="AD4034" s="2"/>
      <c r="AE4034" s="2"/>
      <c r="AF4034" s="2" t="b">
        <v>0</v>
      </c>
      <c r="AG4034" s="2" t="s">
        <v>925</v>
      </c>
      <c r="AH4034" s="2">
        <v>1</v>
      </c>
      <c r="AI4034" s="2">
        <v>835</v>
      </c>
      <c r="AJ4034" s="2">
        <v>725</v>
      </c>
      <c r="AK4034" s="2" t="s">
        <v>925</v>
      </c>
      <c r="AL4034" s="2" t="s">
        <v>18074</v>
      </c>
      <c r="AM4034" s="2" t="s">
        <v>18075</v>
      </c>
      <c r="AN4034" s="2">
        <v>96</v>
      </c>
      <c r="AO4034" s="2">
        <v>516</v>
      </c>
      <c r="AP4034" s="2" t="s">
        <v>22097</v>
      </c>
      <c r="AQ4034" s="2" t="b">
        <v>0</v>
      </c>
      <c r="AR4034" s="2" t="b">
        <v>0</v>
      </c>
      <c r="AS4034" s="2" t="b">
        <v>0</v>
      </c>
      <c r="AT4034" s="2"/>
      <c r="AU4034" s="2" t="s">
        <v>11901</v>
      </c>
      <c r="AV4034" s="2" t="s">
        <v>11901</v>
      </c>
      <c r="AW4034" s="2" t="s">
        <v>11901</v>
      </c>
      <c r="AX4034" s="6"/>
      <c r="AY4034" s="2"/>
      <c r="AZ4034" s="2"/>
      <c r="BA4034" s="3">
        <v>3</v>
      </c>
      <c r="BB4034" s="3">
        <v>6</v>
      </c>
    </row>
    <row r="4035" spans="1:54" hidden="1">
      <c r="A4035" s="6">
        <v>39004</v>
      </c>
      <c r="B4035" s="6" t="b">
        <v>1</v>
      </c>
      <c r="C4035" s="6">
        <v>0</v>
      </c>
      <c r="D4035" s="6">
        <v>2014</v>
      </c>
      <c r="E4035" s="6" t="s">
        <v>5</v>
      </c>
      <c r="F4035" s="6" t="s">
        <v>8</v>
      </c>
      <c r="G4035" s="6" t="s">
        <v>750</v>
      </c>
      <c r="H4035" s="2" t="s">
        <v>910</v>
      </c>
      <c r="I4035" s="2" t="s">
        <v>4987</v>
      </c>
      <c r="J4035" s="2" t="s">
        <v>10449</v>
      </c>
      <c r="K4035" s="2" t="s">
        <v>11876</v>
      </c>
      <c r="L4035" s="2" t="s">
        <v>11887</v>
      </c>
      <c r="M4035" s="2" t="s">
        <v>11893</v>
      </c>
      <c r="N4035" s="2" t="s">
        <v>11898</v>
      </c>
      <c r="O4035" s="11">
        <v>494030000</v>
      </c>
      <c r="P4035" s="2" t="s">
        <v>11903</v>
      </c>
      <c r="Q4035" s="14">
        <v>494030000</v>
      </c>
      <c r="R4035" s="11">
        <v>494030000</v>
      </c>
      <c r="S4035" s="2">
        <v>210</v>
      </c>
      <c r="T4035" s="2" t="s">
        <v>11969</v>
      </c>
      <c r="U4035" s="2" t="s">
        <v>15868</v>
      </c>
      <c r="V4035" s="2">
        <v>4</v>
      </c>
      <c r="W4035" s="6"/>
      <c r="X4035" s="2"/>
      <c r="Y4035" s="2" t="s">
        <v>11901</v>
      </c>
      <c r="Z4035" s="2">
        <v>1</v>
      </c>
      <c r="AA4035" s="2">
        <v>1</v>
      </c>
      <c r="AB4035" s="2"/>
      <c r="AC4035" s="2"/>
      <c r="AD4035" s="2"/>
      <c r="AE4035" s="2"/>
      <c r="AF4035" s="2" t="b">
        <v>0</v>
      </c>
      <c r="AG4035" s="2" t="s">
        <v>910</v>
      </c>
      <c r="AH4035" s="2">
        <v>1</v>
      </c>
      <c r="AI4035" s="2">
        <v>780</v>
      </c>
      <c r="AJ4035" s="2">
        <v>640</v>
      </c>
      <c r="AK4035" s="2" t="s">
        <v>910</v>
      </c>
      <c r="AL4035" s="2" t="s">
        <v>18003</v>
      </c>
      <c r="AM4035" s="2" t="s">
        <v>18004</v>
      </c>
      <c r="AN4035" s="2">
        <v>144</v>
      </c>
      <c r="AO4035" s="2">
        <v>524</v>
      </c>
      <c r="AP4035" s="2" t="s">
        <v>22097</v>
      </c>
      <c r="AQ4035" s="2" t="b">
        <v>0</v>
      </c>
      <c r="AR4035" s="2" t="b">
        <v>0</v>
      </c>
      <c r="AS4035" s="2" t="b">
        <v>0</v>
      </c>
      <c r="AT4035" s="2" t="s">
        <v>18442</v>
      </c>
      <c r="AU4035" s="2">
        <v>2.25</v>
      </c>
      <c r="AV4035" s="2">
        <v>20</v>
      </c>
      <c r="AW4035" s="2">
        <v>5</v>
      </c>
      <c r="AX4035" s="6">
        <v>52.84</v>
      </c>
      <c r="AY4035" s="2" t="s">
        <v>21532</v>
      </c>
      <c r="AZ4035" s="2"/>
      <c r="BA4035" s="3">
        <v>3</v>
      </c>
      <c r="BB4035" s="3">
        <v>8</v>
      </c>
    </row>
    <row r="4036" spans="1:54" hidden="1">
      <c r="A4036" s="6">
        <v>39012</v>
      </c>
      <c r="B4036" s="6" t="b">
        <v>1</v>
      </c>
      <c r="C4036" s="6">
        <v>0</v>
      </c>
      <c r="D4036" s="6">
        <v>2010</v>
      </c>
      <c r="E4036" s="6" t="s">
        <v>5</v>
      </c>
      <c r="F4036" s="6" t="s">
        <v>7</v>
      </c>
      <c r="G4036" s="6"/>
      <c r="H4036" s="2" t="s">
        <v>921</v>
      </c>
      <c r="I4036" s="2" t="s">
        <v>4988</v>
      </c>
      <c r="J4036" s="2" t="s">
        <v>10450</v>
      </c>
      <c r="K4036" s="2" t="s">
        <v>11875</v>
      </c>
      <c r="L4036" s="2" t="s">
        <v>11885</v>
      </c>
      <c r="M4036" s="2" t="s">
        <v>11891</v>
      </c>
      <c r="N4036" s="2" t="s">
        <v>11895</v>
      </c>
      <c r="O4036" s="11" t="s">
        <v>11901</v>
      </c>
      <c r="P4036" s="2"/>
      <c r="Q4036" s="14" t="s">
        <v>11901</v>
      </c>
      <c r="R4036" s="11" t="s">
        <v>11901</v>
      </c>
      <c r="S4036" s="2">
        <v>110</v>
      </c>
      <c r="T4036" s="2" t="s">
        <v>11978</v>
      </c>
      <c r="U4036" s="2" t="s">
        <v>15869</v>
      </c>
      <c r="V4036" s="2">
        <v>4</v>
      </c>
      <c r="W4036" s="6"/>
      <c r="X4036" s="2"/>
      <c r="Y4036" s="2" t="s">
        <v>11901</v>
      </c>
      <c r="Z4036" s="2" t="s">
        <v>11901</v>
      </c>
      <c r="AA4036" s="2" t="s">
        <v>11901</v>
      </c>
      <c r="AB4036" s="2"/>
      <c r="AC4036" s="18">
        <v>40533</v>
      </c>
      <c r="AD4036" s="18">
        <v>40724</v>
      </c>
      <c r="AE4036" s="2"/>
      <c r="AF4036" s="2" t="b">
        <v>0</v>
      </c>
      <c r="AG4036" s="2" t="s">
        <v>921</v>
      </c>
      <c r="AH4036" s="2">
        <v>1</v>
      </c>
      <c r="AI4036" s="2">
        <v>770</v>
      </c>
      <c r="AJ4036" s="2">
        <v>665</v>
      </c>
      <c r="AK4036" s="2" t="s">
        <v>921</v>
      </c>
      <c r="AL4036" s="2" t="s">
        <v>18052</v>
      </c>
      <c r="AM4036" s="2" t="s">
        <v>18053</v>
      </c>
      <c r="AN4036" s="2">
        <v>586</v>
      </c>
      <c r="AO4036" s="2">
        <v>564</v>
      </c>
      <c r="AP4036" s="2" t="s">
        <v>22097</v>
      </c>
      <c r="AQ4036" s="2" t="b">
        <v>0</v>
      </c>
      <c r="AR4036" s="2" t="b">
        <v>0</v>
      </c>
      <c r="AS4036" s="2" t="b">
        <v>0</v>
      </c>
      <c r="AT4036" s="2"/>
      <c r="AU4036" s="2" t="s">
        <v>11901</v>
      </c>
      <c r="AV4036" s="2" t="s">
        <v>11901</v>
      </c>
      <c r="AW4036" s="2" t="s">
        <v>11901</v>
      </c>
      <c r="AX4036" s="6"/>
      <c r="AY4036" s="2"/>
      <c r="AZ4036" s="2"/>
      <c r="BA4036" s="3">
        <v>4</v>
      </c>
      <c r="BB4036" s="3">
        <v>6</v>
      </c>
    </row>
    <row r="4037" spans="1:54" hidden="1">
      <c r="A4037" s="6">
        <v>39013</v>
      </c>
      <c r="B4037" s="5" t="b">
        <v>1</v>
      </c>
      <c r="C4037" s="3">
        <v>0</v>
      </c>
      <c r="D4037" s="3">
        <v>2014</v>
      </c>
      <c r="E4037" s="6" t="s">
        <v>5</v>
      </c>
      <c r="F4037" s="6" t="s">
        <v>8</v>
      </c>
      <c r="G4037" s="6" t="s">
        <v>751</v>
      </c>
      <c r="H4037" s="6" t="s">
        <v>921</v>
      </c>
      <c r="I4037" s="6" t="s">
        <v>4989</v>
      </c>
      <c r="J4037" s="6" t="s">
        <v>10451</v>
      </c>
      <c r="K4037" s="6" t="s">
        <v>11876</v>
      </c>
      <c r="L4037" s="6" t="s">
        <v>11883</v>
      </c>
      <c r="M4037" s="6" t="s">
        <v>11892</v>
      </c>
      <c r="N4037" s="6" t="s">
        <v>11895</v>
      </c>
      <c r="O4037" s="12">
        <v>233000000000</v>
      </c>
      <c r="P4037" s="6" t="s">
        <v>11944</v>
      </c>
      <c r="Q4037" s="15">
        <v>2308778396</v>
      </c>
      <c r="R4037" s="12">
        <v>2308778396</v>
      </c>
      <c r="S4037" s="3">
        <v>210</v>
      </c>
      <c r="T4037" s="6" t="s">
        <v>11969</v>
      </c>
      <c r="U4037" s="6" t="s">
        <v>15870</v>
      </c>
      <c r="V4037" s="3">
        <v>5</v>
      </c>
      <c r="W4037" s="6"/>
      <c r="X4037" s="6" t="s">
        <v>751</v>
      </c>
      <c r="Y4037" s="3">
        <v>1</v>
      </c>
      <c r="Z4037" s="3">
        <v>1</v>
      </c>
      <c r="AA4037" s="3">
        <v>101.1000884</v>
      </c>
      <c r="AB4037" s="6"/>
      <c r="AC4037" s="6"/>
      <c r="AD4037" s="6"/>
      <c r="AE4037" s="6"/>
      <c r="AF4037" s="5" t="b">
        <v>1</v>
      </c>
      <c r="AG4037" s="6" t="s">
        <v>921</v>
      </c>
      <c r="AH4037" s="3">
        <v>1</v>
      </c>
      <c r="AI4037" s="3">
        <v>770</v>
      </c>
      <c r="AJ4037" s="3">
        <v>665</v>
      </c>
      <c r="AK4037" s="6" t="s">
        <v>921</v>
      </c>
      <c r="AL4037" s="6" t="s">
        <v>18052</v>
      </c>
      <c r="AM4037" s="6" t="s">
        <v>18053</v>
      </c>
      <c r="AN4037" s="3">
        <v>586</v>
      </c>
      <c r="AO4037" s="3">
        <v>564</v>
      </c>
      <c r="AP4037" s="2" t="s">
        <v>22097</v>
      </c>
      <c r="AQ4037" s="5" t="b">
        <v>0</v>
      </c>
      <c r="AR4037" s="5" t="b">
        <v>0</v>
      </c>
      <c r="AS4037" s="5" t="b">
        <v>0</v>
      </c>
      <c r="AT4037" s="6"/>
      <c r="AU4037" s="6" t="s">
        <v>11901</v>
      </c>
      <c r="AV4037" s="6" t="s">
        <v>11901</v>
      </c>
      <c r="AW4037" s="6" t="s">
        <v>11901</v>
      </c>
      <c r="AX4037" s="6"/>
      <c r="AY4037" s="6"/>
      <c r="AZ4037" s="6"/>
      <c r="BA4037" s="3">
        <v>3</v>
      </c>
      <c r="BB4037" s="3">
        <v>7</v>
      </c>
    </row>
    <row r="4038" spans="1:54" hidden="1">
      <c r="A4038" s="6">
        <v>39014</v>
      </c>
      <c r="B4038" s="5" t="b">
        <v>1</v>
      </c>
      <c r="C4038" s="3">
        <v>0</v>
      </c>
      <c r="D4038" s="3">
        <v>2014</v>
      </c>
      <c r="E4038" s="6" t="s">
        <v>5</v>
      </c>
      <c r="F4038" s="6" t="s">
        <v>70</v>
      </c>
      <c r="G4038" s="6"/>
      <c r="H4038" s="6" t="s">
        <v>921</v>
      </c>
      <c r="I4038" s="6" t="s">
        <v>4990</v>
      </c>
      <c r="J4038" s="6" t="s">
        <v>10452</v>
      </c>
      <c r="K4038" s="6" t="s">
        <v>11876</v>
      </c>
      <c r="L4038" s="6" t="s">
        <v>11883</v>
      </c>
      <c r="M4038" s="6" t="s">
        <v>11893</v>
      </c>
      <c r="N4038" s="6" t="s">
        <v>11896</v>
      </c>
      <c r="O4038" s="12">
        <v>1350000000</v>
      </c>
      <c r="P4038" s="6" t="s">
        <v>11903</v>
      </c>
      <c r="Q4038" s="15">
        <v>1350000000</v>
      </c>
      <c r="R4038" s="12">
        <v>1350000000</v>
      </c>
      <c r="S4038" s="3">
        <v>230</v>
      </c>
      <c r="T4038" s="6" t="s">
        <v>11980</v>
      </c>
      <c r="U4038" s="6" t="s">
        <v>15871</v>
      </c>
      <c r="V4038" s="3">
        <v>8</v>
      </c>
      <c r="W4038" s="6"/>
      <c r="X4038" s="6"/>
      <c r="Y4038" s="6" t="s">
        <v>11901</v>
      </c>
      <c r="Z4038" s="3">
        <v>1</v>
      </c>
      <c r="AA4038" s="3">
        <v>1</v>
      </c>
      <c r="AB4038" s="6"/>
      <c r="AC4038" s="6"/>
      <c r="AD4038" s="6"/>
      <c r="AE4038" s="6"/>
      <c r="AF4038" s="5" t="b">
        <v>0</v>
      </c>
      <c r="AG4038" s="6" t="s">
        <v>921</v>
      </c>
      <c r="AH4038" s="3">
        <v>1</v>
      </c>
      <c r="AI4038" s="3">
        <v>770</v>
      </c>
      <c r="AJ4038" s="3">
        <v>665</v>
      </c>
      <c r="AK4038" s="6" t="s">
        <v>921</v>
      </c>
      <c r="AL4038" s="6" t="s">
        <v>18052</v>
      </c>
      <c r="AM4038" s="6" t="s">
        <v>18053</v>
      </c>
      <c r="AN4038" s="3">
        <v>586</v>
      </c>
      <c r="AO4038" s="3">
        <v>564</v>
      </c>
      <c r="AP4038" s="2" t="s">
        <v>22097</v>
      </c>
      <c r="AQ4038" s="5" t="b">
        <v>0</v>
      </c>
      <c r="AR4038" s="5" t="b">
        <v>0</v>
      </c>
      <c r="AS4038" s="5" t="b">
        <v>0</v>
      </c>
      <c r="AT4038" s="6"/>
      <c r="AU4038" s="6" t="s">
        <v>11901</v>
      </c>
      <c r="AV4038" s="6" t="s">
        <v>11901</v>
      </c>
      <c r="AW4038" s="6" t="s">
        <v>11901</v>
      </c>
      <c r="AX4038" s="6"/>
      <c r="AY4038" s="6" t="s">
        <v>21533</v>
      </c>
      <c r="AZ4038" s="6"/>
      <c r="BA4038" s="3">
        <v>11</v>
      </c>
      <c r="BB4038" s="3">
        <v>7</v>
      </c>
    </row>
    <row r="4039" spans="1:54" hidden="1">
      <c r="A4039" s="6">
        <v>39015</v>
      </c>
      <c r="B4039" s="6" t="b">
        <v>1</v>
      </c>
      <c r="C4039" s="6">
        <v>0</v>
      </c>
      <c r="D4039" s="6">
        <v>2013</v>
      </c>
      <c r="E4039" s="6" t="s">
        <v>5</v>
      </c>
      <c r="F4039" s="6" t="s">
        <v>8</v>
      </c>
      <c r="G4039" s="6" t="s">
        <v>115</v>
      </c>
      <c r="H4039" s="2" t="s">
        <v>921</v>
      </c>
      <c r="I4039" s="2" t="s">
        <v>4991</v>
      </c>
      <c r="J4039" s="2" t="s">
        <v>10453</v>
      </c>
      <c r="K4039" s="2" t="s">
        <v>11876</v>
      </c>
      <c r="L4039" s="2" t="s">
        <v>11883</v>
      </c>
      <c r="M4039" s="2" t="s">
        <v>11891</v>
      </c>
      <c r="N4039" s="2" t="s">
        <v>11895</v>
      </c>
      <c r="O4039" s="11">
        <v>44000000</v>
      </c>
      <c r="P4039" s="2" t="s">
        <v>11903</v>
      </c>
      <c r="Q4039" s="14">
        <v>44737148.009999998</v>
      </c>
      <c r="R4039" s="11">
        <v>44000000</v>
      </c>
      <c r="S4039" s="2">
        <v>220</v>
      </c>
      <c r="T4039" s="2" t="s">
        <v>11975</v>
      </c>
      <c r="U4039" s="2" t="s">
        <v>15872</v>
      </c>
      <c r="V4039" s="2">
        <v>5</v>
      </c>
      <c r="W4039" s="6"/>
      <c r="X4039" s="2"/>
      <c r="Y4039" s="2" t="s">
        <v>11901</v>
      </c>
      <c r="Z4039" s="2">
        <v>0.98352268700000001</v>
      </c>
      <c r="AA4039" s="2">
        <v>1</v>
      </c>
      <c r="AB4039" s="2"/>
      <c r="AC4039" s="2"/>
      <c r="AD4039" s="2"/>
      <c r="AE4039" s="2"/>
      <c r="AF4039" s="2" t="b">
        <v>0</v>
      </c>
      <c r="AG4039" s="2" t="s">
        <v>921</v>
      </c>
      <c r="AH4039" s="2">
        <v>1</v>
      </c>
      <c r="AI4039" s="2">
        <v>770</v>
      </c>
      <c r="AJ4039" s="2">
        <v>665</v>
      </c>
      <c r="AK4039" s="2" t="s">
        <v>921</v>
      </c>
      <c r="AL4039" s="2" t="s">
        <v>18052</v>
      </c>
      <c r="AM4039" s="2" t="s">
        <v>18053</v>
      </c>
      <c r="AN4039" s="2">
        <v>586</v>
      </c>
      <c r="AO4039" s="2">
        <v>564</v>
      </c>
      <c r="AP4039" s="2" t="s">
        <v>22097</v>
      </c>
      <c r="AQ4039" s="2" t="b">
        <v>0</v>
      </c>
      <c r="AR4039" s="2" t="b">
        <v>0</v>
      </c>
      <c r="AS4039" s="2" t="b">
        <v>0</v>
      </c>
      <c r="AT4039" s="2" t="s">
        <v>18442</v>
      </c>
      <c r="AU4039" s="2">
        <v>2</v>
      </c>
      <c r="AV4039" s="2" t="s">
        <v>11901</v>
      </c>
      <c r="AW4039" s="2" t="s">
        <v>11901</v>
      </c>
      <c r="AX4039" s="6"/>
      <c r="AY4039" s="2" t="s">
        <v>21534</v>
      </c>
      <c r="AZ4039" s="2"/>
      <c r="BA4039" s="3">
        <v>4</v>
      </c>
      <c r="BB4039" s="3">
        <v>8</v>
      </c>
    </row>
    <row r="4040" spans="1:54" hidden="1">
      <c r="A4040" s="6">
        <v>39017</v>
      </c>
      <c r="B4040" s="6" t="b">
        <v>1</v>
      </c>
      <c r="C4040" s="6">
        <v>0</v>
      </c>
      <c r="D4040" s="6">
        <v>2011</v>
      </c>
      <c r="E4040" s="6" t="s">
        <v>5</v>
      </c>
      <c r="F4040" s="6" t="s">
        <v>7</v>
      </c>
      <c r="G4040" s="6" t="s">
        <v>752</v>
      </c>
      <c r="H4040" s="2" t="s">
        <v>925</v>
      </c>
      <c r="I4040" s="2" t="s">
        <v>4992</v>
      </c>
      <c r="J4040" s="2" t="s">
        <v>10454</v>
      </c>
      <c r="K4040" s="2" t="s">
        <v>11875</v>
      </c>
      <c r="L4040" s="2" t="s">
        <v>1577</v>
      </c>
      <c r="M4040" s="2" t="s">
        <v>11893</v>
      </c>
      <c r="N4040" s="2" t="s">
        <v>11898</v>
      </c>
      <c r="O4040" s="11" t="s">
        <v>11901</v>
      </c>
      <c r="P4040" s="2"/>
      <c r="Q4040" s="14" t="s">
        <v>11901</v>
      </c>
      <c r="R4040" s="11" t="s">
        <v>11901</v>
      </c>
      <c r="S4040" s="2">
        <v>110</v>
      </c>
      <c r="T4040" s="2" t="s">
        <v>11978</v>
      </c>
      <c r="U4040" s="2" t="s">
        <v>15873</v>
      </c>
      <c r="V4040" s="2">
        <v>1</v>
      </c>
      <c r="W4040" s="6"/>
      <c r="X4040" s="2" t="s">
        <v>752</v>
      </c>
      <c r="Y4040" s="2">
        <v>2</v>
      </c>
      <c r="Z4040" s="2" t="s">
        <v>11901</v>
      </c>
      <c r="AA4040" s="2" t="s">
        <v>11901</v>
      </c>
      <c r="AB4040" s="2"/>
      <c r="AC4040" s="2"/>
      <c r="AD4040" s="2"/>
      <c r="AE4040" s="2"/>
      <c r="AF4040" s="2" t="b">
        <v>0</v>
      </c>
      <c r="AG4040" s="2" t="s">
        <v>925</v>
      </c>
      <c r="AH4040" s="2">
        <v>1</v>
      </c>
      <c r="AI4040" s="2">
        <v>835</v>
      </c>
      <c r="AJ4040" s="2">
        <v>725</v>
      </c>
      <c r="AK4040" s="2" t="s">
        <v>925</v>
      </c>
      <c r="AL4040" s="2" t="s">
        <v>18074</v>
      </c>
      <c r="AM4040" s="2" t="s">
        <v>18075</v>
      </c>
      <c r="AN4040" s="2">
        <v>96</v>
      </c>
      <c r="AO4040" s="2">
        <v>516</v>
      </c>
      <c r="AP4040" s="2" t="s">
        <v>22097</v>
      </c>
      <c r="AQ4040" s="2" t="b">
        <v>0</v>
      </c>
      <c r="AR4040" s="2" t="b">
        <v>0</v>
      </c>
      <c r="AS4040" s="2" t="b">
        <v>0</v>
      </c>
      <c r="AT4040" s="2"/>
      <c r="AU4040" s="2" t="s">
        <v>11901</v>
      </c>
      <c r="AV4040" s="2" t="s">
        <v>11901</v>
      </c>
      <c r="AW4040" s="2" t="s">
        <v>11901</v>
      </c>
      <c r="AX4040" s="6"/>
      <c r="AY4040" s="2"/>
      <c r="AZ4040" s="2" t="s">
        <v>21535</v>
      </c>
      <c r="BA4040" s="3">
        <v>3</v>
      </c>
      <c r="BB4040" s="3">
        <v>7</v>
      </c>
    </row>
    <row r="4041" spans="1:54" hidden="1">
      <c r="A4041" s="6">
        <v>39018</v>
      </c>
      <c r="B4041" s="6" t="b">
        <v>1</v>
      </c>
      <c r="C4041" s="6">
        <v>0</v>
      </c>
      <c r="D4041" s="6">
        <v>2011</v>
      </c>
      <c r="E4041" s="6" t="s">
        <v>5</v>
      </c>
      <c r="F4041" s="6" t="s">
        <v>16</v>
      </c>
      <c r="G4041" s="6" t="s">
        <v>753</v>
      </c>
      <c r="H4041" s="2" t="s">
        <v>925</v>
      </c>
      <c r="I4041" s="2" t="s">
        <v>4993</v>
      </c>
      <c r="J4041" s="2" t="s">
        <v>10455</v>
      </c>
      <c r="K4041" s="2" t="s">
        <v>11875</v>
      </c>
      <c r="L4041" s="2" t="s">
        <v>1577</v>
      </c>
      <c r="M4041" s="2" t="s">
        <v>11893</v>
      </c>
      <c r="N4041" s="2" t="s">
        <v>11898</v>
      </c>
      <c r="O4041" s="11" t="s">
        <v>11901</v>
      </c>
      <c r="P4041" s="2"/>
      <c r="Q4041" s="14" t="s">
        <v>11901</v>
      </c>
      <c r="R4041" s="11" t="s">
        <v>11901</v>
      </c>
      <c r="S4041" s="2">
        <v>110</v>
      </c>
      <c r="T4041" s="2" t="s">
        <v>11978</v>
      </c>
      <c r="U4041" s="2" t="s">
        <v>15874</v>
      </c>
      <c r="V4041" s="2">
        <v>1</v>
      </c>
      <c r="W4041" s="6"/>
      <c r="X4041" s="2" t="s">
        <v>753</v>
      </c>
      <c r="Y4041" s="2">
        <v>1</v>
      </c>
      <c r="Z4041" s="2" t="s">
        <v>11901</v>
      </c>
      <c r="AA4041" s="2" t="s">
        <v>11901</v>
      </c>
      <c r="AB4041" s="2"/>
      <c r="AC4041" s="2"/>
      <c r="AD4041" s="2"/>
      <c r="AE4041" s="2"/>
      <c r="AF4041" s="2" t="b">
        <v>0</v>
      </c>
      <c r="AG4041" s="2" t="s">
        <v>925</v>
      </c>
      <c r="AH4041" s="2">
        <v>1</v>
      </c>
      <c r="AI4041" s="2">
        <v>835</v>
      </c>
      <c r="AJ4041" s="2">
        <v>725</v>
      </c>
      <c r="AK4041" s="2" t="s">
        <v>925</v>
      </c>
      <c r="AL4041" s="2" t="s">
        <v>18074</v>
      </c>
      <c r="AM4041" s="2" t="s">
        <v>18075</v>
      </c>
      <c r="AN4041" s="2">
        <v>96</v>
      </c>
      <c r="AO4041" s="2">
        <v>516</v>
      </c>
      <c r="AP4041" s="2" t="s">
        <v>22097</v>
      </c>
      <c r="AQ4041" s="2" t="b">
        <v>0</v>
      </c>
      <c r="AR4041" s="2" t="b">
        <v>0</v>
      </c>
      <c r="AS4041" s="2" t="b">
        <v>0</v>
      </c>
      <c r="AT4041" s="2"/>
      <c r="AU4041" s="2" t="s">
        <v>11901</v>
      </c>
      <c r="AV4041" s="2" t="s">
        <v>11901</v>
      </c>
      <c r="AW4041" s="2" t="s">
        <v>11901</v>
      </c>
      <c r="AX4041" s="6"/>
      <c r="AY4041" s="2"/>
      <c r="AZ4041" s="2"/>
      <c r="BA4041" s="3">
        <v>3</v>
      </c>
      <c r="BB4041" s="3">
        <v>8</v>
      </c>
    </row>
    <row r="4042" spans="1:54" hidden="1">
      <c r="A4042" s="6">
        <v>39022</v>
      </c>
      <c r="B4042" s="6" t="b">
        <v>1</v>
      </c>
      <c r="C4042" s="6">
        <v>0</v>
      </c>
      <c r="D4042" s="6">
        <v>2002</v>
      </c>
      <c r="E4042" s="6" t="s">
        <v>5</v>
      </c>
      <c r="F4042" s="6" t="s">
        <v>7</v>
      </c>
      <c r="G4042" s="6" t="s">
        <v>107</v>
      </c>
      <c r="H4042" s="2" t="s">
        <v>914</v>
      </c>
      <c r="I4042" s="2" t="s">
        <v>4994</v>
      </c>
      <c r="J4042" s="2" t="s">
        <v>10456</v>
      </c>
      <c r="K4042" s="2" t="s">
        <v>11875</v>
      </c>
      <c r="L4042" s="2" t="s">
        <v>11883</v>
      </c>
      <c r="M4042" s="2" t="s">
        <v>11891</v>
      </c>
      <c r="N4042" s="2" t="s">
        <v>11895</v>
      </c>
      <c r="O4042" s="11">
        <v>50000000</v>
      </c>
      <c r="P4042" s="2" t="s">
        <v>11902</v>
      </c>
      <c r="Q4042" s="14">
        <v>13653424.119999999</v>
      </c>
      <c r="R4042" s="11">
        <v>6040867.0700000003</v>
      </c>
      <c r="S4042" s="2">
        <v>210</v>
      </c>
      <c r="T4042" s="2" t="s">
        <v>11969</v>
      </c>
      <c r="U4042" s="2" t="s">
        <v>14311</v>
      </c>
      <c r="V4042" s="2">
        <v>11</v>
      </c>
      <c r="W4042" s="6"/>
      <c r="X4042" s="2" t="s">
        <v>17483</v>
      </c>
      <c r="Y4042" s="2">
        <v>1</v>
      </c>
      <c r="Z4042" s="2">
        <v>0.44244337700000003</v>
      </c>
      <c r="AA4042" s="2">
        <v>8.2769575</v>
      </c>
      <c r="AB4042" s="2"/>
      <c r="AC4042" s="2"/>
      <c r="AD4042" s="2"/>
      <c r="AE4042" s="2"/>
      <c r="AF4042" s="2" t="b">
        <v>0</v>
      </c>
      <c r="AG4042" s="2" t="s">
        <v>914</v>
      </c>
      <c r="AH4042" s="2">
        <v>1</v>
      </c>
      <c r="AI4042" s="2">
        <v>771</v>
      </c>
      <c r="AJ4042" s="2">
        <v>666</v>
      </c>
      <c r="AK4042" s="2" t="s">
        <v>914</v>
      </c>
      <c r="AL4042" s="2" t="s">
        <v>18032</v>
      </c>
      <c r="AM4042" s="2" t="s">
        <v>18033</v>
      </c>
      <c r="AN4042" s="2">
        <v>50</v>
      </c>
      <c r="AO4042" s="2">
        <v>513</v>
      </c>
      <c r="AP4042" s="2" t="s">
        <v>22097</v>
      </c>
      <c r="AQ4042" s="2" t="b">
        <v>0</v>
      </c>
      <c r="AR4042" s="2" t="b">
        <v>0</v>
      </c>
      <c r="AS4042" s="2" t="b">
        <v>0</v>
      </c>
      <c r="AT4042" s="2" t="s">
        <v>18445</v>
      </c>
      <c r="AU4042" s="2">
        <v>0</v>
      </c>
      <c r="AV4042" s="2" t="s">
        <v>11901</v>
      </c>
      <c r="AW4042" s="2" t="s">
        <v>11901</v>
      </c>
      <c r="AX4042" s="6"/>
      <c r="AY4042" s="2" t="s">
        <v>20548</v>
      </c>
      <c r="AZ4042" s="2"/>
      <c r="BA4042" s="3">
        <v>14</v>
      </c>
      <c r="BB4042" s="3">
        <v>9</v>
      </c>
    </row>
    <row r="4043" spans="1:54" hidden="1">
      <c r="A4043" s="6">
        <v>39023</v>
      </c>
      <c r="B4043" s="6" t="b">
        <v>1</v>
      </c>
      <c r="C4043" s="6">
        <v>0</v>
      </c>
      <c r="D4043" s="6">
        <v>2012</v>
      </c>
      <c r="E4043" s="6" t="s">
        <v>5</v>
      </c>
      <c r="F4043" s="6" t="s">
        <v>8</v>
      </c>
      <c r="G4043" s="6" t="s">
        <v>729</v>
      </c>
      <c r="H4043" s="2" t="s">
        <v>910</v>
      </c>
      <c r="I4043" s="2" t="s">
        <v>4995</v>
      </c>
      <c r="J4043" s="2" t="s">
        <v>10457</v>
      </c>
      <c r="K4043" s="2" t="s">
        <v>11876</v>
      </c>
      <c r="L4043" s="2" t="s">
        <v>11887</v>
      </c>
      <c r="M4043" s="2" t="s">
        <v>11893</v>
      </c>
      <c r="N4043" s="2" t="s">
        <v>11898</v>
      </c>
      <c r="O4043" s="11">
        <v>600000000</v>
      </c>
      <c r="P4043" s="2" t="s">
        <v>11903</v>
      </c>
      <c r="Q4043" s="14">
        <v>635421260.89999998</v>
      </c>
      <c r="R4043" s="11">
        <v>600000000</v>
      </c>
      <c r="S4043" s="2">
        <v>210</v>
      </c>
      <c r="T4043" s="2" t="s">
        <v>11969</v>
      </c>
      <c r="U4043" s="2" t="s">
        <v>15875</v>
      </c>
      <c r="V4043" s="2">
        <v>5</v>
      </c>
      <c r="W4043" s="6"/>
      <c r="X4043" s="2"/>
      <c r="Y4043" s="2" t="s">
        <v>11901</v>
      </c>
      <c r="Z4043" s="2">
        <v>0.94425546800000004</v>
      </c>
      <c r="AA4043" s="2">
        <v>1</v>
      </c>
      <c r="AB4043" s="2"/>
      <c r="AC4043" s="2"/>
      <c r="AD4043" s="2"/>
      <c r="AE4043" s="2"/>
      <c r="AF4043" s="2" t="b">
        <v>0</v>
      </c>
      <c r="AG4043" s="2" t="s">
        <v>910</v>
      </c>
      <c r="AH4043" s="2">
        <v>1</v>
      </c>
      <c r="AI4043" s="2">
        <v>780</v>
      </c>
      <c r="AJ4043" s="2">
        <v>640</v>
      </c>
      <c r="AK4043" s="2" t="s">
        <v>910</v>
      </c>
      <c r="AL4043" s="2" t="s">
        <v>18003</v>
      </c>
      <c r="AM4043" s="2" t="s">
        <v>18004</v>
      </c>
      <c r="AN4043" s="2">
        <v>144</v>
      </c>
      <c r="AO4043" s="2">
        <v>524</v>
      </c>
      <c r="AP4043" s="2" t="s">
        <v>22097</v>
      </c>
      <c r="AQ4043" s="2" t="b">
        <v>0</v>
      </c>
      <c r="AR4043" s="2" t="b">
        <v>0</v>
      </c>
      <c r="AS4043" s="2" t="b">
        <v>0</v>
      </c>
      <c r="AT4043" s="2" t="s">
        <v>18442</v>
      </c>
      <c r="AU4043" s="2">
        <v>2</v>
      </c>
      <c r="AV4043" s="2">
        <v>19</v>
      </c>
      <c r="AW4043" s="2">
        <v>6</v>
      </c>
      <c r="AX4043" s="3">
        <v>54.64</v>
      </c>
      <c r="AY4043" s="2" t="s">
        <v>20470</v>
      </c>
      <c r="AZ4043" s="2"/>
      <c r="BA4043" s="3">
        <v>5</v>
      </c>
      <c r="BB4043" s="3">
        <v>8</v>
      </c>
    </row>
    <row r="4044" spans="1:54" hidden="1">
      <c r="A4044" s="6">
        <v>39024</v>
      </c>
      <c r="B4044" s="6" t="b">
        <v>1</v>
      </c>
      <c r="C4044" s="6">
        <v>0</v>
      </c>
      <c r="D4044" s="6">
        <v>2012</v>
      </c>
      <c r="E4044" s="6" t="s">
        <v>5</v>
      </c>
      <c r="F4044" s="6" t="s">
        <v>8</v>
      </c>
      <c r="G4044" s="6" t="s">
        <v>729</v>
      </c>
      <c r="H4044" s="2" t="s">
        <v>910</v>
      </c>
      <c r="I4044" s="2" t="s">
        <v>4996</v>
      </c>
      <c r="J4044" s="2" t="s">
        <v>10458</v>
      </c>
      <c r="K4044" s="2" t="s">
        <v>11876</v>
      </c>
      <c r="L4044" s="2" t="s">
        <v>11887</v>
      </c>
      <c r="M4044" s="2" t="s">
        <v>11893</v>
      </c>
      <c r="N4044" s="2" t="s">
        <v>11898</v>
      </c>
      <c r="O4044" s="11">
        <v>158350000</v>
      </c>
      <c r="P4044" s="2" t="s">
        <v>11903</v>
      </c>
      <c r="Q4044" s="14">
        <v>167698261.09999999</v>
      </c>
      <c r="R4044" s="11">
        <v>158350000</v>
      </c>
      <c r="S4044" s="2">
        <v>210</v>
      </c>
      <c r="T4044" s="2" t="s">
        <v>11969</v>
      </c>
      <c r="U4044" s="2" t="s">
        <v>15876</v>
      </c>
      <c r="V4044" s="2">
        <v>8</v>
      </c>
      <c r="W4044" s="6"/>
      <c r="X4044" s="2"/>
      <c r="Y4044" s="2" t="s">
        <v>11901</v>
      </c>
      <c r="Z4044" s="2">
        <v>0.94425546800000004</v>
      </c>
      <c r="AA4044" s="2">
        <v>1</v>
      </c>
      <c r="AB4044" s="2"/>
      <c r="AC4044" s="2"/>
      <c r="AD4044" s="2"/>
      <c r="AE4044" s="2"/>
      <c r="AF4044" s="2" t="b">
        <v>0</v>
      </c>
      <c r="AG4044" s="2" t="s">
        <v>910</v>
      </c>
      <c r="AH4044" s="2">
        <v>1</v>
      </c>
      <c r="AI4044" s="2">
        <v>780</v>
      </c>
      <c r="AJ4044" s="2">
        <v>640</v>
      </c>
      <c r="AK4044" s="2" t="s">
        <v>910</v>
      </c>
      <c r="AL4044" s="2" t="s">
        <v>18003</v>
      </c>
      <c r="AM4044" s="2" t="s">
        <v>18004</v>
      </c>
      <c r="AN4044" s="2">
        <v>144</v>
      </c>
      <c r="AO4044" s="2">
        <v>524</v>
      </c>
      <c r="AP4044" s="2" t="s">
        <v>22097</v>
      </c>
      <c r="AQ4044" s="2" t="b">
        <v>0</v>
      </c>
      <c r="AR4044" s="2" t="b">
        <v>0</v>
      </c>
      <c r="AS4044" s="2" t="b">
        <v>0</v>
      </c>
      <c r="AT4044" s="2" t="s">
        <v>18442</v>
      </c>
      <c r="AU4044" s="2">
        <v>2</v>
      </c>
      <c r="AV4044" s="2">
        <v>19</v>
      </c>
      <c r="AW4044" s="2">
        <v>6</v>
      </c>
      <c r="AX4044" s="3">
        <v>54.64</v>
      </c>
      <c r="AY4044" s="2" t="s">
        <v>20470</v>
      </c>
      <c r="AZ4044" s="2"/>
      <c r="BA4044" s="3">
        <v>7</v>
      </c>
      <c r="BB4044" s="3">
        <v>8</v>
      </c>
    </row>
    <row r="4045" spans="1:54" hidden="1">
      <c r="A4045" s="6">
        <v>39025</v>
      </c>
      <c r="B4045" s="6" t="b">
        <v>1</v>
      </c>
      <c r="C4045" s="6">
        <v>0</v>
      </c>
      <c r="D4045" s="6">
        <v>2012</v>
      </c>
      <c r="E4045" s="6" t="s">
        <v>5</v>
      </c>
      <c r="F4045" s="6" t="s">
        <v>8</v>
      </c>
      <c r="G4045" s="6" t="s">
        <v>729</v>
      </c>
      <c r="H4045" s="2" t="s">
        <v>910</v>
      </c>
      <c r="I4045" s="2" t="s">
        <v>4997</v>
      </c>
      <c r="J4045" s="2" t="s">
        <v>10459</v>
      </c>
      <c r="K4045" s="2" t="s">
        <v>11876</v>
      </c>
      <c r="L4045" s="2" t="s">
        <v>11887</v>
      </c>
      <c r="M4045" s="2" t="s">
        <v>11893</v>
      </c>
      <c r="N4045" s="2" t="s">
        <v>11898</v>
      </c>
      <c r="O4045" s="11">
        <v>51000000</v>
      </c>
      <c r="P4045" s="2" t="s">
        <v>11903</v>
      </c>
      <c r="Q4045" s="14">
        <v>54010807.170000002</v>
      </c>
      <c r="R4045" s="11">
        <v>51000000</v>
      </c>
      <c r="S4045" s="2">
        <v>210</v>
      </c>
      <c r="T4045" s="2" t="s">
        <v>11969</v>
      </c>
      <c r="U4045" s="2" t="s">
        <v>15876</v>
      </c>
      <c r="V4045" s="2">
        <v>8</v>
      </c>
      <c r="W4045" s="6"/>
      <c r="X4045" s="2"/>
      <c r="Y4045" s="2" t="s">
        <v>11901</v>
      </c>
      <c r="Z4045" s="2">
        <v>0.94425546800000004</v>
      </c>
      <c r="AA4045" s="2">
        <v>1</v>
      </c>
      <c r="AB4045" s="2"/>
      <c r="AC4045" s="2"/>
      <c r="AD4045" s="2"/>
      <c r="AE4045" s="2"/>
      <c r="AF4045" s="2" t="b">
        <v>0</v>
      </c>
      <c r="AG4045" s="2" t="s">
        <v>910</v>
      </c>
      <c r="AH4045" s="2">
        <v>1</v>
      </c>
      <c r="AI4045" s="2">
        <v>780</v>
      </c>
      <c r="AJ4045" s="2">
        <v>640</v>
      </c>
      <c r="AK4045" s="2" t="s">
        <v>910</v>
      </c>
      <c r="AL4045" s="2" t="s">
        <v>18003</v>
      </c>
      <c r="AM4045" s="2" t="s">
        <v>18004</v>
      </c>
      <c r="AN4045" s="2">
        <v>144</v>
      </c>
      <c r="AO4045" s="2">
        <v>524</v>
      </c>
      <c r="AP4045" s="2" t="s">
        <v>22097</v>
      </c>
      <c r="AQ4045" s="2" t="b">
        <v>0</v>
      </c>
      <c r="AR4045" s="2" t="b">
        <v>0</v>
      </c>
      <c r="AS4045" s="2" t="b">
        <v>0</v>
      </c>
      <c r="AT4045" s="2" t="s">
        <v>18442</v>
      </c>
      <c r="AU4045" s="2">
        <v>4.6870000000000003</v>
      </c>
      <c r="AV4045" s="2">
        <v>15</v>
      </c>
      <c r="AW4045" s="2">
        <v>4</v>
      </c>
      <c r="AX4045" s="3">
        <v>30.99</v>
      </c>
      <c r="AY4045" s="2" t="s">
        <v>20470</v>
      </c>
      <c r="AZ4045" s="2"/>
      <c r="BA4045" s="3">
        <v>7</v>
      </c>
      <c r="BB4045" s="3">
        <v>8</v>
      </c>
    </row>
    <row r="4046" spans="1:54" hidden="1">
      <c r="A4046" s="6">
        <v>39026</v>
      </c>
      <c r="B4046" s="6" t="b">
        <v>1</v>
      </c>
      <c r="C4046" s="6">
        <v>0</v>
      </c>
      <c r="D4046" s="6">
        <v>2008</v>
      </c>
      <c r="E4046" s="6" t="s">
        <v>5</v>
      </c>
      <c r="F4046" s="6" t="s">
        <v>16</v>
      </c>
      <c r="G4046" s="6" t="s">
        <v>754</v>
      </c>
      <c r="H4046" s="2" t="s">
        <v>925</v>
      </c>
      <c r="I4046" s="2" t="s">
        <v>4998</v>
      </c>
      <c r="J4046" s="2" t="s">
        <v>10460</v>
      </c>
      <c r="K4046" s="2" t="s">
        <v>11875</v>
      </c>
      <c r="L4046" s="2" t="s">
        <v>1577</v>
      </c>
      <c r="M4046" s="2" t="s">
        <v>11893</v>
      </c>
      <c r="N4046" s="2" t="s">
        <v>11898</v>
      </c>
      <c r="O4046" s="11" t="s">
        <v>11901</v>
      </c>
      <c r="P4046" s="2"/>
      <c r="Q4046" s="14" t="s">
        <v>11901</v>
      </c>
      <c r="R4046" s="11" t="s">
        <v>11901</v>
      </c>
      <c r="S4046" s="2">
        <v>110</v>
      </c>
      <c r="T4046" s="2" t="s">
        <v>11978</v>
      </c>
      <c r="U4046" s="2" t="s">
        <v>15877</v>
      </c>
      <c r="V4046" s="2">
        <v>1</v>
      </c>
      <c r="W4046" s="6"/>
      <c r="X4046" s="2" t="s">
        <v>754</v>
      </c>
      <c r="Y4046" s="2">
        <v>1</v>
      </c>
      <c r="Z4046" s="2" t="s">
        <v>11901</v>
      </c>
      <c r="AA4046" s="2" t="s">
        <v>11901</v>
      </c>
      <c r="AB4046" s="2"/>
      <c r="AC4046" s="2"/>
      <c r="AD4046" s="2"/>
      <c r="AE4046" s="2"/>
      <c r="AF4046" s="2" t="b">
        <v>0</v>
      </c>
      <c r="AG4046" s="2" t="s">
        <v>925</v>
      </c>
      <c r="AH4046" s="2">
        <v>1</v>
      </c>
      <c r="AI4046" s="2">
        <v>835</v>
      </c>
      <c r="AJ4046" s="2">
        <v>725</v>
      </c>
      <c r="AK4046" s="2" t="s">
        <v>925</v>
      </c>
      <c r="AL4046" s="2" t="s">
        <v>18074</v>
      </c>
      <c r="AM4046" s="2" t="s">
        <v>18075</v>
      </c>
      <c r="AN4046" s="2">
        <v>96</v>
      </c>
      <c r="AO4046" s="2">
        <v>516</v>
      </c>
      <c r="AP4046" s="2" t="s">
        <v>22097</v>
      </c>
      <c r="AQ4046" s="2" t="b">
        <v>0</v>
      </c>
      <c r="AR4046" s="2" t="b">
        <v>0</v>
      </c>
      <c r="AS4046" s="2" t="b">
        <v>0</v>
      </c>
      <c r="AT4046" s="2"/>
      <c r="AU4046" s="2" t="s">
        <v>11901</v>
      </c>
      <c r="AV4046" s="2" t="s">
        <v>11901</v>
      </c>
      <c r="AW4046" s="2" t="s">
        <v>11901</v>
      </c>
      <c r="AX4046" s="6"/>
      <c r="AY4046" s="2" t="s">
        <v>21536</v>
      </c>
      <c r="AZ4046" s="2" t="s">
        <v>21537</v>
      </c>
      <c r="BA4046" s="3">
        <v>3</v>
      </c>
      <c r="BB4046" s="3">
        <v>8</v>
      </c>
    </row>
    <row r="4047" spans="1:54" hidden="1">
      <c r="A4047" s="6">
        <v>39029</v>
      </c>
      <c r="B4047" s="6" t="b">
        <v>1</v>
      </c>
      <c r="C4047" s="6">
        <v>0</v>
      </c>
      <c r="D4047" s="6">
        <v>2012</v>
      </c>
      <c r="E4047" s="6" t="s">
        <v>5</v>
      </c>
      <c r="F4047" s="6" t="s">
        <v>12</v>
      </c>
      <c r="G4047" s="6" t="s">
        <v>112</v>
      </c>
      <c r="H4047" s="2" t="s">
        <v>910</v>
      </c>
      <c r="I4047" s="2" t="s">
        <v>4999</v>
      </c>
      <c r="J4047" s="2" t="s">
        <v>10461</v>
      </c>
      <c r="K4047" s="2" t="s">
        <v>11876</v>
      </c>
      <c r="L4047" s="2" t="s">
        <v>11883</v>
      </c>
      <c r="M4047" s="2" t="s">
        <v>11893</v>
      </c>
      <c r="N4047" s="2" t="s">
        <v>11895</v>
      </c>
      <c r="O4047" s="11">
        <v>214200000</v>
      </c>
      <c r="P4047" s="2" t="s">
        <v>11903</v>
      </c>
      <c r="Q4047" s="14">
        <v>226845390.09999999</v>
      </c>
      <c r="R4047" s="11">
        <v>214200000</v>
      </c>
      <c r="S4047" s="2">
        <v>430</v>
      </c>
      <c r="T4047" s="2" t="s">
        <v>11977</v>
      </c>
      <c r="U4047" s="2" t="s">
        <v>15878</v>
      </c>
      <c r="V4047" s="2">
        <v>4</v>
      </c>
      <c r="W4047" s="6" t="s">
        <v>17235</v>
      </c>
      <c r="X4047" s="2"/>
      <c r="Y4047" s="2" t="s">
        <v>11901</v>
      </c>
      <c r="Z4047" s="2">
        <v>0.94425546800000004</v>
      </c>
      <c r="AA4047" s="2">
        <v>1</v>
      </c>
      <c r="AB4047" s="2"/>
      <c r="AC4047" s="2"/>
      <c r="AD4047" s="2"/>
      <c r="AE4047" s="2"/>
      <c r="AF4047" s="2" t="b">
        <v>0</v>
      </c>
      <c r="AG4047" s="2" t="s">
        <v>910</v>
      </c>
      <c r="AH4047" s="2">
        <v>1</v>
      </c>
      <c r="AI4047" s="2">
        <v>780</v>
      </c>
      <c r="AJ4047" s="2">
        <v>640</v>
      </c>
      <c r="AK4047" s="2" t="s">
        <v>910</v>
      </c>
      <c r="AL4047" s="2" t="s">
        <v>18003</v>
      </c>
      <c r="AM4047" s="2" t="s">
        <v>18004</v>
      </c>
      <c r="AN4047" s="2">
        <v>144</v>
      </c>
      <c r="AO4047" s="2">
        <v>524</v>
      </c>
      <c r="AP4047" s="2" t="s">
        <v>22097</v>
      </c>
      <c r="AQ4047" s="2" t="b">
        <v>0</v>
      </c>
      <c r="AR4047" s="2" t="b">
        <v>1</v>
      </c>
      <c r="AS4047" s="2" t="b">
        <v>0</v>
      </c>
      <c r="AT4047" s="2"/>
      <c r="AU4047" s="2" t="s">
        <v>11901</v>
      </c>
      <c r="AV4047" s="2" t="s">
        <v>11901</v>
      </c>
      <c r="AW4047" s="2" t="s">
        <v>11901</v>
      </c>
      <c r="AX4047" s="6"/>
      <c r="AY4047" s="2" t="s">
        <v>21538</v>
      </c>
      <c r="AZ4047" s="2"/>
      <c r="BA4047" s="3">
        <v>4</v>
      </c>
      <c r="BB4047" s="3">
        <v>8</v>
      </c>
    </row>
    <row r="4048" spans="1:54" hidden="1">
      <c r="A4048" s="6">
        <v>39030</v>
      </c>
      <c r="B4048" s="6" t="b">
        <v>1</v>
      </c>
      <c r="C4048" s="6">
        <v>0</v>
      </c>
      <c r="D4048" s="6">
        <v>2010</v>
      </c>
      <c r="E4048" s="6" t="s">
        <v>5</v>
      </c>
      <c r="F4048" s="6" t="s">
        <v>8</v>
      </c>
      <c r="G4048" s="6" t="s">
        <v>107</v>
      </c>
      <c r="H4048" s="2" t="s">
        <v>921</v>
      </c>
      <c r="I4048" s="2" t="s">
        <v>5000</v>
      </c>
      <c r="J4048" s="2" t="s">
        <v>10462</v>
      </c>
      <c r="K4048" s="2" t="s">
        <v>11875</v>
      </c>
      <c r="L4048" s="2" t="s">
        <v>11883</v>
      </c>
      <c r="M4048" s="2" t="s">
        <v>11892</v>
      </c>
      <c r="N4048" s="2" t="s">
        <v>11895</v>
      </c>
      <c r="O4048" s="11">
        <v>233750000</v>
      </c>
      <c r="P4048" s="2" t="s">
        <v>11903</v>
      </c>
      <c r="Q4048" s="14">
        <v>293986928.10000002</v>
      </c>
      <c r="R4048" s="11">
        <v>233750000</v>
      </c>
      <c r="S4048" s="2">
        <v>210</v>
      </c>
      <c r="T4048" s="2" t="s">
        <v>11969</v>
      </c>
      <c r="U4048" s="2" t="s">
        <v>15879</v>
      </c>
      <c r="V4048" s="2">
        <v>7</v>
      </c>
      <c r="W4048" s="6"/>
      <c r="X4048" s="2"/>
      <c r="Y4048" s="2" t="s">
        <v>11901</v>
      </c>
      <c r="Z4048" s="2">
        <v>0.79510337900000005</v>
      </c>
      <c r="AA4048" s="2">
        <v>1</v>
      </c>
      <c r="AB4048" s="18">
        <v>41116</v>
      </c>
      <c r="AC4048" s="2"/>
      <c r="AD4048" s="18">
        <v>42261</v>
      </c>
      <c r="AE4048" s="18">
        <v>42029</v>
      </c>
      <c r="AF4048" s="2" t="b">
        <v>1</v>
      </c>
      <c r="AG4048" s="2" t="s">
        <v>921</v>
      </c>
      <c r="AH4048" s="2">
        <v>1</v>
      </c>
      <c r="AI4048" s="2">
        <v>770</v>
      </c>
      <c r="AJ4048" s="2">
        <v>665</v>
      </c>
      <c r="AK4048" s="2" t="s">
        <v>921</v>
      </c>
      <c r="AL4048" s="2" t="s">
        <v>18052</v>
      </c>
      <c r="AM4048" s="2" t="s">
        <v>18053</v>
      </c>
      <c r="AN4048" s="2">
        <v>586</v>
      </c>
      <c r="AO4048" s="2">
        <v>564</v>
      </c>
      <c r="AP4048" s="2" t="s">
        <v>22097</v>
      </c>
      <c r="AQ4048" s="2" t="b">
        <v>0</v>
      </c>
      <c r="AR4048" s="2" t="b">
        <v>0</v>
      </c>
      <c r="AS4048" s="2" t="b">
        <v>0</v>
      </c>
      <c r="AT4048" s="2" t="s">
        <v>18442</v>
      </c>
      <c r="AU4048" s="2" t="s">
        <v>11901</v>
      </c>
      <c r="AV4048" s="2" t="s">
        <v>11901</v>
      </c>
      <c r="AW4048" s="2" t="s">
        <v>11901</v>
      </c>
      <c r="AX4048" s="6"/>
      <c r="AY4048" s="2"/>
      <c r="AZ4048" s="2"/>
      <c r="BA4048" s="3">
        <v>8</v>
      </c>
      <c r="BB4048" s="3">
        <v>8</v>
      </c>
    </row>
    <row r="4049" spans="1:54" hidden="1">
      <c r="A4049" s="6">
        <v>39034</v>
      </c>
      <c r="B4049" s="6" t="b">
        <v>1</v>
      </c>
      <c r="C4049" s="6">
        <v>0</v>
      </c>
      <c r="D4049" s="6">
        <v>2007</v>
      </c>
      <c r="E4049" s="6" t="s">
        <v>5</v>
      </c>
      <c r="F4049" s="6" t="s">
        <v>7</v>
      </c>
      <c r="G4049" s="6"/>
      <c r="H4049" s="2" t="s">
        <v>925</v>
      </c>
      <c r="I4049" s="2" t="s">
        <v>5001</v>
      </c>
      <c r="J4049" s="2" t="s">
        <v>10463</v>
      </c>
      <c r="K4049" s="2" t="s">
        <v>11875</v>
      </c>
      <c r="L4049" s="2" t="s">
        <v>1577</v>
      </c>
      <c r="M4049" s="2" t="s">
        <v>11893</v>
      </c>
      <c r="N4049" s="2" t="s">
        <v>11898</v>
      </c>
      <c r="O4049" s="11" t="s">
        <v>11901</v>
      </c>
      <c r="P4049" s="2"/>
      <c r="Q4049" s="14" t="s">
        <v>11901</v>
      </c>
      <c r="R4049" s="11" t="s">
        <v>11901</v>
      </c>
      <c r="S4049" s="2">
        <v>110</v>
      </c>
      <c r="T4049" s="2" t="s">
        <v>11978</v>
      </c>
      <c r="U4049" s="2" t="s">
        <v>15880</v>
      </c>
      <c r="V4049" s="2">
        <v>1</v>
      </c>
      <c r="W4049" s="6"/>
      <c r="X4049" s="2"/>
      <c r="Y4049" s="2" t="s">
        <v>11901</v>
      </c>
      <c r="Z4049" s="2" t="s">
        <v>11901</v>
      </c>
      <c r="AA4049" s="2" t="s">
        <v>11901</v>
      </c>
      <c r="AB4049" s="2"/>
      <c r="AC4049" s="2"/>
      <c r="AD4049" s="2"/>
      <c r="AE4049" s="2"/>
      <c r="AF4049" s="2" t="b">
        <v>0</v>
      </c>
      <c r="AG4049" s="2" t="s">
        <v>925</v>
      </c>
      <c r="AH4049" s="2">
        <v>1</v>
      </c>
      <c r="AI4049" s="2">
        <v>835</v>
      </c>
      <c r="AJ4049" s="2">
        <v>725</v>
      </c>
      <c r="AK4049" s="2" t="s">
        <v>925</v>
      </c>
      <c r="AL4049" s="2" t="s">
        <v>18074</v>
      </c>
      <c r="AM4049" s="2" t="s">
        <v>18075</v>
      </c>
      <c r="AN4049" s="2">
        <v>96</v>
      </c>
      <c r="AO4049" s="2">
        <v>516</v>
      </c>
      <c r="AP4049" s="2" t="s">
        <v>22097</v>
      </c>
      <c r="AQ4049" s="2" t="b">
        <v>0</v>
      </c>
      <c r="AR4049" s="2" t="b">
        <v>0</v>
      </c>
      <c r="AS4049" s="2" t="b">
        <v>0</v>
      </c>
      <c r="AT4049" s="2"/>
      <c r="AU4049" s="2" t="s">
        <v>11901</v>
      </c>
      <c r="AV4049" s="2" t="s">
        <v>11901</v>
      </c>
      <c r="AW4049" s="2" t="s">
        <v>11901</v>
      </c>
      <c r="AX4049" s="6"/>
      <c r="AY4049" s="2"/>
      <c r="AZ4049" s="2"/>
      <c r="BA4049" s="3">
        <v>3</v>
      </c>
      <c r="BB4049" s="3">
        <v>6</v>
      </c>
    </row>
    <row r="4050" spans="1:54" hidden="1">
      <c r="A4050" s="6">
        <v>39035</v>
      </c>
      <c r="B4050" s="6" t="b">
        <v>1</v>
      </c>
      <c r="C4050" s="6">
        <v>0</v>
      </c>
      <c r="D4050" s="6">
        <v>2005</v>
      </c>
      <c r="E4050" s="6" t="s">
        <v>5</v>
      </c>
      <c r="F4050" s="6" t="s">
        <v>7</v>
      </c>
      <c r="G4050" s="6"/>
      <c r="H4050" s="2" t="s">
        <v>925</v>
      </c>
      <c r="I4050" s="2" t="s">
        <v>5002</v>
      </c>
      <c r="J4050" s="2" t="s">
        <v>10464</v>
      </c>
      <c r="K4050" s="2" t="s">
        <v>11875</v>
      </c>
      <c r="L4050" s="2" t="s">
        <v>1577</v>
      </c>
      <c r="M4050" s="2" t="s">
        <v>11893</v>
      </c>
      <c r="N4050" s="2" t="s">
        <v>11898</v>
      </c>
      <c r="O4050" s="11" t="s">
        <v>11901</v>
      </c>
      <c r="P4050" s="2"/>
      <c r="Q4050" s="14" t="s">
        <v>11901</v>
      </c>
      <c r="R4050" s="11" t="s">
        <v>11901</v>
      </c>
      <c r="S4050" s="2">
        <v>110</v>
      </c>
      <c r="T4050" s="2" t="s">
        <v>11978</v>
      </c>
      <c r="U4050" s="2" t="s">
        <v>15881</v>
      </c>
      <c r="V4050" s="2">
        <v>1</v>
      </c>
      <c r="W4050" s="6"/>
      <c r="X4050" s="2"/>
      <c r="Y4050" s="2" t="s">
        <v>11901</v>
      </c>
      <c r="Z4050" s="2" t="s">
        <v>11901</v>
      </c>
      <c r="AA4050" s="2" t="s">
        <v>11901</v>
      </c>
      <c r="AB4050" s="2"/>
      <c r="AC4050" s="2"/>
      <c r="AD4050" s="2"/>
      <c r="AE4050" s="2"/>
      <c r="AF4050" s="2" t="b">
        <v>0</v>
      </c>
      <c r="AG4050" s="2" t="s">
        <v>925</v>
      </c>
      <c r="AH4050" s="2">
        <v>1</v>
      </c>
      <c r="AI4050" s="2">
        <v>835</v>
      </c>
      <c r="AJ4050" s="2">
        <v>725</v>
      </c>
      <c r="AK4050" s="2" t="s">
        <v>925</v>
      </c>
      <c r="AL4050" s="2" t="s">
        <v>18074</v>
      </c>
      <c r="AM4050" s="2" t="s">
        <v>18075</v>
      </c>
      <c r="AN4050" s="2">
        <v>96</v>
      </c>
      <c r="AO4050" s="2">
        <v>516</v>
      </c>
      <c r="AP4050" s="2" t="s">
        <v>22097</v>
      </c>
      <c r="AQ4050" s="2" t="b">
        <v>0</v>
      </c>
      <c r="AR4050" s="2" t="b">
        <v>0</v>
      </c>
      <c r="AS4050" s="2" t="b">
        <v>0</v>
      </c>
      <c r="AT4050" s="2"/>
      <c r="AU4050" s="2" t="s">
        <v>11901</v>
      </c>
      <c r="AV4050" s="2" t="s">
        <v>11901</v>
      </c>
      <c r="AW4050" s="2" t="s">
        <v>11901</v>
      </c>
      <c r="AX4050" s="6"/>
      <c r="AY4050" s="2"/>
      <c r="AZ4050" s="2" t="s">
        <v>21539</v>
      </c>
      <c r="BA4050" s="3">
        <v>3</v>
      </c>
      <c r="BB4050" s="3">
        <v>6</v>
      </c>
    </row>
    <row r="4051" spans="1:54" hidden="1">
      <c r="A4051" s="6">
        <v>39036</v>
      </c>
      <c r="B4051" s="6" t="b">
        <v>1</v>
      </c>
      <c r="C4051" s="6">
        <v>0</v>
      </c>
      <c r="D4051" s="6">
        <v>2014</v>
      </c>
      <c r="E4051" s="6" t="s">
        <v>5</v>
      </c>
      <c r="F4051" s="6" t="s">
        <v>7</v>
      </c>
      <c r="G4051" s="6" t="s">
        <v>755</v>
      </c>
      <c r="H4051" s="2" t="s">
        <v>924</v>
      </c>
      <c r="I4051" s="2" t="s">
        <v>5003</v>
      </c>
      <c r="J4051" s="2" t="s">
        <v>10465</v>
      </c>
      <c r="K4051" s="2" t="s">
        <v>11875</v>
      </c>
      <c r="L4051" s="2" t="s">
        <v>1577</v>
      </c>
      <c r="M4051" s="2" t="s">
        <v>11891</v>
      </c>
      <c r="N4051" s="2" t="s">
        <v>11895</v>
      </c>
      <c r="O4051" s="11" t="s">
        <v>11901</v>
      </c>
      <c r="P4051" s="2"/>
      <c r="Q4051" s="14" t="s">
        <v>11901</v>
      </c>
      <c r="R4051" s="11" t="s">
        <v>11901</v>
      </c>
      <c r="S4051" s="2">
        <v>520</v>
      </c>
      <c r="T4051" s="2" t="s">
        <v>11985</v>
      </c>
      <c r="U4051" s="2" t="s">
        <v>15882</v>
      </c>
      <c r="V4051" s="2">
        <v>1</v>
      </c>
      <c r="W4051" s="6"/>
      <c r="X4051" s="2"/>
      <c r="Y4051" s="2" t="s">
        <v>11901</v>
      </c>
      <c r="Z4051" s="2" t="s">
        <v>11901</v>
      </c>
      <c r="AA4051" s="2" t="s">
        <v>11901</v>
      </c>
      <c r="AB4051" s="2"/>
      <c r="AC4051" s="2"/>
      <c r="AD4051" s="2"/>
      <c r="AE4051" s="2"/>
      <c r="AF4051" s="2" t="b">
        <v>0</v>
      </c>
      <c r="AG4051" s="2" t="s">
        <v>924</v>
      </c>
      <c r="AH4051" s="2">
        <v>1</v>
      </c>
      <c r="AI4051" s="2">
        <v>850</v>
      </c>
      <c r="AJ4051" s="2">
        <v>738</v>
      </c>
      <c r="AK4051" s="2" t="s">
        <v>924</v>
      </c>
      <c r="AL4051" s="2" t="s">
        <v>18065</v>
      </c>
      <c r="AM4051" s="2" t="s">
        <v>18066</v>
      </c>
      <c r="AN4051" s="2">
        <v>360</v>
      </c>
      <c r="AO4051" s="2">
        <v>536</v>
      </c>
      <c r="AP4051" s="2" t="s">
        <v>22097</v>
      </c>
      <c r="AQ4051" s="2" t="b">
        <v>0</v>
      </c>
      <c r="AR4051" s="2" t="b">
        <v>0</v>
      </c>
      <c r="AS4051" s="2" t="b">
        <v>0</v>
      </c>
      <c r="AT4051" s="2"/>
      <c r="AU4051" s="2" t="s">
        <v>11901</v>
      </c>
      <c r="AV4051" s="2" t="s">
        <v>11901</v>
      </c>
      <c r="AW4051" s="2" t="s">
        <v>11901</v>
      </c>
      <c r="AX4051" s="6"/>
      <c r="AY4051" s="2"/>
      <c r="AZ4051" s="2" t="s">
        <v>21540</v>
      </c>
      <c r="BA4051" s="3">
        <v>3</v>
      </c>
      <c r="BB4051" s="3">
        <v>7</v>
      </c>
    </row>
    <row r="4052" spans="1:54" hidden="1">
      <c r="A4052" s="6">
        <v>39042</v>
      </c>
      <c r="B4052" s="6" t="b">
        <v>1</v>
      </c>
      <c r="C4052" s="6">
        <v>0</v>
      </c>
      <c r="D4052" s="6">
        <v>2007</v>
      </c>
      <c r="E4052" s="6" t="s">
        <v>5</v>
      </c>
      <c r="F4052" s="6" t="s">
        <v>7</v>
      </c>
      <c r="G4052" s="6" t="s">
        <v>756</v>
      </c>
      <c r="H4052" s="2" t="s">
        <v>924</v>
      </c>
      <c r="I4052" s="2" t="s">
        <v>5004</v>
      </c>
      <c r="J4052" s="2" t="s">
        <v>10466</v>
      </c>
      <c r="K4052" s="2" t="s">
        <v>11875</v>
      </c>
      <c r="L4052" s="2" t="s">
        <v>1577</v>
      </c>
      <c r="M4052" s="2" t="s">
        <v>11891</v>
      </c>
      <c r="N4052" s="2" t="s">
        <v>11895</v>
      </c>
      <c r="O4052" s="11">
        <v>2130000</v>
      </c>
      <c r="P4052" s="2" t="s">
        <v>11903</v>
      </c>
      <c r="Q4052" s="14">
        <v>3466642.9309999999</v>
      </c>
      <c r="R4052" s="11">
        <v>2130000</v>
      </c>
      <c r="S4052" s="2">
        <v>700</v>
      </c>
      <c r="T4052" s="2" t="s">
        <v>11971</v>
      </c>
      <c r="U4052" s="2" t="s">
        <v>15883</v>
      </c>
      <c r="V4052" s="2">
        <v>1</v>
      </c>
      <c r="W4052" s="6"/>
      <c r="X4052" s="2"/>
      <c r="Y4052" s="2" t="s">
        <v>11901</v>
      </c>
      <c r="Z4052" s="2">
        <v>0.61442728400000002</v>
      </c>
      <c r="AA4052" s="2">
        <v>1</v>
      </c>
      <c r="AB4052" s="2"/>
      <c r="AC4052" s="2"/>
      <c r="AD4052" s="2"/>
      <c r="AE4052" s="2"/>
      <c r="AF4052" s="2" t="b">
        <v>0</v>
      </c>
      <c r="AG4052" s="2" t="s">
        <v>924</v>
      </c>
      <c r="AH4052" s="2">
        <v>1</v>
      </c>
      <c r="AI4052" s="2">
        <v>850</v>
      </c>
      <c r="AJ4052" s="2">
        <v>738</v>
      </c>
      <c r="AK4052" s="2" t="s">
        <v>924</v>
      </c>
      <c r="AL4052" s="2" t="s">
        <v>18065</v>
      </c>
      <c r="AM4052" s="2" t="s">
        <v>18066</v>
      </c>
      <c r="AN4052" s="2">
        <v>360</v>
      </c>
      <c r="AO4052" s="2">
        <v>536</v>
      </c>
      <c r="AP4052" s="2" t="s">
        <v>22097</v>
      </c>
      <c r="AQ4052" s="2" t="b">
        <v>0</v>
      </c>
      <c r="AR4052" s="2" t="b">
        <v>0</v>
      </c>
      <c r="AS4052" s="2" t="b">
        <v>0</v>
      </c>
      <c r="AT4052" s="2"/>
      <c r="AU4052" s="2" t="s">
        <v>11901</v>
      </c>
      <c r="AV4052" s="2" t="s">
        <v>11901</v>
      </c>
      <c r="AW4052" s="2" t="s">
        <v>11901</v>
      </c>
      <c r="AX4052" s="6"/>
      <c r="AY4052" s="2" t="s">
        <v>20865</v>
      </c>
      <c r="AZ4052" s="2" t="s">
        <v>21541</v>
      </c>
      <c r="BA4052" s="3">
        <v>3</v>
      </c>
      <c r="BB4052" s="3">
        <v>8</v>
      </c>
    </row>
    <row r="4053" spans="1:54" hidden="1">
      <c r="A4053" s="6">
        <v>39044</v>
      </c>
      <c r="B4053" s="6" t="b">
        <v>0</v>
      </c>
      <c r="C4053" s="6">
        <v>0</v>
      </c>
      <c r="D4053" s="6">
        <v>2008</v>
      </c>
      <c r="E4053" s="6" t="s">
        <v>5</v>
      </c>
      <c r="F4053" s="6" t="s">
        <v>7</v>
      </c>
      <c r="G4053" s="6"/>
      <c r="H4053" s="2" t="s">
        <v>921</v>
      </c>
      <c r="I4053" s="2" t="s">
        <v>5005</v>
      </c>
      <c r="J4053" s="2" t="s">
        <v>10467</v>
      </c>
      <c r="K4053" s="2" t="s">
        <v>11877</v>
      </c>
      <c r="L4053" s="2" t="s">
        <v>1577</v>
      </c>
      <c r="M4053" s="2" t="s">
        <v>11891</v>
      </c>
      <c r="N4053" s="2" t="s">
        <v>11895</v>
      </c>
      <c r="O4053" s="11">
        <v>290000000</v>
      </c>
      <c r="P4053" s="2" t="s">
        <v>11903</v>
      </c>
      <c r="Q4053" s="14">
        <v>399884797.10000002</v>
      </c>
      <c r="R4053" s="11">
        <v>290000000</v>
      </c>
      <c r="S4053" s="2">
        <v>150</v>
      </c>
      <c r="T4053" s="2" t="s">
        <v>11973</v>
      </c>
      <c r="U4053" s="2" t="s">
        <v>15884</v>
      </c>
      <c r="V4053" s="2">
        <v>2</v>
      </c>
      <c r="W4053" s="6"/>
      <c r="X4053" s="2"/>
      <c r="Y4053" s="2" t="s">
        <v>11901</v>
      </c>
      <c r="Z4053" s="2">
        <v>0.72520886500000004</v>
      </c>
      <c r="AA4053" s="2">
        <v>1</v>
      </c>
      <c r="AB4053" s="2"/>
      <c r="AC4053" s="18">
        <v>39813</v>
      </c>
      <c r="AD4053" s="2"/>
      <c r="AE4053" s="2"/>
      <c r="AF4053" s="2" t="b">
        <v>0</v>
      </c>
      <c r="AG4053" s="2" t="s">
        <v>921</v>
      </c>
      <c r="AH4053" s="2">
        <v>1</v>
      </c>
      <c r="AI4053" s="2">
        <v>770</v>
      </c>
      <c r="AJ4053" s="2">
        <v>665</v>
      </c>
      <c r="AK4053" s="2" t="s">
        <v>921</v>
      </c>
      <c r="AL4053" s="2" t="s">
        <v>18052</v>
      </c>
      <c r="AM4053" s="2" t="s">
        <v>18053</v>
      </c>
      <c r="AN4053" s="2">
        <v>586</v>
      </c>
      <c r="AO4053" s="2">
        <v>564</v>
      </c>
      <c r="AP4053" s="2" t="s">
        <v>22097</v>
      </c>
      <c r="AQ4053" s="2" t="b">
        <v>0</v>
      </c>
      <c r="AR4053" s="2" t="b">
        <v>0</v>
      </c>
      <c r="AS4053" s="2" t="b">
        <v>0</v>
      </c>
      <c r="AT4053" s="2"/>
      <c r="AU4053" s="2" t="s">
        <v>11901</v>
      </c>
      <c r="AV4053" s="2" t="s">
        <v>11901</v>
      </c>
      <c r="AW4053" s="2" t="s">
        <v>11901</v>
      </c>
      <c r="AX4053" s="6"/>
      <c r="AY4053" s="2" t="s">
        <v>20939</v>
      </c>
      <c r="AZ4053" s="2"/>
      <c r="BA4053" s="3">
        <v>4</v>
      </c>
      <c r="BB4053" s="3">
        <v>5</v>
      </c>
    </row>
    <row r="4054" spans="1:54" hidden="1">
      <c r="A4054" s="6">
        <v>39046</v>
      </c>
      <c r="B4054" s="6" t="b">
        <v>1</v>
      </c>
      <c r="C4054" s="6">
        <v>0</v>
      </c>
      <c r="D4054" s="6">
        <v>2006</v>
      </c>
      <c r="E4054" s="6" t="s">
        <v>5</v>
      </c>
      <c r="F4054" s="6" t="s">
        <v>7</v>
      </c>
      <c r="G4054" s="6"/>
      <c r="H4054" s="2" t="s">
        <v>921</v>
      </c>
      <c r="I4054" s="2" t="s">
        <v>5006</v>
      </c>
      <c r="J4054" s="2" t="s">
        <v>10468</v>
      </c>
      <c r="K4054" s="2" t="s">
        <v>11875</v>
      </c>
      <c r="L4054" s="2" t="s">
        <v>11882</v>
      </c>
      <c r="M4054" s="2" t="s">
        <v>11891</v>
      </c>
      <c r="N4054" s="2" t="s">
        <v>11895</v>
      </c>
      <c r="O4054" s="11" t="s">
        <v>11901</v>
      </c>
      <c r="P4054" s="2"/>
      <c r="Q4054" s="14" t="s">
        <v>11901</v>
      </c>
      <c r="R4054" s="11" t="s">
        <v>11901</v>
      </c>
      <c r="S4054" s="2">
        <v>150</v>
      </c>
      <c r="T4054" s="2" t="s">
        <v>11973</v>
      </c>
      <c r="U4054" s="2" t="s">
        <v>15885</v>
      </c>
      <c r="V4054" s="2">
        <v>3</v>
      </c>
      <c r="W4054" s="6"/>
      <c r="X4054" s="2"/>
      <c r="Y4054" s="2" t="s">
        <v>11901</v>
      </c>
      <c r="Z4054" s="2" t="s">
        <v>11901</v>
      </c>
      <c r="AA4054" s="2" t="s">
        <v>11901</v>
      </c>
      <c r="AB4054" s="2"/>
      <c r="AC4054" s="2"/>
      <c r="AD4054" s="18">
        <v>38807</v>
      </c>
      <c r="AE4054" s="2"/>
      <c r="AF4054" s="2" t="b">
        <v>1</v>
      </c>
      <c r="AG4054" s="2" t="s">
        <v>921</v>
      </c>
      <c r="AH4054" s="2">
        <v>1</v>
      </c>
      <c r="AI4054" s="2">
        <v>770</v>
      </c>
      <c r="AJ4054" s="2">
        <v>665</v>
      </c>
      <c r="AK4054" s="2" t="s">
        <v>921</v>
      </c>
      <c r="AL4054" s="2" t="s">
        <v>18052</v>
      </c>
      <c r="AM4054" s="2" t="s">
        <v>18053</v>
      </c>
      <c r="AN4054" s="2">
        <v>586</v>
      </c>
      <c r="AO4054" s="2">
        <v>564</v>
      </c>
      <c r="AP4054" s="2" t="s">
        <v>22097</v>
      </c>
      <c r="AQ4054" s="2" t="b">
        <v>0</v>
      </c>
      <c r="AR4054" s="2" t="b">
        <v>0</v>
      </c>
      <c r="AS4054" s="2" t="b">
        <v>0</v>
      </c>
      <c r="AT4054" s="2"/>
      <c r="AU4054" s="2" t="s">
        <v>11901</v>
      </c>
      <c r="AV4054" s="2" t="s">
        <v>11901</v>
      </c>
      <c r="AW4054" s="2" t="s">
        <v>11901</v>
      </c>
      <c r="AX4054" s="6"/>
      <c r="AY4054" s="2" t="s">
        <v>20939</v>
      </c>
      <c r="AZ4054" s="2"/>
      <c r="BA4054" s="3">
        <v>3</v>
      </c>
      <c r="BB4054" s="3">
        <v>6</v>
      </c>
    </row>
    <row r="4055" spans="1:54" hidden="1">
      <c r="A4055" s="6">
        <v>39053</v>
      </c>
      <c r="B4055" s="6" t="b">
        <v>0</v>
      </c>
      <c r="C4055" s="6">
        <v>1</v>
      </c>
      <c r="D4055" s="6">
        <v>2013</v>
      </c>
      <c r="E4055" s="6" t="s">
        <v>5</v>
      </c>
      <c r="F4055" s="6" t="s">
        <v>8</v>
      </c>
      <c r="G4055" s="6"/>
      <c r="H4055" s="2" t="s">
        <v>944</v>
      </c>
      <c r="I4055" s="2" t="s">
        <v>5007</v>
      </c>
      <c r="J4055" s="2" t="s">
        <v>10469</v>
      </c>
      <c r="K4055" s="2" t="s">
        <v>11878</v>
      </c>
      <c r="L4055" s="2" t="s">
        <v>11883</v>
      </c>
      <c r="M4055" s="2" t="s">
        <v>11893</v>
      </c>
      <c r="N4055" s="2" t="s">
        <v>11898</v>
      </c>
      <c r="O4055" s="11">
        <v>1000000000</v>
      </c>
      <c r="P4055" s="2" t="s">
        <v>11903</v>
      </c>
      <c r="Q4055" s="14">
        <v>1016753364</v>
      </c>
      <c r="R4055" s="11">
        <v>1000000000</v>
      </c>
      <c r="S4055" s="2">
        <v>230</v>
      </c>
      <c r="T4055" s="2" t="s">
        <v>11980</v>
      </c>
      <c r="U4055" s="2" t="s">
        <v>15886</v>
      </c>
      <c r="V4055" s="2">
        <v>5</v>
      </c>
      <c r="W4055" s="6"/>
      <c r="X4055" s="2" t="s">
        <v>17614</v>
      </c>
      <c r="Y4055" s="2">
        <v>1</v>
      </c>
      <c r="Z4055" s="2">
        <v>0.98352268700000001</v>
      </c>
      <c r="AA4055" s="2">
        <v>1</v>
      </c>
      <c r="AB4055" s="2"/>
      <c r="AC4055" s="2"/>
      <c r="AD4055" s="2"/>
      <c r="AE4055" s="2"/>
      <c r="AF4055" s="2" t="b">
        <v>0</v>
      </c>
      <c r="AG4055" s="2" t="s">
        <v>944</v>
      </c>
      <c r="AH4055" s="2">
        <v>1</v>
      </c>
      <c r="AI4055" s="2">
        <v>70</v>
      </c>
      <c r="AJ4055" s="2">
        <v>358</v>
      </c>
      <c r="AK4055" s="2" t="s">
        <v>944</v>
      </c>
      <c r="AL4055" s="2" t="s">
        <v>18131</v>
      </c>
      <c r="AM4055" s="2" t="s">
        <v>18132</v>
      </c>
      <c r="AN4055" s="2">
        <v>484</v>
      </c>
      <c r="AO4055" s="2">
        <v>273</v>
      </c>
      <c r="AP4055" s="2" t="s">
        <v>22099</v>
      </c>
      <c r="AQ4055" s="2" t="b">
        <v>1</v>
      </c>
      <c r="AR4055" s="2" t="b">
        <v>0</v>
      </c>
      <c r="AS4055" s="2" t="b">
        <v>0</v>
      </c>
      <c r="AT4055" s="2" t="s">
        <v>18472</v>
      </c>
      <c r="AU4055" s="2" t="s">
        <v>11901</v>
      </c>
      <c r="AV4055" s="2">
        <v>3</v>
      </c>
      <c r="AW4055" s="2" t="s">
        <v>11901</v>
      </c>
      <c r="AX4055" s="6"/>
      <c r="AY4055" s="2"/>
      <c r="AZ4055" s="2"/>
      <c r="BA4055" s="3">
        <v>4</v>
      </c>
      <c r="BB4055" s="3">
        <v>7</v>
      </c>
    </row>
    <row r="4056" spans="1:54" hidden="1">
      <c r="A4056" s="6">
        <v>39060</v>
      </c>
      <c r="B4056" s="6" t="b">
        <v>1</v>
      </c>
      <c r="C4056" s="6">
        <v>0</v>
      </c>
      <c r="D4056" s="6">
        <v>2011</v>
      </c>
      <c r="E4056" s="6" t="s">
        <v>5</v>
      </c>
      <c r="F4056" s="6" t="s">
        <v>12</v>
      </c>
      <c r="G4056" s="6" t="s">
        <v>166</v>
      </c>
      <c r="H4056" s="2" t="s">
        <v>932</v>
      </c>
      <c r="I4056" s="2" t="s">
        <v>5008</v>
      </c>
      <c r="J4056" s="2" t="s">
        <v>10470</v>
      </c>
      <c r="K4056" s="2" t="s">
        <v>11875</v>
      </c>
      <c r="L4056" s="2" t="s">
        <v>11883</v>
      </c>
      <c r="M4056" s="2" t="s">
        <v>11893</v>
      </c>
      <c r="N4056" s="2" t="s">
        <v>11898</v>
      </c>
      <c r="O4056" s="11">
        <v>95500000</v>
      </c>
      <c r="P4056" s="2" t="s">
        <v>11903</v>
      </c>
      <c r="Q4056" s="14">
        <v>106003789.59999999</v>
      </c>
      <c r="R4056" s="11">
        <v>95500000</v>
      </c>
      <c r="S4056" s="2">
        <v>230</v>
      </c>
      <c r="T4056" s="2" t="s">
        <v>11980</v>
      </c>
      <c r="U4056" s="2" t="s">
        <v>15887</v>
      </c>
      <c r="V4056" s="2">
        <v>6</v>
      </c>
      <c r="W4056" s="6"/>
      <c r="X4056" s="2"/>
      <c r="Y4056" s="2" t="s">
        <v>11901</v>
      </c>
      <c r="Z4056" s="2">
        <v>0.90091118800000003</v>
      </c>
      <c r="AA4056" s="2">
        <v>1</v>
      </c>
      <c r="AB4056" s="2"/>
      <c r="AC4056" s="2"/>
      <c r="AD4056" s="2"/>
      <c r="AE4056" s="2"/>
      <c r="AF4056" s="2" t="b">
        <v>0</v>
      </c>
      <c r="AG4056" s="2" t="s">
        <v>932</v>
      </c>
      <c r="AH4056" s="2">
        <v>1</v>
      </c>
      <c r="AI4056" s="2">
        <v>130</v>
      </c>
      <c r="AJ4056" s="2">
        <v>440</v>
      </c>
      <c r="AK4056" s="2" t="s">
        <v>932</v>
      </c>
      <c r="AL4056" s="2" t="s">
        <v>18095</v>
      </c>
      <c r="AM4056" s="2" t="s">
        <v>18096</v>
      </c>
      <c r="AN4056" s="2">
        <v>218</v>
      </c>
      <c r="AO4056" s="2">
        <v>248</v>
      </c>
      <c r="AP4056" s="2" t="s">
        <v>22099</v>
      </c>
      <c r="AQ4056" s="2" t="b">
        <v>0</v>
      </c>
      <c r="AR4056" s="2" t="b">
        <v>0</v>
      </c>
      <c r="AS4056" s="2" t="b">
        <v>0</v>
      </c>
      <c r="AT4056" s="2" t="s">
        <v>18451</v>
      </c>
      <c r="AU4056" s="2" t="s">
        <v>11901</v>
      </c>
      <c r="AV4056" s="2" t="s">
        <v>11901</v>
      </c>
      <c r="AW4056" s="2" t="s">
        <v>11901</v>
      </c>
      <c r="AX4056" s="6"/>
      <c r="AY4056" s="2"/>
      <c r="AZ4056" s="2"/>
      <c r="BA4056" s="3">
        <v>8</v>
      </c>
      <c r="BB4056" s="3">
        <v>9</v>
      </c>
    </row>
    <row r="4057" spans="1:54" hidden="1">
      <c r="A4057" s="6">
        <v>39063</v>
      </c>
      <c r="B4057" s="6" t="b">
        <v>1</v>
      </c>
      <c r="C4057" s="6">
        <v>0</v>
      </c>
      <c r="D4057" s="6">
        <v>2011</v>
      </c>
      <c r="E4057" s="6" t="s">
        <v>5</v>
      </c>
      <c r="F4057" s="6" t="s">
        <v>7</v>
      </c>
      <c r="G4057" s="6" t="s">
        <v>757</v>
      </c>
      <c r="H4057" s="2" t="s">
        <v>932</v>
      </c>
      <c r="I4057" s="2" t="s">
        <v>5009</v>
      </c>
      <c r="J4057" s="2" t="s">
        <v>10471</v>
      </c>
      <c r="K4057" s="2" t="s">
        <v>11875</v>
      </c>
      <c r="L4057" s="2" t="s">
        <v>11883</v>
      </c>
      <c r="M4057" s="2" t="s">
        <v>11893</v>
      </c>
      <c r="N4057" s="2" t="s">
        <v>11898</v>
      </c>
      <c r="O4057" s="11">
        <v>34000000</v>
      </c>
      <c r="P4057" s="2" t="s">
        <v>11903</v>
      </c>
      <c r="Q4057" s="14">
        <v>37739569.079999998</v>
      </c>
      <c r="R4057" s="11">
        <v>34000000</v>
      </c>
      <c r="S4057" s="2">
        <v>230</v>
      </c>
      <c r="T4057" s="2" t="s">
        <v>11980</v>
      </c>
      <c r="U4057" s="2" t="s">
        <v>15888</v>
      </c>
      <c r="V4057" s="2">
        <v>4</v>
      </c>
      <c r="W4057" s="6"/>
      <c r="X4057" s="2"/>
      <c r="Y4057" s="2" t="s">
        <v>11901</v>
      </c>
      <c r="Z4057" s="2">
        <v>0.90091118800000003</v>
      </c>
      <c r="AA4057" s="2">
        <v>1</v>
      </c>
      <c r="AB4057" s="2"/>
      <c r="AC4057" s="2"/>
      <c r="AD4057" s="2"/>
      <c r="AE4057" s="2"/>
      <c r="AF4057" s="2" t="b">
        <v>0</v>
      </c>
      <c r="AG4057" s="2" t="s">
        <v>932</v>
      </c>
      <c r="AH4057" s="2">
        <v>1</v>
      </c>
      <c r="AI4057" s="2">
        <v>130</v>
      </c>
      <c r="AJ4057" s="2">
        <v>440</v>
      </c>
      <c r="AK4057" s="2" t="s">
        <v>932</v>
      </c>
      <c r="AL4057" s="2" t="s">
        <v>18095</v>
      </c>
      <c r="AM4057" s="2" t="s">
        <v>18096</v>
      </c>
      <c r="AN4057" s="2">
        <v>218</v>
      </c>
      <c r="AO4057" s="2">
        <v>248</v>
      </c>
      <c r="AP4057" s="2" t="s">
        <v>22099</v>
      </c>
      <c r="AQ4057" s="2" t="b">
        <v>0</v>
      </c>
      <c r="AR4057" s="2" t="b">
        <v>0</v>
      </c>
      <c r="AS4057" s="2" t="b">
        <v>0</v>
      </c>
      <c r="AT4057" s="2" t="s">
        <v>18451</v>
      </c>
      <c r="AU4057" s="2" t="s">
        <v>11901</v>
      </c>
      <c r="AV4057" s="2" t="s">
        <v>11901</v>
      </c>
      <c r="AW4057" s="2" t="s">
        <v>11901</v>
      </c>
      <c r="AX4057" s="6"/>
      <c r="AY4057" s="2" t="s">
        <v>21542</v>
      </c>
      <c r="AZ4057" s="2"/>
      <c r="BA4057" s="3">
        <v>3</v>
      </c>
      <c r="BB4057" s="3">
        <v>9</v>
      </c>
    </row>
    <row r="4058" spans="1:54" hidden="1">
      <c r="A4058" s="6">
        <v>39075</v>
      </c>
      <c r="B4058" s="6" t="b">
        <v>1</v>
      </c>
      <c r="C4058" s="6">
        <v>0</v>
      </c>
      <c r="D4058" s="6">
        <v>2011</v>
      </c>
      <c r="E4058" s="6" t="s">
        <v>5</v>
      </c>
      <c r="F4058" s="6" t="s">
        <v>7</v>
      </c>
      <c r="G4058" s="6"/>
      <c r="H4058" s="2" t="s">
        <v>931</v>
      </c>
      <c r="I4058" s="2" t="s">
        <v>5010</v>
      </c>
      <c r="J4058" s="2" t="s">
        <v>10472</v>
      </c>
      <c r="K4058" s="2" t="s">
        <v>11875</v>
      </c>
      <c r="L4058" s="2" t="s">
        <v>1577</v>
      </c>
      <c r="M4058" s="2" t="s">
        <v>11893</v>
      </c>
      <c r="N4058" s="2" t="s">
        <v>11897</v>
      </c>
      <c r="O4058" s="11" t="s">
        <v>11901</v>
      </c>
      <c r="P4058" s="2"/>
      <c r="Q4058" s="14" t="s">
        <v>11901</v>
      </c>
      <c r="R4058" s="11" t="s">
        <v>11901</v>
      </c>
      <c r="S4058" s="2">
        <v>110</v>
      </c>
      <c r="T4058" s="2" t="s">
        <v>11978</v>
      </c>
      <c r="U4058" s="2" t="s">
        <v>15889</v>
      </c>
      <c r="V4058" s="2">
        <v>2</v>
      </c>
      <c r="W4058" s="6"/>
      <c r="X4058" s="2"/>
      <c r="Y4058" s="2" t="s">
        <v>11901</v>
      </c>
      <c r="Z4058" s="2" t="s">
        <v>11901</v>
      </c>
      <c r="AA4058" s="2" t="s">
        <v>11901</v>
      </c>
      <c r="AB4058" s="2"/>
      <c r="AC4058" s="2"/>
      <c r="AD4058" s="2"/>
      <c r="AE4058" s="2"/>
      <c r="AF4058" s="2" t="b">
        <v>1</v>
      </c>
      <c r="AG4058" s="2" t="s">
        <v>931</v>
      </c>
      <c r="AH4058" s="2">
        <v>1</v>
      </c>
      <c r="AI4058" s="2">
        <v>145</v>
      </c>
      <c r="AJ4058" s="2">
        <v>428</v>
      </c>
      <c r="AK4058" s="2" t="s">
        <v>931</v>
      </c>
      <c r="AL4058" s="2" t="s">
        <v>18093</v>
      </c>
      <c r="AM4058" s="2" t="s">
        <v>18094</v>
      </c>
      <c r="AN4058" s="2">
        <v>68</v>
      </c>
      <c r="AO4058" s="2">
        <v>218</v>
      </c>
      <c r="AP4058" s="2" t="s">
        <v>22099</v>
      </c>
      <c r="AQ4058" s="2" t="b">
        <v>0</v>
      </c>
      <c r="AR4058" s="2" t="b">
        <v>0</v>
      </c>
      <c r="AS4058" s="2" t="b">
        <v>0</v>
      </c>
      <c r="AT4058" s="2"/>
      <c r="AU4058" s="2" t="s">
        <v>11901</v>
      </c>
      <c r="AV4058" s="2" t="s">
        <v>11901</v>
      </c>
      <c r="AW4058" s="2" t="s">
        <v>11901</v>
      </c>
      <c r="AX4058" s="6"/>
      <c r="AY4058" s="2" t="s">
        <v>21543</v>
      </c>
      <c r="AZ4058" s="2"/>
      <c r="BA4058" s="3">
        <v>5</v>
      </c>
      <c r="BB4058" s="3">
        <v>7</v>
      </c>
    </row>
    <row r="4059" spans="1:54" hidden="1">
      <c r="A4059" s="6">
        <v>39076</v>
      </c>
      <c r="B4059" s="6" t="b">
        <v>1</v>
      </c>
      <c r="C4059" s="6">
        <v>0</v>
      </c>
      <c r="D4059" s="6">
        <v>2012</v>
      </c>
      <c r="E4059" s="6" t="s">
        <v>5</v>
      </c>
      <c r="F4059" s="6" t="s">
        <v>7</v>
      </c>
      <c r="G4059" s="6"/>
      <c r="H4059" s="2" t="s">
        <v>936</v>
      </c>
      <c r="I4059" s="2" t="s">
        <v>5011</v>
      </c>
      <c r="J4059" s="2" t="s">
        <v>10473</v>
      </c>
      <c r="K4059" s="2" t="s">
        <v>11875</v>
      </c>
      <c r="L4059" s="2" t="s">
        <v>1577</v>
      </c>
      <c r="M4059" s="2" t="s">
        <v>11893</v>
      </c>
      <c r="N4059" s="2" t="s">
        <v>11897</v>
      </c>
      <c r="O4059" s="11" t="s">
        <v>11901</v>
      </c>
      <c r="P4059" s="2"/>
      <c r="Q4059" s="14" t="s">
        <v>11901</v>
      </c>
      <c r="R4059" s="11" t="s">
        <v>11901</v>
      </c>
      <c r="S4059" s="2">
        <v>110</v>
      </c>
      <c r="T4059" s="2" t="s">
        <v>11978</v>
      </c>
      <c r="U4059" s="2" t="s">
        <v>15890</v>
      </c>
      <c r="V4059" s="2">
        <v>2</v>
      </c>
      <c r="W4059" s="6"/>
      <c r="X4059" s="2"/>
      <c r="Y4059" s="2" t="s">
        <v>11901</v>
      </c>
      <c r="Z4059" s="2" t="s">
        <v>11901</v>
      </c>
      <c r="AA4059" s="2" t="s">
        <v>11901</v>
      </c>
      <c r="AB4059" s="2"/>
      <c r="AC4059" s="2"/>
      <c r="AD4059" s="2"/>
      <c r="AE4059" s="2"/>
      <c r="AF4059" s="2" t="b">
        <v>1</v>
      </c>
      <c r="AG4059" s="2" t="s">
        <v>936</v>
      </c>
      <c r="AH4059" s="2">
        <v>1</v>
      </c>
      <c r="AI4059" s="2">
        <v>140</v>
      </c>
      <c r="AJ4059" s="2">
        <v>431</v>
      </c>
      <c r="AK4059" s="2" t="s">
        <v>936</v>
      </c>
      <c r="AL4059" s="2" t="s">
        <v>18108</v>
      </c>
      <c r="AM4059" s="2" t="s">
        <v>18109</v>
      </c>
      <c r="AN4059" s="2">
        <v>76</v>
      </c>
      <c r="AO4059" s="2">
        <v>223</v>
      </c>
      <c r="AP4059" s="2" t="s">
        <v>22099</v>
      </c>
      <c r="AQ4059" s="2" t="b">
        <v>0</v>
      </c>
      <c r="AR4059" s="2" t="b">
        <v>0</v>
      </c>
      <c r="AS4059" s="2" t="b">
        <v>0</v>
      </c>
      <c r="AT4059" s="2"/>
      <c r="AU4059" s="2" t="s">
        <v>11901</v>
      </c>
      <c r="AV4059" s="2" t="s">
        <v>11901</v>
      </c>
      <c r="AW4059" s="2" t="s">
        <v>11901</v>
      </c>
      <c r="AX4059" s="6"/>
      <c r="AY4059" s="2"/>
      <c r="AZ4059" s="2"/>
      <c r="BA4059" s="3">
        <v>3</v>
      </c>
      <c r="BB4059" s="3">
        <v>7</v>
      </c>
    </row>
    <row r="4060" spans="1:54" hidden="1">
      <c r="A4060" s="6">
        <v>39077</v>
      </c>
      <c r="B4060" s="6" t="b">
        <v>1</v>
      </c>
      <c r="C4060" s="6">
        <v>0</v>
      </c>
      <c r="D4060" s="6">
        <v>2013</v>
      </c>
      <c r="E4060" s="6" t="s">
        <v>5</v>
      </c>
      <c r="F4060" s="6" t="s">
        <v>7</v>
      </c>
      <c r="G4060" s="6"/>
      <c r="H4060" s="2" t="s">
        <v>936</v>
      </c>
      <c r="I4060" s="2" t="s">
        <v>5012</v>
      </c>
      <c r="J4060" s="2" t="s">
        <v>10474</v>
      </c>
      <c r="K4060" s="2" t="s">
        <v>11875</v>
      </c>
      <c r="L4060" s="2" t="s">
        <v>1577</v>
      </c>
      <c r="M4060" s="2" t="s">
        <v>11893</v>
      </c>
      <c r="N4060" s="2" t="s">
        <v>11897</v>
      </c>
      <c r="O4060" s="11" t="s">
        <v>11901</v>
      </c>
      <c r="P4060" s="2"/>
      <c r="Q4060" s="14" t="s">
        <v>11901</v>
      </c>
      <c r="R4060" s="11" t="s">
        <v>11901</v>
      </c>
      <c r="S4060" s="2">
        <v>110</v>
      </c>
      <c r="T4060" s="2" t="s">
        <v>11978</v>
      </c>
      <c r="U4060" s="2" t="s">
        <v>15891</v>
      </c>
      <c r="V4060" s="2">
        <v>2</v>
      </c>
      <c r="W4060" s="6"/>
      <c r="X4060" s="2"/>
      <c r="Y4060" s="2" t="s">
        <v>11901</v>
      </c>
      <c r="Z4060" s="2" t="s">
        <v>11901</v>
      </c>
      <c r="AA4060" s="2" t="s">
        <v>11901</v>
      </c>
      <c r="AB4060" s="2"/>
      <c r="AC4060" s="2"/>
      <c r="AD4060" s="2"/>
      <c r="AE4060" s="2"/>
      <c r="AF4060" s="2" t="b">
        <v>1</v>
      </c>
      <c r="AG4060" s="2" t="s">
        <v>936</v>
      </c>
      <c r="AH4060" s="2">
        <v>1</v>
      </c>
      <c r="AI4060" s="2">
        <v>140</v>
      </c>
      <c r="AJ4060" s="2">
        <v>431</v>
      </c>
      <c r="AK4060" s="2" t="s">
        <v>936</v>
      </c>
      <c r="AL4060" s="2" t="s">
        <v>18108</v>
      </c>
      <c r="AM4060" s="2" t="s">
        <v>18109</v>
      </c>
      <c r="AN4060" s="2">
        <v>76</v>
      </c>
      <c r="AO4060" s="2">
        <v>223</v>
      </c>
      <c r="AP4060" s="2" t="s">
        <v>22099</v>
      </c>
      <c r="AQ4060" s="2" t="b">
        <v>0</v>
      </c>
      <c r="AR4060" s="2" t="b">
        <v>0</v>
      </c>
      <c r="AS4060" s="2" t="b">
        <v>0</v>
      </c>
      <c r="AT4060" s="2"/>
      <c r="AU4060" s="2" t="s">
        <v>11901</v>
      </c>
      <c r="AV4060" s="2" t="s">
        <v>11901</v>
      </c>
      <c r="AW4060" s="2" t="s">
        <v>11901</v>
      </c>
      <c r="AX4060" s="6"/>
      <c r="AY4060" s="2"/>
      <c r="AZ4060" s="2"/>
      <c r="BA4060" s="3">
        <v>3</v>
      </c>
      <c r="BB4060" s="3">
        <v>7</v>
      </c>
    </row>
    <row r="4061" spans="1:54" hidden="1">
      <c r="A4061" s="6">
        <v>39078</v>
      </c>
      <c r="B4061" s="6" t="b">
        <v>1</v>
      </c>
      <c r="C4061" s="6">
        <v>0</v>
      </c>
      <c r="D4061" s="6">
        <v>2011</v>
      </c>
      <c r="E4061" s="6" t="s">
        <v>5</v>
      </c>
      <c r="F4061" s="6" t="s">
        <v>7</v>
      </c>
      <c r="G4061" s="6"/>
      <c r="H4061" s="2" t="s">
        <v>936</v>
      </c>
      <c r="I4061" s="2" t="s">
        <v>5013</v>
      </c>
      <c r="J4061" s="2" t="s">
        <v>10475</v>
      </c>
      <c r="K4061" s="2" t="s">
        <v>11875</v>
      </c>
      <c r="L4061" s="2" t="s">
        <v>1577</v>
      </c>
      <c r="M4061" s="2" t="s">
        <v>11893</v>
      </c>
      <c r="N4061" s="2" t="s">
        <v>11897</v>
      </c>
      <c r="O4061" s="11" t="s">
        <v>11901</v>
      </c>
      <c r="P4061" s="2"/>
      <c r="Q4061" s="14" t="s">
        <v>11901</v>
      </c>
      <c r="R4061" s="11" t="s">
        <v>11901</v>
      </c>
      <c r="S4061" s="2">
        <v>110</v>
      </c>
      <c r="T4061" s="2" t="s">
        <v>11978</v>
      </c>
      <c r="U4061" s="2" t="s">
        <v>15892</v>
      </c>
      <c r="V4061" s="2">
        <v>2</v>
      </c>
      <c r="W4061" s="6"/>
      <c r="X4061" s="2"/>
      <c r="Y4061" s="2" t="s">
        <v>11901</v>
      </c>
      <c r="Z4061" s="2" t="s">
        <v>11901</v>
      </c>
      <c r="AA4061" s="2" t="s">
        <v>11901</v>
      </c>
      <c r="AB4061" s="2"/>
      <c r="AC4061" s="2"/>
      <c r="AD4061" s="2"/>
      <c r="AE4061" s="2"/>
      <c r="AF4061" s="2" t="b">
        <v>0</v>
      </c>
      <c r="AG4061" s="2" t="s">
        <v>936</v>
      </c>
      <c r="AH4061" s="2">
        <v>1</v>
      </c>
      <c r="AI4061" s="2">
        <v>140</v>
      </c>
      <c r="AJ4061" s="2">
        <v>431</v>
      </c>
      <c r="AK4061" s="2" t="s">
        <v>936</v>
      </c>
      <c r="AL4061" s="2" t="s">
        <v>18108</v>
      </c>
      <c r="AM4061" s="2" t="s">
        <v>18109</v>
      </c>
      <c r="AN4061" s="2">
        <v>76</v>
      </c>
      <c r="AO4061" s="2">
        <v>223</v>
      </c>
      <c r="AP4061" s="2" t="s">
        <v>22099</v>
      </c>
      <c r="AQ4061" s="2" t="b">
        <v>0</v>
      </c>
      <c r="AR4061" s="2" t="b">
        <v>0</v>
      </c>
      <c r="AS4061" s="2" t="b">
        <v>0</v>
      </c>
      <c r="AT4061" s="2"/>
      <c r="AU4061" s="2" t="s">
        <v>11901</v>
      </c>
      <c r="AV4061" s="2" t="s">
        <v>11901</v>
      </c>
      <c r="AW4061" s="2" t="s">
        <v>11901</v>
      </c>
      <c r="AX4061" s="6"/>
      <c r="AY4061" s="2"/>
      <c r="AZ4061" s="2"/>
      <c r="BA4061" s="3">
        <v>5</v>
      </c>
      <c r="BB4061" s="3">
        <v>7</v>
      </c>
    </row>
    <row r="4062" spans="1:54" hidden="1">
      <c r="A4062" s="6">
        <v>39079</v>
      </c>
      <c r="B4062" s="6" t="b">
        <v>1</v>
      </c>
      <c r="C4062" s="6">
        <v>0</v>
      </c>
      <c r="D4062" s="6">
        <v>2011</v>
      </c>
      <c r="E4062" s="6" t="s">
        <v>5</v>
      </c>
      <c r="F4062" s="6" t="s">
        <v>7</v>
      </c>
      <c r="G4062" s="6"/>
      <c r="H4062" s="2" t="s">
        <v>936</v>
      </c>
      <c r="I4062" s="2" t="s">
        <v>5014</v>
      </c>
      <c r="J4062" s="2" t="s">
        <v>10476</v>
      </c>
      <c r="K4062" s="2" t="s">
        <v>11875</v>
      </c>
      <c r="L4062" s="2" t="s">
        <v>1577</v>
      </c>
      <c r="M4062" s="2" t="s">
        <v>11893</v>
      </c>
      <c r="N4062" s="2" t="s">
        <v>11897</v>
      </c>
      <c r="O4062" s="11" t="s">
        <v>11901</v>
      </c>
      <c r="P4062" s="2"/>
      <c r="Q4062" s="14" t="s">
        <v>11901</v>
      </c>
      <c r="R4062" s="11" t="s">
        <v>11901</v>
      </c>
      <c r="S4062" s="2">
        <v>110</v>
      </c>
      <c r="T4062" s="2" t="s">
        <v>11978</v>
      </c>
      <c r="U4062" s="2" t="s">
        <v>15893</v>
      </c>
      <c r="V4062" s="2">
        <v>2</v>
      </c>
      <c r="W4062" s="6"/>
      <c r="X4062" s="2"/>
      <c r="Y4062" s="2" t="s">
        <v>11901</v>
      </c>
      <c r="Z4062" s="2" t="s">
        <v>11901</v>
      </c>
      <c r="AA4062" s="2" t="s">
        <v>11901</v>
      </c>
      <c r="AB4062" s="2"/>
      <c r="AC4062" s="2"/>
      <c r="AD4062" s="2"/>
      <c r="AE4062" s="2"/>
      <c r="AF4062" s="2" t="b">
        <v>1</v>
      </c>
      <c r="AG4062" s="2" t="s">
        <v>936</v>
      </c>
      <c r="AH4062" s="2">
        <v>1</v>
      </c>
      <c r="AI4062" s="2">
        <v>140</v>
      </c>
      <c r="AJ4062" s="2">
        <v>431</v>
      </c>
      <c r="AK4062" s="2" t="s">
        <v>936</v>
      </c>
      <c r="AL4062" s="2" t="s">
        <v>18108</v>
      </c>
      <c r="AM4062" s="2" t="s">
        <v>18109</v>
      </c>
      <c r="AN4062" s="2">
        <v>76</v>
      </c>
      <c r="AO4062" s="2">
        <v>223</v>
      </c>
      <c r="AP4062" s="2" t="s">
        <v>22099</v>
      </c>
      <c r="AQ4062" s="2" t="b">
        <v>0</v>
      </c>
      <c r="AR4062" s="2" t="b">
        <v>0</v>
      </c>
      <c r="AS4062" s="2" t="b">
        <v>0</v>
      </c>
      <c r="AT4062" s="2"/>
      <c r="AU4062" s="2" t="s">
        <v>11901</v>
      </c>
      <c r="AV4062" s="2" t="s">
        <v>11901</v>
      </c>
      <c r="AW4062" s="2" t="s">
        <v>11901</v>
      </c>
      <c r="AX4062" s="6"/>
      <c r="AY4062" s="2"/>
      <c r="AZ4062" s="2"/>
      <c r="BA4062" s="3">
        <v>5</v>
      </c>
      <c r="BB4062" s="3">
        <v>7</v>
      </c>
    </row>
    <row r="4063" spans="1:54" hidden="1">
      <c r="A4063" s="6">
        <v>39080</v>
      </c>
      <c r="B4063" s="6" t="b">
        <v>1</v>
      </c>
      <c r="C4063" s="6">
        <v>0</v>
      </c>
      <c r="D4063" s="6">
        <v>2010</v>
      </c>
      <c r="E4063" s="6" t="s">
        <v>5</v>
      </c>
      <c r="F4063" s="6" t="s">
        <v>7</v>
      </c>
      <c r="G4063" s="6"/>
      <c r="H4063" s="2" t="s">
        <v>936</v>
      </c>
      <c r="I4063" s="2" t="s">
        <v>5015</v>
      </c>
      <c r="J4063" s="2" t="s">
        <v>10477</v>
      </c>
      <c r="K4063" s="2" t="s">
        <v>11875</v>
      </c>
      <c r="L4063" s="2" t="s">
        <v>1577</v>
      </c>
      <c r="M4063" s="2" t="s">
        <v>11893</v>
      </c>
      <c r="N4063" s="2" t="s">
        <v>11897</v>
      </c>
      <c r="O4063" s="11" t="s">
        <v>11901</v>
      </c>
      <c r="P4063" s="2"/>
      <c r="Q4063" s="14" t="s">
        <v>11901</v>
      </c>
      <c r="R4063" s="11" t="s">
        <v>11901</v>
      </c>
      <c r="S4063" s="2">
        <v>110</v>
      </c>
      <c r="T4063" s="2" t="s">
        <v>11978</v>
      </c>
      <c r="U4063" s="2" t="s">
        <v>15894</v>
      </c>
      <c r="V4063" s="2">
        <v>2</v>
      </c>
      <c r="W4063" s="6"/>
      <c r="X4063" s="2"/>
      <c r="Y4063" s="2" t="s">
        <v>11901</v>
      </c>
      <c r="Z4063" s="2" t="s">
        <v>11901</v>
      </c>
      <c r="AA4063" s="2" t="s">
        <v>11901</v>
      </c>
      <c r="AB4063" s="2"/>
      <c r="AC4063" s="2"/>
      <c r="AD4063" s="2"/>
      <c r="AE4063" s="2"/>
      <c r="AF4063" s="2" t="b">
        <v>1</v>
      </c>
      <c r="AG4063" s="2" t="s">
        <v>936</v>
      </c>
      <c r="AH4063" s="2">
        <v>1</v>
      </c>
      <c r="AI4063" s="2">
        <v>140</v>
      </c>
      <c r="AJ4063" s="2">
        <v>431</v>
      </c>
      <c r="AK4063" s="2" t="s">
        <v>936</v>
      </c>
      <c r="AL4063" s="2" t="s">
        <v>18108</v>
      </c>
      <c r="AM4063" s="2" t="s">
        <v>18109</v>
      </c>
      <c r="AN4063" s="2">
        <v>76</v>
      </c>
      <c r="AO4063" s="2">
        <v>223</v>
      </c>
      <c r="AP4063" s="2" t="s">
        <v>22099</v>
      </c>
      <c r="AQ4063" s="2" t="b">
        <v>0</v>
      </c>
      <c r="AR4063" s="2" t="b">
        <v>0</v>
      </c>
      <c r="AS4063" s="2" t="b">
        <v>0</v>
      </c>
      <c r="AT4063" s="2"/>
      <c r="AU4063" s="2" t="s">
        <v>11901</v>
      </c>
      <c r="AV4063" s="2" t="s">
        <v>11901</v>
      </c>
      <c r="AW4063" s="2" t="s">
        <v>11901</v>
      </c>
      <c r="AX4063" s="6"/>
      <c r="AY4063" s="2"/>
      <c r="AZ4063" s="2"/>
      <c r="BA4063" s="3">
        <v>5</v>
      </c>
      <c r="BB4063" s="3">
        <v>7</v>
      </c>
    </row>
    <row r="4064" spans="1:54" hidden="1">
      <c r="A4064" s="6">
        <v>39082</v>
      </c>
      <c r="B4064" s="6" t="b">
        <v>1</v>
      </c>
      <c r="C4064" s="6">
        <v>0</v>
      </c>
      <c r="D4064" s="6">
        <v>2008</v>
      </c>
      <c r="E4064" s="6" t="s">
        <v>5</v>
      </c>
      <c r="F4064" s="6" t="s">
        <v>7</v>
      </c>
      <c r="G4064" s="6"/>
      <c r="H4064" s="2" t="s">
        <v>936</v>
      </c>
      <c r="I4064" s="2" t="s">
        <v>5016</v>
      </c>
      <c r="J4064" s="2" t="s">
        <v>10478</v>
      </c>
      <c r="K4064" s="2" t="s">
        <v>11875</v>
      </c>
      <c r="L4064" s="2" t="s">
        <v>1577</v>
      </c>
      <c r="M4064" s="2" t="s">
        <v>11893</v>
      </c>
      <c r="N4064" s="2" t="s">
        <v>11897</v>
      </c>
      <c r="O4064" s="11" t="s">
        <v>11901</v>
      </c>
      <c r="P4064" s="2"/>
      <c r="Q4064" s="14" t="s">
        <v>11901</v>
      </c>
      <c r="R4064" s="11" t="s">
        <v>11901</v>
      </c>
      <c r="S4064" s="2">
        <v>110</v>
      </c>
      <c r="T4064" s="2" t="s">
        <v>11978</v>
      </c>
      <c r="U4064" s="2" t="s">
        <v>15895</v>
      </c>
      <c r="V4064" s="2">
        <v>2</v>
      </c>
      <c r="W4064" s="6"/>
      <c r="X4064" s="2"/>
      <c r="Y4064" s="2" t="s">
        <v>11901</v>
      </c>
      <c r="Z4064" s="2" t="s">
        <v>11901</v>
      </c>
      <c r="AA4064" s="2" t="s">
        <v>11901</v>
      </c>
      <c r="AB4064" s="2"/>
      <c r="AC4064" s="2"/>
      <c r="AD4064" s="2"/>
      <c r="AE4064" s="2"/>
      <c r="AF4064" s="2" t="b">
        <v>0</v>
      </c>
      <c r="AG4064" s="2" t="s">
        <v>936</v>
      </c>
      <c r="AH4064" s="2">
        <v>1</v>
      </c>
      <c r="AI4064" s="2">
        <v>140</v>
      </c>
      <c r="AJ4064" s="2">
        <v>431</v>
      </c>
      <c r="AK4064" s="2" t="s">
        <v>936</v>
      </c>
      <c r="AL4064" s="2" t="s">
        <v>18108</v>
      </c>
      <c r="AM4064" s="2" t="s">
        <v>18109</v>
      </c>
      <c r="AN4064" s="2">
        <v>76</v>
      </c>
      <c r="AO4064" s="2">
        <v>223</v>
      </c>
      <c r="AP4064" s="2" t="s">
        <v>22099</v>
      </c>
      <c r="AQ4064" s="2" t="b">
        <v>0</v>
      </c>
      <c r="AR4064" s="2" t="b">
        <v>0</v>
      </c>
      <c r="AS4064" s="2" t="b">
        <v>0</v>
      </c>
      <c r="AT4064" s="2"/>
      <c r="AU4064" s="2" t="s">
        <v>11901</v>
      </c>
      <c r="AV4064" s="2" t="s">
        <v>11901</v>
      </c>
      <c r="AW4064" s="2" t="s">
        <v>11901</v>
      </c>
      <c r="AX4064" s="6"/>
      <c r="AY4064" s="2"/>
      <c r="AZ4064" s="2"/>
      <c r="BA4064" s="3">
        <v>5</v>
      </c>
      <c r="BB4064" s="3">
        <v>7</v>
      </c>
    </row>
    <row r="4065" spans="1:54" hidden="1">
      <c r="A4065" s="6">
        <v>39083</v>
      </c>
      <c r="B4065" s="6" t="b">
        <v>1</v>
      </c>
      <c r="C4065" s="6">
        <v>0</v>
      </c>
      <c r="D4065" s="6">
        <v>2013</v>
      </c>
      <c r="E4065" s="6" t="s">
        <v>5</v>
      </c>
      <c r="F4065" s="6" t="s">
        <v>7</v>
      </c>
      <c r="G4065" s="6"/>
      <c r="H4065" s="2" t="s">
        <v>936</v>
      </c>
      <c r="I4065" s="2" t="s">
        <v>5017</v>
      </c>
      <c r="J4065" s="2" t="s">
        <v>10479</v>
      </c>
      <c r="K4065" s="2" t="s">
        <v>11875</v>
      </c>
      <c r="L4065" s="2" t="s">
        <v>1577</v>
      </c>
      <c r="M4065" s="2" t="s">
        <v>11893</v>
      </c>
      <c r="N4065" s="2" t="s">
        <v>11897</v>
      </c>
      <c r="O4065" s="11" t="s">
        <v>11901</v>
      </c>
      <c r="P4065" s="2"/>
      <c r="Q4065" s="14" t="s">
        <v>11901</v>
      </c>
      <c r="R4065" s="11" t="s">
        <v>11901</v>
      </c>
      <c r="S4065" s="2">
        <v>110</v>
      </c>
      <c r="T4065" s="2" t="s">
        <v>11978</v>
      </c>
      <c r="U4065" s="2" t="s">
        <v>15896</v>
      </c>
      <c r="V4065" s="2">
        <v>2</v>
      </c>
      <c r="W4065" s="6"/>
      <c r="X4065" s="2"/>
      <c r="Y4065" s="2" t="s">
        <v>11901</v>
      </c>
      <c r="Z4065" s="2" t="s">
        <v>11901</v>
      </c>
      <c r="AA4065" s="2" t="s">
        <v>11901</v>
      </c>
      <c r="AB4065" s="2"/>
      <c r="AC4065" s="2"/>
      <c r="AD4065" s="2"/>
      <c r="AE4065" s="2"/>
      <c r="AF4065" s="2" t="b">
        <v>1</v>
      </c>
      <c r="AG4065" s="2" t="s">
        <v>936</v>
      </c>
      <c r="AH4065" s="2">
        <v>1</v>
      </c>
      <c r="AI4065" s="2">
        <v>140</v>
      </c>
      <c r="AJ4065" s="2">
        <v>431</v>
      </c>
      <c r="AK4065" s="2" t="s">
        <v>936</v>
      </c>
      <c r="AL4065" s="2" t="s">
        <v>18108</v>
      </c>
      <c r="AM4065" s="2" t="s">
        <v>18109</v>
      </c>
      <c r="AN4065" s="2">
        <v>76</v>
      </c>
      <c r="AO4065" s="2">
        <v>223</v>
      </c>
      <c r="AP4065" s="2" t="s">
        <v>22099</v>
      </c>
      <c r="AQ4065" s="2" t="b">
        <v>0</v>
      </c>
      <c r="AR4065" s="2" t="b">
        <v>0</v>
      </c>
      <c r="AS4065" s="2" t="b">
        <v>0</v>
      </c>
      <c r="AT4065" s="2"/>
      <c r="AU4065" s="2" t="s">
        <v>11901</v>
      </c>
      <c r="AV4065" s="2" t="s">
        <v>11901</v>
      </c>
      <c r="AW4065" s="2" t="s">
        <v>11901</v>
      </c>
      <c r="AX4065" s="6"/>
      <c r="AY4065" s="2"/>
      <c r="AZ4065" s="2"/>
      <c r="BA4065" s="3">
        <v>3</v>
      </c>
      <c r="BB4065" s="3">
        <v>7</v>
      </c>
    </row>
    <row r="4066" spans="1:54" hidden="1">
      <c r="A4066" s="6">
        <v>39084</v>
      </c>
      <c r="B4066" s="6" t="b">
        <v>1</v>
      </c>
      <c r="C4066" s="6">
        <v>0</v>
      </c>
      <c r="D4066" s="6">
        <v>2010</v>
      </c>
      <c r="E4066" s="6" t="s">
        <v>5</v>
      </c>
      <c r="F4066" s="6" t="s">
        <v>7</v>
      </c>
      <c r="G4066" s="6"/>
      <c r="H4066" s="2" t="s">
        <v>937</v>
      </c>
      <c r="I4066" s="2" t="s">
        <v>5018</v>
      </c>
      <c r="J4066" s="2" t="s">
        <v>10480</v>
      </c>
      <c r="K4066" s="2" t="s">
        <v>11875</v>
      </c>
      <c r="L4066" s="2" t="s">
        <v>1577</v>
      </c>
      <c r="M4066" s="2" t="s">
        <v>11893</v>
      </c>
      <c r="N4066" s="2" t="s">
        <v>11897</v>
      </c>
      <c r="O4066" s="11" t="s">
        <v>11901</v>
      </c>
      <c r="P4066" s="2"/>
      <c r="Q4066" s="14" t="s">
        <v>11901</v>
      </c>
      <c r="R4066" s="11" t="s">
        <v>11901</v>
      </c>
      <c r="S4066" s="2">
        <v>110</v>
      </c>
      <c r="T4066" s="2" t="s">
        <v>11978</v>
      </c>
      <c r="U4066" s="2" t="s">
        <v>15897</v>
      </c>
      <c r="V4066" s="2">
        <v>1</v>
      </c>
      <c r="W4066" s="6"/>
      <c r="X4066" s="2"/>
      <c r="Y4066" s="2" t="s">
        <v>11901</v>
      </c>
      <c r="Z4066" s="2" t="s">
        <v>11901</v>
      </c>
      <c r="AA4066" s="2" t="s">
        <v>11901</v>
      </c>
      <c r="AB4066" s="2"/>
      <c r="AC4066" s="2"/>
      <c r="AD4066" s="2"/>
      <c r="AE4066" s="2"/>
      <c r="AF4066" s="2" t="b">
        <v>0</v>
      </c>
      <c r="AG4066" s="2" t="s">
        <v>937</v>
      </c>
      <c r="AH4066" s="2">
        <v>1</v>
      </c>
      <c r="AI4066" s="2">
        <v>100</v>
      </c>
      <c r="AJ4066" s="2">
        <v>437</v>
      </c>
      <c r="AK4066" s="2" t="s">
        <v>937</v>
      </c>
      <c r="AL4066" s="2" t="s">
        <v>18117</v>
      </c>
      <c r="AM4066" s="2" t="s">
        <v>18118</v>
      </c>
      <c r="AN4066" s="2">
        <v>170</v>
      </c>
      <c r="AO4066" s="2">
        <v>233</v>
      </c>
      <c r="AP4066" s="2" t="s">
        <v>22099</v>
      </c>
      <c r="AQ4066" s="2" t="b">
        <v>0</v>
      </c>
      <c r="AR4066" s="2" t="b">
        <v>0</v>
      </c>
      <c r="AS4066" s="2" t="b">
        <v>0</v>
      </c>
      <c r="AT4066" s="2"/>
      <c r="AU4066" s="2" t="s">
        <v>11901</v>
      </c>
      <c r="AV4066" s="2" t="s">
        <v>11901</v>
      </c>
      <c r="AW4066" s="2" t="s">
        <v>11901</v>
      </c>
      <c r="AX4066" s="6"/>
      <c r="AY4066" s="2"/>
      <c r="AZ4066" s="2"/>
      <c r="BA4066" s="3">
        <v>3</v>
      </c>
      <c r="BB4066" s="3">
        <v>7</v>
      </c>
    </row>
    <row r="4067" spans="1:54" hidden="1">
      <c r="A4067" s="6">
        <v>39085</v>
      </c>
      <c r="B4067" s="6" t="b">
        <v>1</v>
      </c>
      <c r="C4067" s="6">
        <v>0</v>
      </c>
      <c r="D4067" s="6">
        <v>2010</v>
      </c>
      <c r="E4067" s="6" t="s">
        <v>5</v>
      </c>
      <c r="F4067" s="6" t="s">
        <v>7</v>
      </c>
      <c r="G4067" s="6"/>
      <c r="H4067" s="2" t="s">
        <v>932</v>
      </c>
      <c r="I4067" s="2" t="s">
        <v>5019</v>
      </c>
      <c r="J4067" s="2" t="s">
        <v>10481</v>
      </c>
      <c r="K4067" s="2" t="s">
        <v>11875</v>
      </c>
      <c r="L4067" s="2" t="s">
        <v>1577</v>
      </c>
      <c r="M4067" s="2" t="s">
        <v>11893</v>
      </c>
      <c r="N4067" s="2" t="s">
        <v>11897</v>
      </c>
      <c r="O4067" s="11" t="s">
        <v>11901</v>
      </c>
      <c r="P4067" s="2"/>
      <c r="Q4067" s="14" t="s">
        <v>11901</v>
      </c>
      <c r="R4067" s="11" t="s">
        <v>11901</v>
      </c>
      <c r="S4067" s="2">
        <v>110</v>
      </c>
      <c r="T4067" s="2" t="s">
        <v>11978</v>
      </c>
      <c r="U4067" s="2" t="s">
        <v>15898</v>
      </c>
      <c r="V4067" s="2">
        <v>1</v>
      </c>
      <c r="W4067" s="6"/>
      <c r="X4067" s="2"/>
      <c r="Y4067" s="2" t="s">
        <v>11901</v>
      </c>
      <c r="Z4067" s="2" t="s">
        <v>11901</v>
      </c>
      <c r="AA4067" s="2" t="s">
        <v>11901</v>
      </c>
      <c r="AB4067" s="2"/>
      <c r="AC4067" s="2"/>
      <c r="AD4067" s="2"/>
      <c r="AE4067" s="2"/>
      <c r="AF4067" s="2" t="b">
        <v>0</v>
      </c>
      <c r="AG4067" s="2" t="s">
        <v>932</v>
      </c>
      <c r="AH4067" s="2">
        <v>1</v>
      </c>
      <c r="AI4067" s="2">
        <v>130</v>
      </c>
      <c r="AJ4067" s="2">
        <v>440</v>
      </c>
      <c r="AK4067" s="2" t="s">
        <v>932</v>
      </c>
      <c r="AL4067" s="2" t="s">
        <v>18095</v>
      </c>
      <c r="AM4067" s="2" t="s">
        <v>18096</v>
      </c>
      <c r="AN4067" s="2">
        <v>218</v>
      </c>
      <c r="AO4067" s="2">
        <v>248</v>
      </c>
      <c r="AP4067" s="2" t="s">
        <v>22099</v>
      </c>
      <c r="AQ4067" s="2" t="b">
        <v>0</v>
      </c>
      <c r="AR4067" s="2" t="b">
        <v>0</v>
      </c>
      <c r="AS4067" s="2" t="b">
        <v>0</v>
      </c>
      <c r="AT4067" s="2"/>
      <c r="AU4067" s="2" t="s">
        <v>11901</v>
      </c>
      <c r="AV4067" s="2" t="s">
        <v>11901</v>
      </c>
      <c r="AW4067" s="2" t="s">
        <v>11901</v>
      </c>
      <c r="AX4067" s="6"/>
      <c r="AY4067" s="2"/>
      <c r="AZ4067" s="2"/>
      <c r="BA4067" s="3">
        <v>3</v>
      </c>
      <c r="BB4067" s="3">
        <v>7</v>
      </c>
    </row>
    <row r="4068" spans="1:54" hidden="1">
      <c r="A4068" s="6">
        <v>39086</v>
      </c>
      <c r="B4068" s="6" t="b">
        <v>1</v>
      </c>
      <c r="C4068" s="6">
        <v>0</v>
      </c>
      <c r="D4068" s="6">
        <v>2009</v>
      </c>
      <c r="E4068" s="6" t="s">
        <v>5</v>
      </c>
      <c r="F4068" s="6" t="s">
        <v>7</v>
      </c>
      <c r="G4068" s="6"/>
      <c r="H4068" s="2" t="s">
        <v>933</v>
      </c>
      <c r="I4068" s="2" t="s">
        <v>5020</v>
      </c>
      <c r="J4068" s="2" t="s">
        <v>10482</v>
      </c>
      <c r="K4068" s="2" t="s">
        <v>11875</v>
      </c>
      <c r="L4068" s="2" t="s">
        <v>1577</v>
      </c>
      <c r="M4068" s="2" t="s">
        <v>11893</v>
      </c>
      <c r="N4068" s="2" t="s">
        <v>11897</v>
      </c>
      <c r="O4068" s="11" t="s">
        <v>11901</v>
      </c>
      <c r="P4068" s="2"/>
      <c r="Q4068" s="14" t="s">
        <v>11901</v>
      </c>
      <c r="R4068" s="11" t="s">
        <v>11901</v>
      </c>
      <c r="S4068" s="2">
        <v>110</v>
      </c>
      <c r="T4068" s="2" t="s">
        <v>11978</v>
      </c>
      <c r="U4068" s="2" t="s">
        <v>15899</v>
      </c>
      <c r="V4068" s="2">
        <v>3</v>
      </c>
      <c r="W4068" s="6"/>
      <c r="X4068" s="2"/>
      <c r="Y4068" s="2" t="s">
        <v>11901</v>
      </c>
      <c r="Z4068" s="2" t="s">
        <v>11901</v>
      </c>
      <c r="AA4068" s="2" t="s">
        <v>11901</v>
      </c>
      <c r="AB4068" s="2"/>
      <c r="AC4068" s="2"/>
      <c r="AD4068" s="2"/>
      <c r="AE4068" s="2"/>
      <c r="AF4068" s="2" t="b">
        <v>0</v>
      </c>
      <c r="AG4068" s="2" t="s">
        <v>933</v>
      </c>
      <c r="AH4068" s="2">
        <v>1</v>
      </c>
      <c r="AI4068" s="2">
        <v>135</v>
      </c>
      <c r="AJ4068" s="2">
        <v>454</v>
      </c>
      <c r="AK4068" s="2" t="s">
        <v>933</v>
      </c>
      <c r="AL4068" s="2" t="s">
        <v>18097</v>
      </c>
      <c r="AM4068" s="2" t="s">
        <v>18098</v>
      </c>
      <c r="AN4068" s="2">
        <v>604</v>
      </c>
      <c r="AO4068" s="2">
        <v>293</v>
      </c>
      <c r="AP4068" s="2" t="s">
        <v>22099</v>
      </c>
      <c r="AQ4068" s="2" t="b">
        <v>0</v>
      </c>
      <c r="AR4068" s="2" t="b">
        <v>0</v>
      </c>
      <c r="AS4068" s="2" t="b">
        <v>0</v>
      </c>
      <c r="AT4068" s="2"/>
      <c r="AU4068" s="2" t="s">
        <v>11901</v>
      </c>
      <c r="AV4068" s="2" t="s">
        <v>11901</v>
      </c>
      <c r="AW4068" s="2" t="s">
        <v>11901</v>
      </c>
      <c r="AX4068" s="6"/>
      <c r="AY4068" s="2" t="s">
        <v>21039</v>
      </c>
      <c r="AZ4068" s="2"/>
      <c r="BA4068" s="3">
        <v>6</v>
      </c>
      <c r="BB4068" s="3">
        <v>7</v>
      </c>
    </row>
    <row r="4069" spans="1:54" hidden="1">
      <c r="A4069" s="6">
        <v>39087</v>
      </c>
      <c r="B4069" s="6" t="b">
        <v>1</v>
      </c>
      <c r="C4069" s="6">
        <v>0</v>
      </c>
      <c r="D4069" s="6">
        <v>2000</v>
      </c>
      <c r="E4069" s="6" t="s">
        <v>5</v>
      </c>
      <c r="F4069" s="6" t="s">
        <v>7</v>
      </c>
      <c r="G4069" s="6"/>
      <c r="H4069" s="2" t="s">
        <v>921</v>
      </c>
      <c r="I4069" s="2" t="s">
        <v>5021</v>
      </c>
      <c r="J4069" s="2" t="s">
        <v>10483</v>
      </c>
      <c r="K4069" s="2" t="s">
        <v>11875</v>
      </c>
      <c r="L4069" s="2" t="s">
        <v>1577</v>
      </c>
      <c r="M4069" s="2" t="s">
        <v>11891</v>
      </c>
      <c r="N4069" s="2" t="s">
        <v>11895</v>
      </c>
      <c r="O4069" s="11">
        <v>5000000</v>
      </c>
      <c r="P4069" s="2" t="s">
        <v>11903</v>
      </c>
      <c r="Q4069" s="14">
        <v>11602407.310000001</v>
      </c>
      <c r="R4069" s="11">
        <v>5000000</v>
      </c>
      <c r="S4069" s="2">
        <v>700</v>
      </c>
      <c r="T4069" s="2" t="s">
        <v>11971</v>
      </c>
      <c r="U4069" s="2" t="s">
        <v>15900</v>
      </c>
      <c r="V4069" s="2">
        <v>2</v>
      </c>
      <c r="W4069" s="6"/>
      <c r="X4069" s="2"/>
      <c r="Y4069" s="2" t="s">
        <v>11901</v>
      </c>
      <c r="Z4069" s="2">
        <v>0.43094505</v>
      </c>
      <c r="AA4069" s="2">
        <v>1</v>
      </c>
      <c r="AB4069" s="2"/>
      <c r="AC4069" s="2"/>
      <c r="AD4069" s="2"/>
      <c r="AE4069" s="2"/>
      <c r="AF4069" s="2" t="b">
        <v>0</v>
      </c>
      <c r="AG4069" s="2" t="s">
        <v>921</v>
      </c>
      <c r="AH4069" s="2">
        <v>1</v>
      </c>
      <c r="AI4069" s="2">
        <v>770</v>
      </c>
      <c r="AJ4069" s="2">
        <v>665</v>
      </c>
      <c r="AK4069" s="2" t="s">
        <v>921</v>
      </c>
      <c r="AL4069" s="2" t="s">
        <v>18052</v>
      </c>
      <c r="AM4069" s="2" t="s">
        <v>18053</v>
      </c>
      <c r="AN4069" s="2">
        <v>586</v>
      </c>
      <c r="AO4069" s="2">
        <v>564</v>
      </c>
      <c r="AP4069" s="2" t="s">
        <v>22097</v>
      </c>
      <c r="AQ4069" s="2" t="b">
        <v>0</v>
      </c>
      <c r="AR4069" s="2" t="b">
        <v>0</v>
      </c>
      <c r="AS4069" s="2" t="b">
        <v>0</v>
      </c>
      <c r="AT4069" s="2"/>
      <c r="AU4069" s="2" t="s">
        <v>11901</v>
      </c>
      <c r="AV4069" s="2" t="s">
        <v>11901</v>
      </c>
      <c r="AW4069" s="2" t="s">
        <v>11901</v>
      </c>
      <c r="AX4069" s="6"/>
      <c r="AY4069" s="2" t="s">
        <v>21544</v>
      </c>
      <c r="AZ4069" s="2"/>
      <c r="BA4069" s="3">
        <v>3</v>
      </c>
      <c r="BB4069" s="3">
        <v>7</v>
      </c>
    </row>
    <row r="4070" spans="1:54" hidden="1">
      <c r="A4070" s="6">
        <v>39088</v>
      </c>
      <c r="B4070" s="6" t="b">
        <v>1</v>
      </c>
      <c r="C4070" s="6">
        <v>0</v>
      </c>
      <c r="D4070" s="6">
        <v>2009</v>
      </c>
      <c r="E4070" s="6" t="s">
        <v>5</v>
      </c>
      <c r="F4070" s="6" t="s">
        <v>7</v>
      </c>
      <c r="G4070" s="6"/>
      <c r="H4070" s="2" t="s">
        <v>921</v>
      </c>
      <c r="I4070" s="2" t="s">
        <v>5022</v>
      </c>
      <c r="J4070" s="2" t="s">
        <v>10484</v>
      </c>
      <c r="K4070" s="2" t="s">
        <v>11875</v>
      </c>
      <c r="L4070" s="2" t="s">
        <v>1577</v>
      </c>
      <c r="M4070" s="2" t="s">
        <v>11891</v>
      </c>
      <c r="N4070" s="2" t="s">
        <v>11895</v>
      </c>
      <c r="O4070" s="11">
        <v>1000000</v>
      </c>
      <c r="P4070" s="2" t="s">
        <v>11903</v>
      </c>
      <c r="Q4070" s="14">
        <v>1357098.7879999999</v>
      </c>
      <c r="R4070" s="11">
        <v>1000000</v>
      </c>
      <c r="S4070" s="2">
        <v>150</v>
      </c>
      <c r="T4070" s="2" t="s">
        <v>11973</v>
      </c>
      <c r="U4070" s="2" t="s">
        <v>15901</v>
      </c>
      <c r="V4070" s="2">
        <v>1</v>
      </c>
      <c r="W4070" s="6"/>
      <c r="X4070" s="2"/>
      <c r="Y4070" s="2" t="s">
        <v>11901</v>
      </c>
      <c r="Z4070" s="2">
        <v>0.73686603299999998</v>
      </c>
      <c r="AA4070" s="2">
        <v>1</v>
      </c>
      <c r="AB4070" s="2"/>
      <c r="AC4070" s="2"/>
      <c r="AD4070" s="2"/>
      <c r="AE4070" s="2"/>
      <c r="AF4070" s="2" t="b">
        <v>0</v>
      </c>
      <c r="AG4070" s="2" t="s">
        <v>921</v>
      </c>
      <c r="AH4070" s="2">
        <v>1</v>
      </c>
      <c r="AI4070" s="2">
        <v>770</v>
      </c>
      <c r="AJ4070" s="2">
        <v>665</v>
      </c>
      <c r="AK4070" s="2" t="s">
        <v>921</v>
      </c>
      <c r="AL4070" s="2" t="s">
        <v>18052</v>
      </c>
      <c r="AM4070" s="2" t="s">
        <v>18053</v>
      </c>
      <c r="AN4070" s="2">
        <v>586</v>
      </c>
      <c r="AO4070" s="2">
        <v>564</v>
      </c>
      <c r="AP4070" s="2" t="s">
        <v>22097</v>
      </c>
      <c r="AQ4070" s="2" t="b">
        <v>0</v>
      </c>
      <c r="AR4070" s="2" t="b">
        <v>0</v>
      </c>
      <c r="AS4070" s="2" t="b">
        <v>0</v>
      </c>
      <c r="AT4070" s="2"/>
      <c r="AU4070" s="2" t="s">
        <v>11901</v>
      </c>
      <c r="AV4070" s="2" t="s">
        <v>11901</v>
      </c>
      <c r="AW4070" s="2" t="s">
        <v>11901</v>
      </c>
      <c r="AX4070" s="6"/>
      <c r="AY4070" s="2"/>
      <c r="AZ4070" s="2"/>
      <c r="BA4070" s="3">
        <v>0</v>
      </c>
      <c r="BB4070" s="3">
        <v>7</v>
      </c>
    </row>
    <row r="4071" spans="1:54" hidden="1">
      <c r="A4071" s="6">
        <v>39089</v>
      </c>
      <c r="B4071" s="6" t="b">
        <v>1</v>
      </c>
      <c r="C4071" s="6">
        <v>0</v>
      </c>
      <c r="D4071" s="6">
        <v>2010</v>
      </c>
      <c r="E4071" s="6" t="s">
        <v>5</v>
      </c>
      <c r="F4071" s="6" t="s">
        <v>7</v>
      </c>
      <c r="G4071" s="6"/>
      <c r="H4071" s="2" t="s">
        <v>933</v>
      </c>
      <c r="I4071" s="2" t="s">
        <v>5023</v>
      </c>
      <c r="J4071" s="2" t="s">
        <v>10485</v>
      </c>
      <c r="K4071" s="2" t="s">
        <v>11875</v>
      </c>
      <c r="L4071" s="2" t="s">
        <v>1577</v>
      </c>
      <c r="M4071" s="2" t="s">
        <v>11893</v>
      </c>
      <c r="N4071" s="2" t="s">
        <v>11897</v>
      </c>
      <c r="O4071" s="11" t="s">
        <v>11901</v>
      </c>
      <c r="P4071" s="2"/>
      <c r="Q4071" s="14" t="s">
        <v>11901</v>
      </c>
      <c r="R4071" s="11" t="s">
        <v>11901</v>
      </c>
      <c r="S4071" s="2">
        <v>110</v>
      </c>
      <c r="T4071" s="2" t="s">
        <v>11978</v>
      </c>
      <c r="U4071" s="2" t="s">
        <v>15902</v>
      </c>
      <c r="V4071" s="2">
        <v>3</v>
      </c>
      <c r="W4071" s="6"/>
      <c r="X4071" s="2"/>
      <c r="Y4071" s="2" t="s">
        <v>11901</v>
      </c>
      <c r="Z4071" s="2" t="s">
        <v>11901</v>
      </c>
      <c r="AA4071" s="2" t="s">
        <v>11901</v>
      </c>
      <c r="AB4071" s="2"/>
      <c r="AC4071" s="2"/>
      <c r="AD4071" s="2"/>
      <c r="AE4071" s="2"/>
      <c r="AF4071" s="2" t="b">
        <v>0</v>
      </c>
      <c r="AG4071" s="2" t="s">
        <v>933</v>
      </c>
      <c r="AH4071" s="2">
        <v>1</v>
      </c>
      <c r="AI4071" s="2">
        <v>135</v>
      </c>
      <c r="AJ4071" s="2">
        <v>454</v>
      </c>
      <c r="AK4071" s="2" t="s">
        <v>933</v>
      </c>
      <c r="AL4071" s="2" t="s">
        <v>18097</v>
      </c>
      <c r="AM4071" s="2" t="s">
        <v>18098</v>
      </c>
      <c r="AN4071" s="2">
        <v>604</v>
      </c>
      <c r="AO4071" s="2">
        <v>293</v>
      </c>
      <c r="AP4071" s="2" t="s">
        <v>22099</v>
      </c>
      <c r="AQ4071" s="2" t="b">
        <v>0</v>
      </c>
      <c r="AR4071" s="2" t="b">
        <v>0</v>
      </c>
      <c r="AS4071" s="2" t="b">
        <v>0</v>
      </c>
      <c r="AT4071" s="2"/>
      <c r="AU4071" s="2" t="s">
        <v>11901</v>
      </c>
      <c r="AV4071" s="2" t="s">
        <v>11901</v>
      </c>
      <c r="AW4071" s="2" t="s">
        <v>11901</v>
      </c>
      <c r="AX4071" s="6"/>
      <c r="AY4071" s="2" t="s">
        <v>21039</v>
      </c>
      <c r="AZ4071" s="2"/>
      <c r="BA4071" s="3">
        <v>5</v>
      </c>
      <c r="BB4071" s="3">
        <v>7</v>
      </c>
    </row>
    <row r="4072" spans="1:54" hidden="1">
      <c r="A4072" s="6">
        <v>39090</v>
      </c>
      <c r="B4072" s="6" t="b">
        <v>1</v>
      </c>
      <c r="C4072" s="6">
        <v>0</v>
      </c>
      <c r="D4072" s="6">
        <v>2009</v>
      </c>
      <c r="E4072" s="6" t="s">
        <v>5</v>
      </c>
      <c r="F4072" s="6" t="s">
        <v>7</v>
      </c>
      <c r="G4072" s="6"/>
      <c r="H4072" s="2" t="s">
        <v>933</v>
      </c>
      <c r="I4072" s="2" t="s">
        <v>5024</v>
      </c>
      <c r="J4072" s="2" t="s">
        <v>10486</v>
      </c>
      <c r="K4072" s="2" t="s">
        <v>11875</v>
      </c>
      <c r="L4072" s="2" t="s">
        <v>1577</v>
      </c>
      <c r="M4072" s="2" t="s">
        <v>11893</v>
      </c>
      <c r="N4072" s="2" t="s">
        <v>11897</v>
      </c>
      <c r="O4072" s="11" t="s">
        <v>11901</v>
      </c>
      <c r="P4072" s="2"/>
      <c r="Q4072" s="14" t="s">
        <v>11901</v>
      </c>
      <c r="R4072" s="11" t="s">
        <v>11901</v>
      </c>
      <c r="S4072" s="2">
        <v>110</v>
      </c>
      <c r="T4072" s="2" t="s">
        <v>11978</v>
      </c>
      <c r="U4072" s="2" t="s">
        <v>15903</v>
      </c>
      <c r="V4072" s="2">
        <v>1</v>
      </c>
      <c r="W4072" s="6"/>
      <c r="X4072" s="2"/>
      <c r="Y4072" s="2" t="s">
        <v>11901</v>
      </c>
      <c r="Z4072" s="2" t="s">
        <v>11901</v>
      </c>
      <c r="AA4072" s="2" t="s">
        <v>11901</v>
      </c>
      <c r="AB4072" s="2"/>
      <c r="AC4072" s="2"/>
      <c r="AD4072" s="2"/>
      <c r="AE4072" s="2"/>
      <c r="AF4072" s="2" t="b">
        <v>0</v>
      </c>
      <c r="AG4072" s="2" t="s">
        <v>933</v>
      </c>
      <c r="AH4072" s="2">
        <v>1</v>
      </c>
      <c r="AI4072" s="2">
        <v>135</v>
      </c>
      <c r="AJ4072" s="2">
        <v>454</v>
      </c>
      <c r="AK4072" s="2" t="s">
        <v>933</v>
      </c>
      <c r="AL4072" s="2" t="s">
        <v>18097</v>
      </c>
      <c r="AM4072" s="2" t="s">
        <v>18098</v>
      </c>
      <c r="AN4072" s="2">
        <v>604</v>
      </c>
      <c r="AO4072" s="2">
        <v>293</v>
      </c>
      <c r="AP4072" s="2" t="s">
        <v>22099</v>
      </c>
      <c r="AQ4072" s="2" t="b">
        <v>0</v>
      </c>
      <c r="AR4072" s="2" t="b">
        <v>0</v>
      </c>
      <c r="AS4072" s="2" t="b">
        <v>0</v>
      </c>
      <c r="AT4072" s="2"/>
      <c r="AU4072" s="2" t="s">
        <v>11901</v>
      </c>
      <c r="AV4072" s="2" t="s">
        <v>11901</v>
      </c>
      <c r="AW4072" s="2" t="s">
        <v>11901</v>
      </c>
      <c r="AX4072" s="6"/>
      <c r="AY4072" s="2"/>
      <c r="AZ4072" s="2"/>
      <c r="BA4072" s="3">
        <v>1</v>
      </c>
      <c r="BB4072" s="3">
        <v>7</v>
      </c>
    </row>
    <row r="4073" spans="1:54" hidden="1">
      <c r="A4073" s="6">
        <v>39092</v>
      </c>
      <c r="B4073" s="6" t="b">
        <v>1</v>
      </c>
      <c r="C4073" s="6">
        <v>0</v>
      </c>
      <c r="D4073" s="6">
        <v>2014</v>
      </c>
      <c r="E4073" s="6" t="s">
        <v>5</v>
      </c>
      <c r="F4073" s="6" t="s">
        <v>7</v>
      </c>
      <c r="G4073" s="6"/>
      <c r="H4073" s="2" t="s">
        <v>924</v>
      </c>
      <c r="I4073" s="2" t="s">
        <v>5025</v>
      </c>
      <c r="J4073" s="2" t="s">
        <v>10487</v>
      </c>
      <c r="K4073" s="2" t="s">
        <v>11878</v>
      </c>
      <c r="L4073" s="2" t="s">
        <v>11882</v>
      </c>
      <c r="M4073" s="2" t="s">
        <v>11891</v>
      </c>
      <c r="N4073" s="2" t="s">
        <v>11895</v>
      </c>
      <c r="O4073" s="11" t="s">
        <v>11901</v>
      </c>
      <c r="P4073" s="2"/>
      <c r="Q4073" s="14" t="s">
        <v>11901</v>
      </c>
      <c r="R4073" s="11" t="s">
        <v>11901</v>
      </c>
      <c r="S4073" s="2">
        <v>150</v>
      </c>
      <c r="T4073" s="2" t="s">
        <v>11973</v>
      </c>
      <c r="U4073" s="2" t="s">
        <v>15904</v>
      </c>
      <c r="V4073" s="2">
        <v>4</v>
      </c>
      <c r="W4073" s="6"/>
      <c r="X4073" s="2"/>
      <c r="Y4073" s="2" t="s">
        <v>11901</v>
      </c>
      <c r="Z4073" s="2" t="s">
        <v>11901</v>
      </c>
      <c r="AA4073" s="2" t="s">
        <v>11901</v>
      </c>
      <c r="AB4073" s="2"/>
      <c r="AC4073" s="2"/>
      <c r="AD4073" s="2"/>
      <c r="AE4073" s="2"/>
      <c r="AF4073" s="2" t="b">
        <v>0</v>
      </c>
      <c r="AG4073" s="2" t="s">
        <v>924</v>
      </c>
      <c r="AH4073" s="2">
        <v>1</v>
      </c>
      <c r="AI4073" s="2">
        <v>850</v>
      </c>
      <c r="AJ4073" s="2">
        <v>738</v>
      </c>
      <c r="AK4073" s="2" t="s">
        <v>924</v>
      </c>
      <c r="AL4073" s="2" t="s">
        <v>18065</v>
      </c>
      <c r="AM4073" s="2" t="s">
        <v>18066</v>
      </c>
      <c r="AN4073" s="2">
        <v>360</v>
      </c>
      <c r="AO4073" s="2">
        <v>536</v>
      </c>
      <c r="AP4073" s="2" t="s">
        <v>22097</v>
      </c>
      <c r="AQ4073" s="2" t="b">
        <v>0</v>
      </c>
      <c r="AR4073" s="2" t="b">
        <v>0</v>
      </c>
      <c r="AS4073" s="2" t="b">
        <v>0</v>
      </c>
      <c r="AT4073" s="2"/>
      <c r="AU4073" s="2" t="s">
        <v>11901</v>
      </c>
      <c r="AV4073" s="2" t="s">
        <v>11901</v>
      </c>
      <c r="AW4073" s="2" t="s">
        <v>11901</v>
      </c>
      <c r="AX4073" s="6"/>
      <c r="AY4073" s="2"/>
      <c r="AZ4073" s="2"/>
      <c r="BA4073" s="3">
        <v>5</v>
      </c>
      <c r="BB4073" s="3">
        <v>5</v>
      </c>
    </row>
    <row r="4074" spans="1:54" hidden="1">
      <c r="A4074" s="6">
        <v>39094</v>
      </c>
      <c r="B4074" s="6" t="b">
        <v>1</v>
      </c>
      <c r="C4074" s="6">
        <v>0</v>
      </c>
      <c r="D4074" s="6">
        <v>2013</v>
      </c>
      <c r="E4074" s="6" t="s">
        <v>5</v>
      </c>
      <c r="F4074" s="6" t="s">
        <v>7</v>
      </c>
      <c r="G4074" s="6"/>
      <c r="H4074" s="2" t="s">
        <v>924</v>
      </c>
      <c r="I4074" s="2" t="s">
        <v>5026</v>
      </c>
      <c r="J4074" s="2" t="s">
        <v>10488</v>
      </c>
      <c r="K4074" s="2" t="s">
        <v>11875</v>
      </c>
      <c r="L4074" s="2" t="s">
        <v>11885</v>
      </c>
      <c r="M4074" s="2" t="s">
        <v>11891</v>
      </c>
      <c r="N4074" s="2" t="s">
        <v>11895</v>
      </c>
      <c r="O4074" s="11" t="s">
        <v>11901</v>
      </c>
      <c r="P4074" s="2"/>
      <c r="Q4074" s="14" t="s">
        <v>11901</v>
      </c>
      <c r="R4074" s="11" t="s">
        <v>11901</v>
      </c>
      <c r="S4074" s="2">
        <v>110</v>
      </c>
      <c r="T4074" s="2" t="s">
        <v>11978</v>
      </c>
      <c r="U4074" s="2" t="s">
        <v>15905</v>
      </c>
      <c r="V4074" s="2">
        <v>1</v>
      </c>
      <c r="W4074" s="6"/>
      <c r="X4074" s="2"/>
      <c r="Y4074" s="2" t="s">
        <v>11901</v>
      </c>
      <c r="Z4074" s="2" t="s">
        <v>11901</v>
      </c>
      <c r="AA4074" s="2" t="s">
        <v>11901</v>
      </c>
      <c r="AB4074" s="2"/>
      <c r="AC4074" s="2"/>
      <c r="AD4074" s="2"/>
      <c r="AE4074" s="2"/>
      <c r="AF4074" s="2" t="b">
        <v>0</v>
      </c>
      <c r="AG4074" s="2" t="s">
        <v>924</v>
      </c>
      <c r="AH4074" s="2">
        <v>1</v>
      </c>
      <c r="AI4074" s="2">
        <v>850</v>
      </c>
      <c r="AJ4074" s="2">
        <v>738</v>
      </c>
      <c r="AK4074" s="2" t="s">
        <v>924</v>
      </c>
      <c r="AL4074" s="2" t="s">
        <v>18065</v>
      </c>
      <c r="AM4074" s="2" t="s">
        <v>18066</v>
      </c>
      <c r="AN4074" s="2">
        <v>360</v>
      </c>
      <c r="AO4074" s="2">
        <v>536</v>
      </c>
      <c r="AP4074" s="2" t="s">
        <v>22097</v>
      </c>
      <c r="AQ4074" s="2" t="b">
        <v>0</v>
      </c>
      <c r="AR4074" s="2" t="b">
        <v>0</v>
      </c>
      <c r="AS4074" s="2" t="b">
        <v>0</v>
      </c>
      <c r="AT4074" s="2"/>
      <c r="AU4074" s="2" t="s">
        <v>11901</v>
      </c>
      <c r="AV4074" s="2" t="s">
        <v>11901</v>
      </c>
      <c r="AW4074" s="2" t="s">
        <v>11901</v>
      </c>
      <c r="AX4074" s="6"/>
      <c r="AY4074" s="2"/>
      <c r="AZ4074" s="2"/>
      <c r="BA4074" s="3">
        <v>3</v>
      </c>
      <c r="BB4074" s="3">
        <v>6</v>
      </c>
    </row>
    <row r="4075" spans="1:54" hidden="1">
      <c r="A4075" s="6">
        <v>39095</v>
      </c>
      <c r="B4075" s="6" t="b">
        <v>1</v>
      </c>
      <c r="C4075" s="6">
        <v>0</v>
      </c>
      <c r="D4075" s="6">
        <v>2012</v>
      </c>
      <c r="E4075" s="6" t="s">
        <v>5</v>
      </c>
      <c r="F4075" s="6" t="s">
        <v>7</v>
      </c>
      <c r="G4075" s="6"/>
      <c r="H4075" s="2" t="s">
        <v>924</v>
      </c>
      <c r="I4075" s="2" t="s">
        <v>5027</v>
      </c>
      <c r="J4075" s="2" t="s">
        <v>10489</v>
      </c>
      <c r="K4075" s="2" t="s">
        <v>11875</v>
      </c>
      <c r="L4075" s="2" t="s">
        <v>11885</v>
      </c>
      <c r="M4075" s="2" t="s">
        <v>11891</v>
      </c>
      <c r="N4075" s="2" t="s">
        <v>11895</v>
      </c>
      <c r="O4075" s="11" t="s">
        <v>11901</v>
      </c>
      <c r="P4075" s="2"/>
      <c r="Q4075" s="14" t="s">
        <v>11901</v>
      </c>
      <c r="R4075" s="11" t="s">
        <v>11901</v>
      </c>
      <c r="S4075" s="2">
        <v>110</v>
      </c>
      <c r="T4075" s="2" t="s">
        <v>11978</v>
      </c>
      <c r="U4075" s="2" t="s">
        <v>15906</v>
      </c>
      <c r="V4075" s="2">
        <v>1</v>
      </c>
      <c r="W4075" s="6"/>
      <c r="X4075" s="2"/>
      <c r="Y4075" s="2" t="s">
        <v>11901</v>
      </c>
      <c r="Z4075" s="2" t="s">
        <v>11901</v>
      </c>
      <c r="AA4075" s="2" t="s">
        <v>11901</v>
      </c>
      <c r="AB4075" s="2"/>
      <c r="AC4075" s="2"/>
      <c r="AD4075" s="2"/>
      <c r="AE4075" s="2"/>
      <c r="AF4075" s="2" t="b">
        <v>0</v>
      </c>
      <c r="AG4075" s="2" t="s">
        <v>924</v>
      </c>
      <c r="AH4075" s="2">
        <v>1</v>
      </c>
      <c r="AI4075" s="2">
        <v>850</v>
      </c>
      <c r="AJ4075" s="2">
        <v>738</v>
      </c>
      <c r="AK4075" s="2" t="s">
        <v>924</v>
      </c>
      <c r="AL4075" s="2" t="s">
        <v>18065</v>
      </c>
      <c r="AM4075" s="2" t="s">
        <v>18066</v>
      </c>
      <c r="AN4075" s="2">
        <v>360</v>
      </c>
      <c r="AO4075" s="2">
        <v>536</v>
      </c>
      <c r="AP4075" s="2" t="s">
        <v>22097</v>
      </c>
      <c r="AQ4075" s="2" t="b">
        <v>0</v>
      </c>
      <c r="AR4075" s="2" t="b">
        <v>0</v>
      </c>
      <c r="AS4075" s="2" t="b">
        <v>0</v>
      </c>
      <c r="AT4075" s="2"/>
      <c r="AU4075" s="2" t="s">
        <v>11901</v>
      </c>
      <c r="AV4075" s="2" t="s">
        <v>11901</v>
      </c>
      <c r="AW4075" s="2" t="s">
        <v>11901</v>
      </c>
      <c r="AX4075" s="6"/>
      <c r="AY4075" s="2"/>
      <c r="AZ4075" s="2"/>
      <c r="BA4075" s="3">
        <v>3</v>
      </c>
      <c r="BB4075" s="3">
        <v>6</v>
      </c>
    </row>
    <row r="4076" spans="1:54" hidden="1">
      <c r="A4076" s="6">
        <v>39102</v>
      </c>
      <c r="B4076" s="6" t="b">
        <v>1</v>
      </c>
      <c r="C4076" s="6">
        <v>0</v>
      </c>
      <c r="D4076" s="6">
        <v>2011</v>
      </c>
      <c r="E4076" s="6" t="s">
        <v>5</v>
      </c>
      <c r="F4076" s="6" t="s">
        <v>7</v>
      </c>
      <c r="G4076" s="6"/>
      <c r="H4076" s="2" t="s">
        <v>956</v>
      </c>
      <c r="I4076" s="2" t="s">
        <v>5028</v>
      </c>
      <c r="J4076" s="2" t="s">
        <v>10490</v>
      </c>
      <c r="K4076" s="2" t="s">
        <v>11875</v>
      </c>
      <c r="L4076" s="2" t="s">
        <v>11882</v>
      </c>
      <c r="M4076" s="2" t="s">
        <v>11891</v>
      </c>
      <c r="N4076" s="2" t="s">
        <v>11895</v>
      </c>
      <c r="O4076" s="11" t="s">
        <v>11901</v>
      </c>
      <c r="P4076" s="2"/>
      <c r="Q4076" s="14" t="s">
        <v>11901</v>
      </c>
      <c r="R4076" s="11" t="s">
        <v>11901</v>
      </c>
      <c r="S4076" s="2">
        <v>120</v>
      </c>
      <c r="T4076" s="2" t="s">
        <v>11968</v>
      </c>
      <c r="U4076" s="2" t="s">
        <v>15907</v>
      </c>
      <c r="V4076" s="2">
        <v>6</v>
      </c>
      <c r="W4076" s="6"/>
      <c r="X4076" s="2"/>
      <c r="Y4076" s="2" t="s">
        <v>11901</v>
      </c>
      <c r="Z4076" s="2" t="s">
        <v>11901</v>
      </c>
      <c r="AA4076" s="2" t="s">
        <v>11901</v>
      </c>
      <c r="AB4076" s="2"/>
      <c r="AC4076" s="2"/>
      <c r="AD4076" s="2"/>
      <c r="AE4076" s="2"/>
      <c r="AF4076" s="2" t="b">
        <v>0</v>
      </c>
      <c r="AG4076" s="2" t="s">
        <v>17682</v>
      </c>
      <c r="AH4076" s="2">
        <v>4</v>
      </c>
      <c r="AI4076" s="2" t="s">
        <v>18181</v>
      </c>
      <c r="AJ4076" s="2" t="s">
        <v>18182</v>
      </c>
      <c r="AK4076" s="2" t="s">
        <v>18183</v>
      </c>
      <c r="AL4076" s="2" t="s">
        <v>18184</v>
      </c>
      <c r="AM4076" s="2" t="s">
        <v>18185</v>
      </c>
      <c r="AN4076" s="2" t="s">
        <v>18186</v>
      </c>
      <c r="AO4076" s="2" t="s">
        <v>18187</v>
      </c>
      <c r="AP4076" s="2" t="s">
        <v>22099</v>
      </c>
      <c r="AQ4076" s="2" t="b">
        <v>0</v>
      </c>
      <c r="AR4076" s="2" t="b">
        <v>0</v>
      </c>
      <c r="AS4076" s="2" t="b">
        <v>0</v>
      </c>
      <c r="AT4076" s="2"/>
      <c r="AU4076" s="2" t="s">
        <v>11901</v>
      </c>
      <c r="AV4076" s="2" t="s">
        <v>11901</v>
      </c>
      <c r="AW4076" s="2" t="s">
        <v>11901</v>
      </c>
      <c r="AX4076" s="6"/>
      <c r="AY4076" s="2"/>
      <c r="AZ4076" s="2"/>
      <c r="BA4076" s="3">
        <v>6</v>
      </c>
      <c r="BB4076" s="3">
        <v>6</v>
      </c>
    </row>
    <row r="4077" spans="1:54" hidden="1">
      <c r="A4077" s="6">
        <v>39104</v>
      </c>
      <c r="B4077" s="6" t="b">
        <v>0</v>
      </c>
      <c r="C4077" s="6">
        <v>0</v>
      </c>
      <c r="D4077" s="6">
        <v>2012</v>
      </c>
      <c r="E4077" s="6" t="s">
        <v>5</v>
      </c>
      <c r="F4077" s="6" t="s">
        <v>12</v>
      </c>
      <c r="G4077" s="6" t="s">
        <v>155</v>
      </c>
      <c r="H4077" s="2" t="s">
        <v>929</v>
      </c>
      <c r="I4077" s="2" t="s">
        <v>5029</v>
      </c>
      <c r="J4077" s="2" t="s">
        <v>10491</v>
      </c>
      <c r="K4077" s="2" t="s">
        <v>11877</v>
      </c>
      <c r="L4077" s="2" t="s">
        <v>11886</v>
      </c>
      <c r="M4077" s="2" t="s">
        <v>11893</v>
      </c>
      <c r="N4077" s="2" t="s">
        <v>11896</v>
      </c>
      <c r="O4077" s="11">
        <v>233000000</v>
      </c>
      <c r="P4077" s="2" t="s">
        <v>11903</v>
      </c>
      <c r="Q4077" s="14">
        <v>246755256.30000001</v>
      </c>
      <c r="R4077" s="11">
        <v>233000000</v>
      </c>
      <c r="S4077" s="2">
        <v>230</v>
      </c>
      <c r="T4077" s="2" t="s">
        <v>11980</v>
      </c>
      <c r="U4077" s="2" t="s">
        <v>15908</v>
      </c>
      <c r="V4077" s="2">
        <v>6</v>
      </c>
      <c r="W4077" s="6"/>
      <c r="X4077" s="2"/>
      <c r="Y4077" s="2" t="s">
        <v>11901</v>
      </c>
      <c r="Z4077" s="2">
        <v>0.94425546800000004</v>
      </c>
      <c r="AA4077" s="2">
        <v>1</v>
      </c>
      <c r="AB4077" s="2"/>
      <c r="AC4077" s="2"/>
      <c r="AD4077" s="2"/>
      <c r="AE4077" s="2"/>
      <c r="AF4077" s="2" t="b">
        <v>1</v>
      </c>
      <c r="AG4077" s="2" t="s">
        <v>929</v>
      </c>
      <c r="AH4077" s="2">
        <v>1</v>
      </c>
      <c r="AI4077" s="2">
        <v>93</v>
      </c>
      <c r="AJ4077" s="2">
        <v>364</v>
      </c>
      <c r="AK4077" s="2" t="s">
        <v>929</v>
      </c>
      <c r="AL4077" s="2" t="s">
        <v>18089</v>
      </c>
      <c r="AM4077" s="2" t="s">
        <v>18090</v>
      </c>
      <c r="AN4077" s="2">
        <v>558</v>
      </c>
      <c r="AO4077" s="2">
        <v>278</v>
      </c>
      <c r="AP4077" s="2" t="s">
        <v>22099</v>
      </c>
      <c r="AQ4077" s="2" t="b">
        <v>0</v>
      </c>
      <c r="AR4077" s="2" t="b">
        <v>0</v>
      </c>
      <c r="AS4077" s="2" t="b">
        <v>0</v>
      </c>
      <c r="AT4077" s="2" t="s">
        <v>18451</v>
      </c>
      <c r="AU4077" s="2" t="s">
        <v>11901</v>
      </c>
      <c r="AV4077" s="2" t="s">
        <v>11901</v>
      </c>
      <c r="AW4077" s="2" t="s">
        <v>11901</v>
      </c>
      <c r="AX4077" s="6"/>
      <c r="AY4077" s="2" t="s">
        <v>21545</v>
      </c>
      <c r="AZ4077" s="2"/>
      <c r="BA4077" s="3">
        <v>4</v>
      </c>
      <c r="BB4077" s="3">
        <v>6</v>
      </c>
    </row>
    <row r="4078" spans="1:54" hidden="1">
      <c r="A4078" s="6">
        <v>39110</v>
      </c>
      <c r="B4078" s="6" t="b">
        <v>1</v>
      </c>
      <c r="C4078" s="6">
        <v>0</v>
      </c>
      <c r="D4078" s="6">
        <v>2006</v>
      </c>
      <c r="E4078" s="6" t="s">
        <v>5</v>
      </c>
      <c r="F4078" s="6" t="s">
        <v>7</v>
      </c>
      <c r="G4078" s="6" t="s">
        <v>120</v>
      </c>
      <c r="H4078" s="2" t="s">
        <v>890</v>
      </c>
      <c r="I4078" s="2" t="s">
        <v>5030</v>
      </c>
      <c r="J4078" s="2" t="s">
        <v>10492</v>
      </c>
      <c r="K4078" s="2" t="s">
        <v>11875</v>
      </c>
      <c r="L4078" s="2" t="s">
        <v>1577</v>
      </c>
      <c r="M4078" s="2" t="s">
        <v>11891</v>
      </c>
      <c r="N4078" s="2" t="s">
        <v>11895</v>
      </c>
      <c r="O4078" s="11">
        <v>200000000</v>
      </c>
      <c r="P4078" s="2" t="s">
        <v>11903</v>
      </c>
      <c r="Q4078" s="14">
        <v>367882198.60000002</v>
      </c>
      <c r="R4078" s="11">
        <v>200000000</v>
      </c>
      <c r="S4078" s="2">
        <v>920</v>
      </c>
      <c r="T4078" s="2" t="s">
        <v>11989</v>
      </c>
      <c r="U4078" s="2" t="s">
        <v>15909</v>
      </c>
      <c r="V4078" s="2">
        <v>5</v>
      </c>
      <c r="W4078" s="6"/>
      <c r="X4078" s="2"/>
      <c r="Y4078" s="2" t="s">
        <v>11901</v>
      </c>
      <c r="Z4078" s="2">
        <v>0.54365229100000001</v>
      </c>
      <c r="AA4078" s="2">
        <v>1</v>
      </c>
      <c r="AB4078" s="2"/>
      <c r="AC4078" s="2"/>
      <c r="AD4078" s="2"/>
      <c r="AE4078" s="2"/>
      <c r="AF4078" s="2" t="b">
        <v>0</v>
      </c>
      <c r="AG4078" s="2" t="s">
        <v>890</v>
      </c>
      <c r="AH4078" s="2">
        <v>1</v>
      </c>
      <c r="AI4078" s="2"/>
      <c r="AJ4078" s="2">
        <v>298</v>
      </c>
      <c r="AK4078" s="2" t="s">
        <v>890</v>
      </c>
      <c r="AL4078" s="2" t="s">
        <v>890</v>
      </c>
      <c r="AM4078" s="2" t="s">
        <v>17882</v>
      </c>
      <c r="AN4078" s="2"/>
      <c r="AO4078" s="2"/>
      <c r="AP4078" s="2" t="s">
        <v>22096</v>
      </c>
      <c r="AQ4078" s="2" t="b">
        <v>0</v>
      </c>
      <c r="AR4078" s="2" t="b">
        <v>0</v>
      </c>
      <c r="AS4078" s="2" t="b">
        <v>0</v>
      </c>
      <c r="AT4078" s="2"/>
      <c r="AU4078" s="2" t="s">
        <v>11901</v>
      </c>
      <c r="AV4078" s="2" t="s">
        <v>11901</v>
      </c>
      <c r="AW4078" s="2" t="s">
        <v>11901</v>
      </c>
      <c r="AX4078" s="6"/>
      <c r="AY4078" s="2"/>
      <c r="AZ4078" s="2"/>
      <c r="BA4078" s="3">
        <v>5</v>
      </c>
      <c r="BB4078" s="3">
        <v>9</v>
      </c>
    </row>
    <row r="4079" spans="1:54" hidden="1">
      <c r="A4079" s="6">
        <v>39124</v>
      </c>
      <c r="B4079" s="6" t="b">
        <v>1</v>
      </c>
      <c r="C4079" s="6">
        <v>0</v>
      </c>
      <c r="D4079" s="6">
        <v>2011</v>
      </c>
      <c r="E4079" s="6" t="s">
        <v>5</v>
      </c>
      <c r="F4079" s="6" t="s">
        <v>7</v>
      </c>
      <c r="G4079" s="6"/>
      <c r="H4079" s="2" t="s">
        <v>924</v>
      </c>
      <c r="I4079" s="2" t="s">
        <v>5031</v>
      </c>
      <c r="J4079" s="2" t="s">
        <v>10493</v>
      </c>
      <c r="K4079" s="2" t="s">
        <v>11875</v>
      </c>
      <c r="L4079" s="2" t="s">
        <v>11885</v>
      </c>
      <c r="M4079" s="2" t="s">
        <v>11891</v>
      </c>
      <c r="N4079" s="2" t="s">
        <v>11895</v>
      </c>
      <c r="O4079" s="11" t="s">
        <v>11901</v>
      </c>
      <c r="P4079" s="2"/>
      <c r="Q4079" s="14" t="s">
        <v>11901</v>
      </c>
      <c r="R4079" s="11" t="s">
        <v>11901</v>
      </c>
      <c r="S4079" s="2">
        <v>110</v>
      </c>
      <c r="T4079" s="2" t="s">
        <v>11978</v>
      </c>
      <c r="U4079" s="2" t="s">
        <v>15910</v>
      </c>
      <c r="V4079" s="2">
        <v>2</v>
      </c>
      <c r="W4079" s="6"/>
      <c r="X4079" s="2"/>
      <c r="Y4079" s="2" t="s">
        <v>11901</v>
      </c>
      <c r="Z4079" s="2" t="s">
        <v>11901</v>
      </c>
      <c r="AA4079" s="2" t="s">
        <v>11901</v>
      </c>
      <c r="AB4079" s="2"/>
      <c r="AC4079" s="2"/>
      <c r="AD4079" s="2"/>
      <c r="AE4079" s="2"/>
      <c r="AF4079" s="2" t="b">
        <v>0</v>
      </c>
      <c r="AG4079" s="2" t="s">
        <v>924</v>
      </c>
      <c r="AH4079" s="2">
        <v>1</v>
      </c>
      <c r="AI4079" s="2">
        <v>850</v>
      </c>
      <c r="AJ4079" s="2">
        <v>738</v>
      </c>
      <c r="AK4079" s="2" t="s">
        <v>924</v>
      </c>
      <c r="AL4079" s="2" t="s">
        <v>18065</v>
      </c>
      <c r="AM4079" s="2" t="s">
        <v>18066</v>
      </c>
      <c r="AN4079" s="2">
        <v>360</v>
      </c>
      <c r="AO4079" s="2">
        <v>536</v>
      </c>
      <c r="AP4079" s="2" t="s">
        <v>22097</v>
      </c>
      <c r="AQ4079" s="2" t="b">
        <v>0</v>
      </c>
      <c r="AR4079" s="2" t="b">
        <v>0</v>
      </c>
      <c r="AS4079" s="2" t="b">
        <v>0</v>
      </c>
      <c r="AT4079" s="2"/>
      <c r="AU4079" s="2" t="s">
        <v>11901</v>
      </c>
      <c r="AV4079" s="2" t="s">
        <v>11901</v>
      </c>
      <c r="AW4079" s="2" t="s">
        <v>11901</v>
      </c>
      <c r="AX4079" s="6"/>
      <c r="AY4079" s="2"/>
      <c r="AZ4079" s="2"/>
      <c r="BA4079" s="3">
        <v>3</v>
      </c>
      <c r="BB4079" s="3">
        <v>6</v>
      </c>
    </row>
    <row r="4080" spans="1:54" hidden="1">
      <c r="A4080" s="6">
        <v>39126</v>
      </c>
      <c r="B4080" s="6" t="b">
        <v>1</v>
      </c>
      <c r="C4080" s="6">
        <v>0</v>
      </c>
      <c r="D4080" s="6">
        <v>2011</v>
      </c>
      <c r="E4080" s="6" t="s">
        <v>5</v>
      </c>
      <c r="F4080" s="6" t="s">
        <v>7</v>
      </c>
      <c r="G4080" s="6"/>
      <c r="H4080" s="2" t="s">
        <v>924</v>
      </c>
      <c r="I4080" s="2" t="s">
        <v>5032</v>
      </c>
      <c r="J4080" s="2" t="s">
        <v>10494</v>
      </c>
      <c r="K4080" s="2" t="s">
        <v>11875</v>
      </c>
      <c r="L4080" s="2" t="s">
        <v>11882</v>
      </c>
      <c r="M4080" s="2" t="s">
        <v>11891</v>
      </c>
      <c r="N4080" s="2" t="s">
        <v>11895</v>
      </c>
      <c r="O4080" s="11" t="s">
        <v>11901</v>
      </c>
      <c r="P4080" s="2"/>
      <c r="Q4080" s="14" t="s">
        <v>11901</v>
      </c>
      <c r="R4080" s="11" t="s">
        <v>11901</v>
      </c>
      <c r="S4080" s="2">
        <v>410</v>
      </c>
      <c r="T4080" s="2" t="s">
        <v>11991</v>
      </c>
      <c r="U4080" s="2" t="s">
        <v>15911</v>
      </c>
      <c r="V4080" s="2">
        <v>3</v>
      </c>
      <c r="W4080" s="6"/>
      <c r="X4080" s="2"/>
      <c r="Y4080" s="2" t="s">
        <v>11901</v>
      </c>
      <c r="Z4080" s="2" t="s">
        <v>11901</v>
      </c>
      <c r="AA4080" s="2" t="s">
        <v>11901</v>
      </c>
      <c r="AB4080" s="2"/>
      <c r="AC4080" s="2"/>
      <c r="AD4080" s="2"/>
      <c r="AE4080" s="2"/>
      <c r="AF4080" s="2" t="b">
        <v>0</v>
      </c>
      <c r="AG4080" s="2" t="s">
        <v>924</v>
      </c>
      <c r="AH4080" s="2">
        <v>1</v>
      </c>
      <c r="AI4080" s="2">
        <v>850</v>
      </c>
      <c r="AJ4080" s="2">
        <v>738</v>
      </c>
      <c r="AK4080" s="2" t="s">
        <v>924</v>
      </c>
      <c r="AL4080" s="2" t="s">
        <v>18065</v>
      </c>
      <c r="AM4080" s="2" t="s">
        <v>18066</v>
      </c>
      <c r="AN4080" s="2">
        <v>360</v>
      </c>
      <c r="AO4080" s="2">
        <v>536</v>
      </c>
      <c r="AP4080" s="2" t="s">
        <v>22097</v>
      </c>
      <c r="AQ4080" s="2" t="b">
        <v>0</v>
      </c>
      <c r="AR4080" s="2" t="b">
        <v>0</v>
      </c>
      <c r="AS4080" s="2" t="b">
        <v>0</v>
      </c>
      <c r="AT4080" s="2"/>
      <c r="AU4080" s="2" t="s">
        <v>11901</v>
      </c>
      <c r="AV4080" s="2" t="s">
        <v>11901</v>
      </c>
      <c r="AW4080" s="2" t="s">
        <v>11901</v>
      </c>
      <c r="AX4080" s="6"/>
      <c r="AY4080" s="2" t="s">
        <v>20751</v>
      </c>
      <c r="AZ4080" s="2"/>
      <c r="BA4080" s="3">
        <v>3</v>
      </c>
      <c r="BB4080" s="3">
        <v>6</v>
      </c>
    </row>
    <row r="4081" spans="1:54" hidden="1">
      <c r="A4081" s="6">
        <v>39127</v>
      </c>
      <c r="B4081" s="6" t="b">
        <v>1</v>
      </c>
      <c r="C4081" s="6">
        <v>0</v>
      </c>
      <c r="D4081" s="6">
        <v>2013</v>
      </c>
      <c r="E4081" s="6" t="s">
        <v>5</v>
      </c>
      <c r="F4081" s="6" t="s">
        <v>7</v>
      </c>
      <c r="G4081" s="6"/>
      <c r="H4081" s="2" t="s">
        <v>912</v>
      </c>
      <c r="I4081" s="2" t="s">
        <v>5033</v>
      </c>
      <c r="J4081" s="2" t="s">
        <v>10495</v>
      </c>
      <c r="K4081" s="2" t="s">
        <v>11875</v>
      </c>
      <c r="L4081" s="2" t="s">
        <v>11882</v>
      </c>
      <c r="M4081" s="2" t="s">
        <v>11891</v>
      </c>
      <c r="N4081" s="2" t="s">
        <v>11895</v>
      </c>
      <c r="O4081" s="11" t="s">
        <v>11901</v>
      </c>
      <c r="P4081" s="2"/>
      <c r="Q4081" s="14" t="s">
        <v>11901</v>
      </c>
      <c r="R4081" s="11" t="s">
        <v>11901</v>
      </c>
      <c r="S4081" s="2">
        <v>120</v>
      </c>
      <c r="T4081" s="2" t="s">
        <v>11968</v>
      </c>
      <c r="U4081" s="2" t="s">
        <v>15522</v>
      </c>
      <c r="V4081" s="2">
        <v>2</v>
      </c>
      <c r="W4081" s="6"/>
      <c r="X4081" s="2"/>
      <c r="Y4081" s="2" t="s">
        <v>11901</v>
      </c>
      <c r="Z4081" s="2" t="s">
        <v>11901</v>
      </c>
      <c r="AA4081" s="2" t="s">
        <v>11901</v>
      </c>
      <c r="AB4081" s="2"/>
      <c r="AC4081" s="2"/>
      <c r="AD4081" s="2"/>
      <c r="AE4081" s="2"/>
      <c r="AF4081" s="2" t="b">
        <v>0</v>
      </c>
      <c r="AG4081" s="2" t="s">
        <v>912</v>
      </c>
      <c r="AH4081" s="2">
        <v>1</v>
      </c>
      <c r="AI4081" s="2"/>
      <c r="AJ4081" s="2">
        <v>765</v>
      </c>
      <c r="AK4081" s="2" t="s">
        <v>912</v>
      </c>
      <c r="AL4081" s="2" t="s">
        <v>18007</v>
      </c>
      <c r="AM4081" s="2" t="s">
        <v>18008</v>
      </c>
      <c r="AN4081" s="2"/>
      <c r="AO4081" s="2"/>
      <c r="AP4081" s="2" t="s">
        <v>22097</v>
      </c>
      <c r="AQ4081" s="2" t="b">
        <v>0</v>
      </c>
      <c r="AR4081" s="2" t="b">
        <v>0</v>
      </c>
      <c r="AS4081" s="2" t="b">
        <v>0</v>
      </c>
      <c r="AT4081" s="2"/>
      <c r="AU4081" s="2" t="s">
        <v>11901</v>
      </c>
      <c r="AV4081" s="2" t="s">
        <v>11901</v>
      </c>
      <c r="AW4081" s="2" t="s">
        <v>11901</v>
      </c>
      <c r="AX4081" s="6"/>
      <c r="AY4081" s="2"/>
      <c r="AZ4081" s="2"/>
      <c r="BA4081" s="3">
        <v>3</v>
      </c>
      <c r="BB4081" s="3">
        <v>6</v>
      </c>
    </row>
    <row r="4082" spans="1:54" hidden="1">
      <c r="A4082" s="6">
        <v>39130</v>
      </c>
      <c r="B4082" s="6" t="b">
        <v>1</v>
      </c>
      <c r="C4082" s="6">
        <v>0</v>
      </c>
      <c r="D4082" s="6">
        <v>2013</v>
      </c>
      <c r="E4082" s="6" t="s">
        <v>5</v>
      </c>
      <c r="F4082" s="6" t="s">
        <v>7</v>
      </c>
      <c r="G4082" s="6"/>
      <c r="H4082" s="2" t="s">
        <v>924</v>
      </c>
      <c r="I4082" s="2" t="s">
        <v>5034</v>
      </c>
      <c r="J4082" s="2" t="s">
        <v>10496</v>
      </c>
      <c r="K4082" s="2" t="s">
        <v>11875</v>
      </c>
      <c r="L4082" s="2" t="s">
        <v>11882</v>
      </c>
      <c r="M4082" s="2" t="s">
        <v>11891</v>
      </c>
      <c r="N4082" s="2" t="s">
        <v>11895</v>
      </c>
      <c r="O4082" s="11" t="s">
        <v>11901</v>
      </c>
      <c r="P4082" s="2"/>
      <c r="Q4082" s="14" t="s">
        <v>11901</v>
      </c>
      <c r="R4082" s="11" t="s">
        <v>11901</v>
      </c>
      <c r="S4082" s="2">
        <v>110</v>
      </c>
      <c r="T4082" s="2" t="s">
        <v>11978</v>
      </c>
      <c r="U4082" s="2" t="s">
        <v>15912</v>
      </c>
      <c r="V4082" s="2">
        <v>1</v>
      </c>
      <c r="W4082" s="6"/>
      <c r="X4082" s="2"/>
      <c r="Y4082" s="2" t="s">
        <v>11901</v>
      </c>
      <c r="Z4082" s="2" t="s">
        <v>11901</v>
      </c>
      <c r="AA4082" s="2" t="s">
        <v>11901</v>
      </c>
      <c r="AB4082" s="2"/>
      <c r="AC4082" s="2"/>
      <c r="AD4082" s="2"/>
      <c r="AE4082" s="2"/>
      <c r="AF4082" s="2" t="b">
        <v>0</v>
      </c>
      <c r="AG4082" s="2" t="s">
        <v>924</v>
      </c>
      <c r="AH4082" s="2">
        <v>1</v>
      </c>
      <c r="AI4082" s="2">
        <v>850</v>
      </c>
      <c r="AJ4082" s="2">
        <v>738</v>
      </c>
      <c r="AK4082" s="2" t="s">
        <v>924</v>
      </c>
      <c r="AL4082" s="2" t="s">
        <v>18065</v>
      </c>
      <c r="AM4082" s="2" t="s">
        <v>18066</v>
      </c>
      <c r="AN4082" s="2">
        <v>360</v>
      </c>
      <c r="AO4082" s="2">
        <v>536</v>
      </c>
      <c r="AP4082" s="2" t="s">
        <v>22097</v>
      </c>
      <c r="AQ4082" s="2" t="b">
        <v>0</v>
      </c>
      <c r="AR4082" s="2" t="b">
        <v>0</v>
      </c>
      <c r="AS4082" s="2" t="b">
        <v>0</v>
      </c>
      <c r="AT4082" s="2"/>
      <c r="AU4082" s="2" t="s">
        <v>11901</v>
      </c>
      <c r="AV4082" s="2" t="s">
        <v>11901</v>
      </c>
      <c r="AW4082" s="2" t="s">
        <v>11901</v>
      </c>
      <c r="AX4082" s="6"/>
      <c r="AY4082" s="2"/>
      <c r="AZ4082" s="2" t="s">
        <v>21546</v>
      </c>
      <c r="BA4082" s="3">
        <v>3</v>
      </c>
      <c r="BB4082" s="3">
        <v>6</v>
      </c>
    </row>
    <row r="4083" spans="1:54" hidden="1">
      <c r="A4083" s="6">
        <v>39131</v>
      </c>
      <c r="B4083" s="6" t="b">
        <v>1</v>
      </c>
      <c r="C4083" s="6">
        <v>0</v>
      </c>
      <c r="D4083" s="6">
        <v>2008</v>
      </c>
      <c r="E4083" s="6" t="s">
        <v>5</v>
      </c>
      <c r="F4083" s="6" t="s">
        <v>8</v>
      </c>
      <c r="G4083" s="6"/>
      <c r="H4083" s="2" t="s">
        <v>924</v>
      </c>
      <c r="I4083" s="2" t="s">
        <v>5035</v>
      </c>
      <c r="J4083" s="2" t="s">
        <v>10497</v>
      </c>
      <c r="K4083" s="2" t="s">
        <v>11875</v>
      </c>
      <c r="L4083" s="2" t="s">
        <v>11883</v>
      </c>
      <c r="M4083" s="2" t="s">
        <v>11892</v>
      </c>
      <c r="N4083" s="2" t="s">
        <v>11895</v>
      </c>
      <c r="O4083" s="11" t="s">
        <v>11901</v>
      </c>
      <c r="P4083" s="2"/>
      <c r="Q4083" s="14" t="s">
        <v>11901</v>
      </c>
      <c r="R4083" s="11" t="s">
        <v>11901</v>
      </c>
      <c r="S4083" s="2">
        <v>230</v>
      </c>
      <c r="T4083" s="2" t="s">
        <v>11980</v>
      </c>
      <c r="U4083" s="2" t="s">
        <v>15913</v>
      </c>
      <c r="V4083" s="2">
        <v>5</v>
      </c>
      <c r="W4083" s="6"/>
      <c r="X4083" s="2"/>
      <c r="Y4083" s="2" t="s">
        <v>11901</v>
      </c>
      <c r="Z4083" s="2" t="s">
        <v>11901</v>
      </c>
      <c r="AA4083" s="2" t="s">
        <v>11901</v>
      </c>
      <c r="AB4083" s="2"/>
      <c r="AC4083" s="2"/>
      <c r="AD4083" s="2"/>
      <c r="AE4083" s="2"/>
      <c r="AF4083" s="2" t="b">
        <v>0</v>
      </c>
      <c r="AG4083" s="2" t="s">
        <v>924</v>
      </c>
      <c r="AH4083" s="2">
        <v>1</v>
      </c>
      <c r="AI4083" s="2">
        <v>850</v>
      </c>
      <c r="AJ4083" s="2">
        <v>738</v>
      </c>
      <c r="AK4083" s="2" t="s">
        <v>924</v>
      </c>
      <c r="AL4083" s="2" t="s">
        <v>18065</v>
      </c>
      <c r="AM4083" s="2" t="s">
        <v>18066</v>
      </c>
      <c r="AN4083" s="2">
        <v>360</v>
      </c>
      <c r="AO4083" s="2">
        <v>536</v>
      </c>
      <c r="AP4083" s="2" t="s">
        <v>22097</v>
      </c>
      <c r="AQ4083" s="2" t="b">
        <v>0</v>
      </c>
      <c r="AR4083" s="2" t="b">
        <v>0</v>
      </c>
      <c r="AS4083" s="2" t="b">
        <v>0</v>
      </c>
      <c r="AT4083" s="2"/>
      <c r="AU4083" s="2" t="s">
        <v>11901</v>
      </c>
      <c r="AV4083" s="2" t="s">
        <v>11901</v>
      </c>
      <c r="AW4083" s="2" t="s">
        <v>11901</v>
      </c>
      <c r="AX4083" s="6"/>
      <c r="AY4083" s="2"/>
      <c r="AZ4083" s="2"/>
      <c r="BA4083" s="3">
        <v>5</v>
      </c>
      <c r="BB4083" s="3">
        <v>6</v>
      </c>
    </row>
    <row r="4084" spans="1:54" hidden="1">
      <c r="A4084" s="6">
        <v>39148</v>
      </c>
      <c r="B4084" s="6" t="b">
        <v>0</v>
      </c>
      <c r="C4084" s="6">
        <v>1</v>
      </c>
      <c r="D4084" s="6">
        <v>2014</v>
      </c>
      <c r="E4084" s="6" t="s">
        <v>5</v>
      </c>
      <c r="F4084" s="6" t="s">
        <v>7</v>
      </c>
      <c r="G4084" s="6"/>
      <c r="H4084" s="2" t="s">
        <v>927</v>
      </c>
      <c r="I4084" s="2" t="s">
        <v>5036</v>
      </c>
      <c r="J4084" s="2" t="s">
        <v>10498</v>
      </c>
      <c r="K4084" s="2" t="s">
        <v>11878</v>
      </c>
      <c r="L4084" s="2" t="s">
        <v>1577</v>
      </c>
      <c r="M4084" s="2" t="s">
        <v>11891</v>
      </c>
      <c r="N4084" s="2" t="s">
        <v>11895</v>
      </c>
      <c r="O4084" s="11">
        <v>100000000</v>
      </c>
      <c r="P4084" s="2" t="s">
        <v>11902</v>
      </c>
      <c r="Q4084" s="14">
        <v>16277540.939999999</v>
      </c>
      <c r="R4084" s="11">
        <v>16277540.939999999</v>
      </c>
      <c r="S4084" s="2">
        <v>998</v>
      </c>
      <c r="T4084" s="2" t="s">
        <v>11972</v>
      </c>
      <c r="U4084" s="2" t="s">
        <v>15914</v>
      </c>
      <c r="V4084" s="2">
        <v>1</v>
      </c>
      <c r="W4084" s="6"/>
      <c r="X4084" s="2"/>
      <c r="Y4084" s="2" t="s">
        <v>11901</v>
      </c>
      <c r="Z4084" s="2">
        <v>1</v>
      </c>
      <c r="AA4084" s="2">
        <v>6.1434340939999998</v>
      </c>
      <c r="AB4084" s="2"/>
      <c r="AC4084" s="2"/>
      <c r="AD4084" s="18">
        <v>41867</v>
      </c>
      <c r="AE4084" s="2"/>
      <c r="AF4084" s="2" t="b">
        <v>0</v>
      </c>
      <c r="AG4084" s="2" t="s">
        <v>927</v>
      </c>
      <c r="AH4084" s="2">
        <v>1</v>
      </c>
      <c r="AI4084" s="2">
        <v>781</v>
      </c>
      <c r="AJ4084" s="2">
        <v>655</v>
      </c>
      <c r="AK4084" s="2" t="s">
        <v>927</v>
      </c>
      <c r="AL4084" s="2" t="s">
        <v>18085</v>
      </c>
      <c r="AM4084" s="2" t="s">
        <v>18086</v>
      </c>
      <c r="AN4084" s="2">
        <v>462</v>
      </c>
      <c r="AO4084" s="2">
        <v>556</v>
      </c>
      <c r="AP4084" s="2" t="s">
        <v>22097</v>
      </c>
      <c r="AQ4084" s="2" t="b">
        <v>0</v>
      </c>
      <c r="AR4084" s="2" t="b">
        <v>0</v>
      </c>
      <c r="AS4084" s="2" t="b">
        <v>0</v>
      </c>
      <c r="AT4084" s="2"/>
      <c r="AU4084" s="2" t="s">
        <v>11901</v>
      </c>
      <c r="AV4084" s="2" t="s">
        <v>11901</v>
      </c>
      <c r="AW4084" s="2" t="s">
        <v>11901</v>
      </c>
      <c r="AX4084" s="6"/>
      <c r="AY4084" s="2"/>
      <c r="AZ4084" s="2" t="s">
        <v>21547</v>
      </c>
      <c r="BA4084" s="3">
        <v>3</v>
      </c>
      <c r="BB4084" s="3">
        <v>5</v>
      </c>
    </row>
    <row r="4085" spans="1:54" hidden="1">
      <c r="A4085" s="6">
        <v>39149</v>
      </c>
      <c r="B4085" s="6" t="b">
        <v>1</v>
      </c>
      <c r="C4085" s="6">
        <v>0</v>
      </c>
      <c r="D4085" s="6">
        <v>2014</v>
      </c>
      <c r="E4085" s="6" t="s">
        <v>5</v>
      </c>
      <c r="F4085" s="6" t="s">
        <v>7</v>
      </c>
      <c r="G4085" s="6"/>
      <c r="H4085" s="2" t="s">
        <v>927</v>
      </c>
      <c r="I4085" s="2" t="s">
        <v>5037</v>
      </c>
      <c r="J4085" s="2" t="s">
        <v>10499</v>
      </c>
      <c r="K4085" s="2" t="s">
        <v>11878</v>
      </c>
      <c r="L4085" s="2" t="s">
        <v>1577</v>
      </c>
      <c r="M4085" s="2" t="s">
        <v>11893</v>
      </c>
      <c r="N4085" s="2" t="s">
        <v>11897</v>
      </c>
      <c r="O4085" s="11" t="s">
        <v>11901</v>
      </c>
      <c r="P4085" s="2"/>
      <c r="Q4085" s="14" t="s">
        <v>11901</v>
      </c>
      <c r="R4085" s="11" t="s">
        <v>11901</v>
      </c>
      <c r="S4085" s="2">
        <v>160</v>
      </c>
      <c r="T4085" s="2" t="s">
        <v>11976</v>
      </c>
      <c r="U4085" s="2" t="s">
        <v>15915</v>
      </c>
      <c r="V4085" s="2">
        <v>1</v>
      </c>
      <c r="W4085" s="6"/>
      <c r="X4085" s="2"/>
      <c r="Y4085" s="2" t="s">
        <v>11901</v>
      </c>
      <c r="Z4085" s="2" t="s">
        <v>11901</v>
      </c>
      <c r="AA4085" s="2" t="s">
        <v>11901</v>
      </c>
      <c r="AB4085" s="2"/>
      <c r="AC4085" s="2"/>
      <c r="AD4085" s="18">
        <v>42003</v>
      </c>
      <c r="AE4085" s="2"/>
      <c r="AF4085" s="2" t="b">
        <v>0</v>
      </c>
      <c r="AG4085" s="2" t="s">
        <v>927</v>
      </c>
      <c r="AH4085" s="2">
        <v>1</v>
      </c>
      <c r="AI4085" s="2">
        <v>781</v>
      </c>
      <c r="AJ4085" s="2">
        <v>655</v>
      </c>
      <c r="AK4085" s="2" t="s">
        <v>927</v>
      </c>
      <c r="AL4085" s="2" t="s">
        <v>18085</v>
      </c>
      <c r="AM4085" s="2" t="s">
        <v>18086</v>
      </c>
      <c r="AN4085" s="2">
        <v>462</v>
      </c>
      <c r="AO4085" s="2">
        <v>556</v>
      </c>
      <c r="AP4085" s="2" t="s">
        <v>22097</v>
      </c>
      <c r="AQ4085" s="2" t="b">
        <v>0</v>
      </c>
      <c r="AR4085" s="2" t="b">
        <v>0</v>
      </c>
      <c r="AS4085" s="2" t="b">
        <v>0</v>
      </c>
      <c r="AT4085" s="2"/>
      <c r="AU4085" s="2" t="s">
        <v>11901</v>
      </c>
      <c r="AV4085" s="2" t="s">
        <v>11901</v>
      </c>
      <c r="AW4085" s="2" t="s">
        <v>11901</v>
      </c>
      <c r="AX4085" s="6"/>
      <c r="AY4085" s="2"/>
      <c r="AZ4085" s="2" t="s">
        <v>21548</v>
      </c>
      <c r="BA4085" s="3">
        <v>3</v>
      </c>
      <c r="BB4085" s="3">
        <v>5</v>
      </c>
    </row>
    <row r="4086" spans="1:54" hidden="1">
      <c r="A4086" s="6">
        <v>39150</v>
      </c>
      <c r="B4086" s="6" t="b">
        <v>1</v>
      </c>
      <c r="C4086" s="6">
        <v>0</v>
      </c>
      <c r="D4086" s="6">
        <v>2014</v>
      </c>
      <c r="E4086" s="6" t="s">
        <v>5</v>
      </c>
      <c r="F4086" s="6" t="s">
        <v>7</v>
      </c>
      <c r="G4086" s="6"/>
      <c r="H4086" s="2" t="s">
        <v>927</v>
      </c>
      <c r="I4086" s="2" t="s">
        <v>5038</v>
      </c>
      <c r="J4086" s="2" t="s">
        <v>10500</v>
      </c>
      <c r="K4086" s="2" t="s">
        <v>11875</v>
      </c>
      <c r="L4086" s="2" t="s">
        <v>1577</v>
      </c>
      <c r="M4086" s="2" t="s">
        <v>11891</v>
      </c>
      <c r="N4086" s="2" t="s">
        <v>11895</v>
      </c>
      <c r="O4086" s="11" t="s">
        <v>11901</v>
      </c>
      <c r="P4086" s="2"/>
      <c r="Q4086" s="14" t="s">
        <v>11901</v>
      </c>
      <c r="R4086" s="11" t="s">
        <v>11901</v>
      </c>
      <c r="S4086" s="2">
        <v>920</v>
      </c>
      <c r="T4086" s="2" t="s">
        <v>11989</v>
      </c>
      <c r="U4086" s="2" t="s">
        <v>15916</v>
      </c>
      <c r="V4086" s="2">
        <v>1</v>
      </c>
      <c r="W4086" s="6"/>
      <c r="X4086" s="2"/>
      <c r="Y4086" s="2" t="s">
        <v>11901</v>
      </c>
      <c r="Z4086" s="2" t="s">
        <v>11901</v>
      </c>
      <c r="AA4086" s="2" t="s">
        <v>11901</v>
      </c>
      <c r="AB4086" s="2"/>
      <c r="AC4086" s="2"/>
      <c r="AD4086" s="2"/>
      <c r="AE4086" s="2"/>
      <c r="AF4086" s="2" t="b">
        <v>0</v>
      </c>
      <c r="AG4086" s="2" t="s">
        <v>927</v>
      </c>
      <c r="AH4086" s="2">
        <v>1</v>
      </c>
      <c r="AI4086" s="2">
        <v>781</v>
      </c>
      <c r="AJ4086" s="2">
        <v>655</v>
      </c>
      <c r="AK4086" s="2" t="s">
        <v>927</v>
      </c>
      <c r="AL4086" s="2" t="s">
        <v>18085</v>
      </c>
      <c r="AM4086" s="2" t="s">
        <v>18086</v>
      </c>
      <c r="AN4086" s="2">
        <v>462</v>
      </c>
      <c r="AO4086" s="2">
        <v>556</v>
      </c>
      <c r="AP4086" s="2" t="s">
        <v>22097</v>
      </c>
      <c r="AQ4086" s="2" t="b">
        <v>0</v>
      </c>
      <c r="AR4086" s="2" t="b">
        <v>0</v>
      </c>
      <c r="AS4086" s="2" t="b">
        <v>0</v>
      </c>
      <c r="AT4086" s="2"/>
      <c r="AU4086" s="2" t="s">
        <v>11901</v>
      </c>
      <c r="AV4086" s="2" t="s">
        <v>11901</v>
      </c>
      <c r="AW4086" s="2" t="s">
        <v>11901</v>
      </c>
      <c r="AX4086" s="6"/>
      <c r="AY4086" s="2"/>
      <c r="AZ4086" s="2" t="s">
        <v>21549</v>
      </c>
      <c r="BA4086" s="3">
        <v>3</v>
      </c>
      <c r="BB4086" s="3">
        <v>6</v>
      </c>
    </row>
    <row r="4087" spans="1:54" hidden="1">
      <c r="A4087" s="6">
        <v>39153</v>
      </c>
      <c r="B4087" s="6" t="b">
        <v>1</v>
      </c>
      <c r="C4087" s="6">
        <v>0</v>
      </c>
      <c r="D4087" s="6">
        <v>2006</v>
      </c>
      <c r="E4087" s="6" t="s">
        <v>5</v>
      </c>
      <c r="F4087" s="6" t="s">
        <v>7</v>
      </c>
      <c r="G4087" s="6" t="s">
        <v>111</v>
      </c>
      <c r="H4087" s="2" t="s">
        <v>856</v>
      </c>
      <c r="I4087" s="2" t="s">
        <v>5039</v>
      </c>
      <c r="J4087" s="2" t="s">
        <v>10501</v>
      </c>
      <c r="K4087" s="2" t="s">
        <v>11875</v>
      </c>
      <c r="L4087" s="2" t="s">
        <v>11883</v>
      </c>
      <c r="M4087" s="2" t="s">
        <v>11892</v>
      </c>
      <c r="N4087" s="2" t="s">
        <v>11895</v>
      </c>
      <c r="O4087" s="11">
        <v>500000000</v>
      </c>
      <c r="P4087" s="2" t="s">
        <v>11903</v>
      </c>
      <c r="Q4087" s="14">
        <v>919705496.5</v>
      </c>
      <c r="R4087" s="11">
        <v>500000000</v>
      </c>
      <c r="S4087" s="2">
        <v>210</v>
      </c>
      <c r="T4087" s="2" t="s">
        <v>11969</v>
      </c>
      <c r="U4087" s="2" t="s">
        <v>15917</v>
      </c>
      <c r="V4087" s="2">
        <v>4</v>
      </c>
      <c r="W4087" s="6" t="s">
        <v>17262</v>
      </c>
      <c r="X4087" s="2"/>
      <c r="Y4087" s="2" t="s">
        <v>11901</v>
      </c>
      <c r="Z4087" s="2">
        <v>0.54365229100000001</v>
      </c>
      <c r="AA4087" s="2">
        <v>1</v>
      </c>
      <c r="AB4087" s="2"/>
      <c r="AC4087" s="2"/>
      <c r="AD4087" s="2"/>
      <c r="AE4087" s="2"/>
      <c r="AF4087" s="2" t="b">
        <v>0</v>
      </c>
      <c r="AG4087" s="2" t="s">
        <v>856</v>
      </c>
      <c r="AH4087" s="2">
        <v>1</v>
      </c>
      <c r="AI4087" s="2">
        <v>540</v>
      </c>
      <c r="AJ4087" s="2">
        <v>225</v>
      </c>
      <c r="AK4087" s="2" t="s">
        <v>856</v>
      </c>
      <c r="AL4087" s="2" t="s">
        <v>17709</v>
      </c>
      <c r="AM4087" s="2" t="s">
        <v>17710</v>
      </c>
      <c r="AN4087" s="2">
        <v>24</v>
      </c>
      <c r="AO4087" s="2">
        <v>614</v>
      </c>
      <c r="AP4087" s="2" t="s">
        <v>22096</v>
      </c>
      <c r="AQ4087" s="2" t="b">
        <v>0</v>
      </c>
      <c r="AR4087" s="2" t="b">
        <v>1</v>
      </c>
      <c r="AS4087" s="2" t="b">
        <v>0</v>
      </c>
      <c r="AT4087" s="2" t="s">
        <v>18445</v>
      </c>
      <c r="AU4087" s="2" t="s">
        <v>11901</v>
      </c>
      <c r="AV4087" s="2" t="s">
        <v>11901</v>
      </c>
      <c r="AW4087" s="2" t="s">
        <v>11901</v>
      </c>
      <c r="AX4087" s="6"/>
      <c r="AY4087" s="2" t="s">
        <v>21550</v>
      </c>
      <c r="AZ4087" s="2"/>
      <c r="BA4087" s="3">
        <v>3</v>
      </c>
      <c r="BB4087" s="3">
        <v>9</v>
      </c>
    </row>
    <row r="4088" spans="1:54" hidden="1">
      <c r="A4088" s="6">
        <v>39155</v>
      </c>
      <c r="B4088" s="6" t="b">
        <v>0</v>
      </c>
      <c r="C4088" s="6">
        <v>1</v>
      </c>
      <c r="D4088" s="6">
        <v>2010</v>
      </c>
      <c r="E4088" s="6" t="s">
        <v>5</v>
      </c>
      <c r="F4088" s="6" t="s">
        <v>26</v>
      </c>
      <c r="G4088" s="6"/>
      <c r="H4088" s="2" t="s">
        <v>936</v>
      </c>
      <c r="I4088" s="2" t="s">
        <v>5040</v>
      </c>
      <c r="J4088" s="2" t="s">
        <v>10502</v>
      </c>
      <c r="K4088" s="2" t="s">
        <v>11876</v>
      </c>
      <c r="L4088" s="2" t="s">
        <v>11883</v>
      </c>
      <c r="M4088" s="2" t="s">
        <v>11893</v>
      </c>
      <c r="N4088" s="2" t="s">
        <v>11898</v>
      </c>
      <c r="O4088" s="11">
        <v>5000000000</v>
      </c>
      <c r="P4088" s="2" t="s">
        <v>11903</v>
      </c>
      <c r="Q4088" s="14">
        <v>6288490440</v>
      </c>
      <c r="R4088" s="11">
        <v>5000000000</v>
      </c>
      <c r="S4088" s="2">
        <v>230</v>
      </c>
      <c r="T4088" s="2" t="s">
        <v>11980</v>
      </c>
      <c r="U4088" s="2" t="s">
        <v>15918</v>
      </c>
      <c r="V4088" s="2">
        <v>7</v>
      </c>
      <c r="W4088" s="6"/>
      <c r="X4088" s="2" t="s">
        <v>731</v>
      </c>
      <c r="Y4088" s="2">
        <v>1</v>
      </c>
      <c r="Z4088" s="2">
        <v>0.79510337900000005</v>
      </c>
      <c r="AA4088" s="2">
        <v>1</v>
      </c>
      <c r="AB4088" s="2"/>
      <c r="AC4088" s="2"/>
      <c r="AD4088" s="2"/>
      <c r="AE4088" s="2"/>
      <c r="AF4088" s="2" t="b">
        <v>0</v>
      </c>
      <c r="AG4088" s="2" t="s">
        <v>936</v>
      </c>
      <c r="AH4088" s="2">
        <v>1</v>
      </c>
      <c r="AI4088" s="2">
        <v>140</v>
      </c>
      <c r="AJ4088" s="2">
        <v>431</v>
      </c>
      <c r="AK4088" s="2" t="s">
        <v>936</v>
      </c>
      <c r="AL4088" s="2" t="s">
        <v>18108</v>
      </c>
      <c r="AM4088" s="2" t="s">
        <v>18109</v>
      </c>
      <c r="AN4088" s="2">
        <v>76</v>
      </c>
      <c r="AO4088" s="2">
        <v>223</v>
      </c>
      <c r="AP4088" s="2" t="s">
        <v>22099</v>
      </c>
      <c r="AQ4088" s="2" t="b">
        <v>1</v>
      </c>
      <c r="AR4088" s="2" t="b">
        <v>0</v>
      </c>
      <c r="AS4088" s="2" t="b">
        <v>0</v>
      </c>
      <c r="AT4088" s="2" t="s">
        <v>18451</v>
      </c>
      <c r="AU4088" s="2" t="s">
        <v>11901</v>
      </c>
      <c r="AV4088" s="2" t="s">
        <v>11901</v>
      </c>
      <c r="AW4088" s="2" t="s">
        <v>11901</v>
      </c>
      <c r="AX4088" s="6"/>
      <c r="AY4088" s="2"/>
      <c r="AZ4088" s="2"/>
      <c r="BA4088" s="3">
        <v>6</v>
      </c>
      <c r="BB4088" s="3">
        <v>7</v>
      </c>
    </row>
    <row r="4089" spans="1:54" hidden="1">
      <c r="A4089" s="6">
        <v>39157</v>
      </c>
      <c r="B4089" s="6" t="b">
        <v>1</v>
      </c>
      <c r="C4089" s="6">
        <v>0</v>
      </c>
      <c r="D4089" s="6">
        <v>2014</v>
      </c>
      <c r="E4089" s="6" t="s">
        <v>5</v>
      </c>
      <c r="F4089" s="6" t="s">
        <v>7</v>
      </c>
      <c r="G4089" s="6"/>
      <c r="H4089" s="2" t="s">
        <v>934</v>
      </c>
      <c r="I4089" s="2" t="s">
        <v>5041</v>
      </c>
      <c r="J4089" s="2" t="s">
        <v>10503</v>
      </c>
      <c r="K4089" s="2" t="s">
        <v>11875</v>
      </c>
      <c r="L4089" s="2" t="s">
        <v>11888</v>
      </c>
      <c r="M4089" s="2" t="s">
        <v>11891</v>
      </c>
      <c r="N4089" s="2" t="s">
        <v>11895</v>
      </c>
      <c r="O4089" s="11" t="s">
        <v>11901</v>
      </c>
      <c r="P4089" s="2"/>
      <c r="Q4089" s="14" t="s">
        <v>11901</v>
      </c>
      <c r="R4089" s="11" t="s">
        <v>11901</v>
      </c>
      <c r="S4089" s="2">
        <v>430</v>
      </c>
      <c r="T4089" s="2" t="s">
        <v>11977</v>
      </c>
      <c r="U4089" s="2" t="s">
        <v>15919</v>
      </c>
      <c r="V4089" s="2">
        <v>4</v>
      </c>
      <c r="W4089" s="6"/>
      <c r="X4089" s="2"/>
      <c r="Y4089" s="2" t="s">
        <v>11901</v>
      </c>
      <c r="Z4089" s="2" t="s">
        <v>11901</v>
      </c>
      <c r="AA4089" s="2" t="s">
        <v>11901</v>
      </c>
      <c r="AB4089" s="2"/>
      <c r="AC4089" s="2"/>
      <c r="AD4089" s="2"/>
      <c r="AE4089" s="2"/>
      <c r="AF4089" s="2" t="b">
        <v>0</v>
      </c>
      <c r="AG4089" s="2" t="s">
        <v>934</v>
      </c>
      <c r="AH4089" s="2">
        <v>1</v>
      </c>
      <c r="AI4089" s="2">
        <v>101</v>
      </c>
      <c r="AJ4089" s="2">
        <v>463</v>
      </c>
      <c r="AK4089" s="2" t="s">
        <v>934</v>
      </c>
      <c r="AL4089" s="2" t="s">
        <v>18099</v>
      </c>
      <c r="AM4089" s="2" t="s">
        <v>18100</v>
      </c>
      <c r="AN4089" s="2">
        <v>862</v>
      </c>
      <c r="AO4089" s="2">
        <v>299</v>
      </c>
      <c r="AP4089" s="2" t="s">
        <v>22099</v>
      </c>
      <c r="AQ4089" s="2" t="b">
        <v>0</v>
      </c>
      <c r="AR4089" s="2" t="b">
        <v>0</v>
      </c>
      <c r="AS4089" s="2" t="b">
        <v>0</v>
      </c>
      <c r="AT4089" s="2"/>
      <c r="AU4089" s="2" t="s">
        <v>11901</v>
      </c>
      <c r="AV4089" s="2" t="s">
        <v>11901</v>
      </c>
      <c r="AW4089" s="2" t="s">
        <v>11901</v>
      </c>
      <c r="AX4089" s="6"/>
      <c r="AY4089" s="2"/>
      <c r="AZ4089" s="2"/>
      <c r="BA4089" s="3">
        <v>3</v>
      </c>
      <c r="BB4089" s="3">
        <v>6</v>
      </c>
    </row>
    <row r="4090" spans="1:54" hidden="1">
      <c r="A4090" s="6">
        <v>39175</v>
      </c>
      <c r="B4090" s="6" t="b">
        <v>0</v>
      </c>
      <c r="C4090" s="6">
        <v>1</v>
      </c>
      <c r="D4090" s="6">
        <v>2014</v>
      </c>
      <c r="E4090" s="6" t="s">
        <v>5</v>
      </c>
      <c r="F4090" s="6" t="s">
        <v>8</v>
      </c>
      <c r="G4090" s="6"/>
      <c r="H4090" s="2" t="s">
        <v>936</v>
      </c>
      <c r="I4090" s="2" t="s">
        <v>5042</v>
      </c>
      <c r="J4090" s="2" t="s">
        <v>10504</v>
      </c>
      <c r="K4090" s="2" t="s">
        <v>11878</v>
      </c>
      <c r="L4090" s="2" t="s">
        <v>11887</v>
      </c>
      <c r="M4090" s="2" t="s">
        <v>11893</v>
      </c>
      <c r="N4090" s="2" t="s">
        <v>11896</v>
      </c>
      <c r="O4090" s="11">
        <v>5000000000</v>
      </c>
      <c r="P4090" s="2" t="s">
        <v>11903</v>
      </c>
      <c r="Q4090" s="14">
        <v>5000000000</v>
      </c>
      <c r="R4090" s="11">
        <v>5000000000</v>
      </c>
      <c r="S4090" s="2">
        <v>210</v>
      </c>
      <c r="T4090" s="2" t="s">
        <v>11969</v>
      </c>
      <c r="U4090" s="2" t="s">
        <v>15920</v>
      </c>
      <c r="V4090" s="2">
        <v>4</v>
      </c>
      <c r="W4090" s="6"/>
      <c r="X4090" s="2" t="s">
        <v>721</v>
      </c>
      <c r="Y4090" s="2">
        <v>1</v>
      </c>
      <c r="Z4090" s="2">
        <v>1</v>
      </c>
      <c r="AA4090" s="2">
        <v>1</v>
      </c>
      <c r="AB4090" s="18">
        <v>41821</v>
      </c>
      <c r="AC4090" s="2"/>
      <c r="AD4090" s="2"/>
      <c r="AE4090" s="18">
        <v>42947</v>
      </c>
      <c r="AF4090" s="2" t="b">
        <v>0</v>
      </c>
      <c r="AG4090" s="2" t="s">
        <v>936</v>
      </c>
      <c r="AH4090" s="2">
        <v>1</v>
      </c>
      <c r="AI4090" s="2">
        <v>140</v>
      </c>
      <c r="AJ4090" s="2">
        <v>431</v>
      </c>
      <c r="AK4090" s="2" t="s">
        <v>936</v>
      </c>
      <c r="AL4090" s="2" t="s">
        <v>18108</v>
      </c>
      <c r="AM4090" s="2" t="s">
        <v>18109</v>
      </c>
      <c r="AN4090" s="2">
        <v>76</v>
      </c>
      <c r="AO4090" s="2">
        <v>223</v>
      </c>
      <c r="AP4090" s="2" t="s">
        <v>22099</v>
      </c>
      <c r="AQ4090" s="2" t="b">
        <v>1</v>
      </c>
      <c r="AR4090" s="2" t="b">
        <v>0</v>
      </c>
      <c r="AS4090" s="2" t="b">
        <v>0</v>
      </c>
      <c r="AT4090" s="2" t="s">
        <v>18472</v>
      </c>
      <c r="AU4090" s="2" t="s">
        <v>11901</v>
      </c>
      <c r="AV4090" s="2">
        <v>3</v>
      </c>
      <c r="AW4090" s="2" t="s">
        <v>11901</v>
      </c>
      <c r="AX4090" s="6"/>
      <c r="AY4090" s="2"/>
      <c r="AZ4090" s="2"/>
      <c r="BA4090" s="3">
        <v>3</v>
      </c>
      <c r="BB4090" s="3">
        <v>7</v>
      </c>
    </row>
    <row r="4091" spans="1:54" hidden="1">
      <c r="A4091" s="6">
        <v>39176</v>
      </c>
      <c r="B4091" s="6" t="b">
        <v>0</v>
      </c>
      <c r="C4091" s="6">
        <v>1</v>
      </c>
      <c r="D4091" s="6">
        <v>2000</v>
      </c>
      <c r="E4091" s="6" t="s">
        <v>5</v>
      </c>
      <c r="F4091" s="6" t="s">
        <v>7</v>
      </c>
      <c r="G4091" s="6"/>
      <c r="H4091" s="2" t="s">
        <v>927</v>
      </c>
      <c r="I4091" s="2" t="s">
        <v>5043</v>
      </c>
      <c r="J4091" s="2" t="s">
        <v>10505</v>
      </c>
      <c r="K4091" s="2" t="s">
        <v>11878</v>
      </c>
      <c r="L4091" s="2" t="s">
        <v>1577</v>
      </c>
      <c r="M4091" s="2" t="s">
        <v>11891</v>
      </c>
      <c r="N4091" s="2" t="s">
        <v>11895</v>
      </c>
      <c r="O4091" s="11">
        <v>10000000</v>
      </c>
      <c r="P4091" s="2" t="s">
        <v>11902</v>
      </c>
      <c r="Q4091" s="14">
        <v>2803020.2259999998</v>
      </c>
      <c r="R4091" s="11">
        <v>1207947.692</v>
      </c>
      <c r="S4091" s="2">
        <v>320</v>
      </c>
      <c r="T4091" s="2" t="s">
        <v>11974</v>
      </c>
      <c r="U4091" s="2" t="s">
        <v>15921</v>
      </c>
      <c r="V4091" s="2">
        <v>1</v>
      </c>
      <c r="W4091" s="6"/>
      <c r="X4091" s="2"/>
      <c r="Y4091" s="2" t="s">
        <v>11901</v>
      </c>
      <c r="Z4091" s="2">
        <v>0.43094505</v>
      </c>
      <c r="AA4091" s="2">
        <v>8.2785041669999995</v>
      </c>
      <c r="AB4091" s="2"/>
      <c r="AC4091" s="2"/>
      <c r="AD4091" s="2"/>
      <c r="AE4091" s="2"/>
      <c r="AF4091" s="2" t="b">
        <v>0</v>
      </c>
      <c r="AG4091" s="2" t="s">
        <v>927</v>
      </c>
      <c r="AH4091" s="2">
        <v>1</v>
      </c>
      <c r="AI4091" s="2">
        <v>781</v>
      </c>
      <c r="AJ4091" s="2">
        <v>655</v>
      </c>
      <c r="AK4091" s="2" t="s">
        <v>927</v>
      </c>
      <c r="AL4091" s="2" t="s">
        <v>18085</v>
      </c>
      <c r="AM4091" s="2" t="s">
        <v>18086</v>
      </c>
      <c r="AN4091" s="2">
        <v>462</v>
      </c>
      <c r="AO4091" s="2">
        <v>556</v>
      </c>
      <c r="AP4091" s="2" t="s">
        <v>22097</v>
      </c>
      <c r="AQ4091" s="2" t="b">
        <v>0</v>
      </c>
      <c r="AR4091" s="2" t="b">
        <v>0</v>
      </c>
      <c r="AS4091" s="2" t="b">
        <v>0</v>
      </c>
      <c r="AT4091" s="2"/>
      <c r="AU4091" s="2" t="s">
        <v>11901</v>
      </c>
      <c r="AV4091" s="2" t="s">
        <v>11901</v>
      </c>
      <c r="AW4091" s="2" t="s">
        <v>11901</v>
      </c>
      <c r="AX4091" s="6"/>
      <c r="AY4091" s="2"/>
      <c r="AZ4091" s="2"/>
      <c r="BA4091" s="3">
        <v>2</v>
      </c>
      <c r="BB4091" s="3">
        <v>6</v>
      </c>
    </row>
    <row r="4092" spans="1:54" hidden="1">
      <c r="A4092" s="6">
        <v>39178</v>
      </c>
      <c r="B4092" s="6" t="b">
        <v>1</v>
      </c>
      <c r="C4092" s="6">
        <v>0</v>
      </c>
      <c r="D4092" s="6">
        <v>2013</v>
      </c>
      <c r="E4092" s="6" t="s">
        <v>5</v>
      </c>
      <c r="F4092" s="6" t="s">
        <v>8</v>
      </c>
      <c r="G4092" s="6" t="s">
        <v>758</v>
      </c>
      <c r="H4092" s="2" t="s">
        <v>908</v>
      </c>
      <c r="I4092" s="2" t="s">
        <v>5044</v>
      </c>
      <c r="J4092" s="2" t="s">
        <v>10506</v>
      </c>
      <c r="K4092" s="2" t="s">
        <v>11876</v>
      </c>
      <c r="L4092" s="2" t="s">
        <v>11883</v>
      </c>
      <c r="M4092" s="2" t="s">
        <v>11891</v>
      </c>
      <c r="N4092" s="2" t="s">
        <v>11895</v>
      </c>
      <c r="O4092" s="11">
        <v>100000000</v>
      </c>
      <c r="P4092" s="2" t="s">
        <v>11903</v>
      </c>
      <c r="Q4092" s="14">
        <v>101675336.40000001</v>
      </c>
      <c r="R4092" s="11">
        <v>100000000</v>
      </c>
      <c r="S4092" s="2">
        <v>310</v>
      </c>
      <c r="T4092" s="2" t="s">
        <v>11979</v>
      </c>
      <c r="U4092" s="2" t="s">
        <v>15922</v>
      </c>
      <c r="V4092" s="2">
        <v>5</v>
      </c>
      <c r="W4092" s="6"/>
      <c r="X4092" s="2"/>
      <c r="Y4092" s="2" t="s">
        <v>11901</v>
      </c>
      <c r="Z4092" s="2">
        <v>0.98352268700000001</v>
      </c>
      <c r="AA4092" s="2">
        <v>1</v>
      </c>
      <c r="AB4092" s="2"/>
      <c r="AC4092" s="2"/>
      <c r="AD4092" s="2"/>
      <c r="AE4092" s="2"/>
      <c r="AF4092" s="2" t="b">
        <v>0</v>
      </c>
      <c r="AG4092" s="2" t="s">
        <v>908</v>
      </c>
      <c r="AH4092" s="2">
        <v>1</v>
      </c>
      <c r="AI4092" s="2">
        <v>811</v>
      </c>
      <c r="AJ4092" s="2">
        <v>728</v>
      </c>
      <c r="AK4092" s="2" t="s">
        <v>908</v>
      </c>
      <c r="AL4092" s="2" t="s">
        <v>17987</v>
      </c>
      <c r="AM4092" s="2" t="s">
        <v>17988</v>
      </c>
      <c r="AN4092" s="2">
        <v>116</v>
      </c>
      <c r="AO4092" s="2">
        <v>522</v>
      </c>
      <c r="AP4092" s="2" t="s">
        <v>22097</v>
      </c>
      <c r="AQ4092" s="2" t="b">
        <v>0</v>
      </c>
      <c r="AR4092" s="2" t="b">
        <v>0</v>
      </c>
      <c r="AS4092" s="2" t="b">
        <v>0</v>
      </c>
      <c r="AT4092" s="2" t="s">
        <v>18442</v>
      </c>
      <c r="AU4092" s="2" t="s">
        <v>11901</v>
      </c>
      <c r="AV4092" s="2" t="s">
        <v>11901</v>
      </c>
      <c r="AW4092" s="2" t="s">
        <v>11901</v>
      </c>
      <c r="AX4092" s="6"/>
      <c r="AY4092" s="2"/>
      <c r="AZ4092" s="2" t="s">
        <v>21551</v>
      </c>
      <c r="BA4092" s="3">
        <v>6</v>
      </c>
      <c r="BB4092" s="3">
        <v>8</v>
      </c>
    </row>
    <row r="4093" spans="1:54" hidden="1">
      <c r="A4093" s="6">
        <v>39179</v>
      </c>
      <c r="B4093" s="6" t="b">
        <v>1</v>
      </c>
      <c r="C4093" s="6">
        <v>0</v>
      </c>
      <c r="D4093" s="6">
        <v>2010</v>
      </c>
      <c r="E4093" s="6" t="s">
        <v>5</v>
      </c>
      <c r="F4093" s="6" t="s">
        <v>7</v>
      </c>
      <c r="G4093" s="6"/>
      <c r="H4093" s="2" t="s">
        <v>914</v>
      </c>
      <c r="I4093" s="2" t="s">
        <v>5045</v>
      </c>
      <c r="J4093" s="2" t="s">
        <v>10507</v>
      </c>
      <c r="K4093" s="2" t="s">
        <v>11875</v>
      </c>
      <c r="L4093" s="2" t="s">
        <v>11885</v>
      </c>
      <c r="M4093" s="2" t="s">
        <v>11891</v>
      </c>
      <c r="N4093" s="2" t="s">
        <v>11895</v>
      </c>
      <c r="O4093" s="11" t="s">
        <v>11901</v>
      </c>
      <c r="P4093" s="2"/>
      <c r="Q4093" s="14" t="s">
        <v>11901</v>
      </c>
      <c r="R4093" s="11" t="s">
        <v>11901</v>
      </c>
      <c r="S4093" s="2">
        <v>110</v>
      </c>
      <c r="T4093" s="2" t="s">
        <v>11978</v>
      </c>
      <c r="U4093" s="2" t="s">
        <v>15923</v>
      </c>
      <c r="V4093" s="2">
        <v>2</v>
      </c>
      <c r="W4093" s="6"/>
      <c r="X4093" s="2"/>
      <c r="Y4093" s="2" t="s">
        <v>11901</v>
      </c>
      <c r="Z4093" s="2" t="s">
        <v>11901</v>
      </c>
      <c r="AA4093" s="2" t="s">
        <v>11901</v>
      </c>
      <c r="AB4093" s="2"/>
      <c r="AC4093" s="2"/>
      <c r="AD4093" s="2"/>
      <c r="AE4093" s="2"/>
      <c r="AF4093" s="2" t="b">
        <v>0</v>
      </c>
      <c r="AG4093" s="2" t="s">
        <v>914</v>
      </c>
      <c r="AH4093" s="2">
        <v>1</v>
      </c>
      <c r="AI4093" s="2">
        <v>771</v>
      </c>
      <c r="AJ4093" s="2">
        <v>666</v>
      </c>
      <c r="AK4093" s="2" t="s">
        <v>914</v>
      </c>
      <c r="AL4093" s="2" t="s">
        <v>18032</v>
      </c>
      <c r="AM4093" s="2" t="s">
        <v>18033</v>
      </c>
      <c r="AN4093" s="2">
        <v>50</v>
      </c>
      <c r="AO4093" s="2">
        <v>513</v>
      </c>
      <c r="AP4093" s="2" t="s">
        <v>22097</v>
      </c>
      <c r="AQ4093" s="2" t="b">
        <v>0</v>
      </c>
      <c r="AR4093" s="2" t="b">
        <v>0</v>
      </c>
      <c r="AS4093" s="2" t="b">
        <v>0</v>
      </c>
      <c r="AT4093" s="2"/>
      <c r="AU4093" s="2" t="s">
        <v>11901</v>
      </c>
      <c r="AV4093" s="2" t="s">
        <v>11901</v>
      </c>
      <c r="AW4093" s="2" t="s">
        <v>11901</v>
      </c>
      <c r="AX4093" s="6"/>
      <c r="AY4093" s="2"/>
      <c r="AZ4093" s="2"/>
      <c r="BA4093" s="3">
        <v>3</v>
      </c>
      <c r="BB4093" s="3">
        <v>6</v>
      </c>
    </row>
    <row r="4094" spans="1:54" hidden="1">
      <c r="A4094" s="6">
        <v>39185</v>
      </c>
      <c r="B4094" s="6" t="b">
        <v>1</v>
      </c>
      <c r="C4094" s="6">
        <v>0</v>
      </c>
      <c r="D4094" s="6">
        <v>2012</v>
      </c>
      <c r="E4094" s="6" t="s">
        <v>5</v>
      </c>
      <c r="F4094" s="6" t="s">
        <v>12</v>
      </c>
      <c r="G4094" s="6"/>
      <c r="H4094" s="2" t="s">
        <v>924</v>
      </c>
      <c r="I4094" s="2" t="s">
        <v>5046</v>
      </c>
      <c r="J4094" s="2" t="s">
        <v>10508</v>
      </c>
      <c r="K4094" s="2" t="s">
        <v>11878</v>
      </c>
      <c r="L4094" s="2" t="s">
        <v>11883</v>
      </c>
      <c r="M4094" s="2" t="s">
        <v>11893</v>
      </c>
      <c r="N4094" s="2" t="s">
        <v>11895</v>
      </c>
      <c r="O4094" s="11">
        <v>318000000</v>
      </c>
      <c r="P4094" s="2" t="s">
        <v>11903</v>
      </c>
      <c r="Q4094" s="14">
        <v>336773268.30000001</v>
      </c>
      <c r="R4094" s="11">
        <v>318000000</v>
      </c>
      <c r="S4094" s="2">
        <v>230</v>
      </c>
      <c r="T4094" s="2" t="s">
        <v>11980</v>
      </c>
      <c r="U4094" s="2" t="s">
        <v>15924</v>
      </c>
      <c r="V4094" s="2">
        <v>8</v>
      </c>
      <c r="W4094" s="6"/>
      <c r="X4094" s="2"/>
      <c r="Y4094" s="2" t="s">
        <v>11901</v>
      </c>
      <c r="Z4094" s="2">
        <v>0.94425546800000004</v>
      </c>
      <c r="AA4094" s="2">
        <v>1</v>
      </c>
      <c r="AB4094" s="2"/>
      <c r="AC4094" s="2"/>
      <c r="AD4094" s="2"/>
      <c r="AE4094" s="2"/>
      <c r="AF4094" s="2" t="b">
        <v>0</v>
      </c>
      <c r="AG4094" s="2" t="s">
        <v>924</v>
      </c>
      <c r="AH4094" s="2">
        <v>1</v>
      </c>
      <c r="AI4094" s="2">
        <v>850</v>
      </c>
      <c r="AJ4094" s="2">
        <v>738</v>
      </c>
      <c r="AK4094" s="2" t="s">
        <v>924</v>
      </c>
      <c r="AL4094" s="2" t="s">
        <v>18065</v>
      </c>
      <c r="AM4094" s="2" t="s">
        <v>18066</v>
      </c>
      <c r="AN4094" s="2">
        <v>360</v>
      </c>
      <c r="AO4094" s="2">
        <v>536</v>
      </c>
      <c r="AP4094" s="2" t="s">
        <v>22097</v>
      </c>
      <c r="AQ4094" s="2" t="b">
        <v>0</v>
      </c>
      <c r="AR4094" s="2" t="b">
        <v>0</v>
      </c>
      <c r="AS4094" s="2" t="b">
        <v>0</v>
      </c>
      <c r="AT4094" s="2"/>
      <c r="AU4094" s="2" t="s">
        <v>11901</v>
      </c>
      <c r="AV4094" s="2" t="s">
        <v>11901</v>
      </c>
      <c r="AW4094" s="2" t="s">
        <v>11901</v>
      </c>
      <c r="AX4094" s="6"/>
      <c r="AY4094" s="2" t="s">
        <v>21552</v>
      </c>
      <c r="AZ4094" s="2"/>
      <c r="BA4094" s="3">
        <v>9</v>
      </c>
      <c r="BB4094" s="3">
        <v>7</v>
      </c>
    </row>
    <row r="4095" spans="1:54" hidden="1">
      <c r="A4095" s="6">
        <v>39186</v>
      </c>
      <c r="B4095" s="6" t="b">
        <v>1</v>
      </c>
      <c r="C4095" s="6">
        <v>0</v>
      </c>
      <c r="D4095" s="6">
        <v>2005</v>
      </c>
      <c r="E4095" s="6" t="s">
        <v>5</v>
      </c>
      <c r="F4095" s="6" t="s">
        <v>16</v>
      </c>
      <c r="G4095" s="6"/>
      <c r="H4095" s="2" t="s">
        <v>913</v>
      </c>
      <c r="I4095" s="2" t="s">
        <v>5047</v>
      </c>
      <c r="J4095" s="2" t="s">
        <v>10509</v>
      </c>
      <c r="K4095" s="2" t="s">
        <v>11875</v>
      </c>
      <c r="L4095" s="2" t="s">
        <v>1577</v>
      </c>
      <c r="M4095" s="2" t="s">
        <v>11891</v>
      </c>
      <c r="N4095" s="2" t="s">
        <v>11895</v>
      </c>
      <c r="O4095" s="11">
        <v>1865400</v>
      </c>
      <c r="P4095" s="2" t="s">
        <v>11936</v>
      </c>
      <c r="Q4095" s="14">
        <v>629731.50329999998</v>
      </c>
      <c r="R4095" s="11">
        <v>320616.45990000002</v>
      </c>
      <c r="S4095" s="2">
        <v>700</v>
      </c>
      <c r="T4095" s="2" t="s">
        <v>11971</v>
      </c>
      <c r="U4095" s="2" t="s">
        <v>15925</v>
      </c>
      <c r="V4095" s="2">
        <v>7</v>
      </c>
      <c r="W4095" s="6"/>
      <c r="X4095" s="2"/>
      <c r="Y4095" s="2" t="s">
        <v>11901</v>
      </c>
      <c r="Z4095" s="2">
        <v>0.50913200000000003</v>
      </c>
      <c r="AA4095" s="2">
        <v>5.8181666669999998</v>
      </c>
      <c r="AB4095" s="2"/>
      <c r="AC4095" s="2"/>
      <c r="AD4095" s="18">
        <v>38359</v>
      </c>
      <c r="AE4095" s="2"/>
      <c r="AF4095" s="2" t="b">
        <v>0</v>
      </c>
      <c r="AG4095" s="2" t="s">
        <v>913</v>
      </c>
      <c r="AH4095" s="2">
        <v>1</v>
      </c>
      <c r="AI4095" s="2">
        <v>775</v>
      </c>
      <c r="AJ4095" s="2">
        <v>635</v>
      </c>
      <c r="AK4095" s="2" t="s">
        <v>913</v>
      </c>
      <c r="AL4095" s="2" t="s">
        <v>18023</v>
      </c>
      <c r="AM4095" s="2" t="s">
        <v>18024</v>
      </c>
      <c r="AN4095" s="2">
        <v>104</v>
      </c>
      <c r="AO4095" s="2">
        <v>518</v>
      </c>
      <c r="AP4095" s="2" t="s">
        <v>22097</v>
      </c>
      <c r="AQ4095" s="2" t="b">
        <v>0</v>
      </c>
      <c r="AR4095" s="2" t="b">
        <v>0</v>
      </c>
      <c r="AS4095" s="2" t="b">
        <v>0</v>
      </c>
      <c r="AT4095" s="2"/>
      <c r="AU4095" s="2" t="s">
        <v>11901</v>
      </c>
      <c r="AV4095" s="2" t="s">
        <v>11901</v>
      </c>
      <c r="AW4095" s="2" t="s">
        <v>11901</v>
      </c>
      <c r="AX4095" s="6"/>
      <c r="AY4095" s="2"/>
      <c r="AZ4095" s="2" t="s">
        <v>21553</v>
      </c>
      <c r="BA4095" s="3">
        <v>6</v>
      </c>
      <c r="BB4095" s="3">
        <v>8</v>
      </c>
    </row>
    <row r="4096" spans="1:54" hidden="1">
      <c r="A4096" s="6">
        <v>39187</v>
      </c>
      <c r="B4096" s="6" t="b">
        <v>1</v>
      </c>
      <c r="C4096" s="6">
        <v>0</v>
      </c>
      <c r="D4096" s="6">
        <v>2005</v>
      </c>
      <c r="E4096" s="6" t="s">
        <v>5</v>
      </c>
      <c r="F4096" s="6" t="s">
        <v>7</v>
      </c>
      <c r="G4096" s="6"/>
      <c r="H4096" s="2" t="s">
        <v>913</v>
      </c>
      <c r="I4096" s="2" t="s">
        <v>5048</v>
      </c>
      <c r="J4096" s="2" t="s">
        <v>10510</v>
      </c>
      <c r="K4096" s="2" t="s">
        <v>11875</v>
      </c>
      <c r="L4096" s="2" t="s">
        <v>1577</v>
      </c>
      <c r="M4096" s="2" t="s">
        <v>11891</v>
      </c>
      <c r="N4096" s="2" t="s">
        <v>11895</v>
      </c>
      <c r="O4096" s="11">
        <v>200000</v>
      </c>
      <c r="P4096" s="2" t="s">
        <v>11903</v>
      </c>
      <c r="Q4096" s="14">
        <v>392825.43599999999</v>
      </c>
      <c r="R4096" s="11">
        <v>200000</v>
      </c>
      <c r="S4096" s="2">
        <v>700</v>
      </c>
      <c r="T4096" s="2" t="s">
        <v>11971</v>
      </c>
      <c r="U4096" s="2" t="s">
        <v>14340</v>
      </c>
      <c r="V4096" s="2">
        <v>6</v>
      </c>
      <c r="W4096" s="6"/>
      <c r="X4096" s="2"/>
      <c r="Y4096" s="2" t="s">
        <v>11901</v>
      </c>
      <c r="Z4096" s="2">
        <v>0.50913200000000003</v>
      </c>
      <c r="AA4096" s="2">
        <v>1</v>
      </c>
      <c r="AB4096" s="2"/>
      <c r="AC4096" s="2"/>
      <c r="AD4096" s="18">
        <v>38359</v>
      </c>
      <c r="AE4096" s="2"/>
      <c r="AF4096" s="2" t="b">
        <v>0</v>
      </c>
      <c r="AG4096" s="2" t="s">
        <v>913</v>
      </c>
      <c r="AH4096" s="2">
        <v>1</v>
      </c>
      <c r="AI4096" s="2">
        <v>775</v>
      </c>
      <c r="AJ4096" s="2">
        <v>635</v>
      </c>
      <c r="AK4096" s="2" t="s">
        <v>913</v>
      </c>
      <c r="AL4096" s="2" t="s">
        <v>18023</v>
      </c>
      <c r="AM4096" s="2" t="s">
        <v>18024</v>
      </c>
      <c r="AN4096" s="2">
        <v>104</v>
      </c>
      <c r="AO4096" s="2">
        <v>518</v>
      </c>
      <c r="AP4096" s="2" t="s">
        <v>22097</v>
      </c>
      <c r="AQ4096" s="2" t="b">
        <v>0</v>
      </c>
      <c r="AR4096" s="2" t="b">
        <v>0</v>
      </c>
      <c r="AS4096" s="2" t="b">
        <v>0</v>
      </c>
      <c r="AT4096" s="2"/>
      <c r="AU4096" s="2" t="s">
        <v>11901</v>
      </c>
      <c r="AV4096" s="2" t="s">
        <v>11901</v>
      </c>
      <c r="AW4096" s="2" t="s">
        <v>11901</v>
      </c>
      <c r="AX4096" s="6"/>
      <c r="AY4096" s="2"/>
      <c r="AZ4096" s="2" t="s">
        <v>20573</v>
      </c>
      <c r="BA4096" s="3">
        <v>6</v>
      </c>
      <c r="BB4096" s="3">
        <v>7</v>
      </c>
    </row>
    <row r="4097" spans="1:54" hidden="1">
      <c r="A4097" s="6">
        <v>39189</v>
      </c>
      <c r="B4097" s="6" t="b">
        <v>1</v>
      </c>
      <c r="C4097" s="6">
        <v>0</v>
      </c>
      <c r="D4097" s="6">
        <v>2005</v>
      </c>
      <c r="E4097" s="6" t="s">
        <v>5</v>
      </c>
      <c r="F4097" s="6" t="s">
        <v>7</v>
      </c>
      <c r="G4097" s="6"/>
      <c r="H4097" s="2" t="s">
        <v>947</v>
      </c>
      <c r="I4097" s="2" t="s">
        <v>5049</v>
      </c>
      <c r="J4097" s="2" t="s">
        <v>10511</v>
      </c>
      <c r="K4097" s="2" t="s">
        <v>11875</v>
      </c>
      <c r="L4097" s="2" t="s">
        <v>11882</v>
      </c>
      <c r="M4097" s="2" t="s">
        <v>11891</v>
      </c>
      <c r="N4097" s="2" t="s">
        <v>11895</v>
      </c>
      <c r="O4097" s="11" t="s">
        <v>11901</v>
      </c>
      <c r="P4097" s="2"/>
      <c r="Q4097" s="14" t="s">
        <v>11901</v>
      </c>
      <c r="R4097" s="11" t="s">
        <v>11901</v>
      </c>
      <c r="S4097" s="2">
        <v>160</v>
      </c>
      <c r="T4097" s="2" t="s">
        <v>11976</v>
      </c>
      <c r="U4097" s="2" t="s">
        <v>15926</v>
      </c>
      <c r="V4097" s="2">
        <v>2</v>
      </c>
      <c r="W4097" s="6"/>
      <c r="X4097" s="2"/>
      <c r="Y4097" s="2" t="s">
        <v>11901</v>
      </c>
      <c r="Z4097" s="2" t="s">
        <v>11901</v>
      </c>
      <c r="AA4097" s="2" t="s">
        <v>11901</v>
      </c>
      <c r="AB4097" s="2"/>
      <c r="AC4097" s="2"/>
      <c r="AD4097" s="2"/>
      <c r="AE4097" s="2"/>
      <c r="AF4097" s="2" t="b">
        <v>0</v>
      </c>
      <c r="AG4097" s="2" t="s">
        <v>947</v>
      </c>
      <c r="AH4097" s="2">
        <v>1</v>
      </c>
      <c r="AI4097" s="2">
        <v>910</v>
      </c>
      <c r="AJ4097" s="2">
        <v>862</v>
      </c>
      <c r="AK4097" s="2" t="s">
        <v>947</v>
      </c>
      <c r="AL4097" s="2" t="s">
        <v>18137</v>
      </c>
      <c r="AM4097" s="2" t="s">
        <v>18138</v>
      </c>
      <c r="AN4097" s="2">
        <v>598</v>
      </c>
      <c r="AO4097" s="2">
        <v>853</v>
      </c>
      <c r="AP4097" s="2" t="s">
        <v>22101</v>
      </c>
      <c r="AQ4097" s="2" t="b">
        <v>0</v>
      </c>
      <c r="AR4097" s="2" t="b">
        <v>0</v>
      </c>
      <c r="AS4097" s="2" t="b">
        <v>0</v>
      </c>
      <c r="AT4097" s="2"/>
      <c r="AU4097" s="2" t="s">
        <v>11901</v>
      </c>
      <c r="AV4097" s="2" t="s">
        <v>11901</v>
      </c>
      <c r="AW4097" s="2" t="s">
        <v>11901</v>
      </c>
      <c r="AX4097" s="6"/>
      <c r="AY4097" s="2"/>
      <c r="AZ4097" s="2" t="s">
        <v>21554</v>
      </c>
      <c r="BA4097" s="3">
        <v>3</v>
      </c>
      <c r="BB4097" s="3">
        <v>6</v>
      </c>
    </row>
    <row r="4098" spans="1:54" hidden="1">
      <c r="A4098" s="6">
        <v>39192</v>
      </c>
      <c r="B4098" s="6" t="b">
        <v>1</v>
      </c>
      <c r="C4098" s="6">
        <v>0</v>
      </c>
      <c r="D4098" s="6">
        <v>2005</v>
      </c>
      <c r="E4098" s="6" t="s">
        <v>5</v>
      </c>
      <c r="F4098" s="6" t="s">
        <v>7</v>
      </c>
      <c r="G4098" s="6" t="s">
        <v>41</v>
      </c>
      <c r="H4098" s="2" t="s">
        <v>947</v>
      </c>
      <c r="I4098" s="2" t="s">
        <v>5050</v>
      </c>
      <c r="J4098" s="2" t="s">
        <v>10512</v>
      </c>
      <c r="K4098" s="2" t="s">
        <v>11875</v>
      </c>
      <c r="L4098" s="2" t="s">
        <v>1577</v>
      </c>
      <c r="M4098" s="2" t="s">
        <v>11891</v>
      </c>
      <c r="N4098" s="2" t="s">
        <v>11895</v>
      </c>
      <c r="O4098" s="11">
        <v>1200000</v>
      </c>
      <c r="P4098" s="2" t="s">
        <v>11948</v>
      </c>
      <c r="Q4098" s="14">
        <v>759829.38710000005</v>
      </c>
      <c r="R4098" s="11">
        <v>386853.4558</v>
      </c>
      <c r="S4098" s="2">
        <v>120</v>
      </c>
      <c r="T4098" s="2" t="s">
        <v>11968</v>
      </c>
      <c r="U4098" s="2" t="s">
        <v>15927</v>
      </c>
      <c r="V4098" s="2">
        <v>4</v>
      </c>
      <c r="W4098" s="6"/>
      <c r="X4098" s="2"/>
      <c r="Y4098" s="2" t="s">
        <v>11901</v>
      </c>
      <c r="Z4098" s="2">
        <v>0.50913200000000003</v>
      </c>
      <c r="AA4098" s="2">
        <v>3.1019497999999999</v>
      </c>
      <c r="AB4098" s="18">
        <v>39611</v>
      </c>
      <c r="AC4098" s="2"/>
      <c r="AD4098" s="18">
        <v>39912</v>
      </c>
      <c r="AE4098" s="2"/>
      <c r="AF4098" s="2" t="b">
        <v>0</v>
      </c>
      <c r="AG4098" s="2" t="s">
        <v>947</v>
      </c>
      <c r="AH4098" s="2">
        <v>1</v>
      </c>
      <c r="AI4098" s="2">
        <v>910</v>
      </c>
      <c r="AJ4098" s="2">
        <v>862</v>
      </c>
      <c r="AK4098" s="2" t="s">
        <v>947</v>
      </c>
      <c r="AL4098" s="2" t="s">
        <v>18137</v>
      </c>
      <c r="AM4098" s="2" t="s">
        <v>18138</v>
      </c>
      <c r="AN4098" s="2">
        <v>598</v>
      </c>
      <c r="AO4098" s="2">
        <v>853</v>
      </c>
      <c r="AP4098" s="2" t="s">
        <v>22101</v>
      </c>
      <c r="AQ4098" s="2" t="b">
        <v>0</v>
      </c>
      <c r="AR4098" s="2" t="b">
        <v>0</v>
      </c>
      <c r="AS4098" s="2" t="b">
        <v>0</v>
      </c>
      <c r="AT4098" s="2"/>
      <c r="AU4098" s="2" t="s">
        <v>11901</v>
      </c>
      <c r="AV4098" s="2" t="s">
        <v>11901</v>
      </c>
      <c r="AW4098" s="2" t="s">
        <v>11901</v>
      </c>
      <c r="AX4098" s="6"/>
      <c r="AY4098" s="2" t="s">
        <v>21291</v>
      </c>
      <c r="AZ4098" s="2" t="s">
        <v>21555</v>
      </c>
      <c r="BA4098" s="3">
        <v>4</v>
      </c>
      <c r="BB4098" s="3">
        <v>9</v>
      </c>
    </row>
    <row r="4099" spans="1:54" hidden="1">
      <c r="A4099" s="6">
        <v>39193</v>
      </c>
      <c r="B4099" s="6" t="b">
        <v>1</v>
      </c>
      <c r="C4099" s="6">
        <v>0</v>
      </c>
      <c r="D4099" s="6">
        <v>2005</v>
      </c>
      <c r="E4099" s="6" t="s">
        <v>5</v>
      </c>
      <c r="F4099" s="6" t="s">
        <v>7</v>
      </c>
      <c r="G4099" s="6"/>
      <c r="H4099" s="2" t="s">
        <v>947</v>
      </c>
      <c r="I4099" s="2" t="s">
        <v>5051</v>
      </c>
      <c r="J4099" s="2" t="s">
        <v>10513</v>
      </c>
      <c r="K4099" s="2" t="s">
        <v>11875</v>
      </c>
      <c r="L4099" s="2" t="s">
        <v>1577</v>
      </c>
      <c r="M4099" s="2" t="s">
        <v>11891</v>
      </c>
      <c r="N4099" s="2" t="s">
        <v>11895</v>
      </c>
      <c r="O4099" s="11">
        <v>250000</v>
      </c>
      <c r="P4099" s="2" t="s">
        <v>11948</v>
      </c>
      <c r="Q4099" s="14">
        <v>158297.78899999999</v>
      </c>
      <c r="R4099" s="11">
        <v>80594.469960000002</v>
      </c>
      <c r="S4099" s="2">
        <v>160</v>
      </c>
      <c r="T4099" s="2" t="s">
        <v>11976</v>
      </c>
      <c r="U4099" s="2" t="s">
        <v>15928</v>
      </c>
      <c r="V4099" s="2">
        <v>2</v>
      </c>
      <c r="W4099" s="6"/>
      <c r="X4099" s="2"/>
      <c r="Y4099" s="2" t="s">
        <v>11901</v>
      </c>
      <c r="Z4099" s="2">
        <v>0.50913200000000003</v>
      </c>
      <c r="AA4099" s="2">
        <v>3.1019497999999999</v>
      </c>
      <c r="AB4099" s="2"/>
      <c r="AC4099" s="2"/>
      <c r="AD4099" s="2"/>
      <c r="AE4099" s="2"/>
      <c r="AF4099" s="2" t="b">
        <v>1</v>
      </c>
      <c r="AG4099" s="2" t="s">
        <v>947</v>
      </c>
      <c r="AH4099" s="2">
        <v>1</v>
      </c>
      <c r="AI4099" s="2">
        <v>910</v>
      </c>
      <c r="AJ4099" s="2">
        <v>862</v>
      </c>
      <c r="AK4099" s="2" t="s">
        <v>947</v>
      </c>
      <c r="AL4099" s="2" t="s">
        <v>18137</v>
      </c>
      <c r="AM4099" s="2" t="s">
        <v>18138</v>
      </c>
      <c r="AN4099" s="2">
        <v>598</v>
      </c>
      <c r="AO4099" s="2">
        <v>853</v>
      </c>
      <c r="AP4099" s="2" t="s">
        <v>22101</v>
      </c>
      <c r="AQ4099" s="2" t="b">
        <v>0</v>
      </c>
      <c r="AR4099" s="2" t="b">
        <v>0</v>
      </c>
      <c r="AS4099" s="2" t="b">
        <v>0</v>
      </c>
      <c r="AT4099" s="2"/>
      <c r="AU4099" s="2" t="s">
        <v>11901</v>
      </c>
      <c r="AV4099" s="2" t="s">
        <v>11901</v>
      </c>
      <c r="AW4099" s="2" t="s">
        <v>11901</v>
      </c>
      <c r="AX4099" s="6"/>
      <c r="AY4099" s="2"/>
      <c r="AZ4099" s="2" t="s">
        <v>21556</v>
      </c>
      <c r="BA4099" s="3">
        <v>3</v>
      </c>
      <c r="BB4099" s="3">
        <v>7</v>
      </c>
    </row>
    <row r="4100" spans="1:54" hidden="1">
      <c r="A4100" s="6">
        <v>39195</v>
      </c>
      <c r="B4100" s="5" t="b">
        <v>1</v>
      </c>
      <c r="C4100" s="3">
        <v>0</v>
      </c>
      <c r="D4100" s="3">
        <v>2011</v>
      </c>
      <c r="E4100" s="6" t="s">
        <v>5</v>
      </c>
      <c r="F4100" s="6" t="s">
        <v>7</v>
      </c>
      <c r="G4100" s="6"/>
      <c r="H4100" s="6" t="s">
        <v>938</v>
      </c>
      <c r="I4100" s="6" t="s">
        <v>5052</v>
      </c>
      <c r="J4100" s="6" t="s">
        <v>10514</v>
      </c>
      <c r="K4100" s="6" t="s">
        <v>11875</v>
      </c>
      <c r="L4100" s="6" t="s">
        <v>11884</v>
      </c>
      <c r="M4100" s="6" t="s">
        <v>11891</v>
      </c>
      <c r="N4100" s="6" t="s">
        <v>11895</v>
      </c>
      <c r="O4100" s="12">
        <v>6000000000</v>
      </c>
      <c r="P4100" s="6" t="s">
        <v>11903</v>
      </c>
      <c r="Q4100" s="15">
        <v>6659923955</v>
      </c>
      <c r="R4100" s="12">
        <v>6000000000</v>
      </c>
      <c r="S4100" s="3">
        <v>600</v>
      </c>
      <c r="T4100" s="6" t="s">
        <v>11970</v>
      </c>
      <c r="U4100" s="6" t="s">
        <v>15929</v>
      </c>
      <c r="V4100" s="3">
        <v>5</v>
      </c>
      <c r="W4100" s="6"/>
      <c r="X4100" s="6"/>
      <c r="Y4100" s="6" t="s">
        <v>11901</v>
      </c>
      <c r="Z4100" s="3">
        <v>0.90091118800000003</v>
      </c>
      <c r="AA4100" s="3">
        <v>1</v>
      </c>
      <c r="AB4100" s="6"/>
      <c r="AC4100" s="6"/>
      <c r="AD4100" s="6"/>
      <c r="AE4100" s="6"/>
      <c r="AF4100" s="5" t="b">
        <v>0</v>
      </c>
      <c r="AG4100" s="6" t="s">
        <v>938</v>
      </c>
      <c r="AH4100" s="3">
        <v>1</v>
      </c>
      <c r="AI4100" s="3">
        <v>40</v>
      </c>
      <c r="AJ4100" s="3">
        <v>338</v>
      </c>
      <c r="AK4100" s="6" t="s">
        <v>938</v>
      </c>
      <c r="AL4100" s="6" t="s">
        <v>18119</v>
      </c>
      <c r="AM4100" s="6" t="s">
        <v>18120</v>
      </c>
      <c r="AN4100" s="3">
        <v>192</v>
      </c>
      <c r="AO4100" s="3">
        <v>928</v>
      </c>
      <c r="AP4100" s="2" t="s">
        <v>22099</v>
      </c>
      <c r="AQ4100" s="5" t="b">
        <v>0</v>
      </c>
      <c r="AR4100" s="5" t="b">
        <v>0</v>
      </c>
      <c r="AS4100" s="5" t="b">
        <v>0</v>
      </c>
      <c r="AT4100" s="6"/>
      <c r="AU4100" s="6" t="s">
        <v>11901</v>
      </c>
      <c r="AV4100" s="6" t="s">
        <v>11901</v>
      </c>
      <c r="AW4100" s="6" t="s">
        <v>11901</v>
      </c>
      <c r="AX4100" s="6"/>
      <c r="AY4100" s="6"/>
      <c r="AZ4100" s="6"/>
      <c r="BA4100" s="3">
        <v>4</v>
      </c>
      <c r="BB4100" s="3">
        <v>8</v>
      </c>
    </row>
    <row r="4101" spans="1:54" hidden="1">
      <c r="A4101" s="6">
        <v>39197</v>
      </c>
      <c r="B4101" s="6" t="b">
        <v>1</v>
      </c>
      <c r="C4101" s="6">
        <v>0</v>
      </c>
      <c r="D4101" s="6">
        <v>2012</v>
      </c>
      <c r="E4101" s="6" t="s">
        <v>5</v>
      </c>
      <c r="F4101" s="6" t="s">
        <v>7</v>
      </c>
      <c r="G4101" s="6"/>
      <c r="H4101" s="2" t="s">
        <v>950</v>
      </c>
      <c r="I4101" s="2" t="s">
        <v>5053</v>
      </c>
      <c r="J4101" s="2" t="s">
        <v>10515</v>
      </c>
      <c r="K4101" s="2" t="s">
        <v>11875</v>
      </c>
      <c r="L4101" s="2" t="s">
        <v>1577</v>
      </c>
      <c r="M4101" s="2" t="s">
        <v>11891</v>
      </c>
      <c r="N4101" s="2" t="s">
        <v>11895</v>
      </c>
      <c r="O4101" s="11">
        <v>50000</v>
      </c>
      <c r="P4101" s="2" t="s">
        <v>11903</v>
      </c>
      <c r="Q4101" s="14">
        <v>52951.771739999996</v>
      </c>
      <c r="R4101" s="11">
        <v>50000</v>
      </c>
      <c r="S4101" s="2">
        <v>700</v>
      </c>
      <c r="T4101" s="2" t="s">
        <v>11971</v>
      </c>
      <c r="U4101" s="2" t="s">
        <v>15930</v>
      </c>
      <c r="V4101" s="2">
        <v>2</v>
      </c>
      <c r="W4101" s="6"/>
      <c r="X4101" s="2"/>
      <c r="Y4101" s="2" t="s">
        <v>11901</v>
      </c>
      <c r="Z4101" s="2">
        <v>0.94425546800000004</v>
      </c>
      <c r="AA4101" s="2">
        <v>1</v>
      </c>
      <c r="AB4101" s="2"/>
      <c r="AC4101" s="2"/>
      <c r="AD4101" s="2"/>
      <c r="AE4101" s="2"/>
      <c r="AF4101" s="2" t="b">
        <v>0</v>
      </c>
      <c r="AG4101" s="2" t="s">
        <v>950</v>
      </c>
      <c r="AH4101" s="2">
        <v>1</v>
      </c>
      <c r="AI4101" s="2">
        <v>935</v>
      </c>
      <c r="AJ4101" s="2">
        <v>854</v>
      </c>
      <c r="AK4101" s="2" t="s">
        <v>950</v>
      </c>
      <c r="AL4101" s="2" t="s">
        <v>18143</v>
      </c>
      <c r="AM4101" s="2" t="s">
        <v>18144</v>
      </c>
      <c r="AN4101" s="2">
        <v>548</v>
      </c>
      <c r="AO4101" s="2">
        <v>846</v>
      </c>
      <c r="AP4101" s="2" t="s">
        <v>22101</v>
      </c>
      <c r="AQ4101" s="2" t="b">
        <v>0</v>
      </c>
      <c r="AR4101" s="2" t="b">
        <v>0</v>
      </c>
      <c r="AS4101" s="2" t="b">
        <v>0</v>
      </c>
      <c r="AT4101" s="2"/>
      <c r="AU4101" s="2" t="s">
        <v>11901</v>
      </c>
      <c r="AV4101" s="2" t="s">
        <v>11901</v>
      </c>
      <c r="AW4101" s="2" t="s">
        <v>11901</v>
      </c>
      <c r="AX4101" s="6"/>
      <c r="AY4101" s="2" t="s">
        <v>21557</v>
      </c>
      <c r="AZ4101" s="2" t="s">
        <v>21327</v>
      </c>
      <c r="BA4101" s="3">
        <v>5</v>
      </c>
      <c r="BB4101" s="3">
        <v>7</v>
      </c>
    </row>
    <row r="4102" spans="1:54" hidden="1">
      <c r="A4102" s="6">
        <v>39198</v>
      </c>
      <c r="B4102" s="6" t="b">
        <v>1</v>
      </c>
      <c r="C4102" s="6">
        <v>0</v>
      </c>
      <c r="D4102" s="6">
        <v>2014</v>
      </c>
      <c r="E4102" s="6" t="s">
        <v>5</v>
      </c>
      <c r="F4102" s="6" t="s">
        <v>7</v>
      </c>
      <c r="G4102" s="6"/>
      <c r="H4102" s="2" t="s">
        <v>948</v>
      </c>
      <c r="I4102" s="2" t="s">
        <v>5054</v>
      </c>
      <c r="J4102" s="2" t="s">
        <v>10516</v>
      </c>
      <c r="K4102" s="2" t="s">
        <v>11875</v>
      </c>
      <c r="L4102" s="2" t="s">
        <v>1577</v>
      </c>
      <c r="M4102" s="2" t="s">
        <v>11891</v>
      </c>
      <c r="N4102" s="2" t="s">
        <v>11895</v>
      </c>
      <c r="O4102" s="11">
        <v>605000</v>
      </c>
      <c r="P4102" s="2" t="s">
        <v>11903</v>
      </c>
      <c r="Q4102" s="14">
        <v>605000</v>
      </c>
      <c r="R4102" s="11">
        <v>605000</v>
      </c>
      <c r="S4102" s="2">
        <v>700</v>
      </c>
      <c r="T4102" s="2" t="s">
        <v>11971</v>
      </c>
      <c r="U4102" s="2" t="s">
        <v>15931</v>
      </c>
      <c r="V4102" s="2">
        <v>4</v>
      </c>
      <c r="W4102" s="6"/>
      <c r="X4102" s="2"/>
      <c r="Y4102" s="2" t="s">
        <v>11901</v>
      </c>
      <c r="Z4102" s="2">
        <v>1</v>
      </c>
      <c r="AA4102" s="2">
        <v>1</v>
      </c>
      <c r="AB4102" s="2"/>
      <c r="AC4102" s="2"/>
      <c r="AD4102" s="2"/>
      <c r="AE4102" s="2"/>
      <c r="AF4102" s="2" t="b">
        <v>0</v>
      </c>
      <c r="AG4102" s="2" t="s">
        <v>948</v>
      </c>
      <c r="AH4102" s="2">
        <v>1</v>
      </c>
      <c r="AI4102" s="2">
        <v>955</v>
      </c>
      <c r="AJ4102" s="2">
        <v>870</v>
      </c>
      <c r="AK4102" s="2" t="s">
        <v>948</v>
      </c>
      <c r="AL4102" s="2" t="s">
        <v>18139</v>
      </c>
      <c r="AM4102" s="2" t="s">
        <v>18140</v>
      </c>
      <c r="AN4102" s="2">
        <v>776</v>
      </c>
      <c r="AO4102" s="2">
        <v>866</v>
      </c>
      <c r="AP4102" s="2" t="s">
        <v>22101</v>
      </c>
      <c r="AQ4102" s="2" t="b">
        <v>0</v>
      </c>
      <c r="AR4102" s="2" t="b">
        <v>0</v>
      </c>
      <c r="AS4102" s="2" t="b">
        <v>0</v>
      </c>
      <c r="AT4102" s="2"/>
      <c r="AU4102" s="2" t="s">
        <v>11901</v>
      </c>
      <c r="AV4102" s="2" t="s">
        <v>11901</v>
      </c>
      <c r="AW4102" s="2" t="s">
        <v>11901</v>
      </c>
      <c r="AX4102" s="6"/>
      <c r="AY4102" s="2" t="s">
        <v>21309</v>
      </c>
      <c r="AZ4102" s="2"/>
      <c r="BA4102" s="3">
        <v>5</v>
      </c>
      <c r="BB4102" s="3">
        <v>7</v>
      </c>
    </row>
    <row r="4103" spans="1:54" hidden="1">
      <c r="A4103" s="6">
        <v>39199</v>
      </c>
      <c r="B4103" s="6" t="b">
        <v>1</v>
      </c>
      <c r="C4103" s="6">
        <v>0</v>
      </c>
      <c r="D4103" s="6">
        <v>2007</v>
      </c>
      <c r="E4103" s="6" t="s">
        <v>5</v>
      </c>
      <c r="F4103" s="6" t="s">
        <v>8</v>
      </c>
      <c r="G4103" s="6" t="s">
        <v>139</v>
      </c>
      <c r="H4103" s="2" t="s">
        <v>948</v>
      </c>
      <c r="I4103" s="2" t="s">
        <v>5055</v>
      </c>
      <c r="J4103" s="2" t="s">
        <v>10517</v>
      </c>
      <c r="K4103" s="2" t="s">
        <v>11875</v>
      </c>
      <c r="L4103" s="2" t="s">
        <v>11883</v>
      </c>
      <c r="M4103" s="2" t="s">
        <v>11891</v>
      </c>
      <c r="N4103" s="2" t="s">
        <v>11895</v>
      </c>
      <c r="O4103" s="11">
        <v>291000000</v>
      </c>
      <c r="P4103" s="2" t="s">
        <v>11902</v>
      </c>
      <c r="Q4103" s="14">
        <v>62255636.850000001</v>
      </c>
      <c r="R4103" s="11">
        <v>38251561.859999999</v>
      </c>
      <c r="S4103" s="2">
        <v>210</v>
      </c>
      <c r="T4103" s="2" t="s">
        <v>11969</v>
      </c>
      <c r="U4103" s="2" t="s">
        <v>15932</v>
      </c>
      <c r="V4103" s="2">
        <v>9</v>
      </c>
      <c r="W4103" s="6"/>
      <c r="X4103" s="2"/>
      <c r="Y4103" s="2" t="s">
        <v>11901</v>
      </c>
      <c r="Z4103" s="2">
        <v>0.61442728400000002</v>
      </c>
      <c r="AA4103" s="2">
        <v>7.6075324999999996</v>
      </c>
      <c r="AB4103" s="18">
        <v>40179</v>
      </c>
      <c r="AC4103" s="2"/>
      <c r="AD4103" s="18">
        <v>40609</v>
      </c>
      <c r="AE4103" s="2"/>
      <c r="AF4103" s="2" t="b">
        <v>0</v>
      </c>
      <c r="AG4103" s="2" t="s">
        <v>948</v>
      </c>
      <c r="AH4103" s="2">
        <v>1</v>
      </c>
      <c r="AI4103" s="2">
        <v>955</v>
      </c>
      <c r="AJ4103" s="2">
        <v>870</v>
      </c>
      <c r="AK4103" s="2" t="s">
        <v>948</v>
      </c>
      <c r="AL4103" s="2" t="s">
        <v>18139</v>
      </c>
      <c r="AM4103" s="2" t="s">
        <v>18140</v>
      </c>
      <c r="AN4103" s="2">
        <v>776</v>
      </c>
      <c r="AO4103" s="2">
        <v>866</v>
      </c>
      <c r="AP4103" s="2" t="s">
        <v>22101</v>
      </c>
      <c r="AQ4103" s="2" t="b">
        <v>0</v>
      </c>
      <c r="AR4103" s="2" t="b">
        <v>0</v>
      </c>
      <c r="AS4103" s="2" t="b">
        <v>0</v>
      </c>
      <c r="AT4103" s="2" t="s">
        <v>18442</v>
      </c>
      <c r="AU4103" s="2">
        <v>2</v>
      </c>
      <c r="AV4103" s="2">
        <v>20</v>
      </c>
      <c r="AW4103" s="2">
        <v>10</v>
      </c>
      <c r="AX4103" s="3">
        <v>60.69</v>
      </c>
      <c r="AY4103" s="2" t="s">
        <v>21558</v>
      </c>
      <c r="AZ4103" s="2"/>
      <c r="BA4103" s="3">
        <v>9</v>
      </c>
      <c r="BB4103" s="3">
        <v>9</v>
      </c>
    </row>
    <row r="4104" spans="1:54" hidden="1">
      <c r="A4104" s="6">
        <v>39201</v>
      </c>
      <c r="B4104" s="6" t="b">
        <v>1</v>
      </c>
      <c r="C4104" s="6">
        <v>0</v>
      </c>
      <c r="D4104" s="6">
        <v>2011</v>
      </c>
      <c r="E4104" s="6" t="s">
        <v>5</v>
      </c>
      <c r="F4104" s="6" t="s">
        <v>7</v>
      </c>
      <c r="G4104" s="6" t="s">
        <v>759</v>
      </c>
      <c r="H4104" s="2" t="s">
        <v>948</v>
      </c>
      <c r="I4104" s="2" t="s">
        <v>5056</v>
      </c>
      <c r="J4104" s="2" t="s">
        <v>10518</v>
      </c>
      <c r="K4104" s="2" t="s">
        <v>11875</v>
      </c>
      <c r="L4104" s="2" t="s">
        <v>1577</v>
      </c>
      <c r="M4104" s="2" t="s">
        <v>11891</v>
      </c>
      <c r="N4104" s="2" t="s">
        <v>11895</v>
      </c>
      <c r="O4104" s="11">
        <v>10000000</v>
      </c>
      <c r="P4104" s="2" t="s">
        <v>11949</v>
      </c>
      <c r="Q4104" s="14">
        <v>6420005.6109999996</v>
      </c>
      <c r="R4104" s="11">
        <v>5783854.8799999999</v>
      </c>
      <c r="S4104" s="2">
        <v>210</v>
      </c>
      <c r="T4104" s="2" t="s">
        <v>11969</v>
      </c>
      <c r="U4104" s="2" t="s">
        <v>15933</v>
      </c>
      <c r="V4104" s="2">
        <v>6</v>
      </c>
      <c r="W4104" s="6"/>
      <c r="X4104" s="2"/>
      <c r="Y4104" s="2" t="s">
        <v>11901</v>
      </c>
      <c r="Z4104" s="2">
        <v>0.90091118800000003</v>
      </c>
      <c r="AA4104" s="2">
        <v>1.7289507099999999</v>
      </c>
      <c r="AB4104" s="2"/>
      <c r="AC4104" s="2"/>
      <c r="AD4104" s="2"/>
      <c r="AE4104" s="2"/>
      <c r="AF4104" s="2" t="b">
        <v>1</v>
      </c>
      <c r="AG4104" s="2" t="s">
        <v>948</v>
      </c>
      <c r="AH4104" s="2">
        <v>1</v>
      </c>
      <c r="AI4104" s="2">
        <v>955</v>
      </c>
      <c r="AJ4104" s="2">
        <v>870</v>
      </c>
      <c r="AK4104" s="2" t="s">
        <v>948</v>
      </c>
      <c r="AL4104" s="2" t="s">
        <v>18139</v>
      </c>
      <c r="AM4104" s="2" t="s">
        <v>18140</v>
      </c>
      <c r="AN4104" s="2">
        <v>776</v>
      </c>
      <c r="AO4104" s="2">
        <v>866</v>
      </c>
      <c r="AP4104" s="2" t="s">
        <v>22101</v>
      </c>
      <c r="AQ4104" s="2" t="b">
        <v>0</v>
      </c>
      <c r="AR4104" s="2" t="b">
        <v>0</v>
      </c>
      <c r="AS4104" s="2" t="b">
        <v>0</v>
      </c>
      <c r="AT4104" s="2"/>
      <c r="AU4104" s="2" t="s">
        <v>11901</v>
      </c>
      <c r="AV4104" s="2" t="s">
        <v>11901</v>
      </c>
      <c r="AW4104" s="2" t="s">
        <v>11901</v>
      </c>
      <c r="AX4104" s="6"/>
      <c r="AY4104" s="2" t="s">
        <v>21559</v>
      </c>
      <c r="AZ4104" s="2"/>
      <c r="BA4104" s="3">
        <v>6</v>
      </c>
      <c r="BB4104" s="3">
        <v>8</v>
      </c>
    </row>
    <row r="4105" spans="1:54" hidden="1">
      <c r="A4105" s="6">
        <v>39202</v>
      </c>
      <c r="B4105" s="6" t="b">
        <v>1</v>
      </c>
      <c r="C4105" s="6">
        <v>0</v>
      </c>
      <c r="D4105" s="6">
        <v>2011</v>
      </c>
      <c r="E4105" s="6" t="s">
        <v>5</v>
      </c>
      <c r="F4105" s="6" t="s">
        <v>7</v>
      </c>
      <c r="G4105" s="6"/>
      <c r="H4105" s="2" t="s">
        <v>948</v>
      </c>
      <c r="I4105" s="2" t="s">
        <v>5057</v>
      </c>
      <c r="J4105" s="2" t="s">
        <v>10519</v>
      </c>
      <c r="K4105" s="2" t="s">
        <v>11875</v>
      </c>
      <c r="L4105" s="2" t="s">
        <v>1577</v>
      </c>
      <c r="M4105" s="2" t="s">
        <v>11891</v>
      </c>
      <c r="N4105" s="2" t="s">
        <v>11895</v>
      </c>
      <c r="O4105" s="11" t="s">
        <v>11901</v>
      </c>
      <c r="P4105" s="2"/>
      <c r="Q4105" s="14" t="s">
        <v>11901</v>
      </c>
      <c r="R4105" s="11" t="s">
        <v>11901</v>
      </c>
      <c r="S4105" s="2">
        <v>120</v>
      </c>
      <c r="T4105" s="2" t="s">
        <v>11968</v>
      </c>
      <c r="U4105" s="2" t="s">
        <v>15934</v>
      </c>
      <c r="V4105" s="2">
        <v>7</v>
      </c>
      <c r="W4105" s="6"/>
      <c r="X4105" s="2"/>
      <c r="Y4105" s="2" t="s">
        <v>11901</v>
      </c>
      <c r="Z4105" s="2" t="s">
        <v>11901</v>
      </c>
      <c r="AA4105" s="2" t="s">
        <v>11901</v>
      </c>
      <c r="AB4105" s="2"/>
      <c r="AC4105" s="2"/>
      <c r="AD4105" s="2"/>
      <c r="AE4105" s="2"/>
      <c r="AF4105" s="2" t="b">
        <v>0</v>
      </c>
      <c r="AG4105" s="2" t="s">
        <v>948</v>
      </c>
      <c r="AH4105" s="2">
        <v>1</v>
      </c>
      <c r="AI4105" s="2">
        <v>955</v>
      </c>
      <c r="AJ4105" s="2">
        <v>870</v>
      </c>
      <c r="AK4105" s="2" t="s">
        <v>948</v>
      </c>
      <c r="AL4105" s="2" t="s">
        <v>18139</v>
      </c>
      <c r="AM4105" s="2" t="s">
        <v>18140</v>
      </c>
      <c r="AN4105" s="2">
        <v>776</v>
      </c>
      <c r="AO4105" s="2">
        <v>866</v>
      </c>
      <c r="AP4105" s="2" t="s">
        <v>22101</v>
      </c>
      <c r="AQ4105" s="2" t="b">
        <v>0</v>
      </c>
      <c r="AR4105" s="2" t="b">
        <v>0</v>
      </c>
      <c r="AS4105" s="2" t="b">
        <v>0</v>
      </c>
      <c r="AT4105" s="2"/>
      <c r="AU4105" s="2" t="s">
        <v>11901</v>
      </c>
      <c r="AV4105" s="2" t="s">
        <v>11901</v>
      </c>
      <c r="AW4105" s="2" t="s">
        <v>11901</v>
      </c>
      <c r="AX4105" s="6"/>
      <c r="AY4105" s="2" t="s">
        <v>21271</v>
      </c>
      <c r="AZ4105" s="2"/>
      <c r="BA4105" s="3">
        <v>10</v>
      </c>
      <c r="BB4105" s="3">
        <v>6</v>
      </c>
    </row>
    <row r="4106" spans="1:54" hidden="1">
      <c r="A4106" s="6">
        <v>39204</v>
      </c>
      <c r="B4106" s="6" t="b">
        <v>1</v>
      </c>
      <c r="C4106" s="6">
        <v>0</v>
      </c>
      <c r="D4106" s="6">
        <v>2012</v>
      </c>
      <c r="E4106" s="6" t="s">
        <v>5</v>
      </c>
      <c r="F4106" s="6" t="s">
        <v>7</v>
      </c>
      <c r="G4106" s="6" t="s">
        <v>139</v>
      </c>
      <c r="H4106" s="2" t="s">
        <v>948</v>
      </c>
      <c r="I4106" s="2" t="s">
        <v>5058</v>
      </c>
      <c r="J4106" s="2" t="s">
        <v>10520</v>
      </c>
      <c r="K4106" s="2" t="s">
        <v>11875</v>
      </c>
      <c r="L4106" s="2" t="s">
        <v>1577</v>
      </c>
      <c r="M4106" s="2" t="s">
        <v>11891</v>
      </c>
      <c r="N4106" s="2" t="s">
        <v>11895</v>
      </c>
      <c r="O4106" s="11">
        <v>110000</v>
      </c>
      <c r="P4106" s="2" t="s">
        <v>11903</v>
      </c>
      <c r="Q4106" s="14">
        <v>116493.89780000001</v>
      </c>
      <c r="R4106" s="11">
        <v>110000</v>
      </c>
      <c r="S4106" s="2">
        <v>160</v>
      </c>
      <c r="T4106" s="2" t="s">
        <v>11976</v>
      </c>
      <c r="U4106" s="2" t="s">
        <v>15935</v>
      </c>
      <c r="V4106" s="2">
        <v>2</v>
      </c>
      <c r="W4106" s="6"/>
      <c r="X4106" s="2"/>
      <c r="Y4106" s="2" t="s">
        <v>11901</v>
      </c>
      <c r="Z4106" s="2">
        <v>0.94425546800000004</v>
      </c>
      <c r="AA4106" s="2">
        <v>1</v>
      </c>
      <c r="AB4106" s="2"/>
      <c r="AC4106" s="2"/>
      <c r="AD4106" s="18">
        <v>41300</v>
      </c>
      <c r="AE4106" s="2"/>
      <c r="AF4106" s="2" t="b">
        <v>1</v>
      </c>
      <c r="AG4106" s="2" t="s">
        <v>948</v>
      </c>
      <c r="AH4106" s="2">
        <v>1</v>
      </c>
      <c r="AI4106" s="2">
        <v>955</v>
      </c>
      <c r="AJ4106" s="2">
        <v>870</v>
      </c>
      <c r="AK4106" s="2" t="s">
        <v>948</v>
      </c>
      <c r="AL4106" s="2" t="s">
        <v>18139</v>
      </c>
      <c r="AM4106" s="2" t="s">
        <v>18140</v>
      </c>
      <c r="AN4106" s="2">
        <v>776</v>
      </c>
      <c r="AO4106" s="2">
        <v>866</v>
      </c>
      <c r="AP4106" s="2" t="s">
        <v>22101</v>
      </c>
      <c r="AQ4106" s="2" t="b">
        <v>0</v>
      </c>
      <c r="AR4106" s="2" t="b">
        <v>0</v>
      </c>
      <c r="AS4106" s="2" t="b">
        <v>0</v>
      </c>
      <c r="AT4106" s="2"/>
      <c r="AU4106" s="2" t="s">
        <v>11901</v>
      </c>
      <c r="AV4106" s="2" t="s">
        <v>11901</v>
      </c>
      <c r="AW4106" s="2" t="s">
        <v>11901</v>
      </c>
      <c r="AX4106" s="6"/>
      <c r="AY4106" s="2" t="s">
        <v>21560</v>
      </c>
      <c r="AZ4106" s="2"/>
      <c r="BA4106" s="3">
        <v>2</v>
      </c>
      <c r="BB4106" s="3">
        <v>8</v>
      </c>
    </row>
    <row r="4107" spans="1:54" hidden="1">
      <c r="A4107" s="6">
        <v>39206</v>
      </c>
      <c r="B4107" s="6" t="b">
        <v>1</v>
      </c>
      <c r="C4107" s="6">
        <v>0</v>
      </c>
      <c r="D4107" s="6">
        <v>2006</v>
      </c>
      <c r="E4107" s="6" t="s">
        <v>5</v>
      </c>
      <c r="F4107" s="6" t="s">
        <v>7</v>
      </c>
      <c r="G4107" s="6"/>
      <c r="H4107" s="2" t="s">
        <v>951</v>
      </c>
      <c r="I4107" s="2" t="s">
        <v>5059</v>
      </c>
      <c r="J4107" s="2" t="s">
        <v>10521</v>
      </c>
      <c r="K4107" s="2" t="s">
        <v>11875</v>
      </c>
      <c r="L4107" s="2" t="s">
        <v>11885</v>
      </c>
      <c r="M4107" s="2" t="s">
        <v>11891</v>
      </c>
      <c r="N4107" s="2" t="s">
        <v>11895</v>
      </c>
      <c r="O4107" s="11" t="s">
        <v>11901</v>
      </c>
      <c r="P4107" s="2"/>
      <c r="Q4107" s="14" t="s">
        <v>11901</v>
      </c>
      <c r="R4107" s="11" t="s">
        <v>11901</v>
      </c>
      <c r="S4107" s="2">
        <v>210</v>
      </c>
      <c r="T4107" s="2" t="s">
        <v>11969</v>
      </c>
      <c r="U4107" s="2" t="s">
        <v>15936</v>
      </c>
      <c r="V4107" s="2">
        <v>2</v>
      </c>
      <c r="W4107" s="6"/>
      <c r="X4107" s="2"/>
      <c r="Y4107" s="2" t="s">
        <v>11901</v>
      </c>
      <c r="Z4107" s="2" t="s">
        <v>11901</v>
      </c>
      <c r="AA4107" s="2" t="s">
        <v>11901</v>
      </c>
      <c r="AB4107" s="2"/>
      <c r="AC4107" s="2"/>
      <c r="AD4107" s="2"/>
      <c r="AE4107" s="2"/>
      <c r="AF4107" s="2" t="b">
        <v>0</v>
      </c>
      <c r="AG4107" s="2" t="s">
        <v>17683</v>
      </c>
      <c r="AH4107" s="2">
        <v>2</v>
      </c>
      <c r="AI4107" s="2" t="s">
        <v>18188</v>
      </c>
      <c r="AJ4107" s="2" t="s">
        <v>18189</v>
      </c>
      <c r="AK4107" s="2" t="s">
        <v>18190</v>
      </c>
      <c r="AL4107" s="2" t="s">
        <v>18191</v>
      </c>
      <c r="AM4107" s="2" t="s">
        <v>18192</v>
      </c>
      <c r="AN4107" s="2" t="s">
        <v>18193</v>
      </c>
      <c r="AO4107" s="2" t="s">
        <v>18194</v>
      </c>
      <c r="AP4107" s="2" t="s">
        <v>22101</v>
      </c>
      <c r="AQ4107" s="2" t="b">
        <v>0</v>
      </c>
      <c r="AR4107" s="2" t="b">
        <v>0</v>
      </c>
      <c r="AS4107" s="2" t="b">
        <v>0</v>
      </c>
      <c r="AT4107" s="2"/>
      <c r="AU4107" s="2" t="s">
        <v>11901</v>
      </c>
      <c r="AV4107" s="2" t="s">
        <v>11901</v>
      </c>
      <c r="AW4107" s="2" t="s">
        <v>11901</v>
      </c>
      <c r="AX4107" s="6"/>
      <c r="AY4107" s="2"/>
      <c r="AZ4107" s="2"/>
      <c r="BA4107" s="3">
        <v>2</v>
      </c>
      <c r="BB4107" s="3">
        <v>6</v>
      </c>
    </row>
    <row r="4108" spans="1:54" hidden="1">
      <c r="A4108" s="6">
        <v>39210</v>
      </c>
      <c r="B4108" s="6" t="b">
        <v>1</v>
      </c>
      <c r="C4108" s="6">
        <v>0</v>
      </c>
      <c r="D4108" s="6">
        <v>2006</v>
      </c>
      <c r="E4108" s="6" t="s">
        <v>5</v>
      </c>
      <c r="F4108" s="6" t="s">
        <v>7</v>
      </c>
      <c r="G4108" s="6" t="s">
        <v>760</v>
      </c>
      <c r="H4108" s="2" t="s">
        <v>950</v>
      </c>
      <c r="I4108" s="2" t="s">
        <v>5060</v>
      </c>
      <c r="J4108" s="2" t="s">
        <v>10522</v>
      </c>
      <c r="K4108" s="2" t="s">
        <v>11875</v>
      </c>
      <c r="L4108" s="2" t="s">
        <v>1577</v>
      </c>
      <c r="M4108" s="2" t="s">
        <v>11891</v>
      </c>
      <c r="N4108" s="2" t="s">
        <v>11895</v>
      </c>
      <c r="O4108" s="11">
        <v>2360000</v>
      </c>
      <c r="P4108" s="2" t="s">
        <v>11903</v>
      </c>
      <c r="Q4108" s="14">
        <v>4341009.943</v>
      </c>
      <c r="R4108" s="11">
        <v>2360000</v>
      </c>
      <c r="S4108" s="2">
        <v>150</v>
      </c>
      <c r="T4108" s="2" t="s">
        <v>11973</v>
      </c>
      <c r="U4108" s="2" t="s">
        <v>15937</v>
      </c>
      <c r="V4108" s="2">
        <v>3</v>
      </c>
      <c r="W4108" s="6"/>
      <c r="X4108" s="2"/>
      <c r="Y4108" s="2" t="s">
        <v>11901</v>
      </c>
      <c r="Z4108" s="2">
        <v>0.54365229100000001</v>
      </c>
      <c r="AA4108" s="2">
        <v>1</v>
      </c>
      <c r="AB4108" s="2"/>
      <c r="AC4108" s="2"/>
      <c r="AD4108" s="2"/>
      <c r="AE4108" s="2"/>
      <c r="AF4108" s="2" t="b">
        <v>0</v>
      </c>
      <c r="AG4108" s="2" t="s">
        <v>950</v>
      </c>
      <c r="AH4108" s="2">
        <v>1</v>
      </c>
      <c r="AI4108" s="2">
        <v>935</v>
      </c>
      <c r="AJ4108" s="2">
        <v>854</v>
      </c>
      <c r="AK4108" s="2" t="s">
        <v>950</v>
      </c>
      <c r="AL4108" s="2" t="s">
        <v>18143</v>
      </c>
      <c r="AM4108" s="2" t="s">
        <v>18144</v>
      </c>
      <c r="AN4108" s="2">
        <v>548</v>
      </c>
      <c r="AO4108" s="2">
        <v>846</v>
      </c>
      <c r="AP4108" s="2" t="s">
        <v>22101</v>
      </c>
      <c r="AQ4108" s="2" t="b">
        <v>0</v>
      </c>
      <c r="AR4108" s="2" t="b">
        <v>0</v>
      </c>
      <c r="AS4108" s="2" t="b">
        <v>0</v>
      </c>
      <c r="AT4108" s="2"/>
      <c r="AU4108" s="2" t="s">
        <v>11901</v>
      </c>
      <c r="AV4108" s="2" t="s">
        <v>11901</v>
      </c>
      <c r="AW4108" s="2" t="s">
        <v>11901</v>
      </c>
      <c r="AX4108" s="6"/>
      <c r="AY4108" s="2" t="s">
        <v>21298</v>
      </c>
      <c r="AZ4108" s="2"/>
      <c r="BA4108" s="3">
        <v>7</v>
      </c>
      <c r="BB4108" s="3">
        <v>9</v>
      </c>
    </row>
    <row r="4109" spans="1:54" hidden="1">
      <c r="A4109" s="6">
        <v>39211</v>
      </c>
      <c r="B4109" s="6" t="b">
        <v>1</v>
      </c>
      <c r="C4109" s="6">
        <v>0</v>
      </c>
      <c r="D4109" s="6">
        <v>2012</v>
      </c>
      <c r="E4109" s="6" t="s">
        <v>5</v>
      </c>
      <c r="F4109" s="6" t="s">
        <v>7</v>
      </c>
      <c r="G4109" s="6" t="s">
        <v>700</v>
      </c>
      <c r="H4109" s="2" t="s">
        <v>950</v>
      </c>
      <c r="I4109" s="2" t="s">
        <v>5061</v>
      </c>
      <c r="J4109" s="2" t="s">
        <v>10523</v>
      </c>
      <c r="K4109" s="2" t="s">
        <v>11875</v>
      </c>
      <c r="L4109" s="2" t="s">
        <v>1577</v>
      </c>
      <c r="M4109" s="2" t="s">
        <v>11891</v>
      </c>
      <c r="N4109" s="2" t="s">
        <v>11895</v>
      </c>
      <c r="O4109" s="11" t="s">
        <v>11901</v>
      </c>
      <c r="P4109" s="2"/>
      <c r="Q4109" s="14" t="s">
        <v>11901</v>
      </c>
      <c r="R4109" s="11" t="s">
        <v>11901</v>
      </c>
      <c r="S4109" s="2">
        <v>150</v>
      </c>
      <c r="T4109" s="2" t="s">
        <v>11973</v>
      </c>
      <c r="U4109" s="2" t="s">
        <v>15938</v>
      </c>
      <c r="V4109" s="2">
        <v>3</v>
      </c>
      <c r="W4109" s="6"/>
      <c r="X4109" s="2"/>
      <c r="Y4109" s="2" t="s">
        <v>11901</v>
      </c>
      <c r="Z4109" s="2" t="s">
        <v>11901</v>
      </c>
      <c r="AA4109" s="2" t="s">
        <v>11901</v>
      </c>
      <c r="AB4109" s="2"/>
      <c r="AC4109" s="2"/>
      <c r="AD4109" s="2"/>
      <c r="AE4109" s="2"/>
      <c r="AF4109" s="2" t="b">
        <v>0</v>
      </c>
      <c r="AG4109" s="2" t="s">
        <v>950</v>
      </c>
      <c r="AH4109" s="2">
        <v>1</v>
      </c>
      <c r="AI4109" s="2">
        <v>935</v>
      </c>
      <c r="AJ4109" s="2">
        <v>854</v>
      </c>
      <c r="AK4109" s="2" t="s">
        <v>950</v>
      </c>
      <c r="AL4109" s="2" t="s">
        <v>18143</v>
      </c>
      <c r="AM4109" s="2" t="s">
        <v>18144</v>
      </c>
      <c r="AN4109" s="2">
        <v>548</v>
      </c>
      <c r="AO4109" s="2">
        <v>846</v>
      </c>
      <c r="AP4109" s="2" t="s">
        <v>22101</v>
      </c>
      <c r="AQ4109" s="2" t="b">
        <v>0</v>
      </c>
      <c r="AR4109" s="2" t="b">
        <v>0</v>
      </c>
      <c r="AS4109" s="2" t="b">
        <v>0</v>
      </c>
      <c r="AT4109" s="2"/>
      <c r="AU4109" s="2" t="s">
        <v>11901</v>
      </c>
      <c r="AV4109" s="2" t="s">
        <v>11901</v>
      </c>
      <c r="AW4109" s="2" t="s">
        <v>11901</v>
      </c>
      <c r="AX4109" s="6"/>
      <c r="AY4109" s="2" t="s">
        <v>21298</v>
      </c>
      <c r="AZ4109" s="2"/>
      <c r="BA4109" s="3">
        <v>5</v>
      </c>
      <c r="BB4109" s="3">
        <v>8</v>
      </c>
    </row>
    <row r="4110" spans="1:54" hidden="1">
      <c r="A4110" s="6">
        <v>39212</v>
      </c>
      <c r="B4110" s="6" t="b">
        <v>1</v>
      </c>
      <c r="C4110" s="6">
        <v>0</v>
      </c>
      <c r="D4110" s="6">
        <v>2009</v>
      </c>
      <c r="E4110" s="6" t="s">
        <v>5</v>
      </c>
      <c r="F4110" s="6" t="s">
        <v>7</v>
      </c>
      <c r="G4110" s="6" t="s">
        <v>761</v>
      </c>
      <c r="H4110" s="2" t="s">
        <v>950</v>
      </c>
      <c r="I4110" s="2" t="s">
        <v>5062</v>
      </c>
      <c r="J4110" s="2" t="s">
        <v>10524</v>
      </c>
      <c r="K4110" s="2" t="s">
        <v>11875</v>
      </c>
      <c r="L4110" s="2" t="s">
        <v>1577</v>
      </c>
      <c r="M4110" s="2" t="s">
        <v>11891</v>
      </c>
      <c r="N4110" s="2" t="s">
        <v>11895</v>
      </c>
      <c r="O4110" s="11">
        <v>2900000</v>
      </c>
      <c r="P4110" s="2" t="s">
        <v>11903</v>
      </c>
      <c r="Q4110" s="14">
        <v>3935586.4840000002</v>
      </c>
      <c r="R4110" s="11">
        <v>2900000</v>
      </c>
      <c r="S4110" s="2">
        <v>110</v>
      </c>
      <c r="T4110" s="2" t="s">
        <v>11978</v>
      </c>
      <c r="U4110" s="2" t="s">
        <v>15939</v>
      </c>
      <c r="V4110" s="2">
        <v>3</v>
      </c>
      <c r="W4110" s="6"/>
      <c r="X4110" s="2"/>
      <c r="Y4110" s="2" t="s">
        <v>11901</v>
      </c>
      <c r="Z4110" s="2">
        <v>0.73686603299999998</v>
      </c>
      <c r="AA4110" s="2">
        <v>1</v>
      </c>
      <c r="AB4110" s="18">
        <v>41014</v>
      </c>
      <c r="AC4110" s="2"/>
      <c r="AD4110" s="18">
        <v>41572</v>
      </c>
      <c r="AE4110" s="2"/>
      <c r="AF4110" s="2" t="b">
        <v>1</v>
      </c>
      <c r="AG4110" s="2" t="s">
        <v>950</v>
      </c>
      <c r="AH4110" s="2">
        <v>1</v>
      </c>
      <c r="AI4110" s="2">
        <v>935</v>
      </c>
      <c r="AJ4110" s="2">
        <v>854</v>
      </c>
      <c r="AK4110" s="2" t="s">
        <v>950</v>
      </c>
      <c r="AL4110" s="2" t="s">
        <v>18143</v>
      </c>
      <c r="AM4110" s="2" t="s">
        <v>18144</v>
      </c>
      <c r="AN4110" s="2">
        <v>548</v>
      </c>
      <c r="AO4110" s="2">
        <v>846</v>
      </c>
      <c r="AP4110" s="2" t="s">
        <v>22101</v>
      </c>
      <c r="AQ4110" s="2" t="b">
        <v>0</v>
      </c>
      <c r="AR4110" s="2" t="b">
        <v>0</v>
      </c>
      <c r="AS4110" s="2" t="b">
        <v>0</v>
      </c>
      <c r="AT4110" s="2"/>
      <c r="AU4110" s="2" t="s">
        <v>11901</v>
      </c>
      <c r="AV4110" s="2" t="s">
        <v>11901</v>
      </c>
      <c r="AW4110" s="2" t="s">
        <v>11901</v>
      </c>
      <c r="AX4110" s="6"/>
      <c r="AY4110" s="2" t="s">
        <v>21298</v>
      </c>
      <c r="AZ4110" s="2" t="s">
        <v>21561</v>
      </c>
      <c r="BA4110" s="3">
        <v>4</v>
      </c>
      <c r="BB4110" s="3">
        <v>9</v>
      </c>
    </row>
    <row r="4111" spans="1:54" hidden="1">
      <c r="A4111" s="6">
        <v>39213</v>
      </c>
      <c r="B4111" s="6" t="b">
        <v>1</v>
      </c>
      <c r="C4111" s="6">
        <v>0</v>
      </c>
      <c r="D4111" s="6">
        <v>2009</v>
      </c>
      <c r="E4111" s="6" t="s">
        <v>5</v>
      </c>
      <c r="F4111" s="6" t="s">
        <v>8</v>
      </c>
      <c r="G4111" s="6" t="s">
        <v>115</v>
      </c>
      <c r="H4111" s="2" t="s">
        <v>950</v>
      </c>
      <c r="I4111" s="2" t="s">
        <v>5063</v>
      </c>
      <c r="J4111" s="2" t="s">
        <v>10525</v>
      </c>
      <c r="K4111" s="2" t="s">
        <v>11875</v>
      </c>
      <c r="L4111" s="2" t="s">
        <v>11883</v>
      </c>
      <c r="M4111" s="2" t="s">
        <v>11891</v>
      </c>
      <c r="N4111" s="2" t="s">
        <v>11895</v>
      </c>
      <c r="O4111" s="11">
        <v>28780000</v>
      </c>
      <c r="P4111" s="2" t="s">
        <v>11903</v>
      </c>
      <c r="Q4111" s="14">
        <v>39057303.109999999</v>
      </c>
      <c r="R4111" s="11">
        <v>28780000</v>
      </c>
      <c r="S4111" s="2">
        <v>150</v>
      </c>
      <c r="T4111" s="2" t="s">
        <v>11973</v>
      </c>
      <c r="U4111" s="2" t="s">
        <v>15940</v>
      </c>
      <c r="V4111" s="2">
        <v>9</v>
      </c>
      <c r="W4111" s="6"/>
      <c r="X4111" s="2"/>
      <c r="Y4111" s="2" t="s">
        <v>11901</v>
      </c>
      <c r="Z4111" s="2">
        <v>0.73686603299999998</v>
      </c>
      <c r="AA4111" s="2">
        <v>1</v>
      </c>
      <c r="AB4111" s="2"/>
      <c r="AC4111" s="2"/>
      <c r="AD4111" s="18">
        <v>42204</v>
      </c>
      <c r="AE4111" s="2"/>
      <c r="AF4111" s="2" t="b">
        <v>0</v>
      </c>
      <c r="AG4111" s="2" t="s">
        <v>950</v>
      </c>
      <c r="AH4111" s="2">
        <v>1</v>
      </c>
      <c r="AI4111" s="2">
        <v>935</v>
      </c>
      <c r="AJ4111" s="2">
        <v>854</v>
      </c>
      <c r="AK4111" s="2" t="s">
        <v>950</v>
      </c>
      <c r="AL4111" s="2" t="s">
        <v>18143</v>
      </c>
      <c r="AM4111" s="2" t="s">
        <v>18144</v>
      </c>
      <c r="AN4111" s="2">
        <v>548</v>
      </c>
      <c r="AO4111" s="2">
        <v>846</v>
      </c>
      <c r="AP4111" s="2" t="s">
        <v>22101</v>
      </c>
      <c r="AQ4111" s="2" t="b">
        <v>0</v>
      </c>
      <c r="AR4111" s="2" t="b">
        <v>0</v>
      </c>
      <c r="AS4111" s="2" t="b">
        <v>0</v>
      </c>
      <c r="AT4111" s="2" t="s">
        <v>18442</v>
      </c>
      <c r="AU4111" s="2" t="s">
        <v>11901</v>
      </c>
      <c r="AV4111" s="2" t="s">
        <v>11901</v>
      </c>
      <c r="AW4111" s="2" t="s">
        <v>11901</v>
      </c>
      <c r="AX4111" s="6"/>
      <c r="AY4111" s="2" t="s">
        <v>21298</v>
      </c>
      <c r="AZ4111" s="2" t="s">
        <v>21562</v>
      </c>
      <c r="BA4111" s="3">
        <v>5</v>
      </c>
      <c r="BB4111" s="3">
        <v>9</v>
      </c>
    </row>
    <row r="4112" spans="1:54" hidden="1">
      <c r="A4112" s="6">
        <v>39214</v>
      </c>
      <c r="B4112" s="6" t="b">
        <v>1</v>
      </c>
      <c r="C4112" s="6">
        <v>0</v>
      </c>
      <c r="D4112" s="6">
        <v>2013</v>
      </c>
      <c r="E4112" s="6" t="s">
        <v>5</v>
      </c>
      <c r="F4112" s="6" t="s">
        <v>7</v>
      </c>
      <c r="G4112" s="6" t="s">
        <v>317</v>
      </c>
      <c r="H4112" s="2" t="s">
        <v>950</v>
      </c>
      <c r="I4112" s="2" t="s">
        <v>5064</v>
      </c>
      <c r="J4112" s="2" t="s">
        <v>10526</v>
      </c>
      <c r="K4112" s="2" t="s">
        <v>11875</v>
      </c>
      <c r="L4112" s="2" t="s">
        <v>1577</v>
      </c>
      <c r="M4112" s="2" t="s">
        <v>11893</v>
      </c>
      <c r="N4112" s="2" t="s">
        <v>11897</v>
      </c>
      <c r="O4112" s="11">
        <v>500000</v>
      </c>
      <c r="P4112" s="2" t="s">
        <v>11902</v>
      </c>
      <c r="Q4112" s="14">
        <v>82052.374150000003</v>
      </c>
      <c r="R4112" s="11">
        <v>80700.371459999995</v>
      </c>
      <c r="S4112" s="2">
        <v>160</v>
      </c>
      <c r="T4112" s="2" t="s">
        <v>11976</v>
      </c>
      <c r="U4112" s="2" t="s">
        <v>15941</v>
      </c>
      <c r="V4112" s="2">
        <v>2</v>
      </c>
      <c r="W4112" s="6"/>
      <c r="X4112" s="2"/>
      <c r="Y4112" s="2" t="s">
        <v>11901</v>
      </c>
      <c r="Z4112" s="2">
        <v>0.98352268700000001</v>
      </c>
      <c r="AA4112" s="2">
        <v>6.1957583459999999</v>
      </c>
      <c r="AB4112" s="2"/>
      <c r="AC4112" s="2"/>
      <c r="AD4112" s="2"/>
      <c r="AE4112" s="2"/>
      <c r="AF4112" s="2" t="b">
        <v>0</v>
      </c>
      <c r="AG4112" s="2" t="s">
        <v>950</v>
      </c>
      <c r="AH4112" s="2">
        <v>1</v>
      </c>
      <c r="AI4112" s="2">
        <v>935</v>
      </c>
      <c r="AJ4112" s="2">
        <v>854</v>
      </c>
      <c r="AK4112" s="2" t="s">
        <v>950</v>
      </c>
      <c r="AL4112" s="2" t="s">
        <v>18143</v>
      </c>
      <c r="AM4112" s="2" t="s">
        <v>18144</v>
      </c>
      <c r="AN4112" s="2">
        <v>548</v>
      </c>
      <c r="AO4112" s="2">
        <v>846</v>
      </c>
      <c r="AP4112" s="2" t="s">
        <v>22101</v>
      </c>
      <c r="AQ4112" s="2" t="b">
        <v>0</v>
      </c>
      <c r="AR4112" s="2" t="b">
        <v>0</v>
      </c>
      <c r="AS4112" s="2" t="b">
        <v>0</v>
      </c>
      <c r="AT4112" s="2"/>
      <c r="AU4112" s="2" t="s">
        <v>11901</v>
      </c>
      <c r="AV4112" s="2" t="s">
        <v>11901</v>
      </c>
      <c r="AW4112" s="2" t="s">
        <v>11901</v>
      </c>
      <c r="AX4112" s="6"/>
      <c r="AY4112" s="2" t="s">
        <v>21298</v>
      </c>
      <c r="AZ4112" s="2"/>
      <c r="BA4112" s="3">
        <v>5</v>
      </c>
      <c r="BB4112" s="3">
        <v>9</v>
      </c>
    </row>
    <row r="4113" spans="1:54" hidden="1">
      <c r="A4113" s="6">
        <v>39215</v>
      </c>
      <c r="B4113" s="6" t="b">
        <v>1</v>
      </c>
      <c r="C4113" s="6">
        <v>0</v>
      </c>
      <c r="D4113" s="6">
        <v>2013</v>
      </c>
      <c r="E4113" s="6" t="s">
        <v>5</v>
      </c>
      <c r="F4113" s="6" t="s">
        <v>7</v>
      </c>
      <c r="G4113" s="6" t="s">
        <v>317</v>
      </c>
      <c r="H4113" s="2" t="s">
        <v>950</v>
      </c>
      <c r="I4113" s="2" t="s">
        <v>5065</v>
      </c>
      <c r="J4113" s="2" t="s">
        <v>10527</v>
      </c>
      <c r="K4113" s="2" t="s">
        <v>11875</v>
      </c>
      <c r="L4113" s="2" t="s">
        <v>1577</v>
      </c>
      <c r="M4113" s="2" t="s">
        <v>11891</v>
      </c>
      <c r="N4113" s="2" t="s">
        <v>11895</v>
      </c>
      <c r="O4113" s="11">
        <v>400000</v>
      </c>
      <c r="P4113" s="2" t="s">
        <v>11951</v>
      </c>
      <c r="Q4113" s="14">
        <v>4301.7832779999999</v>
      </c>
      <c r="R4113" s="11">
        <v>4230.9014459999999</v>
      </c>
      <c r="S4113" s="2">
        <v>160</v>
      </c>
      <c r="T4113" s="2" t="s">
        <v>11976</v>
      </c>
      <c r="U4113" s="2" t="s">
        <v>15942</v>
      </c>
      <c r="V4113" s="2">
        <v>3</v>
      </c>
      <c r="W4113" s="6"/>
      <c r="X4113" s="2"/>
      <c r="Y4113" s="2" t="s">
        <v>11901</v>
      </c>
      <c r="Z4113" s="2">
        <v>0.98352268700000001</v>
      </c>
      <c r="AA4113" s="2">
        <v>94.542500000000004</v>
      </c>
      <c r="AB4113" s="2"/>
      <c r="AC4113" s="2"/>
      <c r="AD4113" s="2"/>
      <c r="AE4113" s="2"/>
      <c r="AF4113" s="2" t="b">
        <v>0</v>
      </c>
      <c r="AG4113" s="2" t="s">
        <v>950</v>
      </c>
      <c r="AH4113" s="2">
        <v>1</v>
      </c>
      <c r="AI4113" s="2">
        <v>935</v>
      </c>
      <c r="AJ4113" s="2">
        <v>854</v>
      </c>
      <c r="AK4113" s="2" t="s">
        <v>950</v>
      </c>
      <c r="AL4113" s="2" t="s">
        <v>18143</v>
      </c>
      <c r="AM4113" s="2" t="s">
        <v>18144</v>
      </c>
      <c r="AN4113" s="2">
        <v>548</v>
      </c>
      <c r="AO4113" s="2">
        <v>846</v>
      </c>
      <c r="AP4113" s="2" t="s">
        <v>22101</v>
      </c>
      <c r="AQ4113" s="2" t="b">
        <v>0</v>
      </c>
      <c r="AR4113" s="2" t="b">
        <v>0</v>
      </c>
      <c r="AS4113" s="2" t="b">
        <v>0</v>
      </c>
      <c r="AT4113" s="2"/>
      <c r="AU4113" s="2" t="s">
        <v>11901</v>
      </c>
      <c r="AV4113" s="2" t="s">
        <v>11901</v>
      </c>
      <c r="AW4113" s="2" t="s">
        <v>11901</v>
      </c>
      <c r="AX4113" s="6"/>
      <c r="AY4113" s="2" t="s">
        <v>21298</v>
      </c>
      <c r="AZ4113" s="2"/>
      <c r="BA4113" s="3">
        <v>5</v>
      </c>
      <c r="BB4113" s="3">
        <v>9</v>
      </c>
    </row>
    <row r="4114" spans="1:54" hidden="1">
      <c r="A4114" s="6">
        <v>39217</v>
      </c>
      <c r="B4114" s="6" t="b">
        <v>1</v>
      </c>
      <c r="C4114" s="6">
        <v>0</v>
      </c>
      <c r="D4114" s="6">
        <v>2012</v>
      </c>
      <c r="E4114" s="6" t="s">
        <v>5</v>
      </c>
      <c r="F4114" s="6" t="s">
        <v>7</v>
      </c>
      <c r="G4114" s="6"/>
      <c r="H4114" s="2" t="s">
        <v>948</v>
      </c>
      <c r="I4114" s="2" t="s">
        <v>5066</v>
      </c>
      <c r="J4114" s="2" t="s">
        <v>10528</v>
      </c>
      <c r="K4114" s="2" t="s">
        <v>11875</v>
      </c>
      <c r="L4114" s="2" t="s">
        <v>1577</v>
      </c>
      <c r="M4114" s="2" t="s">
        <v>11891</v>
      </c>
      <c r="N4114" s="2" t="s">
        <v>11895</v>
      </c>
      <c r="O4114" s="11" t="s">
        <v>11901</v>
      </c>
      <c r="P4114" s="2"/>
      <c r="Q4114" s="14" t="s">
        <v>11901</v>
      </c>
      <c r="R4114" s="11" t="s">
        <v>11901</v>
      </c>
      <c r="S4114" s="2">
        <v>700</v>
      </c>
      <c r="T4114" s="2" t="s">
        <v>11971</v>
      </c>
      <c r="U4114" s="2" t="s">
        <v>15943</v>
      </c>
      <c r="V4114" s="2">
        <v>3</v>
      </c>
      <c r="W4114" s="6"/>
      <c r="X4114" s="2"/>
      <c r="Y4114" s="2" t="s">
        <v>11901</v>
      </c>
      <c r="Z4114" s="2" t="s">
        <v>11901</v>
      </c>
      <c r="AA4114" s="2" t="s">
        <v>11901</v>
      </c>
      <c r="AB4114" s="2"/>
      <c r="AC4114" s="2"/>
      <c r="AD4114" s="2"/>
      <c r="AE4114" s="2"/>
      <c r="AF4114" s="2" t="b">
        <v>0</v>
      </c>
      <c r="AG4114" s="2" t="s">
        <v>948</v>
      </c>
      <c r="AH4114" s="2">
        <v>1</v>
      </c>
      <c r="AI4114" s="2">
        <v>955</v>
      </c>
      <c r="AJ4114" s="2">
        <v>870</v>
      </c>
      <c r="AK4114" s="2" t="s">
        <v>948</v>
      </c>
      <c r="AL4114" s="2" t="s">
        <v>18139</v>
      </c>
      <c r="AM4114" s="2" t="s">
        <v>18140</v>
      </c>
      <c r="AN4114" s="2">
        <v>776</v>
      </c>
      <c r="AO4114" s="2">
        <v>866</v>
      </c>
      <c r="AP4114" s="2" t="s">
        <v>22101</v>
      </c>
      <c r="AQ4114" s="2" t="b">
        <v>0</v>
      </c>
      <c r="AR4114" s="2" t="b">
        <v>0</v>
      </c>
      <c r="AS4114" s="2" t="b">
        <v>0</v>
      </c>
      <c r="AT4114" s="2"/>
      <c r="AU4114" s="2" t="s">
        <v>11901</v>
      </c>
      <c r="AV4114" s="2" t="s">
        <v>11901</v>
      </c>
      <c r="AW4114" s="2" t="s">
        <v>11901</v>
      </c>
      <c r="AX4114" s="6"/>
      <c r="AY4114" s="2" t="s">
        <v>21563</v>
      </c>
      <c r="AZ4114" s="2"/>
      <c r="BA4114" s="3">
        <v>5</v>
      </c>
      <c r="BB4114" s="3">
        <v>6</v>
      </c>
    </row>
    <row r="4115" spans="1:54" hidden="1">
      <c r="A4115" s="6">
        <v>39218</v>
      </c>
      <c r="B4115" s="6" t="b">
        <v>1</v>
      </c>
      <c r="C4115" s="6">
        <v>0</v>
      </c>
      <c r="D4115" s="6">
        <v>2008</v>
      </c>
      <c r="E4115" s="6" t="s">
        <v>5</v>
      </c>
      <c r="F4115" s="6" t="s">
        <v>7</v>
      </c>
      <c r="G4115" s="6"/>
      <c r="H4115" s="2" t="s">
        <v>946</v>
      </c>
      <c r="I4115" s="2" t="s">
        <v>5067</v>
      </c>
      <c r="J4115" s="2" t="s">
        <v>10529</v>
      </c>
      <c r="K4115" s="2" t="s">
        <v>11875</v>
      </c>
      <c r="L4115" s="2" t="s">
        <v>11883</v>
      </c>
      <c r="M4115" s="2" t="s">
        <v>11892</v>
      </c>
      <c r="N4115" s="2" t="s">
        <v>11895</v>
      </c>
      <c r="O4115" s="11">
        <v>113000000</v>
      </c>
      <c r="P4115" s="2" t="s">
        <v>11950</v>
      </c>
      <c r="Q4115" s="14">
        <v>97770198.159999996</v>
      </c>
      <c r="R4115" s="11">
        <v>70903814.480000004</v>
      </c>
      <c r="S4115" s="2">
        <v>210</v>
      </c>
      <c r="T4115" s="2" t="s">
        <v>11969</v>
      </c>
      <c r="U4115" s="2" t="s">
        <v>15944</v>
      </c>
      <c r="V4115" s="2">
        <v>2</v>
      </c>
      <c r="W4115" s="6"/>
      <c r="X4115" s="2"/>
      <c r="Y4115" s="2" t="s">
        <v>11901</v>
      </c>
      <c r="Z4115" s="2">
        <v>0.72520886500000004</v>
      </c>
      <c r="AA4115" s="2">
        <v>1.5937083329999999</v>
      </c>
      <c r="AB4115" s="2"/>
      <c r="AC4115" s="2"/>
      <c r="AD4115" s="2"/>
      <c r="AE4115" s="2"/>
      <c r="AF4115" s="2" t="b">
        <v>0</v>
      </c>
      <c r="AG4115" s="2" t="s">
        <v>946</v>
      </c>
      <c r="AH4115" s="2">
        <v>1</v>
      </c>
      <c r="AI4115" s="2">
        <v>950</v>
      </c>
      <c r="AJ4115" s="2">
        <v>832</v>
      </c>
      <c r="AK4115" s="2" t="s">
        <v>946</v>
      </c>
      <c r="AL4115" s="2" t="s">
        <v>18135</v>
      </c>
      <c r="AM4115" s="2" t="s">
        <v>18136</v>
      </c>
      <c r="AN4115" s="2">
        <v>242</v>
      </c>
      <c r="AO4115" s="2">
        <v>819</v>
      </c>
      <c r="AP4115" s="2" t="s">
        <v>22101</v>
      </c>
      <c r="AQ4115" s="2" t="b">
        <v>0</v>
      </c>
      <c r="AR4115" s="2" t="b">
        <v>0</v>
      </c>
      <c r="AS4115" s="2" t="b">
        <v>0</v>
      </c>
      <c r="AT4115" s="2"/>
      <c r="AU4115" s="2" t="s">
        <v>11901</v>
      </c>
      <c r="AV4115" s="2" t="s">
        <v>11901</v>
      </c>
      <c r="AW4115" s="2" t="s">
        <v>11901</v>
      </c>
      <c r="AX4115" s="6"/>
      <c r="AY4115" s="2"/>
      <c r="AZ4115" s="2"/>
      <c r="BA4115" s="3">
        <v>1</v>
      </c>
      <c r="BB4115" s="3">
        <v>5</v>
      </c>
    </row>
    <row r="4116" spans="1:54" hidden="1">
      <c r="A4116" s="6">
        <v>39221</v>
      </c>
      <c r="B4116" s="6" t="b">
        <v>1</v>
      </c>
      <c r="C4116" s="6">
        <v>0</v>
      </c>
      <c r="D4116" s="6">
        <v>2008</v>
      </c>
      <c r="E4116" s="6" t="s">
        <v>5</v>
      </c>
      <c r="F4116" s="6" t="s">
        <v>7</v>
      </c>
      <c r="G4116" s="6"/>
      <c r="H4116" s="2" t="s">
        <v>946</v>
      </c>
      <c r="I4116" s="2" t="s">
        <v>5068</v>
      </c>
      <c r="J4116" s="2" t="s">
        <v>10530</v>
      </c>
      <c r="K4116" s="2" t="s">
        <v>11878</v>
      </c>
      <c r="L4116" s="2" t="s">
        <v>1577</v>
      </c>
      <c r="M4116" s="2" t="s">
        <v>11891</v>
      </c>
      <c r="N4116" s="2" t="s">
        <v>11895</v>
      </c>
      <c r="O4116" s="11">
        <v>200000</v>
      </c>
      <c r="P4116" s="2" t="s">
        <v>11903</v>
      </c>
      <c r="Q4116" s="14">
        <v>275782.61869999999</v>
      </c>
      <c r="R4116" s="11">
        <v>200000</v>
      </c>
      <c r="S4116" s="2">
        <v>430</v>
      </c>
      <c r="T4116" s="2" t="s">
        <v>11977</v>
      </c>
      <c r="U4116" s="2" t="s">
        <v>15945</v>
      </c>
      <c r="V4116" s="2">
        <v>2</v>
      </c>
      <c r="W4116" s="6"/>
      <c r="X4116" s="2"/>
      <c r="Y4116" s="2" t="s">
        <v>11901</v>
      </c>
      <c r="Z4116" s="2">
        <v>0.72520886500000004</v>
      </c>
      <c r="AA4116" s="2">
        <v>1</v>
      </c>
      <c r="AB4116" s="2"/>
      <c r="AC4116" s="2"/>
      <c r="AD4116" s="2"/>
      <c r="AE4116" s="2"/>
      <c r="AF4116" s="2" t="b">
        <v>0</v>
      </c>
      <c r="AG4116" s="2" t="s">
        <v>946</v>
      </c>
      <c r="AH4116" s="2">
        <v>1</v>
      </c>
      <c r="AI4116" s="2">
        <v>950</v>
      </c>
      <c r="AJ4116" s="2">
        <v>832</v>
      </c>
      <c r="AK4116" s="2" t="s">
        <v>946</v>
      </c>
      <c r="AL4116" s="2" t="s">
        <v>18135</v>
      </c>
      <c r="AM4116" s="2" t="s">
        <v>18136</v>
      </c>
      <c r="AN4116" s="2">
        <v>242</v>
      </c>
      <c r="AO4116" s="2">
        <v>819</v>
      </c>
      <c r="AP4116" s="2" t="s">
        <v>22101</v>
      </c>
      <c r="AQ4116" s="2" t="b">
        <v>0</v>
      </c>
      <c r="AR4116" s="2" t="b">
        <v>0</v>
      </c>
      <c r="AS4116" s="2" t="b">
        <v>0</v>
      </c>
      <c r="AT4116" s="2"/>
      <c r="AU4116" s="2" t="s">
        <v>11901</v>
      </c>
      <c r="AV4116" s="2" t="s">
        <v>11901</v>
      </c>
      <c r="AW4116" s="2" t="s">
        <v>11901</v>
      </c>
      <c r="AX4116" s="6"/>
      <c r="AY4116" s="2"/>
      <c r="AZ4116" s="2" t="s">
        <v>21564</v>
      </c>
      <c r="BA4116" s="3">
        <v>1</v>
      </c>
      <c r="BB4116" s="3">
        <v>7</v>
      </c>
    </row>
    <row r="4117" spans="1:54" hidden="1">
      <c r="A4117" s="6">
        <v>39222</v>
      </c>
      <c r="B4117" s="6" t="b">
        <v>0</v>
      </c>
      <c r="C4117" s="6">
        <v>0</v>
      </c>
      <c r="D4117" s="6">
        <v>2010</v>
      </c>
      <c r="E4117" s="6" t="s">
        <v>5</v>
      </c>
      <c r="F4117" s="6" t="s">
        <v>7</v>
      </c>
      <c r="G4117" s="6"/>
      <c r="H4117" s="2" t="s">
        <v>948</v>
      </c>
      <c r="I4117" s="2" t="s">
        <v>5069</v>
      </c>
      <c r="J4117" s="2" t="s">
        <v>10531</v>
      </c>
      <c r="K4117" s="2" t="s">
        <v>11877</v>
      </c>
      <c r="L4117" s="2" t="s">
        <v>1577</v>
      </c>
      <c r="M4117" s="2" t="s">
        <v>11891</v>
      </c>
      <c r="N4117" s="2" t="s">
        <v>11895</v>
      </c>
      <c r="O4117" s="11">
        <v>20000000</v>
      </c>
      <c r="P4117" s="2" t="s">
        <v>11902</v>
      </c>
      <c r="Q4117" s="14">
        <v>3715356.31</v>
      </c>
      <c r="R4117" s="11">
        <v>2954092.358</v>
      </c>
      <c r="S4117" s="2">
        <v>998</v>
      </c>
      <c r="T4117" s="2" t="s">
        <v>11972</v>
      </c>
      <c r="U4117" s="2" t="s">
        <v>15946</v>
      </c>
      <c r="V4117" s="2">
        <v>2</v>
      </c>
      <c r="W4117" s="6"/>
      <c r="X4117" s="2"/>
      <c r="Y4117" s="2" t="s">
        <v>11901</v>
      </c>
      <c r="Z4117" s="2">
        <v>0.79510337900000005</v>
      </c>
      <c r="AA4117" s="2">
        <v>6.7702690289999996</v>
      </c>
      <c r="AB4117" s="2"/>
      <c r="AC4117" s="2"/>
      <c r="AD4117" s="2"/>
      <c r="AE4117" s="2"/>
      <c r="AF4117" s="2" t="b">
        <v>0</v>
      </c>
      <c r="AG4117" s="2" t="s">
        <v>948</v>
      </c>
      <c r="AH4117" s="2">
        <v>1</v>
      </c>
      <c r="AI4117" s="2">
        <v>955</v>
      </c>
      <c r="AJ4117" s="2">
        <v>870</v>
      </c>
      <c r="AK4117" s="2" t="s">
        <v>948</v>
      </c>
      <c r="AL4117" s="2" t="s">
        <v>18139</v>
      </c>
      <c r="AM4117" s="2" t="s">
        <v>18140</v>
      </c>
      <c r="AN4117" s="2">
        <v>776</v>
      </c>
      <c r="AO4117" s="2">
        <v>866</v>
      </c>
      <c r="AP4117" s="2" t="s">
        <v>22101</v>
      </c>
      <c r="AQ4117" s="2" t="b">
        <v>0</v>
      </c>
      <c r="AR4117" s="2" t="b">
        <v>0</v>
      </c>
      <c r="AS4117" s="2" t="b">
        <v>0</v>
      </c>
      <c r="AT4117" s="2"/>
      <c r="AU4117" s="2" t="s">
        <v>11901</v>
      </c>
      <c r="AV4117" s="2" t="s">
        <v>11901</v>
      </c>
      <c r="AW4117" s="2" t="s">
        <v>11901</v>
      </c>
      <c r="AX4117" s="6"/>
      <c r="AY4117" s="2"/>
      <c r="AZ4117" s="2"/>
      <c r="BA4117" s="3">
        <v>3</v>
      </c>
      <c r="BB4117" s="3">
        <v>4</v>
      </c>
    </row>
    <row r="4118" spans="1:54" hidden="1">
      <c r="A4118" s="6">
        <v>39223</v>
      </c>
      <c r="B4118" s="6" t="b">
        <v>1</v>
      </c>
      <c r="C4118" s="6">
        <v>0</v>
      </c>
      <c r="D4118" s="6">
        <v>2011</v>
      </c>
      <c r="E4118" s="6" t="s">
        <v>5</v>
      </c>
      <c r="F4118" s="6" t="s">
        <v>7</v>
      </c>
      <c r="G4118" s="6"/>
      <c r="H4118" s="2" t="s">
        <v>948</v>
      </c>
      <c r="I4118" s="2" t="s">
        <v>5070</v>
      </c>
      <c r="J4118" s="2" t="s">
        <v>10532</v>
      </c>
      <c r="K4118" s="2" t="s">
        <v>11875</v>
      </c>
      <c r="L4118" s="2" t="s">
        <v>1577</v>
      </c>
      <c r="M4118" s="2" t="s">
        <v>11891</v>
      </c>
      <c r="N4118" s="2" t="s">
        <v>11895</v>
      </c>
      <c r="O4118" s="11">
        <v>250000</v>
      </c>
      <c r="P4118" s="2" t="s">
        <v>11903</v>
      </c>
      <c r="Q4118" s="14">
        <v>277496.83149999997</v>
      </c>
      <c r="R4118" s="11">
        <v>250000</v>
      </c>
      <c r="S4118" s="2">
        <v>210</v>
      </c>
      <c r="T4118" s="2" t="s">
        <v>11969</v>
      </c>
      <c r="U4118" s="2" t="s">
        <v>15947</v>
      </c>
      <c r="V4118" s="2">
        <v>1</v>
      </c>
      <c r="W4118" s="6"/>
      <c r="X4118" s="2"/>
      <c r="Y4118" s="2" t="s">
        <v>11901</v>
      </c>
      <c r="Z4118" s="2">
        <v>0.90091118800000003</v>
      </c>
      <c r="AA4118" s="2">
        <v>1</v>
      </c>
      <c r="AB4118" s="2"/>
      <c r="AC4118" s="2"/>
      <c r="AD4118" s="2"/>
      <c r="AE4118" s="2"/>
      <c r="AF4118" s="2" t="b">
        <v>0</v>
      </c>
      <c r="AG4118" s="2" t="s">
        <v>948</v>
      </c>
      <c r="AH4118" s="2">
        <v>1</v>
      </c>
      <c r="AI4118" s="2">
        <v>955</v>
      </c>
      <c r="AJ4118" s="2">
        <v>870</v>
      </c>
      <c r="AK4118" s="2" t="s">
        <v>948</v>
      </c>
      <c r="AL4118" s="2" t="s">
        <v>18139</v>
      </c>
      <c r="AM4118" s="2" t="s">
        <v>18140</v>
      </c>
      <c r="AN4118" s="2">
        <v>776</v>
      </c>
      <c r="AO4118" s="2">
        <v>866</v>
      </c>
      <c r="AP4118" s="2" t="s">
        <v>22101</v>
      </c>
      <c r="AQ4118" s="2" t="b">
        <v>0</v>
      </c>
      <c r="AR4118" s="2" t="b">
        <v>0</v>
      </c>
      <c r="AS4118" s="2" t="b">
        <v>0</v>
      </c>
      <c r="AT4118" s="2"/>
      <c r="AU4118" s="2" t="s">
        <v>11901</v>
      </c>
      <c r="AV4118" s="2" t="s">
        <v>11901</v>
      </c>
      <c r="AW4118" s="2" t="s">
        <v>11901</v>
      </c>
      <c r="AX4118" s="6"/>
      <c r="AY4118" s="2" t="s">
        <v>21271</v>
      </c>
      <c r="AZ4118" s="2"/>
      <c r="BA4118" s="3">
        <v>2</v>
      </c>
      <c r="BB4118" s="3">
        <v>7</v>
      </c>
    </row>
    <row r="4119" spans="1:54" hidden="1">
      <c r="A4119" s="6">
        <v>39224</v>
      </c>
      <c r="B4119" s="6" t="b">
        <v>1</v>
      </c>
      <c r="C4119" s="6">
        <v>0</v>
      </c>
      <c r="D4119" s="6">
        <v>2007</v>
      </c>
      <c r="E4119" s="6" t="s">
        <v>5</v>
      </c>
      <c r="F4119" s="6" t="s">
        <v>7</v>
      </c>
      <c r="G4119" s="6"/>
      <c r="H4119" s="2" t="s">
        <v>946</v>
      </c>
      <c r="I4119" s="2" t="s">
        <v>5071</v>
      </c>
      <c r="J4119" s="2" t="s">
        <v>10533</v>
      </c>
      <c r="K4119" s="2" t="s">
        <v>11875</v>
      </c>
      <c r="L4119" s="2" t="s">
        <v>11883</v>
      </c>
      <c r="M4119" s="2" t="s">
        <v>11892</v>
      </c>
      <c r="N4119" s="2" t="s">
        <v>11895</v>
      </c>
      <c r="O4119" s="11">
        <v>150000000</v>
      </c>
      <c r="P4119" s="2" t="s">
        <v>11903</v>
      </c>
      <c r="Q4119" s="14">
        <v>244129783.80000001</v>
      </c>
      <c r="R4119" s="11">
        <v>150000000</v>
      </c>
      <c r="S4119" s="2">
        <v>150</v>
      </c>
      <c r="T4119" s="2" t="s">
        <v>11973</v>
      </c>
      <c r="U4119" s="2" t="s">
        <v>15948</v>
      </c>
      <c r="V4119" s="2">
        <v>3</v>
      </c>
      <c r="W4119" s="6"/>
      <c r="X4119" s="2"/>
      <c r="Y4119" s="2" t="s">
        <v>11901</v>
      </c>
      <c r="Z4119" s="2">
        <v>0.61442728400000002</v>
      </c>
      <c r="AA4119" s="2">
        <v>1</v>
      </c>
      <c r="AB4119" s="2"/>
      <c r="AC4119" s="2"/>
      <c r="AD4119" s="2"/>
      <c r="AE4119" s="2"/>
      <c r="AF4119" s="2" t="b">
        <v>1</v>
      </c>
      <c r="AG4119" s="2" t="s">
        <v>946</v>
      </c>
      <c r="AH4119" s="2">
        <v>1</v>
      </c>
      <c r="AI4119" s="2">
        <v>950</v>
      </c>
      <c r="AJ4119" s="2">
        <v>832</v>
      </c>
      <c r="AK4119" s="2" t="s">
        <v>946</v>
      </c>
      <c r="AL4119" s="2" t="s">
        <v>18135</v>
      </c>
      <c r="AM4119" s="2" t="s">
        <v>18136</v>
      </c>
      <c r="AN4119" s="2">
        <v>242</v>
      </c>
      <c r="AO4119" s="2">
        <v>819</v>
      </c>
      <c r="AP4119" s="2" t="s">
        <v>22101</v>
      </c>
      <c r="AQ4119" s="2" t="b">
        <v>0</v>
      </c>
      <c r="AR4119" s="2" t="b">
        <v>0</v>
      </c>
      <c r="AS4119" s="2" t="b">
        <v>0</v>
      </c>
      <c r="AT4119" s="2"/>
      <c r="AU4119" s="2" t="s">
        <v>11901</v>
      </c>
      <c r="AV4119" s="2" t="s">
        <v>11901</v>
      </c>
      <c r="AW4119" s="2" t="s">
        <v>11901</v>
      </c>
      <c r="AX4119" s="6"/>
      <c r="AY4119" s="2"/>
      <c r="AZ4119" s="2"/>
      <c r="BA4119" s="3">
        <v>4</v>
      </c>
      <c r="BB4119" s="3">
        <v>6</v>
      </c>
    </row>
    <row r="4120" spans="1:54" hidden="1">
      <c r="A4120" s="6">
        <v>39227</v>
      </c>
      <c r="B4120" s="6" t="b">
        <v>1</v>
      </c>
      <c r="C4120" s="6">
        <v>0</v>
      </c>
      <c r="D4120" s="6">
        <v>2013</v>
      </c>
      <c r="E4120" s="6" t="s">
        <v>5</v>
      </c>
      <c r="F4120" s="6" t="s">
        <v>7</v>
      </c>
      <c r="G4120" s="6"/>
      <c r="H4120" s="2" t="s">
        <v>948</v>
      </c>
      <c r="I4120" s="2" t="s">
        <v>5072</v>
      </c>
      <c r="J4120" s="2" t="s">
        <v>10534</v>
      </c>
      <c r="K4120" s="2" t="s">
        <v>11875</v>
      </c>
      <c r="L4120" s="2" t="s">
        <v>1577</v>
      </c>
      <c r="M4120" s="2" t="s">
        <v>11891</v>
      </c>
      <c r="N4120" s="2" t="s">
        <v>11895</v>
      </c>
      <c r="O4120" s="11" t="s">
        <v>11901</v>
      </c>
      <c r="P4120" s="2"/>
      <c r="Q4120" s="14" t="s">
        <v>11901</v>
      </c>
      <c r="R4120" s="11" t="s">
        <v>11901</v>
      </c>
      <c r="S4120" s="2">
        <v>110</v>
      </c>
      <c r="T4120" s="2" t="s">
        <v>11978</v>
      </c>
      <c r="U4120" s="2" t="s">
        <v>15949</v>
      </c>
      <c r="V4120" s="2">
        <v>1</v>
      </c>
      <c r="W4120" s="6"/>
      <c r="X4120" s="2"/>
      <c r="Y4120" s="2" t="s">
        <v>11901</v>
      </c>
      <c r="Z4120" s="2" t="s">
        <v>11901</v>
      </c>
      <c r="AA4120" s="2" t="s">
        <v>11901</v>
      </c>
      <c r="AB4120" s="2"/>
      <c r="AC4120" s="2"/>
      <c r="AD4120" s="2"/>
      <c r="AE4120" s="2"/>
      <c r="AF4120" s="2" t="b">
        <v>0</v>
      </c>
      <c r="AG4120" s="2" t="s">
        <v>948</v>
      </c>
      <c r="AH4120" s="2">
        <v>1</v>
      </c>
      <c r="AI4120" s="2">
        <v>955</v>
      </c>
      <c r="AJ4120" s="2">
        <v>870</v>
      </c>
      <c r="AK4120" s="2" t="s">
        <v>948</v>
      </c>
      <c r="AL4120" s="2" t="s">
        <v>18139</v>
      </c>
      <c r="AM4120" s="2" t="s">
        <v>18140</v>
      </c>
      <c r="AN4120" s="2">
        <v>776</v>
      </c>
      <c r="AO4120" s="2">
        <v>866</v>
      </c>
      <c r="AP4120" s="2" t="s">
        <v>22101</v>
      </c>
      <c r="AQ4120" s="2" t="b">
        <v>0</v>
      </c>
      <c r="AR4120" s="2" t="b">
        <v>0</v>
      </c>
      <c r="AS4120" s="2" t="b">
        <v>0</v>
      </c>
      <c r="AT4120" s="2"/>
      <c r="AU4120" s="2" t="s">
        <v>11901</v>
      </c>
      <c r="AV4120" s="2" t="s">
        <v>11901</v>
      </c>
      <c r="AW4120" s="2" t="s">
        <v>11901</v>
      </c>
      <c r="AX4120" s="6"/>
      <c r="AY4120" s="2" t="s">
        <v>21271</v>
      </c>
      <c r="AZ4120" s="2"/>
      <c r="BA4120" s="3">
        <v>0</v>
      </c>
      <c r="BB4120" s="3">
        <v>6</v>
      </c>
    </row>
    <row r="4121" spans="1:54" hidden="1">
      <c r="A4121" s="6">
        <v>39228</v>
      </c>
      <c r="B4121" s="6" t="b">
        <v>1</v>
      </c>
      <c r="C4121" s="6">
        <v>0</v>
      </c>
      <c r="D4121" s="6">
        <v>2006</v>
      </c>
      <c r="E4121" s="6" t="s">
        <v>5</v>
      </c>
      <c r="F4121" s="6" t="s">
        <v>7</v>
      </c>
      <c r="G4121" s="6"/>
      <c r="H4121" s="2" t="s">
        <v>948</v>
      </c>
      <c r="I4121" s="2" t="s">
        <v>5073</v>
      </c>
      <c r="J4121" s="2" t="s">
        <v>10535</v>
      </c>
      <c r="K4121" s="2" t="s">
        <v>11875</v>
      </c>
      <c r="L4121" s="2" t="s">
        <v>1577</v>
      </c>
      <c r="M4121" s="2" t="s">
        <v>11891</v>
      </c>
      <c r="N4121" s="2" t="s">
        <v>11895</v>
      </c>
      <c r="O4121" s="11">
        <v>590000</v>
      </c>
      <c r="P4121" s="2" t="s">
        <v>11903</v>
      </c>
      <c r="Q4121" s="14">
        <v>1085252.486</v>
      </c>
      <c r="R4121" s="11">
        <v>590000</v>
      </c>
      <c r="S4121" s="2">
        <v>110</v>
      </c>
      <c r="T4121" s="2" t="s">
        <v>11978</v>
      </c>
      <c r="U4121" s="2" t="s">
        <v>15950</v>
      </c>
      <c r="V4121" s="2">
        <v>5</v>
      </c>
      <c r="W4121" s="6"/>
      <c r="X4121" s="2"/>
      <c r="Y4121" s="2" t="s">
        <v>11901</v>
      </c>
      <c r="Z4121" s="2">
        <v>0.54365229100000001</v>
      </c>
      <c r="AA4121" s="2">
        <v>1</v>
      </c>
      <c r="AB4121" s="2"/>
      <c r="AC4121" s="2"/>
      <c r="AD4121" s="2"/>
      <c r="AE4121" s="2"/>
      <c r="AF4121" s="2" t="b">
        <v>0</v>
      </c>
      <c r="AG4121" s="2" t="s">
        <v>948</v>
      </c>
      <c r="AH4121" s="2">
        <v>1</v>
      </c>
      <c r="AI4121" s="2">
        <v>955</v>
      </c>
      <c r="AJ4121" s="2">
        <v>870</v>
      </c>
      <c r="AK4121" s="2" t="s">
        <v>948</v>
      </c>
      <c r="AL4121" s="2" t="s">
        <v>18139</v>
      </c>
      <c r="AM4121" s="2" t="s">
        <v>18140</v>
      </c>
      <c r="AN4121" s="2">
        <v>776</v>
      </c>
      <c r="AO4121" s="2">
        <v>866</v>
      </c>
      <c r="AP4121" s="2" t="s">
        <v>22101</v>
      </c>
      <c r="AQ4121" s="2" t="b">
        <v>0</v>
      </c>
      <c r="AR4121" s="2" t="b">
        <v>0</v>
      </c>
      <c r="AS4121" s="2" t="b">
        <v>0</v>
      </c>
      <c r="AT4121" s="2"/>
      <c r="AU4121" s="2" t="s">
        <v>11901</v>
      </c>
      <c r="AV4121" s="2" t="s">
        <v>11901</v>
      </c>
      <c r="AW4121" s="2" t="s">
        <v>11901</v>
      </c>
      <c r="AX4121" s="6"/>
      <c r="AY4121" s="2" t="s">
        <v>21271</v>
      </c>
      <c r="AZ4121" s="2" t="s">
        <v>21565</v>
      </c>
      <c r="BA4121" s="3">
        <v>6</v>
      </c>
      <c r="BB4121" s="3">
        <v>7</v>
      </c>
    </row>
    <row r="4122" spans="1:54" hidden="1">
      <c r="A4122" s="6">
        <v>39229</v>
      </c>
      <c r="B4122" s="6" t="b">
        <v>0</v>
      </c>
      <c r="C4122" s="6">
        <v>1</v>
      </c>
      <c r="D4122" s="6">
        <v>2008</v>
      </c>
      <c r="E4122" s="6" t="s">
        <v>5</v>
      </c>
      <c r="F4122" s="6" t="s">
        <v>8</v>
      </c>
      <c r="G4122" s="6" t="s">
        <v>446</v>
      </c>
      <c r="H4122" s="2" t="s">
        <v>946</v>
      </c>
      <c r="I4122" s="2" t="s">
        <v>5074</v>
      </c>
      <c r="J4122" s="2" t="s">
        <v>10536</v>
      </c>
      <c r="K4122" s="2" t="s">
        <v>11878</v>
      </c>
      <c r="L4122" s="6" t="s">
        <v>11883</v>
      </c>
      <c r="M4122" s="2" t="s">
        <v>11891</v>
      </c>
      <c r="N4122" s="2" t="s">
        <v>11895</v>
      </c>
      <c r="O4122" s="11">
        <v>230000000</v>
      </c>
      <c r="P4122" s="2" t="s">
        <v>11903</v>
      </c>
      <c r="Q4122" s="14">
        <v>317150011.5</v>
      </c>
      <c r="R4122" s="11">
        <v>230000000</v>
      </c>
      <c r="S4122" s="2">
        <v>430</v>
      </c>
      <c r="T4122" s="2" t="s">
        <v>11977</v>
      </c>
      <c r="U4122" s="2" t="s">
        <v>15951</v>
      </c>
      <c r="V4122" s="2">
        <v>3</v>
      </c>
      <c r="W4122" s="6"/>
      <c r="X4122" s="2"/>
      <c r="Y4122" s="2" t="s">
        <v>11901</v>
      </c>
      <c r="Z4122" s="2">
        <v>0.72520886500000004</v>
      </c>
      <c r="AA4122" s="2">
        <v>1</v>
      </c>
      <c r="AB4122" s="2"/>
      <c r="AC4122" s="2"/>
      <c r="AD4122" s="2"/>
      <c r="AE4122" s="2"/>
      <c r="AF4122" s="2" t="b">
        <v>0</v>
      </c>
      <c r="AG4122" s="2" t="s">
        <v>946</v>
      </c>
      <c r="AH4122" s="2">
        <v>1</v>
      </c>
      <c r="AI4122" s="2">
        <v>950</v>
      </c>
      <c r="AJ4122" s="2">
        <v>832</v>
      </c>
      <c r="AK4122" s="2" t="s">
        <v>946</v>
      </c>
      <c r="AL4122" s="2" t="s">
        <v>18135</v>
      </c>
      <c r="AM4122" s="2" t="s">
        <v>18136</v>
      </c>
      <c r="AN4122" s="2">
        <v>242</v>
      </c>
      <c r="AO4122" s="2">
        <v>819</v>
      </c>
      <c r="AP4122" s="2" t="s">
        <v>22101</v>
      </c>
      <c r="AQ4122" s="2" t="b">
        <v>0</v>
      </c>
      <c r="AR4122" s="2" t="b">
        <v>0</v>
      </c>
      <c r="AS4122" s="2" t="b">
        <v>0</v>
      </c>
      <c r="AT4122" s="2" t="s">
        <v>18442</v>
      </c>
      <c r="AU4122" s="2">
        <v>2</v>
      </c>
      <c r="AV4122" s="2">
        <v>25</v>
      </c>
      <c r="AW4122" s="2">
        <v>5</v>
      </c>
      <c r="AX4122" s="3">
        <v>58.27</v>
      </c>
      <c r="AY4122" s="2"/>
      <c r="AZ4122" s="2"/>
      <c r="BA4122" s="3">
        <v>2</v>
      </c>
      <c r="BB4122" s="3">
        <v>8</v>
      </c>
    </row>
    <row r="4123" spans="1:54" hidden="1">
      <c r="A4123" s="6">
        <v>39230</v>
      </c>
      <c r="B4123" s="6" t="b">
        <v>1</v>
      </c>
      <c r="C4123" s="6">
        <v>0</v>
      </c>
      <c r="D4123" s="6">
        <v>2012</v>
      </c>
      <c r="E4123" s="6" t="s">
        <v>5</v>
      </c>
      <c r="F4123" s="6" t="s">
        <v>7</v>
      </c>
      <c r="G4123" s="6"/>
      <c r="H4123" s="2" t="s">
        <v>948</v>
      </c>
      <c r="I4123" s="2" t="s">
        <v>5075</v>
      </c>
      <c r="J4123" s="2" t="s">
        <v>10537</v>
      </c>
      <c r="K4123" s="2" t="s">
        <v>11875</v>
      </c>
      <c r="L4123" s="2" t="s">
        <v>1577</v>
      </c>
      <c r="M4123" s="2" t="s">
        <v>11891</v>
      </c>
      <c r="N4123" s="2" t="s">
        <v>11895</v>
      </c>
      <c r="O4123" s="11">
        <v>500000</v>
      </c>
      <c r="P4123" s="2" t="s">
        <v>11902</v>
      </c>
      <c r="Q4123" s="14">
        <v>83886.216379999998</v>
      </c>
      <c r="R4123" s="11">
        <v>79210.018500000006</v>
      </c>
      <c r="S4123" s="2">
        <v>150</v>
      </c>
      <c r="T4123" s="2" t="s">
        <v>11973</v>
      </c>
      <c r="U4123" s="2" t="s">
        <v>15952</v>
      </c>
      <c r="V4123" s="2">
        <v>3</v>
      </c>
      <c r="W4123" s="6"/>
      <c r="X4123" s="2"/>
      <c r="Y4123" s="2" t="s">
        <v>11901</v>
      </c>
      <c r="Z4123" s="2">
        <v>0.94425546800000004</v>
      </c>
      <c r="AA4123" s="2">
        <v>6.3123328269999996</v>
      </c>
      <c r="AB4123" s="2"/>
      <c r="AC4123" s="2"/>
      <c r="AD4123" s="2"/>
      <c r="AE4123" s="2"/>
      <c r="AF4123" s="2" t="b">
        <v>0</v>
      </c>
      <c r="AG4123" s="2" t="s">
        <v>948</v>
      </c>
      <c r="AH4123" s="2">
        <v>1</v>
      </c>
      <c r="AI4123" s="2">
        <v>955</v>
      </c>
      <c r="AJ4123" s="2">
        <v>870</v>
      </c>
      <c r="AK4123" s="2" t="s">
        <v>948</v>
      </c>
      <c r="AL4123" s="2" t="s">
        <v>18139</v>
      </c>
      <c r="AM4123" s="2" t="s">
        <v>18140</v>
      </c>
      <c r="AN4123" s="2">
        <v>776</v>
      </c>
      <c r="AO4123" s="2">
        <v>866</v>
      </c>
      <c r="AP4123" s="2" t="s">
        <v>22101</v>
      </c>
      <c r="AQ4123" s="2" t="b">
        <v>0</v>
      </c>
      <c r="AR4123" s="2" t="b">
        <v>0</v>
      </c>
      <c r="AS4123" s="2" t="b">
        <v>0</v>
      </c>
      <c r="AT4123" s="2"/>
      <c r="AU4123" s="2" t="s">
        <v>11901</v>
      </c>
      <c r="AV4123" s="2" t="s">
        <v>11901</v>
      </c>
      <c r="AW4123" s="2" t="s">
        <v>11901</v>
      </c>
      <c r="AX4123" s="6"/>
      <c r="AY4123" s="2" t="s">
        <v>21271</v>
      </c>
      <c r="AZ4123" s="2"/>
      <c r="BA4123" s="3">
        <v>5</v>
      </c>
      <c r="BB4123" s="3">
        <v>7</v>
      </c>
    </row>
    <row r="4124" spans="1:54" hidden="1">
      <c r="A4124" s="6">
        <v>39232</v>
      </c>
      <c r="B4124" s="6" t="b">
        <v>1</v>
      </c>
      <c r="C4124" s="6">
        <v>0</v>
      </c>
      <c r="D4124" s="6">
        <v>2006</v>
      </c>
      <c r="E4124" s="6" t="s">
        <v>5</v>
      </c>
      <c r="F4124" s="6" t="s">
        <v>7</v>
      </c>
      <c r="G4124" s="6"/>
      <c r="H4124" s="2" t="s">
        <v>948</v>
      </c>
      <c r="I4124" s="2" t="s">
        <v>5076</v>
      </c>
      <c r="J4124" s="2" t="s">
        <v>10538</v>
      </c>
      <c r="K4124" s="2" t="s">
        <v>11875</v>
      </c>
      <c r="L4124" s="6" t="s">
        <v>11883</v>
      </c>
      <c r="M4124" s="6" t="s">
        <v>11891</v>
      </c>
      <c r="N4124" s="2" t="s">
        <v>11895</v>
      </c>
      <c r="O4124" s="11">
        <v>118000000</v>
      </c>
      <c r="P4124" s="2" t="s">
        <v>11949</v>
      </c>
      <c r="Q4124" s="14">
        <v>107138829.5</v>
      </c>
      <c r="R4124" s="11">
        <v>58246270.109999999</v>
      </c>
      <c r="S4124" s="2">
        <v>250</v>
      </c>
      <c r="T4124" s="2" t="s">
        <v>11983</v>
      </c>
      <c r="U4124" s="2" t="s">
        <v>15953</v>
      </c>
      <c r="V4124" s="2">
        <v>10</v>
      </c>
      <c r="W4124" s="6"/>
      <c r="X4124" s="2"/>
      <c r="Y4124" s="2" t="s">
        <v>11901</v>
      </c>
      <c r="Z4124" s="2">
        <v>0.54365229100000001</v>
      </c>
      <c r="AA4124" s="2">
        <v>2.025880795</v>
      </c>
      <c r="AB4124" s="2"/>
      <c r="AC4124" s="2"/>
      <c r="AD4124" s="18">
        <v>41136</v>
      </c>
      <c r="AE4124" s="18">
        <v>40999</v>
      </c>
      <c r="AF4124" s="2" t="b">
        <v>0</v>
      </c>
      <c r="AG4124" s="2" t="s">
        <v>948</v>
      </c>
      <c r="AH4124" s="2">
        <v>1</v>
      </c>
      <c r="AI4124" s="2">
        <v>955</v>
      </c>
      <c r="AJ4124" s="2">
        <v>870</v>
      </c>
      <c r="AK4124" s="2" t="s">
        <v>948</v>
      </c>
      <c r="AL4124" s="2" t="s">
        <v>18139</v>
      </c>
      <c r="AM4124" s="2" t="s">
        <v>18140</v>
      </c>
      <c r="AN4124" s="2">
        <v>776</v>
      </c>
      <c r="AO4124" s="2">
        <v>866</v>
      </c>
      <c r="AP4124" s="2" t="s">
        <v>22101</v>
      </c>
      <c r="AQ4124" s="2" t="b">
        <v>0</v>
      </c>
      <c r="AR4124" s="2" t="b">
        <v>0</v>
      </c>
      <c r="AS4124" s="2" t="b">
        <v>0</v>
      </c>
      <c r="AT4124" s="6" t="s">
        <v>18442</v>
      </c>
      <c r="AU4124" s="2">
        <v>2</v>
      </c>
      <c r="AV4124" s="2">
        <v>20</v>
      </c>
      <c r="AW4124" s="2">
        <v>10</v>
      </c>
      <c r="AX4124" s="6">
        <v>61.35</v>
      </c>
      <c r="AY4124" s="2" t="s">
        <v>21271</v>
      </c>
      <c r="AZ4124" s="2" t="s">
        <v>21566</v>
      </c>
      <c r="BA4124" s="3">
        <v>6</v>
      </c>
      <c r="BB4124" s="3">
        <v>5</v>
      </c>
    </row>
    <row r="4125" spans="1:54" hidden="1">
      <c r="A4125" s="6">
        <v>39233</v>
      </c>
      <c r="B4125" s="6" t="b">
        <v>1</v>
      </c>
      <c r="C4125" s="6">
        <v>0</v>
      </c>
      <c r="D4125" s="6">
        <v>2014</v>
      </c>
      <c r="E4125" s="6" t="s">
        <v>5</v>
      </c>
      <c r="F4125" s="6" t="s">
        <v>7</v>
      </c>
      <c r="G4125" s="6"/>
      <c r="H4125" s="2" t="s">
        <v>948</v>
      </c>
      <c r="I4125" s="2" t="s">
        <v>5077</v>
      </c>
      <c r="J4125" s="2" t="s">
        <v>10539</v>
      </c>
      <c r="K4125" s="2" t="s">
        <v>11875</v>
      </c>
      <c r="L4125" s="2" t="s">
        <v>1577</v>
      </c>
      <c r="M4125" s="2" t="s">
        <v>11891</v>
      </c>
      <c r="N4125" s="2" t="s">
        <v>11895</v>
      </c>
      <c r="O4125" s="11" t="s">
        <v>11901</v>
      </c>
      <c r="P4125" s="2"/>
      <c r="Q4125" s="14" t="s">
        <v>11901</v>
      </c>
      <c r="R4125" s="11" t="s">
        <v>11901</v>
      </c>
      <c r="S4125" s="2">
        <v>150</v>
      </c>
      <c r="T4125" s="2" t="s">
        <v>11973</v>
      </c>
      <c r="U4125" s="2" t="s">
        <v>15954</v>
      </c>
      <c r="V4125" s="2">
        <v>4</v>
      </c>
      <c r="W4125" s="6"/>
      <c r="X4125" s="2"/>
      <c r="Y4125" s="2" t="s">
        <v>11901</v>
      </c>
      <c r="Z4125" s="2" t="s">
        <v>11901</v>
      </c>
      <c r="AA4125" s="2" t="s">
        <v>11901</v>
      </c>
      <c r="AB4125" s="2"/>
      <c r="AC4125" s="2"/>
      <c r="AD4125" s="2"/>
      <c r="AE4125" s="2"/>
      <c r="AF4125" s="2" t="b">
        <v>0</v>
      </c>
      <c r="AG4125" s="2" t="s">
        <v>948</v>
      </c>
      <c r="AH4125" s="2">
        <v>1</v>
      </c>
      <c r="AI4125" s="2">
        <v>955</v>
      </c>
      <c r="AJ4125" s="2">
        <v>870</v>
      </c>
      <c r="AK4125" s="2" t="s">
        <v>948</v>
      </c>
      <c r="AL4125" s="2" t="s">
        <v>18139</v>
      </c>
      <c r="AM4125" s="2" t="s">
        <v>18140</v>
      </c>
      <c r="AN4125" s="2">
        <v>776</v>
      </c>
      <c r="AO4125" s="2">
        <v>866</v>
      </c>
      <c r="AP4125" s="2" t="s">
        <v>22101</v>
      </c>
      <c r="AQ4125" s="2" t="b">
        <v>0</v>
      </c>
      <c r="AR4125" s="2" t="b">
        <v>0</v>
      </c>
      <c r="AS4125" s="2" t="b">
        <v>0</v>
      </c>
      <c r="AT4125" s="2"/>
      <c r="AU4125" s="2" t="s">
        <v>11901</v>
      </c>
      <c r="AV4125" s="2" t="s">
        <v>11901</v>
      </c>
      <c r="AW4125" s="2" t="s">
        <v>11901</v>
      </c>
      <c r="AX4125" s="6"/>
      <c r="AY4125" s="2" t="s">
        <v>21563</v>
      </c>
      <c r="AZ4125" s="2"/>
      <c r="BA4125" s="3">
        <v>5</v>
      </c>
      <c r="BB4125" s="3">
        <v>6</v>
      </c>
    </row>
    <row r="4126" spans="1:54" hidden="1">
      <c r="A4126" s="6">
        <v>39234</v>
      </c>
      <c r="B4126" s="6" t="b">
        <v>1</v>
      </c>
      <c r="C4126" s="6">
        <v>0</v>
      </c>
      <c r="D4126" s="6">
        <v>2011</v>
      </c>
      <c r="E4126" s="6" t="s">
        <v>5</v>
      </c>
      <c r="F4126" s="6" t="s">
        <v>7</v>
      </c>
      <c r="G4126" s="6"/>
      <c r="H4126" s="2" t="s">
        <v>948</v>
      </c>
      <c r="I4126" s="2" t="s">
        <v>5078</v>
      </c>
      <c r="J4126" s="2" t="s">
        <v>10540</v>
      </c>
      <c r="K4126" s="2" t="s">
        <v>11875</v>
      </c>
      <c r="L4126" s="2" t="s">
        <v>1577</v>
      </c>
      <c r="M4126" s="2" t="s">
        <v>11891</v>
      </c>
      <c r="N4126" s="2" t="s">
        <v>11895</v>
      </c>
      <c r="O4126" s="11" t="s">
        <v>11901</v>
      </c>
      <c r="P4126" s="2"/>
      <c r="Q4126" s="14" t="s">
        <v>11901</v>
      </c>
      <c r="R4126" s="11" t="s">
        <v>11901</v>
      </c>
      <c r="S4126" s="2">
        <v>150</v>
      </c>
      <c r="T4126" s="2" t="s">
        <v>11973</v>
      </c>
      <c r="U4126" s="2" t="s">
        <v>15955</v>
      </c>
      <c r="V4126" s="2">
        <v>3</v>
      </c>
      <c r="W4126" s="6"/>
      <c r="X4126" s="2"/>
      <c r="Y4126" s="2" t="s">
        <v>11901</v>
      </c>
      <c r="Z4126" s="2" t="s">
        <v>11901</v>
      </c>
      <c r="AA4126" s="2" t="s">
        <v>11901</v>
      </c>
      <c r="AB4126" s="2"/>
      <c r="AC4126" s="2"/>
      <c r="AD4126" s="2"/>
      <c r="AE4126" s="2"/>
      <c r="AF4126" s="2" t="b">
        <v>0</v>
      </c>
      <c r="AG4126" s="2" t="s">
        <v>948</v>
      </c>
      <c r="AH4126" s="2">
        <v>1</v>
      </c>
      <c r="AI4126" s="2">
        <v>955</v>
      </c>
      <c r="AJ4126" s="2">
        <v>870</v>
      </c>
      <c r="AK4126" s="2" t="s">
        <v>948</v>
      </c>
      <c r="AL4126" s="2" t="s">
        <v>18139</v>
      </c>
      <c r="AM4126" s="2" t="s">
        <v>18140</v>
      </c>
      <c r="AN4126" s="2">
        <v>776</v>
      </c>
      <c r="AO4126" s="2">
        <v>866</v>
      </c>
      <c r="AP4126" s="2" t="s">
        <v>22101</v>
      </c>
      <c r="AQ4126" s="2" t="b">
        <v>0</v>
      </c>
      <c r="AR4126" s="2" t="b">
        <v>0</v>
      </c>
      <c r="AS4126" s="2" t="b">
        <v>0</v>
      </c>
      <c r="AT4126" s="2"/>
      <c r="AU4126" s="2" t="s">
        <v>11901</v>
      </c>
      <c r="AV4126" s="2" t="s">
        <v>11901</v>
      </c>
      <c r="AW4126" s="2" t="s">
        <v>11901</v>
      </c>
      <c r="AX4126" s="6"/>
      <c r="AY4126" s="2" t="s">
        <v>21271</v>
      </c>
      <c r="AZ4126" s="2"/>
      <c r="BA4126" s="3">
        <v>5</v>
      </c>
      <c r="BB4126" s="3">
        <v>6</v>
      </c>
    </row>
    <row r="4127" spans="1:54" hidden="1">
      <c r="A4127" s="6">
        <v>39235</v>
      </c>
      <c r="B4127" s="6" t="b">
        <v>1</v>
      </c>
      <c r="C4127" s="6">
        <v>0</v>
      </c>
      <c r="D4127" s="6">
        <v>2007</v>
      </c>
      <c r="E4127" s="6" t="s">
        <v>5</v>
      </c>
      <c r="F4127" s="6" t="s">
        <v>7</v>
      </c>
      <c r="G4127" s="6"/>
      <c r="H4127" s="2" t="s">
        <v>948</v>
      </c>
      <c r="I4127" s="2" t="s">
        <v>5079</v>
      </c>
      <c r="J4127" s="2" t="s">
        <v>10541</v>
      </c>
      <c r="K4127" s="2" t="s">
        <v>11875</v>
      </c>
      <c r="L4127" s="2" t="s">
        <v>1577</v>
      </c>
      <c r="M4127" s="2" t="s">
        <v>11891</v>
      </c>
      <c r="N4127" s="2" t="s">
        <v>11895</v>
      </c>
      <c r="O4127" s="11" t="s">
        <v>11901</v>
      </c>
      <c r="P4127" s="2"/>
      <c r="Q4127" s="14" t="s">
        <v>11901</v>
      </c>
      <c r="R4127" s="11" t="s">
        <v>11901</v>
      </c>
      <c r="S4127" s="2">
        <v>150</v>
      </c>
      <c r="T4127" s="2" t="s">
        <v>11973</v>
      </c>
      <c r="U4127" s="2" t="s">
        <v>15956</v>
      </c>
      <c r="V4127" s="2">
        <v>4</v>
      </c>
      <c r="W4127" s="6"/>
      <c r="X4127" s="2"/>
      <c r="Y4127" s="2" t="s">
        <v>11901</v>
      </c>
      <c r="Z4127" s="2" t="s">
        <v>11901</v>
      </c>
      <c r="AA4127" s="2" t="s">
        <v>11901</v>
      </c>
      <c r="AB4127" s="2"/>
      <c r="AC4127" s="2"/>
      <c r="AD4127" s="2"/>
      <c r="AE4127" s="2"/>
      <c r="AF4127" s="2" t="b">
        <v>0</v>
      </c>
      <c r="AG4127" s="2" t="s">
        <v>948</v>
      </c>
      <c r="AH4127" s="2">
        <v>1</v>
      </c>
      <c r="AI4127" s="2">
        <v>955</v>
      </c>
      <c r="AJ4127" s="2">
        <v>870</v>
      </c>
      <c r="AK4127" s="2" t="s">
        <v>948</v>
      </c>
      <c r="AL4127" s="2" t="s">
        <v>18139</v>
      </c>
      <c r="AM4127" s="2" t="s">
        <v>18140</v>
      </c>
      <c r="AN4127" s="2">
        <v>776</v>
      </c>
      <c r="AO4127" s="2">
        <v>866</v>
      </c>
      <c r="AP4127" s="2" t="s">
        <v>22101</v>
      </c>
      <c r="AQ4127" s="2" t="b">
        <v>0</v>
      </c>
      <c r="AR4127" s="2" t="b">
        <v>0</v>
      </c>
      <c r="AS4127" s="2" t="b">
        <v>0</v>
      </c>
      <c r="AT4127" s="2"/>
      <c r="AU4127" s="2" t="s">
        <v>11901</v>
      </c>
      <c r="AV4127" s="2" t="s">
        <v>11901</v>
      </c>
      <c r="AW4127" s="2" t="s">
        <v>11901</v>
      </c>
      <c r="AX4127" s="6"/>
      <c r="AY4127" s="2" t="s">
        <v>21271</v>
      </c>
      <c r="AZ4127" s="2" t="s">
        <v>21567</v>
      </c>
      <c r="BA4127" s="3">
        <v>6</v>
      </c>
      <c r="BB4127" s="3">
        <v>6</v>
      </c>
    </row>
    <row r="4128" spans="1:54" hidden="1">
      <c r="A4128" s="6">
        <v>39238</v>
      </c>
      <c r="B4128" s="6" t="b">
        <v>1</v>
      </c>
      <c r="C4128" s="6">
        <v>0</v>
      </c>
      <c r="D4128" s="6">
        <v>2011</v>
      </c>
      <c r="E4128" s="6" t="s">
        <v>5</v>
      </c>
      <c r="F4128" s="6" t="s">
        <v>7</v>
      </c>
      <c r="G4128" s="6"/>
      <c r="H4128" s="2" t="s">
        <v>948</v>
      </c>
      <c r="I4128" s="2" t="s">
        <v>5080</v>
      </c>
      <c r="J4128" s="2" t="s">
        <v>10542</v>
      </c>
      <c r="K4128" s="2" t="s">
        <v>11875</v>
      </c>
      <c r="L4128" s="2" t="s">
        <v>1577</v>
      </c>
      <c r="M4128" s="2" t="s">
        <v>11891</v>
      </c>
      <c r="N4128" s="2" t="s">
        <v>11895</v>
      </c>
      <c r="O4128" s="11" t="s">
        <v>11901</v>
      </c>
      <c r="P4128" s="2"/>
      <c r="Q4128" s="14" t="s">
        <v>11901</v>
      </c>
      <c r="R4128" s="11" t="s">
        <v>11901</v>
      </c>
      <c r="S4128" s="2">
        <v>150</v>
      </c>
      <c r="T4128" s="2" t="s">
        <v>11973</v>
      </c>
      <c r="U4128" s="2" t="s">
        <v>15957</v>
      </c>
      <c r="V4128" s="2">
        <v>2</v>
      </c>
      <c r="W4128" s="6"/>
      <c r="X4128" s="2"/>
      <c r="Y4128" s="2" t="s">
        <v>11901</v>
      </c>
      <c r="Z4128" s="2" t="s">
        <v>11901</v>
      </c>
      <c r="AA4128" s="2" t="s">
        <v>11901</v>
      </c>
      <c r="AB4128" s="2"/>
      <c r="AC4128" s="2"/>
      <c r="AD4128" s="2"/>
      <c r="AE4128" s="2"/>
      <c r="AF4128" s="2" t="b">
        <v>0</v>
      </c>
      <c r="AG4128" s="2" t="s">
        <v>948</v>
      </c>
      <c r="AH4128" s="2">
        <v>1</v>
      </c>
      <c r="AI4128" s="2">
        <v>955</v>
      </c>
      <c r="AJ4128" s="2">
        <v>870</v>
      </c>
      <c r="AK4128" s="2" t="s">
        <v>948</v>
      </c>
      <c r="AL4128" s="2" t="s">
        <v>18139</v>
      </c>
      <c r="AM4128" s="2" t="s">
        <v>18140</v>
      </c>
      <c r="AN4128" s="2">
        <v>776</v>
      </c>
      <c r="AO4128" s="2">
        <v>866</v>
      </c>
      <c r="AP4128" s="2" t="s">
        <v>22101</v>
      </c>
      <c r="AQ4128" s="2" t="b">
        <v>0</v>
      </c>
      <c r="AR4128" s="2" t="b">
        <v>0</v>
      </c>
      <c r="AS4128" s="2" t="b">
        <v>0</v>
      </c>
      <c r="AT4128" s="2"/>
      <c r="AU4128" s="2" t="s">
        <v>11901</v>
      </c>
      <c r="AV4128" s="2" t="s">
        <v>11901</v>
      </c>
      <c r="AW4128" s="2" t="s">
        <v>11901</v>
      </c>
      <c r="AX4128" s="6"/>
      <c r="AY4128" s="2"/>
      <c r="AZ4128" s="2" t="s">
        <v>21568</v>
      </c>
      <c r="BA4128" s="3">
        <v>5</v>
      </c>
      <c r="BB4128" s="3">
        <v>6</v>
      </c>
    </row>
    <row r="4129" spans="1:54" hidden="1">
      <c r="A4129" s="6">
        <v>39239</v>
      </c>
      <c r="B4129" s="6" t="b">
        <v>1</v>
      </c>
      <c r="C4129" s="6">
        <v>0</v>
      </c>
      <c r="D4129" s="6">
        <v>2003</v>
      </c>
      <c r="E4129" s="6" t="s">
        <v>5</v>
      </c>
      <c r="F4129" s="6" t="s">
        <v>7</v>
      </c>
      <c r="G4129" s="6"/>
      <c r="H4129" s="2" t="s">
        <v>948</v>
      </c>
      <c r="I4129" s="2" t="s">
        <v>5081</v>
      </c>
      <c r="J4129" s="2" t="s">
        <v>10543</v>
      </c>
      <c r="K4129" s="2" t="s">
        <v>11876</v>
      </c>
      <c r="L4129" s="2" t="s">
        <v>11882</v>
      </c>
      <c r="M4129" s="2" t="s">
        <v>11893</v>
      </c>
      <c r="N4129" s="2" t="s">
        <v>11897</v>
      </c>
      <c r="O4129" s="11" t="s">
        <v>11901</v>
      </c>
      <c r="P4129" s="2"/>
      <c r="Q4129" s="14" t="s">
        <v>11901</v>
      </c>
      <c r="R4129" s="11" t="s">
        <v>11901</v>
      </c>
      <c r="S4129" s="2">
        <v>110</v>
      </c>
      <c r="T4129" s="2" t="s">
        <v>11978</v>
      </c>
      <c r="U4129" s="2" t="s">
        <v>15958</v>
      </c>
      <c r="V4129" s="2">
        <v>3</v>
      </c>
      <c r="W4129" s="6"/>
      <c r="X4129" s="2"/>
      <c r="Y4129" s="2" t="s">
        <v>11901</v>
      </c>
      <c r="Z4129" s="2" t="s">
        <v>11901</v>
      </c>
      <c r="AA4129" s="2" t="s">
        <v>11901</v>
      </c>
      <c r="AB4129" s="2"/>
      <c r="AC4129" s="2"/>
      <c r="AD4129" s="2"/>
      <c r="AE4129" s="2"/>
      <c r="AF4129" s="2" t="b">
        <v>0</v>
      </c>
      <c r="AG4129" s="2" t="s">
        <v>948</v>
      </c>
      <c r="AH4129" s="2">
        <v>1</v>
      </c>
      <c r="AI4129" s="2">
        <v>955</v>
      </c>
      <c r="AJ4129" s="2">
        <v>870</v>
      </c>
      <c r="AK4129" s="2" t="s">
        <v>948</v>
      </c>
      <c r="AL4129" s="2" t="s">
        <v>18139</v>
      </c>
      <c r="AM4129" s="2" t="s">
        <v>18140</v>
      </c>
      <c r="AN4129" s="2">
        <v>776</v>
      </c>
      <c r="AO4129" s="2">
        <v>866</v>
      </c>
      <c r="AP4129" s="2" t="s">
        <v>22101</v>
      </c>
      <c r="AQ4129" s="2" t="b">
        <v>0</v>
      </c>
      <c r="AR4129" s="2" t="b">
        <v>0</v>
      </c>
      <c r="AS4129" s="2" t="b">
        <v>0</v>
      </c>
      <c r="AT4129" s="2"/>
      <c r="AU4129" s="2" t="s">
        <v>11901</v>
      </c>
      <c r="AV4129" s="2" t="s">
        <v>11901</v>
      </c>
      <c r="AW4129" s="2" t="s">
        <v>11901</v>
      </c>
      <c r="AX4129" s="6"/>
      <c r="AY4129" s="2" t="s">
        <v>21271</v>
      </c>
      <c r="AZ4129" s="2"/>
      <c r="BA4129" s="3">
        <v>5</v>
      </c>
      <c r="BB4129" s="3">
        <v>5</v>
      </c>
    </row>
    <row r="4130" spans="1:54" hidden="1">
      <c r="A4130" s="6">
        <v>39240</v>
      </c>
      <c r="B4130" s="6" t="b">
        <v>1</v>
      </c>
      <c r="C4130" s="6">
        <v>0</v>
      </c>
      <c r="D4130" s="6">
        <v>2003</v>
      </c>
      <c r="E4130" s="6" t="s">
        <v>5</v>
      </c>
      <c r="F4130" s="6" t="s">
        <v>7</v>
      </c>
      <c r="G4130" s="6"/>
      <c r="H4130" s="2" t="s">
        <v>948</v>
      </c>
      <c r="I4130" s="2" t="s">
        <v>5082</v>
      </c>
      <c r="J4130" s="2" t="s">
        <v>10544</v>
      </c>
      <c r="K4130" s="2" t="s">
        <v>11875</v>
      </c>
      <c r="L4130" s="2" t="s">
        <v>11882</v>
      </c>
      <c r="M4130" s="2" t="s">
        <v>11891</v>
      </c>
      <c r="N4130" s="2" t="s">
        <v>11895</v>
      </c>
      <c r="O4130" s="11" t="s">
        <v>11901</v>
      </c>
      <c r="P4130" s="2"/>
      <c r="Q4130" s="14" t="s">
        <v>11901</v>
      </c>
      <c r="R4130" s="11" t="s">
        <v>11901</v>
      </c>
      <c r="S4130" s="2">
        <v>110</v>
      </c>
      <c r="T4130" s="2" t="s">
        <v>11978</v>
      </c>
      <c r="U4130" s="2" t="s">
        <v>15959</v>
      </c>
      <c r="V4130" s="2">
        <v>2</v>
      </c>
      <c r="W4130" s="6"/>
      <c r="X4130" s="2"/>
      <c r="Y4130" s="2" t="s">
        <v>11901</v>
      </c>
      <c r="Z4130" s="2" t="s">
        <v>11901</v>
      </c>
      <c r="AA4130" s="2" t="s">
        <v>11901</v>
      </c>
      <c r="AB4130" s="2"/>
      <c r="AC4130" s="2"/>
      <c r="AD4130" s="2"/>
      <c r="AE4130" s="2"/>
      <c r="AF4130" s="2" t="b">
        <v>0</v>
      </c>
      <c r="AG4130" s="2" t="s">
        <v>948</v>
      </c>
      <c r="AH4130" s="2">
        <v>1</v>
      </c>
      <c r="AI4130" s="2">
        <v>955</v>
      </c>
      <c r="AJ4130" s="2">
        <v>870</v>
      </c>
      <c r="AK4130" s="2" t="s">
        <v>948</v>
      </c>
      <c r="AL4130" s="2" t="s">
        <v>18139</v>
      </c>
      <c r="AM4130" s="2" t="s">
        <v>18140</v>
      </c>
      <c r="AN4130" s="2">
        <v>776</v>
      </c>
      <c r="AO4130" s="2">
        <v>866</v>
      </c>
      <c r="AP4130" s="2" t="s">
        <v>22101</v>
      </c>
      <c r="AQ4130" s="2" t="b">
        <v>0</v>
      </c>
      <c r="AR4130" s="2" t="b">
        <v>0</v>
      </c>
      <c r="AS4130" s="2" t="b">
        <v>0</v>
      </c>
      <c r="AT4130" s="2"/>
      <c r="AU4130" s="2" t="s">
        <v>11901</v>
      </c>
      <c r="AV4130" s="2" t="s">
        <v>11901</v>
      </c>
      <c r="AW4130" s="2" t="s">
        <v>11901</v>
      </c>
      <c r="AX4130" s="6"/>
      <c r="AY4130" s="2" t="s">
        <v>21271</v>
      </c>
      <c r="AZ4130" s="2"/>
      <c r="BA4130" s="3">
        <v>2</v>
      </c>
      <c r="BB4130" s="3">
        <v>6</v>
      </c>
    </row>
    <row r="4131" spans="1:54" hidden="1">
      <c r="A4131" s="6">
        <v>39241</v>
      </c>
      <c r="B4131" s="6" t="b">
        <v>1</v>
      </c>
      <c r="C4131" s="6">
        <v>0</v>
      </c>
      <c r="D4131" s="6">
        <v>2011</v>
      </c>
      <c r="E4131" s="6" t="s">
        <v>5</v>
      </c>
      <c r="F4131" s="6" t="s">
        <v>7</v>
      </c>
      <c r="G4131" s="6" t="s">
        <v>762</v>
      </c>
      <c r="H4131" s="2" t="s">
        <v>948</v>
      </c>
      <c r="I4131" s="2" t="s">
        <v>5083</v>
      </c>
      <c r="J4131" s="2" t="s">
        <v>10545</v>
      </c>
      <c r="K4131" s="2" t="s">
        <v>11875</v>
      </c>
      <c r="L4131" s="2" t="s">
        <v>11882</v>
      </c>
      <c r="M4131" s="2" t="s">
        <v>11891</v>
      </c>
      <c r="N4131" s="2" t="s">
        <v>11895</v>
      </c>
      <c r="O4131" s="11">
        <v>1600000</v>
      </c>
      <c r="P4131" s="2" t="s">
        <v>11949</v>
      </c>
      <c r="Q4131" s="14">
        <v>1027200.898</v>
      </c>
      <c r="R4131" s="11">
        <v>925416.78079999995</v>
      </c>
      <c r="S4131" s="2">
        <v>310</v>
      </c>
      <c r="T4131" s="2" t="s">
        <v>11979</v>
      </c>
      <c r="U4131" s="2" t="s">
        <v>15960</v>
      </c>
      <c r="V4131" s="2">
        <v>9</v>
      </c>
      <c r="W4131" s="6"/>
      <c r="X4131" s="2"/>
      <c r="Y4131" s="2" t="s">
        <v>11901</v>
      </c>
      <c r="Z4131" s="2">
        <v>0.90091118800000003</v>
      </c>
      <c r="AA4131" s="2">
        <v>1.7289507099999999</v>
      </c>
      <c r="AB4131" s="2"/>
      <c r="AC4131" s="2"/>
      <c r="AD4131" s="2"/>
      <c r="AE4131" s="2"/>
      <c r="AF4131" s="2" t="b">
        <v>0</v>
      </c>
      <c r="AG4131" s="2" t="s">
        <v>948</v>
      </c>
      <c r="AH4131" s="2">
        <v>1</v>
      </c>
      <c r="AI4131" s="2">
        <v>955</v>
      </c>
      <c r="AJ4131" s="2">
        <v>870</v>
      </c>
      <c r="AK4131" s="2" t="s">
        <v>948</v>
      </c>
      <c r="AL4131" s="2" t="s">
        <v>18139</v>
      </c>
      <c r="AM4131" s="2" t="s">
        <v>18140</v>
      </c>
      <c r="AN4131" s="2">
        <v>776</v>
      </c>
      <c r="AO4131" s="2">
        <v>866</v>
      </c>
      <c r="AP4131" s="2" t="s">
        <v>22101</v>
      </c>
      <c r="AQ4131" s="2" t="b">
        <v>0</v>
      </c>
      <c r="AR4131" s="2" t="b">
        <v>0</v>
      </c>
      <c r="AS4131" s="2" t="b">
        <v>0</v>
      </c>
      <c r="AT4131" s="2"/>
      <c r="AU4131" s="2" t="s">
        <v>11901</v>
      </c>
      <c r="AV4131" s="2" t="s">
        <v>11901</v>
      </c>
      <c r="AW4131" s="2" t="s">
        <v>11901</v>
      </c>
      <c r="AX4131" s="6"/>
      <c r="AY4131" s="2" t="s">
        <v>21290</v>
      </c>
      <c r="AZ4131" s="2"/>
      <c r="BA4131" s="3">
        <v>6</v>
      </c>
      <c r="BB4131" s="3">
        <v>8</v>
      </c>
    </row>
    <row r="4132" spans="1:54" hidden="1">
      <c r="A4132" s="6">
        <v>39242</v>
      </c>
      <c r="B4132" s="6" t="b">
        <v>1</v>
      </c>
      <c r="C4132" s="6">
        <v>0</v>
      </c>
      <c r="D4132" s="6">
        <v>2008</v>
      </c>
      <c r="E4132" s="6" t="s">
        <v>5</v>
      </c>
      <c r="F4132" s="6" t="s">
        <v>7</v>
      </c>
      <c r="G4132" s="6" t="s">
        <v>328</v>
      </c>
      <c r="H4132" s="2" t="s">
        <v>948</v>
      </c>
      <c r="I4132" s="2" t="s">
        <v>5084</v>
      </c>
      <c r="J4132" s="2" t="s">
        <v>10546</v>
      </c>
      <c r="K4132" s="2" t="s">
        <v>11875</v>
      </c>
      <c r="L4132" s="2" t="s">
        <v>1577</v>
      </c>
      <c r="M4132" s="2" t="s">
        <v>11891</v>
      </c>
      <c r="N4132" s="2" t="s">
        <v>11895</v>
      </c>
      <c r="O4132" s="11">
        <v>20000000</v>
      </c>
      <c r="P4132" s="2" t="s">
        <v>11902</v>
      </c>
      <c r="Q4132" s="14">
        <v>3968863.3080000002</v>
      </c>
      <c r="R4132" s="11">
        <v>2878254.8569999998</v>
      </c>
      <c r="S4132" s="2">
        <v>120</v>
      </c>
      <c r="T4132" s="2" t="s">
        <v>11968</v>
      </c>
      <c r="U4132" s="2" t="s">
        <v>15961</v>
      </c>
      <c r="V4132" s="2">
        <v>6</v>
      </c>
      <c r="W4132" s="6"/>
      <c r="X4132" s="2"/>
      <c r="Y4132" s="2" t="s">
        <v>11901</v>
      </c>
      <c r="Z4132" s="2">
        <v>0.72520886500000004</v>
      </c>
      <c r="AA4132" s="2">
        <v>6.9486549999999996</v>
      </c>
      <c r="AB4132" s="2"/>
      <c r="AC4132" s="2"/>
      <c r="AD4132" s="2"/>
      <c r="AE4132" s="2"/>
      <c r="AF4132" s="2" t="b">
        <v>1</v>
      </c>
      <c r="AG4132" s="2" t="s">
        <v>948</v>
      </c>
      <c r="AH4132" s="2">
        <v>1</v>
      </c>
      <c r="AI4132" s="2">
        <v>955</v>
      </c>
      <c r="AJ4132" s="2">
        <v>870</v>
      </c>
      <c r="AK4132" s="2" t="s">
        <v>948</v>
      </c>
      <c r="AL4132" s="2" t="s">
        <v>18139</v>
      </c>
      <c r="AM4132" s="2" t="s">
        <v>18140</v>
      </c>
      <c r="AN4132" s="2">
        <v>776</v>
      </c>
      <c r="AO4132" s="2">
        <v>866</v>
      </c>
      <c r="AP4132" s="2" t="s">
        <v>22101</v>
      </c>
      <c r="AQ4132" s="2" t="b">
        <v>0</v>
      </c>
      <c r="AR4132" s="2" t="b">
        <v>0</v>
      </c>
      <c r="AS4132" s="2" t="b">
        <v>0</v>
      </c>
      <c r="AT4132" s="2"/>
      <c r="AU4132" s="2" t="s">
        <v>11901</v>
      </c>
      <c r="AV4132" s="2" t="s">
        <v>11901</v>
      </c>
      <c r="AW4132" s="2" t="s">
        <v>11901</v>
      </c>
      <c r="AX4132" s="6"/>
      <c r="AY4132" s="2" t="s">
        <v>21569</v>
      </c>
      <c r="AZ4132" s="2"/>
      <c r="BA4132" s="3">
        <v>8</v>
      </c>
      <c r="BB4132" s="3">
        <v>9</v>
      </c>
    </row>
    <row r="4133" spans="1:54" hidden="1">
      <c r="A4133" s="6">
        <v>39243</v>
      </c>
      <c r="B4133" s="6" t="b">
        <v>1</v>
      </c>
      <c r="C4133" s="6">
        <v>0</v>
      </c>
      <c r="D4133" s="6">
        <v>2002</v>
      </c>
      <c r="E4133" s="6" t="s">
        <v>5</v>
      </c>
      <c r="F4133" s="6" t="s">
        <v>7</v>
      </c>
      <c r="G4133" s="6" t="s">
        <v>763</v>
      </c>
      <c r="H4133" s="2" t="s">
        <v>948</v>
      </c>
      <c r="I4133" s="2" t="s">
        <v>5085</v>
      </c>
      <c r="J4133" s="2" t="s">
        <v>10547</v>
      </c>
      <c r="K4133" s="2" t="s">
        <v>11875</v>
      </c>
      <c r="L4133" s="2" t="s">
        <v>1577</v>
      </c>
      <c r="M4133" s="2" t="s">
        <v>11891</v>
      </c>
      <c r="N4133" s="2" t="s">
        <v>11895</v>
      </c>
      <c r="O4133" s="11">
        <v>33000000</v>
      </c>
      <c r="P4133" s="2" t="s">
        <v>11902</v>
      </c>
      <c r="Q4133" s="14">
        <v>9011259.9169999994</v>
      </c>
      <c r="R4133" s="11">
        <v>3986972.2659999998</v>
      </c>
      <c r="S4133" s="2">
        <v>110</v>
      </c>
      <c r="T4133" s="2" t="s">
        <v>11978</v>
      </c>
      <c r="U4133" s="2" t="s">
        <v>15962</v>
      </c>
      <c r="V4133" s="2">
        <v>5</v>
      </c>
      <c r="W4133" s="6"/>
      <c r="X4133" s="2"/>
      <c r="Y4133" s="2" t="s">
        <v>11901</v>
      </c>
      <c r="Z4133" s="2">
        <v>0.44244337700000003</v>
      </c>
      <c r="AA4133" s="2">
        <v>8.2769575</v>
      </c>
      <c r="AB4133" s="2"/>
      <c r="AC4133" s="2"/>
      <c r="AD4133" s="2"/>
      <c r="AE4133" s="2"/>
      <c r="AF4133" s="2" t="b">
        <v>0</v>
      </c>
      <c r="AG4133" s="2" t="s">
        <v>948</v>
      </c>
      <c r="AH4133" s="2">
        <v>1</v>
      </c>
      <c r="AI4133" s="2">
        <v>955</v>
      </c>
      <c r="AJ4133" s="2">
        <v>870</v>
      </c>
      <c r="AK4133" s="2" t="s">
        <v>948</v>
      </c>
      <c r="AL4133" s="2" t="s">
        <v>18139</v>
      </c>
      <c r="AM4133" s="2" t="s">
        <v>18140</v>
      </c>
      <c r="AN4133" s="2">
        <v>776</v>
      </c>
      <c r="AO4133" s="2">
        <v>866</v>
      </c>
      <c r="AP4133" s="2" t="s">
        <v>22101</v>
      </c>
      <c r="AQ4133" s="2" t="b">
        <v>0</v>
      </c>
      <c r="AR4133" s="2" t="b">
        <v>0</v>
      </c>
      <c r="AS4133" s="2" t="b">
        <v>0</v>
      </c>
      <c r="AT4133" s="2"/>
      <c r="AU4133" s="2" t="s">
        <v>11901</v>
      </c>
      <c r="AV4133" s="2" t="s">
        <v>11901</v>
      </c>
      <c r="AW4133" s="2" t="s">
        <v>11901</v>
      </c>
      <c r="AX4133" s="6"/>
      <c r="AY4133" s="2"/>
      <c r="AZ4133" s="2"/>
      <c r="BA4133" s="3">
        <v>5</v>
      </c>
      <c r="BB4133" s="3">
        <v>9</v>
      </c>
    </row>
    <row r="4134" spans="1:54" hidden="1">
      <c r="A4134" s="6">
        <v>39245</v>
      </c>
      <c r="B4134" s="6" t="b">
        <v>1</v>
      </c>
      <c r="C4134" s="6">
        <v>0</v>
      </c>
      <c r="D4134" s="6">
        <v>2010</v>
      </c>
      <c r="E4134" s="6" t="s">
        <v>5</v>
      </c>
      <c r="F4134" s="6" t="s">
        <v>7</v>
      </c>
      <c r="G4134" s="6"/>
      <c r="H4134" s="2" t="s">
        <v>948</v>
      </c>
      <c r="I4134" s="2" t="s">
        <v>5086</v>
      </c>
      <c r="J4134" s="2" t="s">
        <v>10548</v>
      </c>
      <c r="K4134" s="2" t="s">
        <v>11875</v>
      </c>
      <c r="L4134" s="2" t="s">
        <v>11882</v>
      </c>
      <c r="M4134" s="2" t="s">
        <v>11891</v>
      </c>
      <c r="N4134" s="2" t="s">
        <v>11895</v>
      </c>
      <c r="O4134" s="11" t="s">
        <v>11901</v>
      </c>
      <c r="P4134" s="2"/>
      <c r="Q4134" s="14" t="s">
        <v>11901</v>
      </c>
      <c r="R4134" s="11" t="s">
        <v>11901</v>
      </c>
      <c r="S4134" s="2">
        <v>230</v>
      </c>
      <c r="T4134" s="2" t="s">
        <v>11980</v>
      </c>
      <c r="U4134" s="2" t="s">
        <v>15963</v>
      </c>
      <c r="V4134" s="2">
        <v>3</v>
      </c>
      <c r="W4134" s="6"/>
      <c r="X4134" s="2"/>
      <c r="Y4134" s="2" t="s">
        <v>11901</v>
      </c>
      <c r="Z4134" s="2" t="s">
        <v>11901</v>
      </c>
      <c r="AA4134" s="2" t="s">
        <v>11901</v>
      </c>
      <c r="AB4134" s="2"/>
      <c r="AC4134" s="2"/>
      <c r="AD4134" s="2"/>
      <c r="AE4134" s="2"/>
      <c r="AF4134" s="2" t="b">
        <v>1</v>
      </c>
      <c r="AG4134" s="2" t="s">
        <v>948</v>
      </c>
      <c r="AH4134" s="2">
        <v>1</v>
      </c>
      <c r="AI4134" s="2">
        <v>955</v>
      </c>
      <c r="AJ4134" s="2">
        <v>870</v>
      </c>
      <c r="AK4134" s="2" t="s">
        <v>948</v>
      </c>
      <c r="AL4134" s="2" t="s">
        <v>18139</v>
      </c>
      <c r="AM4134" s="2" t="s">
        <v>18140</v>
      </c>
      <c r="AN4134" s="2">
        <v>776</v>
      </c>
      <c r="AO4134" s="2">
        <v>866</v>
      </c>
      <c r="AP4134" s="2" t="s">
        <v>22101</v>
      </c>
      <c r="AQ4134" s="2" t="b">
        <v>0</v>
      </c>
      <c r="AR4134" s="2" t="b">
        <v>0</v>
      </c>
      <c r="AS4134" s="2" t="b">
        <v>0</v>
      </c>
      <c r="AT4134" s="2"/>
      <c r="AU4134" s="2" t="s">
        <v>11901</v>
      </c>
      <c r="AV4134" s="2" t="s">
        <v>11901</v>
      </c>
      <c r="AW4134" s="2" t="s">
        <v>11901</v>
      </c>
      <c r="AX4134" s="6"/>
      <c r="AY4134" s="2"/>
      <c r="AZ4134" s="2"/>
      <c r="BA4134" s="3">
        <v>3</v>
      </c>
      <c r="BB4134" s="3">
        <v>6</v>
      </c>
    </row>
    <row r="4135" spans="1:54" hidden="1">
      <c r="A4135" s="6">
        <v>39247</v>
      </c>
      <c r="B4135" s="6" t="b">
        <v>1</v>
      </c>
      <c r="C4135" s="6">
        <v>0</v>
      </c>
      <c r="D4135" s="6">
        <v>2011</v>
      </c>
      <c r="E4135" s="6" t="s">
        <v>5</v>
      </c>
      <c r="F4135" s="6" t="s">
        <v>7</v>
      </c>
      <c r="G4135" s="6"/>
      <c r="H4135" s="2" t="s">
        <v>948</v>
      </c>
      <c r="I4135" s="2" t="s">
        <v>5087</v>
      </c>
      <c r="J4135" s="2" t="s">
        <v>10549</v>
      </c>
      <c r="K4135" s="2" t="s">
        <v>11875</v>
      </c>
      <c r="L4135" s="2" t="s">
        <v>11886</v>
      </c>
      <c r="M4135" s="2" t="s">
        <v>11892</v>
      </c>
      <c r="N4135" s="2" t="s">
        <v>11895</v>
      </c>
      <c r="O4135" s="11" t="s">
        <v>11901</v>
      </c>
      <c r="P4135" s="2"/>
      <c r="Q4135" s="14" t="s">
        <v>11901</v>
      </c>
      <c r="R4135" s="11" t="s">
        <v>11901</v>
      </c>
      <c r="S4135" s="2">
        <v>210</v>
      </c>
      <c r="T4135" s="2" t="s">
        <v>11969</v>
      </c>
      <c r="U4135" s="2" t="s">
        <v>15964</v>
      </c>
      <c r="V4135" s="2">
        <v>1</v>
      </c>
      <c r="W4135" s="6"/>
      <c r="X4135" s="2"/>
      <c r="Y4135" s="2" t="s">
        <v>11901</v>
      </c>
      <c r="Z4135" s="2" t="s">
        <v>11901</v>
      </c>
      <c r="AA4135" s="2" t="s">
        <v>11901</v>
      </c>
      <c r="AB4135" s="2"/>
      <c r="AC4135" s="2"/>
      <c r="AD4135" s="2"/>
      <c r="AE4135" s="2"/>
      <c r="AF4135" s="2" t="b">
        <v>0</v>
      </c>
      <c r="AG4135" s="2" t="s">
        <v>948</v>
      </c>
      <c r="AH4135" s="2">
        <v>1</v>
      </c>
      <c r="AI4135" s="2">
        <v>955</v>
      </c>
      <c r="AJ4135" s="2">
        <v>870</v>
      </c>
      <c r="AK4135" s="2" t="s">
        <v>948</v>
      </c>
      <c r="AL4135" s="2" t="s">
        <v>18139</v>
      </c>
      <c r="AM4135" s="2" t="s">
        <v>18140</v>
      </c>
      <c r="AN4135" s="2">
        <v>776</v>
      </c>
      <c r="AO4135" s="2">
        <v>866</v>
      </c>
      <c r="AP4135" s="2" t="s">
        <v>22101</v>
      </c>
      <c r="AQ4135" s="2" t="b">
        <v>0</v>
      </c>
      <c r="AR4135" s="2" t="b">
        <v>0</v>
      </c>
      <c r="AS4135" s="2" t="b">
        <v>0</v>
      </c>
      <c r="AT4135" s="2"/>
      <c r="AU4135" s="2" t="s">
        <v>11901</v>
      </c>
      <c r="AV4135" s="2" t="s">
        <v>11901</v>
      </c>
      <c r="AW4135" s="2" t="s">
        <v>11901</v>
      </c>
      <c r="AX4135" s="6"/>
      <c r="AY4135" s="2"/>
      <c r="AZ4135" s="2"/>
      <c r="BA4135" s="3">
        <v>3</v>
      </c>
      <c r="BB4135" s="3">
        <v>4</v>
      </c>
    </row>
    <row r="4136" spans="1:54" hidden="1">
      <c r="A4136" s="6">
        <v>39248</v>
      </c>
      <c r="B4136" s="6" t="b">
        <v>1</v>
      </c>
      <c r="C4136" s="6">
        <v>0</v>
      </c>
      <c r="D4136" s="6">
        <v>2008</v>
      </c>
      <c r="E4136" s="6" t="s">
        <v>5</v>
      </c>
      <c r="F4136" s="6" t="s">
        <v>7</v>
      </c>
      <c r="G4136" s="6"/>
      <c r="H4136" s="2" t="s">
        <v>948</v>
      </c>
      <c r="I4136" s="2" t="s">
        <v>5088</v>
      </c>
      <c r="J4136" s="2" t="s">
        <v>10550</v>
      </c>
      <c r="K4136" s="2" t="s">
        <v>11875</v>
      </c>
      <c r="L4136" s="2" t="s">
        <v>1577</v>
      </c>
      <c r="M4136" s="2" t="s">
        <v>11891</v>
      </c>
      <c r="N4136" s="2" t="s">
        <v>11895</v>
      </c>
      <c r="O4136" s="11">
        <v>5000000</v>
      </c>
      <c r="P4136" s="2" t="s">
        <v>11902</v>
      </c>
      <c r="Q4136" s="14">
        <v>992215.82700000005</v>
      </c>
      <c r="R4136" s="11">
        <v>719563.71409999998</v>
      </c>
      <c r="S4136" s="2">
        <v>310</v>
      </c>
      <c r="T4136" s="2" t="s">
        <v>11979</v>
      </c>
      <c r="U4136" s="2" t="s">
        <v>15965</v>
      </c>
      <c r="V4136" s="2">
        <v>10</v>
      </c>
      <c r="W4136" s="6"/>
      <c r="X4136" s="2"/>
      <c r="Y4136" s="2" t="s">
        <v>11901</v>
      </c>
      <c r="Z4136" s="2">
        <v>0.72520886500000004</v>
      </c>
      <c r="AA4136" s="2">
        <v>6.9486549999999996</v>
      </c>
      <c r="AB4136" s="2"/>
      <c r="AC4136" s="2"/>
      <c r="AD4136" s="2"/>
      <c r="AE4136" s="2"/>
      <c r="AF4136" s="2" t="b">
        <v>0</v>
      </c>
      <c r="AG4136" s="2" t="s">
        <v>948</v>
      </c>
      <c r="AH4136" s="2">
        <v>1</v>
      </c>
      <c r="AI4136" s="2">
        <v>955</v>
      </c>
      <c r="AJ4136" s="2">
        <v>870</v>
      </c>
      <c r="AK4136" s="2" t="s">
        <v>948</v>
      </c>
      <c r="AL4136" s="2" t="s">
        <v>18139</v>
      </c>
      <c r="AM4136" s="2" t="s">
        <v>18140</v>
      </c>
      <c r="AN4136" s="2">
        <v>776</v>
      </c>
      <c r="AO4136" s="2">
        <v>866</v>
      </c>
      <c r="AP4136" s="2" t="s">
        <v>22101</v>
      </c>
      <c r="AQ4136" s="2" t="b">
        <v>0</v>
      </c>
      <c r="AR4136" s="2" t="b">
        <v>0</v>
      </c>
      <c r="AS4136" s="2" t="b">
        <v>0</v>
      </c>
      <c r="AT4136" s="2"/>
      <c r="AU4136" s="2" t="s">
        <v>11901</v>
      </c>
      <c r="AV4136" s="2" t="s">
        <v>11901</v>
      </c>
      <c r="AW4136" s="2" t="s">
        <v>11901</v>
      </c>
      <c r="AX4136" s="6"/>
      <c r="AY4136" s="2" t="s">
        <v>21290</v>
      </c>
      <c r="AZ4136" s="2"/>
      <c r="BA4136" s="3">
        <v>7</v>
      </c>
      <c r="BB4136" s="3">
        <v>7</v>
      </c>
    </row>
    <row r="4137" spans="1:54" hidden="1">
      <c r="A4137" s="6">
        <v>39249</v>
      </c>
      <c r="B4137" s="6" t="b">
        <v>1</v>
      </c>
      <c r="C4137" s="6">
        <v>0</v>
      </c>
      <c r="D4137" s="6">
        <v>2013</v>
      </c>
      <c r="E4137" s="6" t="s">
        <v>5</v>
      </c>
      <c r="F4137" s="6" t="s">
        <v>7</v>
      </c>
      <c r="G4137" s="6" t="s">
        <v>317</v>
      </c>
      <c r="H4137" s="2" t="s">
        <v>950</v>
      </c>
      <c r="I4137" s="2" t="s">
        <v>5089</v>
      </c>
      <c r="J4137" s="2" t="s">
        <v>10551</v>
      </c>
      <c r="K4137" s="2" t="s">
        <v>11876</v>
      </c>
      <c r="L4137" s="2" t="s">
        <v>11882</v>
      </c>
      <c r="M4137" s="2" t="s">
        <v>11893</v>
      </c>
      <c r="N4137" s="2" t="s">
        <v>11897</v>
      </c>
      <c r="O4137" s="11" t="s">
        <v>11901</v>
      </c>
      <c r="P4137" s="2"/>
      <c r="Q4137" s="14" t="s">
        <v>11901</v>
      </c>
      <c r="R4137" s="11" t="s">
        <v>11901</v>
      </c>
      <c r="S4137" s="2">
        <v>160</v>
      </c>
      <c r="T4137" s="2" t="s">
        <v>11976</v>
      </c>
      <c r="U4137" s="2" t="s">
        <v>15966</v>
      </c>
      <c r="V4137" s="2">
        <v>2</v>
      </c>
      <c r="W4137" s="6"/>
      <c r="X4137" s="2"/>
      <c r="Y4137" s="2" t="s">
        <v>11901</v>
      </c>
      <c r="Z4137" s="2" t="s">
        <v>11901</v>
      </c>
      <c r="AA4137" s="2" t="s">
        <v>11901</v>
      </c>
      <c r="AB4137" s="2"/>
      <c r="AC4137" s="2"/>
      <c r="AD4137" s="2"/>
      <c r="AE4137" s="2"/>
      <c r="AF4137" s="2" t="b">
        <v>0</v>
      </c>
      <c r="AG4137" s="2" t="s">
        <v>950</v>
      </c>
      <c r="AH4137" s="2">
        <v>1</v>
      </c>
      <c r="AI4137" s="2">
        <v>935</v>
      </c>
      <c r="AJ4137" s="2">
        <v>854</v>
      </c>
      <c r="AK4137" s="2" t="s">
        <v>950</v>
      </c>
      <c r="AL4137" s="2" t="s">
        <v>18143</v>
      </c>
      <c r="AM4137" s="2" t="s">
        <v>18144</v>
      </c>
      <c r="AN4137" s="2">
        <v>548</v>
      </c>
      <c r="AO4137" s="2">
        <v>846</v>
      </c>
      <c r="AP4137" s="2" t="s">
        <v>22101</v>
      </c>
      <c r="AQ4137" s="2" t="b">
        <v>0</v>
      </c>
      <c r="AR4137" s="2" t="b">
        <v>0</v>
      </c>
      <c r="AS4137" s="2" t="b">
        <v>0</v>
      </c>
      <c r="AT4137" s="2"/>
      <c r="AU4137" s="2" t="s">
        <v>11901</v>
      </c>
      <c r="AV4137" s="2" t="s">
        <v>11901</v>
      </c>
      <c r="AW4137" s="2" t="s">
        <v>11901</v>
      </c>
      <c r="AX4137" s="6"/>
      <c r="AY4137" s="2" t="s">
        <v>21298</v>
      </c>
      <c r="AZ4137" s="2"/>
      <c r="BA4137" s="3">
        <v>5</v>
      </c>
      <c r="BB4137" s="3">
        <v>7</v>
      </c>
    </row>
    <row r="4138" spans="1:54" hidden="1">
      <c r="A4138" s="6">
        <v>39252</v>
      </c>
      <c r="B4138" s="6" t="b">
        <v>1</v>
      </c>
      <c r="C4138" s="6">
        <v>0</v>
      </c>
      <c r="D4138" s="6">
        <v>2008</v>
      </c>
      <c r="E4138" s="6" t="s">
        <v>5</v>
      </c>
      <c r="F4138" s="6" t="s">
        <v>7</v>
      </c>
      <c r="G4138" s="6"/>
      <c r="H4138" s="2" t="s">
        <v>948</v>
      </c>
      <c r="I4138" s="2" t="s">
        <v>5090</v>
      </c>
      <c r="J4138" s="2" t="s">
        <v>10552</v>
      </c>
      <c r="K4138" s="2" t="s">
        <v>11875</v>
      </c>
      <c r="L4138" s="2" t="s">
        <v>1577</v>
      </c>
      <c r="M4138" s="2" t="s">
        <v>11891</v>
      </c>
      <c r="N4138" s="2" t="s">
        <v>11895</v>
      </c>
      <c r="O4138" s="11" t="s">
        <v>11901</v>
      </c>
      <c r="P4138" s="2"/>
      <c r="Q4138" s="14" t="s">
        <v>11901</v>
      </c>
      <c r="R4138" s="11" t="s">
        <v>11901</v>
      </c>
      <c r="S4138" s="2">
        <v>110</v>
      </c>
      <c r="T4138" s="2" t="s">
        <v>11978</v>
      </c>
      <c r="U4138" s="2" t="s">
        <v>15967</v>
      </c>
      <c r="V4138" s="2">
        <v>6</v>
      </c>
      <c r="W4138" s="6"/>
      <c r="X4138" s="2"/>
      <c r="Y4138" s="2" t="s">
        <v>11901</v>
      </c>
      <c r="Z4138" s="2" t="s">
        <v>11901</v>
      </c>
      <c r="AA4138" s="2" t="s">
        <v>11901</v>
      </c>
      <c r="AB4138" s="2"/>
      <c r="AC4138" s="2"/>
      <c r="AD4138" s="2"/>
      <c r="AE4138" s="2"/>
      <c r="AF4138" s="2" t="b">
        <v>0</v>
      </c>
      <c r="AG4138" s="2" t="s">
        <v>948</v>
      </c>
      <c r="AH4138" s="2">
        <v>1</v>
      </c>
      <c r="AI4138" s="2">
        <v>955</v>
      </c>
      <c r="AJ4138" s="2">
        <v>870</v>
      </c>
      <c r="AK4138" s="2" t="s">
        <v>948</v>
      </c>
      <c r="AL4138" s="2" t="s">
        <v>18139</v>
      </c>
      <c r="AM4138" s="2" t="s">
        <v>18140</v>
      </c>
      <c r="AN4138" s="2">
        <v>776</v>
      </c>
      <c r="AO4138" s="2">
        <v>866</v>
      </c>
      <c r="AP4138" s="2" t="s">
        <v>22101</v>
      </c>
      <c r="AQ4138" s="2" t="b">
        <v>0</v>
      </c>
      <c r="AR4138" s="2" t="b">
        <v>0</v>
      </c>
      <c r="AS4138" s="2" t="b">
        <v>0</v>
      </c>
      <c r="AT4138" s="2"/>
      <c r="AU4138" s="2" t="s">
        <v>11901</v>
      </c>
      <c r="AV4138" s="2" t="s">
        <v>11901</v>
      </c>
      <c r="AW4138" s="2" t="s">
        <v>11901</v>
      </c>
      <c r="AX4138" s="6"/>
      <c r="AY4138" s="2"/>
      <c r="AZ4138" s="2"/>
      <c r="BA4138" s="3">
        <v>7</v>
      </c>
      <c r="BB4138" s="3">
        <v>6</v>
      </c>
    </row>
    <row r="4139" spans="1:54" hidden="1">
      <c r="A4139" s="6">
        <v>39254</v>
      </c>
      <c r="B4139" s="6" t="b">
        <v>1</v>
      </c>
      <c r="C4139" s="6">
        <v>0</v>
      </c>
      <c r="D4139" s="6">
        <v>2004</v>
      </c>
      <c r="E4139" s="6" t="s">
        <v>5</v>
      </c>
      <c r="F4139" s="6" t="s">
        <v>7</v>
      </c>
      <c r="G4139" s="6"/>
      <c r="H4139" s="2" t="s">
        <v>950</v>
      </c>
      <c r="I4139" s="2" t="s">
        <v>5091</v>
      </c>
      <c r="J4139" s="2" t="s">
        <v>10553</v>
      </c>
      <c r="K4139" s="2" t="s">
        <v>11876</v>
      </c>
      <c r="L4139" s="2" t="s">
        <v>11882</v>
      </c>
      <c r="M4139" s="2" t="s">
        <v>11893</v>
      </c>
      <c r="N4139" s="2" t="s">
        <v>11897</v>
      </c>
      <c r="O4139" s="11" t="s">
        <v>11901</v>
      </c>
      <c r="P4139" s="2"/>
      <c r="Q4139" s="14" t="s">
        <v>11901</v>
      </c>
      <c r="R4139" s="11" t="s">
        <v>11901</v>
      </c>
      <c r="S4139" s="2">
        <v>110</v>
      </c>
      <c r="T4139" s="2" t="s">
        <v>11978</v>
      </c>
      <c r="U4139" s="2" t="s">
        <v>15968</v>
      </c>
      <c r="V4139" s="2">
        <v>1</v>
      </c>
      <c r="W4139" s="6"/>
      <c r="X4139" s="2"/>
      <c r="Y4139" s="2" t="s">
        <v>11901</v>
      </c>
      <c r="Z4139" s="2" t="s">
        <v>11901</v>
      </c>
      <c r="AA4139" s="2" t="s">
        <v>11901</v>
      </c>
      <c r="AB4139" s="2"/>
      <c r="AC4139" s="2"/>
      <c r="AD4139" s="2"/>
      <c r="AE4139" s="2"/>
      <c r="AF4139" s="2" t="b">
        <v>0</v>
      </c>
      <c r="AG4139" s="2" t="s">
        <v>950</v>
      </c>
      <c r="AH4139" s="2">
        <v>1</v>
      </c>
      <c r="AI4139" s="2">
        <v>935</v>
      </c>
      <c r="AJ4139" s="2">
        <v>854</v>
      </c>
      <c r="AK4139" s="2" t="s">
        <v>950</v>
      </c>
      <c r="AL4139" s="2" t="s">
        <v>18143</v>
      </c>
      <c r="AM4139" s="2" t="s">
        <v>18144</v>
      </c>
      <c r="AN4139" s="2">
        <v>548</v>
      </c>
      <c r="AO4139" s="2">
        <v>846</v>
      </c>
      <c r="AP4139" s="2" t="s">
        <v>22101</v>
      </c>
      <c r="AQ4139" s="2" t="b">
        <v>0</v>
      </c>
      <c r="AR4139" s="2" t="b">
        <v>0</v>
      </c>
      <c r="AS4139" s="2" t="b">
        <v>0</v>
      </c>
      <c r="AT4139" s="2"/>
      <c r="AU4139" s="2" t="s">
        <v>11901</v>
      </c>
      <c r="AV4139" s="2" t="s">
        <v>11901</v>
      </c>
      <c r="AW4139" s="2" t="s">
        <v>11901</v>
      </c>
      <c r="AX4139" s="6"/>
      <c r="AY4139" s="2" t="s">
        <v>21298</v>
      </c>
      <c r="AZ4139" s="2"/>
      <c r="BA4139" s="3">
        <v>0</v>
      </c>
      <c r="BB4139" s="3">
        <v>5</v>
      </c>
    </row>
    <row r="4140" spans="1:54" hidden="1">
      <c r="A4140" s="6">
        <v>39255</v>
      </c>
      <c r="B4140" s="6" t="b">
        <v>1</v>
      </c>
      <c r="C4140" s="6">
        <v>0</v>
      </c>
      <c r="D4140" s="6">
        <v>2009</v>
      </c>
      <c r="E4140" s="6" t="s">
        <v>5</v>
      </c>
      <c r="F4140" s="6" t="s">
        <v>16</v>
      </c>
      <c r="G4140" s="6"/>
      <c r="H4140" s="2" t="s">
        <v>950</v>
      </c>
      <c r="I4140" s="2" t="s">
        <v>5092</v>
      </c>
      <c r="J4140" s="2" t="s">
        <v>10554</v>
      </c>
      <c r="K4140" s="2" t="s">
        <v>11875</v>
      </c>
      <c r="L4140" s="2" t="s">
        <v>1577</v>
      </c>
      <c r="M4140" s="2" t="s">
        <v>11893</v>
      </c>
      <c r="N4140" s="2" t="s">
        <v>11897</v>
      </c>
      <c r="O4140" s="11" t="s">
        <v>11901</v>
      </c>
      <c r="P4140" s="2"/>
      <c r="Q4140" s="14" t="s">
        <v>11901</v>
      </c>
      <c r="R4140" s="11" t="s">
        <v>11901</v>
      </c>
      <c r="S4140" s="2">
        <v>110</v>
      </c>
      <c r="T4140" s="2" t="s">
        <v>11978</v>
      </c>
      <c r="U4140" s="2" t="s">
        <v>15969</v>
      </c>
      <c r="V4140" s="2">
        <v>2</v>
      </c>
      <c r="W4140" s="6"/>
      <c r="X4140" s="2"/>
      <c r="Y4140" s="2" t="s">
        <v>11901</v>
      </c>
      <c r="Z4140" s="2" t="s">
        <v>11901</v>
      </c>
      <c r="AA4140" s="2" t="s">
        <v>11901</v>
      </c>
      <c r="AB4140" s="2"/>
      <c r="AC4140" s="2"/>
      <c r="AD4140" s="2"/>
      <c r="AE4140" s="2"/>
      <c r="AF4140" s="2" t="b">
        <v>0</v>
      </c>
      <c r="AG4140" s="2" t="s">
        <v>950</v>
      </c>
      <c r="AH4140" s="2">
        <v>1</v>
      </c>
      <c r="AI4140" s="2">
        <v>935</v>
      </c>
      <c r="AJ4140" s="2">
        <v>854</v>
      </c>
      <c r="AK4140" s="2" t="s">
        <v>950</v>
      </c>
      <c r="AL4140" s="2" t="s">
        <v>18143</v>
      </c>
      <c r="AM4140" s="2" t="s">
        <v>18144</v>
      </c>
      <c r="AN4140" s="2">
        <v>548</v>
      </c>
      <c r="AO4140" s="2">
        <v>846</v>
      </c>
      <c r="AP4140" s="2" t="s">
        <v>22101</v>
      </c>
      <c r="AQ4140" s="2" t="b">
        <v>0</v>
      </c>
      <c r="AR4140" s="2" t="b">
        <v>0</v>
      </c>
      <c r="AS4140" s="2" t="b">
        <v>0</v>
      </c>
      <c r="AT4140" s="2"/>
      <c r="AU4140" s="2" t="s">
        <v>11901</v>
      </c>
      <c r="AV4140" s="2" t="s">
        <v>11901</v>
      </c>
      <c r="AW4140" s="2" t="s">
        <v>11901</v>
      </c>
      <c r="AX4140" s="6"/>
      <c r="AY4140" s="2" t="s">
        <v>21298</v>
      </c>
      <c r="AZ4140" s="2"/>
      <c r="BA4140" s="3">
        <v>5</v>
      </c>
      <c r="BB4140" s="3">
        <v>7</v>
      </c>
    </row>
    <row r="4141" spans="1:54" hidden="1">
      <c r="A4141" s="6">
        <v>39256</v>
      </c>
      <c r="B4141" s="6" t="b">
        <v>1</v>
      </c>
      <c r="C4141" s="6">
        <v>0</v>
      </c>
      <c r="D4141" s="6">
        <v>2007</v>
      </c>
      <c r="E4141" s="6" t="s">
        <v>5</v>
      </c>
      <c r="F4141" s="6" t="s">
        <v>8</v>
      </c>
      <c r="G4141" s="6" t="s">
        <v>764</v>
      </c>
      <c r="H4141" s="2" t="s">
        <v>950</v>
      </c>
      <c r="I4141" s="2" t="s">
        <v>5093</v>
      </c>
      <c r="J4141" s="2" t="s">
        <v>10555</v>
      </c>
      <c r="K4141" s="2" t="s">
        <v>11875</v>
      </c>
      <c r="L4141" s="2" t="s">
        <v>11887</v>
      </c>
      <c r="M4141" s="2" t="s">
        <v>11893</v>
      </c>
      <c r="N4141" s="2" t="s">
        <v>11898</v>
      </c>
      <c r="O4141" s="11">
        <v>9780000</v>
      </c>
      <c r="P4141" s="2" t="s">
        <v>11903</v>
      </c>
      <c r="Q4141" s="14">
        <v>15917261.91</v>
      </c>
      <c r="R4141" s="11">
        <v>9780000</v>
      </c>
      <c r="S4141" s="2">
        <v>210</v>
      </c>
      <c r="T4141" s="2" t="s">
        <v>11969</v>
      </c>
      <c r="U4141" s="2" t="s">
        <v>15970</v>
      </c>
      <c r="V4141" s="2">
        <v>10</v>
      </c>
      <c r="W4141" s="6"/>
      <c r="X4141" s="2"/>
      <c r="Y4141" s="2" t="s">
        <v>11901</v>
      </c>
      <c r="Z4141" s="2">
        <v>0.61442728400000002</v>
      </c>
      <c r="AA4141" s="2">
        <v>1</v>
      </c>
      <c r="AB4141" s="2"/>
      <c r="AC4141" s="2"/>
      <c r="AD4141" s="18">
        <v>39800</v>
      </c>
      <c r="AE4141" s="2"/>
      <c r="AF4141" s="2" t="b">
        <v>0</v>
      </c>
      <c r="AG4141" s="2" t="s">
        <v>950</v>
      </c>
      <c r="AH4141" s="2">
        <v>1</v>
      </c>
      <c r="AI4141" s="2">
        <v>935</v>
      </c>
      <c r="AJ4141" s="2">
        <v>854</v>
      </c>
      <c r="AK4141" s="2" t="s">
        <v>950</v>
      </c>
      <c r="AL4141" s="2" t="s">
        <v>18143</v>
      </c>
      <c r="AM4141" s="2" t="s">
        <v>18144</v>
      </c>
      <c r="AN4141" s="2">
        <v>548</v>
      </c>
      <c r="AO4141" s="2">
        <v>846</v>
      </c>
      <c r="AP4141" s="2" t="s">
        <v>22101</v>
      </c>
      <c r="AQ4141" s="2" t="b">
        <v>0</v>
      </c>
      <c r="AR4141" s="2" t="b">
        <v>0</v>
      </c>
      <c r="AS4141" s="2" t="b">
        <v>0</v>
      </c>
      <c r="AT4141" s="2" t="s">
        <v>18442</v>
      </c>
      <c r="AU4141" s="2">
        <v>2</v>
      </c>
      <c r="AV4141" s="2">
        <v>15</v>
      </c>
      <c r="AW4141" s="2">
        <v>5</v>
      </c>
      <c r="AX4141" s="3">
        <v>48.51</v>
      </c>
      <c r="AY4141" s="2" t="s">
        <v>21570</v>
      </c>
      <c r="AZ4141" s="2"/>
      <c r="BA4141" s="3">
        <v>6</v>
      </c>
      <c r="BB4141" s="3">
        <v>9</v>
      </c>
    </row>
    <row r="4142" spans="1:54" hidden="1">
      <c r="A4142" s="6">
        <v>39257</v>
      </c>
      <c r="B4142" s="6" t="b">
        <v>1</v>
      </c>
      <c r="C4142" s="6">
        <v>0</v>
      </c>
      <c r="D4142" s="6">
        <v>2008</v>
      </c>
      <c r="E4142" s="6" t="s">
        <v>5</v>
      </c>
      <c r="F4142" s="6" t="s">
        <v>7</v>
      </c>
      <c r="G4142" s="6" t="s">
        <v>764</v>
      </c>
      <c r="H4142" s="2" t="s">
        <v>950</v>
      </c>
      <c r="I4142" s="2" t="s">
        <v>5094</v>
      </c>
      <c r="J4142" s="2" t="s">
        <v>10556</v>
      </c>
      <c r="K4142" s="2" t="s">
        <v>11875</v>
      </c>
      <c r="L4142" s="2" t="s">
        <v>1577</v>
      </c>
      <c r="M4142" s="2" t="s">
        <v>11891</v>
      </c>
      <c r="N4142" s="2" t="s">
        <v>11895</v>
      </c>
      <c r="O4142" s="11">
        <v>4890000</v>
      </c>
      <c r="P4142" s="2" t="s">
        <v>11903</v>
      </c>
      <c r="Q4142" s="14">
        <v>6742885.0269999998</v>
      </c>
      <c r="R4142" s="11">
        <v>4890000</v>
      </c>
      <c r="S4142" s="2">
        <v>210</v>
      </c>
      <c r="T4142" s="2" t="s">
        <v>11969</v>
      </c>
      <c r="U4142" s="2" t="s">
        <v>15971</v>
      </c>
      <c r="V4142" s="2">
        <v>6</v>
      </c>
      <c r="W4142" s="6"/>
      <c r="X4142" s="2"/>
      <c r="Y4142" s="2" t="s">
        <v>11901</v>
      </c>
      <c r="Z4142" s="2">
        <v>0.72520886500000004</v>
      </c>
      <c r="AA4142" s="2">
        <v>1</v>
      </c>
      <c r="AB4142" s="2"/>
      <c r="AC4142" s="2"/>
      <c r="AD4142" s="18">
        <v>39814</v>
      </c>
      <c r="AE4142" s="2"/>
      <c r="AF4142" s="2" t="b">
        <v>0</v>
      </c>
      <c r="AG4142" s="2" t="s">
        <v>950</v>
      </c>
      <c r="AH4142" s="2">
        <v>1</v>
      </c>
      <c r="AI4142" s="2">
        <v>935</v>
      </c>
      <c r="AJ4142" s="2">
        <v>854</v>
      </c>
      <c r="AK4142" s="2" t="s">
        <v>950</v>
      </c>
      <c r="AL4142" s="2" t="s">
        <v>18143</v>
      </c>
      <c r="AM4142" s="2" t="s">
        <v>18144</v>
      </c>
      <c r="AN4142" s="2">
        <v>548</v>
      </c>
      <c r="AO4142" s="2">
        <v>846</v>
      </c>
      <c r="AP4142" s="2" t="s">
        <v>22101</v>
      </c>
      <c r="AQ4142" s="2" t="b">
        <v>0</v>
      </c>
      <c r="AR4142" s="2" t="b">
        <v>0</v>
      </c>
      <c r="AS4142" s="2" t="b">
        <v>0</v>
      </c>
      <c r="AT4142" s="2"/>
      <c r="AU4142" s="2" t="s">
        <v>11901</v>
      </c>
      <c r="AV4142" s="2" t="s">
        <v>11901</v>
      </c>
      <c r="AW4142" s="2" t="s">
        <v>11901</v>
      </c>
      <c r="AX4142" s="6"/>
      <c r="AY4142" s="2" t="s">
        <v>21570</v>
      </c>
      <c r="AZ4142" s="2"/>
      <c r="BA4142" s="3">
        <v>6</v>
      </c>
      <c r="BB4142" s="3">
        <v>9</v>
      </c>
    </row>
    <row r="4143" spans="1:54" hidden="1">
      <c r="A4143" s="6">
        <v>39258</v>
      </c>
      <c r="B4143" s="6" t="b">
        <v>1</v>
      </c>
      <c r="C4143" s="6">
        <v>0</v>
      </c>
      <c r="D4143" s="6">
        <v>2007</v>
      </c>
      <c r="E4143" s="6" t="s">
        <v>5</v>
      </c>
      <c r="F4143" s="6" t="s">
        <v>7</v>
      </c>
      <c r="G4143" s="6" t="s">
        <v>760</v>
      </c>
      <c r="H4143" s="2" t="s">
        <v>950</v>
      </c>
      <c r="I4143" s="2" t="s">
        <v>5095</v>
      </c>
      <c r="J4143" s="2" t="s">
        <v>10557</v>
      </c>
      <c r="K4143" s="2" t="s">
        <v>11875</v>
      </c>
      <c r="L4143" s="2" t="s">
        <v>1577</v>
      </c>
      <c r="M4143" s="2" t="s">
        <v>11891</v>
      </c>
      <c r="N4143" s="2" t="s">
        <v>11895</v>
      </c>
      <c r="O4143" s="11" t="s">
        <v>11901</v>
      </c>
      <c r="P4143" s="2"/>
      <c r="Q4143" s="14" t="s">
        <v>11901</v>
      </c>
      <c r="R4143" s="11" t="s">
        <v>11901</v>
      </c>
      <c r="S4143" s="2">
        <v>120</v>
      </c>
      <c r="T4143" s="2" t="s">
        <v>11968</v>
      </c>
      <c r="U4143" s="2" t="s">
        <v>15972</v>
      </c>
      <c r="V4143" s="2">
        <v>2</v>
      </c>
      <c r="W4143" s="6"/>
      <c r="X4143" s="2"/>
      <c r="Y4143" s="2" t="s">
        <v>11901</v>
      </c>
      <c r="Z4143" s="2" t="s">
        <v>11901</v>
      </c>
      <c r="AA4143" s="2" t="s">
        <v>11901</v>
      </c>
      <c r="AB4143" s="18">
        <v>39241</v>
      </c>
      <c r="AC4143" s="2"/>
      <c r="AD4143" s="18">
        <v>39444</v>
      </c>
      <c r="AE4143" s="2"/>
      <c r="AF4143" s="2" t="b">
        <v>1</v>
      </c>
      <c r="AG4143" s="2" t="s">
        <v>950</v>
      </c>
      <c r="AH4143" s="2">
        <v>1</v>
      </c>
      <c r="AI4143" s="2">
        <v>935</v>
      </c>
      <c r="AJ4143" s="2">
        <v>854</v>
      </c>
      <c r="AK4143" s="2" t="s">
        <v>950</v>
      </c>
      <c r="AL4143" s="2" t="s">
        <v>18143</v>
      </c>
      <c r="AM4143" s="2" t="s">
        <v>18144</v>
      </c>
      <c r="AN4143" s="2">
        <v>548</v>
      </c>
      <c r="AO4143" s="2">
        <v>846</v>
      </c>
      <c r="AP4143" s="2" t="s">
        <v>22101</v>
      </c>
      <c r="AQ4143" s="2" t="b">
        <v>0</v>
      </c>
      <c r="AR4143" s="2" t="b">
        <v>0</v>
      </c>
      <c r="AS4143" s="2" t="b">
        <v>0</v>
      </c>
      <c r="AT4143" s="2"/>
      <c r="AU4143" s="2" t="s">
        <v>11901</v>
      </c>
      <c r="AV4143" s="2" t="s">
        <v>11901</v>
      </c>
      <c r="AW4143" s="2" t="s">
        <v>11901</v>
      </c>
      <c r="AX4143" s="6"/>
      <c r="AY4143" s="2" t="s">
        <v>21298</v>
      </c>
      <c r="AZ4143" s="2" t="s">
        <v>21571</v>
      </c>
      <c r="BA4143" s="3">
        <v>5</v>
      </c>
      <c r="BB4143" s="3">
        <v>8</v>
      </c>
    </row>
    <row r="4144" spans="1:54" hidden="1">
      <c r="A4144" s="6">
        <v>39263</v>
      </c>
      <c r="B4144" s="6" t="b">
        <v>1</v>
      </c>
      <c r="C4144" s="6">
        <v>0</v>
      </c>
      <c r="D4144" s="6">
        <v>2006</v>
      </c>
      <c r="E4144" s="6" t="s">
        <v>5</v>
      </c>
      <c r="F4144" s="6" t="s">
        <v>7</v>
      </c>
      <c r="G4144" s="6"/>
      <c r="H4144" s="2" t="s">
        <v>947</v>
      </c>
      <c r="I4144" s="2" t="s">
        <v>5096</v>
      </c>
      <c r="J4144" s="2" t="s">
        <v>10558</v>
      </c>
      <c r="K4144" s="2" t="s">
        <v>11875</v>
      </c>
      <c r="L4144" s="2" t="s">
        <v>1577</v>
      </c>
      <c r="M4144" s="2" t="s">
        <v>11891</v>
      </c>
      <c r="N4144" s="2" t="s">
        <v>11895</v>
      </c>
      <c r="O4144" s="11">
        <v>2400</v>
      </c>
      <c r="P4144" s="2" t="s">
        <v>11948</v>
      </c>
      <c r="Q4144" s="14">
        <v>1444.2163579999999</v>
      </c>
      <c r="R4144" s="11">
        <v>785.1515316</v>
      </c>
      <c r="S4144" s="2">
        <v>120</v>
      </c>
      <c r="T4144" s="2" t="s">
        <v>11968</v>
      </c>
      <c r="U4144" s="2" t="s">
        <v>15973</v>
      </c>
      <c r="V4144" s="2">
        <v>1</v>
      </c>
      <c r="W4144" s="6"/>
      <c r="X4144" s="2"/>
      <c r="Y4144" s="2" t="s">
        <v>11901</v>
      </c>
      <c r="Z4144" s="2">
        <v>0.54365229100000001</v>
      </c>
      <c r="AA4144" s="2">
        <v>3.0567347869999999</v>
      </c>
      <c r="AB4144" s="2"/>
      <c r="AC4144" s="2"/>
      <c r="AD4144" s="2"/>
      <c r="AE4144" s="2"/>
      <c r="AF4144" s="2" t="b">
        <v>0</v>
      </c>
      <c r="AG4144" s="2" t="s">
        <v>947</v>
      </c>
      <c r="AH4144" s="2">
        <v>1</v>
      </c>
      <c r="AI4144" s="2">
        <v>910</v>
      </c>
      <c r="AJ4144" s="2">
        <v>862</v>
      </c>
      <c r="AK4144" s="2" t="s">
        <v>947</v>
      </c>
      <c r="AL4144" s="2" t="s">
        <v>18137</v>
      </c>
      <c r="AM4144" s="2" t="s">
        <v>18138</v>
      </c>
      <c r="AN4144" s="2">
        <v>598</v>
      </c>
      <c r="AO4144" s="2">
        <v>853</v>
      </c>
      <c r="AP4144" s="2" t="s">
        <v>22101</v>
      </c>
      <c r="AQ4144" s="2" t="b">
        <v>0</v>
      </c>
      <c r="AR4144" s="2" t="b">
        <v>0</v>
      </c>
      <c r="AS4144" s="2" t="b">
        <v>0</v>
      </c>
      <c r="AT4144" s="2"/>
      <c r="AU4144" s="2" t="s">
        <v>11901</v>
      </c>
      <c r="AV4144" s="2" t="s">
        <v>11901</v>
      </c>
      <c r="AW4144" s="2" t="s">
        <v>11901</v>
      </c>
      <c r="AX4144" s="6"/>
      <c r="AY4144" s="2"/>
      <c r="AZ4144" s="2" t="s">
        <v>21572</v>
      </c>
      <c r="BA4144" s="3">
        <v>0</v>
      </c>
      <c r="BB4144" s="3">
        <v>7</v>
      </c>
    </row>
    <row r="4145" spans="1:54" hidden="1">
      <c r="A4145" s="6">
        <v>39264</v>
      </c>
      <c r="B4145" s="6" t="b">
        <v>1</v>
      </c>
      <c r="C4145" s="6">
        <v>0</v>
      </c>
      <c r="D4145" s="6">
        <v>2004</v>
      </c>
      <c r="E4145" s="6" t="s">
        <v>5</v>
      </c>
      <c r="F4145" s="6" t="s">
        <v>7</v>
      </c>
      <c r="G4145" s="6" t="s">
        <v>110</v>
      </c>
      <c r="H4145" s="2" t="s">
        <v>947</v>
      </c>
      <c r="I4145" s="2" t="s">
        <v>5097</v>
      </c>
      <c r="J4145" s="2" t="s">
        <v>10559</v>
      </c>
      <c r="K4145" s="2" t="s">
        <v>11875</v>
      </c>
      <c r="L4145" s="2" t="s">
        <v>1577</v>
      </c>
      <c r="M4145" s="2" t="s">
        <v>11891</v>
      </c>
      <c r="N4145" s="2" t="s">
        <v>11895</v>
      </c>
      <c r="O4145" s="11">
        <v>10000000</v>
      </c>
      <c r="P4145" s="2" t="s">
        <v>11948</v>
      </c>
      <c r="Q4145" s="14">
        <v>6394937.0599999996</v>
      </c>
      <c r="R4145" s="11">
        <v>3103142.142</v>
      </c>
      <c r="S4145" s="2">
        <v>310</v>
      </c>
      <c r="T4145" s="2" t="s">
        <v>11979</v>
      </c>
      <c r="U4145" s="2" t="s">
        <v>15974</v>
      </c>
      <c r="V4145" s="2">
        <v>4</v>
      </c>
      <c r="W4145" s="6"/>
      <c r="X4145" s="2"/>
      <c r="Y4145" s="2" t="s">
        <v>11901</v>
      </c>
      <c r="Z4145" s="2">
        <v>0.48524983300000002</v>
      </c>
      <c r="AA4145" s="2">
        <v>3.2225401040000001</v>
      </c>
      <c r="AB4145" s="2"/>
      <c r="AC4145" s="2"/>
      <c r="AD4145" s="2"/>
      <c r="AE4145" s="2"/>
      <c r="AF4145" s="2" t="b">
        <v>0</v>
      </c>
      <c r="AG4145" s="2" t="s">
        <v>947</v>
      </c>
      <c r="AH4145" s="2">
        <v>1</v>
      </c>
      <c r="AI4145" s="2">
        <v>910</v>
      </c>
      <c r="AJ4145" s="2">
        <v>862</v>
      </c>
      <c r="AK4145" s="2" t="s">
        <v>947</v>
      </c>
      <c r="AL4145" s="2" t="s">
        <v>18137</v>
      </c>
      <c r="AM4145" s="2" t="s">
        <v>18138</v>
      </c>
      <c r="AN4145" s="2">
        <v>598</v>
      </c>
      <c r="AO4145" s="2">
        <v>853</v>
      </c>
      <c r="AP4145" s="2" t="s">
        <v>22101</v>
      </c>
      <c r="AQ4145" s="2" t="b">
        <v>0</v>
      </c>
      <c r="AR4145" s="2" t="b">
        <v>0</v>
      </c>
      <c r="AS4145" s="2" t="b">
        <v>0</v>
      </c>
      <c r="AT4145" s="2"/>
      <c r="AU4145" s="2" t="s">
        <v>11901</v>
      </c>
      <c r="AV4145" s="2" t="s">
        <v>11901</v>
      </c>
      <c r="AW4145" s="2" t="s">
        <v>11901</v>
      </c>
      <c r="AX4145" s="6"/>
      <c r="AY4145" s="2" t="s">
        <v>21573</v>
      </c>
      <c r="AZ4145" s="2"/>
      <c r="BA4145" s="3">
        <v>4</v>
      </c>
      <c r="BB4145" s="3">
        <v>8</v>
      </c>
    </row>
    <row r="4146" spans="1:54" hidden="1">
      <c r="A4146" s="6">
        <v>39265</v>
      </c>
      <c r="B4146" s="6" t="b">
        <v>1</v>
      </c>
      <c r="C4146" s="6">
        <v>0</v>
      </c>
      <c r="D4146" s="6">
        <v>2006</v>
      </c>
      <c r="E4146" s="6" t="s">
        <v>5</v>
      </c>
      <c r="F4146" s="6" t="s">
        <v>7</v>
      </c>
      <c r="G4146" s="6"/>
      <c r="H4146" s="2" t="s">
        <v>947</v>
      </c>
      <c r="I4146" s="2" t="s">
        <v>5098</v>
      </c>
      <c r="J4146" s="2" t="s">
        <v>10560</v>
      </c>
      <c r="K4146" s="2" t="s">
        <v>11875</v>
      </c>
      <c r="L4146" s="2" t="s">
        <v>1577</v>
      </c>
      <c r="M4146" s="2" t="s">
        <v>11891</v>
      </c>
      <c r="N4146" s="2" t="s">
        <v>11895</v>
      </c>
      <c r="O4146" s="11" t="s">
        <v>11901</v>
      </c>
      <c r="P4146" s="2"/>
      <c r="Q4146" s="14" t="s">
        <v>11901</v>
      </c>
      <c r="R4146" s="11" t="s">
        <v>11901</v>
      </c>
      <c r="S4146" s="2">
        <v>110</v>
      </c>
      <c r="T4146" s="2" t="s">
        <v>11978</v>
      </c>
      <c r="U4146" s="2" t="s">
        <v>15975</v>
      </c>
      <c r="V4146" s="2">
        <v>2</v>
      </c>
      <c r="W4146" s="6"/>
      <c r="X4146" s="2"/>
      <c r="Y4146" s="2" t="s">
        <v>11901</v>
      </c>
      <c r="Z4146" s="2" t="s">
        <v>11901</v>
      </c>
      <c r="AA4146" s="2" t="s">
        <v>11901</v>
      </c>
      <c r="AB4146" s="2"/>
      <c r="AC4146" s="2"/>
      <c r="AD4146" s="2"/>
      <c r="AE4146" s="2"/>
      <c r="AF4146" s="2" t="b">
        <v>1</v>
      </c>
      <c r="AG4146" s="2" t="s">
        <v>947</v>
      </c>
      <c r="AH4146" s="2">
        <v>1</v>
      </c>
      <c r="AI4146" s="2">
        <v>910</v>
      </c>
      <c r="AJ4146" s="2">
        <v>862</v>
      </c>
      <c r="AK4146" s="2" t="s">
        <v>947</v>
      </c>
      <c r="AL4146" s="2" t="s">
        <v>18137</v>
      </c>
      <c r="AM4146" s="2" t="s">
        <v>18138</v>
      </c>
      <c r="AN4146" s="2">
        <v>598</v>
      </c>
      <c r="AO4146" s="2">
        <v>853</v>
      </c>
      <c r="AP4146" s="2" t="s">
        <v>22101</v>
      </c>
      <c r="AQ4146" s="2" t="b">
        <v>0</v>
      </c>
      <c r="AR4146" s="2" t="b">
        <v>1</v>
      </c>
      <c r="AS4146" s="2" t="b">
        <v>0</v>
      </c>
      <c r="AT4146" s="2"/>
      <c r="AU4146" s="2" t="s">
        <v>11901</v>
      </c>
      <c r="AV4146" s="2" t="s">
        <v>11901</v>
      </c>
      <c r="AW4146" s="2" t="s">
        <v>11901</v>
      </c>
      <c r="AX4146" s="6"/>
      <c r="AY4146" s="2" t="s">
        <v>21574</v>
      </c>
      <c r="AZ4146" s="2"/>
      <c r="BA4146" s="3">
        <v>1</v>
      </c>
      <c r="BB4146" s="3">
        <v>6</v>
      </c>
    </row>
    <row r="4147" spans="1:54" hidden="1">
      <c r="A4147" s="6">
        <v>39266</v>
      </c>
      <c r="B4147" s="6" t="b">
        <v>1</v>
      </c>
      <c r="C4147" s="6">
        <v>0</v>
      </c>
      <c r="D4147" s="6">
        <v>2006</v>
      </c>
      <c r="E4147" s="6" t="s">
        <v>5</v>
      </c>
      <c r="F4147" s="6" t="s">
        <v>7</v>
      </c>
      <c r="G4147" s="6"/>
      <c r="H4147" s="2" t="s">
        <v>947</v>
      </c>
      <c r="I4147" s="2" t="s">
        <v>5099</v>
      </c>
      <c r="J4147" s="2" t="s">
        <v>10561</v>
      </c>
      <c r="K4147" s="2" t="s">
        <v>11875</v>
      </c>
      <c r="L4147" s="2" t="s">
        <v>1577</v>
      </c>
      <c r="M4147" s="2" t="s">
        <v>11891</v>
      </c>
      <c r="N4147" s="2" t="s">
        <v>11895</v>
      </c>
      <c r="O4147" s="11" t="s">
        <v>11901</v>
      </c>
      <c r="P4147" s="2"/>
      <c r="Q4147" s="14" t="s">
        <v>11901</v>
      </c>
      <c r="R4147" s="11" t="s">
        <v>11901</v>
      </c>
      <c r="S4147" s="2">
        <v>110</v>
      </c>
      <c r="T4147" s="2" t="s">
        <v>11978</v>
      </c>
      <c r="U4147" s="2" t="s">
        <v>15975</v>
      </c>
      <c r="V4147" s="2">
        <v>2</v>
      </c>
      <c r="W4147" s="6"/>
      <c r="X4147" s="2"/>
      <c r="Y4147" s="2" t="s">
        <v>11901</v>
      </c>
      <c r="Z4147" s="2" t="s">
        <v>11901</v>
      </c>
      <c r="AA4147" s="2" t="s">
        <v>11901</v>
      </c>
      <c r="AB4147" s="2"/>
      <c r="AC4147" s="2"/>
      <c r="AD4147" s="2"/>
      <c r="AE4147" s="2"/>
      <c r="AF4147" s="2" t="b">
        <v>1</v>
      </c>
      <c r="AG4147" s="2" t="s">
        <v>947</v>
      </c>
      <c r="AH4147" s="2">
        <v>1</v>
      </c>
      <c r="AI4147" s="2">
        <v>910</v>
      </c>
      <c r="AJ4147" s="2">
        <v>862</v>
      </c>
      <c r="AK4147" s="2" t="s">
        <v>947</v>
      </c>
      <c r="AL4147" s="2" t="s">
        <v>18137</v>
      </c>
      <c r="AM4147" s="2" t="s">
        <v>18138</v>
      </c>
      <c r="AN4147" s="2">
        <v>598</v>
      </c>
      <c r="AO4147" s="2">
        <v>853</v>
      </c>
      <c r="AP4147" s="2" t="s">
        <v>22101</v>
      </c>
      <c r="AQ4147" s="2" t="b">
        <v>0</v>
      </c>
      <c r="AR4147" s="2" t="b">
        <v>1</v>
      </c>
      <c r="AS4147" s="2" t="b">
        <v>0</v>
      </c>
      <c r="AT4147" s="2"/>
      <c r="AU4147" s="2" t="s">
        <v>11901</v>
      </c>
      <c r="AV4147" s="2" t="s">
        <v>11901</v>
      </c>
      <c r="AW4147" s="2" t="s">
        <v>11901</v>
      </c>
      <c r="AX4147" s="6"/>
      <c r="AY4147" s="2" t="s">
        <v>21574</v>
      </c>
      <c r="AZ4147" s="2"/>
      <c r="BA4147" s="3">
        <v>1</v>
      </c>
      <c r="BB4147" s="3">
        <v>6</v>
      </c>
    </row>
    <row r="4148" spans="1:54" hidden="1">
      <c r="A4148" s="6">
        <v>39267</v>
      </c>
      <c r="B4148" s="6" t="b">
        <v>1</v>
      </c>
      <c r="C4148" s="6">
        <v>0</v>
      </c>
      <c r="D4148" s="6">
        <v>2006</v>
      </c>
      <c r="E4148" s="6" t="s">
        <v>5</v>
      </c>
      <c r="F4148" s="6" t="s">
        <v>7</v>
      </c>
      <c r="G4148" s="6"/>
      <c r="H4148" s="2" t="s">
        <v>947</v>
      </c>
      <c r="I4148" s="2" t="s">
        <v>5100</v>
      </c>
      <c r="J4148" s="2" t="s">
        <v>10562</v>
      </c>
      <c r="K4148" s="2" t="s">
        <v>11875</v>
      </c>
      <c r="L4148" s="2" t="s">
        <v>1577</v>
      </c>
      <c r="M4148" s="2" t="s">
        <v>11891</v>
      </c>
      <c r="N4148" s="2" t="s">
        <v>11895</v>
      </c>
      <c r="O4148" s="11" t="s">
        <v>11901</v>
      </c>
      <c r="P4148" s="2"/>
      <c r="Q4148" s="14" t="s">
        <v>11901</v>
      </c>
      <c r="R4148" s="11" t="s">
        <v>11901</v>
      </c>
      <c r="S4148" s="2">
        <v>230</v>
      </c>
      <c r="T4148" s="2" t="s">
        <v>11980</v>
      </c>
      <c r="U4148" s="2" t="s">
        <v>15976</v>
      </c>
      <c r="V4148" s="2">
        <v>3</v>
      </c>
      <c r="W4148" s="6"/>
      <c r="X4148" s="2"/>
      <c r="Y4148" s="2" t="s">
        <v>11901</v>
      </c>
      <c r="Z4148" s="2" t="s">
        <v>11901</v>
      </c>
      <c r="AA4148" s="2" t="s">
        <v>11901</v>
      </c>
      <c r="AB4148" s="2"/>
      <c r="AC4148" s="2"/>
      <c r="AD4148" s="2"/>
      <c r="AE4148" s="2"/>
      <c r="AF4148" s="2" t="b">
        <v>1</v>
      </c>
      <c r="AG4148" s="2" t="s">
        <v>947</v>
      </c>
      <c r="AH4148" s="2">
        <v>1</v>
      </c>
      <c r="AI4148" s="2">
        <v>910</v>
      </c>
      <c r="AJ4148" s="2">
        <v>862</v>
      </c>
      <c r="AK4148" s="2" t="s">
        <v>947</v>
      </c>
      <c r="AL4148" s="2" t="s">
        <v>18137</v>
      </c>
      <c r="AM4148" s="2" t="s">
        <v>18138</v>
      </c>
      <c r="AN4148" s="2">
        <v>598</v>
      </c>
      <c r="AO4148" s="2">
        <v>853</v>
      </c>
      <c r="AP4148" s="2" t="s">
        <v>22101</v>
      </c>
      <c r="AQ4148" s="2" t="b">
        <v>0</v>
      </c>
      <c r="AR4148" s="2" t="b">
        <v>1</v>
      </c>
      <c r="AS4148" s="2" t="b">
        <v>0</v>
      </c>
      <c r="AT4148" s="2"/>
      <c r="AU4148" s="2" t="s">
        <v>11901</v>
      </c>
      <c r="AV4148" s="2" t="s">
        <v>11901</v>
      </c>
      <c r="AW4148" s="2" t="s">
        <v>11901</v>
      </c>
      <c r="AX4148" s="6"/>
      <c r="AY4148" s="2" t="s">
        <v>21574</v>
      </c>
      <c r="AZ4148" s="2"/>
      <c r="BA4148" s="3">
        <v>2</v>
      </c>
      <c r="BB4148" s="3">
        <v>6</v>
      </c>
    </row>
    <row r="4149" spans="1:54" hidden="1">
      <c r="A4149" s="6">
        <v>39270</v>
      </c>
      <c r="B4149" s="6" t="b">
        <v>1</v>
      </c>
      <c r="C4149" s="6">
        <v>0</v>
      </c>
      <c r="D4149" s="6">
        <v>2007</v>
      </c>
      <c r="E4149" s="6" t="s">
        <v>5</v>
      </c>
      <c r="F4149" s="6" t="s">
        <v>41</v>
      </c>
      <c r="G4149" s="6"/>
      <c r="H4149" s="2" t="s">
        <v>947</v>
      </c>
      <c r="I4149" s="2" t="s">
        <v>5101</v>
      </c>
      <c r="J4149" s="2" t="s">
        <v>10563</v>
      </c>
      <c r="K4149" s="2" t="s">
        <v>11875</v>
      </c>
      <c r="L4149" s="2" t="s">
        <v>1577</v>
      </c>
      <c r="M4149" s="2" t="s">
        <v>11891</v>
      </c>
      <c r="N4149" s="2" t="s">
        <v>11895</v>
      </c>
      <c r="O4149" s="11">
        <v>1400000</v>
      </c>
      <c r="P4149" s="2" t="s">
        <v>11948</v>
      </c>
      <c r="Q4149" s="14">
        <v>768390.86479999998</v>
      </c>
      <c r="R4149" s="11">
        <v>472120.31199999998</v>
      </c>
      <c r="S4149" s="2">
        <v>120</v>
      </c>
      <c r="T4149" s="2" t="s">
        <v>11968</v>
      </c>
      <c r="U4149" s="2" t="s">
        <v>15977</v>
      </c>
      <c r="V4149" s="2">
        <v>6</v>
      </c>
      <c r="W4149" s="6"/>
      <c r="X4149" s="2"/>
      <c r="Y4149" s="2" t="s">
        <v>11901</v>
      </c>
      <c r="Z4149" s="2">
        <v>0.61442728400000002</v>
      </c>
      <c r="AA4149" s="2">
        <v>2.9653458330000002</v>
      </c>
      <c r="AB4149" s="18">
        <v>39611</v>
      </c>
      <c r="AC4149" s="2"/>
      <c r="AD4149" s="18">
        <v>39912</v>
      </c>
      <c r="AE4149" s="2"/>
      <c r="AF4149" s="2" t="b">
        <v>0</v>
      </c>
      <c r="AG4149" s="2" t="s">
        <v>947</v>
      </c>
      <c r="AH4149" s="2">
        <v>1</v>
      </c>
      <c r="AI4149" s="2">
        <v>910</v>
      </c>
      <c r="AJ4149" s="2">
        <v>862</v>
      </c>
      <c r="AK4149" s="2" t="s">
        <v>947</v>
      </c>
      <c r="AL4149" s="2" t="s">
        <v>18137</v>
      </c>
      <c r="AM4149" s="2" t="s">
        <v>18138</v>
      </c>
      <c r="AN4149" s="2">
        <v>598</v>
      </c>
      <c r="AO4149" s="2">
        <v>853</v>
      </c>
      <c r="AP4149" s="2" t="s">
        <v>22101</v>
      </c>
      <c r="AQ4149" s="2" t="b">
        <v>0</v>
      </c>
      <c r="AR4149" s="2" t="b">
        <v>0</v>
      </c>
      <c r="AS4149" s="2" t="b">
        <v>0</v>
      </c>
      <c r="AT4149" s="2"/>
      <c r="AU4149" s="2" t="s">
        <v>11901</v>
      </c>
      <c r="AV4149" s="2" t="s">
        <v>11901</v>
      </c>
      <c r="AW4149" s="2" t="s">
        <v>11901</v>
      </c>
      <c r="AX4149" s="6"/>
      <c r="AY4149" s="2" t="s">
        <v>21291</v>
      </c>
      <c r="AZ4149" s="2" t="s">
        <v>21575</v>
      </c>
      <c r="BA4149" s="3">
        <v>6</v>
      </c>
      <c r="BB4149" s="3">
        <v>8</v>
      </c>
    </row>
    <row r="4150" spans="1:54" hidden="1">
      <c r="A4150" s="6">
        <v>39281</v>
      </c>
      <c r="B4150" s="6" t="b">
        <v>1</v>
      </c>
      <c r="C4150" s="6">
        <v>0</v>
      </c>
      <c r="D4150" s="6">
        <v>2012</v>
      </c>
      <c r="E4150" s="6" t="s">
        <v>5</v>
      </c>
      <c r="F4150" s="6" t="s">
        <v>7</v>
      </c>
      <c r="G4150" s="6"/>
      <c r="H4150" s="2" t="s">
        <v>932</v>
      </c>
      <c r="I4150" s="2" t="s">
        <v>5102</v>
      </c>
      <c r="J4150" s="2" t="s">
        <v>10564</v>
      </c>
      <c r="K4150" s="2" t="s">
        <v>11875</v>
      </c>
      <c r="L4150" s="2" t="s">
        <v>11883</v>
      </c>
      <c r="M4150" s="2" t="s">
        <v>11892</v>
      </c>
      <c r="N4150" s="2" t="s">
        <v>11895</v>
      </c>
      <c r="O4150" s="11">
        <v>240000000</v>
      </c>
      <c r="P4150" s="2" t="s">
        <v>11903</v>
      </c>
      <c r="Q4150" s="14">
        <v>254168504.30000001</v>
      </c>
      <c r="R4150" s="11">
        <v>240000000</v>
      </c>
      <c r="S4150" s="2">
        <v>150</v>
      </c>
      <c r="T4150" s="2" t="s">
        <v>11973</v>
      </c>
      <c r="U4150" s="2" t="s">
        <v>15978</v>
      </c>
      <c r="V4150" s="2">
        <v>3</v>
      </c>
      <c r="W4150" s="6"/>
      <c r="X4150" s="2"/>
      <c r="Y4150" s="2" t="s">
        <v>11901</v>
      </c>
      <c r="Z4150" s="2">
        <v>0.94425546800000004</v>
      </c>
      <c r="AA4150" s="2">
        <v>1</v>
      </c>
      <c r="AB4150" s="2"/>
      <c r="AC4150" s="2"/>
      <c r="AD4150" s="2"/>
      <c r="AE4150" s="2"/>
      <c r="AF4150" s="2" t="b">
        <v>0</v>
      </c>
      <c r="AG4150" s="2" t="s">
        <v>932</v>
      </c>
      <c r="AH4150" s="2">
        <v>1</v>
      </c>
      <c r="AI4150" s="2">
        <v>130</v>
      </c>
      <c r="AJ4150" s="2">
        <v>440</v>
      </c>
      <c r="AK4150" s="2" t="s">
        <v>932</v>
      </c>
      <c r="AL4150" s="2" t="s">
        <v>18095</v>
      </c>
      <c r="AM4150" s="2" t="s">
        <v>18096</v>
      </c>
      <c r="AN4150" s="2">
        <v>218</v>
      </c>
      <c r="AO4150" s="2">
        <v>248</v>
      </c>
      <c r="AP4150" s="2" t="s">
        <v>22099</v>
      </c>
      <c r="AQ4150" s="2" t="b">
        <v>0</v>
      </c>
      <c r="AR4150" s="2" t="b">
        <v>0</v>
      </c>
      <c r="AS4150" s="2" t="b">
        <v>0</v>
      </c>
      <c r="AT4150" s="2"/>
      <c r="AU4150" s="2" t="s">
        <v>11901</v>
      </c>
      <c r="AV4150" s="2" t="s">
        <v>11901</v>
      </c>
      <c r="AW4150" s="2" t="s">
        <v>11901</v>
      </c>
      <c r="AX4150" s="6"/>
      <c r="AY4150" s="2"/>
      <c r="AZ4150" s="2"/>
      <c r="BA4150" s="3">
        <v>2</v>
      </c>
      <c r="BB4150" s="3">
        <v>6</v>
      </c>
    </row>
    <row r="4151" spans="1:54" hidden="1">
      <c r="A4151" s="6">
        <v>39284</v>
      </c>
      <c r="B4151" s="6" t="b">
        <v>1</v>
      </c>
      <c r="C4151" s="6">
        <v>0</v>
      </c>
      <c r="D4151" s="6">
        <v>2005</v>
      </c>
      <c r="E4151" s="6" t="s">
        <v>5</v>
      </c>
      <c r="F4151" s="6" t="s">
        <v>7</v>
      </c>
      <c r="G4151" s="6" t="s">
        <v>758</v>
      </c>
      <c r="H4151" s="2" t="s">
        <v>947</v>
      </c>
      <c r="I4151" s="2" t="s">
        <v>5103</v>
      </c>
      <c r="J4151" s="2" t="s">
        <v>10565</v>
      </c>
      <c r="K4151" s="2" t="s">
        <v>11875</v>
      </c>
      <c r="L4151" s="2" t="s">
        <v>1577</v>
      </c>
      <c r="M4151" s="2" t="s">
        <v>11891</v>
      </c>
      <c r="N4151" s="2" t="s">
        <v>11895</v>
      </c>
      <c r="O4151" s="11">
        <v>23000000</v>
      </c>
      <c r="P4151" s="2" t="s">
        <v>11948</v>
      </c>
      <c r="Q4151" s="14">
        <v>14563396.59</v>
      </c>
      <c r="R4151" s="11">
        <v>7414691.2359999996</v>
      </c>
      <c r="S4151" s="2">
        <v>110</v>
      </c>
      <c r="T4151" s="2" t="s">
        <v>11978</v>
      </c>
      <c r="U4151" s="2" t="s">
        <v>15979</v>
      </c>
      <c r="V4151" s="2">
        <v>9</v>
      </c>
      <c r="W4151" s="6"/>
      <c r="X4151" s="2"/>
      <c r="Y4151" s="2" t="s">
        <v>11901</v>
      </c>
      <c r="Z4151" s="2">
        <v>0.50913200000000003</v>
      </c>
      <c r="AA4151" s="2">
        <v>3.1019497999999999</v>
      </c>
      <c r="AB4151" s="2"/>
      <c r="AC4151" s="2"/>
      <c r="AD4151" s="18">
        <v>39479</v>
      </c>
      <c r="AE4151" s="2"/>
      <c r="AF4151" s="2" t="b">
        <v>0</v>
      </c>
      <c r="AG4151" s="2" t="s">
        <v>947</v>
      </c>
      <c r="AH4151" s="2">
        <v>1</v>
      </c>
      <c r="AI4151" s="2">
        <v>910</v>
      </c>
      <c r="AJ4151" s="2">
        <v>862</v>
      </c>
      <c r="AK4151" s="2" t="s">
        <v>947</v>
      </c>
      <c r="AL4151" s="2" t="s">
        <v>18137</v>
      </c>
      <c r="AM4151" s="2" t="s">
        <v>18138</v>
      </c>
      <c r="AN4151" s="2">
        <v>598</v>
      </c>
      <c r="AO4151" s="2">
        <v>853</v>
      </c>
      <c r="AP4151" s="2" t="s">
        <v>22101</v>
      </c>
      <c r="AQ4151" s="2" t="b">
        <v>0</v>
      </c>
      <c r="AR4151" s="2" t="b">
        <v>0</v>
      </c>
      <c r="AS4151" s="2" t="b">
        <v>0</v>
      </c>
      <c r="AT4151" s="2"/>
      <c r="AU4151" s="2" t="s">
        <v>11901</v>
      </c>
      <c r="AV4151" s="2" t="s">
        <v>11901</v>
      </c>
      <c r="AW4151" s="2" t="s">
        <v>11901</v>
      </c>
      <c r="AX4151" s="6"/>
      <c r="AY4151" s="2" t="s">
        <v>21576</v>
      </c>
      <c r="AZ4151" s="2"/>
      <c r="BA4151" s="3">
        <v>11</v>
      </c>
      <c r="BB4151" s="3">
        <v>9</v>
      </c>
    </row>
    <row r="4152" spans="1:54" hidden="1">
      <c r="A4152" s="6">
        <v>39286</v>
      </c>
      <c r="B4152" s="6" t="b">
        <v>1</v>
      </c>
      <c r="C4152" s="6">
        <v>0</v>
      </c>
      <c r="D4152" s="6">
        <v>2008</v>
      </c>
      <c r="E4152" s="6" t="s">
        <v>5</v>
      </c>
      <c r="F4152" s="6" t="s">
        <v>7</v>
      </c>
      <c r="G4152" s="6"/>
      <c r="H4152" s="2" t="s">
        <v>947</v>
      </c>
      <c r="I4152" s="2" t="s">
        <v>5104</v>
      </c>
      <c r="J4152" s="2" t="s">
        <v>10566</v>
      </c>
      <c r="K4152" s="2" t="s">
        <v>11878</v>
      </c>
      <c r="L4152" s="2" t="s">
        <v>1577</v>
      </c>
      <c r="M4152" s="2" t="s">
        <v>11891</v>
      </c>
      <c r="N4152" s="2" t="s">
        <v>11895</v>
      </c>
      <c r="O4152" s="11">
        <v>1000000</v>
      </c>
      <c r="P4152" s="2" t="s">
        <v>11948</v>
      </c>
      <c r="Q4152" s="14">
        <v>510691.84529999999</v>
      </c>
      <c r="R4152" s="11">
        <v>370358.2537</v>
      </c>
      <c r="S4152" s="2">
        <v>150</v>
      </c>
      <c r="T4152" s="2" t="s">
        <v>11973</v>
      </c>
      <c r="U4152" s="2" t="s">
        <v>15980</v>
      </c>
      <c r="V4152" s="2">
        <v>1</v>
      </c>
      <c r="W4152" s="6"/>
      <c r="X4152" s="2"/>
      <c r="Y4152" s="2" t="s">
        <v>11901</v>
      </c>
      <c r="Z4152" s="2">
        <v>0.72520886500000004</v>
      </c>
      <c r="AA4152" s="2">
        <v>2.7000883330000001</v>
      </c>
      <c r="AB4152" s="2"/>
      <c r="AC4152" s="2"/>
      <c r="AD4152" s="2"/>
      <c r="AE4152" s="2"/>
      <c r="AF4152" s="2" t="b">
        <v>0</v>
      </c>
      <c r="AG4152" s="2" t="s">
        <v>947</v>
      </c>
      <c r="AH4152" s="2">
        <v>1</v>
      </c>
      <c r="AI4152" s="2">
        <v>910</v>
      </c>
      <c r="AJ4152" s="2">
        <v>862</v>
      </c>
      <c r="AK4152" s="2" t="s">
        <v>947</v>
      </c>
      <c r="AL4152" s="2" t="s">
        <v>18137</v>
      </c>
      <c r="AM4152" s="2" t="s">
        <v>18138</v>
      </c>
      <c r="AN4152" s="2">
        <v>598</v>
      </c>
      <c r="AO4152" s="2">
        <v>853</v>
      </c>
      <c r="AP4152" s="2" t="s">
        <v>22101</v>
      </c>
      <c r="AQ4152" s="2" t="b">
        <v>0</v>
      </c>
      <c r="AR4152" s="2" t="b">
        <v>0</v>
      </c>
      <c r="AS4152" s="2" t="b">
        <v>0</v>
      </c>
      <c r="AT4152" s="2"/>
      <c r="AU4152" s="2" t="s">
        <v>11901</v>
      </c>
      <c r="AV4152" s="2" t="s">
        <v>11901</v>
      </c>
      <c r="AW4152" s="2" t="s">
        <v>11901</v>
      </c>
      <c r="AX4152" s="6"/>
      <c r="AY4152" s="2"/>
      <c r="AZ4152" s="2" t="s">
        <v>21577</v>
      </c>
      <c r="BA4152" s="3">
        <v>0</v>
      </c>
      <c r="BB4152" s="3">
        <v>6</v>
      </c>
    </row>
    <row r="4153" spans="1:54" hidden="1">
      <c r="A4153" s="6">
        <v>39288</v>
      </c>
      <c r="B4153" s="6" t="b">
        <v>0</v>
      </c>
      <c r="C4153" s="6">
        <v>1</v>
      </c>
      <c r="D4153" s="6">
        <v>2008</v>
      </c>
      <c r="E4153" s="6" t="s">
        <v>5</v>
      </c>
      <c r="F4153" s="6" t="s">
        <v>7</v>
      </c>
      <c r="G4153" s="6"/>
      <c r="H4153" s="2" t="s">
        <v>947</v>
      </c>
      <c r="I4153" s="2" t="s">
        <v>5105</v>
      </c>
      <c r="J4153" s="2" t="s">
        <v>10567</v>
      </c>
      <c r="K4153" s="2" t="s">
        <v>11878</v>
      </c>
      <c r="L4153" s="2" t="s">
        <v>1577</v>
      </c>
      <c r="M4153" s="2" t="s">
        <v>11891</v>
      </c>
      <c r="N4153" s="2" t="s">
        <v>11895</v>
      </c>
      <c r="O4153" s="11">
        <v>5000000</v>
      </c>
      <c r="P4153" s="2" t="s">
        <v>11948</v>
      </c>
      <c r="Q4153" s="14">
        <v>2553459.2259999998</v>
      </c>
      <c r="R4153" s="11">
        <v>1851791.2690000001</v>
      </c>
      <c r="S4153" s="2">
        <v>998</v>
      </c>
      <c r="T4153" s="2" t="s">
        <v>11972</v>
      </c>
      <c r="U4153" s="2" t="s">
        <v>15981</v>
      </c>
      <c r="V4153" s="2">
        <v>2</v>
      </c>
      <c r="W4153" s="6"/>
      <c r="X4153" s="2"/>
      <c r="Y4153" s="2" t="s">
        <v>11901</v>
      </c>
      <c r="Z4153" s="2">
        <v>0.72520886500000004</v>
      </c>
      <c r="AA4153" s="2">
        <v>2.7000883330000001</v>
      </c>
      <c r="AB4153" s="2"/>
      <c r="AC4153" s="2"/>
      <c r="AD4153" s="2"/>
      <c r="AE4153" s="2"/>
      <c r="AF4153" s="2" t="b">
        <v>0</v>
      </c>
      <c r="AG4153" s="2" t="s">
        <v>947</v>
      </c>
      <c r="AH4153" s="2">
        <v>1</v>
      </c>
      <c r="AI4153" s="2">
        <v>910</v>
      </c>
      <c r="AJ4153" s="2">
        <v>862</v>
      </c>
      <c r="AK4153" s="2" t="s">
        <v>947</v>
      </c>
      <c r="AL4153" s="2" t="s">
        <v>18137</v>
      </c>
      <c r="AM4153" s="2" t="s">
        <v>18138</v>
      </c>
      <c r="AN4153" s="2">
        <v>598</v>
      </c>
      <c r="AO4153" s="2">
        <v>853</v>
      </c>
      <c r="AP4153" s="2" t="s">
        <v>22101</v>
      </c>
      <c r="AQ4153" s="2" t="b">
        <v>0</v>
      </c>
      <c r="AR4153" s="2" t="b">
        <v>0</v>
      </c>
      <c r="AS4153" s="2" t="b">
        <v>0</v>
      </c>
      <c r="AT4153" s="2"/>
      <c r="AU4153" s="2" t="s">
        <v>11901</v>
      </c>
      <c r="AV4153" s="2" t="s">
        <v>11901</v>
      </c>
      <c r="AW4153" s="2" t="s">
        <v>11901</v>
      </c>
      <c r="AX4153" s="6"/>
      <c r="AY4153" s="2"/>
      <c r="AZ4153" s="2" t="s">
        <v>21578</v>
      </c>
      <c r="BA4153" s="3">
        <v>1</v>
      </c>
      <c r="BB4153" s="3">
        <v>5</v>
      </c>
    </row>
    <row r="4154" spans="1:54" hidden="1">
      <c r="A4154" s="6">
        <v>39290</v>
      </c>
      <c r="B4154" s="6" t="b">
        <v>0</v>
      </c>
      <c r="C4154" s="6">
        <v>1</v>
      </c>
      <c r="D4154" s="6">
        <v>2008</v>
      </c>
      <c r="E4154" s="6" t="s">
        <v>5</v>
      </c>
      <c r="F4154" s="6" t="s">
        <v>7</v>
      </c>
      <c r="G4154" s="6"/>
      <c r="H4154" s="2" t="s">
        <v>947</v>
      </c>
      <c r="I4154" s="2" t="s">
        <v>5106</v>
      </c>
      <c r="J4154" s="2" t="s">
        <v>10568</v>
      </c>
      <c r="K4154" s="2" t="s">
        <v>11878</v>
      </c>
      <c r="L4154" s="2" t="s">
        <v>1577</v>
      </c>
      <c r="M4154" s="2" t="s">
        <v>11891</v>
      </c>
      <c r="N4154" s="2" t="s">
        <v>11895</v>
      </c>
      <c r="O4154" s="11">
        <v>4000000</v>
      </c>
      <c r="P4154" s="2" t="s">
        <v>11948</v>
      </c>
      <c r="Q4154" s="14">
        <v>2042767.3810000001</v>
      </c>
      <c r="R4154" s="11">
        <v>1481433.0149999999</v>
      </c>
      <c r="S4154" s="2">
        <v>998</v>
      </c>
      <c r="T4154" s="2" t="s">
        <v>11972</v>
      </c>
      <c r="U4154" s="2" t="s">
        <v>15982</v>
      </c>
      <c r="V4154" s="2">
        <v>1</v>
      </c>
      <c r="W4154" s="6"/>
      <c r="X4154" s="2"/>
      <c r="Y4154" s="2" t="s">
        <v>11901</v>
      </c>
      <c r="Z4154" s="2">
        <v>0.72520886500000004</v>
      </c>
      <c r="AA4154" s="2">
        <v>2.7000883330000001</v>
      </c>
      <c r="AB4154" s="2"/>
      <c r="AC4154" s="2"/>
      <c r="AD4154" s="2"/>
      <c r="AE4154" s="2"/>
      <c r="AF4154" s="2" t="b">
        <v>0</v>
      </c>
      <c r="AG4154" s="2" t="s">
        <v>947</v>
      </c>
      <c r="AH4154" s="2">
        <v>1</v>
      </c>
      <c r="AI4154" s="2">
        <v>910</v>
      </c>
      <c r="AJ4154" s="2">
        <v>862</v>
      </c>
      <c r="AK4154" s="2" t="s">
        <v>947</v>
      </c>
      <c r="AL4154" s="2" t="s">
        <v>18137</v>
      </c>
      <c r="AM4154" s="2" t="s">
        <v>18138</v>
      </c>
      <c r="AN4154" s="2">
        <v>598</v>
      </c>
      <c r="AO4154" s="2">
        <v>853</v>
      </c>
      <c r="AP4154" s="2" t="s">
        <v>22101</v>
      </c>
      <c r="AQ4154" s="2" t="b">
        <v>0</v>
      </c>
      <c r="AR4154" s="2" t="b">
        <v>0</v>
      </c>
      <c r="AS4154" s="2" t="b">
        <v>0</v>
      </c>
      <c r="AT4154" s="2"/>
      <c r="AU4154" s="2" t="s">
        <v>11901</v>
      </c>
      <c r="AV4154" s="2" t="s">
        <v>11901</v>
      </c>
      <c r="AW4154" s="2" t="s">
        <v>11901</v>
      </c>
      <c r="AX4154" s="6"/>
      <c r="AY4154" s="2"/>
      <c r="AZ4154" s="2" t="s">
        <v>21579</v>
      </c>
      <c r="BA4154" s="3">
        <v>0</v>
      </c>
      <c r="BB4154" s="3">
        <v>5</v>
      </c>
    </row>
    <row r="4155" spans="1:54" hidden="1">
      <c r="A4155" s="6">
        <v>39291</v>
      </c>
      <c r="B4155" s="6" t="b">
        <v>1</v>
      </c>
      <c r="C4155" s="6">
        <v>0</v>
      </c>
      <c r="D4155" s="6">
        <v>2008</v>
      </c>
      <c r="E4155" s="6" t="s">
        <v>5</v>
      </c>
      <c r="F4155" s="6" t="s">
        <v>7</v>
      </c>
      <c r="G4155" s="6"/>
      <c r="H4155" s="2" t="s">
        <v>947</v>
      </c>
      <c r="I4155" s="2" t="s">
        <v>5107</v>
      </c>
      <c r="J4155" s="2" t="s">
        <v>10569</v>
      </c>
      <c r="K4155" s="2" t="s">
        <v>11875</v>
      </c>
      <c r="L4155" s="2" t="s">
        <v>11882</v>
      </c>
      <c r="M4155" s="2" t="s">
        <v>11891</v>
      </c>
      <c r="N4155" s="2" t="s">
        <v>11895</v>
      </c>
      <c r="O4155" s="11" t="s">
        <v>11901</v>
      </c>
      <c r="P4155" s="2"/>
      <c r="Q4155" s="14" t="s">
        <v>11901</v>
      </c>
      <c r="R4155" s="11" t="s">
        <v>11901</v>
      </c>
      <c r="S4155" s="2">
        <v>120</v>
      </c>
      <c r="T4155" s="2" t="s">
        <v>11968</v>
      </c>
      <c r="U4155" s="2" t="s">
        <v>15983</v>
      </c>
      <c r="V4155" s="2">
        <v>3</v>
      </c>
      <c r="W4155" s="6"/>
      <c r="X4155" s="2"/>
      <c r="Y4155" s="2" t="s">
        <v>11901</v>
      </c>
      <c r="Z4155" s="2" t="s">
        <v>11901</v>
      </c>
      <c r="AA4155" s="2" t="s">
        <v>11901</v>
      </c>
      <c r="AB4155" s="2"/>
      <c r="AC4155" s="2"/>
      <c r="AD4155" s="2"/>
      <c r="AE4155" s="2"/>
      <c r="AF4155" s="2" t="b">
        <v>0</v>
      </c>
      <c r="AG4155" s="2" t="s">
        <v>947</v>
      </c>
      <c r="AH4155" s="2">
        <v>1</v>
      </c>
      <c r="AI4155" s="2">
        <v>910</v>
      </c>
      <c r="AJ4155" s="2">
        <v>862</v>
      </c>
      <c r="AK4155" s="2" t="s">
        <v>947</v>
      </c>
      <c r="AL4155" s="2" t="s">
        <v>18137</v>
      </c>
      <c r="AM4155" s="2" t="s">
        <v>18138</v>
      </c>
      <c r="AN4155" s="2">
        <v>598</v>
      </c>
      <c r="AO4155" s="2">
        <v>853</v>
      </c>
      <c r="AP4155" s="2" t="s">
        <v>22101</v>
      </c>
      <c r="AQ4155" s="2" t="b">
        <v>0</v>
      </c>
      <c r="AR4155" s="2" t="b">
        <v>0</v>
      </c>
      <c r="AS4155" s="2" t="b">
        <v>0</v>
      </c>
      <c r="AT4155" s="2"/>
      <c r="AU4155" s="2" t="s">
        <v>11901</v>
      </c>
      <c r="AV4155" s="2" t="s">
        <v>11901</v>
      </c>
      <c r="AW4155" s="2" t="s">
        <v>11901</v>
      </c>
      <c r="AX4155" s="6"/>
      <c r="AY4155" s="2" t="s">
        <v>21292</v>
      </c>
      <c r="AZ4155" s="2" t="s">
        <v>21580</v>
      </c>
      <c r="BA4155" s="3">
        <v>2</v>
      </c>
      <c r="BB4155" s="3">
        <v>6</v>
      </c>
    </row>
    <row r="4156" spans="1:54" hidden="1">
      <c r="A4156" s="6">
        <v>39292</v>
      </c>
      <c r="B4156" s="6" t="b">
        <v>1</v>
      </c>
      <c r="C4156" s="6">
        <v>0</v>
      </c>
      <c r="D4156" s="6">
        <v>2006</v>
      </c>
      <c r="E4156" s="6" t="s">
        <v>5</v>
      </c>
      <c r="F4156" s="6" t="s">
        <v>7</v>
      </c>
      <c r="G4156" s="6"/>
      <c r="H4156" s="2" t="s">
        <v>947</v>
      </c>
      <c r="I4156" s="2" t="s">
        <v>5108</v>
      </c>
      <c r="J4156" s="2" t="s">
        <v>10570</v>
      </c>
      <c r="K4156" s="2" t="s">
        <v>11875</v>
      </c>
      <c r="L4156" s="2" t="s">
        <v>11882</v>
      </c>
      <c r="M4156" s="2" t="s">
        <v>11891</v>
      </c>
      <c r="N4156" s="2" t="s">
        <v>11895</v>
      </c>
      <c r="O4156" s="11" t="s">
        <v>11901</v>
      </c>
      <c r="P4156" s="2"/>
      <c r="Q4156" s="14" t="s">
        <v>11901</v>
      </c>
      <c r="R4156" s="11" t="s">
        <v>11901</v>
      </c>
      <c r="S4156" s="2">
        <v>120</v>
      </c>
      <c r="T4156" s="2" t="s">
        <v>11968</v>
      </c>
      <c r="U4156" s="2" t="s">
        <v>15984</v>
      </c>
      <c r="V4156" s="2">
        <v>3</v>
      </c>
      <c r="W4156" s="6"/>
      <c r="X4156" s="2"/>
      <c r="Y4156" s="2" t="s">
        <v>11901</v>
      </c>
      <c r="Z4156" s="2" t="s">
        <v>11901</v>
      </c>
      <c r="AA4156" s="2" t="s">
        <v>11901</v>
      </c>
      <c r="AB4156" s="2"/>
      <c r="AC4156" s="2"/>
      <c r="AD4156" s="2"/>
      <c r="AE4156" s="2"/>
      <c r="AF4156" s="2" t="b">
        <v>0</v>
      </c>
      <c r="AG4156" s="2" t="s">
        <v>947</v>
      </c>
      <c r="AH4156" s="2">
        <v>1</v>
      </c>
      <c r="AI4156" s="2">
        <v>910</v>
      </c>
      <c r="AJ4156" s="2">
        <v>862</v>
      </c>
      <c r="AK4156" s="2" t="s">
        <v>947</v>
      </c>
      <c r="AL4156" s="2" t="s">
        <v>18137</v>
      </c>
      <c r="AM4156" s="2" t="s">
        <v>18138</v>
      </c>
      <c r="AN4156" s="2">
        <v>598</v>
      </c>
      <c r="AO4156" s="2">
        <v>853</v>
      </c>
      <c r="AP4156" s="2" t="s">
        <v>22101</v>
      </c>
      <c r="AQ4156" s="2" t="b">
        <v>0</v>
      </c>
      <c r="AR4156" s="2" t="b">
        <v>0</v>
      </c>
      <c r="AS4156" s="2" t="b">
        <v>0</v>
      </c>
      <c r="AT4156" s="2"/>
      <c r="AU4156" s="2" t="s">
        <v>11901</v>
      </c>
      <c r="AV4156" s="2" t="s">
        <v>11901</v>
      </c>
      <c r="AW4156" s="2" t="s">
        <v>11901</v>
      </c>
      <c r="AX4156" s="6"/>
      <c r="AY4156" s="2" t="s">
        <v>21292</v>
      </c>
      <c r="AZ4156" s="2" t="s">
        <v>21581</v>
      </c>
      <c r="BA4156" s="3">
        <v>2</v>
      </c>
      <c r="BB4156" s="3">
        <v>6</v>
      </c>
    </row>
    <row r="4157" spans="1:54" hidden="1">
      <c r="A4157" s="6">
        <v>39293</v>
      </c>
      <c r="B4157" s="6" t="b">
        <v>1</v>
      </c>
      <c r="C4157" s="6">
        <v>0</v>
      </c>
      <c r="D4157" s="6">
        <v>2008</v>
      </c>
      <c r="E4157" s="6" t="s">
        <v>5</v>
      </c>
      <c r="F4157" s="6" t="s">
        <v>7</v>
      </c>
      <c r="G4157" s="6"/>
      <c r="H4157" s="2" t="s">
        <v>947</v>
      </c>
      <c r="I4157" s="2" t="s">
        <v>5109</v>
      </c>
      <c r="J4157" s="2" t="s">
        <v>10571</v>
      </c>
      <c r="K4157" s="2" t="s">
        <v>11878</v>
      </c>
      <c r="L4157" s="2" t="s">
        <v>1577</v>
      </c>
      <c r="M4157" s="2" t="s">
        <v>11891</v>
      </c>
      <c r="N4157" s="2" t="s">
        <v>11895</v>
      </c>
      <c r="O4157" s="11">
        <v>4300000</v>
      </c>
      <c r="P4157" s="2" t="s">
        <v>11902</v>
      </c>
      <c r="Q4157" s="14">
        <v>853305.61120000004</v>
      </c>
      <c r="R4157" s="11">
        <v>618824.7942</v>
      </c>
      <c r="S4157" s="2">
        <v>998</v>
      </c>
      <c r="T4157" s="2" t="s">
        <v>11972</v>
      </c>
      <c r="U4157" s="2" t="s">
        <v>15985</v>
      </c>
      <c r="V4157" s="2">
        <v>1</v>
      </c>
      <c r="W4157" s="6"/>
      <c r="X4157" s="2"/>
      <c r="Y4157" s="2" t="s">
        <v>11901</v>
      </c>
      <c r="Z4157" s="2">
        <v>0.72520886500000004</v>
      </c>
      <c r="AA4157" s="2">
        <v>6.9486549999999996</v>
      </c>
      <c r="AB4157" s="2"/>
      <c r="AC4157" s="2"/>
      <c r="AD4157" s="2"/>
      <c r="AE4157" s="2"/>
      <c r="AF4157" s="2" t="b">
        <v>0</v>
      </c>
      <c r="AG4157" s="2" t="s">
        <v>947</v>
      </c>
      <c r="AH4157" s="2">
        <v>1</v>
      </c>
      <c r="AI4157" s="2">
        <v>910</v>
      </c>
      <c r="AJ4157" s="2">
        <v>862</v>
      </c>
      <c r="AK4157" s="2" t="s">
        <v>947</v>
      </c>
      <c r="AL4157" s="2" t="s">
        <v>18137</v>
      </c>
      <c r="AM4157" s="2" t="s">
        <v>18138</v>
      </c>
      <c r="AN4157" s="2">
        <v>598</v>
      </c>
      <c r="AO4157" s="2">
        <v>853</v>
      </c>
      <c r="AP4157" s="2" t="s">
        <v>22101</v>
      </c>
      <c r="AQ4157" s="2" t="b">
        <v>0</v>
      </c>
      <c r="AR4157" s="2" t="b">
        <v>0</v>
      </c>
      <c r="AS4157" s="2" t="b">
        <v>0</v>
      </c>
      <c r="AT4157" s="2"/>
      <c r="AU4157" s="2" t="s">
        <v>11901</v>
      </c>
      <c r="AV4157" s="2" t="s">
        <v>11901</v>
      </c>
      <c r="AW4157" s="2" t="s">
        <v>11901</v>
      </c>
      <c r="AX4157" s="6"/>
      <c r="AY4157" s="2"/>
      <c r="AZ4157" s="2" t="s">
        <v>21582</v>
      </c>
      <c r="BA4157" s="3">
        <v>0</v>
      </c>
      <c r="BB4157" s="3">
        <v>5</v>
      </c>
    </row>
    <row r="4158" spans="1:54" hidden="1">
      <c r="A4158" s="6">
        <v>39294</v>
      </c>
      <c r="B4158" s="6" t="b">
        <v>1</v>
      </c>
      <c r="C4158" s="6">
        <v>0</v>
      </c>
      <c r="D4158" s="6">
        <v>2008</v>
      </c>
      <c r="E4158" s="6" t="s">
        <v>5</v>
      </c>
      <c r="F4158" s="6" t="s">
        <v>7</v>
      </c>
      <c r="G4158" s="6" t="s">
        <v>487</v>
      </c>
      <c r="H4158" s="2" t="s">
        <v>950</v>
      </c>
      <c r="I4158" s="2" t="s">
        <v>5110</v>
      </c>
      <c r="J4158" s="2" t="s">
        <v>10572</v>
      </c>
      <c r="K4158" s="2" t="s">
        <v>11875</v>
      </c>
      <c r="L4158" s="2" t="s">
        <v>1577</v>
      </c>
      <c r="M4158" s="2" t="s">
        <v>11891</v>
      </c>
      <c r="N4158" s="2" t="s">
        <v>11895</v>
      </c>
      <c r="O4158" s="11">
        <v>40000000</v>
      </c>
      <c r="P4158" s="2" t="s">
        <v>11902</v>
      </c>
      <c r="Q4158" s="14">
        <v>7937726.6160000004</v>
      </c>
      <c r="R4158" s="11">
        <v>5756509.7130000005</v>
      </c>
      <c r="S4158" s="2">
        <v>320</v>
      </c>
      <c r="T4158" s="2" t="s">
        <v>11974</v>
      </c>
      <c r="U4158" s="2" t="s">
        <v>15986</v>
      </c>
      <c r="V4158" s="2">
        <v>6</v>
      </c>
      <c r="W4158" s="6"/>
      <c r="X4158" s="2"/>
      <c r="Y4158" s="2" t="s">
        <v>11901</v>
      </c>
      <c r="Z4158" s="2">
        <v>0.72520886500000004</v>
      </c>
      <c r="AA4158" s="2">
        <v>6.9486549999999996</v>
      </c>
      <c r="AB4158" s="2"/>
      <c r="AC4158" s="2"/>
      <c r="AD4158" s="18">
        <v>40066</v>
      </c>
      <c r="AE4158" s="2"/>
      <c r="AF4158" s="2" t="b">
        <v>1</v>
      </c>
      <c r="AG4158" s="2" t="s">
        <v>950</v>
      </c>
      <c r="AH4158" s="2">
        <v>1</v>
      </c>
      <c r="AI4158" s="2">
        <v>935</v>
      </c>
      <c r="AJ4158" s="2">
        <v>854</v>
      </c>
      <c r="AK4158" s="2" t="s">
        <v>950</v>
      </c>
      <c r="AL4158" s="2" t="s">
        <v>18143</v>
      </c>
      <c r="AM4158" s="2" t="s">
        <v>18144</v>
      </c>
      <c r="AN4158" s="2">
        <v>548</v>
      </c>
      <c r="AO4158" s="2">
        <v>846</v>
      </c>
      <c r="AP4158" s="2" t="s">
        <v>22101</v>
      </c>
      <c r="AQ4158" s="2" t="b">
        <v>0</v>
      </c>
      <c r="AR4158" s="2" t="b">
        <v>0</v>
      </c>
      <c r="AS4158" s="2" t="b">
        <v>0</v>
      </c>
      <c r="AT4158" s="2"/>
      <c r="AU4158" s="2" t="s">
        <v>11901</v>
      </c>
      <c r="AV4158" s="2" t="s">
        <v>11901</v>
      </c>
      <c r="AW4158" s="2" t="s">
        <v>11901</v>
      </c>
      <c r="AX4158" s="6"/>
      <c r="AY4158" s="2" t="s">
        <v>21298</v>
      </c>
      <c r="AZ4158" s="2"/>
      <c r="BA4158" s="3">
        <v>7</v>
      </c>
      <c r="BB4158" s="3">
        <v>9</v>
      </c>
    </row>
    <row r="4159" spans="1:54" hidden="1">
      <c r="A4159" s="6">
        <v>39295</v>
      </c>
      <c r="B4159" s="6" t="b">
        <v>1</v>
      </c>
      <c r="C4159" s="6">
        <v>0</v>
      </c>
      <c r="D4159" s="6">
        <v>2004</v>
      </c>
      <c r="E4159" s="6" t="s">
        <v>5</v>
      </c>
      <c r="F4159" s="6" t="s">
        <v>7</v>
      </c>
      <c r="G4159" s="6"/>
      <c r="H4159" s="2" t="s">
        <v>950</v>
      </c>
      <c r="I4159" s="2" t="s">
        <v>5111</v>
      </c>
      <c r="J4159" s="2" t="s">
        <v>10573</v>
      </c>
      <c r="K4159" s="2" t="s">
        <v>11875</v>
      </c>
      <c r="L4159" s="2" t="s">
        <v>11883</v>
      </c>
      <c r="M4159" s="2" t="s">
        <v>11891</v>
      </c>
      <c r="N4159" s="2" t="s">
        <v>11895</v>
      </c>
      <c r="O4159" s="11">
        <v>10000000</v>
      </c>
      <c r="P4159" s="2" t="s">
        <v>11903</v>
      </c>
      <c r="Q4159" s="14">
        <v>20607941.140000001</v>
      </c>
      <c r="R4159" s="11">
        <v>10000000</v>
      </c>
      <c r="S4159" s="2">
        <v>110</v>
      </c>
      <c r="T4159" s="2" t="s">
        <v>11978</v>
      </c>
      <c r="U4159" s="2" t="s">
        <v>15987</v>
      </c>
      <c r="V4159" s="2">
        <v>2</v>
      </c>
      <c r="W4159" s="6"/>
      <c r="X4159" s="2"/>
      <c r="Y4159" s="2" t="s">
        <v>11901</v>
      </c>
      <c r="Z4159" s="2">
        <v>0.48524983300000002</v>
      </c>
      <c r="AA4159" s="2">
        <v>1</v>
      </c>
      <c r="AB4159" s="2"/>
      <c r="AC4159" s="2"/>
      <c r="AD4159" s="2"/>
      <c r="AE4159" s="2"/>
      <c r="AF4159" s="2" t="b">
        <v>0</v>
      </c>
      <c r="AG4159" s="2" t="s">
        <v>950</v>
      </c>
      <c r="AH4159" s="2">
        <v>1</v>
      </c>
      <c r="AI4159" s="2">
        <v>935</v>
      </c>
      <c r="AJ4159" s="2">
        <v>854</v>
      </c>
      <c r="AK4159" s="2" t="s">
        <v>950</v>
      </c>
      <c r="AL4159" s="2" t="s">
        <v>18143</v>
      </c>
      <c r="AM4159" s="2" t="s">
        <v>18144</v>
      </c>
      <c r="AN4159" s="2">
        <v>548</v>
      </c>
      <c r="AO4159" s="2">
        <v>846</v>
      </c>
      <c r="AP4159" s="2" t="s">
        <v>22101</v>
      </c>
      <c r="AQ4159" s="2" t="b">
        <v>0</v>
      </c>
      <c r="AR4159" s="2" t="b">
        <v>0</v>
      </c>
      <c r="AS4159" s="2" t="b">
        <v>0</v>
      </c>
      <c r="AT4159" s="2"/>
      <c r="AU4159" s="2" t="s">
        <v>11901</v>
      </c>
      <c r="AV4159" s="2" t="s">
        <v>11901</v>
      </c>
      <c r="AW4159" s="2" t="s">
        <v>11901</v>
      </c>
      <c r="AX4159" s="6"/>
      <c r="AY4159" s="2" t="s">
        <v>21298</v>
      </c>
      <c r="AZ4159" s="2"/>
      <c r="BA4159" s="3">
        <v>5</v>
      </c>
      <c r="BB4159" s="3">
        <v>7</v>
      </c>
    </row>
    <row r="4160" spans="1:54" hidden="1">
      <c r="A4160" s="6">
        <v>39297</v>
      </c>
      <c r="B4160" s="6" t="b">
        <v>0</v>
      </c>
      <c r="C4160" s="6">
        <v>1</v>
      </c>
      <c r="D4160" s="6">
        <v>2004</v>
      </c>
      <c r="E4160" s="6" t="s">
        <v>5</v>
      </c>
      <c r="F4160" s="6" t="s">
        <v>7</v>
      </c>
      <c r="G4160" s="6"/>
      <c r="H4160" s="2" t="s">
        <v>950</v>
      </c>
      <c r="I4160" s="2" t="s">
        <v>5112</v>
      </c>
      <c r="J4160" s="2" t="s">
        <v>10574</v>
      </c>
      <c r="K4160" s="2" t="s">
        <v>11875</v>
      </c>
      <c r="L4160" s="2" t="s">
        <v>11883</v>
      </c>
      <c r="M4160" s="2" t="s">
        <v>11892</v>
      </c>
      <c r="N4160" s="2" t="s">
        <v>11895</v>
      </c>
      <c r="O4160" s="11">
        <v>214000000</v>
      </c>
      <c r="P4160" s="2" t="s">
        <v>11951</v>
      </c>
      <c r="Q4160" s="14">
        <v>3944985.6009999998</v>
      </c>
      <c r="R4160" s="11">
        <v>1914303.605</v>
      </c>
      <c r="S4160" s="2">
        <v>998</v>
      </c>
      <c r="T4160" s="2" t="s">
        <v>11972</v>
      </c>
      <c r="U4160" s="2" t="s">
        <v>15988</v>
      </c>
      <c r="V4160" s="2">
        <v>2</v>
      </c>
      <c r="W4160" s="6"/>
      <c r="X4160" s="2"/>
      <c r="Y4160" s="2" t="s">
        <v>11901</v>
      </c>
      <c r="Z4160" s="2">
        <v>0.48524983300000002</v>
      </c>
      <c r="AA4160" s="2">
        <v>111.79</v>
      </c>
      <c r="AB4160" s="2"/>
      <c r="AC4160" s="2"/>
      <c r="AD4160" s="2"/>
      <c r="AE4160" s="2"/>
      <c r="AF4160" s="2" t="b">
        <v>0</v>
      </c>
      <c r="AG4160" s="2" t="s">
        <v>950</v>
      </c>
      <c r="AH4160" s="2">
        <v>1</v>
      </c>
      <c r="AI4160" s="2">
        <v>935</v>
      </c>
      <c r="AJ4160" s="2">
        <v>854</v>
      </c>
      <c r="AK4160" s="2" t="s">
        <v>950</v>
      </c>
      <c r="AL4160" s="2" t="s">
        <v>18143</v>
      </c>
      <c r="AM4160" s="2" t="s">
        <v>18144</v>
      </c>
      <c r="AN4160" s="2">
        <v>548</v>
      </c>
      <c r="AO4160" s="2">
        <v>846</v>
      </c>
      <c r="AP4160" s="2" t="s">
        <v>22101</v>
      </c>
      <c r="AQ4160" s="2" t="b">
        <v>0</v>
      </c>
      <c r="AR4160" s="2" t="b">
        <v>0</v>
      </c>
      <c r="AS4160" s="2" t="b">
        <v>0</v>
      </c>
      <c r="AT4160" s="2"/>
      <c r="AU4160" s="2" t="s">
        <v>11901</v>
      </c>
      <c r="AV4160" s="2" t="s">
        <v>11901</v>
      </c>
      <c r="AW4160" s="2" t="s">
        <v>11901</v>
      </c>
      <c r="AX4160" s="6"/>
      <c r="AY4160" s="2"/>
      <c r="AZ4160" s="2"/>
      <c r="BA4160" s="3">
        <v>3</v>
      </c>
      <c r="BB4160" s="3">
        <v>5</v>
      </c>
    </row>
    <row r="4161" spans="1:54" hidden="1">
      <c r="A4161" s="6">
        <v>39298</v>
      </c>
      <c r="B4161" s="6" t="b">
        <v>0</v>
      </c>
      <c r="C4161" s="6">
        <v>0</v>
      </c>
      <c r="D4161" s="6">
        <v>2009</v>
      </c>
      <c r="E4161" s="6" t="s">
        <v>5</v>
      </c>
      <c r="F4161" s="6" t="s">
        <v>7</v>
      </c>
      <c r="G4161" s="6"/>
      <c r="H4161" s="2" t="s">
        <v>946</v>
      </c>
      <c r="I4161" s="2" t="s">
        <v>5113</v>
      </c>
      <c r="J4161" s="2" t="s">
        <v>10575</v>
      </c>
      <c r="K4161" s="2" t="s">
        <v>11877</v>
      </c>
      <c r="L4161" s="2" t="s">
        <v>11885</v>
      </c>
      <c r="M4161" s="2" t="s">
        <v>11891</v>
      </c>
      <c r="N4161" s="2" t="s">
        <v>11895</v>
      </c>
      <c r="O4161" s="11" t="s">
        <v>11901</v>
      </c>
      <c r="P4161" s="2"/>
      <c r="Q4161" s="14" t="s">
        <v>11901</v>
      </c>
      <c r="R4161" s="11" t="s">
        <v>11901</v>
      </c>
      <c r="S4161" s="2">
        <v>150</v>
      </c>
      <c r="T4161" s="2" t="s">
        <v>11973</v>
      </c>
      <c r="U4161" s="2" t="s">
        <v>15989</v>
      </c>
      <c r="V4161" s="2">
        <v>1</v>
      </c>
      <c r="W4161" s="6"/>
      <c r="X4161" s="2"/>
      <c r="Y4161" s="2" t="s">
        <v>11901</v>
      </c>
      <c r="Z4161" s="2" t="s">
        <v>11901</v>
      </c>
      <c r="AA4161" s="2" t="s">
        <v>11901</v>
      </c>
      <c r="AB4161" s="2"/>
      <c r="AC4161" s="2"/>
      <c r="AD4161" s="2"/>
      <c r="AE4161" s="2"/>
      <c r="AF4161" s="2" t="b">
        <v>1</v>
      </c>
      <c r="AG4161" s="2" t="s">
        <v>946</v>
      </c>
      <c r="AH4161" s="2">
        <v>1</v>
      </c>
      <c r="AI4161" s="2">
        <v>950</v>
      </c>
      <c r="AJ4161" s="2">
        <v>832</v>
      </c>
      <c r="AK4161" s="2" t="s">
        <v>946</v>
      </c>
      <c r="AL4161" s="2" t="s">
        <v>18135</v>
      </c>
      <c r="AM4161" s="2" t="s">
        <v>18136</v>
      </c>
      <c r="AN4161" s="2">
        <v>242</v>
      </c>
      <c r="AO4161" s="2">
        <v>819</v>
      </c>
      <c r="AP4161" s="2" t="s">
        <v>22101</v>
      </c>
      <c r="AQ4161" s="2" t="b">
        <v>0</v>
      </c>
      <c r="AR4161" s="2" t="b">
        <v>0</v>
      </c>
      <c r="AS4161" s="2" t="b">
        <v>0</v>
      </c>
      <c r="AT4161" s="2"/>
      <c r="AU4161" s="2" t="s">
        <v>11901</v>
      </c>
      <c r="AV4161" s="2" t="s">
        <v>11901</v>
      </c>
      <c r="AW4161" s="2" t="s">
        <v>11901</v>
      </c>
      <c r="AX4161" s="6"/>
      <c r="AY4161" s="2"/>
      <c r="AZ4161" s="2"/>
      <c r="BA4161" s="3">
        <v>0</v>
      </c>
      <c r="BB4161" s="3">
        <v>4</v>
      </c>
    </row>
    <row r="4162" spans="1:54" hidden="1">
      <c r="A4162" s="6">
        <v>39300</v>
      </c>
      <c r="B4162" s="6" t="b">
        <v>0</v>
      </c>
      <c r="C4162" s="6">
        <v>0</v>
      </c>
      <c r="D4162" s="6">
        <v>2009</v>
      </c>
      <c r="E4162" s="6" t="s">
        <v>5</v>
      </c>
      <c r="F4162" s="6" t="s">
        <v>12</v>
      </c>
      <c r="G4162" s="6"/>
      <c r="H4162" s="2" t="s">
        <v>946</v>
      </c>
      <c r="I4162" s="2" t="s">
        <v>5114</v>
      </c>
      <c r="J4162" s="2" t="s">
        <v>10576</v>
      </c>
      <c r="K4162" s="2" t="s">
        <v>11877</v>
      </c>
      <c r="L4162" s="2" t="s">
        <v>11883</v>
      </c>
      <c r="M4162" s="2" t="s">
        <v>11892</v>
      </c>
      <c r="N4162" s="2" t="s">
        <v>11895</v>
      </c>
      <c r="O4162" s="11">
        <v>51900000</v>
      </c>
      <c r="P4162" s="2" t="s">
        <v>11903</v>
      </c>
      <c r="Q4162" s="14">
        <v>70433427.069999993</v>
      </c>
      <c r="R4162" s="11">
        <v>51900000</v>
      </c>
      <c r="S4162" s="2">
        <v>998</v>
      </c>
      <c r="T4162" s="2" t="s">
        <v>11972</v>
      </c>
      <c r="U4162" s="2" t="s">
        <v>15990</v>
      </c>
      <c r="V4162" s="2">
        <v>1</v>
      </c>
      <c r="W4162" s="6"/>
      <c r="X4162" s="2"/>
      <c r="Y4162" s="2" t="s">
        <v>11901</v>
      </c>
      <c r="Z4162" s="2">
        <v>0.73686603299999998</v>
      </c>
      <c r="AA4162" s="2">
        <v>1</v>
      </c>
      <c r="AB4162" s="2"/>
      <c r="AC4162" s="2"/>
      <c r="AD4162" s="18">
        <v>41182</v>
      </c>
      <c r="AE4162" s="2"/>
      <c r="AF4162" s="2" t="b">
        <v>0</v>
      </c>
      <c r="AG4162" s="2" t="s">
        <v>946</v>
      </c>
      <c r="AH4162" s="2">
        <v>1</v>
      </c>
      <c r="AI4162" s="2">
        <v>950</v>
      </c>
      <c r="AJ4162" s="2">
        <v>832</v>
      </c>
      <c r="AK4162" s="2" t="s">
        <v>946</v>
      </c>
      <c r="AL4162" s="2" t="s">
        <v>18135</v>
      </c>
      <c r="AM4162" s="2" t="s">
        <v>18136</v>
      </c>
      <c r="AN4162" s="2">
        <v>242</v>
      </c>
      <c r="AO4162" s="2">
        <v>819</v>
      </c>
      <c r="AP4162" s="2" t="s">
        <v>22101</v>
      </c>
      <c r="AQ4162" s="2" t="b">
        <v>0</v>
      </c>
      <c r="AR4162" s="2" t="b">
        <v>0</v>
      </c>
      <c r="AS4162" s="2" t="b">
        <v>0</v>
      </c>
      <c r="AT4162" s="2"/>
      <c r="AU4162" s="2" t="s">
        <v>11901</v>
      </c>
      <c r="AV4162" s="2" t="s">
        <v>11901</v>
      </c>
      <c r="AW4162" s="2" t="s">
        <v>11901</v>
      </c>
      <c r="AX4162" s="6"/>
      <c r="AY4162" s="2"/>
      <c r="AZ4162" s="2"/>
      <c r="BA4162" s="3">
        <v>0</v>
      </c>
      <c r="BB4162" s="3">
        <v>4</v>
      </c>
    </row>
    <row r="4163" spans="1:54" hidden="1">
      <c r="A4163" s="6">
        <v>39302</v>
      </c>
      <c r="B4163" s="6" t="b">
        <v>0</v>
      </c>
      <c r="C4163" s="6">
        <v>0</v>
      </c>
      <c r="D4163" s="6">
        <v>2009</v>
      </c>
      <c r="E4163" s="6" t="s">
        <v>5</v>
      </c>
      <c r="F4163" s="6" t="s">
        <v>7</v>
      </c>
      <c r="G4163" s="6"/>
      <c r="H4163" s="2" t="s">
        <v>946</v>
      </c>
      <c r="I4163" s="2" t="s">
        <v>5115</v>
      </c>
      <c r="J4163" s="2" t="s">
        <v>10577</v>
      </c>
      <c r="K4163" s="2" t="s">
        <v>11877</v>
      </c>
      <c r="L4163" s="2" t="s">
        <v>11885</v>
      </c>
      <c r="M4163" s="2" t="s">
        <v>11891</v>
      </c>
      <c r="N4163" s="2" t="s">
        <v>11895</v>
      </c>
      <c r="O4163" s="11" t="s">
        <v>11901</v>
      </c>
      <c r="P4163" s="2"/>
      <c r="Q4163" s="14" t="s">
        <v>11901</v>
      </c>
      <c r="R4163" s="11" t="s">
        <v>11901</v>
      </c>
      <c r="S4163" s="2">
        <v>150</v>
      </c>
      <c r="T4163" s="2" t="s">
        <v>11973</v>
      </c>
      <c r="U4163" s="2" t="s">
        <v>15991</v>
      </c>
      <c r="V4163" s="2">
        <v>3</v>
      </c>
      <c r="W4163" s="6"/>
      <c r="X4163" s="2" t="s">
        <v>17615</v>
      </c>
      <c r="Y4163" s="2">
        <v>1</v>
      </c>
      <c r="Z4163" s="2" t="s">
        <v>11901</v>
      </c>
      <c r="AA4163" s="2" t="s">
        <v>11901</v>
      </c>
      <c r="AB4163" s="2"/>
      <c r="AC4163" s="2"/>
      <c r="AD4163" s="2"/>
      <c r="AE4163" s="2"/>
      <c r="AF4163" s="2" t="b">
        <v>0</v>
      </c>
      <c r="AG4163" s="2" t="s">
        <v>946</v>
      </c>
      <c r="AH4163" s="2">
        <v>1</v>
      </c>
      <c r="AI4163" s="2">
        <v>950</v>
      </c>
      <c r="AJ4163" s="2">
        <v>832</v>
      </c>
      <c r="AK4163" s="2" t="s">
        <v>946</v>
      </c>
      <c r="AL4163" s="2" t="s">
        <v>18135</v>
      </c>
      <c r="AM4163" s="2" t="s">
        <v>18136</v>
      </c>
      <c r="AN4163" s="2">
        <v>242</v>
      </c>
      <c r="AO4163" s="2">
        <v>819</v>
      </c>
      <c r="AP4163" s="2" t="s">
        <v>22101</v>
      </c>
      <c r="AQ4163" s="2" t="b">
        <v>0</v>
      </c>
      <c r="AR4163" s="2" t="b">
        <v>0</v>
      </c>
      <c r="AS4163" s="2" t="b">
        <v>0</v>
      </c>
      <c r="AT4163" s="2"/>
      <c r="AU4163" s="2" t="s">
        <v>11901</v>
      </c>
      <c r="AV4163" s="2" t="s">
        <v>11901</v>
      </c>
      <c r="AW4163" s="2" t="s">
        <v>11901</v>
      </c>
      <c r="AX4163" s="6"/>
      <c r="AY4163" s="2"/>
      <c r="AZ4163" s="2" t="s">
        <v>21583</v>
      </c>
      <c r="BA4163" s="3">
        <v>3</v>
      </c>
      <c r="BB4163" s="3">
        <v>5</v>
      </c>
    </row>
    <row r="4164" spans="1:54" hidden="1">
      <c r="A4164" s="6">
        <v>39304</v>
      </c>
      <c r="B4164" s="6" t="b">
        <v>0</v>
      </c>
      <c r="C4164" s="6">
        <v>1</v>
      </c>
      <c r="D4164" s="6">
        <v>2007</v>
      </c>
      <c r="E4164" s="6" t="s">
        <v>5</v>
      </c>
      <c r="F4164" s="6" t="s">
        <v>7</v>
      </c>
      <c r="G4164" s="6"/>
      <c r="H4164" s="2" t="s">
        <v>957</v>
      </c>
      <c r="I4164" s="2" t="s">
        <v>5116</v>
      </c>
      <c r="J4164" s="2" t="s">
        <v>10578</v>
      </c>
      <c r="K4164" s="2" t="s">
        <v>11875</v>
      </c>
      <c r="L4164" s="2" t="s">
        <v>1577</v>
      </c>
      <c r="M4164" s="2" t="s">
        <v>11891</v>
      </c>
      <c r="N4164" s="2" t="s">
        <v>11895</v>
      </c>
      <c r="O4164" s="11">
        <v>750000</v>
      </c>
      <c r="P4164" s="2" t="s">
        <v>11903</v>
      </c>
      <c r="Q4164" s="14">
        <v>1220648.919</v>
      </c>
      <c r="R4164" s="11">
        <v>750000</v>
      </c>
      <c r="S4164" s="2">
        <v>430</v>
      </c>
      <c r="T4164" s="2" t="s">
        <v>11977</v>
      </c>
      <c r="U4164" s="2" t="s">
        <v>15992</v>
      </c>
      <c r="V4164" s="2">
        <v>3</v>
      </c>
      <c r="W4164" s="6"/>
      <c r="X4164" s="2"/>
      <c r="Y4164" s="2" t="s">
        <v>11901</v>
      </c>
      <c r="Z4164" s="2">
        <v>0.61442728400000002</v>
      </c>
      <c r="AA4164" s="2">
        <v>1</v>
      </c>
      <c r="AB4164" s="2"/>
      <c r="AC4164" s="2"/>
      <c r="AD4164" s="2"/>
      <c r="AE4164" s="2"/>
      <c r="AF4164" s="2" t="b">
        <v>0</v>
      </c>
      <c r="AG4164" s="2" t="s">
        <v>957</v>
      </c>
      <c r="AH4164" s="2">
        <v>1</v>
      </c>
      <c r="AI4164" s="2"/>
      <c r="AJ4164" s="2">
        <v>856</v>
      </c>
      <c r="AK4164" s="2" t="s">
        <v>957</v>
      </c>
      <c r="AL4164" s="2" t="s">
        <v>18195</v>
      </c>
      <c r="AM4164" s="2" t="s">
        <v>18196</v>
      </c>
      <c r="AN4164" s="2">
        <v>570</v>
      </c>
      <c r="AO4164" s="2"/>
      <c r="AP4164" s="2" t="s">
        <v>22101</v>
      </c>
      <c r="AQ4164" s="2" t="b">
        <v>0</v>
      </c>
      <c r="AR4164" s="2" t="b">
        <v>0</v>
      </c>
      <c r="AS4164" s="2" t="b">
        <v>0</v>
      </c>
      <c r="AT4164" s="2"/>
      <c r="AU4164" s="2" t="s">
        <v>11901</v>
      </c>
      <c r="AV4164" s="2" t="s">
        <v>11901</v>
      </c>
      <c r="AW4164" s="2" t="s">
        <v>11901</v>
      </c>
      <c r="AX4164" s="6"/>
      <c r="AY4164" s="2"/>
      <c r="AZ4164" s="2" t="s">
        <v>21584</v>
      </c>
      <c r="BA4164" s="3">
        <v>2</v>
      </c>
      <c r="BB4164" s="3">
        <v>7</v>
      </c>
    </row>
    <row r="4165" spans="1:54" hidden="1">
      <c r="A4165" s="6">
        <v>39305</v>
      </c>
      <c r="B4165" s="6" t="b">
        <v>1</v>
      </c>
      <c r="C4165" s="6">
        <v>0</v>
      </c>
      <c r="D4165" s="6">
        <v>2009</v>
      </c>
      <c r="E4165" s="6" t="s">
        <v>5</v>
      </c>
      <c r="F4165" s="6" t="s">
        <v>8</v>
      </c>
      <c r="G4165" s="6" t="s">
        <v>765</v>
      </c>
      <c r="H4165" s="2" t="s">
        <v>946</v>
      </c>
      <c r="I4165" s="2" t="s">
        <v>5117</v>
      </c>
      <c r="J4165" s="2" t="s">
        <v>10579</v>
      </c>
      <c r="K4165" s="2" t="s">
        <v>11878</v>
      </c>
      <c r="L4165" s="2" t="s">
        <v>11883</v>
      </c>
      <c r="M4165" s="2" t="s">
        <v>11891</v>
      </c>
      <c r="N4165" s="2" t="s">
        <v>11895</v>
      </c>
      <c r="O4165" s="11">
        <v>70000000</v>
      </c>
      <c r="P4165" s="2" t="s">
        <v>11950</v>
      </c>
      <c r="Q4165" s="14">
        <v>48574173.109999999</v>
      </c>
      <c r="R4165" s="11">
        <v>35792658.240000002</v>
      </c>
      <c r="S4165" s="2">
        <v>160</v>
      </c>
      <c r="T4165" s="2" t="s">
        <v>11976</v>
      </c>
      <c r="U4165" s="2" t="s">
        <v>15993</v>
      </c>
      <c r="V4165" s="2">
        <v>5</v>
      </c>
      <c r="W4165" s="6"/>
      <c r="X4165" s="2"/>
      <c r="Y4165" s="2" t="s">
        <v>11901</v>
      </c>
      <c r="Z4165" s="2">
        <v>0.73686603299999998</v>
      </c>
      <c r="AA4165" s="2">
        <v>1.955708333</v>
      </c>
      <c r="AB4165" s="2"/>
      <c r="AC4165" s="2"/>
      <c r="AD4165" s="2"/>
      <c r="AE4165" s="2"/>
      <c r="AF4165" s="2" t="b">
        <v>0</v>
      </c>
      <c r="AG4165" s="2" t="s">
        <v>946</v>
      </c>
      <c r="AH4165" s="2">
        <v>1</v>
      </c>
      <c r="AI4165" s="2">
        <v>950</v>
      </c>
      <c r="AJ4165" s="2">
        <v>832</v>
      </c>
      <c r="AK4165" s="2" t="s">
        <v>946</v>
      </c>
      <c r="AL4165" s="2" t="s">
        <v>18135</v>
      </c>
      <c r="AM4165" s="2" t="s">
        <v>18136</v>
      </c>
      <c r="AN4165" s="2">
        <v>242</v>
      </c>
      <c r="AO4165" s="2">
        <v>819</v>
      </c>
      <c r="AP4165" s="2" t="s">
        <v>22101</v>
      </c>
      <c r="AQ4165" s="2" t="b">
        <v>0</v>
      </c>
      <c r="AR4165" s="2" t="b">
        <v>0</v>
      </c>
      <c r="AS4165" s="2" t="b">
        <v>0</v>
      </c>
      <c r="AT4165" s="6" t="s">
        <v>18442</v>
      </c>
      <c r="AU4165" s="2">
        <v>2</v>
      </c>
      <c r="AV4165" s="2">
        <v>20</v>
      </c>
      <c r="AW4165" s="2" t="s">
        <v>11901</v>
      </c>
      <c r="AX4165" s="6">
        <v>44.92</v>
      </c>
      <c r="AY4165" s="2" t="s">
        <v>21585</v>
      </c>
      <c r="AZ4165" s="2"/>
      <c r="BA4165" s="3">
        <v>4</v>
      </c>
      <c r="BB4165" s="3">
        <v>8</v>
      </c>
    </row>
    <row r="4166" spans="1:54" hidden="1">
      <c r="A4166" s="6">
        <v>39307</v>
      </c>
      <c r="B4166" s="6" t="b">
        <v>1</v>
      </c>
      <c r="C4166" s="6">
        <v>0</v>
      </c>
      <c r="D4166" s="6">
        <v>2010</v>
      </c>
      <c r="E4166" s="6" t="s">
        <v>5</v>
      </c>
      <c r="F4166" s="6" t="s">
        <v>7</v>
      </c>
      <c r="G4166" s="6"/>
      <c r="H4166" s="2" t="s">
        <v>957</v>
      </c>
      <c r="I4166" s="2" t="s">
        <v>5118</v>
      </c>
      <c r="J4166" s="2" t="s">
        <v>10580</v>
      </c>
      <c r="K4166" s="2" t="s">
        <v>11878</v>
      </c>
      <c r="L4166" s="2" t="s">
        <v>11882</v>
      </c>
      <c r="M4166" s="2" t="s">
        <v>11891</v>
      </c>
      <c r="N4166" s="2" t="s">
        <v>11895</v>
      </c>
      <c r="O4166" s="11" t="s">
        <v>11901</v>
      </c>
      <c r="P4166" s="2"/>
      <c r="Q4166" s="14" t="s">
        <v>11901</v>
      </c>
      <c r="R4166" s="11" t="s">
        <v>11901</v>
      </c>
      <c r="S4166" s="2">
        <v>220</v>
      </c>
      <c r="T4166" s="2" t="s">
        <v>11975</v>
      </c>
      <c r="U4166" s="2" t="s">
        <v>15994</v>
      </c>
      <c r="V4166" s="2">
        <v>1</v>
      </c>
      <c r="W4166" s="6"/>
      <c r="X4166" s="2"/>
      <c r="Y4166" s="2" t="s">
        <v>11901</v>
      </c>
      <c r="Z4166" s="2" t="s">
        <v>11901</v>
      </c>
      <c r="AA4166" s="2" t="s">
        <v>11901</v>
      </c>
      <c r="AB4166" s="2"/>
      <c r="AC4166" s="2"/>
      <c r="AD4166" s="2"/>
      <c r="AE4166" s="2"/>
      <c r="AF4166" s="2" t="b">
        <v>0</v>
      </c>
      <c r="AG4166" s="2" t="s">
        <v>957</v>
      </c>
      <c r="AH4166" s="2">
        <v>1</v>
      </c>
      <c r="AI4166" s="2"/>
      <c r="AJ4166" s="2">
        <v>856</v>
      </c>
      <c r="AK4166" s="2" t="s">
        <v>957</v>
      </c>
      <c r="AL4166" s="2" t="s">
        <v>18195</v>
      </c>
      <c r="AM4166" s="2" t="s">
        <v>18196</v>
      </c>
      <c r="AN4166" s="2">
        <v>570</v>
      </c>
      <c r="AO4166" s="2"/>
      <c r="AP4166" s="2" t="s">
        <v>22101</v>
      </c>
      <c r="AQ4166" s="2" t="b">
        <v>0</v>
      </c>
      <c r="AR4166" s="2" t="b">
        <v>0</v>
      </c>
      <c r="AS4166" s="2" t="b">
        <v>0</v>
      </c>
      <c r="AT4166" s="2"/>
      <c r="AU4166" s="2" t="s">
        <v>11901</v>
      </c>
      <c r="AV4166" s="2" t="s">
        <v>11901</v>
      </c>
      <c r="AW4166" s="2" t="s">
        <v>11901</v>
      </c>
      <c r="AX4166" s="6"/>
      <c r="AY4166" s="2"/>
      <c r="AZ4166" s="2" t="s">
        <v>21586</v>
      </c>
      <c r="BA4166" s="3">
        <v>0</v>
      </c>
      <c r="BB4166" s="3">
        <v>5</v>
      </c>
    </row>
    <row r="4167" spans="1:54" hidden="1">
      <c r="A4167" s="6">
        <v>39317</v>
      </c>
      <c r="B4167" s="6" t="b">
        <v>1</v>
      </c>
      <c r="C4167" s="6">
        <v>0</v>
      </c>
      <c r="D4167" s="6">
        <v>2011</v>
      </c>
      <c r="E4167" s="6" t="s">
        <v>5</v>
      </c>
      <c r="F4167" s="6" t="s">
        <v>8</v>
      </c>
      <c r="G4167" s="6"/>
      <c r="H4167" s="2" t="s">
        <v>946</v>
      </c>
      <c r="I4167" s="2" t="s">
        <v>5119</v>
      </c>
      <c r="J4167" s="2" t="s">
        <v>10581</v>
      </c>
      <c r="K4167" s="2" t="s">
        <v>11875</v>
      </c>
      <c r="L4167" s="2" t="s">
        <v>11883</v>
      </c>
      <c r="M4167" s="2" t="s">
        <v>11892</v>
      </c>
      <c r="N4167" s="2" t="s">
        <v>11895</v>
      </c>
      <c r="O4167" s="11">
        <v>26100000</v>
      </c>
      <c r="P4167" s="2" t="s">
        <v>11903</v>
      </c>
      <c r="Q4167" s="14">
        <v>28970669.199999999</v>
      </c>
      <c r="R4167" s="11">
        <v>26100000</v>
      </c>
      <c r="S4167" s="2">
        <v>430</v>
      </c>
      <c r="T4167" s="2" t="s">
        <v>11977</v>
      </c>
      <c r="U4167" s="2" t="s">
        <v>15995</v>
      </c>
      <c r="V4167" s="2">
        <v>2</v>
      </c>
      <c r="W4167" s="6"/>
      <c r="X4167" s="2"/>
      <c r="Y4167" s="2" t="s">
        <v>11901</v>
      </c>
      <c r="Z4167" s="2">
        <v>0.90091118800000003</v>
      </c>
      <c r="AA4167" s="2">
        <v>1</v>
      </c>
      <c r="AB4167" s="18">
        <v>40796</v>
      </c>
      <c r="AC4167" s="2"/>
      <c r="AD4167" s="2"/>
      <c r="AE4167" s="2"/>
      <c r="AF4167" s="2" t="b">
        <v>1</v>
      </c>
      <c r="AG4167" s="2" t="s">
        <v>946</v>
      </c>
      <c r="AH4167" s="2">
        <v>1</v>
      </c>
      <c r="AI4167" s="2">
        <v>950</v>
      </c>
      <c r="AJ4167" s="2">
        <v>832</v>
      </c>
      <c r="AK4167" s="2" t="s">
        <v>946</v>
      </c>
      <c r="AL4167" s="2" t="s">
        <v>18135</v>
      </c>
      <c r="AM4167" s="2" t="s">
        <v>18136</v>
      </c>
      <c r="AN4167" s="2">
        <v>242</v>
      </c>
      <c r="AO4167" s="2">
        <v>819</v>
      </c>
      <c r="AP4167" s="2" t="s">
        <v>22101</v>
      </c>
      <c r="AQ4167" s="2" t="b">
        <v>0</v>
      </c>
      <c r="AR4167" s="2" t="b">
        <v>0</v>
      </c>
      <c r="AS4167" s="2" t="b">
        <v>0</v>
      </c>
      <c r="AT4167" s="2"/>
      <c r="AU4167" s="2" t="s">
        <v>11901</v>
      </c>
      <c r="AV4167" s="2" t="s">
        <v>11901</v>
      </c>
      <c r="AW4167" s="2" t="s">
        <v>11901</v>
      </c>
      <c r="AX4167" s="6"/>
      <c r="AY4167" s="2" t="s">
        <v>21587</v>
      </c>
      <c r="AZ4167" s="2"/>
      <c r="BA4167" s="3">
        <v>1</v>
      </c>
      <c r="BB4167" s="3">
        <v>7</v>
      </c>
    </row>
    <row r="4168" spans="1:54" hidden="1">
      <c r="A4168" s="6">
        <v>39320</v>
      </c>
      <c r="B4168" s="6" t="b">
        <v>1</v>
      </c>
      <c r="C4168" s="6">
        <v>0</v>
      </c>
      <c r="D4168" s="6">
        <v>2010</v>
      </c>
      <c r="E4168" s="6" t="s">
        <v>5</v>
      </c>
      <c r="F4168" s="6" t="s">
        <v>7</v>
      </c>
      <c r="G4168" s="6"/>
      <c r="H4168" s="2" t="s">
        <v>946</v>
      </c>
      <c r="I4168" s="2" t="s">
        <v>5120</v>
      </c>
      <c r="J4168" s="2" t="s">
        <v>10582</v>
      </c>
      <c r="K4168" s="2" t="s">
        <v>11875</v>
      </c>
      <c r="L4168" s="2" t="s">
        <v>1577</v>
      </c>
      <c r="M4168" s="2" t="s">
        <v>11891</v>
      </c>
      <c r="N4168" s="2" t="s">
        <v>11895</v>
      </c>
      <c r="O4168" s="11" t="s">
        <v>11901</v>
      </c>
      <c r="P4168" s="2"/>
      <c r="Q4168" s="14" t="s">
        <v>11901</v>
      </c>
      <c r="R4168" s="11" t="s">
        <v>11901</v>
      </c>
      <c r="S4168" s="2">
        <v>310</v>
      </c>
      <c r="T4168" s="2" t="s">
        <v>11979</v>
      </c>
      <c r="U4168" s="2" t="s">
        <v>15996</v>
      </c>
      <c r="V4168" s="2">
        <v>3</v>
      </c>
      <c r="W4168" s="6"/>
      <c r="X4168" s="2"/>
      <c r="Y4168" s="2" t="s">
        <v>11901</v>
      </c>
      <c r="Z4168" s="2" t="s">
        <v>11901</v>
      </c>
      <c r="AA4168" s="2" t="s">
        <v>11901</v>
      </c>
      <c r="AB4168" s="2"/>
      <c r="AC4168" s="2"/>
      <c r="AD4168" s="2"/>
      <c r="AE4168" s="2"/>
      <c r="AF4168" s="2" t="b">
        <v>0</v>
      </c>
      <c r="AG4168" s="2" t="s">
        <v>946</v>
      </c>
      <c r="AH4168" s="2">
        <v>1</v>
      </c>
      <c r="AI4168" s="2">
        <v>950</v>
      </c>
      <c r="AJ4168" s="2">
        <v>832</v>
      </c>
      <c r="AK4168" s="2" t="s">
        <v>946</v>
      </c>
      <c r="AL4168" s="2" t="s">
        <v>18135</v>
      </c>
      <c r="AM4168" s="2" t="s">
        <v>18136</v>
      </c>
      <c r="AN4168" s="2">
        <v>242</v>
      </c>
      <c r="AO4168" s="2">
        <v>819</v>
      </c>
      <c r="AP4168" s="2" t="s">
        <v>22101</v>
      </c>
      <c r="AQ4168" s="2" t="b">
        <v>0</v>
      </c>
      <c r="AR4168" s="2" t="b">
        <v>0</v>
      </c>
      <c r="AS4168" s="2" t="b">
        <v>0</v>
      </c>
      <c r="AT4168" s="2"/>
      <c r="AU4168" s="2" t="s">
        <v>11901</v>
      </c>
      <c r="AV4168" s="2" t="s">
        <v>11901</v>
      </c>
      <c r="AW4168" s="2" t="s">
        <v>11901</v>
      </c>
      <c r="AX4168" s="6"/>
      <c r="AY4168" s="2"/>
      <c r="AZ4168" s="2" t="s">
        <v>21588</v>
      </c>
      <c r="BA4168" s="3">
        <v>3</v>
      </c>
      <c r="BB4168" s="3">
        <v>6</v>
      </c>
    </row>
    <row r="4169" spans="1:54" hidden="1">
      <c r="A4169" s="6">
        <v>39321</v>
      </c>
      <c r="B4169" s="6" t="b">
        <v>1</v>
      </c>
      <c r="C4169" s="6">
        <v>0</v>
      </c>
      <c r="D4169" s="6">
        <v>2011</v>
      </c>
      <c r="E4169" s="6" t="s">
        <v>5</v>
      </c>
      <c r="F4169" s="6" t="s">
        <v>7</v>
      </c>
      <c r="G4169" s="6"/>
      <c r="H4169" s="2" t="s">
        <v>946</v>
      </c>
      <c r="I4169" s="2" t="s">
        <v>5121</v>
      </c>
      <c r="J4169" s="2" t="s">
        <v>10583</v>
      </c>
      <c r="K4169" s="2" t="s">
        <v>11875</v>
      </c>
      <c r="L4169" s="2" t="s">
        <v>1577</v>
      </c>
      <c r="M4169" s="2" t="s">
        <v>11891</v>
      </c>
      <c r="N4169" s="2" t="s">
        <v>11895</v>
      </c>
      <c r="O4169" s="11" t="s">
        <v>11901</v>
      </c>
      <c r="P4169" s="2"/>
      <c r="Q4169" s="14" t="s">
        <v>11901</v>
      </c>
      <c r="R4169" s="11" t="s">
        <v>11901</v>
      </c>
      <c r="S4169" s="2">
        <v>420</v>
      </c>
      <c r="T4169" s="2" t="s">
        <v>11987</v>
      </c>
      <c r="U4169" s="2" t="s">
        <v>15997</v>
      </c>
      <c r="V4169" s="2">
        <v>7</v>
      </c>
      <c r="W4169" s="6"/>
      <c r="X4169" s="2"/>
      <c r="Y4169" s="2" t="s">
        <v>11901</v>
      </c>
      <c r="Z4169" s="2" t="s">
        <v>11901</v>
      </c>
      <c r="AA4169" s="2" t="s">
        <v>11901</v>
      </c>
      <c r="AB4169" s="2"/>
      <c r="AC4169" s="2"/>
      <c r="AD4169" s="2"/>
      <c r="AE4169" s="2"/>
      <c r="AF4169" s="2" t="b">
        <v>0</v>
      </c>
      <c r="AG4169" s="2" t="s">
        <v>946</v>
      </c>
      <c r="AH4169" s="2">
        <v>1</v>
      </c>
      <c r="AI4169" s="2">
        <v>950</v>
      </c>
      <c r="AJ4169" s="2">
        <v>832</v>
      </c>
      <c r="AK4169" s="2" t="s">
        <v>946</v>
      </c>
      <c r="AL4169" s="2" t="s">
        <v>18135</v>
      </c>
      <c r="AM4169" s="2" t="s">
        <v>18136</v>
      </c>
      <c r="AN4169" s="2">
        <v>242</v>
      </c>
      <c r="AO4169" s="2">
        <v>819</v>
      </c>
      <c r="AP4169" s="2" t="s">
        <v>22101</v>
      </c>
      <c r="AQ4169" s="2" t="b">
        <v>0</v>
      </c>
      <c r="AR4169" s="2" t="b">
        <v>0</v>
      </c>
      <c r="AS4169" s="2" t="b">
        <v>0</v>
      </c>
      <c r="AT4169" s="2"/>
      <c r="AU4169" s="2" t="s">
        <v>11901</v>
      </c>
      <c r="AV4169" s="2" t="s">
        <v>11901</v>
      </c>
      <c r="AW4169" s="2" t="s">
        <v>11901</v>
      </c>
      <c r="AX4169" s="6"/>
      <c r="AY4169" s="2" t="s">
        <v>21589</v>
      </c>
      <c r="AZ4169" s="2" t="s">
        <v>21590</v>
      </c>
      <c r="BA4169" s="3">
        <v>9</v>
      </c>
      <c r="BB4169" s="3">
        <v>6</v>
      </c>
    </row>
    <row r="4170" spans="1:54" hidden="1">
      <c r="A4170" s="6">
        <v>39322</v>
      </c>
      <c r="B4170" s="6" t="b">
        <v>1</v>
      </c>
      <c r="C4170" s="6">
        <v>0</v>
      </c>
      <c r="D4170" s="6">
        <v>2009</v>
      </c>
      <c r="E4170" s="6" t="s">
        <v>5</v>
      </c>
      <c r="F4170" s="6" t="s">
        <v>7</v>
      </c>
      <c r="G4170" s="6"/>
      <c r="H4170" s="2" t="s">
        <v>950</v>
      </c>
      <c r="I4170" s="2" t="s">
        <v>5122</v>
      </c>
      <c r="J4170" s="2" t="s">
        <v>10584</v>
      </c>
      <c r="K4170" s="2" t="s">
        <v>11878</v>
      </c>
      <c r="L4170" s="2" t="s">
        <v>1577</v>
      </c>
      <c r="M4170" s="2" t="s">
        <v>11891</v>
      </c>
      <c r="N4170" s="2" t="s">
        <v>11895</v>
      </c>
      <c r="O4170" s="11">
        <v>167000000</v>
      </c>
      <c r="P4170" s="2" t="s">
        <v>11951</v>
      </c>
      <c r="Q4170" s="14">
        <v>2123231.48</v>
      </c>
      <c r="R4170" s="11">
        <v>1564537.1580000001</v>
      </c>
      <c r="S4170" s="2">
        <v>110</v>
      </c>
      <c r="T4170" s="2" t="s">
        <v>11978</v>
      </c>
      <c r="U4170" s="2" t="s">
        <v>15998</v>
      </c>
      <c r="V4170" s="2">
        <v>1</v>
      </c>
      <c r="W4170" s="6"/>
      <c r="X4170" s="2"/>
      <c r="Y4170" s="2" t="s">
        <v>11901</v>
      </c>
      <c r="Z4170" s="2">
        <v>0.73686603299999998</v>
      </c>
      <c r="AA4170" s="2">
        <v>106.74083330000001</v>
      </c>
      <c r="AB4170" s="2"/>
      <c r="AC4170" s="2"/>
      <c r="AD4170" s="2"/>
      <c r="AE4170" s="2"/>
      <c r="AF4170" s="2" t="b">
        <v>0</v>
      </c>
      <c r="AG4170" s="2" t="s">
        <v>950</v>
      </c>
      <c r="AH4170" s="2">
        <v>1</v>
      </c>
      <c r="AI4170" s="2">
        <v>935</v>
      </c>
      <c r="AJ4170" s="2">
        <v>854</v>
      </c>
      <c r="AK4170" s="2" t="s">
        <v>950</v>
      </c>
      <c r="AL4170" s="2" t="s">
        <v>18143</v>
      </c>
      <c r="AM4170" s="2" t="s">
        <v>18144</v>
      </c>
      <c r="AN4170" s="2">
        <v>548</v>
      </c>
      <c r="AO4170" s="2">
        <v>846</v>
      </c>
      <c r="AP4170" s="2" t="s">
        <v>22101</v>
      </c>
      <c r="AQ4170" s="2" t="b">
        <v>0</v>
      </c>
      <c r="AR4170" s="2" t="b">
        <v>0</v>
      </c>
      <c r="AS4170" s="2" t="b">
        <v>0</v>
      </c>
      <c r="AT4170" s="2"/>
      <c r="AU4170" s="2" t="s">
        <v>11901</v>
      </c>
      <c r="AV4170" s="2" t="s">
        <v>11901</v>
      </c>
      <c r="AW4170" s="2" t="s">
        <v>11901</v>
      </c>
      <c r="AX4170" s="6"/>
      <c r="AY4170" s="2" t="s">
        <v>21298</v>
      </c>
      <c r="AZ4170" s="2"/>
      <c r="BA4170" s="3">
        <v>0</v>
      </c>
      <c r="BB4170" s="3">
        <v>6</v>
      </c>
    </row>
    <row r="4171" spans="1:54" hidden="1">
      <c r="A4171" s="6">
        <v>39323</v>
      </c>
      <c r="B4171" s="6" t="b">
        <v>1</v>
      </c>
      <c r="C4171" s="6">
        <v>0</v>
      </c>
      <c r="D4171" s="6">
        <v>2011</v>
      </c>
      <c r="E4171" s="6" t="s">
        <v>5</v>
      </c>
      <c r="F4171" s="6" t="s">
        <v>7</v>
      </c>
      <c r="G4171" s="6" t="s">
        <v>766</v>
      </c>
      <c r="H4171" s="2" t="s">
        <v>946</v>
      </c>
      <c r="I4171" s="2" t="s">
        <v>5123</v>
      </c>
      <c r="J4171" s="2" t="s">
        <v>10585</v>
      </c>
      <c r="K4171" s="2" t="s">
        <v>11875</v>
      </c>
      <c r="L4171" s="2" t="s">
        <v>1577</v>
      </c>
      <c r="M4171" s="2" t="s">
        <v>11891</v>
      </c>
      <c r="N4171" s="2" t="s">
        <v>11895</v>
      </c>
      <c r="O4171" s="11">
        <v>4100000</v>
      </c>
      <c r="P4171" s="2" t="s">
        <v>11950</v>
      </c>
      <c r="Q4171" s="14">
        <v>2537900.1839999999</v>
      </c>
      <c r="R4171" s="11">
        <v>2286422.6690000002</v>
      </c>
      <c r="S4171" s="2">
        <v>430</v>
      </c>
      <c r="T4171" s="2" t="s">
        <v>11977</v>
      </c>
      <c r="U4171" s="2" t="s">
        <v>15999</v>
      </c>
      <c r="V4171" s="2">
        <v>5</v>
      </c>
      <c r="W4171" s="6"/>
      <c r="X4171" s="2" t="s">
        <v>766</v>
      </c>
      <c r="Y4171" s="2">
        <v>1</v>
      </c>
      <c r="Z4171" s="2">
        <v>0.90091118800000003</v>
      </c>
      <c r="AA4171" s="2">
        <v>1.793194258</v>
      </c>
      <c r="AB4171" s="2"/>
      <c r="AC4171" s="2"/>
      <c r="AD4171" s="2"/>
      <c r="AE4171" s="2"/>
      <c r="AF4171" s="2" t="b">
        <v>0</v>
      </c>
      <c r="AG4171" s="2" t="s">
        <v>946</v>
      </c>
      <c r="AH4171" s="2">
        <v>1</v>
      </c>
      <c r="AI4171" s="2">
        <v>950</v>
      </c>
      <c r="AJ4171" s="2">
        <v>832</v>
      </c>
      <c r="AK4171" s="2" t="s">
        <v>946</v>
      </c>
      <c r="AL4171" s="2" t="s">
        <v>18135</v>
      </c>
      <c r="AM4171" s="2" t="s">
        <v>18136</v>
      </c>
      <c r="AN4171" s="2">
        <v>242</v>
      </c>
      <c r="AO4171" s="2">
        <v>819</v>
      </c>
      <c r="AP4171" s="2" t="s">
        <v>22101</v>
      </c>
      <c r="AQ4171" s="2" t="b">
        <v>0</v>
      </c>
      <c r="AR4171" s="2" t="b">
        <v>0</v>
      </c>
      <c r="AS4171" s="2" t="b">
        <v>0</v>
      </c>
      <c r="AT4171" s="2"/>
      <c r="AU4171" s="2" t="s">
        <v>11901</v>
      </c>
      <c r="AV4171" s="2" t="s">
        <v>11901</v>
      </c>
      <c r="AW4171" s="2" t="s">
        <v>11901</v>
      </c>
      <c r="AX4171" s="6"/>
      <c r="AY4171" s="2"/>
      <c r="AZ4171" s="2"/>
      <c r="BA4171" s="3">
        <v>6</v>
      </c>
      <c r="BB4171" s="3">
        <v>8</v>
      </c>
    </row>
    <row r="4172" spans="1:54" hidden="1">
      <c r="A4172" s="6">
        <v>39325</v>
      </c>
      <c r="B4172" s="6" t="b">
        <v>1</v>
      </c>
      <c r="C4172" s="6">
        <v>0</v>
      </c>
      <c r="D4172" s="6">
        <v>2006</v>
      </c>
      <c r="E4172" s="6" t="s">
        <v>5</v>
      </c>
      <c r="F4172" s="6" t="s">
        <v>7</v>
      </c>
      <c r="G4172" s="6"/>
      <c r="H4172" s="2" t="s">
        <v>950</v>
      </c>
      <c r="I4172" s="2" t="s">
        <v>5124</v>
      </c>
      <c r="J4172" s="2" t="s">
        <v>10586</v>
      </c>
      <c r="K4172" s="2" t="s">
        <v>11875</v>
      </c>
      <c r="L4172" s="2" t="s">
        <v>1577</v>
      </c>
      <c r="M4172" s="2" t="s">
        <v>11891</v>
      </c>
      <c r="N4172" s="2" t="s">
        <v>11895</v>
      </c>
      <c r="O4172" s="11">
        <v>200000000</v>
      </c>
      <c r="P4172" s="2" t="s">
        <v>11951</v>
      </c>
      <c r="Q4172" s="14">
        <v>3325012.9040000001</v>
      </c>
      <c r="R4172" s="11">
        <v>1807650.882</v>
      </c>
      <c r="S4172" s="2">
        <v>110</v>
      </c>
      <c r="T4172" s="2" t="s">
        <v>11978</v>
      </c>
      <c r="U4172" s="2" t="s">
        <v>16000</v>
      </c>
      <c r="V4172" s="2">
        <v>1</v>
      </c>
      <c r="W4172" s="6"/>
      <c r="X4172" s="2"/>
      <c r="Y4172" s="2" t="s">
        <v>11901</v>
      </c>
      <c r="Z4172" s="2">
        <v>0.54365229100000001</v>
      </c>
      <c r="AA4172" s="2">
        <v>110.6408333</v>
      </c>
      <c r="AB4172" s="2"/>
      <c r="AC4172" s="2"/>
      <c r="AD4172" s="2"/>
      <c r="AE4172" s="2"/>
      <c r="AF4172" s="2" t="b">
        <v>1</v>
      </c>
      <c r="AG4172" s="2" t="s">
        <v>950</v>
      </c>
      <c r="AH4172" s="2">
        <v>1</v>
      </c>
      <c r="AI4172" s="2">
        <v>935</v>
      </c>
      <c r="AJ4172" s="2">
        <v>854</v>
      </c>
      <c r="AK4172" s="2" t="s">
        <v>950</v>
      </c>
      <c r="AL4172" s="2" t="s">
        <v>18143</v>
      </c>
      <c r="AM4172" s="2" t="s">
        <v>18144</v>
      </c>
      <c r="AN4172" s="2">
        <v>548</v>
      </c>
      <c r="AO4172" s="2">
        <v>846</v>
      </c>
      <c r="AP4172" s="2" t="s">
        <v>22101</v>
      </c>
      <c r="AQ4172" s="2" t="b">
        <v>0</v>
      </c>
      <c r="AR4172" s="2" t="b">
        <v>0</v>
      </c>
      <c r="AS4172" s="2" t="b">
        <v>0</v>
      </c>
      <c r="AT4172" s="2"/>
      <c r="AU4172" s="2" t="s">
        <v>11901</v>
      </c>
      <c r="AV4172" s="2" t="s">
        <v>11901</v>
      </c>
      <c r="AW4172" s="2" t="s">
        <v>11901</v>
      </c>
      <c r="AX4172" s="6"/>
      <c r="AY4172" s="2"/>
      <c r="AZ4172" s="2"/>
      <c r="BA4172" s="3">
        <v>3</v>
      </c>
      <c r="BB4172" s="3">
        <v>7</v>
      </c>
    </row>
    <row r="4173" spans="1:54" hidden="1">
      <c r="A4173" s="6">
        <v>39327</v>
      </c>
      <c r="B4173" s="6" t="b">
        <v>0</v>
      </c>
      <c r="C4173" s="6">
        <v>1</v>
      </c>
      <c r="D4173" s="6">
        <v>2009</v>
      </c>
      <c r="E4173" s="6" t="s">
        <v>5</v>
      </c>
      <c r="F4173" s="6" t="s">
        <v>7</v>
      </c>
      <c r="G4173" s="6"/>
      <c r="H4173" s="2" t="s">
        <v>947</v>
      </c>
      <c r="I4173" s="2" t="s">
        <v>5125</v>
      </c>
      <c r="J4173" s="2" t="s">
        <v>10587</v>
      </c>
      <c r="K4173" s="2" t="s">
        <v>11878</v>
      </c>
      <c r="L4173" s="2" t="s">
        <v>1577</v>
      </c>
      <c r="M4173" s="2" t="s">
        <v>11891</v>
      </c>
      <c r="N4173" s="2" t="s">
        <v>11895</v>
      </c>
      <c r="O4173" s="11">
        <v>30000000</v>
      </c>
      <c r="P4173" s="2" t="s">
        <v>11902</v>
      </c>
      <c r="Q4173" s="14">
        <v>5959666.8269999996</v>
      </c>
      <c r="R4173" s="11">
        <v>4391476.0530000003</v>
      </c>
      <c r="S4173" s="2">
        <v>998</v>
      </c>
      <c r="T4173" s="2" t="s">
        <v>11972</v>
      </c>
      <c r="U4173" s="2" t="s">
        <v>16001</v>
      </c>
      <c r="V4173" s="2">
        <v>2</v>
      </c>
      <c r="W4173" s="6"/>
      <c r="X4173" s="2"/>
      <c r="Y4173" s="2" t="s">
        <v>11901</v>
      </c>
      <c r="Z4173" s="2">
        <v>0.73686603299999998</v>
      </c>
      <c r="AA4173" s="2">
        <v>6.8314160519999998</v>
      </c>
      <c r="AB4173" s="2"/>
      <c r="AC4173" s="2"/>
      <c r="AD4173" s="2"/>
      <c r="AE4173" s="2"/>
      <c r="AF4173" s="2" t="b">
        <v>0</v>
      </c>
      <c r="AG4173" s="2" t="s">
        <v>947</v>
      </c>
      <c r="AH4173" s="2">
        <v>1</v>
      </c>
      <c r="AI4173" s="2">
        <v>910</v>
      </c>
      <c r="AJ4173" s="2">
        <v>862</v>
      </c>
      <c r="AK4173" s="2" t="s">
        <v>947</v>
      </c>
      <c r="AL4173" s="2" t="s">
        <v>18137</v>
      </c>
      <c r="AM4173" s="2" t="s">
        <v>18138</v>
      </c>
      <c r="AN4173" s="2">
        <v>598</v>
      </c>
      <c r="AO4173" s="2">
        <v>853</v>
      </c>
      <c r="AP4173" s="2" t="s">
        <v>22101</v>
      </c>
      <c r="AQ4173" s="2" t="b">
        <v>0</v>
      </c>
      <c r="AR4173" s="2" t="b">
        <v>0</v>
      </c>
      <c r="AS4173" s="2" t="b">
        <v>0</v>
      </c>
      <c r="AT4173" s="2"/>
      <c r="AU4173" s="2" t="s">
        <v>11901</v>
      </c>
      <c r="AV4173" s="2" t="s">
        <v>11901</v>
      </c>
      <c r="AW4173" s="2" t="s">
        <v>11901</v>
      </c>
      <c r="AX4173" s="6"/>
      <c r="AY4173" s="2"/>
      <c r="AZ4173" s="2" t="s">
        <v>21591</v>
      </c>
      <c r="BA4173" s="3">
        <v>3</v>
      </c>
      <c r="BB4173" s="3">
        <v>5</v>
      </c>
    </row>
    <row r="4174" spans="1:54" hidden="1">
      <c r="A4174" s="6">
        <v>39330</v>
      </c>
      <c r="B4174" s="6" t="b">
        <v>1</v>
      </c>
      <c r="C4174" s="6">
        <v>0</v>
      </c>
      <c r="D4174" s="6">
        <v>2009</v>
      </c>
      <c r="E4174" s="6" t="s">
        <v>5</v>
      </c>
      <c r="F4174" s="6" t="s">
        <v>7</v>
      </c>
      <c r="G4174" s="6"/>
      <c r="H4174" s="2" t="s">
        <v>947</v>
      </c>
      <c r="I4174" s="2" t="s">
        <v>5126</v>
      </c>
      <c r="J4174" s="2" t="s">
        <v>10588</v>
      </c>
      <c r="K4174" s="2" t="s">
        <v>11875</v>
      </c>
      <c r="L4174" s="2" t="s">
        <v>11882</v>
      </c>
      <c r="M4174" s="2" t="s">
        <v>11891</v>
      </c>
      <c r="N4174" s="2" t="s">
        <v>11895</v>
      </c>
      <c r="O4174" s="11" t="s">
        <v>11901</v>
      </c>
      <c r="P4174" s="2"/>
      <c r="Q4174" s="14" t="s">
        <v>11901</v>
      </c>
      <c r="R4174" s="11" t="s">
        <v>11901</v>
      </c>
      <c r="S4174" s="2">
        <v>310</v>
      </c>
      <c r="T4174" s="2" t="s">
        <v>11979</v>
      </c>
      <c r="U4174" s="2" t="s">
        <v>16002</v>
      </c>
      <c r="V4174" s="2">
        <v>4</v>
      </c>
      <c r="W4174" s="6"/>
      <c r="X4174" s="2"/>
      <c r="Y4174" s="2" t="s">
        <v>11901</v>
      </c>
      <c r="Z4174" s="2" t="s">
        <v>11901</v>
      </c>
      <c r="AA4174" s="2" t="s">
        <v>11901</v>
      </c>
      <c r="AB4174" s="18">
        <v>40150</v>
      </c>
      <c r="AC4174" s="2"/>
      <c r="AD4174" s="2"/>
      <c r="AE4174" s="2"/>
      <c r="AF4174" s="2" t="b">
        <v>0</v>
      </c>
      <c r="AG4174" s="2" t="s">
        <v>947</v>
      </c>
      <c r="AH4174" s="2">
        <v>1</v>
      </c>
      <c r="AI4174" s="2">
        <v>910</v>
      </c>
      <c r="AJ4174" s="2">
        <v>862</v>
      </c>
      <c r="AK4174" s="2" t="s">
        <v>947</v>
      </c>
      <c r="AL4174" s="2" t="s">
        <v>18137</v>
      </c>
      <c r="AM4174" s="2" t="s">
        <v>18138</v>
      </c>
      <c r="AN4174" s="2">
        <v>598</v>
      </c>
      <c r="AO4174" s="2">
        <v>853</v>
      </c>
      <c r="AP4174" s="2" t="s">
        <v>22101</v>
      </c>
      <c r="AQ4174" s="2" t="b">
        <v>0</v>
      </c>
      <c r="AR4174" s="2" t="b">
        <v>0</v>
      </c>
      <c r="AS4174" s="2" t="b">
        <v>0</v>
      </c>
      <c r="AT4174" s="2"/>
      <c r="AU4174" s="2" t="s">
        <v>11901</v>
      </c>
      <c r="AV4174" s="2" t="s">
        <v>11901</v>
      </c>
      <c r="AW4174" s="2" t="s">
        <v>11901</v>
      </c>
      <c r="AX4174" s="6"/>
      <c r="AY4174" s="2" t="s">
        <v>21592</v>
      </c>
      <c r="AZ4174" s="2"/>
      <c r="BA4174" s="3">
        <v>4</v>
      </c>
      <c r="BB4174" s="3">
        <v>6</v>
      </c>
    </row>
    <row r="4175" spans="1:54" hidden="1">
      <c r="A4175" s="6">
        <v>39331</v>
      </c>
      <c r="B4175" s="6" t="b">
        <v>1</v>
      </c>
      <c r="C4175" s="6">
        <v>0</v>
      </c>
      <c r="D4175" s="6">
        <v>2011</v>
      </c>
      <c r="E4175" s="6" t="s">
        <v>5</v>
      </c>
      <c r="F4175" s="6" t="s">
        <v>7</v>
      </c>
      <c r="G4175" s="6"/>
      <c r="H4175" s="2" t="s">
        <v>946</v>
      </c>
      <c r="I4175" s="2" t="s">
        <v>5127</v>
      </c>
      <c r="J4175" s="2" t="s">
        <v>10589</v>
      </c>
      <c r="K4175" s="2" t="s">
        <v>11875</v>
      </c>
      <c r="L4175" s="2" t="s">
        <v>1577</v>
      </c>
      <c r="M4175" s="2" t="s">
        <v>11893</v>
      </c>
      <c r="N4175" s="2" t="s">
        <v>11897</v>
      </c>
      <c r="O4175" s="11" t="s">
        <v>11901</v>
      </c>
      <c r="P4175" s="2"/>
      <c r="Q4175" s="14" t="s">
        <v>11901</v>
      </c>
      <c r="R4175" s="11" t="s">
        <v>11901</v>
      </c>
      <c r="S4175" s="2">
        <v>110</v>
      </c>
      <c r="T4175" s="2" t="s">
        <v>11978</v>
      </c>
      <c r="U4175" s="2" t="s">
        <v>16003</v>
      </c>
      <c r="V4175" s="2">
        <v>2</v>
      </c>
      <c r="W4175" s="6"/>
      <c r="X4175" s="2"/>
      <c r="Y4175" s="2" t="s">
        <v>11901</v>
      </c>
      <c r="Z4175" s="2" t="s">
        <v>11901</v>
      </c>
      <c r="AA4175" s="2" t="s">
        <v>11901</v>
      </c>
      <c r="AB4175" s="2"/>
      <c r="AC4175" s="2"/>
      <c r="AD4175" s="18">
        <v>40675</v>
      </c>
      <c r="AE4175" s="2"/>
      <c r="AF4175" s="2" t="b">
        <v>0</v>
      </c>
      <c r="AG4175" s="2" t="s">
        <v>946</v>
      </c>
      <c r="AH4175" s="2">
        <v>1</v>
      </c>
      <c r="AI4175" s="2">
        <v>950</v>
      </c>
      <c r="AJ4175" s="2">
        <v>832</v>
      </c>
      <c r="AK4175" s="2" t="s">
        <v>946</v>
      </c>
      <c r="AL4175" s="2" t="s">
        <v>18135</v>
      </c>
      <c r="AM4175" s="2" t="s">
        <v>18136</v>
      </c>
      <c r="AN4175" s="2">
        <v>242</v>
      </c>
      <c r="AO4175" s="2">
        <v>819</v>
      </c>
      <c r="AP4175" s="2" t="s">
        <v>22101</v>
      </c>
      <c r="AQ4175" s="2" t="b">
        <v>0</v>
      </c>
      <c r="AR4175" s="2" t="b">
        <v>0</v>
      </c>
      <c r="AS4175" s="2" t="b">
        <v>0</v>
      </c>
      <c r="AT4175" s="2"/>
      <c r="AU4175" s="2" t="s">
        <v>11901</v>
      </c>
      <c r="AV4175" s="2" t="s">
        <v>11901</v>
      </c>
      <c r="AW4175" s="2" t="s">
        <v>11901</v>
      </c>
      <c r="AX4175" s="6"/>
      <c r="AY4175" s="2"/>
      <c r="AZ4175" s="2" t="s">
        <v>21593</v>
      </c>
      <c r="BA4175" s="3">
        <v>3</v>
      </c>
      <c r="BB4175" s="3">
        <v>6</v>
      </c>
    </row>
    <row r="4176" spans="1:54" hidden="1">
      <c r="A4176" s="6">
        <v>39333</v>
      </c>
      <c r="B4176" s="6" t="b">
        <v>1</v>
      </c>
      <c r="C4176" s="6">
        <v>0</v>
      </c>
      <c r="D4176" s="6">
        <v>2013</v>
      </c>
      <c r="E4176" s="6" t="s">
        <v>5</v>
      </c>
      <c r="F4176" s="6" t="s">
        <v>7</v>
      </c>
      <c r="G4176" s="6" t="s">
        <v>767</v>
      </c>
      <c r="H4176" s="2" t="s">
        <v>913</v>
      </c>
      <c r="I4176" s="2" t="s">
        <v>5128</v>
      </c>
      <c r="J4176" s="2" t="s">
        <v>10590</v>
      </c>
      <c r="K4176" s="2" t="s">
        <v>11875</v>
      </c>
      <c r="L4176" s="2" t="s">
        <v>1577</v>
      </c>
      <c r="M4176" s="2" t="s">
        <v>11893</v>
      </c>
      <c r="N4176" s="2" t="s">
        <v>11897</v>
      </c>
      <c r="O4176" s="11" t="s">
        <v>11901</v>
      </c>
      <c r="P4176" s="2"/>
      <c r="Q4176" s="14" t="s">
        <v>11901</v>
      </c>
      <c r="R4176" s="11" t="s">
        <v>11901</v>
      </c>
      <c r="S4176" s="2">
        <v>160</v>
      </c>
      <c r="T4176" s="2" t="s">
        <v>11976</v>
      </c>
      <c r="U4176" s="2" t="s">
        <v>16004</v>
      </c>
      <c r="V4176" s="2">
        <v>4</v>
      </c>
      <c r="W4176" s="6"/>
      <c r="X4176" s="2" t="s">
        <v>17616</v>
      </c>
      <c r="Y4176" s="2">
        <v>1</v>
      </c>
      <c r="Z4176" s="2" t="s">
        <v>11901</v>
      </c>
      <c r="AA4176" s="2" t="s">
        <v>11901</v>
      </c>
      <c r="AB4176" s="18">
        <v>40961</v>
      </c>
      <c r="AC4176" s="2"/>
      <c r="AD4176" s="18">
        <v>41446</v>
      </c>
      <c r="AE4176" s="2"/>
      <c r="AF4176" s="2" t="b">
        <v>0</v>
      </c>
      <c r="AG4176" s="2" t="s">
        <v>913</v>
      </c>
      <c r="AH4176" s="2">
        <v>1</v>
      </c>
      <c r="AI4176" s="2">
        <v>775</v>
      </c>
      <c r="AJ4176" s="2">
        <v>635</v>
      </c>
      <c r="AK4176" s="2" t="s">
        <v>913</v>
      </c>
      <c r="AL4176" s="2" t="s">
        <v>18023</v>
      </c>
      <c r="AM4176" s="2" t="s">
        <v>18024</v>
      </c>
      <c r="AN4176" s="2">
        <v>104</v>
      </c>
      <c r="AO4176" s="2">
        <v>518</v>
      </c>
      <c r="AP4176" s="2" t="s">
        <v>22097</v>
      </c>
      <c r="AQ4176" s="2" t="b">
        <v>0</v>
      </c>
      <c r="AR4176" s="2" t="b">
        <v>0</v>
      </c>
      <c r="AS4176" s="2" t="b">
        <v>0</v>
      </c>
      <c r="AT4176" s="2"/>
      <c r="AU4176" s="2" t="s">
        <v>11901</v>
      </c>
      <c r="AV4176" s="2" t="s">
        <v>11901</v>
      </c>
      <c r="AW4176" s="2" t="s">
        <v>11901</v>
      </c>
      <c r="AX4176" s="6"/>
      <c r="AY4176" s="2" t="s">
        <v>20559</v>
      </c>
      <c r="AZ4176" s="2"/>
      <c r="BA4176" s="3">
        <v>7</v>
      </c>
      <c r="BB4176" s="3">
        <v>8</v>
      </c>
    </row>
    <row r="4177" spans="1:54" hidden="1">
      <c r="A4177" s="6">
        <v>39334</v>
      </c>
      <c r="B4177" s="6" t="b">
        <v>1</v>
      </c>
      <c r="C4177" s="6">
        <v>0</v>
      </c>
      <c r="D4177" s="6">
        <v>2010</v>
      </c>
      <c r="E4177" s="6" t="s">
        <v>5</v>
      </c>
      <c r="F4177" s="6" t="s">
        <v>7</v>
      </c>
      <c r="G4177" s="6"/>
      <c r="H4177" s="2" t="s">
        <v>946</v>
      </c>
      <c r="I4177" s="2" t="s">
        <v>5129</v>
      </c>
      <c r="J4177" s="2" t="s">
        <v>10591</v>
      </c>
      <c r="K4177" s="2" t="s">
        <v>11878</v>
      </c>
      <c r="L4177" s="2" t="s">
        <v>1577</v>
      </c>
      <c r="M4177" s="2" t="s">
        <v>11891</v>
      </c>
      <c r="N4177" s="2" t="s">
        <v>11895</v>
      </c>
      <c r="O4177" s="11">
        <v>30000000</v>
      </c>
      <c r="P4177" s="2" t="s">
        <v>11902</v>
      </c>
      <c r="Q4177" s="14">
        <v>5573034.466</v>
      </c>
      <c r="R4177" s="11">
        <v>4431138.5369999995</v>
      </c>
      <c r="S4177" s="2">
        <v>998</v>
      </c>
      <c r="T4177" s="2" t="s">
        <v>11972</v>
      </c>
      <c r="U4177" s="2" t="s">
        <v>16005</v>
      </c>
      <c r="V4177" s="2">
        <v>1</v>
      </c>
      <c r="W4177" s="6"/>
      <c r="X4177" s="2"/>
      <c r="Y4177" s="2" t="s">
        <v>11901</v>
      </c>
      <c r="Z4177" s="2">
        <v>0.79510337900000005</v>
      </c>
      <c r="AA4177" s="2">
        <v>6.7702690289999996</v>
      </c>
      <c r="AB4177" s="2"/>
      <c r="AC4177" s="2"/>
      <c r="AD4177" s="2"/>
      <c r="AE4177" s="2"/>
      <c r="AF4177" s="2" t="b">
        <v>0</v>
      </c>
      <c r="AG4177" s="2" t="s">
        <v>946</v>
      </c>
      <c r="AH4177" s="2">
        <v>1</v>
      </c>
      <c r="AI4177" s="2">
        <v>950</v>
      </c>
      <c r="AJ4177" s="2">
        <v>832</v>
      </c>
      <c r="AK4177" s="2" t="s">
        <v>946</v>
      </c>
      <c r="AL4177" s="2" t="s">
        <v>18135</v>
      </c>
      <c r="AM4177" s="2" t="s">
        <v>18136</v>
      </c>
      <c r="AN4177" s="2">
        <v>242</v>
      </c>
      <c r="AO4177" s="2">
        <v>819</v>
      </c>
      <c r="AP4177" s="2" t="s">
        <v>22101</v>
      </c>
      <c r="AQ4177" s="2" t="b">
        <v>0</v>
      </c>
      <c r="AR4177" s="2" t="b">
        <v>0</v>
      </c>
      <c r="AS4177" s="2" t="b">
        <v>0</v>
      </c>
      <c r="AT4177" s="2"/>
      <c r="AU4177" s="2" t="s">
        <v>11901</v>
      </c>
      <c r="AV4177" s="2" t="s">
        <v>11901</v>
      </c>
      <c r="AW4177" s="2" t="s">
        <v>11901</v>
      </c>
      <c r="AX4177" s="6"/>
      <c r="AY4177" s="2"/>
      <c r="AZ4177" s="2"/>
      <c r="BA4177" s="3">
        <v>3</v>
      </c>
      <c r="BB4177" s="3">
        <v>5</v>
      </c>
    </row>
    <row r="4178" spans="1:54" hidden="1">
      <c r="A4178" s="6">
        <v>39337</v>
      </c>
      <c r="B4178" s="6" t="b">
        <v>1</v>
      </c>
      <c r="C4178" s="6">
        <v>0</v>
      </c>
      <c r="D4178" s="6">
        <v>2011</v>
      </c>
      <c r="E4178" s="6" t="s">
        <v>5</v>
      </c>
      <c r="F4178" s="6" t="s">
        <v>7</v>
      </c>
      <c r="G4178" s="6"/>
      <c r="H4178" s="2" t="s">
        <v>946</v>
      </c>
      <c r="I4178" s="2" t="s">
        <v>5130</v>
      </c>
      <c r="J4178" s="2" t="s">
        <v>10592</v>
      </c>
      <c r="K4178" s="2" t="s">
        <v>11875</v>
      </c>
      <c r="L4178" s="2" t="s">
        <v>1577</v>
      </c>
      <c r="M4178" s="2" t="s">
        <v>11891</v>
      </c>
      <c r="N4178" s="2" t="s">
        <v>11895</v>
      </c>
      <c r="O4178" s="11">
        <v>5300000</v>
      </c>
      <c r="P4178" s="2" t="s">
        <v>11950</v>
      </c>
      <c r="Q4178" s="14">
        <v>3280700.2370000002</v>
      </c>
      <c r="R4178" s="11">
        <v>2955619.5469999998</v>
      </c>
      <c r="S4178" s="2">
        <v>310</v>
      </c>
      <c r="T4178" s="2" t="s">
        <v>11979</v>
      </c>
      <c r="U4178" s="2" t="s">
        <v>16006</v>
      </c>
      <c r="V4178" s="2">
        <v>3</v>
      </c>
      <c r="W4178" s="6"/>
      <c r="X4178" s="2"/>
      <c r="Y4178" s="2" t="s">
        <v>11901</v>
      </c>
      <c r="Z4178" s="2">
        <v>0.90091118800000003</v>
      </c>
      <c r="AA4178" s="2">
        <v>1.793194258</v>
      </c>
      <c r="AB4178" s="2"/>
      <c r="AC4178" s="2"/>
      <c r="AD4178" s="18">
        <v>40907</v>
      </c>
      <c r="AE4178" s="2"/>
      <c r="AF4178" s="2" t="b">
        <v>0</v>
      </c>
      <c r="AG4178" s="2" t="s">
        <v>946</v>
      </c>
      <c r="AH4178" s="2">
        <v>1</v>
      </c>
      <c r="AI4178" s="2">
        <v>950</v>
      </c>
      <c r="AJ4178" s="2">
        <v>832</v>
      </c>
      <c r="AK4178" s="2" t="s">
        <v>946</v>
      </c>
      <c r="AL4178" s="2" t="s">
        <v>18135</v>
      </c>
      <c r="AM4178" s="2" t="s">
        <v>18136</v>
      </c>
      <c r="AN4178" s="2">
        <v>242</v>
      </c>
      <c r="AO4178" s="2">
        <v>819</v>
      </c>
      <c r="AP4178" s="2" t="s">
        <v>22101</v>
      </c>
      <c r="AQ4178" s="2" t="b">
        <v>0</v>
      </c>
      <c r="AR4178" s="2" t="b">
        <v>0</v>
      </c>
      <c r="AS4178" s="2" t="b">
        <v>0</v>
      </c>
      <c r="AT4178" s="2"/>
      <c r="AU4178" s="2" t="s">
        <v>11901</v>
      </c>
      <c r="AV4178" s="2" t="s">
        <v>11901</v>
      </c>
      <c r="AW4178" s="2" t="s">
        <v>11901</v>
      </c>
      <c r="AX4178" s="6"/>
      <c r="AY4178" s="2"/>
      <c r="AZ4178" s="2"/>
      <c r="BA4178" s="3">
        <v>4</v>
      </c>
      <c r="BB4178" s="3">
        <v>7</v>
      </c>
    </row>
    <row r="4179" spans="1:54" hidden="1">
      <c r="A4179" s="6">
        <v>39338</v>
      </c>
      <c r="B4179" s="6" t="b">
        <v>1</v>
      </c>
      <c r="C4179" s="6">
        <v>0</v>
      </c>
      <c r="D4179" s="6">
        <v>2011</v>
      </c>
      <c r="E4179" s="6" t="s">
        <v>5</v>
      </c>
      <c r="F4179" s="6" t="s">
        <v>7</v>
      </c>
      <c r="G4179" s="6"/>
      <c r="H4179" s="2" t="s">
        <v>946</v>
      </c>
      <c r="I4179" s="2" t="s">
        <v>5131</v>
      </c>
      <c r="J4179" s="2" t="s">
        <v>10593</v>
      </c>
      <c r="K4179" s="2" t="s">
        <v>11875</v>
      </c>
      <c r="L4179" s="2" t="s">
        <v>1577</v>
      </c>
      <c r="M4179" s="2" t="s">
        <v>11891</v>
      </c>
      <c r="N4179" s="2" t="s">
        <v>11895</v>
      </c>
      <c r="O4179" s="11" t="s">
        <v>11901</v>
      </c>
      <c r="P4179" s="2"/>
      <c r="Q4179" s="14" t="s">
        <v>11901</v>
      </c>
      <c r="R4179" s="11" t="s">
        <v>11901</v>
      </c>
      <c r="S4179" s="2">
        <v>220</v>
      </c>
      <c r="T4179" s="2" t="s">
        <v>11975</v>
      </c>
      <c r="U4179" s="2" t="s">
        <v>16007</v>
      </c>
      <c r="V4179" s="2">
        <v>3</v>
      </c>
      <c r="W4179" s="6"/>
      <c r="X4179" s="2"/>
      <c r="Y4179" s="2" t="s">
        <v>11901</v>
      </c>
      <c r="Z4179" s="2" t="s">
        <v>11901</v>
      </c>
      <c r="AA4179" s="2" t="s">
        <v>11901</v>
      </c>
      <c r="AB4179" s="2"/>
      <c r="AC4179" s="2"/>
      <c r="AD4179" s="18">
        <v>40807</v>
      </c>
      <c r="AE4179" s="2"/>
      <c r="AF4179" s="2" t="b">
        <v>0</v>
      </c>
      <c r="AG4179" s="2" t="s">
        <v>946</v>
      </c>
      <c r="AH4179" s="2">
        <v>1</v>
      </c>
      <c r="AI4179" s="2">
        <v>950</v>
      </c>
      <c r="AJ4179" s="2">
        <v>832</v>
      </c>
      <c r="AK4179" s="2" t="s">
        <v>946</v>
      </c>
      <c r="AL4179" s="2" t="s">
        <v>18135</v>
      </c>
      <c r="AM4179" s="2" t="s">
        <v>18136</v>
      </c>
      <c r="AN4179" s="2">
        <v>242</v>
      </c>
      <c r="AO4179" s="2">
        <v>819</v>
      </c>
      <c r="AP4179" s="2" t="s">
        <v>22101</v>
      </c>
      <c r="AQ4179" s="2" t="b">
        <v>0</v>
      </c>
      <c r="AR4179" s="2" t="b">
        <v>0</v>
      </c>
      <c r="AS4179" s="2" t="b">
        <v>0</v>
      </c>
      <c r="AT4179" s="2"/>
      <c r="AU4179" s="2" t="s">
        <v>11901</v>
      </c>
      <c r="AV4179" s="2" t="s">
        <v>11901</v>
      </c>
      <c r="AW4179" s="2" t="s">
        <v>11901</v>
      </c>
      <c r="AX4179" s="6"/>
      <c r="AY4179" s="2"/>
      <c r="AZ4179" s="2"/>
      <c r="BA4179" s="3">
        <v>4</v>
      </c>
      <c r="BB4179" s="3">
        <v>6</v>
      </c>
    </row>
    <row r="4180" spans="1:54" hidden="1">
      <c r="A4180" s="6">
        <v>39339</v>
      </c>
      <c r="B4180" s="6" t="b">
        <v>1</v>
      </c>
      <c r="C4180" s="6">
        <v>0</v>
      </c>
      <c r="D4180" s="6">
        <v>2011</v>
      </c>
      <c r="E4180" s="6" t="s">
        <v>5</v>
      </c>
      <c r="F4180" s="6" t="s">
        <v>7</v>
      </c>
      <c r="G4180" s="6"/>
      <c r="H4180" s="2" t="s">
        <v>946</v>
      </c>
      <c r="I4180" s="2" t="s">
        <v>5132</v>
      </c>
      <c r="J4180" s="2" t="s">
        <v>10594</v>
      </c>
      <c r="K4180" s="2" t="s">
        <v>11875</v>
      </c>
      <c r="L4180" s="2" t="s">
        <v>11883</v>
      </c>
      <c r="M4180" s="2" t="s">
        <v>11892</v>
      </c>
      <c r="N4180" s="2" t="s">
        <v>11895</v>
      </c>
      <c r="O4180" s="11">
        <v>3100000</v>
      </c>
      <c r="P4180" s="2" t="s">
        <v>11903</v>
      </c>
      <c r="Q4180" s="14">
        <v>3440960.71</v>
      </c>
      <c r="R4180" s="11">
        <v>3100000</v>
      </c>
      <c r="S4180" s="2">
        <v>120</v>
      </c>
      <c r="T4180" s="2" t="s">
        <v>11968</v>
      </c>
      <c r="U4180" s="2" t="s">
        <v>16008</v>
      </c>
      <c r="V4180" s="2">
        <v>9</v>
      </c>
      <c r="W4180" s="6"/>
      <c r="X4180" s="2"/>
      <c r="Y4180" s="2" t="s">
        <v>11901</v>
      </c>
      <c r="Z4180" s="2">
        <v>0.90091118800000003</v>
      </c>
      <c r="AA4180" s="2">
        <v>1</v>
      </c>
      <c r="AB4180" s="18">
        <v>41180</v>
      </c>
      <c r="AC4180" s="2"/>
      <c r="AD4180" s="18">
        <v>41789</v>
      </c>
      <c r="AE4180" s="2"/>
      <c r="AF4180" s="2" t="b">
        <v>0</v>
      </c>
      <c r="AG4180" s="2" t="s">
        <v>946</v>
      </c>
      <c r="AH4180" s="2">
        <v>1</v>
      </c>
      <c r="AI4180" s="2">
        <v>950</v>
      </c>
      <c r="AJ4180" s="2">
        <v>832</v>
      </c>
      <c r="AK4180" s="2" t="s">
        <v>946</v>
      </c>
      <c r="AL4180" s="2" t="s">
        <v>18135</v>
      </c>
      <c r="AM4180" s="2" t="s">
        <v>18136</v>
      </c>
      <c r="AN4180" s="2">
        <v>242</v>
      </c>
      <c r="AO4180" s="2">
        <v>819</v>
      </c>
      <c r="AP4180" s="2" t="s">
        <v>22101</v>
      </c>
      <c r="AQ4180" s="2" t="b">
        <v>0</v>
      </c>
      <c r="AR4180" s="2" t="b">
        <v>0</v>
      </c>
      <c r="AS4180" s="2" t="b">
        <v>0</v>
      </c>
      <c r="AT4180" s="2" t="s">
        <v>18451</v>
      </c>
      <c r="AU4180" s="2" t="s">
        <v>11901</v>
      </c>
      <c r="AV4180" s="2" t="s">
        <v>11901</v>
      </c>
      <c r="AW4180" s="2" t="s">
        <v>11901</v>
      </c>
      <c r="AX4180" s="6"/>
      <c r="AY4180" s="2"/>
      <c r="AZ4180" s="2"/>
      <c r="BA4180" s="3">
        <v>7</v>
      </c>
      <c r="BB4180" s="3">
        <v>6</v>
      </c>
    </row>
    <row r="4181" spans="1:54" hidden="1">
      <c r="A4181" s="6">
        <v>39341</v>
      </c>
      <c r="B4181" s="6" t="b">
        <v>1</v>
      </c>
      <c r="C4181" s="6">
        <v>0</v>
      </c>
      <c r="D4181" s="6">
        <v>2011</v>
      </c>
      <c r="E4181" s="6" t="s">
        <v>5</v>
      </c>
      <c r="F4181" s="6" t="s">
        <v>7</v>
      </c>
      <c r="G4181" s="6" t="s">
        <v>767</v>
      </c>
      <c r="H4181" s="2" t="s">
        <v>913</v>
      </c>
      <c r="I4181" s="2" t="s">
        <v>5133</v>
      </c>
      <c r="J4181" s="2" t="s">
        <v>10595</v>
      </c>
      <c r="K4181" s="2" t="s">
        <v>11875</v>
      </c>
      <c r="L4181" s="2" t="s">
        <v>1577</v>
      </c>
      <c r="M4181" s="2" t="s">
        <v>11893</v>
      </c>
      <c r="N4181" s="2" t="s">
        <v>11897</v>
      </c>
      <c r="O4181" s="11" t="s">
        <v>11901</v>
      </c>
      <c r="P4181" s="2"/>
      <c r="Q4181" s="14" t="s">
        <v>11901</v>
      </c>
      <c r="R4181" s="11" t="s">
        <v>11901</v>
      </c>
      <c r="S4181" s="2">
        <v>160</v>
      </c>
      <c r="T4181" s="2" t="s">
        <v>11976</v>
      </c>
      <c r="U4181" s="2" t="s">
        <v>16009</v>
      </c>
      <c r="V4181" s="2">
        <v>5</v>
      </c>
      <c r="W4181" s="6"/>
      <c r="X4181" s="2" t="s">
        <v>17616</v>
      </c>
      <c r="Y4181" s="2">
        <v>1</v>
      </c>
      <c r="Z4181" s="2" t="s">
        <v>11901</v>
      </c>
      <c r="AA4181" s="2" t="s">
        <v>11901</v>
      </c>
      <c r="AB4181" s="18">
        <v>40853</v>
      </c>
      <c r="AC4181" s="2"/>
      <c r="AD4181" s="18">
        <v>40901</v>
      </c>
      <c r="AE4181" s="2"/>
      <c r="AF4181" s="2" t="b">
        <v>0</v>
      </c>
      <c r="AG4181" s="2" t="s">
        <v>913</v>
      </c>
      <c r="AH4181" s="2">
        <v>1</v>
      </c>
      <c r="AI4181" s="2">
        <v>775</v>
      </c>
      <c r="AJ4181" s="2">
        <v>635</v>
      </c>
      <c r="AK4181" s="2" t="s">
        <v>913</v>
      </c>
      <c r="AL4181" s="2" t="s">
        <v>18023</v>
      </c>
      <c r="AM4181" s="2" t="s">
        <v>18024</v>
      </c>
      <c r="AN4181" s="2">
        <v>104</v>
      </c>
      <c r="AO4181" s="2">
        <v>518</v>
      </c>
      <c r="AP4181" s="2" t="s">
        <v>22097</v>
      </c>
      <c r="AQ4181" s="2" t="b">
        <v>0</v>
      </c>
      <c r="AR4181" s="2" t="b">
        <v>0</v>
      </c>
      <c r="AS4181" s="2" t="b">
        <v>0</v>
      </c>
      <c r="AT4181" s="2"/>
      <c r="AU4181" s="2" t="s">
        <v>11901</v>
      </c>
      <c r="AV4181" s="2" t="s">
        <v>11901</v>
      </c>
      <c r="AW4181" s="2" t="s">
        <v>11901</v>
      </c>
      <c r="AX4181" s="6"/>
      <c r="AY4181" s="2"/>
      <c r="AZ4181" s="2"/>
      <c r="BA4181" s="3">
        <v>6</v>
      </c>
      <c r="BB4181" s="3">
        <v>8</v>
      </c>
    </row>
    <row r="4182" spans="1:54" hidden="1">
      <c r="A4182" s="6">
        <v>39342</v>
      </c>
      <c r="B4182" s="6" t="b">
        <v>1</v>
      </c>
      <c r="C4182" s="6">
        <v>0</v>
      </c>
      <c r="D4182" s="6">
        <v>2010</v>
      </c>
      <c r="E4182" s="6" t="s">
        <v>5</v>
      </c>
      <c r="F4182" s="6" t="s">
        <v>7</v>
      </c>
      <c r="G4182" s="6"/>
      <c r="H4182" s="2" t="s">
        <v>947</v>
      </c>
      <c r="I4182" s="2" t="s">
        <v>5134</v>
      </c>
      <c r="J4182" s="2" t="s">
        <v>10596</v>
      </c>
      <c r="K4182" s="2" t="s">
        <v>11875</v>
      </c>
      <c r="L4182" s="2" t="s">
        <v>1577</v>
      </c>
      <c r="M4182" s="2" t="s">
        <v>11891</v>
      </c>
      <c r="N4182" s="2" t="s">
        <v>11895</v>
      </c>
      <c r="O4182" s="11">
        <v>4000</v>
      </c>
      <c r="P4182" s="2" t="s">
        <v>11948</v>
      </c>
      <c r="Q4182" s="14">
        <v>1850.0360909999999</v>
      </c>
      <c r="R4182" s="11">
        <v>1470.9699479999999</v>
      </c>
      <c r="S4182" s="2">
        <v>150</v>
      </c>
      <c r="T4182" s="2" t="s">
        <v>11973</v>
      </c>
      <c r="U4182" s="2" t="s">
        <v>16010</v>
      </c>
      <c r="V4182" s="2">
        <v>2</v>
      </c>
      <c r="W4182" s="6"/>
      <c r="X4182" s="2"/>
      <c r="Y4182" s="2" t="s">
        <v>11901</v>
      </c>
      <c r="Z4182" s="2">
        <v>0.79510337900000005</v>
      </c>
      <c r="AA4182" s="2">
        <v>2.7192941670000002</v>
      </c>
      <c r="AB4182" s="2"/>
      <c r="AC4182" s="2"/>
      <c r="AD4182" s="18">
        <v>40209</v>
      </c>
      <c r="AE4182" s="2"/>
      <c r="AF4182" s="2" t="b">
        <v>0</v>
      </c>
      <c r="AG4182" s="2" t="s">
        <v>947</v>
      </c>
      <c r="AH4182" s="2">
        <v>1</v>
      </c>
      <c r="AI4182" s="2">
        <v>910</v>
      </c>
      <c r="AJ4182" s="2">
        <v>862</v>
      </c>
      <c r="AK4182" s="2" t="s">
        <v>947</v>
      </c>
      <c r="AL4182" s="2" t="s">
        <v>18137</v>
      </c>
      <c r="AM4182" s="2" t="s">
        <v>18138</v>
      </c>
      <c r="AN4182" s="2">
        <v>598</v>
      </c>
      <c r="AO4182" s="2">
        <v>853</v>
      </c>
      <c r="AP4182" s="2" t="s">
        <v>22101</v>
      </c>
      <c r="AQ4182" s="2" t="b">
        <v>0</v>
      </c>
      <c r="AR4182" s="2" t="b">
        <v>0</v>
      </c>
      <c r="AS4182" s="2" t="b">
        <v>0</v>
      </c>
      <c r="AT4182" s="2"/>
      <c r="AU4182" s="2" t="s">
        <v>11901</v>
      </c>
      <c r="AV4182" s="2" t="s">
        <v>11901</v>
      </c>
      <c r="AW4182" s="2" t="s">
        <v>11901</v>
      </c>
      <c r="AX4182" s="6"/>
      <c r="AY4182" s="2" t="s">
        <v>21292</v>
      </c>
      <c r="AZ4182" s="2" t="s">
        <v>21594</v>
      </c>
      <c r="BA4182" s="3">
        <v>1</v>
      </c>
      <c r="BB4182" s="3">
        <v>7</v>
      </c>
    </row>
    <row r="4183" spans="1:54" hidden="1">
      <c r="A4183" s="6">
        <v>39343</v>
      </c>
      <c r="B4183" s="6" t="b">
        <v>1</v>
      </c>
      <c r="C4183" s="6">
        <v>0</v>
      </c>
      <c r="D4183" s="6">
        <v>2010</v>
      </c>
      <c r="E4183" s="6" t="s">
        <v>5</v>
      </c>
      <c r="F4183" s="6" t="s">
        <v>8</v>
      </c>
      <c r="G4183" s="6" t="s">
        <v>768</v>
      </c>
      <c r="H4183" s="2" t="s">
        <v>947</v>
      </c>
      <c r="I4183" s="2" t="s">
        <v>5135</v>
      </c>
      <c r="J4183" s="2" t="s">
        <v>10597</v>
      </c>
      <c r="K4183" s="2" t="s">
        <v>11876</v>
      </c>
      <c r="L4183" s="2" t="s">
        <v>11883</v>
      </c>
      <c r="M4183" s="2" t="s">
        <v>11893</v>
      </c>
      <c r="N4183" s="2" t="s">
        <v>11898</v>
      </c>
      <c r="O4183" s="11">
        <v>95000000</v>
      </c>
      <c r="P4183" s="2" t="s">
        <v>11948</v>
      </c>
      <c r="Q4183" s="14">
        <v>43938357.170000002</v>
      </c>
      <c r="R4183" s="11">
        <v>34935536.270000003</v>
      </c>
      <c r="S4183" s="2">
        <v>320</v>
      </c>
      <c r="T4183" s="2" t="s">
        <v>11974</v>
      </c>
      <c r="U4183" s="2" t="s">
        <v>16011</v>
      </c>
      <c r="V4183" s="2">
        <v>8</v>
      </c>
      <c r="W4183" s="6"/>
      <c r="X4183" s="2"/>
      <c r="Y4183" s="2" t="s">
        <v>11901</v>
      </c>
      <c r="Z4183" s="2">
        <v>0.79510337900000005</v>
      </c>
      <c r="AA4183" s="2">
        <v>2.7192941670000002</v>
      </c>
      <c r="AB4183" s="2"/>
      <c r="AC4183" s="18">
        <v>42331</v>
      </c>
      <c r="AD4183" s="2"/>
      <c r="AE4183" s="18">
        <v>43434</v>
      </c>
      <c r="AF4183" s="2" t="b">
        <v>0</v>
      </c>
      <c r="AG4183" s="2" t="s">
        <v>947</v>
      </c>
      <c r="AH4183" s="2">
        <v>1</v>
      </c>
      <c r="AI4183" s="2">
        <v>910</v>
      </c>
      <c r="AJ4183" s="2">
        <v>862</v>
      </c>
      <c r="AK4183" s="2" t="s">
        <v>947</v>
      </c>
      <c r="AL4183" s="2" t="s">
        <v>18137</v>
      </c>
      <c r="AM4183" s="2" t="s">
        <v>18138</v>
      </c>
      <c r="AN4183" s="2">
        <v>598</v>
      </c>
      <c r="AO4183" s="2">
        <v>853</v>
      </c>
      <c r="AP4183" s="2" t="s">
        <v>22101</v>
      </c>
      <c r="AQ4183" s="2" t="b">
        <v>0</v>
      </c>
      <c r="AR4183" s="2" t="b">
        <v>0</v>
      </c>
      <c r="AS4183" s="2" t="b">
        <v>0</v>
      </c>
      <c r="AT4183" s="2" t="s">
        <v>18442</v>
      </c>
      <c r="AU4183" s="2">
        <v>2</v>
      </c>
      <c r="AV4183" s="2">
        <v>30</v>
      </c>
      <c r="AW4183" s="2">
        <v>5</v>
      </c>
      <c r="AX4183" s="3">
        <v>61.48</v>
      </c>
      <c r="AY4183" s="2" t="s">
        <v>21595</v>
      </c>
      <c r="AZ4183" s="2"/>
      <c r="BA4183" s="3">
        <v>7</v>
      </c>
      <c r="BB4183" s="3">
        <v>8</v>
      </c>
    </row>
    <row r="4184" spans="1:54" hidden="1">
      <c r="A4184" s="6">
        <v>39344</v>
      </c>
      <c r="B4184" s="6" t="b">
        <v>1</v>
      </c>
      <c r="C4184" s="6">
        <v>0</v>
      </c>
      <c r="D4184" s="6">
        <v>2009</v>
      </c>
      <c r="E4184" s="6" t="s">
        <v>5</v>
      </c>
      <c r="F4184" s="6" t="s">
        <v>7</v>
      </c>
      <c r="G4184" s="6" t="s">
        <v>222</v>
      </c>
      <c r="H4184" s="2" t="s">
        <v>947</v>
      </c>
      <c r="I4184" s="2" t="s">
        <v>5136</v>
      </c>
      <c r="J4184" s="2" t="s">
        <v>10598</v>
      </c>
      <c r="K4184" s="2" t="s">
        <v>11876</v>
      </c>
      <c r="L4184" s="2" t="s">
        <v>1577</v>
      </c>
      <c r="M4184" s="2" t="s">
        <v>11891</v>
      </c>
      <c r="N4184" s="2" t="s">
        <v>11895</v>
      </c>
      <c r="O4184" s="11">
        <v>1211000</v>
      </c>
      <c r="P4184" s="2" t="s">
        <v>11903</v>
      </c>
      <c r="Q4184" s="14">
        <v>1643446.632</v>
      </c>
      <c r="R4184" s="11">
        <v>1211000</v>
      </c>
      <c r="S4184" s="2">
        <v>310</v>
      </c>
      <c r="T4184" s="2" t="s">
        <v>11979</v>
      </c>
      <c r="U4184" s="2" t="s">
        <v>16012</v>
      </c>
      <c r="V4184" s="2">
        <v>3</v>
      </c>
      <c r="W4184" s="6"/>
      <c r="X4184" s="2"/>
      <c r="Y4184" s="2" t="s">
        <v>11901</v>
      </c>
      <c r="Z4184" s="2">
        <v>0.73686603299999998</v>
      </c>
      <c r="AA4184" s="2">
        <v>1</v>
      </c>
      <c r="AB4184" s="2"/>
      <c r="AC4184" s="2"/>
      <c r="AD4184" s="2"/>
      <c r="AE4184" s="2"/>
      <c r="AF4184" s="2" t="b">
        <v>0</v>
      </c>
      <c r="AG4184" s="2" t="s">
        <v>947</v>
      </c>
      <c r="AH4184" s="2">
        <v>1</v>
      </c>
      <c r="AI4184" s="2">
        <v>910</v>
      </c>
      <c r="AJ4184" s="2">
        <v>862</v>
      </c>
      <c r="AK4184" s="2" t="s">
        <v>947</v>
      </c>
      <c r="AL4184" s="2" t="s">
        <v>18137</v>
      </c>
      <c r="AM4184" s="2" t="s">
        <v>18138</v>
      </c>
      <c r="AN4184" s="2">
        <v>598</v>
      </c>
      <c r="AO4184" s="2">
        <v>853</v>
      </c>
      <c r="AP4184" s="2" t="s">
        <v>22101</v>
      </c>
      <c r="AQ4184" s="2" t="b">
        <v>0</v>
      </c>
      <c r="AR4184" s="2" t="b">
        <v>0</v>
      </c>
      <c r="AS4184" s="2" t="b">
        <v>0</v>
      </c>
      <c r="AT4184" s="2"/>
      <c r="AU4184" s="2" t="s">
        <v>11901</v>
      </c>
      <c r="AV4184" s="2" t="s">
        <v>11901</v>
      </c>
      <c r="AW4184" s="2" t="s">
        <v>11901</v>
      </c>
      <c r="AX4184" s="6"/>
      <c r="AY4184" s="2" t="s">
        <v>21592</v>
      </c>
      <c r="AZ4184" s="2"/>
      <c r="BA4184" s="3">
        <v>3</v>
      </c>
      <c r="BB4184" s="3">
        <v>8</v>
      </c>
    </row>
    <row r="4185" spans="1:54" hidden="1">
      <c r="A4185" s="6">
        <v>39345</v>
      </c>
      <c r="B4185" s="6" t="b">
        <v>0</v>
      </c>
      <c r="C4185" s="6">
        <v>0</v>
      </c>
      <c r="D4185" s="6">
        <v>2010</v>
      </c>
      <c r="E4185" s="6" t="s">
        <v>5</v>
      </c>
      <c r="F4185" s="6" t="s">
        <v>7</v>
      </c>
      <c r="G4185" s="6"/>
      <c r="H4185" s="2" t="s">
        <v>947</v>
      </c>
      <c r="I4185" s="2" t="s">
        <v>5137</v>
      </c>
      <c r="J4185" s="2" t="s">
        <v>10599</v>
      </c>
      <c r="K4185" s="2" t="s">
        <v>11877</v>
      </c>
      <c r="L4185" s="2" t="s">
        <v>1577</v>
      </c>
      <c r="M4185" s="2" t="s">
        <v>11891</v>
      </c>
      <c r="N4185" s="2" t="s">
        <v>11895</v>
      </c>
      <c r="O4185" s="11">
        <v>25000000</v>
      </c>
      <c r="P4185" s="2" t="s">
        <v>11948</v>
      </c>
      <c r="Q4185" s="14">
        <v>11562725.57</v>
      </c>
      <c r="R4185" s="11">
        <v>9193562.1769999992</v>
      </c>
      <c r="S4185" s="2">
        <v>210</v>
      </c>
      <c r="T4185" s="2" t="s">
        <v>11969</v>
      </c>
      <c r="U4185" s="2" t="s">
        <v>16013</v>
      </c>
      <c r="V4185" s="2">
        <v>2</v>
      </c>
      <c r="W4185" s="6"/>
      <c r="X4185" s="2"/>
      <c r="Y4185" s="2" t="s">
        <v>11901</v>
      </c>
      <c r="Z4185" s="2">
        <v>0.79510337900000005</v>
      </c>
      <c r="AA4185" s="2">
        <v>2.7192941670000002</v>
      </c>
      <c r="AB4185" s="2"/>
      <c r="AC4185" s="2"/>
      <c r="AD4185" s="2"/>
      <c r="AE4185" s="2"/>
      <c r="AF4185" s="2" t="b">
        <v>0</v>
      </c>
      <c r="AG4185" s="2" t="s">
        <v>947</v>
      </c>
      <c r="AH4185" s="2">
        <v>1</v>
      </c>
      <c r="AI4185" s="2">
        <v>910</v>
      </c>
      <c r="AJ4185" s="2">
        <v>862</v>
      </c>
      <c r="AK4185" s="2" t="s">
        <v>947</v>
      </c>
      <c r="AL4185" s="2" t="s">
        <v>18137</v>
      </c>
      <c r="AM4185" s="2" t="s">
        <v>18138</v>
      </c>
      <c r="AN4185" s="2">
        <v>598</v>
      </c>
      <c r="AO4185" s="2">
        <v>853</v>
      </c>
      <c r="AP4185" s="2" t="s">
        <v>22101</v>
      </c>
      <c r="AQ4185" s="2" t="b">
        <v>0</v>
      </c>
      <c r="AR4185" s="2" t="b">
        <v>0</v>
      </c>
      <c r="AS4185" s="2" t="b">
        <v>0</v>
      </c>
      <c r="AT4185" s="2"/>
      <c r="AU4185" s="2" t="s">
        <v>11901</v>
      </c>
      <c r="AV4185" s="2" t="s">
        <v>11901</v>
      </c>
      <c r="AW4185" s="2" t="s">
        <v>11901</v>
      </c>
      <c r="AX4185" s="6"/>
      <c r="AY4185" s="2" t="s">
        <v>21595</v>
      </c>
      <c r="AZ4185" s="2" t="s">
        <v>21596</v>
      </c>
      <c r="BA4185" s="3">
        <v>2</v>
      </c>
      <c r="BB4185" s="3">
        <v>5</v>
      </c>
    </row>
    <row r="4186" spans="1:54" hidden="1">
      <c r="A4186" s="6">
        <v>39346</v>
      </c>
      <c r="B4186" s="6" t="b">
        <v>1</v>
      </c>
      <c r="C4186" s="6">
        <v>0</v>
      </c>
      <c r="D4186" s="6">
        <v>2010</v>
      </c>
      <c r="E4186" s="6" t="s">
        <v>5</v>
      </c>
      <c r="F4186" s="6" t="s">
        <v>7</v>
      </c>
      <c r="G4186" s="6" t="s">
        <v>111</v>
      </c>
      <c r="H4186" s="2" t="s">
        <v>947</v>
      </c>
      <c r="I4186" s="2" t="s">
        <v>5138</v>
      </c>
      <c r="J4186" s="2" t="s">
        <v>10600</v>
      </c>
      <c r="K4186" s="2" t="s">
        <v>11876</v>
      </c>
      <c r="L4186" s="2" t="s">
        <v>1577</v>
      </c>
      <c r="M4186" s="2" t="s">
        <v>11891</v>
      </c>
      <c r="N4186" s="2" t="s">
        <v>11895</v>
      </c>
      <c r="O4186" s="11">
        <v>30000000</v>
      </c>
      <c r="P4186" s="2" t="s">
        <v>11903</v>
      </c>
      <c r="Q4186" s="14">
        <v>37730942.640000001</v>
      </c>
      <c r="R4186" s="11">
        <v>30000000</v>
      </c>
      <c r="S4186" s="2">
        <v>160</v>
      </c>
      <c r="T4186" s="2" t="s">
        <v>11976</v>
      </c>
      <c r="U4186" s="2" t="s">
        <v>16014</v>
      </c>
      <c r="V4186" s="2">
        <v>5</v>
      </c>
      <c r="W4186" s="6"/>
      <c r="X4186" s="2"/>
      <c r="Y4186" s="2" t="s">
        <v>11901</v>
      </c>
      <c r="Z4186" s="2">
        <v>0.79510337900000005</v>
      </c>
      <c r="AA4186" s="2">
        <v>1</v>
      </c>
      <c r="AB4186" s="18">
        <v>41698</v>
      </c>
      <c r="AC4186" s="18">
        <v>40544</v>
      </c>
      <c r="AD4186" s="2"/>
      <c r="AE4186" s="2"/>
      <c r="AF4186" s="2" t="b">
        <v>0</v>
      </c>
      <c r="AG4186" s="2" t="s">
        <v>947</v>
      </c>
      <c r="AH4186" s="2">
        <v>1</v>
      </c>
      <c r="AI4186" s="2">
        <v>910</v>
      </c>
      <c r="AJ4186" s="2">
        <v>862</v>
      </c>
      <c r="AK4186" s="2" t="s">
        <v>947</v>
      </c>
      <c r="AL4186" s="2" t="s">
        <v>18137</v>
      </c>
      <c r="AM4186" s="2" t="s">
        <v>18138</v>
      </c>
      <c r="AN4186" s="2">
        <v>598</v>
      </c>
      <c r="AO4186" s="2">
        <v>853</v>
      </c>
      <c r="AP4186" s="2" t="s">
        <v>22101</v>
      </c>
      <c r="AQ4186" s="2" t="b">
        <v>0</v>
      </c>
      <c r="AR4186" s="2" t="b">
        <v>0</v>
      </c>
      <c r="AS4186" s="2" t="b">
        <v>0</v>
      </c>
      <c r="AT4186" s="2"/>
      <c r="AU4186" s="2" t="s">
        <v>11901</v>
      </c>
      <c r="AV4186" s="2" t="s">
        <v>11901</v>
      </c>
      <c r="AW4186" s="2" t="s">
        <v>11901</v>
      </c>
      <c r="AX4186" s="6"/>
      <c r="AY4186" s="2" t="s">
        <v>21597</v>
      </c>
      <c r="AZ4186" s="2" t="s">
        <v>21598</v>
      </c>
      <c r="BA4186" s="3">
        <v>4</v>
      </c>
      <c r="BB4186" s="3">
        <v>8</v>
      </c>
    </row>
    <row r="4187" spans="1:54" hidden="1">
      <c r="A4187" s="6">
        <v>39347</v>
      </c>
      <c r="B4187" s="6" t="b">
        <v>0</v>
      </c>
      <c r="C4187" s="6">
        <v>0</v>
      </c>
      <c r="D4187" s="6">
        <v>2012</v>
      </c>
      <c r="E4187" s="6" t="s">
        <v>5</v>
      </c>
      <c r="F4187" s="6" t="s">
        <v>7</v>
      </c>
      <c r="G4187" s="6"/>
      <c r="H4187" s="2" t="s">
        <v>913</v>
      </c>
      <c r="I4187" s="2" t="s">
        <v>5139</v>
      </c>
      <c r="J4187" s="2" t="s">
        <v>10601</v>
      </c>
      <c r="K4187" s="2" t="s">
        <v>11877</v>
      </c>
      <c r="L4187" s="2" t="s">
        <v>1577</v>
      </c>
      <c r="M4187" s="2" t="s">
        <v>11893</v>
      </c>
      <c r="N4187" s="2" t="s">
        <v>11897</v>
      </c>
      <c r="O4187" s="11" t="s">
        <v>11901</v>
      </c>
      <c r="P4187" s="2"/>
      <c r="Q4187" s="14" t="s">
        <v>11901</v>
      </c>
      <c r="R4187" s="11" t="s">
        <v>11901</v>
      </c>
      <c r="S4187" s="2">
        <v>160</v>
      </c>
      <c r="T4187" s="2" t="s">
        <v>11976</v>
      </c>
      <c r="U4187" s="2" t="s">
        <v>16015</v>
      </c>
      <c r="V4187" s="2">
        <v>2</v>
      </c>
      <c r="W4187" s="6"/>
      <c r="X4187" s="2"/>
      <c r="Y4187" s="2" t="s">
        <v>11901</v>
      </c>
      <c r="Z4187" s="2" t="s">
        <v>11901</v>
      </c>
      <c r="AA4187" s="2" t="s">
        <v>11901</v>
      </c>
      <c r="AB4187" s="18">
        <v>40961</v>
      </c>
      <c r="AC4187" s="2"/>
      <c r="AD4187" s="2"/>
      <c r="AE4187" s="2"/>
      <c r="AF4187" s="2" t="b">
        <v>0</v>
      </c>
      <c r="AG4187" s="2" t="s">
        <v>913</v>
      </c>
      <c r="AH4187" s="2">
        <v>1</v>
      </c>
      <c r="AI4187" s="2">
        <v>775</v>
      </c>
      <c r="AJ4187" s="2">
        <v>635</v>
      </c>
      <c r="AK4187" s="2" t="s">
        <v>913</v>
      </c>
      <c r="AL4187" s="2" t="s">
        <v>18023</v>
      </c>
      <c r="AM4187" s="2" t="s">
        <v>18024</v>
      </c>
      <c r="AN4187" s="2">
        <v>104</v>
      </c>
      <c r="AO4187" s="2">
        <v>518</v>
      </c>
      <c r="AP4187" s="2" t="s">
        <v>22097</v>
      </c>
      <c r="AQ4187" s="2" t="b">
        <v>0</v>
      </c>
      <c r="AR4187" s="2" t="b">
        <v>0</v>
      </c>
      <c r="AS4187" s="2" t="b">
        <v>0</v>
      </c>
      <c r="AT4187" s="2"/>
      <c r="AU4187" s="2" t="s">
        <v>11901</v>
      </c>
      <c r="AV4187" s="2" t="s">
        <v>11901</v>
      </c>
      <c r="AW4187" s="2" t="s">
        <v>11901</v>
      </c>
      <c r="AX4187" s="6"/>
      <c r="AY4187" s="2"/>
      <c r="AZ4187" s="2"/>
      <c r="BA4187" s="3">
        <v>1</v>
      </c>
      <c r="BB4187" s="3">
        <v>4</v>
      </c>
    </row>
    <row r="4188" spans="1:54" hidden="1">
      <c r="A4188" s="6">
        <v>39350</v>
      </c>
      <c r="B4188" s="6" t="b">
        <v>0</v>
      </c>
      <c r="C4188" s="6">
        <v>1</v>
      </c>
      <c r="D4188" s="6">
        <v>2010</v>
      </c>
      <c r="E4188" s="6" t="s">
        <v>5</v>
      </c>
      <c r="F4188" s="6" t="s">
        <v>7</v>
      </c>
      <c r="G4188" s="6"/>
      <c r="H4188" s="2" t="s">
        <v>947</v>
      </c>
      <c r="I4188" s="2" t="s">
        <v>5140</v>
      </c>
      <c r="J4188" s="2" t="s">
        <v>10602</v>
      </c>
      <c r="K4188" s="2" t="s">
        <v>11878</v>
      </c>
      <c r="L4188" s="2" t="s">
        <v>1577</v>
      </c>
      <c r="M4188" s="2" t="s">
        <v>11891</v>
      </c>
      <c r="N4188" s="2" t="s">
        <v>11895</v>
      </c>
      <c r="O4188" s="11">
        <v>15000000</v>
      </c>
      <c r="P4188" s="2" t="s">
        <v>11948</v>
      </c>
      <c r="Q4188" s="14">
        <v>6937635.3430000003</v>
      </c>
      <c r="R4188" s="11">
        <v>5516137.3059999999</v>
      </c>
      <c r="S4188" s="2">
        <v>998</v>
      </c>
      <c r="T4188" s="2" t="s">
        <v>11972</v>
      </c>
      <c r="U4188" s="2" t="s">
        <v>16016</v>
      </c>
      <c r="V4188" s="2">
        <v>2</v>
      </c>
      <c r="W4188" s="6"/>
      <c r="X4188" s="2"/>
      <c r="Y4188" s="2" t="s">
        <v>11901</v>
      </c>
      <c r="Z4188" s="2">
        <v>0.79510337900000005</v>
      </c>
      <c r="AA4188" s="2">
        <v>2.7192941670000002</v>
      </c>
      <c r="AB4188" s="2"/>
      <c r="AC4188" s="2"/>
      <c r="AD4188" s="2"/>
      <c r="AE4188" s="2"/>
      <c r="AF4188" s="2" t="b">
        <v>0</v>
      </c>
      <c r="AG4188" s="2" t="s">
        <v>947</v>
      </c>
      <c r="AH4188" s="2">
        <v>1</v>
      </c>
      <c r="AI4188" s="2">
        <v>910</v>
      </c>
      <c r="AJ4188" s="2">
        <v>862</v>
      </c>
      <c r="AK4188" s="2" t="s">
        <v>947</v>
      </c>
      <c r="AL4188" s="2" t="s">
        <v>18137</v>
      </c>
      <c r="AM4188" s="2" t="s">
        <v>18138</v>
      </c>
      <c r="AN4188" s="2">
        <v>598</v>
      </c>
      <c r="AO4188" s="2">
        <v>853</v>
      </c>
      <c r="AP4188" s="2" t="s">
        <v>22101</v>
      </c>
      <c r="AQ4188" s="2" t="b">
        <v>0</v>
      </c>
      <c r="AR4188" s="2" t="b">
        <v>0</v>
      </c>
      <c r="AS4188" s="2" t="b">
        <v>0</v>
      </c>
      <c r="AT4188" s="2"/>
      <c r="AU4188" s="2" t="s">
        <v>11901</v>
      </c>
      <c r="AV4188" s="2" t="s">
        <v>11901</v>
      </c>
      <c r="AW4188" s="2" t="s">
        <v>11901</v>
      </c>
      <c r="AX4188" s="6"/>
      <c r="AY4188" s="2"/>
      <c r="AZ4188" s="2" t="s">
        <v>21599</v>
      </c>
      <c r="BA4188" s="3">
        <v>3</v>
      </c>
      <c r="BB4188" s="3">
        <v>5</v>
      </c>
    </row>
    <row r="4189" spans="1:54" hidden="1">
      <c r="A4189" s="6">
        <v>39352</v>
      </c>
      <c r="B4189" s="6" t="b">
        <v>0</v>
      </c>
      <c r="C4189" s="6">
        <v>0</v>
      </c>
      <c r="D4189" s="6">
        <v>2014</v>
      </c>
      <c r="E4189" s="6" t="s">
        <v>5</v>
      </c>
      <c r="F4189" s="6" t="s">
        <v>8</v>
      </c>
      <c r="G4189" s="6" t="s">
        <v>769</v>
      </c>
      <c r="H4189" s="2" t="s">
        <v>914</v>
      </c>
      <c r="I4189" s="2" t="s">
        <v>5141</v>
      </c>
      <c r="J4189" s="2" t="s">
        <v>10603</v>
      </c>
      <c r="K4189" s="2" t="s">
        <v>11877</v>
      </c>
      <c r="L4189" s="2" t="s">
        <v>11883</v>
      </c>
      <c r="M4189" s="2" t="s">
        <v>11893</v>
      </c>
      <c r="N4189" s="2" t="s">
        <v>11898</v>
      </c>
      <c r="O4189" s="11">
        <v>262500000</v>
      </c>
      <c r="P4189" s="2" t="s">
        <v>11903</v>
      </c>
      <c r="Q4189" s="14">
        <v>262500000</v>
      </c>
      <c r="R4189" s="11">
        <v>262500000</v>
      </c>
      <c r="S4189" s="2">
        <v>120</v>
      </c>
      <c r="T4189" s="2" t="s">
        <v>11968</v>
      </c>
      <c r="U4189" s="2" t="s">
        <v>16017</v>
      </c>
      <c r="V4189" s="2">
        <v>5</v>
      </c>
      <c r="W4189" s="6"/>
      <c r="X4189" s="2"/>
      <c r="Y4189" s="2" t="s">
        <v>11901</v>
      </c>
      <c r="Z4189" s="2">
        <v>1</v>
      </c>
      <c r="AA4189" s="2">
        <v>1</v>
      </c>
      <c r="AB4189" s="2"/>
      <c r="AC4189" s="2"/>
      <c r="AD4189" s="2"/>
      <c r="AE4189" s="2"/>
      <c r="AF4189" s="2" t="b">
        <v>0</v>
      </c>
      <c r="AG4189" s="2" t="s">
        <v>914</v>
      </c>
      <c r="AH4189" s="2">
        <v>1</v>
      </c>
      <c r="AI4189" s="2">
        <v>771</v>
      </c>
      <c r="AJ4189" s="2">
        <v>666</v>
      </c>
      <c r="AK4189" s="2" t="s">
        <v>914</v>
      </c>
      <c r="AL4189" s="2" t="s">
        <v>18032</v>
      </c>
      <c r="AM4189" s="2" t="s">
        <v>18033</v>
      </c>
      <c r="AN4189" s="2">
        <v>50</v>
      </c>
      <c r="AO4189" s="2">
        <v>513</v>
      </c>
      <c r="AP4189" s="2" t="s">
        <v>22097</v>
      </c>
      <c r="AQ4189" s="2" t="b">
        <v>0</v>
      </c>
      <c r="AR4189" s="2" t="b">
        <v>0</v>
      </c>
      <c r="AS4189" s="2" t="b">
        <v>0</v>
      </c>
      <c r="AT4189" s="2"/>
      <c r="AU4189" s="2" t="s">
        <v>11901</v>
      </c>
      <c r="AV4189" s="2" t="s">
        <v>11901</v>
      </c>
      <c r="AW4189" s="2" t="s">
        <v>11901</v>
      </c>
      <c r="AX4189" s="6"/>
      <c r="AY4189" s="2" t="s">
        <v>21600</v>
      </c>
      <c r="AZ4189" s="2"/>
      <c r="BA4189" s="3">
        <v>6</v>
      </c>
      <c r="BB4189" s="3">
        <v>7</v>
      </c>
    </row>
    <row r="4190" spans="1:54" hidden="1">
      <c r="A4190" s="6">
        <v>39359</v>
      </c>
      <c r="B4190" s="6" t="b">
        <v>1</v>
      </c>
      <c r="C4190" s="6">
        <v>0</v>
      </c>
      <c r="D4190" s="6">
        <v>2013</v>
      </c>
      <c r="E4190" s="6" t="s">
        <v>5</v>
      </c>
      <c r="F4190" s="6" t="s">
        <v>7</v>
      </c>
      <c r="G4190" s="6"/>
      <c r="H4190" s="2" t="s">
        <v>950</v>
      </c>
      <c r="I4190" s="2" t="s">
        <v>5142</v>
      </c>
      <c r="J4190" s="2" t="s">
        <v>10604</v>
      </c>
      <c r="K4190" s="2" t="s">
        <v>11875</v>
      </c>
      <c r="L4190" s="2" t="s">
        <v>11885</v>
      </c>
      <c r="M4190" s="2" t="s">
        <v>11891</v>
      </c>
      <c r="N4190" s="2" t="s">
        <v>11895</v>
      </c>
      <c r="O4190" s="11" t="s">
        <v>11901</v>
      </c>
      <c r="P4190" s="2"/>
      <c r="Q4190" s="14" t="s">
        <v>11901</v>
      </c>
      <c r="R4190" s="11" t="s">
        <v>11901</v>
      </c>
      <c r="S4190" s="2">
        <v>150</v>
      </c>
      <c r="T4190" s="2" t="s">
        <v>11973</v>
      </c>
      <c r="U4190" s="2" t="s">
        <v>16018</v>
      </c>
      <c r="V4190" s="2">
        <v>1</v>
      </c>
      <c r="W4190" s="6"/>
      <c r="X4190" s="2"/>
      <c r="Y4190" s="2" t="s">
        <v>11901</v>
      </c>
      <c r="Z4190" s="2" t="s">
        <v>11901</v>
      </c>
      <c r="AA4190" s="2" t="s">
        <v>11901</v>
      </c>
      <c r="AB4190" s="2"/>
      <c r="AC4190" s="2"/>
      <c r="AD4190" s="2"/>
      <c r="AE4190" s="2"/>
      <c r="AF4190" s="2" t="b">
        <v>0</v>
      </c>
      <c r="AG4190" s="2" t="s">
        <v>950</v>
      </c>
      <c r="AH4190" s="2">
        <v>1</v>
      </c>
      <c r="AI4190" s="2">
        <v>935</v>
      </c>
      <c r="AJ4190" s="2">
        <v>854</v>
      </c>
      <c r="AK4190" s="2" t="s">
        <v>950</v>
      </c>
      <c r="AL4190" s="2" t="s">
        <v>18143</v>
      </c>
      <c r="AM4190" s="2" t="s">
        <v>18144</v>
      </c>
      <c r="AN4190" s="2">
        <v>548</v>
      </c>
      <c r="AO4190" s="2">
        <v>846</v>
      </c>
      <c r="AP4190" s="2" t="s">
        <v>22101</v>
      </c>
      <c r="AQ4190" s="2" t="b">
        <v>0</v>
      </c>
      <c r="AR4190" s="2" t="b">
        <v>0</v>
      </c>
      <c r="AS4190" s="2" t="b">
        <v>0</v>
      </c>
      <c r="AT4190" s="2"/>
      <c r="AU4190" s="2" t="s">
        <v>11901</v>
      </c>
      <c r="AV4190" s="2" t="s">
        <v>11901</v>
      </c>
      <c r="AW4190" s="2" t="s">
        <v>11901</v>
      </c>
      <c r="AX4190" s="6"/>
      <c r="AY4190" s="2"/>
      <c r="AZ4190" s="2"/>
      <c r="BA4190" s="3">
        <v>3</v>
      </c>
      <c r="BB4190" s="3">
        <v>6</v>
      </c>
    </row>
    <row r="4191" spans="1:54" hidden="1">
      <c r="A4191" s="6">
        <v>39360</v>
      </c>
      <c r="B4191" s="6" t="b">
        <v>0</v>
      </c>
      <c r="C4191" s="6">
        <v>0</v>
      </c>
      <c r="D4191" s="6">
        <v>2014</v>
      </c>
      <c r="E4191" s="6" t="s">
        <v>5</v>
      </c>
      <c r="F4191" s="6" t="s">
        <v>7</v>
      </c>
      <c r="G4191" s="6" t="s">
        <v>770</v>
      </c>
      <c r="H4191" s="2" t="s">
        <v>950</v>
      </c>
      <c r="I4191" s="2" t="s">
        <v>5143</v>
      </c>
      <c r="J4191" s="2" t="s">
        <v>10605</v>
      </c>
      <c r="K4191" s="2" t="s">
        <v>11877</v>
      </c>
      <c r="L4191" s="2" t="s">
        <v>11885</v>
      </c>
      <c r="M4191" s="2" t="s">
        <v>11891</v>
      </c>
      <c r="N4191" s="2" t="s">
        <v>11895</v>
      </c>
      <c r="O4191" s="11" t="s">
        <v>11901</v>
      </c>
      <c r="P4191" s="2"/>
      <c r="Q4191" s="14" t="s">
        <v>11901</v>
      </c>
      <c r="R4191" s="11" t="s">
        <v>11901</v>
      </c>
      <c r="S4191" s="2">
        <v>430</v>
      </c>
      <c r="T4191" s="2" t="s">
        <v>11977</v>
      </c>
      <c r="U4191" s="2" t="s">
        <v>16018</v>
      </c>
      <c r="V4191" s="2">
        <v>1</v>
      </c>
      <c r="W4191" s="6"/>
      <c r="X4191" s="2"/>
      <c r="Y4191" s="2" t="s">
        <v>11901</v>
      </c>
      <c r="Z4191" s="2" t="s">
        <v>11901</v>
      </c>
      <c r="AA4191" s="2" t="s">
        <v>11901</v>
      </c>
      <c r="AB4191" s="2"/>
      <c r="AC4191" s="2"/>
      <c r="AD4191" s="2"/>
      <c r="AE4191" s="2"/>
      <c r="AF4191" s="2" t="b">
        <v>0</v>
      </c>
      <c r="AG4191" s="2" t="s">
        <v>950</v>
      </c>
      <c r="AH4191" s="2">
        <v>1</v>
      </c>
      <c r="AI4191" s="2">
        <v>935</v>
      </c>
      <c r="AJ4191" s="2">
        <v>854</v>
      </c>
      <c r="AK4191" s="2" t="s">
        <v>950</v>
      </c>
      <c r="AL4191" s="2" t="s">
        <v>18143</v>
      </c>
      <c r="AM4191" s="2" t="s">
        <v>18144</v>
      </c>
      <c r="AN4191" s="2">
        <v>548</v>
      </c>
      <c r="AO4191" s="2">
        <v>846</v>
      </c>
      <c r="AP4191" s="2" t="s">
        <v>22101</v>
      </c>
      <c r="AQ4191" s="2" t="b">
        <v>0</v>
      </c>
      <c r="AR4191" s="2" t="b">
        <v>0</v>
      </c>
      <c r="AS4191" s="2" t="b">
        <v>0</v>
      </c>
      <c r="AT4191" s="2"/>
      <c r="AU4191" s="2" t="s">
        <v>11901</v>
      </c>
      <c r="AV4191" s="2" t="s">
        <v>11901</v>
      </c>
      <c r="AW4191" s="2" t="s">
        <v>11901</v>
      </c>
      <c r="AX4191" s="6"/>
      <c r="AY4191" s="2"/>
      <c r="AZ4191" s="2"/>
      <c r="BA4191" s="3">
        <v>3</v>
      </c>
      <c r="BB4191" s="3">
        <v>6</v>
      </c>
    </row>
    <row r="4192" spans="1:54" hidden="1">
      <c r="A4192" s="6">
        <v>39361</v>
      </c>
      <c r="B4192" s="6" t="b">
        <v>1</v>
      </c>
      <c r="C4192" s="6">
        <v>0</v>
      </c>
      <c r="D4192" s="6">
        <v>2014</v>
      </c>
      <c r="E4192" s="6" t="s">
        <v>5</v>
      </c>
      <c r="F4192" s="6" t="s">
        <v>7</v>
      </c>
      <c r="G4192" s="6"/>
      <c r="H4192" s="2" t="s">
        <v>950</v>
      </c>
      <c r="I4192" s="2" t="s">
        <v>5144</v>
      </c>
      <c r="J4192" s="2" t="s">
        <v>10606</v>
      </c>
      <c r="K4192" s="2" t="s">
        <v>11875</v>
      </c>
      <c r="L4192" s="2" t="s">
        <v>11885</v>
      </c>
      <c r="M4192" s="2" t="s">
        <v>11891</v>
      </c>
      <c r="N4192" s="2" t="s">
        <v>11895</v>
      </c>
      <c r="O4192" s="11" t="s">
        <v>11901</v>
      </c>
      <c r="P4192" s="2"/>
      <c r="Q4192" s="14" t="s">
        <v>11901</v>
      </c>
      <c r="R4192" s="11" t="s">
        <v>11901</v>
      </c>
      <c r="S4192" s="2">
        <v>110</v>
      </c>
      <c r="T4192" s="2" t="s">
        <v>11978</v>
      </c>
      <c r="U4192" s="2" t="s">
        <v>16019</v>
      </c>
      <c r="V4192" s="2">
        <v>1</v>
      </c>
      <c r="W4192" s="6"/>
      <c r="X4192" s="2"/>
      <c r="Y4192" s="2" t="s">
        <v>11901</v>
      </c>
      <c r="Z4192" s="2" t="s">
        <v>11901</v>
      </c>
      <c r="AA4192" s="2" t="s">
        <v>11901</v>
      </c>
      <c r="AB4192" s="2"/>
      <c r="AC4192" s="2"/>
      <c r="AD4192" s="2"/>
      <c r="AE4192" s="2"/>
      <c r="AF4192" s="2" t="b">
        <v>0</v>
      </c>
      <c r="AG4192" s="2" t="s">
        <v>950</v>
      </c>
      <c r="AH4192" s="2">
        <v>1</v>
      </c>
      <c r="AI4192" s="2">
        <v>935</v>
      </c>
      <c r="AJ4192" s="2">
        <v>854</v>
      </c>
      <c r="AK4192" s="2" t="s">
        <v>950</v>
      </c>
      <c r="AL4192" s="2" t="s">
        <v>18143</v>
      </c>
      <c r="AM4192" s="2" t="s">
        <v>18144</v>
      </c>
      <c r="AN4192" s="2">
        <v>548</v>
      </c>
      <c r="AO4192" s="2">
        <v>846</v>
      </c>
      <c r="AP4192" s="2" t="s">
        <v>22101</v>
      </c>
      <c r="AQ4192" s="2" t="b">
        <v>0</v>
      </c>
      <c r="AR4192" s="2" t="b">
        <v>0</v>
      </c>
      <c r="AS4192" s="2" t="b">
        <v>0</v>
      </c>
      <c r="AT4192" s="2"/>
      <c r="AU4192" s="2" t="s">
        <v>11901</v>
      </c>
      <c r="AV4192" s="2" t="s">
        <v>11901</v>
      </c>
      <c r="AW4192" s="2" t="s">
        <v>11901</v>
      </c>
      <c r="AX4192" s="6"/>
      <c r="AY4192" s="2"/>
      <c r="AZ4192" s="2"/>
      <c r="BA4192" s="3">
        <v>0</v>
      </c>
      <c r="BB4192" s="3">
        <v>6</v>
      </c>
    </row>
    <row r="4193" spans="1:54" hidden="1">
      <c r="A4193" s="6">
        <v>39362</v>
      </c>
      <c r="B4193" s="6" t="b">
        <v>1</v>
      </c>
      <c r="C4193" s="6">
        <v>0</v>
      </c>
      <c r="D4193" s="6">
        <v>2014</v>
      </c>
      <c r="E4193" s="6" t="s">
        <v>5</v>
      </c>
      <c r="F4193" s="6" t="s">
        <v>7</v>
      </c>
      <c r="G4193" s="6" t="s">
        <v>230</v>
      </c>
      <c r="H4193" s="2" t="s">
        <v>950</v>
      </c>
      <c r="I4193" s="2" t="s">
        <v>5145</v>
      </c>
      <c r="J4193" s="2" t="s">
        <v>10607</v>
      </c>
      <c r="K4193" s="2" t="s">
        <v>11875</v>
      </c>
      <c r="L4193" s="2" t="s">
        <v>11882</v>
      </c>
      <c r="M4193" s="2" t="s">
        <v>11891</v>
      </c>
      <c r="N4193" s="2" t="s">
        <v>11895</v>
      </c>
      <c r="O4193" s="11" t="s">
        <v>11901</v>
      </c>
      <c r="P4193" s="2"/>
      <c r="Q4193" s="14" t="s">
        <v>11901</v>
      </c>
      <c r="R4193" s="11" t="s">
        <v>11901</v>
      </c>
      <c r="S4193" s="2">
        <v>120</v>
      </c>
      <c r="T4193" s="2" t="s">
        <v>11968</v>
      </c>
      <c r="U4193" s="2" t="s">
        <v>16020</v>
      </c>
      <c r="V4193" s="2">
        <v>5</v>
      </c>
      <c r="W4193" s="6"/>
      <c r="X4193" s="2"/>
      <c r="Y4193" s="2" t="s">
        <v>11901</v>
      </c>
      <c r="Z4193" s="2" t="s">
        <v>11901</v>
      </c>
      <c r="AA4193" s="2" t="s">
        <v>11901</v>
      </c>
      <c r="AB4193" s="18">
        <v>41882</v>
      </c>
      <c r="AC4193" s="2"/>
      <c r="AD4193" s="18">
        <v>41889</v>
      </c>
      <c r="AE4193" s="2"/>
      <c r="AF4193" s="2" t="b">
        <v>0</v>
      </c>
      <c r="AG4193" s="2" t="s">
        <v>950</v>
      </c>
      <c r="AH4193" s="2">
        <v>1</v>
      </c>
      <c r="AI4193" s="2">
        <v>935</v>
      </c>
      <c r="AJ4193" s="2">
        <v>854</v>
      </c>
      <c r="AK4193" s="2" t="s">
        <v>950</v>
      </c>
      <c r="AL4193" s="2" t="s">
        <v>18143</v>
      </c>
      <c r="AM4193" s="2" t="s">
        <v>18144</v>
      </c>
      <c r="AN4193" s="2">
        <v>548</v>
      </c>
      <c r="AO4193" s="2">
        <v>846</v>
      </c>
      <c r="AP4193" s="2" t="s">
        <v>22101</v>
      </c>
      <c r="AQ4193" s="2" t="b">
        <v>0</v>
      </c>
      <c r="AR4193" s="2" t="b">
        <v>0</v>
      </c>
      <c r="AS4193" s="2" t="b">
        <v>0</v>
      </c>
      <c r="AT4193" s="2"/>
      <c r="AU4193" s="2" t="s">
        <v>11901</v>
      </c>
      <c r="AV4193" s="2" t="s">
        <v>11901</v>
      </c>
      <c r="AW4193" s="2" t="s">
        <v>11901</v>
      </c>
      <c r="AX4193" s="6"/>
      <c r="AY4193" s="2" t="s">
        <v>21298</v>
      </c>
      <c r="AZ4193" s="2"/>
      <c r="BA4193" s="3">
        <v>5</v>
      </c>
      <c r="BB4193" s="3">
        <v>8</v>
      </c>
    </row>
    <row r="4194" spans="1:54" hidden="1">
      <c r="A4194" s="6">
        <v>39363</v>
      </c>
      <c r="B4194" s="6" t="b">
        <v>1</v>
      </c>
      <c r="C4194" s="6">
        <v>0</v>
      </c>
      <c r="D4194" s="6">
        <v>2014</v>
      </c>
      <c r="E4194" s="6" t="s">
        <v>5</v>
      </c>
      <c r="F4194" s="6" t="s">
        <v>8</v>
      </c>
      <c r="G4194" s="6"/>
      <c r="H4194" s="2" t="s">
        <v>924</v>
      </c>
      <c r="I4194" s="2" t="s">
        <v>5146</v>
      </c>
      <c r="J4194" s="2" t="s">
        <v>10608</v>
      </c>
      <c r="K4194" s="2" t="s">
        <v>11878</v>
      </c>
      <c r="L4194" s="2" t="s">
        <v>11883</v>
      </c>
      <c r="M4194" s="2" t="s">
        <v>11892</v>
      </c>
      <c r="N4194" s="2" t="s">
        <v>11895</v>
      </c>
      <c r="O4194" s="11">
        <v>235000000</v>
      </c>
      <c r="P4194" s="2" t="s">
        <v>11903</v>
      </c>
      <c r="Q4194" s="14">
        <v>235000000</v>
      </c>
      <c r="R4194" s="11">
        <v>235000000</v>
      </c>
      <c r="S4194" s="2">
        <v>210</v>
      </c>
      <c r="T4194" s="2" t="s">
        <v>11969</v>
      </c>
      <c r="U4194" s="2" t="s">
        <v>16021</v>
      </c>
      <c r="V4194" s="2">
        <v>1</v>
      </c>
      <c r="W4194" s="6"/>
      <c r="X4194" s="2"/>
      <c r="Y4194" s="2" t="s">
        <v>11901</v>
      </c>
      <c r="Z4194" s="2">
        <v>1</v>
      </c>
      <c r="AA4194" s="2">
        <v>1</v>
      </c>
      <c r="AB4194" s="2"/>
      <c r="AC4194" s="2"/>
      <c r="AD4194" s="2"/>
      <c r="AE4194" s="2"/>
      <c r="AF4194" s="2" t="b">
        <v>0</v>
      </c>
      <c r="AG4194" s="2" t="s">
        <v>924</v>
      </c>
      <c r="AH4194" s="2">
        <v>1</v>
      </c>
      <c r="AI4194" s="2">
        <v>850</v>
      </c>
      <c r="AJ4194" s="2">
        <v>738</v>
      </c>
      <c r="AK4194" s="2" t="s">
        <v>924</v>
      </c>
      <c r="AL4194" s="2" t="s">
        <v>18065</v>
      </c>
      <c r="AM4194" s="2" t="s">
        <v>18066</v>
      </c>
      <c r="AN4194" s="2">
        <v>360</v>
      </c>
      <c r="AO4194" s="2">
        <v>536</v>
      </c>
      <c r="AP4194" s="2" t="s">
        <v>22097</v>
      </c>
      <c r="AQ4194" s="2" t="b">
        <v>0</v>
      </c>
      <c r="AR4194" s="2" t="b">
        <v>0</v>
      </c>
      <c r="AS4194" s="2" t="b">
        <v>0</v>
      </c>
      <c r="AT4194" s="2"/>
      <c r="AU4194" s="2" t="s">
        <v>11901</v>
      </c>
      <c r="AV4194" s="2" t="s">
        <v>11901</v>
      </c>
      <c r="AW4194" s="2" t="s">
        <v>11901</v>
      </c>
      <c r="AX4194" s="6"/>
      <c r="AY4194" s="2" t="s">
        <v>21601</v>
      </c>
      <c r="AZ4194" s="2"/>
      <c r="BA4194" s="3">
        <v>3</v>
      </c>
      <c r="BB4194" s="3">
        <v>6</v>
      </c>
    </row>
    <row r="4195" spans="1:54" hidden="1">
      <c r="A4195" s="6">
        <v>39364</v>
      </c>
      <c r="B4195" s="6" t="b">
        <v>1</v>
      </c>
      <c r="C4195" s="6">
        <v>0</v>
      </c>
      <c r="D4195" s="6">
        <v>2011</v>
      </c>
      <c r="E4195" s="6" t="s">
        <v>5</v>
      </c>
      <c r="F4195" s="6" t="s">
        <v>7</v>
      </c>
      <c r="G4195" s="6"/>
      <c r="H4195" s="2" t="s">
        <v>947</v>
      </c>
      <c r="I4195" s="2" t="s">
        <v>5147</v>
      </c>
      <c r="J4195" s="2" t="s">
        <v>10609</v>
      </c>
      <c r="K4195" s="2" t="s">
        <v>11875</v>
      </c>
      <c r="L4195" s="2" t="s">
        <v>1577</v>
      </c>
      <c r="M4195" s="2" t="s">
        <v>11891</v>
      </c>
      <c r="N4195" s="2" t="s">
        <v>11895</v>
      </c>
      <c r="O4195" s="11" t="s">
        <v>11901</v>
      </c>
      <c r="P4195" s="2"/>
      <c r="Q4195" s="14" t="s">
        <v>11901</v>
      </c>
      <c r="R4195" s="11" t="s">
        <v>11901</v>
      </c>
      <c r="S4195" s="2">
        <v>120</v>
      </c>
      <c r="T4195" s="2" t="s">
        <v>11968</v>
      </c>
      <c r="U4195" s="2" t="s">
        <v>16022</v>
      </c>
      <c r="V4195" s="2">
        <v>2</v>
      </c>
      <c r="W4195" s="6"/>
      <c r="X4195" s="2"/>
      <c r="Y4195" s="2" t="s">
        <v>11901</v>
      </c>
      <c r="Z4195" s="2" t="s">
        <v>11901</v>
      </c>
      <c r="AA4195" s="2" t="s">
        <v>11901</v>
      </c>
      <c r="AB4195" s="2"/>
      <c r="AC4195" s="2"/>
      <c r="AD4195" s="2"/>
      <c r="AE4195" s="2"/>
      <c r="AF4195" s="2" t="b">
        <v>0</v>
      </c>
      <c r="AG4195" s="2" t="s">
        <v>947</v>
      </c>
      <c r="AH4195" s="2">
        <v>1</v>
      </c>
      <c r="AI4195" s="2">
        <v>910</v>
      </c>
      <c r="AJ4195" s="2">
        <v>862</v>
      </c>
      <c r="AK4195" s="2" t="s">
        <v>947</v>
      </c>
      <c r="AL4195" s="2" t="s">
        <v>18137</v>
      </c>
      <c r="AM4195" s="2" t="s">
        <v>18138</v>
      </c>
      <c r="AN4195" s="2">
        <v>598</v>
      </c>
      <c r="AO4195" s="2">
        <v>853</v>
      </c>
      <c r="AP4195" s="2" t="s">
        <v>22101</v>
      </c>
      <c r="AQ4195" s="2" t="b">
        <v>0</v>
      </c>
      <c r="AR4195" s="2" t="b">
        <v>0</v>
      </c>
      <c r="AS4195" s="2" t="b">
        <v>0</v>
      </c>
      <c r="AT4195" s="2"/>
      <c r="AU4195" s="2" t="s">
        <v>11901</v>
      </c>
      <c r="AV4195" s="2" t="s">
        <v>11901</v>
      </c>
      <c r="AW4195" s="2" t="s">
        <v>11901</v>
      </c>
      <c r="AX4195" s="6"/>
      <c r="AY4195" s="2" t="s">
        <v>21292</v>
      </c>
      <c r="AZ4195" s="2" t="s">
        <v>21602</v>
      </c>
      <c r="BA4195" s="3">
        <v>2</v>
      </c>
      <c r="BB4195" s="3">
        <v>6</v>
      </c>
    </row>
    <row r="4196" spans="1:54" hidden="1">
      <c r="A4196" s="6">
        <v>39365</v>
      </c>
      <c r="B4196" s="6" t="b">
        <v>1</v>
      </c>
      <c r="C4196" s="6">
        <v>0</v>
      </c>
      <c r="D4196" s="6">
        <v>2014</v>
      </c>
      <c r="E4196" s="6" t="s">
        <v>5</v>
      </c>
      <c r="F4196" s="6" t="s">
        <v>8</v>
      </c>
      <c r="G4196" s="6"/>
      <c r="H4196" s="2" t="s">
        <v>924</v>
      </c>
      <c r="I4196" s="2" t="s">
        <v>5148</v>
      </c>
      <c r="J4196" s="2" t="s">
        <v>10610</v>
      </c>
      <c r="K4196" s="2" t="s">
        <v>11878</v>
      </c>
      <c r="L4196" s="2" t="s">
        <v>11883</v>
      </c>
      <c r="M4196" s="2" t="s">
        <v>11892</v>
      </c>
      <c r="N4196" s="2" t="s">
        <v>11895</v>
      </c>
      <c r="O4196" s="11">
        <v>185474000</v>
      </c>
      <c r="P4196" s="2" t="s">
        <v>11903</v>
      </c>
      <c r="Q4196" s="14">
        <v>185474000</v>
      </c>
      <c r="R4196" s="11">
        <v>185474000</v>
      </c>
      <c r="S4196" s="2">
        <v>210</v>
      </c>
      <c r="T4196" s="2" t="s">
        <v>11969</v>
      </c>
      <c r="U4196" s="2" t="s">
        <v>16021</v>
      </c>
      <c r="V4196" s="2">
        <v>1</v>
      </c>
      <c r="W4196" s="6"/>
      <c r="X4196" s="2"/>
      <c r="Y4196" s="2" t="s">
        <v>11901</v>
      </c>
      <c r="Z4196" s="2">
        <v>1</v>
      </c>
      <c r="AA4196" s="2">
        <v>1</v>
      </c>
      <c r="AB4196" s="2"/>
      <c r="AC4196" s="2"/>
      <c r="AD4196" s="2"/>
      <c r="AE4196" s="2"/>
      <c r="AF4196" s="2" t="b">
        <v>0</v>
      </c>
      <c r="AG4196" s="2" t="s">
        <v>924</v>
      </c>
      <c r="AH4196" s="2">
        <v>1</v>
      </c>
      <c r="AI4196" s="2">
        <v>850</v>
      </c>
      <c r="AJ4196" s="2">
        <v>738</v>
      </c>
      <c r="AK4196" s="2" t="s">
        <v>924</v>
      </c>
      <c r="AL4196" s="2" t="s">
        <v>18065</v>
      </c>
      <c r="AM4196" s="2" t="s">
        <v>18066</v>
      </c>
      <c r="AN4196" s="2">
        <v>360</v>
      </c>
      <c r="AO4196" s="2">
        <v>536</v>
      </c>
      <c r="AP4196" s="2" t="s">
        <v>22097</v>
      </c>
      <c r="AQ4196" s="2" t="b">
        <v>0</v>
      </c>
      <c r="AR4196" s="2" t="b">
        <v>0</v>
      </c>
      <c r="AS4196" s="2" t="b">
        <v>0</v>
      </c>
      <c r="AT4196" s="2"/>
      <c r="AU4196" s="2" t="s">
        <v>11901</v>
      </c>
      <c r="AV4196" s="2" t="s">
        <v>11901</v>
      </c>
      <c r="AW4196" s="2" t="s">
        <v>11901</v>
      </c>
      <c r="AX4196" s="6"/>
      <c r="AY4196" s="2" t="s">
        <v>21603</v>
      </c>
      <c r="AZ4196" s="2"/>
      <c r="BA4196" s="3">
        <v>3</v>
      </c>
      <c r="BB4196" s="3">
        <v>6</v>
      </c>
    </row>
    <row r="4197" spans="1:54" hidden="1">
      <c r="A4197" s="6">
        <v>39367</v>
      </c>
      <c r="B4197" s="6" t="b">
        <v>1</v>
      </c>
      <c r="C4197" s="6">
        <v>0</v>
      </c>
      <c r="D4197" s="6">
        <v>2011</v>
      </c>
      <c r="E4197" s="6" t="s">
        <v>5</v>
      </c>
      <c r="F4197" s="6" t="s">
        <v>7</v>
      </c>
      <c r="G4197" s="6"/>
      <c r="H4197" s="2" t="s">
        <v>947</v>
      </c>
      <c r="I4197" s="2" t="s">
        <v>5149</v>
      </c>
      <c r="J4197" s="2" t="s">
        <v>10611</v>
      </c>
      <c r="K4197" s="2" t="s">
        <v>11875</v>
      </c>
      <c r="L4197" s="2" t="s">
        <v>1577</v>
      </c>
      <c r="M4197" s="2" t="s">
        <v>11891</v>
      </c>
      <c r="N4197" s="2" t="s">
        <v>11895</v>
      </c>
      <c r="O4197" s="11">
        <v>30000</v>
      </c>
      <c r="P4197" s="2" t="s">
        <v>11948</v>
      </c>
      <c r="Q4197" s="14">
        <v>14044.72452</v>
      </c>
      <c r="R4197" s="11">
        <v>12653.049440000001</v>
      </c>
      <c r="S4197" s="2">
        <v>110</v>
      </c>
      <c r="T4197" s="2" t="s">
        <v>11978</v>
      </c>
      <c r="U4197" s="2" t="s">
        <v>16023</v>
      </c>
      <c r="V4197" s="2">
        <v>1</v>
      </c>
      <c r="W4197" s="6"/>
      <c r="X4197" s="2"/>
      <c r="Y4197" s="2" t="s">
        <v>11901</v>
      </c>
      <c r="Z4197" s="2">
        <v>0.90091118800000003</v>
      </c>
      <c r="AA4197" s="2">
        <v>2.370969949</v>
      </c>
      <c r="AB4197" s="2"/>
      <c r="AC4197" s="2"/>
      <c r="AD4197" s="2"/>
      <c r="AE4197" s="2"/>
      <c r="AF4197" s="2" t="b">
        <v>0</v>
      </c>
      <c r="AG4197" s="2" t="s">
        <v>947</v>
      </c>
      <c r="AH4197" s="2">
        <v>1</v>
      </c>
      <c r="AI4197" s="2">
        <v>910</v>
      </c>
      <c r="AJ4197" s="2">
        <v>862</v>
      </c>
      <c r="AK4197" s="2" t="s">
        <v>947</v>
      </c>
      <c r="AL4197" s="2" t="s">
        <v>18137</v>
      </c>
      <c r="AM4197" s="2" t="s">
        <v>18138</v>
      </c>
      <c r="AN4197" s="2">
        <v>598</v>
      </c>
      <c r="AO4197" s="2">
        <v>853</v>
      </c>
      <c r="AP4197" s="2" t="s">
        <v>22101</v>
      </c>
      <c r="AQ4197" s="2" t="b">
        <v>0</v>
      </c>
      <c r="AR4197" s="2" t="b">
        <v>0</v>
      </c>
      <c r="AS4197" s="2" t="b">
        <v>0</v>
      </c>
      <c r="AT4197" s="2"/>
      <c r="AU4197" s="2" t="s">
        <v>11901</v>
      </c>
      <c r="AV4197" s="2" t="s">
        <v>11901</v>
      </c>
      <c r="AW4197" s="2" t="s">
        <v>11901</v>
      </c>
      <c r="AX4197" s="6"/>
      <c r="AY4197" s="2" t="s">
        <v>21595</v>
      </c>
      <c r="AZ4197" s="2"/>
      <c r="BA4197" s="3">
        <v>0</v>
      </c>
      <c r="BB4197" s="3">
        <v>7</v>
      </c>
    </row>
    <row r="4198" spans="1:54" hidden="1">
      <c r="A4198" s="6">
        <v>39368</v>
      </c>
      <c r="B4198" s="6" t="b">
        <v>1</v>
      </c>
      <c r="C4198" s="6">
        <v>0</v>
      </c>
      <c r="D4198" s="6">
        <v>2011</v>
      </c>
      <c r="E4198" s="6" t="s">
        <v>5</v>
      </c>
      <c r="F4198" s="6" t="s">
        <v>7</v>
      </c>
      <c r="G4198" s="6"/>
      <c r="H4198" s="2" t="s">
        <v>947</v>
      </c>
      <c r="I4198" s="2" t="s">
        <v>5150</v>
      </c>
      <c r="J4198" s="2" t="s">
        <v>10612</v>
      </c>
      <c r="K4198" s="2" t="s">
        <v>11875</v>
      </c>
      <c r="L4198" s="2" t="s">
        <v>1577</v>
      </c>
      <c r="M4198" s="2" t="s">
        <v>11891</v>
      </c>
      <c r="N4198" s="2" t="s">
        <v>11895</v>
      </c>
      <c r="O4198" s="11">
        <v>30000</v>
      </c>
      <c r="P4198" s="2" t="s">
        <v>11948</v>
      </c>
      <c r="Q4198" s="14">
        <v>14044.72452</v>
      </c>
      <c r="R4198" s="11">
        <v>12653.049440000001</v>
      </c>
      <c r="S4198" s="2">
        <v>160</v>
      </c>
      <c r="T4198" s="2" t="s">
        <v>11976</v>
      </c>
      <c r="U4198" s="2" t="s">
        <v>16024</v>
      </c>
      <c r="V4198" s="2">
        <v>1</v>
      </c>
      <c r="W4198" s="6"/>
      <c r="X4198" s="2"/>
      <c r="Y4198" s="2" t="s">
        <v>11901</v>
      </c>
      <c r="Z4198" s="2">
        <v>0.90091118800000003</v>
      </c>
      <c r="AA4198" s="2">
        <v>2.370969949</v>
      </c>
      <c r="AB4198" s="2"/>
      <c r="AC4198" s="2"/>
      <c r="AD4198" s="2"/>
      <c r="AE4198" s="2"/>
      <c r="AF4198" s="2" t="b">
        <v>0</v>
      </c>
      <c r="AG4198" s="2" t="s">
        <v>947</v>
      </c>
      <c r="AH4198" s="2">
        <v>1</v>
      </c>
      <c r="AI4198" s="2">
        <v>910</v>
      </c>
      <c r="AJ4198" s="2">
        <v>862</v>
      </c>
      <c r="AK4198" s="2" t="s">
        <v>947</v>
      </c>
      <c r="AL4198" s="2" t="s">
        <v>18137</v>
      </c>
      <c r="AM4198" s="2" t="s">
        <v>18138</v>
      </c>
      <c r="AN4198" s="2">
        <v>598</v>
      </c>
      <c r="AO4198" s="2">
        <v>853</v>
      </c>
      <c r="AP4198" s="2" t="s">
        <v>22101</v>
      </c>
      <c r="AQ4198" s="2" t="b">
        <v>0</v>
      </c>
      <c r="AR4198" s="2" t="b">
        <v>0</v>
      </c>
      <c r="AS4198" s="2" t="b">
        <v>0</v>
      </c>
      <c r="AT4198" s="2"/>
      <c r="AU4198" s="2" t="s">
        <v>11901</v>
      </c>
      <c r="AV4198" s="2" t="s">
        <v>11901</v>
      </c>
      <c r="AW4198" s="2" t="s">
        <v>11901</v>
      </c>
      <c r="AX4198" s="6"/>
      <c r="AY4198" s="2" t="s">
        <v>21292</v>
      </c>
      <c r="AZ4198" s="2" t="s">
        <v>21604</v>
      </c>
      <c r="BA4198" s="3">
        <v>0</v>
      </c>
      <c r="BB4198" s="3">
        <v>7</v>
      </c>
    </row>
    <row r="4199" spans="1:54" hidden="1">
      <c r="A4199" s="6">
        <v>39369</v>
      </c>
      <c r="B4199" s="6" t="b">
        <v>1</v>
      </c>
      <c r="C4199" s="6">
        <v>0</v>
      </c>
      <c r="D4199" s="6">
        <v>2000</v>
      </c>
      <c r="E4199" s="6" t="s">
        <v>5</v>
      </c>
      <c r="F4199" s="6" t="s">
        <v>8</v>
      </c>
      <c r="G4199" s="6" t="s">
        <v>539</v>
      </c>
      <c r="H4199" s="2" t="s">
        <v>914</v>
      </c>
      <c r="I4199" s="2" t="s">
        <v>5151</v>
      </c>
      <c r="J4199" s="2" t="s">
        <v>10613</v>
      </c>
      <c r="K4199" s="2" t="s">
        <v>11875</v>
      </c>
      <c r="L4199" s="2" t="s">
        <v>11883</v>
      </c>
      <c r="M4199" s="2" t="s">
        <v>11891</v>
      </c>
      <c r="N4199" s="2" t="s">
        <v>11895</v>
      </c>
      <c r="O4199" s="11">
        <v>200000000</v>
      </c>
      <c r="P4199" s="2" t="s">
        <v>11902</v>
      </c>
      <c r="Q4199" s="14">
        <v>56060404.530000001</v>
      </c>
      <c r="R4199" s="11">
        <v>24158953.84</v>
      </c>
      <c r="S4199" s="2">
        <v>320</v>
      </c>
      <c r="T4199" s="2" t="s">
        <v>11974</v>
      </c>
      <c r="U4199" s="2" t="s">
        <v>16025</v>
      </c>
      <c r="V4199" s="2">
        <v>8</v>
      </c>
      <c r="W4199" s="6" t="s">
        <v>17263</v>
      </c>
      <c r="X4199" s="2" t="s">
        <v>17482</v>
      </c>
      <c r="Y4199" s="2">
        <v>1</v>
      </c>
      <c r="Z4199" s="2">
        <v>0.43094505</v>
      </c>
      <c r="AA4199" s="2">
        <v>8.2785041669999995</v>
      </c>
      <c r="AB4199" s="2"/>
      <c r="AC4199" s="2"/>
      <c r="AD4199" s="2"/>
      <c r="AE4199" s="2"/>
      <c r="AF4199" s="2" t="b">
        <v>0</v>
      </c>
      <c r="AG4199" s="2" t="s">
        <v>914</v>
      </c>
      <c r="AH4199" s="2">
        <v>1</v>
      </c>
      <c r="AI4199" s="2">
        <v>771</v>
      </c>
      <c r="AJ4199" s="2">
        <v>666</v>
      </c>
      <c r="AK4199" s="2" t="s">
        <v>914</v>
      </c>
      <c r="AL4199" s="2" t="s">
        <v>18032</v>
      </c>
      <c r="AM4199" s="2" t="s">
        <v>18033</v>
      </c>
      <c r="AN4199" s="2">
        <v>50</v>
      </c>
      <c r="AO4199" s="2">
        <v>513</v>
      </c>
      <c r="AP4199" s="2" t="s">
        <v>22097</v>
      </c>
      <c r="AQ4199" s="2" t="b">
        <v>0</v>
      </c>
      <c r="AR4199" s="2" t="b">
        <v>1</v>
      </c>
      <c r="AS4199" s="2" t="b">
        <v>0</v>
      </c>
      <c r="AT4199" s="2" t="s">
        <v>18442</v>
      </c>
      <c r="AU4199" s="2" t="s">
        <v>11901</v>
      </c>
      <c r="AV4199" s="2" t="s">
        <v>11901</v>
      </c>
      <c r="AW4199" s="2" t="s">
        <v>11901</v>
      </c>
      <c r="AX4199" s="6"/>
      <c r="AY4199" s="2" t="s">
        <v>20547</v>
      </c>
      <c r="AZ4199" s="2"/>
      <c r="BA4199" s="3">
        <v>6</v>
      </c>
      <c r="BB4199" s="3">
        <v>9</v>
      </c>
    </row>
    <row r="4200" spans="1:54" hidden="1">
      <c r="A4200" s="6">
        <v>39370</v>
      </c>
      <c r="B4200" s="6" t="b">
        <v>1</v>
      </c>
      <c r="C4200" s="6">
        <v>0</v>
      </c>
      <c r="D4200" s="6">
        <v>2011</v>
      </c>
      <c r="E4200" s="6" t="s">
        <v>5</v>
      </c>
      <c r="F4200" s="6" t="s">
        <v>7</v>
      </c>
      <c r="G4200" s="6" t="s">
        <v>771</v>
      </c>
      <c r="H4200" s="2" t="s">
        <v>947</v>
      </c>
      <c r="I4200" s="2" t="s">
        <v>5152</v>
      </c>
      <c r="J4200" s="2" t="s">
        <v>10614</v>
      </c>
      <c r="K4200" s="2" t="s">
        <v>11876</v>
      </c>
      <c r="L4200" s="2" t="s">
        <v>1577</v>
      </c>
      <c r="M4200" s="2" t="s">
        <v>11891</v>
      </c>
      <c r="N4200" s="2" t="s">
        <v>11895</v>
      </c>
      <c r="O4200" s="11">
        <v>21500000</v>
      </c>
      <c r="P4200" s="2" t="s">
        <v>11948</v>
      </c>
      <c r="Q4200" s="14">
        <v>10065385.9</v>
      </c>
      <c r="R4200" s="11">
        <v>9068018.7679999992</v>
      </c>
      <c r="S4200" s="2">
        <v>320</v>
      </c>
      <c r="T4200" s="2" t="s">
        <v>11974</v>
      </c>
      <c r="U4200" s="2" t="s">
        <v>16026</v>
      </c>
      <c r="V4200" s="2">
        <v>5</v>
      </c>
      <c r="W4200" s="6"/>
      <c r="X4200" s="2"/>
      <c r="Y4200" s="2" t="s">
        <v>11901</v>
      </c>
      <c r="Z4200" s="2">
        <v>0.90091118800000003</v>
      </c>
      <c r="AA4200" s="2">
        <v>2.370969949</v>
      </c>
      <c r="AB4200" s="18">
        <v>40857</v>
      </c>
      <c r="AC4200" s="18">
        <v>40634</v>
      </c>
      <c r="AD4200" s="18">
        <v>41255</v>
      </c>
      <c r="AE4200" s="18">
        <v>41394</v>
      </c>
      <c r="AF4200" s="2" t="b">
        <v>0</v>
      </c>
      <c r="AG4200" s="2" t="s">
        <v>947</v>
      </c>
      <c r="AH4200" s="2">
        <v>1</v>
      </c>
      <c r="AI4200" s="2">
        <v>910</v>
      </c>
      <c r="AJ4200" s="2">
        <v>862</v>
      </c>
      <c r="AK4200" s="2" t="s">
        <v>947</v>
      </c>
      <c r="AL4200" s="2" t="s">
        <v>18137</v>
      </c>
      <c r="AM4200" s="2" t="s">
        <v>18138</v>
      </c>
      <c r="AN4200" s="2">
        <v>598</v>
      </c>
      <c r="AO4200" s="2">
        <v>853</v>
      </c>
      <c r="AP4200" s="2" t="s">
        <v>22101</v>
      </c>
      <c r="AQ4200" s="2" t="b">
        <v>0</v>
      </c>
      <c r="AR4200" s="2" t="b">
        <v>0</v>
      </c>
      <c r="AS4200" s="2" t="b">
        <v>0</v>
      </c>
      <c r="AT4200" s="2"/>
      <c r="AU4200" s="2" t="s">
        <v>11901</v>
      </c>
      <c r="AV4200" s="2" t="s">
        <v>11901</v>
      </c>
      <c r="AW4200" s="2" t="s">
        <v>11901</v>
      </c>
      <c r="AX4200" s="6"/>
      <c r="AY4200" s="2" t="s">
        <v>21595</v>
      </c>
      <c r="AZ4200" s="2" t="s">
        <v>21605</v>
      </c>
      <c r="BA4200" s="3">
        <v>5</v>
      </c>
      <c r="BB4200" s="3">
        <v>8</v>
      </c>
    </row>
    <row r="4201" spans="1:54" hidden="1">
      <c r="A4201" s="6">
        <v>39371</v>
      </c>
      <c r="B4201" s="6" t="b">
        <v>1</v>
      </c>
      <c r="C4201" s="6">
        <v>0</v>
      </c>
      <c r="D4201" s="6">
        <v>2014</v>
      </c>
      <c r="E4201" s="6" t="s">
        <v>5</v>
      </c>
      <c r="F4201" s="6" t="s">
        <v>7</v>
      </c>
      <c r="G4201" s="6"/>
      <c r="H4201" s="2" t="s">
        <v>924</v>
      </c>
      <c r="I4201" s="2" t="s">
        <v>5153</v>
      </c>
      <c r="J4201" s="2" t="s">
        <v>10615</v>
      </c>
      <c r="K4201" s="2" t="s">
        <v>11878</v>
      </c>
      <c r="L4201" s="2" t="s">
        <v>11883</v>
      </c>
      <c r="M4201" s="2" t="s">
        <v>11892</v>
      </c>
      <c r="N4201" s="2" t="s">
        <v>11895</v>
      </c>
      <c r="O4201" s="11">
        <v>150000000</v>
      </c>
      <c r="P4201" s="2" t="s">
        <v>11903</v>
      </c>
      <c r="Q4201" s="14">
        <v>150000000</v>
      </c>
      <c r="R4201" s="11">
        <v>150000000</v>
      </c>
      <c r="S4201" s="2">
        <v>210</v>
      </c>
      <c r="T4201" s="2" t="s">
        <v>11969</v>
      </c>
      <c r="U4201" s="2" t="s">
        <v>16021</v>
      </c>
      <c r="V4201" s="2">
        <v>1</v>
      </c>
      <c r="W4201" s="6"/>
      <c r="X4201" s="2"/>
      <c r="Y4201" s="2" t="s">
        <v>11901</v>
      </c>
      <c r="Z4201" s="2">
        <v>1</v>
      </c>
      <c r="AA4201" s="2">
        <v>1</v>
      </c>
      <c r="AB4201" s="2"/>
      <c r="AC4201" s="2"/>
      <c r="AD4201" s="2"/>
      <c r="AE4201" s="2"/>
      <c r="AF4201" s="2" t="b">
        <v>0</v>
      </c>
      <c r="AG4201" s="2" t="s">
        <v>924</v>
      </c>
      <c r="AH4201" s="2">
        <v>1</v>
      </c>
      <c r="AI4201" s="2">
        <v>850</v>
      </c>
      <c r="AJ4201" s="2">
        <v>738</v>
      </c>
      <c r="AK4201" s="2" t="s">
        <v>924</v>
      </c>
      <c r="AL4201" s="2" t="s">
        <v>18065</v>
      </c>
      <c r="AM4201" s="2" t="s">
        <v>18066</v>
      </c>
      <c r="AN4201" s="2">
        <v>360</v>
      </c>
      <c r="AO4201" s="2">
        <v>536</v>
      </c>
      <c r="AP4201" s="2" t="s">
        <v>22097</v>
      </c>
      <c r="AQ4201" s="2" t="b">
        <v>0</v>
      </c>
      <c r="AR4201" s="2" t="b">
        <v>1</v>
      </c>
      <c r="AS4201" s="2" t="b">
        <v>0</v>
      </c>
      <c r="AT4201" s="2"/>
      <c r="AU4201" s="2" t="s">
        <v>11901</v>
      </c>
      <c r="AV4201" s="2" t="s">
        <v>11901</v>
      </c>
      <c r="AW4201" s="2" t="s">
        <v>11901</v>
      </c>
      <c r="AX4201" s="6"/>
      <c r="AY4201" s="2" t="s">
        <v>21606</v>
      </c>
      <c r="AZ4201" s="2"/>
      <c r="BA4201" s="3">
        <v>3</v>
      </c>
      <c r="BB4201" s="3">
        <v>5</v>
      </c>
    </row>
    <row r="4202" spans="1:54" hidden="1">
      <c r="A4202" s="6">
        <v>39372</v>
      </c>
      <c r="B4202" s="6" t="b">
        <v>1</v>
      </c>
      <c r="C4202" s="6">
        <v>0</v>
      </c>
      <c r="D4202" s="6">
        <v>2014</v>
      </c>
      <c r="E4202" s="6" t="s">
        <v>5</v>
      </c>
      <c r="F4202" s="6" t="s">
        <v>8</v>
      </c>
      <c r="G4202" s="6" t="s">
        <v>209</v>
      </c>
      <c r="H4202" s="2" t="s">
        <v>924</v>
      </c>
      <c r="I4202" s="2" t="s">
        <v>5154</v>
      </c>
      <c r="J4202" s="2" t="s">
        <v>10616</v>
      </c>
      <c r="K4202" s="2" t="s">
        <v>11878</v>
      </c>
      <c r="L4202" s="2" t="s">
        <v>11883</v>
      </c>
      <c r="M4202" s="2" t="s">
        <v>11891</v>
      </c>
      <c r="N4202" s="2" t="s">
        <v>11895</v>
      </c>
      <c r="O4202" s="11">
        <v>373009532.10000002</v>
      </c>
      <c r="P4202" s="2" t="s">
        <v>11903</v>
      </c>
      <c r="Q4202" s="14">
        <v>373009532.10000002</v>
      </c>
      <c r="R4202" s="11">
        <v>373009532.10000002</v>
      </c>
      <c r="S4202" s="2">
        <v>230</v>
      </c>
      <c r="T4202" s="2" t="s">
        <v>11980</v>
      </c>
      <c r="U4202" s="2" t="s">
        <v>16027</v>
      </c>
      <c r="V4202" s="2">
        <v>5</v>
      </c>
      <c r="W4202" s="6"/>
      <c r="X4202" s="2" t="s">
        <v>17617</v>
      </c>
      <c r="Y4202" s="2">
        <v>1</v>
      </c>
      <c r="Z4202" s="2">
        <v>1</v>
      </c>
      <c r="AA4202" s="2">
        <v>1</v>
      </c>
      <c r="AB4202" s="2"/>
      <c r="AC4202" s="2"/>
      <c r="AD4202" s="2"/>
      <c r="AE4202" s="2"/>
      <c r="AF4202" s="2" t="b">
        <v>0</v>
      </c>
      <c r="AG4202" s="2" t="s">
        <v>924</v>
      </c>
      <c r="AH4202" s="2">
        <v>1</v>
      </c>
      <c r="AI4202" s="2">
        <v>850</v>
      </c>
      <c r="AJ4202" s="2">
        <v>738</v>
      </c>
      <c r="AK4202" s="2" t="s">
        <v>924</v>
      </c>
      <c r="AL4202" s="2" t="s">
        <v>18065</v>
      </c>
      <c r="AM4202" s="2" t="s">
        <v>18066</v>
      </c>
      <c r="AN4202" s="2">
        <v>360</v>
      </c>
      <c r="AO4202" s="2">
        <v>536</v>
      </c>
      <c r="AP4202" s="2" t="s">
        <v>22097</v>
      </c>
      <c r="AQ4202" s="2" t="b">
        <v>0</v>
      </c>
      <c r="AR4202" s="2" t="b">
        <v>1</v>
      </c>
      <c r="AS4202" s="2" t="b">
        <v>0</v>
      </c>
      <c r="AT4202" s="2" t="s">
        <v>18442</v>
      </c>
      <c r="AU4202" s="2">
        <v>3</v>
      </c>
      <c r="AV4202" s="2">
        <v>15</v>
      </c>
      <c r="AW4202" s="2">
        <v>5</v>
      </c>
      <c r="AX4202" s="6">
        <v>43.57</v>
      </c>
      <c r="AY4202" s="2" t="s">
        <v>21607</v>
      </c>
      <c r="AZ4202" s="2"/>
      <c r="BA4202" s="3">
        <v>6</v>
      </c>
      <c r="BB4202" s="3">
        <v>8</v>
      </c>
    </row>
    <row r="4203" spans="1:54" hidden="1">
      <c r="A4203" s="6">
        <v>39373</v>
      </c>
      <c r="B4203" s="6" t="b">
        <v>1</v>
      </c>
      <c r="C4203" s="6">
        <v>0</v>
      </c>
      <c r="D4203" s="6">
        <v>2014</v>
      </c>
      <c r="E4203" s="6" t="s">
        <v>5</v>
      </c>
      <c r="F4203" s="6" t="s">
        <v>8</v>
      </c>
      <c r="G4203" s="6" t="s">
        <v>772</v>
      </c>
      <c r="H4203" s="2" t="s">
        <v>924</v>
      </c>
      <c r="I4203" s="2" t="s">
        <v>5155</v>
      </c>
      <c r="J4203" s="2" t="s">
        <v>10617</v>
      </c>
      <c r="K4203" s="2" t="s">
        <v>11876</v>
      </c>
      <c r="L4203" s="2" t="s">
        <v>11887</v>
      </c>
      <c r="M4203" s="2" t="s">
        <v>11893</v>
      </c>
      <c r="N4203" s="6" t="s">
        <v>11896</v>
      </c>
      <c r="O4203" s="11">
        <v>240983647</v>
      </c>
      <c r="P4203" s="2" t="s">
        <v>11903</v>
      </c>
      <c r="Q4203" s="14">
        <v>240983647</v>
      </c>
      <c r="R4203" s="11">
        <v>240983647</v>
      </c>
      <c r="S4203" s="2">
        <v>230</v>
      </c>
      <c r="T4203" s="2" t="s">
        <v>11980</v>
      </c>
      <c r="U4203" s="2" t="s">
        <v>16028</v>
      </c>
      <c r="V4203" s="2">
        <v>5</v>
      </c>
      <c r="W4203" s="6"/>
      <c r="X4203" s="2" t="s">
        <v>17617</v>
      </c>
      <c r="Y4203" s="2">
        <v>1</v>
      </c>
      <c r="Z4203" s="2">
        <v>1</v>
      </c>
      <c r="AA4203" s="2">
        <v>1</v>
      </c>
      <c r="AB4203" s="2"/>
      <c r="AC4203" s="2"/>
      <c r="AD4203" s="2"/>
      <c r="AE4203" s="2"/>
      <c r="AF4203" s="2" t="b">
        <v>0</v>
      </c>
      <c r="AG4203" s="2" t="s">
        <v>924</v>
      </c>
      <c r="AH4203" s="2">
        <v>1</v>
      </c>
      <c r="AI4203" s="2">
        <v>850</v>
      </c>
      <c r="AJ4203" s="2">
        <v>738</v>
      </c>
      <c r="AK4203" s="2" t="s">
        <v>924</v>
      </c>
      <c r="AL4203" s="2" t="s">
        <v>18065</v>
      </c>
      <c r="AM4203" s="2" t="s">
        <v>18066</v>
      </c>
      <c r="AN4203" s="2">
        <v>360</v>
      </c>
      <c r="AO4203" s="2">
        <v>536</v>
      </c>
      <c r="AP4203" s="2" t="s">
        <v>22097</v>
      </c>
      <c r="AQ4203" s="2" t="b">
        <v>0</v>
      </c>
      <c r="AR4203" s="2" t="b">
        <v>1</v>
      </c>
      <c r="AS4203" s="2" t="b">
        <v>0</v>
      </c>
      <c r="AT4203" s="2" t="s">
        <v>18442</v>
      </c>
      <c r="AU4203" s="2">
        <v>3</v>
      </c>
      <c r="AV4203" s="2">
        <v>15</v>
      </c>
      <c r="AW4203" s="2">
        <v>5</v>
      </c>
      <c r="AX4203" s="6">
        <v>43.57</v>
      </c>
      <c r="AY4203" s="2" t="s">
        <v>21608</v>
      </c>
      <c r="AZ4203" s="2"/>
      <c r="BA4203" s="3">
        <v>6</v>
      </c>
      <c r="BB4203" s="3">
        <v>8</v>
      </c>
    </row>
    <row r="4204" spans="1:54" hidden="1">
      <c r="A4204" s="6">
        <v>39374</v>
      </c>
      <c r="B4204" s="6" t="b">
        <v>1</v>
      </c>
      <c r="C4204" s="6">
        <v>0</v>
      </c>
      <c r="D4204" s="6">
        <v>2012</v>
      </c>
      <c r="E4204" s="6" t="s">
        <v>5</v>
      </c>
      <c r="F4204" s="6" t="s">
        <v>7</v>
      </c>
      <c r="G4204" s="6"/>
      <c r="H4204" s="2" t="s">
        <v>947</v>
      </c>
      <c r="I4204" s="2" t="s">
        <v>5156</v>
      </c>
      <c r="J4204" s="2" t="s">
        <v>10618</v>
      </c>
      <c r="K4204" s="2" t="s">
        <v>11875</v>
      </c>
      <c r="L4204" s="2" t="s">
        <v>1577</v>
      </c>
      <c r="M4204" s="2" t="s">
        <v>11891</v>
      </c>
      <c r="N4204" s="2" t="s">
        <v>11895</v>
      </c>
      <c r="O4204" s="11" t="s">
        <v>11901</v>
      </c>
      <c r="P4204" s="2"/>
      <c r="Q4204" s="14" t="s">
        <v>11901</v>
      </c>
      <c r="R4204" s="11" t="s">
        <v>11901</v>
      </c>
      <c r="S4204" s="2">
        <v>120</v>
      </c>
      <c r="T4204" s="2" t="s">
        <v>11968</v>
      </c>
      <c r="U4204" s="2" t="s">
        <v>16029</v>
      </c>
      <c r="V4204" s="2">
        <v>2</v>
      </c>
      <c r="W4204" s="6"/>
      <c r="X4204" s="2"/>
      <c r="Y4204" s="2" t="s">
        <v>11901</v>
      </c>
      <c r="Z4204" s="2" t="s">
        <v>11901</v>
      </c>
      <c r="AA4204" s="2" t="s">
        <v>11901</v>
      </c>
      <c r="AB4204" s="2"/>
      <c r="AC4204" s="2"/>
      <c r="AD4204" s="2"/>
      <c r="AE4204" s="2"/>
      <c r="AF4204" s="2" t="b">
        <v>0</v>
      </c>
      <c r="AG4204" s="2" t="s">
        <v>947</v>
      </c>
      <c r="AH4204" s="2">
        <v>1</v>
      </c>
      <c r="AI4204" s="2">
        <v>910</v>
      </c>
      <c r="AJ4204" s="2">
        <v>862</v>
      </c>
      <c r="AK4204" s="2" t="s">
        <v>947</v>
      </c>
      <c r="AL4204" s="2" t="s">
        <v>18137</v>
      </c>
      <c r="AM4204" s="2" t="s">
        <v>18138</v>
      </c>
      <c r="AN4204" s="2">
        <v>598</v>
      </c>
      <c r="AO4204" s="2">
        <v>853</v>
      </c>
      <c r="AP4204" s="2" t="s">
        <v>22101</v>
      </c>
      <c r="AQ4204" s="2" t="b">
        <v>0</v>
      </c>
      <c r="AR4204" s="2" t="b">
        <v>0</v>
      </c>
      <c r="AS4204" s="2" t="b">
        <v>0</v>
      </c>
      <c r="AT4204" s="2"/>
      <c r="AU4204" s="2" t="s">
        <v>11901</v>
      </c>
      <c r="AV4204" s="2" t="s">
        <v>11901</v>
      </c>
      <c r="AW4204" s="2" t="s">
        <v>11901</v>
      </c>
      <c r="AX4204" s="6"/>
      <c r="AY4204" s="2" t="s">
        <v>21292</v>
      </c>
      <c r="AZ4204" s="2" t="s">
        <v>21609</v>
      </c>
      <c r="BA4204" s="3">
        <v>2</v>
      </c>
      <c r="BB4204" s="3">
        <v>6</v>
      </c>
    </row>
    <row r="4205" spans="1:54" hidden="1">
      <c r="A4205" s="6">
        <v>39375</v>
      </c>
      <c r="B4205" s="6" t="b">
        <v>1</v>
      </c>
      <c r="C4205" s="6">
        <v>0</v>
      </c>
      <c r="D4205" s="6">
        <v>2013</v>
      </c>
      <c r="E4205" s="6" t="s">
        <v>5</v>
      </c>
      <c r="F4205" s="6" t="s">
        <v>8</v>
      </c>
      <c r="G4205" s="6"/>
      <c r="H4205" s="2" t="s">
        <v>924</v>
      </c>
      <c r="I4205" s="2" t="s">
        <v>5157</v>
      </c>
      <c r="J4205" s="2" t="s">
        <v>10619</v>
      </c>
      <c r="K4205" s="2" t="s">
        <v>11878</v>
      </c>
      <c r="L4205" s="2" t="s">
        <v>11883</v>
      </c>
      <c r="M4205" s="2" t="s">
        <v>11892</v>
      </c>
      <c r="N4205" s="2" t="s">
        <v>11895</v>
      </c>
      <c r="O4205" s="11">
        <v>130000000</v>
      </c>
      <c r="P4205" s="2" t="s">
        <v>11903</v>
      </c>
      <c r="Q4205" s="14">
        <v>132177937.3</v>
      </c>
      <c r="R4205" s="11">
        <v>130000000</v>
      </c>
      <c r="S4205" s="2">
        <v>230</v>
      </c>
      <c r="T4205" s="2" t="s">
        <v>11980</v>
      </c>
      <c r="U4205" s="2" t="s">
        <v>16030</v>
      </c>
      <c r="V4205" s="2">
        <v>1</v>
      </c>
      <c r="W4205" s="6"/>
      <c r="X4205" s="2"/>
      <c r="Y4205" s="2" t="s">
        <v>11901</v>
      </c>
      <c r="Z4205" s="2">
        <v>0.98352268700000001</v>
      </c>
      <c r="AA4205" s="2">
        <v>1</v>
      </c>
      <c r="AB4205" s="2"/>
      <c r="AC4205" s="2"/>
      <c r="AD4205" s="2"/>
      <c r="AE4205" s="2"/>
      <c r="AF4205" s="2" t="b">
        <v>1</v>
      </c>
      <c r="AG4205" s="2" t="s">
        <v>924</v>
      </c>
      <c r="AH4205" s="2">
        <v>1</v>
      </c>
      <c r="AI4205" s="2">
        <v>850</v>
      </c>
      <c r="AJ4205" s="2">
        <v>738</v>
      </c>
      <c r="AK4205" s="2" t="s">
        <v>924</v>
      </c>
      <c r="AL4205" s="2" t="s">
        <v>18065</v>
      </c>
      <c r="AM4205" s="2" t="s">
        <v>18066</v>
      </c>
      <c r="AN4205" s="2">
        <v>360</v>
      </c>
      <c r="AO4205" s="2">
        <v>536</v>
      </c>
      <c r="AP4205" s="2" t="s">
        <v>22097</v>
      </c>
      <c r="AQ4205" s="2" t="b">
        <v>0</v>
      </c>
      <c r="AR4205" s="2" t="b">
        <v>0</v>
      </c>
      <c r="AS4205" s="2" t="b">
        <v>0</v>
      </c>
      <c r="AT4205" s="2"/>
      <c r="AU4205" s="2" t="s">
        <v>11901</v>
      </c>
      <c r="AV4205" s="2" t="s">
        <v>11901</v>
      </c>
      <c r="AW4205" s="2" t="s">
        <v>11901</v>
      </c>
      <c r="AX4205" s="6"/>
      <c r="AY4205" s="2" t="s">
        <v>21601</v>
      </c>
      <c r="AZ4205" s="2"/>
      <c r="BA4205" s="3">
        <v>3</v>
      </c>
      <c r="BB4205" s="3">
        <v>6</v>
      </c>
    </row>
    <row r="4206" spans="1:54" hidden="1">
      <c r="A4206" s="6">
        <v>39376</v>
      </c>
      <c r="B4206" s="6" t="b">
        <v>1</v>
      </c>
      <c r="C4206" s="6">
        <v>0</v>
      </c>
      <c r="D4206" s="6">
        <v>2012</v>
      </c>
      <c r="E4206" s="6" t="s">
        <v>5</v>
      </c>
      <c r="F4206" s="6" t="s">
        <v>7</v>
      </c>
      <c r="G4206" s="6"/>
      <c r="H4206" s="2" t="s">
        <v>947</v>
      </c>
      <c r="I4206" s="2" t="s">
        <v>5158</v>
      </c>
      <c r="J4206" s="2" t="s">
        <v>10620</v>
      </c>
      <c r="K4206" s="2" t="s">
        <v>11875</v>
      </c>
      <c r="L4206" s="2" t="s">
        <v>11882</v>
      </c>
      <c r="M4206" s="2" t="s">
        <v>11891</v>
      </c>
      <c r="N4206" s="2" t="s">
        <v>11895</v>
      </c>
      <c r="O4206" s="11" t="s">
        <v>11901</v>
      </c>
      <c r="P4206" s="2"/>
      <c r="Q4206" s="14" t="s">
        <v>11901</v>
      </c>
      <c r="R4206" s="11" t="s">
        <v>11901</v>
      </c>
      <c r="S4206" s="2">
        <v>120</v>
      </c>
      <c r="T4206" s="2" t="s">
        <v>11968</v>
      </c>
      <c r="U4206" s="2" t="s">
        <v>16031</v>
      </c>
      <c r="V4206" s="2">
        <v>1</v>
      </c>
      <c r="W4206" s="6"/>
      <c r="X4206" s="2"/>
      <c r="Y4206" s="2" t="s">
        <v>11901</v>
      </c>
      <c r="Z4206" s="2" t="s">
        <v>11901</v>
      </c>
      <c r="AA4206" s="2" t="s">
        <v>11901</v>
      </c>
      <c r="AB4206" s="18">
        <v>41161</v>
      </c>
      <c r="AC4206" s="2"/>
      <c r="AD4206" s="18">
        <v>41165</v>
      </c>
      <c r="AE4206" s="2"/>
      <c r="AF4206" s="2" t="b">
        <v>0</v>
      </c>
      <c r="AG4206" s="2" t="s">
        <v>947</v>
      </c>
      <c r="AH4206" s="2">
        <v>1</v>
      </c>
      <c r="AI4206" s="2">
        <v>910</v>
      </c>
      <c r="AJ4206" s="2">
        <v>862</v>
      </c>
      <c r="AK4206" s="2" t="s">
        <v>947</v>
      </c>
      <c r="AL4206" s="2" t="s">
        <v>18137</v>
      </c>
      <c r="AM4206" s="2" t="s">
        <v>18138</v>
      </c>
      <c r="AN4206" s="2">
        <v>598</v>
      </c>
      <c r="AO4206" s="2">
        <v>853</v>
      </c>
      <c r="AP4206" s="2" t="s">
        <v>22101</v>
      </c>
      <c r="AQ4206" s="2" t="b">
        <v>0</v>
      </c>
      <c r="AR4206" s="2" t="b">
        <v>0</v>
      </c>
      <c r="AS4206" s="2" t="b">
        <v>0</v>
      </c>
      <c r="AT4206" s="2"/>
      <c r="AU4206" s="2" t="s">
        <v>11901</v>
      </c>
      <c r="AV4206" s="2" t="s">
        <v>11901</v>
      </c>
      <c r="AW4206" s="2" t="s">
        <v>11901</v>
      </c>
      <c r="AX4206" s="6"/>
      <c r="AY4206" s="2" t="s">
        <v>21292</v>
      </c>
      <c r="AZ4206" s="2" t="s">
        <v>21610</v>
      </c>
      <c r="BA4206" s="3">
        <v>0</v>
      </c>
      <c r="BB4206" s="3">
        <v>6</v>
      </c>
    </row>
    <row r="4207" spans="1:54" hidden="1">
      <c r="A4207" s="6">
        <v>39377</v>
      </c>
      <c r="B4207" s="6" t="b">
        <v>1</v>
      </c>
      <c r="C4207" s="6">
        <v>0</v>
      </c>
      <c r="D4207" s="6">
        <v>2012</v>
      </c>
      <c r="E4207" s="6" t="s">
        <v>5</v>
      </c>
      <c r="F4207" s="6" t="s">
        <v>7</v>
      </c>
      <c r="G4207" s="6"/>
      <c r="H4207" s="2" t="s">
        <v>947</v>
      </c>
      <c r="I4207" s="2" t="s">
        <v>5159</v>
      </c>
      <c r="J4207" s="2" t="s">
        <v>10621</v>
      </c>
      <c r="K4207" s="2" t="s">
        <v>11875</v>
      </c>
      <c r="L4207" s="2" t="s">
        <v>1577</v>
      </c>
      <c r="M4207" s="2" t="s">
        <v>11891</v>
      </c>
      <c r="N4207" s="2" t="s">
        <v>11895</v>
      </c>
      <c r="O4207" s="11">
        <v>20000000</v>
      </c>
      <c r="P4207" s="2" t="s">
        <v>11948</v>
      </c>
      <c r="Q4207" s="14">
        <v>10165203.17</v>
      </c>
      <c r="R4207" s="11">
        <v>9598548.6730000004</v>
      </c>
      <c r="S4207" s="2">
        <v>430</v>
      </c>
      <c r="T4207" s="2" t="s">
        <v>11977</v>
      </c>
      <c r="U4207" s="2" t="s">
        <v>16032</v>
      </c>
      <c r="V4207" s="2">
        <v>1</v>
      </c>
      <c r="W4207" s="6"/>
      <c r="X4207" s="2"/>
      <c r="Y4207" s="2" t="s">
        <v>11901</v>
      </c>
      <c r="Z4207" s="2">
        <v>0.94425546800000004</v>
      </c>
      <c r="AA4207" s="2">
        <v>2.0836483389999998</v>
      </c>
      <c r="AB4207" s="2"/>
      <c r="AC4207" s="2"/>
      <c r="AD4207" s="18">
        <v>41167</v>
      </c>
      <c r="AE4207" s="2"/>
      <c r="AF4207" s="2" t="b">
        <v>0</v>
      </c>
      <c r="AG4207" s="2" t="s">
        <v>947</v>
      </c>
      <c r="AH4207" s="2">
        <v>1</v>
      </c>
      <c r="AI4207" s="2">
        <v>910</v>
      </c>
      <c r="AJ4207" s="2">
        <v>862</v>
      </c>
      <c r="AK4207" s="2" t="s">
        <v>947</v>
      </c>
      <c r="AL4207" s="2" t="s">
        <v>18137</v>
      </c>
      <c r="AM4207" s="2" t="s">
        <v>18138</v>
      </c>
      <c r="AN4207" s="2">
        <v>598</v>
      </c>
      <c r="AO4207" s="2">
        <v>853</v>
      </c>
      <c r="AP4207" s="2" t="s">
        <v>22101</v>
      </c>
      <c r="AQ4207" s="2" t="b">
        <v>0</v>
      </c>
      <c r="AR4207" s="2" t="b">
        <v>0</v>
      </c>
      <c r="AS4207" s="2" t="b">
        <v>0</v>
      </c>
      <c r="AT4207" s="2"/>
      <c r="AU4207" s="2" t="s">
        <v>11901</v>
      </c>
      <c r="AV4207" s="2" t="s">
        <v>11901</v>
      </c>
      <c r="AW4207" s="2" t="s">
        <v>11901</v>
      </c>
      <c r="AX4207" s="6"/>
      <c r="AY4207" s="2"/>
      <c r="AZ4207" s="2" t="s">
        <v>21611</v>
      </c>
      <c r="BA4207" s="3">
        <v>0</v>
      </c>
      <c r="BB4207" s="3">
        <v>7</v>
      </c>
    </row>
    <row r="4208" spans="1:54" hidden="1">
      <c r="A4208" s="6">
        <v>39378</v>
      </c>
      <c r="B4208" s="6" t="b">
        <v>1</v>
      </c>
      <c r="C4208" s="6">
        <v>0</v>
      </c>
      <c r="D4208" s="6">
        <v>2012</v>
      </c>
      <c r="E4208" s="6" t="s">
        <v>5</v>
      </c>
      <c r="F4208" s="6" t="s">
        <v>7</v>
      </c>
      <c r="G4208" s="6"/>
      <c r="H4208" s="2" t="s">
        <v>947</v>
      </c>
      <c r="I4208" s="2" t="s">
        <v>5160</v>
      </c>
      <c r="J4208" s="2" t="s">
        <v>10622</v>
      </c>
      <c r="K4208" s="2" t="s">
        <v>11878</v>
      </c>
      <c r="L4208" s="2" t="s">
        <v>1577</v>
      </c>
      <c r="M4208" s="2" t="s">
        <v>11891</v>
      </c>
      <c r="N4208" s="2" t="s">
        <v>11895</v>
      </c>
      <c r="O4208" s="11">
        <v>10000000</v>
      </c>
      <c r="P4208" s="2" t="s">
        <v>11902</v>
      </c>
      <c r="Q4208" s="14">
        <v>1677724.328</v>
      </c>
      <c r="R4208" s="11">
        <v>1584200.37</v>
      </c>
      <c r="S4208" s="2">
        <v>310</v>
      </c>
      <c r="T4208" s="2" t="s">
        <v>11979</v>
      </c>
      <c r="U4208" s="2" t="s">
        <v>16033</v>
      </c>
      <c r="V4208" s="2">
        <v>2</v>
      </c>
      <c r="W4208" s="6"/>
      <c r="X4208" s="2"/>
      <c r="Y4208" s="2" t="s">
        <v>11901</v>
      </c>
      <c r="Z4208" s="2">
        <v>0.94425546800000004</v>
      </c>
      <c r="AA4208" s="2">
        <v>6.3123328269999996</v>
      </c>
      <c r="AB4208" s="2"/>
      <c r="AC4208" s="2"/>
      <c r="AD4208" s="2"/>
      <c r="AE4208" s="2"/>
      <c r="AF4208" s="2" t="b">
        <v>0</v>
      </c>
      <c r="AG4208" s="2" t="s">
        <v>947</v>
      </c>
      <c r="AH4208" s="2">
        <v>1</v>
      </c>
      <c r="AI4208" s="2">
        <v>910</v>
      </c>
      <c r="AJ4208" s="2">
        <v>862</v>
      </c>
      <c r="AK4208" s="2" t="s">
        <v>947</v>
      </c>
      <c r="AL4208" s="2" t="s">
        <v>18137</v>
      </c>
      <c r="AM4208" s="2" t="s">
        <v>18138</v>
      </c>
      <c r="AN4208" s="2">
        <v>598</v>
      </c>
      <c r="AO4208" s="2">
        <v>853</v>
      </c>
      <c r="AP4208" s="2" t="s">
        <v>22101</v>
      </c>
      <c r="AQ4208" s="2" t="b">
        <v>0</v>
      </c>
      <c r="AR4208" s="2" t="b">
        <v>0</v>
      </c>
      <c r="AS4208" s="2" t="b">
        <v>0</v>
      </c>
      <c r="AT4208" s="2"/>
      <c r="AU4208" s="2" t="s">
        <v>11901</v>
      </c>
      <c r="AV4208" s="2" t="s">
        <v>11901</v>
      </c>
      <c r="AW4208" s="2" t="s">
        <v>11901</v>
      </c>
      <c r="AX4208" s="6"/>
      <c r="AY4208" s="2" t="s">
        <v>21612</v>
      </c>
      <c r="AZ4208" s="2" t="s">
        <v>21613</v>
      </c>
      <c r="BA4208" s="3">
        <v>1</v>
      </c>
      <c r="BB4208" s="3">
        <v>6</v>
      </c>
    </row>
    <row r="4209" spans="1:54" hidden="1">
      <c r="A4209" s="6">
        <v>39379</v>
      </c>
      <c r="B4209" s="6" t="b">
        <v>1</v>
      </c>
      <c r="C4209" s="6">
        <v>0</v>
      </c>
      <c r="D4209" s="6">
        <v>2013</v>
      </c>
      <c r="E4209" s="6" t="s">
        <v>5</v>
      </c>
      <c r="F4209" s="6" t="s">
        <v>8</v>
      </c>
      <c r="G4209" s="6"/>
      <c r="H4209" s="2" t="s">
        <v>924</v>
      </c>
      <c r="I4209" s="2" t="s">
        <v>5161</v>
      </c>
      <c r="J4209" s="2" t="s">
        <v>10623</v>
      </c>
      <c r="K4209" s="2" t="s">
        <v>11876</v>
      </c>
      <c r="L4209" s="2" t="s">
        <v>11883</v>
      </c>
      <c r="M4209" s="2" t="s">
        <v>11892</v>
      </c>
      <c r="N4209" s="2" t="s">
        <v>11895</v>
      </c>
      <c r="O4209" s="11">
        <v>100000000</v>
      </c>
      <c r="P4209" s="2" t="s">
        <v>11903</v>
      </c>
      <c r="Q4209" s="14">
        <v>101675336.40000001</v>
      </c>
      <c r="R4209" s="11">
        <v>100000000</v>
      </c>
      <c r="S4209" s="2">
        <v>230</v>
      </c>
      <c r="T4209" s="2" t="s">
        <v>11980</v>
      </c>
      <c r="U4209" s="2" t="s">
        <v>16034</v>
      </c>
      <c r="V4209" s="2">
        <v>3</v>
      </c>
      <c r="W4209" s="6"/>
      <c r="X4209" s="2"/>
      <c r="Y4209" s="2" t="s">
        <v>11901</v>
      </c>
      <c r="Z4209" s="2">
        <v>0.98352268700000001</v>
      </c>
      <c r="AA4209" s="2">
        <v>1</v>
      </c>
      <c r="AB4209" s="2"/>
      <c r="AC4209" s="2"/>
      <c r="AD4209" s="2"/>
      <c r="AE4209" s="2"/>
      <c r="AF4209" s="2" t="b">
        <v>0</v>
      </c>
      <c r="AG4209" s="2" t="s">
        <v>924</v>
      </c>
      <c r="AH4209" s="2">
        <v>1</v>
      </c>
      <c r="AI4209" s="2">
        <v>850</v>
      </c>
      <c r="AJ4209" s="2">
        <v>738</v>
      </c>
      <c r="AK4209" s="2" t="s">
        <v>924</v>
      </c>
      <c r="AL4209" s="2" t="s">
        <v>18065</v>
      </c>
      <c r="AM4209" s="2" t="s">
        <v>18066</v>
      </c>
      <c r="AN4209" s="2">
        <v>360</v>
      </c>
      <c r="AO4209" s="2">
        <v>536</v>
      </c>
      <c r="AP4209" s="2" t="s">
        <v>22097</v>
      </c>
      <c r="AQ4209" s="2" t="b">
        <v>0</v>
      </c>
      <c r="AR4209" s="2" t="b">
        <v>0</v>
      </c>
      <c r="AS4209" s="2" t="b">
        <v>0</v>
      </c>
      <c r="AT4209" s="2"/>
      <c r="AU4209" s="2" t="s">
        <v>11901</v>
      </c>
      <c r="AV4209" s="2" t="s">
        <v>11901</v>
      </c>
      <c r="AW4209" s="2" t="s">
        <v>11901</v>
      </c>
      <c r="AX4209" s="6"/>
      <c r="AY4209" s="2" t="s">
        <v>21614</v>
      </c>
      <c r="AZ4209" s="2"/>
      <c r="BA4209" s="3">
        <v>3</v>
      </c>
      <c r="BB4209" s="3">
        <v>6</v>
      </c>
    </row>
    <row r="4210" spans="1:54" hidden="1">
      <c r="A4210" s="6">
        <v>39381</v>
      </c>
      <c r="B4210" s="6" t="b">
        <v>1</v>
      </c>
      <c r="C4210" s="6">
        <v>0</v>
      </c>
      <c r="D4210" s="6">
        <v>2010</v>
      </c>
      <c r="E4210" s="6" t="s">
        <v>5</v>
      </c>
      <c r="F4210" s="6" t="s">
        <v>8</v>
      </c>
      <c r="G4210" s="6" t="s">
        <v>115</v>
      </c>
      <c r="H4210" s="2" t="s">
        <v>947</v>
      </c>
      <c r="I4210" s="2" t="s">
        <v>5162</v>
      </c>
      <c r="J4210" s="2" t="s">
        <v>10624</v>
      </c>
      <c r="K4210" s="2" t="s">
        <v>11875</v>
      </c>
      <c r="L4210" s="2" t="s">
        <v>11883</v>
      </c>
      <c r="M4210" s="2" t="s">
        <v>11891</v>
      </c>
      <c r="N4210" s="2" t="s">
        <v>11895</v>
      </c>
      <c r="O4210" s="11">
        <v>55000000</v>
      </c>
      <c r="P4210" s="2" t="s">
        <v>11903</v>
      </c>
      <c r="Q4210" s="14">
        <v>69173394.840000004</v>
      </c>
      <c r="R4210" s="11">
        <v>55000000</v>
      </c>
      <c r="S4210" s="2">
        <v>150</v>
      </c>
      <c r="T4210" s="2" t="s">
        <v>11973</v>
      </c>
      <c r="U4210" s="2" t="s">
        <v>16035</v>
      </c>
      <c r="V4210" s="2">
        <v>3</v>
      </c>
      <c r="W4210" s="6"/>
      <c r="X4210" s="2"/>
      <c r="Y4210" s="2" t="s">
        <v>11901</v>
      </c>
      <c r="Z4210" s="2">
        <v>0.79510337900000005</v>
      </c>
      <c r="AA4210" s="2">
        <v>1</v>
      </c>
      <c r="AB4210" s="18">
        <v>40695</v>
      </c>
      <c r="AC4210" s="2"/>
      <c r="AD4210" s="18">
        <v>41831</v>
      </c>
      <c r="AE4210" s="2"/>
      <c r="AF4210" s="2" t="b">
        <v>0</v>
      </c>
      <c r="AG4210" s="2" t="s">
        <v>947</v>
      </c>
      <c r="AH4210" s="2">
        <v>1</v>
      </c>
      <c r="AI4210" s="2">
        <v>910</v>
      </c>
      <c r="AJ4210" s="2">
        <v>862</v>
      </c>
      <c r="AK4210" s="2" t="s">
        <v>947</v>
      </c>
      <c r="AL4210" s="2" t="s">
        <v>18137</v>
      </c>
      <c r="AM4210" s="2" t="s">
        <v>18138</v>
      </c>
      <c r="AN4210" s="2">
        <v>598</v>
      </c>
      <c r="AO4210" s="2">
        <v>853</v>
      </c>
      <c r="AP4210" s="2" t="s">
        <v>22101</v>
      </c>
      <c r="AQ4210" s="2" t="b">
        <v>0</v>
      </c>
      <c r="AR4210" s="2" t="b">
        <v>0</v>
      </c>
      <c r="AS4210" s="2" t="b">
        <v>0</v>
      </c>
      <c r="AT4210" s="2" t="s">
        <v>18442</v>
      </c>
      <c r="AU4210" s="2" t="s">
        <v>11901</v>
      </c>
      <c r="AV4210" s="2" t="s">
        <v>11901</v>
      </c>
      <c r="AW4210" s="2" t="s">
        <v>11901</v>
      </c>
      <c r="AX4210" s="6"/>
      <c r="AY4210" s="2" t="s">
        <v>21615</v>
      </c>
      <c r="AZ4210" s="2" t="s">
        <v>21616</v>
      </c>
      <c r="BA4210" s="3">
        <v>4</v>
      </c>
      <c r="BB4210" s="3">
        <v>9</v>
      </c>
    </row>
    <row r="4211" spans="1:54" hidden="1">
      <c r="A4211" s="6">
        <v>39382</v>
      </c>
      <c r="B4211" s="6" t="b">
        <v>0</v>
      </c>
      <c r="C4211" s="6">
        <v>0</v>
      </c>
      <c r="D4211" s="6">
        <v>2013</v>
      </c>
      <c r="E4211" s="6" t="s">
        <v>5</v>
      </c>
      <c r="F4211" s="6" t="s">
        <v>7</v>
      </c>
      <c r="G4211" s="6"/>
      <c r="H4211" s="2" t="s">
        <v>947</v>
      </c>
      <c r="I4211" s="2" t="s">
        <v>5163</v>
      </c>
      <c r="J4211" s="2" t="s">
        <v>10625</v>
      </c>
      <c r="K4211" s="2" t="s">
        <v>11877</v>
      </c>
      <c r="L4211" s="2" t="s">
        <v>11883</v>
      </c>
      <c r="M4211" s="2" t="s">
        <v>11891</v>
      </c>
      <c r="N4211" s="2" t="s">
        <v>11895</v>
      </c>
      <c r="O4211" s="11">
        <v>70000000</v>
      </c>
      <c r="P4211" s="2" t="s">
        <v>11948</v>
      </c>
      <c r="Q4211" s="14">
        <v>31709698.539999999</v>
      </c>
      <c r="R4211" s="11">
        <v>31187207.899999999</v>
      </c>
      <c r="S4211" s="2">
        <v>150</v>
      </c>
      <c r="T4211" s="2" t="s">
        <v>11973</v>
      </c>
      <c r="U4211" s="2" t="s">
        <v>16036</v>
      </c>
      <c r="V4211" s="2">
        <v>1</v>
      </c>
      <c r="W4211" s="6"/>
      <c r="X4211" s="2"/>
      <c r="Y4211" s="2" t="s">
        <v>11901</v>
      </c>
      <c r="Z4211" s="2">
        <v>0.98352268700000001</v>
      </c>
      <c r="AA4211" s="2">
        <v>2.24451</v>
      </c>
      <c r="AB4211" s="2"/>
      <c r="AC4211" s="2"/>
      <c r="AD4211" s="2"/>
      <c r="AE4211" s="18">
        <v>43100</v>
      </c>
      <c r="AF4211" s="2" t="b">
        <v>0</v>
      </c>
      <c r="AG4211" s="2" t="s">
        <v>947</v>
      </c>
      <c r="AH4211" s="2">
        <v>1</v>
      </c>
      <c r="AI4211" s="2">
        <v>910</v>
      </c>
      <c r="AJ4211" s="2">
        <v>862</v>
      </c>
      <c r="AK4211" s="2" t="s">
        <v>947</v>
      </c>
      <c r="AL4211" s="2" t="s">
        <v>18137</v>
      </c>
      <c r="AM4211" s="2" t="s">
        <v>18138</v>
      </c>
      <c r="AN4211" s="2">
        <v>598</v>
      </c>
      <c r="AO4211" s="2">
        <v>853</v>
      </c>
      <c r="AP4211" s="2" t="s">
        <v>22101</v>
      </c>
      <c r="AQ4211" s="2" t="b">
        <v>0</v>
      </c>
      <c r="AR4211" s="2" t="b">
        <v>1</v>
      </c>
      <c r="AS4211" s="2" t="b">
        <v>0</v>
      </c>
      <c r="AT4211" s="2" t="s">
        <v>18442</v>
      </c>
      <c r="AU4211" s="2" t="s">
        <v>11901</v>
      </c>
      <c r="AV4211" s="2">
        <v>15</v>
      </c>
      <c r="AW4211" s="2">
        <v>5</v>
      </c>
      <c r="AX4211" s="6"/>
      <c r="AY4211" s="2"/>
      <c r="AZ4211" s="2" t="s">
        <v>21617</v>
      </c>
      <c r="BA4211" s="3">
        <v>0</v>
      </c>
      <c r="BB4211" s="3">
        <v>5</v>
      </c>
    </row>
    <row r="4212" spans="1:54" hidden="1">
      <c r="A4212" s="6">
        <v>39383</v>
      </c>
      <c r="B4212" s="6" t="b">
        <v>0</v>
      </c>
      <c r="C4212" s="6">
        <v>0</v>
      </c>
      <c r="D4212" s="6">
        <v>2013</v>
      </c>
      <c r="E4212" s="6" t="s">
        <v>5</v>
      </c>
      <c r="F4212" s="6" t="s">
        <v>7</v>
      </c>
      <c r="G4212" s="6"/>
      <c r="H4212" s="2" t="s">
        <v>947</v>
      </c>
      <c r="I4212" s="2" t="s">
        <v>5164</v>
      </c>
      <c r="J4212" s="2" t="s">
        <v>10626</v>
      </c>
      <c r="K4212" s="2" t="s">
        <v>11877</v>
      </c>
      <c r="L4212" s="2" t="s">
        <v>1577</v>
      </c>
      <c r="M4212" s="2" t="s">
        <v>11891</v>
      </c>
      <c r="N4212" s="2" t="s">
        <v>11895</v>
      </c>
      <c r="O4212" s="11" t="s">
        <v>11901</v>
      </c>
      <c r="P4212" s="2"/>
      <c r="Q4212" s="14" t="s">
        <v>11901</v>
      </c>
      <c r="R4212" s="11" t="s">
        <v>11901</v>
      </c>
      <c r="S4212" s="2">
        <v>310</v>
      </c>
      <c r="T4212" s="2" t="s">
        <v>11979</v>
      </c>
      <c r="U4212" s="2" t="s">
        <v>16037</v>
      </c>
      <c r="V4212" s="2">
        <v>1</v>
      </c>
      <c r="W4212" s="6"/>
      <c r="X4212" s="2"/>
      <c r="Y4212" s="2" t="s">
        <v>11901</v>
      </c>
      <c r="Z4212" s="2" t="s">
        <v>11901</v>
      </c>
      <c r="AA4212" s="2" t="s">
        <v>11901</v>
      </c>
      <c r="AB4212" s="2"/>
      <c r="AC4212" s="2"/>
      <c r="AD4212" s="2"/>
      <c r="AE4212" s="2"/>
      <c r="AF4212" s="2" t="b">
        <v>0</v>
      </c>
      <c r="AG4212" s="2" t="s">
        <v>947</v>
      </c>
      <c r="AH4212" s="2">
        <v>1</v>
      </c>
      <c r="AI4212" s="2">
        <v>910</v>
      </c>
      <c r="AJ4212" s="2">
        <v>862</v>
      </c>
      <c r="AK4212" s="2" t="s">
        <v>947</v>
      </c>
      <c r="AL4212" s="2" t="s">
        <v>18137</v>
      </c>
      <c r="AM4212" s="2" t="s">
        <v>18138</v>
      </c>
      <c r="AN4212" s="2">
        <v>598</v>
      </c>
      <c r="AO4212" s="2">
        <v>853</v>
      </c>
      <c r="AP4212" s="2" t="s">
        <v>22101</v>
      </c>
      <c r="AQ4212" s="2" t="b">
        <v>0</v>
      </c>
      <c r="AR4212" s="2" t="b">
        <v>0</v>
      </c>
      <c r="AS4212" s="2" t="b">
        <v>0</v>
      </c>
      <c r="AT4212" s="2"/>
      <c r="AU4212" s="2" t="s">
        <v>11901</v>
      </c>
      <c r="AV4212" s="2" t="s">
        <v>11901</v>
      </c>
      <c r="AW4212" s="2" t="s">
        <v>11901</v>
      </c>
      <c r="AX4212" s="6"/>
      <c r="AY4212" s="2" t="s">
        <v>21618</v>
      </c>
      <c r="AZ4212" s="2"/>
      <c r="BA4212" s="3">
        <v>3</v>
      </c>
      <c r="BB4212" s="3">
        <v>4</v>
      </c>
    </row>
    <row r="4213" spans="1:54" hidden="1">
      <c r="A4213" s="6">
        <v>39387</v>
      </c>
      <c r="B4213" s="6" t="b">
        <v>1</v>
      </c>
      <c r="C4213" s="6">
        <v>0</v>
      </c>
      <c r="D4213" s="6">
        <v>2013</v>
      </c>
      <c r="E4213" s="6" t="s">
        <v>5</v>
      </c>
      <c r="F4213" s="6" t="s">
        <v>7</v>
      </c>
      <c r="G4213" s="6"/>
      <c r="H4213" s="2" t="s">
        <v>947</v>
      </c>
      <c r="I4213" s="2" t="s">
        <v>5165</v>
      </c>
      <c r="J4213" s="2" t="s">
        <v>10627</v>
      </c>
      <c r="K4213" s="2" t="s">
        <v>11875</v>
      </c>
      <c r="L4213" s="2" t="s">
        <v>1577</v>
      </c>
      <c r="M4213" s="2" t="s">
        <v>11891</v>
      </c>
      <c r="N4213" s="2" t="s">
        <v>11895</v>
      </c>
      <c r="O4213" s="11" t="s">
        <v>11901</v>
      </c>
      <c r="P4213" s="2"/>
      <c r="Q4213" s="14" t="s">
        <v>11901</v>
      </c>
      <c r="R4213" s="11" t="s">
        <v>11901</v>
      </c>
      <c r="S4213" s="2">
        <v>110</v>
      </c>
      <c r="T4213" s="2" t="s">
        <v>11978</v>
      </c>
      <c r="U4213" s="2" t="s">
        <v>16038</v>
      </c>
      <c r="V4213" s="2">
        <v>1</v>
      </c>
      <c r="W4213" s="6"/>
      <c r="X4213" s="2" t="s">
        <v>17618</v>
      </c>
      <c r="Y4213" s="2">
        <v>1</v>
      </c>
      <c r="Z4213" s="2" t="s">
        <v>11901</v>
      </c>
      <c r="AA4213" s="2" t="s">
        <v>11901</v>
      </c>
      <c r="AB4213" s="2"/>
      <c r="AC4213" s="2"/>
      <c r="AD4213" s="2"/>
      <c r="AE4213" s="2"/>
      <c r="AF4213" s="2" t="b">
        <v>1</v>
      </c>
      <c r="AG4213" s="2" t="s">
        <v>947</v>
      </c>
      <c r="AH4213" s="2">
        <v>1</v>
      </c>
      <c r="AI4213" s="2">
        <v>910</v>
      </c>
      <c r="AJ4213" s="2">
        <v>862</v>
      </c>
      <c r="AK4213" s="2" t="s">
        <v>947</v>
      </c>
      <c r="AL4213" s="2" t="s">
        <v>18137</v>
      </c>
      <c r="AM4213" s="2" t="s">
        <v>18138</v>
      </c>
      <c r="AN4213" s="2">
        <v>598</v>
      </c>
      <c r="AO4213" s="2">
        <v>853</v>
      </c>
      <c r="AP4213" s="2" t="s">
        <v>22101</v>
      </c>
      <c r="AQ4213" s="2" t="b">
        <v>0</v>
      </c>
      <c r="AR4213" s="2" t="b">
        <v>0</v>
      </c>
      <c r="AS4213" s="2" t="b">
        <v>0</v>
      </c>
      <c r="AT4213" s="2"/>
      <c r="AU4213" s="2" t="s">
        <v>11901</v>
      </c>
      <c r="AV4213" s="2" t="s">
        <v>11901</v>
      </c>
      <c r="AW4213" s="2" t="s">
        <v>11901</v>
      </c>
      <c r="AX4213" s="6"/>
      <c r="AY4213" s="2" t="s">
        <v>21619</v>
      </c>
      <c r="AZ4213" s="2"/>
      <c r="BA4213" s="3">
        <v>0</v>
      </c>
      <c r="BB4213" s="3">
        <v>6</v>
      </c>
    </row>
    <row r="4214" spans="1:54" hidden="1">
      <c r="A4214" s="6">
        <v>39388</v>
      </c>
      <c r="B4214" s="6" t="b">
        <v>1</v>
      </c>
      <c r="C4214" s="6">
        <v>0</v>
      </c>
      <c r="D4214" s="6">
        <v>2013</v>
      </c>
      <c r="E4214" s="6" t="s">
        <v>5</v>
      </c>
      <c r="F4214" s="6" t="s">
        <v>7</v>
      </c>
      <c r="G4214" s="6"/>
      <c r="H4214" s="2" t="s">
        <v>947</v>
      </c>
      <c r="I4214" s="2" t="s">
        <v>5166</v>
      </c>
      <c r="J4214" s="2" t="s">
        <v>10628</v>
      </c>
      <c r="K4214" s="2" t="s">
        <v>11878</v>
      </c>
      <c r="L4214" s="2" t="s">
        <v>1577</v>
      </c>
      <c r="M4214" s="2" t="s">
        <v>11891</v>
      </c>
      <c r="N4214" s="2" t="s">
        <v>11895</v>
      </c>
      <c r="O4214" s="11">
        <v>70000000</v>
      </c>
      <c r="P4214" s="2" t="s">
        <v>11902</v>
      </c>
      <c r="Q4214" s="14">
        <v>11487332.380000001</v>
      </c>
      <c r="R4214" s="11">
        <v>11298052</v>
      </c>
      <c r="S4214" s="2">
        <v>110</v>
      </c>
      <c r="T4214" s="2" t="s">
        <v>11978</v>
      </c>
      <c r="U4214" s="2" t="s">
        <v>16039</v>
      </c>
      <c r="V4214" s="2">
        <v>2</v>
      </c>
      <c r="W4214" s="6"/>
      <c r="X4214" s="2"/>
      <c r="Y4214" s="2" t="s">
        <v>11901</v>
      </c>
      <c r="Z4214" s="2">
        <v>0.98352268700000001</v>
      </c>
      <c r="AA4214" s="2">
        <v>6.1957583459999999</v>
      </c>
      <c r="AB4214" s="2"/>
      <c r="AC4214" s="2"/>
      <c r="AD4214" s="2"/>
      <c r="AE4214" s="2"/>
      <c r="AF4214" s="2" t="b">
        <v>0</v>
      </c>
      <c r="AG4214" s="2" t="s">
        <v>947</v>
      </c>
      <c r="AH4214" s="2">
        <v>1</v>
      </c>
      <c r="AI4214" s="2">
        <v>910</v>
      </c>
      <c r="AJ4214" s="2">
        <v>862</v>
      </c>
      <c r="AK4214" s="2" t="s">
        <v>947</v>
      </c>
      <c r="AL4214" s="2" t="s">
        <v>18137</v>
      </c>
      <c r="AM4214" s="2" t="s">
        <v>18138</v>
      </c>
      <c r="AN4214" s="2">
        <v>598</v>
      </c>
      <c r="AO4214" s="2">
        <v>853</v>
      </c>
      <c r="AP4214" s="2" t="s">
        <v>22101</v>
      </c>
      <c r="AQ4214" s="2" t="b">
        <v>0</v>
      </c>
      <c r="AR4214" s="2" t="b">
        <v>0</v>
      </c>
      <c r="AS4214" s="2" t="b">
        <v>0</v>
      </c>
      <c r="AT4214" s="2"/>
      <c r="AU4214" s="2" t="s">
        <v>11901</v>
      </c>
      <c r="AV4214" s="2" t="s">
        <v>11901</v>
      </c>
      <c r="AW4214" s="2" t="s">
        <v>11901</v>
      </c>
      <c r="AX4214" s="6"/>
      <c r="AY4214" s="2" t="s">
        <v>21620</v>
      </c>
      <c r="AZ4214" s="2" t="s">
        <v>21621</v>
      </c>
      <c r="BA4214" s="3">
        <v>1</v>
      </c>
      <c r="BB4214" s="3">
        <v>6</v>
      </c>
    </row>
    <row r="4215" spans="1:54" hidden="1">
      <c r="A4215" s="6">
        <v>39389</v>
      </c>
      <c r="B4215" s="6" t="b">
        <v>1</v>
      </c>
      <c r="C4215" s="6">
        <v>0</v>
      </c>
      <c r="D4215" s="6">
        <v>2012</v>
      </c>
      <c r="E4215" s="6" t="s">
        <v>5</v>
      </c>
      <c r="F4215" s="6" t="s">
        <v>7</v>
      </c>
      <c r="G4215" s="6"/>
      <c r="H4215" s="2" t="s">
        <v>946</v>
      </c>
      <c r="I4215" s="2" t="s">
        <v>5167</v>
      </c>
      <c r="J4215" s="2" t="s">
        <v>10629</v>
      </c>
      <c r="K4215" s="2" t="s">
        <v>11878</v>
      </c>
      <c r="L4215" s="2" t="s">
        <v>1577</v>
      </c>
      <c r="M4215" s="2" t="s">
        <v>11891</v>
      </c>
      <c r="N4215" s="2" t="s">
        <v>11895</v>
      </c>
      <c r="O4215" s="11">
        <v>5000000</v>
      </c>
      <c r="P4215" s="2" t="s">
        <v>11903</v>
      </c>
      <c r="Q4215" s="14">
        <v>5295177.1739999996</v>
      </c>
      <c r="R4215" s="11">
        <v>5000000</v>
      </c>
      <c r="S4215" s="2">
        <v>700</v>
      </c>
      <c r="T4215" s="2" t="s">
        <v>11971</v>
      </c>
      <c r="U4215" s="2" t="s">
        <v>16040</v>
      </c>
      <c r="V4215" s="2">
        <v>2</v>
      </c>
      <c r="W4215" s="6"/>
      <c r="X4215" s="2"/>
      <c r="Y4215" s="2" t="s">
        <v>11901</v>
      </c>
      <c r="Z4215" s="2">
        <v>0.94425546800000004</v>
      </c>
      <c r="AA4215" s="2">
        <v>1</v>
      </c>
      <c r="AB4215" s="2"/>
      <c r="AC4215" s="2"/>
      <c r="AD4215" s="2"/>
      <c r="AE4215" s="2"/>
      <c r="AF4215" s="2" t="b">
        <v>0</v>
      </c>
      <c r="AG4215" s="2" t="s">
        <v>946</v>
      </c>
      <c r="AH4215" s="2">
        <v>1</v>
      </c>
      <c r="AI4215" s="2">
        <v>950</v>
      </c>
      <c r="AJ4215" s="2">
        <v>832</v>
      </c>
      <c r="AK4215" s="2" t="s">
        <v>946</v>
      </c>
      <c r="AL4215" s="2" t="s">
        <v>18135</v>
      </c>
      <c r="AM4215" s="2" t="s">
        <v>18136</v>
      </c>
      <c r="AN4215" s="2">
        <v>242</v>
      </c>
      <c r="AO4215" s="2">
        <v>819</v>
      </c>
      <c r="AP4215" s="2" t="s">
        <v>22101</v>
      </c>
      <c r="AQ4215" s="2" t="b">
        <v>0</v>
      </c>
      <c r="AR4215" s="2" t="b">
        <v>0</v>
      </c>
      <c r="AS4215" s="2" t="b">
        <v>0</v>
      </c>
      <c r="AT4215" s="2"/>
      <c r="AU4215" s="2" t="s">
        <v>11901</v>
      </c>
      <c r="AV4215" s="2" t="s">
        <v>11901</v>
      </c>
      <c r="AW4215" s="2" t="s">
        <v>11901</v>
      </c>
      <c r="AX4215" s="6"/>
      <c r="AY4215" s="2"/>
      <c r="AZ4215" s="2"/>
      <c r="BA4215" s="3">
        <v>1</v>
      </c>
      <c r="BB4215" s="3">
        <v>6</v>
      </c>
    </row>
    <row r="4216" spans="1:54" hidden="1">
      <c r="A4216" s="6">
        <v>39390</v>
      </c>
      <c r="B4216" s="6" t="b">
        <v>1</v>
      </c>
      <c r="C4216" s="6">
        <v>0</v>
      </c>
      <c r="D4216" s="6">
        <v>2014</v>
      </c>
      <c r="E4216" s="6" t="s">
        <v>5</v>
      </c>
      <c r="F4216" s="6" t="s">
        <v>7</v>
      </c>
      <c r="G4216" s="6"/>
      <c r="H4216" s="2" t="s">
        <v>947</v>
      </c>
      <c r="I4216" s="2" t="s">
        <v>5168</v>
      </c>
      <c r="J4216" s="2" t="s">
        <v>10630</v>
      </c>
      <c r="K4216" s="2" t="s">
        <v>11875</v>
      </c>
      <c r="L4216" s="2" t="s">
        <v>1577</v>
      </c>
      <c r="M4216" s="2" t="s">
        <v>11891</v>
      </c>
      <c r="N4216" s="2" t="s">
        <v>11895</v>
      </c>
      <c r="O4216" s="11">
        <v>20000</v>
      </c>
      <c r="P4216" s="2" t="s">
        <v>11948</v>
      </c>
      <c r="Q4216" s="14">
        <v>8125.5065750000003</v>
      </c>
      <c r="R4216" s="11">
        <v>8125.5065750000003</v>
      </c>
      <c r="S4216" s="2">
        <v>120</v>
      </c>
      <c r="T4216" s="2" t="s">
        <v>11968</v>
      </c>
      <c r="U4216" s="2" t="s">
        <v>16041</v>
      </c>
      <c r="V4216" s="2">
        <v>1</v>
      </c>
      <c r="W4216" s="6"/>
      <c r="X4216" s="2"/>
      <c r="Y4216" s="2" t="s">
        <v>11901</v>
      </c>
      <c r="Z4216" s="2">
        <v>1</v>
      </c>
      <c r="AA4216" s="2">
        <v>2.4613849999999999</v>
      </c>
      <c r="AB4216" s="2"/>
      <c r="AC4216" s="2"/>
      <c r="AD4216" s="2"/>
      <c r="AE4216" s="2"/>
      <c r="AF4216" s="2" t="b">
        <v>0</v>
      </c>
      <c r="AG4216" s="2" t="s">
        <v>947</v>
      </c>
      <c r="AH4216" s="2">
        <v>1</v>
      </c>
      <c r="AI4216" s="2">
        <v>910</v>
      </c>
      <c r="AJ4216" s="2">
        <v>862</v>
      </c>
      <c r="AK4216" s="2" t="s">
        <v>947</v>
      </c>
      <c r="AL4216" s="2" t="s">
        <v>18137</v>
      </c>
      <c r="AM4216" s="2" t="s">
        <v>18138</v>
      </c>
      <c r="AN4216" s="2">
        <v>598</v>
      </c>
      <c r="AO4216" s="2">
        <v>853</v>
      </c>
      <c r="AP4216" s="2" t="s">
        <v>22101</v>
      </c>
      <c r="AQ4216" s="2" t="b">
        <v>0</v>
      </c>
      <c r="AR4216" s="2" t="b">
        <v>0</v>
      </c>
      <c r="AS4216" s="2" t="b">
        <v>0</v>
      </c>
      <c r="AT4216" s="2"/>
      <c r="AU4216" s="2" t="s">
        <v>11901</v>
      </c>
      <c r="AV4216" s="2" t="s">
        <v>11901</v>
      </c>
      <c r="AW4216" s="2" t="s">
        <v>11901</v>
      </c>
      <c r="AX4216" s="6"/>
      <c r="AY4216" s="2" t="s">
        <v>21292</v>
      </c>
      <c r="AZ4216" s="2"/>
      <c r="BA4216" s="3">
        <v>0</v>
      </c>
      <c r="BB4216" s="3">
        <v>7</v>
      </c>
    </row>
    <row r="4217" spans="1:54" hidden="1">
      <c r="A4217" s="6">
        <v>39391</v>
      </c>
      <c r="B4217" s="6" t="b">
        <v>1</v>
      </c>
      <c r="C4217" s="6">
        <v>0</v>
      </c>
      <c r="D4217" s="6">
        <v>2012</v>
      </c>
      <c r="E4217" s="6" t="s">
        <v>5</v>
      </c>
      <c r="F4217" s="6" t="s">
        <v>8</v>
      </c>
      <c r="G4217" s="6" t="s">
        <v>124</v>
      </c>
      <c r="H4217" s="2" t="s">
        <v>946</v>
      </c>
      <c r="I4217" s="2" t="s">
        <v>5169</v>
      </c>
      <c r="J4217" s="2" t="s">
        <v>10631</v>
      </c>
      <c r="K4217" s="2" t="s">
        <v>11878</v>
      </c>
      <c r="L4217" s="2" t="s">
        <v>11883</v>
      </c>
      <c r="M4217" s="2" t="s">
        <v>11891</v>
      </c>
      <c r="N4217" s="2" t="s">
        <v>11895</v>
      </c>
      <c r="O4217" s="11">
        <v>119000000</v>
      </c>
      <c r="P4217" s="2" t="s">
        <v>11903</v>
      </c>
      <c r="Q4217" s="14">
        <v>126025216.7</v>
      </c>
      <c r="R4217" s="11">
        <v>119000000</v>
      </c>
      <c r="S4217" s="2">
        <v>210</v>
      </c>
      <c r="T4217" s="2" t="s">
        <v>11969</v>
      </c>
      <c r="U4217" s="2" t="s">
        <v>16042</v>
      </c>
      <c r="V4217" s="2">
        <v>3</v>
      </c>
      <c r="W4217" s="6"/>
      <c r="X4217" s="2"/>
      <c r="Y4217" s="2" t="s">
        <v>11901</v>
      </c>
      <c r="Z4217" s="2">
        <v>0.94425546800000004</v>
      </c>
      <c r="AA4217" s="2">
        <v>1</v>
      </c>
      <c r="AB4217" s="2"/>
      <c r="AC4217" s="2"/>
      <c r="AD4217" s="2"/>
      <c r="AE4217" s="2"/>
      <c r="AF4217" s="2" t="b">
        <v>1</v>
      </c>
      <c r="AG4217" s="2" t="s">
        <v>946</v>
      </c>
      <c r="AH4217" s="2">
        <v>1</v>
      </c>
      <c r="AI4217" s="2">
        <v>950</v>
      </c>
      <c r="AJ4217" s="2">
        <v>832</v>
      </c>
      <c r="AK4217" s="2" t="s">
        <v>946</v>
      </c>
      <c r="AL4217" s="2" t="s">
        <v>18135</v>
      </c>
      <c r="AM4217" s="2" t="s">
        <v>18136</v>
      </c>
      <c r="AN4217" s="2">
        <v>242</v>
      </c>
      <c r="AO4217" s="2">
        <v>819</v>
      </c>
      <c r="AP4217" s="2" t="s">
        <v>22101</v>
      </c>
      <c r="AQ4217" s="2" t="b">
        <v>0</v>
      </c>
      <c r="AR4217" s="2" t="b">
        <v>0</v>
      </c>
      <c r="AS4217" s="2" t="b">
        <v>0</v>
      </c>
      <c r="AT4217" s="2"/>
      <c r="AU4217" s="2" t="s">
        <v>11901</v>
      </c>
      <c r="AV4217" s="2" t="s">
        <v>11901</v>
      </c>
      <c r="AW4217" s="2" t="s">
        <v>11901</v>
      </c>
      <c r="AX4217" s="6"/>
      <c r="AY4217" s="2" t="s">
        <v>21622</v>
      </c>
      <c r="AZ4217" s="2"/>
      <c r="BA4217" s="3">
        <v>6</v>
      </c>
      <c r="BB4217" s="3">
        <v>8</v>
      </c>
    </row>
    <row r="4218" spans="1:54" hidden="1">
      <c r="A4218" s="6">
        <v>39393</v>
      </c>
      <c r="B4218" s="6" t="b">
        <v>1</v>
      </c>
      <c r="C4218" s="6">
        <v>0</v>
      </c>
      <c r="D4218" s="6">
        <v>2014</v>
      </c>
      <c r="E4218" s="6" t="s">
        <v>5</v>
      </c>
      <c r="F4218" s="6" t="s">
        <v>7</v>
      </c>
      <c r="G4218" s="6"/>
      <c r="H4218" s="2" t="s">
        <v>947</v>
      </c>
      <c r="I4218" s="2" t="s">
        <v>5170</v>
      </c>
      <c r="J4218" s="2" t="s">
        <v>10632</v>
      </c>
      <c r="K4218" s="2" t="s">
        <v>11875</v>
      </c>
      <c r="L4218" s="2" t="s">
        <v>11885</v>
      </c>
      <c r="M4218" s="2" t="s">
        <v>11891</v>
      </c>
      <c r="N4218" s="2" t="s">
        <v>11895</v>
      </c>
      <c r="O4218" s="11" t="s">
        <v>11901</v>
      </c>
      <c r="P4218" s="2"/>
      <c r="Q4218" s="14" t="s">
        <v>11901</v>
      </c>
      <c r="R4218" s="11" t="s">
        <v>11901</v>
      </c>
      <c r="S4218" s="2">
        <v>110</v>
      </c>
      <c r="T4218" s="2" t="s">
        <v>11978</v>
      </c>
      <c r="U4218" s="2" t="s">
        <v>16043</v>
      </c>
      <c r="V4218" s="2">
        <v>2</v>
      </c>
      <c r="W4218" s="6"/>
      <c r="X4218" s="2"/>
      <c r="Y4218" s="2" t="s">
        <v>11901</v>
      </c>
      <c r="Z4218" s="2" t="s">
        <v>11901</v>
      </c>
      <c r="AA4218" s="2" t="s">
        <v>11901</v>
      </c>
      <c r="AB4218" s="18">
        <v>41876</v>
      </c>
      <c r="AC4218" s="2"/>
      <c r="AD4218" s="2"/>
      <c r="AE4218" s="2"/>
      <c r="AF4218" s="2" t="b">
        <v>0</v>
      </c>
      <c r="AG4218" s="2" t="s">
        <v>947</v>
      </c>
      <c r="AH4218" s="2">
        <v>1</v>
      </c>
      <c r="AI4218" s="2">
        <v>910</v>
      </c>
      <c r="AJ4218" s="2">
        <v>862</v>
      </c>
      <c r="AK4218" s="2" t="s">
        <v>947</v>
      </c>
      <c r="AL4218" s="2" t="s">
        <v>18137</v>
      </c>
      <c r="AM4218" s="2" t="s">
        <v>18138</v>
      </c>
      <c r="AN4218" s="2">
        <v>598</v>
      </c>
      <c r="AO4218" s="2">
        <v>853</v>
      </c>
      <c r="AP4218" s="2" t="s">
        <v>22101</v>
      </c>
      <c r="AQ4218" s="2" t="b">
        <v>0</v>
      </c>
      <c r="AR4218" s="2" t="b">
        <v>0</v>
      </c>
      <c r="AS4218" s="2" t="b">
        <v>0</v>
      </c>
      <c r="AT4218" s="2"/>
      <c r="AU4218" s="2" t="s">
        <v>11901</v>
      </c>
      <c r="AV4218" s="2" t="s">
        <v>11901</v>
      </c>
      <c r="AW4218" s="2" t="s">
        <v>11901</v>
      </c>
      <c r="AX4218" s="6"/>
      <c r="AY4218" s="2"/>
      <c r="AZ4218" s="2" t="s">
        <v>21623</v>
      </c>
      <c r="BA4218" s="3">
        <v>3</v>
      </c>
      <c r="BB4218" s="3">
        <v>6</v>
      </c>
    </row>
    <row r="4219" spans="1:54" hidden="1">
      <c r="A4219" s="6">
        <v>39394</v>
      </c>
      <c r="B4219" s="6" t="b">
        <v>1</v>
      </c>
      <c r="C4219" s="6">
        <v>0</v>
      </c>
      <c r="D4219" s="6">
        <v>2012</v>
      </c>
      <c r="E4219" s="6" t="s">
        <v>5</v>
      </c>
      <c r="F4219" s="6" t="s">
        <v>7</v>
      </c>
      <c r="G4219" s="6"/>
      <c r="H4219" s="2" t="s">
        <v>946</v>
      </c>
      <c r="I4219" s="2" t="s">
        <v>5171</v>
      </c>
      <c r="J4219" s="2" t="s">
        <v>10633</v>
      </c>
      <c r="K4219" s="2" t="s">
        <v>11875</v>
      </c>
      <c r="L4219" s="2" t="s">
        <v>11885</v>
      </c>
      <c r="M4219" s="2" t="s">
        <v>11891</v>
      </c>
      <c r="N4219" s="2" t="s">
        <v>11895</v>
      </c>
      <c r="O4219" s="11" t="s">
        <v>11901</v>
      </c>
      <c r="P4219" s="2"/>
      <c r="Q4219" s="14" t="s">
        <v>11901</v>
      </c>
      <c r="R4219" s="11" t="s">
        <v>11901</v>
      </c>
      <c r="S4219" s="2">
        <v>110</v>
      </c>
      <c r="T4219" s="2" t="s">
        <v>11978</v>
      </c>
      <c r="U4219" s="2" t="s">
        <v>16044</v>
      </c>
      <c r="V4219" s="2">
        <v>5</v>
      </c>
      <c r="W4219" s="6"/>
      <c r="X4219" s="2"/>
      <c r="Y4219" s="2" t="s">
        <v>11901</v>
      </c>
      <c r="Z4219" s="2" t="s">
        <v>11901</v>
      </c>
      <c r="AA4219" s="2" t="s">
        <v>11901</v>
      </c>
      <c r="AB4219" s="2"/>
      <c r="AC4219" s="2"/>
      <c r="AD4219" s="2"/>
      <c r="AE4219" s="2"/>
      <c r="AF4219" s="2" t="b">
        <v>1</v>
      </c>
      <c r="AG4219" s="2" t="s">
        <v>946</v>
      </c>
      <c r="AH4219" s="2">
        <v>1</v>
      </c>
      <c r="AI4219" s="2">
        <v>950</v>
      </c>
      <c r="AJ4219" s="2">
        <v>832</v>
      </c>
      <c r="AK4219" s="2" t="s">
        <v>946</v>
      </c>
      <c r="AL4219" s="2" t="s">
        <v>18135</v>
      </c>
      <c r="AM4219" s="2" t="s">
        <v>18136</v>
      </c>
      <c r="AN4219" s="2">
        <v>242</v>
      </c>
      <c r="AO4219" s="2">
        <v>819</v>
      </c>
      <c r="AP4219" s="2" t="s">
        <v>22101</v>
      </c>
      <c r="AQ4219" s="2" t="b">
        <v>0</v>
      </c>
      <c r="AR4219" s="2" t="b">
        <v>0</v>
      </c>
      <c r="AS4219" s="2" t="b">
        <v>0</v>
      </c>
      <c r="AT4219" s="2"/>
      <c r="AU4219" s="2" t="s">
        <v>11901</v>
      </c>
      <c r="AV4219" s="2" t="s">
        <v>11901</v>
      </c>
      <c r="AW4219" s="2" t="s">
        <v>11901</v>
      </c>
      <c r="AX4219" s="6"/>
      <c r="AY4219" s="2"/>
      <c r="AZ4219" s="2"/>
      <c r="BA4219" s="3">
        <v>6</v>
      </c>
      <c r="BB4219" s="3">
        <v>6</v>
      </c>
    </row>
    <row r="4220" spans="1:54" hidden="1">
      <c r="A4220" s="6">
        <v>39395</v>
      </c>
      <c r="B4220" s="6" t="b">
        <v>1</v>
      </c>
      <c r="C4220" s="6">
        <v>0</v>
      </c>
      <c r="D4220" s="6">
        <v>2012</v>
      </c>
      <c r="E4220" s="6" t="s">
        <v>5</v>
      </c>
      <c r="F4220" s="6" t="s">
        <v>8</v>
      </c>
      <c r="G4220" s="6"/>
      <c r="H4220" s="2" t="s">
        <v>946</v>
      </c>
      <c r="I4220" s="2" t="s">
        <v>5172</v>
      </c>
      <c r="J4220" s="2" t="s">
        <v>10634</v>
      </c>
      <c r="K4220" s="2" t="s">
        <v>11875</v>
      </c>
      <c r="L4220" s="2" t="s">
        <v>11883</v>
      </c>
      <c r="M4220" s="2" t="s">
        <v>11891</v>
      </c>
      <c r="N4220" s="2" t="s">
        <v>11895</v>
      </c>
      <c r="O4220" s="11">
        <v>123900000</v>
      </c>
      <c r="P4220" s="2" t="s">
        <v>11903</v>
      </c>
      <c r="Q4220" s="14">
        <v>131214490.40000001</v>
      </c>
      <c r="R4220" s="11">
        <v>123900000</v>
      </c>
      <c r="S4220" s="2">
        <v>210</v>
      </c>
      <c r="T4220" s="2" t="s">
        <v>11969</v>
      </c>
      <c r="U4220" s="2" t="s">
        <v>16045</v>
      </c>
      <c r="V4220" s="2">
        <v>5</v>
      </c>
      <c r="W4220" s="6"/>
      <c r="X4220" s="2"/>
      <c r="Y4220" s="2" t="s">
        <v>11901</v>
      </c>
      <c r="Z4220" s="2">
        <v>0.94425546800000004</v>
      </c>
      <c r="AA4220" s="2">
        <v>1</v>
      </c>
      <c r="AB4220" s="2"/>
      <c r="AC4220" s="2"/>
      <c r="AD4220" s="2"/>
      <c r="AE4220" s="18">
        <v>42369</v>
      </c>
      <c r="AF4220" s="2" t="b">
        <v>1</v>
      </c>
      <c r="AG4220" s="2" t="s">
        <v>946</v>
      </c>
      <c r="AH4220" s="2">
        <v>1</v>
      </c>
      <c r="AI4220" s="2">
        <v>950</v>
      </c>
      <c r="AJ4220" s="2">
        <v>832</v>
      </c>
      <c r="AK4220" s="2" t="s">
        <v>946</v>
      </c>
      <c r="AL4220" s="2" t="s">
        <v>18135</v>
      </c>
      <c r="AM4220" s="2" t="s">
        <v>18136</v>
      </c>
      <c r="AN4220" s="2">
        <v>242</v>
      </c>
      <c r="AO4220" s="2">
        <v>819</v>
      </c>
      <c r="AP4220" s="2" t="s">
        <v>22101</v>
      </c>
      <c r="AQ4220" s="2" t="b">
        <v>0</v>
      </c>
      <c r="AR4220" s="2" t="b">
        <v>0</v>
      </c>
      <c r="AS4220" s="2" t="b">
        <v>0</v>
      </c>
      <c r="AT4220" s="2" t="s">
        <v>18442</v>
      </c>
      <c r="AU4220" s="2" t="s">
        <v>11901</v>
      </c>
      <c r="AV4220" s="2" t="s">
        <v>11901</v>
      </c>
      <c r="AW4220" s="2" t="s">
        <v>11901</v>
      </c>
      <c r="AX4220" s="6"/>
      <c r="AY4220" s="2"/>
      <c r="AZ4220" s="2"/>
      <c r="BA4220" s="3">
        <v>6</v>
      </c>
      <c r="BB4220" s="3">
        <v>8</v>
      </c>
    </row>
    <row r="4221" spans="1:54" hidden="1">
      <c r="A4221" s="6">
        <v>39396</v>
      </c>
      <c r="B4221" s="6" t="b">
        <v>1</v>
      </c>
      <c r="C4221" s="6">
        <v>0</v>
      </c>
      <c r="D4221" s="6">
        <v>2014</v>
      </c>
      <c r="E4221" s="6" t="s">
        <v>5</v>
      </c>
      <c r="F4221" s="6" t="s">
        <v>7</v>
      </c>
      <c r="G4221" s="6"/>
      <c r="H4221" s="2" t="s">
        <v>947</v>
      </c>
      <c r="I4221" s="2" t="s">
        <v>5173</v>
      </c>
      <c r="J4221" s="2" t="s">
        <v>10635</v>
      </c>
      <c r="K4221" s="2" t="s">
        <v>11875</v>
      </c>
      <c r="L4221" s="2" t="s">
        <v>11882</v>
      </c>
      <c r="M4221" s="2" t="s">
        <v>11891</v>
      </c>
      <c r="N4221" s="2" t="s">
        <v>11895</v>
      </c>
      <c r="O4221" s="11" t="s">
        <v>11901</v>
      </c>
      <c r="P4221" s="2"/>
      <c r="Q4221" s="14" t="s">
        <v>11901</v>
      </c>
      <c r="R4221" s="11" t="s">
        <v>11901</v>
      </c>
      <c r="S4221" s="2">
        <v>120</v>
      </c>
      <c r="T4221" s="2" t="s">
        <v>11968</v>
      </c>
      <c r="U4221" s="2" t="s">
        <v>16046</v>
      </c>
      <c r="V4221" s="2">
        <v>5</v>
      </c>
      <c r="W4221" s="6"/>
      <c r="X4221" s="2"/>
      <c r="Y4221" s="2" t="s">
        <v>11901</v>
      </c>
      <c r="Z4221" s="2" t="s">
        <v>11901</v>
      </c>
      <c r="AA4221" s="2" t="s">
        <v>11901</v>
      </c>
      <c r="AB4221" s="18">
        <v>41893</v>
      </c>
      <c r="AC4221" s="2"/>
      <c r="AD4221" s="18">
        <v>41900</v>
      </c>
      <c r="AE4221" s="2"/>
      <c r="AF4221" s="2" t="b">
        <v>0</v>
      </c>
      <c r="AG4221" s="2" t="s">
        <v>947</v>
      </c>
      <c r="AH4221" s="2">
        <v>1</v>
      </c>
      <c r="AI4221" s="2">
        <v>910</v>
      </c>
      <c r="AJ4221" s="2">
        <v>862</v>
      </c>
      <c r="AK4221" s="2" t="s">
        <v>947</v>
      </c>
      <c r="AL4221" s="2" t="s">
        <v>18137</v>
      </c>
      <c r="AM4221" s="2" t="s">
        <v>18138</v>
      </c>
      <c r="AN4221" s="2">
        <v>598</v>
      </c>
      <c r="AO4221" s="2">
        <v>853</v>
      </c>
      <c r="AP4221" s="2" t="s">
        <v>22101</v>
      </c>
      <c r="AQ4221" s="2" t="b">
        <v>0</v>
      </c>
      <c r="AR4221" s="2" t="b">
        <v>0</v>
      </c>
      <c r="AS4221" s="2" t="b">
        <v>0</v>
      </c>
      <c r="AT4221" s="2"/>
      <c r="AU4221" s="2" t="s">
        <v>11901</v>
      </c>
      <c r="AV4221" s="2" t="s">
        <v>11901</v>
      </c>
      <c r="AW4221" s="2" t="s">
        <v>11901</v>
      </c>
      <c r="AX4221" s="6"/>
      <c r="AY4221" s="2" t="s">
        <v>21292</v>
      </c>
      <c r="AZ4221" s="2" t="s">
        <v>21624</v>
      </c>
      <c r="BA4221" s="3">
        <v>6</v>
      </c>
      <c r="BB4221" s="3">
        <v>6</v>
      </c>
    </row>
    <row r="4222" spans="1:54" hidden="1">
      <c r="A4222" s="6">
        <v>39397</v>
      </c>
      <c r="B4222" s="6" t="b">
        <v>1</v>
      </c>
      <c r="C4222" s="6">
        <v>0</v>
      </c>
      <c r="D4222" s="6">
        <v>2011</v>
      </c>
      <c r="E4222" s="6" t="s">
        <v>5</v>
      </c>
      <c r="F4222" s="6" t="s">
        <v>7</v>
      </c>
      <c r="G4222" s="6"/>
      <c r="H4222" s="2" t="s">
        <v>946</v>
      </c>
      <c r="I4222" s="2" t="s">
        <v>5174</v>
      </c>
      <c r="J4222" s="2" t="s">
        <v>10636</v>
      </c>
      <c r="K4222" s="2" t="s">
        <v>11875</v>
      </c>
      <c r="L4222" s="2" t="s">
        <v>11885</v>
      </c>
      <c r="M4222" s="2" t="s">
        <v>11891</v>
      </c>
      <c r="N4222" s="2" t="s">
        <v>11895</v>
      </c>
      <c r="O4222" s="11" t="s">
        <v>11901</v>
      </c>
      <c r="P4222" s="2"/>
      <c r="Q4222" s="14" t="s">
        <v>11901</v>
      </c>
      <c r="R4222" s="11" t="s">
        <v>11901</v>
      </c>
      <c r="S4222" s="2">
        <v>110</v>
      </c>
      <c r="T4222" s="2" t="s">
        <v>11978</v>
      </c>
      <c r="U4222" s="2" t="s">
        <v>16047</v>
      </c>
      <c r="V4222" s="2">
        <v>1</v>
      </c>
      <c r="W4222" s="6"/>
      <c r="X4222" s="2"/>
      <c r="Y4222" s="2" t="s">
        <v>11901</v>
      </c>
      <c r="Z4222" s="2" t="s">
        <v>11901</v>
      </c>
      <c r="AA4222" s="2" t="s">
        <v>11901</v>
      </c>
      <c r="AB4222" s="2"/>
      <c r="AC4222" s="2"/>
      <c r="AD4222" s="2"/>
      <c r="AE4222" s="2"/>
      <c r="AF4222" s="2" t="b">
        <v>1</v>
      </c>
      <c r="AG4222" s="2" t="s">
        <v>946</v>
      </c>
      <c r="AH4222" s="2">
        <v>1</v>
      </c>
      <c r="AI4222" s="2">
        <v>950</v>
      </c>
      <c r="AJ4222" s="2">
        <v>832</v>
      </c>
      <c r="AK4222" s="2" t="s">
        <v>946</v>
      </c>
      <c r="AL4222" s="2" t="s">
        <v>18135</v>
      </c>
      <c r="AM4222" s="2" t="s">
        <v>18136</v>
      </c>
      <c r="AN4222" s="2">
        <v>242</v>
      </c>
      <c r="AO4222" s="2">
        <v>819</v>
      </c>
      <c r="AP4222" s="2" t="s">
        <v>22101</v>
      </c>
      <c r="AQ4222" s="2" t="b">
        <v>0</v>
      </c>
      <c r="AR4222" s="2" t="b">
        <v>0</v>
      </c>
      <c r="AS4222" s="2" t="b">
        <v>0</v>
      </c>
      <c r="AT4222" s="2"/>
      <c r="AU4222" s="2" t="s">
        <v>11901</v>
      </c>
      <c r="AV4222" s="2" t="s">
        <v>11901</v>
      </c>
      <c r="AW4222" s="2" t="s">
        <v>11901</v>
      </c>
      <c r="AX4222" s="6"/>
      <c r="AY4222" s="2"/>
      <c r="AZ4222" s="2"/>
      <c r="BA4222" s="3">
        <v>0</v>
      </c>
      <c r="BB4222" s="3">
        <v>6</v>
      </c>
    </row>
    <row r="4223" spans="1:54" hidden="1">
      <c r="A4223" s="6">
        <v>39399</v>
      </c>
      <c r="B4223" s="6" t="b">
        <v>1</v>
      </c>
      <c r="C4223" s="6">
        <v>0</v>
      </c>
      <c r="D4223" s="6">
        <v>2014</v>
      </c>
      <c r="E4223" s="6" t="s">
        <v>5</v>
      </c>
      <c r="F4223" s="6" t="s">
        <v>7</v>
      </c>
      <c r="G4223" s="6"/>
      <c r="H4223" s="2" t="s">
        <v>947</v>
      </c>
      <c r="I4223" s="2" t="s">
        <v>5175</v>
      </c>
      <c r="J4223" s="2" t="s">
        <v>10637</v>
      </c>
      <c r="K4223" s="2" t="s">
        <v>11875</v>
      </c>
      <c r="L4223" s="2" t="s">
        <v>1577</v>
      </c>
      <c r="M4223" s="2" t="s">
        <v>11891</v>
      </c>
      <c r="N4223" s="2" t="s">
        <v>11895</v>
      </c>
      <c r="O4223" s="11">
        <v>115000</v>
      </c>
      <c r="P4223" s="2" t="s">
        <v>11948</v>
      </c>
      <c r="Q4223" s="14">
        <v>46721.662799999998</v>
      </c>
      <c r="R4223" s="11">
        <v>46721.662799999998</v>
      </c>
      <c r="S4223" s="2">
        <v>120</v>
      </c>
      <c r="T4223" s="2" t="s">
        <v>11968</v>
      </c>
      <c r="U4223" s="2" t="s">
        <v>16048</v>
      </c>
      <c r="V4223" s="2">
        <v>1</v>
      </c>
      <c r="W4223" s="6"/>
      <c r="X4223" s="2"/>
      <c r="Y4223" s="2" t="s">
        <v>11901</v>
      </c>
      <c r="Z4223" s="2">
        <v>1</v>
      </c>
      <c r="AA4223" s="2">
        <v>2.4613849999999999</v>
      </c>
      <c r="AB4223" s="2"/>
      <c r="AC4223" s="2"/>
      <c r="AD4223" s="18">
        <v>41927</v>
      </c>
      <c r="AE4223" s="2"/>
      <c r="AF4223" s="2" t="b">
        <v>0</v>
      </c>
      <c r="AG4223" s="2" t="s">
        <v>947</v>
      </c>
      <c r="AH4223" s="2">
        <v>1</v>
      </c>
      <c r="AI4223" s="2">
        <v>910</v>
      </c>
      <c r="AJ4223" s="2">
        <v>862</v>
      </c>
      <c r="AK4223" s="2" t="s">
        <v>947</v>
      </c>
      <c r="AL4223" s="2" t="s">
        <v>18137</v>
      </c>
      <c r="AM4223" s="2" t="s">
        <v>18138</v>
      </c>
      <c r="AN4223" s="2">
        <v>598</v>
      </c>
      <c r="AO4223" s="2">
        <v>853</v>
      </c>
      <c r="AP4223" s="2" t="s">
        <v>22101</v>
      </c>
      <c r="AQ4223" s="2" t="b">
        <v>0</v>
      </c>
      <c r="AR4223" s="2" t="b">
        <v>0</v>
      </c>
      <c r="AS4223" s="2" t="b">
        <v>0</v>
      </c>
      <c r="AT4223" s="2"/>
      <c r="AU4223" s="2" t="s">
        <v>11901</v>
      </c>
      <c r="AV4223" s="2" t="s">
        <v>11901</v>
      </c>
      <c r="AW4223" s="2" t="s">
        <v>11901</v>
      </c>
      <c r="AX4223" s="6"/>
      <c r="AY4223" s="2" t="s">
        <v>21292</v>
      </c>
      <c r="AZ4223" s="2" t="s">
        <v>21625</v>
      </c>
      <c r="BA4223" s="3">
        <v>0</v>
      </c>
      <c r="BB4223" s="3">
        <v>7</v>
      </c>
    </row>
    <row r="4224" spans="1:54" hidden="1">
      <c r="A4224" s="6">
        <v>39401</v>
      </c>
      <c r="B4224" s="6" t="b">
        <v>1</v>
      </c>
      <c r="C4224" s="6">
        <v>0</v>
      </c>
      <c r="D4224" s="6">
        <v>2014</v>
      </c>
      <c r="E4224" s="6" t="s">
        <v>5</v>
      </c>
      <c r="F4224" s="6" t="s">
        <v>7</v>
      </c>
      <c r="G4224" s="6"/>
      <c r="H4224" s="2" t="s">
        <v>947</v>
      </c>
      <c r="I4224" s="2" t="s">
        <v>5176</v>
      </c>
      <c r="J4224" s="2" t="s">
        <v>10638</v>
      </c>
      <c r="K4224" s="2" t="s">
        <v>11875</v>
      </c>
      <c r="L4224" s="2" t="s">
        <v>1577</v>
      </c>
      <c r="M4224" s="2" t="s">
        <v>11891</v>
      </c>
      <c r="N4224" s="2" t="s">
        <v>11895</v>
      </c>
      <c r="O4224" s="11">
        <v>41000</v>
      </c>
      <c r="P4224" s="2" t="s">
        <v>11948</v>
      </c>
      <c r="Q4224" s="14">
        <v>16657.288479999999</v>
      </c>
      <c r="R4224" s="11">
        <v>16657.288479999999</v>
      </c>
      <c r="S4224" s="2">
        <v>110</v>
      </c>
      <c r="T4224" s="2" t="s">
        <v>11978</v>
      </c>
      <c r="U4224" s="2" t="s">
        <v>16049</v>
      </c>
      <c r="V4224" s="2">
        <v>1</v>
      </c>
      <c r="W4224" s="6"/>
      <c r="X4224" s="2"/>
      <c r="Y4224" s="2" t="s">
        <v>11901</v>
      </c>
      <c r="Z4224" s="2">
        <v>1</v>
      </c>
      <c r="AA4224" s="2">
        <v>2.4613849999999999</v>
      </c>
      <c r="AB4224" s="2"/>
      <c r="AC4224" s="2"/>
      <c r="AD4224" s="18">
        <v>41982</v>
      </c>
      <c r="AE4224" s="2"/>
      <c r="AF4224" s="2" t="b">
        <v>0</v>
      </c>
      <c r="AG4224" s="2" t="s">
        <v>947</v>
      </c>
      <c r="AH4224" s="2">
        <v>1</v>
      </c>
      <c r="AI4224" s="2">
        <v>910</v>
      </c>
      <c r="AJ4224" s="2">
        <v>862</v>
      </c>
      <c r="AK4224" s="2" t="s">
        <v>947</v>
      </c>
      <c r="AL4224" s="2" t="s">
        <v>18137</v>
      </c>
      <c r="AM4224" s="2" t="s">
        <v>18138</v>
      </c>
      <c r="AN4224" s="2">
        <v>598</v>
      </c>
      <c r="AO4224" s="2">
        <v>853</v>
      </c>
      <c r="AP4224" s="2" t="s">
        <v>22101</v>
      </c>
      <c r="AQ4224" s="2" t="b">
        <v>0</v>
      </c>
      <c r="AR4224" s="2" t="b">
        <v>0</v>
      </c>
      <c r="AS4224" s="2" t="b">
        <v>0</v>
      </c>
      <c r="AT4224" s="2"/>
      <c r="AU4224" s="2" t="s">
        <v>11901</v>
      </c>
      <c r="AV4224" s="2" t="s">
        <v>11901</v>
      </c>
      <c r="AW4224" s="2" t="s">
        <v>11901</v>
      </c>
      <c r="AX4224" s="6"/>
      <c r="AY4224" s="2" t="s">
        <v>21292</v>
      </c>
      <c r="AZ4224" s="2" t="s">
        <v>21626</v>
      </c>
      <c r="BA4224" s="3">
        <v>0</v>
      </c>
      <c r="BB4224" s="3">
        <v>7</v>
      </c>
    </row>
    <row r="4225" spans="1:54" hidden="1">
      <c r="A4225" s="6">
        <v>39403</v>
      </c>
      <c r="B4225" s="6" t="b">
        <v>1</v>
      </c>
      <c r="C4225" s="6">
        <v>0</v>
      </c>
      <c r="D4225" s="6">
        <v>2013</v>
      </c>
      <c r="E4225" s="6" t="s">
        <v>5</v>
      </c>
      <c r="F4225" s="6" t="s">
        <v>7</v>
      </c>
      <c r="G4225" s="6"/>
      <c r="H4225" s="2" t="s">
        <v>946</v>
      </c>
      <c r="I4225" s="2" t="s">
        <v>5177</v>
      </c>
      <c r="J4225" s="2" t="s">
        <v>10639</v>
      </c>
      <c r="K4225" s="2" t="s">
        <v>11875</v>
      </c>
      <c r="L4225" s="2" t="s">
        <v>1577</v>
      </c>
      <c r="M4225" s="2" t="s">
        <v>11891</v>
      </c>
      <c r="N4225" s="2" t="s">
        <v>11895</v>
      </c>
      <c r="O4225" s="11" t="s">
        <v>11901</v>
      </c>
      <c r="P4225" s="2"/>
      <c r="Q4225" s="14" t="s">
        <v>11901</v>
      </c>
      <c r="R4225" s="11" t="s">
        <v>11901</v>
      </c>
      <c r="S4225" s="2">
        <v>150</v>
      </c>
      <c r="T4225" s="2" t="s">
        <v>11973</v>
      </c>
      <c r="U4225" s="2" t="s">
        <v>16050</v>
      </c>
      <c r="V4225" s="2">
        <v>3</v>
      </c>
      <c r="W4225" s="6"/>
      <c r="X4225" s="2"/>
      <c r="Y4225" s="2" t="s">
        <v>11901</v>
      </c>
      <c r="Z4225" s="2" t="s">
        <v>11901</v>
      </c>
      <c r="AA4225" s="2" t="s">
        <v>11901</v>
      </c>
      <c r="AB4225" s="2"/>
      <c r="AC4225" s="2"/>
      <c r="AD4225" s="2"/>
      <c r="AE4225" s="2"/>
      <c r="AF4225" s="2" t="b">
        <v>0</v>
      </c>
      <c r="AG4225" s="2" t="s">
        <v>946</v>
      </c>
      <c r="AH4225" s="2">
        <v>1</v>
      </c>
      <c r="AI4225" s="2">
        <v>950</v>
      </c>
      <c r="AJ4225" s="2">
        <v>832</v>
      </c>
      <c r="AK4225" s="2" t="s">
        <v>946</v>
      </c>
      <c r="AL4225" s="2" t="s">
        <v>18135</v>
      </c>
      <c r="AM4225" s="2" t="s">
        <v>18136</v>
      </c>
      <c r="AN4225" s="2">
        <v>242</v>
      </c>
      <c r="AO4225" s="2">
        <v>819</v>
      </c>
      <c r="AP4225" s="2" t="s">
        <v>22101</v>
      </c>
      <c r="AQ4225" s="2" t="b">
        <v>0</v>
      </c>
      <c r="AR4225" s="2" t="b">
        <v>0</v>
      </c>
      <c r="AS4225" s="2" t="b">
        <v>0</v>
      </c>
      <c r="AT4225" s="2"/>
      <c r="AU4225" s="2" t="s">
        <v>11901</v>
      </c>
      <c r="AV4225" s="2" t="s">
        <v>11901</v>
      </c>
      <c r="AW4225" s="2" t="s">
        <v>11901</v>
      </c>
      <c r="AX4225" s="6"/>
      <c r="AY4225" s="2" t="s">
        <v>21585</v>
      </c>
      <c r="AZ4225" s="2"/>
      <c r="BA4225" s="3">
        <v>3</v>
      </c>
      <c r="BB4225" s="3">
        <v>6</v>
      </c>
    </row>
    <row r="4226" spans="1:54" hidden="1">
      <c r="A4226" s="6">
        <v>39404</v>
      </c>
      <c r="B4226" s="6" t="b">
        <v>1</v>
      </c>
      <c r="C4226" s="6">
        <v>0</v>
      </c>
      <c r="D4226" s="6">
        <v>2013</v>
      </c>
      <c r="E4226" s="6" t="s">
        <v>5</v>
      </c>
      <c r="F4226" s="6" t="s">
        <v>7</v>
      </c>
      <c r="G4226" s="6"/>
      <c r="H4226" s="2" t="s">
        <v>946</v>
      </c>
      <c r="I4226" s="2" t="s">
        <v>5178</v>
      </c>
      <c r="J4226" s="2" t="s">
        <v>10640</v>
      </c>
      <c r="K4226" s="2" t="s">
        <v>11875</v>
      </c>
      <c r="L4226" s="2" t="s">
        <v>1577</v>
      </c>
      <c r="M4226" s="2" t="s">
        <v>11891</v>
      </c>
      <c r="N4226" s="2" t="s">
        <v>11895</v>
      </c>
      <c r="O4226" s="11">
        <v>4000000</v>
      </c>
      <c r="P4226" s="2" t="s">
        <v>11950</v>
      </c>
      <c r="Q4226" s="14">
        <v>2208667.3139999998</v>
      </c>
      <c r="R4226" s="11">
        <v>2172274.41</v>
      </c>
      <c r="S4226" s="2">
        <v>150</v>
      </c>
      <c r="T4226" s="2" t="s">
        <v>11973</v>
      </c>
      <c r="U4226" s="2" t="s">
        <v>16051</v>
      </c>
      <c r="V4226" s="2">
        <v>4</v>
      </c>
      <c r="W4226" s="6"/>
      <c r="X4226" s="2"/>
      <c r="Y4226" s="2" t="s">
        <v>11901</v>
      </c>
      <c r="Z4226" s="2">
        <v>0.98352268700000001</v>
      </c>
      <c r="AA4226" s="2">
        <v>1.841387986</v>
      </c>
      <c r="AB4226" s="2"/>
      <c r="AC4226" s="2"/>
      <c r="AD4226" s="2"/>
      <c r="AE4226" s="2"/>
      <c r="AF4226" s="2" t="b">
        <v>0</v>
      </c>
      <c r="AG4226" s="2" t="s">
        <v>946</v>
      </c>
      <c r="AH4226" s="2">
        <v>1</v>
      </c>
      <c r="AI4226" s="2">
        <v>950</v>
      </c>
      <c r="AJ4226" s="2">
        <v>832</v>
      </c>
      <c r="AK4226" s="2" t="s">
        <v>946</v>
      </c>
      <c r="AL4226" s="2" t="s">
        <v>18135</v>
      </c>
      <c r="AM4226" s="2" t="s">
        <v>18136</v>
      </c>
      <c r="AN4226" s="2">
        <v>242</v>
      </c>
      <c r="AO4226" s="2">
        <v>819</v>
      </c>
      <c r="AP4226" s="2" t="s">
        <v>22101</v>
      </c>
      <c r="AQ4226" s="2" t="b">
        <v>0</v>
      </c>
      <c r="AR4226" s="2" t="b">
        <v>0</v>
      </c>
      <c r="AS4226" s="2" t="b">
        <v>0</v>
      </c>
      <c r="AT4226" s="2"/>
      <c r="AU4226" s="2" t="s">
        <v>11901</v>
      </c>
      <c r="AV4226" s="2" t="s">
        <v>11901</v>
      </c>
      <c r="AW4226" s="2" t="s">
        <v>11901</v>
      </c>
      <c r="AX4226" s="6"/>
      <c r="AY4226" s="2"/>
      <c r="AZ4226" s="2"/>
      <c r="BA4226" s="3">
        <v>5</v>
      </c>
      <c r="BB4226" s="3">
        <v>7</v>
      </c>
    </row>
    <row r="4227" spans="1:54" hidden="1">
      <c r="A4227" s="6">
        <v>39405</v>
      </c>
      <c r="B4227" s="6" t="b">
        <v>1</v>
      </c>
      <c r="C4227" s="6">
        <v>0</v>
      </c>
      <c r="D4227" s="6">
        <v>2013</v>
      </c>
      <c r="E4227" s="6" t="s">
        <v>5</v>
      </c>
      <c r="F4227" s="6" t="s">
        <v>7</v>
      </c>
      <c r="G4227" s="6"/>
      <c r="H4227" s="2" t="s">
        <v>946</v>
      </c>
      <c r="I4227" s="2" t="s">
        <v>5179</v>
      </c>
      <c r="J4227" s="2" t="s">
        <v>10641</v>
      </c>
      <c r="K4227" s="2" t="s">
        <v>11875</v>
      </c>
      <c r="L4227" s="2" t="s">
        <v>1577</v>
      </c>
      <c r="M4227" s="2" t="s">
        <v>11891</v>
      </c>
      <c r="N4227" s="2" t="s">
        <v>11895</v>
      </c>
      <c r="O4227" s="11">
        <v>2500000</v>
      </c>
      <c r="P4227" s="2" t="s">
        <v>11903</v>
      </c>
      <c r="Q4227" s="14">
        <v>2541883.41</v>
      </c>
      <c r="R4227" s="11">
        <v>2500000</v>
      </c>
      <c r="S4227" s="2">
        <v>410</v>
      </c>
      <c r="T4227" s="2" t="s">
        <v>11991</v>
      </c>
      <c r="U4227" s="2" t="s">
        <v>16052</v>
      </c>
      <c r="V4227" s="2">
        <v>5</v>
      </c>
      <c r="W4227" s="6"/>
      <c r="X4227" s="2"/>
      <c r="Y4227" s="2" t="s">
        <v>11901</v>
      </c>
      <c r="Z4227" s="2">
        <v>0.98352268700000001</v>
      </c>
      <c r="AA4227" s="2">
        <v>1</v>
      </c>
      <c r="AB4227" s="2"/>
      <c r="AC4227" s="2"/>
      <c r="AD4227" s="2"/>
      <c r="AE4227" s="2"/>
      <c r="AF4227" s="2" t="b">
        <v>1</v>
      </c>
      <c r="AG4227" s="2" t="s">
        <v>946</v>
      </c>
      <c r="AH4227" s="2">
        <v>1</v>
      </c>
      <c r="AI4227" s="2">
        <v>950</v>
      </c>
      <c r="AJ4227" s="2">
        <v>832</v>
      </c>
      <c r="AK4227" s="2" t="s">
        <v>946</v>
      </c>
      <c r="AL4227" s="2" t="s">
        <v>18135</v>
      </c>
      <c r="AM4227" s="2" t="s">
        <v>18136</v>
      </c>
      <c r="AN4227" s="2">
        <v>242</v>
      </c>
      <c r="AO4227" s="2">
        <v>819</v>
      </c>
      <c r="AP4227" s="2" t="s">
        <v>22101</v>
      </c>
      <c r="AQ4227" s="2" t="b">
        <v>0</v>
      </c>
      <c r="AR4227" s="2" t="b">
        <v>0</v>
      </c>
      <c r="AS4227" s="2" t="b">
        <v>0</v>
      </c>
      <c r="AT4227" s="2"/>
      <c r="AU4227" s="2" t="s">
        <v>11901</v>
      </c>
      <c r="AV4227" s="2" t="s">
        <v>11901</v>
      </c>
      <c r="AW4227" s="2" t="s">
        <v>11901</v>
      </c>
      <c r="AX4227" s="6"/>
      <c r="AY4227" s="2" t="s">
        <v>21627</v>
      </c>
      <c r="AZ4227" s="2" t="s">
        <v>21628</v>
      </c>
      <c r="BA4227" s="3">
        <v>6</v>
      </c>
      <c r="BB4227" s="3">
        <v>7</v>
      </c>
    </row>
    <row r="4228" spans="1:54" hidden="1">
      <c r="A4228" s="6">
        <v>39406</v>
      </c>
      <c r="B4228" s="6" t="b">
        <v>1</v>
      </c>
      <c r="C4228" s="6">
        <v>0</v>
      </c>
      <c r="D4228" s="6">
        <v>2013</v>
      </c>
      <c r="E4228" s="6" t="s">
        <v>5</v>
      </c>
      <c r="F4228" s="6" t="s">
        <v>7</v>
      </c>
      <c r="G4228" s="6"/>
      <c r="H4228" s="2" t="s">
        <v>946</v>
      </c>
      <c r="I4228" s="2" t="s">
        <v>5180</v>
      </c>
      <c r="J4228" s="2" t="s">
        <v>10642</v>
      </c>
      <c r="K4228" s="2" t="s">
        <v>11875</v>
      </c>
      <c r="L4228" s="2" t="s">
        <v>11885</v>
      </c>
      <c r="M4228" s="2" t="s">
        <v>11891</v>
      </c>
      <c r="N4228" s="2" t="s">
        <v>11895</v>
      </c>
      <c r="O4228" s="11" t="s">
        <v>11901</v>
      </c>
      <c r="P4228" s="2"/>
      <c r="Q4228" s="14" t="s">
        <v>11901</v>
      </c>
      <c r="R4228" s="11" t="s">
        <v>11901</v>
      </c>
      <c r="S4228" s="2">
        <v>150</v>
      </c>
      <c r="T4228" s="2" t="s">
        <v>11973</v>
      </c>
      <c r="U4228" s="2" t="s">
        <v>16053</v>
      </c>
      <c r="V4228" s="2">
        <v>4</v>
      </c>
      <c r="W4228" s="6"/>
      <c r="X4228" s="2"/>
      <c r="Y4228" s="2" t="s">
        <v>11901</v>
      </c>
      <c r="Z4228" s="2" t="s">
        <v>11901</v>
      </c>
      <c r="AA4228" s="2" t="s">
        <v>11901</v>
      </c>
      <c r="AB4228" s="2"/>
      <c r="AC4228" s="18">
        <v>41533</v>
      </c>
      <c r="AD4228" s="2"/>
      <c r="AE4228" s="2"/>
      <c r="AF4228" s="2" t="b">
        <v>0</v>
      </c>
      <c r="AG4228" s="2" t="s">
        <v>946</v>
      </c>
      <c r="AH4228" s="2">
        <v>1</v>
      </c>
      <c r="AI4228" s="2">
        <v>950</v>
      </c>
      <c r="AJ4228" s="2">
        <v>832</v>
      </c>
      <c r="AK4228" s="2" t="s">
        <v>946</v>
      </c>
      <c r="AL4228" s="2" t="s">
        <v>18135</v>
      </c>
      <c r="AM4228" s="2" t="s">
        <v>18136</v>
      </c>
      <c r="AN4228" s="2">
        <v>242</v>
      </c>
      <c r="AO4228" s="2">
        <v>819</v>
      </c>
      <c r="AP4228" s="2" t="s">
        <v>22101</v>
      </c>
      <c r="AQ4228" s="2" t="b">
        <v>0</v>
      </c>
      <c r="AR4228" s="2" t="b">
        <v>0</v>
      </c>
      <c r="AS4228" s="2" t="b">
        <v>0</v>
      </c>
      <c r="AT4228" s="2"/>
      <c r="AU4228" s="2" t="s">
        <v>11901</v>
      </c>
      <c r="AV4228" s="2" t="s">
        <v>11901</v>
      </c>
      <c r="AW4228" s="2" t="s">
        <v>11901</v>
      </c>
      <c r="AX4228" s="6"/>
      <c r="AY4228" s="2"/>
      <c r="AZ4228" s="2"/>
      <c r="BA4228" s="3">
        <v>3</v>
      </c>
      <c r="BB4228" s="3">
        <v>6</v>
      </c>
    </row>
    <row r="4229" spans="1:54" hidden="1">
      <c r="A4229" s="6">
        <v>39407</v>
      </c>
      <c r="B4229" s="6" t="b">
        <v>1</v>
      </c>
      <c r="C4229" s="6">
        <v>0</v>
      </c>
      <c r="D4229" s="6">
        <v>2011</v>
      </c>
      <c r="E4229" s="6" t="s">
        <v>5</v>
      </c>
      <c r="F4229" s="6" t="s">
        <v>7</v>
      </c>
      <c r="G4229" s="6"/>
      <c r="H4229" s="2" t="s">
        <v>946</v>
      </c>
      <c r="I4229" s="2" t="s">
        <v>5181</v>
      </c>
      <c r="J4229" s="2" t="s">
        <v>10643</v>
      </c>
      <c r="K4229" s="2" t="s">
        <v>11875</v>
      </c>
      <c r="L4229" s="2" t="s">
        <v>11885</v>
      </c>
      <c r="M4229" s="2" t="s">
        <v>11891</v>
      </c>
      <c r="N4229" s="2" t="s">
        <v>11895</v>
      </c>
      <c r="O4229" s="11" t="s">
        <v>11901</v>
      </c>
      <c r="P4229" s="2"/>
      <c r="Q4229" s="14" t="s">
        <v>11901</v>
      </c>
      <c r="R4229" s="11" t="s">
        <v>11901</v>
      </c>
      <c r="S4229" s="2">
        <v>150</v>
      </c>
      <c r="T4229" s="2" t="s">
        <v>11973</v>
      </c>
      <c r="U4229" s="2" t="s">
        <v>16054</v>
      </c>
      <c r="V4229" s="2">
        <v>3</v>
      </c>
      <c r="W4229" s="6"/>
      <c r="X4229" s="2"/>
      <c r="Y4229" s="2" t="s">
        <v>11901</v>
      </c>
      <c r="Z4229" s="2" t="s">
        <v>11901</v>
      </c>
      <c r="AA4229" s="2" t="s">
        <v>11901</v>
      </c>
      <c r="AB4229" s="18">
        <v>41593</v>
      </c>
      <c r="AC4229" s="2"/>
      <c r="AD4229" s="2"/>
      <c r="AE4229" s="2"/>
      <c r="AF4229" s="2" t="b">
        <v>0</v>
      </c>
      <c r="AG4229" s="2" t="s">
        <v>946</v>
      </c>
      <c r="AH4229" s="2">
        <v>1</v>
      </c>
      <c r="AI4229" s="2">
        <v>950</v>
      </c>
      <c r="AJ4229" s="2">
        <v>832</v>
      </c>
      <c r="AK4229" s="2" t="s">
        <v>946</v>
      </c>
      <c r="AL4229" s="2" t="s">
        <v>18135</v>
      </c>
      <c r="AM4229" s="2" t="s">
        <v>18136</v>
      </c>
      <c r="AN4229" s="2">
        <v>242</v>
      </c>
      <c r="AO4229" s="2">
        <v>819</v>
      </c>
      <c r="AP4229" s="2" t="s">
        <v>22101</v>
      </c>
      <c r="AQ4229" s="2" t="b">
        <v>0</v>
      </c>
      <c r="AR4229" s="2" t="b">
        <v>0</v>
      </c>
      <c r="AS4229" s="2" t="b">
        <v>0</v>
      </c>
      <c r="AT4229" s="2"/>
      <c r="AU4229" s="2" t="s">
        <v>11901</v>
      </c>
      <c r="AV4229" s="2" t="s">
        <v>11901</v>
      </c>
      <c r="AW4229" s="2" t="s">
        <v>11901</v>
      </c>
      <c r="AX4229" s="6"/>
      <c r="AY4229" s="2"/>
      <c r="AZ4229" s="2" t="s">
        <v>21629</v>
      </c>
      <c r="BA4229" s="3">
        <v>2</v>
      </c>
      <c r="BB4229" s="3">
        <v>6</v>
      </c>
    </row>
    <row r="4230" spans="1:54" hidden="1">
      <c r="A4230" s="6">
        <v>39408</v>
      </c>
      <c r="B4230" s="6" t="b">
        <v>1</v>
      </c>
      <c r="C4230" s="6">
        <v>0</v>
      </c>
      <c r="D4230" s="6">
        <v>2013</v>
      </c>
      <c r="E4230" s="6" t="s">
        <v>5</v>
      </c>
      <c r="F4230" s="6" t="s">
        <v>7</v>
      </c>
      <c r="G4230" s="6"/>
      <c r="H4230" s="2" t="s">
        <v>946</v>
      </c>
      <c r="I4230" s="2" t="s">
        <v>5182</v>
      </c>
      <c r="J4230" s="2" t="s">
        <v>10644</v>
      </c>
      <c r="K4230" s="2" t="s">
        <v>11878</v>
      </c>
      <c r="L4230" s="2" t="s">
        <v>1577</v>
      </c>
      <c r="M4230" s="2" t="s">
        <v>11891</v>
      </c>
      <c r="N4230" s="2" t="s">
        <v>11895</v>
      </c>
      <c r="O4230" s="11">
        <v>70000000</v>
      </c>
      <c r="P4230" s="2" t="s">
        <v>11902</v>
      </c>
      <c r="Q4230" s="14">
        <v>11487332.380000001</v>
      </c>
      <c r="R4230" s="11">
        <v>11298052</v>
      </c>
      <c r="S4230" s="2">
        <v>430</v>
      </c>
      <c r="T4230" s="2" t="s">
        <v>11977</v>
      </c>
      <c r="U4230" s="2" t="s">
        <v>16055</v>
      </c>
      <c r="V4230" s="2">
        <v>2</v>
      </c>
      <c r="W4230" s="6"/>
      <c r="X4230" s="2"/>
      <c r="Y4230" s="2" t="s">
        <v>11901</v>
      </c>
      <c r="Z4230" s="2">
        <v>0.98352268700000001</v>
      </c>
      <c r="AA4230" s="2">
        <v>6.1957583459999999</v>
      </c>
      <c r="AB4230" s="2"/>
      <c r="AC4230" s="2"/>
      <c r="AD4230" s="2"/>
      <c r="AE4230" s="2"/>
      <c r="AF4230" s="2" t="b">
        <v>0</v>
      </c>
      <c r="AG4230" s="2" t="s">
        <v>946</v>
      </c>
      <c r="AH4230" s="2">
        <v>1</v>
      </c>
      <c r="AI4230" s="2">
        <v>950</v>
      </c>
      <c r="AJ4230" s="2">
        <v>832</v>
      </c>
      <c r="AK4230" s="2" t="s">
        <v>946</v>
      </c>
      <c r="AL4230" s="2" t="s">
        <v>18135</v>
      </c>
      <c r="AM4230" s="2" t="s">
        <v>18136</v>
      </c>
      <c r="AN4230" s="2">
        <v>242</v>
      </c>
      <c r="AO4230" s="2">
        <v>819</v>
      </c>
      <c r="AP4230" s="2" t="s">
        <v>22101</v>
      </c>
      <c r="AQ4230" s="2" t="b">
        <v>0</v>
      </c>
      <c r="AR4230" s="2" t="b">
        <v>0</v>
      </c>
      <c r="AS4230" s="2" t="b">
        <v>0</v>
      </c>
      <c r="AT4230" s="2"/>
      <c r="AU4230" s="2" t="s">
        <v>11901</v>
      </c>
      <c r="AV4230" s="2" t="s">
        <v>11901</v>
      </c>
      <c r="AW4230" s="2" t="s">
        <v>11901</v>
      </c>
      <c r="AX4230" s="6"/>
      <c r="AY4230" s="2"/>
      <c r="AZ4230" s="2"/>
      <c r="BA4230" s="3">
        <v>3</v>
      </c>
      <c r="BB4230" s="3">
        <v>6</v>
      </c>
    </row>
    <row r="4231" spans="1:54" hidden="1">
      <c r="A4231" s="6">
        <v>39412</v>
      </c>
      <c r="B4231" s="6" t="b">
        <v>1</v>
      </c>
      <c r="C4231" s="6">
        <v>0</v>
      </c>
      <c r="D4231" s="6">
        <v>2013</v>
      </c>
      <c r="E4231" s="6" t="s">
        <v>5</v>
      </c>
      <c r="F4231" s="6" t="s">
        <v>7</v>
      </c>
      <c r="G4231" s="6"/>
      <c r="H4231" s="2" t="s">
        <v>946</v>
      </c>
      <c r="I4231" s="2" t="s">
        <v>5183</v>
      </c>
      <c r="J4231" s="2" t="s">
        <v>10645</v>
      </c>
      <c r="K4231" s="2" t="s">
        <v>11875</v>
      </c>
      <c r="L4231" s="2" t="s">
        <v>1577</v>
      </c>
      <c r="M4231" s="2" t="s">
        <v>11893</v>
      </c>
      <c r="N4231" s="2" t="s">
        <v>11897</v>
      </c>
      <c r="O4231" s="11">
        <v>300000</v>
      </c>
      <c r="P4231" s="2" t="s">
        <v>11902</v>
      </c>
      <c r="Q4231" s="14">
        <v>49231.424489999998</v>
      </c>
      <c r="R4231" s="11">
        <v>48420.222880000001</v>
      </c>
      <c r="S4231" s="2">
        <v>160</v>
      </c>
      <c r="T4231" s="2" t="s">
        <v>11976</v>
      </c>
      <c r="U4231" s="2" t="s">
        <v>16056</v>
      </c>
      <c r="V4231" s="2">
        <v>3</v>
      </c>
      <c r="W4231" s="6"/>
      <c r="X4231" s="2"/>
      <c r="Y4231" s="2" t="s">
        <v>11901</v>
      </c>
      <c r="Z4231" s="2">
        <v>0.98352268700000001</v>
      </c>
      <c r="AA4231" s="2">
        <v>6.1957583459999999</v>
      </c>
      <c r="AB4231" s="2"/>
      <c r="AC4231" s="2"/>
      <c r="AD4231" s="18">
        <v>41498</v>
      </c>
      <c r="AE4231" s="2"/>
      <c r="AF4231" s="2" t="b">
        <v>0</v>
      </c>
      <c r="AG4231" s="2" t="s">
        <v>946</v>
      </c>
      <c r="AH4231" s="2">
        <v>1</v>
      </c>
      <c r="AI4231" s="2">
        <v>950</v>
      </c>
      <c r="AJ4231" s="2">
        <v>832</v>
      </c>
      <c r="AK4231" s="2" t="s">
        <v>946</v>
      </c>
      <c r="AL4231" s="2" t="s">
        <v>18135</v>
      </c>
      <c r="AM4231" s="2" t="s">
        <v>18136</v>
      </c>
      <c r="AN4231" s="2">
        <v>242</v>
      </c>
      <c r="AO4231" s="2">
        <v>819</v>
      </c>
      <c r="AP4231" s="2" t="s">
        <v>22101</v>
      </c>
      <c r="AQ4231" s="2" t="b">
        <v>0</v>
      </c>
      <c r="AR4231" s="2" t="b">
        <v>0</v>
      </c>
      <c r="AS4231" s="2" t="b">
        <v>0</v>
      </c>
      <c r="AT4231" s="2"/>
      <c r="AU4231" s="2" t="s">
        <v>11901</v>
      </c>
      <c r="AV4231" s="2" t="s">
        <v>11901</v>
      </c>
      <c r="AW4231" s="2" t="s">
        <v>11901</v>
      </c>
      <c r="AX4231" s="6"/>
      <c r="AY4231" s="2"/>
      <c r="AZ4231" s="2" t="s">
        <v>21630</v>
      </c>
      <c r="BA4231" s="3">
        <v>6</v>
      </c>
      <c r="BB4231" s="3">
        <v>7</v>
      </c>
    </row>
    <row r="4232" spans="1:54" hidden="1">
      <c r="A4232" s="6">
        <v>39413</v>
      </c>
      <c r="B4232" s="6" t="b">
        <v>0</v>
      </c>
      <c r="C4232" s="6">
        <v>1</v>
      </c>
      <c r="D4232" s="6">
        <v>2014</v>
      </c>
      <c r="E4232" s="6" t="s">
        <v>5</v>
      </c>
      <c r="F4232" s="6" t="s">
        <v>7</v>
      </c>
      <c r="G4232" s="6"/>
      <c r="H4232" s="2" t="s">
        <v>917</v>
      </c>
      <c r="I4232" s="2" t="s">
        <v>5184</v>
      </c>
      <c r="J4232" s="2" t="s">
        <v>10646</v>
      </c>
      <c r="K4232" s="2" t="s">
        <v>11878</v>
      </c>
      <c r="L4232" s="2" t="s">
        <v>1577</v>
      </c>
      <c r="M4232" s="2" t="s">
        <v>11891</v>
      </c>
      <c r="N4232" s="2" t="s">
        <v>11895</v>
      </c>
      <c r="O4232" s="11">
        <v>120000000</v>
      </c>
      <c r="P4232" s="2" t="s">
        <v>11902</v>
      </c>
      <c r="Q4232" s="14">
        <v>19533049.129999999</v>
      </c>
      <c r="R4232" s="11">
        <v>19533049.129999999</v>
      </c>
      <c r="S4232" s="2">
        <v>998</v>
      </c>
      <c r="T4232" s="2" t="s">
        <v>11972</v>
      </c>
      <c r="U4232" s="2" t="s">
        <v>16057</v>
      </c>
      <c r="V4232" s="2">
        <v>1</v>
      </c>
      <c r="W4232" s="6"/>
      <c r="X4232" s="2"/>
      <c r="Y4232" s="2" t="s">
        <v>11901</v>
      </c>
      <c r="Z4232" s="2">
        <v>1</v>
      </c>
      <c r="AA4232" s="2">
        <v>6.1434340939999998</v>
      </c>
      <c r="AB4232" s="2"/>
      <c r="AC4232" s="2"/>
      <c r="AD4232" s="2"/>
      <c r="AE4232" s="2"/>
      <c r="AF4232" s="2" t="b">
        <v>0</v>
      </c>
      <c r="AG4232" s="2" t="s">
        <v>917</v>
      </c>
      <c r="AH4232" s="2">
        <v>1</v>
      </c>
      <c r="AI4232" s="2">
        <v>790</v>
      </c>
      <c r="AJ4232" s="2">
        <v>660</v>
      </c>
      <c r="AK4232" s="2" t="s">
        <v>917</v>
      </c>
      <c r="AL4232" s="2" t="s">
        <v>18039</v>
      </c>
      <c r="AM4232" s="2" t="s">
        <v>18040</v>
      </c>
      <c r="AN4232" s="2">
        <v>524</v>
      </c>
      <c r="AO4232" s="2">
        <v>558</v>
      </c>
      <c r="AP4232" s="2" t="s">
        <v>22097</v>
      </c>
      <c r="AQ4232" s="2" t="b">
        <v>0</v>
      </c>
      <c r="AR4232" s="2" t="b">
        <v>0</v>
      </c>
      <c r="AS4232" s="2" t="b">
        <v>0</v>
      </c>
      <c r="AT4232" s="2"/>
      <c r="AU4232" s="2" t="s">
        <v>11901</v>
      </c>
      <c r="AV4232" s="2" t="s">
        <v>11901</v>
      </c>
      <c r="AW4232" s="2" t="s">
        <v>11901</v>
      </c>
      <c r="AX4232" s="6"/>
      <c r="AY4232" s="2"/>
      <c r="AZ4232" s="2"/>
      <c r="BA4232" s="3">
        <v>3</v>
      </c>
      <c r="BB4232" s="3">
        <v>5</v>
      </c>
    </row>
    <row r="4233" spans="1:54" hidden="1">
      <c r="A4233" s="6">
        <v>39414</v>
      </c>
      <c r="B4233" s="6" t="b">
        <v>1</v>
      </c>
      <c r="C4233" s="6">
        <v>0</v>
      </c>
      <c r="D4233" s="6">
        <v>2014</v>
      </c>
      <c r="E4233" s="6" t="s">
        <v>5</v>
      </c>
      <c r="F4233" s="6" t="s">
        <v>7</v>
      </c>
      <c r="G4233" s="6" t="s">
        <v>773</v>
      </c>
      <c r="H4233" s="2" t="s">
        <v>946</v>
      </c>
      <c r="I4233" s="2" t="s">
        <v>5185</v>
      </c>
      <c r="J4233" s="2" t="s">
        <v>10647</v>
      </c>
      <c r="K4233" s="2" t="s">
        <v>11875</v>
      </c>
      <c r="L4233" s="2" t="s">
        <v>11882</v>
      </c>
      <c r="M4233" s="2" t="s">
        <v>11891</v>
      </c>
      <c r="N4233" s="2" t="s">
        <v>11895</v>
      </c>
      <c r="O4233" s="11" t="s">
        <v>11901</v>
      </c>
      <c r="P4233" s="2"/>
      <c r="Q4233" s="14" t="s">
        <v>11901</v>
      </c>
      <c r="R4233" s="11" t="s">
        <v>11901</v>
      </c>
      <c r="S4233" s="2">
        <v>120</v>
      </c>
      <c r="T4233" s="2" t="s">
        <v>11968</v>
      </c>
      <c r="U4233" s="2" t="s">
        <v>16058</v>
      </c>
      <c r="V4233" s="2">
        <v>4</v>
      </c>
      <c r="W4233" s="6"/>
      <c r="X4233" s="2"/>
      <c r="Y4233" s="2" t="s">
        <v>11901</v>
      </c>
      <c r="Z4233" s="2" t="s">
        <v>11901</v>
      </c>
      <c r="AA4233" s="2" t="s">
        <v>11901</v>
      </c>
      <c r="AB4233" s="2"/>
      <c r="AC4233" s="2"/>
      <c r="AD4233" s="2"/>
      <c r="AE4233" s="2"/>
      <c r="AF4233" s="2" t="b">
        <v>0</v>
      </c>
      <c r="AG4233" s="2" t="s">
        <v>946</v>
      </c>
      <c r="AH4233" s="2">
        <v>1</v>
      </c>
      <c r="AI4233" s="2">
        <v>950</v>
      </c>
      <c r="AJ4233" s="2">
        <v>832</v>
      </c>
      <c r="AK4233" s="2" t="s">
        <v>946</v>
      </c>
      <c r="AL4233" s="2" t="s">
        <v>18135</v>
      </c>
      <c r="AM4233" s="2" t="s">
        <v>18136</v>
      </c>
      <c r="AN4233" s="2">
        <v>242</v>
      </c>
      <c r="AO4233" s="2">
        <v>819</v>
      </c>
      <c r="AP4233" s="2" t="s">
        <v>22101</v>
      </c>
      <c r="AQ4233" s="2" t="b">
        <v>0</v>
      </c>
      <c r="AR4233" s="2" t="b">
        <v>0</v>
      </c>
      <c r="AS4233" s="2" t="b">
        <v>0</v>
      </c>
      <c r="AT4233" s="2"/>
      <c r="AU4233" s="2" t="s">
        <v>11901</v>
      </c>
      <c r="AV4233" s="2" t="s">
        <v>11901</v>
      </c>
      <c r="AW4233" s="2" t="s">
        <v>11901</v>
      </c>
      <c r="AX4233" s="6"/>
      <c r="AY4233" s="2"/>
      <c r="AZ4233" s="2"/>
      <c r="BA4233" s="3">
        <v>3</v>
      </c>
      <c r="BB4233" s="3">
        <v>8</v>
      </c>
    </row>
    <row r="4234" spans="1:54" hidden="1">
      <c r="A4234" s="6">
        <v>39415</v>
      </c>
      <c r="B4234" s="6" t="b">
        <v>1</v>
      </c>
      <c r="C4234" s="6">
        <v>0</v>
      </c>
      <c r="D4234" s="6">
        <v>2014</v>
      </c>
      <c r="E4234" s="6" t="s">
        <v>5</v>
      </c>
      <c r="F4234" s="6" t="s">
        <v>7</v>
      </c>
      <c r="G4234" s="6"/>
      <c r="H4234" s="2" t="s">
        <v>946</v>
      </c>
      <c r="I4234" s="2" t="s">
        <v>5186</v>
      </c>
      <c r="J4234" s="2" t="s">
        <v>10648</v>
      </c>
      <c r="K4234" s="2" t="s">
        <v>11875</v>
      </c>
      <c r="L4234" s="2" t="s">
        <v>1577</v>
      </c>
      <c r="M4234" s="2" t="s">
        <v>11891</v>
      </c>
      <c r="N4234" s="2" t="s">
        <v>11895</v>
      </c>
      <c r="O4234" s="11" t="s">
        <v>11901</v>
      </c>
      <c r="P4234" s="2"/>
      <c r="Q4234" s="14" t="s">
        <v>11901</v>
      </c>
      <c r="R4234" s="11" t="s">
        <v>11901</v>
      </c>
      <c r="S4234" s="2">
        <v>420</v>
      </c>
      <c r="T4234" s="2" t="s">
        <v>11987</v>
      </c>
      <c r="U4234" s="2" t="s">
        <v>16059</v>
      </c>
      <c r="V4234" s="2">
        <v>4</v>
      </c>
      <c r="W4234" s="6"/>
      <c r="X4234" s="2"/>
      <c r="Y4234" s="2" t="s">
        <v>11901</v>
      </c>
      <c r="Z4234" s="2" t="s">
        <v>11901</v>
      </c>
      <c r="AA4234" s="2" t="s">
        <v>11901</v>
      </c>
      <c r="AB4234" s="2"/>
      <c r="AC4234" s="2"/>
      <c r="AD4234" s="2"/>
      <c r="AE4234" s="2"/>
      <c r="AF4234" s="2" t="b">
        <v>0</v>
      </c>
      <c r="AG4234" s="2" t="s">
        <v>946</v>
      </c>
      <c r="AH4234" s="2">
        <v>1</v>
      </c>
      <c r="AI4234" s="2">
        <v>950</v>
      </c>
      <c r="AJ4234" s="2">
        <v>832</v>
      </c>
      <c r="AK4234" s="2" t="s">
        <v>946</v>
      </c>
      <c r="AL4234" s="2" t="s">
        <v>18135</v>
      </c>
      <c r="AM4234" s="2" t="s">
        <v>18136</v>
      </c>
      <c r="AN4234" s="2">
        <v>242</v>
      </c>
      <c r="AO4234" s="2">
        <v>819</v>
      </c>
      <c r="AP4234" s="2" t="s">
        <v>22101</v>
      </c>
      <c r="AQ4234" s="2" t="b">
        <v>0</v>
      </c>
      <c r="AR4234" s="2" t="b">
        <v>0</v>
      </c>
      <c r="AS4234" s="2" t="b">
        <v>0</v>
      </c>
      <c r="AT4234" s="2"/>
      <c r="AU4234" s="2" t="s">
        <v>11901</v>
      </c>
      <c r="AV4234" s="2" t="s">
        <v>11901</v>
      </c>
      <c r="AW4234" s="2" t="s">
        <v>11901</v>
      </c>
      <c r="AX4234" s="6"/>
      <c r="AY4234" s="2" t="s">
        <v>21631</v>
      </c>
      <c r="AZ4234" s="2" t="s">
        <v>21632</v>
      </c>
      <c r="BA4234" s="3">
        <v>3</v>
      </c>
      <c r="BB4234" s="3">
        <v>6</v>
      </c>
    </row>
    <row r="4235" spans="1:54" hidden="1">
      <c r="A4235" s="6">
        <v>39416</v>
      </c>
      <c r="B4235" s="6" t="b">
        <v>1</v>
      </c>
      <c r="C4235" s="6">
        <v>0</v>
      </c>
      <c r="D4235" s="6">
        <v>2014</v>
      </c>
      <c r="E4235" s="6" t="s">
        <v>5</v>
      </c>
      <c r="F4235" s="6" t="s">
        <v>7</v>
      </c>
      <c r="G4235" s="6"/>
      <c r="H4235" s="2" t="s">
        <v>946</v>
      </c>
      <c r="I4235" s="2" t="s">
        <v>5187</v>
      </c>
      <c r="J4235" s="2" t="s">
        <v>10649</v>
      </c>
      <c r="K4235" s="2" t="s">
        <v>11875</v>
      </c>
      <c r="L4235" s="2" t="s">
        <v>11885</v>
      </c>
      <c r="M4235" s="2" t="s">
        <v>11891</v>
      </c>
      <c r="N4235" s="2" t="s">
        <v>11895</v>
      </c>
      <c r="O4235" s="11" t="s">
        <v>11901</v>
      </c>
      <c r="P4235" s="2"/>
      <c r="Q4235" s="14" t="s">
        <v>11901</v>
      </c>
      <c r="R4235" s="11" t="s">
        <v>11901</v>
      </c>
      <c r="S4235" s="2">
        <v>150</v>
      </c>
      <c r="T4235" s="2" t="s">
        <v>11973</v>
      </c>
      <c r="U4235" s="2" t="s">
        <v>16060</v>
      </c>
      <c r="V4235" s="2">
        <v>3</v>
      </c>
      <c r="W4235" s="6"/>
      <c r="X4235" s="2"/>
      <c r="Y4235" s="2" t="s">
        <v>11901</v>
      </c>
      <c r="Z4235" s="2" t="s">
        <v>11901</v>
      </c>
      <c r="AA4235" s="2" t="s">
        <v>11901</v>
      </c>
      <c r="AB4235" s="2"/>
      <c r="AC4235" s="2"/>
      <c r="AD4235" s="2"/>
      <c r="AE4235" s="2"/>
      <c r="AF4235" s="2" t="b">
        <v>1</v>
      </c>
      <c r="AG4235" s="2" t="s">
        <v>946</v>
      </c>
      <c r="AH4235" s="2">
        <v>1</v>
      </c>
      <c r="AI4235" s="2">
        <v>950</v>
      </c>
      <c r="AJ4235" s="2">
        <v>832</v>
      </c>
      <c r="AK4235" s="2" t="s">
        <v>946</v>
      </c>
      <c r="AL4235" s="2" t="s">
        <v>18135</v>
      </c>
      <c r="AM4235" s="2" t="s">
        <v>18136</v>
      </c>
      <c r="AN4235" s="2">
        <v>242</v>
      </c>
      <c r="AO4235" s="2">
        <v>819</v>
      </c>
      <c r="AP4235" s="2" t="s">
        <v>22101</v>
      </c>
      <c r="AQ4235" s="2" t="b">
        <v>0</v>
      </c>
      <c r="AR4235" s="2" t="b">
        <v>0</v>
      </c>
      <c r="AS4235" s="2" t="b">
        <v>0</v>
      </c>
      <c r="AT4235" s="2"/>
      <c r="AU4235" s="2" t="s">
        <v>11901</v>
      </c>
      <c r="AV4235" s="2" t="s">
        <v>11901</v>
      </c>
      <c r="AW4235" s="2" t="s">
        <v>11901</v>
      </c>
      <c r="AX4235" s="6"/>
      <c r="AY4235" s="2"/>
      <c r="AZ4235" s="2"/>
      <c r="BA4235" s="3">
        <v>6</v>
      </c>
      <c r="BB4235" s="3">
        <v>6</v>
      </c>
    </row>
    <row r="4236" spans="1:54" hidden="1">
      <c r="A4236" s="6">
        <v>39418</v>
      </c>
      <c r="B4236" s="6" t="b">
        <v>1</v>
      </c>
      <c r="C4236" s="6">
        <v>0</v>
      </c>
      <c r="D4236" s="6">
        <v>2014</v>
      </c>
      <c r="E4236" s="6" t="s">
        <v>5</v>
      </c>
      <c r="F4236" s="6" t="s">
        <v>7</v>
      </c>
      <c r="G4236" s="6"/>
      <c r="H4236" s="2" t="s">
        <v>946</v>
      </c>
      <c r="I4236" s="2" t="s">
        <v>5188</v>
      </c>
      <c r="J4236" s="2" t="s">
        <v>10650</v>
      </c>
      <c r="K4236" s="2" t="s">
        <v>11875</v>
      </c>
      <c r="L4236" s="2" t="s">
        <v>1577</v>
      </c>
      <c r="M4236" s="2" t="s">
        <v>11891</v>
      </c>
      <c r="N4236" s="2" t="s">
        <v>11895</v>
      </c>
      <c r="O4236" s="11">
        <v>50000</v>
      </c>
      <c r="P4236" s="2" t="s">
        <v>11903</v>
      </c>
      <c r="Q4236" s="14">
        <v>50000</v>
      </c>
      <c r="R4236" s="11">
        <v>50000</v>
      </c>
      <c r="S4236" s="2">
        <v>120</v>
      </c>
      <c r="T4236" s="2" t="s">
        <v>11968</v>
      </c>
      <c r="U4236" s="2" t="s">
        <v>16061</v>
      </c>
      <c r="V4236" s="2">
        <v>4</v>
      </c>
      <c r="W4236" s="6"/>
      <c r="X4236" s="2"/>
      <c r="Y4236" s="2" t="s">
        <v>11901</v>
      </c>
      <c r="Z4236" s="2">
        <v>1</v>
      </c>
      <c r="AA4236" s="2">
        <v>1</v>
      </c>
      <c r="AB4236" s="2"/>
      <c r="AC4236" s="2"/>
      <c r="AD4236" s="18">
        <v>41702</v>
      </c>
      <c r="AE4236" s="2"/>
      <c r="AF4236" s="2" t="b">
        <v>0</v>
      </c>
      <c r="AG4236" s="2" t="s">
        <v>946</v>
      </c>
      <c r="AH4236" s="2">
        <v>1</v>
      </c>
      <c r="AI4236" s="2">
        <v>950</v>
      </c>
      <c r="AJ4236" s="2">
        <v>832</v>
      </c>
      <c r="AK4236" s="2" t="s">
        <v>946</v>
      </c>
      <c r="AL4236" s="2" t="s">
        <v>18135</v>
      </c>
      <c r="AM4236" s="2" t="s">
        <v>18136</v>
      </c>
      <c r="AN4236" s="2">
        <v>242</v>
      </c>
      <c r="AO4236" s="2">
        <v>819</v>
      </c>
      <c r="AP4236" s="2" t="s">
        <v>22101</v>
      </c>
      <c r="AQ4236" s="2" t="b">
        <v>0</v>
      </c>
      <c r="AR4236" s="2" t="b">
        <v>0</v>
      </c>
      <c r="AS4236" s="2" t="b">
        <v>0</v>
      </c>
      <c r="AT4236" s="2"/>
      <c r="AU4236" s="2" t="s">
        <v>11901</v>
      </c>
      <c r="AV4236" s="2" t="s">
        <v>11901</v>
      </c>
      <c r="AW4236" s="2" t="s">
        <v>11901</v>
      </c>
      <c r="AX4236" s="6"/>
      <c r="AY4236" s="2"/>
      <c r="AZ4236" s="2" t="s">
        <v>21633</v>
      </c>
      <c r="BA4236" s="3">
        <v>8</v>
      </c>
      <c r="BB4236" s="3">
        <v>7</v>
      </c>
    </row>
    <row r="4237" spans="1:54" hidden="1">
      <c r="A4237" s="6">
        <v>39419</v>
      </c>
      <c r="B4237" s="6" t="b">
        <v>1</v>
      </c>
      <c r="C4237" s="6">
        <v>0</v>
      </c>
      <c r="D4237" s="6">
        <v>2014</v>
      </c>
      <c r="E4237" s="6" t="s">
        <v>5</v>
      </c>
      <c r="F4237" s="6" t="s">
        <v>7</v>
      </c>
      <c r="G4237" s="6"/>
      <c r="H4237" s="2" t="s">
        <v>946</v>
      </c>
      <c r="I4237" s="2" t="s">
        <v>5189</v>
      </c>
      <c r="J4237" s="2" t="s">
        <v>10651</v>
      </c>
      <c r="K4237" s="2" t="s">
        <v>11875</v>
      </c>
      <c r="L4237" s="2" t="s">
        <v>1577</v>
      </c>
      <c r="M4237" s="2" t="s">
        <v>11891</v>
      </c>
      <c r="N4237" s="2" t="s">
        <v>11895</v>
      </c>
      <c r="O4237" s="11">
        <v>70000000</v>
      </c>
      <c r="P4237" s="2" t="s">
        <v>11902</v>
      </c>
      <c r="Q4237" s="14">
        <v>11394278.66</v>
      </c>
      <c r="R4237" s="11">
        <v>11394278.66</v>
      </c>
      <c r="S4237" s="2">
        <v>998</v>
      </c>
      <c r="T4237" s="2" t="s">
        <v>11972</v>
      </c>
      <c r="U4237" s="2" t="s">
        <v>16062</v>
      </c>
      <c r="V4237" s="2">
        <v>2</v>
      </c>
      <c r="W4237" s="6"/>
      <c r="X4237" s="2"/>
      <c r="Y4237" s="2" t="s">
        <v>11901</v>
      </c>
      <c r="Z4237" s="2">
        <v>1</v>
      </c>
      <c r="AA4237" s="2">
        <v>6.1434340939999998</v>
      </c>
      <c r="AB4237" s="2"/>
      <c r="AC4237" s="2"/>
      <c r="AD4237" s="2"/>
      <c r="AE4237" s="2"/>
      <c r="AF4237" s="2" t="b">
        <v>0</v>
      </c>
      <c r="AG4237" s="2" t="s">
        <v>946</v>
      </c>
      <c r="AH4237" s="2">
        <v>1</v>
      </c>
      <c r="AI4237" s="2">
        <v>950</v>
      </c>
      <c r="AJ4237" s="2">
        <v>832</v>
      </c>
      <c r="AK4237" s="2" t="s">
        <v>946</v>
      </c>
      <c r="AL4237" s="2" t="s">
        <v>18135</v>
      </c>
      <c r="AM4237" s="2" t="s">
        <v>18136</v>
      </c>
      <c r="AN4237" s="2">
        <v>242</v>
      </c>
      <c r="AO4237" s="2">
        <v>819</v>
      </c>
      <c r="AP4237" s="2" t="s">
        <v>22101</v>
      </c>
      <c r="AQ4237" s="2" t="b">
        <v>0</v>
      </c>
      <c r="AR4237" s="2" t="b">
        <v>0</v>
      </c>
      <c r="AS4237" s="2" t="b">
        <v>0</v>
      </c>
      <c r="AT4237" s="2"/>
      <c r="AU4237" s="2" t="s">
        <v>11901</v>
      </c>
      <c r="AV4237" s="2" t="s">
        <v>11901</v>
      </c>
      <c r="AW4237" s="2" t="s">
        <v>11901</v>
      </c>
      <c r="AX4237" s="6"/>
      <c r="AY4237" s="2"/>
      <c r="AZ4237" s="2" t="s">
        <v>21634</v>
      </c>
      <c r="BA4237" s="3">
        <v>1</v>
      </c>
      <c r="BB4237" s="3">
        <v>6</v>
      </c>
    </row>
    <row r="4238" spans="1:54" hidden="1">
      <c r="A4238" s="6">
        <v>39420</v>
      </c>
      <c r="B4238" s="6" t="b">
        <v>0</v>
      </c>
      <c r="C4238" s="6">
        <v>0</v>
      </c>
      <c r="D4238" s="6">
        <v>2014</v>
      </c>
      <c r="E4238" s="6" t="s">
        <v>5</v>
      </c>
      <c r="F4238" s="6" t="s">
        <v>7</v>
      </c>
      <c r="G4238" s="6"/>
      <c r="H4238" s="2" t="s">
        <v>946</v>
      </c>
      <c r="I4238" s="2" t="s">
        <v>5190</v>
      </c>
      <c r="J4238" s="2" t="s">
        <v>10652</v>
      </c>
      <c r="K4238" s="2" t="s">
        <v>11877</v>
      </c>
      <c r="L4238" s="2" t="s">
        <v>1577</v>
      </c>
      <c r="M4238" s="2" t="s">
        <v>11891</v>
      </c>
      <c r="N4238" s="2" t="s">
        <v>11895</v>
      </c>
      <c r="O4238" s="11">
        <v>1420000</v>
      </c>
      <c r="P4238" s="2" t="s">
        <v>11950</v>
      </c>
      <c r="Q4238" s="14">
        <v>752377.78269999998</v>
      </c>
      <c r="R4238" s="11">
        <v>752377.78269999998</v>
      </c>
      <c r="S4238" s="2">
        <v>150</v>
      </c>
      <c r="T4238" s="2" t="s">
        <v>11973</v>
      </c>
      <c r="U4238" s="2" t="s">
        <v>16063</v>
      </c>
      <c r="V4238" s="2">
        <v>7</v>
      </c>
      <c r="W4238" s="6"/>
      <c r="X4238" s="2"/>
      <c r="Y4238" s="2" t="s">
        <v>11901</v>
      </c>
      <c r="Z4238" s="2">
        <v>1</v>
      </c>
      <c r="AA4238" s="2">
        <v>1.887349723</v>
      </c>
      <c r="AB4238" s="2"/>
      <c r="AC4238" s="2"/>
      <c r="AD4238" s="2"/>
      <c r="AE4238" s="2"/>
      <c r="AF4238" s="2" t="b">
        <v>0</v>
      </c>
      <c r="AG4238" s="2" t="s">
        <v>946</v>
      </c>
      <c r="AH4238" s="2">
        <v>1</v>
      </c>
      <c r="AI4238" s="2">
        <v>950</v>
      </c>
      <c r="AJ4238" s="2">
        <v>832</v>
      </c>
      <c r="AK4238" s="2" t="s">
        <v>946</v>
      </c>
      <c r="AL4238" s="2" t="s">
        <v>18135</v>
      </c>
      <c r="AM4238" s="2" t="s">
        <v>18136</v>
      </c>
      <c r="AN4238" s="2">
        <v>242</v>
      </c>
      <c r="AO4238" s="2">
        <v>819</v>
      </c>
      <c r="AP4238" s="2" t="s">
        <v>22101</v>
      </c>
      <c r="AQ4238" s="2" t="b">
        <v>0</v>
      </c>
      <c r="AR4238" s="2" t="b">
        <v>0</v>
      </c>
      <c r="AS4238" s="2" t="b">
        <v>0</v>
      </c>
      <c r="AT4238" s="2"/>
      <c r="AU4238" s="2" t="s">
        <v>11901</v>
      </c>
      <c r="AV4238" s="2" t="s">
        <v>11901</v>
      </c>
      <c r="AW4238" s="2" t="s">
        <v>11901</v>
      </c>
      <c r="AX4238" s="6"/>
      <c r="AY4238" s="2"/>
      <c r="AZ4238" s="2"/>
      <c r="BA4238" s="3">
        <v>6</v>
      </c>
      <c r="BB4238" s="3">
        <v>5</v>
      </c>
    </row>
    <row r="4239" spans="1:54" hidden="1">
      <c r="A4239" s="6">
        <v>39422</v>
      </c>
      <c r="B4239" s="6" t="b">
        <v>1</v>
      </c>
      <c r="C4239" s="6">
        <v>0</v>
      </c>
      <c r="D4239" s="6">
        <v>2011</v>
      </c>
      <c r="E4239" s="6" t="s">
        <v>5</v>
      </c>
      <c r="F4239" s="6" t="s">
        <v>12</v>
      </c>
      <c r="G4239" s="6" t="s">
        <v>408</v>
      </c>
      <c r="H4239" s="2" t="s">
        <v>934</v>
      </c>
      <c r="I4239" s="2" t="s">
        <v>5191</v>
      </c>
      <c r="J4239" s="2" t="s">
        <v>10653</v>
      </c>
      <c r="K4239" s="2" t="s">
        <v>11876</v>
      </c>
      <c r="L4239" s="2" t="s">
        <v>11883</v>
      </c>
      <c r="M4239" s="2" t="s">
        <v>11893</v>
      </c>
      <c r="N4239" s="2" t="s">
        <v>11898</v>
      </c>
      <c r="O4239" s="11" t="s">
        <v>11901</v>
      </c>
      <c r="P4239" s="2"/>
      <c r="Q4239" s="14" t="s">
        <v>11901</v>
      </c>
      <c r="R4239" s="11" t="s">
        <v>11901</v>
      </c>
      <c r="S4239" s="2">
        <v>160</v>
      </c>
      <c r="T4239" s="2" t="s">
        <v>11976</v>
      </c>
      <c r="U4239" s="2" t="s">
        <v>16064</v>
      </c>
      <c r="V4239" s="2">
        <v>3</v>
      </c>
      <c r="W4239" s="6"/>
      <c r="X4239" s="2"/>
      <c r="Y4239" s="2" t="s">
        <v>11901</v>
      </c>
      <c r="Z4239" s="2" t="s">
        <v>11901</v>
      </c>
      <c r="AA4239" s="2" t="s">
        <v>11901</v>
      </c>
      <c r="AB4239" s="2"/>
      <c r="AC4239" s="2"/>
      <c r="AD4239" s="2"/>
      <c r="AE4239" s="2"/>
      <c r="AF4239" s="2" t="b">
        <v>0</v>
      </c>
      <c r="AG4239" s="2" t="s">
        <v>934</v>
      </c>
      <c r="AH4239" s="2">
        <v>1</v>
      </c>
      <c r="AI4239" s="2">
        <v>101</v>
      </c>
      <c r="AJ4239" s="2">
        <v>463</v>
      </c>
      <c r="AK4239" s="2" t="s">
        <v>934</v>
      </c>
      <c r="AL4239" s="2" t="s">
        <v>18099</v>
      </c>
      <c r="AM4239" s="2" t="s">
        <v>18100</v>
      </c>
      <c r="AN4239" s="2">
        <v>862</v>
      </c>
      <c r="AO4239" s="2">
        <v>299</v>
      </c>
      <c r="AP4239" s="2" t="s">
        <v>22099</v>
      </c>
      <c r="AQ4239" s="2" t="b">
        <v>0</v>
      </c>
      <c r="AR4239" s="2" t="b">
        <v>0</v>
      </c>
      <c r="AS4239" s="2" t="b">
        <v>0</v>
      </c>
      <c r="AT4239" s="2"/>
      <c r="AU4239" s="2" t="s">
        <v>11901</v>
      </c>
      <c r="AV4239" s="2" t="s">
        <v>11901</v>
      </c>
      <c r="AW4239" s="2" t="s">
        <v>11901</v>
      </c>
      <c r="AX4239" s="6"/>
      <c r="AY4239" s="2" t="s">
        <v>21635</v>
      </c>
      <c r="AZ4239" s="2"/>
      <c r="BA4239" s="3">
        <v>3</v>
      </c>
      <c r="BB4239" s="3">
        <v>7</v>
      </c>
    </row>
    <row r="4240" spans="1:54" hidden="1">
      <c r="A4240" s="6">
        <v>39424</v>
      </c>
      <c r="B4240" s="6" t="b">
        <v>0</v>
      </c>
      <c r="C4240" s="6">
        <v>0</v>
      </c>
      <c r="D4240" s="6">
        <v>2002</v>
      </c>
      <c r="E4240" s="6" t="s">
        <v>5</v>
      </c>
      <c r="F4240" s="6" t="s">
        <v>7</v>
      </c>
      <c r="G4240" s="6"/>
      <c r="H4240" s="2" t="s">
        <v>932</v>
      </c>
      <c r="I4240" s="2" t="s">
        <v>5192</v>
      </c>
      <c r="J4240" s="2" t="s">
        <v>10654</v>
      </c>
      <c r="K4240" s="2" t="s">
        <v>11877</v>
      </c>
      <c r="L4240" s="2" t="s">
        <v>1577</v>
      </c>
      <c r="M4240" s="2" t="s">
        <v>11891</v>
      </c>
      <c r="N4240" s="2" t="s">
        <v>11895</v>
      </c>
      <c r="O4240" s="11">
        <v>3000000</v>
      </c>
      <c r="P4240" s="2" t="s">
        <v>11903</v>
      </c>
      <c r="Q4240" s="14">
        <v>6780528.6679999996</v>
      </c>
      <c r="R4240" s="11">
        <v>3000000</v>
      </c>
      <c r="S4240" s="2">
        <v>700</v>
      </c>
      <c r="T4240" s="2" t="s">
        <v>11971</v>
      </c>
      <c r="U4240" s="2" t="s">
        <v>14953</v>
      </c>
      <c r="V4240" s="2">
        <v>4</v>
      </c>
      <c r="W4240" s="6"/>
      <c r="X4240" s="2"/>
      <c r="Y4240" s="2" t="s">
        <v>11901</v>
      </c>
      <c r="Z4240" s="2">
        <v>0.44244337700000003</v>
      </c>
      <c r="AA4240" s="2">
        <v>1</v>
      </c>
      <c r="AB4240" s="2"/>
      <c r="AC4240" s="2"/>
      <c r="AD4240" s="2"/>
      <c r="AE4240" s="2"/>
      <c r="AF4240" s="2" t="b">
        <v>0</v>
      </c>
      <c r="AG4240" s="2" t="s">
        <v>932</v>
      </c>
      <c r="AH4240" s="2">
        <v>1</v>
      </c>
      <c r="AI4240" s="2">
        <v>130</v>
      </c>
      <c r="AJ4240" s="2">
        <v>440</v>
      </c>
      <c r="AK4240" s="2" t="s">
        <v>932</v>
      </c>
      <c r="AL4240" s="2" t="s">
        <v>18095</v>
      </c>
      <c r="AM4240" s="2" t="s">
        <v>18096</v>
      </c>
      <c r="AN4240" s="2">
        <v>218</v>
      </c>
      <c r="AO4240" s="2">
        <v>248</v>
      </c>
      <c r="AP4240" s="2" t="s">
        <v>22099</v>
      </c>
      <c r="AQ4240" s="2" t="b">
        <v>0</v>
      </c>
      <c r="AR4240" s="2" t="b">
        <v>0</v>
      </c>
      <c r="AS4240" s="2" t="b">
        <v>0</v>
      </c>
      <c r="AT4240" s="2"/>
      <c r="AU4240" s="2" t="s">
        <v>11901</v>
      </c>
      <c r="AV4240" s="2" t="s">
        <v>11901</v>
      </c>
      <c r="AW4240" s="2" t="s">
        <v>11901</v>
      </c>
      <c r="AX4240" s="6"/>
      <c r="AY4240" s="2"/>
      <c r="AZ4240" s="2"/>
      <c r="BA4240" s="3">
        <v>3</v>
      </c>
      <c r="BB4240" s="3">
        <v>5</v>
      </c>
    </row>
    <row r="4241" spans="1:54" hidden="1">
      <c r="A4241" s="6">
        <v>39428</v>
      </c>
      <c r="B4241" s="6" t="b">
        <v>0</v>
      </c>
      <c r="C4241" s="6">
        <v>1</v>
      </c>
      <c r="D4241" s="6">
        <v>2004</v>
      </c>
      <c r="E4241" s="6" t="s">
        <v>5</v>
      </c>
      <c r="F4241" s="6" t="s">
        <v>8</v>
      </c>
      <c r="G4241" s="6"/>
      <c r="H4241" s="2" t="s">
        <v>931</v>
      </c>
      <c r="I4241" s="2" t="s">
        <v>5193</v>
      </c>
      <c r="J4241" s="2" t="s">
        <v>10655</v>
      </c>
      <c r="K4241" s="2" t="s">
        <v>11876</v>
      </c>
      <c r="L4241" s="2" t="s">
        <v>11883</v>
      </c>
      <c r="M4241" s="2" t="s">
        <v>11892</v>
      </c>
      <c r="N4241" s="2" t="s">
        <v>11895</v>
      </c>
      <c r="O4241" s="11">
        <v>250000000</v>
      </c>
      <c r="P4241" s="2" t="s">
        <v>11902</v>
      </c>
      <c r="Q4241" s="14">
        <v>62246094.689999998</v>
      </c>
      <c r="R4241" s="11">
        <v>30204907.07</v>
      </c>
      <c r="S4241" s="2">
        <v>310</v>
      </c>
      <c r="T4241" s="2" t="s">
        <v>11979</v>
      </c>
      <c r="U4241" s="2" t="s">
        <v>16065</v>
      </c>
      <c r="V4241" s="2">
        <v>5</v>
      </c>
      <c r="W4241" s="6"/>
      <c r="X4241" s="2"/>
      <c r="Y4241" s="2" t="s">
        <v>11901</v>
      </c>
      <c r="Z4241" s="2">
        <v>0.48524983300000002</v>
      </c>
      <c r="AA4241" s="2">
        <v>8.2768008329999994</v>
      </c>
      <c r="AB4241" s="2"/>
      <c r="AC4241" s="2"/>
      <c r="AD4241" s="2"/>
      <c r="AE4241" s="2"/>
      <c r="AF4241" s="2" t="b">
        <v>0</v>
      </c>
      <c r="AG4241" s="2" t="s">
        <v>931</v>
      </c>
      <c r="AH4241" s="2">
        <v>1</v>
      </c>
      <c r="AI4241" s="2">
        <v>145</v>
      </c>
      <c r="AJ4241" s="2">
        <v>428</v>
      </c>
      <c r="AK4241" s="2" t="s">
        <v>931</v>
      </c>
      <c r="AL4241" s="2" t="s">
        <v>18093</v>
      </c>
      <c r="AM4241" s="2" t="s">
        <v>18094</v>
      </c>
      <c r="AN4241" s="2">
        <v>68</v>
      </c>
      <c r="AO4241" s="2">
        <v>218</v>
      </c>
      <c r="AP4241" s="2" t="s">
        <v>22099</v>
      </c>
      <c r="AQ4241" s="2" t="b">
        <v>1</v>
      </c>
      <c r="AR4241" s="2" t="b">
        <v>0</v>
      </c>
      <c r="AS4241" s="2" t="b">
        <v>0</v>
      </c>
      <c r="AT4241" s="2" t="s">
        <v>18451</v>
      </c>
      <c r="AU4241" s="2" t="s">
        <v>11901</v>
      </c>
      <c r="AV4241" s="2" t="s">
        <v>11901</v>
      </c>
      <c r="AW4241" s="2" t="s">
        <v>11901</v>
      </c>
      <c r="AX4241" s="6"/>
      <c r="AY4241" s="2"/>
      <c r="AZ4241" s="2"/>
      <c r="BA4241" s="3">
        <v>3</v>
      </c>
      <c r="BB4241" s="3">
        <v>6</v>
      </c>
    </row>
    <row r="4242" spans="1:54" hidden="1">
      <c r="A4242" s="6">
        <v>39432</v>
      </c>
      <c r="B4242" s="6" t="b">
        <v>1</v>
      </c>
      <c r="C4242" s="6">
        <v>0</v>
      </c>
      <c r="D4242" s="6">
        <v>2013</v>
      </c>
      <c r="E4242" s="6" t="s">
        <v>5</v>
      </c>
      <c r="F4242" s="6" t="s">
        <v>7</v>
      </c>
      <c r="G4242" s="6" t="s">
        <v>194</v>
      </c>
      <c r="H4242" s="2" t="s">
        <v>937</v>
      </c>
      <c r="I4242" s="2" t="s">
        <v>5194</v>
      </c>
      <c r="J4242" s="2" t="s">
        <v>10656</v>
      </c>
      <c r="K4242" s="2" t="s">
        <v>11875</v>
      </c>
      <c r="L4242" s="2" t="s">
        <v>1577</v>
      </c>
      <c r="M4242" s="2" t="s">
        <v>11891</v>
      </c>
      <c r="N4242" s="2" t="s">
        <v>11895</v>
      </c>
      <c r="O4242" s="11" t="s">
        <v>11901</v>
      </c>
      <c r="P4242" s="2"/>
      <c r="Q4242" s="14" t="s">
        <v>11901</v>
      </c>
      <c r="R4242" s="11" t="s">
        <v>11901</v>
      </c>
      <c r="S4242" s="2">
        <v>520</v>
      </c>
      <c r="T4242" s="2" t="s">
        <v>11985</v>
      </c>
      <c r="U4242" s="2" t="s">
        <v>16066</v>
      </c>
      <c r="V4242" s="2">
        <v>1</v>
      </c>
      <c r="W4242" s="6"/>
      <c r="X4242" s="2"/>
      <c r="Y4242" s="2" t="s">
        <v>11901</v>
      </c>
      <c r="Z4242" s="2" t="s">
        <v>11901</v>
      </c>
      <c r="AA4242" s="2" t="s">
        <v>11901</v>
      </c>
      <c r="AB4242" s="18">
        <v>41478</v>
      </c>
      <c r="AC4242" s="2"/>
      <c r="AD4242" s="18">
        <v>41478</v>
      </c>
      <c r="AE4242" s="2"/>
      <c r="AF4242" s="2" t="b">
        <v>0</v>
      </c>
      <c r="AG4242" s="2" t="s">
        <v>937</v>
      </c>
      <c r="AH4242" s="2">
        <v>1</v>
      </c>
      <c r="AI4242" s="2">
        <v>100</v>
      </c>
      <c r="AJ4242" s="2">
        <v>437</v>
      </c>
      <c r="AK4242" s="2" t="s">
        <v>937</v>
      </c>
      <c r="AL4242" s="2" t="s">
        <v>18117</v>
      </c>
      <c r="AM4242" s="2" t="s">
        <v>18118</v>
      </c>
      <c r="AN4242" s="2">
        <v>170</v>
      </c>
      <c r="AO4242" s="2">
        <v>233</v>
      </c>
      <c r="AP4242" s="2" t="s">
        <v>22099</v>
      </c>
      <c r="AQ4242" s="2" t="b">
        <v>0</v>
      </c>
      <c r="AR4242" s="2" t="b">
        <v>0</v>
      </c>
      <c r="AS4242" s="2" t="b">
        <v>0</v>
      </c>
      <c r="AT4242" s="2"/>
      <c r="AU4242" s="2" t="s">
        <v>11901</v>
      </c>
      <c r="AV4242" s="2" t="s">
        <v>11901</v>
      </c>
      <c r="AW4242" s="2" t="s">
        <v>11901</v>
      </c>
      <c r="AX4242" s="6"/>
      <c r="AY4242" s="2"/>
      <c r="AZ4242" s="2"/>
      <c r="BA4242" s="3">
        <v>3</v>
      </c>
      <c r="BB4242" s="3">
        <v>8</v>
      </c>
    </row>
    <row r="4243" spans="1:54" hidden="1">
      <c r="A4243" s="6">
        <v>39433</v>
      </c>
      <c r="B4243" s="6" t="b">
        <v>1</v>
      </c>
      <c r="C4243" s="6">
        <v>0</v>
      </c>
      <c r="D4243" s="6">
        <v>2009</v>
      </c>
      <c r="E4243" s="6" t="s">
        <v>5</v>
      </c>
      <c r="F4243" s="6" t="s">
        <v>7</v>
      </c>
      <c r="G4243" s="6"/>
      <c r="H4243" s="2" t="s">
        <v>931</v>
      </c>
      <c r="I4243" s="2" t="s">
        <v>5195</v>
      </c>
      <c r="J4243" s="2" t="s">
        <v>10657</v>
      </c>
      <c r="K4243" s="2" t="s">
        <v>11876</v>
      </c>
      <c r="L4243" s="2" t="s">
        <v>1577</v>
      </c>
      <c r="M4243" s="2" t="s">
        <v>11891</v>
      </c>
      <c r="N4243" s="2" t="s">
        <v>11895</v>
      </c>
      <c r="O4243" s="11" t="s">
        <v>11901</v>
      </c>
      <c r="P4243" s="2"/>
      <c r="Q4243" s="14" t="s">
        <v>11901</v>
      </c>
      <c r="R4243" s="11" t="s">
        <v>11901</v>
      </c>
      <c r="S4243" s="2">
        <v>110</v>
      </c>
      <c r="T4243" s="2" t="s">
        <v>11978</v>
      </c>
      <c r="U4243" s="2" t="s">
        <v>16067</v>
      </c>
      <c r="V4243" s="2">
        <v>1</v>
      </c>
      <c r="W4243" s="6"/>
      <c r="X4243" s="2"/>
      <c r="Y4243" s="2" t="s">
        <v>11901</v>
      </c>
      <c r="Z4243" s="2" t="s">
        <v>11901</v>
      </c>
      <c r="AA4243" s="2" t="s">
        <v>11901</v>
      </c>
      <c r="AB4243" s="2"/>
      <c r="AC4243" s="2"/>
      <c r="AD4243" s="2"/>
      <c r="AE4243" s="2"/>
      <c r="AF4243" s="2" t="b">
        <v>0</v>
      </c>
      <c r="AG4243" s="2" t="s">
        <v>931</v>
      </c>
      <c r="AH4243" s="2">
        <v>1</v>
      </c>
      <c r="AI4243" s="2">
        <v>145</v>
      </c>
      <c r="AJ4243" s="2">
        <v>428</v>
      </c>
      <c r="AK4243" s="2" t="s">
        <v>931</v>
      </c>
      <c r="AL4243" s="2" t="s">
        <v>18093</v>
      </c>
      <c r="AM4243" s="2" t="s">
        <v>18094</v>
      </c>
      <c r="AN4243" s="2">
        <v>68</v>
      </c>
      <c r="AO4243" s="2">
        <v>218</v>
      </c>
      <c r="AP4243" s="2" t="s">
        <v>22099</v>
      </c>
      <c r="AQ4243" s="2" t="b">
        <v>0</v>
      </c>
      <c r="AR4243" s="2" t="b">
        <v>0</v>
      </c>
      <c r="AS4243" s="2" t="b">
        <v>0</v>
      </c>
      <c r="AT4243" s="2"/>
      <c r="AU4243" s="2" t="s">
        <v>11901</v>
      </c>
      <c r="AV4243" s="2" t="s">
        <v>11901</v>
      </c>
      <c r="AW4243" s="2" t="s">
        <v>11901</v>
      </c>
      <c r="AX4243" s="6"/>
      <c r="AY4243" s="2"/>
      <c r="AZ4243" s="2"/>
      <c r="BA4243" s="3">
        <v>3</v>
      </c>
      <c r="BB4243" s="3">
        <v>5</v>
      </c>
    </row>
    <row r="4244" spans="1:54" hidden="1">
      <c r="A4244" s="6">
        <v>39435</v>
      </c>
      <c r="B4244" s="6" t="b">
        <v>1</v>
      </c>
      <c r="C4244" s="6">
        <v>0</v>
      </c>
      <c r="D4244" s="6">
        <v>2009</v>
      </c>
      <c r="E4244" s="6" t="s">
        <v>5</v>
      </c>
      <c r="F4244" s="6" t="s">
        <v>7</v>
      </c>
      <c r="G4244" s="6"/>
      <c r="H4244" s="2" t="s">
        <v>931</v>
      </c>
      <c r="I4244" s="2" t="s">
        <v>5196</v>
      </c>
      <c r="J4244" s="2" t="s">
        <v>10658</v>
      </c>
      <c r="K4244" s="2" t="s">
        <v>11878</v>
      </c>
      <c r="L4244" s="2" t="s">
        <v>11883</v>
      </c>
      <c r="M4244" s="2" t="s">
        <v>11892</v>
      </c>
      <c r="N4244" s="2" t="s">
        <v>11895</v>
      </c>
      <c r="O4244" s="11">
        <v>281000000</v>
      </c>
      <c r="P4244" s="2" t="s">
        <v>11902</v>
      </c>
      <c r="Q4244" s="14">
        <v>55822212.619999997</v>
      </c>
      <c r="R4244" s="11">
        <v>41133492.359999999</v>
      </c>
      <c r="S4244" s="2">
        <v>210</v>
      </c>
      <c r="T4244" s="2" t="s">
        <v>11969</v>
      </c>
      <c r="U4244" s="2" t="s">
        <v>16068</v>
      </c>
      <c r="V4244" s="2">
        <v>5</v>
      </c>
      <c r="W4244" s="6"/>
      <c r="X4244" s="2"/>
      <c r="Y4244" s="2" t="s">
        <v>11901</v>
      </c>
      <c r="Z4244" s="2">
        <v>0.73686603299999998</v>
      </c>
      <c r="AA4244" s="2">
        <v>6.8314160519999998</v>
      </c>
      <c r="AB4244" s="2"/>
      <c r="AC4244" s="2"/>
      <c r="AD4244" s="2"/>
      <c r="AE4244" s="2"/>
      <c r="AF4244" s="2" t="b">
        <v>0</v>
      </c>
      <c r="AG4244" s="2" t="s">
        <v>931</v>
      </c>
      <c r="AH4244" s="2">
        <v>1</v>
      </c>
      <c r="AI4244" s="2">
        <v>145</v>
      </c>
      <c r="AJ4244" s="2">
        <v>428</v>
      </c>
      <c r="AK4244" s="2" t="s">
        <v>931</v>
      </c>
      <c r="AL4244" s="2" t="s">
        <v>18093</v>
      </c>
      <c r="AM4244" s="2" t="s">
        <v>18094</v>
      </c>
      <c r="AN4244" s="2">
        <v>68</v>
      </c>
      <c r="AO4244" s="2">
        <v>218</v>
      </c>
      <c r="AP4244" s="2" t="s">
        <v>22099</v>
      </c>
      <c r="AQ4244" s="2" t="b">
        <v>0</v>
      </c>
      <c r="AR4244" s="2" t="b">
        <v>0</v>
      </c>
      <c r="AS4244" s="2" t="b">
        <v>0</v>
      </c>
      <c r="AT4244" s="2" t="s">
        <v>18451</v>
      </c>
      <c r="AU4244" s="2" t="s">
        <v>11901</v>
      </c>
      <c r="AV4244" s="2" t="s">
        <v>11901</v>
      </c>
      <c r="AW4244" s="2" t="s">
        <v>11901</v>
      </c>
      <c r="AX4244" s="6"/>
      <c r="AY4244" s="2"/>
      <c r="AZ4244" s="2"/>
      <c r="BA4244" s="3">
        <v>3</v>
      </c>
      <c r="BB4244" s="3">
        <v>5</v>
      </c>
    </row>
    <row r="4245" spans="1:54" hidden="1">
      <c r="A4245" s="6">
        <v>39437</v>
      </c>
      <c r="B4245" s="6" t="b">
        <v>0</v>
      </c>
      <c r="C4245" s="6">
        <v>1</v>
      </c>
      <c r="D4245" s="6">
        <v>2013</v>
      </c>
      <c r="E4245" s="6" t="s">
        <v>5</v>
      </c>
      <c r="F4245" s="6" t="s">
        <v>7</v>
      </c>
      <c r="G4245" s="6"/>
      <c r="H4245" s="2" t="s">
        <v>931</v>
      </c>
      <c r="I4245" s="2" t="s">
        <v>5197</v>
      </c>
      <c r="J4245" s="2" t="s">
        <v>10659</v>
      </c>
      <c r="K4245" s="2" t="s">
        <v>11878</v>
      </c>
      <c r="L4245" s="2" t="s">
        <v>11883</v>
      </c>
      <c r="M4245" s="2" t="s">
        <v>11892</v>
      </c>
      <c r="N4245" s="2" t="s">
        <v>11895</v>
      </c>
      <c r="O4245" s="11">
        <v>50000000</v>
      </c>
      <c r="P4245" s="2" t="s">
        <v>11902</v>
      </c>
      <c r="Q4245" s="14">
        <v>8205237.415</v>
      </c>
      <c r="R4245" s="11">
        <v>8070037.1459999997</v>
      </c>
      <c r="S4245" s="2">
        <v>998</v>
      </c>
      <c r="T4245" s="2" t="s">
        <v>11972</v>
      </c>
      <c r="U4245" s="2" t="s">
        <v>16069</v>
      </c>
      <c r="V4245" s="2">
        <v>4</v>
      </c>
      <c r="W4245" s="6"/>
      <c r="X4245" s="2"/>
      <c r="Y4245" s="2" t="s">
        <v>11901</v>
      </c>
      <c r="Z4245" s="2">
        <v>0.98352268700000001</v>
      </c>
      <c r="AA4245" s="2">
        <v>6.1957583459999999</v>
      </c>
      <c r="AB4245" s="2"/>
      <c r="AC4245" s="2"/>
      <c r="AD4245" s="2"/>
      <c r="AE4245" s="2"/>
      <c r="AF4245" s="2" t="b">
        <v>0</v>
      </c>
      <c r="AG4245" s="2" t="s">
        <v>931</v>
      </c>
      <c r="AH4245" s="2">
        <v>1</v>
      </c>
      <c r="AI4245" s="2">
        <v>145</v>
      </c>
      <c r="AJ4245" s="2">
        <v>428</v>
      </c>
      <c r="AK4245" s="2" t="s">
        <v>931</v>
      </c>
      <c r="AL4245" s="2" t="s">
        <v>18093</v>
      </c>
      <c r="AM4245" s="2" t="s">
        <v>18094</v>
      </c>
      <c r="AN4245" s="2">
        <v>68</v>
      </c>
      <c r="AO4245" s="2">
        <v>218</v>
      </c>
      <c r="AP4245" s="2" t="s">
        <v>22099</v>
      </c>
      <c r="AQ4245" s="2" t="b">
        <v>1</v>
      </c>
      <c r="AR4245" s="2" t="b">
        <v>0</v>
      </c>
      <c r="AS4245" s="2" t="b">
        <v>0</v>
      </c>
      <c r="AT4245" s="2" t="s">
        <v>18445</v>
      </c>
      <c r="AU4245" s="2">
        <v>0</v>
      </c>
      <c r="AV4245" s="2" t="s">
        <v>11901</v>
      </c>
      <c r="AW4245" s="2" t="s">
        <v>11901</v>
      </c>
      <c r="AX4245" s="6"/>
      <c r="AY4245" s="2"/>
      <c r="AZ4245" s="2"/>
      <c r="BA4245" s="3">
        <v>3</v>
      </c>
      <c r="BB4245" s="3">
        <v>4</v>
      </c>
    </row>
    <row r="4246" spans="1:54" hidden="1">
      <c r="A4246" s="6">
        <v>39439</v>
      </c>
      <c r="B4246" s="6" t="b">
        <v>0</v>
      </c>
      <c r="C4246" s="6">
        <v>1</v>
      </c>
      <c r="D4246" s="6">
        <v>2010</v>
      </c>
      <c r="E4246" s="6" t="s">
        <v>5</v>
      </c>
      <c r="F4246" s="6" t="s">
        <v>7</v>
      </c>
      <c r="G4246" s="6"/>
      <c r="H4246" s="2" t="s">
        <v>931</v>
      </c>
      <c r="I4246" s="2" t="s">
        <v>5198</v>
      </c>
      <c r="J4246" s="2" t="s">
        <v>10660</v>
      </c>
      <c r="K4246" s="2" t="s">
        <v>11878</v>
      </c>
      <c r="L4246" s="2" t="s">
        <v>11883</v>
      </c>
      <c r="M4246" s="2" t="s">
        <v>11892</v>
      </c>
      <c r="N4246" s="2" t="s">
        <v>11895</v>
      </c>
      <c r="O4246" s="11" t="s">
        <v>11901</v>
      </c>
      <c r="P4246" s="2"/>
      <c r="Q4246" s="14" t="s">
        <v>11901</v>
      </c>
      <c r="R4246" s="11" t="s">
        <v>11901</v>
      </c>
      <c r="S4246" s="2">
        <v>998</v>
      </c>
      <c r="T4246" s="2" t="s">
        <v>11972</v>
      </c>
      <c r="U4246" s="2" t="s">
        <v>16070</v>
      </c>
      <c r="V4246" s="2">
        <v>1</v>
      </c>
      <c r="W4246" s="6"/>
      <c r="X4246" s="2"/>
      <c r="Y4246" s="2" t="s">
        <v>11901</v>
      </c>
      <c r="Z4246" s="2" t="s">
        <v>11901</v>
      </c>
      <c r="AA4246" s="2" t="s">
        <v>11901</v>
      </c>
      <c r="AB4246" s="2"/>
      <c r="AC4246" s="2"/>
      <c r="AD4246" s="2"/>
      <c r="AE4246" s="2"/>
      <c r="AF4246" s="2" t="b">
        <v>0</v>
      </c>
      <c r="AG4246" s="2" t="s">
        <v>931</v>
      </c>
      <c r="AH4246" s="2">
        <v>1</v>
      </c>
      <c r="AI4246" s="2">
        <v>145</v>
      </c>
      <c r="AJ4246" s="2">
        <v>428</v>
      </c>
      <c r="AK4246" s="2" t="s">
        <v>931</v>
      </c>
      <c r="AL4246" s="2" t="s">
        <v>18093</v>
      </c>
      <c r="AM4246" s="2" t="s">
        <v>18094</v>
      </c>
      <c r="AN4246" s="2">
        <v>68</v>
      </c>
      <c r="AO4246" s="2">
        <v>218</v>
      </c>
      <c r="AP4246" s="2" t="s">
        <v>22099</v>
      </c>
      <c r="AQ4246" s="2" t="b">
        <v>1</v>
      </c>
      <c r="AR4246" s="2" t="b">
        <v>0</v>
      </c>
      <c r="AS4246" s="2" t="b">
        <v>0</v>
      </c>
      <c r="AT4246" s="2"/>
      <c r="AU4246" s="2" t="s">
        <v>11901</v>
      </c>
      <c r="AV4246" s="2" t="s">
        <v>11901</v>
      </c>
      <c r="AW4246" s="2" t="s">
        <v>11901</v>
      </c>
      <c r="AX4246" s="6"/>
      <c r="AY4246" s="2" t="s">
        <v>21242</v>
      </c>
      <c r="AZ4246" s="2"/>
      <c r="BA4246" s="3">
        <v>3</v>
      </c>
      <c r="BB4246" s="3">
        <v>3</v>
      </c>
    </row>
    <row r="4247" spans="1:54" hidden="1">
      <c r="A4247" s="6">
        <v>39440</v>
      </c>
      <c r="B4247" s="6" t="b">
        <v>1</v>
      </c>
      <c r="C4247" s="6">
        <v>0</v>
      </c>
      <c r="D4247" s="6">
        <v>2011</v>
      </c>
      <c r="E4247" s="6" t="s">
        <v>5</v>
      </c>
      <c r="F4247" s="6" t="s">
        <v>7</v>
      </c>
      <c r="G4247" s="6"/>
      <c r="H4247" s="2" t="s">
        <v>931</v>
      </c>
      <c r="I4247" s="2" t="s">
        <v>5199</v>
      </c>
      <c r="J4247" s="2" t="s">
        <v>10661</v>
      </c>
      <c r="K4247" s="2" t="s">
        <v>11876</v>
      </c>
      <c r="L4247" s="2" t="s">
        <v>11883</v>
      </c>
      <c r="M4247" s="2" t="s">
        <v>11892</v>
      </c>
      <c r="N4247" s="2" t="s">
        <v>11895</v>
      </c>
      <c r="O4247" s="11">
        <v>411000000</v>
      </c>
      <c r="P4247" s="2" t="s">
        <v>11902</v>
      </c>
      <c r="Q4247" s="14">
        <v>70603965.239999995</v>
      </c>
      <c r="R4247" s="11">
        <v>63607902.18</v>
      </c>
      <c r="S4247" s="2">
        <v>230</v>
      </c>
      <c r="T4247" s="2" t="s">
        <v>11980</v>
      </c>
      <c r="U4247" s="2" t="s">
        <v>16071</v>
      </c>
      <c r="V4247" s="2">
        <v>5</v>
      </c>
      <c r="W4247" s="6"/>
      <c r="X4247" s="2"/>
      <c r="Y4247" s="2" t="s">
        <v>11901</v>
      </c>
      <c r="Z4247" s="2">
        <v>0.90091118800000003</v>
      </c>
      <c r="AA4247" s="2">
        <v>6.4614613270000003</v>
      </c>
      <c r="AB4247" s="2"/>
      <c r="AC4247" s="2"/>
      <c r="AD4247" s="2"/>
      <c r="AE4247" s="2"/>
      <c r="AF4247" s="2" t="b">
        <v>0</v>
      </c>
      <c r="AG4247" s="2" t="s">
        <v>931</v>
      </c>
      <c r="AH4247" s="2">
        <v>1</v>
      </c>
      <c r="AI4247" s="2">
        <v>145</v>
      </c>
      <c r="AJ4247" s="2">
        <v>428</v>
      </c>
      <c r="AK4247" s="2" t="s">
        <v>931</v>
      </c>
      <c r="AL4247" s="2" t="s">
        <v>18093</v>
      </c>
      <c r="AM4247" s="2" t="s">
        <v>18094</v>
      </c>
      <c r="AN4247" s="2">
        <v>68</v>
      </c>
      <c r="AO4247" s="2">
        <v>218</v>
      </c>
      <c r="AP4247" s="2" t="s">
        <v>22099</v>
      </c>
      <c r="AQ4247" s="2" t="b">
        <v>0</v>
      </c>
      <c r="AR4247" s="2" t="b">
        <v>0</v>
      </c>
      <c r="AS4247" s="2" t="b">
        <v>0</v>
      </c>
      <c r="AT4247" s="2" t="s">
        <v>18451</v>
      </c>
      <c r="AU4247" s="2" t="s">
        <v>11901</v>
      </c>
      <c r="AV4247" s="2" t="s">
        <v>11901</v>
      </c>
      <c r="AW4247" s="2" t="s">
        <v>11901</v>
      </c>
      <c r="AX4247" s="6"/>
      <c r="AY4247" s="2"/>
      <c r="AZ4247" s="2"/>
      <c r="BA4247" s="3">
        <v>7</v>
      </c>
      <c r="BB4247" s="3">
        <v>5</v>
      </c>
    </row>
    <row r="4248" spans="1:54" hidden="1">
      <c r="A4248" s="6">
        <v>39444</v>
      </c>
      <c r="B4248" s="6" t="b">
        <v>1</v>
      </c>
      <c r="C4248" s="6">
        <v>0</v>
      </c>
      <c r="D4248" s="6">
        <v>2013</v>
      </c>
      <c r="E4248" s="6" t="s">
        <v>5</v>
      </c>
      <c r="F4248" s="6" t="s">
        <v>7</v>
      </c>
      <c r="G4248" s="6" t="s">
        <v>774</v>
      </c>
      <c r="H4248" s="2" t="s">
        <v>937</v>
      </c>
      <c r="I4248" s="2" t="s">
        <v>5200</v>
      </c>
      <c r="J4248" s="2" t="s">
        <v>10662</v>
      </c>
      <c r="K4248" s="2" t="s">
        <v>11875</v>
      </c>
      <c r="L4248" s="2" t="s">
        <v>1577</v>
      </c>
      <c r="M4248" s="2" t="s">
        <v>11891</v>
      </c>
      <c r="N4248" s="2" t="s">
        <v>11895</v>
      </c>
      <c r="O4248" s="11">
        <v>2714000</v>
      </c>
      <c r="P4248" s="2" t="s">
        <v>11945</v>
      </c>
      <c r="Q4248" s="14">
        <v>1476.6108180000001</v>
      </c>
      <c r="R4248" s="11">
        <v>1452.2802380000001</v>
      </c>
      <c r="S4248" s="2">
        <v>150</v>
      </c>
      <c r="T4248" s="2" t="s">
        <v>11973</v>
      </c>
      <c r="U4248" s="2" t="s">
        <v>16072</v>
      </c>
      <c r="V4248" s="2">
        <v>1</v>
      </c>
      <c r="W4248" s="6"/>
      <c r="X4248" s="2"/>
      <c r="Y4248" s="2" t="s">
        <v>11901</v>
      </c>
      <c r="Z4248" s="2">
        <v>0.98352268700000001</v>
      </c>
      <c r="AA4248" s="2">
        <v>1868.7853270000001</v>
      </c>
      <c r="AB4248" s="2"/>
      <c r="AC4248" s="2"/>
      <c r="AD4248" s="18">
        <v>41396</v>
      </c>
      <c r="AE4248" s="2"/>
      <c r="AF4248" s="2" t="b">
        <v>0</v>
      </c>
      <c r="AG4248" s="2" t="s">
        <v>937</v>
      </c>
      <c r="AH4248" s="2">
        <v>1</v>
      </c>
      <c r="AI4248" s="2">
        <v>100</v>
      </c>
      <c r="AJ4248" s="2">
        <v>437</v>
      </c>
      <c r="AK4248" s="2" t="s">
        <v>937</v>
      </c>
      <c r="AL4248" s="2" t="s">
        <v>18117</v>
      </c>
      <c r="AM4248" s="2" t="s">
        <v>18118</v>
      </c>
      <c r="AN4248" s="2">
        <v>170</v>
      </c>
      <c r="AO4248" s="2">
        <v>233</v>
      </c>
      <c r="AP4248" s="2" t="s">
        <v>22099</v>
      </c>
      <c r="AQ4248" s="2" t="b">
        <v>0</v>
      </c>
      <c r="AR4248" s="2" t="b">
        <v>0</v>
      </c>
      <c r="AS4248" s="2" t="b">
        <v>0</v>
      </c>
      <c r="AT4248" s="2"/>
      <c r="AU4248" s="2" t="s">
        <v>11901</v>
      </c>
      <c r="AV4248" s="2" t="s">
        <v>11901</v>
      </c>
      <c r="AW4248" s="2" t="s">
        <v>11901</v>
      </c>
      <c r="AX4248" s="6"/>
      <c r="AY4248" s="2"/>
      <c r="AZ4248" s="2"/>
      <c r="BA4248" s="3">
        <v>3</v>
      </c>
      <c r="BB4248" s="3">
        <v>9</v>
      </c>
    </row>
    <row r="4249" spans="1:54" hidden="1">
      <c r="A4249" s="6">
        <v>39445</v>
      </c>
      <c r="B4249" s="6" t="b">
        <v>0</v>
      </c>
      <c r="C4249" s="6">
        <v>1</v>
      </c>
      <c r="D4249" s="6">
        <v>2012</v>
      </c>
      <c r="E4249" s="6" t="s">
        <v>5</v>
      </c>
      <c r="F4249" s="6" t="s">
        <v>7</v>
      </c>
      <c r="G4249" s="6"/>
      <c r="H4249" s="2" t="s">
        <v>937</v>
      </c>
      <c r="I4249" s="2" t="s">
        <v>5201</v>
      </c>
      <c r="J4249" s="2" t="s">
        <v>10663</v>
      </c>
      <c r="K4249" s="2" t="s">
        <v>11878</v>
      </c>
      <c r="L4249" s="2" t="s">
        <v>1577</v>
      </c>
      <c r="M4249" s="2" t="s">
        <v>11891</v>
      </c>
      <c r="N4249" s="2" t="s">
        <v>11895</v>
      </c>
      <c r="O4249" s="11">
        <v>3200000</v>
      </c>
      <c r="P4249" s="2" t="s">
        <v>11903</v>
      </c>
      <c r="Q4249" s="14">
        <v>3388913.3909999998</v>
      </c>
      <c r="R4249" s="11">
        <v>3200000</v>
      </c>
      <c r="S4249" s="2">
        <v>430</v>
      </c>
      <c r="T4249" s="2" t="s">
        <v>11977</v>
      </c>
      <c r="U4249" s="2" t="s">
        <v>16073</v>
      </c>
      <c r="V4249" s="2">
        <v>1</v>
      </c>
      <c r="W4249" s="6"/>
      <c r="X4249" s="2"/>
      <c r="Y4249" s="2" t="s">
        <v>11901</v>
      </c>
      <c r="Z4249" s="2">
        <v>0.94425546800000004</v>
      </c>
      <c r="AA4249" s="2">
        <v>1</v>
      </c>
      <c r="AB4249" s="2"/>
      <c r="AC4249" s="2"/>
      <c r="AD4249" s="2"/>
      <c r="AE4249" s="2"/>
      <c r="AF4249" s="2" t="b">
        <v>0</v>
      </c>
      <c r="AG4249" s="2" t="s">
        <v>937</v>
      </c>
      <c r="AH4249" s="2">
        <v>1</v>
      </c>
      <c r="AI4249" s="2">
        <v>100</v>
      </c>
      <c r="AJ4249" s="2">
        <v>437</v>
      </c>
      <c r="AK4249" s="2" t="s">
        <v>937</v>
      </c>
      <c r="AL4249" s="2" t="s">
        <v>18117</v>
      </c>
      <c r="AM4249" s="2" t="s">
        <v>18118</v>
      </c>
      <c r="AN4249" s="2">
        <v>170</v>
      </c>
      <c r="AO4249" s="2">
        <v>233</v>
      </c>
      <c r="AP4249" s="2" t="s">
        <v>22099</v>
      </c>
      <c r="AQ4249" s="2" t="b">
        <v>0</v>
      </c>
      <c r="AR4249" s="2" t="b">
        <v>0</v>
      </c>
      <c r="AS4249" s="2" t="b">
        <v>0</v>
      </c>
      <c r="AT4249" s="2"/>
      <c r="AU4249" s="2" t="s">
        <v>11901</v>
      </c>
      <c r="AV4249" s="2" t="s">
        <v>11901</v>
      </c>
      <c r="AW4249" s="2" t="s">
        <v>11901</v>
      </c>
      <c r="AX4249" s="6"/>
      <c r="AY4249" s="2"/>
      <c r="AZ4249" s="2"/>
      <c r="BA4249" s="3">
        <v>3</v>
      </c>
      <c r="BB4249" s="3">
        <v>6</v>
      </c>
    </row>
    <row r="4250" spans="1:54" hidden="1">
      <c r="A4250" s="6">
        <v>39446</v>
      </c>
      <c r="B4250" s="6" t="b">
        <v>1</v>
      </c>
      <c r="C4250" s="6">
        <v>0</v>
      </c>
      <c r="D4250" s="6">
        <v>2007</v>
      </c>
      <c r="E4250" s="6" t="s">
        <v>5</v>
      </c>
      <c r="F4250" s="6" t="s">
        <v>8</v>
      </c>
      <c r="G4250" s="6"/>
      <c r="H4250" s="2" t="s">
        <v>931</v>
      </c>
      <c r="I4250" s="2" t="s">
        <v>5202</v>
      </c>
      <c r="J4250" s="2" t="s">
        <v>10664</v>
      </c>
      <c r="K4250" s="2" t="s">
        <v>11876</v>
      </c>
      <c r="L4250" s="2" t="s">
        <v>11883</v>
      </c>
      <c r="M4250" s="2" t="s">
        <v>11892</v>
      </c>
      <c r="N4250" s="2" t="s">
        <v>11895</v>
      </c>
      <c r="O4250" s="11">
        <v>280000000</v>
      </c>
      <c r="P4250" s="2" t="s">
        <v>11902</v>
      </c>
      <c r="Q4250" s="14">
        <v>59902330.990000002</v>
      </c>
      <c r="R4250" s="11">
        <v>36805626.530000001</v>
      </c>
      <c r="S4250" s="2">
        <v>210</v>
      </c>
      <c r="T4250" s="2" t="s">
        <v>11969</v>
      </c>
      <c r="U4250" s="2" t="s">
        <v>16074</v>
      </c>
      <c r="V4250" s="2">
        <v>1</v>
      </c>
      <c r="W4250" s="6"/>
      <c r="X4250" s="2"/>
      <c r="Y4250" s="2" t="s">
        <v>11901</v>
      </c>
      <c r="Z4250" s="2">
        <v>0.61442728400000002</v>
      </c>
      <c r="AA4250" s="2">
        <v>7.6075324999999996</v>
      </c>
      <c r="AB4250" s="2"/>
      <c r="AC4250" s="2"/>
      <c r="AD4250" s="2"/>
      <c r="AE4250" s="2"/>
      <c r="AF4250" s="2" t="b">
        <v>0</v>
      </c>
      <c r="AG4250" s="2" t="s">
        <v>931</v>
      </c>
      <c r="AH4250" s="2">
        <v>1</v>
      </c>
      <c r="AI4250" s="2">
        <v>145</v>
      </c>
      <c r="AJ4250" s="2">
        <v>428</v>
      </c>
      <c r="AK4250" s="2" t="s">
        <v>931</v>
      </c>
      <c r="AL4250" s="2" t="s">
        <v>18093</v>
      </c>
      <c r="AM4250" s="2" t="s">
        <v>18094</v>
      </c>
      <c r="AN4250" s="2">
        <v>68</v>
      </c>
      <c r="AO4250" s="2">
        <v>218</v>
      </c>
      <c r="AP4250" s="2" t="s">
        <v>22099</v>
      </c>
      <c r="AQ4250" s="2" t="b">
        <v>0</v>
      </c>
      <c r="AR4250" s="2" t="b">
        <v>0</v>
      </c>
      <c r="AS4250" s="2" t="b">
        <v>0</v>
      </c>
      <c r="AT4250" s="2" t="s">
        <v>18442</v>
      </c>
      <c r="AU4250" s="2" t="s">
        <v>11901</v>
      </c>
      <c r="AV4250" s="2" t="s">
        <v>11901</v>
      </c>
      <c r="AW4250" s="2" t="s">
        <v>11901</v>
      </c>
      <c r="AX4250" s="6"/>
      <c r="AY4250" s="2"/>
      <c r="AZ4250" s="2"/>
      <c r="BA4250" s="3">
        <v>3</v>
      </c>
      <c r="BB4250" s="3">
        <v>6</v>
      </c>
    </row>
    <row r="4251" spans="1:54" hidden="1">
      <c r="A4251" s="6">
        <v>39555</v>
      </c>
      <c r="B4251" s="6" t="b">
        <v>0</v>
      </c>
      <c r="C4251" s="6">
        <v>0</v>
      </c>
      <c r="D4251" s="6">
        <v>2014</v>
      </c>
      <c r="E4251" s="6" t="s">
        <v>5</v>
      </c>
      <c r="F4251" s="6" t="s">
        <v>12</v>
      </c>
      <c r="G4251" s="6"/>
      <c r="H4251" s="2" t="s">
        <v>958</v>
      </c>
      <c r="I4251" s="2" t="s">
        <v>5203</v>
      </c>
      <c r="J4251" s="2" t="s">
        <v>10665</v>
      </c>
      <c r="K4251" s="2" t="s">
        <v>11877</v>
      </c>
      <c r="L4251" s="2" t="s">
        <v>11883</v>
      </c>
      <c r="M4251" s="2" t="s">
        <v>11893</v>
      </c>
      <c r="N4251" s="2" t="s">
        <v>11896</v>
      </c>
      <c r="O4251" s="11">
        <v>500000000</v>
      </c>
      <c r="P4251" s="2" t="s">
        <v>11903</v>
      </c>
      <c r="Q4251" s="14">
        <v>500000000</v>
      </c>
      <c r="R4251" s="11">
        <v>500000000</v>
      </c>
      <c r="S4251" s="2">
        <v>320</v>
      </c>
      <c r="T4251" s="2" t="s">
        <v>11974</v>
      </c>
      <c r="U4251" s="2" t="s">
        <v>16075</v>
      </c>
      <c r="V4251" s="2">
        <v>5</v>
      </c>
      <c r="W4251" s="6"/>
      <c r="X4251" s="2"/>
      <c r="Y4251" s="2" t="s">
        <v>11901</v>
      </c>
      <c r="Z4251" s="2">
        <v>1</v>
      </c>
      <c r="AA4251" s="2">
        <v>1</v>
      </c>
      <c r="AB4251" s="2"/>
      <c r="AC4251" s="2"/>
      <c r="AD4251" s="2"/>
      <c r="AE4251" s="2"/>
      <c r="AF4251" s="2" t="b">
        <v>0</v>
      </c>
      <c r="AG4251" s="2" t="s">
        <v>958</v>
      </c>
      <c r="AH4251" s="2">
        <v>1</v>
      </c>
      <c r="AI4251" s="2">
        <v>705</v>
      </c>
      <c r="AJ4251" s="2">
        <v>613</v>
      </c>
      <c r="AK4251" s="2" t="s">
        <v>958</v>
      </c>
      <c r="AL4251" s="2" t="s">
        <v>18197</v>
      </c>
      <c r="AM4251" s="2" t="s">
        <v>18198</v>
      </c>
      <c r="AN4251" s="2">
        <v>398</v>
      </c>
      <c r="AO4251" s="2">
        <v>916</v>
      </c>
      <c r="AP4251" s="2" t="s">
        <v>22097</v>
      </c>
      <c r="AQ4251" s="2" t="b">
        <v>0</v>
      </c>
      <c r="AR4251" s="2" t="b">
        <v>0</v>
      </c>
      <c r="AS4251" s="2" t="b">
        <v>0</v>
      </c>
      <c r="AT4251" s="2" t="s">
        <v>18451</v>
      </c>
      <c r="AU4251" s="2" t="s">
        <v>11901</v>
      </c>
      <c r="AV4251" s="2" t="s">
        <v>11901</v>
      </c>
      <c r="AW4251" s="2" t="s">
        <v>11901</v>
      </c>
      <c r="AX4251" s="6"/>
      <c r="AY4251" s="2"/>
      <c r="AZ4251" s="2"/>
      <c r="BA4251" s="3">
        <v>6</v>
      </c>
      <c r="BB4251" s="3">
        <v>6</v>
      </c>
    </row>
    <row r="4252" spans="1:54" hidden="1">
      <c r="A4252" s="6">
        <v>39556</v>
      </c>
      <c r="B4252" s="5" t="b">
        <v>1</v>
      </c>
      <c r="C4252" s="3">
        <v>0</v>
      </c>
      <c r="D4252" s="3">
        <v>2012</v>
      </c>
      <c r="E4252" s="6" t="s">
        <v>5</v>
      </c>
      <c r="F4252" s="6" t="s">
        <v>8</v>
      </c>
      <c r="G4252" s="6" t="s">
        <v>319</v>
      </c>
      <c r="H4252" s="6" t="s">
        <v>958</v>
      </c>
      <c r="I4252" s="6" t="s">
        <v>5204</v>
      </c>
      <c r="J4252" s="6" t="s">
        <v>10666</v>
      </c>
      <c r="K4252" s="6" t="s">
        <v>11878</v>
      </c>
      <c r="L4252" s="6" t="s">
        <v>11883</v>
      </c>
      <c r="M4252" s="6" t="s">
        <v>11893</v>
      </c>
      <c r="N4252" s="6" t="s">
        <v>11898</v>
      </c>
      <c r="O4252" s="12">
        <v>1060000000</v>
      </c>
      <c r="P4252" s="6" t="s">
        <v>11903</v>
      </c>
      <c r="Q4252" s="15">
        <v>1125754667</v>
      </c>
      <c r="R4252" s="12">
        <v>1060000000</v>
      </c>
      <c r="S4252" s="3">
        <v>320</v>
      </c>
      <c r="T4252" s="6" t="s">
        <v>11974</v>
      </c>
      <c r="U4252" s="6" t="s">
        <v>16076</v>
      </c>
      <c r="V4252" s="3">
        <v>7</v>
      </c>
      <c r="W4252" s="6"/>
      <c r="X4252" s="6"/>
      <c r="Y4252" s="6" t="s">
        <v>11901</v>
      </c>
      <c r="Z4252" s="3">
        <v>0.94425546800000004</v>
      </c>
      <c r="AA4252" s="3">
        <v>1</v>
      </c>
      <c r="AB4252" s="6"/>
      <c r="AC4252" s="6"/>
      <c r="AD4252" s="6"/>
      <c r="AE4252" s="6"/>
      <c r="AF4252" s="5" t="b">
        <v>0</v>
      </c>
      <c r="AG4252" s="6" t="s">
        <v>958</v>
      </c>
      <c r="AH4252" s="3">
        <v>1</v>
      </c>
      <c r="AI4252" s="3">
        <v>705</v>
      </c>
      <c r="AJ4252" s="3">
        <v>613</v>
      </c>
      <c r="AK4252" s="6" t="s">
        <v>958</v>
      </c>
      <c r="AL4252" s="6" t="s">
        <v>18197</v>
      </c>
      <c r="AM4252" s="6" t="s">
        <v>18198</v>
      </c>
      <c r="AN4252" s="3">
        <v>398</v>
      </c>
      <c r="AO4252" s="3">
        <v>916</v>
      </c>
      <c r="AP4252" s="2" t="s">
        <v>22097</v>
      </c>
      <c r="AQ4252" s="5" t="b">
        <v>0</v>
      </c>
      <c r="AR4252" s="5" t="b">
        <v>0</v>
      </c>
      <c r="AS4252" s="5" t="b">
        <v>0</v>
      </c>
      <c r="AT4252" s="6" t="s">
        <v>18472</v>
      </c>
      <c r="AU4252" s="6" t="s">
        <v>11901</v>
      </c>
      <c r="AV4252" s="3">
        <v>13.5</v>
      </c>
      <c r="AW4252" s="6" t="s">
        <v>11901</v>
      </c>
      <c r="AX4252" s="6"/>
      <c r="AY4252" s="6"/>
      <c r="AZ4252" s="6" t="s">
        <v>21636</v>
      </c>
      <c r="BA4252" s="3">
        <v>9</v>
      </c>
      <c r="BB4252" s="3">
        <v>8</v>
      </c>
    </row>
    <row r="4253" spans="1:54" hidden="1">
      <c r="A4253" s="6">
        <v>39557</v>
      </c>
      <c r="B4253" s="6" t="b">
        <v>1</v>
      </c>
      <c r="C4253" s="6">
        <v>0</v>
      </c>
      <c r="D4253" s="6">
        <v>2012</v>
      </c>
      <c r="E4253" s="6" t="s">
        <v>5</v>
      </c>
      <c r="F4253" s="6" t="s">
        <v>12</v>
      </c>
      <c r="G4253" s="6" t="s">
        <v>775</v>
      </c>
      <c r="H4253" s="2" t="s">
        <v>958</v>
      </c>
      <c r="I4253" s="2" t="s">
        <v>5205</v>
      </c>
      <c r="J4253" s="2" t="s">
        <v>10667</v>
      </c>
      <c r="K4253" s="2" t="s">
        <v>11876</v>
      </c>
      <c r="L4253" s="2" t="s">
        <v>11883</v>
      </c>
      <c r="M4253" s="2" t="s">
        <v>11893</v>
      </c>
      <c r="N4253" s="2" t="s">
        <v>11896</v>
      </c>
      <c r="O4253" s="11">
        <v>1000000000</v>
      </c>
      <c r="P4253" s="2" t="s">
        <v>11902</v>
      </c>
      <c r="Q4253" s="14">
        <v>167772432.80000001</v>
      </c>
      <c r="R4253" s="11">
        <v>158420037</v>
      </c>
      <c r="S4253" s="2">
        <v>320</v>
      </c>
      <c r="T4253" s="2" t="s">
        <v>11974</v>
      </c>
      <c r="U4253" s="2" t="s">
        <v>16077</v>
      </c>
      <c r="V4253" s="2">
        <v>9</v>
      </c>
      <c r="W4253" s="6"/>
      <c r="X4253" s="2" t="s">
        <v>775</v>
      </c>
      <c r="Y4253" s="2">
        <v>1</v>
      </c>
      <c r="Z4253" s="2">
        <v>0.94425546800000004</v>
      </c>
      <c r="AA4253" s="2">
        <v>6.3123328269999996</v>
      </c>
      <c r="AB4253" s="2"/>
      <c r="AC4253" s="2"/>
      <c r="AD4253" s="2"/>
      <c r="AE4253" s="2"/>
      <c r="AF4253" s="2" t="b">
        <v>0</v>
      </c>
      <c r="AG4253" s="2" t="s">
        <v>958</v>
      </c>
      <c r="AH4253" s="2">
        <v>1</v>
      </c>
      <c r="AI4253" s="2">
        <v>705</v>
      </c>
      <c r="AJ4253" s="2">
        <v>613</v>
      </c>
      <c r="AK4253" s="2" t="s">
        <v>958</v>
      </c>
      <c r="AL4253" s="2" t="s">
        <v>18197</v>
      </c>
      <c r="AM4253" s="2" t="s">
        <v>18198</v>
      </c>
      <c r="AN4253" s="2">
        <v>398</v>
      </c>
      <c r="AO4253" s="2">
        <v>916</v>
      </c>
      <c r="AP4253" s="2" t="s">
        <v>22097</v>
      </c>
      <c r="AQ4253" s="2" t="b">
        <v>0</v>
      </c>
      <c r="AR4253" s="2" t="b">
        <v>0</v>
      </c>
      <c r="AS4253" s="2" t="b">
        <v>0</v>
      </c>
      <c r="AT4253" s="2" t="s">
        <v>18488</v>
      </c>
      <c r="AU4253" s="2" t="s">
        <v>11901</v>
      </c>
      <c r="AV4253" s="2">
        <v>15</v>
      </c>
      <c r="AW4253" s="2">
        <v>3</v>
      </c>
      <c r="AX4253" s="6"/>
      <c r="AY4253" s="2" t="s">
        <v>21637</v>
      </c>
      <c r="AZ4253" s="2"/>
      <c r="BA4253" s="3">
        <v>12</v>
      </c>
      <c r="BB4253" s="3">
        <v>8</v>
      </c>
    </row>
    <row r="4254" spans="1:54" hidden="1">
      <c r="A4254" s="6">
        <v>39560</v>
      </c>
      <c r="B4254" s="6" t="b">
        <v>1</v>
      </c>
      <c r="C4254" s="6">
        <v>0</v>
      </c>
      <c r="D4254" s="6">
        <v>2008</v>
      </c>
      <c r="E4254" s="6" t="s">
        <v>5</v>
      </c>
      <c r="F4254" s="6" t="s">
        <v>12</v>
      </c>
      <c r="G4254" s="6"/>
      <c r="H4254" s="2" t="s">
        <v>958</v>
      </c>
      <c r="I4254" s="2" t="s">
        <v>5206</v>
      </c>
      <c r="J4254" s="2" t="s">
        <v>10668</v>
      </c>
      <c r="K4254" s="2" t="s">
        <v>11878</v>
      </c>
      <c r="L4254" s="2" t="s">
        <v>11883</v>
      </c>
      <c r="M4254" s="2" t="s">
        <v>11893</v>
      </c>
      <c r="N4254" s="2" t="s">
        <v>11898</v>
      </c>
      <c r="O4254" s="11">
        <v>200000000</v>
      </c>
      <c r="P4254" s="2" t="s">
        <v>11903</v>
      </c>
      <c r="Q4254" s="14">
        <v>275782618.69999999</v>
      </c>
      <c r="R4254" s="11">
        <v>200000000</v>
      </c>
      <c r="S4254" s="2">
        <v>430</v>
      </c>
      <c r="T4254" s="2" t="s">
        <v>11977</v>
      </c>
      <c r="U4254" s="2" t="s">
        <v>16078</v>
      </c>
      <c r="V4254" s="2">
        <v>1</v>
      </c>
      <c r="W4254" s="6"/>
      <c r="X4254" s="2"/>
      <c r="Y4254" s="2" t="s">
        <v>11901</v>
      </c>
      <c r="Z4254" s="2">
        <v>0.72520886500000004</v>
      </c>
      <c r="AA4254" s="2">
        <v>1</v>
      </c>
      <c r="AB4254" s="2"/>
      <c r="AC4254" s="2"/>
      <c r="AD4254" s="2"/>
      <c r="AE4254" s="2"/>
      <c r="AF4254" s="2" t="b">
        <v>0</v>
      </c>
      <c r="AG4254" s="2" t="s">
        <v>958</v>
      </c>
      <c r="AH4254" s="2">
        <v>1</v>
      </c>
      <c r="AI4254" s="2">
        <v>705</v>
      </c>
      <c r="AJ4254" s="2">
        <v>613</v>
      </c>
      <c r="AK4254" s="2" t="s">
        <v>958</v>
      </c>
      <c r="AL4254" s="2" t="s">
        <v>18197</v>
      </c>
      <c r="AM4254" s="2" t="s">
        <v>18198</v>
      </c>
      <c r="AN4254" s="2">
        <v>398</v>
      </c>
      <c r="AO4254" s="2">
        <v>916</v>
      </c>
      <c r="AP4254" s="2" t="s">
        <v>22097</v>
      </c>
      <c r="AQ4254" s="2" t="b">
        <v>0</v>
      </c>
      <c r="AR4254" s="2" t="b">
        <v>0</v>
      </c>
      <c r="AS4254" s="2" t="b">
        <v>0</v>
      </c>
      <c r="AT4254" s="2" t="s">
        <v>18451</v>
      </c>
      <c r="AU4254" s="2" t="s">
        <v>11901</v>
      </c>
      <c r="AV4254" s="2" t="s">
        <v>11901</v>
      </c>
      <c r="AW4254" s="2" t="s">
        <v>11901</v>
      </c>
      <c r="AX4254" s="6"/>
      <c r="AY4254" s="2"/>
      <c r="AZ4254" s="2"/>
      <c r="BA4254" s="3">
        <v>3</v>
      </c>
      <c r="BB4254" s="3">
        <v>7</v>
      </c>
    </row>
    <row r="4255" spans="1:54" hidden="1">
      <c r="A4255" s="6">
        <v>39604</v>
      </c>
      <c r="B4255" s="6" t="b">
        <v>1</v>
      </c>
      <c r="C4255" s="6">
        <v>0</v>
      </c>
      <c r="D4255" s="6">
        <v>2007</v>
      </c>
      <c r="E4255" s="6" t="s">
        <v>5</v>
      </c>
      <c r="F4255" s="6" t="s">
        <v>7</v>
      </c>
      <c r="G4255" s="6"/>
      <c r="H4255" s="2" t="s">
        <v>958</v>
      </c>
      <c r="I4255" s="2" t="s">
        <v>5207</v>
      </c>
      <c r="J4255" s="2" t="s">
        <v>10669</v>
      </c>
      <c r="K4255" s="2" t="s">
        <v>11875</v>
      </c>
      <c r="L4255" s="2" t="s">
        <v>1577</v>
      </c>
      <c r="M4255" s="2" t="s">
        <v>11893</v>
      </c>
      <c r="N4255" s="2" t="s">
        <v>11897</v>
      </c>
      <c r="O4255" s="11" t="s">
        <v>11901</v>
      </c>
      <c r="P4255" s="2"/>
      <c r="Q4255" s="14" t="s">
        <v>11901</v>
      </c>
      <c r="R4255" s="11" t="s">
        <v>11901</v>
      </c>
      <c r="S4255" s="2">
        <v>110</v>
      </c>
      <c r="T4255" s="2" t="s">
        <v>11978</v>
      </c>
      <c r="U4255" s="2" t="s">
        <v>16079</v>
      </c>
      <c r="V4255" s="2">
        <v>4</v>
      </c>
      <c r="W4255" s="6"/>
      <c r="X4255" s="2"/>
      <c r="Y4255" s="2" t="s">
        <v>11901</v>
      </c>
      <c r="Z4255" s="2" t="s">
        <v>11901</v>
      </c>
      <c r="AA4255" s="2" t="s">
        <v>11901</v>
      </c>
      <c r="AB4255" s="2"/>
      <c r="AC4255" s="2"/>
      <c r="AD4255" s="18">
        <v>39867</v>
      </c>
      <c r="AE4255" s="2"/>
      <c r="AF4255" s="2" t="b">
        <v>0</v>
      </c>
      <c r="AG4255" s="2" t="s">
        <v>958</v>
      </c>
      <c r="AH4255" s="2">
        <v>1</v>
      </c>
      <c r="AI4255" s="2">
        <v>705</v>
      </c>
      <c r="AJ4255" s="2">
        <v>613</v>
      </c>
      <c r="AK4255" s="2" t="s">
        <v>958</v>
      </c>
      <c r="AL4255" s="2" t="s">
        <v>18197</v>
      </c>
      <c r="AM4255" s="2" t="s">
        <v>18198</v>
      </c>
      <c r="AN4255" s="2">
        <v>398</v>
      </c>
      <c r="AO4255" s="2">
        <v>916</v>
      </c>
      <c r="AP4255" s="2" t="s">
        <v>22097</v>
      </c>
      <c r="AQ4255" s="2" t="b">
        <v>0</v>
      </c>
      <c r="AR4255" s="2" t="b">
        <v>0</v>
      </c>
      <c r="AS4255" s="2" t="b">
        <v>0</v>
      </c>
      <c r="AT4255" s="2"/>
      <c r="AU4255" s="2" t="s">
        <v>11901</v>
      </c>
      <c r="AV4255" s="2" t="s">
        <v>11901</v>
      </c>
      <c r="AW4255" s="2" t="s">
        <v>11901</v>
      </c>
      <c r="AX4255" s="6"/>
      <c r="AY4255" s="2"/>
      <c r="AZ4255" s="2" t="s">
        <v>21638</v>
      </c>
      <c r="BA4255" s="3">
        <v>5</v>
      </c>
      <c r="BB4255" s="3">
        <v>6</v>
      </c>
    </row>
    <row r="4256" spans="1:54" hidden="1">
      <c r="A4256" s="6">
        <v>39619</v>
      </c>
      <c r="B4256" s="6" t="b">
        <v>1</v>
      </c>
      <c r="C4256" s="6">
        <v>0</v>
      </c>
      <c r="D4256" s="6">
        <v>2012</v>
      </c>
      <c r="E4256" s="6" t="s">
        <v>5</v>
      </c>
      <c r="F4256" s="6" t="s">
        <v>8</v>
      </c>
      <c r="G4256" s="6" t="s">
        <v>776</v>
      </c>
      <c r="H4256" s="2" t="s">
        <v>959</v>
      </c>
      <c r="I4256" s="2" t="s">
        <v>5208</v>
      </c>
      <c r="J4256" s="2" t="s">
        <v>10670</v>
      </c>
      <c r="K4256" s="2" t="s">
        <v>11875</v>
      </c>
      <c r="L4256" s="2" t="s">
        <v>11887</v>
      </c>
      <c r="M4256" s="2" t="s">
        <v>11893</v>
      </c>
      <c r="N4256" s="2" t="s">
        <v>11895</v>
      </c>
      <c r="O4256" s="11">
        <v>389740000</v>
      </c>
      <c r="P4256" s="2" t="s">
        <v>11903</v>
      </c>
      <c r="Q4256" s="14">
        <v>412748470.39999998</v>
      </c>
      <c r="R4256" s="11">
        <v>389740000</v>
      </c>
      <c r="S4256" s="2">
        <v>230</v>
      </c>
      <c r="T4256" s="2" t="s">
        <v>11980</v>
      </c>
      <c r="U4256" s="2" t="s">
        <v>16080</v>
      </c>
      <c r="V4256" s="2">
        <v>17</v>
      </c>
      <c r="W4256" s="6"/>
      <c r="X4256" s="2"/>
      <c r="Y4256" s="2" t="s">
        <v>11901</v>
      </c>
      <c r="Z4256" s="2">
        <v>0.94425546800000004</v>
      </c>
      <c r="AA4256" s="2">
        <v>1</v>
      </c>
      <c r="AB4256" s="2"/>
      <c r="AC4256" s="2"/>
      <c r="AD4256" s="18">
        <v>42248</v>
      </c>
      <c r="AE4256" s="2"/>
      <c r="AF4256" s="2" t="b">
        <v>0</v>
      </c>
      <c r="AG4256" s="2" t="s">
        <v>959</v>
      </c>
      <c r="AH4256" s="2">
        <v>1</v>
      </c>
      <c r="AI4256" s="2">
        <v>703</v>
      </c>
      <c r="AJ4256" s="2">
        <v>614</v>
      </c>
      <c r="AK4256" s="2" t="s">
        <v>959</v>
      </c>
      <c r="AL4256" s="2" t="s">
        <v>18199</v>
      </c>
      <c r="AM4256" s="2" t="s">
        <v>18200</v>
      </c>
      <c r="AN4256" s="2">
        <v>417</v>
      </c>
      <c r="AO4256" s="2">
        <v>917</v>
      </c>
      <c r="AP4256" s="2" t="s">
        <v>22097</v>
      </c>
      <c r="AQ4256" s="2" t="b">
        <v>0</v>
      </c>
      <c r="AR4256" s="2" t="b">
        <v>0</v>
      </c>
      <c r="AS4256" s="2" t="b">
        <v>0</v>
      </c>
      <c r="AT4256" s="2" t="s">
        <v>18442</v>
      </c>
      <c r="AU4256" s="2" t="s">
        <v>11901</v>
      </c>
      <c r="AV4256" s="2" t="s">
        <v>11901</v>
      </c>
      <c r="AW4256" s="2" t="s">
        <v>11901</v>
      </c>
      <c r="AX4256" s="6"/>
      <c r="AY4256" s="2" t="s">
        <v>21639</v>
      </c>
      <c r="AZ4256" s="2"/>
      <c r="BA4256" s="3">
        <v>8</v>
      </c>
      <c r="BB4256" s="3">
        <v>9</v>
      </c>
    </row>
    <row r="4257" spans="1:54" hidden="1">
      <c r="A4257" s="6">
        <v>39620</v>
      </c>
      <c r="B4257" s="6" t="b">
        <v>1</v>
      </c>
      <c r="C4257" s="6">
        <v>0</v>
      </c>
      <c r="D4257" s="6">
        <v>2013</v>
      </c>
      <c r="E4257" s="6" t="s">
        <v>5</v>
      </c>
      <c r="F4257" s="6" t="s">
        <v>8</v>
      </c>
      <c r="G4257" s="6" t="s">
        <v>776</v>
      </c>
      <c r="H4257" s="2" t="s">
        <v>959</v>
      </c>
      <c r="I4257" s="2" t="s">
        <v>5209</v>
      </c>
      <c r="J4257" s="2" t="s">
        <v>10671</v>
      </c>
      <c r="K4257" s="2" t="s">
        <v>11876</v>
      </c>
      <c r="L4257" s="2" t="s">
        <v>11883</v>
      </c>
      <c r="M4257" s="2" t="s">
        <v>11891</v>
      </c>
      <c r="N4257" s="2" t="s">
        <v>11895</v>
      </c>
      <c r="O4257" s="11">
        <v>386000000</v>
      </c>
      <c r="P4257" s="2" t="s">
        <v>11903</v>
      </c>
      <c r="Q4257" s="14">
        <v>392466798.5</v>
      </c>
      <c r="R4257" s="11">
        <v>386000000</v>
      </c>
      <c r="S4257" s="2">
        <v>230</v>
      </c>
      <c r="T4257" s="2" t="s">
        <v>11980</v>
      </c>
      <c r="U4257" s="2" t="s">
        <v>16081</v>
      </c>
      <c r="V4257" s="2">
        <v>8</v>
      </c>
      <c r="W4257" s="6"/>
      <c r="X4257" s="2"/>
      <c r="Y4257" s="2" t="s">
        <v>11901</v>
      </c>
      <c r="Z4257" s="2">
        <v>0.98352268700000001</v>
      </c>
      <c r="AA4257" s="2">
        <v>1</v>
      </c>
      <c r="AB4257" s="2"/>
      <c r="AC4257" s="2"/>
      <c r="AD4257" s="2"/>
      <c r="AE4257" s="2"/>
      <c r="AF4257" s="2" t="b">
        <v>0</v>
      </c>
      <c r="AG4257" s="2" t="s">
        <v>959</v>
      </c>
      <c r="AH4257" s="2">
        <v>1</v>
      </c>
      <c r="AI4257" s="2">
        <v>703</v>
      </c>
      <c r="AJ4257" s="2">
        <v>614</v>
      </c>
      <c r="AK4257" s="2" t="s">
        <v>959</v>
      </c>
      <c r="AL4257" s="2" t="s">
        <v>18199</v>
      </c>
      <c r="AM4257" s="2" t="s">
        <v>18200</v>
      </c>
      <c r="AN4257" s="2">
        <v>417</v>
      </c>
      <c r="AO4257" s="2">
        <v>917</v>
      </c>
      <c r="AP4257" s="2" t="s">
        <v>22097</v>
      </c>
      <c r="AQ4257" s="2" t="b">
        <v>0</v>
      </c>
      <c r="AR4257" s="2" t="b">
        <v>0</v>
      </c>
      <c r="AS4257" s="2" t="b">
        <v>0</v>
      </c>
      <c r="AT4257" s="2" t="s">
        <v>18442</v>
      </c>
      <c r="AU4257" s="2">
        <v>2</v>
      </c>
      <c r="AV4257" s="2">
        <v>20</v>
      </c>
      <c r="AW4257" s="2">
        <v>11</v>
      </c>
      <c r="AX4257" s="3">
        <v>62.49</v>
      </c>
      <c r="AY4257" s="2"/>
      <c r="AZ4257" s="2"/>
      <c r="BA4257" s="3">
        <v>7</v>
      </c>
      <c r="BB4257" s="3">
        <v>8</v>
      </c>
    </row>
    <row r="4258" spans="1:54" hidden="1">
      <c r="A4258" s="6">
        <v>39633</v>
      </c>
      <c r="B4258" s="6" t="b">
        <v>1</v>
      </c>
      <c r="C4258" s="6">
        <v>0</v>
      </c>
      <c r="D4258" s="6">
        <v>2011</v>
      </c>
      <c r="E4258" s="6" t="s">
        <v>5</v>
      </c>
      <c r="F4258" s="6" t="s">
        <v>7</v>
      </c>
      <c r="G4258" s="6"/>
      <c r="H4258" s="2" t="s">
        <v>960</v>
      </c>
      <c r="I4258" s="2" t="s">
        <v>5210</v>
      </c>
      <c r="J4258" s="2" t="s">
        <v>10672</v>
      </c>
      <c r="K4258" s="2" t="s">
        <v>11875</v>
      </c>
      <c r="L4258" s="2" t="s">
        <v>11883</v>
      </c>
      <c r="M4258" s="2" t="s">
        <v>11891</v>
      </c>
      <c r="N4258" s="2" t="s">
        <v>11895</v>
      </c>
      <c r="O4258" s="11">
        <v>45000000</v>
      </c>
      <c r="P4258" s="2" t="s">
        <v>11903</v>
      </c>
      <c r="Q4258" s="14">
        <v>49949429.659999996</v>
      </c>
      <c r="R4258" s="11">
        <v>45000000</v>
      </c>
      <c r="S4258" s="2">
        <v>210</v>
      </c>
      <c r="T4258" s="2" t="s">
        <v>11969</v>
      </c>
      <c r="U4258" s="2" t="s">
        <v>16082</v>
      </c>
      <c r="V4258" s="2">
        <v>4</v>
      </c>
      <c r="W4258" s="6"/>
      <c r="X4258" s="2"/>
      <c r="Y4258" s="2" t="s">
        <v>11901</v>
      </c>
      <c r="Z4258" s="2">
        <v>0.90091118800000003</v>
      </c>
      <c r="AA4258" s="2">
        <v>1</v>
      </c>
      <c r="AB4258" s="18">
        <v>41007</v>
      </c>
      <c r="AC4258" s="2"/>
      <c r="AD4258" s="18">
        <v>42094</v>
      </c>
      <c r="AE4258" s="2"/>
      <c r="AF4258" s="2" t="b">
        <v>0</v>
      </c>
      <c r="AG4258" s="2" t="s">
        <v>960</v>
      </c>
      <c r="AH4258" s="2">
        <v>1</v>
      </c>
      <c r="AI4258" s="2"/>
      <c r="AJ4258" s="2">
        <v>377</v>
      </c>
      <c r="AK4258" s="2" t="s">
        <v>18201</v>
      </c>
      <c r="AL4258" s="2" t="s">
        <v>18202</v>
      </c>
      <c r="AM4258" s="2" t="s">
        <v>18203</v>
      </c>
      <c r="AN4258" s="2">
        <v>28</v>
      </c>
      <c r="AO4258" s="2">
        <v>311</v>
      </c>
      <c r="AP4258" s="2" t="s">
        <v>22099</v>
      </c>
      <c r="AQ4258" s="2" t="b">
        <v>0</v>
      </c>
      <c r="AR4258" s="2" t="b">
        <v>0</v>
      </c>
      <c r="AS4258" s="2" t="b">
        <v>0</v>
      </c>
      <c r="AT4258" s="2" t="s">
        <v>18445</v>
      </c>
      <c r="AU4258" s="2">
        <v>0</v>
      </c>
      <c r="AV4258" s="2" t="s">
        <v>11901</v>
      </c>
      <c r="AW4258" s="2" t="s">
        <v>11901</v>
      </c>
      <c r="AX4258" s="6"/>
      <c r="AY4258" s="2" t="s">
        <v>21640</v>
      </c>
      <c r="AZ4258" s="2"/>
      <c r="BA4258" s="3">
        <v>5</v>
      </c>
      <c r="BB4258" s="3">
        <v>7</v>
      </c>
    </row>
    <row r="4259" spans="1:54" hidden="1">
      <c r="A4259" s="6">
        <v>39634</v>
      </c>
      <c r="B4259" s="6" t="b">
        <v>1</v>
      </c>
      <c r="C4259" s="6">
        <v>0</v>
      </c>
      <c r="D4259" s="6">
        <v>2010</v>
      </c>
      <c r="E4259" s="6" t="s">
        <v>5</v>
      </c>
      <c r="F4259" s="6" t="s">
        <v>7</v>
      </c>
      <c r="G4259" s="6" t="s">
        <v>128</v>
      </c>
      <c r="H4259" s="2" t="s">
        <v>960</v>
      </c>
      <c r="I4259" s="2" t="s">
        <v>5211</v>
      </c>
      <c r="J4259" s="2" t="s">
        <v>10673</v>
      </c>
      <c r="K4259" s="2" t="s">
        <v>11875</v>
      </c>
      <c r="L4259" s="2" t="s">
        <v>1577</v>
      </c>
      <c r="M4259" s="2" t="s">
        <v>11891</v>
      </c>
      <c r="N4259" s="2" t="s">
        <v>11895</v>
      </c>
      <c r="O4259" s="11">
        <v>2800000</v>
      </c>
      <c r="P4259" s="2" t="s">
        <v>11953</v>
      </c>
      <c r="Q4259" s="14">
        <v>1304279.4990000001</v>
      </c>
      <c r="R4259" s="11">
        <v>1037037.037</v>
      </c>
      <c r="S4259" s="2">
        <v>160</v>
      </c>
      <c r="T4259" s="2" t="s">
        <v>11976</v>
      </c>
      <c r="U4259" s="2" t="s">
        <v>16083</v>
      </c>
      <c r="V4259" s="2">
        <v>3</v>
      </c>
      <c r="W4259" s="6"/>
      <c r="X4259" s="2"/>
      <c r="Y4259" s="2" t="s">
        <v>11901</v>
      </c>
      <c r="Z4259" s="2">
        <v>0.79510337900000005</v>
      </c>
      <c r="AA4259" s="2">
        <v>2.7</v>
      </c>
      <c r="AB4259" s="18">
        <v>40309</v>
      </c>
      <c r="AC4259" s="2"/>
      <c r="AD4259" s="18">
        <v>40928</v>
      </c>
      <c r="AE4259" s="2"/>
      <c r="AF4259" s="2" t="b">
        <v>0</v>
      </c>
      <c r="AG4259" s="2" t="s">
        <v>960</v>
      </c>
      <c r="AH4259" s="2">
        <v>1</v>
      </c>
      <c r="AI4259" s="2"/>
      <c r="AJ4259" s="2">
        <v>377</v>
      </c>
      <c r="AK4259" s="2" t="s">
        <v>18201</v>
      </c>
      <c r="AL4259" s="2" t="s">
        <v>18202</v>
      </c>
      <c r="AM4259" s="2" t="s">
        <v>18203</v>
      </c>
      <c r="AN4259" s="2">
        <v>28</v>
      </c>
      <c r="AO4259" s="2">
        <v>311</v>
      </c>
      <c r="AP4259" s="2" t="s">
        <v>22099</v>
      </c>
      <c r="AQ4259" s="2" t="b">
        <v>0</v>
      </c>
      <c r="AR4259" s="2" t="b">
        <v>0</v>
      </c>
      <c r="AS4259" s="2" t="b">
        <v>0</v>
      </c>
      <c r="AT4259" s="2"/>
      <c r="AU4259" s="2" t="s">
        <v>11901</v>
      </c>
      <c r="AV4259" s="2" t="s">
        <v>11901</v>
      </c>
      <c r="AW4259" s="2" t="s">
        <v>11901</v>
      </c>
      <c r="AX4259" s="6"/>
      <c r="AY4259" s="2" t="s">
        <v>21641</v>
      </c>
      <c r="AZ4259" s="2" t="s">
        <v>21642</v>
      </c>
      <c r="BA4259" s="3">
        <v>3</v>
      </c>
      <c r="BB4259" s="3">
        <v>9</v>
      </c>
    </row>
    <row r="4260" spans="1:54" hidden="1">
      <c r="A4260" s="6">
        <v>39640</v>
      </c>
      <c r="B4260" s="6" t="b">
        <v>1</v>
      </c>
      <c r="C4260" s="6">
        <v>0</v>
      </c>
      <c r="D4260" s="6">
        <v>2012</v>
      </c>
      <c r="E4260" s="6" t="s">
        <v>5</v>
      </c>
      <c r="F4260" s="6" t="s">
        <v>8</v>
      </c>
      <c r="G4260" s="6" t="s">
        <v>446</v>
      </c>
      <c r="H4260" s="2" t="s">
        <v>961</v>
      </c>
      <c r="I4260" s="2" t="s">
        <v>5212</v>
      </c>
      <c r="J4260" s="2" t="s">
        <v>10674</v>
      </c>
      <c r="K4260" s="2" t="s">
        <v>11876</v>
      </c>
      <c r="L4260" s="2" t="s">
        <v>11883</v>
      </c>
      <c r="M4260" s="2" t="s">
        <v>11893</v>
      </c>
      <c r="N4260" s="2" t="s">
        <v>11898</v>
      </c>
      <c r="O4260" s="11">
        <v>6500000</v>
      </c>
      <c r="P4260" s="2" t="s">
        <v>11903</v>
      </c>
      <c r="Q4260" s="14">
        <v>6883730.3260000004</v>
      </c>
      <c r="R4260" s="11">
        <v>6500000</v>
      </c>
      <c r="S4260" s="2">
        <v>210</v>
      </c>
      <c r="T4260" s="2" t="s">
        <v>11969</v>
      </c>
      <c r="U4260" s="2" t="s">
        <v>16084</v>
      </c>
      <c r="V4260" s="2">
        <v>6</v>
      </c>
      <c r="W4260" s="6"/>
      <c r="X4260" s="2"/>
      <c r="Y4260" s="2" t="s">
        <v>11901</v>
      </c>
      <c r="Z4260" s="2">
        <v>0.94425546800000004</v>
      </c>
      <c r="AA4260" s="2">
        <v>1</v>
      </c>
      <c r="AB4260" s="2"/>
      <c r="AC4260" s="2"/>
      <c r="AD4260" s="2"/>
      <c r="AE4260" s="2"/>
      <c r="AF4260" s="2" t="b">
        <v>0</v>
      </c>
      <c r="AG4260" s="2" t="s">
        <v>961</v>
      </c>
      <c r="AH4260" s="2">
        <v>1</v>
      </c>
      <c r="AI4260" s="2">
        <v>31</v>
      </c>
      <c r="AJ4260" s="2">
        <v>328</v>
      </c>
      <c r="AK4260" s="2" t="s">
        <v>961</v>
      </c>
      <c r="AL4260" s="2" t="s">
        <v>18204</v>
      </c>
      <c r="AM4260" s="2" t="s">
        <v>18205</v>
      </c>
      <c r="AN4260" s="2">
        <v>44</v>
      </c>
      <c r="AO4260" s="2">
        <v>313</v>
      </c>
      <c r="AP4260" s="2" t="s">
        <v>22099</v>
      </c>
      <c r="AQ4260" s="2" t="b">
        <v>0</v>
      </c>
      <c r="AR4260" s="2" t="b">
        <v>0</v>
      </c>
      <c r="AS4260" s="2" t="b">
        <v>0</v>
      </c>
      <c r="AT4260" s="2" t="s">
        <v>18442</v>
      </c>
      <c r="AU4260" s="2">
        <v>2</v>
      </c>
      <c r="AV4260" s="2">
        <v>20</v>
      </c>
      <c r="AW4260" s="2" t="s">
        <v>11901</v>
      </c>
      <c r="AX4260" s="3">
        <v>44.6</v>
      </c>
      <c r="AY4260" s="2" t="s">
        <v>21643</v>
      </c>
      <c r="AZ4260" s="2"/>
      <c r="BA4260" s="3">
        <v>7</v>
      </c>
      <c r="BB4260" s="3">
        <v>8</v>
      </c>
    </row>
    <row r="4261" spans="1:54" hidden="1">
      <c r="A4261" s="6">
        <v>39644</v>
      </c>
      <c r="B4261" s="6" t="b">
        <v>1</v>
      </c>
      <c r="C4261" s="6">
        <v>0</v>
      </c>
      <c r="D4261" s="6">
        <v>2006</v>
      </c>
      <c r="E4261" s="6" t="s">
        <v>5</v>
      </c>
      <c r="F4261" s="6" t="s">
        <v>8</v>
      </c>
      <c r="G4261" s="6" t="s">
        <v>776</v>
      </c>
      <c r="H4261" s="2" t="s">
        <v>962</v>
      </c>
      <c r="I4261" s="2" t="s">
        <v>5213</v>
      </c>
      <c r="J4261" s="2" t="s">
        <v>10675</v>
      </c>
      <c r="K4261" s="2" t="s">
        <v>11875</v>
      </c>
      <c r="L4261" s="2" t="s">
        <v>11883</v>
      </c>
      <c r="M4261" s="2" t="s">
        <v>11891</v>
      </c>
      <c r="N4261" s="2" t="s">
        <v>11895</v>
      </c>
      <c r="O4261" s="11">
        <v>270000000</v>
      </c>
      <c r="P4261" s="2" t="s">
        <v>11903</v>
      </c>
      <c r="Q4261" s="14">
        <v>496640968.10000002</v>
      </c>
      <c r="R4261" s="11">
        <v>270000000</v>
      </c>
      <c r="S4261" s="2">
        <v>230</v>
      </c>
      <c r="T4261" s="2" t="s">
        <v>11980</v>
      </c>
      <c r="U4261" s="2" t="s">
        <v>16085</v>
      </c>
      <c r="V4261" s="2">
        <v>13</v>
      </c>
      <c r="W4261" s="6"/>
      <c r="X4261" s="2"/>
      <c r="Y4261" s="2" t="s">
        <v>11901</v>
      </c>
      <c r="Z4261" s="2">
        <v>0.54365229100000001</v>
      </c>
      <c r="AA4261" s="2">
        <v>1</v>
      </c>
      <c r="AB4261" s="18">
        <v>38976</v>
      </c>
      <c r="AC4261" s="2"/>
      <c r="AD4261" s="18">
        <v>40146</v>
      </c>
      <c r="AE4261" s="2"/>
      <c r="AF4261" s="2" t="b">
        <v>0</v>
      </c>
      <c r="AG4261" s="2" t="s">
        <v>962</v>
      </c>
      <c r="AH4261" s="2">
        <v>1</v>
      </c>
      <c r="AI4261" s="2">
        <v>702</v>
      </c>
      <c r="AJ4261" s="2">
        <v>615</v>
      </c>
      <c r="AK4261" s="2" t="s">
        <v>962</v>
      </c>
      <c r="AL4261" s="2" t="s">
        <v>18206</v>
      </c>
      <c r="AM4261" s="2" t="s">
        <v>18207</v>
      </c>
      <c r="AN4261" s="2">
        <v>762</v>
      </c>
      <c r="AO4261" s="2">
        <v>923</v>
      </c>
      <c r="AP4261" s="2" t="s">
        <v>22097</v>
      </c>
      <c r="AQ4261" s="2" t="b">
        <v>0</v>
      </c>
      <c r="AR4261" s="2" t="b">
        <v>0</v>
      </c>
      <c r="AS4261" s="2" t="b">
        <v>0</v>
      </c>
      <c r="AT4261" s="2" t="s">
        <v>18451</v>
      </c>
      <c r="AU4261" s="2" t="s">
        <v>11901</v>
      </c>
      <c r="AV4261" s="2" t="s">
        <v>11901</v>
      </c>
      <c r="AW4261" s="2" t="s">
        <v>11901</v>
      </c>
      <c r="AX4261" s="6"/>
      <c r="AY4261" s="2" t="s">
        <v>21644</v>
      </c>
      <c r="AZ4261" s="2" t="s">
        <v>21645</v>
      </c>
      <c r="BA4261" s="3">
        <v>12</v>
      </c>
      <c r="BB4261" s="3">
        <v>9</v>
      </c>
    </row>
    <row r="4262" spans="1:54" hidden="1">
      <c r="A4262" s="6">
        <v>39663</v>
      </c>
      <c r="B4262" s="6" t="b">
        <v>1</v>
      </c>
      <c r="C4262" s="6">
        <v>0</v>
      </c>
      <c r="D4262" s="6">
        <v>2013</v>
      </c>
      <c r="E4262" s="6" t="s">
        <v>5</v>
      </c>
      <c r="F4262" s="6" t="s">
        <v>7</v>
      </c>
      <c r="G4262" s="6" t="s">
        <v>11</v>
      </c>
      <c r="H4262" s="2" t="s">
        <v>963</v>
      </c>
      <c r="I4262" s="2" t="s">
        <v>5214</v>
      </c>
      <c r="J4262" s="2" t="s">
        <v>10676</v>
      </c>
      <c r="K4262" s="2" t="s">
        <v>11875</v>
      </c>
      <c r="L4262" s="2" t="s">
        <v>1577</v>
      </c>
      <c r="M4262" s="2" t="s">
        <v>11893</v>
      </c>
      <c r="N4262" s="2" t="s">
        <v>11897</v>
      </c>
      <c r="O4262" s="11" t="s">
        <v>11901</v>
      </c>
      <c r="P4262" s="2"/>
      <c r="Q4262" s="14" t="s">
        <v>11901</v>
      </c>
      <c r="R4262" s="11" t="s">
        <v>11901</v>
      </c>
      <c r="S4262" s="2">
        <v>110</v>
      </c>
      <c r="T4262" s="2" t="s">
        <v>11978</v>
      </c>
      <c r="U4262" s="2" t="s">
        <v>16086</v>
      </c>
      <c r="V4262" s="2">
        <v>1</v>
      </c>
      <c r="W4262" s="6" t="s">
        <v>17264</v>
      </c>
      <c r="X4262" s="2"/>
      <c r="Y4262" s="2" t="s">
        <v>11901</v>
      </c>
      <c r="Z4262" s="2" t="s">
        <v>11901</v>
      </c>
      <c r="AA4262" s="2" t="s">
        <v>11901</v>
      </c>
      <c r="AB4262" s="2"/>
      <c r="AC4262" s="2"/>
      <c r="AD4262" s="2"/>
      <c r="AE4262" s="2"/>
      <c r="AF4262" s="2" t="b">
        <v>0</v>
      </c>
      <c r="AG4262" s="2" t="s">
        <v>963</v>
      </c>
      <c r="AH4262" s="2">
        <v>1</v>
      </c>
      <c r="AI4262" s="2">
        <v>704</v>
      </c>
      <c r="AJ4262" s="2">
        <v>617</v>
      </c>
      <c r="AK4262" s="2" t="s">
        <v>963</v>
      </c>
      <c r="AL4262" s="2" t="s">
        <v>18208</v>
      </c>
      <c r="AM4262" s="2" t="s">
        <v>18209</v>
      </c>
      <c r="AN4262" s="2">
        <v>860</v>
      </c>
      <c r="AO4262" s="2">
        <v>927</v>
      </c>
      <c r="AP4262" s="2" t="s">
        <v>22097</v>
      </c>
      <c r="AQ4262" s="2" t="b">
        <v>0</v>
      </c>
      <c r="AR4262" s="2" t="b">
        <v>1</v>
      </c>
      <c r="AS4262" s="2" t="b">
        <v>0</v>
      </c>
      <c r="AT4262" s="2"/>
      <c r="AU4262" s="2" t="s">
        <v>11901</v>
      </c>
      <c r="AV4262" s="2" t="s">
        <v>11901</v>
      </c>
      <c r="AW4262" s="2" t="s">
        <v>11901</v>
      </c>
      <c r="AX4262" s="6"/>
      <c r="AY4262" s="2"/>
      <c r="AZ4262" s="2" t="s">
        <v>21646</v>
      </c>
      <c r="BA4262" s="3">
        <v>3</v>
      </c>
      <c r="BB4262" s="3">
        <v>8</v>
      </c>
    </row>
    <row r="4263" spans="1:54" hidden="1">
      <c r="A4263" s="6">
        <v>39664</v>
      </c>
      <c r="B4263" s="6" t="b">
        <v>1</v>
      </c>
      <c r="C4263" s="6">
        <v>0</v>
      </c>
      <c r="D4263" s="6">
        <v>2013</v>
      </c>
      <c r="E4263" s="6" t="s">
        <v>5</v>
      </c>
      <c r="F4263" s="6" t="s">
        <v>7</v>
      </c>
      <c r="G4263" s="6"/>
      <c r="H4263" s="2" t="s">
        <v>963</v>
      </c>
      <c r="I4263" s="2" t="s">
        <v>5215</v>
      </c>
      <c r="J4263" s="2" t="s">
        <v>10677</v>
      </c>
      <c r="K4263" s="2" t="s">
        <v>11875</v>
      </c>
      <c r="L4263" s="2" t="s">
        <v>1577</v>
      </c>
      <c r="M4263" s="2" t="s">
        <v>11893</v>
      </c>
      <c r="N4263" s="2" t="s">
        <v>11897</v>
      </c>
      <c r="O4263" s="11" t="s">
        <v>11901</v>
      </c>
      <c r="P4263" s="2"/>
      <c r="Q4263" s="14" t="s">
        <v>11901</v>
      </c>
      <c r="R4263" s="11" t="s">
        <v>11901</v>
      </c>
      <c r="S4263" s="2">
        <v>110</v>
      </c>
      <c r="T4263" s="2" t="s">
        <v>11978</v>
      </c>
      <c r="U4263" s="2" t="s">
        <v>16087</v>
      </c>
      <c r="V4263" s="2">
        <v>2</v>
      </c>
      <c r="W4263" s="6"/>
      <c r="X4263" s="2"/>
      <c r="Y4263" s="2" t="s">
        <v>11901</v>
      </c>
      <c r="Z4263" s="2" t="s">
        <v>11901</v>
      </c>
      <c r="AA4263" s="2" t="s">
        <v>11901</v>
      </c>
      <c r="AB4263" s="2"/>
      <c r="AC4263" s="2"/>
      <c r="AD4263" s="2"/>
      <c r="AE4263" s="2"/>
      <c r="AF4263" s="2" t="b">
        <v>0</v>
      </c>
      <c r="AG4263" s="2" t="s">
        <v>963</v>
      </c>
      <c r="AH4263" s="2">
        <v>1</v>
      </c>
      <c r="AI4263" s="2">
        <v>704</v>
      </c>
      <c r="AJ4263" s="2">
        <v>617</v>
      </c>
      <c r="AK4263" s="2" t="s">
        <v>963</v>
      </c>
      <c r="AL4263" s="2" t="s">
        <v>18208</v>
      </c>
      <c r="AM4263" s="2" t="s">
        <v>18209</v>
      </c>
      <c r="AN4263" s="2">
        <v>860</v>
      </c>
      <c r="AO4263" s="2">
        <v>927</v>
      </c>
      <c r="AP4263" s="2" t="s">
        <v>22097</v>
      </c>
      <c r="AQ4263" s="2" t="b">
        <v>0</v>
      </c>
      <c r="AR4263" s="2" t="b">
        <v>0</v>
      </c>
      <c r="AS4263" s="2" t="b">
        <v>0</v>
      </c>
      <c r="AT4263" s="2"/>
      <c r="AU4263" s="2" t="s">
        <v>11901</v>
      </c>
      <c r="AV4263" s="2" t="s">
        <v>11901</v>
      </c>
      <c r="AW4263" s="2" t="s">
        <v>11901</v>
      </c>
      <c r="AX4263" s="6"/>
      <c r="AY4263" s="2" t="s">
        <v>21647</v>
      </c>
      <c r="AZ4263" s="2" t="s">
        <v>21648</v>
      </c>
      <c r="BA4263" s="3">
        <v>3</v>
      </c>
      <c r="BB4263" s="3">
        <v>6</v>
      </c>
    </row>
    <row r="4264" spans="1:54" hidden="1">
      <c r="A4264" s="6">
        <v>39666</v>
      </c>
      <c r="B4264" s="6" t="b">
        <v>1</v>
      </c>
      <c r="C4264" s="6">
        <v>0</v>
      </c>
      <c r="D4264" s="6">
        <v>2014</v>
      </c>
      <c r="E4264" s="6" t="s">
        <v>5</v>
      </c>
      <c r="F4264" s="6" t="s">
        <v>7</v>
      </c>
      <c r="G4264" s="6"/>
      <c r="H4264" s="2" t="s">
        <v>963</v>
      </c>
      <c r="I4264" s="2" t="s">
        <v>5216</v>
      </c>
      <c r="J4264" s="2" t="s">
        <v>10678</v>
      </c>
      <c r="K4264" s="2" t="s">
        <v>11875</v>
      </c>
      <c r="L4264" s="2" t="s">
        <v>1577</v>
      </c>
      <c r="M4264" s="2" t="s">
        <v>11893</v>
      </c>
      <c r="N4264" s="2" t="s">
        <v>11897</v>
      </c>
      <c r="O4264" s="11" t="s">
        <v>11901</v>
      </c>
      <c r="P4264" s="2"/>
      <c r="Q4264" s="14" t="s">
        <v>11901</v>
      </c>
      <c r="R4264" s="11" t="s">
        <v>11901</v>
      </c>
      <c r="S4264" s="2">
        <v>110</v>
      </c>
      <c r="T4264" s="2" t="s">
        <v>11978</v>
      </c>
      <c r="U4264" s="2" t="s">
        <v>16088</v>
      </c>
      <c r="V4264" s="2">
        <v>1</v>
      </c>
      <c r="W4264" s="6"/>
      <c r="X4264" s="2"/>
      <c r="Y4264" s="2" t="s">
        <v>11901</v>
      </c>
      <c r="Z4264" s="2" t="s">
        <v>11901</v>
      </c>
      <c r="AA4264" s="2" t="s">
        <v>11901</v>
      </c>
      <c r="AB4264" s="2"/>
      <c r="AC4264" s="2"/>
      <c r="AD4264" s="2"/>
      <c r="AE4264" s="2"/>
      <c r="AF4264" s="2" t="b">
        <v>0</v>
      </c>
      <c r="AG4264" s="2" t="s">
        <v>963</v>
      </c>
      <c r="AH4264" s="2">
        <v>1</v>
      </c>
      <c r="AI4264" s="2">
        <v>704</v>
      </c>
      <c r="AJ4264" s="2">
        <v>617</v>
      </c>
      <c r="AK4264" s="2" t="s">
        <v>963</v>
      </c>
      <c r="AL4264" s="2" t="s">
        <v>18208</v>
      </c>
      <c r="AM4264" s="2" t="s">
        <v>18209</v>
      </c>
      <c r="AN4264" s="2">
        <v>860</v>
      </c>
      <c r="AO4264" s="2">
        <v>927</v>
      </c>
      <c r="AP4264" s="2" t="s">
        <v>22097</v>
      </c>
      <c r="AQ4264" s="2" t="b">
        <v>0</v>
      </c>
      <c r="AR4264" s="2" t="b">
        <v>0</v>
      </c>
      <c r="AS4264" s="2" t="b">
        <v>0</v>
      </c>
      <c r="AT4264" s="2"/>
      <c r="AU4264" s="2" t="s">
        <v>11901</v>
      </c>
      <c r="AV4264" s="2" t="s">
        <v>11901</v>
      </c>
      <c r="AW4264" s="2" t="s">
        <v>11901</v>
      </c>
      <c r="AX4264" s="6"/>
      <c r="AY4264" s="2"/>
      <c r="AZ4264" s="2"/>
      <c r="BA4264" s="3">
        <v>3</v>
      </c>
      <c r="BB4264" s="3">
        <v>6</v>
      </c>
    </row>
    <row r="4265" spans="1:54" hidden="1">
      <c r="A4265" s="6">
        <v>39667</v>
      </c>
      <c r="B4265" s="6" t="b">
        <v>1</v>
      </c>
      <c r="C4265" s="6">
        <v>0</v>
      </c>
      <c r="D4265" s="6">
        <v>2011</v>
      </c>
      <c r="E4265" s="6" t="s">
        <v>5</v>
      </c>
      <c r="F4265" s="6" t="s">
        <v>7</v>
      </c>
      <c r="G4265" s="6"/>
      <c r="H4265" s="2" t="s">
        <v>961</v>
      </c>
      <c r="I4265" s="2" t="s">
        <v>5217</v>
      </c>
      <c r="J4265" s="2" t="s">
        <v>10679</v>
      </c>
      <c r="K4265" s="2" t="s">
        <v>11875</v>
      </c>
      <c r="L4265" s="2" t="s">
        <v>1577</v>
      </c>
      <c r="M4265" s="2" t="s">
        <v>11893</v>
      </c>
      <c r="N4265" s="2" t="s">
        <v>11895</v>
      </c>
      <c r="O4265" s="11">
        <v>300000</v>
      </c>
      <c r="P4265" s="2" t="s">
        <v>11903</v>
      </c>
      <c r="Q4265" s="14">
        <v>332996.19770000002</v>
      </c>
      <c r="R4265" s="11">
        <v>300000</v>
      </c>
      <c r="S4265" s="2">
        <v>700</v>
      </c>
      <c r="T4265" s="2" t="s">
        <v>11971</v>
      </c>
      <c r="U4265" s="2" t="s">
        <v>16089</v>
      </c>
      <c r="V4265" s="2">
        <v>2</v>
      </c>
      <c r="W4265" s="6"/>
      <c r="X4265" s="2"/>
      <c r="Y4265" s="2" t="s">
        <v>11901</v>
      </c>
      <c r="Z4265" s="2">
        <v>0.90091118800000003</v>
      </c>
      <c r="AA4265" s="2">
        <v>1</v>
      </c>
      <c r="AB4265" s="18">
        <v>40862</v>
      </c>
      <c r="AC4265" s="18">
        <v>40862</v>
      </c>
      <c r="AD4265" s="18">
        <v>40862</v>
      </c>
      <c r="AE4265" s="18">
        <v>40862</v>
      </c>
      <c r="AF4265" s="2" t="b">
        <v>0</v>
      </c>
      <c r="AG4265" s="2" t="s">
        <v>961</v>
      </c>
      <c r="AH4265" s="2">
        <v>1</v>
      </c>
      <c r="AI4265" s="2">
        <v>31</v>
      </c>
      <c r="AJ4265" s="2">
        <v>328</v>
      </c>
      <c r="AK4265" s="2" t="s">
        <v>961</v>
      </c>
      <c r="AL4265" s="2" t="s">
        <v>18204</v>
      </c>
      <c r="AM4265" s="2" t="s">
        <v>18205</v>
      </c>
      <c r="AN4265" s="2">
        <v>44</v>
      </c>
      <c r="AO4265" s="2">
        <v>313</v>
      </c>
      <c r="AP4265" s="2" t="s">
        <v>22099</v>
      </c>
      <c r="AQ4265" s="2" t="b">
        <v>0</v>
      </c>
      <c r="AR4265" s="2" t="b">
        <v>0</v>
      </c>
      <c r="AS4265" s="2" t="b">
        <v>0</v>
      </c>
      <c r="AT4265" s="2"/>
      <c r="AU4265" s="2" t="s">
        <v>11901</v>
      </c>
      <c r="AV4265" s="2" t="s">
        <v>11901</v>
      </c>
      <c r="AW4265" s="2" t="s">
        <v>11901</v>
      </c>
      <c r="AX4265" s="6"/>
      <c r="AY4265" s="2"/>
      <c r="AZ4265" s="2"/>
      <c r="BA4265" s="3">
        <v>3</v>
      </c>
      <c r="BB4265" s="3">
        <v>7</v>
      </c>
    </row>
    <row r="4266" spans="1:54" hidden="1">
      <c r="A4266" s="6">
        <v>39668</v>
      </c>
      <c r="B4266" s="6" t="b">
        <v>1</v>
      </c>
      <c r="C4266" s="6">
        <v>0</v>
      </c>
      <c r="D4266" s="6">
        <v>2011</v>
      </c>
      <c r="E4266" s="6" t="s">
        <v>5</v>
      </c>
      <c r="F4266" s="6" t="s">
        <v>7</v>
      </c>
      <c r="G4266" s="6" t="s">
        <v>412</v>
      </c>
      <c r="H4266" s="2" t="s">
        <v>961</v>
      </c>
      <c r="I4266" s="2" t="s">
        <v>5218</v>
      </c>
      <c r="J4266" s="2" t="s">
        <v>10680</v>
      </c>
      <c r="K4266" s="2" t="s">
        <v>11875</v>
      </c>
      <c r="L4266" s="2" t="s">
        <v>1577</v>
      </c>
      <c r="M4266" s="2" t="s">
        <v>11893</v>
      </c>
      <c r="N4266" s="2" t="s">
        <v>11895</v>
      </c>
      <c r="O4266" s="11">
        <v>10000</v>
      </c>
      <c r="P4266" s="2" t="s">
        <v>11903</v>
      </c>
      <c r="Q4266" s="14">
        <v>11099.87326</v>
      </c>
      <c r="R4266" s="11">
        <v>10000</v>
      </c>
      <c r="S4266" s="2">
        <v>110</v>
      </c>
      <c r="T4266" s="2" t="s">
        <v>11978</v>
      </c>
      <c r="U4266" s="2" t="s">
        <v>16090</v>
      </c>
      <c r="V4266" s="2">
        <v>2</v>
      </c>
      <c r="W4266" s="6"/>
      <c r="X4266" s="2" t="s">
        <v>412</v>
      </c>
      <c r="Y4266" s="2">
        <v>1</v>
      </c>
      <c r="Z4266" s="2">
        <v>0.90091118800000003</v>
      </c>
      <c r="AA4266" s="2">
        <v>1</v>
      </c>
      <c r="AB4266" s="18">
        <v>40890</v>
      </c>
      <c r="AC4266" s="18">
        <v>40890</v>
      </c>
      <c r="AD4266" s="18">
        <v>40890</v>
      </c>
      <c r="AE4266" s="18">
        <v>40890</v>
      </c>
      <c r="AF4266" s="2" t="b">
        <v>0</v>
      </c>
      <c r="AG4266" s="2" t="s">
        <v>961</v>
      </c>
      <c r="AH4266" s="2">
        <v>1</v>
      </c>
      <c r="AI4266" s="2">
        <v>31</v>
      </c>
      <c r="AJ4266" s="2">
        <v>328</v>
      </c>
      <c r="AK4266" s="2" t="s">
        <v>961</v>
      </c>
      <c r="AL4266" s="2" t="s">
        <v>18204</v>
      </c>
      <c r="AM4266" s="2" t="s">
        <v>18205</v>
      </c>
      <c r="AN4266" s="2">
        <v>44</v>
      </c>
      <c r="AO4266" s="2">
        <v>313</v>
      </c>
      <c r="AP4266" s="2" t="s">
        <v>22099</v>
      </c>
      <c r="AQ4266" s="2" t="b">
        <v>0</v>
      </c>
      <c r="AR4266" s="2" t="b">
        <v>0</v>
      </c>
      <c r="AS4266" s="2" t="b">
        <v>0</v>
      </c>
      <c r="AT4266" s="2"/>
      <c r="AU4266" s="2" t="s">
        <v>11901</v>
      </c>
      <c r="AV4266" s="2" t="s">
        <v>11901</v>
      </c>
      <c r="AW4266" s="2" t="s">
        <v>11901</v>
      </c>
      <c r="AX4266" s="6"/>
      <c r="AY4266" s="2" t="s">
        <v>21649</v>
      </c>
      <c r="AZ4266" s="2"/>
      <c r="BA4266" s="3">
        <v>3</v>
      </c>
      <c r="BB4266" s="3">
        <v>8</v>
      </c>
    </row>
    <row r="4267" spans="1:54" hidden="1">
      <c r="A4267" s="6">
        <v>39669</v>
      </c>
      <c r="B4267" s="6" t="b">
        <v>1</v>
      </c>
      <c r="C4267" s="6">
        <v>0</v>
      </c>
      <c r="D4267" s="6">
        <v>2010</v>
      </c>
      <c r="E4267" s="6" t="s">
        <v>5</v>
      </c>
      <c r="F4267" s="6" t="s">
        <v>7</v>
      </c>
      <c r="G4267" s="6" t="s">
        <v>777</v>
      </c>
      <c r="H4267" s="2" t="s">
        <v>928</v>
      </c>
      <c r="I4267" s="2" t="s">
        <v>5219</v>
      </c>
      <c r="J4267" s="2" t="s">
        <v>10681</v>
      </c>
      <c r="K4267" s="2" t="s">
        <v>11875</v>
      </c>
      <c r="L4267" s="2" t="s">
        <v>1577</v>
      </c>
      <c r="M4267" s="2" t="s">
        <v>11891</v>
      </c>
      <c r="N4267" s="2" t="s">
        <v>11895</v>
      </c>
      <c r="O4267" s="11" t="s">
        <v>11901</v>
      </c>
      <c r="P4267" s="2"/>
      <c r="Q4267" s="14" t="s">
        <v>11901</v>
      </c>
      <c r="R4267" s="11" t="s">
        <v>11901</v>
      </c>
      <c r="S4267" s="2">
        <v>310</v>
      </c>
      <c r="T4267" s="2" t="s">
        <v>11979</v>
      </c>
      <c r="U4267" s="2" t="s">
        <v>16091</v>
      </c>
      <c r="V4267" s="2">
        <v>2</v>
      </c>
      <c r="W4267" s="6"/>
      <c r="X4267" s="2" t="s">
        <v>777</v>
      </c>
      <c r="Y4267" s="2">
        <v>2</v>
      </c>
      <c r="Z4267" s="2" t="s">
        <v>11901</v>
      </c>
      <c r="AA4267" s="2" t="s">
        <v>11901</v>
      </c>
      <c r="AB4267" s="2"/>
      <c r="AC4267" s="2"/>
      <c r="AD4267" s="2"/>
      <c r="AE4267" s="2"/>
      <c r="AF4267" s="2" t="b">
        <v>0</v>
      </c>
      <c r="AG4267" s="2" t="s">
        <v>928</v>
      </c>
      <c r="AH4267" s="2">
        <v>1</v>
      </c>
      <c r="AI4267" s="2">
        <v>94</v>
      </c>
      <c r="AJ4267" s="2">
        <v>336</v>
      </c>
      <c r="AK4267" s="2" t="s">
        <v>928</v>
      </c>
      <c r="AL4267" s="2" t="s">
        <v>18087</v>
      </c>
      <c r="AM4267" s="2" t="s">
        <v>18088</v>
      </c>
      <c r="AN4267" s="2">
        <v>188</v>
      </c>
      <c r="AO4267" s="2">
        <v>238</v>
      </c>
      <c r="AP4267" s="2" t="s">
        <v>22099</v>
      </c>
      <c r="AQ4267" s="2" t="b">
        <v>0</v>
      </c>
      <c r="AR4267" s="2" t="b">
        <v>0</v>
      </c>
      <c r="AS4267" s="2" t="b">
        <v>0</v>
      </c>
      <c r="AT4267" s="2"/>
      <c r="AU4267" s="2" t="s">
        <v>11901</v>
      </c>
      <c r="AV4267" s="2" t="s">
        <v>11901</v>
      </c>
      <c r="AW4267" s="2" t="s">
        <v>11901</v>
      </c>
      <c r="AX4267" s="6"/>
      <c r="AY4267" s="2"/>
      <c r="AZ4267" s="2" t="s">
        <v>21650</v>
      </c>
      <c r="BA4267" s="3">
        <v>3</v>
      </c>
      <c r="BB4267" s="3">
        <v>7</v>
      </c>
    </row>
    <row r="4268" spans="1:54" hidden="1">
      <c r="A4268" s="6">
        <v>39676</v>
      </c>
      <c r="B4268" s="6" t="b">
        <v>1</v>
      </c>
      <c r="C4268" s="6">
        <v>0</v>
      </c>
      <c r="D4268" s="6">
        <v>2011</v>
      </c>
      <c r="E4268" s="6" t="s">
        <v>5</v>
      </c>
      <c r="F4268" s="6" t="s">
        <v>7</v>
      </c>
      <c r="G4268" s="6"/>
      <c r="H4268" s="2" t="s">
        <v>955</v>
      </c>
      <c r="I4268" s="2" t="s">
        <v>5220</v>
      </c>
      <c r="J4268" s="2" t="s">
        <v>10682</v>
      </c>
      <c r="K4268" s="2" t="s">
        <v>11875</v>
      </c>
      <c r="L4268" s="2" t="s">
        <v>1577</v>
      </c>
      <c r="M4268" s="2" t="s">
        <v>11891</v>
      </c>
      <c r="N4268" s="2" t="s">
        <v>11895</v>
      </c>
      <c r="O4268" s="11" t="s">
        <v>11901</v>
      </c>
      <c r="P4268" s="2"/>
      <c r="Q4268" s="14" t="s">
        <v>11901</v>
      </c>
      <c r="R4268" s="11" t="s">
        <v>11901</v>
      </c>
      <c r="S4268" s="2">
        <v>160</v>
      </c>
      <c r="T4268" s="2" t="s">
        <v>11976</v>
      </c>
      <c r="U4268" s="2" t="s">
        <v>16092</v>
      </c>
      <c r="V4268" s="2">
        <v>2</v>
      </c>
      <c r="W4268" s="6"/>
      <c r="X4268" s="2"/>
      <c r="Y4268" s="2" t="s">
        <v>11901</v>
      </c>
      <c r="Z4268" s="2" t="s">
        <v>11901</v>
      </c>
      <c r="AA4268" s="2" t="s">
        <v>11901</v>
      </c>
      <c r="AB4268" s="2"/>
      <c r="AC4268" s="2"/>
      <c r="AD4268" s="2"/>
      <c r="AE4268" s="2"/>
      <c r="AF4268" s="2" t="b">
        <v>0</v>
      </c>
      <c r="AG4268" s="2" t="s">
        <v>955</v>
      </c>
      <c r="AH4268" s="2">
        <v>1</v>
      </c>
      <c r="AI4268" s="2">
        <v>55</v>
      </c>
      <c r="AJ4268" s="2">
        <v>381</v>
      </c>
      <c r="AK4268" s="2" t="s">
        <v>955</v>
      </c>
      <c r="AL4268" s="2" t="s">
        <v>18158</v>
      </c>
      <c r="AM4268" s="2" t="s">
        <v>18159</v>
      </c>
      <c r="AN4268" s="2">
        <v>308</v>
      </c>
      <c r="AO4268" s="2">
        <v>328</v>
      </c>
      <c r="AP4268" s="2" t="s">
        <v>22099</v>
      </c>
      <c r="AQ4268" s="2" t="b">
        <v>0</v>
      </c>
      <c r="AR4268" s="2" t="b">
        <v>0</v>
      </c>
      <c r="AS4268" s="2" t="b">
        <v>0</v>
      </c>
      <c r="AT4268" s="2"/>
      <c r="AU4268" s="2" t="s">
        <v>11901</v>
      </c>
      <c r="AV4268" s="2" t="s">
        <v>11901</v>
      </c>
      <c r="AW4268" s="2" t="s">
        <v>11901</v>
      </c>
      <c r="AX4268" s="6"/>
      <c r="AY4268" s="2" t="s">
        <v>21651</v>
      </c>
      <c r="AZ4268" s="2"/>
      <c r="BA4268" s="3">
        <v>3</v>
      </c>
      <c r="BB4268" s="3">
        <v>6</v>
      </c>
    </row>
    <row r="4269" spans="1:54" hidden="1">
      <c r="A4269" s="6">
        <v>39677</v>
      </c>
      <c r="B4269" s="6" t="b">
        <v>0</v>
      </c>
      <c r="C4269" s="6">
        <v>0</v>
      </c>
      <c r="D4269" s="6">
        <v>2013</v>
      </c>
      <c r="E4269" s="6" t="s">
        <v>5</v>
      </c>
      <c r="F4269" s="6" t="s">
        <v>7</v>
      </c>
      <c r="G4269" s="6"/>
      <c r="H4269" s="2" t="s">
        <v>955</v>
      </c>
      <c r="I4269" s="2" t="s">
        <v>5221</v>
      </c>
      <c r="J4269" s="2" t="s">
        <v>10683</v>
      </c>
      <c r="K4269" s="2" t="s">
        <v>11877</v>
      </c>
      <c r="L4269" s="2" t="s">
        <v>1577</v>
      </c>
      <c r="M4269" s="2" t="s">
        <v>11891</v>
      </c>
      <c r="N4269" s="2" t="s">
        <v>11895</v>
      </c>
      <c r="O4269" s="11">
        <v>1300000</v>
      </c>
      <c r="P4269" s="2" t="s">
        <v>11903</v>
      </c>
      <c r="Q4269" s="14">
        <v>1321779.3729999999</v>
      </c>
      <c r="R4269" s="11">
        <v>1300000</v>
      </c>
      <c r="S4269" s="2">
        <v>160</v>
      </c>
      <c r="T4269" s="2" t="s">
        <v>11976</v>
      </c>
      <c r="U4269" s="2" t="s">
        <v>16093</v>
      </c>
      <c r="V4269" s="2">
        <v>3</v>
      </c>
      <c r="W4269" s="6"/>
      <c r="X4269" s="2"/>
      <c r="Y4269" s="2" t="s">
        <v>11901</v>
      </c>
      <c r="Z4269" s="2">
        <v>0.98352268700000001</v>
      </c>
      <c r="AA4269" s="2">
        <v>1</v>
      </c>
      <c r="AB4269" s="2"/>
      <c r="AC4269" s="2"/>
      <c r="AD4269" s="18">
        <v>42041</v>
      </c>
      <c r="AE4269" s="2"/>
      <c r="AF4269" s="2" t="b">
        <v>0</v>
      </c>
      <c r="AG4269" s="2" t="s">
        <v>955</v>
      </c>
      <c r="AH4269" s="2">
        <v>1</v>
      </c>
      <c r="AI4269" s="2">
        <v>55</v>
      </c>
      <c r="AJ4269" s="2">
        <v>381</v>
      </c>
      <c r="AK4269" s="2" t="s">
        <v>955</v>
      </c>
      <c r="AL4269" s="2" t="s">
        <v>18158</v>
      </c>
      <c r="AM4269" s="2" t="s">
        <v>18159</v>
      </c>
      <c r="AN4269" s="2">
        <v>308</v>
      </c>
      <c r="AO4269" s="2">
        <v>328</v>
      </c>
      <c r="AP4269" s="2" t="s">
        <v>22099</v>
      </c>
      <c r="AQ4269" s="2" t="b">
        <v>0</v>
      </c>
      <c r="AR4269" s="2" t="b">
        <v>0</v>
      </c>
      <c r="AS4269" s="2" t="b">
        <v>0</v>
      </c>
      <c r="AT4269" s="2"/>
      <c r="AU4269" s="2" t="s">
        <v>11901</v>
      </c>
      <c r="AV4269" s="2" t="s">
        <v>11901</v>
      </c>
      <c r="AW4269" s="2" t="s">
        <v>11901</v>
      </c>
      <c r="AX4269" s="6"/>
      <c r="AY4269" s="2"/>
      <c r="AZ4269" s="2"/>
      <c r="BA4269" s="3">
        <v>4</v>
      </c>
      <c r="BB4269" s="3">
        <v>5</v>
      </c>
    </row>
    <row r="4270" spans="1:54" hidden="1">
      <c r="A4270" s="6">
        <v>39678</v>
      </c>
      <c r="B4270" s="6" t="b">
        <v>1</v>
      </c>
      <c r="C4270" s="6">
        <v>0</v>
      </c>
      <c r="D4270" s="6">
        <v>2013</v>
      </c>
      <c r="E4270" s="6" t="s">
        <v>5</v>
      </c>
      <c r="F4270" s="6" t="s">
        <v>7</v>
      </c>
      <c r="G4270" s="6"/>
      <c r="H4270" s="2" t="s">
        <v>955</v>
      </c>
      <c r="I4270" s="2" t="s">
        <v>5222</v>
      </c>
      <c r="J4270" s="2" t="s">
        <v>10684</v>
      </c>
      <c r="K4270" s="2" t="s">
        <v>11875</v>
      </c>
      <c r="L4270" s="2" t="s">
        <v>1577</v>
      </c>
      <c r="M4270" s="2" t="s">
        <v>11891</v>
      </c>
      <c r="N4270" s="2" t="s">
        <v>11895</v>
      </c>
      <c r="O4270" s="11">
        <v>1500000</v>
      </c>
      <c r="P4270" s="2" t="s">
        <v>11903</v>
      </c>
      <c r="Q4270" s="14">
        <v>1525130.0460000001</v>
      </c>
      <c r="R4270" s="11">
        <v>1500000</v>
      </c>
      <c r="S4270" s="2">
        <v>310</v>
      </c>
      <c r="T4270" s="2" t="s">
        <v>11979</v>
      </c>
      <c r="U4270" s="2" t="s">
        <v>16094</v>
      </c>
      <c r="V4270" s="2">
        <v>2</v>
      </c>
      <c r="W4270" s="6"/>
      <c r="X4270" s="2"/>
      <c r="Y4270" s="2" t="s">
        <v>11901</v>
      </c>
      <c r="Z4270" s="2">
        <v>0.98352268700000001</v>
      </c>
      <c r="AA4270" s="2">
        <v>1</v>
      </c>
      <c r="AB4270" s="2"/>
      <c r="AC4270" s="2"/>
      <c r="AD4270" s="2"/>
      <c r="AE4270" s="2"/>
      <c r="AF4270" s="2" t="b">
        <v>0</v>
      </c>
      <c r="AG4270" s="2" t="s">
        <v>955</v>
      </c>
      <c r="AH4270" s="2">
        <v>1</v>
      </c>
      <c r="AI4270" s="2">
        <v>55</v>
      </c>
      <c r="AJ4270" s="2">
        <v>381</v>
      </c>
      <c r="AK4270" s="2" t="s">
        <v>955</v>
      </c>
      <c r="AL4270" s="2" t="s">
        <v>18158</v>
      </c>
      <c r="AM4270" s="2" t="s">
        <v>18159</v>
      </c>
      <c r="AN4270" s="2">
        <v>308</v>
      </c>
      <c r="AO4270" s="2">
        <v>328</v>
      </c>
      <c r="AP4270" s="2" t="s">
        <v>22099</v>
      </c>
      <c r="AQ4270" s="2" t="b">
        <v>0</v>
      </c>
      <c r="AR4270" s="2" t="b">
        <v>0</v>
      </c>
      <c r="AS4270" s="2" t="b">
        <v>0</v>
      </c>
      <c r="AT4270" s="2"/>
      <c r="AU4270" s="2" t="s">
        <v>11901</v>
      </c>
      <c r="AV4270" s="2" t="s">
        <v>11901</v>
      </c>
      <c r="AW4270" s="2" t="s">
        <v>11901</v>
      </c>
      <c r="AX4270" s="6"/>
      <c r="AY4270" s="2" t="s">
        <v>21652</v>
      </c>
      <c r="AZ4270" s="2"/>
      <c r="BA4270" s="3">
        <v>3</v>
      </c>
      <c r="BB4270" s="3">
        <v>7</v>
      </c>
    </row>
    <row r="4271" spans="1:54" hidden="1">
      <c r="A4271" s="6">
        <v>39698</v>
      </c>
      <c r="B4271" s="6" t="b">
        <v>1</v>
      </c>
      <c r="C4271" s="6">
        <v>0</v>
      </c>
      <c r="D4271" s="6">
        <v>2007</v>
      </c>
      <c r="E4271" s="6" t="s">
        <v>5</v>
      </c>
      <c r="F4271" s="6" t="s">
        <v>7</v>
      </c>
      <c r="G4271" s="6" t="s">
        <v>778</v>
      </c>
      <c r="H4271" s="2" t="s">
        <v>960</v>
      </c>
      <c r="I4271" s="2" t="s">
        <v>5223</v>
      </c>
      <c r="J4271" s="2" t="s">
        <v>10685</v>
      </c>
      <c r="K4271" s="2" t="s">
        <v>11875</v>
      </c>
      <c r="L4271" s="2" t="s">
        <v>1577</v>
      </c>
      <c r="M4271" s="2" t="s">
        <v>11891</v>
      </c>
      <c r="N4271" s="2" t="s">
        <v>11895</v>
      </c>
      <c r="O4271" s="11">
        <v>55000000</v>
      </c>
      <c r="P4271" s="2" t="s">
        <v>11903</v>
      </c>
      <c r="Q4271" s="14">
        <v>89514254.079999998</v>
      </c>
      <c r="R4271" s="11">
        <v>55000000</v>
      </c>
      <c r="S4271" s="2">
        <v>160</v>
      </c>
      <c r="T4271" s="2" t="s">
        <v>11976</v>
      </c>
      <c r="U4271" s="2" t="s">
        <v>16095</v>
      </c>
      <c r="V4271" s="2">
        <v>5</v>
      </c>
      <c r="W4271" s="6"/>
      <c r="X4271" s="2"/>
      <c r="Y4271" s="2" t="s">
        <v>11901</v>
      </c>
      <c r="Z4271" s="2">
        <v>0.61442728400000002</v>
      </c>
      <c r="AA4271" s="2">
        <v>1</v>
      </c>
      <c r="AB4271" s="2"/>
      <c r="AC4271" s="2"/>
      <c r="AD4271" s="2"/>
      <c r="AE4271" s="2"/>
      <c r="AF4271" s="2" t="b">
        <v>1</v>
      </c>
      <c r="AG4271" s="2" t="s">
        <v>960</v>
      </c>
      <c r="AH4271" s="2">
        <v>1</v>
      </c>
      <c r="AI4271" s="2"/>
      <c r="AJ4271" s="2">
        <v>377</v>
      </c>
      <c r="AK4271" s="2" t="s">
        <v>18201</v>
      </c>
      <c r="AL4271" s="2" t="s">
        <v>18202</v>
      </c>
      <c r="AM4271" s="2" t="s">
        <v>18203</v>
      </c>
      <c r="AN4271" s="2">
        <v>28</v>
      </c>
      <c r="AO4271" s="2">
        <v>311</v>
      </c>
      <c r="AP4271" s="2" t="s">
        <v>22099</v>
      </c>
      <c r="AQ4271" s="2" t="b">
        <v>0</v>
      </c>
      <c r="AR4271" s="2" t="b">
        <v>1</v>
      </c>
      <c r="AS4271" s="2" t="b">
        <v>0</v>
      </c>
      <c r="AT4271" s="2"/>
      <c r="AU4271" s="2" t="s">
        <v>11901</v>
      </c>
      <c r="AV4271" s="2" t="s">
        <v>11901</v>
      </c>
      <c r="AW4271" s="2" t="s">
        <v>11901</v>
      </c>
      <c r="AX4271" s="6"/>
      <c r="AY4271" s="2" t="s">
        <v>21653</v>
      </c>
      <c r="AZ4271" s="2" t="s">
        <v>21654</v>
      </c>
      <c r="BA4271" s="3">
        <v>4</v>
      </c>
      <c r="BB4271" s="3">
        <v>8</v>
      </c>
    </row>
    <row r="4272" spans="1:54" hidden="1">
      <c r="A4272" s="6">
        <v>39706</v>
      </c>
      <c r="B4272" s="6" t="b">
        <v>1</v>
      </c>
      <c r="C4272" s="6">
        <v>0</v>
      </c>
      <c r="D4272" s="6">
        <v>2013</v>
      </c>
      <c r="E4272" s="6" t="s">
        <v>5</v>
      </c>
      <c r="F4272" s="6" t="s">
        <v>7</v>
      </c>
      <c r="G4272" s="6"/>
      <c r="H4272" s="2" t="s">
        <v>930</v>
      </c>
      <c r="I4272" s="2" t="s">
        <v>5224</v>
      </c>
      <c r="J4272" s="2" t="s">
        <v>10686</v>
      </c>
      <c r="K4272" s="2" t="s">
        <v>11875</v>
      </c>
      <c r="L4272" s="2" t="s">
        <v>1577</v>
      </c>
      <c r="M4272" s="2" t="s">
        <v>11893</v>
      </c>
      <c r="N4272" s="2" t="s">
        <v>11897</v>
      </c>
      <c r="O4272" s="11" t="s">
        <v>11901</v>
      </c>
      <c r="P4272" s="2"/>
      <c r="Q4272" s="14" t="s">
        <v>11901</v>
      </c>
      <c r="R4272" s="11" t="s">
        <v>11901</v>
      </c>
      <c r="S4272" s="2">
        <v>110</v>
      </c>
      <c r="T4272" s="2" t="s">
        <v>11978</v>
      </c>
      <c r="U4272" s="2" t="s">
        <v>16096</v>
      </c>
      <c r="V4272" s="2">
        <v>5</v>
      </c>
      <c r="W4272" s="6"/>
      <c r="X4272" s="2"/>
      <c r="Y4272" s="2" t="s">
        <v>11901</v>
      </c>
      <c r="Z4272" s="2" t="s">
        <v>11901</v>
      </c>
      <c r="AA4272" s="2" t="s">
        <v>11901</v>
      </c>
      <c r="AB4272" s="18">
        <v>41426</v>
      </c>
      <c r="AC4272" s="2"/>
      <c r="AD4272" s="18">
        <v>41570</v>
      </c>
      <c r="AE4272" s="2"/>
      <c r="AF4272" s="2" t="b">
        <v>1</v>
      </c>
      <c r="AG4272" s="2" t="s">
        <v>930</v>
      </c>
      <c r="AH4272" s="2">
        <v>1</v>
      </c>
      <c r="AI4272" s="2">
        <v>52</v>
      </c>
      <c r="AJ4272" s="2">
        <v>375</v>
      </c>
      <c r="AK4272" s="2" t="s">
        <v>930</v>
      </c>
      <c r="AL4272" s="2" t="s">
        <v>18091</v>
      </c>
      <c r="AM4272" s="2" t="s">
        <v>18092</v>
      </c>
      <c r="AN4272" s="2">
        <v>780</v>
      </c>
      <c r="AO4272" s="2">
        <v>369</v>
      </c>
      <c r="AP4272" s="2" t="s">
        <v>22099</v>
      </c>
      <c r="AQ4272" s="2" t="b">
        <v>0</v>
      </c>
      <c r="AR4272" s="2" t="b">
        <v>0</v>
      </c>
      <c r="AS4272" s="2" t="b">
        <v>0</v>
      </c>
      <c r="AT4272" s="2"/>
      <c r="AU4272" s="2" t="s">
        <v>11901</v>
      </c>
      <c r="AV4272" s="2" t="s">
        <v>11901</v>
      </c>
      <c r="AW4272" s="2" t="s">
        <v>11901</v>
      </c>
      <c r="AX4272" s="6"/>
      <c r="AY4272" s="2" t="s">
        <v>21655</v>
      </c>
      <c r="AZ4272" s="2" t="s">
        <v>21656</v>
      </c>
      <c r="BA4272" s="3">
        <v>4</v>
      </c>
      <c r="BB4272" s="3">
        <v>6</v>
      </c>
    </row>
    <row r="4273" spans="1:54" hidden="1">
      <c r="A4273" s="6">
        <v>39707</v>
      </c>
      <c r="B4273" s="6" t="b">
        <v>1</v>
      </c>
      <c r="C4273" s="6">
        <v>0</v>
      </c>
      <c r="D4273" s="6">
        <v>2014</v>
      </c>
      <c r="E4273" s="6" t="s">
        <v>5</v>
      </c>
      <c r="F4273" s="6" t="s">
        <v>7</v>
      </c>
      <c r="G4273" s="6"/>
      <c r="H4273" s="2" t="s">
        <v>930</v>
      </c>
      <c r="I4273" s="2" t="s">
        <v>5225</v>
      </c>
      <c r="J4273" s="2" t="s">
        <v>10687</v>
      </c>
      <c r="K4273" s="2" t="s">
        <v>11875</v>
      </c>
      <c r="L4273" s="2" t="s">
        <v>1577</v>
      </c>
      <c r="M4273" s="2" t="s">
        <v>11893</v>
      </c>
      <c r="N4273" s="2" t="s">
        <v>11897</v>
      </c>
      <c r="O4273" s="11" t="s">
        <v>11901</v>
      </c>
      <c r="P4273" s="2"/>
      <c r="Q4273" s="14" t="s">
        <v>11901</v>
      </c>
      <c r="R4273" s="11" t="s">
        <v>11901</v>
      </c>
      <c r="S4273" s="2">
        <v>110</v>
      </c>
      <c r="T4273" s="2" t="s">
        <v>11978</v>
      </c>
      <c r="U4273" s="2" t="s">
        <v>16097</v>
      </c>
      <c r="V4273" s="2">
        <v>2</v>
      </c>
      <c r="W4273" s="6"/>
      <c r="X4273" s="2"/>
      <c r="Y4273" s="2" t="s">
        <v>11901</v>
      </c>
      <c r="Z4273" s="2" t="s">
        <v>11901</v>
      </c>
      <c r="AA4273" s="2" t="s">
        <v>11901</v>
      </c>
      <c r="AB4273" s="2"/>
      <c r="AC4273" s="2"/>
      <c r="AD4273" s="2"/>
      <c r="AE4273" s="2"/>
      <c r="AF4273" s="2" t="b">
        <v>0</v>
      </c>
      <c r="AG4273" s="2" t="s">
        <v>930</v>
      </c>
      <c r="AH4273" s="2">
        <v>1</v>
      </c>
      <c r="AI4273" s="2">
        <v>52</v>
      </c>
      <c r="AJ4273" s="2">
        <v>375</v>
      </c>
      <c r="AK4273" s="2" t="s">
        <v>930</v>
      </c>
      <c r="AL4273" s="2" t="s">
        <v>18091</v>
      </c>
      <c r="AM4273" s="2" t="s">
        <v>18092</v>
      </c>
      <c r="AN4273" s="2">
        <v>780</v>
      </c>
      <c r="AO4273" s="2">
        <v>369</v>
      </c>
      <c r="AP4273" s="2" t="s">
        <v>22099</v>
      </c>
      <c r="AQ4273" s="2" t="b">
        <v>0</v>
      </c>
      <c r="AR4273" s="2" t="b">
        <v>0</v>
      </c>
      <c r="AS4273" s="2" t="b">
        <v>0</v>
      </c>
      <c r="AT4273" s="2"/>
      <c r="AU4273" s="2" t="s">
        <v>11901</v>
      </c>
      <c r="AV4273" s="2" t="s">
        <v>11901</v>
      </c>
      <c r="AW4273" s="2" t="s">
        <v>11901</v>
      </c>
      <c r="AX4273" s="6"/>
      <c r="AY4273" s="2" t="s">
        <v>21657</v>
      </c>
      <c r="AZ4273" s="2"/>
      <c r="BA4273" s="3">
        <v>3</v>
      </c>
      <c r="BB4273" s="3">
        <v>6</v>
      </c>
    </row>
    <row r="4274" spans="1:54" hidden="1">
      <c r="A4274" s="6">
        <v>39708</v>
      </c>
      <c r="B4274" s="6" t="b">
        <v>1</v>
      </c>
      <c r="C4274" s="6">
        <v>0</v>
      </c>
      <c r="D4274" s="6">
        <v>2013</v>
      </c>
      <c r="E4274" s="6" t="s">
        <v>5</v>
      </c>
      <c r="F4274" s="6" t="s">
        <v>7</v>
      </c>
      <c r="G4274" s="6"/>
      <c r="H4274" s="2" t="s">
        <v>930</v>
      </c>
      <c r="I4274" s="2" t="s">
        <v>5226</v>
      </c>
      <c r="J4274" s="2" t="s">
        <v>10688</v>
      </c>
      <c r="K4274" s="2" t="s">
        <v>11875</v>
      </c>
      <c r="L4274" s="2" t="s">
        <v>1577</v>
      </c>
      <c r="M4274" s="2" t="s">
        <v>11893</v>
      </c>
      <c r="N4274" s="2" t="s">
        <v>11895</v>
      </c>
      <c r="O4274" s="11">
        <v>1000000</v>
      </c>
      <c r="P4274" s="2" t="s">
        <v>11902</v>
      </c>
      <c r="Q4274" s="14">
        <v>164104.74830000001</v>
      </c>
      <c r="R4274" s="11">
        <v>161400.74290000001</v>
      </c>
      <c r="S4274" s="2">
        <v>920</v>
      </c>
      <c r="T4274" s="2" t="s">
        <v>11989</v>
      </c>
      <c r="U4274" s="2" t="s">
        <v>16098</v>
      </c>
      <c r="V4274" s="2">
        <v>3</v>
      </c>
      <c r="W4274" s="6"/>
      <c r="X4274" s="2"/>
      <c r="Y4274" s="2" t="s">
        <v>11901</v>
      </c>
      <c r="Z4274" s="2">
        <v>0.98352268700000001</v>
      </c>
      <c r="AA4274" s="2">
        <v>6.1957583459999999</v>
      </c>
      <c r="AB4274" s="2"/>
      <c r="AC4274" s="2"/>
      <c r="AD4274" s="18">
        <v>41996</v>
      </c>
      <c r="AE4274" s="2"/>
      <c r="AF4274" s="2" t="b">
        <v>0</v>
      </c>
      <c r="AG4274" s="2" t="s">
        <v>930</v>
      </c>
      <c r="AH4274" s="2">
        <v>1</v>
      </c>
      <c r="AI4274" s="2">
        <v>52</v>
      </c>
      <c r="AJ4274" s="2">
        <v>375</v>
      </c>
      <c r="AK4274" s="2" t="s">
        <v>930</v>
      </c>
      <c r="AL4274" s="2" t="s">
        <v>18091</v>
      </c>
      <c r="AM4274" s="2" t="s">
        <v>18092</v>
      </c>
      <c r="AN4274" s="2">
        <v>780</v>
      </c>
      <c r="AO4274" s="2">
        <v>369</v>
      </c>
      <c r="AP4274" s="2" t="s">
        <v>22099</v>
      </c>
      <c r="AQ4274" s="2" t="b">
        <v>0</v>
      </c>
      <c r="AR4274" s="2" t="b">
        <v>0</v>
      </c>
      <c r="AS4274" s="2" t="b">
        <v>0</v>
      </c>
      <c r="AT4274" s="2"/>
      <c r="AU4274" s="2" t="s">
        <v>11901</v>
      </c>
      <c r="AV4274" s="2" t="s">
        <v>11901</v>
      </c>
      <c r="AW4274" s="2" t="s">
        <v>11901</v>
      </c>
      <c r="AX4274" s="6"/>
      <c r="AY4274" s="2" t="s">
        <v>21658</v>
      </c>
      <c r="AZ4274" s="2" t="s">
        <v>21659</v>
      </c>
      <c r="BA4274" s="3">
        <v>4</v>
      </c>
      <c r="BB4274" s="3">
        <v>7</v>
      </c>
    </row>
    <row r="4275" spans="1:54" hidden="1">
      <c r="A4275" s="6">
        <v>39709</v>
      </c>
      <c r="B4275" s="6" t="b">
        <v>0</v>
      </c>
      <c r="C4275" s="6">
        <v>0</v>
      </c>
      <c r="D4275" s="6">
        <v>2014</v>
      </c>
      <c r="E4275" s="6" t="s">
        <v>5</v>
      </c>
      <c r="F4275" s="6" t="s">
        <v>7</v>
      </c>
      <c r="G4275" s="6" t="s">
        <v>779</v>
      </c>
      <c r="H4275" s="2" t="s">
        <v>930</v>
      </c>
      <c r="I4275" s="2" t="s">
        <v>5227</v>
      </c>
      <c r="J4275" s="2" t="s">
        <v>10689</v>
      </c>
      <c r="K4275" s="2" t="s">
        <v>11877</v>
      </c>
      <c r="L4275" s="2" t="s">
        <v>11882</v>
      </c>
      <c r="M4275" s="2" t="s">
        <v>11893</v>
      </c>
      <c r="N4275" s="2" t="s">
        <v>11895</v>
      </c>
      <c r="O4275" s="11" t="s">
        <v>11901</v>
      </c>
      <c r="P4275" s="2"/>
      <c r="Q4275" s="14" t="s">
        <v>11901</v>
      </c>
      <c r="R4275" s="11" t="s">
        <v>11901</v>
      </c>
      <c r="S4275" s="2">
        <v>120</v>
      </c>
      <c r="T4275" s="2" t="s">
        <v>11968</v>
      </c>
      <c r="U4275" s="2" t="s">
        <v>16099</v>
      </c>
      <c r="V4275" s="2">
        <v>4</v>
      </c>
      <c r="W4275" s="6"/>
      <c r="X4275" s="2" t="s">
        <v>685</v>
      </c>
      <c r="Y4275" s="2">
        <v>1</v>
      </c>
      <c r="Z4275" s="2" t="s">
        <v>11901</v>
      </c>
      <c r="AA4275" s="2" t="s">
        <v>11901</v>
      </c>
      <c r="AB4275" s="18">
        <v>41858</v>
      </c>
      <c r="AC4275" s="2"/>
      <c r="AD4275" s="2"/>
      <c r="AE4275" s="18">
        <v>42613</v>
      </c>
      <c r="AF4275" s="2" t="b">
        <v>0</v>
      </c>
      <c r="AG4275" s="2" t="s">
        <v>930</v>
      </c>
      <c r="AH4275" s="2">
        <v>1</v>
      </c>
      <c r="AI4275" s="2">
        <v>52</v>
      </c>
      <c r="AJ4275" s="2">
        <v>375</v>
      </c>
      <c r="AK4275" s="2" t="s">
        <v>930</v>
      </c>
      <c r="AL4275" s="2" t="s">
        <v>18091</v>
      </c>
      <c r="AM4275" s="2" t="s">
        <v>18092</v>
      </c>
      <c r="AN4275" s="2">
        <v>780</v>
      </c>
      <c r="AO4275" s="2">
        <v>369</v>
      </c>
      <c r="AP4275" s="2" t="s">
        <v>22099</v>
      </c>
      <c r="AQ4275" s="2" t="b">
        <v>0</v>
      </c>
      <c r="AR4275" s="2" t="b">
        <v>0</v>
      </c>
      <c r="AS4275" s="2" t="b">
        <v>0</v>
      </c>
      <c r="AT4275" s="2"/>
      <c r="AU4275" s="2" t="s">
        <v>11901</v>
      </c>
      <c r="AV4275" s="2" t="s">
        <v>11901</v>
      </c>
      <c r="AW4275" s="2" t="s">
        <v>11901</v>
      </c>
      <c r="AX4275" s="6"/>
      <c r="AY4275" s="2" t="s">
        <v>21660</v>
      </c>
      <c r="AZ4275" s="2" t="s">
        <v>21661</v>
      </c>
      <c r="BA4275" s="3">
        <v>4</v>
      </c>
      <c r="BB4275" s="3">
        <v>6</v>
      </c>
    </row>
    <row r="4276" spans="1:54" hidden="1">
      <c r="A4276" s="6">
        <v>39716</v>
      </c>
      <c r="B4276" s="6" t="b">
        <v>1</v>
      </c>
      <c r="C4276" s="6">
        <v>0</v>
      </c>
      <c r="D4276" s="6">
        <v>2013</v>
      </c>
      <c r="E4276" s="6" t="s">
        <v>5</v>
      </c>
      <c r="F4276" s="6" t="s">
        <v>8</v>
      </c>
      <c r="G4276" s="6" t="s">
        <v>116</v>
      </c>
      <c r="H4276" s="2" t="s">
        <v>930</v>
      </c>
      <c r="I4276" s="2" t="s">
        <v>5228</v>
      </c>
      <c r="J4276" s="2" t="s">
        <v>10690</v>
      </c>
      <c r="K4276" s="2" t="s">
        <v>11875</v>
      </c>
      <c r="L4276" s="2" t="s">
        <v>11883</v>
      </c>
      <c r="M4276" s="2" t="s">
        <v>11893</v>
      </c>
      <c r="N4276" s="2" t="s">
        <v>11895</v>
      </c>
      <c r="O4276" s="11">
        <v>150000000</v>
      </c>
      <c r="P4276" s="2" t="s">
        <v>11903</v>
      </c>
      <c r="Q4276" s="14">
        <v>152513004.59999999</v>
      </c>
      <c r="R4276" s="11">
        <v>150000000</v>
      </c>
      <c r="S4276" s="2">
        <v>120</v>
      </c>
      <c r="T4276" s="2" t="s">
        <v>11968</v>
      </c>
      <c r="U4276" s="2" t="s">
        <v>16100</v>
      </c>
      <c r="V4276" s="2">
        <v>7</v>
      </c>
      <c r="W4276" s="6"/>
      <c r="X4276" s="2"/>
      <c r="Y4276" s="2" t="s">
        <v>11901</v>
      </c>
      <c r="Z4276" s="2">
        <v>0.98352268700000001</v>
      </c>
      <c r="AA4276" s="2">
        <v>1</v>
      </c>
      <c r="AB4276" s="18">
        <v>41426</v>
      </c>
      <c r="AC4276" s="2"/>
      <c r="AD4276" s="18">
        <v>42230</v>
      </c>
      <c r="AE4276" s="2"/>
      <c r="AF4276" s="2" t="b">
        <v>0</v>
      </c>
      <c r="AG4276" s="2" t="s">
        <v>930</v>
      </c>
      <c r="AH4276" s="2">
        <v>1</v>
      </c>
      <c r="AI4276" s="2">
        <v>52</v>
      </c>
      <c r="AJ4276" s="2">
        <v>375</v>
      </c>
      <c r="AK4276" s="2" t="s">
        <v>930</v>
      </c>
      <c r="AL4276" s="2" t="s">
        <v>18091</v>
      </c>
      <c r="AM4276" s="2" t="s">
        <v>18092</v>
      </c>
      <c r="AN4276" s="2">
        <v>780</v>
      </c>
      <c r="AO4276" s="2">
        <v>369</v>
      </c>
      <c r="AP4276" s="2" t="s">
        <v>22099</v>
      </c>
      <c r="AQ4276" s="2" t="b">
        <v>0</v>
      </c>
      <c r="AR4276" s="2" t="b">
        <v>0</v>
      </c>
      <c r="AS4276" s="2" t="b">
        <v>0</v>
      </c>
      <c r="AT4276" s="2" t="s">
        <v>18442</v>
      </c>
      <c r="AU4276" s="2" t="s">
        <v>11901</v>
      </c>
      <c r="AV4276" s="2" t="s">
        <v>11901</v>
      </c>
      <c r="AW4276" s="2" t="s">
        <v>11901</v>
      </c>
      <c r="AX4276" s="6"/>
      <c r="AY4276" s="2" t="s">
        <v>21662</v>
      </c>
      <c r="AZ4276" s="2" t="s">
        <v>21663</v>
      </c>
      <c r="BA4276" s="3">
        <v>7</v>
      </c>
      <c r="BB4276" s="3">
        <v>9</v>
      </c>
    </row>
    <row r="4277" spans="1:54" hidden="1">
      <c r="A4277" s="6">
        <v>39718</v>
      </c>
      <c r="B4277" s="6" t="b">
        <v>1</v>
      </c>
      <c r="C4277" s="6">
        <v>0</v>
      </c>
      <c r="D4277" s="6">
        <v>2011</v>
      </c>
      <c r="E4277" s="6" t="s">
        <v>5</v>
      </c>
      <c r="F4277" s="6" t="s">
        <v>7</v>
      </c>
      <c r="G4277" s="6"/>
      <c r="H4277" s="2" t="s">
        <v>961</v>
      </c>
      <c r="I4277" s="2" t="s">
        <v>5229</v>
      </c>
      <c r="J4277" s="2" t="s">
        <v>10691</v>
      </c>
      <c r="K4277" s="2" t="s">
        <v>11875</v>
      </c>
      <c r="L4277" s="2" t="s">
        <v>1577</v>
      </c>
      <c r="M4277" s="2" t="s">
        <v>11893</v>
      </c>
      <c r="N4277" s="2" t="s">
        <v>11895</v>
      </c>
      <c r="O4277" s="11">
        <v>30000000</v>
      </c>
      <c r="P4277" s="2" t="s">
        <v>11903</v>
      </c>
      <c r="Q4277" s="14">
        <v>33299619.77</v>
      </c>
      <c r="R4277" s="11">
        <v>30000000</v>
      </c>
      <c r="S4277" s="2">
        <v>160</v>
      </c>
      <c r="T4277" s="2" t="s">
        <v>11976</v>
      </c>
      <c r="U4277" s="2" t="s">
        <v>16101</v>
      </c>
      <c r="V4277" s="2">
        <v>6</v>
      </c>
      <c r="W4277" s="6"/>
      <c r="X4277" s="2"/>
      <c r="Y4277" s="2" t="s">
        <v>11901</v>
      </c>
      <c r="Z4277" s="2">
        <v>0.90091118800000003</v>
      </c>
      <c r="AA4277" s="2">
        <v>1</v>
      </c>
      <c r="AB4277" s="2"/>
      <c r="AC4277" s="2"/>
      <c r="AD4277" s="2"/>
      <c r="AE4277" s="2"/>
      <c r="AF4277" s="2" t="b">
        <v>1</v>
      </c>
      <c r="AG4277" s="2" t="s">
        <v>961</v>
      </c>
      <c r="AH4277" s="2">
        <v>1</v>
      </c>
      <c r="AI4277" s="2">
        <v>31</v>
      </c>
      <c r="AJ4277" s="2">
        <v>328</v>
      </c>
      <c r="AK4277" s="2" t="s">
        <v>961</v>
      </c>
      <c r="AL4277" s="2" t="s">
        <v>18204</v>
      </c>
      <c r="AM4277" s="2" t="s">
        <v>18205</v>
      </c>
      <c r="AN4277" s="2">
        <v>44</v>
      </c>
      <c r="AO4277" s="2">
        <v>313</v>
      </c>
      <c r="AP4277" s="2" t="s">
        <v>22099</v>
      </c>
      <c r="AQ4277" s="2" t="b">
        <v>0</v>
      </c>
      <c r="AR4277" s="2" t="b">
        <v>0</v>
      </c>
      <c r="AS4277" s="2" t="b">
        <v>0</v>
      </c>
      <c r="AT4277" s="2"/>
      <c r="AU4277" s="2" t="s">
        <v>11901</v>
      </c>
      <c r="AV4277" s="2" t="s">
        <v>11901</v>
      </c>
      <c r="AW4277" s="2" t="s">
        <v>11901</v>
      </c>
      <c r="AX4277" s="6"/>
      <c r="AY4277" s="2" t="s">
        <v>21664</v>
      </c>
      <c r="AZ4277" s="2" t="s">
        <v>21665</v>
      </c>
      <c r="BA4277" s="3">
        <v>4</v>
      </c>
      <c r="BB4277" s="3">
        <v>7</v>
      </c>
    </row>
    <row r="4278" spans="1:54" hidden="1">
      <c r="A4278" s="6">
        <v>39719</v>
      </c>
      <c r="B4278" s="6" t="b">
        <v>1</v>
      </c>
      <c r="C4278" s="6">
        <v>0</v>
      </c>
      <c r="D4278" s="6">
        <v>2010</v>
      </c>
      <c r="E4278" s="6" t="s">
        <v>5</v>
      </c>
      <c r="F4278" s="6" t="s">
        <v>8</v>
      </c>
      <c r="G4278" s="6"/>
      <c r="H4278" s="2" t="s">
        <v>961</v>
      </c>
      <c r="I4278" s="2" t="s">
        <v>5230</v>
      </c>
      <c r="J4278" s="2" t="s">
        <v>10692</v>
      </c>
      <c r="K4278" s="2" t="s">
        <v>11875</v>
      </c>
      <c r="L4278" s="2" t="s">
        <v>11883</v>
      </c>
      <c r="M4278" s="2" t="s">
        <v>11893</v>
      </c>
      <c r="N4278" s="2" t="s">
        <v>11895</v>
      </c>
      <c r="O4278" s="11">
        <v>58600000</v>
      </c>
      <c r="P4278" s="2" t="s">
        <v>11903</v>
      </c>
      <c r="Q4278" s="14">
        <v>73701107.950000003</v>
      </c>
      <c r="R4278" s="11">
        <v>58600000</v>
      </c>
      <c r="S4278" s="2">
        <v>210</v>
      </c>
      <c r="T4278" s="2" t="s">
        <v>11969</v>
      </c>
      <c r="U4278" s="2" t="s">
        <v>16102</v>
      </c>
      <c r="V4278" s="2">
        <v>9</v>
      </c>
      <c r="W4278" s="6"/>
      <c r="X4278" s="2"/>
      <c r="Y4278" s="2" t="s">
        <v>11901</v>
      </c>
      <c r="Z4278" s="2">
        <v>0.79510337900000005</v>
      </c>
      <c r="AA4278" s="2">
        <v>1</v>
      </c>
      <c r="AB4278" s="18">
        <v>40603</v>
      </c>
      <c r="AC4278" s="2"/>
      <c r="AD4278" s="18">
        <v>41557</v>
      </c>
      <c r="AE4278" s="2"/>
      <c r="AF4278" s="2" t="b">
        <v>0</v>
      </c>
      <c r="AG4278" s="2" t="s">
        <v>961</v>
      </c>
      <c r="AH4278" s="2">
        <v>1</v>
      </c>
      <c r="AI4278" s="2">
        <v>31</v>
      </c>
      <c r="AJ4278" s="2">
        <v>328</v>
      </c>
      <c r="AK4278" s="2" t="s">
        <v>961</v>
      </c>
      <c r="AL4278" s="2" t="s">
        <v>18204</v>
      </c>
      <c r="AM4278" s="2" t="s">
        <v>18205</v>
      </c>
      <c r="AN4278" s="2">
        <v>44</v>
      </c>
      <c r="AO4278" s="2">
        <v>313</v>
      </c>
      <c r="AP4278" s="2" t="s">
        <v>22099</v>
      </c>
      <c r="AQ4278" s="2" t="b">
        <v>0</v>
      </c>
      <c r="AR4278" s="2" t="b">
        <v>0</v>
      </c>
      <c r="AS4278" s="2" t="b">
        <v>0</v>
      </c>
      <c r="AT4278" s="2" t="s">
        <v>18442</v>
      </c>
      <c r="AU4278" s="2" t="s">
        <v>11901</v>
      </c>
      <c r="AV4278" s="2">
        <v>20</v>
      </c>
      <c r="AW4278" s="2" t="s">
        <v>11901</v>
      </c>
      <c r="AX4278" s="6"/>
      <c r="AY4278" s="2" t="s">
        <v>21664</v>
      </c>
      <c r="AZ4278" s="2" t="s">
        <v>21665</v>
      </c>
      <c r="BA4278" s="3">
        <v>7</v>
      </c>
      <c r="BB4278" s="3">
        <v>8</v>
      </c>
    </row>
    <row r="4279" spans="1:54" hidden="1">
      <c r="A4279" s="6">
        <v>39720</v>
      </c>
      <c r="B4279" s="5" t="b">
        <v>1</v>
      </c>
      <c r="C4279" s="3">
        <v>0</v>
      </c>
      <c r="D4279" s="3">
        <v>2011</v>
      </c>
      <c r="E4279" s="6" t="s">
        <v>5</v>
      </c>
      <c r="F4279" s="6" t="s">
        <v>8</v>
      </c>
      <c r="G4279" s="6" t="s">
        <v>120</v>
      </c>
      <c r="H4279" s="6" t="s">
        <v>961</v>
      </c>
      <c r="I4279" s="6" t="s">
        <v>5231</v>
      </c>
      <c r="J4279" s="6" t="s">
        <v>10693</v>
      </c>
      <c r="K4279" s="6" t="s">
        <v>11875</v>
      </c>
      <c r="L4279" s="6" t="s">
        <v>11883</v>
      </c>
      <c r="M4279" s="6" t="s">
        <v>11893</v>
      </c>
      <c r="N4279" s="6" t="s">
        <v>11898</v>
      </c>
      <c r="O4279" s="12">
        <v>2450000000</v>
      </c>
      <c r="P4279" s="6" t="s">
        <v>11903</v>
      </c>
      <c r="Q4279" s="12">
        <v>2719468948.2111602</v>
      </c>
      <c r="R4279" s="12">
        <v>2450000000</v>
      </c>
      <c r="S4279" s="3">
        <v>330</v>
      </c>
      <c r="T4279" s="6" t="s">
        <v>11984</v>
      </c>
      <c r="U4279" s="6" t="s">
        <v>16103</v>
      </c>
      <c r="V4279" s="3">
        <v>15</v>
      </c>
      <c r="W4279" s="6"/>
      <c r="X4279" s="6"/>
      <c r="Y4279" s="6" t="s">
        <v>11901</v>
      </c>
      <c r="Z4279" s="3">
        <v>0.90091118800000003</v>
      </c>
      <c r="AA4279" s="3">
        <v>1</v>
      </c>
      <c r="AB4279" s="6"/>
      <c r="AC4279" s="20">
        <v>41456</v>
      </c>
      <c r="AD4279" s="20">
        <v>42460</v>
      </c>
      <c r="AE4279" s="20">
        <v>42004</v>
      </c>
      <c r="AF4279" s="5" t="b">
        <v>0</v>
      </c>
      <c r="AG4279" s="6" t="s">
        <v>961</v>
      </c>
      <c r="AH4279" s="3">
        <v>1</v>
      </c>
      <c r="AI4279" s="3">
        <v>31</v>
      </c>
      <c r="AJ4279" s="3">
        <v>328</v>
      </c>
      <c r="AK4279" s="6" t="s">
        <v>961</v>
      </c>
      <c r="AL4279" s="6" t="s">
        <v>18204</v>
      </c>
      <c r="AM4279" s="6" t="s">
        <v>18205</v>
      </c>
      <c r="AN4279" s="3">
        <v>44</v>
      </c>
      <c r="AO4279" s="3">
        <v>313</v>
      </c>
      <c r="AP4279" s="2" t="s">
        <v>22099</v>
      </c>
      <c r="AQ4279" s="5" t="b">
        <v>0</v>
      </c>
      <c r="AR4279" s="5" t="b">
        <v>1</v>
      </c>
      <c r="AS4279" s="5" t="b">
        <v>0</v>
      </c>
      <c r="AT4279" s="6" t="s">
        <v>18451</v>
      </c>
      <c r="AU4279" s="6" t="s">
        <v>11901</v>
      </c>
      <c r="AV4279" s="6" t="s">
        <v>11901</v>
      </c>
      <c r="AW4279" s="6" t="s">
        <v>11901</v>
      </c>
      <c r="AX4279" s="6"/>
      <c r="AY4279" s="6" t="s">
        <v>21666</v>
      </c>
      <c r="AZ4279" s="6" t="s">
        <v>21667</v>
      </c>
      <c r="BA4279" s="3">
        <v>7</v>
      </c>
      <c r="BB4279" s="3">
        <v>9</v>
      </c>
    </row>
    <row r="4280" spans="1:54" hidden="1">
      <c r="A4280" s="6">
        <v>39725</v>
      </c>
      <c r="B4280" s="6" t="b">
        <v>1</v>
      </c>
      <c r="C4280" s="6">
        <v>0</v>
      </c>
      <c r="D4280" s="6">
        <v>2013</v>
      </c>
      <c r="E4280" s="6" t="s">
        <v>5</v>
      </c>
      <c r="F4280" s="6" t="s">
        <v>7</v>
      </c>
      <c r="G4280" s="6"/>
      <c r="H4280" s="2" t="s">
        <v>961</v>
      </c>
      <c r="I4280" s="2" t="s">
        <v>5232</v>
      </c>
      <c r="J4280" s="2" t="s">
        <v>10694</v>
      </c>
      <c r="K4280" s="2" t="s">
        <v>11876</v>
      </c>
      <c r="L4280" s="2" t="s">
        <v>11885</v>
      </c>
      <c r="M4280" s="2" t="s">
        <v>11893</v>
      </c>
      <c r="N4280" s="2" t="s">
        <v>11895</v>
      </c>
      <c r="O4280" s="11" t="s">
        <v>11901</v>
      </c>
      <c r="P4280" s="2"/>
      <c r="Q4280" s="14" t="s">
        <v>11901</v>
      </c>
      <c r="R4280" s="11" t="s">
        <v>11901</v>
      </c>
      <c r="S4280" s="2">
        <v>110</v>
      </c>
      <c r="T4280" s="2" t="s">
        <v>11978</v>
      </c>
      <c r="U4280" s="2" t="s">
        <v>16104</v>
      </c>
      <c r="V4280" s="2">
        <v>5</v>
      </c>
      <c r="W4280" s="6"/>
      <c r="X4280" s="2"/>
      <c r="Y4280" s="2" t="s">
        <v>11901</v>
      </c>
      <c r="Z4280" s="2" t="s">
        <v>11901</v>
      </c>
      <c r="AA4280" s="2" t="s">
        <v>11901</v>
      </c>
      <c r="AB4280" s="2"/>
      <c r="AC4280" s="2"/>
      <c r="AD4280" s="2"/>
      <c r="AE4280" s="2"/>
      <c r="AF4280" s="2" t="b">
        <v>0</v>
      </c>
      <c r="AG4280" s="2" t="s">
        <v>961</v>
      </c>
      <c r="AH4280" s="2">
        <v>1</v>
      </c>
      <c r="AI4280" s="2">
        <v>31</v>
      </c>
      <c r="AJ4280" s="2">
        <v>328</v>
      </c>
      <c r="AK4280" s="2" t="s">
        <v>961</v>
      </c>
      <c r="AL4280" s="2" t="s">
        <v>18204</v>
      </c>
      <c r="AM4280" s="2" t="s">
        <v>18205</v>
      </c>
      <c r="AN4280" s="2">
        <v>44</v>
      </c>
      <c r="AO4280" s="2">
        <v>313</v>
      </c>
      <c r="AP4280" s="2" t="s">
        <v>22099</v>
      </c>
      <c r="AQ4280" s="2" t="b">
        <v>0</v>
      </c>
      <c r="AR4280" s="2" t="b">
        <v>0</v>
      </c>
      <c r="AS4280" s="2" t="b">
        <v>0</v>
      </c>
      <c r="AT4280" s="2"/>
      <c r="AU4280" s="2" t="s">
        <v>11901</v>
      </c>
      <c r="AV4280" s="2" t="s">
        <v>11901</v>
      </c>
      <c r="AW4280" s="2" t="s">
        <v>11901</v>
      </c>
      <c r="AX4280" s="6"/>
      <c r="AY4280" s="2"/>
      <c r="AZ4280" s="2"/>
      <c r="BA4280" s="3">
        <v>5</v>
      </c>
      <c r="BB4280" s="3">
        <v>5</v>
      </c>
    </row>
    <row r="4281" spans="1:54" hidden="1">
      <c r="A4281" s="6">
        <v>39733</v>
      </c>
      <c r="B4281" s="6" t="b">
        <v>0</v>
      </c>
      <c r="C4281" s="6">
        <v>1</v>
      </c>
      <c r="D4281" s="6">
        <v>2009</v>
      </c>
      <c r="E4281" s="6" t="s">
        <v>5</v>
      </c>
      <c r="F4281" s="6" t="s">
        <v>8</v>
      </c>
      <c r="G4281" s="6"/>
      <c r="H4281" s="2" t="s">
        <v>938</v>
      </c>
      <c r="I4281" s="2" t="s">
        <v>5233</v>
      </c>
      <c r="J4281" s="2" t="s">
        <v>10695</v>
      </c>
      <c r="K4281" s="2" t="s">
        <v>11878</v>
      </c>
      <c r="L4281" s="2" t="s">
        <v>11887</v>
      </c>
      <c r="M4281" s="2" t="s">
        <v>11893</v>
      </c>
      <c r="N4281" s="2" t="s">
        <v>11898</v>
      </c>
      <c r="O4281" s="11">
        <v>260000000</v>
      </c>
      <c r="P4281" s="2" t="s">
        <v>11903</v>
      </c>
      <c r="Q4281" s="14">
        <v>352845684.80000001</v>
      </c>
      <c r="R4281" s="11">
        <v>260000000</v>
      </c>
      <c r="S4281" s="2">
        <v>210</v>
      </c>
      <c r="T4281" s="2" t="s">
        <v>11969</v>
      </c>
      <c r="U4281" s="2" t="s">
        <v>16105</v>
      </c>
      <c r="V4281" s="2">
        <v>4</v>
      </c>
      <c r="W4281" s="6"/>
      <c r="X4281" s="2"/>
      <c r="Y4281" s="2" t="s">
        <v>11901</v>
      </c>
      <c r="Z4281" s="2">
        <v>0.73686603299999998</v>
      </c>
      <c r="AA4281" s="2">
        <v>1</v>
      </c>
      <c r="AB4281" s="2"/>
      <c r="AC4281" s="2"/>
      <c r="AD4281" s="2"/>
      <c r="AE4281" s="2"/>
      <c r="AF4281" s="2" t="b">
        <v>0</v>
      </c>
      <c r="AG4281" s="2" t="s">
        <v>938</v>
      </c>
      <c r="AH4281" s="2">
        <v>1</v>
      </c>
      <c r="AI4281" s="2">
        <v>40</v>
      </c>
      <c r="AJ4281" s="2">
        <v>338</v>
      </c>
      <c r="AK4281" s="2" t="s">
        <v>938</v>
      </c>
      <c r="AL4281" s="2" t="s">
        <v>18119</v>
      </c>
      <c r="AM4281" s="2" t="s">
        <v>18120</v>
      </c>
      <c r="AN4281" s="2">
        <v>192</v>
      </c>
      <c r="AO4281" s="2">
        <v>928</v>
      </c>
      <c r="AP4281" s="2" t="s">
        <v>22099</v>
      </c>
      <c r="AQ4281" s="2" t="b">
        <v>1</v>
      </c>
      <c r="AR4281" s="2" t="b">
        <v>0</v>
      </c>
      <c r="AS4281" s="2" t="b">
        <v>0</v>
      </c>
      <c r="AT4281" s="2" t="s">
        <v>18451</v>
      </c>
      <c r="AU4281" s="2" t="s">
        <v>11901</v>
      </c>
      <c r="AV4281" s="2" t="s">
        <v>11901</v>
      </c>
      <c r="AW4281" s="2" t="s">
        <v>11901</v>
      </c>
      <c r="AX4281" s="6"/>
      <c r="AY4281" s="2"/>
      <c r="AZ4281" s="2" t="s">
        <v>21668</v>
      </c>
      <c r="BA4281" s="3">
        <v>3</v>
      </c>
      <c r="BB4281" s="3">
        <v>7</v>
      </c>
    </row>
    <row r="4282" spans="1:54" hidden="1">
      <c r="A4282" s="6">
        <v>39735</v>
      </c>
      <c r="B4282" s="6" t="b">
        <v>1</v>
      </c>
      <c r="C4282" s="6">
        <v>0</v>
      </c>
      <c r="D4282" s="6">
        <v>2011</v>
      </c>
      <c r="E4282" s="6" t="s">
        <v>5</v>
      </c>
      <c r="F4282" s="6" t="s">
        <v>7</v>
      </c>
      <c r="G4282" s="6"/>
      <c r="H4282" s="2" t="s">
        <v>954</v>
      </c>
      <c r="I4282" s="2" t="s">
        <v>5234</v>
      </c>
      <c r="J4282" s="2" t="s">
        <v>10696</v>
      </c>
      <c r="K4282" s="2" t="s">
        <v>11878</v>
      </c>
      <c r="L4282" s="2" t="s">
        <v>1577</v>
      </c>
      <c r="M4282" s="2" t="s">
        <v>11891</v>
      </c>
      <c r="N4282" s="2" t="s">
        <v>11895</v>
      </c>
      <c r="O4282" s="11">
        <v>21000000</v>
      </c>
      <c r="P4282" s="2" t="s">
        <v>11902</v>
      </c>
      <c r="Q4282" s="14">
        <v>3607501.8739999998</v>
      </c>
      <c r="R4282" s="11">
        <v>3250038.798</v>
      </c>
      <c r="S4282" s="2">
        <v>310</v>
      </c>
      <c r="T4282" s="2" t="s">
        <v>11979</v>
      </c>
      <c r="U4282" s="2" t="s">
        <v>16106</v>
      </c>
      <c r="V4282" s="2">
        <v>2</v>
      </c>
      <c r="W4282" s="6"/>
      <c r="X4282" s="2"/>
      <c r="Y4282" s="2" t="s">
        <v>11901</v>
      </c>
      <c r="Z4282" s="2">
        <v>0.90091118800000003</v>
      </c>
      <c r="AA4282" s="2">
        <v>6.4614613270000003</v>
      </c>
      <c r="AB4282" s="2"/>
      <c r="AC4282" s="2"/>
      <c r="AD4282" s="2"/>
      <c r="AE4282" s="2"/>
      <c r="AF4282" s="2" t="b">
        <v>0</v>
      </c>
      <c r="AG4282" s="2" t="s">
        <v>954</v>
      </c>
      <c r="AH4282" s="2">
        <v>1</v>
      </c>
      <c r="AI4282" s="2">
        <v>51</v>
      </c>
      <c r="AJ4282" s="2">
        <v>354</v>
      </c>
      <c r="AK4282" s="2" t="s">
        <v>954</v>
      </c>
      <c r="AL4282" s="2" t="s">
        <v>18149</v>
      </c>
      <c r="AM4282" s="2" t="s">
        <v>18150</v>
      </c>
      <c r="AN4282" s="2">
        <v>388</v>
      </c>
      <c r="AO4282" s="2">
        <v>343</v>
      </c>
      <c r="AP4282" s="2" t="s">
        <v>22099</v>
      </c>
      <c r="AQ4282" s="2" t="b">
        <v>0</v>
      </c>
      <c r="AR4282" s="2" t="b">
        <v>0</v>
      </c>
      <c r="AS4282" s="2" t="b">
        <v>0</v>
      </c>
      <c r="AT4282" s="2"/>
      <c r="AU4282" s="2" t="s">
        <v>11901</v>
      </c>
      <c r="AV4282" s="2" t="s">
        <v>11901</v>
      </c>
      <c r="AW4282" s="2" t="s">
        <v>11901</v>
      </c>
      <c r="AX4282" s="6"/>
      <c r="AY4282" s="2"/>
      <c r="AZ4282" s="2"/>
      <c r="BA4282" s="3">
        <v>1</v>
      </c>
      <c r="BB4282" s="3">
        <v>6</v>
      </c>
    </row>
    <row r="4283" spans="1:54" hidden="1">
      <c r="A4283" s="6">
        <v>39736</v>
      </c>
      <c r="B4283" s="6" t="b">
        <v>1</v>
      </c>
      <c r="C4283" s="6">
        <v>0</v>
      </c>
      <c r="D4283" s="6">
        <v>2011</v>
      </c>
      <c r="E4283" s="6" t="s">
        <v>5</v>
      </c>
      <c r="F4283" s="6" t="s">
        <v>7</v>
      </c>
      <c r="G4283" s="6"/>
      <c r="H4283" s="2" t="s">
        <v>954</v>
      </c>
      <c r="I4283" s="2" t="s">
        <v>5235</v>
      </c>
      <c r="J4283" s="2" t="s">
        <v>10697</v>
      </c>
      <c r="K4283" s="2" t="s">
        <v>11878</v>
      </c>
      <c r="L4283" s="2" t="s">
        <v>1577</v>
      </c>
      <c r="M4283" s="2" t="s">
        <v>11891</v>
      </c>
      <c r="N4283" s="2" t="s">
        <v>11895</v>
      </c>
      <c r="O4283" s="11">
        <v>30000000</v>
      </c>
      <c r="P4283" s="2" t="s">
        <v>11902</v>
      </c>
      <c r="Q4283" s="14">
        <v>5153574.1050000004</v>
      </c>
      <c r="R4283" s="11">
        <v>4642912.568</v>
      </c>
      <c r="S4283" s="2">
        <v>310</v>
      </c>
      <c r="T4283" s="2" t="s">
        <v>11979</v>
      </c>
      <c r="U4283" s="2" t="s">
        <v>16107</v>
      </c>
      <c r="V4283" s="2">
        <v>3</v>
      </c>
      <c r="W4283" s="6"/>
      <c r="X4283" s="2"/>
      <c r="Y4283" s="2" t="s">
        <v>11901</v>
      </c>
      <c r="Z4283" s="2">
        <v>0.90091118800000003</v>
      </c>
      <c r="AA4283" s="2">
        <v>6.4614613270000003</v>
      </c>
      <c r="AB4283" s="2"/>
      <c r="AC4283" s="2"/>
      <c r="AD4283" s="2"/>
      <c r="AE4283" s="2"/>
      <c r="AF4283" s="2" t="b">
        <v>0</v>
      </c>
      <c r="AG4283" s="2" t="s">
        <v>954</v>
      </c>
      <c r="AH4283" s="2">
        <v>1</v>
      </c>
      <c r="AI4283" s="2">
        <v>51</v>
      </c>
      <c r="AJ4283" s="2">
        <v>354</v>
      </c>
      <c r="AK4283" s="2" t="s">
        <v>954</v>
      </c>
      <c r="AL4283" s="2" t="s">
        <v>18149</v>
      </c>
      <c r="AM4283" s="2" t="s">
        <v>18150</v>
      </c>
      <c r="AN4283" s="2">
        <v>388</v>
      </c>
      <c r="AO4283" s="2">
        <v>343</v>
      </c>
      <c r="AP4283" s="2" t="s">
        <v>22099</v>
      </c>
      <c r="AQ4283" s="2" t="b">
        <v>0</v>
      </c>
      <c r="AR4283" s="2" t="b">
        <v>0</v>
      </c>
      <c r="AS4283" s="2" t="b">
        <v>0</v>
      </c>
      <c r="AT4283" s="2"/>
      <c r="AU4283" s="2" t="s">
        <v>11901</v>
      </c>
      <c r="AV4283" s="2" t="s">
        <v>11901</v>
      </c>
      <c r="AW4283" s="2" t="s">
        <v>11901</v>
      </c>
      <c r="AX4283" s="6"/>
      <c r="AY4283" s="2"/>
      <c r="AZ4283" s="2"/>
      <c r="BA4283" s="3">
        <v>2</v>
      </c>
      <c r="BB4283" s="3">
        <v>6</v>
      </c>
    </row>
    <row r="4284" spans="1:54" hidden="1">
      <c r="A4284" s="6">
        <v>39737</v>
      </c>
      <c r="B4284" s="6" t="b">
        <v>0</v>
      </c>
      <c r="C4284" s="6">
        <v>0</v>
      </c>
      <c r="D4284" s="6">
        <v>2011</v>
      </c>
      <c r="E4284" s="6" t="s">
        <v>5</v>
      </c>
      <c r="F4284" s="6" t="s">
        <v>7</v>
      </c>
      <c r="G4284" s="6"/>
      <c r="H4284" s="2" t="s">
        <v>941</v>
      </c>
      <c r="I4284" s="2" t="s">
        <v>5236</v>
      </c>
      <c r="J4284" s="2" t="s">
        <v>10698</v>
      </c>
      <c r="K4284" s="2" t="s">
        <v>11877</v>
      </c>
      <c r="L4284" s="2" t="s">
        <v>1577</v>
      </c>
      <c r="M4284" s="2" t="s">
        <v>11891</v>
      </c>
      <c r="N4284" s="2" t="s">
        <v>11895</v>
      </c>
      <c r="O4284" s="11">
        <v>4700000</v>
      </c>
      <c r="P4284" s="2" t="s">
        <v>11903</v>
      </c>
      <c r="Q4284" s="14">
        <v>5216940.4309999999</v>
      </c>
      <c r="R4284" s="11">
        <v>4700000</v>
      </c>
      <c r="S4284" s="2">
        <v>998</v>
      </c>
      <c r="T4284" s="2" t="s">
        <v>11972</v>
      </c>
      <c r="U4284" s="2" t="s">
        <v>16108</v>
      </c>
      <c r="V4284" s="2">
        <v>2</v>
      </c>
      <c r="W4284" s="6"/>
      <c r="X4284" s="2"/>
      <c r="Y4284" s="2" t="s">
        <v>11901</v>
      </c>
      <c r="Z4284" s="2">
        <v>0.90091118800000003</v>
      </c>
      <c r="AA4284" s="2">
        <v>1</v>
      </c>
      <c r="AB4284" s="2"/>
      <c r="AC4284" s="2"/>
      <c r="AD4284" s="2"/>
      <c r="AE4284" s="2"/>
      <c r="AF4284" s="2" t="b">
        <v>1</v>
      </c>
      <c r="AG4284" s="2" t="s">
        <v>941</v>
      </c>
      <c r="AH4284" s="2">
        <v>1</v>
      </c>
      <c r="AI4284" s="2">
        <v>110</v>
      </c>
      <c r="AJ4284" s="2">
        <v>446</v>
      </c>
      <c r="AK4284" s="2" t="s">
        <v>941</v>
      </c>
      <c r="AL4284" s="2" t="s">
        <v>18125</v>
      </c>
      <c r="AM4284" s="2" t="s">
        <v>18126</v>
      </c>
      <c r="AN4284" s="2">
        <v>328</v>
      </c>
      <c r="AO4284" s="2">
        <v>336</v>
      </c>
      <c r="AP4284" s="2" t="s">
        <v>22099</v>
      </c>
      <c r="AQ4284" s="2" t="b">
        <v>0</v>
      </c>
      <c r="AR4284" s="2" t="b">
        <v>0</v>
      </c>
      <c r="AS4284" s="2" t="b">
        <v>0</v>
      </c>
      <c r="AT4284" s="2"/>
      <c r="AU4284" s="2" t="s">
        <v>11901</v>
      </c>
      <c r="AV4284" s="2" t="s">
        <v>11901</v>
      </c>
      <c r="AW4284" s="2" t="s">
        <v>11901</v>
      </c>
      <c r="AX4284" s="6"/>
      <c r="AY4284" s="2"/>
      <c r="AZ4284" s="2"/>
      <c r="BA4284" s="3">
        <v>1</v>
      </c>
      <c r="BB4284" s="3">
        <v>4</v>
      </c>
    </row>
    <row r="4285" spans="1:54" hidden="1">
      <c r="A4285" s="6">
        <v>39738</v>
      </c>
      <c r="B4285" s="6" t="b">
        <v>1</v>
      </c>
      <c r="C4285" s="6">
        <v>0</v>
      </c>
      <c r="D4285" s="6">
        <v>2009</v>
      </c>
      <c r="E4285" s="6" t="s">
        <v>5</v>
      </c>
      <c r="F4285" s="6" t="s">
        <v>7</v>
      </c>
      <c r="G4285" s="6" t="s">
        <v>780</v>
      </c>
      <c r="H4285" s="2" t="s">
        <v>961</v>
      </c>
      <c r="I4285" s="2" t="s">
        <v>5237</v>
      </c>
      <c r="J4285" s="2" t="s">
        <v>10699</v>
      </c>
      <c r="K4285" s="2" t="s">
        <v>11875</v>
      </c>
      <c r="L4285" s="2" t="s">
        <v>1577</v>
      </c>
      <c r="M4285" s="2" t="s">
        <v>11893</v>
      </c>
      <c r="N4285" s="2" t="s">
        <v>11895</v>
      </c>
      <c r="O4285" s="11">
        <v>7300000</v>
      </c>
      <c r="P4285" s="2" t="s">
        <v>11903</v>
      </c>
      <c r="Q4285" s="14">
        <v>9906821.1490000002</v>
      </c>
      <c r="R4285" s="11">
        <v>7300000</v>
      </c>
      <c r="S4285" s="2">
        <v>160</v>
      </c>
      <c r="T4285" s="2" t="s">
        <v>11976</v>
      </c>
      <c r="U4285" s="2" t="s">
        <v>16109</v>
      </c>
      <c r="V4285" s="2">
        <v>3</v>
      </c>
      <c r="W4285" s="6"/>
      <c r="X4285" s="2"/>
      <c r="Y4285" s="2" t="s">
        <v>11901</v>
      </c>
      <c r="Z4285" s="2">
        <v>0.73686603299999998</v>
      </c>
      <c r="AA4285" s="2">
        <v>1</v>
      </c>
      <c r="AB4285" s="2"/>
      <c r="AC4285" s="2"/>
      <c r="AD4285" s="18">
        <v>40717</v>
      </c>
      <c r="AE4285" s="2"/>
      <c r="AF4285" s="2" t="b">
        <v>0</v>
      </c>
      <c r="AG4285" s="2" t="s">
        <v>961</v>
      </c>
      <c r="AH4285" s="2">
        <v>1</v>
      </c>
      <c r="AI4285" s="2">
        <v>31</v>
      </c>
      <c r="AJ4285" s="2">
        <v>328</v>
      </c>
      <c r="AK4285" s="2" t="s">
        <v>961</v>
      </c>
      <c r="AL4285" s="2" t="s">
        <v>18204</v>
      </c>
      <c r="AM4285" s="2" t="s">
        <v>18205</v>
      </c>
      <c r="AN4285" s="2">
        <v>44</v>
      </c>
      <c r="AO4285" s="2">
        <v>313</v>
      </c>
      <c r="AP4285" s="2" t="s">
        <v>22099</v>
      </c>
      <c r="AQ4285" s="2" t="b">
        <v>0</v>
      </c>
      <c r="AR4285" s="2" t="b">
        <v>0</v>
      </c>
      <c r="AS4285" s="2" t="b">
        <v>0</v>
      </c>
      <c r="AT4285" s="2"/>
      <c r="AU4285" s="2" t="s">
        <v>11901</v>
      </c>
      <c r="AV4285" s="2" t="s">
        <v>11901</v>
      </c>
      <c r="AW4285" s="2" t="s">
        <v>11901</v>
      </c>
      <c r="AX4285" s="6"/>
      <c r="AY4285" s="2" t="s">
        <v>21669</v>
      </c>
      <c r="AZ4285" s="2" t="s">
        <v>21668</v>
      </c>
      <c r="BA4285" s="3">
        <v>2</v>
      </c>
      <c r="BB4285" s="3">
        <v>9</v>
      </c>
    </row>
    <row r="4286" spans="1:54" hidden="1">
      <c r="A4286" s="6">
        <v>39740</v>
      </c>
      <c r="B4286" s="6" t="b">
        <v>1</v>
      </c>
      <c r="C4286" s="6">
        <v>0</v>
      </c>
      <c r="D4286" s="6">
        <v>2012</v>
      </c>
      <c r="E4286" s="6" t="s">
        <v>5</v>
      </c>
      <c r="F4286" s="6" t="s">
        <v>8</v>
      </c>
      <c r="G4286" s="6" t="s">
        <v>446</v>
      </c>
      <c r="H4286" s="2" t="s">
        <v>961</v>
      </c>
      <c r="I4286" s="2" t="s">
        <v>5238</v>
      </c>
      <c r="J4286" s="2" t="s">
        <v>10700</v>
      </c>
      <c r="K4286" s="2" t="s">
        <v>11878</v>
      </c>
      <c r="L4286" s="2" t="s">
        <v>11883</v>
      </c>
      <c r="M4286" s="2" t="s">
        <v>11893</v>
      </c>
      <c r="N4286" s="2" t="s">
        <v>11898</v>
      </c>
      <c r="O4286" s="11">
        <v>33000000</v>
      </c>
      <c r="P4286" s="2" t="s">
        <v>11903</v>
      </c>
      <c r="Q4286" s="14">
        <v>34948169.350000001</v>
      </c>
      <c r="R4286" s="11">
        <v>33000000</v>
      </c>
      <c r="S4286" s="2">
        <v>320</v>
      </c>
      <c r="T4286" s="2" t="s">
        <v>11974</v>
      </c>
      <c r="U4286" s="2" t="s">
        <v>16110</v>
      </c>
      <c r="V4286" s="2">
        <v>6</v>
      </c>
      <c r="W4286" s="6"/>
      <c r="X4286" s="2"/>
      <c r="Y4286" s="2" t="s">
        <v>11901</v>
      </c>
      <c r="Z4286" s="2">
        <v>0.94425546800000004</v>
      </c>
      <c r="AA4286" s="2">
        <v>1</v>
      </c>
      <c r="AB4286" s="2"/>
      <c r="AC4286" s="18">
        <v>41760</v>
      </c>
      <c r="AD4286" s="2"/>
      <c r="AE4286" s="2"/>
      <c r="AF4286" s="2" t="b">
        <v>0</v>
      </c>
      <c r="AG4286" s="2" t="s">
        <v>961</v>
      </c>
      <c r="AH4286" s="2">
        <v>1</v>
      </c>
      <c r="AI4286" s="2">
        <v>31</v>
      </c>
      <c r="AJ4286" s="2">
        <v>328</v>
      </c>
      <c r="AK4286" s="2" t="s">
        <v>961</v>
      </c>
      <c r="AL4286" s="2" t="s">
        <v>18204</v>
      </c>
      <c r="AM4286" s="2" t="s">
        <v>18205</v>
      </c>
      <c r="AN4286" s="2">
        <v>44</v>
      </c>
      <c r="AO4286" s="2">
        <v>313</v>
      </c>
      <c r="AP4286" s="2" t="s">
        <v>22099</v>
      </c>
      <c r="AQ4286" s="2" t="b">
        <v>0</v>
      </c>
      <c r="AR4286" s="2" t="b">
        <v>0</v>
      </c>
      <c r="AS4286" s="2" t="b">
        <v>0</v>
      </c>
      <c r="AT4286" s="6" t="s">
        <v>18442</v>
      </c>
      <c r="AU4286" s="2">
        <v>2</v>
      </c>
      <c r="AV4286" s="2">
        <v>20</v>
      </c>
      <c r="AW4286" s="2" t="s">
        <v>11901</v>
      </c>
      <c r="AX4286" s="3">
        <v>44.6</v>
      </c>
      <c r="AY4286" s="2" t="s">
        <v>21643</v>
      </c>
      <c r="AZ4286" s="2"/>
      <c r="BA4286" s="3">
        <v>4</v>
      </c>
      <c r="BB4286" s="3">
        <v>8</v>
      </c>
    </row>
    <row r="4287" spans="1:54" hidden="1">
      <c r="A4287" s="6">
        <v>39747</v>
      </c>
      <c r="B4287" s="6" t="b">
        <v>1</v>
      </c>
      <c r="C4287" s="6">
        <v>0</v>
      </c>
      <c r="D4287" s="6">
        <v>2012</v>
      </c>
      <c r="E4287" s="6" t="s">
        <v>5</v>
      </c>
      <c r="F4287" s="6" t="s">
        <v>7</v>
      </c>
      <c r="G4287" s="6"/>
      <c r="H4287" s="2" t="s">
        <v>930</v>
      </c>
      <c r="I4287" s="2" t="s">
        <v>5239</v>
      </c>
      <c r="J4287" s="2" t="s">
        <v>10701</v>
      </c>
      <c r="K4287" s="2" t="s">
        <v>11875</v>
      </c>
      <c r="L4287" s="2" t="s">
        <v>1577</v>
      </c>
      <c r="M4287" s="2" t="s">
        <v>11893</v>
      </c>
      <c r="N4287" s="2" t="s">
        <v>11897</v>
      </c>
      <c r="O4287" s="11" t="s">
        <v>11901</v>
      </c>
      <c r="P4287" s="2"/>
      <c r="Q4287" s="14" t="s">
        <v>11901</v>
      </c>
      <c r="R4287" s="11" t="s">
        <v>11901</v>
      </c>
      <c r="S4287" s="2">
        <v>160</v>
      </c>
      <c r="T4287" s="2" t="s">
        <v>11976</v>
      </c>
      <c r="U4287" s="2" t="s">
        <v>16111</v>
      </c>
      <c r="V4287" s="2">
        <v>1</v>
      </c>
      <c r="W4287" s="6"/>
      <c r="X4287" s="2"/>
      <c r="Y4287" s="2" t="s">
        <v>11901</v>
      </c>
      <c r="Z4287" s="2" t="s">
        <v>11901</v>
      </c>
      <c r="AA4287" s="2" t="s">
        <v>11901</v>
      </c>
      <c r="AB4287" s="2"/>
      <c r="AC4287" s="2"/>
      <c r="AD4287" s="2"/>
      <c r="AE4287" s="2"/>
      <c r="AF4287" s="2" t="b">
        <v>0</v>
      </c>
      <c r="AG4287" s="2" t="s">
        <v>930</v>
      </c>
      <c r="AH4287" s="2">
        <v>1</v>
      </c>
      <c r="AI4287" s="2">
        <v>52</v>
      </c>
      <c r="AJ4287" s="2">
        <v>375</v>
      </c>
      <c r="AK4287" s="2" t="s">
        <v>930</v>
      </c>
      <c r="AL4287" s="2" t="s">
        <v>18091</v>
      </c>
      <c r="AM4287" s="2" t="s">
        <v>18092</v>
      </c>
      <c r="AN4287" s="2">
        <v>780</v>
      </c>
      <c r="AO4287" s="2">
        <v>369</v>
      </c>
      <c r="AP4287" s="2" t="s">
        <v>22099</v>
      </c>
      <c r="AQ4287" s="2" t="b">
        <v>0</v>
      </c>
      <c r="AR4287" s="2" t="b">
        <v>0</v>
      </c>
      <c r="AS4287" s="2" t="b">
        <v>0</v>
      </c>
      <c r="AT4287" s="2"/>
      <c r="AU4287" s="2" t="s">
        <v>11901</v>
      </c>
      <c r="AV4287" s="2" t="s">
        <v>11901</v>
      </c>
      <c r="AW4287" s="2" t="s">
        <v>11901</v>
      </c>
      <c r="AX4287" s="6"/>
      <c r="AY4287" s="2"/>
      <c r="AZ4287" s="2"/>
      <c r="BA4287" s="3">
        <v>3</v>
      </c>
      <c r="BB4287" s="3">
        <v>6</v>
      </c>
    </row>
    <row r="4288" spans="1:54" hidden="1">
      <c r="A4288" s="6">
        <v>39749</v>
      </c>
      <c r="B4288" s="6" t="b">
        <v>1</v>
      </c>
      <c r="C4288" s="6">
        <v>0</v>
      </c>
      <c r="D4288" s="6">
        <v>2012</v>
      </c>
      <c r="E4288" s="6" t="s">
        <v>5</v>
      </c>
      <c r="F4288" s="6" t="s">
        <v>16</v>
      </c>
      <c r="G4288" s="6" t="s">
        <v>781</v>
      </c>
      <c r="H4288" s="2" t="s">
        <v>930</v>
      </c>
      <c r="I4288" s="2" t="s">
        <v>5240</v>
      </c>
      <c r="J4288" s="2" t="s">
        <v>10702</v>
      </c>
      <c r="K4288" s="2" t="s">
        <v>11875</v>
      </c>
      <c r="L4288" s="2" t="s">
        <v>1577</v>
      </c>
      <c r="M4288" s="2" t="s">
        <v>11893</v>
      </c>
      <c r="N4288" s="2" t="s">
        <v>11895</v>
      </c>
      <c r="O4288" s="11" t="s">
        <v>11901</v>
      </c>
      <c r="P4288" s="2"/>
      <c r="Q4288" s="14" t="s">
        <v>11901</v>
      </c>
      <c r="R4288" s="11" t="s">
        <v>11901</v>
      </c>
      <c r="S4288" s="2">
        <v>110</v>
      </c>
      <c r="T4288" s="2" t="s">
        <v>11978</v>
      </c>
      <c r="U4288" s="2" t="s">
        <v>16112</v>
      </c>
      <c r="V4288" s="2">
        <v>2</v>
      </c>
      <c r="W4288" s="6"/>
      <c r="X4288" s="2" t="s">
        <v>781</v>
      </c>
      <c r="Y4288" s="2">
        <v>1</v>
      </c>
      <c r="Z4288" s="2" t="s">
        <v>11901</v>
      </c>
      <c r="AA4288" s="2" t="s">
        <v>11901</v>
      </c>
      <c r="AB4288" s="2"/>
      <c r="AC4288" s="2"/>
      <c r="AD4288" s="2"/>
      <c r="AE4288" s="2"/>
      <c r="AF4288" s="2" t="b">
        <v>1</v>
      </c>
      <c r="AG4288" s="2" t="s">
        <v>930</v>
      </c>
      <c r="AH4288" s="2">
        <v>1</v>
      </c>
      <c r="AI4288" s="2">
        <v>52</v>
      </c>
      <c r="AJ4288" s="2">
        <v>375</v>
      </c>
      <c r="AK4288" s="2" t="s">
        <v>930</v>
      </c>
      <c r="AL4288" s="2" t="s">
        <v>18091</v>
      </c>
      <c r="AM4288" s="2" t="s">
        <v>18092</v>
      </c>
      <c r="AN4288" s="2">
        <v>780</v>
      </c>
      <c r="AO4288" s="2">
        <v>369</v>
      </c>
      <c r="AP4288" s="2" t="s">
        <v>22099</v>
      </c>
      <c r="AQ4288" s="2" t="b">
        <v>0</v>
      </c>
      <c r="AR4288" s="2" t="b">
        <v>0</v>
      </c>
      <c r="AS4288" s="2" t="b">
        <v>0</v>
      </c>
      <c r="AT4288" s="2"/>
      <c r="AU4288" s="2" t="s">
        <v>11901</v>
      </c>
      <c r="AV4288" s="2" t="s">
        <v>11901</v>
      </c>
      <c r="AW4288" s="2" t="s">
        <v>11901</v>
      </c>
      <c r="AX4288" s="6"/>
      <c r="AY4288" s="2" t="s">
        <v>21657</v>
      </c>
      <c r="AZ4288" s="2"/>
      <c r="BA4288" s="3">
        <v>3</v>
      </c>
      <c r="BB4288" s="3">
        <v>8</v>
      </c>
    </row>
    <row r="4289" spans="1:54" hidden="1">
      <c r="A4289" s="6">
        <v>39750</v>
      </c>
      <c r="B4289" s="6" t="b">
        <v>1</v>
      </c>
      <c r="C4289" s="6">
        <v>0</v>
      </c>
      <c r="D4289" s="6">
        <v>2012</v>
      </c>
      <c r="E4289" s="6" t="s">
        <v>5</v>
      </c>
      <c r="F4289" s="6" t="s">
        <v>7</v>
      </c>
      <c r="G4289" s="6"/>
      <c r="H4289" s="2" t="s">
        <v>930</v>
      </c>
      <c r="I4289" s="2" t="s">
        <v>5241</v>
      </c>
      <c r="J4289" s="2" t="s">
        <v>10703</v>
      </c>
      <c r="K4289" s="2" t="s">
        <v>11875</v>
      </c>
      <c r="L4289" s="2" t="s">
        <v>1577</v>
      </c>
      <c r="M4289" s="2" t="s">
        <v>11893</v>
      </c>
      <c r="N4289" s="2" t="s">
        <v>11897</v>
      </c>
      <c r="O4289" s="11" t="s">
        <v>11901</v>
      </c>
      <c r="P4289" s="2"/>
      <c r="Q4289" s="14" t="s">
        <v>11901</v>
      </c>
      <c r="R4289" s="11" t="s">
        <v>11901</v>
      </c>
      <c r="S4289" s="2">
        <v>160</v>
      </c>
      <c r="T4289" s="2" t="s">
        <v>11976</v>
      </c>
      <c r="U4289" s="2" t="s">
        <v>16113</v>
      </c>
      <c r="V4289" s="2">
        <v>1</v>
      </c>
      <c r="W4289" s="6"/>
      <c r="X4289" s="2"/>
      <c r="Y4289" s="2" t="s">
        <v>11901</v>
      </c>
      <c r="Z4289" s="2" t="s">
        <v>11901</v>
      </c>
      <c r="AA4289" s="2" t="s">
        <v>11901</v>
      </c>
      <c r="AB4289" s="2"/>
      <c r="AC4289" s="2"/>
      <c r="AD4289" s="2"/>
      <c r="AE4289" s="2"/>
      <c r="AF4289" s="2" t="b">
        <v>0</v>
      </c>
      <c r="AG4289" s="2" t="s">
        <v>930</v>
      </c>
      <c r="AH4289" s="2">
        <v>1</v>
      </c>
      <c r="AI4289" s="2">
        <v>52</v>
      </c>
      <c r="AJ4289" s="2">
        <v>375</v>
      </c>
      <c r="AK4289" s="2" t="s">
        <v>930</v>
      </c>
      <c r="AL4289" s="2" t="s">
        <v>18091</v>
      </c>
      <c r="AM4289" s="2" t="s">
        <v>18092</v>
      </c>
      <c r="AN4289" s="2">
        <v>780</v>
      </c>
      <c r="AO4289" s="2">
        <v>369</v>
      </c>
      <c r="AP4289" s="2" t="s">
        <v>22099</v>
      </c>
      <c r="AQ4289" s="2" t="b">
        <v>0</v>
      </c>
      <c r="AR4289" s="2" t="b">
        <v>0</v>
      </c>
      <c r="AS4289" s="2" t="b">
        <v>0</v>
      </c>
      <c r="AT4289" s="2"/>
      <c r="AU4289" s="2" t="s">
        <v>11901</v>
      </c>
      <c r="AV4289" s="2" t="s">
        <v>11901</v>
      </c>
      <c r="AW4289" s="2" t="s">
        <v>11901</v>
      </c>
      <c r="AX4289" s="6"/>
      <c r="AY4289" s="2" t="s">
        <v>21670</v>
      </c>
      <c r="AZ4289" s="2"/>
      <c r="BA4289" s="3">
        <v>3</v>
      </c>
      <c r="BB4289" s="3">
        <v>6</v>
      </c>
    </row>
    <row r="4290" spans="1:54" hidden="1">
      <c r="A4290" s="6">
        <v>39751</v>
      </c>
      <c r="B4290" s="6" t="b">
        <v>1</v>
      </c>
      <c r="C4290" s="6">
        <v>0</v>
      </c>
      <c r="D4290" s="6">
        <v>2012</v>
      </c>
      <c r="E4290" s="6" t="s">
        <v>5</v>
      </c>
      <c r="F4290" s="6" t="s">
        <v>7</v>
      </c>
      <c r="G4290" s="6"/>
      <c r="H4290" s="2" t="s">
        <v>930</v>
      </c>
      <c r="I4290" s="2" t="s">
        <v>5242</v>
      </c>
      <c r="J4290" s="2" t="s">
        <v>10704</v>
      </c>
      <c r="K4290" s="2" t="s">
        <v>11875</v>
      </c>
      <c r="L4290" s="2" t="s">
        <v>1577</v>
      </c>
      <c r="M4290" s="2" t="s">
        <v>11893</v>
      </c>
      <c r="N4290" s="2" t="s">
        <v>11897</v>
      </c>
      <c r="O4290" s="11" t="s">
        <v>11901</v>
      </c>
      <c r="P4290" s="2"/>
      <c r="Q4290" s="14" t="s">
        <v>11901</v>
      </c>
      <c r="R4290" s="11" t="s">
        <v>11901</v>
      </c>
      <c r="S4290" s="2">
        <v>110</v>
      </c>
      <c r="T4290" s="2" t="s">
        <v>11978</v>
      </c>
      <c r="U4290" s="2" t="s">
        <v>16114</v>
      </c>
      <c r="V4290" s="2">
        <v>1</v>
      </c>
      <c r="W4290" s="6"/>
      <c r="X4290" s="2"/>
      <c r="Y4290" s="2" t="s">
        <v>11901</v>
      </c>
      <c r="Z4290" s="2" t="s">
        <v>11901</v>
      </c>
      <c r="AA4290" s="2" t="s">
        <v>11901</v>
      </c>
      <c r="AB4290" s="2"/>
      <c r="AC4290" s="2"/>
      <c r="AD4290" s="2"/>
      <c r="AE4290" s="2"/>
      <c r="AF4290" s="2" t="b">
        <v>0</v>
      </c>
      <c r="AG4290" s="2" t="s">
        <v>930</v>
      </c>
      <c r="AH4290" s="2">
        <v>1</v>
      </c>
      <c r="AI4290" s="2">
        <v>52</v>
      </c>
      <c r="AJ4290" s="2">
        <v>375</v>
      </c>
      <c r="AK4290" s="2" t="s">
        <v>930</v>
      </c>
      <c r="AL4290" s="2" t="s">
        <v>18091</v>
      </c>
      <c r="AM4290" s="2" t="s">
        <v>18092</v>
      </c>
      <c r="AN4290" s="2">
        <v>780</v>
      </c>
      <c r="AO4290" s="2">
        <v>369</v>
      </c>
      <c r="AP4290" s="2" t="s">
        <v>22099</v>
      </c>
      <c r="AQ4290" s="2" t="b">
        <v>0</v>
      </c>
      <c r="AR4290" s="2" t="b">
        <v>0</v>
      </c>
      <c r="AS4290" s="2" t="b">
        <v>0</v>
      </c>
      <c r="AT4290" s="2"/>
      <c r="AU4290" s="2" t="s">
        <v>11901</v>
      </c>
      <c r="AV4290" s="2" t="s">
        <v>11901</v>
      </c>
      <c r="AW4290" s="2" t="s">
        <v>11901</v>
      </c>
      <c r="AX4290" s="6"/>
      <c r="AY4290" s="2"/>
      <c r="AZ4290" s="2"/>
      <c r="BA4290" s="3">
        <v>3</v>
      </c>
      <c r="BB4290" s="3">
        <v>6</v>
      </c>
    </row>
    <row r="4291" spans="1:54" hidden="1">
      <c r="A4291" s="6">
        <v>39752</v>
      </c>
      <c r="B4291" s="6" t="b">
        <v>1</v>
      </c>
      <c r="C4291" s="6">
        <v>0</v>
      </c>
      <c r="D4291" s="6">
        <v>2012</v>
      </c>
      <c r="E4291" s="6" t="s">
        <v>5</v>
      </c>
      <c r="F4291" s="6" t="s">
        <v>7</v>
      </c>
      <c r="G4291" s="6"/>
      <c r="H4291" s="2" t="s">
        <v>930</v>
      </c>
      <c r="I4291" s="2" t="s">
        <v>5243</v>
      </c>
      <c r="J4291" s="2" t="s">
        <v>10705</v>
      </c>
      <c r="K4291" s="2" t="s">
        <v>11875</v>
      </c>
      <c r="L4291" s="2" t="s">
        <v>1577</v>
      </c>
      <c r="M4291" s="2" t="s">
        <v>11893</v>
      </c>
      <c r="N4291" s="2" t="s">
        <v>11897</v>
      </c>
      <c r="O4291" s="11" t="s">
        <v>11901</v>
      </c>
      <c r="P4291" s="2"/>
      <c r="Q4291" s="14" t="s">
        <v>11901</v>
      </c>
      <c r="R4291" s="11" t="s">
        <v>11901</v>
      </c>
      <c r="S4291" s="2">
        <v>160</v>
      </c>
      <c r="T4291" s="2" t="s">
        <v>11976</v>
      </c>
      <c r="U4291" s="2" t="s">
        <v>16115</v>
      </c>
      <c r="V4291" s="2">
        <v>1</v>
      </c>
      <c r="W4291" s="6"/>
      <c r="X4291" s="2"/>
      <c r="Y4291" s="2" t="s">
        <v>11901</v>
      </c>
      <c r="Z4291" s="2" t="s">
        <v>11901</v>
      </c>
      <c r="AA4291" s="2" t="s">
        <v>11901</v>
      </c>
      <c r="AB4291" s="2"/>
      <c r="AC4291" s="2"/>
      <c r="AD4291" s="2"/>
      <c r="AE4291" s="2"/>
      <c r="AF4291" s="2" t="b">
        <v>0</v>
      </c>
      <c r="AG4291" s="2" t="s">
        <v>930</v>
      </c>
      <c r="AH4291" s="2">
        <v>1</v>
      </c>
      <c r="AI4291" s="2">
        <v>52</v>
      </c>
      <c r="AJ4291" s="2">
        <v>375</v>
      </c>
      <c r="AK4291" s="2" t="s">
        <v>930</v>
      </c>
      <c r="AL4291" s="2" t="s">
        <v>18091</v>
      </c>
      <c r="AM4291" s="2" t="s">
        <v>18092</v>
      </c>
      <c r="AN4291" s="2">
        <v>780</v>
      </c>
      <c r="AO4291" s="2">
        <v>369</v>
      </c>
      <c r="AP4291" s="2" t="s">
        <v>22099</v>
      </c>
      <c r="AQ4291" s="2" t="b">
        <v>0</v>
      </c>
      <c r="AR4291" s="2" t="b">
        <v>0</v>
      </c>
      <c r="AS4291" s="2" t="b">
        <v>0</v>
      </c>
      <c r="AT4291" s="2"/>
      <c r="AU4291" s="2" t="s">
        <v>11901</v>
      </c>
      <c r="AV4291" s="2" t="s">
        <v>11901</v>
      </c>
      <c r="AW4291" s="2" t="s">
        <v>11901</v>
      </c>
      <c r="AX4291" s="6"/>
      <c r="AY4291" s="2"/>
      <c r="AZ4291" s="2"/>
      <c r="BA4291" s="3">
        <v>3</v>
      </c>
      <c r="BB4291" s="3">
        <v>6</v>
      </c>
    </row>
    <row r="4292" spans="1:54" hidden="1">
      <c r="A4292" s="6">
        <v>39754</v>
      </c>
      <c r="B4292" s="6" t="b">
        <v>1</v>
      </c>
      <c r="C4292" s="6">
        <v>0</v>
      </c>
      <c r="D4292" s="6">
        <v>2012</v>
      </c>
      <c r="E4292" s="6" t="s">
        <v>5</v>
      </c>
      <c r="F4292" s="6" t="s">
        <v>7</v>
      </c>
      <c r="G4292" s="6"/>
      <c r="H4292" s="2" t="s">
        <v>930</v>
      </c>
      <c r="I4292" s="2" t="s">
        <v>5244</v>
      </c>
      <c r="J4292" s="2" t="s">
        <v>10706</v>
      </c>
      <c r="K4292" s="2" t="s">
        <v>11875</v>
      </c>
      <c r="L4292" s="2" t="s">
        <v>1577</v>
      </c>
      <c r="M4292" s="2" t="s">
        <v>11893</v>
      </c>
      <c r="N4292" s="2" t="s">
        <v>11897</v>
      </c>
      <c r="O4292" s="11" t="s">
        <v>11901</v>
      </c>
      <c r="P4292" s="2"/>
      <c r="Q4292" s="14" t="s">
        <v>11901</v>
      </c>
      <c r="R4292" s="11" t="s">
        <v>11901</v>
      </c>
      <c r="S4292" s="2">
        <v>110</v>
      </c>
      <c r="T4292" s="2" t="s">
        <v>11978</v>
      </c>
      <c r="U4292" s="2" t="s">
        <v>16116</v>
      </c>
      <c r="V4292" s="2">
        <v>1</v>
      </c>
      <c r="W4292" s="6"/>
      <c r="X4292" s="2"/>
      <c r="Y4292" s="2" t="s">
        <v>11901</v>
      </c>
      <c r="Z4292" s="2" t="s">
        <v>11901</v>
      </c>
      <c r="AA4292" s="2" t="s">
        <v>11901</v>
      </c>
      <c r="AB4292" s="2"/>
      <c r="AC4292" s="2"/>
      <c r="AD4292" s="2"/>
      <c r="AE4292" s="2"/>
      <c r="AF4292" s="2" t="b">
        <v>0</v>
      </c>
      <c r="AG4292" s="2" t="s">
        <v>930</v>
      </c>
      <c r="AH4292" s="2">
        <v>1</v>
      </c>
      <c r="AI4292" s="2">
        <v>52</v>
      </c>
      <c r="AJ4292" s="2">
        <v>375</v>
      </c>
      <c r="AK4292" s="2" t="s">
        <v>930</v>
      </c>
      <c r="AL4292" s="2" t="s">
        <v>18091</v>
      </c>
      <c r="AM4292" s="2" t="s">
        <v>18092</v>
      </c>
      <c r="AN4292" s="2">
        <v>780</v>
      </c>
      <c r="AO4292" s="2">
        <v>369</v>
      </c>
      <c r="AP4292" s="2" t="s">
        <v>22099</v>
      </c>
      <c r="AQ4292" s="2" t="b">
        <v>0</v>
      </c>
      <c r="AR4292" s="2" t="b">
        <v>0</v>
      </c>
      <c r="AS4292" s="2" t="b">
        <v>0</v>
      </c>
      <c r="AT4292" s="2"/>
      <c r="AU4292" s="2" t="s">
        <v>11901</v>
      </c>
      <c r="AV4292" s="2" t="s">
        <v>11901</v>
      </c>
      <c r="AW4292" s="2" t="s">
        <v>11901</v>
      </c>
      <c r="AX4292" s="6"/>
      <c r="AY4292" s="2"/>
      <c r="AZ4292" s="2"/>
      <c r="BA4292" s="3">
        <v>3</v>
      </c>
      <c r="BB4292" s="3">
        <v>6</v>
      </c>
    </row>
    <row r="4293" spans="1:54" hidden="1">
      <c r="A4293" s="6">
        <v>39757</v>
      </c>
      <c r="B4293" s="6" t="b">
        <v>1</v>
      </c>
      <c r="C4293" s="6">
        <v>0</v>
      </c>
      <c r="D4293" s="6">
        <v>2000</v>
      </c>
      <c r="E4293" s="6" t="s">
        <v>5</v>
      </c>
      <c r="F4293" s="6" t="s">
        <v>7</v>
      </c>
      <c r="G4293" s="6"/>
      <c r="H4293" s="2" t="s">
        <v>964</v>
      </c>
      <c r="I4293" s="2" t="s">
        <v>5245</v>
      </c>
      <c r="J4293" s="2" t="s">
        <v>10707</v>
      </c>
      <c r="K4293" s="2" t="s">
        <v>11878</v>
      </c>
      <c r="L4293" s="2" t="s">
        <v>1577</v>
      </c>
      <c r="M4293" s="2" t="s">
        <v>11891</v>
      </c>
      <c r="N4293" s="2" t="s">
        <v>11895</v>
      </c>
      <c r="O4293" s="11">
        <v>950000</v>
      </c>
      <c r="P4293" s="2" t="s">
        <v>11903</v>
      </c>
      <c r="Q4293" s="14">
        <v>2204457.389</v>
      </c>
      <c r="R4293" s="11">
        <v>950000</v>
      </c>
      <c r="S4293" s="2">
        <v>998</v>
      </c>
      <c r="T4293" s="2" t="s">
        <v>11972</v>
      </c>
      <c r="U4293" s="2" t="s">
        <v>16117</v>
      </c>
      <c r="V4293" s="2">
        <v>1</v>
      </c>
      <c r="W4293" s="6"/>
      <c r="X4293" s="2"/>
      <c r="Y4293" s="2" t="s">
        <v>11901</v>
      </c>
      <c r="Z4293" s="2">
        <v>0.43094505</v>
      </c>
      <c r="AA4293" s="2">
        <v>1</v>
      </c>
      <c r="AB4293" s="2"/>
      <c r="AC4293" s="2"/>
      <c r="AD4293" s="2"/>
      <c r="AE4293" s="2"/>
      <c r="AF4293" s="2" t="b">
        <v>0</v>
      </c>
      <c r="AG4293" s="2" t="s">
        <v>964</v>
      </c>
      <c r="AH4293" s="2">
        <v>1</v>
      </c>
      <c r="AI4293" s="2">
        <v>53</v>
      </c>
      <c r="AJ4293" s="2">
        <v>329</v>
      </c>
      <c r="AK4293" s="2" t="s">
        <v>964</v>
      </c>
      <c r="AL4293" s="2" t="s">
        <v>18210</v>
      </c>
      <c r="AM4293" s="2" t="s">
        <v>18211</v>
      </c>
      <c r="AN4293" s="2">
        <v>52</v>
      </c>
      <c r="AO4293" s="2">
        <v>316</v>
      </c>
      <c r="AP4293" s="2" t="s">
        <v>22099</v>
      </c>
      <c r="AQ4293" s="2" t="b">
        <v>0</v>
      </c>
      <c r="AR4293" s="2" t="b">
        <v>0</v>
      </c>
      <c r="AS4293" s="2" t="b">
        <v>0</v>
      </c>
      <c r="AT4293" s="2"/>
      <c r="AU4293" s="2" t="s">
        <v>11901</v>
      </c>
      <c r="AV4293" s="2" t="s">
        <v>11901</v>
      </c>
      <c r="AW4293" s="2" t="s">
        <v>11901</v>
      </c>
      <c r="AX4293" s="6"/>
      <c r="AY4293" s="2" t="s">
        <v>21671</v>
      </c>
      <c r="AZ4293" s="2" t="s">
        <v>21672</v>
      </c>
      <c r="BA4293" s="3">
        <v>0</v>
      </c>
      <c r="BB4293" s="3">
        <v>5</v>
      </c>
    </row>
    <row r="4294" spans="1:54" hidden="1">
      <c r="A4294" s="6">
        <v>39758</v>
      </c>
      <c r="B4294" s="6" t="b">
        <v>1</v>
      </c>
      <c r="C4294" s="6">
        <v>0</v>
      </c>
      <c r="D4294" s="6">
        <v>2013</v>
      </c>
      <c r="E4294" s="6" t="s">
        <v>5</v>
      </c>
      <c r="F4294" s="6" t="s">
        <v>7</v>
      </c>
      <c r="G4294" s="6" t="s">
        <v>782</v>
      </c>
      <c r="H4294" s="2" t="s">
        <v>954</v>
      </c>
      <c r="I4294" s="2" t="s">
        <v>5246</v>
      </c>
      <c r="J4294" s="2" t="s">
        <v>10708</v>
      </c>
      <c r="K4294" s="2" t="s">
        <v>11875</v>
      </c>
      <c r="L4294" s="2" t="s">
        <v>1577</v>
      </c>
      <c r="M4294" s="2" t="s">
        <v>11893</v>
      </c>
      <c r="N4294" s="2" t="s">
        <v>11897</v>
      </c>
      <c r="O4294" s="11">
        <v>230000000</v>
      </c>
      <c r="P4294" s="2" t="s">
        <v>11903</v>
      </c>
      <c r="Q4294" s="14">
        <v>233853273.69999999</v>
      </c>
      <c r="R4294" s="11">
        <v>230000000</v>
      </c>
      <c r="S4294" s="2">
        <v>310</v>
      </c>
      <c r="T4294" s="2" t="s">
        <v>11979</v>
      </c>
      <c r="U4294" s="2" t="s">
        <v>16118</v>
      </c>
      <c r="V4294" s="2">
        <v>3</v>
      </c>
      <c r="W4294" s="6"/>
      <c r="X4294" s="2" t="s">
        <v>17619</v>
      </c>
      <c r="Y4294" s="2">
        <v>2</v>
      </c>
      <c r="Z4294" s="2">
        <v>0.98352268700000001</v>
      </c>
      <c r="AA4294" s="2">
        <v>1</v>
      </c>
      <c r="AB4294" s="2"/>
      <c r="AC4294" s="18">
        <v>42004</v>
      </c>
      <c r="AD4294" s="18">
        <v>42236</v>
      </c>
      <c r="AE4294" s="18">
        <v>42428</v>
      </c>
      <c r="AF4294" s="2" t="b">
        <v>0</v>
      </c>
      <c r="AG4294" s="2" t="s">
        <v>954</v>
      </c>
      <c r="AH4294" s="2">
        <v>1</v>
      </c>
      <c r="AI4294" s="2">
        <v>51</v>
      </c>
      <c r="AJ4294" s="2">
        <v>354</v>
      </c>
      <c r="AK4294" s="2" t="s">
        <v>954</v>
      </c>
      <c r="AL4294" s="2" t="s">
        <v>18149</v>
      </c>
      <c r="AM4294" s="2" t="s">
        <v>18150</v>
      </c>
      <c r="AN4294" s="2">
        <v>388</v>
      </c>
      <c r="AO4294" s="2">
        <v>343</v>
      </c>
      <c r="AP4294" s="2" t="s">
        <v>22099</v>
      </c>
      <c r="AQ4294" s="2" t="b">
        <v>0</v>
      </c>
      <c r="AR4294" s="2" t="b">
        <v>0</v>
      </c>
      <c r="AS4294" s="2" t="b">
        <v>0</v>
      </c>
      <c r="AT4294" s="2"/>
      <c r="AU4294" s="2" t="s">
        <v>11901</v>
      </c>
      <c r="AV4294" s="2" t="s">
        <v>11901</v>
      </c>
      <c r="AW4294" s="2" t="s">
        <v>11901</v>
      </c>
      <c r="AX4294" s="6"/>
      <c r="AY4294" s="2" t="s">
        <v>21673</v>
      </c>
      <c r="AZ4294" s="2" t="s">
        <v>21674</v>
      </c>
      <c r="BA4294" s="3">
        <v>4</v>
      </c>
      <c r="BB4294" s="3">
        <v>9</v>
      </c>
    </row>
    <row r="4295" spans="1:54" hidden="1">
      <c r="A4295" s="6">
        <v>39759</v>
      </c>
      <c r="B4295" s="6" t="b">
        <v>1</v>
      </c>
      <c r="C4295" s="6">
        <v>0</v>
      </c>
      <c r="D4295" s="6">
        <v>2013</v>
      </c>
      <c r="E4295" s="6" t="s">
        <v>5</v>
      </c>
      <c r="F4295" s="6" t="s">
        <v>8</v>
      </c>
      <c r="G4295" s="6"/>
      <c r="H4295" s="2" t="s">
        <v>954</v>
      </c>
      <c r="I4295" s="2" t="s">
        <v>5247</v>
      </c>
      <c r="J4295" s="2" t="s">
        <v>10709</v>
      </c>
      <c r="K4295" s="2" t="s">
        <v>11876</v>
      </c>
      <c r="L4295" s="2" t="s">
        <v>11887</v>
      </c>
      <c r="M4295" s="2" t="s">
        <v>11893</v>
      </c>
      <c r="N4295" s="2" t="s">
        <v>11895</v>
      </c>
      <c r="O4295" s="11">
        <v>300000000</v>
      </c>
      <c r="P4295" s="2" t="s">
        <v>11903</v>
      </c>
      <c r="Q4295" s="14">
        <v>305026009.19999999</v>
      </c>
      <c r="R4295" s="11">
        <v>300000000</v>
      </c>
      <c r="S4295" s="2">
        <v>430</v>
      </c>
      <c r="T4295" s="2" t="s">
        <v>11977</v>
      </c>
      <c r="U4295" s="2" t="s">
        <v>16119</v>
      </c>
      <c r="V4295" s="2">
        <v>9</v>
      </c>
      <c r="W4295" s="6"/>
      <c r="X4295" s="2"/>
      <c r="Y4295" s="2" t="s">
        <v>11901</v>
      </c>
      <c r="Z4295" s="2">
        <v>0.98352268700000001</v>
      </c>
      <c r="AA4295" s="2">
        <v>1</v>
      </c>
      <c r="AB4295" s="2"/>
      <c r="AC4295" s="2"/>
      <c r="AD4295" s="2"/>
      <c r="AE4295" s="2"/>
      <c r="AF4295" s="2" t="b">
        <v>0</v>
      </c>
      <c r="AG4295" s="2" t="s">
        <v>954</v>
      </c>
      <c r="AH4295" s="2">
        <v>1</v>
      </c>
      <c r="AI4295" s="2">
        <v>51</v>
      </c>
      <c r="AJ4295" s="2">
        <v>354</v>
      </c>
      <c r="AK4295" s="2" t="s">
        <v>954</v>
      </c>
      <c r="AL4295" s="2" t="s">
        <v>18149</v>
      </c>
      <c r="AM4295" s="2" t="s">
        <v>18150</v>
      </c>
      <c r="AN4295" s="2">
        <v>388</v>
      </c>
      <c r="AO4295" s="2">
        <v>343</v>
      </c>
      <c r="AP4295" s="2" t="s">
        <v>22099</v>
      </c>
      <c r="AQ4295" s="2" t="b">
        <v>0</v>
      </c>
      <c r="AR4295" s="2" t="b">
        <v>1</v>
      </c>
      <c r="AS4295" s="2" t="b">
        <v>0</v>
      </c>
      <c r="AT4295" s="2" t="s">
        <v>18442</v>
      </c>
      <c r="AU4295" s="2" t="s">
        <v>11901</v>
      </c>
      <c r="AV4295" s="2" t="s">
        <v>11901</v>
      </c>
      <c r="AW4295" s="2" t="s">
        <v>11901</v>
      </c>
      <c r="AX4295" s="6"/>
      <c r="AY4295" s="2"/>
      <c r="AZ4295" s="2"/>
      <c r="BA4295" s="3">
        <v>7</v>
      </c>
      <c r="BB4295" s="3">
        <v>7</v>
      </c>
    </row>
    <row r="4296" spans="1:54" hidden="1">
      <c r="A4296" s="6">
        <v>39762</v>
      </c>
      <c r="B4296" s="6" t="b">
        <v>1</v>
      </c>
      <c r="C4296" s="6">
        <v>0</v>
      </c>
      <c r="D4296" s="6">
        <v>2012</v>
      </c>
      <c r="E4296" s="6" t="s">
        <v>5</v>
      </c>
      <c r="F4296" s="6" t="s">
        <v>7</v>
      </c>
      <c r="G4296" s="6" t="s">
        <v>783</v>
      </c>
      <c r="H4296" s="2" t="s">
        <v>954</v>
      </c>
      <c r="I4296" s="2" t="s">
        <v>5248</v>
      </c>
      <c r="J4296" s="2" t="s">
        <v>10710</v>
      </c>
      <c r="K4296" s="2" t="s">
        <v>11875</v>
      </c>
      <c r="L4296" s="2" t="s">
        <v>1577</v>
      </c>
      <c r="M4296" s="2" t="s">
        <v>11893</v>
      </c>
      <c r="N4296" s="2" t="s">
        <v>11897</v>
      </c>
      <c r="O4296" s="11" t="s">
        <v>11901</v>
      </c>
      <c r="P4296" s="2"/>
      <c r="Q4296" s="14" t="s">
        <v>11901</v>
      </c>
      <c r="R4296" s="11" t="s">
        <v>11901</v>
      </c>
      <c r="S4296" s="2">
        <v>110</v>
      </c>
      <c r="T4296" s="2" t="s">
        <v>11978</v>
      </c>
      <c r="U4296" s="2" t="s">
        <v>16120</v>
      </c>
      <c r="V4296" s="2">
        <v>1</v>
      </c>
      <c r="W4296" s="6"/>
      <c r="X4296" s="2" t="s">
        <v>783</v>
      </c>
      <c r="Y4296" s="2">
        <v>1</v>
      </c>
      <c r="Z4296" s="2" t="s">
        <v>11901</v>
      </c>
      <c r="AA4296" s="2" t="s">
        <v>11901</v>
      </c>
      <c r="AB4296" s="2"/>
      <c r="AC4296" s="2"/>
      <c r="AD4296" s="2"/>
      <c r="AE4296" s="2"/>
      <c r="AF4296" s="2" t="b">
        <v>0</v>
      </c>
      <c r="AG4296" s="2" t="s">
        <v>954</v>
      </c>
      <c r="AH4296" s="2">
        <v>1</v>
      </c>
      <c r="AI4296" s="2">
        <v>51</v>
      </c>
      <c r="AJ4296" s="2">
        <v>354</v>
      </c>
      <c r="AK4296" s="2" t="s">
        <v>954</v>
      </c>
      <c r="AL4296" s="2" t="s">
        <v>18149</v>
      </c>
      <c r="AM4296" s="2" t="s">
        <v>18150</v>
      </c>
      <c r="AN4296" s="2">
        <v>388</v>
      </c>
      <c r="AO4296" s="2">
        <v>343</v>
      </c>
      <c r="AP4296" s="2" t="s">
        <v>22099</v>
      </c>
      <c r="AQ4296" s="2" t="b">
        <v>0</v>
      </c>
      <c r="AR4296" s="2" t="b">
        <v>0</v>
      </c>
      <c r="AS4296" s="2" t="b">
        <v>0</v>
      </c>
      <c r="AT4296" s="2"/>
      <c r="AU4296" s="2" t="s">
        <v>11901</v>
      </c>
      <c r="AV4296" s="2" t="s">
        <v>11901</v>
      </c>
      <c r="AW4296" s="2" t="s">
        <v>11901</v>
      </c>
      <c r="AX4296" s="6"/>
      <c r="AY4296" s="2" t="s">
        <v>21673</v>
      </c>
      <c r="AZ4296" s="2"/>
      <c r="BA4296" s="3">
        <v>0</v>
      </c>
      <c r="BB4296" s="3">
        <v>7</v>
      </c>
    </row>
    <row r="4297" spans="1:54" hidden="1">
      <c r="A4297" s="6">
        <v>39764</v>
      </c>
      <c r="B4297" s="6" t="b">
        <v>0</v>
      </c>
      <c r="C4297" s="6">
        <v>1</v>
      </c>
      <c r="D4297" s="6">
        <v>2012</v>
      </c>
      <c r="E4297" s="6" t="s">
        <v>5</v>
      </c>
      <c r="F4297" s="6" t="s">
        <v>8</v>
      </c>
      <c r="G4297" s="6" t="s">
        <v>446</v>
      </c>
      <c r="H4297" s="2" t="s">
        <v>954</v>
      </c>
      <c r="I4297" s="2" t="s">
        <v>5249</v>
      </c>
      <c r="J4297" s="2" t="s">
        <v>10711</v>
      </c>
      <c r="K4297" s="2" t="s">
        <v>11876</v>
      </c>
      <c r="L4297" s="2" t="s">
        <v>11883</v>
      </c>
      <c r="M4297" s="2" t="s">
        <v>11891</v>
      </c>
      <c r="N4297" s="2" t="s">
        <v>11895</v>
      </c>
      <c r="O4297" s="11">
        <v>360000000</v>
      </c>
      <c r="P4297" s="2" t="s">
        <v>11903</v>
      </c>
      <c r="Q4297" s="14">
        <v>381252756.5</v>
      </c>
      <c r="R4297" s="11">
        <v>360000000</v>
      </c>
      <c r="S4297" s="2">
        <v>210</v>
      </c>
      <c r="T4297" s="2" t="s">
        <v>11969</v>
      </c>
      <c r="U4297" s="2" t="s">
        <v>16121</v>
      </c>
      <c r="V4297" s="2">
        <v>7</v>
      </c>
      <c r="W4297" s="6"/>
      <c r="X4297" s="2"/>
      <c r="Y4297" s="2" t="s">
        <v>11901</v>
      </c>
      <c r="Z4297" s="2">
        <v>0.94425546800000004</v>
      </c>
      <c r="AA4297" s="2">
        <v>1</v>
      </c>
      <c r="AB4297" s="2"/>
      <c r="AC4297" s="2"/>
      <c r="AD4297" s="2"/>
      <c r="AE4297" s="2"/>
      <c r="AF4297" s="2" t="b">
        <v>1</v>
      </c>
      <c r="AG4297" s="2" t="s">
        <v>954</v>
      </c>
      <c r="AH4297" s="2">
        <v>1</v>
      </c>
      <c r="AI4297" s="2">
        <v>51</v>
      </c>
      <c r="AJ4297" s="2">
        <v>354</v>
      </c>
      <c r="AK4297" s="2" t="s">
        <v>954</v>
      </c>
      <c r="AL4297" s="2" t="s">
        <v>18149</v>
      </c>
      <c r="AM4297" s="2" t="s">
        <v>18150</v>
      </c>
      <c r="AN4297" s="2">
        <v>388</v>
      </c>
      <c r="AO4297" s="2">
        <v>343</v>
      </c>
      <c r="AP4297" s="2" t="s">
        <v>22099</v>
      </c>
      <c r="AQ4297" s="2" t="b">
        <v>1</v>
      </c>
      <c r="AR4297" s="2" t="b">
        <v>1</v>
      </c>
      <c r="AS4297" s="2" t="b">
        <v>0</v>
      </c>
      <c r="AT4297" s="2" t="s">
        <v>18442</v>
      </c>
      <c r="AU4297" s="2">
        <v>3</v>
      </c>
      <c r="AV4297" s="2">
        <v>15</v>
      </c>
      <c r="AW4297" s="2">
        <v>5</v>
      </c>
      <c r="AX4297" s="3">
        <v>42.45</v>
      </c>
      <c r="AY4297" s="2"/>
      <c r="AZ4297" s="2"/>
      <c r="BA4297" s="3">
        <v>7</v>
      </c>
      <c r="BB4297" s="3">
        <v>8</v>
      </c>
    </row>
    <row r="4298" spans="1:54" hidden="1">
      <c r="A4298" s="6">
        <v>39765</v>
      </c>
      <c r="B4298" s="6" t="b">
        <v>0</v>
      </c>
      <c r="C4298" s="6">
        <v>1</v>
      </c>
      <c r="D4298" s="6">
        <v>2012</v>
      </c>
      <c r="E4298" s="6" t="s">
        <v>5</v>
      </c>
      <c r="F4298" s="6" t="s">
        <v>73</v>
      </c>
      <c r="G4298" s="6"/>
      <c r="H4298" s="2" t="s">
        <v>954</v>
      </c>
      <c r="I4298" s="2" t="s">
        <v>5250</v>
      </c>
      <c r="J4298" s="2" t="s">
        <v>10712</v>
      </c>
      <c r="K4298" s="2" t="s">
        <v>11878</v>
      </c>
      <c r="L4298" s="2" t="s">
        <v>1577</v>
      </c>
      <c r="M4298" s="2" t="s">
        <v>11891</v>
      </c>
      <c r="N4298" s="2" t="s">
        <v>11895</v>
      </c>
      <c r="O4298" s="11">
        <v>423000000</v>
      </c>
      <c r="P4298" s="2" t="s">
        <v>11954</v>
      </c>
      <c r="Q4298" s="14">
        <v>5047518.3949999996</v>
      </c>
      <c r="R4298" s="11">
        <v>4766146.8439999996</v>
      </c>
      <c r="S4298" s="2">
        <v>998</v>
      </c>
      <c r="T4298" s="2" t="s">
        <v>11972</v>
      </c>
      <c r="U4298" s="2" t="s">
        <v>16122</v>
      </c>
      <c r="V4298" s="2">
        <v>2</v>
      </c>
      <c r="W4298" s="6"/>
      <c r="X4298" s="2"/>
      <c r="Y4298" s="2" t="s">
        <v>11901</v>
      </c>
      <c r="Z4298" s="2">
        <v>0.94425546800000004</v>
      </c>
      <c r="AA4298" s="2">
        <v>88.750937359999995</v>
      </c>
      <c r="AB4298" s="2"/>
      <c r="AC4298" s="2"/>
      <c r="AD4298" s="2"/>
      <c r="AE4298" s="2"/>
      <c r="AF4298" s="2" t="b">
        <v>0</v>
      </c>
      <c r="AG4298" s="2" t="s">
        <v>954</v>
      </c>
      <c r="AH4298" s="2">
        <v>1</v>
      </c>
      <c r="AI4298" s="2">
        <v>51</v>
      </c>
      <c r="AJ4298" s="2">
        <v>354</v>
      </c>
      <c r="AK4298" s="2" t="s">
        <v>954</v>
      </c>
      <c r="AL4298" s="2" t="s">
        <v>18149</v>
      </c>
      <c r="AM4298" s="2" t="s">
        <v>18150</v>
      </c>
      <c r="AN4298" s="2">
        <v>388</v>
      </c>
      <c r="AO4298" s="2">
        <v>343</v>
      </c>
      <c r="AP4298" s="2" t="s">
        <v>22099</v>
      </c>
      <c r="AQ4298" s="2" t="b">
        <v>0</v>
      </c>
      <c r="AR4298" s="2" t="b">
        <v>0</v>
      </c>
      <c r="AS4298" s="2" t="b">
        <v>0</v>
      </c>
      <c r="AT4298" s="2"/>
      <c r="AU4298" s="2" t="s">
        <v>11901</v>
      </c>
      <c r="AV4298" s="2" t="s">
        <v>11901</v>
      </c>
      <c r="AW4298" s="2" t="s">
        <v>11901</v>
      </c>
      <c r="AX4298" s="6"/>
      <c r="AY4298" s="2"/>
      <c r="AZ4298" s="2" t="s">
        <v>21675</v>
      </c>
      <c r="BA4298" s="3">
        <v>2</v>
      </c>
      <c r="BB4298" s="3">
        <v>6</v>
      </c>
    </row>
    <row r="4299" spans="1:54" hidden="1">
      <c r="A4299" s="6">
        <v>39772</v>
      </c>
      <c r="B4299" s="6" t="b">
        <v>0</v>
      </c>
      <c r="C4299" s="6">
        <v>0</v>
      </c>
      <c r="D4299" s="6">
        <v>2008</v>
      </c>
      <c r="E4299" s="6" t="s">
        <v>5</v>
      </c>
      <c r="F4299" s="6" t="s">
        <v>7</v>
      </c>
      <c r="G4299" s="6"/>
      <c r="H4299" s="2" t="s">
        <v>928</v>
      </c>
      <c r="I4299" s="2" t="s">
        <v>5251</v>
      </c>
      <c r="J4299" s="2" t="s">
        <v>10713</v>
      </c>
      <c r="K4299" s="2" t="s">
        <v>11877</v>
      </c>
      <c r="L4299" s="2" t="s">
        <v>11882</v>
      </c>
      <c r="M4299" s="2" t="s">
        <v>11891</v>
      </c>
      <c r="N4299" s="2" t="s">
        <v>11895</v>
      </c>
      <c r="O4299" s="11" t="s">
        <v>11901</v>
      </c>
      <c r="P4299" s="2"/>
      <c r="Q4299" s="14" t="s">
        <v>11901</v>
      </c>
      <c r="R4299" s="11" t="s">
        <v>11901</v>
      </c>
      <c r="S4299" s="2">
        <v>140</v>
      </c>
      <c r="T4299" s="2" t="s">
        <v>11981</v>
      </c>
      <c r="U4299" s="2" t="s">
        <v>16123</v>
      </c>
      <c r="V4299" s="2">
        <v>1</v>
      </c>
      <c r="W4299" s="6"/>
      <c r="X4299" s="2"/>
      <c r="Y4299" s="2" t="s">
        <v>11901</v>
      </c>
      <c r="Z4299" s="2" t="s">
        <v>11901</v>
      </c>
      <c r="AA4299" s="2" t="s">
        <v>11901</v>
      </c>
      <c r="AB4299" s="2"/>
      <c r="AC4299" s="2"/>
      <c r="AD4299" s="2"/>
      <c r="AE4299" s="2"/>
      <c r="AF4299" s="2" t="b">
        <v>0</v>
      </c>
      <c r="AG4299" s="2" t="s">
        <v>928</v>
      </c>
      <c r="AH4299" s="2">
        <v>1</v>
      </c>
      <c r="AI4299" s="2">
        <v>94</v>
      </c>
      <c r="AJ4299" s="2">
        <v>336</v>
      </c>
      <c r="AK4299" s="2" t="s">
        <v>928</v>
      </c>
      <c r="AL4299" s="2" t="s">
        <v>18087</v>
      </c>
      <c r="AM4299" s="2" t="s">
        <v>18088</v>
      </c>
      <c r="AN4299" s="2">
        <v>188</v>
      </c>
      <c r="AO4299" s="2">
        <v>238</v>
      </c>
      <c r="AP4299" s="2" t="s">
        <v>22099</v>
      </c>
      <c r="AQ4299" s="2" t="b">
        <v>0</v>
      </c>
      <c r="AR4299" s="2" t="b">
        <v>0</v>
      </c>
      <c r="AS4299" s="2" t="b">
        <v>0</v>
      </c>
      <c r="AT4299" s="2"/>
      <c r="AU4299" s="2" t="s">
        <v>11901</v>
      </c>
      <c r="AV4299" s="2" t="s">
        <v>11901</v>
      </c>
      <c r="AW4299" s="2" t="s">
        <v>11901</v>
      </c>
      <c r="AX4299" s="6"/>
      <c r="AY4299" s="2"/>
      <c r="AZ4299" s="2"/>
      <c r="BA4299" s="3">
        <v>0</v>
      </c>
      <c r="BB4299" s="3">
        <v>4</v>
      </c>
    </row>
    <row r="4300" spans="1:54" hidden="1">
      <c r="A4300" s="6">
        <v>39775</v>
      </c>
      <c r="B4300" s="6" t="b">
        <v>0</v>
      </c>
      <c r="C4300" s="6">
        <v>0</v>
      </c>
      <c r="D4300" s="6">
        <v>2013</v>
      </c>
      <c r="E4300" s="6" t="s">
        <v>5</v>
      </c>
      <c r="F4300" s="6" t="s">
        <v>7</v>
      </c>
      <c r="G4300" s="6"/>
      <c r="H4300" s="2" t="s">
        <v>938</v>
      </c>
      <c r="I4300" s="2" t="s">
        <v>5252</v>
      </c>
      <c r="J4300" s="2" t="s">
        <v>10714</v>
      </c>
      <c r="K4300" s="2" t="s">
        <v>11877</v>
      </c>
      <c r="L4300" s="2" t="s">
        <v>11882</v>
      </c>
      <c r="M4300" s="2" t="s">
        <v>11891</v>
      </c>
      <c r="N4300" s="2" t="s">
        <v>11895</v>
      </c>
      <c r="O4300" s="11" t="s">
        <v>11901</v>
      </c>
      <c r="P4300" s="2"/>
      <c r="Q4300" s="14" t="s">
        <v>11901</v>
      </c>
      <c r="R4300" s="11" t="s">
        <v>11901</v>
      </c>
      <c r="S4300" s="2">
        <v>230</v>
      </c>
      <c r="T4300" s="2" t="s">
        <v>11980</v>
      </c>
      <c r="U4300" s="2" t="s">
        <v>16124</v>
      </c>
      <c r="V4300" s="2">
        <v>4</v>
      </c>
      <c r="W4300" s="6"/>
      <c r="X4300" s="2"/>
      <c r="Y4300" s="2" t="s">
        <v>11901</v>
      </c>
      <c r="Z4300" s="2" t="s">
        <v>11901</v>
      </c>
      <c r="AA4300" s="2" t="s">
        <v>11901</v>
      </c>
      <c r="AB4300" s="2"/>
      <c r="AC4300" s="2"/>
      <c r="AD4300" s="2"/>
      <c r="AE4300" s="2"/>
      <c r="AF4300" s="2" t="b">
        <v>0</v>
      </c>
      <c r="AG4300" s="2" t="s">
        <v>938</v>
      </c>
      <c r="AH4300" s="2">
        <v>1</v>
      </c>
      <c r="AI4300" s="2">
        <v>40</v>
      </c>
      <c r="AJ4300" s="2">
        <v>338</v>
      </c>
      <c r="AK4300" s="2" t="s">
        <v>938</v>
      </c>
      <c r="AL4300" s="2" t="s">
        <v>18119</v>
      </c>
      <c r="AM4300" s="2" t="s">
        <v>18120</v>
      </c>
      <c r="AN4300" s="2">
        <v>192</v>
      </c>
      <c r="AO4300" s="2">
        <v>928</v>
      </c>
      <c r="AP4300" s="2" t="s">
        <v>22099</v>
      </c>
      <c r="AQ4300" s="2" t="b">
        <v>0</v>
      </c>
      <c r="AR4300" s="2" t="b">
        <v>0</v>
      </c>
      <c r="AS4300" s="2" t="b">
        <v>0</v>
      </c>
      <c r="AT4300" s="2"/>
      <c r="AU4300" s="2" t="s">
        <v>11901</v>
      </c>
      <c r="AV4300" s="2" t="s">
        <v>11901</v>
      </c>
      <c r="AW4300" s="2" t="s">
        <v>11901</v>
      </c>
      <c r="AX4300" s="6"/>
      <c r="AY4300" s="2" t="s">
        <v>21676</v>
      </c>
      <c r="AZ4300" s="2"/>
      <c r="BA4300" s="3">
        <v>5</v>
      </c>
      <c r="BB4300" s="3">
        <v>4</v>
      </c>
    </row>
    <row r="4301" spans="1:54" hidden="1">
      <c r="A4301" s="6">
        <v>39776</v>
      </c>
      <c r="B4301" s="6" t="b">
        <v>1</v>
      </c>
      <c r="C4301" s="6">
        <v>0</v>
      </c>
      <c r="D4301" s="6">
        <v>2012</v>
      </c>
      <c r="E4301" s="6" t="s">
        <v>5</v>
      </c>
      <c r="F4301" s="6" t="s">
        <v>7</v>
      </c>
      <c r="G4301" s="6"/>
      <c r="H4301" s="2" t="s">
        <v>938</v>
      </c>
      <c r="I4301" s="2" t="s">
        <v>5253</v>
      </c>
      <c r="J4301" s="2" t="s">
        <v>10715</v>
      </c>
      <c r="K4301" s="2" t="s">
        <v>11875</v>
      </c>
      <c r="L4301" s="2" t="s">
        <v>1577</v>
      </c>
      <c r="M4301" s="2" t="s">
        <v>11891</v>
      </c>
      <c r="N4301" s="2" t="s">
        <v>11895</v>
      </c>
      <c r="O4301" s="11">
        <v>400000</v>
      </c>
      <c r="P4301" s="2" t="s">
        <v>11903</v>
      </c>
      <c r="Q4301" s="14">
        <v>423614.17389999999</v>
      </c>
      <c r="R4301" s="11">
        <v>400000</v>
      </c>
      <c r="S4301" s="2">
        <v>700</v>
      </c>
      <c r="T4301" s="2" t="s">
        <v>11971</v>
      </c>
      <c r="U4301" s="2" t="s">
        <v>16125</v>
      </c>
      <c r="V4301" s="2">
        <v>4</v>
      </c>
      <c r="W4301" s="6"/>
      <c r="X4301" s="2"/>
      <c r="Y4301" s="2" t="s">
        <v>11901</v>
      </c>
      <c r="Z4301" s="2">
        <v>0.94425546800000004</v>
      </c>
      <c r="AA4301" s="2">
        <v>1</v>
      </c>
      <c r="AB4301" s="2"/>
      <c r="AC4301" s="2"/>
      <c r="AD4301" s="18">
        <v>41225</v>
      </c>
      <c r="AE4301" s="2"/>
      <c r="AF4301" s="2" t="b">
        <v>0</v>
      </c>
      <c r="AG4301" s="2" t="s">
        <v>938</v>
      </c>
      <c r="AH4301" s="2">
        <v>1</v>
      </c>
      <c r="AI4301" s="2">
        <v>40</v>
      </c>
      <c r="AJ4301" s="2">
        <v>338</v>
      </c>
      <c r="AK4301" s="2" t="s">
        <v>938</v>
      </c>
      <c r="AL4301" s="2" t="s">
        <v>18119</v>
      </c>
      <c r="AM4301" s="2" t="s">
        <v>18120</v>
      </c>
      <c r="AN4301" s="2">
        <v>192</v>
      </c>
      <c r="AO4301" s="2">
        <v>928</v>
      </c>
      <c r="AP4301" s="2" t="s">
        <v>22099</v>
      </c>
      <c r="AQ4301" s="2" t="b">
        <v>0</v>
      </c>
      <c r="AR4301" s="2" t="b">
        <v>0</v>
      </c>
      <c r="AS4301" s="2" t="b">
        <v>0</v>
      </c>
      <c r="AT4301" s="2"/>
      <c r="AU4301" s="2" t="s">
        <v>11901</v>
      </c>
      <c r="AV4301" s="2" t="s">
        <v>11901</v>
      </c>
      <c r="AW4301" s="2" t="s">
        <v>11901</v>
      </c>
      <c r="AX4301" s="6"/>
      <c r="AY4301" s="2"/>
      <c r="AZ4301" s="2" t="s">
        <v>21677</v>
      </c>
      <c r="BA4301" s="3">
        <v>4</v>
      </c>
      <c r="BB4301" s="3">
        <v>7</v>
      </c>
    </row>
    <row r="4302" spans="1:54" hidden="1">
      <c r="A4302" s="6">
        <v>39778</v>
      </c>
      <c r="B4302" s="6" t="b">
        <v>0</v>
      </c>
      <c r="C4302" s="6">
        <v>1</v>
      </c>
      <c r="D4302" s="6">
        <v>2009</v>
      </c>
      <c r="E4302" s="6" t="s">
        <v>5</v>
      </c>
      <c r="F4302" s="6" t="s">
        <v>8</v>
      </c>
      <c r="G4302" s="6"/>
      <c r="H4302" s="2" t="s">
        <v>954</v>
      </c>
      <c r="I4302" s="2" t="s">
        <v>5254</v>
      </c>
      <c r="J4302" s="2" t="s">
        <v>10716</v>
      </c>
      <c r="K4302" s="2" t="s">
        <v>11878</v>
      </c>
      <c r="L4302" s="2" t="s">
        <v>11887</v>
      </c>
      <c r="M4302" s="2" t="s">
        <v>11893</v>
      </c>
      <c r="N4302" s="2" t="s">
        <v>11898</v>
      </c>
      <c r="O4302" s="11">
        <v>100000000</v>
      </c>
      <c r="P4302" s="2" t="s">
        <v>11903</v>
      </c>
      <c r="Q4302" s="14">
        <v>135709878.80000001</v>
      </c>
      <c r="R4302" s="11">
        <v>100000000</v>
      </c>
      <c r="S4302" s="2">
        <v>998</v>
      </c>
      <c r="T4302" s="2" t="s">
        <v>11972</v>
      </c>
      <c r="U4302" s="2" t="s">
        <v>16126</v>
      </c>
      <c r="V4302" s="2">
        <v>5</v>
      </c>
      <c r="W4302" s="6"/>
      <c r="X4302" s="2"/>
      <c r="Y4302" s="2" t="s">
        <v>11901</v>
      </c>
      <c r="Z4302" s="2">
        <v>0.73686603299999998</v>
      </c>
      <c r="AA4302" s="2">
        <v>1</v>
      </c>
      <c r="AB4302" s="2"/>
      <c r="AC4302" s="2"/>
      <c r="AD4302" s="2"/>
      <c r="AE4302" s="2"/>
      <c r="AF4302" s="2" t="b">
        <v>0</v>
      </c>
      <c r="AG4302" s="2" t="s">
        <v>954</v>
      </c>
      <c r="AH4302" s="2">
        <v>1</v>
      </c>
      <c r="AI4302" s="2">
        <v>51</v>
      </c>
      <c r="AJ4302" s="2">
        <v>354</v>
      </c>
      <c r="AK4302" s="2" t="s">
        <v>954</v>
      </c>
      <c r="AL4302" s="2" t="s">
        <v>18149</v>
      </c>
      <c r="AM4302" s="2" t="s">
        <v>18150</v>
      </c>
      <c r="AN4302" s="2">
        <v>388</v>
      </c>
      <c r="AO4302" s="2">
        <v>343</v>
      </c>
      <c r="AP4302" s="2" t="s">
        <v>22099</v>
      </c>
      <c r="AQ4302" s="2" t="b">
        <v>1</v>
      </c>
      <c r="AR4302" s="2" t="b">
        <v>0</v>
      </c>
      <c r="AS4302" s="2" t="b">
        <v>0</v>
      </c>
      <c r="AT4302" s="2" t="s">
        <v>18451</v>
      </c>
      <c r="AU4302" s="2" t="s">
        <v>11901</v>
      </c>
      <c r="AV4302" s="2" t="s">
        <v>11901</v>
      </c>
      <c r="AW4302" s="2" t="s">
        <v>11901</v>
      </c>
      <c r="AX4302" s="6"/>
      <c r="AY4302" s="2"/>
      <c r="AZ4302" s="2"/>
      <c r="BA4302" s="3">
        <v>6</v>
      </c>
      <c r="BB4302" s="3">
        <v>6</v>
      </c>
    </row>
    <row r="4303" spans="1:54" hidden="1">
      <c r="A4303" s="6">
        <v>39780</v>
      </c>
      <c r="B4303" s="6" t="b">
        <v>0</v>
      </c>
      <c r="C4303" s="6">
        <v>1</v>
      </c>
      <c r="D4303" s="6">
        <v>2009</v>
      </c>
      <c r="E4303" s="6" t="s">
        <v>5</v>
      </c>
      <c r="F4303" s="6" t="s">
        <v>12</v>
      </c>
      <c r="G4303" s="6"/>
      <c r="H4303" s="2" t="s">
        <v>954</v>
      </c>
      <c r="I4303" s="2" t="s">
        <v>5255</v>
      </c>
      <c r="J4303" s="2" t="s">
        <v>10717</v>
      </c>
      <c r="K4303" s="2" t="s">
        <v>11878</v>
      </c>
      <c r="L4303" s="2" t="s">
        <v>11883</v>
      </c>
      <c r="M4303" s="2" t="s">
        <v>11893</v>
      </c>
      <c r="N4303" s="2" t="s">
        <v>11898</v>
      </c>
      <c r="O4303" s="11">
        <v>10000000</v>
      </c>
      <c r="P4303" s="2" t="s">
        <v>11903</v>
      </c>
      <c r="Q4303" s="14">
        <v>13570987.880000001</v>
      </c>
      <c r="R4303" s="11">
        <v>10000000</v>
      </c>
      <c r="S4303" s="2">
        <v>998</v>
      </c>
      <c r="T4303" s="2" t="s">
        <v>11972</v>
      </c>
      <c r="U4303" s="2" t="s">
        <v>16127</v>
      </c>
      <c r="V4303" s="2">
        <v>8</v>
      </c>
      <c r="W4303" s="6"/>
      <c r="X4303" s="2" t="s">
        <v>17620</v>
      </c>
      <c r="Y4303" s="2">
        <v>1</v>
      </c>
      <c r="Z4303" s="2">
        <v>0.73686603299999998</v>
      </c>
      <c r="AA4303" s="2">
        <v>1</v>
      </c>
      <c r="AB4303" s="2"/>
      <c r="AC4303" s="2"/>
      <c r="AD4303" s="2"/>
      <c r="AE4303" s="2"/>
      <c r="AF4303" s="2" t="b">
        <v>0</v>
      </c>
      <c r="AG4303" s="2" t="s">
        <v>954</v>
      </c>
      <c r="AH4303" s="2">
        <v>1</v>
      </c>
      <c r="AI4303" s="2">
        <v>51</v>
      </c>
      <c r="AJ4303" s="2">
        <v>354</v>
      </c>
      <c r="AK4303" s="2" t="s">
        <v>954</v>
      </c>
      <c r="AL4303" s="2" t="s">
        <v>18149</v>
      </c>
      <c r="AM4303" s="2" t="s">
        <v>18150</v>
      </c>
      <c r="AN4303" s="2">
        <v>388</v>
      </c>
      <c r="AO4303" s="2">
        <v>343</v>
      </c>
      <c r="AP4303" s="2" t="s">
        <v>22099</v>
      </c>
      <c r="AQ4303" s="2" t="b">
        <v>0</v>
      </c>
      <c r="AR4303" s="2" t="b">
        <v>0</v>
      </c>
      <c r="AS4303" s="2" t="b">
        <v>0</v>
      </c>
      <c r="AT4303" s="2" t="s">
        <v>18488</v>
      </c>
      <c r="AU4303" s="2" t="s">
        <v>11901</v>
      </c>
      <c r="AV4303" s="2" t="s">
        <v>11901</v>
      </c>
      <c r="AW4303" s="2" t="s">
        <v>11901</v>
      </c>
      <c r="AX4303" s="6"/>
      <c r="AY4303" s="2"/>
      <c r="AZ4303" s="2"/>
      <c r="BA4303" s="3">
        <v>7</v>
      </c>
      <c r="BB4303" s="3">
        <v>6</v>
      </c>
    </row>
    <row r="4304" spans="1:54" hidden="1">
      <c r="A4304" s="6">
        <v>39781</v>
      </c>
      <c r="B4304" s="6" t="b">
        <v>0</v>
      </c>
      <c r="C4304" s="6">
        <v>1</v>
      </c>
      <c r="D4304" s="6">
        <v>2009</v>
      </c>
      <c r="E4304" s="6" t="s">
        <v>5</v>
      </c>
      <c r="F4304" s="6" t="s">
        <v>7</v>
      </c>
      <c r="G4304" s="6"/>
      <c r="H4304" s="2" t="s">
        <v>954</v>
      </c>
      <c r="I4304" s="2" t="s">
        <v>5256</v>
      </c>
      <c r="J4304" s="2" t="s">
        <v>10718</v>
      </c>
      <c r="K4304" s="2" t="s">
        <v>11878</v>
      </c>
      <c r="L4304" s="2" t="s">
        <v>11883</v>
      </c>
      <c r="M4304" s="2" t="s">
        <v>11892</v>
      </c>
      <c r="N4304" s="2" t="s">
        <v>11895</v>
      </c>
      <c r="O4304" s="11">
        <v>7300000</v>
      </c>
      <c r="P4304" s="2" t="s">
        <v>11903</v>
      </c>
      <c r="Q4304" s="14">
        <v>9906821.1490000002</v>
      </c>
      <c r="R4304" s="11">
        <v>7300000</v>
      </c>
      <c r="S4304" s="2">
        <v>998</v>
      </c>
      <c r="T4304" s="2" t="s">
        <v>11972</v>
      </c>
      <c r="U4304" s="2" t="s">
        <v>16128</v>
      </c>
      <c r="V4304" s="2">
        <v>4</v>
      </c>
      <c r="W4304" s="6"/>
      <c r="X4304" s="2"/>
      <c r="Y4304" s="2" t="s">
        <v>11901</v>
      </c>
      <c r="Z4304" s="2">
        <v>0.73686603299999998</v>
      </c>
      <c r="AA4304" s="2">
        <v>1</v>
      </c>
      <c r="AB4304" s="2"/>
      <c r="AC4304" s="2"/>
      <c r="AD4304" s="2"/>
      <c r="AE4304" s="2"/>
      <c r="AF4304" s="2" t="b">
        <v>0</v>
      </c>
      <c r="AG4304" s="2" t="s">
        <v>954</v>
      </c>
      <c r="AH4304" s="2">
        <v>1</v>
      </c>
      <c r="AI4304" s="2">
        <v>51</v>
      </c>
      <c r="AJ4304" s="2">
        <v>354</v>
      </c>
      <c r="AK4304" s="2" t="s">
        <v>954</v>
      </c>
      <c r="AL4304" s="2" t="s">
        <v>18149</v>
      </c>
      <c r="AM4304" s="2" t="s">
        <v>18150</v>
      </c>
      <c r="AN4304" s="2">
        <v>388</v>
      </c>
      <c r="AO4304" s="2">
        <v>343</v>
      </c>
      <c r="AP4304" s="2" t="s">
        <v>22099</v>
      </c>
      <c r="AQ4304" s="2" t="b">
        <v>0</v>
      </c>
      <c r="AR4304" s="2" t="b">
        <v>0</v>
      </c>
      <c r="AS4304" s="2" t="b">
        <v>0</v>
      </c>
      <c r="AT4304" s="2" t="s">
        <v>18451</v>
      </c>
      <c r="AU4304" s="2" t="s">
        <v>11901</v>
      </c>
      <c r="AV4304" s="2" t="s">
        <v>11901</v>
      </c>
      <c r="AW4304" s="2" t="s">
        <v>11901</v>
      </c>
      <c r="AX4304" s="6"/>
      <c r="AY4304" s="2"/>
      <c r="AZ4304" s="2"/>
      <c r="BA4304" s="3">
        <v>5</v>
      </c>
      <c r="BB4304" s="3">
        <v>4</v>
      </c>
    </row>
    <row r="4305" spans="1:54" hidden="1">
      <c r="A4305" s="6">
        <v>39786</v>
      </c>
      <c r="B4305" s="6" t="b">
        <v>1</v>
      </c>
      <c r="C4305" s="6">
        <v>0</v>
      </c>
      <c r="D4305" s="6">
        <v>2012</v>
      </c>
      <c r="E4305" s="6" t="s">
        <v>5</v>
      </c>
      <c r="F4305" s="6" t="s">
        <v>7</v>
      </c>
      <c r="G4305" s="6"/>
      <c r="H4305" s="2" t="s">
        <v>960</v>
      </c>
      <c r="I4305" s="2" t="s">
        <v>5257</v>
      </c>
      <c r="J4305" s="2" t="s">
        <v>10719</v>
      </c>
      <c r="K4305" s="2" t="s">
        <v>11875</v>
      </c>
      <c r="L4305" s="2" t="s">
        <v>1577</v>
      </c>
      <c r="M4305" s="2" t="s">
        <v>11891</v>
      </c>
      <c r="N4305" s="2" t="s">
        <v>11895</v>
      </c>
      <c r="O4305" s="11">
        <v>6400000</v>
      </c>
      <c r="P4305" s="2" t="s">
        <v>11902</v>
      </c>
      <c r="Q4305" s="14">
        <v>1073743.57</v>
      </c>
      <c r="R4305" s="11">
        <v>1013888.237</v>
      </c>
      <c r="S4305" s="2">
        <v>160</v>
      </c>
      <c r="T4305" s="2" t="s">
        <v>11976</v>
      </c>
      <c r="U4305" s="2" t="s">
        <v>16129</v>
      </c>
      <c r="V4305" s="2">
        <v>5</v>
      </c>
      <c r="W4305" s="6"/>
      <c r="X4305" s="2"/>
      <c r="Y4305" s="2" t="s">
        <v>11901</v>
      </c>
      <c r="Z4305" s="2">
        <v>0.94425546800000004</v>
      </c>
      <c r="AA4305" s="2">
        <v>6.3123328269999996</v>
      </c>
      <c r="AB4305" s="2"/>
      <c r="AC4305" s="2"/>
      <c r="AD4305" s="2"/>
      <c r="AE4305" s="2"/>
      <c r="AF4305" s="2" t="b">
        <v>0</v>
      </c>
      <c r="AG4305" s="2" t="s">
        <v>960</v>
      </c>
      <c r="AH4305" s="2">
        <v>1</v>
      </c>
      <c r="AI4305" s="2"/>
      <c r="AJ4305" s="2">
        <v>377</v>
      </c>
      <c r="AK4305" s="2" t="s">
        <v>18201</v>
      </c>
      <c r="AL4305" s="2" t="s">
        <v>18202</v>
      </c>
      <c r="AM4305" s="2" t="s">
        <v>18203</v>
      </c>
      <c r="AN4305" s="2">
        <v>28</v>
      </c>
      <c r="AO4305" s="2">
        <v>311</v>
      </c>
      <c r="AP4305" s="2" t="s">
        <v>22099</v>
      </c>
      <c r="AQ4305" s="2" t="b">
        <v>0</v>
      </c>
      <c r="AR4305" s="2" t="b">
        <v>0</v>
      </c>
      <c r="AS4305" s="2" t="b">
        <v>0</v>
      </c>
      <c r="AT4305" s="2"/>
      <c r="AU4305" s="2" t="s">
        <v>11901</v>
      </c>
      <c r="AV4305" s="2" t="s">
        <v>11901</v>
      </c>
      <c r="AW4305" s="2" t="s">
        <v>11901</v>
      </c>
      <c r="AX4305" s="6"/>
      <c r="AY4305" s="2" t="s">
        <v>21653</v>
      </c>
      <c r="AZ4305" s="2" t="s">
        <v>21678</v>
      </c>
      <c r="BA4305" s="3">
        <v>6</v>
      </c>
      <c r="BB4305" s="3">
        <v>7</v>
      </c>
    </row>
    <row r="4306" spans="1:54" hidden="1">
      <c r="A4306" s="6">
        <v>39787</v>
      </c>
      <c r="B4306" s="6" t="b">
        <v>1</v>
      </c>
      <c r="C4306" s="6">
        <v>0</v>
      </c>
      <c r="D4306" s="6">
        <v>2005</v>
      </c>
      <c r="E4306" s="6" t="s">
        <v>5</v>
      </c>
      <c r="F4306" s="6" t="s">
        <v>7</v>
      </c>
      <c r="G4306" s="6"/>
      <c r="H4306" s="2" t="s">
        <v>954</v>
      </c>
      <c r="I4306" s="2" t="s">
        <v>5258</v>
      </c>
      <c r="J4306" s="2" t="s">
        <v>10720</v>
      </c>
      <c r="K4306" s="2" t="s">
        <v>11878</v>
      </c>
      <c r="L4306" s="2" t="s">
        <v>11882</v>
      </c>
      <c r="M4306" s="2" t="s">
        <v>11893</v>
      </c>
      <c r="N4306" s="2" t="s">
        <v>11897</v>
      </c>
      <c r="O4306" s="11" t="s">
        <v>11901</v>
      </c>
      <c r="P4306" s="2"/>
      <c r="Q4306" s="14" t="s">
        <v>11901</v>
      </c>
      <c r="R4306" s="11" t="s">
        <v>11901</v>
      </c>
      <c r="S4306" s="2">
        <v>110</v>
      </c>
      <c r="T4306" s="2" t="s">
        <v>11978</v>
      </c>
      <c r="U4306" s="2" t="s">
        <v>16130</v>
      </c>
      <c r="V4306" s="2">
        <v>1</v>
      </c>
      <c r="W4306" s="6"/>
      <c r="X4306" s="2"/>
      <c r="Y4306" s="2" t="s">
        <v>11901</v>
      </c>
      <c r="Z4306" s="2" t="s">
        <v>11901</v>
      </c>
      <c r="AA4306" s="2" t="s">
        <v>11901</v>
      </c>
      <c r="AB4306" s="2"/>
      <c r="AC4306" s="2"/>
      <c r="AD4306" s="2"/>
      <c r="AE4306" s="2"/>
      <c r="AF4306" s="2" t="b">
        <v>0</v>
      </c>
      <c r="AG4306" s="2" t="s">
        <v>954</v>
      </c>
      <c r="AH4306" s="2">
        <v>1</v>
      </c>
      <c r="AI4306" s="2">
        <v>51</v>
      </c>
      <c r="AJ4306" s="2">
        <v>354</v>
      </c>
      <c r="AK4306" s="2" t="s">
        <v>954</v>
      </c>
      <c r="AL4306" s="2" t="s">
        <v>18149</v>
      </c>
      <c r="AM4306" s="2" t="s">
        <v>18150</v>
      </c>
      <c r="AN4306" s="2">
        <v>388</v>
      </c>
      <c r="AO4306" s="2">
        <v>343</v>
      </c>
      <c r="AP4306" s="2" t="s">
        <v>22099</v>
      </c>
      <c r="AQ4306" s="2" t="b">
        <v>0</v>
      </c>
      <c r="AR4306" s="2" t="b">
        <v>0</v>
      </c>
      <c r="AS4306" s="2" t="b">
        <v>0</v>
      </c>
      <c r="AT4306" s="2"/>
      <c r="AU4306" s="2" t="s">
        <v>11901</v>
      </c>
      <c r="AV4306" s="2" t="s">
        <v>11901</v>
      </c>
      <c r="AW4306" s="2" t="s">
        <v>11901</v>
      </c>
      <c r="AX4306" s="6"/>
      <c r="AY4306" s="2" t="s">
        <v>21679</v>
      </c>
      <c r="AZ4306" s="2"/>
      <c r="BA4306" s="3">
        <v>0</v>
      </c>
      <c r="BB4306" s="3">
        <v>5</v>
      </c>
    </row>
    <row r="4307" spans="1:54" hidden="1">
      <c r="A4307" s="6">
        <v>39789</v>
      </c>
      <c r="B4307" s="6" t="b">
        <v>0</v>
      </c>
      <c r="C4307" s="6">
        <v>1</v>
      </c>
      <c r="D4307" s="6">
        <v>2005</v>
      </c>
      <c r="E4307" s="6" t="s">
        <v>5</v>
      </c>
      <c r="F4307" s="6" t="s">
        <v>7</v>
      </c>
      <c r="G4307" s="6"/>
      <c r="H4307" s="2" t="s">
        <v>954</v>
      </c>
      <c r="I4307" s="2" t="s">
        <v>5259</v>
      </c>
      <c r="J4307" s="2" t="s">
        <v>10721</v>
      </c>
      <c r="K4307" s="2" t="s">
        <v>11878</v>
      </c>
      <c r="L4307" s="2" t="s">
        <v>1577</v>
      </c>
      <c r="M4307" s="2" t="s">
        <v>11891</v>
      </c>
      <c r="N4307" s="2" t="s">
        <v>11895</v>
      </c>
      <c r="O4307" s="11">
        <v>1250000</v>
      </c>
      <c r="P4307" s="2" t="s">
        <v>11903</v>
      </c>
      <c r="Q4307" s="14">
        <v>2455158.9750000001</v>
      </c>
      <c r="R4307" s="11">
        <v>1250000</v>
      </c>
      <c r="S4307" s="2">
        <v>998</v>
      </c>
      <c r="T4307" s="2" t="s">
        <v>11972</v>
      </c>
      <c r="U4307" s="2" t="s">
        <v>16130</v>
      </c>
      <c r="V4307" s="2">
        <v>1</v>
      </c>
      <c r="W4307" s="6"/>
      <c r="X4307" s="2"/>
      <c r="Y4307" s="2" t="s">
        <v>11901</v>
      </c>
      <c r="Z4307" s="2">
        <v>0.50913200000000003</v>
      </c>
      <c r="AA4307" s="2">
        <v>1</v>
      </c>
      <c r="AB4307" s="2"/>
      <c r="AC4307" s="2"/>
      <c r="AD4307" s="2"/>
      <c r="AE4307" s="2"/>
      <c r="AF4307" s="2" t="b">
        <v>0</v>
      </c>
      <c r="AG4307" s="2" t="s">
        <v>954</v>
      </c>
      <c r="AH4307" s="2">
        <v>1</v>
      </c>
      <c r="AI4307" s="2">
        <v>51</v>
      </c>
      <c r="AJ4307" s="2">
        <v>354</v>
      </c>
      <c r="AK4307" s="2" t="s">
        <v>954</v>
      </c>
      <c r="AL4307" s="2" t="s">
        <v>18149</v>
      </c>
      <c r="AM4307" s="2" t="s">
        <v>18150</v>
      </c>
      <c r="AN4307" s="2">
        <v>388</v>
      </c>
      <c r="AO4307" s="2">
        <v>343</v>
      </c>
      <c r="AP4307" s="2" t="s">
        <v>22099</v>
      </c>
      <c r="AQ4307" s="2" t="b">
        <v>0</v>
      </c>
      <c r="AR4307" s="2" t="b">
        <v>0</v>
      </c>
      <c r="AS4307" s="2" t="b">
        <v>0</v>
      </c>
      <c r="AT4307" s="2"/>
      <c r="AU4307" s="2" t="s">
        <v>11901</v>
      </c>
      <c r="AV4307" s="2" t="s">
        <v>11901</v>
      </c>
      <c r="AW4307" s="2" t="s">
        <v>11901</v>
      </c>
      <c r="AX4307" s="6"/>
      <c r="AY4307" s="2"/>
      <c r="AZ4307" s="2"/>
      <c r="BA4307" s="3">
        <v>0</v>
      </c>
      <c r="BB4307" s="3">
        <v>5</v>
      </c>
    </row>
    <row r="4308" spans="1:54" hidden="1">
      <c r="A4308" s="6">
        <v>39795</v>
      </c>
      <c r="B4308" s="6" t="b">
        <v>0</v>
      </c>
      <c r="C4308" s="6">
        <v>1</v>
      </c>
      <c r="D4308" s="6">
        <v>2005</v>
      </c>
      <c r="E4308" s="6" t="s">
        <v>5</v>
      </c>
      <c r="F4308" s="6" t="s">
        <v>7</v>
      </c>
      <c r="G4308" s="6"/>
      <c r="H4308" s="2" t="s">
        <v>930</v>
      </c>
      <c r="I4308" s="2" t="s">
        <v>5260</v>
      </c>
      <c r="J4308" s="2" t="s">
        <v>10722</v>
      </c>
      <c r="K4308" s="2" t="s">
        <v>11877</v>
      </c>
      <c r="L4308" s="2" t="s">
        <v>1577</v>
      </c>
      <c r="M4308" s="2" t="s">
        <v>11891</v>
      </c>
      <c r="N4308" s="2" t="s">
        <v>11895</v>
      </c>
      <c r="O4308" s="11">
        <v>10000000</v>
      </c>
      <c r="P4308" s="2" t="s">
        <v>11902</v>
      </c>
      <c r="Q4308" s="14">
        <v>2396938.341</v>
      </c>
      <c r="R4308" s="11">
        <v>1220358.0120000001</v>
      </c>
      <c r="S4308" s="2">
        <v>998</v>
      </c>
      <c r="T4308" s="2" t="s">
        <v>11972</v>
      </c>
      <c r="U4308" s="2" t="s">
        <v>16131</v>
      </c>
      <c r="V4308" s="2">
        <v>1</v>
      </c>
      <c r="W4308" s="6"/>
      <c r="X4308" s="2" t="s">
        <v>636</v>
      </c>
      <c r="Y4308" s="2">
        <v>1</v>
      </c>
      <c r="Z4308" s="2">
        <v>0.50913200000000003</v>
      </c>
      <c r="AA4308" s="2">
        <v>8.1943166670000007</v>
      </c>
      <c r="AB4308" s="2"/>
      <c r="AC4308" s="2"/>
      <c r="AD4308" s="2"/>
      <c r="AE4308" s="2"/>
      <c r="AF4308" s="2" t="b">
        <v>0</v>
      </c>
      <c r="AG4308" s="2" t="s">
        <v>930</v>
      </c>
      <c r="AH4308" s="2">
        <v>1</v>
      </c>
      <c r="AI4308" s="2">
        <v>52</v>
      </c>
      <c r="AJ4308" s="2">
        <v>375</v>
      </c>
      <c r="AK4308" s="2" t="s">
        <v>930</v>
      </c>
      <c r="AL4308" s="2" t="s">
        <v>18091</v>
      </c>
      <c r="AM4308" s="2" t="s">
        <v>18092</v>
      </c>
      <c r="AN4308" s="2">
        <v>780</v>
      </c>
      <c r="AO4308" s="2">
        <v>369</v>
      </c>
      <c r="AP4308" s="2" t="s">
        <v>22099</v>
      </c>
      <c r="AQ4308" s="2" t="b">
        <v>0</v>
      </c>
      <c r="AR4308" s="2" t="b">
        <v>0</v>
      </c>
      <c r="AS4308" s="2" t="b">
        <v>0</v>
      </c>
      <c r="AT4308" s="2"/>
      <c r="AU4308" s="2" t="s">
        <v>11901</v>
      </c>
      <c r="AV4308" s="2" t="s">
        <v>11901</v>
      </c>
      <c r="AW4308" s="2" t="s">
        <v>11901</v>
      </c>
      <c r="AX4308" s="6"/>
      <c r="AY4308" s="2"/>
      <c r="AZ4308" s="2" t="s">
        <v>21680</v>
      </c>
      <c r="BA4308" s="3">
        <v>0</v>
      </c>
      <c r="BB4308" s="3">
        <v>4</v>
      </c>
    </row>
    <row r="4309" spans="1:54" hidden="1">
      <c r="A4309" s="6">
        <v>39800</v>
      </c>
      <c r="B4309" s="6" t="b">
        <v>1</v>
      </c>
      <c r="C4309" s="6">
        <v>0</v>
      </c>
      <c r="D4309" s="6">
        <v>2011</v>
      </c>
      <c r="E4309" s="6" t="s">
        <v>5</v>
      </c>
      <c r="F4309" s="6" t="s">
        <v>7</v>
      </c>
      <c r="G4309" s="6"/>
      <c r="H4309" s="2" t="s">
        <v>930</v>
      </c>
      <c r="I4309" s="2" t="s">
        <v>5261</v>
      </c>
      <c r="J4309" s="2" t="s">
        <v>10723</v>
      </c>
      <c r="K4309" s="2" t="s">
        <v>11875</v>
      </c>
      <c r="L4309" s="2" t="s">
        <v>1577</v>
      </c>
      <c r="M4309" s="2" t="s">
        <v>11893</v>
      </c>
      <c r="N4309" s="2" t="s">
        <v>11897</v>
      </c>
      <c r="O4309" s="11" t="s">
        <v>11901</v>
      </c>
      <c r="P4309" s="2"/>
      <c r="Q4309" s="14" t="s">
        <v>11901</v>
      </c>
      <c r="R4309" s="11" t="s">
        <v>11901</v>
      </c>
      <c r="S4309" s="2">
        <v>160</v>
      </c>
      <c r="T4309" s="2" t="s">
        <v>11976</v>
      </c>
      <c r="U4309" s="2" t="s">
        <v>16132</v>
      </c>
      <c r="V4309" s="2">
        <v>1</v>
      </c>
      <c r="W4309" s="6"/>
      <c r="X4309" s="2" t="s">
        <v>17621</v>
      </c>
      <c r="Y4309" s="2">
        <v>1</v>
      </c>
      <c r="Z4309" s="2" t="s">
        <v>11901</v>
      </c>
      <c r="AA4309" s="2" t="s">
        <v>11901</v>
      </c>
      <c r="AB4309" s="2"/>
      <c r="AC4309" s="2"/>
      <c r="AD4309" s="2"/>
      <c r="AE4309" s="2"/>
      <c r="AF4309" s="2" t="b">
        <v>0</v>
      </c>
      <c r="AG4309" s="2" t="s">
        <v>930</v>
      </c>
      <c r="AH4309" s="2">
        <v>1</v>
      </c>
      <c r="AI4309" s="2">
        <v>52</v>
      </c>
      <c r="AJ4309" s="2">
        <v>375</v>
      </c>
      <c r="AK4309" s="2" t="s">
        <v>930</v>
      </c>
      <c r="AL4309" s="2" t="s">
        <v>18091</v>
      </c>
      <c r="AM4309" s="2" t="s">
        <v>18092</v>
      </c>
      <c r="AN4309" s="2">
        <v>780</v>
      </c>
      <c r="AO4309" s="2">
        <v>369</v>
      </c>
      <c r="AP4309" s="2" t="s">
        <v>22099</v>
      </c>
      <c r="AQ4309" s="2" t="b">
        <v>0</v>
      </c>
      <c r="AR4309" s="2" t="b">
        <v>0</v>
      </c>
      <c r="AS4309" s="2" t="b">
        <v>0</v>
      </c>
      <c r="AT4309" s="2"/>
      <c r="AU4309" s="2" t="s">
        <v>11901</v>
      </c>
      <c r="AV4309" s="2" t="s">
        <v>11901</v>
      </c>
      <c r="AW4309" s="2" t="s">
        <v>11901</v>
      </c>
      <c r="AX4309" s="6"/>
      <c r="AY4309" s="2" t="s">
        <v>21681</v>
      </c>
      <c r="AZ4309" s="2"/>
      <c r="BA4309" s="3">
        <v>3</v>
      </c>
      <c r="BB4309" s="3">
        <v>7</v>
      </c>
    </row>
    <row r="4310" spans="1:54" hidden="1">
      <c r="A4310" s="6">
        <v>39804</v>
      </c>
      <c r="B4310" s="6" t="b">
        <v>1</v>
      </c>
      <c r="C4310" s="6">
        <v>0</v>
      </c>
      <c r="D4310" s="6">
        <v>2010</v>
      </c>
      <c r="E4310" s="6" t="s">
        <v>5</v>
      </c>
      <c r="F4310" s="6" t="s">
        <v>7</v>
      </c>
      <c r="G4310" s="6"/>
      <c r="H4310" s="2" t="s">
        <v>930</v>
      </c>
      <c r="I4310" s="2" t="s">
        <v>5262</v>
      </c>
      <c r="J4310" s="2" t="s">
        <v>10724</v>
      </c>
      <c r="K4310" s="2" t="s">
        <v>11875</v>
      </c>
      <c r="L4310" s="2" t="s">
        <v>1577</v>
      </c>
      <c r="M4310" s="2" t="s">
        <v>11893</v>
      </c>
      <c r="N4310" s="2" t="s">
        <v>11897</v>
      </c>
      <c r="O4310" s="11" t="s">
        <v>11901</v>
      </c>
      <c r="P4310" s="2"/>
      <c r="Q4310" s="14" t="s">
        <v>11901</v>
      </c>
      <c r="R4310" s="11" t="s">
        <v>11901</v>
      </c>
      <c r="S4310" s="2">
        <v>160</v>
      </c>
      <c r="T4310" s="2" t="s">
        <v>11976</v>
      </c>
      <c r="U4310" s="2" t="s">
        <v>16133</v>
      </c>
      <c r="V4310" s="2">
        <v>1</v>
      </c>
      <c r="W4310" s="6"/>
      <c r="X4310" s="2"/>
      <c r="Y4310" s="2" t="s">
        <v>11901</v>
      </c>
      <c r="Z4310" s="2" t="s">
        <v>11901</v>
      </c>
      <c r="AA4310" s="2" t="s">
        <v>11901</v>
      </c>
      <c r="AB4310" s="2"/>
      <c r="AC4310" s="2"/>
      <c r="AD4310" s="2"/>
      <c r="AE4310" s="2"/>
      <c r="AF4310" s="2" t="b">
        <v>0</v>
      </c>
      <c r="AG4310" s="2" t="s">
        <v>930</v>
      </c>
      <c r="AH4310" s="2">
        <v>1</v>
      </c>
      <c r="AI4310" s="2">
        <v>52</v>
      </c>
      <c r="AJ4310" s="2">
        <v>375</v>
      </c>
      <c r="AK4310" s="2" t="s">
        <v>930</v>
      </c>
      <c r="AL4310" s="2" t="s">
        <v>18091</v>
      </c>
      <c r="AM4310" s="2" t="s">
        <v>18092</v>
      </c>
      <c r="AN4310" s="2">
        <v>780</v>
      </c>
      <c r="AO4310" s="2">
        <v>369</v>
      </c>
      <c r="AP4310" s="2" t="s">
        <v>22099</v>
      </c>
      <c r="AQ4310" s="2" t="b">
        <v>0</v>
      </c>
      <c r="AR4310" s="2" t="b">
        <v>0</v>
      </c>
      <c r="AS4310" s="2" t="b">
        <v>0</v>
      </c>
      <c r="AT4310" s="2"/>
      <c r="AU4310" s="2" t="s">
        <v>11901</v>
      </c>
      <c r="AV4310" s="2" t="s">
        <v>11901</v>
      </c>
      <c r="AW4310" s="2" t="s">
        <v>11901</v>
      </c>
      <c r="AX4310" s="6"/>
      <c r="AY4310" s="2"/>
      <c r="AZ4310" s="2"/>
      <c r="BA4310" s="3">
        <v>3</v>
      </c>
      <c r="BB4310" s="3">
        <v>6</v>
      </c>
    </row>
    <row r="4311" spans="1:54" hidden="1">
      <c r="A4311" s="6">
        <v>39807</v>
      </c>
      <c r="B4311" s="6" t="b">
        <v>1</v>
      </c>
      <c r="C4311" s="6">
        <v>0</v>
      </c>
      <c r="D4311" s="6">
        <v>2011</v>
      </c>
      <c r="E4311" s="6" t="s">
        <v>5</v>
      </c>
      <c r="F4311" s="6" t="s">
        <v>16</v>
      </c>
      <c r="G4311" s="6" t="s">
        <v>784</v>
      </c>
      <c r="H4311" s="2" t="s">
        <v>930</v>
      </c>
      <c r="I4311" s="2" t="s">
        <v>5263</v>
      </c>
      <c r="J4311" s="2" t="s">
        <v>10725</v>
      </c>
      <c r="K4311" s="2" t="s">
        <v>11875</v>
      </c>
      <c r="L4311" s="2" t="s">
        <v>1577</v>
      </c>
      <c r="M4311" s="2" t="s">
        <v>11893</v>
      </c>
      <c r="N4311" s="2" t="s">
        <v>11897</v>
      </c>
      <c r="O4311" s="11" t="s">
        <v>11901</v>
      </c>
      <c r="P4311" s="2"/>
      <c r="Q4311" s="14" t="s">
        <v>11901</v>
      </c>
      <c r="R4311" s="11" t="s">
        <v>11901</v>
      </c>
      <c r="S4311" s="2">
        <v>110</v>
      </c>
      <c r="T4311" s="2" t="s">
        <v>11978</v>
      </c>
      <c r="U4311" s="2" t="s">
        <v>16134</v>
      </c>
      <c r="V4311" s="2">
        <v>2</v>
      </c>
      <c r="W4311" s="6"/>
      <c r="X4311" s="2" t="s">
        <v>784</v>
      </c>
      <c r="Y4311" s="2">
        <v>1</v>
      </c>
      <c r="Z4311" s="2" t="s">
        <v>11901</v>
      </c>
      <c r="AA4311" s="2" t="s">
        <v>11901</v>
      </c>
      <c r="AB4311" s="2"/>
      <c r="AC4311" s="2"/>
      <c r="AD4311" s="2"/>
      <c r="AE4311" s="2"/>
      <c r="AF4311" s="2" t="b">
        <v>0</v>
      </c>
      <c r="AG4311" s="2" t="s">
        <v>930</v>
      </c>
      <c r="AH4311" s="2">
        <v>1</v>
      </c>
      <c r="AI4311" s="2">
        <v>52</v>
      </c>
      <c r="AJ4311" s="2">
        <v>375</v>
      </c>
      <c r="AK4311" s="2" t="s">
        <v>930</v>
      </c>
      <c r="AL4311" s="2" t="s">
        <v>18091</v>
      </c>
      <c r="AM4311" s="2" t="s">
        <v>18092</v>
      </c>
      <c r="AN4311" s="2">
        <v>780</v>
      </c>
      <c r="AO4311" s="2">
        <v>369</v>
      </c>
      <c r="AP4311" s="2" t="s">
        <v>22099</v>
      </c>
      <c r="AQ4311" s="2" t="b">
        <v>0</v>
      </c>
      <c r="AR4311" s="2" t="b">
        <v>0</v>
      </c>
      <c r="AS4311" s="2" t="b">
        <v>0</v>
      </c>
      <c r="AT4311" s="2"/>
      <c r="AU4311" s="2" t="s">
        <v>11901</v>
      </c>
      <c r="AV4311" s="2" t="s">
        <v>11901</v>
      </c>
      <c r="AW4311" s="2" t="s">
        <v>11901</v>
      </c>
      <c r="AX4311" s="6"/>
      <c r="AY4311" s="2"/>
      <c r="AZ4311" s="2"/>
      <c r="BA4311" s="3">
        <v>3</v>
      </c>
      <c r="BB4311" s="3">
        <v>8</v>
      </c>
    </row>
    <row r="4312" spans="1:54" hidden="1">
      <c r="A4312" s="6">
        <v>39808</v>
      </c>
      <c r="B4312" s="6" t="b">
        <v>1</v>
      </c>
      <c r="C4312" s="6">
        <v>0</v>
      </c>
      <c r="D4312" s="6">
        <v>2010</v>
      </c>
      <c r="E4312" s="6" t="s">
        <v>5</v>
      </c>
      <c r="F4312" s="6" t="s">
        <v>11</v>
      </c>
      <c r="G4312" s="6"/>
      <c r="H4312" s="2" t="s">
        <v>930</v>
      </c>
      <c r="I4312" s="2" t="s">
        <v>5264</v>
      </c>
      <c r="J4312" s="2" t="s">
        <v>10726</v>
      </c>
      <c r="K4312" s="2" t="s">
        <v>11875</v>
      </c>
      <c r="L4312" s="2" t="s">
        <v>1577</v>
      </c>
      <c r="M4312" s="2" t="s">
        <v>11893</v>
      </c>
      <c r="N4312" s="2" t="s">
        <v>11897</v>
      </c>
      <c r="O4312" s="11" t="s">
        <v>11901</v>
      </c>
      <c r="P4312" s="2"/>
      <c r="Q4312" s="14" t="s">
        <v>11901</v>
      </c>
      <c r="R4312" s="11" t="s">
        <v>11901</v>
      </c>
      <c r="S4312" s="2">
        <v>110</v>
      </c>
      <c r="T4312" s="2" t="s">
        <v>11978</v>
      </c>
      <c r="U4312" s="2" t="s">
        <v>16135</v>
      </c>
      <c r="V4312" s="2">
        <v>2</v>
      </c>
      <c r="W4312" s="6"/>
      <c r="X4312" s="2"/>
      <c r="Y4312" s="2" t="s">
        <v>11901</v>
      </c>
      <c r="Z4312" s="2" t="s">
        <v>11901</v>
      </c>
      <c r="AA4312" s="2" t="s">
        <v>11901</v>
      </c>
      <c r="AB4312" s="18">
        <v>40544</v>
      </c>
      <c r="AC4312" s="2"/>
      <c r="AD4312" s="18">
        <v>42004</v>
      </c>
      <c r="AE4312" s="2"/>
      <c r="AF4312" s="2" t="b">
        <v>0</v>
      </c>
      <c r="AG4312" s="2" t="s">
        <v>930</v>
      </c>
      <c r="AH4312" s="2">
        <v>1</v>
      </c>
      <c r="AI4312" s="2">
        <v>52</v>
      </c>
      <c r="AJ4312" s="2">
        <v>375</v>
      </c>
      <c r="AK4312" s="2" t="s">
        <v>930</v>
      </c>
      <c r="AL4312" s="2" t="s">
        <v>18091</v>
      </c>
      <c r="AM4312" s="2" t="s">
        <v>18092</v>
      </c>
      <c r="AN4312" s="2">
        <v>780</v>
      </c>
      <c r="AO4312" s="2">
        <v>369</v>
      </c>
      <c r="AP4312" s="2" t="s">
        <v>22099</v>
      </c>
      <c r="AQ4312" s="2" t="b">
        <v>0</v>
      </c>
      <c r="AR4312" s="2" t="b">
        <v>0</v>
      </c>
      <c r="AS4312" s="2" t="b">
        <v>0</v>
      </c>
      <c r="AT4312" s="2"/>
      <c r="AU4312" s="2" t="s">
        <v>11901</v>
      </c>
      <c r="AV4312" s="2" t="s">
        <v>11901</v>
      </c>
      <c r="AW4312" s="2" t="s">
        <v>11901</v>
      </c>
      <c r="AX4312" s="6"/>
      <c r="AY4312" s="2" t="s">
        <v>21655</v>
      </c>
      <c r="AZ4312" s="2"/>
      <c r="BA4312" s="3">
        <v>4</v>
      </c>
      <c r="BB4312" s="3">
        <v>7</v>
      </c>
    </row>
    <row r="4313" spans="1:54" hidden="1">
      <c r="A4313" s="6">
        <v>39811</v>
      </c>
      <c r="B4313" s="6" t="b">
        <v>1</v>
      </c>
      <c r="C4313" s="6">
        <v>0</v>
      </c>
      <c r="D4313" s="6">
        <v>2011</v>
      </c>
      <c r="E4313" s="6" t="s">
        <v>5</v>
      </c>
      <c r="F4313" s="6" t="s">
        <v>7</v>
      </c>
      <c r="G4313" s="6" t="s">
        <v>120</v>
      </c>
      <c r="H4313" s="2" t="s">
        <v>964</v>
      </c>
      <c r="I4313" s="2" t="s">
        <v>5265</v>
      </c>
      <c r="J4313" s="2" t="s">
        <v>10727</v>
      </c>
      <c r="K4313" s="2" t="s">
        <v>11875</v>
      </c>
      <c r="L4313" s="2" t="s">
        <v>1577</v>
      </c>
      <c r="M4313" s="2" t="s">
        <v>11893</v>
      </c>
      <c r="N4313" s="2" t="s">
        <v>11895</v>
      </c>
      <c r="O4313" s="11">
        <v>3380000</v>
      </c>
      <c r="P4313" s="2" t="s">
        <v>11955</v>
      </c>
      <c r="Q4313" s="14">
        <v>1875878.581</v>
      </c>
      <c r="R4313" s="11">
        <v>1690000</v>
      </c>
      <c r="S4313" s="2">
        <v>160</v>
      </c>
      <c r="T4313" s="2" t="s">
        <v>11976</v>
      </c>
      <c r="U4313" s="2" t="s">
        <v>16136</v>
      </c>
      <c r="V4313" s="2">
        <v>2</v>
      </c>
      <c r="W4313" s="6"/>
      <c r="X4313" s="2"/>
      <c r="Y4313" s="2" t="s">
        <v>11901</v>
      </c>
      <c r="Z4313" s="2">
        <v>0.90091118800000003</v>
      </c>
      <c r="AA4313" s="2">
        <v>2</v>
      </c>
      <c r="AB4313" s="2"/>
      <c r="AC4313" s="2"/>
      <c r="AD4313" s="2"/>
      <c r="AE4313" s="2"/>
      <c r="AF4313" s="2" t="b">
        <v>0</v>
      </c>
      <c r="AG4313" s="2" t="s">
        <v>964</v>
      </c>
      <c r="AH4313" s="2">
        <v>1</v>
      </c>
      <c r="AI4313" s="2">
        <v>53</v>
      </c>
      <c r="AJ4313" s="2">
        <v>329</v>
      </c>
      <c r="AK4313" s="2" t="s">
        <v>964</v>
      </c>
      <c r="AL4313" s="2" t="s">
        <v>18210</v>
      </c>
      <c r="AM4313" s="2" t="s">
        <v>18211</v>
      </c>
      <c r="AN4313" s="2">
        <v>52</v>
      </c>
      <c r="AO4313" s="2">
        <v>316</v>
      </c>
      <c r="AP4313" s="2" t="s">
        <v>22099</v>
      </c>
      <c r="AQ4313" s="2" t="b">
        <v>0</v>
      </c>
      <c r="AR4313" s="2" t="b">
        <v>0</v>
      </c>
      <c r="AS4313" s="2" t="b">
        <v>0</v>
      </c>
      <c r="AT4313" s="2"/>
      <c r="AU4313" s="2" t="s">
        <v>11901</v>
      </c>
      <c r="AV4313" s="2" t="s">
        <v>11901</v>
      </c>
      <c r="AW4313" s="2" t="s">
        <v>11901</v>
      </c>
      <c r="AX4313" s="6"/>
      <c r="AY4313" s="2"/>
      <c r="AZ4313" s="2" t="s">
        <v>21682</v>
      </c>
      <c r="BA4313" s="3">
        <v>1</v>
      </c>
      <c r="BB4313" s="3">
        <v>9</v>
      </c>
    </row>
    <row r="4314" spans="1:54" hidden="1">
      <c r="A4314" s="6">
        <v>39815</v>
      </c>
      <c r="B4314" s="6" t="b">
        <v>1</v>
      </c>
      <c r="C4314" s="6">
        <v>0</v>
      </c>
      <c r="D4314" s="6">
        <v>2005</v>
      </c>
      <c r="E4314" s="6" t="s">
        <v>5</v>
      </c>
      <c r="F4314" s="6" t="s">
        <v>7</v>
      </c>
      <c r="G4314" s="6"/>
      <c r="H4314" s="2" t="s">
        <v>965</v>
      </c>
      <c r="I4314" s="2" t="s">
        <v>5266</v>
      </c>
      <c r="J4314" s="2" t="s">
        <v>10728</v>
      </c>
      <c r="K4314" s="2" t="s">
        <v>11875</v>
      </c>
      <c r="L4314" s="2" t="s">
        <v>1577</v>
      </c>
      <c r="M4314" s="2" t="s">
        <v>11891</v>
      </c>
      <c r="N4314" s="2" t="s">
        <v>11895</v>
      </c>
      <c r="O4314" s="11">
        <v>2100000</v>
      </c>
      <c r="P4314" s="2" t="s">
        <v>11903</v>
      </c>
      <c r="Q4314" s="14">
        <v>4124667.0780000002</v>
      </c>
      <c r="R4314" s="11">
        <v>2100000</v>
      </c>
      <c r="S4314" s="2">
        <v>310</v>
      </c>
      <c r="T4314" s="2" t="s">
        <v>11979</v>
      </c>
      <c r="U4314" s="2" t="s">
        <v>16137</v>
      </c>
      <c r="V4314" s="2">
        <v>7</v>
      </c>
      <c r="W4314" s="6"/>
      <c r="X4314" s="2"/>
      <c r="Y4314" s="2" t="s">
        <v>11901</v>
      </c>
      <c r="Z4314" s="2">
        <v>0.50913200000000003</v>
      </c>
      <c r="AA4314" s="2">
        <v>1</v>
      </c>
      <c r="AB4314" s="2"/>
      <c r="AC4314" s="2"/>
      <c r="AD4314" s="2"/>
      <c r="AE4314" s="2"/>
      <c r="AF4314" s="2" t="b">
        <v>0</v>
      </c>
      <c r="AG4314" s="2" t="s">
        <v>965</v>
      </c>
      <c r="AH4314" s="2">
        <v>1</v>
      </c>
      <c r="AI4314" s="2">
        <v>54</v>
      </c>
      <c r="AJ4314" s="2">
        <v>378</v>
      </c>
      <c r="AK4314" s="2" t="s">
        <v>965</v>
      </c>
      <c r="AL4314" s="2" t="s">
        <v>18212</v>
      </c>
      <c r="AM4314" s="2" t="s">
        <v>18213</v>
      </c>
      <c r="AN4314" s="2">
        <v>212</v>
      </c>
      <c r="AO4314" s="2">
        <v>321</v>
      </c>
      <c r="AP4314" s="2" t="s">
        <v>22099</v>
      </c>
      <c r="AQ4314" s="2" t="b">
        <v>0</v>
      </c>
      <c r="AR4314" s="2" t="b">
        <v>0</v>
      </c>
      <c r="AS4314" s="2" t="b">
        <v>0</v>
      </c>
      <c r="AT4314" s="2"/>
      <c r="AU4314" s="2" t="s">
        <v>11901</v>
      </c>
      <c r="AV4314" s="2" t="s">
        <v>11901</v>
      </c>
      <c r="AW4314" s="2" t="s">
        <v>11901</v>
      </c>
      <c r="AX4314" s="6"/>
      <c r="AY4314" s="2" t="s">
        <v>21683</v>
      </c>
      <c r="AZ4314" s="2"/>
      <c r="BA4314" s="3">
        <v>7</v>
      </c>
      <c r="BB4314" s="3">
        <v>7</v>
      </c>
    </row>
    <row r="4315" spans="1:54" hidden="1">
      <c r="A4315" s="6">
        <v>39816</v>
      </c>
      <c r="B4315" s="6" t="b">
        <v>1</v>
      </c>
      <c r="C4315" s="6">
        <v>0</v>
      </c>
      <c r="D4315" s="6">
        <v>2014</v>
      </c>
      <c r="E4315" s="6" t="s">
        <v>5</v>
      </c>
      <c r="F4315" s="6" t="s">
        <v>7</v>
      </c>
      <c r="G4315" s="6"/>
      <c r="H4315" s="2" t="s">
        <v>965</v>
      </c>
      <c r="I4315" s="2" t="s">
        <v>5267</v>
      </c>
      <c r="J4315" s="2" t="s">
        <v>10729</v>
      </c>
      <c r="K4315" s="2" t="s">
        <v>11875</v>
      </c>
      <c r="L4315" s="2" t="s">
        <v>11885</v>
      </c>
      <c r="M4315" s="2" t="s">
        <v>11891</v>
      </c>
      <c r="N4315" s="2" t="s">
        <v>11895</v>
      </c>
      <c r="O4315" s="11" t="s">
        <v>11901</v>
      </c>
      <c r="P4315" s="2"/>
      <c r="Q4315" s="14" t="s">
        <v>11901</v>
      </c>
      <c r="R4315" s="11" t="s">
        <v>11901</v>
      </c>
      <c r="S4315" s="2">
        <v>110</v>
      </c>
      <c r="T4315" s="2" t="s">
        <v>11978</v>
      </c>
      <c r="U4315" s="2" t="s">
        <v>16138</v>
      </c>
      <c r="V4315" s="2">
        <v>2</v>
      </c>
      <c r="W4315" s="6"/>
      <c r="X4315" s="2"/>
      <c r="Y4315" s="2" t="s">
        <v>11901</v>
      </c>
      <c r="Z4315" s="2" t="s">
        <v>11901</v>
      </c>
      <c r="AA4315" s="2" t="s">
        <v>11901</v>
      </c>
      <c r="AB4315" s="2"/>
      <c r="AC4315" s="2"/>
      <c r="AD4315" s="2"/>
      <c r="AE4315" s="2"/>
      <c r="AF4315" s="2" t="b">
        <v>0</v>
      </c>
      <c r="AG4315" s="2" t="s">
        <v>965</v>
      </c>
      <c r="AH4315" s="2">
        <v>1</v>
      </c>
      <c r="AI4315" s="2">
        <v>54</v>
      </c>
      <c r="AJ4315" s="2">
        <v>378</v>
      </c>
      <c r="AK4315" s="2" t="s">
        <v>965</v>
      </c>
      <c r="AL4315" s="2" t="s">
        <v>18212</v>
      </c>
      <c r="AM4315" s="2" t="s">
        <v>18213</v>
      </c>
      <c r="AN4315" s="2">
        <v>212</v>
      </c>
      <c r="AO4315" s="2">
        <v>321</v>
      </c>
      <c r="AP4315" s="2" t="s">
        <v>22099</v>
      </c>
      <c r="AQ4315" s="2" t="b">
        <v>0</v>
      </c>
      <c r="AR4315" s="2" t="b">
        <v>0</v>
      </c>
      <c r="AS4315" s="2" t="b">
        <v>0</v>
      </c>
      <c r="AT4315" s="2"/>
      <c r="AU4315" s="2" t="s">
        <v>11901</v>
      </c>
      <c r="AV4315" s="2" t="s">
        <v>11901</v>
      </c>
      <c r="AW4315" s="2" t="s">
        <v>11901</v>
      </c>
      <c r="AX4315" s="6"/>
      <c r="AY4315" s="2"/>
      <c r="AZ4315" s="2"/>
      <c r="BA4315" s="3">
        <v>3</v>
      </c>
      <c r="BB4315" s="3">
        <v>6</v>
      </c>
    </row>
    <row r="4316" spans="1:54" hidden="1">
      <c r="A4316" s="6">
        <v>39817</v>
      </c>
      <c r="B4316" s="6" t="b">
        <v>1</v>
      </c>
      <c r="C4316" s="6">
        <v>0</v>
      </c>
      <c r="D4316" s="6">
        <v>2013</v>
      </c>
      <c r="E4316" s="6" t="s">
        <v>5</v>
      </c>
      <c r="F4316" s="6" t="s">
        <v>7</v>
      </c>
      <c r="G4316" s="6" t="s">
        <v>317</v>
      </c>
      <c r="H4316" s="2" t="s">
        <v>965</v>
      </c>
      <c r="I4316" s="2" t="s">
        <v>5268</v>
      </c>
      <c r="J4316" s="2" t="s">
        <v>10730</v>
      </c>
      <c r="K4316" s="2" t="s">
        <v>11875</v>
      </c>
      <c r="L4316" s="2" t="s">
        <v>1577</v>
      </c>
      <c r="M4316" s="2" t="s">
        <v>11893</v>
      </c>
      <c r="N4316" s="2" t="s">
        <v>11897</v>
      </c>
      <c r="O4316" s="11" t="s">
        <v>11901</v>
      </c>
      <c r="P4316" s="2"/>
      <c r="Q4316" s="14" t="s">
        <v>11901</v>
      </c>
      <c r="R4316" s="11" t="s">
        <v>11901</v>
      </c>
      <c r="S4316" s="2">
        <v>110</v>
      </c>
      <c r="T4316" s="2" t="s">
        <v>11978</v>
      </c>
      <c r="U4316" s="2" t="s">
        <v>16139</v>
      </c>
      <c r="V4316" s="2">
        <v>2</v>
      </c>
      <c r="W4316" s="6"/>
      <c r="X4316" s="2"/>
      <c r="Y4316" s="2" t="s">
        <v>11901</v>
      </c>
      <c r="Z4316" s="2" t="s">
        <v>11901</v>
      </c>
      <c r="AA4316" s="2" t="s">
        <v>11901</v>
      </c>
      <c r="AB4316" s="2"/>
      <c r="AC4316" s="2"/>
      <c r="AD4316" s="2"/>
      <c r="AE4316" s="2"/>
      <c r="AF4316" s="2" t="b">
        <v>0</v>
      </c>
      <c r="AG4316" s="2" t="s">
        <v>965</v>
      </c>
      <c r="AH4316" s="2">
        <v>1</v>
      </c>
      <c r="AI4316" s="2">
        <v>54</v>
      </c>
      <c r="AJ4316" s="2">
        <v>378</v>
      </c>
      <c r="AK4316" s="2" t="s">
        <v>965</v>
      </c>
      <c r="AL4316" s="2" t="s">
        <v>18212</v>
      </c>
      <c r="AM4316" s="2" t="s">
        <v>18213</v>
      </c>
      <c r="AN4316" s="2">
        <v>212</v>
      </c>
      <c r="AO4316" s="2">
        <v>321</v>
      </c>
      <c r="AP4316" s="2" t="s">
        <v>22099</v>
      </c>
      <c r="AQ4316" s="2" t="b">
        <v>0</v>
      </c>
      <c r="AR4316" s="2" t="b">
        <v>0</v>
      </c>
      <c r="AS4316" s="2" t="b">
        <v>0</v>
      </c>
      <c r="AT4316" s="2"/>
      <c r="AU4316" s="2" t="s">
        <v>11901</v>
      </c>
      <c r="AV4316" s="2" t="s">
        <v>11901</v>
      </c>
      <c r="AW4316" s="2" t="s">
        <v>11901</v>
      </c>
      <c r="AX4316" s="6"/>
      <c r="AY4316" s="2"/>
      <c r="AZ4316" s="2" t="s">
        <v>21684</v>
      </c>
      <c r="BA4316" s="3">
        <v>3</v>
      </c>
      <c r="BB4316" s="3">
        <v>8</v>
      </c>
    </row>
    <row r="4317" spans="1:54" hidden="1">
      <c r="A4317" s="6">
        <v>39819</v>
      </c>
      <c r="B4317" s="6" t="b">
        <v>1</v>
      </c>
      <c r="C4317" s="6">
        <v>0</v>
      </c>
      <c r="D4317" s="6">
        <v>2013</v>
      </c>
      <c r="E4317" s="6" t="s">
        <v>5</v>
      </c>
      <c r="F4317" s="6" t="s">
        <v>7</v>
      </c>
      <c r="G4317" s="6"/>
      <c r="H4317" s="2" t="s">
        <v>965</v>
      </c>
      <c r="I4317" s="2" t="s">
        <v>5269</v>
      </c>
      <c r="J4317" s="2" t="s">
        <v>10731</v>
      </c>
      <c r="K4317" s="2" t="s">
        <v>11875</v>
      </c>
      <c r="L4317" s="2" t="s">
        <v>1577</v>
      </c>
      <c r="M4317" s="2" t="s">
        <v>11891</v>
      </c>
      <c r="N4317" s="2" t="s">
        <v>11895</v>
      </c>
      <c r="O4317" s="11" t="s">
        <v>11901</v>
      </c>
      <c r="P4317" s="2"/>
      <c r="Q4317" s="14" t="s">
        <v>11901</v>
      </c>
      <c r="R4317" s="11" t="s">
        <v>11901</v>
      </c>
      <c r="S4317" s="2">
        <v>150</v>
      </c>
      <c r="T4317" s="2" t="s">
        <v>11973</v>
      </c>
      <c r="U4317" s="2" t="s">
        <v>16140</v>
      </c>
      <c r="V4317" s="2">
        <v>2</v>
      </c>
      <c r="W4317" s="6"/>
      <c r="X4317" s="2"/>
      <c r="Y4317" s="2" t="s">
        <v>11901</v>
      </c>
      <c r="Z4317" s="2" t="s">
        <v>11901</v>
      </c>
      <c r="AA4317" s="2" t="s">
        <v>11901</v>
      </c>
      <c r="AB4317" s="2"/>
      <c r="AC4317" s="2"/>
      <c r="AD4317" s="18">
        <v>41663</v>
      </c>
      <c r="AE4317" s="2"/>
      <c r="AF4317" s="2" t="b">
        <v>0</v>
      </c>
      <c r="AG4317" s="2" t="s">
        <v>965</v>
      </c>
      <c r="AH4317" s="2">
        <v>1</v>
      </c>
      <c r="AI4317" s="2">
        <v>54</v>
      </c>
      <c r="AJ4317" s="2">
        <v>378</v>
      </c>
      <c r="AK4317" s="2" t="s">
        <v>965</v>
      </c>
      <c r="AL4317" s="2" t="s">
        <v>18212</v>
      </c>
      <c r="AM4317" s="2" t="s">
        <v>18213</v>
      </c>
      <c r="AN4317" s="2">
        <v>212</v>
      </c>
      <c r="AO4317" s="2">
        <v>321</v>
      </c>
      <c r="AP4317" s="2" t="s">
        <v>22099</v>
      </c>
      <c r="AQ4317" s="2" t="b">
        <v>0</v>
      </c>
      <c r="AR4317" s="2" t="b">
        <v>0</v>
      </c>
      <c r="AS4317" s="2" t="b">
        <v>0</v>
      </c>
      <c r="AT4317" s="2"/>
      <c r="AU4317" s="2" t="s">
        <v>11901</v>
      </c>
      <c r="AV4317" s="2" t="s">
        <v>11901</v>
      </c>
      <c r="AW4317" s="2" t="s">
        <v>11901</v>
      </c>
      <c r="AX4317" s="6"/>
      <c r="AY4317" s="2"/>
      <c r="AZ4317" s="2"/>
      <c r="BA4317" s="3">
        <v>3</v>
      </c>
      <c r="BB4317" s="3">
        <v>6</v>
      </c>
    </row>
    <row r="4318" spans="1:54" hidden="1">
      <c r="A4318" s="6">
        <v>39820</v>
      </c>
      <c r="B4318" s="6" t="b">
        <v>1</v>
      </c>
      <c r="C4318" s="6">
        <v>0</v>
      </c>
      <c r="D4318" s="6">
        <v>2005</v>
      </c>
      <c r="E4318" s="6" t="s">
        <v>5</v>
      </c>
      <c r="F4318" s="6" t="s">
        <v>7</v>
      </c>
      <c r="G4318" s="6"/>
      <c r="H4318" s="2" t="s">
        <v>965</v>
      </c>
      <c r="I4318" s="2" t="s">
        <v>5270</v>
      </c>
      <c r="J4318" s="2" t="s">
        <v>10732</v>
      </c>
      <c r="K4318" s="2" t="s">
        <v>11875</v>
      </c>
      <c r="L4318" s="2" t="s">
        <v>1577</v>
      </c>
      <c r="M4318" s="2" t="s">
        <v>11891</v>
      </c>
      <c r="N4318" s="2" t="s">
        <v>11895</v>
      </c>
      <c r="O4318" s="11">
        <v>600000</v>
      </c>
      <c r="P4318" s="2" t="s">
        <v>11903</v>
      </c>
      <c r="Q4318" s="14">
        <v>1178476.308</v>
      </c>
      <c r="R4318" s="11">
        <v>600000</v>
      </c>
      <c r="S4318" s="2">
        <v>150</v>
      </c>
      <c r="T4318" s="2" t="s">
        <v>11973</v>
      </c>
      <c r="U4318" s="2" t="s">
        <v>16141</v>
      </c>
      <c r="V4318" s="2">
        <v>1</v>
      </c>
      <c r="W4318" s="6"/>
      <c r="X4318" s="2"/>
      <c r="Y4318" s="2" t="s">
        <v>11901</v>
      </c>
      <c r="Z4318" s="2">
        <v>0.50913200000000003</v>
      </c>
      <c r="AA4318" s="2">
        <v>1</v>
      </c>
      <c r="AB4318" s="2"/>
      <c r="AC4318" s="2"/>
      <c r="AD4318" s="2"/>
      <c r="AE4318" s="2"/>
      <c r="AF4318" s="2" t="b">
        <v>0</v>
      </c>
      <c r="AG4318" s="2" t="s">
        <v>965</v>
      </c>
      <c r="AH4318" s="2">
        <v>1</v>
      </c>
      <c r="AI4318" s="2">
        <v>54</v>
      </c>
      <c r="AJ4318" s="2">
        <v>378</v>
      </c>
      <c r="AK4318" s="2" t="s">
        <v>965</v>
      </c>
      <c r="AL4318" s="2" t="s">
        <v>18212</v>
      </c>
      <c r="AM4318" s="2" t="s">
        <v>18213</v>
      </c>
      <c r="AN4318" s="2">
        <v>212</v>
      </c>
      <c r="AO4318" s="2">
        <v>321</v>
      </c>
      <c r="AP4318" s="2" t="s">
        <v>22099</v>
      </c>
      <c r="AQ4318" s="2" t="b">
        <v>0</v>
      </c>
      <c r="AR4318" s="2" t="b">
        <v>0</v>
      </c>
      <c r="AS4318" s="2" t="b">
        <v>0</v>
      </c>
      <c r="AT4318" s="2"/>
      <c r="AU4318" s="2" t="s">
        <v>11901</v>
      </c>
      <c r="AV4318" s="2" t="s">
        <v>11901</v>
      </c>
      <c r="AW4318" s="2" t="s">
        <v>11901</v>
      </c>
      <c r="AX4318" s="6"/>
      <c r="AY4318" s="2"/>
      <c r="AZ4318" s="2" t="s">
        <v>20991</v>
      </c>
      <c r="BA4318" s="3">
        <v>0</v>
      </c>
      <c r="BB4318" s="3">
        <v>7</v>
      </c>
    </row>
    <row r="4319" spans="1:54" hidden="1">
      <c r="A4319" s="6">
        <v>39821</v>
      </c>
      <c r="B4319" s="6" t="b">
        <v>1</v>
      </c>
      <c r="C4319" s="6">
        <v>0</v>
      </c>
      <c r="D4319" s="6">
        <v>2005</v>
      </c>
      <c r="E4319" s="6" t="s">
        <v>5</v>
      </c>
      <c r="F4319" s="6" t="s">
        <v>7</v>
      </c>
      <c r="G4319" s="6" t="s">
        <v>139</v>
      </c>
      <c r="H4319" s="2" t="s">
        <v>965</v>
      </c>
      <c r="I4319" s="2" t="s">
        <v>5271</v>
      </c>
      <c r="J4319" s="2" t="s">
        <v>10733</v>
      </c>
      <c r="K4319" s="2" t="s">
        <v>11875</v>
      </c>
      <c r="L4319" s="2" t="s">
        <v>1577</v>
      </c>
      <c r="M4319" s="2" t="s">
        <v>11891</v>
      </c>
      <c r="N4319" s="2" t="s">
        <v>11895</v>
      </c>
      <c r="O4319" s="11">
        <v>12300000</v>
      </c>
      <c r="P4319" s="2" t="s">
        <v>11903</v>
      </c>
      <c r="Q4319" s="14">
        <v>24158764.309999999</v>
      </c>
      <c r="R4319" s="11">
        <v>12300000</v>
      </c>
      <c r="S4319" s="2">
        <v>160</v>
      </c>
      <c r="T4319" s="2" t="s">
        <v>11976</v>
      </c>
      <c r="U4319" s="2" t="s">
        <v>16142</v>
      </c>
      <c r="V4319" s="2">
        <v>3</v>
      </c>
      <c r="W4319" s="6"/>
      <c r="X4319" s="2"/>
      <c r="Y4319" s="2" t="s">
        <v>11901</v>
      </c>
      <c r="Z4319" s="2">
        <v>0.50913200000000003</v>
      </c>
      <c r="AA4319" s="2">
        <v>1</v>
      </c>
      <c r="AB4319" s="2"/>
      <c r="AC4319" s="2"/>
      <c r="AD4319" s="18">
        <v>39120</v>
      </c>
      <c r="AE4319" s="2"/>
      <c r="AF4319" s="2" t="b">
        <v>0</v>
      </c>
      <c r="AG4319" s="2" t="s">
        <v>965</v>
      </c>
      <c r="AH4319" s="2">
        <v>1</v>
      </c>
      <c r="AI4319" s="2">
        <v>54</v>
      </c>
      <c r="AJ4319" s="2">
        <v>378</v>
      </c>
      <c r="AK4319" s="2" t="s">
        <v>965</v>
      </c>
      <c r="AL4319" s="2" t="s">
        <v>18212</v>
      </c>
      <c r="AM4319" s="2" t="s">
        <v>18213</v>
      </c>
      <c r="AN4319" s="2">
        <v>212</v>
      </c>
      <c r="AO4319" s="2">
        <v>321</v>
      </c>
      <c r="AP4319" s="2" t="s">
        <v>22099</v>
      </c>
      <c r="AQ4319" s="2" t="b">
        <v>0</v>
      </c>
      <c r="AR4319" s="2" t="b">
        <v>0</v>
      </c>
      <c r="AS4319" s="2" t="b">
        <v>0</v>
      </c>
      <c r="AT4319" s="2"/>
      <c r="AU4319" s="2" t="s">
        <v>11901</v>
      </c>
      <c r="AV4319" s="2" t="s">
        <v>11901</v>
      </c>
      <c r="AW4319" s="2" t="s">
        <v>11901</v>
      </c>
      <c r="AX4319" s="6"/>
      <c r="AY4319" s="2" t="s">
        <v>21685</v>
      </c>
      <c r="AZ4319" s="2"/>
      <c r="BA4319" s="3">
        <v>2</v>
      </c>
      <c r="BB4319" s="3">
        <v>8</v>
      </c>
    </row>
    <row r="4320" spans="1:54" hidden="1">
      <c r="A4320" s="6">
        <v>39823</v>
      </c>
      <c r="B4320" s="6" t="b">
        <v>1</v>
      </c>
      <c r="C4320" s="6">
        <v>0</v>
      </c>
      <c r="D4320" s="6">
        <v>2004</v>
      </c>
      <c r="E4320" s="6" t="s">
        <v>5</v>
      </c>
      <c r="F4320" s="6" t="s">
        <v>7</v>
      </c>
      <c r="G4320" s="6"/>
      <c r="H4320" s="2" t="s">
        <v>965</v>
      </c>
      <c r="I4320" s="2" t="s">
        <v>5272</v>
      </c>
      <c r="J4320" s="2" t="s">
        <v>10734</v>
      </c>
      <c r="K4320" s="2" t="s">
        <v>11875</v>
      </c>
      <c r="L4320" s="2" t="s">
        <v>1577</v>
      </c>
      <c r="M4320" s="2" t="s">
        <v>11891</v>
      </c>
      <c r="N4320" s="2" t="s">
        <v>11895</v>
      </c>
      <c r="O4320" s="11">
        <v>2600000</v>
      </c>
      <c r="P4320" s="2" t="s">
        <v>11903</v>
      </c>
      <c r="Q4320" s="14">
        <v>5358064.6960000005</v>
      </c>
      <c r="R4320" s="11">
        <v>2600000</v>
      </c>
      <c r="S4320" s="2">
        <v>510</v>
      </c>
      <c r="T4320" s="2" t="s">
        <v>11986</v>
      </c>
      <c r="U4320" s="2" t="s">
        <v>16143</v>
      </c>
      <c r="V4320" s="2">
        <v>2</v>
      </c>
      <c r="W4320" s="6"/>
      <c r="X4320" s="2"/>
      <c r="Y4320" s="2" t="s">
        <v>11901</v>
      </c>
      <c r="Z4320" s="2">
        <v>0.48524983300000002</v>
      </c>
      <c r="AA4320" s="2">
        <v>1</v>
      </c>
      <c r="AB4320" s="2"/>
      <c r="AC4320" s="2"/>
      <c r="AD4320" s="2"/>
      <c r="AE4320" s="2"/>
      <c r="AF4320" s="2" t="b">
        <v>0</v>
      </c>
      <c r="AG4320" s="2" t="s">
        <v>965</v>
      </c>
      <c r="AH4320" s="2">
        <v>1</v>
      </c>
      <c r="AI4320" s="2">
        <v>54</v>
      </c>
      <c r="AJ4320" s="2">
        <v>378</v>
      </c>
      <c r="AK4320" s="2" t="s">
        <v>965</v>
      </c>
      <c r="AL4320" s="2" t="s">
        <v>18212</v>
      </c>
      <c r="AM4320" s="2" t="s">
        <v>18213</v>
      </c>
      <c r="AN4320" s="2">
        <v>212</v>
      </c>
      <c r="AO4320" s="2">
        <v>321</v>
      </c>
      <c r="AP4320" s="2" t="s">
        <v>22099</v>
      </c>
      <c r="AQ4320" s="2" t="b">
        <v>0</v>
      </c>
      <c r="AR4320" s="2" t="b">
        <v>0</v>
      </c>
      <c r="AS4320" s="2" t="b">
        <v>0</v>
      </c>
      <c r="AT4320" s="2"/>
      <c r="AU4320" s="2" t="s">
        <v>11901</v>
      </c>
      <c r="AV4320" s="2" t="s">
        <v>11901</v>
      </c>
      <c r="AW4320" s="2" t="s">
        <v>11901</v>
      </c>
      <c r="AX4320" s="6"/>
      <c r="AY4320" s="2"/>
      <c r="AZ4320" s="2"/>
      <c r="BA4320" s="3">
        <v>1</v>
      </c>
      <c r="BB4320" s="3">
        <v>7</v>
      </c>
    </row>
    <row r="4321" spans="1:54" hidden="1">
      <c r="A4321" s="6">
        <v>39824</v>
      </c>
      <c r="B4321" s="6" t="b">
        <v>1</v>
      </c>
      <c r="C4321" s="6">
        <v>0</v>
      </c>
      <c r="D4321" s="6">
        <v>2005</v>
      </c>
      <c r="E4321" s="6" t="s">
        <v>5</v>
      </c>
      <c r="F4321" s="6" t="s">
        <v>7</v>
      </c>
      <c r="G4321" s="6"/>
      <c r="H4321" s="2" t="s">
        <v>965</v>
      </c>
      <c r="I4321" s="2" t="s">
        <v>5273</v>
      </c>
      <c r="J4321" s="2" t="s">
        <v>10735</v>
      </c>
      <c r="K4321" s="2" t="s">
        <v>11875</v>
      </c>
      <c r="L4321" s="2" t="s">
        <v>1577</v>
      </c>
      <c r="M4321" s="2" t="s">
        <v>11891</v>
      </c>
      <c r="N4321" s="2" t="s">
        <v>11895</v>
      </c>
      <c r="O4321" s="11">
        <v>100000</v>
      </c>
      <c r="P4321" s="2" t="s">
        <v>11903</v>
      </c>
      <c r="Q4321" s="14">
        <v>196412.71799999999</v>
      </c>
      <c r="R4321" s="11">
        <v>100000</v>
      </c>
      <c r="S4321" s="2">
        <v>700</v>
      </c>
      <c r="T4321" s="2" t="s">
        <v>11971</v>
      </c>
      <c r="U4321" s="2" t="s">
        <v>16144</v>
      </c>
      <c r="V4321" s="2">
        <v>1</v>
      </c>
      <c r="W4321" s="6"/>
      <c r="X4321" s="2"/>
      <c r="Y4321" s="2" t="s">
        <v>11901</v>
      </c>
      <c r="Z4321" s="2">
        <v>0.50913200000000003</v>
      </c>
      <c r="AA4321" s="2">
        <v>1</v>
      </c>
      <c r="AB4321" s="2"/>
      <c r="AC4321" s="2"/>
      <c r="AD4321" s="2"/>
      <c r="AE4321" s="2"/>
      <c r="AF4321" s="2" t="b">
        <v>0</v>
      </c>
      <c r="AG4321" s="2" t="s">
        <v>965</v>
      </c>
      <c r="AH4321" s="2">
        <v>1</v>
      </c>
      <c r="AI4321" s="2">
        <v>54</v>
      </c>
      <c r="AJ4321" s="2">
        <v>378</v>
      </c>
      <c r="AK4321" s="2" t="s">
        <v>965</v>
      </c>
      <c r="AL4321" s="2" t="s">
        <v>18212</v>
      </c>
      <c r="AM4321" s="2" t="s">
        <v>18213</v>
      </c>
      <c r="AN4321" s="2">
        <v>212</v>
      </c>
      <c r="AO4321" s="2">
        <v>321</v>
      </c>
      <c r="AP4321" s="2" t="s">
        <v>22099</v>
      </c>
      <c r="AQ4321" s="2" t="b">
        <v>0</v>
      </c>
      <c r="AR4321" s="2" t="b">
        <v>0</v>
      </c>
      <c r="AS4321" s="2" t="b">
        <v>0</v>
      </c>
      <c r="AT4321" s="2"/>
      <c r="AU4321" s="2" t="s">
        <v>11901</v>
      </c>
      <c r="AV4321" s="2" t="s">
        <v>11901</v>
      </c>
      <c r="AW4321" s="2" t="s">
        <v>11901</v>
      </c>
      <c r="AX4321" s="6"/>
      <c r="AY4321" s="2"/>
      <c r="AZ4321" s="2"/>
      <c r="BA4321" s="3">
        <v>0</v>
      </c>
      <c r="BB4321" s="3">
        <v>7</v>
      </c>
    </row>
    <row r="4322" spans="1:54" hidden="1">
      <c r="A4322" s="6">
        <v>39825</v>
      </c>
      <c r="B4322" s="6" t="b">
        <v>1</v>
      </c>
      <c r="C4322" s="6">
        <v>0</v>
      </c>
      <c r="D4322" s="6">
        <v>2005</v>
      </c>
      <c r="E4322" s="6" t="s">
        <v>5</v>
      </c>
      <c r="F4322" s="6" t="s">
        <v>7</v>
      </c>
      <c r="G4322" s="6"/>
      <c r="H4322" s="2" t="s">
        <v>965</v>
      </c>
      <c r="I4322" s="2" t="s">
        <v>5274</v>
      </c>
      <c r="J4322" s="2" t="s">
        <v>10736</v>
      </c>
      <c r="K4322" s="2" t="s">
        <v>11878</v>
      </c>
      <c r="L4322" s="2" t="s">
        <v>11885</v>
      </c>
      <c r="M4322" s="2" t="s">
        <v>11891</v>
      </c>
      <c r="N4322" s="2" t="s">
        <v>11895</v>
      </c>
      <c r="O4322" s="11" t="s">
        <v>11901</v>
      </c>
      <c r="P4322" s="2"/>
      <c r="Q4322" s="14" t="s">
        <v>11901</v>
      </c>
      <c r="R4322" s="11" t="s">
        <v>11901</v>
      </c>
      <c r="S4322" s="2">
        <v>110</v>
      </c>
      <c r="T4322" s="2" t="s">
        <v>11978</v>
      </c>
      <c r="U4322" s="2" t="s">
        <v>16145</v>
      </c>
      <c r="V4322" s="2">
        <v>2</v>
      </c>
      <c r="W4322" s="6"/>
      <c r="X4322" s="2"/>
      <c r="Y4322" s="2" t="s">
        <v>11901</v>
      </c>
      <c r="Z4322" s="2" t="s">
        <v>11901</v>
      </c>
      <c r="AA4322" s="2" t="s">
        <v>11901</v>
      </c>
      <c r="AB4322" s="2"/>
      <c r="AC4322" s="2"/>
      <c r="AD4322" s="2"/>
      <c r="AE4322" s="2"/>
      <c r="AF4322" s="2" t="b">
        <v>0</v>
      </c>
      <c r="AG4322" s="2" t="s">
        <v>965</v>
      </c>
      <c r="AH4322" s="2">
        <v>1</v>
      </c>
      <c r="AI4322" s="2">
        <v>54</v>
      </c>
      <c r="AJ4322" s="2">
        <v>378</v>
      </c>
      <c r="AK4322" s="2" t="s">
        <v>965</v>
      </c>
      <c r="AL4322" s="2" t="s">
        <v>18212</v>
      </c>
      <c r="AM4322" s="2" t="s">
        <v>18213</v>
      </c>
      <c r="AN4322" s="2">
        <v>212</v>
      </c>
      <c r="AO4322" s="2">
        <v>321</v>
      </c>
      <c r="AP4322" s="2" t="s">
        <v>22099</v>
      </c>
      <c r="AQ4322" s="2" t="b">
        <v>0</v>
      </c>
      <c r="AR4322" s="2" t="b">
        <v>0</v>
      </c>
      <c r="AS4322" s="2" t="b">
        <v>0</v>
      </c>
      <c r="AT4322" s="2"/>
      <c r="AU4322" s="2" t="s">
        <v>11901</v>
      </c>
      <c r="AV4322" s="2" t="s">
        <v>11901</v>
      </c>
      <c r="AW4322" s="2" t="s">
        <v>11901</v>
      </c>
      <c r="AX4322" s="6"/>
      <c r="AY4322" s="2"/>
      <c r="AZ4322" s="2"/>
      <c r="BA4322" s="3">
        <v>3</v>
      </c>
      <c r="BB4322" s="3">
        <v>5</v>
      </c>
    </row>
    <row r="4323" spans="1:54" hidden="1">
      <c r="A4323" s="6">
        <v>39828</v>
      </c>
      <c r="B4323" s="6" t="b">
        <v>1</v>
      </c>
      <c r="C4323" s="6">
        <v>0</v>
      </c>
      <c r="D4323" s="6">
        <v>2012</v>
      </c>
      <c r="E4323" s="6" t="s">
        <v>5</v>
      </c>
      <c r="F4323" s="6" t="s">
        <v>7</v>
      </c>
      <c r="G4323" s="6"/>
      <c r="H4323" s="2" t="s">
        <v>965</v>
      </c>
      <c r="I4323" s="2" t="s">
        <v>5275</v>
      </c>
      <c r="J4323" s="2" t="s">
        <v>10737</v>
      </c>
      <c r="K4323" s="2" t="s">
        <v>11876</v>
      </c>
      <c r="L4323" s="2" t="s">
        <v>1577</v>
      </c>
      <c r="M4323" s="2" t="s">
        <v>11891</v>
      </c>
      <c r="N4323" s="2" t="s">
        <v>11895</v>
      </c>
      <c r="O4323" s="11">
        <v>70000000</v>
      </c>
      <c r="P4323" s="2" t="s">
        <v>11902</v>
      </c>
      <c r="Q4323" s="14">
        <v>11744070.289999999</v>
      </c>
      <c r="R4323" s="11">
        <v>11089402.59</v>
      </c>
      <c r="S4323" s="2">
        <v>120</v>
      </c>
      <c r="T4323" s="2" t="s">
        <v>11968</v>
      </c>
      <c r="U4323" s="2" t="s">
        <v>16146</v>
      </c>
      <c r="V4323" s="2">
        <v>4</v>
      </c>
      <c r="W4323" s="6"/>
      <c r="X4323" s="2"/>
      <c r="Y4323" s="2" t="s">
        <v>11901</v>
      </c>
      <c r="Z4323" s="2">
        <v>0.94425546800000004</v>
      </c>
      <c r="AA4323" s="2">
        <v>6.3123328269999996</v>
      </c>
      <c r="AB4323" s="2"/>
      <c r="AC4323" s="2"/>
      <c r="AD4323" s="2"/>
      <c r="AE4323" s="2"/>
      <c r="AF4323" s="2" t="b">
        <v>0</v>
      </c>
      <c r="AG4323" s="2" t="s">
        <v>965</v>
      </c>
      <c r="AH4323" s="2">
        <v>1</v>
      </c>
      <c r="AI4323" s="2">
        <v>54</v>
      </c>
      <c r="AJ4323" s="2">
        <v>378</v>
      </c>
      <c r="AK4323" s="2" t="s">
        <v>965</v>
      </c>
      <c r="AL4323" s="2" t="s">
        <v>18212</v>
      </c>
      <c r="AM4323" s="2" t="s">
        <v>18213</v>
      </c>
      <c r="AN4323" s="2">
        <v>212</v>
      </c>
      <c r="AO4323" s="2">
        <v>321</v>
      </c>
      <c r="AP4323" s="2" t="s">
        <v>22099</v>
      </c>
      <c r="AQ4323" s="2" t="b">
        <v>0</v>
      </c>
      <c r="AR4323" s="2" t="b">
        <v>0</v>
      </c>
      <c r="AS4323" s="2" t="b">
        <v>0</v>
      </c>
      <c r="AT4323" s="2"/>
      <c r="AU4323" s="2" t="s">
        <v>11901</v>
      </c>
      <c r="AV4323" s="2" t="s">
        <v>11901</v>
      </c>
      <c r="AW4323" s="2" t="s">
        <v>11901</v>
      </c>
      <c r="AX4323" s="6"/>
      <c r="AY4323" s="2"/>
      <c r="AZ4323" s="2"/>
      <c r="BA4323" s="3">
        <v>4</v>
      </c>
      <c r="BB4323" s="3">
        <v>6</v>
      </c>
    </row>
    <row r="4324" spans="1:54" hidden="1">
      <c r="A4324" s="6">
        <v>39829</v>
      </c>
      <c r="B4324" s="6" t="b">
        <v>1</v>
      </c>
      <c r="C4324" s="6">
        <v>0</v>
      </c>
      <c r="D4324" s="6">
        <v>2012</v>
      </c>
      <c r="E4324" s="6" t="s">
        <v>5</v>
      </c>
      <c r="F4324" s="6" t="s">
        <v>16</v>
      </c>
      <c r="G4324" s="6"/>
      <c r="H4324" s="2" t="s">
        <v>965</v>
      </c>
      <c r="I4324" s="2" t="s">
        <v>5276</v>
      </c>
      <c r="J4324" s="2" t="s">
        <v>10738</v>
      </c>
      <c r="K4324" s="2" t="s">
        <v>11875</v>
      </c>
      <c r="L4324" s="2" t="s">
        <v>1577</v>
      </c>
      <c r="M4324" s="2" t="s">
        <v>11893</v>
      </c>
      <c r="N4324" s="2" t="s">
        <v>11897</v>
      </c>
      <c r="O4324" s="11" t="s">
        <v>11901</v>
      </c>
      <c r="P4324" s="2"/>
      <c r="Q4324" s="14" t="s">
        <v>11901</v>
      </c>
      <c r="R4324" s="11" t="s">
        <v>11901</v>
      </c>
      <c r="S4324" s="2">
        <v>110</v>
      </c>
      <c r="T4324" s="2" t="s">
        <v>11978</v>
      </c>
      <c r="U4324" s="2" t="s">
        <v>16147</v>
      </c>
      <c r="V4324" s="2">
        <v>1</v>
      </c>
      <c r="W4324" s="6"/>
      <c r="X4324" s="2"/>
      <c r="Y4324" s="2" t="s">
        <v>11901</v>
      </c>
      <c r="Z4324" s="2" t="s">
        <v>11901</v>
      </c>
      <c r="AA4324" s="2" t="s">
        <v>11901</v>
      </c>
      <c r="AB4324" s="2"/>
      <c r="AC4324" s="2"/>
      <c r="AD4324" s="2"/>
      <c r="AE4324" s="2"/>
      <c r="AF4324" s="2" t="b">
        <v>0</v>
      </c>
      <c r="AG4324" s="2" t="s">
        <v>965</v>
      </c>
      <c r="AH4324" s="2">
        <v>1</v>
      </c>
      <c r="AI4324" s="2">
        <v>54</v>
      </c>
      <c r="AJ4324" s="2">
        <v>378</v>
      </c>
      <c r="AK4324" s="2" t="s">
        <v>965</v>
      </c>
      <c r="AL4324" s="2" t="s">
        <v>18212</v>
      </c>
      <c r="AM4324" s="2" t="s">
        <v>18213</v>
      </c>
      <c r="AN4324" s="2">
        <v>212</v>
      </c>
      <c r="AO4324" s="2">
        <v>321</v>
      </c>
      <c r="AP4324" s="2" t="s">
        <v>22099</v>
      </c>
      <c r="AQ4324" s="2" t="b">
        <v>0</v>
      </c>
      <c r="AR4324" s="2" t="b">
        <v>0</v>
      </c>
      <c r="AS4324" s="2" t="b">
        <v>0</v>
      </c>
      <c r="AT4324" s="2"/>
      <c r="AU4324" s="2" t="s">
        <v>11901</v>
      </c>
      <c r="AV4324" s="2" t="s">
        <v>11901</v>
      </c>
      <c r="AW4324" s="2" t="s">
        <v>11901</v>
      </c>
      <c r="AX4324" s="6"/>
      <c r="AY4324" s="2"/>
      <c r="AZ4324" s="2" t="s">
        <v>21686</v>
      </c>
      <c r="BA4324" s="3">
        <v>0</v>
      </c>
      <c r="BB4324" s="3">
        <v>7</v>
      </c>
    </row>
    <row r="4325" spans="1:54" hidden="1">
      <c r="A4325" s="6">
        <v>39830</v>
      </c>
      <c r="B4325" s="6" t="b">
        <v>1</v>
      </c>
      <c r="C4325" s="6">
        <v>0</v>
      </c>
      <c r="D4325" s="6">
        <v>2013</v>
      </c>
      <c r="E4325" s="6" t="s">
        <v>5</v>
      </c>
      <c r="F4325" s="6" t="s">
        <v>8</v>
      </c>
      <c r="G4325" s="6" t="s">
        <v>785</v>
      </c>
      <c r="H4325" s="2" t="s">
        <v>965</v>
      </c>
      <c r="I4325" s="2" t="s">
        <v>5277</v>
      </c>
      <c r="J4325" s="2" t="s">
        <v>10739</v>
      </c>
      <c r="K4325" s="2" t="s">
        <v>11875</v>
      </c>
      <c r="L4325" s="2" t="s">
        <v>11883</v>
      </c>
      <c r="M4325" s="2" t="s">
        <v>11891</v>
      </c>
      <c r="N4325" s="2" t="s">
        <v>11895</v>
      </c>
      <c r="O4325" s="11">
        <v>6800000</v>
      </c>
      <c r="P4325" s="2" t="s">
        <v>11903</v>
      </c>
      <c r="Q4325" s="14">
        <v>6913922.8739999998</v>
      </c>
      <c r="R4325" s="11">
        <v>6800000</v>
      </c>
      <c r="S4325" s="2">
        <v>110</v>
      </c>
      <c r="T4325" s="2" t="s">
        <v>11978</v>
      </c>
      <c r="U4325" s="2" t="s">
        <v>16148</v>
      </c>
      <c r="V4325" s="2">
        <v>3</v>
      </c>
      <c r="W4325" s="6"/>
      <c r="X4325" s="2"/>
      <c r="Y4325" s="2" t="s">
        <v>11901</v>
      </c>
      <c r="Z4325" s="2">
        <v>0.98352268700000001</v>
      </c>
      <c r="AA4325" s="2">
        <v>1</v>
      </c>
      <c r="AB4325" s="2"/>
      <c r="AC4325" s="2"/>
      <c r="AD4325" s="2"/>
      <c r="AE4325" s="2"/>
      <c r="AF4325" s="2" t="b">
        <v>0</v>
      </c>
      <c r="AG4325" s="2" t="s">
        <v>965</v>
      </c>
      <c r="AH4325" s="2">
        <v>1</v>
      </c>
      <c r="AI4325" s="2">
        <v>54</v>
      </c>
      <c r="AJ4325" s="2">
        <v>378</v>
      </c>
      <c r="AK4325" s="2" t="s">
        <v>965</v>
      </c>
      <c r="AL4325" s="2" t="s">
        <v>18212</v>
      </c>
      <c r="AM4325" s="2" t="s">
        <v>18213</v>
      </c>
      <c r="AN4325" s="2">
        <v>212</v>
      </c>
      <c r="AO4325" s="2">
        <v>321</v>
      </c>
      <c r="AP4325" s="2" t="s">
        <v>22099</v>
      </c>
      <c r="AQ4325" s="2" t="b">
        <v>0</v>
      </c>
      <c r="AR4325" s="2" t="b">
        <v>0</v>
      </c>
      <c r="AS4325" s="2" t="b">
        <v>0</v>
      </c>
      <c r="AT4325" s="2" t="s">
        <v>18442</v>
      </c>
      <c r="AU4325" s="2">
        <v>2</v>
      </c>
      <c r="AV4325" s="2">
        <v>20</v>
      </c>
      <c r="AW4325" s="2">
        <v>5</v>
      </c>
      <c r="AX4325" s="3">
        <v>54.52</v>
      </c>
      <c r="AY4325" s="2" t="s">
        <v>21685</v>
      </c>
      <c r="AZ4325" s="2"/>
      <c r="BA4325" s="3">
        <v>4</v>
      </c>
      <c r="BB4325" s="3">
        <v>9</v>
      </c>
    </row>
    <row r="4326" spans="1:54" hidden="1">
      <c r="A4326" s="6">
        <v>39831</v>
      </c>
      <c r="B4326" s="6" t="b">
        <v>1</v>
      </c>
      <c r="C4326" s="6">
        <v>0</v>
      </c>
      <c r="D4326" s="6">
        <v>2010</v>
      </c>
      <c r="E4326" s="6" t="s">
        <v>5</v>
      </c>
      <c r="F4326" s="6" t="s">
        <v>7</v>
      </c>
      <c r="G4326" s="6"/>
      <c r="H4326" s="2" t="s">
        <v>965</v>
      </c>
      <c r="I4326" s="2" t="s">
        <v>5278</v>
      </c>
      <c r="J4326" s="2" t="s">
        <v>10740</v>
      </c>
      <c r="K4326" s="2" t="s">
        <v>11875</v>
      </c>
      <c r="L4326" s="2" t="s">
        <v>1577</v>
      </c>
      <c r="M4326" s="2" t="s">
        <v>11891</v>
      </c>
      <c r="N4326" s="2" t="s">
        <v>11895</v>
      </c>
      <c r="O4326" s="11">
        <v>37000000</v>
      </c>
      <c r="P4326" s="2" t="s">
        <v>11903</v>
      </c>
      <c r="Q4326" s="14">
        <v>46534829.25</v>
      </c>
      <c r="R4326" s="11">
        <v>37000000</v>
      </c>
      <c r="S4326" s="2">
        <v>210</v>
      </c>
      <c r="T4326" s="2" t="s">
        <v>11969</v>
      </c>
      <c r="U4326" s="2" t="s">
        <v>16149</v>
      </c>
      <c r="V4326" s="2">
        <v>10</v>
      </c>
      <c r="W4326" s="6"/>
      <c r="X4326" s="2"/>
      <c r="Y4326" s="2" t="s">
        <v>11901</v>
      </c>
      <c r="Z4326" s="2">
        <v>0.79510337900000005</v>
      </c>
      <c r="AA4326" s="2">
        <v>1</v>
      </c>
      <c r="AB4326" s="2"/>
      <c r="AC4326" s="2"/>
      <c r="AD4326" s="18">
        <v>41020</v>
      </c>
      <c r="AE4326" s="2"/>
      <c r="AF4326" s="2" t="b">
        <v>1</v>
      </c>
      <c r="AG4326" s="2" t="s">
        <v>965</v>
      </c>
      <c r="AH4326" s="2">
        <v>1</v>
      </c>
      <c r="AI4326" s="2">
        <v>54</v>
      </c>
      <c r="AJ4326" s="2">
        <v>378</v>
      </c>
      <c r="AK4326" s="2" t="s">
        <v>965</v>
      </c>
      <c r="AL4326" s="2" t="s">
        <v>18212</v>
      </c>
      <c r="AM4326" s="2" t="s">
        <v>18213</v>
      </c>
      <c r="AN4326" s="2">
        <v>212</v>
      </c>
      <c r="AO4326" s="2">
        <v>321</v>
      </c>
      <c r="AP4326" s="2" t="s">
        <v>22099</v>
      </c>
      <c r="AQ4326" s="2" t="b">
        <v>0</v>
      </c>
      <c r="AR4326" s="2" t="b">
        <v>0</v>
      </c>
      <c r="AS4326" s="2" t="b">
        <v>0</v>
      </c>
      <c r="AT4326" s="2"/>
      <c r="AU4326" s="2" t="s">
        <v>11901</v>
      </c>
      <c r="AV4326" s="2" t="s">
        <v>11901</v>
      </c>
      <c r="AW4326" s="2" t="s">
        <v>11901</v>
      </c>
      <c r="AX4326" s="6"/>
      <c r="AY4326" s="2" t="s">
        <v>21687</v>
      </c>
      <c r="AZ4326" s="2"/>
      <c r="BA4326" s="3">
        <v>7</v>
      </c>
      <c r="BB4326" s="3">
        <v>7</v>
      </c>
    </row>
    <row r="4327" spans="1:54" hidden="1">
      <c r="A4327" s="6">
        <v>39832</v>
      </c>
      <c r="B4327" s="6" t="b">
        <v>1</v>
      </c>
      <c r="C4327" s="6">
        <v>0</v>
      </c>
      <c r="D4327" s="6">
        <v>2009</v>
      </c>
      <c r="E4327" s="6" t="s">
        <v>5</v>
      </c>
      <c r="F4327" s="6" t="s">
        <v>8</v>
      </c>
      <c r="G4327" s="6" t="s">
        <v>116</v>
      </c>
      <c r="H4327" s="2" t="s">
        <v>965</v>
      </c>
      <c r="I4327" s="2" t="s">
        <v>5279</v>
      </c>
      <c r="J4327" s="2" t="s">
        <v>10741</v>
      </c>
      <c r="K4327" s="2" t="s">
        <v>11875</v>
      </c>
      <c r="L4327" s="2" t="s">
        <v>11883</v>
      </c>
      <c r="M4327" s="2" t="s">
        <v>11891</v>
      </c>
      <c r="N4327" s="2" t="s">
        <v>11895</v>
      </c>
      <c r="O4327" s="11">
        <v>30000000</v>
      </c>
      <c r="P4327" s="2" t="s">
        <v>11903</v>
      </c>
      <c r="Q4327" s="14">
        <v>40712963.630000003</v>
      </c>
      <c r="R4327" s="11">
        <v>30000000</v>
      </c>
      <c r="S4327" s="2">
        <v>110</v>
      </c>
      <c r="T4327" s="2" t="s">
        <v>11978</v>
      </c>
      <c r="U4327" s="2" t="s">
        <v>16150</v>
      </c>
      <c r="V4327" s="2">
        <v>4</v>
      </c>
      <c r="W4327" s="6"/>
      <c r="X4327" s="2"/>
      <c r="Y4327" s="2" t="s">
        <v>11901</v>
      </c>
      <c r="Z4327" s="2">
        <v>0.73686603299999998</v>
      </c>
      <c r="AA4327" s="2">
        <v>1</v>
      </c>
      <c r="AB4327" s="2"/>
      <c r="AC4327" s="2"/>
      <c r="AD4327" s="2"/>
      <c r="AE4327" s="2"/>
      <c r="AF4327" s="2" t="b">
        <v>0</v>
      </c>
      <c r="AG4327" s="2" t="s">
        <v>965</v>
      </c>
      <c r="AH4327" s="2">
        <v>1</v>
      </c>
      <c r="AI4327" s="2">
        <v>54</v>
      </c>
      <c r="AJ4327" s="2">
        <v>378</v>
      </c>
      <c r="AK4327" s="2" t="s">
        <v>965</v>
      </c>
      <c r="AL4327" s="2" t="s">
        <v>18212</v>
      </c>
      <c r="AM4327" s="2" t="s">
        <v>18213</v>
      </c>
      <c r="AN4327" s="2">
        <v>212</v>
      </c>
      <c r="AO4327" s="2">
        <v>321</v>
      </c>
      <c r="AP4327" s="2" t="s">
        <v>22099</v>
      </c>
      <c r="AQ4327" s="2" t="b">
        <v>0</v>
      </c>
      <c r="AR4327" s="2" t="b">
        <v>0</v>
      </c>
      <c r="AS4327" s="2" t="b">
        <v>0</v>
      </c>
      <c r="AT4327" s="2" t="s">
        <v>18442</v>
      </c>
      <c r="AU4327" s="2">
        <v>2</v>
      </c>
      <c r="AV4327" s="2">
        <v>20</v>
      </c>
      <c r="AW4327" s="2">
        <v>5</v>
      </c>
      <c r="AX4327" s="3">
        <v>54.08</v>
      </c>
      <c r="AY4327" s="2"/>
      <c r="AZ4327" s="2" t="s">
        <v>21688</v>
      </c>
      <c r="BA4327" s="3">
        <v>4</v>
      </c>
      <c r="BB4327" s="3">
        <v>9</v>
      </c>
    </row>
    <row r="4328" spans="1:54" hidden="1">
      <c r="A4328" s="6">
        <v>39835</v>
      </c>
      <c r="B4328" s="6" t="b">
        <v>1</v>
      </c>
      <c r="C4328" s="6">
        <v>0</v>
      </c>
      <c r="D4328" s="6">
        <v>2003</v>
      </c>
      <c r="E4328" s="6" t="s">
        <v>5</v>
      </c>
      <c r="F4328" s="6" t="s">
        <v>7</v>
      </c>
      <c r="G4328" s="6"/>
      <c r="H4328" s="2" t="s">
        <v>954</v>
      </c>
      <c r="I4328" s="2" t="s">
        <v>5280</v>
      </c>
      <c r="J4328" s="2" t="s">
        <v>10742</v>
      </c>
      <c r="K4328" s="2" t="s">
        <v>11878</v>
      </c>
      <c r="L4328" s="2" t="s">
        <v>11883</v>
      </c>
      <c r="M4328" s="2" t="s">
        <v>11891</v>
      </c>
      <c r="N4328" s="2" t="s">
        <v>11895</v>
      </c>
      <c r="O4328" s="11">
        <v>2500000</v>
      </c>
      <c r="P4328" s="2" t="s">
        <v>11903</v>
      </c>
      <c r="Q4328" s="14">
        <v>5508234.3799999999</v>
      </c>
      <c r="R4328" s="11">
        <v>2500000</v>
      </c>
      <c r="S4328" s="2">
        <v>140</v>
      </c>
      <c r="T4328" s="2" t="s">
        <v>11981</v>
      </c>
      <c r="U4328" s="2" t="s">
        <v>16151</v>
      </c>
      <c r="V4328" s="2">
        <v>2</v>
      </c>
      <c r="W4328" s="6"/>
      <c r="X4328" s="2" t="s">
        <v>17622</v>
      </c>
      <c r="Y4328" s="2">
        <v>1</v>
      </c>
      <c r="Z4328" s="2">
        <v>0.45386594499999999</v>
      </c>
      <c r="AA4328" s="2">
        <v>1</v>
      </c>
      <c r="AB4328" s="2"/>
      <c r="AC4328" s="18">
        <v>37653</v>
      </c>
      <c r="AD4328" s="2"/>
      <c r="AE4328" s="2"/>
      <c r="AF4328" s="2" t="b">
        <v>0</v>
      </c>
      <c r="AG4328" s="2" t="s">
        <v>954</v>
      </c>
      <c r="AH4328" s="2">
        <v>1</v>
      </c>
      <c r="AI4328" s="2">
        <v>51</v>
      </c>
      <c r="AJ4328" s="2">
        <v>354</v>
      </c>
      <c r="AK4328" s="2" t="s">
        <v>954</v>
      </c>
      <c r="AL4328" s="2" t="s">
        <v>18149</v>
      </c>
      <c r="AM4328" s="2" t="s">
        <v>18150</v>
      </c>
      <c r="AN4328" s="2">
        <v>388</v>
      </c>
      <c r="AO4328" s="2">
        <v>343</v>
      </c>
      <c r="AP4328" s="2" t="s">
        <v>22099</v>
      </c>
      <c r="AQ4328" s="2" t="b">
        <v>0</v>
      </c>
      <c r="AR4328" s="2" t="b">
        <v>0</v>
      </c>
      <c r="AS4328" s="2" t="b">
        <v>0</v>
      </c>
      <c r="AT4328" s="2" t="s">
        <v>18445</v>
      </c>
      <c r="AU4328" s="2">
        <v>0</v>
      </c>
      <c r="AV4328" s="2">
        <v>10</v>
      </c>
      <c r="AW4328" s="2" t="s">
        <v>11901</v>
      </c>
      <c r="AX4328" s="3">
        <v>35.92</v>
      </c>
      <c r="AY4328" s="2"/>
      <c r="AZ4328" s="2"/>
      <c r="BA4328" s="3">
        <v>1</v>
      </c>
      <c r="BB4328" s="3">
        <v>6</v>
      </c>
    </row>
    <row r="4329" spans="1:54" hidden="1">
      <c r="A4329" s="6">
        <v>39836</v>
      </c>
      <c r="B4329" s="6" t="b">
        <v>1</v>
      </c>
      <c r="C4329" s="6">
        <v>0</v>
      </c>
      <c r="D4329" s="6">
        <v>2003</v>
      </c>
      <c r="E4329" s="6" t="s">
        <v>5</v>
      </c>
      <c r="F4329" s="6" t="s">
        <v>7</v>
      </c>
      <c r="G4329" s="6"/>
      <c r="H4329" s="2" t="s">
        <v>954</v>
      </c>
      <c r="I4329" s="2" t="s">
        <v>5281</v>
      </c>
      <c r="J4329" s="2" t="s">
        <v>10743</v>
      </c>
      <c r="K4329" s="2" t="s">
        <v>11878</v>
      </c>
      <c r="L4329" s="2" t="s">
        <v>1577</v>
      </c>
      <c r="M4329" s="2" t="s">
        <v>11891</v>
      </c>
      <c r="N4329" s="2" t="s">
        <v>11895</v>
      </c>
      <c r="O4329" s="11">
        <v>250000</v>
      </c>
      <c r="P4329" s="2" t="s">
        <v>11903</v>
      </c>
      <c r="Q4329" s="14">
        <v>550823.43799999997</v>
      </c>
      <c r="R4329" s="11">
        <v>250000</v>
      </c>
      <c r="S4329" s="2">
        <v>430</v>
      </c>
      <c r="T4329" s="2" t="s">
        <v>11977</v>
      </c>
      <c r="U4329" s="2" t="s">
        <v>16151</v>
      </c>
      <c r="V4329" s="2">
        <v>2</v>
      </c>
      <c r="W4329" s="6"/>
      <c r="X4329" s="2" t="s">
        <v>17338</v>
      </c>
      <c r="Y4329" s="2">
        <v>1</v>
      </c>
      <c r="Z4329" s="2">
        <v>0.45386594499999999</v>
      </c>
      <c r="AA4329" s="2">
        <v>1</v>
      </c>
      <c r="AB4329" s="2"/>
      <c r="AC4329" s="2"/>
      <c r="AD4329" s="2"/>
      <c r="AE4329" s="2"/>
      <c r="AF4329" s="2" t="b">
        <v>0</v>
      </c>
      <c r="AG4329" s="2" t="s">
        <v>954</v>
      </c>
      <c r="AH4329" s="2">
        <v>1</v>
      </c>
      <c r="AI4329" s="2">
        <v>51</v>
      </c>
      <c r="AJ4329" s="2">
        <v>354</v>
      </c>
      <c r="AK4329" s="2" t="s">
        <v>954</v>
      </c>
      <c r="AL4329" s="2" t="s">
        <v>18149</v>
      </c>
      <c r="AM4329" s="2" t="s">
        <v>18150</v>
      </c>
      <c r="AN4329" s="2">
        <v>388</v>
      </c>
      <c r="AO4329" s="2">
        <v>343</v>
      </c>
      <c r="AP4329" s="2" t="s">
        <v>22099</v>
      </c>
      <c r="AQ4329" s="2" t="b">
        <v>0</v>
      </c>
      <c r="AR4329" s="2" t="b">
        <v>0</v>
      </c>
      <c r="AS4329" s="2" t="b">
        <v>0</v>
      </c>
      <c r="AT4329" s="2"/>
      <c r="AU4329" s="2" t="s">
        <v>11901</v>
      </c>
      <c r="AV4329" s="2" t="s">
        <v>11901</v>
      </c>
      <c r="AW4329" s="2" t="s">
        <v>11901</v>
      </c>
      <c r="AX4329" s="6"/>
      <c r="AY4329" s="2"/>
      <c r="AZ4329" s="2"/>
      <c r="BA4329" s="3">
        <v>1</v>
      </c>
      <c r="BB4329" s="3">
        <v>6</v>
      </c>
    </row>
    <row r="4330" spans="1:54" hidden="1">
      <c r="A4330" s="6">
        <v>39838</v>
      </c>
      <c r="B4330" s="6" t="b">
        <v>1</v>
      </c>
      <c r="C4330" s="6">
        <v>0</v>
      </c>
      <c r="D4330" s="6">
        <v>2004</v>
      </c>
      <c r="E4330" s="6" t="s">
        <v>5</v>
      </c>
      <c r="F4330" s="6" t="s">
        <v>7</v>
      </c>
      <c r="G4330" s="6"/>
      <c r="H4330" s="2" t="s">
        <v>965</v>
      </c>
      <c r="I4330" s="2" t="s">
        <v>5282</v>
      </c>
      <c r="J4330" s="2" t="s">
        <v>10744</v>
      </c>
      <c r="K4330" s="2" t="s">
        <v>11875</v>
      </c>
      <c r="L4330" s="2" t="s">
        <v>1577</v>
      </c>
      <c r="M4330" s="2" t="s">
        <v>11891</v>
      </c>
      <c r="N4330" s="2" t="s">
        <v>11895</v>
      </c>
      <c r="O4330" s="11">
        <v>2300000</v>
      </c>
      <c r="P4330" s="2" t="s">
        <v>11903</v>
      </c>
      <c r="Q4330" s="14">
        <v>4739826.4620000003</v>
      </c>
      <c r="R4330" s="11">
        <v>2300000</v>
      </c>
      <c r="S4330" s="2">
        <v>110</v>
      </c>
      <c r="T4330" s="2" t="s">
        <v>11978</v>
      </c>
      <c r="U4330" s="2" t="s">
        <v>16152</v>
      </c>
      <c r="V4330" s="2">
        <v>4</v>
      </c>
      <c r="W4330" s="6"/>
      <c r="X4330" s="2"/>
      <c r="Y4330" s="2" t="s">
        <v>11901</v>
      </c>
      <c r="Z4330" s="2">
        <v>0.48524983300000002</v>
      </c>
      <c r="AA4330" s="2">
        <v>1</v>
      </c>
      <c r="AB4330" s="2"/>
      <c r="AC4330" s="2"/>
      <c r="AD4330" s="2"/>
      <c r="AE4330" s="2"/>
      <c r="AF4330" s="2" t="b">
        <v>0</v>
      </c>
      <c r="AG4330" s="2" t="s">
        <v>965</v>
      </c>
      <c r="AH4330" s="2">
        <v>1</v>
      </c>
      <c r="AI4330" s="2">
        <v>54</v>
      </c>
      <c r="AJ4330" s="2">
        <v>378</v>
      </c>
      <c r="AK4330" s="2" t="s">
        <v>965</v>
      </c>
      <c r="AL4330" s="2" t="s">
        <v>18212</v>
      </c>
      <c r="AM4330" s="2" t="s">
        <v>18213</v>
      </c>
      <c r="AN4330" s="2">
        <v>212</v>
      </c>
      <c r="AO4330" s="2">
        <v>321</v>
      </c>
      <c r="AP4330" s="2" t="s">
        <v>22099</v>
      </c>
      <c r="AQ4330" s="2" t="b">
        <v>0</v>
      </c>
      <c r="AR4330" s="2" t="b">
        <v>1</v>
      </c>
      <c r="AS4330" s="2" t="b">
        <v>0</v>
      </c>
      <c r="AT4330" s="2" t="s">
        <v>18451</v>
      </c>
      <c r="AU4330" s="2" t="s">
        <v>11901</v>
      </c>
      <c r="AV4330" s="2" t="s">
        <v>11901</v>
      </c>
      <c r="AW4330" s="2" t="s">
        <v>11901</v>
      </c>
      <c r="AX4330" s="6"/>
      <c r="AY4330" s="2" t="s">
        <v>21685</v>
      </c>
      <c r="AZ4330" s="2"/>
      <c r="BA4330" s="3">
        <v>3</v>
      </c>
      <c r="BB4330" s="3">
        <v>7</v>
      </c>
    </row>
    <row r="4331" spans="1:54" hidden="1">
      <c r="A4331" s="6">
        <v>39845</v>
      </c>
      <c r="B4331" s="6" t="b">
        <v>0</v>
      </c>
      <c r="C4331" s="6">
        <v>0</v>
      </c>
      <c r="D4331" s="6">
        <v>2008</v>
      </c>
      <c r="E4331" s="6" t="s">
        <v>5</v>
      </c>
      <c r="F4331" s="6" t="s">
        <v>8</v>
      </c>
      <c r="G4331" s="6" t="s">
        <v>49</v>
      </c>
      <c r="H4331" s="2" t="s">
        <v>930</v>
      </c>
      <c r="I4331" s="2" t="s">
        <v>5283</v>
      </c>
      <c r="J4331" s="2" t="s">
        <v>10745</v>
      </c>
      <c r="K4331" s="2" t="s">
        <v>11879</v>
      </c>
      <c r="L4331" s="2" t="s">
        <v>11883</v>
      </c>
      <c r="M4331" s="2" t="s">
        <v>11893</v>
      </c>
      <c r="N4331" s="2" t="s">
        <v>11898</v>
      </c>
      <c r="O4331" s="11" t="s">
        <v>11901</v>
      </c>
      <c r="P4331" s="2"/>
      <c r="Q4331" s="14" t="s">
        <v>11901</v>
      </c>
      <c r="R4331" s="11" t="s">
        <v>11901</v>
      </c>
      <c r="S4331" s="2">
        <v>320</v>
      </c>
      <c r="T4331" s="2" t="s">
        <v>11974</v>
      </c>
      <c r="U4331" s="2" t="s">
        <v>16153</v>
      </c>
      <c r="V4331" s="2">
        <v>4</v>
      </c>
      <c r="W4331" s="6"/>
      <c r="X4331" s="2"/>
      <c r="Y4331" s="2" t="s">
        <v>11901</v>
      </c>
      <c r="Z4331" s="2" t="s">
        <v>11901</v>
      </c>
      <c r="AA4331" s="2" t="s">
        <v>11901</v>
      </c>
      <c r="AB4331" s="2"/>
      <c r="AC4331" s="2"/>
      <c r="AD4331" s="2"/>
      <c r="AE4331" s="2"/>
      <c r="AF4331" s="2" t="b">
        <v>1</v>
      </c>
      <c r="AG4331" s="2" t="s">
        <v>930</v>
      </c>
      <c r="AH4331" s="2">
        <v>1</v>
      </c>
      <c r="AI4331" s="2">
        <v>52</v>
      </c>
      <c r="AJ4331" s="2">
        <v>375</v>
      </c>
      <c r="AK4331" s="2" t="s">
        <v>930</v>
      </c>
      <c r="AL4331" s="2" t="s">
        <v>18091</v>
      </c>
      <c r="AM4331" s="2" t="s">
        <v>18092</v>
      </c>
      <c r="AN4331" s="2">
        <v>780</v>
      </c>
      <c r="AO4331" s="2">
        <v>369</v>
      </c>
      <c r="AP4331" s="2" t="s">
        <v>22099</v>
      </c>
      <c r="AQ4331" s="2" t="b">
        <v>0</v>
      </c>
      <c r="AR4331" s="2" t="b">
        <v>0</v>
      </c>
      <c r="AS4331" s="2" t="b">
        <v>0</v>
      </c>
      <c r="AT4331" s="2" t="s">
        <v>18451</v>
      </c>
      <c r="AU4331" s="2" t="s">
        <v>11901</v>
      </c>
      <c r="AV4331" s="2" t="s">
        <v>11901</v>
      </c>
      <c r="AW4331" s="2" t="s">
        <v>11901</v>
      </c>
      <c r="AX4331" s="6"/>
      <c r="AY4331" s="2" t="s">
        <v>21689</v>
      </c>
      <c r="AZ4331" s="2"/>
      <c r="BA4331" s="3">
        <v>3</v>
      </c>
      <c r="BB4331" s="3">
        <v>8</v>
      </c>
    </row>
    <row r="4332" spans="1:54" hidden="1">
      <c r="A4332" s="6">
        <v>39847</v>
      </c>
      <c r="B4332" s="6" t="b">
        <v>1</v>
      </c>
      <c r="C4332" s="6">
        <v>0</v>
      </c>
      <c r="D4332" s="6">
        <v>2013</v>
      </c>
      <c r="E4332" s="6" t="s">
        <v>5</v>
      </c>
      <c r="F4332" s="6" t="s">
        <v>8</v>
      </c>
      <c r="G4332" s="6"/>
      <c r="H4332" s="2" t="s">
        <v>928</v>
      </c>
      <c r="I4332" s="2" t="s">
        <v>5284</v>
      </c>
      <c r="J4332" s="2" t="s">
        <v>9882</v>
      </c>
      <c r="K4332" s="2" t="s">
        <v>11878</v>
      </c>
      <c r="L4332" s="2" t="s">
        <v>11883</v>
      </c>
      <c r="M4332" s="2" t="s">
        <v>11891</v>
      </c>
      <c r="N4332" s="2" t="s">
        <v>11895</v>
      </c>
      <c r="O4332" s="11">
        <v>99000000</v>
      </c>
      <c r="P4332" s="2" t="s">
        <v>11903</v>
      </c>
      <c r="Q4332" s="14">
        <v>100658583</v>
      </c>
      <c r="R4332" s="11">
        <v>99000000</v>
      </c>
      <c r="S4332" s="2">
        <v>210</v>
      </c>
      <c r="T4332" s="2" t="s">
        <v>11969</v>
      </c>
      <c r="U4332" s="2" t="s">
        <v>16154</v>
      </c>
      <c r="V4332" s="2">
        <v>10</v>
      </c>
      <c r="W4332" s="6"/>
      <c r="X4332" s="2"/>
      <c r="Y4332" s="2" t="s">
        <v>11901</v>
      </c>
      <c r="Z4332" s="2">
        <v>0.98352268700000001</v>
      </c>
      <c r="AA4332" s="2">
        <v>1</v>
      </c>
      <c r="AB4332" s="2"/>
      <c r="AC4332" s="2"/>
      <c r="AD4332" s="2"/>
      <c r="AE4332" s="2"/>
      <c r="AF4332" s="2" t="b">
        <v>0</v>
      </c>
      <c r="AG4332" s="2" t="s">
        <v>928</v>
      </c>
      <c r="AH4332" s="2">
        <v>1</v>
      </c>
      <c r="AI4332" s="2">
        <v>94</v>
      </c>
      <c r="AJ4332" s="2">
        <v>336</v>
      </c>
      <c r="AK4332" s="2" t="s">
        <v>928</v>
      </c>
      <c r="AL4332" s="2" t="s">
        <v>18087</v>
      </c>
      <c r="AM4332" s="2" t="s">
        <v>18088</v>
      </c>
      <c r="AN4332" s="2">
        <v>188</v>
      </c>
      <c r="AO4332" s="2">
        <v>238</v>
      </c>
      <c r="AP4332" s="2" t="s">
        <v>22099</v>
      </c>
      <c r="AQ4332" s="2" t="b">
        <v>0</v>
      </c>
      <c r="AR4332" s="2" t="b">
        <v>0</v>
      </c>
      <c r="AS4332" s="2" t="b">
        <v>0</v>
      </c>
      <c r="AT4332" s="2" t="s">
        <v>18472</v>
      </c>
      <c r="AU4332" s="2">
        <v>2</v>
      </c>
      <c r="AV4332" s="2" t="s">
        <v>11901</v>
      </c>
      <c r="AW4332" s="2" t="s">
        <v>11901</v>
      </c>
      <c r="AX4332" s="6"/>
      <c r="AY4332" s="2"/>
      <c r="AZ4332" s="2" t="s">
        <v>21690</v>
      </c>
      <c r="BA4332" s="3">
        <v>7</v>
      </c>
      <c r="BB4332" s="3">
        <v>7</v>
      </c>
    </row>
    <row r="4333" spans="1:54" hidden="1">
      <c r="A4333" s="6">
        <v>39851</v>
      </c>
      <c r="B4333" s="6" t="b">
        <v>1</v>
      </c>
      <c r="C4333" s="6">
        <v>0</v>
      </c>
      <c r="D4333" s="6">
        <v>2003</v>
      </c>
      <c r="E4333" s="6" t="s">
        <v>5</v>
      </c>
      <c r="F4333" s="6" t="s">
        <v>7</v>
      </c>
      <c r="G4333" s="6"/>
      <c r="H4333" s="2" t="s">
        <v>941</v>
      </c>
      <c r="I4333" s="2" t="s">
        <v>5285</v>
      </c>
      <c r="J4333" s="2" t="s">
        <v>10746</v>
      </c>
      <c r="K4333" s="2" t="s">
        <v>11875</v>
      </c>
      <c r="L4333" s="2" t="s">
        <v>11882</v>
      </c>
      <c r="M4333" s="2" t="s">
        <v>11891</v>
      </c>
      <c r="N4333" s="2" t="s">
        <v>11895</v>
      </c>
      <c r="O4333" s="11" t="s">
        <v>11901</v>
      </c>
      <c r="P4333" s="2"/>
      <c r="Q4333" s="14" t="s">
        <v>11901</v>
      </c>
      <c r="R4333" s="11" t="s">
        <v>11901</v>
      </c>
      <c r="S4333" s="2">
        <v>160</v>
      </c>
      <c r="T4333" s="2" t="s">
        <v>11976</v>
      </c>
      <c r="U4333" s="2" t="s">
        <v>16155</v>
      </c>
      <c r="V4333" s="2">
        <v>3</v>
      </c>
      <c r="W4333" s="6"/>
      <c r="X4333" s="2"/>
      <c r="Y4333" s="2" t="s">
        <v>11901</v>
      </c>
      <c r="Z4333" s="2" t="s">
        <v>11901</v>
      </c>
      <c r="AA4333" s="2" t="s">
        <v>11901</v>
      </c>
      <c r="AB4333" s="2"/>
      <c r="AC4333" s="2"/>
      <c r="AD4333" s="2"/>
      <c r="AE4333" s="2"/>
      <c r="AF4333" s="2" t="b">
        <v>0</v>
      </c>
      <c r="AG4333" s="2" t="s">
        <v>941</v>
      </c>
      <c r="AH4333" s="2">
        <v>1</v>
      </c>
      <c r="AI4333" s="2">
        <v>110</v>
      </c>
      <c r="AJ4333" s="2">
        <v>446</v>
      </c>
      <c r="AK4333" s="2" t="s">
        <v>941</v>
      </c>
      <c r="AL4333" s="2" t="s">
        <v>18125</v>
      </c>
      <c r="AM4333" s="2" t="s">
        <v>18126</v>
      </c>
      <c r="AN4333" s="2">
        <v>328</v>
      </c>
      <c r="AO4333" s="2">
        <v>336</v>
      </c>
      <c r="AP4333" s="2" t="s">
        <v>22099</v>
      </c>
      <c r="AQ4333" s="2" t="b">
        <v>0</v>
      </c>
      <c r="AR4333" s="2" t="b">
        <v>0</v>
      </c>
      <c r="AS4333" s="2" t="b">
        <v>0</v>
      </c>
      <c r="AT4333" s="2"/>
      <c r="AU4333" s="2" t="s">
        <v>11901</v>
      </c>
      <c r="AV4333" s="2" t="s">
        <v>11901</v>
      </c>
      <c r="AW4333" s="2" t="s">
        <v>11901</v>
      </c>
      <c r="AX4333" s="6"/>
      <c r="AY4333" s="2"/>
      <c r="AZ4333" s="2"/>
      <c r="BA4333" s="3">
        <v>2</v>
      </c>
      <c r="BB4333" s="3">
        <v>6</v>
      </c>
    </row>
    <row r="4334" spans="1:54" hidden="1">
      <c r="A4334" s="6">
        <v>39859</v>
      </c>
      <c r="B4334" s="6" t="b">
        <v>1</v>
      </c>
      <c r="C4334" s="6">
        <v>0</v>
      </c>
      <c r="D4334" s="6">
        <v>2012</v>
      </c>
      <c r="E4334" s="6" t="s">
        <v>5</v>
      </c>
      <c r="F4334" s="6" t="s">
        <v>7</v>
      </c>
      <c r="G4334" s="6" t="s">
        <v>120</v>
      </c>
      <c r="H4334" s="2" t="s">
        <v>910</v>
      </c>
      <c r="I4334" s="2" t="s">
        <v>5286</v>
      </c>
      <c r="J4334" s="2" t="s">
        <v>10747</v>
      </c>
      <c r="K4334" s="2" t="s">
        <v>11875</v>
      </c>
      <c r="L4334" s="2" t="s">
        <v>11883</v>
      </c>
      <c r="M4334" s="2" t="s">
        <v>11892</v>
      </c>
      <c r="N4334" s="2" t="s">
        <v>11895</v>
      </c>
      <c r="O4334" s="11">
        <v>240000000</v>
      </c>
      <c r="P4334" s="2" t="s">
        <v>11903</v>
      </c>
      <c r="Q4334" s="14">
        <v>254168504.30000001</v>
      </c>
      <c r="R4334" s="11">
        <v>240000000</v>
      </c>
      <c r="S4334" s="2">
        <v>320</v>
      </c>
      <c r="T4334" s="2" t="s">
        <v>11974</v>
      </c>
      <c r="U4334" s="2" t="s">
        <v>16156</v>
      </c>
      <c r="V4334" s="2">
        <v>2</v>
      </c>
      <c r="W4334" s="6"/>
      <c r="X4334" s="2"/>
      <c r="Y4334" s="2" t="s">
        <v>11901</v>
      </c>
      <c r="Z4334" s="2">
        <v>0.94425546800000004</v>
      </c>
      <c r="AA4334" s="2">
        <v>1</v>
      </c>
      <c r="AB4334" s="2"/>
      <c r="AC4334" s="2"/>
      <c r="AD4334" s="2"/>
      <c r="AE4334" s="2"/>
      <c r="AF4334" s="2" t="b">
        <v>1</v>
      </c>
      <c r="AG4334" s="2" t="s">
        <v>910</v>
      </c>
      <c r="AH4334" s="2">
        <v>1</v>
      </c>
      <c r="AI4334" s="2">
        <v>780</v>
      </c>
      <c r="AJ4334" s="2">
        <v>640</v>
      </c>
      <c r="AK4334" s="2" t="s">
        <v>910</v>
      </c>
      <c r="AL4334" s="2" t="s">
        <v>18003</v>
      </c>
      <c r="AM4334" s="2" t="s">
        <v>18004</v>
      </c>
      <c r="AN4334" s="2">
        <v>144</v>
      </c>
      <c r="AO4334" s="2">
        <v>524</v>
      </c>
      <c r="AP4334" s="2" t="s">
        <v>22097</v>
      </c>
      <c r="AQ4334" s="2" t="b">
        <v>0</v>
      </c>
      <c r="AR4334" s="2" t="b">
        <v>0</v>
      </c>
      <c r="AS4334" s="2" t="b">
        <v>0</v>
      </c>
      <c r="AT4334" s="2" t="s">
        <v>18451</v>
      </c>
      <c r="AU4334" s="2" t="s">
        <v>11901</v>
      </c>
      <c r="AV4334" s="2" t="s">
        <v>11901</v>
      </c>
      <c r="AW4334" s="2" t="s">
        <v>11901</v>
      </c>
      <c r="AX4334" s="6"/>
      <c r="AY4334" s="2" t="s">
        <v>21691</v>
      </c>
      <c r="AZ4334" s="2"/>
      <c r="BA4334" s="3">
        <v>1</v>
      </c>
      <c r="BB4334" s="3">
        <v>8</v>
      </c>
    </row>
    <row r="4335" spans="1:54" hidden="1">
      <c r="A4335" s="6">
        <v>39860</v>
      </c>
      <c r="B4335" s="6" t="b">
        <v>0</v>
      </c>
      <c r="C4335" s="6">
        <v>0</v>
      </c>
      <c r="D4335" s="6">
        <v>2012</v>
      </c>
      <c r="E4335" s="6" t="s">
        <v>5</v>
      </c>
      <c r="F4335" s="6" t="s">
        <v>7</v>
      </c>
      <c r="G4335" s="6"/>
      <c r="H4335" s="2" t="s">
        <v>955</v>
      </c>
      <c r="I4335" s="2" t="s">
        <v>5287</v>
      </c>
      <c r="J4335" s="2" t="s">
        <v>10748</v>
      </c>
      <c r="K4335" s="2" t="s">
        <v>11877</v>
      </c>
      <c r="L4335" s="2" t="s">
        <v>11883</v>
      </c>
      <c r="M4335" s="2" t="s">
        <v>11892</v>
      </c>
      <c r="N4335" s="2" t="s">
        <v>11895</v>
      </c>
      <c r="O4335" s="11">
        <v>8500000</v>
      </c>
      <c r="P4335" s="2" t="s">
        <v>11903</v>
      </c>
      <c r="Q4335" s="14">
        <v>9001801.1960000005</v>
      </c>
      <c r="R4335" s="11">
        <v>8500000</v>
      </c>
      <c r="S4335" s="2">
        <v>998</v>
      </c>
      <c r="T4335" s="2" t="s">
        <v>11972</v>
      </c>
      <c r="U4335" s="2" t="s">
        <v>16157</v>
      </c>
      <c r="V4335" s="2">
        <v>2</v>
      </c>
      <c r="W4335" s="6"/>
      <c r="X4335" s="2"/>
      <c r="Y4335" s="2" t="s">
        <v>11901</v>
      </c>
      <c r="Z4335" s="2">
        <v>0.94425546800000004</v>
      </c>
      <c r="AA4335" s="2">
        <v>1</v>
      </c>
      <c r="AB4335" s="2"/>
      <c r="AC4335" s="2"/>
      <c r="AD4335" s="2"/>
      <c r="AE4335" s="2"/>
      <c r="AF4335" s="2" t="b">
        <v>0</v>
      </c>
      <c r="AG4335" s="2" t="s">
        <v>955</v>
      </c>
      <c r="AH4335" s="2">
        <v>1</v>
      </c>
      <c r="AI4335" s="2">
        <v>55</v>
      </c>
      <c r="AJ4335" s="2">
        <v>381</v>
      </c>
      <c r="AK4335" s="2" t="s">
        <v>955</v>
      </c>
      <c r="AL4335" s="2" t="s">
        <v>18158</v>
      </c>
      <c r="AM4335" s="2" t="s">
        <v>18159</v>
      </c>
      <c r="AN4335" s="2">
        <v>308</v>
      </c>
      <c r="AO4335" s="2">
        <v>328</v>
      </c>
      <c r="AP4335" s="2" t="s">
        <v>22099</v>
      </c>
      <c r="AQ4335" s="2" t="b">
        <v>0</v>
      </c>
      <c r="AR4335" s="2" t="b">
        <v>0</v>
      </c>
      <c r="AS4335" s="2" t="b">
        <v>0</v>
      </c>
      <c r="AT4335" s="2" t="s">
        <v>18451</v>
      </c>
      <c r="AU4335" s="2" t="s">
        <v>11901</v>
      </c>
      <c r="AV4335" s="2" t="s">
        <v>11901</v>
      </c>
      <c r="AW4335" s="2" t="s">
        <v>11901</v>
      </c>
      <c r="AX4335" s="6"/>
      <c r="AY4335" s="2"/>
      <c r="AZ4335" s="2"/>
      <c r="BA4335" s="3">
        <v>1</v>
      </c>
      <c r="BB4335" s="3">
        <v>4</v>
      </c>
    </row>
    <row r="4336" spans="1:54" hidden="1">
      <c r="A4336" s="6">
        <v>39861</v>
      </c>
      <c r="B4336" s="6" t="b">
        <v>1</v>
      </c>
      <c r="C4336" s="6">
        <v>0</v>
      </c>
      <c r="D4336" s="6">
        <v>2009</v>
      </c>
      <c r="E4336" s="6" t="s">
        <v>5</v>
      </c>
      <c r="F4336" s="6" t="s">
        <v>7</v>
      </c>
      <c r="G4336" s="6" t="s">
        <v>128</v>
      </c>
      <c r="H4336" s="2" t="s">
        <v>955</v>
      </c>
      <c r="I4336" s="2" t="s">
        <v>5288</v>
      </c>
      <c r="J4336" s="2" t="s">
        <v>10749</v>
      </c>
      <c r="K4336" s="2" t="s">
        <v>11875</v>
      </c>
      <c r="L4336" s="2" t="s">
        <v>1577</v>
      </c>
      <c r="M4336" s="2" t="s">
        <v>11891</v>
      </c>
      <c r="N4336" s="2" t="s">
        <v>11895</v>
      </c>
      <c r="O4336" s="11" t="s">
        <v>11901</v>
      </c>
      <c r="P4336" s="2"/>
      <c r="Q4336" s="14" t="s">
        <v>11901</v>
      </c>
      <c r="R4336" s="11" t="s">
        <v>11901</v>
      </c>
      <c r="S4336" s="2">
        <v>160</v>
      </c>
      <c r="T4336" s="2" t="s">
        <v>11976</v>
      </c>
      <c r="U4336" s="2" t="s">
        <v>16158</v>
      </c>
      <c r="V4336" s="2">
        <v>2</v>
      </c>
      <c r="W4336" s="6"/>
      <c r="X4336" s="2"/>
      <c r="Y4336" s="2" t="s">
        <v>11901</v>
      </c>
      <c r="Z4336" s="2" t="s">
        <v>11901</v>
      </c>
      <c r="AA4336" s="2" t="s">
        <v>11901</v>
      </c>
      <c r="AB4336" s="2"/>
      <c r="AC4336" s="2"/>
      <c r="AD4336" s="2"/>
      <c r="AE4336" s="2"/>
      <c r="AF4336" s="2" t="b">
        <v>0</v>
      </c>
      <c r="AG4336" s="2" t="s">
        <v>955</v>
      </c>
      <c r="AH4336" s="2">
        <v>1</v>
      </c>
      <c r="AI4336" s="2">
        <v>55</v>
      </c>
      <c r="AJ4336" s="2">
        <v>381</v>
      </c>
      <c r="AK4336" s="2" t="s">
        <v>955</v>
      </c>
      <c r="AL4336" s="2" t="s">
        <v>18158</v>
      </c>
      <c r="AM4336" s="2" t="s">
        <v>18159</v>
      </c>
      <c r="AN4336" s="2">
        <v>308</v>
      </c>
      <c r="AO4336" s="2">
        <v>328</v>
      </c>
      <c r="AP4336" s="2" t="s">
        <v>22099</v>
      </c>
      <c r="AQ4336" s="2" t="b">
        <v>0</v>
      </c>
      <c r="AR4336" s="2" t="b">
        <v>0</v>
      </c>
      <c r="AS4336" s="2" t="b">
        <v>0</v>
      </c>
      <c r="AT4336" s="2"/>
      <c r="AU4336" s="2" t="s">
        <v>11901</v>
      </c>
      <c r="AV4336" s="2" t="s">
        <v>11901</v>
      </c>
      <c r="AW4336" s="2" t="s">
        <v>11901</v>
      </c>
      <c r="AX4336" s="6"/>
      <c r="AY4336" s="2" t="s">
        <v>21692</v>
      </c>
      <c r="AZ4336" s="2"/>
      <c r="BA4336" s="3">
        <v>3</v>
      </c>
      <c r="BB4336" s="3">
        <v>8</v>
      </c>
    </row>
    <row r="4337" spans="1:54" hidden="1">
      <c r="A4337" s="6">
        <v>39863</v>
      </c>
      <c r="B4337" s="6" t="b">
        <v>1</v>
      </c>
      <c r="C4337" s="6">
        <v>0</v>
      </c>
      <c r="D4337" s="6">
        <v>2005</v>
      </c>
      <c r="E4337" s="6" t="s">
        <v>5</v>
      </c>
      <c r="F4337" s="6" t="s">
        <v>7</v>
      </c>
      <c r="G4337" s="6" t="s">
        <v>266</v>
      </c>
      <c r="H4337" s="2" t="s">
        <v>954</v>
      </c>
      <c r="I4337" s="2" t="s">
        <v>5289</v>
      </c>
      <c r="J4337" s="2" t="s">
        <v>10750</v>
      </c>
      <c r="K4337" s="2" t="s">
        <v>11875</v>
      </c>
      <c r="L4337" s="2" t="s">
        <v>11883</v>
      </c>
      <c r="M4337" s="2" t="s">
        <v>11891</v>
      </c>
      <c r="N4337" s="2" t="s">
        <v>11895</v>
      </c>
      <c r="O4337" s="11">
        <v>30000000</v>
      </c>
      <c r="P4337" s="2" t="s">
        <v>11903</v>
      </c>
      <c r="Q4337" s="14">
        <v>58923815.390000001</v>
      </c>
      <c r="R4337" s="11">
        <v>30000000</v>
      </c>
      <c r="S4337" s="2">
        <v>160</v>
      </c>
      <c r="T4337" s="2" t="s">
        <v>11976</v>
      </c>
      <c r="U4337" s="2" t="s">
        <v>16159</v>
      </c>
      <c r="V4337" s="2">
        <v>6</v>
      </c>
      <c r="W4337" s="6"/>
      <c r="X4337" s="2"/>
      <c r="Y4337" s="2" t="s">
        <v>11901</v>
      </c>
      <c r="Z4337" s="2">
        <v>0.50913200000000003</v>
      </c>
      <c r="AA4337" s="2">
        <v>1</v>
      </c>
      <c r="AB4337" s="2"/>
      <c r="AC4337" s="2"/>
      <c r="AD4337" s="2"/>
      <c r="AE4337" s="2"/>
      <c r="AF4337" s="2" t="b">
        <v>0</v>
      </c>
      <c r="AG4337" s="2" t="s">
        <v>954</v>
      </c>
      <c r="AH4337" s="2">
        <v>1</v>
      </c>
      <c r="AI4337" s="2">
        <v>51</v>
      </c>
      <c r="AJ4337" s="2">
        <v>354</v>
      </c>
      <c r="AK4337" s="2" t="s">
        <v>954</v>
      </c>
      <c r="AL4337" s="2" t="s">
        <v>18149</v>
      </c>
      <c r="AM4337" s="2" t="s">
        <v>18150</v>
      </c>
      <c r="AN4337" s="2">
        <v>388</v>
      </c>
      <c r="AO4337" s="2">
        <v>343</v>
      </c>
      <c r="AP4337" s="2" t="s">
        <v>22099</v>
      </c>
      <c r="AQ4337" s="2" t="b">
        <v>0</v>
      </c>
      <c r="AR4337" s="2" t="b">
        <v>0</v>
      </c>
      <c r="AS4337" s="2" t="b">
        <v>0</v>
      </c>
      <c r="AT4337" s="2" t="s">
        <v>18442</v>
      </c>
      <c r="AU4337" s="2">
        <v>2</v>
      </c>
      <c r="AV4337" s="2">
        <v>20</v>
      </c>
      <c r="AW4337" s="2" t="s">
        <v>11901</v>
      </c>
      <c r="AX4337" s="3">
        <v>44.6</v>
      </c>
      <c r="AY4337" s="2" t="s">
        <v>21693</v>
      </c>
      <c r="AZ4337" s="2"/>
      <c r="BA4337" s="3">
        <v>5</v>
      </c>
      <c r="BB4337" s="3">
        <v>9</v>
      </c>
    </row>
    <row r="4338" spans="1:54" hidden="1">
      <c r="A4338" s="6">
        <v>39864</v>
      </c>
      <c r="B4338" s="6" t="b">
        <v>1</v>
      </c>
      <c r="C4338" s="6">
        <v>0</v>
      </c>
      <c r="D4338" s="6">
        <v>2009</v>
      </c>
      <c r="E4338" s="6" t="s">
        <v>5</v>
      </c>
      <c r="F4338" s="6" t="s">
        <v>8</v>
      </c>
      <c r="G4338" s="6"/>
      <c r="H4338" s="2" t="s">
        <v>954</v>
      </c>
      <c r="I4338" s="2" t="s">
        <v>5290</v>
      </c>
      <c r="J4338" s="2" t="s">
        <v>10751</v>
      </c>
      <c r="K4338" s="2" t="s">
        <v>11875</v>
      </c>
      <c r="L4338" s="2" t="s">
        <v>11883</v>
      </c>
      <c r="M4338" s="2" t="s">
        <v>11891</v>
      </c>
      <c r="N4338" s="2" t="s">
        <v>11895</v>
      </c>
      <c r="O4338" s="11">
        <v>45000000</v>
      </c>
      <c r="P4338" s="2" t="s">
        <v>11903</v>
      </c>
      <c r="Q4338" s="14">
        <v>61069445.439999998</v>
      </c>
      <c r="R4338" s="11">
        <v>45000000</v>
      </c>
      <c r="S4338" s="2">
        <v>160</v>
      </c>
      <c r="T4338" s="2" t="s">
        <v>11976</v>
      </c>
      <c r="U4338" s="2" t="s">
        <v>16160</v>
      </c>
      <c r="V4338" s="2">
        <v>6</v>
      </c>
      <c r="W4338" s="6"/>
      <c r="X4338" s="2"/>
      <c r="Y4338" s="2" t="s">
        <v>11901</v>
      </c>
      <c r="Z4338" s="2">
        <v>0.73686603299999998</v>
      </c>
      <c r="AA4338" s="2">
        <v>1</v>
      </c>
      <c r="AB4338" s="2"/>
      <c r="AC4338" s="2"/>
      <c r="AD4338" s="2"/>
      <c r="AE4338" s="2"/>
      <c r="AF4338" s="2" t="b">
        <v>0</v>
      </c>
      <c r="AG4338" s="2" t="s">
        <v>954</v>
      </c>
      <c r="AH4338" s="2">
        <v>1</v>
      </c>
      <c r="AI4338" s="2">
        <v>51</v>
      </c>
      <c r="AJ4338" s="2">
        <v>354</v>
      </c>
      <c r="AK4338" s="2" t="s">
        <v>954</v>
      </c>
      <c r="AL4338" s="2" t="s">
        <v>18149</v>
      </c>
      <c r="AM4338" s="2" t="s">
        <v>18150</v>
      </c>
      <c r="AN4338" s="2">
        <v>388</v>
      </c>
      <c r="AO4338" s="2">
        <v>343</v>
      </c>
      <c r="AP4338" s="2" t="s">
        <v>22099</v>
      </c>
      <c r="AQ4338" s="2" t="b">
        <v>0</v>
      </c>
      <c r="AR4338" s="2" t="b">
        <v>0</v>
      </c>
      <c r="AS4338" s="2" t="b">
        <v>0</v>
      </c>
      <c r="AT4338" s="2" t="s">
        <v>18442</v>
      </c>
      <c r="AU4338" s="2" t="s">
        <v>11901</v>
      </c>
      <c r="AV4338" s="2" t="s">
        <v>11901</v>
      </c>
      <c r="AW4338" s="2" t="s">
        <v>11901</v>
      </c>
      <c r="AX4338" s="6"/>
      <c r="AY4338" s="2" t="s">
        <v>21673</v>
      </c>
      <c r="AZ4338" s="2"/>
      <c r="BA4338" s="3">
        <v>6</v>
      </c>
      <c r="BB4338" s="3">
        <v>8</v>
      </c>
    </row>
    <row r="4339" spans="1:54" hidden="1">
      <c r="A4339" s="6">
        <v>39871</v>
      </c>
      <c r="B4339" s="6" t="b">
        <v>0</v>
      </c>
      <c r="C4339" s="6">
        <v>0</v>
      </c>
      <c r="D4339" s="6">
        <v>2005</v>
      </c>
      <c r="E4339" s="6" t="s">
        <v>5</v>
      </c>
      <c r="F4339" s="6" t="s">
        <v>7</v>
      </c>
      <c r="G4339" s="6"/>
      <c r="H4339" s="2" t="s">
        <v>944</v>
      </c>
      <c r="I4339" s="2" t="s">
        <v>5291</v>
      </c>
      <c r="J4339" s="2" t="s">
        <v>10752</v>
      </c>
      <c r="K4339" s="2" t="s">
        <v>11877</v>
      </c>
      <c r="L4339" s="2" t="s">
        <v>1577</v>
      </c>
      <c r="M4339" s="2" t="s">
        <v>11893</v>
      </c>
      <c r="N4339" s="2" t="s">
        <v>11897</v>
      </c>
      <c r="O4339" s="11" t="s">
        <v>11901</v>
      </c>
      <c r="P4339" s="2"/>
      <c r="Q4339" s="14" t="s">
        <v>11901</v>
      </c>
      <c r="R4339" s="11" t="s">
        <v>11901</v>
      </c>
      <c r="S4339" s="2">
        <v>160</v>
      </c>
      <c r="T4339" s="2" t="s">
        <v>11976</v>
      </c>
      <c r="U4339" s="2" t="s">
        <v>16161</v>
      </c>
      <c r="V4339" s="2">
        <v>2</v>
      </c>
      <c r="W4339" s="6"/>
      <c r="X4339" s="2"/>
      <c r="Y4339" s="2" t="s">
        <v>11901</v>
      </c>
      <c r="Z4339" s="2" t="s">
        <v>11901</v>
      </c>
      <c r="AA4339" s="2" t="s">
        <v>11901</v>
      </c>
      <c r="AB4339" s="2"/>
      <c r="AC4339" s="2"/>
      <c r="AD4339" s="2"/>
      <c r="AE4339" s="2"/>
      <c r="AF4339" s="2" t="b">
        <v>0</v>
      </c>
      <c r="AG4339" s="2" t="s">
        <v>944</v>
      </c>
      <c r="AH4339" s="2">
        <v>1</v>
      </c>
      <c r="AI4339" s="2">
        <v>70</v>
      </c>
      <c r="AJ4339" s="2">
        <v>358</v>
      </c>
      <c r="AK4339" s="2" t="s">
        <v>944</v>
      </c>
      <c r="AL4339" s="2" t="s">
        <v>18131</v>
      </c>
      <c r="AM4339" s="2" t="s">
        <v>18132</v>
      </c>
      <c r="AN4339" s="2">
        <v>484</v>
      </c>
      <c r="AO4339" s="2">
        <v>273</v>
      </c>
      <c r="AP4339" s="2" t="s">
        <v>22099</v>
      </c>
      <c r="AQ4339" s="2" t="b">
        <v>0</v>
      </c>
      <c r="AR4339" s="2" t="b">
        <v>0</v>
      </c>
      <c r="AS4339" s="2" t="b">
        <v>0</v>
      </c>
      <c r="AT4339" s="2"/>
      <c r="AU4339" s="2" t="s">
        <v>11901</v>
      </c>
      <c r="AV4339" s="2" t="s">
        <v>11901</v>
      </c>
      <c r="AW4339" s="2" t="s">
        <v>11901</v>
      </c>
      <c r="AX4339" s="6"/>
      <c r="AY4339" s="2" t="s">
        <v>21189</v>
      </c>
      <c r="AZ4339" s="2"/>
      <c r="BA4339" s="3">
        <v>3</v>
      </c>
      <c r="BB4339" s="3">
        <v>4</v>
      </c>
    </row>
    <row r="4340" spans="1:54" hidden="1">
      <c r="A4340" s="6">
        <v>39874</v>
      </c>
      <c r="B4340" s="6" t="b">
        <v>1</v>
      </c>
      <c r="C4340" s="6">
        <v>0</v>
      </c>
      <c r="D4340" s="6">
        <v>2007</v>
      </c>
      <c r="E4340" s="6" t="s">
        <v>5</v>
      </c>
      <c r="F4340" s="6" t="s">
        <v>7</v>
      </c>
      <c r="G4340" s="6"/>
      <c r="H4340" s="2" t="s">
        <v>944</v>
      </c>
      <c r="I4340" s="2" t="s">
        <v>5292</v>
      </c>
      <c r="J4340" s="2" t="s">
        <v>10753</v>
      </c>
      <c r="K4340" s="2" t="s">
        <v>11875</v>
      </c>
      <c r="L4340" s="2" t="s">
        <v>1577</v>
      </c>
      <c r="M4340" s="2" t="s">
        <v>11893</v>
      </c>
      <c r="N4340" s="2" t="s">
        <v>11897</v>
      </c>
      <c r="O4340" s="11" t="s">
        <v>11901</v>
      </c>
      <c r="P4340" s="2"/>
      <c r="Q4340" s="14" t="s">
        <v>11901</v>
      </c>
      <c r="R4340" s="11" t="s">
        <v>11901</v>
      </c>
      <c r="S4340" s="2">
        <v>110</v>
      </c>
      <c r="T4340" s="2" t="s">
        <v>11978</v>
      </c>
      <c r="U4340" s="2" t="s">
        <v>16162</v>
      </c>
      <c r="V4340" s="2">
        <v>4</v>
      </c>
      <c r="W4340" s="6"/>
      <c r="X4340" s="2"/>
      <c r="Y4340" s="2" t="s">
        <v>11901</v>
      </c>
      <c r="Z4340" s="2" t="s">
        <v>11901</v>
      </c>
      <c r="AA4340" s="2" t="s">
        <v>11901</v>
      </c>
      <c r="AB4340" s="2"/>
      <c r="AC4340" s="2"/>
      <c r="AD4340" s="2"/>
      <c r="AE4340" s="2"/>
      <c r="AF4340" s="2" t="b">
        <v>0</v>
      </c>
      <c r="AG4340" s="2" t="s">
        <v>944</v>
      </c>
      <c r="AH4340" s="2">
        <v>1</v>
      </c>
      <c r="AI4340" s="2">
        <v>70</v>
      </c>
      <c r="AJ4340" s="2">
        <v>358</v>
      </c>
      <c r="AK4340" s="2" t="s">
        <v>944</v>
      </c>
      <c r="AL4340" s="2" t="s">
        <v>18131</v>
      </c>
      <c r="AM4340" s="2" t="s">
        <v>18132</v>
      </c>
      <c r="AN4340" s="2">
        <v>484</v>
      </c>
      <c r="AO4340" s="2">
        <v>273</v>
      </c>
      <c r="AP4340" s="2" t="s">
        <v>22099</v>
      </c>
      <c r="AQ4340" s="2" t="b">
        <v>0</v>
      </c>
      <c r="AR4340" s="2" t="b">
        <v>0</v>
      </c>
      <c r="AS4340" s="2" t="b">
        <v>0</v>
      </c>
      <c r="AT4340" s="2"/>
      <c r="AU4340" s="2" t="s">
        <v>11901</v>
      </c>
      <c r="AV4340" s="2" t="s">
        <v>11901</v>
      </c>
      <c r="AW4340" s="2" t="s">
        <v>11901</v>
      </c>
      <c r="AX4340" s="6"/>
      <c r="AY4340" s="2"/>
      <c r="AZ4340" s="2"/>
      <c r="BA4340" s="3">
        <v>5</v>
      </c>
      <c r="BB4340" s="3">
        <v>6</v>
      </c>
    </row>
    <row r="4341" spans="1:54" hidden="1">
      <c r="A4341" s="6">
        <v>39875</v>
      </c>
      <c r="B4341" s="6" t="b">
        <v>0</v>
      </c>
      <c r="C4341" s="6">
        <v>0</v>
      </c>
      <c r="D4341" s="6">
        <v>2011</v>
      </c>
      <c r="E4341" s="6" t="s">
        <v>5</v>
      </c>
      <c r="F4341" s="6" t="s">
        <v>12</v>
      </c>
      <c r="G4341" s="6"/>
      <c r="H4341" s="2" t="s">
        <v>956</v>
      </c>
      <c r="I4341" s="2" t="s">
        <v>5293</v>
      </c>
      <c r="J4341" s="2" t="s">
        <v>10754</v>
      </c>
      <c r="K4341" s="2" t="s">
        <v>11877</v>
      </c>
      <c r="L4341" s="2" t="s">
        <v>11883</v>
      </c>
      <c r="M4341" s="2" t="s">
        <v>11893</v>
      </c>
      <c r="N4341" s="2" t="s">
        <v>11898</v>
      </c>
      <c r="O4341" s="11">
        <v>1000000000</v>
      </c>
      <c r="P4341" s="2" t="s">
        <v>11903</v>
      </c>
      <c r="Q4341" s="14">
        <v>1109987326</v>
      </c>
      <c r="R4341" s="11">
        <v>1000000000</v>
      </c>
      <c r="S4341" s="2">
        <v>430</v>
      </c>
      <c r="T4341" s="2" t="s">
        <v>11977</v>
      </c>
      <c r="U4341" s="2" t="s">
        <v>16163</v>
      </c>
      <c r="V4341" s="2">
        <v>7</v>
      </c>
      <c r="W4341" s="6"/>
      <c r="X4341" s="2"/>
      <c r="Y4341" s="2" t="s">
        <v>11901</v>
      </c>
      <c r="Z4341" s="2">
        <v>0.90091118800000003</v>
      </c>
      <c r="AA4341" s="2">
        <v>1</v>
      </c>
      <c r="AB4341" s="2"/>
      <c r="AC4341" s="2"/>
      <c r="AD4341" s="2"/>
      <c r="AE4341" s="2"/>
      <c r="AF4341" s="2" t="b">
        <v>0</v>
      </c>
      <c r="AG4341" s="2" t="s">
        <v>17684</v>
      </c>
      <c r="AH4341" s="2">
        <v>7</v>
      </c>
      <c r="AI4341" s="2" t="s">
        <v>18214</v>
      </c>
      <c r="AJ4341" s="2" t="s">
        <v>18215</v>
      </c>
      <c r="AK4341" s="2" t="s">
        <v>18216</v>
      </c>
      <c r="AL4341" s="2" t="s">
        <v>18217</v>
      </c>
      <c r="AM4341" s="2" t="s">
        <v>18218</v>
      </c>
      <c r="AN4341" s="2" t="s">
        <v>18219</v>
      </c>
      <c r="AO4341" s="2" t="s">
        <v>18220</v>
      </c>
      <c r="AP4341" s="2" t="s">
        <v>22099</v>
      </c>
      <c r="AQ4341" s="2" t="b">
        <v>0</v>
      </c>
      <c r="AR4341" s="2" t="b">
        <v>0</v>
      </c>
      <c r="AS4341" s="2" t="b">
        <v>0</v>
      </c>
      <c r="AT4341" s="2" t="s">
        <v>18488</v>
      </c>
      <c r="AU4341" s="2">
        <v>2</v>
      </c>
      <c r="AV4341" s="2" t="s">
        <v>11901</v>
      </c>
      <c r="AW4341" s="2" t="s">
        <v>11901</v>
      </c>
      <c r="AX4341" s="6"/>
      <c r="AY4341" s="2"/>
      <c r="AZ4341" s="2" t="s">
        <v>21694</v>
      </c>
      <c r="BA4341" s="3">
        <v>10</v>
      </c>
      <c r="BB4341" s="3">
        <v>6</v>
      </c>
    </row>
    <row r="4342" spans="1:54" hidden="1">
      <c r="A4342" s="6">
        <v>39876</v>
      </c>
      <c r="B4342" s="6" t="b">
        <v>1</v>
      </c>
      <c r="C4342" s="6">
        <v>0</v>
      </c>
      <c r="D4342" s="6">
        <v>2011</v>
      </c>
      <c r="E4342" s="6" t="s">
        <v>5</v>
      </c>
      <c r="F4342" s="6" t="s">
        <v>7</v>
      </c>
      <c r="G4342" s="6"/>
      <c r="H4342" s="2" t="s">
        <v>956</v>
      </c>
      <c r="I4342" s="2" t="s">
        <v>5294</v>
      </c>
      <c r="J4342" s="2" t="s">
        <v>10755</v>
      </c>
      <c r="K4342" s="2" t="s">
        <v>11875</v>
      </c>
      <c r="L4342" s="2" t="s">
        <v>11885</v>
      </c>
      <c r="M4342" s="2" t="s">
        <v>11891</v>
      </c>
      <c r="N4342" s="2" t="s">
        <v>11895</v>
      </c>
      <c r="O4342" s="11" t="s">
        <v>11901</v>
      </c>
      <c r="P4342" s="2"/>
      <c r="Q4342" s="14" t="s">
        <v>11901</v>
      </c>
      <c r="R4342" s="11" t="s">
        <v>11901</v>
      </c>
      <c r="S4342" s="2">
        <v>110</v>
      </c>
      <c r="T4342" s="2" t="s">
        <v>11978</v>
      </c>
      <c r="U4342" s="2" t="s">
        <v>16164</v>
      </c>
      <c r="V4342" s="2">
        <v>2</v>
      </c>
      <c r="W4342" s="6"/>
      <c r="X4342" s="2"/>
      <c r="Y4342" s="2" t="s">
        <v>11901</v>
      </c>
      <c r="Z4342" s="2" t="s">
        <v>11901</v>
      </c>
      <c r="AA4342" s="2" t="s">
        <v>11901</v>
      </c>
      <c r="AB4342" s="2"/>
      <c r="AC4342" s="2"/>
      <c r="AD4342" s="2"/>
      <c r="AE4342" s="2"/>
      <c r="AF4342" s="2" t="b">
        <v>0</v>
      </c>
      <c r="AG4342" s="2" t="s">
        <v>17684</v>
      </c>
      <c r="AH4342" s="2">
        <v>7</v>
      </c>
      <c r="AI4342" s="2" t="s">
        <v>18221</v>
      </c>
      <c r="AJ4342" s="2" t="s">
        <v>18222</v>
      </c>
      <c r="AK4342" s="2" t="s">
        <v>18223</v>
      </c>
      <c r="AL4342" s="2" t="s">
        <v>18224</v>
      </c>
      <c r="AM4342" s="2" t="s">
        <v>18225</v>
      </c>
      <c r="AN4342" s="2" t="s">
        <v>18226</v>
      </c>
      <c r="AO4342" s="2" t="s">
        <v>18227</v>
      </c>
      <c r="AP4342" s="2" t="s">
        <v>22099</v>
      </c>
      <c r="AQ4342" s="2" t="b">
        <v>0</v>
      </c>
      <c r="AR4342" s="2" t="b">
        <v>0</v>
      </c>
      <c r="AS4342" s="2" t="b">
        <v>0</v>
      </c>
      <c r="AT4342" s="2"/>
      <c r="AU4342" s="2" t="s">
        <v>11901</v>
      </c>
      <c r="AV4342" s="2" t="s">
        <v>11901</v>
      </c>
      <c r="AW4342" s="2" t="s">
        <v>11901</v>
      </c>
      <c r="AX4342" s="6"/>
      <c r="AY4342" s="2"/>
      <c r="AZ4342" s="2" t="s">
        <v>21695</v>
      </c>
      <c r="BA4342" s="3">
        <v>1</v>
      </c>
      <c r="BB4342" s="3">
        <v>6</v>
      </c>
    </row>
    <row r="4343" spans="1:54" hidden="1">
      <c r="A4343" s="6">
        <v>39877</v>
      </c>
      <c r="B4343" s="6" t="b">
        <v>0</v>
      </c>
      <c r="C4343" s="6">
        <v>0</v>
      </c>
      <c r="D4343" s="6">
        <v>2011</v>
      </c>
      <c r="E4343" s="6" t="s">
        <v>5</v>
      </c>
      <c r="F4343" s="6" t="s">
        <v>7</v>
      </c>
      <c r="G4343" s="6"/>
      <c r="H4343" s="2" t="s">
        <v>956</v>
      </c>
      <c r="I4343" s="2" t="s">
        <v>5295</v>
      </c>
      <c r="J4343" s="2" t="s">
        <v>10756</v>
      </c>
      <c r="K4343" s="2" t="s">
        <v>11877</v>
      </c>
      <c r="L4343" s="2" t="s">
        <v>11882</v>
      </c>
      <c r="M4343" s="2" t="s">
        <v>11891</v>
      </c>
      <c r="N4343" s="2" t="s">
        <v>11895</v>
      </c>
      <c r="O4343" s="11" t="s">
        <v>11901</v>
      </c>
      <c r="P4343" s="2"/>
      <c r="Q4343" s="14" t="s">
        <v>11901</v>
      </c>
      <c r="R4343" s="11" t="s">
        <v>11901</v>
      </c>
      <c r="S4343" s="2">
        <v>700</v>
      </c>
      <c r="T4343" s="2" t="s">
        <v>11971</v>
      </c>
      <c r="U4343" s="2" t="s">
        <v>16165</v>
      </c>
      <c r="V4343" s="2">
        <v>2</v>
      </c>
      <c r="W4343" s="6"/>
      <c r="X4343" s="2"/>
      <c r="Y4343" s="2" t="s">
        <v>11901</v>
      </c>
      <c r="Z4343" s="2" t="s">
        <v>11901</v>
      </c>
      <c r="AA4343" s="2" t="s">
        <v>11901</v>
      </c>
      <c r="AB4343" s="2"/>
      <c r="AC4343" s="2"/>
      <c r="AD4343" s="2"/>
      <c r="AE4343" s="2"/>
      <c r="AF4343" s="2" t="b">
        <v>0</v>
      </c>
      <c r="AG4343" s="2" t="s">
        <v>17684</v>
      </c>
      <c r="AH4343" s="2">
        <v>7</v>
      </c>
      <c r="AI4343" s="2" t="s">
        <v>18228</v>
      </c>
      <c r="AJ4343" s="2" t="s">
        <v>18229</v>
      </c>
      <c r="AK4343" s="2" t="s">
        <v>18230</v>
      </c>
      <c r="AL4343" s="2" t="s">
        <v>18231</v>
      </c>
      <c r="AM4343" s="2" t="s">
        <v>18232</v>
      </c>
      <c r="AN4343" s="2" t="s">
        <v>18233</v>
      </c>
      <c r="AO4343" s="2" t="s">
        <v>18234</v>
      </c>
      <c r="AP4343" s="2" t="s">
        <v>22099</v>
      </c>
      <c r="AQ4343" s="2" t="b">
        <v>0</v>
      </c>
      <c r="AR4343" s="2" t="b">
        <v>0</v>
      </c>
      <c r="AS4343" s="2" t="b">
        <v>0</v>
      </c>
      <c r="AT4343" s="2"/>
      <c r="AU4343" s="2" t="s">
        <v>11901</v>
      </c>
      <c r="AV4343" s="2" t="s">
        <v>11901</v>
      </c>
      <c r="AW4343" s="2" t="s">
        <v>11901</v>
      </c>
      <c r="AX4343" s="6"/>
      <c r="AY4343" s="2"/>
      <c r="AZ4343" s="2" t="s">
        <v>21695</v>
      </c>
      <c r="BA4343" s="3">
        <v>3</v>
      </c>
      <c r="BB4343" s="3">
        <v>4</v>
      </c>
    </row>
    <row r="4344" spans="1:54" hidden="1">
      <c r="A4344" s="6">
        <v>39878</v>
      </c>
      <c r="B4344" s="6" t="b">
        <v>1</v>
      </c>
      <c r="C4344" s="6">
        <v>0</v>
      </c>
      <c r="D4344" s="6">
        <v>2013</v>
      </c>
      <c r="E4344" s="6" t="s">
        <v>5</v>
      </c>
      <c r="F4344" s="6" t="s">
        <v>7</v>
      </c>
      <c r="G4344" s="6"/>
      <c r="H4344" s="2" t="s">
        <v>965</v>
      </c>
      <c r="I4344" s="2" t="s">
        <v>5296</v>
      </c>
      <c r="J4344" s="2" t="s">
        <v>10757</v>
      </c>
      <c r="K4344" s="2" t="s">
        <v>11878</v>
      </c>
      <c r="L4344" s="2" t="s">
        <v>11883</v>
      </c>
      <c r="M4344" s="2" t="s">
        <v>11893</v>
      </c>
      <c r="N4344" s="2" t="s">
        <v>11898</v>
      </c>
      <c r="O4344" s="11">
        <v>70000000</v>
      </c>
      <c r="P4344" s="2" t="s">
        <v>11903</v>
      </c>
      <c r="Q4344" s="14">
        <v>71172735.469999999</v>
      </c>
      <c r="R4344" s="11">
        <v>70000000</v>
      </c>
      <c r="S4344" s="2">
        <v>330</v>
      </c>
      <c r="T4344" s="2" t="s">
        <v>11984</v>
      </c>
      <c r="U4344" s="2" t="s">
        <v>16166</v>
      </c>
      <c r="V4344" s="2">
        <v>2</v>
      </c>
      <c r="W4344" s="6" t="s">
        <v>17265</v>
      </c>
      <c r="X4344" s="2"/>
      <c r="Y4344" s="2" t="s">
        <v>11901</v>
      </c>
      <c r="Z4344" s="2">
        <v>0.98352268700000001</v>
      </c>
      <c r="AA4344" s="2">
        <v>1</v>
      </c>
      <c r="AB4344" s="2"/>
      <c r="AC4344" s="2"/>
      <c r="AD4344" s="2"/>
      <c r="AE4344" s="2"/>
      <c r="AF4344" s="2" t="b">
        <v>0</v>
      </c>
      <c r="AG4344" s="2" t="s">
        <v>965</v>
      </c>
      <c r="AH4344" s="2">
        <v>1</v>
      </c>
      <c r="AI4344" s="2">
        <v>54</v>
      </c>
      <c r="AJ4344" s="2">
        <v>378</v>
      </c>
      <c r="AK4344" s="2" t="s">
        <v>965</v>
      </c>
      <c r="AL4344" s="2" t="s">
        <v>18212</v>
      </c>
      <c r="AM4344" s="2" t="s">
        <v>18213</v>
      </c>
      <c r="AN4344" s="2">
        <v>212</v>
      </c>
      <c r="AO4344" s="2">
        <v>321</v>
      </c>
      <c r="AP4344" s="2" t="s">
        <v>22099</v>
      </c>
      <c r="AQ4344" s="2" t="b">
        <v>0</v>
      </c>
      <c r="AR4344" s="2" t="b">
        <v>1</v>
      </c>
      <c r="AS4344" s="2" t="b">
        <v>0</v>
      </c>
      <c r="AT4344" s="2" t="s">
        <v>18442</v>
      </c>
      <c r="AU4344" s="2" t="s">
        <v>11901</v>
      </c>
      <c r="AV4344" s="2" t="s">
        <v>11901</v>
      </c>
      <c r="AW4344" s="2" t="s">
        <v>11901</v>
      </c>
      <c r="AX4344" s="6"/>
      <c r="AY4344" s="2" t="s">
        <v>21685</v>
      </c>
      <c r="AZ4344" s="2" t="s">
        <v>21696</v>
      </c>
      <c r="BA4344" s="3">
        <v>1</v>
      </c>
      <c r="BB4344" s="3">
        <v>7</v>
      </c>
    </row>
    <row r="4345" spans="1:54" hidden="1">
      <c r="A4345" s="6">
        <v>39889</v>
      </c>
      <c r="B4345" s="6" t="b">
        <v>1</v>
      </c>
      <c r="C4345" s="6">
        <v>0</v>
      </c>
      <c r="D4345" s="6">
        <v>2005</v>
      </c>
      <c r="E4345" s="6" t="s">
        <v>5</v>
      </c>
      <c r="F4345" s="6" t="s">
        <v>7</v>
      </c>
      <c r="G4345" s="6"/>
      <c r="H4345" s="2" t="s">
        <v>955</v>
      </c>
      <c r="I4345" s="2" t="s">
        <v>5297</v>
      </c>
      <c r="J4345" s="2" t="s">
        <v>10758</v>
      </c>
      <c r="K4345" s="2" t="s">
        <v>11875</v>
      </c>
      <c r="L4345" s="2" t="s">
        <v>1577</v>
      </c>
      <c r="M4345" s="2" t="s">
        <v>11891</v>
      </c>
      <c r="N4345" s="2" t="s">
        <v>11895</v>
      </c>
      <c r="O4345" s="11">
        <v>113400000</v>
      </c>
      <c r="P4345" s="2" t="s">
        <v>11953</v>
      </c>
      <c r="Q4345" s="14">
        <v>82493341.549999997</v>
      </c>
      <c r="R4345" s="11">
        <v>42000000</v>
      </c>
      <c r="S4345" s="2">
        <v>160</v>
      </c>
      <c r="T4345" s="2" t="s">
        <v>11976</v>
      </c>
      <c r="U4345" s="2" t="s">
        <v>16167</v>
      </c>
      <c r="V4345" s="2">
        <v>1</v>
      </c>
      <c r="W4345" s="6"/>
      <c r="X4345" s="2"/>
      <c r="Y4345" s="2" t="s">
        <v>11901</v>
      </c>
      <c r="Z4345" s="2">
        <v>0.50913200000000003</v>
      </c>
      <c r="AA4345" s="2">
        <v>2.7</v>
      </c>
      <c r="AB4345" s="2"/>
      <c r="AC4345" s="2"/>
      <c r="AD4345" s="18">
        <v>42392</v>
      </c>
      <c r="AE4345" s="18">
        <v>42247</v>
      </c>
      <c r="AF4345" s="2" t="b">
        <v>0</v>
      </c>
      <c r="AG4345" s="2" t="s">
        <v>955</v>
      </c>
      <c r="AH4345" s="2">
        <v>1</v>
      </c>
      <c r="AI4345" s="2">
        <v>55</v>
      </c>
      <c r="AJ4345" s="2">
        <v>381</v>
      </c>
      <c r="AK4345" s="2" t="s">
        <v>955</v>
      </c>
      <c r="AL4345" s="2" t="s">
        <v>18158</v>
      </c>
      <c r="AM4345" s="2" t="s">
        <v>18159</v>
      </c>
      <c r="AN4345" s="2">
        <v>308</v>
      </c>
      <c r="AO4345" s="2">
        <v>328</v>
      </c>
      <c r="AP4345" s="2" t="s">
        <v>22099</v>
      </c>
      <c r="AQ4345" s="2" t="b">
        <v>0</v>
      </c>
      <c r="AR4345" s="2" t="b">
        <v>0</v>
      </c>
      <c r="AS4345" s="2" t="b">
        <v>0</v>
      </c>
      <c r="AT4345" s="2"/>
      <c r="AU4345" s="2" t="s">
        <v>11901</v>
      </c>
      <c r="AV4345" s="2" t="s">
        <v>11901</v>
      </c>
      <c r="AW4345" s="2" t="s">
        <v>11901</v>
      </c>
      <c r="AX4345" s="6"/>
      <c r="AY4345" s="2"/>
      <c r="AZ4345" s="2"/>
      <c r="BA4345" s="3">
        <v>0</v>
      </c>
      <c r="BB4345" s="3">
        <v>7</v>
      </c>
    </row>
    <row r="4346" spans="1:54" hidden="1">
      <c r="A4346" s="6">
        <v>39892</v>
      </c>
      <c r="B4346" s="6" t="b">
        <v>1</v>
      </c>
      <c r="C4346" s="6">
        <v>0</v>
      </c>
      <c r="D4346" s="6">
        <v>2012</v>
      </c>
      <c r="E4346" s="6" t="s">
        <v>5</v>
      </c>
      <c r="F4346" s="6" t="s">
        <v>16</v>
      </c>
      <c r="G4346" s="6"/>
      <c r="H4346" s="2" t="s">
        <v>899</v>
      </c>
      <c r="I4346" s="2" t="s">
        <v>5298</v>
      </c>
      <c r="J4346" s="2" t="s">
        <v>10759</v>
      </c>
      <c r="K4346" s="2" t="s">
        <v>11875</v>
      </c>
      <c r="L4346" s="2" t="s">
        <v>11885</v>
      </c>
      <c r="M4346" s="2" t="s">
        <v>11891</v>
      </c>
      <c r="N4346" s="2" t="s">
        <v>11895</v>
      </c>
      <c r="O4346" s="11" t="s">
        <v>11901</v>
      </c>
      <c r="P4346" s="2"/>
      <c r="Q4346" s="14" t="s">
        <v>11901</v>
      </c>
      <c r="R4346" s="11" t="s">
        <v>11901</v>
      </c>
      <c r="S4346" s="2">
        <v>110</v>
      </c>
      <c r="T4346" s="2" t="s">
        <v>11978</v>
      </c>
      <c r="U4346" s="2" t="s">
        <v>16168</v>
      </c>
      <c r="V4346" s="2">
        <v>4</v>
      </c>
      <c r="W4346" s="6"/>
      <c r="X4346" s="2"/>
      <c r="Y4346" s="2" t="s">
        <v>11901</v>
      </c>
      <c r="Z4346" s="2" t="s">
        <v>11901</v>
      </c>
      <c r="AA4346" s="2" t="s">
        <v>11901</v>
      </c>
      <c r="AB4346" s="2"/>
      <c r="AC4346" s="2"/>
      <c r="AD4346" s="2"/>
      <c r="AE4346" s="2"/>
      <c r="AF4346" s="2" t="b">
        <v>0</v>
      </c>
      <c r="AG4346" s="2" t="s">
        <v>899</v>
      </c>
      <c r="AH4346" s="2">
        <v>1</v>
      </c>
      <c r="AI4346" s="2">
        <v>450</v>
      </c>
      <c r="AJ4346" s="2">
        <v>251</v>
      </c>
      <c r="AK4346" s="2" t="s">
        <v>899</v>
      </c>
      <c r="AL4346" s="2" t="s">
        <v>17892</v>
      </c>
      <c r="AM4346" s="2" t="s">
        <v>17893</v>
      </c>
      <c r="AN4346" s="2">
        <v>430</v>
      </c>
      <c r="AO4346" s="2">
        <v>668</v>
      </c>
      <c r="AP4346" s="2" t="s">
        <v>22096</v>
      </c>
      <c r="AQ4346" s="2" t="b">
        <v>0</v>
      </c>
      <c r="AR4346" s="2" t="b">
        <v>0</v>
      </c>
      <c r="AS4346" s="2" t="b">
        <v>0</v>
      </c>
      <c r="AT4346" s="2"/>
      <c r="AU4346" s="2" t="s">
        <v>11901</v>
      </c>
      <c r="AV4346" s="2" t="s">
        <v>11901</v>
      </c>
      <c r="AW4346" s="2" t="s">
        <v>11901</v>
      </c>
      <c r="AX4346" s="6"/>
      <c r="AY4346" s="2"/>
      <c r="AZ4346" s="2"/>
      <c r="BA4346" s="3">
        <v>3</v>
      </c>
      <c r="BB4346" s="3">
        <v>7</v>
      </c>
    </row>
    <row r="4347" spans="1:54" hidden="1">
      <c r="A4347" s="6">
        <v>39893</v>
      </c>
      <c r="B4347" s="6" t="b">
        <v>1</v>
      </c>
      <c r="C4347" s="6">
        <v>0</v>
      </c>
      <c r="D4347" s="6">
        <v>2008</v>
      </c>
      <c r="E4347" s="6" t="s">
        <v>5</v>
      </c>
      <c r="F4347" s="6" t="s">
        <v>7</v>
      </c>
      <c r="G4347" s="6"/>
      <c r="H4347" s="2" t="s">
        <v>955</v>
      </c>
      <c r="I4347" s="2" t="s">
        <v>5299</v>
      </c>
      <c r="J4347" s="2" t="s">
        <v>10760</v>
      </c>
      <c r="K4347" s="2" t="s">
        <v>11875</v>
      </c>
      <c r="L4347" s="2" t="s">
        <v>1577</v>
      </c>
      <c r="M4347" s="2" t="s">
        <v>11891</v>
      </c>
      <c r="N4347" s="2" t="s">
        <v>11895</v>
      </c>
      <c r="O4347" s="11" t="s">
        <v>11901</v>
      </c>
      <c r="P4347" s="2"/>
      <c r="Q4347" s="14" t="s">
        <v>11901</v>
      </c>
      <c r="R4347" s="11" t="s">
        <v>11901</v>
      </c>
      <c r="S4347" s="2">
        <v>998</v>
      </c>
      <c r="T4347" s="2" t="s">
        <v>11972</v>
      </c>
      <c r="U4347" s="2" t="s">
        <v>16169</v>
      </c>
      <c r="V4347" s="2">
        <v>1</v>
      </c>
      <c r="W4347" s="6"/>
      <c r="X4347" s="2"/>
      <c r="Y4347" s="2" t="s">
        <v>11901</v>
      </c>
      <c r="Z4347" s="2" t="s">
        <v>11901</v>
      </c>
      <c r="AA4347" s="2" t="s">
        <v>11901</v>
      </c>
      <c r="AB4347" s="2"/>
      <c r="AC4347" s="2"/>
      <c r="AD4347" s="2"/>
      <c r="AE4347" s="2"/>
      <c r="AF4347" s="2" t="b">
        <v>0</v>
      </c>
      <c r="AG4347" s="2" t="s">
        <v>955</v>
      </c>
      <c r="AH4347" s="2">
        <v>1</v>
      </c>
      <c r="AI4347" s="2">
        <v>55</v>
      </c>
      <c r="AJ4347" s="2">
        <v>381</v>
      </c>
      <c r="AK4347" s="2" t="s">
        <v>955</v>
      </c>
      <c r="AL4347" s="2" t="s">
        <v>18158</v>
      </c>
      <c r="AM4347" s="2" t="s">
        <v>18159</v>
      </c>
      <c r="AN4347" s="2">
        <v>308</v>
      </c>
      <c r="AO4347" s="2">
        <v>328</v>
      </c>
      <c r="AP4347" s="2" t="s">
        <v>22099</v>
      </c>
      <c r="AQ4347" s="2" t="b">
        <v>0</v>
      </c>
      <c r="AR4347" s="2" t="b">
        <v>0</v>
      </c>
      <c r="AS4347" s="2" t="b">
        <v>0</v>
      </c>
      <c r="AT4347" s="2"/>
      <c r="AU4347" s="2" t="s">
        <v>11901</v>
      </c>
      <c r="AV4347" s="2" t="s">
        <v>11901</v>
      </c>
      <c r="AW4347" s="2" t="s">
        <v>11901</v>
      </c>
      <c r="AX4347" s="6"/>
      <c r="AY4347" s="2"/>
      <c r="AZ4347" s="2" t="s">
        <v>21697</v>
      </c>
      <c r="BA4347" s="3">
        <v>3</v>
      </c>
      <c r="BB4347" s="3">
        <v>5</v>
      </c>
    </row>
    <row r="4348" spans="1:54" hidden="1">
      <c r="A4348" s="6">
        <v>39896</v>
      </c>
      <c r="B4348" s="6" t="b">
        <v>1</v>
      </c>
      <c r="C4348" s="6">
        <v>0</v>
      </c>
      <c r="D4348" s="6">
        <v>2012</v>
      </c>
      <c r="E4348" s="6" t="s">
        <v>5</v>
      </c>
      <c r="F4348" s="6" t="s">
        <v>7</v>
      </c>
      <c r="G4348" s="6"/>
      <c r="H4348" s="2" t="s">
        <v>954</v>
      </c>
      <c r="I4348" s="2" t="s">
        <v>5300</v>
      </c>
      <c r="J4348" s="2" t="s">
        <v>10761</v>
      </c>
      <c r="K4348" s="2" t="s">
        <v>11875</v>
      </c>
      <c r="L4348" s="2" t="s">
        <v>1577</v>
      </c>
      <c r="M4348" s="2" t="s">
        <v>11891</v>
      </c>
      <c r="N4348" s="2" t="s">
        <v>11895</v>
      </c>
      <c r="O4348" s="11">
        <v>296000000</v>
      </c>
      <c r="P4348" s="2" t="s">
        <v>11903</v>
      </c>
      <c r="Q4348" s="14">
        <v>313474488.69999999</v>
      </c>
      <c r="R4348" s="11">
        <v>296000000</v>
      </c>
      <c r="S4348" s="2">
        <v>210</v>
      </c>
      <c r="T4348" s="2" t="s">
        <v>11969</v>
      </c>
      <c r="U4348" s="2" t="s">
        <v>16170</v>
      </c>
      <c r="V4348" s="2">
        <v>3</v>
      </c>
      <c r="W4348" s="6"/>
      <c r="X4348" s="2"/>
      <c r="Y4348" s="2" t="s">
        <v>11901</v>
      </c>
      <c r="Z4348" s="2">
        <v>0.94425546800000004</v>
      </c>
      <c r="AA4348" s="2">
        <v>1</v>
      </c>
      <c r="AB4348" s="2"/>
      <c r="AC4348" s="2"/>
      <c r="AD4348" s="2"/>
      <c r="AE4348" s="2"/>
      <c r="AF4348" s="2" t="b">
        <v>1</v>
      </c>
      <c r="AG4348" s="2" t="s">
        <v>954</v>
      </c>
      <c r="AH4348" s="2">
        <v>1</v>
      </c>
      <c r="AI4348" s="2">
        <v>51</v>
      </c>
      <c r="AJ4348" s="2">
        <v>354</v>
      </c>
      <c r="AK4348" s="2" t="s">
        <v>954</v>
      </c>
      <c r="AL4348" s="2" t="s">
        <v>18149</v>
      </c>
      <c r="AM4348" s="2" t="s">
        <v>18150</v>
      </c>
      <c r="AN4348" s="2">
        <v>388</v>
      </c>
      <c r="AO4348" s="2">
        <v>343</v>
      </c>
      <c r="AP4348" s="2" t="s">
        <v>22099</v>
      </c>
      <c r="AQ4348" s="2" t="b">
        <v>0</v>
      </c>
      <c r="AR4348" s="2" t="b">
        <v>0</v>
      </c>
      <c r="AS4348" s="2" t="b">
        <v>0</v>
      </c>
      <c r="AT4348" s="2"/>
      <c r="AU4348" s="2" t="s">
        <v>11901</v>
      </c>
      <c r="AV4348" s="2" t="s">
        <v>11901</v>
      </c>
      <c r="AW4348" s="2" t="s">
        <v>11901</v>
      </c>
      <c r="AX4348" s="6"/>
      <c r="AY4348" s="2"/>
      <c r="AZ4348" s="2"/>
      <c r="BA4348" s="3">
        <v>4</v>
      </c>
      <c r="BB4348" s="3">
        <v>7</v>
      </c>
    </row>
    <row r="4349" spans="1:54" hidden="1">
      <c r="A4349" s="6">
        <v>39900</v>
      </c>
      <c r="B4349" s="6" t="b">
        <v>1</v>
      </c>
      <c r="C4349" s="6">
        <v>0</v>
      </c>
      <c r="D4349" s="6">
        <v>2013</v>
      </c>
      <c r="E4349" s="6" t="s">
        <v>5</v>
      </c>
      <c r="F4349" s="6" t="s">
        <v>7</v>
      </c>
      <c r="G4349" s="6"/>
      <c r="H4349" s="2" t="s">
        <v>954</v>
      </c>
      <c r="I4349" s="2" t="s">
        <v>5301</v>
      </c>
      <c r="J4349" s="2" t="s">
        <v>10762</v>
      </c>
      <c r="K4349" s="2" t="s">
        <v>11878</v>
      </c>
      <c r="L4349" s="2" t="s">
        <v>1577</v>
      </c>
      <c r="M4349" s="2" t="s">
        <v>11891</v>
      </c>
      <c r="N4349" s="2" t="s">
        <v>11895</v>
      </c>
      <c r="O4349" s="11">
        <v>100000000</v>
      </c>
      <c r="P4349" s="2" t="s">
        <v>11902</v>
      </c>
      <c r="Q4349" s="14">
        <v>16410474.83</v>
      </c>
      <c r="R4349" s="11">
        <v>16140074.289999999</v>
      </c>
      <c r="S4349" s="2">
        <v>110</v>
      </c>
      <c r="T4349" s="2" t="s">
        <v>11978</v>
      </c>
      <c r="U4349" s="2" t="s">
        <v>16171</v>
      </c>
      <c r="V4349" s="2">
        <v>2</v>
      </c>
      <c r="W4349" s="6"/>
      <c r="X4349" s="2"/>
      <c r="Y4349" s="2" t="s">
        <v>11901</v>
      </c>
      <c r="Z4349" s="2">
        <v>0.98352268700000001</v>
      </c>
      <c r="AA4349" s="2">
        <v>6.1957583459999999</v>
      </c>
      <c r="AB4349" s="2"/>
      <c r="AC4349" s="2"/>
      <c r="AD4349" s="2"/>
      <c r="AE4349" s="2"/>
      <c r="AF4349" s="2" t="b">
        <v>0</v>
      </c>
      <c r="AG4349" s="2" t="s">
        <v>954</v>
      </c>
      <c r="AH4349" s="2">
        <v>1</v>
      </c>
      <c r="AI4349" s="2">
        <v>51</v>
      </c>
      <c r="AJ4349" s="2">
        <v>354</v>
      </c>
      <c r="AK4349" s="2" t="s">
        <v>954</v>
      </c>
      <c r="AL4349" s="2" t="s">
        <v>18149</v>
      </c>
      <c r="AM4349" s="2" t="s">
        <v>18150</v>
      </c>
      <c r="AN4349" s="2">
        <v>388</v>
      </c>
      <c r="AO4349" s="2">
        <v>343</v>
      </c>
      <c r="AP4349" s="2" t="s">
        <v>22099</v>
      </c>
      <c r="AQ4349" s="2" t="b">
        <v>0</v>
      </c>
      <c r="AR4349" s="2" t="b">
        <v>0</v>
      </c>
      <c r="AS4349" s="2" t="b">
        <v>0</v>
      </c>
      <c r="AT4349" s="2"/>
      <c r="AU4349" s="2" t="s">
        <v>11901</v>
      </c>
      <c r="AV4349" s="2" t="s">
        <v>11901</v>
      </c>
      <c r="AW4349" s="2" t="s">
        <v>11901</v>
      </c>
      <c r="AX4349" s="6"/>
      <c r="AY4349" s="2" t="s">
        <v>21698</v>
      </c>
      <c r="AZ4349" s="2"/>
      <c r="BA4349" s="3">
        <v>3</v>
      </c>
      <c r="BB4349" s="3">
        <v>6</v>
      </c>
    </row>
    <row r="4350" spans="1:54" hidden="1">
      <c r="A4350" s="6">
        <v>39901</v>
      </c>
      <c r="B4350" s="6" t="b">
        <v>1</v>
      </c>
      <c r="C4350" s="6">
        <v>0</v>
      </c>
      <c r="D4350" s="6">
        <v>2013</v>
      </c>
      <c r="E4350" s="6" t="s">
        <v>5</v>
      </c>
      <c r="F4350" s="6" t="s">
        <v>7</v>
      </c>
      <c r="G4350" s="6" t="s">
        <v>11</v>
      </c>
      <c r="H4350" s="2" t="s">
        <v>954</v>
      </c>
      <c r="I4350" s="2" t="s">
        <v>5302</v>
      </c>
      <c r="J4350" s="2" t="s">
        <v>10763</v>
      </c>
      <c r="K4350" s="2" t="s">
        <v>11878</v>
      </c>
      <c r="L4350" s="2" t="s">
        <v>1577</v>
      </c>
      <c r="M4350" s="2" t="s">
        <v>11893</v>
      </c>
      <c r="N4350" s="2" t="s">
        <v>11897</v>
      </c>
      <c r="O4350" s="11">
        <v>500000</v>
      </c>
      <c r="P4350" s="2" t="s">
        <v>11902</v>
      </c>
      <c r="Q4350" s="14">
        <v>82052.374150000003</v>
      </c>
      <c r="R4350" s="11">
        <v>80700.371459999995</v>
      </c>
      <c r="S4350" s="2">
        <v>110</v>
      </c>
      <c r="T4350" s="2" t="s">
        <v>11978</v>
      </c>
      <c r="U4350" s="2" t="s">
        <v>16172</v>
      </c>
      <c r="V4350" s="2">
        <v>3</v>
      </c>
      <c r="W4350" s="6"/>
      <c r="X4350" s="2"/>
      <c r="Y4350" s="2" t="s">
        <v>11901</v>
      </c>
      <c r="Z4350" s="2">
        <v>0.98352268700000001</v>
      </c>
      <c r="AA4350" s="2">
        <v>6.1957583459999999</v>
      </c>
      <c r="AB4350" s="2"/>
      <c r="AC4350" s="2"/>
      <c r="AD4350" s="2"/>
      <c r="AE4350" s="2"/>
      <c r="AF4350" s="2" t="b">
        <v>0</v>
      </c>
      <c r="AG4350" s="2" t="s">
        <v>954</v>
      </c>
      <c r="AH4350" s="2">
        <v>1</v>
      </c>
      <c r="AI4350" s="2">
        <v>51</v>
      </c>
      <c r="AJ4350" s="2">
        <v>354</v>
      </c>
      <c r="AK4350" s="2" t="s">
        <v>954</v>
      </c>
      <c r="AL4350" s="2" t="s">
        <v>18149</v>
      </c>
      <c r="AM4350" s="2" t="s">
        <v>18150</v>
      </c>
      <c r="AN4350" s="2">
        <v>388</v>
      </c>
      <c r="AO4350" s="2">
        <v>343</v>
      </c>
      <c r="AP4350" s="2" t="s">
        <v>22099</v>
      </c>
      <c r="AQ4350" s="2" t="b">
        <v>0</v>
      </c>
      <c r="AR4350" s="2" t="b">
        <v>0</v>
      </c>
      <c r="AS4350" s="2" t="b">
        <v>0</v>
      </c>
      <c r="AT4350" s="2"/>
      <c r="AU4350" s="2" t="s">
        <v>11901</v>
      </c>
      <c r="AV4350" s="2" t="s">
        <v>11901</v>
      </c>
      <c r="AW4350" s="2" t="s">
        <v>11901</v>
      </c>
      <c r="AX4350" s="6"/>
      <c r="AY4350" s="2" t="s">
        <v>21699</v>
      </c>
      <c r="AZ4350" s="2"/>
      <c r="BA4350" s="3">
        <v>3</v>
      </c>
      <c r="BB4350" s="3">
        <v>8</v>
      </c>
    </row>
    <row r="4351" spans="1:54" hidden="1">
      <c r="A4351" s="6">
        <v>39903</v>
      </c>
      <c r="B4351" s="6" t="b">
        <v>1</v>
      </c>
      <c r="C4351" s="6">
        <v>0</v>
      </c>
      <c r="D4351" s="6">
        <v>2006</v>
      </c>
      <c r="E4351" s="6" t="s">
        <v>5</v>
      </c>
      <c r="F4351" s="6" t="s">
        <v>7</v>
      </c>
      <c r="G4351" s="6"/>
      <c r="H4351" s="2" t="s">
        <v>964</v>
      </c>
      <c r="I4351" s="2" t="s">
        <v>5303</v>
      </c>
      <c r="J4351" s="2" t="s">
        <v>10764</v>
      </c>
      <c r="K4351" s="2" t="s">
        <v>11876</v>
      </c>
      <c r="L4351" s="2" t="s">
        <v>11882</v>
      </c>
      <c r="M4351" s="2" t="s">
        <v>11891</v>
      </c>
      <c r="N4351" s="2" t="s">
        <v>11895</v>
      </c>
      <c r="O4351" s="11" t="s">
        <v>11901</v>
      </c>
      <c r="P4351" s="2"/>
      <c r="Q4351" s="14" t="s">
        <v>11901</v>
      </c>
      <c r="R4351" s="11" t="s">
        <v>11901</v>
      </c>
      <c r="S4351" s="2">
        <v>150</v>
      </c>
      <c r="T4351" s="2" t="s">
        <v>11973</v>
      </c>
      <c r="U4351" s="2" t="s">
        <v>16173</v>
      </c>
      <c r="V4351" s="2">
        <v>2</v>
      </c>
      <c r="W4351" s="6"/>
      <c r="X4351" s="2"/>
      <c r="Y4351" s="2" t="s">
        <v>11901</v>
      </c>
      <c r="Z4351" s="2" t="s">
        <v>11901</v>
      </c>
      <c r="AA4351" s="2" t="s">
        <v>11901</v>
      </c>
      <c r="AB4351" s="2"/>
      <c r="AC4351" s="2"/>
      <c r="AD4351" s="2"/>
      <c r="AE4351" s="2"/>
      <c r="AF4351" s="2" t="b">
        <v>0</v>
      </c>
      <c r="AG4351" s="2" t="s">
        <v>964</v>
      </c>
      <c r="AH4351" s="2">
        <v>1</v>
      </c>
      <c r="AI4351" s="2">
        <v>53</v>
      </c>
      <c r="AJ4351" s="2">
        <v>329</v>
      </c>
      <c r="AK4351" s="2" t="s">
        <v>964</v>
      </c>
      <c r="AL4351" s="2" t="s">
        <v>18210</v>
      </c>
      <c r="AM4351" s="2" t="s">
        <v>18211</v>
      </c>
      <c r="AN4351" s="2">
        <v>52</v>
      </c>
      <c r="AO4351" s="2">
        <v>316</v>
      </c>
      <c r="AP4351" s="2" t="s">
        <v>22099</v>
      </c>
      <c r="AQ4351" s="2" t="b">
        <v>0</v>
      </c>
      <c r="AR4351" s="2" t="b">
        <v>0</v>
      </c>
      <c r="AS4351" s="2" t="b">
        <v>0</v>
      </c>
      <c r="AT4351" s="2"/>
      <c r="AU4351" s="2" t="s">
        <v>11901</v>
      </c>
      <c r="AV4351" s="2" t="s">
        <v>11901</v>
      </c>
      <c r="AW4351" s="2" t="s">
        <v>11901</v>
      </c>
      <c r="AX4351" s="6"/>
      <c r="AY4351" s="2"/>
      <c r="AZ4351" s="2"/>
      <c r="BA4351" s="3">
        <v>3</v>
      </c>
      <c r="BB4351" s="3">
        <v>5</v>
      </c>
    </row>
    <row r="4352" spans="1:54" hidden="1">
      <c r="A4352" s="6">
        <v>39905</v>
      </c>
      <c r="B4352" s="6" t="b">
        <v>1</v>
      </c>
      <c r="C4352" s="6">
        <v>0</v>
      </c>
      <c r="D4352" s="6">
        <v>2014</v>
      </c>
      <c r="E4352" s="6" t="s">
        <v>5</v>
      </c>
      <c r="F4352" s="6" t="s">
        <v>7</v>
      </c>
      <c r="G4352" s="6" t="s">
        <v>786</v>
      </c>
      <c r="H4352" s="2" t="s">
        <v>964</v>
      </c>
      <c r="I4352" s="2" t="s">
        <v>5304</v>
      </c>
      <c r="J4352" s="2" t="s">
        <v>10765</v>
      </c>
      <c r="K4352" s="2" t="s">
        <v>11875</v>
      </c>
      <c r="L4352" s="2" t="s">
        <v>1577</v>
      </c>
      <c r="M4352" s="2" t="s">
        <v>11893</v>
      </c>
      <c r="N4352" s="2" t="s">
        <v>11895</v>
      </c>
      <c r="O4352" s="11">
        <v>200000</v>
      </c>
      <c r="P4352" s="2" t="s">
        <v>11902</v>
      </c>
      <c r="Q4352" s="14">
        <v>32555.081880000002</v>
      </c>
      <c r="R4352" s="11">
        <v>32555.081880000002</v>
      </c>
      <c r="S4352" s="2">
        <v>110</v>
      </c>
      <c r="T4352" s="2" t="s">
        <v>11978</v>
      </c>
      <c r="U4352" s="2" t="s">
        <v>16174</v>
      </c>
      <c r="V4352" s="2">
        <v>2</v>
      </c>
      <c r="W4352" s="6"/>
      <c r="X4352" s="2" t="s">
        <v>786</v>
      </c>
      <c r="Y4352" s="2">
        <v>1</v>
      </c>
      <c r="Z4352" s="2">
        <v>1</v>
      </c>
      <c r="AA4352" s="2">
        <v>6.1434340939999998</v>
      </c>
      <c r="AB4352" s="2"/>
      <c r="AC4352" s="2"/>
      <c r="AD4352" s="2"/>
      <c r="AE4352" s="2"/>
      <c r="AF4352" s="2" t="b">
        <v>0</v>
      </c>
      <c r="AG4352" s="2" t="s">
        <v>964</v>
      </c>
      <c r="AH4352" s="2">
        <v>1</v>
      </c>
      <c r="AI4352" s="2">
        <v>53</v>
      </c>
      <c r="AJ4352" s="2">
        <v>329</v>
      </c>
      <c r="AK4352" s="2" t="s">
        <v>964</v>
      </c>
      <c r="AL4352" s="2" t="s">
        <v>18210</v>
      </c>
      <c r="AM4352" s="2" t="s">
        <v>18211</v>
      </c>
      <c r="AN4352" s="2">
        <v>52</v>
      </c>
      <c r="AO4352" s="2">
        <v>316</v>
      </c>
      <c r="AP4352" s="2" t="s">
        <v>22099</v>
      </c>
      <c r="AQ4352" s="2" t="b">
        <v>0</v>
      </c>
      <c r="AR4352" s="2" t="b">
        <v>0</v>
      </c>
      <c r="AS4352" s="2" t="b">
        <v>0</v>
      </c>
      <c r="AT4352" s="2"/>
      <c r="AU4352" s="2" t="s">
        <v>11901</v>
      </c>
      <c r="AV4352" s="2" t="s">
        <v>11901</v>
      </c>
      <c r="AW4352" s="2" t="s">
        <v>11901</v>
      </c>
      <c r="AX4352" s="6"/>
      <c r="AY4352" s="2"/>
      <c r="AZ4352" s="2" t="s">
        <v>21700</v>
      </c>
      <c r="BA4352" s="3">
        <v>3</v>
      </c>
      <c r="BB4352" s="3">
        <v>8</v>
      </c>
    </row>
    <row r="4353" spans="1:54" hidden="1">
      <c r="A4353" s="6">
        <v>39907</v>
      </c>
      <c r="B4353" s="6" t="b">
        <v>1</v>
      </c>
      <c r="C4353" s="6">
        <v>0</v>
      </c>
      <c r="D4353" s="6">
        <v>2011</v>
      </c>
      <c r="E4353" s="6" t="s">
        <v>5</v>
      </c>
      <c r="F4353" s="6" t="s">
        <v>7</v>
      </c>
      <c r="G4353" s="6" t="s">
        <v>230</v>
      </c>
      <c r="H4353" s="2" t="s">
        <v>954</v>
      </c>
      <c r="I4353" s="2" t="s">
        <v>5305</v>
      </c>
      <c r="J4353" s="2" t="s">
        <v>10766</v>
      </c>
      <c r="K4353" s="2" t="s">
        <v>11875</v>
      </c>
      <c r="L4353" s="2" t="s">
        <v>11882</v>
      </c>
      <c r="M4353" s="2" t="s">
        <v>11891</v>
      </c>
      <c r="N4353" s="2" t="s">
        <v>11895</v>
      </c>
      <c r="O4353" s="11" t="s">
        <v>11901</v>
      </c>
      <c r="P4353" s="2"/>
      <c r="Q4353" s="14" t="s">
        <v>11901</v>
      </c>
      <c r="R4353" s="11" t="s">
        <v>11901</v>
      </c>
      <c r="S4353" s="2">
        <v>120</v>
      </c>
      <c r="T4353" s="2" t="s">
        <v>11968</v>
      </c>
      <c r="U4353" s="2" t="s">
        <v>16175</v>
      </c>
      <c r="V4353" s="2">
        <v>4</v>
      </c>
      <c r="W4353" s="6"/>
      <c r="X4353" s="2"/>
      <c r="Y4353" s="2" t="s">
        <v>11901</v>
      </c>
      <c r="Z4353" s="2" t="s">
        <v>11901</v>
      </c>
      <c r="AA4353" s="2" t="s">
        <v>11901</v>
      </c>
      <c r="AB4353" s="18">
        <v>40845</v>
      </c>
      <c r="AC4353" s="2"/>
      <c r="AD4353" s="18">
        <v>40851</v>
      </c>
      <c r="AE4353" s="2"/>
      <c r="AF4353" s="2" t="b">
        <v>0</v>
      </c>
      <c r="AG4353" s="2" t="s">
        <v>954</v>
      </c>
      <c r="AH4353" s="2">
        <v>1</v>
      </c>
      <c r="AI4353" s="2">
        <v>51</v>
      </c>
      <c r="AJ4353" s="2">
        <v>354</v>
      </c>
      <c r="AK4353" s="2" t="s">
        <v>954</v>
      </c>
      <c r="AL4353" s="2" t="s">
        <v>18149</v>
      </c>
      <c r="AM4353" s="2" t="s">
        <v>18150</v>
      </c>
      <c r="AN4353" s="2">
        <v>388</v>
      </c>
      <c r="AO4353" s="2">
        <v>343</v>
      </c>
      <c r="AP4353" s="2" t="s">
        <v>22099</v>
      </c>
      <c r="AQ4353" s="2" t="b">
        <v>0</v>
      </c>
      <c r="AR4353" s="2" t="b">
        <v>0</v>
      </c>
      <c r="AS4353" s="2" t="b">
        <v>0</v>
      </c>
      <c r="AT4353" s="2"/>
      <c r="AU4353" s="2" t="s">
        <v>11901</v>
      </c>
      <c r="AV4353" s="2" t="s">
        <v>11901</v>
      </c>
      <c r="AW4353" s="2" t="s">
        <v>11901</v>
      </c>
      <c r="AX4353" s="6"/>
      <c r="AY4353" s="2" t="s">
        <v>21673</v>
      </c>
      <c r="AZ4353" s="2"/>
      <c r="BA4353" s="3">
        <v>4</v>
      </c>
      <c r="BB4353" s="3">
        <v>8</v>
      </c>
    </row>
    <row r="4354" spans="1:54" hidden="1">
      <c r="A4354" s="6">
        <v>39908</v>
      </c>
      <c r="B4354" s="6" t="b">
        <v>1</v>
      </c>
      <c r="C4354" s="6">
        <v>0</v>
      </c>
      <c r="D4354" s="6">
        <v>2009</v>
      </c>
      <c r="E4354" s="6" t="s">
        <v>5</v>
      </c>
      <c r="F4354" s="6" t="s">
        <v>7</v>
      </c>
      <c r="G4354" s="6"/>
      <c r="H4354" s="2" t="s">
        <v>954</v>
      </c>
      <c r="I4354" s="2" t="s">
        <v>5306</v>
      </c>
      <c r="J4354" s="2" t="s">
        <v>10767</v>
      </c>
      <c r="K4354" s="2" t="s">
        <v>11878</v>
      </c>
      <c r="L4354" s="2" t="s">
        <v>1577</v>
      </c>
      <c r="M4354" s="2" t="s">
        <v>11891</v>
      </c>
      <c r="N4354" s="2" t="s">
        <v>11895</v>
      </c>
      <c r="O4354" s="11" t="s">
        <v>11901</v>
      </c>
      <c r="P4354" s="2"/>
      <c r="Q4354" s="14" t="s">
        <v>11901</v>
      </c>
      <c r="R4354" s="11" t="s">
        <v>11901</v>
      </c>
      <c r="S4354" s="2">
        <v>110</v>
      </c>
      <c r="T4354" s="2" t="s">
        <v>11978</v>
      </c>
      <c r="U4354" s="2" t="s">
        <v>16176</v>
      </c>
      <c r="V4354" s="2">
        <v>1</v>
      </c>
      <c r="W4354" s="6"/>
      <c r="X4354" s="2"/>
      <c r="Y4354" s="2" t="s">
        <v>11901</v>
      </c>
      <c r="Z4354" s="2" t="s">
        <v>11901</v>
      </c>
      <c r="AA4354" s="2" t="s">
        <v>11901</v>
      </c>
      <c r="AB4354" s="2"/>
      <c r="AC4354" s="2"/>
      <c r="AD4354" s="2"/>
      <c r="AE4354" s="2"/>
      <c r="AF4354" s="2" t="b">
        <v>0</v>
      </c>
      <c r="AG4354" s="2" t="s">
        <v>954</v>
      </c>
      <c r="AH4354" s="2">
        <v>1</v>
      </c>
      <c r="AI4354" s="2">
        <v>51</v>
      </c>
      <c r="AJ4354" s="2">
        <v>354</v>
      </c>
      <c r="AK4354" s="2" t="s">
        <v>954</v>
      </c>
      <c r="AL4354" s="2" t="s">
        <v>18149</v>
      </c>
      <c r="AM4354" s="2" t="s">
        <v>18150</v>
      </c>
      <c r="AN4354" s="2">
        <v>388</v>
      </c>
      <c r="AO4354" s="2">
        <v>343</v>
      </c>
      <c r="AP4354" s="2" t="s">
        <v>22099</v>
      </c>
      <c r="AQ4354" s="2" t="b">
        <v>0</v>
      </c>
      <c r="AR4354" s="2" t="b">
        <v>0</v>
      </c>
      <c r="AS4354" s="2" t="b">
        <v>0</v>
      </c>
      <c r="AT4354" s="2"/>
      <c r="AU4354" s="2" t="s">
        <v>11901</v>
      </c>
      <c r="AV4354" s="2" t="s">
        <v>11901</v>
      </c>
      <c r="AW4354" s="2" t="s">
        <v>11901</v>
      </c>
      <c r="AX4354" s="6"/>
      <c r="AY4354" s="2" t="s">
        <v>21673</v>
      </c>
      <c r="AZ4354" s="2"/>
      <c r="BA4354" s="3">
        <v>3</v>
      </c>
      <c r="BB4354" s="3">
        <v>5</v>
      </c>
    </row>
    <row r="4355" spans="1:54" hidden="1">
      <c r="A4355" s="6">
        <v>39910</v>
      </c>
      <c r="B4355" s="6" t="b">
        <v>1</v>
      </c>
      <c r="C4355" s="6">
        <v>0</v>
      </c>
      <c r="D4355" s="6">
        <v>2003</v>
      </c>
      <c r="E4355" s="6" t="s">
        <v>5</v>
      </c>
      <c r="F4355" s="6" t="s">
        <v>7</v>
      </c>
      <c r="G4355" s="6"/>
      <c r="H4355" s="2" t="s">
        <v>954</v>
      </c>
      <c r="I4355" s="2" t="s">
        <v>5307</v>
      </c>
      <c r="J4355" s="2" t="s">
        <v>10768</v>
      </c>
      <c r="K4355" s="2" t="s">
        <v>11875</v>
      </c>
      <c r="L4355" s="2" t="s">
        <v>1577</v>
      </c>
      <c r="M4355" s="2" t="s">
        <v>11891</v>
      </c>
      <c r="N4355" s="2" t="s">
        <v>11895</v>
      </c>
      <c r="O4355" s="11" t="s">
        <v>11901</v>
      </c>
      <c r="P4355" s="2"/>
      <c r="Q4355" s="14" t="s">
        <v>11901</v>
      </c>
      <c r="R4355" s="11" t="s">
        <v>11901</v>
      </c>
      <c r="S4355" s="2">
        <v>110</v>
      </c>
      <c r="T4355" s="2" t="s">
        <v>11978</v>
      </c>
      <c r="U4355" s="2" t="s">
        <v>16177</v>
      </c>
      <c r="V4355" s="2">
        <v>1</v>
      </c>
      <c r="W4355" s="6"/>
      <c r="X4355" s="2"/>
      <c r="Y4355" s="2" t="s">
        <v>11901</v>
      </c>
      <c r="Z4355" s="2" t="s">
        <v>11901</v>
      </c>
      <c r="AA4355" s="2" t="s">
        <v>11901</v>
      </c>
      <c r="AB4355" s="2"/>
      <c r="AC4355" s="2"/>
      <c r="AD4355" s="18">
        <v>41499</v>
      </c>
      <c r="AE4355" s="2"/>
      <c r="AF4355" s="2" t="b">
        <v>0</v>
      </c>
      <c r="AG4355" s="2" t="s">
        <v>954</v>
      </c>
      <c r="AH4355" s="2">
        <v>1</v>
      </c>
      <c r="AI4355" s="2">
        <v>51</v>
      </c>
      <c r="AJ4355" s="2">
        <v>354</v>
      </c>
      <c r="AK4355" s="2" t="s">
        <v>954</v>
      </c>
      <c r="AL4355" s="2" t="s">
        <v>18149</v>
      </c>
      <c r="AM4355" s="2" t="s">
        <v>18150</v>
      </c>
      <c r="AN4355" s="2">
        <v>388</v>
      </c>
      <c r="AO4355" s="2">
        <v>343</v>
      </c>
      <c r="AP4355" s="2" t="s">
        <v>22099</v>
      </c>
      <c r="AQ4355" s="2" t="b">
        <v>0</v>
      </c>
      <c r="AR4355" s="2" t="b">
        <v>0</v>
      </c>
      <c r="AS4355" s="2" t="b">
        <v>0</v>
      </c>
      <c r="AT4355" s="2"/>
      <c r="AU4355" s="2" t="s">
        <v>11901</v>
      </c>
      <c r="AV4355" s="2" t="s">
        <v>11901</v>
      </c>
      <c r="AW4355" s="2" t="s">
        <v>11901</v>
      </c>
      <c r="AX4355" s="6"/>
      <c r="AY4355" s="2" t="s">
        <v>21673</v>
      </c>
      <c r="AZ4355" s="2" t="s">
        <v>21701</v>
      </c>
      <c r="BA4355" s="3">
        <v>3</v>
      </c>
      <c r="BB4355" s="3">
        <v>6</v>
      </c>
    </row>
    <row r="4356" spans="1:54" hidden="1">
      <c r="A4356" s="6">
        <v>39912</v>
      </c>
      <c r="B4356" s="6" t="b">
        <v>1</v>
      </c>
      <c r="C4356" s="6">
        <v>0</v>
      </c>
      <c r="D4356" s="6">
        <v>2004</v>
      </c>
      <c r="E4356" s="6" t="s">
        <v>5</v>
      </c>
      <c r="F4356" s="6" t="s">
        <v>7</v>
      </c>
      <c r="G4356" s="6"/>
      <c r="H4356" s="2" t="s">
        <v>954</v>
      </c>
      <c r="I4356" s="2" t="s">
        <v>5308</v>
      </c>
      <c r="J4356" s="2" t="s">
        <v>10769</v>
      </c>
      <c r="K4356" s="2" t="s">
        <v>11875</v>
      </c>
      <c r="L4356" s="2" t="s">
        <v>1577</v>
      </c>
      <c r="M4356" s="2" t="s">
        <v>11893</v>
      </c>
      <c r="N4356" s="2" t="s">
        <v>11897</v>
      </c>
      <c r="O4356" s="11" t="s">
        <v>11901</v>
      </c>
      <c r="P4356" s="2"/>
      <c r="Q4356" s="14" t="s">
        <v>11901</v>
      </c>
      <c r="R4356" s="11" t="s">
        <v>11901</v>
      </c>
      <c r="S4356" s="2">
        <v>160</v>
      </c>
      <c r="T4356" s="2" t="s">
        <v>11976</v>
      </c>
      <c r="U4356" s="2" t="s">
        <v>16178</v>
      </c>
      <c r="V4356" s="2">
        <v>2</v>
      </c>
      <c r="W4356" s="6"/>
      <c r="X4356" s="2"/>
      <c r="Y4356" s="2" t="s">
        <v>11901</v>
      </c>
      <c r="Z4356" s="2" t="s">
        <v>11901</v>
      </c>
      <c r="AA4356" s="2" t="s">
        <v>11901</v>
      </c>
      <c r="AB4356" s="2"/>
      <c r="AC4356" s="2"/>
      <c r="AD4356" s="2"/>
      <c r="AE4356" s="2"/>
      <c r="AF4356" s="2" t="b">
        <v>0</v>
      </c>
      <c r="AG4356" s="2" t="s">
        <v>954</v>
      </c>
      <c r="AH4356" s="2">
        <v>1</v>
      </c>
      <c r="AI4356" s="2">
        <v>51</v>
      </c>
      <c r="AJ4356" s="2">
        <v>354</v>
      </c>
      <c r="AK4356" s="2" t="s">
        <v>954</v>
      </c>
      <c r="AL4356" s="2" t="s">
        <v>18149</v>
      </c>
      <c r="AM4356" s="2" t="s">
        <v>18150</v>
      </c>
      <c r="AN4356" s="2">
        <v>388</v>
      </c>
      <c r="AO4356" s="2">
        <v>343</v>
      </c>
      <c r="AP4356" s="2" t="s">
        <v>22099</v>
      </c>
      <c r="AQ4356" s="2" t="b">
        <v>0</v>
      </c>
      <c r="AR4356" s="2" t="b">
        <v>0</v>
      </c>
      <c r="AS4356" s="2" t="b">
        <v>0</v>
      </c>
      <c r="AT4356" s="2"/>
      <c r="AU4356" s="2" t="s">
        <v>11901</v>
      </c>
      <c r="AV4356" s="2" t="s">
        <v>11901</v>
      </c>
      <c r="AW4356" s="2" t="s">
        <v>11901</v>
      </c>
      <c r="AX4356" s="6"/>
      <c r="AY4356" s="2"/>
      <c r="AZ4356" s="2" t="s">
        <v>21701</v>
      </c>
      <c r="BA4356" s="3">
        <v>3</v>
      </c>
      <c r="BB4356" s="3">
        <v>6</v>
      </c>
    </row>
    <row r="4357" spans="1:54" hidden="1">
      <c r="A4357" s="6">
        <v>39916</v>
      </c>
      <c r="B4357" s="6" t="b">
        <v>0</v>
      </c>
      <c r="C4357" s="6">
        <v>1</v>
      </c>
      <c r="D4357" s="6">
        <v>2001</v>
      </c>
      <c r="E4357" s="6" t="s">
        <v>5</v>
      </c>
      <c r="F4357" s="6" t="s">
        <v>7</v>
      </c>
      <c r="G4357" s="6"/>
      <c r="H4357" s="2" t="s">
        <v>963</v>
      </c>
      <c r="I4357" s="2" t="s">
        <v>5309</v>
      </c>
      <c r="J4357" s="2" t="s">
        <v>10770</v>
      </c>
      <c r="K4357" s="2" t="s">
        <v>11878</v>
      </c>
      <c r="L4357" s="2" t="s">
        <v>1577</v>
      </c>
      <c r="M4357" s="2" t="s">
        <v>11891</v>
      </c>
      <c r="N4357" s="2" t="s">
        <v>11895</v>
      </c>
      <c r="O4357" s="11">
        <v>5000000</v>
      </c>
      <c r="P4357" s="2" t="s">
        <v>11902</v>
      </c>
      <c r="Q4357" s="14">
        <v>1373367.0349999999</v>
      </c>
      <c r="R4357" s="11">
        <v>604078.61800000002</v>
      </c>
      <c r="S4357" s="2">
        <v>998</v>
      </c>
      <c r="T4357" s="2" t="s">
        <v>11972</v>
      </c>
      <c r="U4357" s="2" t="s">
        <v>16179</v>
      </c>
      <c r="V4357" s="2">
        <v>2</v>
      </c>
      <c r="W4357" s="6"/>
      <c r="X4357" s="2"/>
      <c r="Y4357" s="2" t="s">
        <v>11901</v>
      </c>
      <c r="Z4357" s="2">
        <v>0.43985227700000001</v>
      </c>
      <c r="AA4357" s="2">
        <v>8.2770683330000008</v>
      </c>
      <c r="AB4357" s="2"/>
      <c r="AC4357" s="2"/>
      <c r="AD4357" s="2"/>
      <c r="AE4357" s="2"/>
      <c r="AF4357" s="2" t="b">
        <v>0</v>
      </c>
      <c r="AG4357" s="2" t="s">
        <v>963</v>
      </c>
      <c r="AH4357" s="2">
        <v>1</v>
      </c>
      <c r="AI4357" s="2">
        <v>704</v>
      </c>
      <c r="AJ4357" s="2">
        <v>617</v>
      </c>
      <c r="AK4357" s="2" t="s">
        <v>963</v>
      </c>
      <c r="AL4357" s="2" t="s">
        <v>18208</v>
      </c>
      <c r="AM4357" s="2" t="s">
        <v>18209</v>
      </c>
      <c r="AN4357" s="2">
        <v>860</v>
      </c>
      <c r="AO4357" s="2">
        <v>927</v>
      </c>
      <c r="AP4357" s="2" t="s">
        <v>22097</v>
      </c>
      <c r="AQ4357" s="2" t="b">
        <v>0</v>
      </c>
      <c r="AR4357" s="2" t="b">
        <v>0</v>
      </c>
      <c r="AS4357" s="2" t="b">
        <v>0</v>
      </c>
      <c r="AT4357" s="2"/>
      <c r="AU4357" s="2" t="s">
        <v>11901</v>
      </c>
      <c r="AV4357" s="2" t="s">
        <v>11901</v>
      </c>
      <c r="AW4357" s="2" t="s">
        <v>11901</v>
      </c>
      <c r="AX4357" s="6"/>
      <c r="AY4357" s="2"/>
      <c r="AZ4357" s="2"/>
      <c r="BA4357" s="3">
        <v>1</v>
      </c>
      <c r="BB4357" s="3">
        <v>5</v>
      </c>
    </row>
    <row r="4358" spans="1:54" hidden="1">
      <c r="A4358" s="6">
        <v>39917</v>
      </c>
      <c r="B4358" s="6" t="b">
        <v>1</v>
      </c>
      <c r="C4358" s="6">
        <v>0</v>
      </c>
      <c r="D4358" s="6">
        <v>2001</v>
      </c>
      <c r="E4358" s="6" t="s">
        <v>5</v>
      </c>
      <c r="F4358" s="6" t="s">
        <v>7</v>
      </c>
      <c r="G4358" s="6"/>
      <c r="H4358" s="2" t="s">
        <v>963</v>
      </c>
      <c r="I4358" s="2" t="s">
        <v>5310</v>
      </c>
      <c r="J4358" s="2" t="s">
        <v>10771</v>
      </c>
      <c r="K4358" s="2" t="s">
        <v>11878</v>
      </c>
      <c r="L4358" s="2" t="s">
        <v>11883</v>
      </c>
      <c r="M4358" s="2" t="s">
        <v>11891</v>
      </c>
      <c r="N4358" s="2" t="s">
        <v>11895</v>
      </c>
      <c r="O4358" s="11" t="s">
        <v>11901</v>
      </c>
      <c r="P4358" s="2"/>
      <c r="Q4358" s="14" t="s">
        <v>11901</v>
      </c>
      <c r="R4358" s="11" t="s">
        <v>11901</v>
      </c>
      <c r="S4358" s="2">
        <v>998</v>
      </c>
      <c r="T4358" s="2" t="s">
        <v>11972</v>
      </c>
      <c r="U4358" s="2" t="s">
        <v>16180</v>
      </c>
      <c r="V4358" s="2">
        <v>3</v>
      </c>
      <c r="W4358" s="6"/>
      <c r="X4358" s="2"/>
      <c r="Y4358" s="2" t="s">
        <v>11901</v>
      </c>
      <c r="Z4358" s="2" t="s">
        <v>11901</v>
      </c>
      <c r="AA4358" s="2" t="s">
        <v>11901</v>
      </c>
      <c r="AB4358" s="2"/>
      <c r="AC4358" s="2"/>
      <c r="AD4358" s="2"/>
      <c r="AE4358" s="2"/>
      <c r="AF4358" s="2" t="b">
        <v>0</v>
      </c>
      <c r="AG4358" s="2" t="s">
        <v>963</v>
      </c>
      <c r="AH4358" s="2">
        <v>1</v>
      </c>
      <c r="AI4358" s="2">
        <v>704</v>
      </c>
      <c r="AJ4358" s="2">
        <v>617</v>
      </c>
      <c r="AK4358" s="2" t="s">
        <v>963</v>
      </c>
      <c r="AL4358" s="2" t="s">
        <v>18208</v>
      </c>
      <c r="AM4358" s="2" t="s">
        <v>18209</v>
      </c>
      <c r="AN4358" s="2">
        <v>860</v>
      </c>
      <c r="AO4358" s="2">
        <v>927</v>
      </c>
      <c r="AP4358" s="2" t="s">
        <v>22097</v>
      </c>
      <c r="AQ4358" s="2" t="b">
        <v>0</v>
      </c>
      <c r="AR4358" s="2" t="b">
        <v>0</v>
      </c>
      <c r="AS4358" s="2" t="b">
        <v>0</v>
      </c>
      <c r="AT4358" s="2" t="s">
        <v>18445</v>
      </c>
      <c r="AU4358" s="2">
        <v>0</v>
      </c>
      <c r="AV4358" s="2" t="s">
        <v>11901</v>
      </c>
      <c r="AW4358" s="2" t="s">
        <v>11901</v>
      </c>
      <c r="AX4358" s="6"/>
      <c r="AY4358" s="2"/>
      <c r="AZ4358" s="2"/>
      <c r="BA4358" s="3">
        <v>2</v>
      </c>
      <c r="BB4358" s="3">
        <v>4</v>
      </c>
    </row>
    <row r="4359" spans="1:54" hidden="1">
      <c r="A4359" s="6">
        <v>39923</v>
      </c>
      <c r="B4359" s="6" t="b">
        <v>1</v>
      </c>
      <c r="C4359" s="6">
        <v>0</v>
      </c>
      <c r="D4359" s="6">
        <v>2001</v>
      </c>
      <c r="E4359" s="6" t="s">
        <v>5</v>
      </c>
      <c r="F4359" s="6" t="s">
        <v>8</v>
      </c>
      <c r="G4359" s="6" t="s">
        <v>787</v>
      </c>
      <c r="H4359" s="2" t="s">
        <v>963</v>
      </c>
      <c r="I4359" s="2" t="s">
        <v>5311</v>
      </c>
      <c r="J4359" s="2" t="s">
        <v>10772</v>
      </c>
      <c r="K4359" s="2" t="s">
        <v>11878</v>
      </c>
      <c r="L4359" s="2" t="s">
        <v>11887</v>
      </c>
      <c r="M4359" s="2" t="s">
        <v>11893</v>
      </c>
      <c r="N4359" s="2" t="s">
        <v>11898</v>
      </c>
      <c r="O4359" s="11">
        <v>100000000</v>
      </c>
      <c r="P4359" s="2" t="s">
        <v>11902</v>
      </c>
      <c r="Q4359" s="14">
        <v>27467340.699999999</v>
      </c>
      <c r="R4359" s="11">
        <v>12081572.359999999</v>
      </c>
      <c r="S4359" s="2">
        <v>320</v>
      </c>
      <c r="T4359" s="2" t="s">
        <v>11974</v>
      </c>
      <c r="U4359" s="2" t="s">
        <v>16181</v>
      </c>
      <c r="V4359" s="2">
        <v>2</v>
      </c>
      <c r="W4359" s="6"/>
      <c r="X4359" s="2"/>
      <c r="Y4359" s="2" t="s">
        <v>11901</v>
      </c>
      <c r="Z4359" s="2">
        <v>0.43985227700000001</v>
      </c>
      <c r="AA4359" s="2">
        <v>8.2770683330000008</v>
      </c>
      <c r="AB4359" s="2"/>
      <c r="AC4359" s="2"/>
      <c r="AD4359" s="2"/>
      <c r="AE4359" s="2"/>
      <c r="AF4359" s="2" t="b">
        <v>0</v>
      </c>
      <c r="AG4359" s="2" t="s">
        <v>963</v>
      </c>
      <c r="AH4359" s="2">
        <v>1</v>
      </c>
      <c r="AI4359" s="2">
        <v>704</v>
      </c>
      <c r="AJ4359" s="2">
        <v>617</v>
      </c>
      <c r="AK4359" s="2" t="s">
        <v>963</v>
      </c>
      <c r="AL4359" s="2" t="s">
        <v>18208</v>
      </c>
      <c r="AM4359" s="2" t="s">
        <v>18209</v>
      </c>
      <c r="AN4359" s="2">
        <v>860</v>
      </c>
      <c r="AO4359" s="2">
        <v>927</v>
      </c>
      <c r="AP4359" s="2" t="s">
        <v>22097</v>
      </c>
      <c r="AQ4359" s="2" t="b">
        <v>0</v>
      </c>
      <c r="AR4359" s="2" t="b">
        <v>0</v>
      </c>
      <c r="AS4359" s="2" t="b">
        <v>0</v>
      </c>
      <c r="AT4359" s="2" t="s">
        <v>18442</v>
      </c>
      <c r="AU4359" s="2">
        <v>4</v>
      </c>
      <c r="AV4359" s="2">
        <v>10</v>
      </c>
      <c r="AW4359" s="2">
        <v>3</v>
      </c>
      <c r="AX4359" s="3">
        <v>27.49</v>
      </c>
      <c r="AY4359" s="2"/>
      <c r="AZ4359" s="2"/>
      <c r="BA4359" s="3">
        <v>1</v>
      </c>
      <c r="BB4359" s="3">
        <v>8</v>
      </c>
    </row>
    <row r="4360" spans="1:54" hidden="1">
      <c r="A4360" s="6">
        <v>39926</v>
      </c>
      <c r="B4360" s="6" t="b">
        <v>1</v>
      </c>
      <c r="C4360" s="6">
        <v>0</v>
      </c>
      <c r="D4360" s="6">
        <v>2001</v>
      </c>
      <c r="E4360" s="6" t="s">
        <v>5</v>
      </c>
      <c r="F4360" s="6" t="s">
        <v>7</v>
      </c>
      <c r="G4360" s="6"/>
      <c r="H4360" s="2" t="s">
        <v>963</v>
      </c>
      <c r="I4360" s="2" t="s">
        <v>5312</v>
      </c>
      <c r="J4360" s="2" t="s">
        <v>10773</v>
      </c>
      <c r="K4360" s="2" t="s">
        <v>11878</v>
      </c>
      <c r="L4360" s="2" t="s">
        <v>1577</v>
      </c>
      <c r="M4360" s="2" t="s">
        <v>11891</v>
      </c>
      <c r="N4360" s="2" t="s">
        <v>11895</v>
      </c>
      <c r="O4360" s="11">
        <v>30000000</v>
      </c>
      <c r="P4360" s="2" t="s">
        <v>11902</v>
      </c>
      <c r="Q4360" s="14">
        <v>8240202.2089999998</v>
      </c>
      <c r="R4360" s="11">
        <v>3624471.7080000001</v>
      </c>
      <c r="S4360" s="2">
        <v>230</v>
      </c>
      <c r="T4360" s="2" t="s">
        <v>11980</v>
      </c>
      <c r="U4360" s="2" t="s">
        <v>16182</v>
      </c>
      <c r="V4360" s="2">
        <v>1</v>
      </c>
      <c r="W4360" s="6"/>
      <c r="X4360" s="2"/>
      <c r="Y4360" s="2" t="s">
        <v>11901</v>
      </c>
      <c r="Z4360" s="2">
        <v>0.43985227700000001</v>
      </c>
      <c r="AA4360" s="2">
        <v>8.2770683330000008</v>
      </c>
      <c r="AB4360" s="2"/>
      <c r="AC4360" s="2"/>
      <c r="AD4360" s="2"/>
      <c r="AE4360" s="2"/>
      <c r="AF4360" s="2" t="b">
        <v>0</v>
      </c>
      <c r="AG4360" s="2" t="s">
        <v>963</v>
      </c>
      <c r="AH4360" s="2">
        <v>1</v>
      </c>
      <c r="AI4360" s="2">
        <v>704</v>
      </c>
      <c r="AJ4360" s="2">
        <v>617</v>
      </c>
      <c r="AK4360" s="2" t="s">
        <v>963</v>
      </c>
      <c r="AL4360" s="2" t="s">
        <v>18208</v>
      </c>
      <c r="AM4360" s="2" t="s">
        <v>18209</v>
      </c>
      <c r="AN4360" s="2">
        <v>860</v>
      </c>
      <c r="AO4360" s="2">
        <v>927</v>
      </c>
      <c r="AP4360" s="2" t="s">
        <v>22097</v>
      </c>
      <c r="AQ4360" s="2" t="b">
        <v>0</v>
      </c>
      <c r="AR4360" s="2" t="b">
        <v>0</v>
      </c>
      <c r="AS4360" s="2" t="b">
        <v>0</v>
      </c>
      <c r="AT4360" s="2"/>
      <c r="AU4360" s="2" t="s">
        <v>11901</v>
      </c>
      <c r="AV4360" s="2" t="s">
        <v>11901</v>
      </c>
      <c r="AW4360" s="2" t="s">
        <v>11901</v>
      </c>
      <c r="AX4360" s="6"/>
      <c r="AY4360" s="2"/>
      <c r="AZ4360" s="2" t="s">
        <v>21702</v>
      </c>
      <c r="BA4360" s="3">
        <v>0</v>
      </c>
      <c r="BB4360" s="3">
        <v>6</v>
      </c>
    </row>
    <row r="4361" spans="1:54" hidden="1">
      <c r="A4361" s="6">
        <v>39929</v>
      </c>
      <c r="B4361" s="6" t="b">
        <v>0</v>
      </c>
      <c r="C4361" s="6">
        <v>1</v>
      </c>
      <c r="D4361" s="6">
        <v>2002</v>
      </c>
      <c r="E4361" s="6" t="s">
        <v>5</v>
      </c>
      <c r="F4361" s="6" t="s">
        <v>7</v>
      </c>
      <c r="G4361" s="6"/>
      <c r="H4361" s="2" t="s">
        <v>959</v>
      </c>
      <c r="I4361" s="2" t="s">
        <v>5313</v>
      </c>
      <c r="J4361" s="2" t="s">
        <v>10774</v>
      </c>
      <c r="K4361" s="2" t="s">
        <v>11878</v>
      </c>
      <c r="L4361" s="2" t="s">
        <v>1577</v>
      </c>
      <c r="M4361" s="2" t="s">
        <v>11891</v>
      </c>
      <c r="N4361" s="2" t="s">
        <v>11895</v>
      </c>
      <c r="O4361" s="11">
        <v>15000000</v>
      </c>
      <c r="P4361" s="2" t="s">
        <v>11902</v>
      </c>
      <c r="Q4361" s="14">
        <v>4096027.2349999999</v>
      </c>
      <c r="R4361" s="11">
        <v>1812260.121</v>
      </c>
      <c r="S4361" s="2">
        <v>430</v>
      </c>
      <c r="T4361" s="2" t="s">
        <v>11977</v>
      </c>
      <c r="U4361" s="2" t="s">
        <v>16183</v>
      </c>
      <c r="V4361" s="2">
        <v>6</v>
      </c>
      <c r="W4361" s="6"/>
      <c r="X4361" s="2"/>
      <c r="Y4361" s="2" t="s">
        <v>11901</v>
      </c>
      <c r="Z4361" s="2">
        <v>0.44244337700000003</v>
      </c>
      <c r="AA4361" s="2">
        <v>8.2769575</v>
      </c>
      <c r="AB4361" s="2"/>
      <c r="AC4361" s="2"/>
      <c r="AD4361" s="2"/>
      <c r="AE4361" s="2"/>
      <c r="AF4361" s="2" t="b">
        <v>0</v>
      </c>
      <c r="AG4361" s="2" t="s">
        <v>959</v>
      </c>
      <c r="AH4361" s="2">
        <v>1</v>
      </c>
      <c r="AI4361" s="2">
        <v>703</v>
      </c>
      <c r="AJ4361" s="2">
        <v>614</v>
      </c>
      <c r="AK4361" s="2" t="s">
        <v>959</v>
      </c>
      <c r="AL4361" s="2" t="s">
        <v>18199</v>
      </c>
      <c r="AM4361" s="2" t="s">
        <v>18200</v>
      </c>
      <c r="AN4361" s="2">
        <v>417</v>
      </c>
      <c r="AO4361" s="2">
        <v>917</v>
      </c>
      <c r="AP4361" s="2" t="s">
        <v>22097</v>
      </c>
      <c r="AQ4361" s="2" t="b">
        <v>0</v>
      </c>
      <c r="AR4361" s="2" t="b">
        <v>0</v>
      </c>
      <c r="AS4361" s="2" t="b">
        <v>0</v>
      </c>
      <c r="AT4361" s="2"/>
      <c r="AU4361" s="2" t="s">
        <v>11901</v>
      </c>
      <c r="AV4361" s="2" t="s">
        <v>11901</v>
      </c>
      <c r="AW4361" s="2" t="s">
        <v>11901</v>
      </c>
      <c r="AX4361" s="6"/>
      <c r="AY4361" s="2"/>
      <c r="AZ4361" s="2"/>
      <c r="BA4361" s="3">
        <v>4</v>
      </c>
      <c r="BB4361" s="3">
        <v>6</v>
      </c>
    </row>
    <row r="4362" spans="1:54" hidden="1">
      <c r="A4362" s="6">
        <v>39930</v>
      </c>
      <c r="B4362" s="6" t="b">
        <v>0</v>
      </c>
      <c r="C4362" s="6">
        <v>1</v>
      </c>
      <c r="D4362" s="6">
        <v>2002</v>
      </c>
      <c r="E4362" s="6" t="s">
        <v>5</v>
      </c>
      <c r="F4362" s="6" t="s">
        <v>7</v>
      </c>
      <c r="G4362" s="6"/>
      <c r="H4362" s="2" t="s">
        <v>963</v>
      </c>
      <c r="I4362" s="2" t="s">
        <v>5314</v>
      </c>
      <c r="J4362" s="2" t="s">
        <v>10775</v>
      </c>
      <c r="K4362" s="2" t="s">
        <v>11878</v>
      </c>
      <c r="L4362" s="2" t="s">
        <v>11883</v>
      </c>
      <c r="M4362" s="2" t="s">
        <v>11891</v>
      </c>
      <c r="N4362" s="2" t="s">
        <v>11895</v>
      </c>
      <c r="O4362" s="11">
        <v>30000000</v>
      </c>
      <c r="P4362" s="2" t="s">
        <v>11902</v>
      </c>
      <c r="Q4362" s="14">
        <v>8192054.4699999997</v>
      </c>
      <c r="R4362" s="11">
        <v>3624520.2420000001</v>
      </c>
      <c r="S4362" s="2">
        <v>998</v>
      </c>
      <c r="T4362" s="2" t="s">
        <v>11972</v>
      </c>
      <c r="U4362" s="2" t="s">
        <v>16184</v>
      </c>
      <c r="V4362" s="2">
        <v>1</v>
      </c>
      <c r="W4362" s="6"/>
      <c r="X4362" s="2"/>
      <c r="Y4362" s="2" t="s">
        <v>11901</v>
      </c>
      <c r="Z4362" s="2">
        <v>0.44244337700000003</v>
      </c>
      <c r="AA4362" s="2">
        <v>8.2769575</v>
      </c>
      <c r="AB4362" s="2"/>
      <c r="AC4362" s="2"/>
      <c r="AD4362" s="2"/>
      <c r="AE4362" s="2"/>
      <c r="AF4362" s="2" t="b">
        <v>0</v>
      </c>
      <c r="AG4362" s="2" t="s">
        <v>963</v>
      </c>
      <c r="AH4362" s="2">
        <v>1</v>
      </c>
      <c r="AI4362" s="2">
        <v>704</v>
      </c>
      <c r="AJ4362" s="2">
        <v>617</v>
      </c>
      <c r="AK4362" s="2" t="s">
        <v>963</v>
      </c>
      <c r="AL4362" s="2" t="s">
        <v>18208</v>
      </c>
      <c r="AM4362" s="2" t="s">
        <v>18209</v>
      </c>
      <c r="AN4362" s="2">
        <v>860</v>
      </c>
      <c r="AO4362" s="2">
        <v>927</v>
      </c>
      <c r="AP4362" s="2" t="s">
        <v>22097</v>
      </c>
      <c r="AQ4362" s="2" t="b">
        <v>0</v>
      </c>
      <c r="AR4362" s="2" t="b">
        <v>0</v>
      </c>
      <c r="AS4362" s="2" t="b">
        <v>0</v>
      </c>
      <c r="AT4362" s="2" t="s">
        <v>18445</v>
      </c>
      <c r="AU4362" s="2" t="s">
        <v>11901</v>
      </c>
      <c r="AV4362" s="2" t="s">
        <v>11901</v>
      </c>
      <c r="AW4362" s="2" t="s">
        <v>11901</v>
      </c>
      <c r="AX4362" s="6"/>
      <c r="AY4362" s="2"/>
      <c r="AZ4362" s="2"/>
      <c r="BA4362" s="3">
        <v>0</v>
      </c>
      <c r="BB4362" s="3">
        <v>5</v>
      </c>
    </row>
    <row r="4363" spans="1:54" hidden="1">
      <c r="A4363" s="6">
        <v>39931</v>
      </c>
      <c r="B4363" s="6" t="b">
        <v>1</v>
      </c>
      <c r="C4363" s="6">
        <v>0</v>
      </c>
      <c r="D4363" s="6">
        <v>2001</v>
      </c>
      <c r="E4363" s="6" t="s">
        <v>5</v>
      </c>
      <c r="F4363" s="6" t="s">
        <v>7</v>
      </c>
      <c r="G4363" s="6"/>
      <c r="H4363" s="2" t="s">
        <v>963</v>
      </c>
      <c r="I4363" s="2" t="s">
        <v>5315</v>
      </c>
      <c r="J4363" s="2" t="s">
        <v>10776</v>
      </c>
      <c r="K4363" s="2" t="s">
        <v>11878</v>
      </c>
      <c r="L4363" s="2" t="s">
        <v>1577</v>
      </c>
      <c r="M4363" s="2" t="s">
        <v>11891</v>
      </c>
      <c r="N4363" s="2" t="s">
        <v>11895</v>
      </c>
      <c r="O4363" s="11">
        <v>100000000</v>
      </c>
      <c r="P4363" s="2" t="s">
        <v>11902</v>
      </c>
      <c r="Q4363" s="14">
        <v>27467340.699999999</v>
      </c>
      <c r="R4363" s="11">
        <v>12081572.359999999</v>
      </c>
      <c r="S4363" s="2">
        <v>150</v>
      </c>
      <c r="T4363" s="2" t="s">
        <v>11973</v>
      </c>
      <c r="U4363" s="2" t="s">
        <v>16185</v>
      </c>
      <c r="V4363" s="2">
        <v>2</v>
      </c>
      <c r="W4363" s="6"/>
      <c r="X4363" s="2"/>
      <c r="Y4363" s="2" t="s">
        <v>11901</v>
      </c>
      <c r="Z4363" s="2">
        <v>0.43985227700000001</v>
      </c>
      <c r="AA4363" s="2">
        <v>8.2770683330000008</v>
      </c>
      <c r="AB4363" s="2"/>
      <c r="AC4363" s="2"/>
      <c r="AD4363" s="2"/>
      <c r="AE4363" s="2"/>
      <c r="AF4363" s="2" t="b">
        <v>0</v>
      </c>
      <c r="AG4363" s="2" t="s">
        <v>963</v>
      </c>
      <c r="AH4363" s="2">
        <v>1</v>
      </c>
      <c r="AI4363" s="2">
        <v>704</v>
      </c>
      <c r="AJ4363" s="2">
        <v>617</v>
      </c>
      <c r="AK4363" s="2" t="s">
        <v>963</v>
      </c>
      <c r="AL4363" s="2" t="s">
        <v>18208</v>
      </c>
      <c r="AM4363" s="2" t="s">
        <v>18209</v>
      </c>
      <c r="AN4363" s="2">
        <v>860</v>
      </c>
      <c r="AO4363" s="2">
        <v>927</v>
      </c>
      <c r="AP4363" s="2" t="s">
        <v>22097</v>
      </c>
      <c r="AQ4363" s="2" t="b">
        <v>0</v>
      </c>
      <c r="AR4363" s="2" t="b">
        <v>0</v>
      </c>
      <c r="AS4363" s="2" t="b">
        <v>0</v>
      </c>
      <c r="AT4363" s="2"/>
      <c r="AU4363" s="2" t="s">
        <v>11901</v>
      </c>
      <c r="AV4363" s="2" t="s">
        <v>11901</v>
      </c>
      <c r="AW4363" s="2" t="s">
        <v>11901</v>
      </c>
      <c r="AX4363" s="6"/>
      <c r="AY4363" s="2"/>
      <c r="AZ4363" s="2" t="s">
        <v>21703</v>
      </c>
      <c r="BA4363" s="3">
        <v>1</v>
      </c>
      <c r="BB4363" s="3">
        <v>6</v>
      </c>
    </row>
    <row r="4364" spans="1:54" hidden="1">
      <c r="A4364" s="6">
        <v>39934</v>
      </c>
      <c r="B4364" s="6" t="b">
        <v>0</v>
      </c>
      <c r="C4364" s="6">
        <v>0</v>
      </c>
      <c r="D4364" s="6">
        <v>2013</v>
      </c>
      <c r="E4364" s="6" t="s">
        <v>5</v>
      </c>
      <c r="F4364" s="6" t="s">
        <v>7</v>
      </c>
      <c r="G4364" s="6"/>
      <c r="H4364" s="2" t="s">
        <v>956</v>
      </c>
      <c r="I4364" s="2" t="s">
        <v>5316</v>
      </c>
      <c r="J4364" s="2" t="s">
        <v>10777</v>
      </c>
      <c r="K4364" s="2" t="s">
        <v>11877</v>
      </c>
      <c r="L4364" s="2" t="s">
        <v>11885</v>
      </c>
      <c r="M4364" s="2" t="s">
        <v>11891</v>
      </c>
      <c r="N4364" s="2" t="s">
        <v>11895</v>
      </c>
      <c r="O4364" s="11" t="s">
        <v>11901</v>
      </c>
      <c r="P4364" s="2"/>
      <c r="Q4364" s="14" t="s">
        <v>11901</v>
      </c>
      <c r="R4364" s="11" t="s">
        <v>11901</v>
      </c>
      <c r="S4364" s="2">
        <v>110</v>
      </c>
      <c r="T4364" s="2" t="s">
        <v>11978</v>
      </c>
      <c r="U4364" s="2" t="s">
        <v>16186</v>
      </c>
      <c r="V4364" s="2">
        <v>2</v>
      </c>
      <c r="W4364" s="6"/>
      <c r="X4364" s="2"/>
      <c r="Y4364" s="2" t="s">
        <v>11901</v>
      </c>
      <c r="Z4364" s="2" t="s">
        <v>11901</v>
      </c>
      <c r="AA4364" s="2" t="s">
        <v>11901</v>
      </c>
      <c r="AB4364" s="2"/>
      <c r="AC4364" s="2"/>
      <c r="AD4364" s="2"/>
      <c r="AE4364" s="2"/>
      <c r="AF4364" s="2" t="b">
        <v>0</v>
      </c>
      <c r="AG4364" s="2" t="s">
        <v>17685</v>
      </c>
      <c r="AH4364" s="2">
        <v>10</v>
      </c>
      <c r="AI4364" s="2" t="s">
        <v>18235</v>
      </c>
      <c r="AJ4364" s="2" t="s">
        <v>18236</v>
      </c>
      <c r="AK4364" s="2" t="s">
        <v>18237</v>
      </c>
      <c r="AL4364" s="2" t="s">
        <v>18238</v>
      </c>
      <c r="AM4364" s="2" t="s">
        <v>18239</v>
      </c>
      <c r="AN4364" s="2" t="s">
        <v>18240</v>
      </c>
      <c r="AO4364" s="2" t="s">
        <v>18241</v>
      </c>
      <c r="AP4364" s="2" t="s">
        <v>22099</v>
      </c>
      <c r="AQ4364" s="2" t="b">
        <v>0</v>
      </c>
      <c r="AR4364" s="2" t="b">
        <v>0</v>
      </c>
      <c r="AS4364" s="2" t="b">
        <v>0</v>
      </c>
      <c r="AT4364" s="2"/>
      <c r="AU4364" s="2" t="s">
        <v>11901</v>
      </c>
      <c r="AV4364" s="2" t="s">
        <v>11901</v>
      </c>
      <c r="AW4364" s="2" t="s">
        <v>11901</v>
      </c>
      <c r="AX4364" s="6"/>
      <c r="AY4364" s="2"/>
      <c r="AZ4364" s="2"/>
      <c r="BA4364" s="3">
        <v>3</v>
      </c>
      <c r="BB4364" s="3">
        <v>4</v>
      </c>
    </row>
    <row r="4365" spans="1:54" hidden="1">
      <c r="A4365" s="6">
        <v>39939</v>
      </c>
      <c r="B4365" s="6" t="b">
        <v>1</v>
      </c>
      <c r="C4365" s="6">
        <v>0</v>
      </c>
      <c r="D4365" s="6">
        <v>2005</v>
      </c>
      <c r="E4365" s="6" t="s">
        <v>5</v>
      </c>
      <c r="F4365" s="6" t="s">
        <v>7</v>
      </c>
      <c r="G4365" s="6"/>
      <c r="H4365" s="2" t="s">
        <v>899</v>
      </c>
      <c r="I4365" s="2" t="s">
        <v>5317</v>
      </c>
      <c r="J4365" s="2" t="s">
        <v>10778</v>
      </c>
      <c r="K4365" s="2" t="s">
        <v>11875</v>
      </c>
      <c r="L4365" s="2" t="s">
        <v>1577</v>
      </c>
      <c r="M4365" s="2" t="s">
        <v>11891</v>
      </c>
      <c r="N4365" s="2" t="s">
        <v>11895</v>
      </c>
      <c r="O4365" s="11" t="s">
        <v>11901</v>
      </c>
      <c r="P4365" s="2"/>
      <c r="Q4365" s="14" t="s">
        <v>11901</v>
      </c>
      <c r="R4365" s="11" t="s">
        <v>11901</v>
      </c>
      <c r="S4365" s="2">
        <v>210</v>
      </c>
      <c r="T4365" s="2" t="s">
        <v>11969</v>
      </c>
      <c r="U4365" s="2" t="s">
        <v>16187</v>
      </c>
      <c r="V4365" s="2">
        <v>3</v>
      </c>
      <c r="W4365" s="6"/>
      <c r="X4365" s="2"/>
      <c r="Y4365" s="2" t="s">
        <v>11901</v>
      </c>
      <c r="Z4365" s="2" t="s">
        <v>11901</v>
      </c>
      <c r="AA4365" s="2" t="s">
        <v>11901</v>
      </c>
      <c r="AB4365" s="2"/>
      <c r="AC4365" s="2"/>
      <c r="AD4365" s="18">
        <v>38628</v>
      </c>
      <c r="AE4365" s="2"/>
      <c r="AF4365" s="2" t="b">
        <v>1</v>
      </c>
      <c r="AG4365" s="2" t="s">
        <v>899</v>
      </c>
      <c r="AH4365" s="2">
        <v>1</v>
      </c>
      <c r="AI4365" s="2">
        <v>450</v>
      </c>
      <c r="AJ4365" s="2">
        <v>251</v>
      </c>
      <c r="AK4365" s="2" t="s">
        <v>899</v>
      </c>
      <c r="AL4365" s="2" t="s">
        <v>17892</v>
      </c>
      <c r="AM4365" s="2" t="s">
        <v>17893</v>
      </c>
      <c r="AN4365" s="2">
        <v>430</v>
      </c>
      <c r="AO4365" s="2">
        <v>668</v>
      </c>
      <c r="AP4365" s="2" t="s">
        <v>22096</v>
      </c>
      <c r="AQ4365" s="2" t="b">
        <v>0</v>
      </c>
      <c r="AR4365" s="2" t="b">
        <v>0</v>
      </c>
      <c r="AS4365" s="2" t="b">
        <v>0</v>
      </c>
      <c r="AT4365" s="2"/>
      <c r="AU4365" s="2" t="s">
        <v>11901</v>
      </c>
      <c r="AV4365" s="2" t="s">
        <v>11901</v>
      </c>
      <c r="AW4365" s="2" t="s">
        <v>11901</v>
      </c>
      <c r="AX4365" s="6"/>
      <c r="AY4365" s="2" t="s">
        <v>19046</v>
      </c>
      <c r="AZ4365" s="2"/>
      <c r="BA4365" s="3">
        <v>3</v>
      </c>
      <c r="BB4365" s="3">
        <v>6</v>
      </c>
    </row>
    <row r="4366" spans="1:54" hidden="1">
      <c r="A4366" s="6">
        <v>39940</v>
      </c>
      <c r="B4366" s="6" t="b">
        <v>0</v>
      </c>
      <c r="C4366" s="6">
        <v>1</v>
      </c>
      <c r="D4366" s="6">
        <v>2003</v>
      </c>
      <c r="E4366" s="6" t="s">
        <v>5</v>
      </c>
      <c r="F4366" s="6" t="s">
        <v>7</v>
      </c>
      <c r="G4366" s="6"/>
      <c r="H4366" s="2" t="s">
        <v>963</v>
      </c>
      <c r="I4366" s="2" t="s">
        <v>5318</v>
      </c>
      <c r="J4366" s="2" t="s">
        <v>10779</v>
      </c>
      <c r="K4366" s="2" t="s">
        <v>11878</v>
      </c>
      <c r="L4366" s="2" t="s">
        <v>1577</v>
      </c>
      <c r="M4366" s="2" t="s">
        <v>11891</v>
      </c>
      <c r="N4366" s="2" t="s">
        <v>11895</v>
      </c>
      <c r="O4366" s="11">
        <v>5000000</v>
      </c>
      <c r="P4366" s="2" t="s">
        <v>11902</v>
      </c>
      <c r="Q4366" s="14">
        <v>1330967.737</v>
      </c>
      <c r="R4366" s="11">
        <v>604080.92909999995</v>
      </c>
      <c r="S4366" s="2">
        <v>998</v>
      </c>
      <c r="T4366" s="2" t="s">
        <v>11972</v>
      </c>
      <c r="U4366" s="2" t="s">
        <v>16188</v>
      </c>
      <c r="V4366" s="2">
        <v>1</v>
      </c>
      <c r="W4366" s="6"/>
      <c r="X4366" s="2"/>
      <c r="Y4366" s="2" t="s">
        <v>11901</v>
      </c>
      <c r="Z4366" s="2">
        <v>0.45386594499999999</v>
      </c>
      <c r="AA4366" s="2">
        <v>8.2770366670000008</v>
      </c>
      <c r="AB4366" s="2"/>
      <c r="AC4366" s="2"/>
      <c r="AD4366" s="2"/>
      <c r="AE4366" s="2"/>
      <c r="AF4366" s="2" t="b">
        <v>0</v>
      </c>
      <c r="AG4366" s="2" t="s">
        <v>963</v>
      </c>
      <c r="AH4366" s="2">
        <v>1</v>
      </c>
      <c r="AI4366" s="2">
        <v>704</v>
      </c>
      <c r="AJ4366" s="2">
        <v>617</v>
      </c>
      <c r="AK4366" s="2" t="s">
        <v>963</v>
      </c>
      <c r="AL4366" s="2" t="s">
        <v>18208</v>
      </c>
      <c r="AM4366" s="2" t="s">
        <v>18209</v>
      </c>
      <c r="AN4366" s="2">
        <v>860</v>
      </c>
      <c r="AO4366" s="2">
        <v>927</v>
      </c>
      <c r="AP4366" s="2" t="s">
        <v>22097</v>
      </c>
      <c r="AQ4366" s="2" t="b">
        <v>0</v>
      </c>
      <c r="AR4366" s="2" t="b">
        <v>0</v>
      </c>
      <c r="AS4366" s="2" t="b">
        <v>0</v>
      </c>
      <c r="AT4366" s="2"/>
      <c r="AU4366" s="2" t="s">
        <v>11901</v>
      </c>
      <c r="AV4366" s="2" t="s">
        <v>11901</v>
      </c>
      <c r="AW4366" s="2" t="s">
        <v>11901</v>
      </c>
      <c r="AX4366" s="6"/>
      <c r="AY4366" s="2"/>
      <c r="AZ4366" s="2" t="s">
        <v>21704</v>
      </c>
      <c r="BA4366" s="3">
        <v>0</v>
      </c>
      <c r="BB4366" s="3">
        <v>5</v>
      </c>
    </row>
    <row r="4367" spans="1:54" hidden="1">
      <c r="A4367" s="6">
        <v>39942</v>
      </c>
      <c r="B4367" s="6" t="b">
        <v>1</v>
      </c>
      <c r="C4367" s="6">
        <v>0</v>
      </c>
      <c r="D4367" s="6">
        <v>2007</v>
      </c>
      <c r="E4367" s="6" t="s">
        <v>5</v>
      </c>
      <c r="F4367" s="6" t="s">
        <v>8</v>
      </c>
      <c r="G4367" s="6"/>
      <c r="H4367" s="2" t="s">
        <v>930</v>
      </c>
      <c r="I4367" s="2" t="s">
        <v>5319</v>
      </c>
      <c r="J4367" s="2" t="s">
        <v>10780</v>
      </c>
      <c r="K4367" s="2" t="s">
        <v>11875</v>
      </c>
      <c r="L4367" s="2" t="s">
        <v>11883</v>
      </c>
      <c r="M4367" s="2" t="s">
        <v>11891</v>
      </c>
      <c r="N4367" s="2" t="s">
        <v>11895</v>
      </c>
      <c r="O4367" s="11">
        <v>27600000</v>
      </c>
      <c r="P4367" s="2" t="s">
        <v>11903</v>
      </c>
      <c r="Q4367" s="14">
        <v>44919880.229999997</v>
      </c>
      <c r="R4367" s="11">
        <v>27600000</v>
      </c>
      <c r="S4367" s="2">
        <v>160</v>
      </c>
      <c r="T4367" s="2" t="s">
        <v>11976</v>
      </c>
      <c r="U4367" s="2" t="s">
        <v>16189</v>
      </c>
      <c r="V4367" s="2">
        <v>4</v>
      </c>
      <c r="W4367" s="6"/>
      <c r="X4367" s="2"/>
      <c r="Y4367" s="2" t="s">
        <v>11901</v>
      </c>
      <c r="Z4367" s="2">
        <v>0.61442728400000002</v>
      </c>
      <c r="AA4367" s="2">
        <v>1</v>
      </c>
      <c r="AB4367" s="18">
        <v>39083</v>
      </c>
      <c r="AC4367" s="2"/>
      <c r="AD4367" s="18">
        <v>40126</v>
      </c>
      <c r="AE4367" s="2"/>
      <c r="AF4367" s="2" t="b">
        <v>1</v>
      </c>
      <c r="AG4367" s="2" t="s">
        <v>930</v>
      </c>
      <c r="AH4367" s="2">
        <v>1</v>
      </c>
      <c r="AI4367" s="2">
        <v>52</v>
      </c>
      <c r="AJ4367" s="2">
        <v>375</v>
      </c>
      <c r="AK4367" s="2" t="s">
        <v>930</v>
      </c>
      <c r="AL4367" s="2" t="s">
        <v>18091</v>
      </c>
      <c r="AM4367" s="2" t="s">
        <v>18092</v>
      </c>
      <c r="AN4367" s="2">
        <v>780</v>
      </c>
      <c r="AO4367" s="2">
        <v>369</v>
      </c>
      <c r="AP4367" s="2" t="s">
        <v>22099</v>
      </c>
      <c r="AQ4367" s="2" t="b">
        <v>0</v>
      </c>
      <c r="AR4367" s="2" t="b">
        <v>0</v>
      </c>
      <c r="AS4367" s="2" t="b">
        <v>0</v>
      </c>
      <c r="AT4367" s="2" t="s">
        <v>18442</v>
      </c>
      <c r="AU4367" s="2" t="s">
        <v>11901</v>
      </c>
      <c r="AV4367" s="2" t="s">
        <v>11901</v>
      </c>
      <c r="AW4367" s="2" t="s">
        <v>11901</v>
      </c>
      <c r="AX4367" s="6"/>
      <c r="AY4367" s="2" t="s">
        <v>21657</v>
      </c>
      <c r="AZ4367" s="2"/>
      <c r="BA4367" s="3">
        <v>4</v>
      </c>
      <c r="BB4367" s="3">
        <v>8</v>
      </c>
    </row>
    <row r="4368" spans="1:54" hidden="1">
      <c r="A4368" s="6">
        <v>39943</v>
      </c>
      <c r="B4368" s="6" t="b">
        <v>1</v>
      </c>
      <c r="C4368" s="6">
        <v>0</v>
      </c>
      <c r="D4368" s="6">
        <v>2003</v>
      </c>
      <c r="E4368" s="6" t="s">
        <v>5</v>
      </c>
      <c r="F4368" s="6" t="s">
        <v>9</v>
      </c>
      <c r="G4368" s="6" t="s">
        <v>788</v>
      </c>
      <c r="H4368" s="2" t="s">
        <v>963</v>
      </c>
      <c r="I4368" s="2" t="s">
        <v>5320</v>
      </c>
      <c r="J4368" s="2" t="s">
        <v>10781</v>
      </c>
      <c r="K4368" s="2" t="s">
        <v>11875</v>
      </c>
      <c r="L4368" s="2" t="s">
        <v>11883</v>
      </c>
      <c r="M4368" s="2" t="s">
        <v>11893</v>
      </c>
      <c r="N4368" s="2" t="s">
        <v>11896</v>
      </c>
      <c r="O4368" s="11">
        <v>32300000</v>
      </c>
      <c r="P4368" s="2" t="s">
        <v>11903</v>
      </c>
      <c r="Q4368" s="14">
        <v>71166388.180000007</v>
      </c>
      <c r="R4368" s="11">
        <v>32300000</v>
      </c>
      <c r="S4368" s="2">
        <v>320</v>
      </c>
      <c r="T4368" s="2" t="s">
        <v>11974</v>
      </c>
      <c r="U4368" s="2" t="s">
        <v>16190</v>
      </c>
      <c r="V4368" s="2">
        <v>5</v>
      </c>
      <c r="W4368" s="6"/>
      <c r="X4368" s="2"/>
      <c r="Y4368" s="2" t="s">
        <v>11901</v>
      </c>
      <c r="Z4368" s="2">
        <v>0.45386594499999999</v>
      </c>
      <c r="AA4368" s="2">
        <v>1</v>
      </c>
      <c r="AB4368" s="18">
        <v>35065</v>
      </c>
      <c r="AC4368" s="2"/>
      <c r="AD4368" s="2"/>
      <c r="AE4368" s="18">
        <v>38503</v>
      </c>
      <c r="AF4368" s="2" t="b">
        <v>0</v>
      </c>
      <c r="AG4368" s="2" t="s">
        <v>963</v>
      </c>
      <c r="AH4368" s="2">
        <v>1</v>
      </c>
      <c r="AI4368" s="2">
        <v>704</v>
      </c>
      <c r="AJ4368" s="2">
        <v>617</v>
      </c>
      <c r="AK4368" s="2" t="s">
        <v>963</v>
      </c>
      <c r="AL4368" s="2" t="s">
        <v>18208</v>
      </c>
      <c r="AM4368" s="2" t="s">
        <v>18209</v>
      </c>
      <c r="AN4368" s="2">
        <v>860</v>
      </c>
      <c r="AO4368" s="2">
        <v>927</v>
      </c>
      <c r="AP4368" s="2" t="s">
        <v>22097</v>
      </c>
      <c r="AQ4368" s="2" t="b">
        <v>0</v>
      </c>
      <c r="AR4368" s="2" t="b">
        <v>1</v>
      </c>
      <c r="AS4368" s="2" t="b">
        <v>0</v>
      </c>
      <c r="AT4368" s="2" t="s">
        <v>18451</v>
      </c>
      <c r="AU4368" s="2" t="s">
        <v>11901</v>
      </c>
      <c r="AV4368" s="2" t="s">
        <v>11901</v>
      </c>
      <c r="AW4368" s="2" t="s">
        <v>11901</v>
      </c>
      <c r="AX4368" s="6"/>
      <c r="AY4368" s="2"/>
      <c r="AZ4368" s="2"/>
      <c r="BA4368" s="3">
        <v>4</v>
      </c>
      <c r="BB4368" s="3">
        <v>9</v>
      </c>
    </row>
    <row r="4369" spans="1:54" hidden="1">
      <c r="A4369" s="6">
        <v>39944</v>
      </c>
      <c r="B4369" s="6" t="b">
        <v>1</v>
      </c>
      <c r="C4369" s="6">
        <v>0</v>
      </c>
      <c r="D4369" s="6">
        <v>2001</v>
      </c>
      <c r="E4369" s="6" t="s">
        <v>5</v>
      </c>
      <c r="F4369" s="6" t="s">
        <v>7</v>
      </c>
      <c r="G4369" s="6"/>
      <c r="H4369" s="2" t="s">
        <v>963</v>
      </c>
      <c r="I4369" s="2" t="s">
        <v>5321</v>
      </c>
      <c r="J4369" s="2" t="s">
        <v>10782</v>
      </c>
      <c r="K4369" s="2" t="s">
        <v>11875</v>
      </c>
      <c r="L4369" s="2" t="s">
        <v>1577</v>
      </c>
      <c r="M4369" s="2" t="s">
        <v>11891</v>
      </c>
      <c r="N4369" s="2" t="s">
        <v>11895</v>
      </c>
      <c r="O4369" s="11">
        <v>300000</v>
      </c>
      <c r="P4369" s="2" t="s">
        <v>11903</v>
      </c>
      <c r="Q4369" s="14">
        <v>682047.16769999999</v>
      </c>
      <c r="R4369" s="11">
        <v>300000</v>
      </c>
      <c r="S4369" s="2">
        <v>110</v>
      </c>
      <c r="T4369" s="2" t="s">
        <v>11978</v>
      </c>
      <c r="U4369" s="2" t="s">
        <v>16191</v>
      </c>
      <c r="V4369" s="2">
        <v>3</v>
      </c>
      <c r="W4369" s="6"/>
      <c r="X4369" s="2"/>
      <c r="Y4369" s="2" t="s">
        <v>11901</v>
      </c>
      <c r="Z4369" s="2">
        <v>0.43985227700000001</v>
      </c>
      <c r="AA4369" s="2">
        <v>1</v>
      </c>
      <c r="AB4369" s="2"/>
      <c r="AC4369" s="2"/>
      <c r="AD4369" s="2"/>
      <c r="AE4369" s="2"/>
      <c r="AF4369" s="2" t="b">
        <v>0</v>
      </c>
      <c r="AG4369" s="2" t="s">
        <v>963</v>
      </c>
      <c r="AH4369" s="2">
        <v>1</v>
      </c>
      <c r="AI4369" s="2">
        <v>704</v>
      </c>
      <c r="AJ4369" s="2">
        <v>617</v>
      </c>
      <c r="AK4369" s="2" t="s">
        <v>963</v>
      </c>
      <c r="AL4369" s="2" t="s">
        <v>18208</v>
      </c>
      <c r="AM4369" s="2" t="s">
        <v>18209</v>
      </c>
      <c r="AN4369" s="2">
        <v>860</v>
      </c>
      <c r="AO4369" s="2">
        <v>927</v>
      </c>
      <c r="AP4369" s="2" t="s">
        <v>22097</v>
      </c>
      <c r="AQ4369" s="2" t="b">
        <v>0</v>
      </c>
      <c r="AR4369" s="2" t="b">
        <v>0</v>
      </c>
      <c r="AS4369" s="2" t="b">
        <v>0</v>
      </c>
      <c r="AT4369" s="2"/>
      <c r="AU4369" s="2" t="s">
        <v>11901</v>
      </c>
      <c r="AV4369" s="2" t="s">
        <v>11901</v>
      </c>
      <c r="AW4369" s="2" t="s">
        <v>11901</v>
      </c>
      <c r="AX4369" s="6"/>
      <c r="AY4369" s="2" t="s">
        <v>21705</v>
      </c>
      <c r="AZ4369" s="2"/>
      <c r="BA4369" s="3">
        <v>3</v>
      </c>
      <c r="BB4369" s="3">
        <v>7</v>
      </c>
    </row>
    <row r="4370" spans="1:54" hidden="1">
      <c r="A4370" s="6">
        <v>39945</v>
      </c>
      <c r="B4370" s="6" t="b">
        <v>0</v>
      </c>
      <c r="C4370" s="6">
        <v>0</v>
      </c>
      <c r="D4370" s="6">
        <v>2013</v>
      </c>
      <c r="E4370" s="6" t="s">
        <v>5</v>
      </c>
      <c r="F4370" s="6" t="s">
        <v>7</v>
      </c>
      <c r="G4370" s="6"/>
      <c r="H4370" s="2" t="s">
        <v>956</v>
      </c>
      <c r="I4370" s="2" t="s">
        <v>5322</v>
      </c>
      <c r="J4370" s="2" t="s">
        <v>10783</v>
      </c>
      <c r="K4370" s="2" t="s">
        <v>11877</v>
      </c>
      <c r="L4370" s="2" t="s">
        <v>11883</v>
      </c>
      <c r="M4370" s="2" t="s">
        <v>11892</v>
      </c>
      <c r="N4370" s="2" t="s">
        <v>11895</v>
      </c>
      <c r="O4370" s="11" t="s">
        <v>11901</v>
      </c>
      <c r="P4370" s="2"/>
      <c r="Q4370" s="14" t="s">
        <v>11901</v>
      </c>
      <c r="R4370" s="11" t="s">
        <v>11901</v>
      </c>
      <c r="S4370" s="2">
        <v>310</v>
      </c>
      <c r="T4370" s="2" t="s">
        <v>11979</v>
      </c>
      <c r="U4370" s="2" t="s">
        <v>16192</v>
      </c>
      <c r="V4370" s="2">
        <v>5</v>
      </c>
      <c r="W4370" s="6"/>
      <c r="X4370" s="2"/>
      <c r="Y4370" s="2" t="s">
        <v>11901</v>
      </c>
      <c r="Z4370" s="2" t="s">
        <v>11901</v>
      </c>
      <c r="AA4370" s="2" t="s">
        <v>11901</v>
      </c>
      <c r="AB4370" s="2"/>
      <c r="AC4370" s="2"/>
      <c r="AD4370" s="2"/>
      <c r="AE4370" s="2"/>
      <c r="AF4370" s="2" t="b">
        <v>0</v>
      </c>
      <c r="AG4370" s="2" t="s">
        <v>17685</v>
      </c>
      <c r="AH4370" s="2">
        <v>10</v>
      </c>
      <c r="AI4370" s="2" t="s">
        <v>18242</v>
      </c>
      <c r="AJ4370" s="2" t="s">
        <v>18243</v>
      </c>
      <c r="AK4370" s="2" t="s">
        <v>18244</v>
      </c>
      <c r="AL4370" s="2" t="s">
        <v>18245</v>
      </c>
      <c r="AM4370" s="2" t="s">
        <v>18246</v>
      </c>
      <c r="AN4370" s="2" t="s">
        <v>18247</v>
      </c>
      <c r="AO4370" s="2" t="s">
        <v>18248</v>
      </c>
      <c r="AP4370" s="2" t="s">
        <v>22099</v>
      </c>
      <c r="AQ4370" s="2" t="b">
        <v>0</v>
      </c>
      <c r="AR4370" s="2" t="b">
        <v>0</v>
      </c>
      <c r="AS4370" s="2" t="b">
        <v>0</v>
      </c>
      <c r="AT4370" s="2" t="s">
        <v>18451</v>
      </c>
      <c r="AU4370" s="2" t="s">
        <v>11901</v>
      </c>
      <c r="AV4370" s="2" t="s">
        <v>11901</v>
      </c>
      <c r="AW4370" s="2" t="s">
        <v>11901</v>
      </c>
      <c r="AX4370" s="6"/>
      <c r="AY4370" s="2"/>
      <c r="AZ4370" s="2" t="s">
        <v>21706</v>
      </c>
      <c r="BA4370" s="3">
        <v>6</v>
      </c>
      <c r="BB4370" s="3">
        <v>3</v>
      </c>
    </row>
    <row r="4371" spans="1:54" hidden="1">
      <c r="A4371" s="6">
        <v>39946</v>
      </c>
      <c r="B4371" s="6" t="b">
        <v>0</v>
      </c>
      <c r="C4371" s="6">
        <v>0</v>
      </c>
      <c r="D4371" s="6">
        <v>2013</v>
      </c>
      <c r="E4371" s="6" t="s">
        <v>5</v>
      </c>
      <c r="F4371" s="6" t="s">
        <v>7</v>
      </c>
      <c r="G4371" s="6"/>
      <c r="H4371" s="2" t="s">
        <v>956</v>
      </c>
      <c r="I4371" s="2" t="s">
        <v>5323</v>
      </c>
      <c r="J4371" s="2" t="s">
        <v>10784</v>
      </c>
      <c r="K4371" s="2" t="s">
        <v>11877</v>
      </c>
      <c r="L4371" s="2" t="s">
        <v>11885</v>
      </c>
      <c r="M4371" s="2" t="s">
        <v>11891</v>
      </c>
      <c r="N4371" s="2" t="s">
        <v>11895</v>
      </c>
      <c r="O4371" s="11" t="s">
        <v>11901</v>
      </c>
      <c r="P4371" s="2"/>
      <c r="Q4371" s="14" t="s">
        <v>11901</v>
      </c>
      <c r="R4371" s="11" t="s">
        <v>11901</v>
      </c>
      <c r="S4371" s="2">
        <v>110</v>
      </c>
      <c r="T4371" s="2" t="s">
        <v>11978</v>
      </c>
      <c r="U4371" s="2" t="s">
        <v>16193</v>
      </c>
      <c r="V4371" s="2">
        <v>1</v>
      </c>
      <c r="W4371" s="6"/>
      <c r="X4371" s="2"/>
      <c r="Y4371" s="2" t="s">
        <v>11901</v>
      </c>
      <c r="Z4371" s="2" t="s">
        <v>11901</v>
      </c>
      <c r="AA4371" s="2" t="s">
        <v>11901</v>
      </c>
      <c r="AB4371" s="2"/>
      <c r="AC4371" s="2"/>
      <c r="AD4371" s="2"/>
      <c r="AE4371" s="2"/>
      <c r="AF4371" s="2" t="b">
        <v>0</v>
      </c>
      <c r="AG4371" s="2" t="s">
        <v>17685</v>
      </c>
      <c r="AH4371" s="2">
        <v>10</v>
      </c>
      <c r="AI4371" s="2" t="s">
        <v>18242</v>
      </c>
      <c r="AJ4371" s="2" t="s">
        <v>18243</v>
      </c>
      <c r="AK4371" s="2" t="s">
        <v>18244</v>
      </c>
      <c r="AL4371" s="2" t="s">
        <v>18245</v>
      </c>
      <c r="AM4371" s="2" t="s">
        <v>18246</v>
      </c>
      <c r="AN4371" s="2" t="s">
        <v>18247</v>
      </c>
      <c r="AO4371" s="2" t="s">
        <v>18248</v>
      </c>
      <c r="AP4371" s="2" t="s">
        <v>22099</v>
      </c>
      <c r="AQ4371" s="2" t="b">
        <v>0</v>
      </c>
      <c r="AR4371" s="2" t="b">
        <v>0</v>
      </c>
      <c r="AS4371" s="2" t="b">
        <v>0</v>
      </c>
      <c r="AT4371" s="2"/>
      <c r="AU4371" s="2" t="s">
        <v>11901</v>
      </c>
      <c r="AV4371" s="2" t="s">
        <v>11901</v>
      </c>
      <c r="AW4371" s="2" t="s">
        <v>11901</v>
      </c>
      <c r="AX4371" s="6"/>
      <c r="AY4371" s="2"/>
      <c r="AZ4371" s="2"/>
      <c r="BA4371" s="3">
        <v>0</v>
      </c>
      <c r="BB4371" s="3">
        <v>4</v>
      </c>
    </row>
    <row r="4372" spans="1:54" hidden="1">
      <c r="A4372" s="6">
        <v>39948</v>
      </c>
      <c r="B4372" s="6" t="b">
        <v>1</v>
      </c>
      <c r="C4372" s="6">
        <v>0</v>
      </c>
      <c r="D4372" s="6">
        <v>2004</v>
      </c>
      <c r="E4372" s="6" t="s">
        <v>5</v>
      </c>
      <c r="F4372" s="6" t="s">
        <v>7</v>
      </c>
      <c r="G4372" s="6"/>
      <c r="H4372" s="2" t="s">
        <v>963</v>
      </c>
      <c r="I4372" s="2" t="s">
        <v>5324</v>
      </c>
      <c r="J4372" s="2" t="s">
        <v>10785</v>
      </c>
      <c r="K4372" s="2" t="s">
        <v>11878</v>
      </c>
      <c r="L4372" s="2" t="s">
        <v>11883</v>
      </c>
      <c r="M4372" s="2" t="s">
        <v>11891</v>
      </c>
      <c r="N4372" s="2" t="s">
        <v>11895</v>
      </c>
      <c r="O4372" s="11">
        <v>50000000</v>
      </c>
      <c r="P4372" s="2" t="s">
        <v>11902</v>
      </c>
      <c r="Q4372" s="14">
        <v>12449218.939999999</v>
      </c>
      <c r="R4372" s="11">
        <v>6040981.4139999999</v>
      </c>
      <c r="S4372" s="2">
        <v>310</v>
      </c>
      <c r="T4372" s="2" t="s">
        <v>11979</v>
      </c>
      <c r="U4372" s="2" t="s">
        <v>16194</v>
      </c>
      <c r="V4372" s="2">
        <v>2</v>
      </c>
      <c r="W4372" s="6"/>
      <c r="X4372" s="2"/>
      <c r="Y4372" s="2" t="s">
        <v>11901</v>
      </c>
      <c r="Z4372" s="2">
        <v>0.48524983300000002</v>
      </c>
      <c r="AA4372" s="2">
        <v>8.2768008329999994</v>
      </c>
      <c r="AB4372" s="2"/>
      <c r="AC4372" s="2"/>
      <c r="AD4372" s="2"/>
      <c r="AE4372" s="2"/>
      <c r="AF4372" s="2" t="b">
        <v>0</v>
      </c>
      <c r="AG4372" s="2" t="s">
        <v>963</v>
      </c>
      <c r="AH4372" s="2">
        <v>1</v>
      </c>
      <c r="AI4372" s="2">
        <v>704</v>
      </c>
      <c r="AJ4372" s="2">
        <v>617</v>
      </c>
      <c r="AK4372" s="2" t="s">
        <v>963</v>
      </c>
      <c r="AL4372" s="2" t="s">
        <v>18208</v>
      </c>
      <c r="AM4372" s="2" t="s">
        <v>18209</v>
      </c>
      <c r="AN4372" s="2">
        <v>860</v>
      </c>
      <c r="AO4372" s="2">
        <v>927</v>
      </c>
      <c r="AP4372" s="2" t="s">
        <v>22097</v>
      </c>
      <c r="AQ4372" s="2" t="b">
        <v>0</v>
      </c>
      <c r="AR4372" s="2" t="b">
        <v>0</v>
      </c>
      <c r="AS4372" s="2" t="b">
        <v>0</v>
      </c>
      <c r="AT4372" s="2" t="s">
        <v>18445</v>
      </c>
      <c r="AU4372" s="2" t="s">
        <v>11901</v>
      </c>
      <c r="AV4372" s="2" t="s">
        <v>11901</v>
      </c>
      <c r="AW4372" s="2" t="s">
        <v>11901</v>
      </c>
      <c r="AX4372" s="6"/>
      <c r="AY4372" s="2"/>
      <c r="AZ4372" s="2" t="s">
        <v>21707</v>
      </c>
      <c r="BA4372" s="3">
        <v>1</v>
      </c>
      <c r="BB4372" s="3">
        <v>6</v>
      </c>
    </row>
    <row r="4373" spans="1:54" hidden="1">
      <c r="A4373" s="6">
        <v>39949</v>
      </c>
      <c r="B4373" s="6" t="b">
        <v>0</v>
      </c>
      <c r="C4373" s="6">
        <v>1</v>
      </c>
      <c r="D4373" s="6">
        <v>2004</v>
      </c>
      <c r="E4373" s="6" t="s">
        <v>5</v>
      </c>
      <c r="F4373" s="6" t="s">
        <v>7</v>
      </c>
      <c r="G4373" s="6"/>
      <c r="H4373" s="2" t="s">
        <v>963</v>
      </c>
      <c r="I4373" s="2" t="s">
        <v>5325</v>
      </c>
      <c r="J4373" s="2" t="s">
        <v>10786</v>
      </c>
      <c r="K4373" s="2" t="s">
        <v>11878</v>
      </c>
      <c r="L4373" s="2" t="s">
        <v>1577</v>
      </c>
      <c r="M4373" s="2" t="s">
        <v>11891</v>
      </c>
      <c r="N4373" s="2" t="s">
        <v>11895</v>
      </c>
      <c r="O4373" s="11">
        <v>2400000</v>
      </c>
      <c r="P4373" s="2" t="s">
        <v>11903</v>
      </c>
      <c r="Q4373" s="14">
        <v>4945905.8729999997</v>
      </c>
      <c r="R4373" s="11">
        <v>2400000</v>
      </c>
      <c r="S4373" s="2">
        <v>998</v>
      </c>
      <c r="T4373" s="2" t="s">
        <v>11972</v>
      </c>
      <c r="U4373" s="2" t="s">
        <v>16195</v>
      </c>
      <c r="V4373" s="2">
        <v>1</v>
      </c>
      <c r="W4373" s="6"/>
      <c r="X4373" s="2"/>
      <c r="Y4373" s="2" t="s">
        <v>11901</v>
      </c>
      <c r="Z4373" s="2">
        <v>0.48524983300000002</v>
      </c>
      <c r="AA4373" s="2">
        <v>1</v>
      </c>
      <c r="AB4373" s="2"/>
      <c r="AC4373" s="2"/>
      <c r="AD4373" s="2"/>
      <c r="AE4373" s="2"/>
      <c r="AF4373" s="2" t="b">
        <v>0</v>
      </c>
      <c r="AG4373" s="2" t="s">
        <v>963</v>
      </c>
      <c r="AH4373" s="2">
        <v>1</v>
      </c>
      <c r="AI4373" s="2">
        <v>704</v>
      </c>
      <c r="AJ4373" s="2">
        <v>617</v>
      </c>
      <c r="AK4373" s="2" t="s">
        <v>963</v>
      </c>
      <c r="AL4373" s="2" t="s">
        <v>18208</v>
      </c>
      <c r="AM4373" s="2" t="s">
        <v>18209</v>
      </c>
      <c r="AN4373" s="2">
        <v>860</v>
      </c>
      <c r="AO4373" s="2">
        <v>927</v>
      </c>
      <c r="AP4373" s="2" t="s">
        <v>22097</v>
      </c>
      <c r="AQ4373" s="2" t="b">
        <v>0</v>
      </c>
      <c r="AR4373" s="2" t="b">
        <v>0</v>
      </c>
      <c r="AS4373" s="2" t="b">
        <v>0</v>
      </c>
      <c r="AT4373" s="2"/>
      <c r="AU4373" s="2">
        <v>0</v>
      </c>
      <c r="AV4373" s="2" t="s">
        <v>11901</v>
      </c>
      <c r="AW4373" s="2" t="s">
        <v>11901</v>
      </c>
      <c r="AX4373" s="6"/>
      <c r="AY4373" s="2"/>
      <c r="AZ4373" s="2"/>
      <c r="BA4373" s="3">
        <v>0</v>
      </c>
      <c r="BB4373" s="3">
        <v>5</v>
      </c>
    </row>
    <row r="4374" spans="1:54" hidden="1">
      <c r="A4374" s="6">
        <v>39950</v>
      </c>
      <c r="B4374" s="6" t="b">
        <v>1</v>
      </c>
      <c r="C4374" s="6">
        <v>0</v>
      </c>
      <c r="D4374" s="6">
        <v>2004</v>
      </c>
      <c r="E4374" s="6" t="s">
        <v>5</v>
      </c>
      <c r="F4374" s="6" t="s">
        <v>7</v>
      </c>
      <c r="G4374" s="6"/>
      <c r="H4374" s="2" t="s">
        <v>963</v>
      </c>
      <c r="I4374" s="2" t="s">
        <v>5326</v>
      </c>
      <c r="J4374" s="2" t="s">
        <v>10787</v>
      </c>
      <c r="K4374" s="2" t="s">
        <v>11876</v>
      </c>
      <c r="L4374" s="2" t="s">
        <v>11887</v>
      </c>
      <c r="M4374" s="2" t="s">
        <v>11893</v>
      </c>
      <c r="N4374" s="2" t="s">
        <v>11896</v>
      </c>
      <c r="O4374" s="11">
        <v>200000000</v>
      </c>
      <c r="P4374" s="2" t="s">
        <v>11902</v>
      </c>
      <c r="Q4374" s="14">
        <v>49796875.75</v>
      </c>
      <c r="R4374" s="11">
        <v>24163925.66</v>
      </c>
      <c r="S4374" s="2">
        <v>998</v>
      </c>
      <c r="T4374" s="2" t="s">
        <v>11972</v>
      </c>
      <c r="U4374" s="2" t="s">
        <v>16196</v>
      </c>
      <c r="V4374" s="2">
        <v>3</v>
      </c>
      <c r="W4374" s="6"/>
      <c r="X4374" s="2"/>
      <c r="Y4374" s="2" t="s">
        <v>11901</v>
      </c>
      <c r="Z4374" s="2">
        <v>0.48524983300000002</v>
      </c>
      <c r="AA4374" s="2">
        <v>8.2768008329999994</v>
      </c>
      <c r="AB4374" s="2"/>
      <c r="AC4374" s="2"/>
      <c r="AD4374" s="2"/>
      <c r="AE4374" s="2"/>
      <c r="AF4374" s="2" t="b">
        <v>0</v>
      </c>
      <c r="AG4374" s="2" t="s">
        <v>963</v>
      </c>
      <c r="AH4374" s="2">
        <v>1</v>
      </c>
      <c r="AI4374" s="2">
        <v>704</v>
      </c>
      <c r="AJ4374" s="2">
        <v>617</v>
      </c>
      <c r="AK4374" s="2" t="s">
        <v>963</v>
      </c>
      <c r="AL4374" s="2" t="s">
        <v>18208</v>
      </c>
      <c r="AM4374" s="2" t="s">
        <v>18209</v>
      </c>
      <c r="AN4374" s="2">
        <v>860</v>
      </c>
      <c r="AO4374" s="2">
        <v>927</v>
      </c>
      <c r="AP4374" s="2" t="s">
        <v>22097</v>
      </c>
      <c r="AQ4374" s="2" t="b">
        <v>0</v>
      </c>
      <c r="AR4374" s="2" t="b">
        <v>0</v>
      </c>
      <c r="AS4374" s="2" t="b">
        <v>0</v>
      </c>
      <c r="AT4374" s="6" t="s">
        <v>18442</v>
      </c>
      <c r="AU4374" s="2">
        <v>2</v>
      </c>
      <c r="AV4374" s="2">
        <v>20</v>
      </c>
      <c r="AW4374" s="2" t="s">
        <v>11901</v>
      </c>
      <c r="AX4374" s="3">
        <v>44.6</v>
      </c>
      <c r="AY4374" s="2"/>
      <c r="AZ4374" s="2"/>
      <c r="BA4374" s="3">
        <v>2</v>
      </c>
      <c r="BB4374" s="3">
        <v>5</v>
      </c>
    </row>
    <row r="4375" spans="1:54" hidden="1">
      <c r="A4375" s="6">
        <v>39954</v>
      </c>
      <c r="B4375" s="6" t="b">
        <v>1</v>
      </c>
      <c r="C4375" s="6">
        <v>0</v>
      </c>
      <c r="D4375" s="6">
        <v>2003</v>
      </c>
      <c r="E4375" s="6" t="s">
        <v>5</v>
      </c>
      <c r="F4375" s="6" t="s">
        <v>7</v>
      </c>
      <c r="G4375" s="6"/>
      <c r="H4375" s="2" t="s">
        <v>959</v>
      </c>
      <c r="I4375" s="2" t="s">
        <v>5327</v>
      </c>
      <c r="J4375" s="2" t="s">
        <v>10788</v>
      </c>
      <c r="K4375" s="2" t="s">
        <v>11878</v>
      </c>
      <c r="L4375" s="2" t="s">
        <v>1577</v>
      </c>
      <c r="M4375" s="2" t="s">
        <v>11893</v>
      </c>
      <c r="N4375" s="2" t="s">
        <v>11895</v>
      </c>
      <c r="O4375" s="11">
        <v>7200000</v>
      </c>
      <c r="P4375" s="2" t="s">
        <v>11903</v>
      </c>
      <c r="Q4375" s="14">
        <v>15863715.01</v>
      </c>
      <c r="R4375" s="11">
        <v>7200000</v>
      </c>
      <c r="S4375" s="2">
        <v>210</v>
      </c>
      <c r="T4375" s="2" t="s">
        <v>11969</v>
      </c>
      <c r="U4375" s="2" t="s">
        <v>16197</v>
      </c>
      <c r="V4375" s="2">
        <v>6</v>
      </c>
      <c r="W4375" s="6" t="s">
        <v>17235</v>
      </c>
      <c r="X4375" s="2"/>
      <c r="Y4375" s="2" t="s">
        <v>11901</v>
      </c>
      <c r="Z4375" s="2">
        <v>0.45386594499999999</v>
      </c>
      <c r="AA4375" s="2">
        <v>1</v>
      </c>
      <c r="AB4375" s="2"/>
      <c r="AC4375" s="2"/>
      <c r="AD4375" s="2"/>
      <c r="AE4375" s="2"/>
      <c r="AF4375" s="2" t="b">
        <v>0</v>
      </c>
      <c r="AG4375" s="2" t="s">
        <v>959</v>
      </c>
      <c r="AH4375" s="2">
        <v>1</v>
      </c>
      <c r="AI4375" s="2">
        <v>703</v>
      </c>
      <c r="AJ4375" s="2">
        <v>614</v>
      </c>
      <c r="AK4375" s="2" t="s">
        <v>959</v>
      </c>
      <c r="AL4375" s="2" t="s">
        <v>18199</v>
      </c>
      <c r="AM4375" s="2" t="s">
        <v>18200</v>
      </c>
      <c r="AN4375" s="2">
        <v>417</v>
      </c>
      <c r="AO4375" s="2">
        <v>917</v>
      </c>
      <c r="AP4375" s="2" t="s">
        <v>22097</v>
      </c>
      <c r="AQ4375" s="2" t="b">
        <v>0</v>
      </c>
      <c r="AR4375" s="2" t="b">
        <v>1</v>
      </c>
      <c r="AS4375" s="2" t="b">
        <v>0</v>
      </c>
      <c r="AT4375" s="2"/>
      <c r="AU4375" s="2" t="s">
        <v>11901</v>
      </c>
      <c r="AV4375" s="2" t="s">
        <v>11901</v>
      </c>
      <c r="AW4375" s="2" t="s">
        <v>11901</v>
      </c>
      <c r="AX4375" s="6"/>
      <c r="AY4375" s="2" t="s">
        <v>21708</v>
      </c>
      <c r="AZ4375" s="2"/>
      <c r="BA4375" s="3">
        <v>6</v>
      </c>
      <c r="BB4375" s="3">
        <v>6</v>
      </c>
    </row>
    <row r="4376" spans="1:54" hidden="1">
      <c r="A4376" s="6">
        <v>39956</v>
      </c>
      <c r="B4376" s="6" t="b">
        <v>0</v>
      </c>
      <c r="C4376" s="6">
        <v>1</v>
      </c>
      <c r="D4376" s="6">
        <v>2004</v>
      </c>
      <c r="E4376" s="6" t="s">
        <v>5</v>
      </c>
      <c r="F4376" s="6" t="s">
        <v>8</v>
      </c>
      <c r="G4376" s="6"/>
      <c r="H4376" s="2" t="s">
        <v>963</v>
      </c>
      <c r="I4376" s="2" t="s">
        <v>5328</v>
      </c>
      <c r="J4376" s="2" t="s">
        <v>10789</v>
      </c>
      <c r="K4376" s="2" t="s">
        <v>11878</v>
      </c>
      <c r="L4376" s="2" t="s">
        <v>11887</v>
      </c>
      <c r="M4376" s="2" t="s">
        <v>11893</v>
      </c>
      <c r="N4376" s="2" t="s">
        <v>11898</v>
      </c>
      <c r="O4376" s="11">
        <v>300000000</v>
      </c>
      <c r="P4376" s="2" t="s">
        <v>11903</v>
      </c>
      <c r="Q4376" s="14">
        <v>618238234.10000002</v>
      </c>
      <c r="R4376" s="11">
        <v>300000000</v>
      </c>
      <c r="S4376" s="2">
        <v>430</v>
      </c>
      <c r="T4376" s="2" t="s">
        <v>11977</v>
      </c>
      <c r="U4376" s="2" t="s">
        <v>16198</v>
      </c>
      <c r="V4376" s="2">
        <v>2</v>
      </c>
      <c r="W4376" s="6"/>
      <c r="X4376" s="2"/>
      <c r="Y4376" s="2" t="s">
        <v>11901</v>
      </c>
      <c r="Z4376" s="2">
        <v>0.48524983300000002</v>
      </c>
      <c r="AA4376" s="2">
        <v>1</v>
      </c>
      <c r="AB4376" s="2"/>
      <c r="AC4376" s="2"/>
      <c r="AD4376" s="2"/>
      <c r="AE4376" s="2"/>
      <c r="AF4376" s="2" t="b">
        <v>1</v>
      </c>
      <c r="AG4376" s="2" t="s">
        <v>963</v>
      </c>
      <c r="AH4376" s="2">
        <v>1</v>
      </c>
      <c r="AI4376" s="2">
        <v>704</v>
      </c>
      <c r="AJ4376" s="2">
        <v>617</v>
      </c>
      <c r="AK4376" s="2" t="s">
        <v>963</v>
      </c>
      <c r="AL4376" s="2" t="s">
        <v>18208</v>
      </c>
      <c r="AM4376" s="2" t="s">
        <v>18209</v>
      </c>
      <c r="AN4376" s="2">
        <v>860</v>
      </c>
      <c r="AO4376" s="2">
        <v>927</v>
      </c>
      <c r="AP4376" s="2" t="s">
        <v>22097</v>
      </c>
      <c r="AQ4376" s="2" t="b">
        <v>1</v>
      </c>
      <c r="AR4376" s="2" t="b">
        <v>0</v>
      </c>
      <c r="AS4376" s="2" t="b">
        <v>0</v>
      </c>
      <c r="AT4376" s="2" t="s">
        <v>18442</v>
      </c>
      <c r="AU4376" s="2">
        <v>3</v>
      </c>
      <c r="AV4376" s="2">
        <v>15</v>
      </c>
      <c r="AW4376" s="2">
        <v>5</v>
      </c>
      <c r="AX4376" s="3">
        <v>42.45</v>
      </c>
      <c r="AY4376" s="2"/>
      <c r="AZ4376" s="2"/>
      <c r="BA4376" s="3">
        <v>1</v>
      </c>
      <c r="BB4376" s="3">
        <v>7</v>
      </c>
    </row>
    <row r="4377" spans="1:54" hidden="1">
      <c r="A4377" s="6">
        <v>39957</v>
      </c>
      <c r="B4377" s="6" t="b">
        <v>0</v>
      </c>
      <c r="C4377" s="6">
        <v>0</v>
      </c>
      <c r="D4377" s="6">
        <v>2004</v>
      </c>
      <c r="E4377" s="6" t="s">
        <v>5</v>
      </c>
      <c r="F4377" s="6" t="s">
        <v>8</v>
      </c>
      <c r="G4377" s="6"/>
      <c r="H4377" s="2" t="s">
        <v>963</v>
      </c>
      <c r="I4377" s="2" t="s">
        <v>5329</v>
      </c>
      <c r="J4377" s="2" t="s">
        <v>10790</v>
      </c>
      <c r="K4377" s="2" t="s">
        <v>11877</v>
      </c>
      <c r="L4377" s="2" t="s">
        <v>11883</v>
      </c>
      <c r="M4377" s="2" t="s">
        <v>11892</v>
      </c>
      <c r="N4377" s="2" t="s">
        <v>11895</v>
      </c>
      <c r="O4377" s="11">
        <v>36300000</v>
      </c>
      <c r="P4377" s="2" t="s">
        <v>11903</v>
      </c>
      <c r="Q4377" s="14">
        <v>74806826.329999998</v>
      </c>
      <c r="R4377" s="11">
        <v>36300000</v>
      </c>
      <c r="S4377" s="2">
        <v>430</v>
      </c>
      <c r="T4377" s="2" t="s">
        <v>11977</v>
      </c>
      <c r="U4377" s="2" t="s">
        <v>16199</v>
      </c>
      <c r="V4377" s="2">
        <v>1</v>
      </c>
      <c r="W4377" s="6"/>
      <c r="X4377" s="2"/>
      <c r="Y4377" s="2" t="s">
        <v>11901</v>
      </c>
      <c r="Z4377" s="2">
        <v>0.48524983300000002</v>
      </c>
      <c r="AA4377" s="2">
        <v>1</v>
      </c>
      <c r="AB4377" s="2"/>
      <c r="AC4377" s="2"/>
      <c r="AD4377" s="2"/>
      <c r="AE4377" s="2"/>
      <c r="AF4377" s="2" t="b">
        <v>1</v>
      </c>
      <c r="AG4377" s="2" t="s">
        <v>963</v>
      </c>
      <c r="AH4377" s="2">
        <v>1</v>
      </c>
      <c r="AI4377" s="2">
        <v>704</v>
      </c>
      <c r="AJ4377" s="2">
        <v>617</v>
      </c>
      <c r="AK4377" s="2" t="s">
        <v>963</v>
      </c>
      <c r="AL4377" s="2" t="s">
        <v>18208</v>
      </c>
      <c r="AM4377" s="2" t="s">
        <v>18209</v>
      </c>
      <c r="AN4377" s="2">
        <v>860</v>
      </c>
      <c r="AO4377" s="2">
        <v>927</v>
      </c>
      <c r="AP4377" s="2" t="s">
        <v>22097</v>
      </c>
      <c r="AQ4377" s="2" t="b">
        <v>0</v>
      </c>
      <c r="AR4377" s="2" t="b">
        <v>0</v>
      </c>
      <c r="AS4377" s="2" t="b">
        <v>0</v>
      </c>
      <c r="AT4377" s="2" t="s">
        <v>18451</v>
      </c>
      <c r="AU4377" s="2" t="s">
        <v>11901</v>
      </c>
      <c r="AV4377" s="2" t="s">
        <v>11901</v>
      </c>
      <c r="AW4377" s="2" t="s">
        <v>11901</v>
      </c>
      <c r="AX4377" s="6"/>
      <c r="AY4377" s="2"/>
      <c r="AZ4377" s="2"/>
      <c r="BA4377" s="3">
        <v>0</v>
      </c>
      <c r="BB4377" s="3">
        <v>5</v>
      </c>
    </row>
    <row r="4378" spans="1:54" hidden="1">
      <c r="A4378" s="6">
        <v>39962</v>
      </c>
      <c r="B4378" s="6" t="b">
        <v>0</v>
      </c>
      <c r="C4378" s="6">
        <v>0</v>
      </c>
      <c r="D4378" s="6">
        <v>2004</v>
      </c>
      <c r="E4378" s="6" t="s">
        <v>5</v>
      </c>
      <c r="F4378" s="6" t="s">
        <v>8</v>
      </c>
      <c r="G4378" s="6"/>
      <c r="H4378" s="2" t="s">
        <v>963</v>
      </c>
      <c r="I4378" s="2" t="s">
        <v>5330</v>
      </c>
      <c r="J4378" s="2" t="s">
        <v>10791</v>
      </c>
      <c r="K4378" s="2" t="s">
        <v>11877</v>
      </c>
      <c r="L4378" s="2" t="s">
        <v>11883</v>
      </c>
      <c r="M4378" s="2" t="s">
        <v>11892</v>
      </c>
      <c r="N4378" s="2" t="s">
        <v>11895</v>
      </c>
      <c r="O4378" s="11">
        <v>39900000</v>
      </c>
      <c r="P4378" s="2" t="s">
        <v>11903</v>
      </c>
      <c r="Q4378" s="14">
        <v>82225685.140000001</v>
      </c>
      <c r="R4378" s="11">
        <v>39900000</v>
      </c>
      <c r="S4378" s="2">
        <v>230</v>
      </c>
      <c r="T4378" s="2" t="s">
        <v>11980</v>
      </c>
      <c r="U4378" s="2" t="s">
        <v>16200</v>
      </c>
      <c r="V4378" s="2">
        <v>2</v>
      </c>
      <c r="W4378" s="6"/>
      <c r="X4378" s="2"/>
      <c r="Y4378" s="2" t="s">
        <v>11901</v>
      </c>
      <c r="Z4378" s="2">
        <v>0.48524983300000002</v>
      </c>
      <c r="AA4378" s="2">
        <v>1</v>
      </c>
      <c r="AB4378" s="2"/>
      <c r="AC4378" s="2"/>
      <c r="AD4378" s="2"/>
      <c r="AE4378" s="2"/>
      <c r="AF4378" s="2" t="b">
        <v>1</v>
      </c>
      <c r="AG4378" s="2" t="s">
        <v>963</v>
      </c>
      <c r="AH4378" s="2">
        <v>1</v>
      </c>
      <c r="AI4378" s="2">
        <v>704</v>
      </c>
      <c r="AJ4378" s="2">
        <v>617</v>
      </c>
      <c r="AK4378" s="2" t="s">
        <v>963</v>
      </c>
      <c r="AL4378" s="2" t="s">
        <v>18208</v>
      </c>
      <c r="AM4378" s="2" t="s">
        <v>18209</v>
      </c>
      <c r="AN4378" s="2">
        <v>860</v>
      </c>
      <c r="AO4378" s="2">
        <v>927</v>
      </c>
      <c r="AP4378" s="2" t="s">
        <v>22097</v>
      </c>
      <c r="AQ4378" s="2" t="b">
        <v>0</v>
      </c>
      <c r="AR4378" s="2" t="b">
        <v>0</v>
      </c>
      <c r="AS4378" s="2" t="b">
        <v>0</v>
      </c>
      <c r="AT4378" s="2" t="s">
        <v>18472</v>
      </c>
      <c r="AU4378" s="2" t="s">
        <v>11901</v>
      </c>
      <c r="AV4378" s="2">
        <v>3</v>
      </c>
      <c r="AW4378" s="2" t="s">
        <v>11901</v>
      </c>
      <c r="AX4378" s="6"/>
      <c r="AY4378" s="2" t="s">
        <v>21709</v>
      </c>
      <c r="AZ4378" s="2"/>
      <c r="BA4378" s="3">
        <v>1</v>
      </c>
      <c r="BB4378" s="3">
        <v>5</v>
      </c>
    </row>
    <row r="4379" spans="1:54" hidden="1">
      <c r="A4379" s="6">
        <v>39968</v>
      </c>
      <c r="B4379" s="6" t="b">
        <v>0</v>
      </c>
      <c r="C4379" s="6">
        <v>1</v>
      </c>
      <c r="D4379" s="6">
        <v>2011</v>
      </c>
      <c r="E4379" s="6" t="s">
        <v>5</v>
      </c>
      <c r="F4379" s="6" t="s">
        <v>7</v>
      </c>
      <c r="G4379" s="6"/>
      <c r="H4379" s="2" t="s">
        <v>964</v>
      </c>
      <c r="I4379" s="2" t="s">
        <v>5331</v>
      </c>
      <c r="J4379" s="2" t="s">
        <v>10792</v>
      </c>
      <c r="K4379" s="2" t="s">
        <v>11878</v>
      </c>
      <c r="L4379" s="2" t="s">
        <v>11883</v>
      </c>
      <c r="M4379" s="2" t="s">
        <v>11893</v>
      </c>
      <c r="N4379" s="2" t="s">
        <v>11895</v>
      </c>
      <c r="O4379" s="11">
        <v>8000000</v>
      </c>
      <c r="P4379" s="2" t="s">
        <v>11903</v>
      </c>
      <c r="Q4379" s="14">
        <v>8879898.6060000006</v>
      </c>
      <c r="R4379" s="11">
        <v>8000000</v>
      </c>
      <c r="S4379" s="2">
        <v>330</v>
      </c>
      <c r="T4379" s="2" t="s">
        <v>11984</v>
      </c>
      <c r="U4379" s="2" t="s">
        <v>16201</v>
      </c>
      <c r="V4379" s="2">
        <v>1</v>
      </c>
      <c r="W4379" s="6"/>
      <c r="X4379" s="2"/>
      <c r="Y4379" s="2" t="s">
        <v>11901</v>
      </c>
      <c r="Z4379" s="2">
        <v>0.90091118800000003</v>
      </c>
      <c r="AA4379" s="2">
        <v>1</v>
      </c>
      <c r="AB4379" s="2"/>
      <c r="AC4379" s="2"/>
      <c r="AD4379" s="2"/>
      <c r="AE4379" s="2"/>
      <c r="AF4379" s="2" t="b">
        <v>0</v>
      </c>
      <c r="AG4379" s="2" t="s">
        <v>964</v>
      </c>
      <c r="AH4379" s="2">
        <v>1</v>
      </c>
      <c r="AI4379" s="2">
        <v>53</v>
      </c>
      <c r="AJ4379" s="2">
        <v>329</v>
      </c>
      <c r="AK4379" s="2" t="s">
        <v>964</v>
      </c>
      <c r="AL4379" s="2" t="s">
        <v>18210</v>
      </c>
      <c r="AM4379" s="2" t="s">
        <v>18211</v>
      </c>
      <c r="AN4379" s="2">
        <v>52</v>
      </c>
      <c r="AO4379" s="2">
        <v>316</v>
      </c>
      <c r="AP4379" s="2" t="s">
        <v>22099</v>
      </c>
      <c r="AQ4379" s="2" t="b">
        <v>0</v>
      </c>
      <c r="AR4379" s="2" t="b">
        <v>0</v>
      </c>
      <c r="AS4379" s="2" t="b">
        <v>0</v>
      </c>
      <c r="AT4379" s="2"/>
      <c r="AU4379" s="2" t="s">
        <v>11901</v>
      </c>
      <c r="AV4379" s="2" t="s">
        <v>11901</v>
      </c>
      <c r="AW4379" s="2" t="s">
        <v>11901</v>
      </c>
      <c r="AX4379" s="6"/>
      <c r="AY4379" s="2"/>
      <c r="AZ4379" s="2" t="s">
        <v>21710</v>
      </c>
      <c r="BA4379" s="3">
        <v>0</v>
      </c>
      <c r="BB4379" s="3">
        <v>6</v>
      </c>
    </row>
    <row r="4380" spans="1:54" hidden="1">
      <c r="A4380" s="6">
        <v>39975</v>
      </c>
      <c r="B4380" s="6" t="b">
        <v>1</v>
      </c>
      <c r="C4380" s="6">
        <v>0</v>
      </c>
      <c r="D4380" s="6">
        <v>2008</v>
      </c>
      <c r="E4380" s="6" t="s">
        <v>5</v>
      </c>
      <c r="F4380" s="6" t="s">
        <v>7</v>
      </c>
      <c r="G4380" s="6"/>
      <c r="H4380" s="2" t="s">
        <v>899</v>
      </c>
      <c r="I4380" s="2" t="s">
        <v>5332</v>
      </c>
      <c r="J4380" s="2" t="s">
        <v>10793</v>
      </c>
      <c r="K4380" s="2" t="s">
        <v>11875</v>
      </c>
      <c r="L4380" s="2" t="s">
        <v>1577</v>
      </c>
      <c r="M4380" s="2" t="s">
        <v>11891</v>
      </c>
      <c r="N4380" s="2" t="s">
        <v>11895</v>
      </c>
      <c r="O4380" s="11" t="s">
        <v>11901</v>
      </c>
      <c r="P4380" s="2"/>
      <c r="Q4380" s="14" t="s">
        <v>11901</v>
      </c>
      <c r="R4380" s="11" t="s">
        <v>11901</v>
      </c>
      <c r="S4380" s="2">
        <v>110</v>
      </c>
      <c r="T4380" s="2" t="s">
        <v>11978</v>
      </c>
      <c r="U4380" s="2" t="s">
        <v>16202</v>
      </c>
      <c r="V4380" s="2">
        <v>2</v>
      </c>
      <c r="W4380" s="6"/>
      <c r="X4380" s="2"/>
      <c r="Y4380" s="2" t="s">
        <v>11901</v>
      </c>
      <c r="Z4380" s="2" t="s">
        <v>11901</v>
      </c>
      <c r="AA4380" s="2" t="s">
        <v>11901</v>
      </c>
      <c r="AB4380" s="2"/>
      <c r="AC4380" s="2"/>
      <c r="AD4380" s="2"/>
      <c r="AE4380" s="2"/>
      <c r="AF4380" s="2" t="b">
        <v>0</v>
      </c>
      <c r="AG4380" s="2" t="s">
        <v>899</v>
      </c>
      <c r="AH4380" s="2">
        <v>1</v>
      </c>
      <c r="AI4380" s="2">
        <v>450</v>
      </c>
      <c r="AJ4380" s="2">
        <v>251</v>
      </c>
      <c r="AK4380" s="2" t="s">
        <v>899</v>
      </c>
      <c r="AL4380" s="2" t="s">
        <v>17892</v>
      </c>
      <c r="AM4380" s="2" t="s">
        <v>17893</v>
      </c>
      <c r="AN4380" s="2">
        <v>430</v>
      </c>
      <c r="AO4380" s="2">
        <v>668</v>
      </c>
      <c r="AP4380" s="2" t="s">
        <v>22096</v>
      </c>
      <c r="AQ4380" s="2" t="b">
        <v>0</v>
      </c>
      <c r="AR4380" s="2" t="b">
        <v>0</v>
      </c>
      <c r="AS4380" s="2" t="b">
        <v>0</v>
      </c>
      <c r="AT4380" s="2"/>
      <c r="AU4380" s="2" t="s">
        <v>11901</v>
      </c>
      <c r="AV4380" s="2" t="s">
        <v>11901</v>
      </c>
      <c r="AW4380" s="2" t="s">
        <v>11901</v>
      </c>
      <c r="AX4380" s="6"/>
      <c r="AY4380" s="2"/>
      <c r="AZ4380" s="2"/>
      <c r="BA4380" s="3">
        <v>3</v>
      </c>
      <c r="BB4380" s="3">
        <v>6</v>
      </c>
    </row>
    <row r="4381" spans="1:54" hidden="1">
      <c r="A4381" s="6">
        <v>39976</v>
      </c>
      <c r="B4381" s="6" t="b">
        <v>1</v>
      </c>
      <c r="C4381" s="6">
        <v>0</v>
      </c>
      <c r="D4381" s="6">
        <v>2009</v>
      </c>
      <c r="E4381" s="6" t="s">
        <v>5</v>
      </c>
      <c r="F4381" s="6" t="s">
        <v>7</v>
      </c>
      <c r="G4381" s="6"/>
      <c r="H4381" s="2" t="s">
        <v>899</v>
      </c>
      <c r="I4381" s="2" t="s">
        <v>5333</v>
      </c>
      <c r="J4381" s="2" t="s">
        <v>10794</v>
      </c>
      <c r="K4381" s="2" t="s">
        <v>11875</v>
      </c>
      <c r="L4381" s="2" t="s">
        <v>1577</v>
      </c>
      <c r="M4381" s="2" t="s">
        <v>11891</v>
      </c>
      <c r="N4381" s="2" t="s">
        <v>11895</v>
      </c>
      <c r="O4381" s="11">
        <v>10000</v>
      </c>
      <c r="P4381" s="2" t="s">
        <v>11903</v>
      </c>
      <c r="Q4381" s="14">
        <v>13570.987880000001</v>
      </c>
      <c r="R4381" s="11">
        <v>10000</v>
      </c>
      <c r="S4381" s="2">
        <v>310</v>
      </c>
      <c r="T4381" s="2" t="s">
        <v>11979</v>
      </c>
      <c r="U4381" s="2" t="s">
        <v>16203</v>
      </c>
      <c r="V4381" s="2">
        <v>3</v>
      </c>
      <c r="W4381" s="6"/>
      <c r="X4381" s="2"/>
      <c r="Y4381" s="2" t="s">
        <v>11901</v>
      </c>
      <c r="Z4381" s="2">
        <v>0.73686603299999998</v>
      </c>
      <c r="AA4381" s="2">
        <v>1</v>
      </c>
      <c r="AB4381" s="2"/>
      <c r="AC4381" s="2"/>
      <c r="AD4381" s="18">
        <v>39844</v>
      </c>
      <c r="AE4381" s="2"/>
      <c r="AF4381" s="2" t="b">
        <v>0</v>
      </c>
      <c r="AG4381" s="2" t="s">
        <v>899</v>
      </c>
      <c r="AH4381" s="2">
        <v>1</v>
      </c>
      <c r="AI4381" s="2">
        <v>450</v>
      </c>
      <c r="AJ4381" s="2">
        <v>251</v>
      </c>
      <c r="AK4381" s="2" t="s">
        <v>899</v>
      </c>
      <c r="AL4381" s="2" t="s">
        <v>17892</v>
      </c>
      <c r="AM4381" s="2" t="s">
        <v>17893</v>
      </c>
      <c r="AN4381" s="2">
        <v>430</v>
      </c>
      <c r="AO4381" s="2">
        <v>668</v>
      </c>
      <c r="AP4381" s="2" t="s">
        <v>22096</v>
      </c>
      <c r="AQ4381" s="2" t="b">
        <v>0</v>
      </c>
      <c r="AR4381" s="2" t="b">
        <v>0</v>
      </c>
      <c r="AS4381" s="2" t="b">
        <v>0</v>
      </c>
      <c r="AT4381" s="2"/>
      <c r="AU4381" s="2" t="s">
        <v>11901</v>
      </c>
      <c r="AV4381" s="2" t="s">
        <v>11901</v>
      </c>
      <c r="AW4381" s="2" t="s">
        <v>11901</v>
      </c>
      <c r="AX4381" s="6"/>
      <c r="AY4381" s="2"/>
      <c r="AZ4381" s="2" t="s">
        <v>21711</v>
      </c>
      <c r="BA4381" s="3">
        <v>3</v>
      </c>
      <c r="BB4381" s="3">
        <v>7</v>
      </c>
    </row>
    <row r="4382" spans="1:54" hidden="1">
      <c r="A4382" s="6">
        <v>39978</v>
      </c>
      <c r="B4382" s="6" t="b">
        <v>1</v>
      </c>
      <c r="C4382" s="6">
        <v>0</v>
      </c>
      <c r="D4382" s="6">
        <v>2013</v>
      </c>
      <c r="E4382" s="6" t="s">
        <v>5</v>
      </c>
      <c r="F4382" s="6" t="s">
        <v>7</v>
      </c>
      <c r="G4382" s="6"/>
      <c r="H4382" s="2" t="s">
        <v>899</v>
      </c>
      <c r="I4382" s="2" t="s">
        <v>5334</v>
      </c>
      <c r="J4382" s="2" t="s">
        <v>10795</v>
      </c>
      <c r="K4382" s="2" t="s">
        <v>11875</v>
      </c>
      <c r="L4382" s="2" t="s">
        <v>1577</v>
      </c>
      <c r="M4382" s="2" t="s">
        <v>11891</v>
      </c>
      <c r="N4382" s="2" t="s">
        <v>11895</v>
      </c>
      <c r="O4382" s="11">
        <v>500000</v>
      </c>
      <c r="P4382" s="2" t="s">
        <v>11903</v>
      </c>
      <c r="Q4382" s="14">
        <v>508376.68190000003</v>
      </c>
      <c r="R4382" s="11">
        <v>500000</v>
      </c>
      <c r="S4382" s="2">
        <v>120</v>
      </c>
      <c r="T4382" s="2" t="s">
        <v>11968</v>
      </c>
      <c r="U4382" s="2" t="s">
        <v>16204</v>
      </c>
      <c r="V4382" s="2">
        <v>2</v>
      </c>
      <c r="W4382" s="6"/>
      <c r="X4382" s="2" t="s">
        <v>17623</v>
      </c>
      <c r="Y4382" s="2">
        <v>1</v>
      </c>
      <c r="Z4382" s="2">
        <v>0.98352268700000001</v>
      </c>
      <c r="AA4382" s="2">
        <v>1</v>
      </c>
      <c r="AB4382" s="2"/>
      <c r="AC4382" s="2"/>
      <c r="AD4382" s="18">
        <v>41453</v>
      </c>
      <c r="AE4382" s="2"/>
      <c r="AF4382" s="2" t="b">
        <v>0</v>
      </c>
      <c r="AG4382" s="2" t="s">
        <v>899</v>
      </c>
      <c r="AH4382" s="2">
        <v>1</v>
      </c>
      <c r="AI4382" s="2">
        <v>450</v>
      </c>
      <c r="AJ4382" s="2">
        <v>251</v>
      </c>
      <c r="AK4382" s="2" t="s">
        <v>899</v>
      </c>
      <c r="AL4382" s="2" t="s">
        <v>17892</v>
      </c>
      <c r="AM4382" s="2" t="s">
        <v>17893</v>
      </c>
      <c r="AN4382" s="2">
        <v>430</v>
      </c>
      <c r="AO4382" s="2">
        <v>668</v>
      </c>
      <c r="AP4382" s="2" t="s">
        <v>22096</v>
      </c>
      <c r="AQ4382" s="2" t="b">
        <v>0</v>
      </c>
      <c r="AR4382" s="2" t="b">
        <v>0</v>
      </c>
      <c r="AS4382" s="2" t="b">
        <v>0</v>
      </c>
      <c r="AT4382" s="2"/>
      <c r="AU4382" s="2" t="s">
        <v>11901</v>
      </c>
      <c r="AV4382" s="2" t="s">
        <v>11901</v>
      </c>
      <c r="AW4382" s="2" t="s">
        <v>11901</v>
      </c>
      <c r="AX4382" s="6"/>
      <c r="AY4382" s="2"/>
      <c r="AZ4382" s="2"/>
      <c r="BA4382" s="3">
        <v>3</v>
      </c>
      <c r="BB4382" s="3">
        <v>7</v>
      </c>
    </row>
    <row r="4383" spans="1:54" hidden="1">
      <c r="A4383" s="6">
        <v>39984</v>
      </c>
      <c r="B4383" s="6" t="b">
        <v>1</v>
      </c>
      <c r="C4383" s="6">
        <v>0</v>
      </c>
      <c r="D4383" s="6">
        <v>2006</v>
      </c>
      <c r="E4383" s="6" t="s">
        <v>5</v>
      </c>
      <c r="F4383" s="6" t="s">
        <v>8</v>
      </c>
      <c r="G4383" s="6" t="s">
        <v>776</v>
      </c>
      <c r="H4383" s="2" t="s">
        <v>962</v>
      </c>
      <c r="I4383" s="2" t="s">
        <v>5335</v>
      </c>
      <c r="J4383" s="2" t="s">
        <v>10796</v>
      </c>
      <c r="K4383" s="2" t="s">
        <v>11875</v>
      </c>
      <c r="L4383" s="2" t="s">
        <v>11883</v>
      </c>
      <c r="M4383" s="2" t="s">
        <v>11891</v>
      </c>
      <c r="N4383" s="2" t="s">
        <v>11895</v>
      </c>
      <c r="O4383" s="11">
        <v>53000000</v>
      </c>
      <c r="P4383" s="2" t="s">
        <v>11903</v>
      </c>
      <c r="Q4383" s="14">
        <v>97488782.629999995</v>
      </c>
      <c r="R4383" s="11">
        <v>53000000</v>
      </c>
      <c r="S4383" s="2">
        <v>230</v>
      </c>
      <c r="T4383" s="2" t="s">
        <v>11980</v>
      </c>
      <c r="U4383" s="2" t="s">
        <v>16205</v>
      </c>
      <c r="V4383" s="2">
        <v>6</v>
      </c>
      <c r="W4383" s="6"/>
      <c r="X4383" s="2"/>
      <c r="Y4383" s="2" t="s">
        <v>11901</v>
      </c>
      <c r="Z4383" s="2">
        <v>0.54365229100000001</v>
      </c>
      <c r="AA4383" s="2">
        <v>1</v>
      </c>
      <c r="AB4383" s="18">
        <v>38976</v>
      </c>
      <c r="AC4383" s="2"/>
      <c r="AD4383" s="18">
        <v>39629</v>
      </c>
      <c r="AE4383" s="2"/>
      <c r="AF4383" s="2" t="b">
        <v>0</v>
      </c>
      <c r="AG4383" s="2" t="s">
        <v>962</v>
      </c>
      <c r="AH4383" s="2">
        <v>1</v>
      </c>
      <c r="AI4383" s="2">
        <v>702</v>
      </c>
      <c r="AJ4383" s="2">
        <v>615</v>
      </c>
      <c r="AK4383" s="2" t="s">
        <v>962</v>
      </c>
      <c r="AL4383" s="2" t="s">
        <v>18206</v>
      </c>
      <c r="AM4383" s="2" t="s">
        <v>18207</v>
      </c>
      <c r="AN4383" s="2">
        <v>762</v>
      </c>
      <c r="AO4383" s="2">
        <v>923</v>
      </c>
      <c r="AP4383" s="2" t="s">
        <v>22097</v>
      </c>
      <c r="AQ4383" s="2" t="b">
        <v>0</v>
      </c>
      <c r="AR4383" s="2" t="b">
        <v>0</v>
      </c>
      <c r="AS4383" s="2" t="b">
        <v>0</v>
      </c>
      <c r="AT4383" s="2" t="s">
        <v>18442</v>
      </c>
      <c r="AU4383" s="2">
        <v>2</v>
      </c>
      <c r="AV4383" s="2" t="s">
        <v>11901</v>
      </c>
      <c r="AW4383" s="2" t="s">
        <v>11901</v>
      </c>
      <c r="AX4383" s="6"/>
      <c r="AY4383" s="2" t="s">
        <v>21712</v>
      </c>
      <c r="AZ4383" s="2"/>
      <c r="BA4383" s="3">
        <v>9</v>
      </c>
      <c r="BB4383" s="3">
        <v>9</v>
      </c>
    </row>
    <row r="4384" spans="1:54" hidden="1">
      <c r="A4384" s="6">
        <v>39989</v>
      </c>
      <c r="B4384" s="6" t="b">
        <v>1</v>
      </c>
      <c r="C4384" s="6">
        <v>0</v>
      </c>
      <c r="D4384" s="6">
        <v>2006</v>
      </c>
      <c r="E4384" s="6" t="s">
        <v>5</v>
      </c>
      <c r="F4384" s="6" t="s">
        <v>8</v>
      </c>
      <c r="G4384" s="6" t="s">
        <v>107</v>
      </c>
      <c r="H4384" s="2" t="s">
        <v>962</v>
      </c>
      <c r="I4384" s="2" t="s">
        <v>5336</v>
      </c>
      <c r="J4384" s="2" t="s">
        <v>10797</v>
      </c>
      <c r="K4384" s="2" t="s">
        <v>11875</v>
      </c>
      <c r="L4384" s="2" t="s">
        <v>11883</v>
      </c>
      <c r="M4384" s="2" t="s">
        <v>11892</v>
      </c>
      <c r="N4384" s="2" t="s">
        <v>11895</v>
      </c>
      <c r="O4384" s="11">
        <v>281105000</v>
      </c>
      <c r="P4384" s="2" t="s">
        <v>11903</v>
      </c>
      <c r="Q4384" s="14">
        <v>517067627.19999999</v>
      </c>
      <c r="R4384" s="11">
        <v>281105000</v>
      </c>
      <c r="S4384" s="2">
        <v>210</v>
      </c>
      <c r="T4384" s="2" t="s">
        <v>11969</v>
      </c>
      <c r="U4384" s="2" t="s">
        <v>16206</v>
      </c>
      <c r="V4384" s="2">
        <v>6</v>
      </c>
      <c r="W4384" s="6"/>
      <c r="X4384" s="2"/>
      <c r="Y4384" s="2" t="s">
        <v>11901</v>
      </c>
      <c r="Z4384" s="2">
        <v>0.54365229100000001</v>
      </c>
      <c r="AA4384" s="2">
        <v>1</v>
      </c>
      <c r="AB4384" s="18">
        <v>38899</v>
      </c>
      <c r="AC4384" s="2"/>
      <c r="AD4384" s="18">
        <v>40543</v>
      </c>
      <c r="AE4384" s="18">
        <v>39813</v>
      </c>
      <c r="AF4384" s="2" t="b">
        <v>0</v>
      </c>
      <c r="AG4384" s="2" t="s">
        <v>962</v>
      </c>
      <c r="AH4384" s="2">
        <v>1</v>
      </c>
      <c r="AI4384" s="2">
        <v>702</v>
      </c>
      <c r="AJ4384" s="2">
        <v>615</v>
      </c>
      <c r="AK4384" s="2" t="s">
        <v>962</v>
      </c>
      <c r="AL4384" s="2" t="s">
        <v>18206</v>
      </c>
      <c r="AM4384" s="2" t="s">
        <v>18207</v>
      </c>
      <c r="AN4384" s="2">
        <v>762</v>
      </c>
      <c r="AO4384" s="2">
        <v>923</v>
      </c>
      <c r="AP4384" s="2" t="s">
        <v>22097</v>
      </c>
      <c r="AQ4384" s="2" t="b">
        <v>0</v>
      </c>
      <c r="AR4384" s="2" t="b">
        <v>0</v>
      </c>
      <c r="AS4384" s="2" t="b">
        <v>0</v>
      </c>
      <c r="AT4384" s="2" t="s">
        <v>18451</v>
      </c>
      <c r="AU4384" s="2" t="s">
        <v>11901</v>
      </c>
      <c r="AV4384" s="2" t="s">
        <v>11901</v>
      </c>
      <c r="AW4384" s="2" t="s">
        <v>11901</v>
      </c>
      <c r="AX4384" s="6"/>
      <c r="AY4384" s="2" t="s">
        <v>21713</v>
      </c>
      <c r="AZ4384" s="2"/>
      <c r="BA4384" s="3">
        <v>8</v>
      </c>
      <c r="BB4384" s="3">
        <v>8</v>
      </c>
    </row>
    <row r="4385" spans="1:54" hidden="1">
      <c r="A4385" s="6">
        <v>39991</v>
      </c>
      <c r="B4385" s="6" t="b">
        <v>0</v>
      </c>
      <c r="C4385" s="6">
        <v>1</v>
      </c>
      <c r="D4385" s="6">
        <v>2004</v>
      </c>
      <c r="E4385" s="6" t="s">
        <v>5</v>
      </c>
      <c r="F4385" s="6" t="s">
        <v>7</v>
      </c>
      <c r="G4385" s="6"/>
      <c r="H4385" s="2" t="s">
        <v>959</v>
      </c>
      <c r="I4385" s="2" t="s">
        <v>5337</v>
      </c>
      <c r="J4385" s="2" t="s">
        <v>10798</v>
      </c>
      <c r="K4385" s="2" t="s">
        <v>11878</v>
      </c>
      <c r="L4385" s="2" t="s">
        <v>1577</v>
      </c>
      <c r="M4385" s="2" t="s">
        <v>11891</v>
      </c>
      <c r="N4385" s="2" t="s">
        <v>11895</v>
      </c>
      <c r="O4385" s="11">
        <v>30000000</v>
      </c>
      <c r="P4385" s="2" t="s">
        <v>11902</v>
      </c>
      <c r="Q4385" s="14">
        <v>7469531.3629999999</v>
      </c>
      <c r="R4385" s="11">
        <v>3624588.8480000002</v>
      </c>
      <c r="S4385" s="2">
        <v>430</v>
      </c>
      <c r="T4385" s="2" t="s">
        <v>11977</v>
      </c>
      <c r="U4385" s="2" t="s">
        <v>16207</v>
      </c>
      <c r="V4385" s="2">
        <v>1</v>
      </c>
      <c r="W4385" s="6"/>
      <c r="X4385" s="2"/>
      <c r="Y4385" s="2" t="s">
        <v>11901</v>
      </c>
      <c r="Z4385" s="2">
        <v>0.48524983300000002</v>
      </c>
      <c r="AA4385" s="2">
        <v>8.2768008329999994</v>
      </c>
      <c r="AB4385" s="2"/>
      <c r="AC4385" s="2"/>
      <c r="AD4385" s="2"/>
      <c r="AE4385" s="2"/>
      <c r="AF4385" s="2" t="b">
        <v>0</v>
      </c>
      <c r="AG4385" s="2" t="s">
        <v>959</v>
      </c>
      <c r="AH4385" s="2">
        <v>1</v>
      </c>
      <c r="AI4385" s="2">
        <v>703</v>
      </c>
      <c r="AJ4385" s="2">
        <v>614</v>
      </c>
      <c r="AK4385" s="2" t="s">
        <v>959</v>
      </c>
      <c r="AL4385" s="2" t="s">
        <v>18199</v>
      </c>
      <c r="AM4385" s="2" t="s">
        <v>18200</v>
      </c>
      <c r="AN4385" s="2">
        <v>417</v>
      </c>
      <c r="AO4385" s="2">
        <v>917</v>
      </c>
      <c r="AP4385" s="2" t="s">
        <v>22097</v>
      </c>
      <c r="AQ4385" s="2" t="b">
        <v>0</v>
      </c>
      <c r="AR4385" s="2" t="b">
        <v>0</v>
      </c>
      <c r="AS4385" s="2" t="b">
        <v>0</v>
      </c>
      <c r="AT4385" s="2"/>
      <c r="AU4385" s="2" t="s">
        <v>11901</v>
      </c>
      <c r="AV4385" s="2" t="s">
        <v>11901</v>
      </c>
      <c r="AW4385" s="2" t="s">
        <v>11901</v>
      </c>
      <c r="AX4385" s="6"/>
      <c r="AY4385" s="2"/>
      <c r="AZ4385" s="2"/>
      <c r="BA4385" s="3">
        <v>0</v>
      </c>
      <c r="BB4385" s="3">
        <v>6</v>
      </c>
    </row>
    <row r="4386" spans="1:54" hidden="1">
      <c r="A4386" s="6">
        <v>39992</v>
      </c>
      <c r="B4386" s="6" t="b">
        <v>0</v>
      </c>
      <c r="C4386" s="6">
        <v>1</v>
      </c>
      <c r="D4386" s="6">
        <v>2004</v>
      </c>
      <c r="E4386" s="6" t="s">
        <v>5</v>
      </c>
      <c r="F4386" s="6" t="s">
        <v>7</v>
      </c>
      <c r="G4386" s="6"/>
      <c r="H4386" s="2" t="s">
        <v>959</v>
      </c>
      <c r="I4386" s="2" t="s">
        <v>5338</v>
      </c>
      <c r="J4386" s="2" t="s">
        <v>10799</v>
      </c>
      <c r="K4386" s="2" t="s">
        <v>11878</v>
      </c>
      <c r="L4386" s="2" t="s">
        <v>1577</v>
      </c>
      <c r="M4386" s="2" t="s">
        <v>11891</v>
      </c>
      <c r="N4386" s="2" t="s">
        <v>11895</v>
      </c>
      <c r="O4386" s="11">
        <v>10000000</v>
      </c>
      <c r="P4386" s="2" t="s">
        <v>11902</v>
      </c>
      <c r="Q4386" s="14">
        <v>2489843.7880000002</v>
      </c>
      <c r="R4386" s="11">
        <v>1208196.2830000001</v>
      </c>
      <c r="S4386" s="2">
        <v>430</v>
      </c>
      <c r="T4386" s="2" t="s">
        <v>11977</v>
      </c>
      <c r="U4386" s="2" t="s">
        <v>16208</v>
      </c>
      <c r="V4386" s="2">
        <v>2</v>
      </c>
      <c r="W4386" s="6"/>
      <c r="X4386" s="2"/>
      <c r="Y4386" s="2" t="s">
        <v>11901</v>
      </c>
      <c r="Z4386" s="2">
        <v>0.48524983300000002</v>
      </c>
      <c r="AA4386" s="2">
        <v>8.2768008329999994</v>
      </c>
      <c r="AB4386" s="2"/>
      <c r="AC4386" s="2"/>
      <c r="AD4386" s="2"/>
      <c r="AE4386" s="2"/>
      <c r="AF4386" s="2" t="b">
        <v>0</v>
      </c>
      <c r="AG4386" s="2" t="s">
        <v>959</v>
      </c>
      <c r="AH4386" s="2">
        <v>1</v>
      </c>
      <c r="AI4386" s="2">
        <v>703</v>
      </c>
      <c r="AJ4386" s="2">
        <v>614</v>
      </c>
      <c r="AK4386" s="2" t="s">
        <v>959</v>
      </c>
      <c r="AL4386" s="2" t="s">
        <v>18199</v>
      </c>
      <c r="AM4386" s="2" t="s">
        <v>18200</v>
      </c>
      <c r="AN4386" s="2">
        <v>417</v>
      </c>
      <c r="AO4386" s="2">
        <v>917</v>
      </c>
      <c r="AP4386" s="2" t="s">
        <v>22097</v>
      </c>
      <c r="AQ4386" s="2" t="b">
        <v>0</v>
      </c>
      <c r="AR4386" s="2" t="b">
        <v>0</v>
      </c>
      <c r="AS4386" s="2" t="b">
        <v>0</v>
      </c>
      <c r="AT4386" s="2"/>
      <c r="AU4386" s="2" t="s">
        <v>11901</v>
      </c>
      <c r="AV4386" s="2" t="s">
        <v>11901</v>
      </c>
      <c r="AW4386" s="2" t="s">
        <v>11901</v>
      </c>
      <c r="AX4386" s="6"/>
      <c r="AY4386" s="2"/>
      <c r="AZ4386" s="2"/>
      <c r="BA4386" s="3">
        <v>1</v>
      </c>
      <c r="BB4386" s="3">
        <v>6</v>
      </c>
    </row>
    <row r="4387" spans="1:54" hidden="1">
      <c r="A4387" s="6">
        <v>40001</v>
      </c>
      <c r="B4387" s="6" t="b">
        <v>1</v>
      </c>
      <c r="C4387" s="6">
        <v>0</v>
      </c>
      <c r="D4387" s="6">
        <v>2009</v>
      </c>
      <c r="E4387" s="6" t="s">
        <v>5</v>
      </c>
      <c r="F4387" s="6" t="s">
        <v>7</v>
      </c>
      <c r="G4387" s="6"/>
      <c r="H4387" s="2" t="s">
        <v>966</v>
      </c>
      <c r="I4387" s="2" t="s">
        <v>5339</v>
      </c>
      <c r="J4387" s="2" t="s">
        <v>10800</v>
      </c>
      <c r="K4387" s="2" t="s">
        <v>11875</v>
      </c>
      <c r="L4387" s="2" t="s">
        <v>1577</v>
      </c>
      <c r="M4387" s="2" t="s">
        <v>11891</v>
      </c>
      <c r="N4387" s="2" t="s">
        <v>11895</v>
      </c>
      <c r="O4387" s="11">
        <v>450000</v>
      </c>
      <c r="P4387" s="2" t="s">
        <v>11902</v>
      </c>
      <c r="Q4387" s="14">
        <v>89395.002410000001</v>
      </c>
      <c r="R4387" s="11">
        <v>65872.140799999994</v>
      </c>
      <c r="S4387" s="2">
        <v>320</v>
      </c>
      <c r="T4387" s="2" t="s">
        <v>11974</v>
      </c>
      <c r="U4387" s="2" t="s">
        <v>16209</v>
      </c>
      <c r="V4387" s="2">
        <v>4</v>
      </c>
      <c r="W4387" s="6"/>
      <c r="X4387" s="2"/>
      <c r="Y4387" s="2" t="s">
        <v>11901</v>
      </c>
      <c r="Z4387" s="2">
        <v>0.73686603299999998</v>
      </c>
      <c r="AA4387" s="2">
        <v>6.8314160519999998</v>
      </c>
      <c r="AB4387" s="2"/>
      <c r="AC4387" s="2"/>
      <c r="AD4387" s="2"/>
      <c r="AE4387" s="2"/>
      <c r="AF4387" s="2" t="b">
        <v>0</v>
      </c>
      <c r="AG4387" s="2" t="s">
        <v>966</v>
      </c>
      <c r="AH4387" s="2">
        <v>1</v>
      </c>
      <c r="AI4387" s="2">
        <v>987</v>
      </c>
      <c r="AJ4387" s="2">
        <v>860</v>
      </c>
      <c r="AK4387" s="2" t="s">
        <v>18249</v>
      </c>
      <c r="AL4387" s="2" t="s">
        <v>18250</v>
      </c>
      <c r="AM4387" s="2" t="s">
        <v>18251</v>
      </c>
      <c r="AN4387" s="2">
        <v>583</v>
      </c>
      <c r="AO4387" s="2">
        <v>868</v>
      </c>
      <c r="AP4387" s="2" t="s">
        <v>22101</v>
      </c>
      <c r="AQ4387" s="2" t="b">
        <v>0</v>
      </c>
      <c r="AR4387" s="2" t="b">
        <v>0</v>
      </c>
      <c r="AS4387" s="2" t="b">
        <v>0</v>
      </c>
      <c r="AT4387" s="2"/>
      <c r="AU4387" s="2" t="s">
        <v>11901</v>
      </c>
      <c r="AV4387" s="2" t="s">
        <v>11901</v>
      </c>
      <c r="AW4387" s="2" t="s">
        <v>11901</v>
      </c>
      <c r="AX4387" s="6"/>
      <c r="AY4387" s="2" t="s">
        <v>21714</v>
      </c>
      <c r="AZ4387" s="2" t="s">
        <v>21715</v>
      </c>
      <c r="BA4387" s="3">
        <v>5</v>
      </c>
      <c r="BB4387" s="3">
        <v>7</v>
      </c>
    </row>
    <row r="4388" spans="1:54" hidden="1">
      <c r="A4388" s="6">
        <v>40002</v>
      </c>
      <c r="B4388" s="6" t="b">
        <v>1</v>
      </c>
      <c r="C4388" s="6">
        <v>0</v>
      </c>
      <c r="D4388" s="6">
        <v>2009</v>
      </c>
      <c r="E4388" s="6" t="s">
        <v>5</v>
      </c>
      <c r="F4388" s="6" t="s">
        <v>7</v>
      </c>
      <c r="G4388" s="6" t="s">
        <v>789</v>
      </c>
      <c r="H4388" s="2" t="s">
        <v>966</v>
      </c>
      <c r="I4388" s="2" t="s">
        <v>5340</v>
      </c>
      <c r="J4388" s="2" t="s">
        <v>10801</v>
      </c>
      <c r="K4388" s="2" t="s">
        <v>11876</v>
      </c>
      <c r="L4388" s="2" t="s">
        <v>1577</v>
      </c>
      <c r="M4388" s="2" t="s">
        <v>11891</v>
      </c>
      <c r="N4388" s="2" t="s">
        <v>11895</v>
      </c>
      <c r="O4388" s="11">
        <v>60000000</v>
      </c>
      <c r="P4388" s="2" t="s">
        <v>11902</v>
      </c>
      <c r="Q4388" s="14">
        <v>11919333.65</v>
      </c>
      <c r="R4388" s="11">
        <v>8782952.1060000006</v>
      </c>
      <c r="S4388" s="2">
        <v>210</v>
      </c>
      <c r="T4388" s="2" t="s">
        <v>11969</v>
      </c>
      <c r="U4388" s="2" t="s">
        <v>16210</v>
      </c>
      <c r="V4388" s="2">
        <v>5</v>
      </c>
      <c r="W4388" s="6"/>
      <c r="X4388" s="2"/>
      <c r="Y4388" s="2" t="s">
        <v>11901</v>
      </c>
      <c r="Z4388" s="2">
        <v>0.73686603299999998</v>
      </c>
      <c r="AA4388" s="2">
        <v>6.8314160519999998</v>
      </c>
      <c r="AB4388" s="18">
        <v>41919</v>
      </c>
      <c r="AC4388" s="2"/>
      <c r="AD4388" s="2"/>
      <c r="AE4388" s="18">
        <v>42461</v>
      </c>
      <c r="AF4388" s="2" t="b">
        <v>0</v>
      </c>
      <c r="AG4388" s="2" t="s">
        <v>966</v>
      </c>
      <c r="AH4388" s="2">
        <v>1</v>
      </c>
      <c r="AI4388" s="2">
        <v>987</v>
      </c>
      <c r="AJ4388" s="2">
        <v>860</v>
      </c>
      <c r="AK4388" s="2" t="s">
        <v>18249</v>
      </c>
      <c r="AL4388" s="2" t="s">
        <v>18250</v>
      </c>
      <c r="AM4388" s="2" t="s">
        <v>18251</v>
      </c>
      <c r="AN4388" s="2">
        <v>583</v>
      </c>
      <c r="AO4388" s="2">
        <v>868</v>
      </c>
      <c r="AP4388" s="2" t="s">
        <v>22101</v>
      </c>
      <c r="AQ4388" s="2" t="b">
        <v>0</v>
      </c>
      <c r="AR4388" s="2" t="b">
        <v>1</v>
      </c>
      <c r="AS4388" s="2" t="b">
        <v>0</v>
      </c>
      <c r="AT4388" s="2"/>
      <c r="AU4388" s="2" t="s">
        <v>11901</v>
      </c>
      <c r="AV4388" s="2" t="s">
        <v>11901</v>
      </c>
      <c r="AW4388" s="2" t="s">
        <v>11901</v>
      </c>
      <c r="AX4388" s="6"/>
      <c r="AY4388" s="2" t="s">
        <v>21716</v>
      </c>
      <c r="AZ4388" s="2"/>
      <c r="BA4388" s="3">
        <v>6</v>
      </c>
      <c r="BB4388" s="3">
        <v>7</v>
      </c>
    </row>
    <row r="4389" spans="1:54" hidden="1">
      <c r="A4389" s="6">
        <v>40003</v>
      </c>
      <c r="B4389" s="6" t="b">
        <v>1</v>
      </c>
      <c r="C4389" s="6">
        <v>0</v>
      </c>
      <c r="D4389" s="6">
        <v>2011</v>
      </c>
      <c r="E4389" s="6" t="s">
        <v>5</v>
      </c>
      <c r="F4389" s="6" t="s">
        <v>8</v>
      </c>
      <c r="G4389" s="6" t="s">
        <v>772</v>
      </c>
      <c r="H4389" s="2" t="s">
        <v>946</v>
      </c>
      <c r="I4389" s="2" t="s">
        <v>5341</v>
      </c>
      <c r="J4389" s="2" t="s">
        <v>10802</v>
      </c>
      <c r="K4389" s="2" t="s">
        <v>11875</v>
      </c>
      <c r="L4389" s="2" t="s">
        <v>11883</v>
      </c>
      <c r="M4389" s="2" t="s">
        <v>11891</v>
      </c>
      <c r="N4389" s="2" t="s">
        <v>11895</v>
      </c>
      <c r="O4389" s="11">
        <v>48200000</v>
      </c>
      <c r="P4389" s="2" t="s">
        <v>11903</v>
      </c>
      <c r="Q4389" s="14">
        <v>53501389.100000001</v>
      </c>
      <c r="R4389" s="11">
        <v>48200000</v>
      </c>
      <c r="S4389" s="2">
        <v>210</v>
      </c>
      <c r="T4389" s="2" t="s">
        <v>11969</v>
      </c>
      <c r="U4389" s="2" t="s">
        <v>16211</v>
      </c>
      <c r="V4389" s="2">
        <v>4</v>
      </c>
      <c r="W4389" s="6"/>
      <c r="X4389" s="2"/>
      <c r="Y4389" s="2" t="s">
        <v>11901</v>
      </c>
      <c r="Z4389" s="2">
        <v>0.90091118800000003</v>
      </c>
      <c r="AA4389" s="2">
        <v>1</v>
      </c>
      <c r="AB4389" s="18">
        <v>40690</v>
      </c>
      <c r="AC4389" s="2"/>
      <c r="AD4389" s="2"/>
      <c r="AE4389" s="2"/>
      <c r="AF4389" s="2" t="b">
        <v>0</v>
      </c>
      <c r="AG4389" s="2" t="s">
        <v>946</v>
      </c>
      <c r="AH4389" s="2">
        <v>1</v>
      </c>
      <c r="AI4389" s="2">
        <v>950</v>
      </c>
      <c r="AJ4389" s="2">
        <v>832</v>
      </c>
      <c r="AK4389" s="2" t="s">
        <v>946</v>
      </c>
      <c r="AL4389" s="2" t="s">
        <v>18135</v>
      </c>
      <c r="AM4389" s="2" t="s">
        <v>18136</v>
      </c>
      <c r="AN4389" s="2">
        <v>242</v>
      </c>
      <c r="AO4389" s="2">
        <v>819</v>
      </c>
      <c r="AP4389" s="2" t="s">
        <v>22101</v>
      </c>
      <c r="AQ4389" s="2" t="b">
        <v>0</v>
      </c>
      <c r="AR4389" s="2" t="b">
        <v>0</v>
      </c>
      <c r="AS4389" s="2" t="b">
        <v>0</v>
      </c>
      <c r="AT4389" s="2" t="s">
        <v>18442</v>
      </c>
      <c r="AU4389" s="2" t="s">
        <v>11901</v>
      </c>
      <c r="AV4389" s="2" t="s">
        <v>11901</v>
      </c>
      <c r="AW4389" s="2" t="s">
        <v>11901</v>
      </c>
      <c r="AX4389" s="6"/>
      <c r="AY4389" s="2"/>
      <c r="AZ4389" s="2"/>
      <c r="BA4389" s="3">
        <v>6</v>
      </c>
      <c r="BB4389" s="3">
        <v>9</v>
      </c>
    </row>
    <row r="4390" spans="1:54" hidden="1">
      <c r="A4390" s="6">
        <v>40004</v>
      </c>
      <c r="B4390" s="6" t="b">
        <v>1</v>
      </c>
      <c r="C4390" s="6">
        <v>0</v>
      </c>
      <c r="D4390" s="6">
        <v>2012</v>
      </c>
      <c r="E4390" s="6" t="s">
        <v>5</v>
      </c>
      <c r="F4390" s="6" t="s">
        <v>8</v>
      </c>
      <c r="G4390" s="6" t="s">
        <v>765</v>
      </c>
      <c r="H4390" s="2" t="s">
        <v>946</v>
      </c>
      <c r="I4390" s="2" t="s">
        <v>5342</v>
      </c>
      <c r="J4390" s="2" t="s">
        <v>10803</v>
      </c>
      <c r="K4390" s="2" t="s">
        <v>11875</v>
      </c>
      <c r="L4390" s="2" t="s">
        <v>11883</v>
      </c>
      <c r="M4390" s="2" t="s">
        <v>11891</v>
      </c>
      <c r="N4390" s="2" t="s">
        <v>11895</v>
      </c>
      <c r="O4390" s="11" t="s">
        <v>11901</v>
      </c>
      <c r="P4390" s="2"/>
      <c r="Q4390" s="14" t="s">
        <v>11901</v>
      </c>
      <c r="R4390" s="11" t="s">
        <v>11901</v>
      </c>
      <c r="S4390" s="2">
        <v>210</v>
      </c>
      <c r="T4390" s="2" t="s">
        <v>11969</v>
      </c>
      <c r="U4390" s="2" t="s">
        <v>16212</v>
      </c>
      <c r="V4390" s="2">
        <v>3</v>
      </c>
      <c r="W4390" s="6"/>
      <c r="X4390" s="2"/>
      <c r="Y4390" s="2" t="s">
        <v>11901</v>
      </c>
      <c r="Z4390" s="2" t="s">
        <v>11901</v>
      </c>
      <c r="AA4390" s="2" t="s">
        <v>11901</v>
      </c>
      <c r="AB4390" s="18">
        <v>40920</v>
      </c>
      <c r="AC4390" s="2"/>
      <c r="AD4390" s="2"/>
      <c r="AE4390" s="2"/>
      <c r="AF4390" s="2" t="b">
        <v>0</v>
      </c>
      <c r="AG4390" s="2" t="s">
        <v>946</v>
      </c>
      <c r="AH4390" s="2">
        <v>1</v>
      </c>
      <c r="AI4390" s="2">
        <v>950</v>
      </c>
      <c r="AJ4390" s="2">
        <v>832</v>
      </c>
      <c r="AK4390" s="2" t="s">
        <v>946</v>
      </c>
      <c r="AL4390" s="2" t="s">
        <v>18135</v>
      </c>
      <c r="AM4390" s="2" t="s">
        <v>18136</v>
      </c>
      <c r="AN4390" s="2">
        <v>242</v>
      </c>
      <c r="AO4390" s="2">
        <v>819</v>
      </c>
      <c r="AP4390" s="2" t="s">
        <v>22101</v>
      </c>
      <c r="AQ4390" s="2" t="b">
        <v>0</v>
      </c>
      <c r="AR4390" s="2" t="b">
        <v>0</v>
      </c>
      <c r="AS4390" s="2" t="b">
        <v>0</v>
      </c>
      <c r="AT4390" s="2" t="s">
        <v>18442</v>
      </c>
      <c r="AU4390" s="2" t="s">
        <v>11901</v>
      </c>
      <c r="AV4390" s="2" t="s">
        <v>11901</v>
      </c>
      <c r="AW4390" s="2" t="s">
        <v>11901</v>
      </c>
      <c r="AX4390" s="6"/>
      <c r="AY4390" s="2"/>
      <c r="AZ4390" s="2"/>
      <c r="BA4390" s="3">
        <v>6</v>
      </c>
      <c r="BB4390" s="3">
        <v>8</v>
      </c>
    </row>
    <row r="4391" spans="1:54" hidden="1">
      <c r="A4391" s="6">
        <v>40005</v>
      </c>
      <c r="B4391" s="6" t="b">
        <v>0</v>
      </c>
      <c r="C4391" s="6">
        <v>0</v>
      </c>
      <c r="D4391" s="6">
        <v>2007</v>
      </c>
      <c r="E4391" s="6" t="s">
        <v>5</v>
      </c>
      <c r="F4391" s="6" t="s">
        <v>7</v>
      </c>
      <c r="G4391" s="6" t="s">
        <v>790</v>
      </c>
      <c r="H4391" s="2" t="s">
        <v>930</v>
      </c>
      <c r="I4391" s="2" t="s">
        <v>5343</v>
      </c>
      <c r="J4391" s="2" t="s">
        <v>10804</v>
      </c>
      <c r="K4391" s="2" t="s">
        <v>11880</v>
      </c>
      <c r="L4391" s="2" t="s">
        <v>1577</v>
      </c>
      <c r="M4391" s="2" t="s">
        <v>11891</v>
      </c>
      <c r="N4391" s="2" t="s">
        <v>11895</v>
      </c>
      <c r="O4391" s="11">
        <v>78000000</v>
      </c>
      <c r="P4391" s="2" t="s">
        <v>11903</v>
      </c>
      <c r="Q4391" s="14">
        <v>126947487.59999999</v>
      </c>
      <c r="R4391" s="11">
        <v>78000000</v>
      </c>
      <c r="S4391" s="2">
        <v>110</v>
      </c>
      <c r="T4391" s="2" t="s">
        <v>11978</v>
      </c>
      <c r="U4391" s="2" t="s">
        <v>16213</v>
      </c>
      <c r="V4391" s="2">
        <v>5</v>
      </c>
      <c r="W4391" s="6"/>
      <c r="X4391" s="2" t="s">
        <v>17624</v>
      </c>
      <c r="Y4391" s="2">
        <v>1</v>
      </c>
      <c r="Z4391" s="2">
        <v>0.61442728400000002</v>
      </c>
      <c r="AA4391" s="2">
        <v>1</v>
      </c>
      <c r="AB4391" s="2"/>
      <c r="AC4391" s="2"/>
      <c r="AD4391" s="18">
        <v>40126</v>
      </c>
      <c r="AE4391" s="2"/>
      <c r="AF4391" s="2" t="b">
        <v>0</v>
      </c>
      <c r="AG4391" s="2" t="s">
        <v>930</v>
      </c>
      <c r="AH4391" s="2">
        <v>1</v>
      </c>
      <c r="AI4391" s="2">
        <v>52</v>
      </c>
      <c r="AJ4391" s="2">
        <v>375</v>
      </c>
      <c r="AK4391" s="2" t="s">
        <v>930</v>
      </c>
      <c r="AL4391" s="2" t="s">
        <v>18091</v>
      </c>
      <c r="AM4391" s="2" t="s">
        <v>18092</v>
      </c>
      <c r="AN4391" s="2">
        <v>780</v>
      </c>
      <c r="AO4391" s="2">
        <v>369</v>
      </c>
      <c r="AP4391" s="2" t="s">
        <v>22099</v>
      </c>
      <c r="AQ4391" s="2" t="b">
        <v>0</v>
      </c>
      <c r="AR4391" s="2" t="b">
        <v>0</v>
      </c>
      <c r="AS4391" s="2" t="b">
        <v>0</v>
      </c>
      <c r="AT4391" s="2"/>
      <c r="AU4391" s="2" t="s">
        <v>11901</v>
      </c>
      <c r="AV4391" s="2" t="s">
        <v>11901</v>
      </c>
      <c r="AW4391" s="2" t="s">
        <v>11901</v>
      </c>
      <c r="AX4391" s="6"/>
      <c r="AY4391" s="2" t="s">
        <v>21717</v>
      </c>
      <c r="AZ4391" s="2"/>
      <c r="BA4391" s="3">
        <v>5</v>
      </c>
      <c r="BB4391" s="3">
        <v>8</v>
      </c>
    </row>
    <row r="4392" spans="1:54" hidden="1">
      <c r="A4392" s="6">
        <v>40006</v>
      </c>
      <c r="B4392" s="6" t="b">
        <v>1</v>
      </c>
      <c r="C4392" s="6">
        <v>0</v>
      </c>
      <c r="D4392" s="6">
        <v>2011</v>
      </c>
      <c r="E4392" s="6" t="s">
        <v>5</v>
      </c>
      <c r="F4392" s="6" t="s">
        <v>8</v>
      </c>
      <c r="G4392" s="6" t="s">
        <v>772</v>
      </c>
      <c r="H4392" s="2" t="s">
        <v>946</v>
      </c>
      <c r="I4392" s="2" t="s">
        <v>5344</v>
      </c>
      <c r="J4392" s="2" t="s">
        <v>10805</v>
      </c>
      <c r="K4392" s="2" t="s">
        <v>11876</v>
      </c>
      <c r="L4392" s="2" t="s">
        <v>11883</v>
      </c>
      <c r="M4392" s="2" t="s">
        <v>11891</v>
      </c>
      <c r="N4392" s="2" t="s">
        <v>11895</v>
      </c>
      <c r="O4392" s="11">
        <v>51100000</v>
      </c>
      <c r="P4392" s="2" t="s">
        <v>11903</v>
      </c>
      <c r="Q4392" s="14">
        <v>56720352.350000001</v>
      </c>
      <c r="R4392" s="11">
        <v>51100000</v>
      </c>
      <c r="S4392" s="2">
        <v>210</v>
      </c>
      <c r="T4392" s="2" t="s">
        <v>11969</v>
      </c>
      <c r="U4392" s="2" t="s">
        <v>16214</v>
      </c>
      <c r="V4392" s="2">
        <v>5</v>
      </c>
      <c r="W4392" s="6"/>
      <c r="X4392" s="2"/>
      <c r="Y4392" s="2" t="s">
        <v>11901</v>
      </c>
      <c r="Z4392" s="2">
        <v>0.90091118800000003</v>
      </c>
      <c r="AA4392" s="2">
        <v>1</v>
      </c>
      <c r="AB4392" s="2"/>
      <c r="AC4392" s="2"/>
      <c r="AD4392" s="2"/>
      <c r="AE4392" s="2"/>
      <c r="AF4392" s="2" t="b">
        <v>0</v>
      </c>
      <c r="AG4392" s="2" t="s">
        <v>946</v>
      </c>
      <c r="AH4392" s="2">
        <v>1</v>
      </c>
      <c r="AI4392" s="2">
        <v>950</v>
      </c>
      <c r="AJ4392" s="2">
        <v>832</v>
      </c>
      <c r="AK4392" s="2" t="s">
        <v>946</v>
      </c>
      <c r="AL4392" s="2" t="s">
        <v>18135</v>
      </c>
      <c r="AM4392" s="2" t="s">
        <v>18136</v>
      </c>
      <c r="AN4392" s="2">
        <v>242</v>
      </c>
      <c r="AO4392" s="2">
        <v>819</v>
      </c>
      <c r="AP4392" s="2" t="s">
        <v>22101</v>
      </c>
      <c r="AQ4392" s="2" t="b">
        <v>0</v>
      </c>
      <c r="AR4392" s="2" t="b">
        <v>0</v>
      </c>
      <c r="AS4392" s="2" t="b">
        <v>0</v>
      </c>
      <c r="AT4392" s="2" t="s">
        <v>18442</v>
      </c>
      <c r="AU4392" s="2" t="s">
        <v>11901</v>
      </c>
      <c r="AV4392" s="2" t="s">
        <v>11901</v>
      </c>
      <c r="AW4392" s="2" t="s">
        <v>11901</v>
      </c>
      <c r="AX4392" s="6"/>
      <c r="AY4392" s="2"/>
      <c r="AZ4392" s="2"/>
      <c r="BA4392" s="3">
        <v>6</v>
      </c>
      <c r="BB4392" s="3">
        <v>8</v>
      </c>
    </row>
    <row r="4393" spans="1:54" hidden="1">
      <c r="A4393" s="6">
        <v>40007</v>
      </c>
      <c r="B4393" s="6" t="b">
        <v>1</v>
      </c>
      <c r="C4393" s="6">
        <v>0</v>
      </c>
      <c r="D4393" s="6">
        <v>2011</v>
      </c>
      <c r="E4393" s="6" t="s">
        <v>5</v>
      </c>
      <c r="F4393" s="6" t="s">
        <v>7</v>
      </c>
      <c r="G4393" s="6" t="s">
        <v>8</v>
      </c>
      <c r="H4393" s="2" t="s">
        <v>946</v>
      </c>
      <c r="I4393" s="2" t="s">
        <v>5345</v>
      </c>
      <c r="J4393" s="2" t="s">
        <v>10806</v>
      </c>
      <c r="K4393" s="2" t="s">
        <v>11875</v>
      </c>
      <c r="L4393" s="2" t="s">
        <v>11883</v>
      </c>
      <c r="M4393" s="2" t="s">
        <v>11891</v>
      </c>
      <c r="N4393" s="2" t="s">
        <v>11895</v>
      </c>
      <c r="O4393" s="11">
        <v>53800000</v>
      </c>
      <c r="P4393" s="2" t="s">
        <v>11903</v>
      </c>
      <c r="Q4393" s="14">
        <v>59717318.130000003</v>
      </c>
      <c r="R4393" s="11">
        <v>53800000</v>
      </c>
      <c r="S4393" s="2">
        <v>210</v>
      </c>
      <c r="T4393" s="2" t="s">
        <v>11969</v>
      </c>
      <c r="U4393" s="2" t="s">
        <v>16215</v>
      </c>
      <c r="V4393" s="2">
        <v>8</v>
      </c>
      <c r="W4393" s="6"/>
      <c r="X4393" s="2"/>
      <c r="Y4393" s="2" t="s">
        <v>11901</v>
      </c>
      <c r="Z4393" s="2">
        <v>0.90091118800000003</v>
      </c>
      <c r="AA4393" s="2">
        <v>1</v>
      </c>
      <c r="AB4393" s="18">
        <v>40669</v>
      </c>
      <c r="AC4393" s="2"/>
      <c r="AD4393" s="18">
        <v>42213</v>
      </c>
      <c r="AE4393" s="2"/>
      <c r="AF4393" s="2" t="b">
        <v>1</v>
      </c>
      <c r="AG4393" s="2" t="s">
        <v>946</v>
      </c>
      <c r="AH4393" s="2">
        <v>1</v>
      </c>
      <c r="AI4393" s="2">
        <v>950</v>
      </c>
      <c r="AJ4393" s="2">
        <v>832</v>
      </c>
      <c r="AK4393" s="2" t="s">
        <v>946</v>
      </c>
      <c r="AL4393" s="2" t="s">
        <v>18135</v>
      </c>
      <c r="AM4393" s="2" t="s">
        <v>18136</v>
      </c>
      <c r="AN4393" s="2">
        <v>242</v>
      </c>
      <c r="AO4393" s="2">
        <v>819</v>
      </c>
      <c r="AP4393" s="2" t="s">
        <v>22101</v>
      </c>
      <c r="AQ4393" s="2" t="b">
        <v>0</v>
      </c>
      <c r="AR4393" s="2" t="b">
        <v>0</v>
      </c>
      <c r="AS4393" s="2" t="b">
        <v>0</v>
      </c>
      <c r="AT4393" s="2" t="s">
        <v>18442</v>
      </c>
      <c r="AU4393" s="2" t="s">
        <v>11901</v>
      </c>
      <c r="AV4393" s="2" t="s">
        <v>11901</v>
      </c>
      <c r="AW4393" s="2" t="s">
        <v>11901</v>
      </c>
      <c r="AX4393" s="6"/>
      <c r="AY4393" s="2"/>
      <c r="AZ4393" s="2"/>
      <c r="BA4393" s="3">
        <v>9</v>
      </c>
      <c r="BB4393" s="3">
        <v>9</v>
      </c>
    </row>
    <row r="4394" spans="1:54" hidden="1">
      <c r="A4394" s="6">
        <v>40008</v>
      </c>
      <c r="B4394" s="6" t="b">
        <v>1</v>
      </c>
      <c r="C4394" s="6">
        <v>0</v>
      </c>
      <c r="D4394" s="6">
        <v>2009</v>
      </c>
      <c r="E4394" s="6" t="s">
        <v>5</v>
      </c>
      <c r="F4394" s="6" t="s">
        <v>7</v>
      </c>
      <c r="G4394" s="6"/>
      <c r="H4394" s="2" t="s">
        <v>966</v>
      </c>
      <c r="I4394" s="2" t="s">
        <v>5346</v>
      </c>
      <c r="J4394" s="2" t="s">
        <v>10807</v>
      </c>
      <c r="K4394" s="2" t="s">
        <v>11876</v>
      </c>
      <c r="L4394" s="2" t="s">
        <v>11882</v>
      </c>
      <c r="M4394" s="2" t="s">
        <v>11891</v>
      </c>
      <c r="N4394" s="2" t="s">
        <v>11895</v>
      </c>
      <c r="O4394" s="11" t="s">
        <v>11901</v>
      </c>
      <c r="P4394" s="2"/>
      <c r="Q4394" s="14" t="s">
        <v>11901</v>
      </c>
      <c r="R4394" s="11" t="s">
        <v>11901</v>
      </c>
      <c r="S4394" s="2">
        <v>230</v>
      </c>
      <c r="T4394" s="2" t="s">
        <v>11980</v>
      </c>
      <c r="U4394" s="2" t="s">
        <v>16216</v>
      </c>
      <c r="V4394" s="2">
        <v>3</v>
      </c>
      <c r="W4394" s="6"/>
      <c r="X4394" s="2"/>
      <c r="Y4394" s="2" t="s">
        <v>11901</v>
      </c>
      <c r="Z4394" s="2" t="s">
        <v>11901</v>
      </c>
      <c r="AA4394" s="2" t="s">
        <v>11901</v>
      </c>
      <c r="AB4394" s="2"/>
      <c r="AC4394" s="2"/>
      <c r="AD4394" s="2"/>
      <c r="AE4394" s="2"/>
      <c r="AF4394" s="2" t="b">
        <v>1</v>
      </c>
      <c r="AG4394" s="2" t="s">
        <v>966</v>
      </c>
      <c r="AH4394" s="2">
        <v>1</v>
      </c>
      <c r="AI4394" s="2">
        <v>987</v>
      </c>
      <c r="AJ4394" s="2">
        <v>860</v>
      </c>
      <c r="AK4394" s="2" t="s">
        <v>18249</v>
      </c>
      <c r="AL4394" s="2" t="s">
        <v>18250</v>
      </c>
      <c r="AM4394" s="2" t="s">
        <v>18251</v>
      </c>
      <c r="AN4394" s="2">
        <v>583</v>
      </c>
      <c r="AO4394" s="2">
        <v>868</v>
      </c>
      <c r="AP4394" s="2" t="s">
        <v>22101</v>
      </c>
      <c r="AQ4394" s="2" t="b">
        <v>0</v>
      </c>
      <c r="AR4394" s="2" t="b">
        <v>0</v>
      </c>
      <c r="AS4394" s="2" t="b">
        <v>0</v>
      </c>
      <c r="AT4394" s="2"/>
      <c r="AU4394" s="2" t="s">
        <v>11901</v>
      </c>
      <c r="AV4394" s="2" t="s">
        <v>11901</v>
      </c>
      <c r="AW4394" s="2" t="s">
        <v>11901</v>
      </c>
      <c r="AX4394" s="6"/>
      <c r="AY4394" s="2" t="s">
        <v>21718</v>
      </c>
      <c r="AZ4394" s="2"/>
      <c r="BA4394" s="3">
        <v>4</v>
      </c>
      <c r="BB4394" s="3">
        <v>5</v>
      </c>
    </row>
    <row r="4395" spans="1:54" hidden="1">
      <c r="A4395" s="6">
        <v>40012</v>
      </c>
      <c r="B4395" s="6" t="b">
        <v>1</v>
      </c>
      <c r="C4395" s="6">
        <v>0</v>
      </c>
      <c r="D4395" s="6">
        <v>2009</v>
      </c>
      <c r="E4395" s="6" t="s">
        <v>5</v>
      </c>
      <c r="F4395" s="6" t="s">
        <v>7</v>
      </c>
      <c r="G4395" s="6" t="s">
        <v>697</v>
      </c>
      <c r="H4395" s="2" t="s">
        <v>966</v>
      </c>
      <c r="I4395" s="2" t="s">
        <v>5347</v>
      </c>
      <c r="J4395" s="2" t="s">
        <v>10808</v>
      </c>
      <c r="K4395" s="2" t="s">
        <v>11875</v>
      </c>
      <c r="L4395" s="2" t="s">
        <v>11882</v>
      </c>
      <c r="M4395" s="2" t="s">
        <v>11891</v>
      </c>
      <c r="N4395" s="2" t="s">
        <v>11895</v>
      </c>
      <c r="O4395" s="11">
        <v>2100000</v>
      </c>
      <c r="P4395" s="2" t="s">
        <v>11903</v>
      </c>
      <c r="Q4395" s="14">
        <v>2849907.4539999999</v>
      </c>
      <c r="R4395" s="11">
        <v>2100000</v>
      </c>
      <c r="S4395" s="2">
        <v>210</v>
      </c>
      <c r="T4395" s="2" t="s">
        <v>11969</v>
      </c>
      <c r="U4395" s="2" t="s">
        <v>16217</v>
      </c>
      <c r="V4395" s="2">
        <v>3</v>
      </c>
      <c r="W4395" s="6"/>
      <c r="X4395" s="2"/>
      <c r="Y4395" s="2" t="s">
        <v>11901</v>
      </c>
      <c r="Z4395" s="2">
        <v>0.73686603299999998</v>
      </c>
      <c r="AA4395" s="2">
        <v>1</v>
      </c>
      <c r="AB4395" s="2"/>
      <c r="AC4395" s="2"/>
      <c r="AD4395" s="2"/>
      <c r="AE4395" s="2"/>
      <c r="AF4395" s="2" t="b">
        <v>0</v>
      </c>
      <c r="AG4395" s="2" t="s">
        <v>966</v>
      </c>
      <c r="AH4395" s="2">
        <v>1</v>
      </c>
      <c r="AI4395" s="2">
        <v>987</v>
      </c>
      <c r="AJ4395" s="2">
        <v>860</v>
      </c>
      <c r="AK4395" s="2" t="s">
        <v>18249</v>
      </c>
      <c r="AL4395" s="2" t="s">
        <v>18250</v>
      </c>
      <c r="AM4395" s="2" t="s">
        <v>18251</v>
      </c>
      <c r="AN4395" s="2">
        <v>583</v>
      </c>
      <c r="AO4395" s="2">
        <v>868</v>
      </c>
      <c r="AP4395" s="2" t="s">
        <v>22101</v>
      </c>
      <c r="AQ4395" s="2" t="b">
        <v>0</v>
      </c>
      <c r="AR4395" s="2" t="b">
        <v>0</v>
      </c>
      <c r="AS4395" s="2" t="b">
        <v>0</v>
      </c>
      <c r="AT4395" s="2"/>
      <c r="AU4395" s="2" t="s">
        <v>11901</v>
      </c>
      <c r="AV4395" s="2" t="s">
        <v>11901</v>
      </c>
      <c r="AW4395" s="2" t="s">
        <v>11901</v>
      </c>
      <c r="AX4395" s="6"/>
      <c r="AY4395" s="2"/>
      <c r="AZ4395" s="2"/>
      <c r="BA4395" s="3">
        <v>4</v>
      </c>
      <c r="BB4395" s="3">
        <v>9</v>
      </c>
    </row>
    <row r="4396" spans="1:54" hidden="1">
      <c r="A4396" s="6">
        <v>40013</v>
      </c>
      <c r="B4396" s="6" t="b">
        <v>0</v>
      </c>
      <c r="C4396" s="6">
        <v>0</v>
      </c>
      <c r="D4396" s="6">
        <v>2008</v>
      </c>
      <c r="E4396" s="6" t="s">
        <v>5</v>
      </c>
      <c r="F4396" s="6" t="s">
        <v>7</v>
      </c>
      <c r="G4396" s="6"/>
      <c r="H4396" s="2" t="s">
        <v>966</v>
      </c>
      <c r="I4396" s="2" t="s">
        <v>5348</v>
      </c>
      <c r="J4396" s="2" t="s">
        <v>10809</v>
      </c>
      <c r="K4396" s="2" t="s">
        <v>11877</v>
      </c>
      <c r="L4396" s="2" t="s">
        <v>1577</v>
      </c>
      <c r="M4396" s="2" t="s">
        <v>11891</v>
      </c>
      <c r="N4396" s="2" t="s">
        <v>11895</v>
      </c>
      <c r="O4396" s="11" t="s">
        <v>11901</v>
      </c>
      <c r="P4396" s="2"/>
      <c r="Q4396" s="14" t="s">
        <v>11901</v>
      </c>
      <c r="R4396" s="11" t="s">
        <v>11901</v>
      </c>
      <c r="S4396" s="2">
        <v>110</v>
      </c>
      <c r="T4396" s="2" t="s">
        <v>11978</v>
      </c>
      <c r="U4396" s="2" t="s">
        <v>16218</v>
      </c>
      <c r="V4396" s="2">
        <v>1</v>
      </c>
      <c r="W4396" s="6"/>
      <c r="X4396" s="2"/>
      <c r="Y4396" s="2" t="s">
        <v>11901</v>
      </c>
      <c r="Z4396" s="2" t="s">
        <v>11901</v>
      </c>
      <c r="AA4396" s="2" t="s">
        <v>11901</v>
      </c>
      <c r="AB4396" s="2"/>
      <c r="AC4396" s="2"/>
      <c r="AD4396" s="2"/>
      <c r="AE4396" s="2"/>
      <c r="AF4396" s="2" t="b">
        <v>0</v>
      </c>
      <c r="AG4396" s="2" t="s">
        <v>966</v>
      </c>
      <c r="AH4396" s="2">
        <v>1</v>
      </c>
      <c r="AI4396" s="2">
        <v>987</v>
      </c>
      <c r="AJ4396" s="2">
        <v>860</v>
      </c>
      <c r="AK4396" s="2" t="s">
        <v>18249</v>
      </c>
      <c r="AL4396" s="2" t="s">
        <v>18250</v>
      </c>
      <c r="AM4396" s="2" t="s">
        <v>18251</v>
      </c>
      <c r="AN4396" s="2">
        <v>583</v>
      </c>
      <c r="AO4396" s="2">
        <v>868</v>
      </c>
      <c r="AP4396" s="2" t="s">
        <v>22101</v>
      </c>
      <c r="AQ4396" s="2" t="b">
        <v>0</v>
      </c>
      <c r="AR4396" s="2" t="b">
        <v>0</v>
      </c>
      <c r="AS4396" s="2" t="b">
        <v>0</v>
      </c>
      <c r="AT4396" s="2"/>
      <c r="AU4396" s="2" t="s">
        <v>11901</v>
      </c>
      <c r="AV4396" s="2" t="s">
        <v>11901</v>
      </c>
      <c r="AW4396" s="2" t="s">
        <v>11901</v>
      </c>
      <c r="AX4396" s="6"/>
      <c r="AY4396" s="2" t="s">
        <v>21716</v>
      </c>
      <c r="AZ4396" s="2"/>
      <c r="BA4396" s="3">
        <v>3</v>
      </c>
      <c r="BB4396" s="3">
        <v>4</v>
      </c>
    </row>
    <row r="4397" spans="1:54" hidden="1">
      <c r="A4397" s="6">
        <v>40014</v>
      </c>
      <c r="B4397" s="6" t="b">
        <v>1</v>
      </c>
      <c r="C4397" s="6">
        <v>0</v>
      </c>
      <c r="D4397" s="6">
        <v>2006</v>
      </c>
      <c r="E4397" s="6" t="s">
        <v>5</v>
      </c>
      <c r="F4397" s="6" t="s">
        <v>7</v>
      </c>
      <c r="G4397" s="6"/>
      <c r="H4397" s="2" t="s">
        <v>966</v>
      </c>
      <c r="I4397" s="2" t="s">
        <v>5349</v>
      </c>
      <c r="J4397" s="2" t="s">
        <v>10810</v>
      </c>
      <c r="K4397" s="2" t="s">
        <v>11875</v>
      </c>
      <c r="L4397" s="2" t="s">
        <v>11882</v>
      </c>
      <c r="M4397" s="2" t="s">
        <v>11891</v>
      </c>
      <c r="N4397" s="2" t="s">
        <v>11895</v>
      </c>
      <c r="O4397" s="11" t="s">
        <v>11901</v>
      </c>
      <c r="P4397" s="2"/>
      <c r="Q4397" s="14" t="s">
        <v>11901</v>
      </c>
      <c r="R4397" s="11" t="s">
        <v>11901</v>
      </c>
      <c r="S4397" s="2">
        <v>320</v>
      </c>
      <c r="T4397" s="2" t="s">
        <v>11974</v>
      </c>
      <c r="U4397" s="2" t="s">
        <v>16219</v>
      </c>
      <c r="V4397" s="2">
        <v>1</v>
      </c>
      <c r="W4397" s="6"/>
      <c r="X4397" s="2"/>
      <c r="Y4397" s="2" t="s">
        <v>11901</v>
      </c>
      <c r="Z4397" s="2" t="s">
        <v>11901</v>
      </c>
      <c r="AA4397" s="2" t="s">
        <v>11901</v>
      </c>
      <c r="AB4397" s="2"/>
      <c r="AC4397" s="2"/>
      <c r="AD4397" s="2"/>
      <c r="AE4397" s="2"/>
      <c r="AF4397" s="2" t="b">
        <v>0</v>
      </c>
      <c r="AG4397" s="2" t="s">
        <v>966</v>
      </c>
      <c r="AH4397" s="2">
        <v>1</v>
      </c>
      <c r="AI4397" s="2">
        <v>987</v>
      </c>
      <c r="AJ4397" s="2">
        <v>860</v>
      </c>
      <c r="AK4397" s="2" t="s">
        <v>18249</v>
      </c>
      <c r="AL4397" s="2" t="s">
        <v>18250</v>
      </c>
      <c r="AM4397" s="2" t="s">
        <v>18251</v>
      </c>
      <c r="AN4397" s="2">
        <v>583</v>
      </c>
      <c r="AO4397" s="2">
        <v>868</v>
      </c>
      <c r="AP4397" s="2" t="s">
        <v>22101</v>
      </c>
      <c r="AQ4397" s="2" t="b">
        <v>0</v>
      </c>
      <c r="AR4397" s="2" t="b">
        <v>0</v>
      </c>
      <c r="AS4397" s="2" t="b">
        <v>0</v>
      </c>
      <c r="AT4397" s="2"/>
      <c r="AU4397" s="2" t="s">
        <v>11901</v>
      </c>
      <c r="AV4397" s="2" t="s">
        <v>11901</v>
      </c>
      <c r="AW4397" s="2" t="s">
        <v>11901</v>
      </c>
      <c r="AX4397" s="6"/>
      <c r="AY4397" s="2"/>
      <c r="AZ4397" s="2"/>
      <c r="BA4397" s="3">
        <v>3</v>
      </c>
      <c r="BB4397" s="3">
        <v>6</v>
      </c>
    </row>
    <row r="4398" spans="1:54" hidden="1">
      <c r="A4398" s="6">
        <v>40015</v>
      </c>
      <c r="B4398" s="6" t="b">
        <v>0</v>
      </c>
      <c r="C4398" s="6">
        <v>0</v>
      </c>
      <c r="D4398" s="6">
        <v>2009</v>
      </c>
      <c r="E4398" s="6" t="s">
        <v>5</v>
      </c>
      <c r="F4398" s="6" t="s">
        <v>8</v>
      </c>
      <c r="G4398" s="6"/>
      <c r="H4398" s="2" t="s">
        <v>966</v>
      </c>
      <c r="I4398" s="2" t="s">
        <v>5350</v>
      </c>
      <c r="J4398" s="2" t="s">
        <v>10811</v>
      </c>
      <c r="K4398" s="2" t="s">
        <v>11877</v>
      </c>
      <c r="L4398" s="2" t="s">
        <v>11883</v>
      </c>
      <c r="M4398" s="2" t="s">
        <v>11891</v>
      </c>
      <c r="N4398" s="2" t="s">
        <v>11895</v>
      </c>
      <c r="O4398" s="11">
        <v>22000000</v>
      </c>
      <c r="P4398" s="2" t="s">
        <v>11903</v>
      </c>
      <c r="Q4398" s="14">
        <v>29856173.329999998</v>
      </c>
      <c r="R4398" s="11">
        <v>22000000</v>
      </c>
      <c r="S4398" s="2">
        <v>310</v>
      </c>
      <c r="T4398" s="2" t="s">
        <v>11979</v>
      </c>
      <c r="U4398" s="2" t="s">
        <v>16220</v>
      </c>
      <c r="V4398" s="2">
        <v>6</v>
      </c>
      <c r="W4398" s="6"/>
      <c r="X4398" s="2"/>
      <c r="Y4398" s="2" t="s">
        <v>11901</v>
      </c>
      <c r="Z4398" s="2">
        <v>0.73686603299999998</v>
      </c>
      <c r="AA4398" s="2">
        <v>1</v>
      </c>
      <c r="AB4398" s="2"/>
      <c r="AC4398" s="2"/>
      <c r="AD4398" s="2"/>
      <c r="AE4398" s="2"/>
      <c r="AF4398" s="2" t="b">
        <v>1</v>
      </c>
      <c r="AG4398" s="2" t="s">
        <v>966</v>
      </c>
      <c r="AH4398" s="2">
        <v>1</v>
      </c>
      <c r="AI4398" s="2">
        <v>987</v>
      </c>
      <c r="AJ4398" s="2">
        <v>860</v>
      </c>
      <c r="AK4398" s="2" t="s">
        <v>18249</v>
      </c>
      <c r="AL4398" s="2" t="s">
        <v>18250</v>
      </c>
      <c r="AM4398" s="2" t="s">
        <v>18251</v>
      </c>
      <c r="AN4398" s="2">
        <v>583</v>
      </c>
      <c r="AO4398" s="2">
        <v>868</v>
      </c>
      <c r="AP4398" s="2" t="s">
        <v>22101</v>
      </c>
      <c r="AQ4398" s="2" t="b">
        <v>0</v>
      </c>
      <c r="AR4398" s="2" t="b">
        <v>0</v>
      </c>
      <c r="AS4398" s="2" t="b">
        <v>0</v>
      </c>
      <c r="AT4398" s="2" t="s">
        <v>18442</v>
      </c>
      <c r="AU4398" s="2" t="s">
        <v>11901</v>
      </c>
      <c r="AV4398" s="2">
        <v>20</v>
      </c>
      <c r="AW4398" s="2">
        <v>5</v>
      </c>
      <c r="AX4398" s="6"/>
      <c r="AY4398" s="2" t="s">
        <v>21719</v>
      </c>
      <c r="AZ4398" s="2"/>
      <c r="BA4398" s="3">
        <v>6</v>
      </c>
      <c r="BB4398" s="3">
        <v>7</v>
      </c>
    </row>
    <row r="4399" spans="1:54" hidden="1">
      <c r="A4399" s="6">
        <v>40019</v>
      </c>
      <c r="B4399" s="6" t="b">
        <v>1</v>
      </c>
      <c r="C4399" s="6">
        <v>0</v>
      </c>
      <c r="D4399" s="6">
        <v>2007</v>
      </c>
      <c r="E4399" s="6" t="s">
        <v>5</v>
      </c>
      <c r="F4399" s="6" t="s">
        <v>7</v>
      </c>
      <c r="G4399" s="6"/>
      <c r="H4399" s="2" t="s">
        <v>899</v>
      </c>
      <c r="I4399" s="2" t="s">
        <v>5351</v>
      </c>
      <c r="J4399" s="2" t="s">
        <v>10812</v>
      </c>
      <c r="K4399" s="2" t="s">
        <v>11875</v>
      </c>
      <c r="L4399" s="2" t="s">
        <v>11882</v>
      </c>
      <c r="M4399" s="2" t="s">
        <v>11891</v>
      </c>
      <c r="N4399" s="2" t="s">
        <v>11895</v>
      </c>
      <c r="O4399" s="11" t="s">
        <v>11901</v>
      </c>
      <c r="P4399" s="2"/>
      <c r="Q4399" s="14" t="s">
        <v>11901</v>
      </c>
      <c r="R4399" s="11" t="s">
        <v>11901</v>
      </c>
      <c r="S4399" s="2">
        <v>310</v>
      </c>
      <c r="T4399" s="2" t="s">
        <v>11979</v>
      </c>
      <c r="U4399" s="2" t="s">
        <v>16221</v>
      </c>
      <c r="V4399" s="2">
        <v>3</v>
      </c>
      <c r="W4399" s="6" t="s">
        <v>17266</v>
      </c>
      <c r="X4399" s="2" t="s">
        <v>354</v>
      </c>
      <c r="Y4399" s="2">
        <v>1</v>
      </c>
      <c r="Z4399" s="2" t="s">
        <v>11901</v>
      </c>
      <c r="AA4399" s="2" t="s">
        <v>11901</v>
      </c>
      <c r="AB4399" s="18">
        <v>39176</v>
      </c>
      <c r="AC4399" s="2"/>
      <c r="AD4399" s="2"/>
      <c r="AE4399" s="2"/>
      <c r="AF4399" s="2" t="b">
        <v>0</v>
      </c>
      <c r="AG4399" s="2" t="s">
        <v>899</v>
      </c>
      <c r="AH4399" s="2">
        <v>1</v>
      </c>
      <c r="AI4399" s="2">
        <v>450</v>
      </c>
      <c r="AJ4399" s="2">
        <v>251</v>
      </c>
      <c r="AK4399" s="2" t="s">
        <v>899</v>
      </c>
      <c r="AL4399" s="2" t="s">
        <v>17892</v>
      </c>
      <c r="AM4399" s="2" t="s">
        <v>17893</v>
      </c>
      <c r="AN4399" s="2">
        <v>430</v>
      </c>
      <c r="AO4399" s="2">
        <v>668</v>
      </c>
      <c r="AP4399" s="2" t="s">
        <v>22096</v>
      </c>
      <c r="AQ4399" s="2" t="b">
        <v>0</v>
      </c>
      <c r="AR4399" s="2" t="b">
        <v>1</v>
      </c>
      <c r="AS4399" s="2" t="b">
        <v>0</v>
      </c>
      <c r="AT4399" s="2"/>
      <c r="AU4399" s="2" t="s">
        <v>11901</v>
      </c>
      <c r="AV4399" s="2" t="s">
        <v>11901</v>
      </c>
      <c r="AW4399" s="2" t="s">
        <v>11901</v>
      </c>
      <c r="AX4399" s="6"/>
      <c r="AY4399" s="2"/>
      <c r="AZ4399" s="2"/>
      <c r="BA4399" s="3">
        <v>3</v>
      </c>
      <c r="BB4399" s="3">
        <v>7</v>
      </c>
    </row>
    <row r="4400" spans="1:54" hidden="1">
      <c r="A4400" s="6">
        <v>40020</v>
      </c>
      <c r="B4400" s="6" t="b">
        <v>1</v>
      </c>
      <c r="C4400" s="6">
        <v>0</v>
      </c>
      <c r="D4400" s="6">
        <v>2006</v>
      </c>
      <c r="E4400" s="6" t="s">
        <v>5</v>
      </c>
      <c r="F4400" s="6" t="s">
        <v>7</v>
      </c>
      <c r="G4400" s="6" t="s">
        <v>760</v>
      </c>
      <c r="H4400" s="2" t="s">
        <v>966</v>
      </c>
      <c r="I4400" s="2" t="s">
        <v>5352</v>
      </c>
      <c r="J4400" s="2" t="s">
        <v>10813</v>
      </c>
      <c r="K4400" s="2" t="s">
        <v>11875</v>
      </c>
      <c r="L4400" s="2" t="s">
        <v>1577</v>
      </c>
      <c r="M4400" s="2" t="s">
        <v>11891</v>
      </c>
      <c r="N4400" s="2" t="s">
        <v>11895</v>
      </c>
      <c r="O4400" s="11">
        <v>30000000</v>
      </c>
      <c r="P4400" s="2" t="s">
        <v>11902</v>
      </c>
      <c r="Q4400" s="14">
        <v>6920769.6210000003</v>
      </c>
      <c r="R4400" s="11">
        <v>3762492.2579999999</v>
      </c>
      <c r="S4400" s="2">
        <v>150</v>
      </c>
      <c r="T4400" s="2" t="s">
        <v>11973</v>
      </c>
      <c r="U4400" s="2" t="s">
        <v>16222</v>
      </c>
      <c r="V4400" s="2">
        <v>3</v>
      </c>
      <c r="W4400" s="6"/>
      <c r="X4400" s="2"/>
      <c r="Y4400" s="2" t="s">
        <v>11901</v>
      </c>
      <c r="Z4400" s="2">
        <v>0.54365229100000001</v>
      </c>
      <c r="AA4400" s="2">
        <v>7.9734383329999998</v>
      </c>
      <c r="AB4400" s="2"/>
      <c r="AC4400" s="2"/>
      <c r="AD4400" s="18">
        <v>40219</v>
      </c>
      <c r="AE4400" s="2"/>
      <c r="AF4400" s="2" t="b">
        <v>0</v>
      </c>
      <c r="AG4400" s="2" t="s">
        <v>966</v>
      </c>
      <c r="AH4400" s="2">
        <v>1</v>
      </c>
      <c r="AI4400" s="2">
        <v>987</v>
      </c>
      <c r="AJ4400" s="2">
        <v>860</v>
      </c>
      <c r="AK4400" s="2" t="s">
        <v>18249</v>
      </c>
      <c r="AL4400" s="2" t="s">
        <v>18250</v>
      </c>
      <c r="AM4400" s="2" t="s">
        <v>18251</v>
      </c>
      <c r="AN4400" s="2">
        <v>583</v>
      </c>
      <c r="AO4400" s="2">
        <v>868</v>
      </c>
      <c r="AP4400" s="2" t="s">
        <v>22101</v>
      </c>
      <c r="AQ4400" s="2" t="b">
        <v>0</v>
      </c>
      <c r="AR4400" s="2" t="b">
        <v>0</v>
      </c>
      <c r="AS4400" s="2" t="b">
        <v>0</v>
      </c>
      <c r="AT4400" s="2"/>
      <c r="AU4400" s="2" t="s">
        <v>11901</v>
      </c>
      <c r="AV4400" s="2" t="s">
        <v>11901</v>
      </c>
      <c r="AW4400" s="2" t="s">
        <v>11901</v>
      </c>
      <c r="AX4400" s="6"/>
      <c r="AY4400" s="2" t="s">
        <v>21720</v>
      </c>
      <c r="AZ4400" s="2"/>
      <c r="BA4400" s="3">
        <v>3</v>
      </c>
      <c r="BB4400" s="3">
        <v>8</v>
      </c>
    </row>
    <row r="4401" spans="1:54" hidden="1">
      <c r="A4401" s="6">
        <v>40021</v>
      </c>
      <c r="B4401" s="6" t="b">
        <v>1</v>
      </c>
      <c r="C4401" s="6">
        <v>0</v>
      </c>
      <c r="D4401" s="6">
        <v>2009</v>
      </c>
      <c r="E4401" s="6" t="s">
        <v>5</v>
      </c>
      <c r="F4401" s="6" t="s">
        <v>7</v>
      </c>
      <c r="G4401" s="6"/>
      <c r="H4401" s="2" t="s">
        <v>966</v>
      </c>
      <c r="I4401" s="2" t="s">
        <v>5353</v>
      </c>
      <c r="J4401" s="2" t="s">
        <v>10814</v>
      </c>
      <c r="K4401" s="2" t="s">
        <v>11875</v>
      </c>
      <c r="L4401" s="2" t="s">
        <v>1577</v>
      </c>
      <c r="M4401" s="2" t="s">
        <v>11891</v>
      </c>
      <c r="N4401" s="2" t="s">
        <v>11895</v>
      </c>
      <c r="O4401" s="11">
        <v>500000</v>
      </c>
      <c r="P4401" s="2" t="s">
        <v>11902</v>
      </c>
      <c r="Q4401" s="14">
        <v>99327.780450000006</v>
      </c>
      <c r="R4401" s="11">
        <v>73191.267550000004</v>
      </c>
      <c r="S4401" s="2">
        <v>150</v>
      </c>
      <c r="T4401" s="2" t="s">
        <v>11973</v>
      </c>
      <c r="U4401" s="2" t="s">
        <v>16223</v>
      </c>
      <c r="V4401" s="2">
        <v>2</v>
      </c>
      <c r="W4401" s="6"/>
      <c r="X4401" s="2"/>
      <c r="Y4401" s="2" t="s">
        <v>11901</v>
      </c>
      <c r="Z4401" s="2">
        <v>0.73686603299999998</v>
      </c>
      <c r="AA4401" s="2">
        <v>6.8314160519999998</v>
      </c>
      <c r="AB4401" s="2"/>
      <c r="AC4401" s="2"/>
      <c r="AD4401" s="2"/>
      <c r="AE4401" s="2"/>
      <c r="AF4401" s="2" t="b">
        <v>0</v>
      </c>
      <c r="AG4401" s="2" t="s">
        <v>966</v>
      </c>
      <c r="AH4401" s="2">
        <v>1</v>
      </c>
      <c r="AI4401" s="2">
        <v>987</v>
      </c>
      <c r="AJ4401" s="2">
        <v>860</v>
      </c>
      <c r="AK4401" s="2" t="s">
        <v>18249</v>
      </c>
      <c r="AL4401" s="2" t="s">
        <v>18250</v>
      </c>
      <c r="AM4401" s="2" t="s">
        <v>18251</v>
      </c>
      <c r="AN4401" s="2">
        <v>583</v>
      </c>
      <c r="AO4401" s="2">
        <v>868</v>
      </c>
      <c r="AP4401" s="2" t="s">
        <v>22101</v>
      </c>
      <c r="AQ4401" s="2" t="b">
        <v>0</v>
      </c>
      <c r="AR4401" s="2" t="b">
        <v>0</v>
      </c>
      <c r="AS4401" s="2" t="b">
        <v>0</v>
      </c>
      <c r="AT4401" s="2"/>
      <c r="AU4401" s="2" t="s">
        <v>11901</v>
      </c>
      <c r="AV4401" s="2" t="s">
        <v>11901</v>
      </c>
      <c r="AW4401" s="2" t="s">
        <v>11901</v>
      </c>
      <c r="AX4401" s="6"/>
      <c r="AY4401" s="2"/>
      <c r="AZ4401" s="2" t="s">
        <v>21721</v>
      </c>
      <c r="BA4401" s="3">
        <v>3</v>
      </c>
      <c r="BB4401" s="3">
        <v>7</v>
      </c>
    </row>
    <row r="4402" spans="1:54" hidden="1">
      <c r="A4402" s="6">
        <v>40023</v>
      </c>
      <c r="B4402" s="6" t="b">
        <v>1</v>
      </c>
      <c r="C4402" s="6">
        <v>0</v>
      </c>
      <c r="D4402" s="6">
        <v>2009</v>
      </c>
      <c r="E4402" s="6" t="s">
        <v>5</v>
      </c>
      <c r="F4402" s="6" t="s">
        <v>7</v>
      </c>
      <c r="G4402" s="6"/>
      <c r="H4402" s="2" t="s">
        <v>966</v>
      </c>
      <c r="I4402" s="2" t="s">
        <v>5354</v>
      </c>
      <c r="J4402" s="2" t="s">
        <v>10815</v>
      </c>
      <c r="K4402" s="2" t="s">
        <v>11875</v>
      </c>
      <c r="L4402" s="2" t="s">
        <v>11882</v>
      </c>
      <c r="M4402" s="2" t="s">
        <v>11891</v>
      </c>
      <c r="N4402" s="2" t="s">
        <v>11895</v>
      </c>
      <c r="O4402" s="11" t="s">
        <v>11901</v>
      </c>
      <c r="P4402" s="2"/>
      <c r="Q4402" s="14" t="s">
        <v>11901</v>
      </c>
      <c r="R4402" s="11" t="s">
        <v>11901</v>
      </c>
      <c r="S4402" s="2">
        <v>120</v>
      </c>
      <c r="T4402" s="2" t="s">
        <v>11968</v>
      </c>
      <c r="U4402" s="2" t="s">
        <v>16224</v>
      </c>
      <c r="V4402" s="2">
        <v>1</v>
      </c>
      <c r="W4402" s="6"/>
      <c r="X4402" s="2"/>
      <c r="Y4402" s="2" t="s">
        <v>11901</v>
      </c>
      <c r="Z4402" s="2" t="s">
        <v>11901</v>
      </c>
      <c r="AA4402" s="2" t="s">
        <v>11901</v>
      </c>
      <c r="AB4402" s="2"/>
      <c r="AC4402" s="2"/>
      <c r="AD4402" s="2"/>
      <c r="AE4402" s="2"/>
      <c r="AF4402" s="2" t="b">
        <v>1</v>
      </c>
      <c r="AG4402" s="2" t="s">
        <v>966</v>
      </c>
      <c r="AH4402" s="2">
        <v>1</v>
      </c>
      <c r="AI4402" s="2">
        <v>987</v>
      </c>
      <c r="AJ4402" s="2">
        <v>860</v>
      </c>
      <c r="AK4402" s="2" t="s">
        <v>18249</v>
      </c>
      <c r="AL4402" s="2" t="s">
        <v>18250</v>
      </c>
      <c r="AM4402" s="2" t="s">
        <v>18251</v>
      </c>
      <c r="AN4402" s="2">
        <v>583</v>
      </c>
      <c r="AO4402" s="2">
        <v>868</v>
      </c>
      <c r="AP4402" s="2" t="s">
        <v>22101</v>
      </c>
      <c r="AQ4402" s="2" t="b">
        <v>0</v>
      </c>
      <c r="AR4402" s="2" t="b">
        <v>0</v>
      </c>
      <c r="AS4402" s="2" t="b">
        <v>0</v>
      </c>
      <c r="AT4402" s="2"/>
      <c r="AU4402" s="2" t="s">
        <v>11901</v>
      </c>
      <c r="AV4402" s="2" t="s">
        <v>11901</v>
      </c>
      <c r="AW4402" s="2" t="s">
        <v>11901</v>
      </c>
      <c r="AX4402" s="6"/>
      <c r="AY4402" s="2" t="s">
        <v>21722</v>
      </c>
      <c r="AZ4402" s="2"/>
      <c r="BA4402" s="3">
        <v>3</v>
      </c>
      <c r="BB4402" s="3">
        <v>6</v>
      </c>
    </row>
    <row r="4403" spans="1:54" hidden="1">
      <c r="A4403" s="6">
        <v>40025</v>
      </c>
      <c r="B4403" s="6" t="b">
        <v>1</v>
      </c>
      <c r="C4403" s="6">
        <v>0</v>
      </c>
      <c r="D4403" s="6">
        <v>2008</v>
      </c>
      <c r="E4403" s="6" t="s">
        <v>5</v>
      </c>
      <c r="F4403" s="6" t="s">
        <v>7</v>
      </c>
      <c r="G4403" s="6"/>
      <c r="H4403" s="2" t="s">
        <v>966</v>
      </c>
      <c r="I4403" s="2" t="s">
        <v>5355</v>
      </c>
      <c r="J4403" s="2" t="s">
        <v>10816</v>
      </c>
      <c r="K4403" s="2" t="s">
        <v>11875</v>
      </c>
      <c r="L4403" s="2" t="s">
        <v>11883</v>
      </c>
      <c r="M4403" s="2" t="s">
        <v>11891</v>
      </c>
      <c r="N4403" s="2" t="s">
        <v>11895</v>
      </c>
      <c r="O4403" s="11">
        <v>2000000</v>
      </c>
      <c r="P4403" s="2" t="s">
        <v>11903</v>
      </c>
      <c r="Q4403" s="14">
        <v>2757826.1869999999</v>
      </c>
      <c r="R4403" s="11">
        <v>2000000</v>
      </c>
      <c r="S4403" s="2">
        <v>110</v>
      </c>
      <c r="T4403" s="2" t="s">
        <v>11978</v>
      </c>
      <c r="U4403" s="2" t="s">
        <v>16225</v>
      </c>
      <c r="V4403" s="2">
        <v>6</v>
      </c>
      <c r="W4403" s="6"/>
      <c r="X4403" s="2"/>
      <c r="Y4403" s="2" t="s">
        <v>11901</v>
      </c>
      <c r="Z4403" s="2">
        <v>0.72520886500000004</v>
      </c>
      <c r="AA4403" s="2">
        <v>1</v>
      </c>
      <c r="AB4403" s="2"/>
      <c r="AC4403" s="2"/>
      <c r="AD4403" s="18">
        <v>40282</v>
      </c>
      <c r="AE4403" s="2"/>
      <c r="AF4403" s="2" t="b">
        <v>1</v>
      </c>
      <c r="AG4403" s="2" t="s">
        <v>966</v>
      </c>
      <c r="AH4403" s="2">
        <v>1</v>
      </c>
      <c r="AI4403" s="2">
        <v>987</v>
      </c>
      <c r="AJ4403" s="2">
        <v>860</v>
      </c>
      <c r="AK4403" s="2" t="s">
        <v>18249</v>
      </c>
      <c r="AL4403" s="2" t="s">
        <v>18250</v>
      </c>
      <c r="AM4403" s="2" t="s">
        <v>18251</v>
      </c>
      <c r="AN4403" s="2">
        <v>583</v>
      </c>
      <c r="AO4403" s="2">
        <v>868</v>
      </c>
      <c r="AP4403" s="2" t="s">
        <v>22101</v>
      </c>
      <c r="AQ4403" s="2" t="b">
        <v>0</v>
      </c>
      <c r="AR4403" s="2" t="b">
        <v>0</v>
      </c>
      <c r="AS4403" s="2" t="b">
        <v>0</v>
      </c>
      <c r="AT4403" s="2"/>
      <c r="AU4403" s="2" t="s">
        <v>11901</v>
      </c>
      <c r="AV4403" s="2" t="s">
        <v>11901</v>
      </c>
      <c r="AW4403" s="2" t="s">
        <v>11901</v>
      </c>
      <c r="AX4403" s="6"/>
      <c r="AY4403" s="2" t="s">
        <v>21716</v>
      </c>
      <c r="AZ4403" s="2" t="s">
        <v>21723</v>
      </c>
      <c r="BA4403" s="3">
        <v>6</v>
      </c>
      <c r="BB4403" s="3">
        <v>7</v>
      </c>
    </row>
    <row r="4404" spans="1:54" hidden="1">
      <c r="A4404" s="6">
        <v>40026</v>
      </c>
      <c r="B4404" s="6" t="b">
        <v>1</v>
      </c>
      <c r="C4404" s="6">
        <v>0</v>
      </c>
      <c r="D4404" s="6">
        <v>2007</v>
      </c>
      <c r="E4404" s="6" t="s">
        <v>5</v>
      </c>
      <c r="F4404" s="6" t="s">
        <v>7</v>
      </c>
      <c r="G4404" s="6"/>
      <c r="H4404" s="2" t="s">
        <v>966</v>
      </c>
      <c r="I4404" s="2" t="s">
        <v>5356</v>
      </c>
      <c r="J4404" s="2" t="s">
        <v>10817</v>
      </c>
      <c r="K4404" s="2" t="s">
        <v>11875</v>
      </c>
      <c r="L4404" s="2" t="s">
        <v>1577</v>
      </c>
      <c r="M4404" s="2" t="s">
        <v>11891</v>
      </c>
      <c r="N4404" s="2" t="s">
        <v>11895</v>
      </c>
      <c r="O4404" s="11" t="s">
        <v>11901</v>
      </c>
      <c r="P4404" s="2"/>
      <c r="Q4404" s="14" t="s">
        <v>11901</v>
      </c>
      <c r="R4404" s="11" t="s">
        <v>11901</v>
      </c>
      <c r="S4404" s="2">
        <v>310</v>
      </c>
      <c r="T4404" s="2" t="s">
        <v>11979</v>
      </c>
      <c r="U4404" s="2" t="s">
        <v>16226</v>
      </c>
      <c r="V4404" s="2">
        <v>2</v>
      </c>
      <c r="W4404" s="6"/>
      <c r="X4404" s="2"/>
      <c r="Y4404" s="2" t="s">
        <v>11901</v>
      </c>
      <c r="Z4404" s="2" t="s">
        <v>11901</v>
      </c>
      <c r="AA4404" s="2" t="s">
        <v>11901</v>
      </c>
      <c r="AB4404" s="2"/>
      <c r="AC4404" s="2"/>
      <c r="AD4404" s="18">
        <v>39355</v>
      </c>
      <c r="AE4404" s="2"/>
      <c r="AF4404" s="2" t="b">
        <v>1</v>
      </c>
      <c r="AG4404" s="2" t="s">
        <v>966</v>
      </c>
      <c r="AH4404" s="2">
        <v>1</v>
      </c>
      <c r="AI4404" s="2">
        <v>987</v>
      </c>
      <c r="AJ4404" s="2">
        <v>860</v>
      </c>
      <c r="AK4404" s="2" t="s">
        <v>18249</v>
      </c>
      <c r="AL4404" s="2" t="s">
        <v>18250</v>
      </c>
      <c r="AM4404" s="2" t="s">
        <v>18251</v>
      </c>
      <c r="AN4404" s="2">
        <v>583</v>
      </c>
      <c r="AO4404" s="2">
        <v>868</v>
      </c>
      <c r="AP4404" s="2" t="s">
        <v>22101</v>
      </c>
      <c r="AQ4404" s="2" t="b">
        <v>0</v>
      </c>
      <c r="AR4404" s="2" t="b">
        <v>0</v>
      </c>
      <c r="AS4404" s="2" t="b">
        <v>0</v>
      </c>
      <c r="AT4404" s="2"/>
      <c r="AU4404" s="2" t="s">
        <v>11901</v>
      </c>
      <c r="AV4404" s="2" t="s">
        <v>11901</v>
      </c>
      <c r="AW4404" s="2" t="s">
        <v>11901</v>
      </c>
      <c r="AX4404" s="6"/>
      <c r="AY4404" s="2" t="s">
        <v>21720</v>
      </c>
      <c r="AZ4404" s="2"/>
      <c r="BA4404" s="3">
        <v>3</v>
      </c>
      <c r="BB4404" s="3">
        <v>6</v>
      </c>
    </row>
    <row r="4405" spans="1:54" hidden="1">
      <c r="A4405" s="6">
        <v>40027</v>
      </c>
      <c r="B4405" s="6" t="b">
        <v>0</v>
      </c>
      <c r="C4405" s="6">
        <v>0</v>
      </c>
      <c r="D4405" s="6">
        <v>2007</v>
      </c>
      <c r="E4405" s="6" t="s">
        <v>5</v>
      </c>
      <c r="F4405" s="6" t="s">
        <v>8</v>
      </c>
      <c r="G4405" s="6"/>
      <c r="H4405" s="2" t="s">
        <v>966</v>
      </c>
      <c r="I4405" s="2" t="s">
        <v>5357</v>
      </c>
      <c r="J4405" s="2" t="s">
        <v>10818</v>
      </c>
      <c r="K4405" s="2" t="s">
        <v>11877</v>
      </c>
      <c r="L4405" s="2" t="s">
        <v>11883</v>
      </c>
      <c r="M4405" s="2" t="s">
        <v>11893</v>
      </c>
      <c r="N4405" s="2" t="s">
        <v>11895</v>
      </c>
      <c r="O4405" s="11">
        <v>2000000</v>
      </c>
      <c r="P4405" s="2" t="s">
        <v>11903</v>
      </c>
      <c r="Q4405" s="14">
        <v>3255063.7850000001</v>
      </c>
      <c r="R4405" s="11">
        <v>2000000</v>
      </c>
      <c r="S4405" s="2">
        <v>250</v>
      </c>
      <c r="T4405" s="2" t="s">
        <v>11983</v>
      </c>
      <c r="U4405" s="2" t="s">
        <v>16227</v>
      </c>
      <c r="V4405" s="2">
        <v>2</v>
      </c>
      <c r="W4405" s="6"/>
      <c r="X4405" s="2"/>
      <c r="Y4405" s="2" t="s">
        <v>11901</v>
      </c>
      <c r="Z4405" s="2">
        <v>0.61442728400000002</v>
      </c>
      <c r="AA4405" s="2">
        <v>1</v>
      </c>
      <c r="AB4405" s="2"/>
      <c r="AC4405" s="2"/>
      <c r="AD4405" s="2"/>
      <c r="AE4405" s="2"/>
      <c r="AF4405" s="2" t="b">
        <v>0</v>
      </c>
      <c r="AG4405" s="2" t="s">
        <v>966</v>
      </c>
      <c r="AH4405" s="2">
        <v>1</v>
      </c>
      <c r="AI4405" s="2">
        <v>987</v>
      </c>
      <c r="AJ4405" s="2">
        <v>860</v>
      </c>
      <c r="AK4405" s="2" t="s">
        <v>18249</v>
      </c>
      <c r="AL4405" s="2" t="s">
        <v>18250</v>
      </c>
      <c r="AM4405" s="2" t="s">
        <v>18251</v>
      </c>
      <c r="AN4405" s="2">
        <v>583</v>
      </c>
      <c r="AO4405" s="2">
        <v>868</v>
      </c>
      <c r="AP4405" s="2" t="s">
        <v>22101</v>
      </c>
      <c r="AQ4405" s="2" t="b">
        <v>0</v>
      </c>
      <c r="AR4405" s="2" t="b">
        <v>0</v>
      </c>
      <c r="AS4405" s="2" t="b">
        <v>0</v>
      </c>
      <c r="AT4405" s="2" t="s">
        <v>18472</v>
      </c>
      <c r="AU4405" s="2">
        <v>7</v>
      </c>
      <c r="AV4405" s="2" t="s">
        <v>11901</v>
      </c>
      <c r="AW4405" s="2" t="s">
        <v>11901</v>
      </c>
      <c r="AX4405" s="6"/>
      <c r="AY4405" s="2"/>
      <c r="AZ4405" s="2"/>
      <c r="BA4405" s="3">
        <v>3</v>
      </c>
      <c r="BB4405" s="3">
        <v>6</v>
      </c>
    </row>
    <row r="4406" spans="1:54" hidden="1">
      <c r="A4406" s="6">
        <v>40028</v>
      </c>
      <c r="B4406" s="6" t="b">
        <v>0</v>
      </c>
      <c r="C4406" s="6">
        <v>0</v>
      </c>
      <c r="D4406" s="6">
        <v>2007</v>
      </c>
      <c r="E4406" s="6" t="s">
        <v>5</v>
      </c>
      <c r="F4406" s="6" t="s">
        <v>7</v>
      </c>
      <c r="G4406" s="6"/>
      <c r="H4406" s="2" t="s">
        <v>966</v>
      </c>
      <c r="I4406" s="2" t="s">
        <v>5358</v>
      </c>
      <c r="J4406" s="2" t="s">
        <v>10819</v>
      </c>
      <c r="K4406" s="2" t="s">
        <v>11877</v>
      </c>
      <c r="L4406" s="2" t="s">
        <v>11883</v>
      </c>
      <c r="M4406" s="2" t="s">
        <v>11891</v>
      </c>
      <c r="N4406" s="2" t="s">
        <v>11895</v>
      </c>
      <c r="O4406" s="11" t="s">
        <v>11901</v>
      </c>
      <c r="P4406" s="2"/>
      <c r="Q4406" s="14" t="s">
        <v>11901</v>
      </c>
      <c r="R4406" s="11" t="s">
        <v>11901</v>
      </c>
      <c r="S4406" s="2">
        <v>430</v>
      </c>
      <c r="T4406" s="2" t="s">
        <v>11977</v>
      </c>
      <c r="U4406" s="2" t="s">
        <v>16228</v>
      </c>
      <c r="V4406" s="2">
        <v>1</v>
      </c>
      <c r="W4406" s="6"/>
      <c r="X4406" s="2"/>
      <c r="Y4406" s="2" t="s">
        <v>11901</v>
      </c>
      <c r="Z4406" s="2" t="s">
        <v>11901</v>
      </c>
      <c r="AA4406" s="2" t="s">
        <v>11901</v>
      </c>
      <c r="AB4406" s="2"/>
      <c r="AC4406" s="2"/>
      <c r="AD4406" s="2"/>
      <c r="AE4406" s="2"/>
      <c r="AF4406" s="2" t="b">
        <v>0</v>
      </c>
      <c r="AG4406" s="2" t="s">
        <v>966</v>
      </c>
      <c r="AH4406" s="2">
        <v>1</v>
      </c>
      <c r="AI4406" s="2">
        <v>987</v>
      </c>
      <c r="AJ4406" s="2">
        <v>860</v>
      </c>
      <c r="AK4406" s="2" t="s">
        <v>18249</v>
      </c>
      <c r="AL4406" s="2" t="s">
        <v>18250</v>
      </c>
      <c r="AM4406" s="2" t="s">
        <v>18251</v>
      </c>
      <c r="AN4406" s="2">
        <v>583</v>
      </c>
      <c r="AO4406" s="2">
        <v>868</v>
      </c>
      <c r="AP4406" s="2" t="s">
        <v>22101</v>
      </c>
      <c r="AQ4406" s="2" t="b">
        <v>0</v>
      </c>
      <c r="AR4406" s="2" t="b">
        <v>0</v>
      </c>
      <c r="AS4406" s="2" t="b">
        <v>0</v>
      </c>
      <c r="AT4406" s="2"/>
      <c r="AU4406" s="2" t="s">
        <v>11901</v>
      </c>
      <c r="AV4406" s="2" t="s">
        <v>11901</v>
      </c>
      <c r="AW4406" s="2" t="s">
        <v>11901</v>
      </c>
      <c r="AX4406" s="6"/>
      <c r="AY4406" s="2"/>
      <c r="AZ4406" s="2"/>
      <c r="BA4406" s="3">
        <v>3</v>
      </c>
      <c r="BB4406" s="3">
        <v>4</v>
      </c>
    </row>
    <row r="4407" spans="1:54" hidden="1">
      <c r="A4407" s="6">
        <v>40029</v>
      </c>
      <c r="B4407" s="6" t="b">
        <v>1</v>
      </c>
      <c r="C4407" s="6">
        <v>0</v>
      </c>
      <c r="D4407" s="6">
        <v>2007</v>
      </c>
      <c r="E4407" s="6" t="s">
        <v>5</v>
      </c>
      <c r="F4407" s="6" t="s">
        <v>7</v>
      </c>
      <c r="G4407" s="6" t="s">
        <v>697</v>
      </c>
      <c r="H4407" s="2" t="s">
        <v>966</v>
      </c>
      <c r="I4407" s="2" t="s">
        <v>5359</v>
      </c>
      <c r="J4407" s="2" t="s">
        <v>10820</v>
      </c>
      <c r="K4407" s="2" t="s">
        <v>11875</v>
      </c>
      <c r="L4407" s="2" t="s">
        <v>1577</v>
      </c>
      <c r="M4407" s="2" t="s">
        <v>11891</v>
      </c>
      <c r="N4407" s="2" t="s">
        <v>11895</v>
      </c>
      <c r="O4407" s="11" t="s">
        <v>11901</v>
      </c>
      <c r="P4407" s="2"/>
      <c r="Q4407" s="14" t="s">
        <v>11901</v>
      </c>
      <c r="R4407" s="11" t="s">
        <v>11901</v>
      </c>
      <c r="S4407" s="2">
        <v>210</v>
      </c>
      <c r="T4407" s="2" t="s">
        <v>11969</v>
      </c>
      <c r="U4407" s="2" t="s">
        <v>16229</v>
      </c>
      <c r="V4407" s="2">
        <v>1</v>
      </c>
      <c r="W4407" s="6"/>
      <c r="X4407" s="2"/>
      <c r="Y4407" s="2" t="s">
        <v>11901</v>
      </c>
      <c r="Z4407" s="2" t="s">
        <v>11901</v>
      </c>
      <c r="AA4407" s="2" t="s">
        <v>11901</v>
      </c>
      <c r="AB4407" s="2"/>
      <c r="AC4407" s="2"/>
      <c r="AD4407" s="2"/>
      <c r="AE4407" s="2"/>
      <c r="AF4407" s="2" t="b">
        <v>1</v>
      </c>
      <c r="AG4407" s="2" t="s">
        <v>966</v>
      </c>
      <c r="AH4407" s="2">
        <v>1</v>
      </c>
      <c r="AI4407" s="2">
        <v>987</v>
      </c>
      <c r="AJ4407" s="2">
        <v>860</v>
      </c>
      <c r="AK4407" s="2" t="s">
        <v>18249</v>
      </c>
      <c r="AL4407" s="2" t="s">
        <v>18250</v>
      </c>
      <c r="AM4407" s="2" t="s">
        <v>18251</v>
      </c>
      <c r="AN4407" s="2">
        <v>583</v>
      </c>
      <c r="AO4407" s="2">
        <v>868</v>
      </c>
      <c r="AP4407" s="2" t="s">
        <v>22101</v>
      </c>
      <c r="AQ4407" s="2" t="b">
        <v>0</v>
      </c>
      <c r="AR4407" s="2" t="b">
        <v>0</v>
      </c>
      <c r="AS4407" s="2" t="b">
        <v>0</v>
      </c>
      <c r="AT4407" s="2"/>
      <c r="AU4407" s="2" t="s">
        <v>11901</v>
      </c>
      <c r="AV4407" s="2" t="s">
        <v>11901</v>
      </c>
      <c r="AW4407" s="2" t="s">
        <v>11901</v>
      </c>
      <c r="AX4407" s="6"/>
      <c r="AY4407" s="2"/>
      <c r="AZ4407" s="2"/>
      <c r="BA4407" s="3">
        <v>3</v>
      </c>
      <c r="BB4407" s="3">
        <v>7</v>
      </c>
    </row>
    <row r="4408" spans="1:54" hidden="1">
      <c r="A4408" s="6">
        <v>40030</v>
      </c>
      <c r="B4408" s="6" t="b">
        <v>1</v>
      </c>
      <c r="C4408" s="6">
        <v>0</v>
      </c>
      <c r="D4408" s="6">
        <v>2011</v>
      </c>
      <c r="E4408" s="6" t="s">
        <v>5</v>
      </c>
      <c r="F4408" s="6" t="s">
        <v>7</v>
      </c>
      <c r="G4408" s="6"/>
      <c r="H4408" s="2" t="s">
        <v>966</v>
      </c>
      <c r="I4408" s="2" t="s">
        <v>5360</v>
      </c>
      <c r="J4408" s="2" t="s">
        <v>10821</v>
      </c>
      <c r="K4408" s="2" t="s">
        <v>11875</v>
      </c>
      <c r="L4408" s="2" t="s">
        <v>11882</v>
      </c>
      <c r="M4408" s="2" t="s">
        <v>11891</v>
      </c>
      <c r="N4408" s="2" t="s">
        <v>11895</v>
      </c>
      <c r="O4408" s="11" t="s">
        <v>11901</v>
      </c>
      <c r="P4408" s="2"/>
      <c r="Q4408" s="14" t="s">
        <v>11901</v>
      </c>
      <c r="R4408" s="11" t="s">
        <v>11901</v>
      </c>
      <c r="S4408" s="2">
        <v>310</v>
      </c>
      <c r="T4408" s="2" t="s">
        <v>11979</v>
      </c>
      <c r="U4408" s="2" t="s">
        <v>16230</v>
      </c>
      <c r="V4408" s="2">
        <v>1</v>
      </c>
      <c r="W4408" s="6"/>
      <c r="X4408" s="2"/>
      <c r="Y4408" s="2" t="s">
        <v>11901</v>
      </c>
      <c r="Z4408" s="2" t="s">
        <v>11901</v>
      </c>
      <c r="AA4408" s="2" t="s">
        <v>11901</v>
      </c>
      <c r="AB4408" s="2"/>
      <c r="AC4408" s="2"/>
      <c r="AD4408" s="2"/>
      <c r="AE4408" s="2"/>
      <c r="AF4408" s="2" t="b">
        <v>0</v>
      </c>
      <c r="AG4408" s="2" t="s">
        <v>966</v>
      </c>
      <c r="AH4408" s="2">
        <v>1</v>
      </c>
      <c r="AI4408" s="2">
        <v>987</v>
      </c>
      <c r="AJ4408" s="2">
        <v>860</v>
      </c>
      <c r="AK4408" s="2" t="s">
        <v>18249</v>
      </c>
      <c r="AL4408" s="2" t="s">
        <v>18250</v>
      </c>
      <c r="AM4408" s="2" t="s">
        <v>18251</v>
      </c>
      <c r="AN4408" s="2">
        <v>583</v>
      </c>
      <c r="AO4408" s="2">
        <v>868</v>
      </c>
      <c r="AP4408" s="2" t="s">
        <v>22101</v>
      </c>
      <c r="AQ4408" s="2" t="b">
        <v>0</v>
      </c>
      <c r="AR4408" s="2" t="b">
        <v>0</v>
      </c>
      <c r="AS4408" s="2" t="b">
        <v>0</v>
      </c>
      <c r="AT4408" s="2"/>
      <c r="AU4408" s="2" t="s">
        <v>11901</v>
      </c>
      <c r="AV4408" s="2" t="s">
        <v>11901</v>
      </c>
      <c r="AW4408" s="2" t="s">
        <v>11901</v>
      </c>
      <c r="AX4408" s="6"/>
      <c r="AY4408" s="2" t="s">
        <v>21720</v>
      </c>
      <c r="AZ4408" s="2"/>
      <c r="BA4408" s="3">
        <v>3</v>
      </c>
      <c r="BB4408" s="3">
        <v>6</v>
      </c>
    </row>
    <row r="4409" spans="1:54" hidden="1">
      <c r="A4409" s="6">
        <v>40038</v>
      </c>
      <c r="B4409" s="6" t="b">
        <v>1</v>
      </c>
      <c r="C4409" s="6">
        <v>0</v>
      </c>
      <c r="D4409" s="6">
        <v>2000</v>
      </c>
      <c r="E4409" s="6" t="s">
        <v>5</v>
      </c>
      <c r="F4409" s="6" t="s">
        <v>7</v>
      </c>
      <c r="G4409" s="6"/>
      <c r="H4409" s="2" t="s">
        <v>963</v>
      </c>
      <c r="I4409" s="2" t="s">
        <v>5361</v>
      </c>
      <c r="J4409" s="2" t="s">
        <v>10822</v>
      </c>
      <c r="K4409" s="2" t="s">
        <v>11878</v>
      </c>
      <c r="L4409" s="2" t="s">
        <v>1577</v>
      </c>
      <c r="M4409" s="2" t="s">
        <v>11891</v>
      </c>
      <c r="N4409" s="2" t="s">
        <v>11895</v>
      </c>
      <c r="O4409" s="11" t="s">
        <v>11901</v>
      </c>
      <c r="P4409" s="2"/>
      <c r="Q4409" s="14" t="s">
        <v>11901</v>
      </c>
      <c r="R4409" s="11" t="s">
        <v>11901</v>
      </c>
      <c r="S4409" s="2">
        <v>120</v>
      </c>
      <c r="T4409" s="2" t="s">
        <v>11968</v>
      </c>
      <c r="U4409" s="2" t="s">
        <v>16231</v>
      </c>
      <c r="V4409" s="2">
        <v>1</v>
      </c>
      <c r="W4409" s="6"/>
      <c r="X4409" s="2"/>
      <c r="Y4409" s="2" t="s">
        <v>11901</v>
      </c>
      <c r="Z4409" s="2" t="s">
        <v>11901</v>
      </c>
      <c r="AA4409" s="2" t="s">
        <v>11901</v>
      </c>
      <c r="AB4409" s="2"/>
      <c r="AC4409" s="2"/>
      <c r="AD4409" s="2"/>
      <c r="AE4409" s="2"/>
      <c r="AF4409" s="2" t="b">
        <v>0</v>
      </c>
      <c r="AG4409" s="2" t="s">
        <v>963</v>
      </c>
      <c r="AH4409" s="2">
        <v>1</v>
      </c>
      <c r="AI4409" s="2">
        <v>704</v>
      </c>
      <c r="AJ4409" s="2">
        <v>617</v>
      </c>
      <c r="AK4409" s="2" t="s">
        <v>963</v>
      </c>
      <c r="AL4409" s="2" t="s">
        <v>18208</v>
      </c>
      <c r="AM4409" s="2" t="s">
        <v>18209</v>
      </c>
      <c r="AN4409" s="2">
        <v>860</v>
      </c>
      <c r="AO4409" s="2">
        <v>927</v>
      </c>
      <c r="AP4409" s="2" t="s">
        <v>22097</v>
      </c>
      <c r="AQ4409" s="2" t="b">
        <v>0</v>
      </c>
      <c r="AR4409" s="2" t="b">
        <v>0</v>
      </c>
      <c r="AS4409" s="2" t="b">
        <v>0</v>
      </c>
      <c r="AT4409" s="2"/>
      <c r="AU4409" s="2" t="s">
        <v>11901</v>
      </c>
      <c r="AV4409" s="2" t="s">
        <v>11901</v>
      </c>
      <c r="AW4409" s="2" t="s">
        <v>11901</v>
      </c>
      <c r="AX4409" s="6"/>
      <c r="AY4409" s="2"/>
      <c r="AZ4409" s="2" t="s">
        <v>21724</v>
      </c>
      <c r="BA4409" s="3">
        <v>0</v>
      </c>
      <c r="BB4409" s="3">
        <v>5</v>
      </c>
    </row>
    <row r="4410" spans="1:54" hidden="1">
      <c r="A4410" s="6">
        <v>40039</v>
      </c>
      <c r="B4410" s="6" t="b">
        <v>0</v>
      </c>
      <c r="C4410" s="6">
        <v>1</v>
      </c>
      <c r="D4410" s="6">
        <v>2008</v>
      </c>
      <c r="E4410" s="6" t="s">
        <v>5</v>
      </c>
      <c r="F4410" s="6" t="s">
        <v>7</v>
      </c>
      <c r="G4410" s="6"/>
      <c r="H4410" s="2" t="s">
        <v>966</v>
      </c>
      <c r="I4410" s="2" t="s">
        <v>5362</v>
      </c>
      <c r="J4410" s="2" t="s">
        <v>10823</v>
      </c>
      <c r="K4410" s="2" t="s">
        <v>11878</v>
      </c>
      <c r="L4410" s="2" t="s">
        <v>1577</v>
      </c>
      <c r="M4410" s="2" t="s">
        <v>11891</v>
      </c>
      <c r="N4410" s="2" t="s">
        <v>11895</v>
      </c>
      <c r="O4410" s="11">
        <v>20000000</v>
      </c>
      <c r="P4410" s="2" t="s">
        <v>11902</v>
      </c>
      <c r="Q4410" s="14">
        <v>3968863.3080000002</v>
      </c>
      <c r="R4410" s="11">
        <v>2878254.8569999998</v>
      </c>
      <c r="S4410" s="2">
        <v>998</v>
      </c>
      <c r="T4410" s="2" t="s">
        <v>11972</v>
      </c>
      <c r="U4410" s="2" t="s">
        <v>16232</v>
      </c>
      <c r="V4410" s="2">
        <v>3</v>
      </c>
      <c r="W4410" s="6"/>
      <c r="X4410" s="2"/>
      <c r="Y4410" s="2" t="s">
        <v>11901</v>
      </c>
      <c r="Z4410" s="2">
        <v>0.72520886500000004</v>
      </c>
      <c r="AA4410" s="2">
        <v>6.9486549999999996</v>
      </c>
      <c r="AB4410" s="2"/>
      <c r="AC4410" s="2"/>
      <c r="AD4410" s="2"/>
      <c r="AE4410" s="2"/>
      <c r="AF4410" s="2" t="b">
        <v>0</v>
      </c>
      <c r="AG4410" s="2" t="s">
        <v>966</v>
      </c>
      <c r="AH4410" s="2">
        <v>1</v>
      </c>
      <c r="AI4410" s="2">
        <v>987</v>
      </c>
      <c r="AJ4410" s="2">
        <v>860</v>
      </c>
      <c r="AK4410" s="2" t="s">
        <v>18249</v>
      </c>
      <c r="AL4410" s="2" t="s">
        <v>18250</v>
      </c>
      <c r="AM4410" s="2" t="s">
        <v>18251</v>
      </c>
      <c r="AN4410" s="2">
        <v>583</v>
      </c>
      <c r="AO4410" s="2">
        <v>868</v>
      </c>
      <c r="AP4410" s="2" t="s">
        <v>22101</v>
      </c>
      <c r="AQ4410" s="2" t="b">
        <v>0</v>
      </c>
      <c r="AR4410" s="2" t="b">
        <v>0</v>
      </c>
      <c r="AS4410" s="2" t="b">
        <v>0</v>
      </c>
      <c r="AT4410" s="2"/>
      <c r="AU4410" s="2" t="s">
        <v>11901</v>
      </c>
      <c r="AV4410" s="2" t="s">
        <v>11901</v>
      </c>
      <c r="AW4410" s="2" t="s">
        <v>11901</v>
      </c>
      <c r="AX4410" s="6"/>
      <c r="AY4410" s="2"/>
      <c r="AZ4410" s="2"/>
      <c r="BA4410" s="3">
        <v>3</v>
      </c>
      <c r="BB4410" s="3">
        <v>5</v>
      </c>
    </row>
    <row r="4411" spans="1:54" hidden="1">
      <c r="A4411" s="6">
        <v>40040</v>
      </c>
      <c r="B4411" s="6" t="b">
        <v>1</v>
      </c>
      <c r="C4411" s="6">
        <v>0</v>
      </c>
      <c r="D4411" s="6">
        <v>2008</v>
      </c>
      <c r="E4411" s="6" t="s">
        <v>5</v>
      </c>
      <c r="F4411" s="6" t="s">
        <v>7</v>
      </c>
      <c r="G4411" s="6"/>
      <c r="H4411" s="2" t="s">
        <v>966</v>
      </c>
      <c r="I4411" s="2" t="s">
        <v>5363</v>
      </c>
      <c r="J4411" s="2" t="s">
        <v>10824</v>
      </c>
      <c r="K4411" s="2" t="s">
        <v>11878</v>
      </c>
      <c r="L4411" s="2" t="s">
        <v>1577</v>
      </c>
      <c r="M4411" s="2" t="s">
        <v>11891</v>
      </c>
      <c r="N4411" s="2" t="s">
        <v>11895</v>
      </c>
      <c r="O4411" s="11">
        <v>4000000</v>
      </c>
      <c r="P4411" s="2" t="s">
        <v>11902</v>
      </c>
      <c r="Q4411" s="14">
        <v>793772.66159999999</v>
      </c>
      <c r="R4411" s="11">
        <v>575650.97129999998</v>
      </c>
      <c r="S4411" s="2">
        <v>150</v>
      </c>
      <c r="T4411" s="2" t="s">
        <v>11973</v>
      </c>
      <c r="U4411" s="2" t="s">
        <v>16233</v>
      </c>
      <c r="V4411" s="2">
        <v>1</v>
      </c>
      <c r="W4411" s="6"/>
      <c r="X4411" s="2"/>
      <c r="Y4411" s="2" t="s">
        <v>11901</v>
      </c>
      <c r="Z4411" s="2">
        <v>0.72520886500000004</v>
      </c>
      <c r="AA4411" s="2">
        <v>6.9486549999999996</v>
      </c>
      <c r="AB4411" s="2"/>
      <c r="AC4411" s="2"/>
      <c r="AD4411" s="2"/>
      <c r="AE4411" s="2"/>
      <c r="AF4411" s="2" t="b">
        <v>0</v>
      </c>
      <c r="AG4411" s="2" t="s">
        <v>966</v>
      </c>
      <c r="AH4411" s="2">
        <v>1</v>
      </c>
      <c r="AI4411" s="2">
        <v>987</v>
      </c>
      <c r="AJ4411" s="2">
        <v>860</v>
      </c>
      <c r="AK4411" s="2" t="s">
        <v>18249</v>
      </c>
      <c r="AL4411" s="2" t="s">
        <v>18250</v>
      </c>
      <c r="AM4411" s="2" t="s">
        <v>18251</v>
      </c>
      <c r="AN4411" s="2">
        <v>583</v>
      </c>
      <c r="AO4411" s="2">
        <v>868</v>
      </c>
      <c r="AP4411" s="2" t="s">
        <v>22101</v>
      </c>
      <c r="AQ4411" s="2" t="b">
        <v>0</v>
      </c>
      <c r="AR4411" s="2" t="b">
        <v>0</v>
      </c>
      <c r="AS4411" s="2" t="b">
        <v>0</v>
      </c>
      <c r="AT4411" s="2"/>
      <c r="AU4411" s="2" t="s">
        <v>11901</v>
      </c>
      <c r="AV4411" s="2" t="s">
        <v>11901</v>
      </c>
      <c r="AW4411" s="2" t="s">
        <v>11901</v>
      </c>
      <c r="AX4411" s="6"/>
      <c r="AY4411" s="2"/>
      <c r="AZ4411" s="2"/>
      <c r="BA4411" s="3">
        <v>3</v>
      </c>
      <c r="BB4411" s="3">
        <v>6</v>
      </c>
    </row>
    <row r="4412" spans="1:54" hidden="1">
      <c r="A4412" s="6">
        <v>40044</v>
      </c>
      <c r="B4412" s="6" t="b">
        <v>0</v>
      </c>
      <c r="C4412" s="6">
        <v>0</v>
      </c>
      <c r="D4412" s="6">
        <v>2001</v>
      </c>
      <c r="E4412" s="6" t="s">
        <v>5</v>
      </c>
      <c r="F4412" s="6" t="s">
        <v>7</v>
      </c>
      <c r="G4412" s="6"/>
      <c r="H4412" s="2" t="s">
        <v>959</v>
      </c>
      <c r="I4412" s="2" t="s">
        <v>5364</v>
      </c>
      <c r="J4412" s="2" t="s">
        <v>10825</v>
      </c>
      <c r="K4412" s="2" t="s">
        <v>11877</v>
      </c>
      <c r="L4412" s="2" t="s">
        <v>1577</v>
      </c>
      <c r="M4412" s="2" t="s">
        <v>11891</v>
      </c>
      <c r="N4412" s="2" t="s">
        <v>11895</v>
      </c>
      <c r="O4412" s="11">
        <v>600000</v>
      </c>
      <c r="P4412" s="2" t="s">
        <v>11903</v>
      </c>
      <c r="Q4412" s="14">
        <v>1364094.335</v>
      </c>
      <c r="R4412" s="11">
        <v>600000</v>
      </c>
      <c r="S4412" s="2">
        <v>998</v>
      </c>
      <c r="T4412" s="2" t="s">
        <v>11972</v>
      </c>
      <c r="U4412" s="2" t="s">
        <v>16234</v>
      </c>
      <c r="V4412" s="2">
        <v>2</v>
      </c>
      <c r="W4412" s="6"/>
      <c r="X4412" s="2"/>
      <c r="Y4412" s="2" t="s">
        <v>11901</v>
      </c>
      <c r="Z4412" s="2">
        <v>0.43985227700000001</v>
      </c>
      <c r="AA4412" s="2">
        <v>1</v>
      </c>
      <c r="AB4412" s="2"/>
      <c r="AC4412" s="2"/>
      <c r="AD4412" s="2"/>
      <c r="AE4412" s="2"/>
      <c r="AF4412" s="2" t="b">
        <v>0</v>
      </c>
      <c r="AG4412" s="2" t="s">
        <v>959</v>
      </c>
      <c r="AH4412" s="2">
        <v>1</v>
      </c>
      <c r="AI4412" s="2">
        <v>703</v>
      </c>
      <c r="AJ4412" s="2">
        <v>614</v>
      </c>
      <c r="AK4412" s="2" t="s">
        <v>959</v>
      </c>
      <c r="AL4412" s="2" t="s">
        <v>18199</v>
      </c>
      <c r="AM4412" s="2" t="s">
        <v>18200</v>
      </c>
      <c r="AN4412" s="2">
        <v>417</v>
      </c>
      <c r="AO4412" s="2">
        <v>917</v>
      </c>
      <c r="AP4412" s="2" t="s">
        <v>22097</v>
      </c>
      <c r="AQ4412" s="2" t="b">
        <v>0</v>
      </c>
      <c r="AR4412" s="2" t="b">
        <v>0</v>
      </c>
      <c r="AS4412" s="2" t="b">
        <v>0</v>
      </c>
      <c r="AT4412" s="2"/>
      <c r="AU4412" s="2" t="s">
        <v>11901</v>
      </c>
      <c r="AV4412" s="2" t="s">
        <v>11901</v>
      </c>
      <c r="AW4412" s="2" t="s">
        <v>11901</v>
      </c>
      <c r="AX4412" s="6"/>
      <c r="AY4412" s="2"/>
      <c r="AZ4412" s="2"/>
      <c r="BA4412" s="3">
        <v>1</v>
      </c>
      <c r="BB4412" s="3">
        <v>4</v>
      </c>
    </row>
    <row r="4413" spans="1:54" hidden="1">
      <c r="A4413" s="6">
        <v>40048</v>
      </c>
      <c r="B4413" s="6" t="b">
        <v>0</v>
      </c>
      <c r="C4413" s="6">
        <v>0</v>
      </c>
      <c r="D4413" s="6">
        <v>2002</v>
      </c>
      <c r="E4413" s="6" t="s">
        <v>5</v>
      </c>
      <c r="F4413" s="6" t="s">
        <v>7</v>
      </c>
      <c r="G4413" s="6"/>
      <c r="H4413" s="2" t="s">
        <v>967</v>
      </c>
      <c r="I4413" s="2" t="s">
        <v>5365</v>
      </c>
      <c r="J4413" s="2" t="s">
        <v>10826</v>
      </c>
      <c r="K4413" s="2" t="s">
        <v>11879</v>
      </c>
      <c r="L4413" s="2" t="s">
        <v>1577</v>
      </c>
      <c r="M4413" s="2" t="s">
        <v>11891</v>
      </c>
      <c r="N4413" s="2" t="s">
        <v>11895</v>
      </c>
      <c r="O4413" s="11">
        <v>5500000</v>
      </c>
      <c r="P4413" s="2" t="s">
        <v>11903</v>
      </c>
      <c r="Q4413" s="14">
        <v>12430969.23</v>
      </c>
      <c r="R4413" s="11">
        <v>5500000</v>
      </c>
      <c r="S4413" s="2">
        <v>160</v>
      </c>
      <c r="T4413" s="2" t="s">
        <v>11976</v>
      </c>
      <c r="U4413" s="2" t="s">
        <v>16235</v>
      </c>
      <c r="V4413" s="2">
        <v>2</v>
      </c>
      <c r="W4413" s="6"/>
      <c r="X4413" s="2"/>
      <c r="Y4413" s="2" t="s">
        <v>11901</v>
      </c>
      <c r="Z4413" s="2">
        <v>0.44244337700000003</v>
      </c>
      <c r="AA4413" s="2">
        <v>1</v>
      </c>
      <c r="AB4413" s="2"/>
      <c r="AC4413" s="2"/>
      <c r="AD4413" s="2"/>
      <c r="AE4413" s="2"/>
      <c r="AF4413" s="2" t="b">
        <v>0</v>
      </c>
      <c r="AG4413" s="2" t="s">
        <v>967</v>
      </c>
      <c r="AH4413" s="2">
        <v>1</v>
      </c>
      <c r="AI4413" s="2">
        <v>946</v>
      </c>
      <c r="AJ4413" s="2">
        <v>836</v>
      </c>
      <c r="AK4413" s="2" t="s">
        <v>967</v>
      </c>
      <c r="AL4413" s="2" t="s">
        <v>18252</v>
      </c>
      <c r="AM4413" s="2" t="s">
        <v>18253</v>
      </c>
      <c r="AN4413" s="2">
        <v>296</v>
      </c>
      <c r="AO4413" s="2">
        <v>826</v>
      </c>
      <c r="AP4413" s="2" t="s">
        <v>22101</v>
      </c>
      <c r="AQ4413" s="2" t="b">
        <v>0</v>
      </c>
      <c r="AR4413" s="2" t="b">
        <v>0</v>
      </c>
      <c r="AS4413" s="2" t="b">
        <v>0</v>
      </c>
      <c r="AT4413" s="2"/>
      <c r="AU4413" s="2" t="s">
        <v>11901</v>
      </c>
      <c r="AV4413" s="2" t="s">
        <v>11901</v>
      </c>
      <c r="AW4413" s="2" t="s">
        <v>11901</v>
      </c>
      <c r="AX4413" s="6"/>
      <c r="AY4413" s="2" t="s">
        <v>21725</v>
      </c>
      <c r="AZ4413" s="2"/>
      <c r="BA4413" s="3">
        <v>1</v>
      </c>
      <c r="BB4413" s="3">
        <v>7</v>
      </c>
    </row>
    <row r="4414" spans="1:54" hidden="1">
      <c r="A4414" s="6">
        <v>40051</v>
      </c>
      <c r="B4414" s="6" t="b">
        <v>1</v>
      </c>
      <c r="C4414" s="6">
        <v>0</v>
      </c>
      <c r="D4414" s="6">
        <v>2010</v>
      </c>
      <c r="E4414" s="6" t="s">
        <v>5</v>
      </c>
      <c r="F4414" s="6" t="s">
        <v>8</v>
      </c>
      <c r="G4414" s="6" t="s">
        <v>776</v>
      </c>
      <c r="H4414" s="2" t="s">
        <v>962</v>
      </c>
      <c r="I4414" s="2" t="s">
        <v>5366</v>
      </c>
      <c r="J4414" s="2" t="s">
        <v>10827</v>
      </c>
      <c r="K4414" s="2" t="s">
        <v>11875</v>
      </c>
      <c r="L4414" s="2" t="s">
        <v>11883</v>
      </c>
      <c r="M4414" s="2" t="s">
        <v>11891</v>
      </c>
      <c r="N4414" s="2" t="s">
        <v>11895</v>
      </c>
      <c r="O4414" s="11">
        <v>36900000</v>
      </c>
      <c r="P4414" s="2" t="s">
        <v>11903</v>
      </c>
      <c r="Q4414" s="14">
        <v>46409059.439999998</v>
      </c>
      <c r="R4414" s="11">
        <v>36900000</v>
      </c>
      <c r="S4414" s="2">
        <v>230</v>
      </c>
      <c r="T4414" s="2" t="s">
        <v>11980</v>
      </c>
      <c r="U4414" s="2" t="s">
        <v>16236</v>
      </c>
      <c r="V4414" s="2">
        <v>7</v>
      </c>
      <c r="W4414" s="6"/>
      <c r="X4414" s="2"/>
      <c r="Y4414" s="2" t="s">
        <v>11901</v>
      </c>
      <c r="Z4414" s="2">
        <v>0.79510337900000005</v>
      </c>
      <c r="AA4414" s="2">
        <v>1</v>
      </c>
      <c r="AB4414" s="18">
        <v>40368</v>
      </c>
      <c r="AC4414" s="2"/>
      <c r="AD4414" s="18">
        <v>40812</v>
      </c>
      <c r="AE4414" s="2"/>
      <c r="AF4414" s="2" t="b">
        <v>0</v>
      </c>
      <c r="AG4414" s="2" t="s">
        <v>962</v>
      </c>
      <c r="AH4414" s="2">
        <v>1</v>
      </c>
      <c r="AI4414" s="2">
        <v>702</v>
      </c>
      <c r="AJ4414" s="2">
        <v>615</v>
      </c>
      <c r="AK4414" s="2" t="s">
        <v>962</v>
      </c>
      <c r="AL4414" s="2" t="s">
        <v>18206</v>
      </c>
      <c r="AM4414" s="2" t="s">
        <v>18207</v>
      </c>
      <c r="AN4414" s="2">
        <v>762</v>
      </c>
      <c r="AO4414" s="2">
        <v>923</v>
      </c>
      <c r="AP4414" s="2" t="s">
        <v>22097</v>
      </c>
      <c r="AQ4414" s="2" t="b">
        <v>0</v>
      </c>
      <c r="AR4414" s="2" t="b">
        <v>0</v>
      </c>
      <c r="AS4414" s="2" t="b">
        <v>0</v>
      </c>
      <c r="AT4414" s="2" t="s">
        <v>18442</v>
      </c>
      <c r="AU4414" s="2">
        <v>2</v>
      </c>
      <c r="AV4414" s="2">
        <v>5</v>
      </c>
      <c r="AW4414" s="2">
        <v>20</v>
      </c>
      <c r="AX4414" s="3">
        <v>92.29</v>
      </c>
      <c r="AY4414" s="2" t="s">
        <v>21726</v>
      </c>
      <c r="AZ4414" s="2"/>
      <c r="BA4414" s="3">
        <v>4</v>
      </c>
      <c r="BB4414" s="3">
        <v>9</v>
      </c>
    </row>
    <row r="4415" spans="1:54" hidden="1">
      <c r="A4415" s="6">
        <v>40057</v>
      </c>
      <c r="B4415" s="6" t="b">
        <v>1</v>
      </c>
      <c r="C4415" s="6">
        <v>0</v>
      </c>
      <c r="D4415" s="6">
        <v>2000</v>
      </c>
      <c r="E4415" s="6" t="s">
        <v>5</v>
      </c>
      <c r="F4415" s="6" t="s">
        <v>7</v>
      </c>
      <c r="G4415" s="6" t="s">
        <v>618</v>
      </c>
      <c r="H4415" s="2" t="s">
        <v>968</v>
      </c>
      <c r="I4415" s="2" t="s">
        <v>5367</v>
      </c>
      <c r="J4415" s="2" t="s">
        <v>10828</v>
      </c>
      <c r="K4415" s="2" t="s">
        <v>11875</v>
      </c>
      <c r="L4415" s="2" t="s">
        <v>1577</v>
      </c>
      <c r="M4415" s="2" t="s">
        <v>11891</v>
      </c>
      <c r="N4415" s="2" t="s">
        <v>11895</v>
      </c>
      <c r="O4415" s="11">
        <v>55000000</v>
      </c>
      <c r="P4415" s="2" t="s">
        <v>11953</v>
      </c>
      <c r="Q4415" s="14">
        <v>47269066.829999998</v>
      </c>
      <c r="R4415" s="11">
        <v>20370370.370000001</v>
      </c>
      <c r="S4415" s="2">
        <v>160</v>
      </c>
      <c r="T4415" s="2" t="s">
        <v>11976</v>
      </c>
      <c r="U4415" s="2" t="s">
        <v>16237</v>
      </c>
      <c r="V4415" s="2">
        <v>3</v>
      </c>
      <c r="W4415" s="6"/>
      <c r="X4415" s="2"/>
      <c r="Y4415" s="2" t="s">
        <v>11901</v>
      </c>
      <c r="Z4415" s="2">
        <v>0.43094505</v>
      </c>
      <c r="AA4415" s="2">
        <v>2.7</v>
      </c>
      <c r="AB4415" s="2"/>
      <c r="AC4415" s="2"/>
      <c r="AD4415" s="2"/>
      <c r="AE4415" s="2"/>
      <c r="AF4415" s="2" t="b">
        <v>1</v>
      </c>
      <c r="AG4415" s="2" t="s">
        <v>968</v>
      </c>
      <c r="AH4415" s="2">
        <v>1</v>
      </c>
      <c r="AI4415" s="2">
        <v>56</v>
      </c>
      <c r="AJ4415" s="2">
        <v>383</v>
      </c>
      <c r="AK4415" s="2" t="s">
        <v>968</v>
      </c>
      <c r="AL4415" s="2" t="s">
        <v>18254</v>
      </c>
      <c r="AM4415" s="2" t="s">
        <v>18255</v>
      </c>
      <c r="AN4415" s="2">
        <v>662</v>
      </c>
      <c r="AO4415" s="2">
        <v>362</v>
      </c>
      <c r="AP4415" s="2" t="s">
        <v>22099</v>
      </c>
      <c r="AQ4415" s="2" t="b">
        <v>0</v>
      </c>
      <c r="AR4415" s="2" t="b">
        <v>0</v>
      </c>
      <c r="AS4415" s="2" t="b">
        <v>0</v>
      </c>
      <c r="AT4415" s="2"/>
      <c r="AU4415" s="2" t="s">
        <v>11901</v>
      </c>
      <c r="AV4415" s="2" t="s">
        <v>11901</v>
      </c>
      <c r="AW4415" s="2" t="s">
        <v>11901</v>
      </c>
      <c r="AX4415" s="6"/>
      <c r="AY4415" s="2" t="s">
        <v>21727</v>
      </c>
      <c r="AZ4415" s="2"/>
      <c r="BA4415" s="3">
        <v>2</v>
      </c>
      <c r="BB4415" s="3">
        <v>9</v>
      </c>
    </row>
    <row r="4416" spans="1:54" hidden="1">
      <c r="A4416" s="6">
        <v>40058</v>
      </c>
      <c r="B4416" s="6" t="b">
        <v>1</v>
      </c>
      <c r="C4416" s="6">
        <v>0</v>
      </c>
      <c r="D4416" s="6">
        <v>2002</v>
      </c>
      <c r="E4416" s="6" t="s">
        <v>5</v>
      </c>
      <c r="F4416" s="6" t="s">
        <v>7</v>
      </c>
      <c r="G4416" s="6"/>
      <c r="H4416" s="2" t="s">
        <v>968</v>
      </c>
      <c r="I4416" s="2" t="s">
        <v>5368</v>
      </c>
      <c r="J4416" s="2" t="s">
        <v>10829</v>
      </c>
      <c r="K4416" s="2" t="s">
        <v>11875</v>
      </c>
      <c r="L4416" s="2" t="s">
        <v>1577</v>
      </c>
      <c r="M4416" s="2" t="s">
        <v>11891</v>
      </c>
      <c r="N4416" s="2" t="s">
        <v>11895</v>
      </c>
      <c r="O4416" s="11" t="s">
        <v>11901</v>
      </c>
      <c r="P4416" s="2"/>
      <c r="Q4416" s="14" t="s">
        <v>11901</v>
      </c>
      <c r="R4416" s="11" t="s">
        <v>11901</v>
      </c>
      <c r="S4416" s="2">
        <v>320</v>
      </c>
      <c r="T4416" s="2" t="s">
        <v>11974</v>
      </c>
      <c r="U4416" s="2" t="s">
        <v>16238</v>
      </c>
      <c r="V4416" s="2">
        <v>2</v>
      </c>
      <c r="W4416" s="6"/>
      <c r="X4416" s="2"/>
      <c r="Y4416" s="2" t="s">
        <v>11901</v>
      </c>
      <c r="Z4416" s="2" t="s">
        <v>11901</v>
      </c>
      <c r="AA4416" s="2" t="s">
        <v>11901</v>
      </c>
      <c r="AB4416" s="2"/>
      <c r="AC4416" s="2"/>
      <c r="AD4416" s="2"/>
      <c r="AE4416" s="2"/>
      <c r="AF4416" s="2" t="b">
        <v>1</v>
      </c>
      <c r="AG4416" s="2" t="s">
        <v>968</v>
      </c>
      <c r="AH4416" s="2">
        <v>1</v>
      </c>
      <c r="AI4416" s="2">
        <v>56</v>
      </c>
      <c r="AJ4416" s="2">
        <v>383</v>
      </c>
      <c r="AK4416" s="2" t="s">
        <v>968</v>
      </c>
      <c r="AL4416" s="2" t="s">
        <v>18254</v>
      </c>
      <c r="AM4416" s="2" t="s">
        <v>18255</v>
      </c>
      <c r="AN4416" s="2">
        <v>662</v>
      </c>
      <c r="AO4416" s="2">
        <v>362</v>
      </c>
      <c r="AP4416" s="2" t="s">
        <v>22099</v>
      </c>
      <c r="AQ4416" s="2" t="b">
        <v>0</v>
      </c>
      <c r="AR4416" s="2" t="b">
        <v>0</v>
      </c>
      <c r="AS4416" s="2" t="b">
        <v>0</v>
      </c>
      <c r="AT4416" s="2"/>
      <c r="AU4416" s="2" t="s">
        <v>11901</v>
      </c>
      <c r="AV4416" s="2" t="s">
        <v>11901</v>
      </c>
      <c r="AW4416" s="2" t="s">
        <v>11901</v>
      </c>
      <c r="AX4416" s="6"/>
      <c r="AY4416" s="2" t="s">
        <v>21727</v>
      </c>
      <c r="AZ4416" s="2"/>
      <c r="BA4416" s="3">
        <v>1</v>
      </c>
      <c r="BB4416" s="3">
        <v>6</v>
      </c>
    </row>
    <row r="4417" spans="1:54" hidden="1">
      <c r="A4417" s="6">
        <v>40059</v>
      </c>
      <c r="B4417" s="6" t="b">
        <v>0</v>
      </c>
      <c r="C4417" s="6">
        <v>0</v>
      </c>
      <c r="D4417" s="6">
        <v>2004</v>
      </c>
      <c r="E4417" s="6" t="s">
        <v>5</v>
      </c>
      <c r="F4417" s="6" t="s">
        <v>7</v>
      </c>
      <c r="G4417" s="6"/>
      <c r="H4417" s="2" t="s">
        <v>968</v>
      </c>
      <c r="I4417" s="2" t="s">
        <v>5369</v>
      </c>
      <c r="J4417" s="2" t="s">
        <v>10830</v>
      </c>
      <c r="K4417" s="2" t="s">
        <v>11879</v>
      </c>
      <c r="L4417" s="2" t="s">
        <v>1577</v>
      </c>
      <c r="M4417" s="2" t="s">
        <v>11891</v>
      </c>
      <c r="N4417" s="2" t="s">
        <v>11895</v>
      </c>
      <c r="O4417" s="11" t="s">
        <v>11901</v>
      </c>
      <c r="P4417" s="2"/>
      <c r="Q4417" s="14" t="s">
        <v>11901</v>
      </c>
      <c r="R4417" s="11" t="s">
        <v>11901</v>
      </c>
      <c r="S4417" s="2">
        <v>120</v>
      </c>
      <c r="T4417" s="2" t="s">
        <v>11968</v>
      </c>
      <c r="U4417" s="2" t="s">
        <v>16239</v>
      </c>
      <c r="V4417" s="2">
        <v>8</v>
      </c>
      <c r="W4417" s="6"/>
      <c r="X4417" s="2"/>
      <c r="Y4417" s="2" t="s">
        <v>11901</v>
      </c>
      <c r="Z4417" s="2" t="s">
        <v>11901</v>
      </c>
      <c r="AA4417" s="2" t="s">
        <v>11901</v>
      </c>
      <c r="AB4417" s="2"/>
      <c r="AC4417" s="2"/>
      <c r="AD4417" s="2"/>
      <c r="AE4417" s="2"/>
      <c r="AF4417" s="2" t="b">
        <v>0</v>
      </c>
      <c r="AG4417" s="2" t="s">
        <v>968</v>
      </c>
      <c r="AH4417" s="2">
        <v>1</v>
      </c>
      <c r="AI4417" s="2">
        <v>56</v>
      </c>
      <c r="AJ4417" s="2">
        <v>383</v>
      </c>
      <c r="AK4417" s="2" t="s">
        <v>968</v>
      </c>
      <c r="AL4417" s="2" t="s">
        <v>18254</v>
      </c>
      <c r="AM4417" s="2" t="s">
        <v>18255</v>
      </c>
      <c r="AN4417" s="2">
        <v>662</v>
      </c>
      <c r="AO4417" s="2">
        <v>362</v>
      </c>
      <c r="AP4417" s="2" t="s">
        <v>22099</v>
      </c>
      <c r="AQ4417" s="2" t="b">
        <v>0</v>
      </c>
      <c r="AR4417" s="2" t="b">
        <v>0</v>
      </c>
      <c r="AS4417" s="2" t="b">
        <v>0</v>
      </c>
      <c r="AT4417" s="2"/>
      <c r="AU4417" s="2" t="s">
        <v>11901</v>
      </c>
      <c r="AV4417" s="2" t="s">
        <v>11901</v>
      </c>
      <c r="AW4417" s="2" t="s">
        <v>11901</v>
      </c>
      <c r="AX4417" s="6"/>
      <c r="AY4417" s="2"/>
      <c r="AZ4417" s="2" t="s">
        <v>21728</v>
      </c>
      <c r="BA4417" s="3">
        <v>7</v>
      </c>
      <c r="BB4417" s="3">
        <v>6</v>
      </c>
    </row>
    <row r="4418" spans="1:54" hidden="1">
      <c r="A4418" s="6">
        <v>40060</v>
      </c>
      <c r="B4418" s="6" t="b">
        <v>1</v>
      </c>
      <c r="C4418" s="6">
        <v>0</v>
      </c>
      <c r="D4418" s="6">
        <v>2006</v>
      </c>
      <c r="E4418" s="6" t="s">
        <v>5</v>
      </c>
      <c r="F4418" s="6" t="s">
        <v>7</v>
      </c>
      <c r="G4418" s="6"/>
      <c r="H4418" s="2" t="s">
        <v>968</v>
      </c>
      <c r="I4418" s="2" t="s">
        <v>5370</v>
      </c>
      <c r="J4418" s="2" t="s">
        <v>10831</v>
      </c>
      <c r="K4418" s="2" t="s">
        <v>11875</v>
      </c>
      <c r="L4418" s="2" t="s">
        <v>1577</v>
      </c>
      <c r="M4418" s="2" t="s">
        <v>11891</v>
      </c>
      <c r="N4418" s="2" t="s">
        <v>11895</v>
      </c>
      <c r="O4418" s="11" t="s">
        <v>11901</v>
      </c>
      <c r="P4418" s="2"/>
      <c r="Q4418" s="14" t="s">
        <v>11901</v>
      </c>
      <c r="R4418" s="11" t="s">
        <v>11901</v>
      </c>
      <c r="S4418" s="2">
        <v>150</v>
      </c>
      <c r="T4418" s="2" t="s">
        <v>11973</v>
      </c>
      <c r="U4418" s="2" t="s">
        <v>16240</v>
      </c>
      <c r="V4418" s="2">
        <v>1</v>
      </c>
      <c r="W4418" s="6"/>
      <c r="X4418" s="2"/>
      <c r="Y4418" s="2" t="s">
        <v>11901</v>
      </c>
      <c r="Z4418" s="2" t="s">
        <v>11901</v>
      </c>
      <c r="AA4418" s="2" t="s">
        <v>11901</v>
      </c>
      <c r="AB4418" s="2"/>
      <c r="AC4418" s="2"/>
      <c r="AD4418" s="2"/>
      <c r="AE4418" s="2"/>
      <c r="AF4418" s="2" t="b">
        <v>0</v>
      </c>
      <c r="AG4418" s="2" t="s">
        <v>968</v>
      </c>
      <c r="AH4418" s="2">
        <v>1</v>
      </c>
      <c r="AI4418" s="2">
        <v>56</v>
      </c>
      <c r="AJ4418" s="2">
        <v>383</v>
      </c>
      <c r="AK4418" s="2" t="s">
        <v>968</v>
      </c>
      <c r="AL4418" s="2" t="s">
        <v>18254</v>
      </c>
      <c r="AM4418" s="2" t="s">
        <v>18255</v>
      </c>
      <c r="AN4418" s="2">
        <v>662</v>
      </c>
      <c r="AO4418" s="2">
        <v>362</v>
      </c>
      <c r="AP4418" s="2" t="s">
        <v>22099</v>
      </c>
      <c r="AQ4418" s="2" t="b">
        <v>0</v>
      </c>
      <c r="AR4418" s="2" t="b">
        <v>0</v>
      </c>
      <c r="AS4418" s="2" t="b">
        <v>0</v>
      </c>
      <c r="AT4418" s="2"/>
      <c r="AU4418" s="2" t="s">
        <v>11901</v>
      </c>
      <c r="AV4418" s="2" t="s">
        <v>11901</v>
      </c>
      <c r="AW4418" s="2" t="s">
        <v>11901</v>
      </c>
      <c r="AX4418" s="6"/>
      <c r="AY4418" s="2"/>
      <c r="AZ4418" s="2"/>
      <c r="BA4418" s="3">
        <v>0</v>
      </c>
      <c r="BB4418" s="3">
        <v>6</v>
      </c>
    </row>
    <row r="4419" spans="1:54" hidden="1">
      <c r="A4419" s="6">
        <v>40062</v>
      </c>
      <c r="B4419" s="6" t="b">
        <v>0</v>
      </c>
      <c r="C4419" s="6">
        <v>0</v>
      </c>
      <c r="D4419" s="6">
        <v>2006</v>
      </c>
      <c r="E4419" s="6" t="s">
        <v>5</v>
      </c>
      <c r="F4419" s="6" t="s">
        <v>7</v>
      </c>
      <c r="G4419" s="6"/>
      <c r="H4419" s="2" t="s">
        <v>968</v>
      </c>
      <c r="I4419" s="2" t="s">
        <v>5371</v>
      </c>
      <c r="J4419" s="2" t="s">
        <v>10832</v>
      </c>
      <c r="K4419" s="2" t="s">
        <v>11879</v>
      </c>
      <c r="L4419" s="2" t="s">
        <v>11886</v>
      </c>
      <c r="M4419" s="2" t="s">
        <v>11892</v>
      </c>
      <c r="N4419" s="6" t="s">
        <v>11895</v>
      </c>
      <c r="O4419" s="11">
        <v>6700000</v>
      </c>
      <c r="P4419" s="2" t="s">
        <v>11953</v>
      </c>
      <c r="Q4419" s="14">
        <v>4564464.3159999996</v>
      </c>
      <c r="R4419" s="11">
        <v>2481481.4810000001</v>
      </c>
      <c r="S4419" s="2">
        <v>110</v>
      </c>
      <c r="T4419" s="2" t="s">
        <v>11978</v>
      </c>
      <c r="U4419" s="2" t="s">
        <v>16241</v>
      </c>
      <c r="V4419" s="2">
        <v>3</v>
      </c>
      <c r="W4419" s="6"/>
      <c r="X4419" s="2"/>
      <c r="Y4419" s="2" t="s">
        <v>11901</v>
      </c>
      <c r="Z4419" s="2">
        <v>0.54365229100000001</v>
      </c>
      <c r="AA4419" s="2">
        <v>2.7</v>
      </c>
      <c r="AB4419" s="2"/>
      <c r="AC4419" s="2"/>
      <c r="AD4419" s="2"/>
      <c r="AE4419" s="2"/>
      <c r="AF4419" s="2" t="b">
        <v>0</v>
      </c>
      <c r="AG4419" s="2" t="s">
        <v>968</v>
      </c>
      <c r="AH4419" s="2">
        <v>1</v>
      </c>
      <c r="AI4419" s="2">
        <v>56</v>
      </c>
      <c r="AJ4419" s="2">
        <v>383</v>
      </c>
      <c r="AK4419" s="2" t="s">
        <v>968</v>
      </c>
      <c r="AL4419" s="2" t="s">
        <v>18254</v>
      </c>
      <c r="AM4419" s="2" t="s">
        <v>18255</v>
      </c>
      <c r="AN4419" s="2">
        <v>662</v>
      </c>
      <c r="AO4419" s="2">
        <v>362</v>
      </c>
      <c r="AP4419" s="2" t="s">
        <v>22099</v>
      </c>
      <c r="AQ4419" s="2" t="b">
        <v>0</v>
      </c>
      <c r="AR4419" s="2" t="b">
        <v>0</v>
      </c>
      <c r="AS4419" s="2" t="b">
        <v>0</v>
      </c>
      <c r="AT4419" s="2"/>
      <c r="AU4419" s="2" t="s">
        <v>11901</v>
      </c>
      <c r="AV4419" s="2" t="s">
        <v>11901</v>
      </c>
      <c r="AW4419" s="2" t="s">
        <v>11901</v>
      </c>
      <c r="AX4419" s="6"/>
      <c r="AY4419" s="2"/>
      <c r="AZ4419" s="2"/>
      <c r="BA4419" s="3">
        <v>2</v>
      </c>
      <c r="BB4419" s="3">
        <v>5</v>
      </c>
    </row>
    <row r="4420" spans="1:54" hidden="1">
      <c r="A4420" s="6">
        <v>40063</v>
      </c>
      <c r="B4420" s="6" t="b">
        <v>1</v>
      </c>
      <c r="C4420" s="6">
        <v>0</v>
      </c>
      <c r="D4420" s="6">
        <v>2009</v>
      </c>
      <c r="E4420" s="6" t="s">
        <v>5</v>
      </c>
      <c r="F4420" s="6" t="s">
        <v>8</v>
      </c>
      <c r="G4420" s="6" t="s">
        <v>165</v>
      </c>
      <c r="H4420" s="2" t="s">
        <v>962</v>
      </c>
      <c r="I4420" s="2" t="s">
        <v>5372</v>
      </c>
      <c r="J4420" s="2" t="s">
        <v>10833</v>
      </c>
      <c r="K4420" s="2" t="s">
        <v>11876</v>
      </c>
      <c r="L4420" s="2" t="s">
        <v>11883</v>
      </c>
      <c r="M4420" s="2" t="s">
        <v>11892</v>
      </c>
      <c r="N4420" s="2" t="s">
        <v>11895</v>
      </c>
      <c r="O4420" s="11">
        <v>34350960</v>
      </c>
      <c r="P4420" s="2" t="s">
        <v>11903</v>
      </c>
      <c r="Q4420" s="14">
        <v>46617646.170000002</v>
      </c>
      <c r="R4420" s="11">
        <v>34350960</v>
      </c>
      <c r="S4420" s="2">
        <v>210</v>
      </c>
      <c r="T4420" s="2" t="s">
        <v>11969</v>
      </c>
      <c r="U4420" s="2" t="s">
        <v>16242</v>
      </c>
      <c r="V4420" s="2">
        <v>2</v>
      </c>
      <c r="W4420" s="6"/>
      <c r="X4420" s="2"/>
      <c r="Y4420" s="2" t="s">
        <v>11901</v>
      </c>
      <c r="Z4420" s="2">
        <v>0.73686603299999998</v>
      </c>
      <c r="AA4420" s="2">
        <v>1</v>
      </c>
      <c r="AB4420" s="2"/>
      <c r="AC4420" s="2"/>
      <c r="AD4420" s="2"/>
      <c r="AE4420" s="2"/>
      <c r="AF4420" s="2" t="b">
        <v>0</v>
      </c>
      <c r="AG4420" s="2" t="s">
        <v>962</v>
      </c>
      <c r="AH4420" s="2">
        <v>1</v>
      </c>
      <c r="AI4420" s="2">
        <v>702</v>
      </c>
      <c r="AJ4420" s="2">
        <v>615</v>
      </c>
      <c r="AK4420" s="2" t="s">
        <v>962</v>
      </c>
      <c r="AL4420" s="2" t="s">
        <v>18206</v>
      </c>
      <c r="AM4420" s="2" t="s">
        <v>18207</v>
      </c>
      <c r="AN4420" s="2">
        <v>762</v>
      </c>
      <c r="AO4420" s="2">
        <v>923</v>
      </c>
      <c r="AP4420" s="2" t="s">
        <v>22097</v>
      </c>
      <c r="AQ4420" s="2" t="b">
        <v>0</v>
      </c>
      <c r="AR4420" s="2" t="b">
        <v>0</v>
      </c>
      <c r="AS4420" s="2" t="b">
        <v>0</v>
      </c>
      <c r="AT4420" s="2" t="s">
        <v>18451</v>
      </c>
      <c r="AU4420" s="2" t="s">
        <v>11901</v>
      </c>
      <c r="AV4420" s="2" t="s">
        <v>11901</v>
      </c>
      <c r="AW4420" s="2" t="s">
        <v>11901</v>
      </c>
      <c r="AX4420" s="6"/>
      <c r="AY4420" s="2" t="s">
        <v>21729</v>
      </c>
      <c r="AZ4420" s="2"/>
      <c r="BA4420" s="3">
        <v>5</v>
      </c>
      <c r="BB4420" s="3">
        <v>7</v>
      </c>
    </row>
    <row r="4421" spans="1:54" hidden="1">
      <c r="A4421" s="6">
        <v>40064</v>
      </c>
      <c r="B4421" s="6" t="b">
        <v>1</v>
      </c>
      <c r="C4421" s="6">
        <v>0</v>
      </c>
      <c r="D4421" s="6">
        <v>2009</v>
      </c>
      <c r="E4421" s="6" t="s">
        <v>5</v>
      </c>
      <c r="F4421" s="6" t="s">
        <v>7</v>
      </c>
      <c r="G4421" s="6"/>
      <c r="H4421" s="2" t="s">
        <v>963</v>
      </c>
      <c r="I4421" s="2" t="s">
        <v>5373</v>
      </c>
      <c r="J4421" s="2" t="s">
        <v>10834</v>
      </c>
      <c r="K4421" s="2" t="s">
        <v>11878</v>
      </c>
      <c r="L4421" s="2" t="s">
        <v>1577</v>
      </c>
      <c r="M4421" s="2" t="s">
        <v>11891</v>
      </c>
      <c r="N4421" s="2" t="s">
        <v>11895</v>
      </c>
      <c r="O4421" s="11">
        <v>25000000</v>
      </c>
      <c r="P4421" s="2" t="s">
        <v>11902</v>
      </c>
      <c r="Q4421" s="14">
        <v>4966389.023</v>
      </c>
      <c r="R4421" s="11">
        <v>3659563.378</v>
      </c>
      <c r="S4421" s="2">
        <v>150</v>
      </c>
      <c r="T4421" s="2" t="s">
        <v>11973</v>
      </c>
      <c r="U4421" s="2" t="s">
        <v>16243</v>
      </c>
      <c r="V4421" s="2">
        <v>5</v>
      </c>
      <c r="W4421" s="6"/>
      <c r="X4421" s="2"/>
      <c r="Y4421" s="2" t="s">
        <v>11901</v>
      </c>
      <c r="Z4421" s="2">
        <v>0.73686603299999998</v>
      </c>
      <c r="AA4421" s="2">
        <v>6.8314160519999998</v>
      </c>
      <c r="AB4421" s="2"/>
      <c r="AC4421" s="2"/>
      <c r="AD4421" s="2"/>
      <c r="AE4421" s="2"/>
      <c r="AF4421" s="2" t="b">
        <v>0</v>
      </c>
      <c r="AG4421" s="2" t="s">
        <v>963</v>
      </c>
      <c r="AH4421" s="2">
        <v>1</v>
      </c>
      <c r="AI4421" s="2">
        <v>704</v>
      </c>
      <c r="AJ4421" s="2">
        <v>617</v>
      </c>
      <c r="AK4421" s="2" t="s">
        <v>963</v>
      </c>
      <c r="AL4421" s="2" t="s">
        <v>18208</v>
      </c>
      <c r="AM4421" s="2" t="s">
        <v>18209</v>
      </c>
      <c r="AN4421" s="2">
        <v>860</v>
      </c>
      <c r="AO4421" s="2">
        <v>927</v>
      </c>
      <c r="AP4421" s="2" t="s">
        <v>22097</v>
      </c>
      <c r="AQ4421" s="2" t="b">
        <v>0</v>
      </c>
      <c r="AR4421" s="2" t="b">
        <v>0</v>
      </c>
      <c r="AS4421" s="2" t="b">
        <v>0</v>
      </c>
      <c r="AT4421" s="2"/>
      <c r="AU4421" s="2" t="s">
        <v>11901</v>
      </c>
      <c r="AV4421" s="2" t="s">
        <v>11901</v>
      </c>
      <c r="AW4421" s="2" t="s">
        <v>11901</v>
      </c>
      <c r="AX4421" s="6"/>
      <c r="AY4421" s="2" t="s">
        <v>21730</v>
      </c>
      <c r="AZ4421" s="2"/>
      <c r="BA4421" s="3">
        <v>6</v>
      </c>
      <c r="BB4421" s="3">
        <v>6</v>
      </c>
    </row>
    <row r="4422" spans="1:54" hidden="1">
      <c r="A4422" s="6">
        <v>40065</v>
      </c>
      <c r="B4422" s="6" t="b">
        <v>1</v>
      </c>
      <c r="C4422" s="6">
        <v>0</v>
      </c>
      <c r="D4422" s="6">
        <v>2007</v>
      </c>
      <c r="E4422" s="6" t="s">
        <v>5</v>
      </c>
      <c r="F4422" s="6" t="s">
        <v>8</v>
      </c>
      <c r="G4422" s="6" t="s">
        <v>791</v>
      </c>
      <c r="H4422" s="2" t="s">
        <v>963</v>
      </c>
      <c r="I4422" s="2" t="s">
        <v>5374</v>
      </c>
      <c r="J4422" s="2" t="s">
        <v>10835</v>
      </c>
      <c r="K4422" s="2" t="s">
        <v>11875</v>
      </c>
      <c r="L4422" s="2" t="s">
        <v>11883</v>
      </c>
      <c r="M4422" s="2" t="s">
        <v>11891</v>
      </c>
      <c r="N4422" s="2" t="s">
        <v>11895</v>
      </c>
      <c r="O4422" s="11">
        <v>44970000</v>
      </c>
      <c r="P4422" s="2" t="s">
        <v>11903</v>
      </c>
      <c r="Q4422" s="14">
        <v>73190109.200000003</v>
      </c>
      <c r="R4422" s="11">
        <v>44970000</v>
      </c>
      <c r="S4422" s="2">
        <v>140</v>
      </c>
      <c r="T4422" s="2" t="s">
        <v>11981</v>
      </c>
      <c r="U4422" s="2" t="s">
        <v>16244</v>
      </c>
      <c r="V4422" s="2">
        <v>3</v>
      </c>
      <c r="W4422" s="6"/>
      <c r="X4422" s="2"/>
      <c r="Y4422" s="2" t="s">
        <v>11901</v>
      </c>
      <c r="Z4422" s="2">
        <v>0.61442728400000002</v>
      </c>
      <c r="AA4422" s="2">
        <v>1</v>
      </c>
      <c r="AB4422" s="2"/>
      <c r="AC4422" s="2"/>
      <c r="AD4422" s="2"/>
      <c r="AE4422" s="2"/>
      <c r="AF4422" s="2" t="b">
        <v>0</v>
      </c>
      <c r="AG4422" s="2" t="s">
        <v>963</v>
      </c>
      <c r="AH4422" s="2">
        <v>1</v>
      </c>
      <c r="AI4422" s="2">
        <v>704</v>
      </c>
      <c r="AJ4422" s="2">
        <v>617</v>
      </c>
      <c r="AK4422" s="2" t="s">
        <v>963</v>
      </c>
      <c r="AL4422" s="2" t="s">
        <v>18208</v>
      </c>
      <c r="AM4422" s="2" t="s">
        <v>18209</v>
      </c>
      <c r="AN4422" s="2">
        <v>860</v>
      </c>
      <c r="AO4422" s="2">
        <v>927</v>
      </c>
      <c r="AP4422" s="2" t="s">
        <v>22097</v>
      </c>
      <c r="AQ4422" s="2" t="b">
        <v>0</v>
      </c>
      <c r="AR4422" s="2" t="b">
        <v>0</v>
      </c>
      <c r="AS4422" s="2" t="b">
        <v>0</v>
      </c>
      <c r="AT4422" s="2" t="s">
        <v>18442</v>
      </c>
      <c r="AU4422" s="2">
        <v>2</v>
      </c>
      <c r="AV4422" s="2">
        <v>20</v>
      </c>
      <c r="AW4422" s="2">
        <v>5</v>
      </c>
      <c r="AX4422" s="3">
        <v>54.08</v>
      </c>
      <c r="AY4422" s="2" t="s">
        <v>21731</v>
      </c>
      <c r="AZ4422" s="2"/>
      <c r="BA4422" s="3">
        <v>2</v>
      </c>
      <c r="BB4422" s="3">
        <v>9</v>
      </c>
    </row>
    <row r="4423" spans="1:54" hidden="1">
      <c r="A4423" s="6">
        <v>40068</v>
      </c>
      <c r="B4423" s="6" t="b">
        <v>1</v>
      </c>
      <c r="C4423" s="6">
        <v>0</v>
      </c>
      <c r="D4423" s="6">
        <v>2007</v>
      </c>
      <c r="E4423" s="6" t="s">
        <v>5</v>
      </c>
      <c r="F4423" s="6" t="s">
        <v>8</v>
      </c>
      <c r="G4423" s="6" t="s">
        <v>792</v>
      </c>
      <c r="H4423" s="2" t="s">
        <v>963</v>
      </c>
      <c r="I4423" s="2" t="s">
        <v>5375</v>
      </c>
      <c r="J4423" s="2" t="s">
        <v>10836</v>
      </c>
      <c r="K4423" s="2" t="s">
        <v>11875</v>
      </c>
      <c r="L4423" s="2" t="s">
        <v>11883</v>
      </c>
      <c r="M4423" s="2" t="s">
        <v>11893</v>
      </c>
      <c r="N4423" s="2" t="s">
        <v>11896</v>
      </c>
      <c r="O4423" s="11">
        <v>177600000</v>
      </c>
      <c r="P4423" s="2" t="s">
        <v>11903</v>
      </c>
      <c r="Q4423" s="14">
        <v>289049664.10000002</v>
      </c>
      <c r="R4423" s="11">
        <v>177600000</v>
      </c>
      <c r="S4423" s="2">
        <v>230</v>
      </c>
      <c r="T4423" s="2" t="s">
        <v>11980</v>
      </c>
      <c r="U4423" s="2" t="s">
        <v>16245</v>
      </c>
      <c r="V4423" s="2">
        <v>4</v>
      </c>
      <c r="W4423" s="6"/>
      <c r="X4423" s="2"/>
      <c r="Y4423" s="2" t="s">
        <v>11901</v>
      </c>
      <c r="Z4423" s="2">
        <v>0.61442728400000002</v>
      </c>
      <c r="AA4423" s="2">
        <v>1</v>
      </c>
      <c r="AB4423" s="2"/>
      <c r="AC4423" s="2"/>
      <c r="AD4423" s="2"/>
      <c r="AE4423" s="2"/>
      <c r="AF4423" s="2" t="b">
        <v>0</v>
      </c>
      <c r="AG4423" s="2" t="s">
        <v>963</v>
      </c>
      <c r="AH4423" s="2">
        <v>1</v>
      </c>
      <c r="AI4423" s="2">
        <v>704</v>
      </c>
      <c r="AJ4423" s="2">
        <v>617</v>
      </c>
      <c r="AK4423" s="2" t="s">
        <v>963</v>
      </c>
      <c r="AL4423" s="2" t="s">
        <v>18208</v>
      </c>
      <c r="AM4423" s="2" t="s">
        <v>18209</v>
      </c>
      <c r="AN4423" s="2">
        <v>860</v>
      </c>
      <c r="AO4423" s="2">
        <v>927</v>
      </c>
      <c r="AP4423" s="2" t="s">
        <v>22097</v>
      </c>
      <c r="AQ4423" s="2" t="b">
        <v>0</v>
      </c>
      <c r="AR4423" s="2" t="b">
        <v>1</v>
      </c>
      <c r="AS4423" s="2" t="b">
        <v>0</v>
      </c>
      <c r="AT4423" s="2"/>
      <c r="AU4423" s="2" t="s">
        <v>11901</v>
      </c>
      <c r="AV4423" s="2" t="s">
        <v>11901</v>
      </c>
      <c r="AW4423" s="2" t="s">
        <v>11901</v>
      </c>
      <c r="AX4423" s="6"/>
      <c r="AY4423" s="2"/>
      <c r="AZ4423" s="2"/>
      <c r="BA4423" s="3">
        <v>3</v>
      </c>
      <c r="BB4423" s="3">
        <v>9</v>
      </c>
    </row>
    <row r="4424" spans="1:54" hidden="1">
      <c r="A4424" s="6">
        <v>40069</v>
      </c>
      <c r="B4424" s="6" t="b">
        <v>1</v>
      </c>
      <c r="C4424" s="6">
        <v>0</v>
      </c>
      <c r="D4424" s="6">
        <v>2010</v>
      </c>
      <c r="E4424" s="6" t="s">
        <v>5</v>
      </c>
      <c r="F4424" s="6" t="s">
        <v>7</v>
      </c>
      <c r="G4424" s="6"/>
      <c r="H4424" s="2" t="s">
        <v>963</v>
      </c>
      <c r="I4424" s="2" t="s">
        <v>5376</v>
      </c>
      <c r="J4424" s="2" t="s">
        <v>10837</v>
      </c>
      <c r="K4424" s="2" t="s">
        <v>11875</v>
      </c>
      <c r="L4424" s="2" t="s">
        <v>1577</v>
      </c>
      <c r="M4424" s="2" t="s">
        <v>11891</v>
      </c>
      <c r="N4424" s="2" t="s">
        <v>11895</v>
      </c>
      <c r="O4424" s="11">
        <v>3000000</v>
      </c>
      <c r="P4424" s="2" t="s">
        <v>11902</v>
      </c>
      <c r="Q4424" s="14">
        <v>557303.44660000002</v>
      </c>
      <c r="R4424" s="11">
        <v>443113.85369999998</v>
      </c>
      <c r="S4424" s="2">
        <v>700</v>
      </c>
      <c r="T4424" s="2" t="s">
        <v>11971</v>
      </c>
      <c r="U4424" s="2" t="s">
        <v>16246</v>
      </c>
      <c r="V4424" s="2">
        <v>3</v>
      </c>
      <c r="W4424" s="6"/>
      <c r="X4424" s="2"/>
      <c r="Y4424" s="2" t="s">
        <v>11901</v>
      </c>
      <c r="Z4424" s="2">
        <v>0.79510337900000005</v>
      </c>
      <c r="AA4424" s="2">
        <v>6.7702690289999996</v>
      </c>
      <c r="AB4424" s="2"/>
      <c r="AC4424" s="2"/>
      <c r="AD4424" s="2"/>
      <c r="AE4424" s="2"/>
      <c r="AF4424" s="2" t="b">
        <v>0</v>
      </c>
      <c r="AG4424" s="2" t="s">
        <v>963</v>
      </c>
      <c r="AH4424" s="2">
        <v>1</v>
      </c>
      <c r="AI4424" s="2">
        <v>704</v>
      </c>
      <c r="AJ4424" s="2">
        <v>617</v>
      </c>
      <c r="AK4424" s="2" t="s">
        <v>963</v>
      </c>
      <c r="AL4424" s="2" t="s">
        <v>18208</v>
      </c>
      <c r="AM4424" s="2" t="s">
        <v>18209</v>
      </c>
      <c r="AN4424" s="2">
        <v>860</v>
      </c>
      <c r="AO4424" s="2">
        <v>927</v>
      </c>
      <c r="AP4424" s="2" t="s">
        <v>22097</v>
      </c>
      <c r="AQ4424" s="2" t="b">
        <v>0</v>
      </c>
      <c r="AR4424" s="2" t="b">
        <v>0</v>
      </c>
      <c r="AS4424" s="2" t="b">
        <v>0</v>
      </c>
      <c r="AT4424" s="2"/>
      <c r="AU4424" s="2" t="s">
        <v>11901</v>
      </c>
      <c r="AV4424" s="2" t="s">
        <v>11901</v>
      </c>
      <c r="AW4424" s="2" t="s">
        <v>11901</v>
      </c>
      <c r="AX4424" s="6"/>
      <c r="AY4424" s="2"/>
      <c r="AZ4424" s="2" t="s">
        <v>21732</v>
      </c>
      <c r="BA4424" s="3">
        <v>4</v>
      </c>
      <c r="BB4424" s="3">
        <v>7</v>
      </c>
    </row>
    <row r="4425" spans="1:54" hidden="1">
      <c r="A4425" s="6">
        <v>40070</v>
      </c>
      <c r="B4425" s="6" t="b">
        <v>1</v>
      </c>
      <c r="C4425" s="6">
        <v>0</v>
      </c>
      <c r="D4425" s="6">
        <v>2009</v>
      </c>
      <c r="E4425" s="6" t="s">
        <v>5</v>
      </c>
      <c r="F4425" s="6" t="s">
        <v>7</v>
      </c>
      <c r="G4425" s="6" t="s">
        <v>793</v>
      </c>
      <c r="H4425" s="2" t="s">
        <v>963</v>
      </c>
      <c r="I4425" s="2" t="s">
        <v>5377</v>
      </c>
      <c r="J4425" s="2" t="s">
        <v>10838</v>
      </c>
      <c r="K4425" s="2" t="s">
        <v>11876</v>
      </c>
      <c r="L4425" s="2" t="s">
        <v>11887</v>
      </c>
      <c r="M4425" s="2" t="s">
        <v>11893</v>
      </c>
      <c r="N4425" s="2" t="s">
        <v>11898</v>
      </c>
      <c r="O4425" s="11">
        <v>70110000</v>
      </c>
      <c r="P4425" s="2" t="s">
        <v>11903</v>
      </c>
      <c r="Q4425" s="14">
        <v>95146196</v>
      </c>
      <c r="R4425" s="11">
        <v>70110000</v>
      </c>
      <c r="S4425" s="2">
        <v>210</v>
      </c>
      <c r="T4425" s="2" t="s">
        <v>11969</v>
      </c>
      <c r="U4425" s="2" t="s">
        <v>16247</v>
      </c>
      <c r="V4425" s="2">
        <v>6</v>
      </c>
      <c r="W4425" s="6"/>
      <c r="X4425" s="2"/>
      <c r="Y4425" s="2" t="s">
        <v>11901</v>
      </c>
      <c r="Z4425" s="2">
        <v>0.73686603299999998</v>
      </c>
      <c r="AA4425" s="2">
        <v>1</v>
      </c>
      <c r="AB4425" s="2"/>
      <c r="AC4425" s="2"/>
      <c r="AD4425" s="2"/>
      <c r="AE4425" s="2"/>
      <c r="AF4425" s="2" t="b">
        <v>0</v>
      </c>
      <c r="AG4425" s="2" t="s">
        <v>963</v>
      </c>
      <c r="AH4425" s="2">
        <v>1</v>
      </c>
      <c r="AI4425" s="2">
        <v>704</v>
      </c>
      <c r="AJ4425" s="2">
        <v>617</v>
      </c>
      <c r="AK4425" s="2" t="s">
        <v>963</v>
      </c>
      <c r="AL4425" s="2" t="s">
        <v>18208</v>
      </c>
      <c r="AM4425" s="2" t="s">
        <v>18209</v>
      </c>
      <c r="AN4425" s="2">
        <v>860</v>
      </c>
      <c r="AO4425" s="2">
        <v>927</v>
      </c>
      <c r="AP4425" s="2" t="s">
        <v>22097</v>
      </c>
      <c r="AQ4425" s="2" t="b">
        <v>0</v>
      </c>
      <c r="AR4425" s="2" t="b">
        <v>0</v>
      </c>
      <c r="AS4425" s="2" t="b">
        <v>0</v>
      </c>
      <c r="AT4425" s="2" t="s">
        <v>18442</v>
      </c>
      <c r="AU4425" s="2">
        <v>2</v>
      </c>
      <c r="AV4425" s="2">
        <v>20</v>
      </c>
      <c r="AW4425" s="2">
        <v>5</v>
      </c>
      <c r="AX4425" s="3">
        <v>54.08</v>
      </c>
      <c r="AY4425" s="2" t="s">
        <v>21733</v>
      </c>
      <c r="AZ4425" s="2"/>
      <c r="BA4425" s="3">
        <v>4</v>
      </c>
      <c r="BB4425" s="3">
        <v>8</v>
      </c>
    </row>
    <row r="4426" spans="1:54" hidden="1">
      <c r="A4426" s="6">
        <v>40071</v>
      </c>
      <c r="B4426" s="6" t="b">
        <v>0</v>
      </c>
      <c r="C4426" s="6">
        <v>1</v>
      </c>
      <c r="D4426" s="6">
        <v>2010</v>
      </c>
      <c r="E4426" s="6" t="s">
        <v>5</v>
      </c>
      <c r="F4426" s="6" t="s">
        <v>12</v>
      </c>
      <c r="G4426" s="6"/>
      <c r="H4426" s="2" t="s">
        <v>963</v>
      </c>
      <c r="I4426" s="2" t="s">
        <v>5378</v>
      </c>
      <c r="J4426" s="2" t="s">
        <v>10839</v>
      </c>
      <c r="K4426" s="2" t="s">
        <v>11878</v>
      </c>
      <c r="L4426" s="2" t="s">
        <v>11883</v>
      </c>
      <c r="M4426" s="2" t="s">
        <v>11893</v>
      </c>
      <c r="N4426" s="2" t="s">
        <v>11898</v>
      </c>
      <c r="O4426" s="11">
        <v>75000000</v>
      </c>
      <c r="P4426" s="2" t="s">
        <v>11903</v>
      </c>
      <c r="Q4426" s="14">
        <v>94327356.590000004</v>
      </c>
      <c r="R4426" s="11">
        <v>75000000</v>
      </c>
      <c r="S4426" s="2">
        <v>250</v>
      </c>
      <c r="T4426" s="2" t="s">
        <v>11983</v>
      </c>
      <c r="U4426" s="2" t="s">
        <v>16248</v>
      </c>
      <c r="V4426" s="2">
        <v>10</v>
      </c>
      <c r="W4426" s="6"/>
      <c r="X4426" s="2" t="s">
        <v>844</v>
      </c>
      <c r="Y4426" s="2">
        <v>1</v>
      </c>
      <c r="Z4426" s="2">
        <v>0.79510337900000005</v>
      </c>
      <c r="AA4426" s="2">
        <v>1</v>
      </c>
      <c r="AB4426" s="2"/>
      <c r="AC4426" s="18">
        <v>40340</v>
      </c>
      <c r="AD4426" s="2"/>
      <c r="AE4426" s="2"/>
      <c r="AF4426" s="2" t="b">
        <v>0</v>
      </c>
      <c r="AG4426" s="2" t="s">
        <v>963</v>
      </c>
      <c r="AH4426" s="2">
        <v>1</v>
      </c>
      <c r="AI4426" s="2">
        <v>704</v>
      </c>
      <c r="AJ4426" s="2">
        <v>617</v>
      </c>
      <c r="AK4426" s="2" t="s">
        <v>963</v>
      </c>
      <c r="AL4426" s="2" t="s">
        <v>18208</v>
      </c>
      <c r="AM4426" s="2" t="s">
        <v>18209</v>
      </c>
      <c r="AN4426" s="2">
        <v>860</v>
      </c>
      <c r="AO4426" s="2">
        <v>927</v>
      </c>
      <c r="AP4426" s="2" t="s">
        <v>22097</v>
      </c>
      <c r="AQ4426" s="2" t="b">
        <v>1</v>
      </c>
      <c r="AR4426" s="2" t="b">
        <v>0</v>
      </c>
      <c r="AS4426" s="2" t="b">
        <v>0</v>
      </c>
      <c r="AT4426" s="2"/>
      <c r="AU4426" s="2" t="s">
        <v>11901</v>
      </c>
      <c r="AV4426" s="2" t="s">
        <v>11901</v>
      </c>
      <c r="AW4426" s="2" t="s">
        <v>11901</v>
      </c>
      <c r="AX4426" s="6"/>
      <c r="AY4426" s="2"/>
      <c r="AZ4426" s="2"/>
      <c r="BA4426" s="3">
        <v>7</v>
      </c>
      <c r="BB4426" s="3">
        <v>7</v>
      </c>
    </row>
    <row r="4427" spans="1:54" hidden="1">
      <c r="A4427" s="6">
        <v>40074</v>
      </c>
      <c r="B4427" s="6" t="b">
        <v>1</v>
      </c>
      <c r="C4427" s="6">
        <v>0</v>
      </c>
      <c r="D4427" s="6">
        <v>2005</v>
      </c>
      <c r="E4427" s="6" t="s">
        <v>5</v>
      </c>
      <c r="F4427" s="6" t="s">
        <v>7</v>
      </c>
      <c r="G4427" s="6" t="s">
        <v>127</v>
      </c>
      <c r="H4427" s="2" t="s">
        <v>966</v>
      </c>
      <c r="I4427" s="2" t="s">
        <v>5379</v>
      </c>
      <c r="J4427" s="2" t="s">
        <v>10840</v>
      </c>
      <c r="K4427" s="2" t="s">
        <v>11876</v>
      </c>
      <c r="L4427" s="2" t="s">
        <v>11883</v>
      </c>
      <c r="M4427" s="2" t="s">
        <v>11892</v>
      </c>
      <c r="N4427" s="2" t="s">
        <v>11895</v>
      </c>
      <c r="O4427" s="11" t="s">
        <v>11901</v>
      </c>
      <c r="P4427" s="2"/>
      <c r="Q4427" s="14" t="s">
        <v>11901</v>
      </c>
      <c r="R4427" s="11" t="s">
        <v>11901</v>
      </c>
      <c r="S4427" s="2">
        <v>210</v>
      </c>
      <c r="T4427" s="2" t="s">
        <v>11969</v>
      </c>
      <c r="U4427" s="2" t="s">
        <v>16249</v>
      </c>
      <c r="V4427" s="2">
        <v>2</v>
      </c>
      <c r="W4427" s="6"/>
      <c r="X4427" s="2"/>
      <c r="Y4427" s="2" t="s">
        <v>11901</v>
      </c>
      <c r="Z4427" s="2" t="s">
        <v>11901</v>
      </c>
      <c r="AA4427" s="2" t="s">
        <v>11901</v>
      </c>
      <c r="AB4427" s="2"/>
      <c r="AC4427" s="2"/>
      <c r="AD4427" s="2"/>
      <c r="AE4427" s="2"/>
      <c r="AF4427" s="2" t="b">
        <v>0</v>
      </c>
      <c r="AG4427" s="2" t="s">
        <v>966</v>
      </c>
      <c r="AH4427" s="2">
        <v>1</v>
      </c>
      <c r="AI4427" s="2">
        <v>987</v>
      </c>
      <c r="AJ4427" s="2">
        <v>860</v>
      </c>
      <c r="AK4427" s="2" t="s">
        <v>18249</v>
      </c>
      <c r="AL4427" s="2" t="s">
        <v>18250</v>
      </c>
      <c r="AM4427" s="2" t="s">
        <v>18251</v>
      </c>
      <c r="AN4427" s="2">
        <v>583</v>
      </c>
      <c r="AO4427" s="2">
        <v>868</v>
      </c>
      <c r="AP4427" s="2" t="s">
        <v>22101</v>
      </c>
      <c r="AQ4427" s="2" t="b">
        <v>0</v>
      </c>
      <c r="AR4427" s="2" t="b">
        <v>0</v>
      </c>
      <c r="AS4427" s="2" t="b">
        <v>0</v>
      </c>
      <c r="AT4427" s="2"/>
      <c r="AU4427" s="2" t="s">
        <v>11901</v>
      </c>
      <c r="AV4427" s="2" t="s">
        <v>11901</v>
      </c>
      <c r="AW4427" s="2" t="s">
        <v>11901</v>
      </c>
      <c r="AX4427" s="6"/>
      <c r="AY4427" s="2"/>
      <c r="AZ4427" s="2"/>
      <c r="BA4427" s="3">
        <v>3</v>
      </c>
      <c r="BB4427" s="3">
        <v>6</v>
      </c>
    </row>
    <row r="4428" spans="1:54" hidden="1">
      <c r="A4428" s="6">
        <v>40075</v>
      </c>
      <c r="B4428" s="6" t="b">
        <v>1</v>
      </c>
      <c r="C4428" s="6">
        <v>0</v>
      </c>
      <c r="D4428" s="6">
        <v>2005</v>
      </c>
      <c r="E4428" s="6" t="s">
        <v>5</v>
      </c>
      <c r="F4428" s="6" t="s">
        <v>7</v>
      </c>
      <c r="G4428" s="6"/>
      <c r="H4428" s="2" t="s">
        <v>966</v>
      </c>
      <c r="I4428" s="2" t="s">
        <v>5380</v>
      </c>
      <c r="J4428" s="2" t="s">
        <v>10841</v>
      </c>
      <c r="K4428" s="2" t="s">
        <v>11876</v>
      </c>
      <c r="L4428" s="2" t="s">
        <v>1577</v>
      </c>
      <c r="M4428" s="2" t="s">
        <v>11891</v>
      </c>
      <c r="N4428" s="2" t="s">
        <v>11895</v>
      </c>
      <c r="O4428" s="11" t="s">
        <v>11901</v>
      </c>
      <c r="P4428" s="2"/>
      <c r="Q4428" s="14" t="s">
        <v>11901</v>
      </c>
      <c r="R4428" s="11" t="s">
        <v>11901</v>
      </c>
      <c r="S4428" s="2">
        <v>150</v>
      </c>
      <c r="T4428" s="2" t="s">
        <v>11973</v>
      </c>
      <c r="U4428" s="2" t="s">
        <v>16250</v>
      </c>
      <c r="V4428" s="2">
        <v>3</v>
      </c>
      <c r="W4428" s="6"/>
      <c r="X4428" s="2"/>
      <c r="Y4428" s="2" t="s">
        <v>11901</v>
      </c>
      <c r="Z4428" s="2" t="s">
        <v>11901</v>
      </c>
      <c r="AA4428" s="2" t="s">
        <v>11901</v>
      </c>
      <c r="AB4428" s="2"/>
      <c r="AC4428" s="2"/>
      <c r="AD4428" s="2"/>
      <c r="AE4428" s="2"/>
      <c r="AF4428" s="2" t="b">
        <v>1</v>
      </c>
      <c r="AG4428" s="2" t="s">
        <v>966</v>
      </c>
      <c r="AH4428" s="2">
        <v>1</v>
      </c>
      <c r="AI4428" s="2">
        <v>987</v>
      </c>
      <c r="AJ4428" s="2">
        <v>860</v>
      </c>
      <c r="AK4428" s="2" t="s">
        <v>18249</v>
      </c>
      <c r="AL4428" s="2" t="s">
        <v>18250</v>
      </c>
      <c r="AM4428" s="2" t="s">
        <v>18251</v>
      </c>
      <c r="AN4428" s="2">
        <v>583</v>
      </c>
      <c r="AO4428" s="2">
        <v>868</v>
      </c>
      <c r="AP4428" s="2" t="s">
        <v>22101</v>
      </c>
      <c r="AQ4428" s="2" t="b">
        <v>0</v>
      </c>
      <c r="AR4428" s="2" t="b">
        <v>0</v>
      </c>
      <c r="AS4428" s="2" t="b">
        <v>0</v>
      </c>
      <c r="AT4428" s="2"/>
      <c r="AU4428" s="2" t="s">
        <v>11901</v>
      </c>
      <c r="AV4428" s="2" t="s">
        <v>11901</v>
      </c>
      <c r="AW4428" s="2" t="s">
        <v>11901</v>
      </c>
      <c r="AX4428" s="6"/>
      <c r="AY4428" s="2"/>
      <c r="AZ4428" s="2"/>
      <c r="BA4428" s="3">
        <v>3</v>
      </c>
      <c r="BB4428" s="3">
        <v>5</v>
      </c>
    </row>
    <row r="4429" spans="1:54" hidden="1">
      <c r="A4429" s="6">
        <v>40076</v>
      </c>
      <c r="B4429" s="6" t="b">
        <v>1</v>
      </c>
      <c r="C4429" s="6">
        <v>0</v>
      </c>
      <c r="D4429" s="6">
        <v>2004</v>
      </c>
      <c r="E4429" s="6" t="s">
        <v>5</v>
      </c>
      <c r="F4429" s="6" t="s">
        <v>7</v>
      </c>
      <c r="G4429" s="6"/>
      <c r="H4429" s="2" t="s">
        <v>966</v>
      </c>
      <c r="I4429" s="2" t="s">
        <v>5381</v>
      </c>
      <c r="J4429" s="2" t="s">
        <v>10842</v>
      </c>
      <c r="K4429" s="2" t="s">
        <v>11875</v>
      </c>
      <c r="L4429" s="2" t="s">
        <v>1577</v>
      </c>
      <c r="M4429" s="2" t="s">
        <v>11891</v>
      </c>
      <c r="N4429" s="2" t="s">
        <v>11895</v>
      </c>
      <c r="O4429" s="11" t="s">
        <v>11901</v>
      </c>
      <c r="P4429" s="2"/>
      <c r="Q4429" s="14" t="s">
        <v>11901</v>
      </c>
      <c r="R4429" s="11" t="s">
        <v>11901</v>
      </c>
      <c r="S4429" s="2">
        <v>700</v>
      </c>
      <c r="T4429" s="2" t="s">
        <v>11971</v>
      </c>
      <c r="U4429" s="2" t="s">
        <v>16251</v>
      </c>
      <c r="V4429" s="2">
        <v>1</v>
      </c>
      <c r="W4429" s="6"/>
      <c r="X4429" s="2"/>
      <c r="Y4429" s="2" t="s">
        <v>11901</v>
      </c>
      <c r="Z4429" s="2" t="s">
        <v>11901</v>
      </c>
      <c r="AA4429" s="2" t="s">
        <v>11901</v>
      </c>
      <c r="AB4429" s="2"/>
      <c r="AC4429" s="2"/>
      <c r="AD4429" s="2"/>
      <c r="AE4429" s="2"/>
      <c r="AF4429" s="2" t="b">
        <v>0</v>
      </c>
      <c r="AG4429" s="2" t="s">
        <v>966</v>
      </c>
      <c r="AH4429" s="2">
        <v>1</v>
      </c>
      <c r="AI4429" s="2">
        <v>987</v>
      </c>
      <c r="AJ4429" s="2">
        <v>860</v>
      </c>
      <c r="AK4429" s="2" t="s">
        <v>18249</v>
      </c>
      <c r="AL4429" s="2" t="s">
        <v>18250</v>
      </c>
      <c r="AM4429" s="2" t="s">
        <v>18251</v>
      </c>
      <c r="AN4429" s="2">
        <v>583</v>
      </c>
      <c r="AO4429" s="2">
        <v>868</v>
      </c>
      <c r="AP4429" s="2" t="s">
        <v>22101</v>
      </c>
      <c r="AQ4429" s="2" t="b">
        <v>0</v>
      </c>
      <c r="AR4429" s="2" t="b">
        <v>0</v>
      </c>
      <c r="AS4429" s="2" t="b">
        <v>0</v>
      </c>
      <c r="AT4429" s="2"/>
      <c r="AU4429" s="2" t="s">
        <v>11901</v>
      </c>
      <c r="AV4429" s="2" t="s">
        <v>11901</v>
      </c>
      <c r="AW4429" s="2" t="s">
        <v>11901</v>
      </c>
      <c r="AX4429" s="6"/>
      <c r="AY4429" s="2" t="s">
        <v>21734</v>
      </c>
      <c r="AZ4429" s="2"/>
      <c r="BA4429" s="3">
        <v>3</v>
      </c>
      <c r="BB4429" s="3">
        <v>6</v>
      </c>
    </row>
    <row r="4430" spans="1:54" hidden="1">
      <c r="A4430" s="6">
        <v>40077</v>
      </c>
      <c r="B4430" s="6" t="b">
        <v>1</v>
      </c>
      <c r="C4430" s="6">
        <v>0</v>
      </c>
      <c r="D4430" s="6">
        <v>2002</v>
      </c>
      <c r="E4430" s="6" t="s">
        <v>5</v>
      </c>
      <c r="F4430" s="6" t="s">
        <v>7</v>
      </c>
      <c r="G4430" s="6"/>
      <c r="H4430" s="2" t="s">
        <v>966</v>
      </c>
      <c r="I4430" s="2" t="s">
        <v>5382</v>
      </c>
      <c r="J4430" s="2" t="s">
        <v>10843</v>
      </c>
      <c r="K4430" s="2" t="s">
        <v>11876</v>
      </c>
      <c r="L4430" s="2" t="s">
        <v>1577</v>
      </c>
      <c r="M4430" s="2" t="s">
        <v>11891</v>
      </c>
      <c r="N4430" s="2" t="s">
        <v>11895</v>
      </c>
      <c r="O4430" s="11" t="s">
        <v>11901</v>
      </c>
      <c r="P4430" s="2"/>
      <c r="Q4430" s="14" t="s">
        <v>11901</v>
      </c>
      <c r="R4430" s="11" t="s">
        <v>11901</v>
      </c>
      <c r="S4430" s="2">
        <v>160</v>
      </c>
      <c r="T4430" s="2" t="s">
        <v>11976</v>
      </c>
      <c r="U4430" s="2" t="s">
        <v>16252</v>
      </c>
      <c r="V4430" s="2">
        <v>1</v>
      </c>
      <c r="W4430" s="6"/>
      <c r="X4430" s="2"/>
      <c r="Y4430" s="2" t="s">
        <v>11901</v>
      </c>
      <c r="Z4430" s="2" t="s">
        <v>11901</v>
      </c>
      <c r="AA4430" s="2" t="s">
        <v>11901</v>
      </c>
      <c r="AB4430" s="2"/>
      <c r="AC4430" s="2"/>
      <c r="AD4430" s="2"/>
      <c r="AE4430" s="2"/>
      <c r="AF4430" s="2" t="b">
        <v>0</v>
      </c>
      <c r="AG4430" s="2" t="s">
        <v>966</v>
      </c>
      <c r="AH4430" s="2">
        <v>1</v>
      </c>
      <c r="AI4430" s="2">
        <v>987</v>
      </c>
      <c r="AJ4430" s="2">
        <v>860</v>
      </c>
      <c r="AK4430" s="2" t="s">
        <v>18249</v>
      </c>
      <c r="AL4430" s="2" t="s">
        <v>18250</v>
      </c>
      <c r="AM4430" s="2" t="s">
        <v>18251</v>
      </c>
      <c r="AN4430" s="2">
        <v>583</v>
      </c>
      <c r="AO4430" s="2">
        <v>868</v>
      </c>
      <c r="AP4430" s="2" t="s">
        <v>22101</v>
      </c>
      <c r="AQ4430" s="2" t="b">
        <v>0</v>
      </c>
      <c r="AR4430" s="2" t="b">
        <v>0</v>
      </c>
      <c r="AS4430" s="2" t="b">
        <v>0</v>
      </c>
      <c r="AT4430" s="2"/>
      <c r="AU4430" s="2" t="s">
        <v>11901</v>
      </c>
      <c r="AV4430" s="2" t="s">
        <v>11901</v>
      </c>
      <c r="AW4430" s="2" t="s">
        <v>11901</v>
      </c>
      <c r="AX4430" s="6"/>
      <c r="AY4430" s="2" t="s">
        <v>21735</v>
      </c>
      <c r="AZ4430" s="2"/>
      <c r="BA4430" s="3">
        <v>3</v>
      </c>
      <c r="BB4430" s="3">
        <v>5</v>
      </c>
    </row>
    <row r="4431" spans="1:54" hidden="1">
      <c r="A4431" s="6">
        <v>40078</v>
      </c>
      <c r="B4431" s="6" t="b">
        <v>0</v>
      </c>
      <c r="C4431" s="6">
        <v>1</v>
      </c>
      <c r="D4431" s="6">
        <v>2000</v>
      </c>
      <c r="E4431" s="6" t="s">
        <v>5</v>
      </c>
      <c r="F4431" s="6" t="s">
        <v>7</v>
      </c>
      <c r="G4431" s="6"/>
      <c r="H4431" s="2" t="s">
        <v>958</v>
      </c>
      <c r="I4431" s="2" t="s">
        <v>5383</v>
      </c>
      <c r="J4431" s="2" t="s">
        <v>10844</v>
      </c>
      <c r="K4431" s="2" t="s">
        <v>11878</v>
      </c>
      <c r="L4431" s="2" t="s">
        <v>1577</v>
      </c>
      <c r="M4431" s="2" t="s">
        <v>11891</v>
      </c>
      <c r="N4431" s="2" t="s">
        <v>11895</v>
      </c>
      <c r="O4431" s="11">
        <v>10000000</v>
      </c>
      <c r="P4431" s="2" t="s">
        <v>11902</v>
      </c>
      <c r="Q4431" s="14">
        <v>2803020.2259999998</v>
      </c>
      <c r="R4431" s="11">
        <v>1207947.692</v>
      </c>
      <c r="S4431" s="2">
        <v>998</v>
      </c>
      <c r="T4431" s="2" t="s">
        <v>11972</v>
      </c>
      <c r="U4431" s="2" t="s">
        <v>16253</v>
      </c>
      <c r="V4431" s="2">
        <v>1</v>
      </c>
      <c r="W4431" s="6"/>
      <c r="X4431" s="2"/>
      <c r="Y4431" s="2" t="s">
        <v>11901</v>
      </c>
      <c r="Z4431" s="2">
        <v>0.43094505</v>
      </c>
      <c r="AA4431" s="2">
        <v>8.2785041669999995</v>
      </c>
      <c r="AB4431" s="2"/>
      <c r="AC4431" s="2"/>
      <c r="AD4431" s="2"/>
      <c r="AE4431" s="2"/>
      <c r="AF4431" s="2" t="b">
        <v>0</v>
      </c>
      <c r="AG4431" s="2" t="s">
        <v>958</v>
      </c>
      <c r="AH4431" s="2">
        <v>1</v>
      </c>
      <c r="AI4431" s="2">
        <v>705</v>
      </c>
      <c r="AJ4431" s="2">
        <v>613</v>
      </c>
      <c r="AK4431" s="2" t="s">
        <v>958</v>
      </c>
      <c r="AL4431" s="2" t="s">
        <v>18197</v>
      </c>
      <c r="AM4431" s="2" t="s">
        <v>18198</v>
      </c>
      <c r="AN4431" s="2">
        <v>398</v>
      </c>
      <c r="AO4431" s="2">
        <v>916</v>
      </c>
      <c r="AP4431" s="2" t="s">
        <v>22097</v>
      </c>
      <c r="AQ4431" s="2" t="b">
        <v>0</v>
      </c>
      <c r="AR4431" s="2" t="b">
        <v>0</v>
      </c>
      <c r="AS4431" s="2" t="b">
        <v>0</v>
      </c>
      <c r="AT4431" s="2"/>
      <c r="AU4431" s="2" t="s">
        <v>11901</v>
      </c>
      <c r="AV4431" s="2" t="s">
        <v>11901</v>
      </c>
      <c r="AW4431" s="2" t="s">
        <v>11901</v>
      </c>
      <c r="AX4431" s="6"/>
      <c r="AY4431" s="2"/>
      <c r="AZ4431" s="2"/>
      <c r="BA4431" s="3">
        <v>0</v>
      </c>
      <c r="BB4431" s="3">
        <v>5</v>
      </c>
    </row>
    <row r="4432" spans="1:54" hidden="1">
      <c r="A4432" s="6">
        <v>40082</v>
      </c>
      <c r="B4432" s="6" t="b">
        <v>0</v>
      </c>
      <c r="C4432" s="6">
        <v>0</v>
      </c>
      <c r="D4432" s="6">
        <v>2002</v>
      </c>
      <c r="E4432" s="6" t="s">
        <v>5</v>
      </c>
      <c r="F4432" s="6" t="s">
        <v>7</v>
      </c>
      <c r="G4432" s="6"/>
      <c r="H4432" s="2" t="s">
        <v>958</v>
      </c>
      <c r="I4432" s="2" t="s">
        <v>5384</v>
      </c>
      <c r="J4432" s="2" t="s">
        <v>10845</v>
      </c>
      <c r="K4432" s="2" t="s">
        <v>11877</v>
      </c>
      <c r="L4432" s="2" t="s">
        <v>1577</v>
      </c>
      <c r="M4432" s="2" t="s">
        <v>11891</v>
      </c>
      <c r="N4432" s="2" t="s">
        <v>11895</v>
      </c>
      <c r="O4432" s="11">
        <v>5000000</v>
      </c>
      <c r="P4432" s="2" t="s">
        <v>11902</v>
      </c>
      <c r="Q4432" s="14">
        <v>1365342.412</v>
      </c>
      <c r="R4432" s="11">
        <v>604086.70700000005</v>
      </c>
      <c r="S4432" s="2">
        <v>430</v>
      </c>
      <c r="T4432" s="2" t="s">
        <v>11977</v>
      </c>
      <c r="U4432" s="2" t="s">
        <v>16254</v>
      </c>
      <c r="V4432" s="2">
        <v>1</v>
      </c>
      <c r="W4432" s="6"/>
      <c r="X4432" s="2"/>
      <c r="Y4432" s="2" t="s">
        <v>11901</v>
      </c>
      <c r="Z4432" s="2">
        <v>0.44244337700000003</v>
      </c>
      <c r="AA4432" s="2">
        <v>8.2769575</v>
      </c>
      <c r="AB4432" s="2"/>
      <c r="AC4432" s="2"/>
      <c r="AD4432" s="2"/>
      <c r="AE4432" s="2"/>
      <c r="AF4432" s="2" t="b">
        <v>0</v>
      </c>
      <c r="AG4432" s="2" t="s">
        <v>958</v>
      </c>
      <c r="AH4432" s="2">
        <v>1</v>
      </c>
      <c r="AI4432" s="2">
        <v>705</v>
      </c>
      <c r="AJ4432" s="2">
        <v>613</v>
      </c>
      <c r="AK4432" s="2" t="s">
        <v>958</v>
      </c>
      <c r="AL4432" s="2" t="s">
        <v>18197</v>
      </c>
      <c r="AM4432" s="2" t="s">
        <v>18198</v>
      </c>
      <c r="AN4432" s="2">
        <v>398</v>
      </c>
      <c r="AO4432" s="2">
        <v>916</v>
      </c>
      <c r="AP4432" s="2" t="s">
        <v>22097</v>
      </c>
      <c r="AQ4432" s="2" t="b">
        <v>0</v>
      </c>
      <c r="AR4432" s="2" t="b">
        <v>0</v>
      </c>
      <c r="AS4432" s="2" t="b">
        <v>0</v>
      </c>
      <c r="AT4432" s="2"/>
      <c r="AU4432" s="2" t="s">
        <v>11901</v>
      </c>
      <c r="AV4432" s="2" t="s">
        <v>11901</v>
      </c>
      <c r="AW4432" s="2" t="s">
        <v>11901</v>
      </c>
      <c r="AX4432" s="6"/>
      <c r="AY4432" s="2"/>
      <c r="AZ4432" s="2"/>
      <c r="BA4432" s="3">
        <v>0</v>
      </c>
      <c r="BB4432" s="3">
        <v>5</v>
      </c>
    </row>
    <row r="4433" spans="1:54" hidden="1">
      <c r="A4433" s="6">
        <v>40085</v>
      </c>
      <c r="B4433" s="6" t="b">
        <v>1</v>
      </c>
      <c r="C4433" s="6">
        <v>0</v>
      </c>
      <c r="D4433" s="6">
        <v>2002</v>
      </c>
      <c r="E4433" s="6" t="s">
        <v>5</v>
      </c>
      <c r="F4433" s="6" t="s">
        <v>8</v>
      </c>
      <c r="G4433" s="6" t="s">
        <v>794</v>
      </c>
      <c r="H4433" s="2" t="s">
        <v>958</v>
      </c>
      <c r="I4433" s="2" t="s">
        <v>5385</v>
      </c>
      <c r="J4433" s="2" t="s">
        <v>10846</v>
      </c>
      <c r="K4433" s="2" t="s">
        <v>11878</v>
      </c>
      <c r="L4433" s="2" t="s">
        <v>11883</v>
      </c>
      <c r="M4433" s="2" t="s">
        <v>11893</v>
      </c>
      <c r="N4433" s="2" t="s">
        <v>11898</v>
      </c>
      <c r="O4433" s="11">
        <v>172000000</v>
      </c>
      <c r="P4433" s="2" t="s">
        <v>11903</v>
      </c>
      <c r="Q4433" s="14">
        <v>388750310.30000001</v>
      </c>
      <c r="R4433" s="11">
        <v>172000000</v>
      </c>
      <c r="S4433" s="2">
        <v>210</v>
      </c>
      <c r="T4433" s="2" t="s">
        <v>11969</v>
      </c>
      <c r="U4433" s="2" t="s">
        <v>16255</v>
      </c>
      <c r="V4433" s="2">
        <v>1</v>
      </c>
      <c r="W4433" s="6"/>
      <c r="X4433" s="2" t="s">
        <v>794</v>
      </c>
      <c r="Y4433" s="2">
        <v>1</v>
      </c>
      <c r="Z4433" s="2">
        <v>0.44244337700000003</v>
      </c>
      <c r="AA4433" s="2">
        <v>1</v>
      </c>
      <c r="AB4433" s="2"/>
      <c r="AC4433" s="2"/>
      <c r="AD4433" s="2"/>
      <c r="AE4433" s="2"/>
      <c r="AF4433" s="2" t="b">
        <v>0</v>
      </c>
      <c r="AG4433" s="2" t="s">
        <v>958</v>
      </c>
      <c r="AH4433" s="2">
        <v>1</v>
      </c>
      <c r="AI4433" s="2">
        <v>705</v>
      </c>
      <c r="AJ4433" s="2">
        <v>613</v>
      </c>
      <c r="AK4433" s="2" t="s">
        <v>958</v>
      </c>
      <c r="AL4433" s="2" t="s">
        <v>18197</v>
      </c>
      <c r="AM4433" s="2" t="s">
        <v>18198</v>
      </c>
      <c r="AN4433" s="2">
        <v>398</v>
      </c>
      <c r="AO4433" s="2">
        <v>916</v>
      </c>
      <c r="AP4433" s="2" t="s">
        <v>22097</v>
      </c>
      <c r="AQ4433" s="2" t="b">
        <v>0</v>
      </c>
      <c r="AR4433" s="2" t="b">
        <v>0</v>
      </c>
      <c r="AS4433" s="2" t="b">
        <v>0</v>
      </c>
      <c r="AT4433" s="6" t="s">
        <v>18488</v>
      </c>
      <c r="AU4433" s="2">
        <v>5.3</v>
      </c>
      <c r="AV4433" s="2">
        <v>14</v>
      </c>
      <c r="AW4433" s="2" t="s">
        <v>11901</v>
      </c>
      <c r="AX4433" s="3">
        <v>21.26</v>
      </c>
      <c r="AY4433" s="2" t="s">
        <v>21736</v>
      </c>
      <c r="AZ4433" s="2" t="s">
        <v>21737</v>
      </c>
      <c r="BA4433" s="3">
        <v>0</v>
      </c>
      <c r="BB4433" s="3">
        <v>8</v>
      </c>
    </row>
    <row r="4434" spans="1:54" hidden="1">
      <c r="A4434" s="6">
        <v>40089</v>
      </c>
      <c r="B4434" s="6" t="b">
        <v>1</v>
      </c>
      <c r="C4434" s="6">
        <v>0</v>
      </c>
      <c r="D4434" s="6">
        <v>2002</v>
      </c>
      <c r="E4434" s="6" t="s">
        <v>5</v>
      </c>
      <c r="F4434" s="6" t="s">
        <v>7</v>
      </c>
      <c r="G4434" s="6"/>
      <c r="H4434" s="2" t="s">
        <v>958</v>
      </c>
      <c r="I4434" s="2" t="s">
        <v>5386</v>
      </c>
      <c r="J4434" s="2" t="s">
        <v>10847</v>
      </c>
      <c r="K4434" s="2" t="s">
        <v>11875</v>
      </c>
      <c r="L4434" s="2" t="s">
        <v>1577</v>
      </c>
      <c r="M4434" s="2" t="s">
        <v>11891</v>
      </c>
      <c r="N4434" s="2" t="s">
        <v>11895</v>
      </c>
      <c r="O4434" s="11">
        <v>1000000</v>
      </c>
      <c r="P4434" s="2" t="s">
        <v>11902</v>
      </c>
      <c r="Q4434" s="14">
        <v>273068.48229999997</v>
      </c>
      <c r="R4434" s="11">
        <v>120817.3414</v>
      </c>
      <c r="S4434" s="2">
        <v>150</v>
      </c>
      <c r="T4434" s="2" t="s">
        <v>11973</v>
      </c>
      <c r="U4434" s="2" t="s">
        <v>16256</v>
      </c>
      <c r="V4434" s="2">
        <v>3</v>
      </c>
      <c r="W4434" s="6"/>
      <c r="X4434" s="2"/>
      <c r="Y4434" s="2" t="s">
        <v>11901</v>
      </c>
      <c r="Z4434" s="2">
        <v>0.44244337700000003</v>
      </c>
      <c r="AA4434" s="2">
        <v>8.2769575</v>
      </c>
      <c r="AB4434" s="2"/>
      <c r="AC4434" s="2"/>
      <c r="AD4434" s="18">
        <v>37671</v>
      </c>
      <c r="AE4434" s="2"/>
      <c r="AF4434" s="2" t="b">
        <v>0</v>
      </c>
      <c r="AG4434" s="2" t="s">
        <v>958</v>
      </c>
      <c r="AH4434" s="2">
        <v>1</v>
      </c>
      <c r="AI4434" s="2">
        <v>705</v>
      </c>
      <c r="AJ4434" s="2">
        <v>613</v>
      </c>
      <c r="AK4434" s="2" t="s">
        <v>958</v>
      </c>
      <c r="AL4434" s="2" t="s">
        <v>18197</v>
      </c>
      <c r="AM4434" s="2" t="s">
        <v>18198</v>
      </c>
      <c r="AN4434" s="2">
        <v>398</v>
      </c>
      <c r="AO4434" s="2">
        <v>916</v>
      </c>
      <c r="AP4434" s="2" t="s">
        <v>22097</v>
      </c>
      <c r="AQ4434" s="2" t="b">
        <v>0</v>
      </c>
      <c r="AR4434" s="2" t="b">
        <v>0</v>
      </c>
      <c r="AS4434" s="2" t="b">
        <v>0</v>
      </c>
      <c r="AT4434" s="2"/>
      <c r="AU4434" s="2" t="s">
        <v>11901</v>
      </c>
      <c r="AV4434" s="2" t="s">
        <v>11901</v>
      </c>
      <c r="AW4434" s="2" t="s">
        <v>11901</v>
      </c>
      <c r="AX4434" s="6"/>
      <c r="AY4434" s="2"/>
      <c r="AZ4434" s="2" t="s">
        <v>21738</v>
      </c>
      <c r="BA4434" s="3">
        <v>3</v>
      </c>
      <c r="BB4434" s="3">
        <v>7</v>
      </c>
    </row>
    <row r="4435" spans="1:54" hidden="1">
      <c r="A4435" s="6">
        <v>40092</v>
      </c>
      <c r="B4435" s="6" t="b">
        <v>0</v>
      </c>
      <c r="C4435" s="6">
        <v>1</v>
      </c>
      <c r="D4435" s="6">
        <v>2003</v>
      </c>
      <c r="E4435" s="6" t="s">
        <v>5</v>
      </c>
      <c r="F4435" s="6" t="s">
        <v>7</v>
      </c>
      <c r="G4435" s="6"/>
      <c r="H4435" s="2" t="s">
        <v>958</v>
      </c>
      <c r="I4435" s="2" t="s">
        <v>5387</v>
      </c>
      <c r="J4435" s="2" t="s">
        <v>10848</v>
      </c>
      <c r="K4435" s="2" t="s">
        <v>11878</v>
      </c>
      <c r="L4435" s="2" t="s">
        <v>1577</v>
      </c>
      <c r="M4435" s="2" t="s">
        <v>11891</v>
      </c>
      <c r="N4435" s="2" t="s">
        <v>11895</v>
      </c>
      <c r="O4435" s="11">
        <v>20000000</v>
      </c>
      <c r="P4435" s="2" t="s">
        <v>11902</v>
      </c>
      <c r="Q4435" s="14">
        <v>5323870.9469999997</v>
      </c>
      <c r="R4435" s="11">
        <v>2416323.716</v>
      </c>
      <c r="S4435" s="2">
        <v>110</v>
      </c>
      <c r="T4435" s="2" t="s">
        <v>11978</v>
      </c>
      <c r="U4435" s="2" t="s">
        <v>16257</v>
      </c>
      <c r="V4435" s="2">
        <v>1</v>
      </c>
      <c r="W4435" s="6"/>
      <c r="X4435" s="2"/>
      <c r="Y4435" s="2" t="s">
        <v>11901</v>
      </c>
      <c r="Z4435" s="2">
        <v>0.45386594499999999</v>
      </c>
      <c r="AA4435" s="2">
        <v>8.2770366670000008</v>
      </c>
      <c r="AB4435" s="2"/>
      <c r="AC4435" s="2"/>
      <c r="AD4435" s="2"/>
      <c r="AE4435" s="2"/>
      <c r="AF4435" s="2" t="b">
        <v>0</v>
      </c>
      <c r="AG4435" s="2" t="s">
        <v>958</v>
      </c>
      <c r="AH4435" s="2">
        <v>1</v>
      </c>
      <c r="AI4435" s="2">
        <v>705</v>
      </c>
      <c r="AJ4435" s="2">
        <v>613</v>
      </c>
      <c r="AK4435" s="2" t="s">
        <v>958</v>
      </c>
      <c r="AL4435" s="2" t="s">
        <v>18197</v>
      </c>
      <c r="AM4435" s="2" t="s">
        <v>18198</v>
      </c>
      <c r="AN4435" s="2">
        <v>398</v>
      </c>
      <c r="AO4435" s="2">
        <v>916</v>
      </c>
      <c r="AP4435" s="2" t="s">
        <v>22097</v>
      </c>
      <c r="AQ4435" s="2" t="b">
        <v>0</v>
      </c>
      <c r="AR4435" s="2" t="b">
        <v>0</v>
      </c>
      <c r="AS4435" s="2" t="b">
        <v>0</v>
      </c>
      <c r="AT4435" s="2"/>
      <c r="AU4435" s="2" t="s">
        <v>11901</v>
      </c>
      <c r="AV4435" s="2" t="s">
        <v>11901</v>
      </c>
      <c r="AW4435" s="2" t="s">
        <v>11901</v>
      </c>
      <c r="AX4435" s="6"/>
      <c r="AY4435" s="2"/>
      <c r="AZ4435" s="2"/>
      <c r="BA4435" s="3">
        <v>0</v>
      </c>
      <c r="BB4435" s="3">
        <v>6</v>
      </c>
    </row>
    <row r="4436" spans="1:54" hidden="1">
      <c r="A4436" s="6">
        <v>40094</v>
      </c>
      <c r="B4436" s="6" t="b">
        <v>1</v>
      </c>
      <c r="C4436" s="6">
        <v>0</v>
      </c>
      <c r="D4436" s="6">
        <v>2010</v>
      </c>
      <c r="E4436" s="6" t="s">
        <v>5</v>
      </c>
      <c r="F4436" s="6" t="s">
        <v>8</v>
      </c>
      <c r="G4436" s="6"/>
      <c r="H4436" s="2" t="s">
        <v>963</v>
      </c>
      <c r="I4436" s="2" t="s">
        <v>5388</v>
      </c>
      <c r="J4436" s="2" t="s">
        <v>10849</v>
      </c>
      <c r="K4436" s="2" t="s">
        <v>11878</v>
      </c>
      <c r="L4436" s="2" t="s">
        <v>11883</v>
      </c>
      <c r="M4436" s="2" t="s">
        <v>11892</v>
      </c>
      <c r="N4436" s="2" t="s">
        <v>11895</v>
      </c>
      <c r="O4436" s="11">
        <v>70000000</v>
      </c>
      <c r="P4436" s="2" t="s">
        <v>11903</v>
      </c>
      <c r="Q4436" s="14">
        <v>88038866.159999996</v>
      </c>
      <c r="R4436" s="11">
        <v>70000000</v>
      </c>
      <c r="S4436" s="2">
        <v>230</v>
      </c>
      <c r="T4436" s="2" t="s">
        <v>11980</v>
      </c>
      <c r="U4436" s="2" t="s">
        <v>16258</v>
      </c>
      <c r="V4436" s="2">
        <v>1</v>
      </c>
      <c r="W4436" s="6"/>
      <c r="X4436" s="2"/>
      <c r="Y4436" s="2" t="s">
        <v>11901</v>
      </c>
      <c r="Z4436" s="2">
        <v>0.79510337900000005</v>
      </c>
      <c r="AA4436" s="2">
        <v>1</v>
      </c>
      <c r="AB4436" s="2"/>
      <c r="AC4436" s="2"/>
      <c r="AD4436" s="2"/>
      <c r="AE4436" s="2"/>
      <c r="AF4436" s="2" t="b">
        <v>0</v>
      </c>
      <c r="AG4436" s="2" t="s">
        <v>963</v>
      </c>
      <c r="AH4436" s="2">
        <v>1</v>
      </c>
      <c r="AI4436" s="2">
        <v>704</v>
      </c>
      <c r="AJ4436" s="2">
        <v>617</v>
      </c>
      <c r="AK4436" s="2" t="s">
        <v>963</v>
      </c>
      <c r="AL4436" s="2" t="s">
        <v>18208</v>
      </c>
      <c r="AM4436" s="2" t="s">
        <v>18209</v>
      </c>
      <c r="AN4436" s="2">
        <v>860</v>
      </c>
      <c r="AO4436" s="2">
        <v>927</v>
      </c>
      <c r="AP4436" s="2" t="s">
        <v>22097</v>
      </c>
      <c r="AQ4436" s="2" t="b">
        <v>0</v>
      </c>
      <c r="AR4436" s="2" t="b">
        <v>0</v>
      </c>
      <c r="AS4436" s="2" t="b">
        <v>0</v>
      </c>
      <c r="AT4436" s="2"/>
      <c r="AU4436" s="2" t="s">
        <v>11901</v>
      </c>
      <c r="AV4436" s="2" t="s">
        <v>11901</v>
      </c>
      <c r="AW4436" s="2" t="s">
        <v>11901</v>
      </c>
      <c r="AX4436" s="6"/>
      <c r="AY4436" s="2"/>
      <c r="AZ4436" s="2"/>
      <c r="BA4436" s="3">
        <v>0</v>
      </c>
      <c r="BB4436" s="3">
        <v>6</v>
      </c>
    </row>
    <row r="4437" spans="1:54" hidden="1">
      <c r="A4437" s="6">
        <v>40095</v>
      </c>
      <c r="B4437" s="6" t="b">
        <v>0</v>
      </c>
      <c r="C4437" s="6">
        <v>1</v>
      </c>
      <c r="D4437" s="6">
        <v>2010</v>
      </c>
      <c r="E4437" s="6" t="s">
        <v>5</v>
      </c>
      <c r="F4437" s="6" t="s">
        <v>74</v>
      </c>
      <c r="G4437" s="6"/>
      <c r="H4437" s="2" t="s">
        <v>963</v>
      </c>
      <c r="I4437" s="2" t="s">
        <v>5389</v>
      </c>
      <c r="J4437" s="2" t="s">
        <v>10850</v>
      </c>
      <c r="K4437" s="2" t="s">
        <v>11876</v>
      </c>
      <c r="L4437" s="2" t="s">
        <v>11883</v>
      </c>
      <c r="M4437" s="2" t="s">
        <v>11893</v>
      </c>
      <c r="N4437" s="2" t="s">
        <v>11896</v>
      </c>
      <c r="O4437" s="11">
        <v>188000000</v>
      </c>
      <c r="P4437" s="2" t="s">
        <v>11903</v>
      </c>
      <c r="Q4437" s="14">
        <v>236447240.5</v>
      </c>
      <c r="R4437" s="11">
        <v>188000000</v>
      </c>
      <c r="S4437" s="2">
        <v>320</v>
      </c>
      <c r="T4437" s="2" t="s">
        <v>11974</v>
      </c>
      <c r="U4437" s="2" t="s">
        <v>16259</v>
      </c>
      <c r="V4437" s="2">
        <v>2</v>
      </c>
      <c r="W4437" s="6"/>
      <c r="X4437" s="2" t="s">
        <v>17625</v>
      </c>
      <c r="Y4437" s="2">
        <v>1</v>
      </c>
      <c r="Z4437" s="2">
        <v>0.79510337900000005</v>
      </c>
      <c r="AA4437" s="2">
        <v>1</v>
      </c>
      <c r="AB4437" s="2"/>
      <c r="AC4437" s="2"/>
      <c r="AD4437" s="2"/>
      <c r="AE4437" s="2"/>
      <c r="AF4437" s="2" t="b">
        <v>0</v>
      </c>
      <c r="AG4437" s="2" t="s">
        <v>963</v>
      </c>
      <c r="AH4437" s="2">
        <v>1</v>
      </c>
      <c r="AI4437" s="2">
        <v>704</v>
      </c>
      <c r="AJ4437" s="2">
        <v>617</v>
      </c>
      <c r="AK4437" s="2" t="s">
        <v>963</v>
      </c>
      <c r="AL4437" s="2" t="s">
        <v>18208</v>
      </c>
      <c r="AM4437" s="2" t="s">
        <v>18209</v>
      </c>
      <c r="AN4437" s="2">
        <v>860</v>
      </c>
      <c r="AO4437" s="2">
        <v>927</v>
      </c>
      <c r="AP4437" s="2" t="s">
        <v>22097</v>
      </c>
      <c r="AQ4437" s="2" t="b">
        <v>1</v>
      </c>
      <c r="AR4437" s="2" t="b">
        <v>0</v>
      </c>
      <c r="AS4437" s="2" t="b">
        <v>0</v>
      </c>
      <c r="AT4437" s="2"/>
      <c r="AU4437" s="2" t="s">
        <v>11901</v>
      </c>
      <c r="AV4437" s="2">
        <v>20</v>
      </c>
      <c r="AW4437" s="2" t="s">
        <v>11901</v>
      </c>
      <c r="AX4437" s="6"/>
      <c r="AY4437" s="2"/>
      <c r="AZ4437" s="2"/>
      <c r="BA4437" s="3">
        <v>1</v>
      </c>
      <c r="BB4437" s="3">
        <v>7</v>
      </c>
    </row>
    <row r="4438" spans="1:54" hidden="1">
      <c r="A4438" s="6">
        <v>40099</v>
      </c>
      <c r="B4438" s="6" t="b">
        <v>1</v>
      </c>
      <c r="C4438" s="6">
        <v>0</v>
      </c>
      <c r="D4438" s="6">
        <v>2010</v>
      </c>
      <c r="E4438" s="6" t="s">
        <v>5</v>
      </c>
      <c r="F4438" s="6" t="s">
        <v>7</v>
      </c>
      <c r="G4438" s="6"/>
      <c r="H4438" s="2" t="s">
        <v>928</v>
      </c>
      <c r="I4438" s="2" t="s">
        <v>5390</v>
      </c>
      <c r="J4438" s="2" t="s">
        <v>10851</v>
      </c>
      <c r="K4438" s="2" t="s">
        <v>11876</v>
      </c>
      <c r="L4438" s="2" t="s">
        <v>11885</v>
      </c>
      <c r="M4438" s="2" t="s">
        <v>11891</v>
      </c>
      <c r="N4438" s="2" t="s">
        <v>11895</v>
      </c>
      <c r="O4438" s="11" t="s">
        <v>11901</v>
      </c>
      <c r="P4438" s="2"/>
      <c r="Q4438" s="14" t="s">
        <v>11901</v>
      </c>
      <c r="R4438" s="11" t="s">
        <v>11901</v>
      </c>
      <c r="S4438" s="2">
        <v>110</v>
      </c>
      <c r="T4438" s="2" t="s">
        <v>11978</v>
      </c>
      <c r="U4438" s="2" t="s">
        <v>16260</v>
      </c>
      <c r="V4438" s="2">
        <v>1</v>
      </c>
      <c r="W4438" s="6"/>
      <c r="X4438" s="2"/>
      <c r="Y4438" s="2" t="s">
        <v>11901</v>
      </c>
      <c r="Z4438" s="2" t="s">
        <v>11901</v>
      </c>
      <c r="AA4438" s="2" t="s">
        <v>11901</v>
      </c>
      <c r="AB4438" s="2"/>
      <c r="AC4438" s="2"/>
      <c r="AD4438" s="2"/>
      <c r="AE4438" s="2"/>
      <c r="AF4438" s="2" t="b">
        <v>1</v>
      </c>
      <c r="AG4438" s="2" t="s">
        <v>928</v>
      </c>
      <c r="AH4438" s="2">
        <v>1</v>
      </c>
      <c r="AI4438" s="2">
        <v>94</v>
      </c>
      <c r="AJ4438" s="2">
        <v>336</v>
      </c>
      <c r="AK4438" s="2" t="s">
        <v>928</v>
      </c>
      <c r="AL4438" s="2" t="s">
        <v>18087</v>
      </c>
      <c r="AM4438" s="2" t="s">
        <v>18088</v>
      </c>
      <c r="AN4438" s="2">
        <v>188</v>
      </c>
      <c r="AO4438" s="2">
        <v>238</v>
      </c>
      <c r="AP4438" s="2" t="s">
        <v>22099</v>
      </c>
      <c r="AQ4438" s="2" t="b">
        <v>0</v>
      </c>
      <c r="AR4438" s="2" t="b">
        <v>0</v>
      </c>
      <c r="AS4438" s="2" t="b">
        <v>0</v>
      </c>
      <c r="AT4438" s="2"/>
      <c r="AU4438" s="2" t="s">
        <v>11901</v>
      </c>
      <c r="AV4438" s="2" t="s">
        <v>11901</v>
      </c>
      <c r="AW4438" s="2" t="s">
        <v>11901</v>
      </c>
      <c r="AX4438" s="6"/>
      <c r="AY4438" s="2"/>
      <c r="AZ4438" s="2" t="s">
        <v>21739</v>
      </c>
      <c r="BA4438" s="3">
        <v>0</v>
      </c>
      <c r="BB4438" s="3">
        <v>5</v>
      </c>
    </row>
    <row r="4439" spans="1:54" hidden="1">
      <c r="A4439" s="6">
        <v>40103</v>
      </c>
      <c r="B4439" s="6" t="b">
        <v>0</v>
      </c>
      <c r="C4439" s="6">
        <v>1</v>
      </c>
      <c r="D4439" s="6">
        <v>2005</v>
      </c>
      <c r="E4439" s="6" t="s">
        <v>5</v>
      </c>
      <c r="F4439" s="6" t="s">
        <v>12</v>
      </c>
      <c r="G4439" s="6"/>
      <c r="H4439" s="2" t="s">
        <v>958</v>
      </c>
      <c r="I4439" s="2" t="s">
        <v>5391</v>
      </c>
      <c r="J4439" s="2" t="s">
        <v>10852</v>
      </c>
      <c r="K4439" s="2" t="s">
        <v>11878</v>
      </c>
      <c r="L4439" s="2" t="s">
        <v>11883</v>
      </c>
      <c r="M4439" s="2" t="s">
        <v>11893</v>
      </c>
      <c r="N4439" s="2" t="s">
        <v>11898</v>
      </c>
      <c r="O4439" s="11">
        <v>218000000</v>
      </c>
      <c r="P4439" s="2" t="s">
        <v>11903</v>
      </c>
      <c r="Q4439" s="14">
        <v>428179725.19999999</v>
      </c>
      <c r="R4439" s="11">
        <v>218000000</v>
      </c>
      <c r="S4439" s="2">
        <v>220</v>
      </c>
      <c r="T4439" s="2" t="s">
        <v>11975</v>
      </c>
      <c r="U4439" s="2" t="s">
        <v>16261</v>
      </c>
      <c r="V4439" s="2">
        <v>1</v>
      </c>
      <c r="W4439" s="6"/>
      <c r="X4439" s="2" t="s">
        <v>17626</v>
      </c>
      <c r="Y4439" s="2">
        <v>1</v>
      </c>
      <c r="Z4439" s="2">
        <v>0.50913200000000003</v>
      </c>
      <c r="AA4439" s="2">
        <v>1</v>
      </c>
      <c r="AB4439" s="2"/>
      <c r="AC4439" s="2"/>
      <c r="AD4439" s="2"/>
      <c r="AE4439" s="2"/>
      <c r="AF4439" s="2" t="b">
        <v>0</v>
      </c>
      <c r="AG4439" s="2" t="s">
        <v>958</v>
      </c>
      <c r="AH4439" s="2">
        <v>1</v>
      </c>
      <c r="AI4439" s="2">
        <v>705</v>
      </c>
      <c r="AJ4439" s="2">
        <v>613</v>
      </c>
      <c r="AK4439" s="2" t="s">
        <v>958</v>
      </c>
      <c r="AL4439" s="2" t="s">
        <v>18197</v>
      </c>
      <c r="AM4439" s="2" t="s">
        <v>18198</v>
      </c>
      <c r="AN4439" s="2">
        <v>398</v>
      </c>
      <c r="AO4439" s="2">
        <v>916</v>
      </c>
      <c r="AP4439" s="2" t="s">
        <v>22097</v>
      </c>
      <c r="AQ4439" s="2" t="b">
        <v>1</v>
      </c>
      <c r="AR4439" s="2" t="b">
        <v>0</v>
      </c>
      <c r="AS4439" s="2" t="b">
        <v>0</v>
      </c>
      <c r="AT4439" s="2" t="s">
        <v>18451</v>
      </c>
      <c r="AU4439" s="2" t="s">
        <v>11901</v>
      </c>
      <c r="AV4439" s="2" t="s">
        <v>11901</v>
      </c>
      <c r="AW4439" s="2" t="s">
        <v>11901</v>
      </c>
      <c r="AX4439" s="6"/>
      <c r="AY4439" s="2"/>
      <c r="AZ4439" s="2"/>
      <c r="BA4439" s="3">
        <v>0</v>
      </c>
      <c r="BB4439" s="3">
        <v>7</v>
      </c>
    </row>
    <row r="4440" spans="1:54" hidden="1">
      <c r="A4440" s="6">
        <v>40109</v>
      </c>
      <c r="B4440" s="6" t="b">
        <v>1</v>
      </c>
      <c r="C4440" s="6">
        <v>0</v>
      </c>
      <c r="D4440" s="6">
        <v>2000</v>
      </c>
      <c r="E4440" s="6" t="s">
        <v>5</v>
      </c>
      <c r="F4440" s="6" t="s">
        <v>7</v>
      </c>
      <c r="G4440" s="6"/>
      <c r="H4440" s="2" t="s">
        <v>954</v>
      </c>
      <c r="I4440" s="2" t="s">
        <v>5392</v>
      </c>
      <c r="J4440" s="2" t="s">
        <v>10853</v>
      </c>
      <c r="K4440" s="2" t="s">
        <v>11878</v>
      </c>
      <c r="L4440" s="2" t="s">
        <v>11883</v>
      </c>
      <c r="M4440" s="2" t="s">
        <v>11893</v>
      </c>
      <c r="N4440" s="2" t="s">
        <v>11898</v>
      </c>
      <c r="O4440" s="11">
        <v>100000000</v>
      </c>
      <c r="P4440" s="2" t="s">
        <v>11902</v>
      </c>
      <c r="Q4440" s="14">
        <v>28030202.260000002</v>
      </c>
      <c r="R4440" s="11">
        <v>12079476.92</v>
      </c>
      <c r="S4440" s="2">
        <v>140</v>
      </c>
      <c r="T4440" s="2" t="s">
        <v>11981</v>
      </c>
      <c r="U4440" s="2" t="s">
        <v>16262</v>
      </c>
      <c r="V4440" s="2">
        <v>2</v>
      </c>
      <c r="W4440" s="6"/>
      <c r="X4440" s="2"/>
      <c r="Y4440" s="2" t="s">
        <v>11901</v>
      </c>
      <c r="Z4440" s="2">
        <v>0.43094505</v>
      </c>
      <c r="AA4440" s="2">
        <v>8.2785041669999995</v>
      </c>
      <c r="AB4440" s="2"/>
      <c r="AC4440" s="2"/>
      <c r="AD4440" s="18">
        <v>36630</v>
      </c>
      <c r="AE4440" s="2"/>
      <c r="AF4440" s="2" t="b">
        <v>0</v>
      </c>
      <c r="AG4440" s="2" t="s">
        <v>954</v>
      </c>
      <c r="AH4440" s="2">
        <v>1</v>
      </c>
      <c r="AI4440" s="2">
        <v>51</v>
      </c>
      <c r="AJ4440" s="2">
        <v>354</v>
      </c>
      <c r="AK4440" s="2" t="s">
        <v>954</v>
      </c>
      <c r="AL4440" s="2" t="s">
        <v>18149</v>
      </c>
      <c r="AM4440" s="2" t="s">
        <v>18150</v>
      </c>
      <c r="AN4440" s="2">
        <v>388</v>
      </c>
      <c r="AO4440" s="2">
        <v>343</v>
      </c>
      <c r="AP4440" s="2" t="s">
        <v>22099</v>
      </c>
      <c r="AQ4440" s="2" t="b">
        <v>0</v>
      </c>
      <c r="AR4440" s="2" t="b">
        <v>0</v>
      </c>
      <c r="AS4440" s="2" t="b">
        <v>0</v>
      </c>
      <c r="AT4440" s="2" t="s">
        <v>18451</v>
      </c>
      <c r="AU4440" s="2" t="s">
        <v>11901</v>
      </c>
      <c r="AV4440" s="2" t="s">
        <v>11901</v>
      </c>
      <c r="AW4440" s="2" t="s">
        <v>11901</v>
      </c>
      <c r="AX4440" s="6"/>
      <c r="AY4440" s="2"/>
      <c r="AZ4440" s="2"/>
      <c r="BA4440" s="3">
        <v>1</v>
      </c>
      <c r="BB4440" s="3">
        <v>7</v>
      </c>
    </row>
    <row r="4441" spans="1:54" hidden="1">
      <c r="A4441" s="6">
        <v>40111</v>
      </c>
      <c r="B4441" s="6" t="b">
        <v>0</v>
      </c>
      <c r="C4441" s="6">
        <v>0</v>
      </c>
      <c r="D4441" s="6">
        <v>2011</v>
      </c>
      <c r="E4441" s="6" t="s">
        <v>5</v>
      </c>
      <c r="F4441" s="6" t="s">
        <v>8</v>
      </c>
      <c r="G4441" s="6"/>
      <c r="H4441" s="2" t="s">
        <v>963</v>
      </c>
      <c r="I4441" s="2" t="s">
        <v>5393</v>
      </c>
      <c r="J4441" s="2" t="s">
        <v>10854</v>
      </c>
      <c r="K4441" s="2" t="s">
        <v>11877</v>
      </c>
      <c r="L4441" s="2" t="s">
        <v>11883</v>
      </c>
      <c r="M4441" s="2" t="s">
        <v>11892</v>
      </c>
      <c r="N4441" s="2" t="s">
        <v>11895</v>
      </c>
      <c r="O4441" s="11">
        <v>28500000</v>
      </c>
      <c r="P4441" s="2" t="s">
        <v>11903</v>
      </c>
      <c r="Q4441" s="14">
        <v>31634638.789999999</v>
      </c>
      <c r="R4441" s="11">
        <v>28500000</v>
      </c>
      <c r="S4441" s="2">
        <v>140</v>
      </c>
      <c r="T4441" s="2" t="s">
        <v>11981</v>
      </c>
      <c r="U4441" s="2" t="s">
        <v>16263</v>
      </c>
      <c r="V4441" s="2">
        <v>2</v>
      </c>
      <c r="W4441" s="6"/>
      <c r="X4441" s="2"/>
      <c r="Y4441" s="2" t="s">
        <v>11901</v>
      </c>
      <c r="Z4441" s="2">
        <v>0.90091118800000003</v>
      </c>
      <c r="AA4441" s="2">
        <v>1</v>
      </c>
      <c r="AB4441" s="2"/>
      <c r="AC4441" s="2"/>
      <c r="AD4441" s="2"/>
      <c r="AE4441" s="2"/>
      <c r="AF4441" s="2" t="b">
        <v>0</v>
      </c>
      <c r="AG4441" s="2" t="s">
        <v>963</v>
      </c>
      <c r="AH4441" s="2">
        <v>1</v>
      </c>
      <c r="AI4441" s="2">
        <v>704</v>
      </c>
      <c r="AJ4441" s="2">
        <v>617</v>
      </c>
      <c r="AK4441" s="2" t="s">
        <v>963</v>
      </c>
      <c r="AL4441" s="2" t="s">
        <v>18208</v>
      </c>
      <c r="AM4441" s="2" t="s">
        <v>18209</v>
      </c>
      <c r="AN4441" s="2">
        <v>860</v>
      </c>
      <c r="AO4441" s="2">
        <v>927</v>
      </c>
      <c r="AP4441" s="2" t="s">
        <v>22097</v>
      </c>
      <c r="AQ4441" s="2" t="b">
        <v>0</v>
      </c>
      <c r="AR4441" s="2" t="b">
        <v>0</v>
      </c>
      <c r="AS4441" s="2" t="b">
        <v>0</v>
      </c>
      <c r="AT4441" s="2" t="s">
        <v>18472</v>
      </c>
      <c r="AU4441" s="2" t="s">
        <v>11901</v>
      </c>
      <c r="AV4441" s="2">
        <v>20</v>
      </c>
      <c r="AW4441" s="2">
        <v>5</v>
      </c>
      <c r="AX4441" s="6"/>
      <c r="AY4441" s="2" t="s">
        <v>21740</v>
      </c>
      <c r="AZ4441" s="2"/>
      <c r="BA4441" s="3">
        <v>1</v>
      </c>
      <c r="BB4441" s="3">
        <v>5</v>
      </c>
    </row>
    <row r="4442" spans="1:54" hidden="1">
      <c r="A4442" s="6">
        <v>40113</v>
      </c>
      <c r="B4442" s="6" t="b">
        <v>1</v>
      </c>
      <c r="C4442" s="6">
        <v>0</v>
      </c>
      <c r="D4442" s="6">
        <v>2006</v>
      </c>
      <c r="E4442" s="6" t="s">
        <v>5</v>
      </c>
      <c r="F4442" s="6" t="s">
        <v>7</v>
      </c>
      <c r="G4442" s="6"/>
      <c r="H4442" s="2" t="s">
        <v>958</v>
      </c>
      <c r="I4442" s="2" t="s">
        <v>5394</v>
      </c>
      <c r="J4442" s="2" t="s">
        <v>10855</v>
      </c>
      <c r="K4442" s="2" t="s">
        <v>11878</v>
      </c>
      <c r="L4442" s="2" t="s">
        <v>1577</v>
      </c>
      <c r="M4442" s="2" t="s">
        <v>11891</v>
      </c>
      <c r="N4442" s="2" t="s">
        <v>11895</v>
      </c>
      <c r="O4442" s="11">
        <v>5000000</v>
      </c>
      <c r="P4442" s="2" t="s">
        <v>11902</v>
      </c>
      <c r="Q4442" s="14">
        <v>1153461.6029999999</v>
      </c>
      <c r="R4442" s="11">
        <v>627082.04299999995</v>
      </c>
      <c r="S4442" s="2">
        <v>150</v>
      </c>
      <c r="T4442" s="2" t="s">
        <v>11973</v>
      </c>
      <c r="U4442" s="2" t="s">
        <v>16264</v>
      </c>
      <c r="V4442" s="2">
        <v>1</v>
      </c>
      <c r="W4442" s="6"/>
      <c r="X4442" s="2"/>
      <c r="Y4442" s="2" t="s">
        <v>11901</v>
      </c>
      <c r="Z4442" s="2">
        <v>0.54365229100000001</v>
      </c>
      <c r="AA4442" s="2">
        <v>7.9734383329999998</v>
      </c>
      <c r="AB4442" s="2"/>
      <c r="AC4442" s="2"/>
      <c r="AD4442" s="2"/>
      <c r="AE4442" s="2"/>
      <c r="AF4442" s="2" t="b">
        <v>0</v>
      </c>
      <c r="AG4442" s="2" t="s">
        <v>958</v>
      </c>
      <c r="AH4442" s="2">
        <v>1</v>
      </c>
      <c r="AI4442" s="2">
        <v>705</v>
      </c>
      <c r="AJ4442" s="2">
        <v>613</v>
      </c>
      <c r="AK4442" s="2" t="s">
        <v>958</v>
      </c>
      <c r="AL4442" s="2" t="s">
        <v>18197</v>
      </c>
      <c r="AM4442" s="2" t="s">
        <v>18198</v>
      </c>
      <c r="AN4442" s="2">
        <v>398</v>
      </c>
      <c r="AO4442" s="2">
        <v>916</v>
      </c>
      <c r="AP4442" s="2" t="s">
        <v>22097</v>
      </c>
      <c r="AQ4442" s="2" t="b">
        <v>0</v>
      </c>
      <c r="AR4442" s="2" t="b">
        <v>0</v>
      </c>
      <c r="AS4442" s="2" t="b">
        <v>0</v>
      </c>
      <c r="AT4442" s="2"/>
      <c r="AU4442" s="2" t="s">
        <v>11901</v>
      </c>
      <c r="AV4442" s="2" t="s">
        <v>11901</v>
      </c>
      <c r="AW4442" s="2" t="s">
        <v>11901</v>
      </c>
      <c r="AX4442" s="6"/>
      <c r="AY4442" s="2"/>
      <c r="AZ4442" s="2" t="s">
        <v>21741</v>
      </c>
      <c r="BA4442" s="3">
        <v>0</v>
      </c>
      <c r="BB4442" s="3">
        <v>6</v>
      </c>
    </row>
    <row r="4443" spans="1:54" hidden="1">
      <c r="A4443" s="6">
        <v>40117</v>
      </c>
      <c r="B4443" s="6" t="b">
        <v>0</v>
      </c>
      <c r="C4443" s="6">
        <v>1</v>
      </c>
      <c r="D4443" s="6">
        <v>2006</v>
      </c>
      <c r="E4443" s="6" t="s">
        <v>5</v>
      </c>
      <c r="F4443" s="6" t="s">
        <v>8</v>
      </c>
      <c r="G4443" s="6"/>
      <c r="H4443" s="2" t="s">
        <v>958</v>
      </c>
      <c r="I4443" s="2" t="s">
        <v>5395</v>
      </c>
      <c r="J4443" s="2" t="s">
        <v>10856</v>
      </c>
      <c r="K4443" s="2" t="s">
        <v>11878</v>
      </c>
      <c r="L4443" s="2" t="s">
        <v>11887</v>
      </c>
      <c r="M4443" s="2" t="s">
        <v>11893</v>
      </c>
      <c r="N4443" s="2" t="s">
        <v>11896</v>
      </c>
      <c r="O4443" s="11">
        <v>200000000</v>
      </c>
      <c r="P4443" s="2" t="s">
        <v>11903</v>
      </c>
      <c r="Q4443" s="14">
        <v>367882198.60000002</v>
      </c>
      <c r="R4443" s="11">
        <v>200000000</v>
      </c>
      <c r="S4443" s="2">
        <v>210</v>
      </c>
      <c r="T4443" s="2" t="s">
        <v>11969</v>
      </c>
      <c r="U4443" s="2" t="s">
        <v>16265</v>
      </c>
      <c r="V4443" s="2">
        <v>1</v>
      </c>
      <c r="W4443" s="6"/>
      <c r="X4443" s="2"/>
      <c r="Y4443" s="2" t="s">
        <v>11901</v>
      </c>
      <c r="Z4443" s="2">
        <v>0.54365229100000001</v>
      </c>
      <c r="AA4443" s="2">
        <v>1</v>
      </c>
      <c r="AB4443" s="2"/>
      <c r="AC4443" s="2"/>
      <c r="AD4443" s="2"/>
      <c r="AE4443" s="2"/>
      <c r="AF4443" s="2" t="b">
        <v>0</v>
      </c>
      <c r="AG4443" s="2" t="s">
        <v>958</v>
      </c>
      <c r="AH4443" s="2">
        <v>1</v>
      </c>
      <c r="AI4443" s="2">
        <v>705</v>
      </c>
      <c r="AJ4443" s="2">
        <v>613</v>
      </c>
      <c r="AK4443" s="2" t="s">
        <v>958</v>
      </c>
      <c r="AL4443" s="2" t="s">
        <v>18197</v>
      </c>
      <c r="AM4443" s="2" t="s">
        <v>18198</v>
      </c>
      <c r="AN4443" s="2">
        <v>398</v>
      </c>
      <c r="AO4443" s="2">
        <v>916</v>
      </c>
      <c r="AP4443" s="2" t="s">
        <v>22097</v>
      </c>
      <c r="AQ4443" s="2" t="b">
        <v>1</v>
      </c>
      <c r="AR4443" s="2" t="b">
        <v>0</v>
      </c>
      <c r="AS4443" s="2" t="b">
        <v>0</v>
      </c>
      <c r="AT4443" s="2"/>
      <c r="AU4443" s="2" t="s">
        <v>11901</v>
      </c>
      <c r="AV4443" s="2" t="s">
        <v>11901</v>
      </c>
      <c r="AW4443" s="2" t="s">
        <v>11901</v>
      </c>
      <c r="AX4443" s="6"/>
      <c r="AY4443" s="2"/>
      <c r="AZ4443" s="2"/>
      <c r="BA4443" s="3">
        <v>0</v>
      </c>
      <c r="BB4443" s="3">
        <v>7</v>
      </c>
    </row>
    <row r="4444" spans="1:54" hidden="1">
      <c r="A4444" s="6">
        <v>40125</v>
      </c>
      <c r="B4444" s="6" t="b">
        <v>0</v>
      </c>
      <c r="C4444" s="6">
        <v>1</v>
      </c>
      <c r="D4444" s="6">
        <v>2011</v>
      </c>
      <c r="E4444" s="6" t="s">
        <v>5</v>
      </c>
      <c r="F4444" s="6" t="s">
        <v>75</v>
      </c>
      <c r="G4444" s="6"/>
      <c r="H4444" s="2" t="s">
        <v>963</v>
      </c>
      <c r="I4444" s="2" t="s">
        <v>5396</v>
      </c>
      <c r="J4444" s="2" t="s">
        <v>10857</v>
      </c>
      <c r="K4444" s="2" t="s">
        <v>11878</v>
      </c>
      <c r="L4444" s="2" t="s">
        <v>11883</v>
      </c>
      <c r="M4444" s="2" t="s">
        <v>11893</v>
      </c>
      <c r="N4444" s="2" t="s">
        <v>11896</v>
      </c>
      <c r="O4444" s="11">
        <v>1500000000</v>
      </c>
      <c r="P4444" s="2" t="s">
        <v>11903</v>
      </c>
      <c r="Q4444" s="14">
        <v>1664980989</v>
      </c>
      <c r="R4444" s="11">
        <v>1500000000</v>
      </c>
      <c r="S4444" s="2">
        <v>240</v>
      </c>
      <c r="T4444" s="2" t="s">
        <v>11988</v>
      </c>
      <c r="U4444" s="2" t="s">
        <v>16266</v>
      </c>
      <c r="V4444" s="2">
        <v>3</v>
      </c>
      <c r="W4444" s="6"/>
      <c r="X4444" s="2"/>
      <c r="Y4444" s="2" t="s">
        <v>11901</v>
      </c>
      <c r="Z4444" s="2">
        <v>0.90091118800000003</v>
      </c>
      <c r="AA4444" s="2">
        <v>1</v>
      </c>
      <c r="AB4444" s="2"/>
      <c r="AC4444" s="2"/>
      <c r="AD4444" s="2"/>
      <c r="AE4444" s="2"/>
      <c r="AF4444" s="2" t="b">
        <v>0</v>
      </c>
      <c r="AG4444" s="2" t="s">
        <v>963</v>
      </c>
      <c r="AH4444" s="2">
        <v>1</v>
      </c>
      <c r="AI4444" s="2">
        <v>704</v>
      </c>
      <c r="AJ4444" s="2">
        <v>617</v>
      </c>
      <c r="AK4444" s="2" t="s">
        <v>963</v>
      </c>
      <c r="AL4444" s="2" t="s">
        <v>18208</v>
      </c>
      <c r="AM4444" s="2" t="s">
        <v>18209</v>
      </c>
      <c r="AN4444" s="2">
        <v>860</v>
      </c>
      <c r="AO4444" s="2">
        <v>927</v>
      </c>
      <c r="AP4444" s="2" t="s">
        <v>22097</v>
      </c>
      <c r="AQ4444" s="2" t="b">
        <v>0</v>
      </c>
      <c r="AR4444" s="2" t="b">
        <v>1</v>
      </c>
      <c r="AS4444" s="2" t="b">
        <v>0</v>
      </c>
      <c r="AT4444" s="2"/>
      <c r="AU4444" s="2" t="s">
        <v>11901</v>
      </c>
      <c r="AV4444" s="2" t="s">
        <v>11901</v>
      </c>
      <c r="AW4444" s="2" t="s">
        <v>11901</v>
      </c>
      <c r="AX4444" s="6"/>
      <c r="AY4444" s="2"/>
      <c r="AZ4444" s="2"/>
      <c r="BA4444" s="3">
        <v>2</v>
      </c>
      <c r="BB4444" s="3">
        <v>7</v>
      </c>
    </row>
    <row r="4445" spans="1:54" hidden="1">
      <c r="A4445" s="6">
        <v>40126</v>
      </c>
      <c r="B4445" s="6" t="b">
        <v>0</v>
      </c>
      <c r="C4445" s="6">
        <v>0</v>
      </c>
      <c r="D4445" s="6">
        <v>2011</v>
      </c>
      <c r="E4445" s="6" t="s">
        <v>5</v>
      </c>
      <c r="F4445" s="6" t="s">
        <v>7</v>
      </c>
      <c r="G4445" s="6"/>
      <c r="H4445" s="2" t="s">
        <v>963</v>
      </c>
      <c r="I4445" s="2" t="s">
        <v>5397</v>
      </c>
      <c r="J4445" s="2" t="s">
        <v>10858</v>
      </c>
      <c r="K4445" s="2" t="s">
        <v>11877</v>
      </c>
      <c r="L4445" s="2" t="s">
        <v>1577</v>
      </c>
      <c r="M4445" s="2" t="s">
        <v>11891</v>
      </c>
      <c r="N4445" s="2" t="s">
        <v>11895</v>
      </c>
      <c r="O4445" s="11">
        <v>500000</v>
      </c>
      <c r="P4445" s="2" t="s">
        <v>11903</v>
      </c>
      <c r="Q4445" s="14">
        <v>554993.6629</v>
      </c>
      <c r="R4445" s="11">
        <v>500000</v>
      </c>
      <c r="S4445" s="2">
        <v>700</v>
      </c>
      <c r="T4445" s="2" t="s">
        <v>11971</v>
      </c>
      <c r="U4445" s="2" t="s">
        <v>16267</v>
      </c>
      <c r="V4445" s="2">
        <v>1</v>
      </c>
      <c r="W4445" s="6"/>
      <c r="X4445" s="2"/>
      <c r="Y4445" s="2" t="s">
        <v>11901</v>
      </c>
      <c r="Z4445" s="2">
        <v>0.90091118800000003</v>
      </c>
      <c r="AA4445" s="2">
        <v>1</v>
      </c>
      <c r="AB4445" s="2"/>
      <c r="AC4445" s="2"/>
      <c r="AD4445" s="2"/>
      <c r="AE4445" s="2"/>
      <c r="AF4445" s="2" t="b">
        <v>0</v>
      </c>
      <c r="AG4445" s="2" t="s">
        <v>963</v>
      </c>
      <c r="AH4445" s="2">
        <v>1</v>
      </c>
      <c r="AI4445" s="2">
        <v>704</v>
      </c>
      <c r="AJ4445" s="2">
        <v>617</v>
      </c>
      <c r="AK4445" s="2" t="s">
        <v>963</v>
      </c>
      <c r="AL4445" s="2" t="s">
        <v>18208</v>
      </c>
      <c r="AM4445" s="2" t="s">
        <v>18209</v>
      </c>
      <c r="AN4445" s="2">
        <v>860</v>
      </c>
      <c r="AO4445" s="2">
        <v>927</v>
      </c>
      <c r="AP4445" s="2" t="s">
        <v>22097</v>
      </c>
      <c r="AQ4445" s="2" t="b">
        <v>0</v>
      </c>
      <c r="AR4445" s="2" t="b">
        <v>0</v>
      </c>
      <c r="AS4445" s="2" t="b">
        <v>0</v>
      </c>
      <c r="AT4445" s="2"/>
      <c r="AU4445" s="2" t="s">
        <v>11901</v>
      </c>
      <c r="AV4445" s="2" t="s">
        <v>11901</v>
      </c>
      <c r="AW4445" s="2" t="s">
        <v>11901</v>
      </c>
      <c r="AX4445" s="6"/>
      <c r="AY4445" s="2"/>
      <c r="AZ4445" s="2"/>
      <c r="BA4445" s="3">
        <v>0</v>
      </c>
      <c r="BB4445" s="3">
        <v>5</v>
      </c>
    </row>
    <row r="4446" spans="1:54" hidden="1">
      <c r="A4446" s="6">
        <v>40128</v>
      </c>
      <c r="B4446" s="6" t="b">
        <v>1</v>
      </c>
      <c r="C4446" s="6">
        <v>0</v>
      </c>
      <c r="D4446" s="6">
        <v>2011</v>
      </c>
      <c r="E4446" s="6" t="s">
        <v>5</v>
      </c>
      <c r="F4446" s="6" t="s">
        <v>8</v>
      </c>
      <c r="G4446" s="6"/>
      <c r="H4446" s="2" t="s">
        <v>963</v>
      </c>
      <c r="I4446" s="2" t="s">
        <v>5398</v>
      </c>
      <c r="J4446" s="2" t="s">
        <v>10859</v>
      </c>
      <c r="K4446" s="2" t="s">
        <v>11878</v>
      </c>
      <c r="L4446" s="2" t="s">
        <v>11883</v>
      </c>
      <c r="M4446" s="2" t="s">
        <v>11892</v>
      </c>
      <c r="N4446" s="2" t="s">
        <v>11895</v>
      </c>
      <c r="O4446" s="11">
        <v>42000000</v>
      </c>
      <c r="P4446" s="2" t="s">
        <v>11903</v>
      </c>
      <c r="Q4446" s="14">
        <v>46619467.68</v>
      </c>
      <c r="R4446" s="11">
        <v>42000000</v>
      </c>
      <c r="S4446" s="2">
        <v>320</v>
      </c>
      <c r="T4446" s="2" t="s">
        <v>11974</v>
      </c>
      <c r="U4446" s="2" t="s">
        <v>16268</v>
      </c>
      <c r="V4446" s="2">
        <v>3</v>
      </c>
      <c r="W4446" s="6"/>
      <c r="X4446" s="2"/>
      <c r="Y4446" s="2" t="s">
        <v>11901</v>
      </c>
      <c r="Z4446" s="2">
        <v>0.90091118800000003</v>
      </c>
      <c r="AA4446" s="2">
        <v>1</v>
      </c>
      <c r="AB4446" s="2"/>
      <c r="AC4446" s="2"/>
      <c r="AD4446" s="2"/>
      <c r="AE4446" s="2"/>
      <c r="AF4446" s="2" t="b">
        <v>0</v>
      </c>
      <c r="AG4446" s="2" t="s">
        <v>963</v>
      </c>
      <c r="AH4446" s="2">
        <v>1</v>
      </c>
      <c r="AI4446" s="2">
        <v>704</v>
      </c>
      <c r="AJ4446" s="2">
        <v>617</v>
      </c>
      <c r="AK4446" s="2" t="s">
        <v>963</v>
      </c>
      <c r="AL4446" s="2" t="s">
        <v>18208</v>
      </c>
      <c r="AM4446" s="2" t="s">
        <v>18209</v>
      </c>
      <c r="AN4446" s="2">
        <v>860</v>
      </c>
      <c r="AO4446" s="2">
        <v>927</v>
      </c>
      <c r="AP4446" s="2" t="s">
        <v>22097</v>
      </c>
      <c r="AQ4446" s="2" t="b">
        <v>0</v>
      </c>
      <c r="AR4446" s="2" t="b">
        <v>1</v>
      </c>
      <c r="AS4446" s="2" t="b">
        <v>0</v>
      </c>
      <c r="AT4446" s="2" t="s">
        <v>18472</v>
      </c>
      <c r="AU4446" s="2" t="s">
        <v>11901</v>
      </c>
      <c r="AV4446" s="2">
        <v>20</v>
      </c>
      <c r="AW4446" s="2">
        <v>5</v>
      </c>
      <c r="AX4446" s="6"/>
      <c r="AY4446" s="2" t="s">
        <v>21742</v>
      </c>
      <c r="AZ4446" s="2"/>
      <c r="BA4446" s="3">
        <v>4</v>
      </c>
      <c r="BB4446" s="3">
        <v>6</v>
      </c>
    </row>
    <row r="4447" spans="1:54" hidden="1">
      <c r="A4447" s="6">
        <v>40129</v>
      </c>
      <c r="B4447" s="6" t="b">
        <v>1</v>
      </c>
      <c r="C4447" s="6">
        <v>0</v>
      </c>
      <c r="D4447" s="6">
        <v>2010</v>
      </c>
      <c r="E4447" s="6" t="s">
        <v>5</v>
      </c>
      <c r="F4447" s="6" t="s">
        <v>8</v>
      </c>
      <c r="G4447" s="6" t="s">
        <v>795</v>
      </c>
      <c r="H4447" s="2" t="s">
        <v>963</v>
      </c>
      <c r="I4447" s="2" t="s">
        <v>5399</v>
      </c>
      <c r="J4447" s="2" t="s">
        <v>10860</v>
      </c>
      <c r="K4447" s="2" t="s">
        <v>11875</v>
      </c>
      <c r="L4447" s="2" t="s">
        <v>11883</v>
      </c>
      <c r="M4447" s="2" t="s">
        <v>11892</v>
      </c>
      <c r="N4447" s="2" t="s">
        <v>11895</v>
      </c>
      <c r="O4447" s="11">
        <v>41700000</v>
      </c>
      <c r="P4447" s="2" t="s">
        <v>11903</v>
      </c>
      <c r="Q4447" s="14">
        <v>52446010.270000003</v>
      </c>
      <c r="R4447" s="11">
        <v>41700000</v>
      </c>
      <c r="S4447" s="2">
        <v>320</v>
      </c>
      <c r="T4447" s="2" t="s">
        <v>11974</v>
      </c>
      <c r="U4447" s="2" t="s">
        <v>16269</v>
      </c>
      <c r="V4447" s="2">
        <v>4</v>
      </c>
      <c r="W4447" s="6"/>
      <c r="X4447" s="2"/>
      <c r="Y4447" s="2" t="s">
        <v>11901</v>
      </c>
      <c r="Z4447" s="2">
        <v>0.79510337900000005</v>
      </c>
      <c r="AA4447" s="2">
        <v>1</v>
      </c>
      <c r="AB4447" s="2"/>
      <c r="AC4447" s="2"/>
      <c r="AD4447" s="2"/>
      <c r="AE4447" s="2"/>
      <c r="AF4447" s="2" t="b">
        <v>0</v>
      </c>
      <c r="AG4447" s="2" t="s">
        <v>963</v>
      </c>
      <c r="AH4447" s="2">
        <v>1</v>
      </c>
      <c r="AI4447" s="2">
        <v>704</v>
      </c>
      <c r="AJ4447" s="2">
        <v>617</v>
      </c>
      <c r="AK4447" s="2" t="s">
        <v>963</v>
      </c>
      <c r="AL4447" s="2" t="s">
        <v>18208</v>
      </c>
      <c r="AM4447" s="2" t="s">
        <v>18209</v>
      </c>
      <c r="AN4447" s="2">
        <v>860</v>
      </c>
      <c r="AO4447" s="2">
        <v>927</v>
      </c>
      <c r="AP4447" s="2" t="s">
        <v>22097</v>
      </c>
      <c r="AQ4447" s="2" t="b">
        <v>0</v>
      </c>
      <c r="AR4447" s="2" t="b">
        <v>1</v>
      </c>
      <c r="AS4447" s="2" t="b">
        <v>0</v>
      </c>
      <c r="AT4447" s="2" t="s">
        <v>18451</v>
      </c>
      <c r="AU4447" s="2" t="s">
        <v>11901</v>
      </c>
      <c r="AV4447" s="2" t="s">
        <v>11901</v>
      </c>
      <c r="AW4447" s="2" t="s">
        <v>11901</v>
      </c>
      <c r="AX4447" s="6"/>
      <c r="AY4447" s="2" t="s">
        <v>21743</v>
      </c>
      <c r="AZ4447" s="2"/>
      <c r="BA4447" s="3">
        <v>5</v>
      </c>
      <c r="BB4447" s="3">
        <v>8</v>
      </c>
    </row>
    <row r="4448" spans="1:54" hidden="1">
      <c r="A4448" s="6">
        <v>40130</v>
      </c>
      <c r="B4448" s="6" t="b">
        <v>0</v>
      </c>
      <c r="C4448" s="6">
        <v>0</v>
      </c>
      <c r="D4448" s="6">
        <v>2011</v>
      </c>
      <c r="E4448" s="6" t="s">
        <v>5</v>
      </c>
      <c r="F4448" s="6" t="s">
        <v>8</v>
      </c>
      <c r="G4448" s="6"/>
      <c r="H4448" s="2" t="s">
        <v>963</v>
      </c>
      <c r="I4448" s="2" t="s">
        <v>5400</v>
      </c>
      <c r="J4448" s="2" t="s">
        <v>10861</v>
      </c>
      <c r="K4448" s="2" t="s">
        <v>11877</v>
      </c>
      <c r="L4448" s="2" t="s">
        <v>11883</v>
      </c>
      <c r="M4448" s="2" t="s">
        <v>11892</v>
      </c>
      <c r="N4448" s="2" t="s">
        <v>11895</v>
      </c>
      <c r="O4448" s="11">
        <v>42000000</v>
      </c>
      <c r="P4448" s="2" t="s">
        <v>11903</v>
      </c>
      <c r="Q4448" s="14">
        <v>46619467.68</v>
      </c>
      <c r="R4448" s="11">
        <v>42000000</v>
      </c>
      <c r="S4448" s="2">
        <v>230</v>
      </c>
      <c r="T4448" s="2" t="s">
        <v>11980</v>
      </c>
      <c r="U4448" s="2" t="s">
        <v>16270</v>
      </c>
      <c r="V4448" s="2">
        <v>1</v>
      </c>
      <c r="W4448" s="6"/>
      <c r="X4448" s="2"/>
      <c r="Y4448" s="2" t="s">
        <v>11901</v>
      </c>
      <c r="Z4448" s="2">
        <v>0.90091118800000003</v>
      </c>
      <c r="AA4448" s="2">
        <v>1</v>
      </c>
      <c r="AB4448" s="2"/>
      <c r="AC4448" s="2"/>
      <c r="AD4448" s="2"/>
      <c r="AE4448" s="2"/>
      <c r="AF4448" s="2" t="b">
        <v>0</v>
      </c>
      <c r="AG4448" s="2" t="s">
        <v>963</v>
      </c>
      <c r="AH4448" s="2">
        <v>1</v>
      </c>
      <c r="AI4448" s="2">
        <v>704</v>
      </c>
      <c r="AJ4448" s="2">
        <v>617</v>
      </c>
      <c r="AK4448" s="2" t="s">
        <v>963</v>
      </c>
      <c r="AL4448" s="2" t="s">
        <v>18208</v>
      </c>
      <c r="AM4448" s="2" t="s">
        <v>18209</v>
      </c>
      <c r="AN4448" s="2">
        <v>860</v>
      </c>
      <c r="AO4448" s="2">
        <v>927</v>
      </c>
      <c r="AP4448" s="2" t="s">
        <v>22097</v>
      </c>
      <c r="AQ4448" s="2" t="b">
        <v>0</v>
      </c>
      <c r="AR4448" s="2" t="b">
        <v>0</v>
      </c>
      <c r="AS4448" s="2" t="b">
        <v>0</v>
      </c>
      <c r="AT4448" s="2" t="s">
        <v>18451</v>
      </c>
      <c r="AU4448" s="2" t="s">
        <v>11901</v>
      </c>
      <c r="AV4448" s="2">
        <v>20</v>
      </c>
      <c r="AW4448" s="2">
        <v>5</v>
      </c>
      <c r="AX4448" s="6"/>
      <c r="AY4448" s="2"/>
      <c r="AZ4448" s="2"/>
      <c r="BA4448" s="3">
        <v>0</v>
      </c>
      <c r="BB4448" s="3">
        <v>5</v>
      </c>
    </row>
    <row r="4449" spans="1:54" hidden="1">
      <c r="A4449" s="6">
        <v>40131</v>
      </c>
      <c r="B4449" s="6" t="b">
        <v>1</v>
      </c>
      <c r="C4449" s="6">
        <v>0</v>
      </c>
      <c r="D4449" s="6">
        <v>2011</v>
      </c>
      <c r="E4449" s="6" t="s">
        <v>5</v>
      </c>
      <c r="F4449" s="6" t="s">
        <v>8</v>
      </c>
      <c r="G4449" s="6" t="s">
        <v>530</v>
      </c>
      <c r="H4449" s="2" t="s">
        <v>963</v>
      </c>
      <c r="I4449" s="2" t="s">
        <v>5401</v>
      </c>
      <c r="J4449" s="2" t="s">
        <v>10862</v>
      </c>
      <c r="K4449" s="2" t="s">
        <v>11875</v>
      </c>
      <c r="L4449" s="2" t="s">
        <v>11887</v>
      </c>
      <c r="M4449" s="2" t="s">
        <v>11893</v>
      </c>
      <c r="N4449" s="2" t="s">
        <v>11896</v>
      </c>
      <c r="O4449" s="11">
        <v>42170000</v>
      </c>
      <c r="P4449" s="2" t="s">
        <v>11903</v>
      </c>
      <c r="Q4449" s="14">
        <v>46808165.530000001</v>
      </c>
      <c r="R4449" s="11">
        <v>42170000</v>
      </c>
      <c r="S4449" s="2">
        <v>210</v>
      </c>
      <c r="T4449" s="2" t="s">
        <v>11969</v>
      </c>
      <c r="U4449" s="2" t="s">
        <v>16271</v>
      </c>
      <c r="V4449" s="2">
        <v>5</v>
      </c>
      <c r="W4449" s="6"/>
      <c r="X4449" s="2"/>
      <c r="Y4449" s="2" t="s">
        <v>11901</v>
      </c>
      <c r="Z4449" s="2">
        <v>0.90091118800000003</v>
      </c>
      <c r="AA4449" s="2">
        <v>1</v>
      </c>
      <c r="AB4449" s="2"/>
      <c r="AC4449" s="2"/>
      <c r="AD4449" s="2"/>
      <c r="AE4449" s="2"/>
      <c r="AF4449" s="2" t="b">
        <v>0</v>
      </c>
      <c r="AG4449" s="2" t="s">
        <v>963</v>
      </c>
      <c r="AH4449" s="2">
        <v>1</v>
      </c>
      <c r="AI4449" s="2">
        <v>704</v>
      </c>
      <c r="AJ4449" s="2">
        <v>617</v>
      </c>
      <c r="AK4449" s="2" t="s">
        <v>963</v>
      </c>
      <c r="AL4449" s="2" t="s">
        <v>18208</v>
      </c>
      <c r="AM4449" s="2" t="s">
        <v>18209</v>
      </c>
      <c r="AN4449" s="2">
        <v>860</v>
      </c>
      <c r="AO4449" s="2">
        <v>927</v>
      </c>
      <c r="AP4449" s="2" t="s">
        <v>22097</v>
      </c>
      <c r="AQ4449" s="2" t="b">
        <v>0</v>
      </c>
      <c r="AR4449" s="2" t="b">
        <v>1</v>
      </c>
      <c r="AS4449" s="2" t="b">
        <v>0</v>
      </c>
      <c r="AT4449" s="6" t="s">
        <v>18442</v>
      </c>
      <c r="AU4449" s="2">
        <v>2.25</v>
      </c>
      <c r="AV4449" s="2">
        <v>20</v>
      </c>
      <c r="AW4449" s="2">
        <v>5</v>
      </c>
      <c r="AX4449" s="3">
        <v>52.39</v>
      </c>
      <c r="AY4449" s="2"/>
      <c r="AZ4449" s="2"/>
      <c r="BA4449" s="3">
        <v>6</v>
      </c>
      <c r="BB4449" s="3">
        <v>9</v>
      </c>
    </row>
    <row r="4450" spans="1:54" hidden="1">
      <c r="A4450" s="6">
        <v>40132</v>
      </c>
      <c r="B4450" s="6" t="b">
        <v>1</v>
      </c>
      <c r="C4450" s="6">
        <v>0</v>
      </c>
      <c r="D4450" s="6">
        <v>2012</v>
      </c>
      <c r="E4450" s="6" t="s">
        <v>5</v>
      </c>
      <c r="F4450" s="6" t="s">
        <v>8</v>
      </c>
      <c r="G4450" s="6"/>
      <c r="H4450" s="2" t="s">
        <v>963</v>
      </c>
      <c r="I4450" s="2" t="s">
        <v>5402</v>
      </c>
      <c r="J4450" s="2" t="s">
        <v>10863</v>
      </c>
      <c r="K4450" s="2" t="s">
        <v>11878</v>
      </c>
      <c r="L4450" s="2" t="s">
        <v>11883</v>
      </c>
      <c r="M4450" s="2" t="s">
        <v>11892</v>
      </c>
      <c r="N4450" s="2" t="s">
        <v>11895</v>
      </c>
      <c r="O4450" s="11">
        <v>37100000</v>
      </c>
      <c r="P4450" s="2" t="s">
        <v>11903</v>
      </c>
      <c r="Q4450" s="14">
        <v>39290214.630000003</v>
      </c>
      <c r="R4450" s="11">
        <v>37100000</v>
      </c>
      <c r="S4450" s="2">
        <v>230</v>
      </c>
      <c r="T4450" s="2" t="s">
        <v>11980</v>
      </c>
      <c r="U4450" s="2" t="s">
        <v>16272</v>
      </c>
      <c r="V4450" s="2">
        <v>3</v>
      </c>
      <c r="W4450" s="6"/>
      <c r="X4450" s="2"/>
      <c r="Y4450" s="2" t="s">
        <v>11901</v>
      </c>
      <c r="Z4450" s="2">
        <v>0.94425546800000004</v>
      </c>
      <c r="AA4450" s="2">
        <v>1</v>
      </c>
      <c r="AB4450" s="2"/>
      <c r="AC4450" s="2"/>
      <c r="AD4450" s="2"/>
      <c r="AE4450" s="2"/>
      <c r="AF4450" s="2" t="b">
        <v>0</v>
      </c>
      <c r="AG4450" s="2" t="s">
        <v>963</v>
      </c>
      <c r="AH4450" s="2">
        <v>1</v>
      </c>
      <c r="AI4450" s="2">
        <v>704</v>
      </c>
      <c r="AJ4450" s="2">
        <v>617</v>
      </c>
      <c r="AK4450" s="2" t="s">
        <v>963</v>
      </c>
      <c r="AL4450" s="2" t="s">
        <v>18208</v>
      </c>
      <c r="AM4450" s="2" t="s">
        <v>18209</v>
      </c>
      <c r="AN4450" s="2">
        <v>860</v>
      </c>
      <c r="AO4450" s="2">
        <v>927</v>
      </c>
      <c r="AP4450" s="2" t="s">
        <v>22097</v>
      </c>
      <c r="AQ4450" s="2" t="b">
        <v>0</v>
      </c>
      <c r="AR4450" s="2" t="b">
        <v>1</v>
      </c>
      <c r="AS4450" s="2" t="b">
        <v>0</v>
      </c>
      <c r="AT4450" s="2"/>
      <c r="AU4450" s="2" t="s">
        <v>11901</v>
      </c>
      <c r="AV4450" s="2">
        <v>20</v>
      </c>
      <c r="AW4450" s="2">
        <v>5</v>
      </c>
      <c r="AX4450" s="6"/>
      <c r="AY4450" s="2"/>
      <c r="AZ4450" s="2"/>
      <c r="BA4450" s="3">
        <v>2</v>
      </c>
      <c r="BB4450" s="3">
        <v>6</v>
      </c>
    </row>
    <row r="4451" spans="1:54" hidden="1">
      <c r="A4451" s="6">
        <v>40135</v>
      </c>
      <c r="B4451" s="6" t="b">
        <v>0</v>
      </c>
      <c r="C4451" s="6">
        <v>1</v>
      </c>
      <c r="D4451" s="6">
        <v>2009</v>
      </c>
      <c r="E4451" s="6" t="s">
        <v>5</v>
      </c>
      <c r="F4451" s="6" t="s">
        <v>8</v>
      </c>
      <c r="G4451" s="6"/>
      <c r="H4451" s="2" t="s">
        <v>938</v>
      </c>
      <c r="I4451" s="2" t="s">
        <v>5403</v>
      </c>
      <c r="J4451" s="2" t="s">
        <v>10864</v>
      </c>
      <c r="K4451" s="2" t="s">
        <v>11878</v>
      </c>
      <c r="L4451" s="2" t="s">
        <v>11883</v>
      </c>
      <c r="M4451" s="2" t="s">
        <v>11892</v>
      </c>
      <c r="N4451" s="2" t="s">
        <v>11895</v>
      </c>
      <c r="O4451" s="11">
        <v>300000000</v>
      </c>
      <c r="P4451" s="2" t="s">
        <v>11903</v>
      </c>
      <c r="Q4451" s="14">
        <v>407129636.30000001</v>
      </c>
      <c r="R4451" s="11">
        <v>300000000</v>
      </c>
      <c r="S4451" s="2">
        <v>220</v>
      </c>
      <c r="T4451" s="2" t="s">
        <v>11975</v>
      </c>
      <c r="U4451" s="2" t="s">
        <v>16273</v>
      </c>
      <c r="V4451" s="2">
        <v>4</v>
      </c>
      <c r="W4451" s="6"/>
      <c r="X4451" s="2"/>
      <c r="Y4451" s="2" t="s">
        <v>11901</v>
      </c>
      <c r="Z4451" s="2">
        <v>0.73686603299999998</v>
      </c>
      <c r="AA4451" s="2">
        <v>1</v>
      </c>
      <c r="AB4451" s="2"/>
      <c r="AC4451" s="2"/>
      <c r="AD4451" s="2"/>
      <c r="AE4451" s="2"/>
      <c r="AF4451" s="2" t="b">
        <v>0</v>
      </c>
      <c r="AG4451" s="2" t="s">
        <v>938</v>
      </c>
      <c r="AH4451" s="2">
        <v>1</v>
      </c>
      <c r="AI4451" s="2">
        <v>40</v>
      </c>
      <c r="AJ4451" s="2">
        <v>338</v>
      </c>
      <c r="AK4451" s="2" t="s">
        <v>938</v>
      </c>
      <c r="AL4451" s="2" t="s">
        <v>18119</v>
      </c>
      <c r="AM4451" s="2" t="s">
        <v>18120</v>
      </c>
      <c r="AN4451" s="2">
        <v>192</v>
      </c>
      <c r="AO4451" s="2">
        <v>928</v>
      </c>
      <c r="AP4451" s="2" t="s">
        <v>22099</v>
      </c>
      <c r="AQ4451" s="2" t="b">
        <v>1</v>
      </c>
      <c r="AR4451" s="2" t="b">
        <v>0</v>
      </c>
      <c r="AS4451" s="2" t="b">
        <v>0</v>
      </c>
      <c r="AT4451" s="2" t="s">
        <v>18451</v>
      </c>
      <c r="AU4451" s="2" t="s">
        <v>11901</v>
      </c>
      <c r="AV4451" s="2" t="s">
        <v>11901</v>
      </c>
      <c r="AW4451" s="2" t="s">
        <v>11901</v>
      </c>
      <c r="AX4451" s="6"/>
      <c r="AY4451" s="2"/>
      <c r="AZ4451" s="2" t="s">
        <v>21668</v>
      </c>
      <c r="BA4451" s="3">
        <v>3</v>
      </c>
      <c r="BB4451" s="3">
        <v>6</v>
      </c>
    </row>
    <row r="4452" spans="1:54" hidden="1">
      <c r="A4452" s="6">
        <v>40145</v>
      </c>
      <c r="B4452" s="6" t="b">
        <v>1</v>
      </c>
      <c r="C4452" s="6">
        <v>0</v>
      </c>
      <c r="D4452" s="6">
        <v>2012</v>
      </c>
      <c r="E4452" s="6" t="s">
        <v>5</v>
      </c>
      <c r="F4452" s="6" t="s">
        <v>7</v>
      </c>
      <c r="G4452" s="6" t="s">
        <v>441</v>
      </c>
      <c r="H4452" s="2" t="s">
        <v>963</v>
      </c>
      <c r="I4452" s="2" t="s">
        <v>5404</v>
      </c>
      <c r="J4452" s="2" t="s">
        <v>10865</v>
      </c>
      <c r="K4452" s="2" t="s">
        <v>11875</v>
      </c>
      <c r="L4452" s="2" t="s">
        <v>1577</v>
      </c>
      <c r="M4452" s="2" t="s">
        <v>11891</v>
      </c>
      <c r="N4452" s="2" t="s">
        <v>11895</v>
      </c>
      <c r="O4452" s="11">
        <v>50000000</v>
      </c>
      <c r="P4452" s="2" t="s">
        <v>11902</v>
      </c>
      <c r="Q4452" s="14">
        <v>8388621.6380000003</v>
      </c>
      <c r="R4452" s="11">
        <v>7921001.8499999996</v>
      </c>
      <c r="S4452" s="2">
        <v>230</v>
      </c>
      <c r="T4452" s="2" t="s">
        <v>11980</v>
      </c>
      <c r="U4452" s="2" t="s">
        <v>16274</v>
      </c>
      <c r="V4452" s="2">
        <v>2</v>
      </c>
      <c r="W4452" s="6"/>
      <c r="X4452" s="2"/>
      <c r="Y4452" s="2" t="s">
        <v>11901</v>
      </c>
      <c r="Z4452" s="2">
        <v>0.94425546800000004</v>
      </c>
      <c r="AA4452" s="2">
        <v>6.3123328269999996</v>
      </c>
      <c r="AB4452" s="2"/>
      <c r="AC4452" s="2"/>
      <c r="AD4452" s="2"/>
      <c r="AE4452" s="2"/>
      <c r="AF4452" s="2" t="b">
        <v>0</v>
      </c>
      <c r="AG4452" s="2" t="s">
        <v>963</v>
      </c>
      <c r="AH4452" s="2">
        <v>1</v>
      </c>
      <c r="AI4452" s="2">
        <v>704</v>
      </c>
      <c r="AJ4452" s="2">
        <v>617</v>
      </c>
      <c r="AK4452" s="2" t="s">
        <v>963</v>
      </c>
      <c r="AL4452" s="2" t="s">
        <v>18208</v>
      </c>
      <c r="AM4452" s="2" t="s">
        <v>18209</v>
      </c>
      <c r="AN4452" s="2">
        <v>860</v>
      </c>
      <c r="AO4452" s="2">
        <v>927</v>
      </c>
      <c r="AP4452" s="2" t="s">
        <v>22097</v>
      </c>
      <c r="AQ4452" s="2" t="b">
        <v>0</v>
      </c>
      <c r="AR4452" s="2" t="b">
        <v>1</v>
      </c>
      <c r="AS4452" s="2" t="b">
        <v>0</v>
      </c>
      <c r="AT4452" s="2"/>
      <c r="AU4452" s="2" t="s">
        <v>11901</v>
      </c>
      <c r="AV4452" s="2" t="s">
        <v>11901</v>
      </c>
      <c r="AW4452" s="2" t="s">
        <v>11901</v>
      </c>
      <c r="AX4452" s="6"/>
      <c r="AY4452" s="2" t="s">
        <v>21744</v>
      </c>
      <c r="AZ4452" s="2"/>
      <c r="BA4452" s="3">
        <v>1</v>
      </c>
      <c r="BB4452" s="3">
        <v>9</v>
      </c>
    </row>
    <row r="4453" spans="1:54" hidden="1">
      <c r="A4453" s="6">
        <v>40146</v>
      </c>
      <c r="B4453" s="6" t="b">
        <v>1</v>
      </c>
      <c r="C4453" s="6">
        <v>0</v>
      </c>
      <c r="D4453" s="6">
        <v>2012</v>
      </c>
      <c r="E4453" s="6" t="s">
        <v>5</v>
      </c>
      <c r="F4453" s="6" t="s">
        <v>8</v>
      </c>
      <c r="G4453" s="6"/>
      <c r="H4453" s="2" t="s">
        <v>963</v>
      </c>
      <c r="I4453" s="2" t="s">
        <v>5405</v>
      </c>
      <c r="J4453" s="2" t="s">
        <v>10866</v>
      </c>
      <c r="K4453" s="2" t="s">
        <v>11878</v>
      </c>
      <c r="L4453" s="2" t="s">
        <v>11883</v>
      </c>
      <c r="M4453" s="2" t="s">
        <v>11892</v>
      </c>
      <c r="N4453" s="2" t="s">
        <v>11895</v>
      </c>
      <c r="O4453" s="11">
        <v>50000000</v>
      </c>
      <c r="P4453" s="2" t="s">
        <v>11903</v>
      </c>
      <c r="Q4453" s="14">
        <v>52951771.740000002</v>
      </c>
      <c r="R4453" s="11">
        <v>50000000</v>
      </c>
      <c r="S4453" s="2">
        <v>320</v>
      </c>
      <c r="T4453" s="2" t="s">
        <v>11974</v>
      </c>
      <c r="U4453" s="2" t="s">
        <v>16275</v>
      </c>
      <c r="V4453" s="2">
        <v>3</v>
      </c>
      <c r="W4453" s="6"/>
      <c r="X4453" s="2"/>
      <c r="Y4453" s="2" t="s">
        <v>11901</v>
      </c>
      <c r="Z4453" s="2">
        <v>0.94425546800000004</v>
      </c>
      <c r="AA4453" s="2">
        <v>1</v>
      </c>
      <c r="AB4453" s="2"/>
      <c r="AC4453" s="2"/>
      <c r="AD4453" s="2"/>
      <c r="AE4453" s="2"/>
      <c r="AF4453" s="2" t="b">
        <v>0</v>
      </c>
      <c r="AG4453" s="2" t="s">
        <v>963</v>
      </c>
      <c r="AH4453" s="2">
        <v>1</v>
      </c>
      <c r="AI4453" s="2">
        <v>704</v>
      </c>
      <c r="AJ4453" s="2">
        <v>617</v>
      </c>
      <c r="AK4453" s="2" t="s">
        <v>963</v>
      </c>
      <c r="AL4453" s="2" t="s">
        <v>18208</v>
      </c>
      <c r="AM4453" s="2" t="s">
        <v>18209</v>
      </c>
      <c r="AN4453" s="2">
        <v>860</v>
      </c>
      <c r="AO4453" s="2">
        <v>927</v>
      </c>
      <c r="AP4453" s="2" t="s">
        <v>22097</v>
      </c>
      <c r="AQ4453" s="2" t="b">
        <v>0</v>
      </c>
      <c r="AR4453" s="2" t="b">
        <v>0</v>
      </c>
      <c r="AS4453" s="2" t="b">
        <v>0</v>
      </c>
      <c r="AT4453" s="2" t="s">
        <v>18472</v>
      </c>
      <c r="AU4453" s="2" t="s">
        <v>11901</v>
      </c>
      <c r="AV4453" s="2">
        <v>20</v>
      </c>
      <c r="AW4453" s="2">
        <v>5</v>
      </c>
      <c r="AX4453" s="6"/>
      <c r="AY4453" s="2"/>
      <c r="AZ4453" s="2"/>
      <c r="BA4453" s="3">
        <v>4</v>
      </c>
      <c r="BB4453" s="3">
        <v>6</v>
      </c>
    </row>
    <row r="4454" spans="1:54" hidden="1">
      <c r="A4454" s="6">
        <v>40148</v>
      </c>
      <c r="B4454" s="6" t="b">
        <v>1</v>
      </c>
      <c r="C4454" s="6">
        <v>0</v>
      </c>
      <c r="D4454" s="6">
        <v>2012</v>
      </c>
      <c r="E4454" s="6" t="s">
        <v>5</v>
      </c>
      <c r="F4454" s="6" t="s">
        <v>12</v>
      </c>
      <c r="G4454" s="6"/>
      <c r="H4454" s="2" t="s">
        <v>963</v>
      </c>
      <c r="I4454" s="2" t="s">
        <v>5406</v>
      </c>
      <c r="J4454" s="2" t="s">
        <v>10867</v>
      </c>
      <c r="K4454" s="2" t="s">
        <v>11878</v>
      </c>
      <c r="L4454" s="2" t="s">
        <v>11883</v>
      </c>
      <c r="M4454" s="2" t="s">
        <v>11893</v>
      </c>
      <c r="N4454" s="2" t="s">
        <v>11898</v>
      </c>
      <c r="O4454" s="11">
        <v>220000000</v>
      </c>
      <c r="P4454" s="2" t="s">
        <v>11903</v>
      </c>
      <c r="Q4454" s="14">
        <v>232987795.69999999</v>
      </c>
      <c r="R4454" s="11">
        <v>220000000</v>
      </c>
      <c r="S4454" s="2">
        <v>230</v>
      </c>
      <c r="T4454" s="2" t="s">
        <v>11980</v>
      </c>
      <c r="U4454" s="2" t="s">
        <v>16276</v>
      </c>
      <c r="V4454" s="2">
        <v>6</v>
      </c>
      <c r="W4454" s="6" t="s">
        <v>17267</v>
      </c>
      <c r="X4454" s="2"/>
      <c r="Y4454" s="2" t="s">
        <v>11901</v>
      </c>
      <c r="Z4454" s="2">
        <v>0.94425546800000004</v>
      </c>
      <c r="AA4454" s="2">
        <v>1</v>
      </c>
      <c r="AB4454" s="2"/>
      <c r="AC4454" s="2"/>
      <c r="AD4454" s="2"/>
      <c r="AE4454" s="2"/>
      <c r="AF4454" s="2" t="b">
        <v>0</v>
      </c>
      <c r="AG4454" s="2" t="s">
        <v>963</v>
      </c>
      <c r="AH4454" s="2">
        <v>1</v>
      </c>
      <c r="AI4454" s="2">
        <v>704</v>
      </c>
      <c r="AJ4454" s="2">
        <v>617</v>
      </c>
      <c r="AK4454" s="2" t="s">
        <v>963</v>
      </c>
      <c r="AL4454" s="2" t="s">
        <v>18208</v>
      </c>
      <c r="AM4454" s="2" t="s">
        <v>18209</v>
      </c>
      <c r="AN4454" s="2">
        <v>860</v>
      </c>
      <c r="AO4454" s="2">
        <v>927</v>
      </c>
      <c r="AP4454" s="2" t="s">
        <v>22097</v>
      </c>
      <c r="AQ4454" s="2" t="b">
        <v>0</v>
      </c>
      <c r="AR4454" s="2" t="b">
        <v>1</v>
      </c>
      <c r="AS4454" s="2" t="b">
        <v>0</v>
      </c>
      <c r="AT4454" s="2"/>
      <c r="AU4454" s="2">
        <v>4.2869999999999999</v>
      </c>
      <c r="AV4454" s="2">
        <v>15</v>
      </c>
      <c r="AW4454" s="2">
        <v>3</v>
      </c>
      <c r="AX4454" s="3">
        <v>31.9</v>
      </c>
      <c r="AY4454" s="2" t="s">
        <v>21730</v>
      </c>
      <c r="AZ4454" s="2"/>
      <c r="BA4454" s="3">
        <v>5</v>
      </c>
      <c r="BB4454" s="3">
        <v>7</v>
      </c>
    </row>
    <row r="4455" spans="1:54" hidden="1">
      <c r="A4455" s="6">
        <v>40149</v>
      </c>
      <c r="B4455" s="6" t="b">
        <v>1</v>
      </c>
      <c r="C4455" s="6">
        <v>0</v>
      </c>
      <c r="D4455" s="6">
        <v>2011</v>
      </c>
      <c r="E4455" s="6" t="s">
        <v>5</v>
      </c>
      <c r="F4455" s="6" t="s">
        <v>12</v>
      </c>
      <c r="G4455" s="6"/>
      <c r="H4455" s="2" t="s">
        <v>963</v>
      </c>
      <c r="I4455" s="2" t="s">
        <v>5407</v>
      </c>
      <c r="J4455" s="2" t="s">
        <v>10868</v>
      </c>
      <c r="K4455" s="2" t="s">
        <v>11878</v>
      </c>
      <c r="L4455" s="2" t="s">
        <v>11883</v>
      </c>
      <c r="M4455" s="2" t="s">
        <v>11893</v>
      </c>
      <c r="N4455" s="2" t="s">
        <v>11896</v>
      </c>
      <c r="O4455" s="11">
        <v>50000000</v>
      </c>
      <c r="P4455" s="2" t="s">
        <v>11903</v>
      </c>
      <c r="Q4455" s="14">
        <v>55499366.289999999</v>
      </c>
      <c r="R4455" s="11">
        <v>50000000</v>
      </c>
      <c r="S4455" s="2">
        <v>320</v>
      </c>
      <c r="T4455" s="2" t="s">
        <v>11974</v>
      </c>
      <c r="U4455" s="2" t="s">
        <v>16277</v>
      </c>
      <c r="V4455" s="2">
        <v>2</v>
      </c>
      <c r="W4455" s="6"/>
      <c r="X4455" s="2"/>
      <c r="Y4455" s="2" t="s">
        <v>11901</v>
      </c>
      <c r="Z4455" s="2">
        <v>0.90091118800000003</v>
      </c>
      <c r="AA4455" s="2">
        <v>1</v>
      </c>
      <c r="AB4455" s="2"/>
      <c r="AC4455" s="2"/>
      <c r="AD4455" s="2"/>
      <c r="AE4455" s="2"/>
      <c r="AF4455" s="2" t="b">
        <v>0</v>
      </c>
      <c r="AG4455" s="2" t="s">
        <v>963</v>
      </c>
      <c r="AH4455" s="2">
        <v>1</v>
      </c>
      <c r="AI4455" s="2">
        <v>704</v>
      </c>
      <c r="AJ4455" s="2">
        <v>617</v>
      </c>
      <c r="AK4455" s="2" t="s">
        <v>963</v>
      </c>
      <c r="AL4455" s="2" t="s">
        <v>18208</v>
      </c>
      <c r="AM4455" s="2" t="s">
        <v>18209</v>
      </c>
      <c r="AN4455" s="2">
        <v>860</v>
      </c>
      <c r="AO4455" s="2">
        <v>927</v>
      </c>
      <c r="AP4455" s="2" t="s">
        <v>22097</v>
      </c>
      <c r="AQ4455" s="2" t="b">
        <v>0</v>
      </c>
      <c r="AR4455" s="2" t="b">
        <v>0</v>
      </c>
      <c r="AS4455" s="2" t="b">
        <v>0</v>
      </c>
      <c r="AT4455" s="2" t="s">
        <v>18451</v>
      </c>
      <c r="AU4455" s="2" t="s">
        <v>11901</v>
      </c>
      <c r="AV4455" s="2" t="s">
        <v>11901</v>
      </c>
      <c r="AW4455" s="2" t="s">
        <v>11901</v>
      </c>
      <c r="AX4455" s="6"/>
      <c r="AY4455" s="2" t="s">
        <v>21745</v>
      </c>
      <c r="AZ4455" s="2"/>
      <c r="BA4455" s="3">
        <v>2</v>
      </c>
      <c r="BB4455" s="3">
        <v>7</v>
      </c>
    </row>
    <row r="4456" spans="1:54" hidden="1">
      <c r="A4456" s="6">
        <v>40151</v>
      </c>
      <c r="B4456" s="6" t="b">
        <v>1</v>
      </c>
      <c r="C4456" s="6">
        <v>0</v>
      </c>
      <c r="D4456" s="6">
        <v>2007</v>
      </c>
      <c r="E4456" s="6" t="s">
        <v>5</v>
      </c>
      <c r="F4456" s="6" t="s">
        <v>8</v>
      </c>
      <c r="G4456" s="6" t="s">
        <v>115</v>
      </c>
      <c r="H4456" s="2" t="s">
        <v>958</v>
      </c>
      <c r="I4456" s="2" t="s">
        <v>5408</v>
      </c>
      <c r="J4456" s="2" t="s">
        <v>10869</v>
      </c>
      <c r="K4456" s="2" t="s">
        <v>11875</v>
      </c>
      <c r="L4456" s="2" t="s">
        <v>11887</v>
      </c>
      <c r="M4456" s="2" t="s">
        <v>11893</v>
      </c>
      <c r="N4456" s="2" t="s">
        <v>11896</v>
      </c>
      <c r="O4456" s="11" t="s">
        <v>11901</v>
      </c>
      <c r="P4456" s="2"/>
      <c r="Q4456" s="14" t="s">
        <v>11901</v>
      </c>
      <c r="R4456" s="11" t="s">
        <v>11901</v>
      </c>
      <c r="S4456" s="2">
        <v>220</v>
      </c>
      <c r="T4456" s="2" t="s">
        <v>11975</v>
      </c>
      <c r="U4456" s="2" t="s">
        <v>16278</v>
      </c>
      <c r="V4456" s="2">
        <v>3</v>
      </c>
      <c r="W4456" s="6"/>
      <c r="X4456" s="2"/>
      <c r="Y4456" s="2" t="s">
        <v>11901</v>
      </c>
      <c r="Z4456" s="2" t="s">
        <v>11901</v>
      </c>
      <c r="AA4456" s="2" t="s">
        <v>11901</v>
      </c>
      <c r="AB4456" s="2"/>
      <c r="AC4456" s="2"/>
      <c r="AD4456" s="2"/>
      <c r="AE4456" s="2"/>
      <c r="AF4456" s="2" t="b">
        <v>0</v>
      </c>
      <c r="AG4456" s="2" t="s">
        <v>958</v>
      </c>
      <c r="AH4456" s="2">
        <v>1</v>
      </c>
      <c r="AI4456" s="2">
        <v>705</v>
      </c>
      <c r="AJ4456" s="2">
        <v>613</v>
      </c>
      <c r="AK4456" s="2" t="s">
        <v>958</v>
      </c>
      <c r="AL4456" s="2" t="s">
        <v>18197</v>
      </c>
      <c r="AM4456" s="2" t="s">
        <v>18198</v>
      </c>
      <c r="AN4456" s="2">
        <v>398</v>
      </c>
      <c r="AO4456" s="2">
        <v>916</v>
      </c>
      <c r="AP4456" s="2" t="s">
        <v>22097</v>
      </c>
      <c r="AQ4456" s="2" t="b">
        <v>0</v>
      </c>
      <c r="AR4456" s="2" t="b">
        <v>0</v>
      </c>
      <c r="AS4456" s="2" t="b">
        <v>0</v>
      </c>
      <c r="AT4456" s="2" t="s">
        <v>18451</v>
      </c>
      <c r="AU4456" s="2" t="s">
        <v>11901</v>
      </c>
      <c r="AV4456" s="2">
        <v>7</v>
      </c>
      <c r="AW4456" s="2" t="s">
        <v>11901</v>
      </c>
      <c r="AX4456" s="6"/>
      <c r="AY4456" s="2"/>
      <c r="AZ4456" s="2"/>
      <c r="BA4456" s="3">
        <v>4</v>
      </c>
      <c r="BB4456" s="3">
        <v>8</v>
      </c>
    </row>
    <row r="4457" spans="1:54" hidden="1">
      <c r="A4457" s="6">
        <v>40152</v>
      </c>
      <c r="B4457" s="6" t="b">
        <v>1</v>
      </c>
      <c r="C4457" s="6">
        <v>0</v>
      </c>
      <c r="D4457" s="6">
        <v>2007</v>
      </c>
      <c r="E4457" s="6" t="s">
        <v>5</v>
      </c>
      <c r="F4457" s="6" t="s">
        <v>8</v>
      </c>
      <c r="G4457" s="6"/>
      <c r="H4457" s="2" t="s">
        <v>958</v>
      </c>
      <c r="I4457" s="2" t="s">
        <v>5409</v>
      </c>
      <c r="J4457" s="2" t="s">
        <v>10870</v>
      </c>
      <c r="K4457" s="2" t="s">
        <v>11875</v>
      </c>
      <c r="L4457" s="2" t="s">
        <v>11883</v>
      </c>
      <c r="M4457" s="2" t="s">
        <v>11893</v>
      </c>
      <c r="N4457" s="2" t="s">
        <v>11896</v>
      </c>
      <c r="O4457" s="11">
        <v>292800000</v>
      </c>
      <c r="P4457" s="2" t="s">
        <v>11903</v>
      </c>
      <c r="Q4457" s="14">
        <v>476541338.10000002</v>
      </c>
      <c r="R4457" s="11">
        <v>292800000</v>
      </c>
      <c r="S4457" s="2">
        <v>320</v>
      </c>
      <c r="T4457" s="2" t="s">
        <v>11974</v>
      </c>
      <c r="U4457" s="2" t="s">
        <v>16279</v>
      </c>
      <c r="V4457" s="2">
        <v>2</v>
      </c>
      <c r="W4457" s="6"/>
      <c r="X4457" s="2"/>
      <c r="Y4457" s="2" t="s">
        <v>11901</v>
      </c>
      <c r="Z4457" s="2">
        <v>0.61442728400000002</v>
      </c>
      <c r="AA4457" s="2">
        <v>1</v>
      </c>
      <c r="AB4457" s="2"/>
      <c r="AC4457" s="2"/>
      <c r="AD4457" s="18">
        <v>39428</v>
      </c>
      <c r="AE4457" s="2"/>
      <c r="AF4457" s="2" t="b">
        <v>0</v>
      </c>
      <c r="AG4457" s="2" t="s">
        <v>958</v>
      </c>
      <c r="AH4457" s="2">
        <v>1</v>
      </c>
      <c r="AI4457" s="2">
        <v>705</v>
      </c>
      <c r="AJ4457" s="2">
        <v>613</v>
      </c>
      <c r="AK4457" s="2" t="s">
        <v>958</v>
      </c>
      <c r="AL4457" s="2" t="s">
        <v>18197</v>
      </c>
      <c r="AM4457" s="2" t="s">
        <v>18198</v>
      </c>
      <c r="AN4457" s="2">
        <v>398</v>
      </c>
      <c r="AO4457" s="2">
        <v>916</v>
      </c>
      <c r="AP4457" s="2" t="s">
        <v>22097</v>
      </c>
      <c r="AQ4457" s="2" t="b">
        <v>0</v>
      </c>
      <c r="AR4457" s="2" t="b">
        <v>0</v>
      </c>
      <c r="AS4457" s="2" t="b">
        <v>0</v>
      </c>
      <c r="AT4457" s="2"/>
      <c r="AU4457" s="2" t="s">
        <v>11901</v>
      </c>
      <c r="AV4457" s="2" t="s">
        <v>11901</v>
      </c>
      <c r="AW4457" s="2" t="s">
        <v>11901</v>
      </c>
      <c r="AX4457" s="6"/>
      <c r="AY4457" s="2" t="s">
        <v>21746</v>
      </c>
      <c r="AZ4457" s="2"/>
      <c r="BA4457" s="3">
        <v>1</v>
      </c>
      <c r="BB4457" s="3">
        <v>8</v>
      </c>
    </row>
    <row r="4458" spans="1:54" hidden="1">
      <c r="A4458" s="6">
        <v>40154</v>
      </c>
      <c r="B4458" s="6" t="b">
        <v>1</v>
      </c>
      <c r="C4458" s="6">
        <v>0</v>
      </c>
      <c r="D4458" s="6">
        <v>2007</v>
      </c>
      <c r="E4458" s="6" t="s">
        <v>5</v>
      </c>
      <c r="F4458" s="6" t="s">
        <v>7</v>
      </c>
      <c r="G4458" s="6"/>
      <c r="H4458" s="2" t="s">
        <v>958</v>
      </c>
      <c r="I4458" s="2" t="s">
        <v>5410</v>
      </c>
      <c r="J4458" s="2" t="s">
        <v>10871</v>
      </c>
      <c r="K4458" s="2" t="s">
        <v>11875</v>
      </c>
      <c r="L4458" s="2" t="s">
        <v>1577</v>
      </c>
      <c r="M4458" s="2" t="s">
        <v>11891</v>
      </c>
      <c r="N4458" s="2" t="s">
        <v>11895</v>
      </c>
      <c r="O4458" s="11">
        <v>396000</v>
      </c>
      <c r="P4458" s="2" t="s">
        <v>11903</v>
      </c>
      <c r="Q4458" s="14">
        <v>644502.62939999998</v>
      </c>
      <c r="R4458" s="11">
        <v>396000</v>
      </c>
      <c r="S4458" s="2">
        <v>150</v>
      </c>
      <c r="T4458" s="2" t="s">
        <v>11973</v>
      </c>
      <c r="U4458" s="2" t="s">
        <v>16280</v>
      </c>
      <c r="V4458" s="2">
        <v>1</v>
      </c>
      <c r="W4458" s="6"/>
      <c r="X4458" s="2"/>
      <c r="Y4458" s="2" t="s">
        <v>11901</v>
      </c>
      <c r="Z4458" s="2">
        <v>0.61442728400000002</v>
      </c>
      <c r="AA4458" s="2">
        <v>1</v>
      </c>
      <c r="AB4458" s="2"/>
      <c r="AC4458" s="2"/>
      <c r="AD4458" s="2"/>
      <c r="AE4458" s="2"/>
      <c r="AF4458" s="2" t="b">
        <v>0</v>
      </c>
      <c r="AG4458" s="2" t="s">
        <v>958</v>
      </c>
      <c r="AH4458" s="2">
        <v>1</v>
      </c>
      <c r="AI4458" s="2">
        <v>705</v>
      </c>
      <c r="AJ4458" s="2">
        <v>613</v>
      </c>
      <c r="AK4458" s="2" t="s">
        <v>958</v>
      </c>
      <c r="AL4458" s="2" t="s">
        <v>18197</v>
      </c>
      <c r="AM4458" s="2" t="s">
        <v>18198</v>
      </c>
      <c r="AN4458" s="2">
        <v>398</v>
      </c>
      <c r="AO4458" s="2">
        <v>916</v>
      </c>
      <c r="AP4458" s="2" t="s">
        <v>22097</v>
      </c>
      <c r="AQ4458" s="2" t="b">
        <v>0</v>
      </c>
      <c r="AR4458" s="2" t="b">
        <v>0</v>
      </c>
      <c r="AS4458" s="2" t="b">
        <v>0</v>
      </c>
      <c r="AT4458" s="2"/>
      <c r="AU4458" s="2" t="s">
        <v>11901</v>
      </c>
      <c r="AV4458" s="2" t="s">
        <v>11901</v>
      </c>
      <c r="AW4458" s="2" t="s">
        <v>11901</v>
      </c>
      <c r="AX4458" s="6"/>
      <c r="AY4458" s="2" t="s">
        <v>21747</v>
      </c>
      <c r="AZ4458" s="2"/>
      <c r="BA4458" s="3">
        <v>0</v>
      </c>
      <c r="BB4458" s="3">
        <v>7</v>
      </c>
    </row>
    <row r="4459" spans="1:54" hidden="1">
      <c r="A4459" s="6">
        <v>40155</v>
      </c>
      <c r="B4459" s="6" t="b">
        <v>1</v>
      </c>
      <c r="C4459" s="6">
        <v>0</v>
      </c>
      <c r="D4459" s="6">
        <v>2009</v>
      </c>
      <c r="E4459" s="6" t="s">
        <v>5</v>
      </c>
      <c r="F4459" s="6" t="s">
        <v>8</v>
      </c>
      <c r="G4459" s="6"/>
      <c r="H4459" s="2" t="s">
        <v>965</v>
      </c>
      <c r="I4459" s="2" t="s">
        <v>5411</v>
      </c>
      <c r="J4459" s="2" t="s">
        <v>10872</v>
      </c>
      <c r="K4459" s="2" t="s">
        <v>11875</v>
      </c>
      <c r="L4459" s="2" t="s">
        <v>11883</v>
      </c>
      <c r="M4459" s="2" t="s">
        <v>11891</v>
      </c>
      <c r="N4459" s="2" t="s">
        <v>11895</v>
      </c>
      <c r="O4459" s="11">
        <v>27000000</v>
      </c>
      <c r="P4459" s="2" t="s">
        <v>11953</v>
      </c>
      <c r="Q4459" s="14">
        <v>13570987.880000001</v>
      </c>
      <c r="R4459" s="11">
        <v>10000000</v>
      </c>
      <c r="S4459" s="2">
        <v>150</v>
      </c>
      <c r="T4459" s="2" t="s">
        <v>11973</v>
      </c>
      <c r="U4459" s="2" t="s">
        <v>16281</v>
      </c>
      <c r="V4459" s="2">
        <v>5</v>
      </c>
      <c r="W4459" s="6"/>
      <c r="X4459" s="2"/>
      <c r="Y4459" s="2" t="s">
        <v>11901</v>
      </c>
      <c r="Z4459" s="2">
        <v>0.73686603299999998</v>
      </c>
      <c r="AA4459" s="2">
        <v>2.7</v>
      </c>
      <c r="AB4459" s="2"/>
      <c r="AC4459" s="2"/>
      <c r="AD4459" s="2"/>
      <c r="AE4459" s="2"/>
      <c r="AF4459" s="2" t="b">
        <v>0</v>
      </c>
      <c r="AG4459" s="2" t="s">
        <v>965</v>
      </c>
      <c r="AH4459" s="2">
        <v>1</v>
      </c>
      <c r="AI4459" s="2">
        <v>54</v>
      </c>
      <c r="AJ4459" s="2">
        <v>378</v>
      </c>
      <c r="AK4459" s="2" t="s">
        <v>965</v>
      </c>
      <c r="AL4459" s="2" t="s">
        <v>18212</v>
      </c>
      <c r="AM4459" s="2" t="s">
        <v>18213</v>
      </c>
      <c r="AN4459" s="2">
        <v>212</v>
      </c>
      <c r="AO4459" s="2">
        <v>321</v>
      </c>
      <c r="AP4459" s="2" t="s">
        <v>22099</v>
      </c>
      <c r="AQ4459" s="2" t="b">
        <v>0</v>
      </c>
      <c r="AR4459" s="2" t="b">
        <v>0</v>
      </c>
      <c r="AS4459" s="2" t="b">
        <v>0</v>
      </c>
      <c r="AT4459" s="2" t="s">
        <v>18442</v>
      </c>
      <c r="AU4459" s="2">
        <v>2</v>
      </c>
      <c r="AV4459" s="2">
        <v>20</v>
      </c>
      <c r="AW4459" s="2">
        <v>5</v>
      </c>
      <c r="AX4459" s="3">
        <v>54.52</v>
      </c>
      <c r="AY4459" s="2"/>
      <c r="AZ4459" s="2" t="s">
        <v>21748</v>
      </c>
      <c r="BA4459" s="3">
        <v>4</v>
      </c>
      <c r="BB4459" s="3">
        <v>8</v>
      </c>
    </row>
    <row r="4460" spans="1:54" hidden="1">
      <c r="A4460" s="6">
        <v>40157</v>
      </c>
      <c r="B4460" s="6" t="b">
        <v>0</v>
      </c>
      <c r="C4460" s="6">
        <v>0</v>
      </c>
      <c r="D4460" s="6">
        <v>2000</v>
      </c>
      <c r="E4460" s="6" t="s">
        <v>5</v>
      </c>
      <c r="F4460" s="6" t="s">
        <v>7</v>
      </c>
      <c r="G4460" s="6"/>
      <c r="H4460" s="2" t="s">
        <v>962</v>
      </c>
      <c r="I4460" s="2" t="s">
        <v>5412</v>
      </c>
      <c r="J4460" s="2" t="s">
        <v>10873</v>
      </c>
      <c r="K4460" s="2" t="s">
        <v>11877</v>
      </c>
      <c r="L4460" s="2" t="s">
        <v>1577</v>
      </c>
      <c r="M4460" s="2" t="s">
        <v>11891</v>
      </c>
      <c r="N4460" s="2" t="s">
        <v>11895</v>
      </c>
      <c r="O4460" s="11">
        <v>20000000</v>
      </c>
      <c r="P4460" s="2" t="s">
        <v>11902</v>
      </c>
      <c r="Q4460" s="14">
        <v>5606040.4529999997</v>
      </c>
      <c r="R4460" s="11">
        <v>2415895.3840000001</v>
      </c>
      <c r="S4460" s="2">
        <v>430</v>
      </c>
      <c r="T4460" s="2" t="s">
        <v>11977</v>
      </c>
      <c r="U4460" s="2" t="s">
        <v>16282</v>
      </c>
      <c r="V4460" s="2">
        <v>1</v>
      </c>
      <c r="W4460" s="6"/>
      <c r="X4460" s="2"/>
      <c r="Y4460" s="2" t="s">
        <v>11901</v>
      </c>
      <c r="Z4460" s="2">
        <v>0.43094505</v>
      </c>
      <c r="AA4460" s="2">
        <v>8.2785041669999995</v>
      </c>
      <c r="AB4460" s="2"/>
      <c r="AC4460" s="2"/>
      <c r="AD4460" s="18">
        <v>36711</v>
      </c>
      <c r="AE4460" s="2"/>
      <c r="AF4460" s="2" t="b">
        <v>0</v>
      </c>
      <c r="AG4460" s="2" t="s">
        <v>962</v>
      </c>
      <c r="AH4460" s="2">
        <v>1</v>
      </c>
      <c r="AI4460" s="2">
        <v>702</v>
      </c>
      <c r="AJ4460" s="2">
        <v>615</v>
      </c>
      <c r="AK4460" s="2" t="s">
        <v>962</v>
      </c>
      <c r="AL4460" s="2" t="s">
        <v>18206</v>
      </c>
      <c r="AM4460" s="2" t="s">
        <v>18207</v>
      </c>
      <c r="AN4460" s="2">
        <v>762</v>
      </c>
      <c r="AO4460" s="2">
        <v>923</v>
      </c>
      <c r="AP4460" s="2" t="s">
        <v>22097</v>
      </c>
      <c r="AQ4460" s="2" t="b">
        <v>0</v>
      </c>
      <c r="AR4460" s="2" t="b">
        <v>0</v>
      </c>
      <c r="AS4460" s="2" t="b">
        <v>0</v>
      </c>
      <c r="AT4460" s="2"/>
      <c r="AU4460" s="2" t="s">
        <v>11901</v>
      </c>
      <c r="AV4460" s="2" t="s">
        <v>11901</v>
      </c>
      <c r="AW4460" s="2" t="s">
        <v>11901</v>
      </c>
      <c r="AX4460" s="6"/>
      <c r="AY4460" s="2" t="s">
        <v>21749</v>
      </c>
      <c r="AZ4460" s="2"/>
      <c r="BA4460" s="3">
        <v>0</v>
      </c>
      <c r="BB4460" s="3">
        <v>5</v>
      </c>
    </row>
    <row r="4461" spans="1:54" hidden="1">
      <c r="A4461" s="6">
        <v>40158</v>
      </c>
      <c r="B4461" s="6" t="b">
        <v>1</v>
      </c>
      <c r="C4461" s="6">
        <v>0</v>
      </c>
      <c r="D4461" s="6">
        <v>2000</v>
      </c>
      <c r="E4461" s="6" t="s">
        <v>5</v>
      </c>
      <c r="F4461" s="6" t="s">
        <v>7</v>
      </c>
      <c r="G4461" s="6"/>
      <c r="H4461" s="2" t="s">
        <v>962</v>
      </c>
      <c r="I4461" s="2" t="s">
        <v>5413</v>
      </c>
      <c r="J4461" s="2" t="s">
        <v>10874</v>
      </c>
      <c r="K4461" s="2" t="s">
        <v>11875</v>
      </c>
      <c r="L4461" s="2" t="s">
        <v>1577</v>
      </c>
      <c r="M4461" s="2" t="s">
        <v>11891</v>
      </c>
      <c r="N4461" s="2" t="s">
        <v>11895</v>
      </c>
      <c r="O4461" s="11">
        <v>10000000</v>
      </c>
      <c r="P4461" s="2" t="s">
        <v>11902</v>
      </c>
      <c r="Q4461" s="14">
        <v>2803020.2259999998</v>
      </c>
      <c r="R4461" s="11">
        <v>1207947.692</v>
      </c>
      <c r="S4461" s="2">
        <v>210</v>
      </c>
      <c r="T4461" s="2" t="s">
        <v>11969</v>
      </c>
      <c r="U4461" s="2" t="s">
        <v>16283</v>
      </c>
      <c r="V4461" s="2">
        <v>1</v>
      </c>
      <c r="W4461" s="6"/>
      <c r="X4461" s="2"/>
      <c r="Y4461" s="2" t="s">
        <v>11901</v>
      </c>
      <c r="Z4461" s="2">
        <v>0.43094505</v>
      </c>
      <c r="AA4461" s="2">
        <v>8.2785041669999995</v>
      </c>
      <c r="AB4461" s="2"/>
      <c r="AC4461" s="2"/>
      <c r="AD4461" s="18">
        <v>36711</v>
      </c>
      <c r="AE4461" s="2"/>
      <c r="AF4461" s="2" t="b">
        <v>1</v>
      </c>
      <c r="AG4461" s="2" t="s">
        <v>962</v>
      </c>
      <c r="AH4461" s="2">
        <v>1</v>
      </c>
      <c r="AI4461" s="2">
        <v>702</v>
      </c>
      <c r="AJ4461" s="2">
        <v>615</v>
      </c>
      <c r="AK4461" s="2" t="s">
        <v>962</v>
      </c>
      <c r="AL4461" s="2" t="s">
        <v>18206</v>
      </c>
      <c r="AM4461" s="2" t="s">
        <v>18207</v>
      </c>
      <c r="AN4461" s="2">
        <v>762</v>
      </c>
      <c r="AO4461" s="2">
        <v>923</v>
      </c>
      <c r="AP4461" s="2" t="s">
        <v>22097</v>
      </c>
      <c r="AQ4461" s="2" t="b">
        <v>0</v>
      </c>
      <c r="AR4461" s="2" t="b">
        <v>0</v>
      </c>
      <c r="AS4461" s="2" t="b">
        <v>0</v>
      </c>
      <c r="AT4461" s="2"/>
      <c r="AU4461" s="2" t="s">
        <v>11901</v>
      </c>
      <c r="AV4461" s="2" t="s">
        <v>11901</v>
      </c>
      <c r="AW4461" s="2" t="s">
        <v>11901</v>
      </c>
      <c r="AX4461" s="6"/>
      <c r="AY4461" s="2" t="s">
        <v>21749</v>
      </c>
      <c r="AZ4461" s="2"/>
      <c r="BA4461" s="3">
        <v>0</v>
      </c>
      <c r="BB4461" s="3">
        <v>7</v>
      </c>
    </row>
    <row r="4462" spans="1:54" hidden="1">
      <c r="A4462" s="6">
        <v>40162</v>
      </c>
      <c r="B4462" s="6" t="b">
        <v>1</v>
      </c>
      <c r="C4462" s="6">
        <v>0</v>
      </c>
      <c r="D4462" s="6">
        <v>2006</v>
      </c>
      <c r="E4462" s="6" t="s">
        <v>5</v>
      </c>
      <c r="F4462" s="6" t="s">
        <v>12</v>
      </c>
      <c r="G4462" s="6"/>
      <c r="H4462" s="2" t="s">
        <v>958</v>
      </c>
      <c r="I4462" s="2" t="s">
        <v>5414</v>
      </c>
      <c r="J4462" s="2" t="s">
        <v>10875</v>
      </c>
      <c r="K4462" s="2" t="s">
        <v>11875</v>
      </c>
      <c r="L4462" s="2" t="s">
        <v>11883</v>
      </c>
      <c r="M4462" s="2" t="s">
        <v>11893</v>
      </c>
      <c r="N4462" s="2" t="s">
        <v>11898</v>
      </c>
      <c r="O4462" s="11">
        <v>200000000</v>
      </c>
      <c r="P4462" s="2" t="s">
        <v>11903</v>
      </c>
      <c r="Q4462" s="14">
        <v>367882198.60000002</v>
      </c>
      <c r="R4462" s="11">
        <v>200000000</v>
      </c>
      <c r="S4462" s="2">
        <v>230</v>
      </c>
      <c r="T4462" s="2" t="s">
        <v>11980</v>
      </c>
      <c r="U4462" s="2" t="s">
        <v>16284</v>
      </c>
      <c r="V4462" s="2">
        <v>6</v>
      </c>
      <c r="W4462" s="6"/>
      <c r="X4462" s="2"/>
      <c r="Y4462" s="2" t="s">
        <v>11901</v>
      </c>
      <c r="Z4462" s="2">
        <v>0.54365229100000001</v>
      </c>
      <c r="AA4462" s="2">
        <v>1</v>
      </c>
      <c r="AB4462" s="2"/>
      <c r="AC4462" s="2"/>
      <c r="AD4462" s="18">
        <v>40887</v>
      </c>
      <c r="AE4462" s="18">
        <v>40178</v>
      </c>
      <c r="AF4462" s="2" t="b">
        <v>0</v>
      </c>
      <c r="AG4462" s="2" t="s">
        <v>958</v>
      </c>
      <c r="AH4462" s="2">
        <v>1</v>
      </c>
      <c r="AI4462" s="2">
        <v>705</v>
      </c>
      <c r="AJ4462" s="2">
        <v>613</v>
      </c>
      <c r="AK4462" s="2" t="s">
        <v>958</v>
      </c>
      <c r="AL4462" s="2" t="s">
        <v>18197</v>
      </c>
      <c r="AM4462" s="2" t="s">
        <v>18198</v>
      </c>
      <c r="AN4462" s="2">
        <v>398</v>
      </c>
      <c r="AO4462" s="2">
        <v>916</v>
      </c>
      <c r="AP4462" s="2" t="s">
        <v>22097</v>
      </c>
      <c r="AQ4462" s="2" t="b">
        <v>0</v>
      </c>
      <c r="AR4462" s="2" t="b">
        <v>1</v>
      </c>
      <c r="AS4462" s="2" t="b">
        <v>0</v>
      </c>
      <c r="AT4462" s="2" t="s">
        <v>18451</v>
      </c>
      <c r="AU4462" s="2" t="s">
        <v>11901</v>
      </c>
      <c r="AV4462" s="2" t="s">
        <v>11901</v>
      </c>
      <c r="AW4462" s="2" t="s">
        <v>11901</v>
      </c>
      <c r="AX4462" s="6"/>
      <c r="AY4462" s="2"/>
      <c r="AZ4462" s="2"/>
      <c r="BA4462" s="3">
        <v>6</v>
      </c>
      <c r="BB4462" s="3">
        <v>8</v>
      </c>
    </row>
    <row r="4463" spans="1:54" hidden="1">
      <c r="A4463" s="6">
        <v>40164</v>
      </c>
      <c r="B4463" s="6" t="b">
        <v>0</v>
      </c>
      <c r="C4463" s="6">
        <v>1</v>
      </c>
      <c r="D4463" s="6">
        <v>2008</v>
      </c>
      <c r="E4463" s="6" t="s">
        <v>5</v>
      </c>
      <c r="F4463" s="6" t="s">
        <v>12</v>
      </c>
      <c r="G4463" s="6"/>
      <c r="H4463" s="2" t="s">
        <v>958</v>
      </c>
      <c r="I4463" s="2" t="s">
        <v>5415</v>
      </c>
      <c r="J4463" s="2" t="s">
        <v>10876</v>
      </c>
      <c r="K4463" s="2" t="s">
        <v>11878</v>
      </c>
      <c r="L4463" s="2" t="s">
        <v>11883</v>
      </c>
      <c r="M4463" s="2" t="s">
        <v>11893</v>
      </c>
      <c r="N4463" s="2" t="s">
        <v>11898</v>
      </c>
      <c r="O4463" s="11">
        <v>100000000</v>
      </c>
      <c r="P4463" s="2" t="s">
        <v>11903</v>
      </c>
      <c r="Q4463" s="14">
        <v>137891309.30000001</v>
      </c>
      <c r="R4463" s="11">
        <v>100000000</v>
      </c>
      <c r="S4463" s="2">
        <v>998</v>
      </c>
      <c r="T4463" s="2" t="s">
        <v>11972</v>
      </c>
      <c r="U4463" s="2" t="s">
        <v>16285</v>
      </c>
      <c r="V4463" s="2">
        <v>3</v>
      </c>
      <c r="W4463" s="6"/>
      <c r="X4463" s="2" t="s">
        <v>17627</v>
      </c>
      <c r="Y4463" s="2">
        <v>1</v>
      </c>
      <c r="Z4463" s="2">
        <v>0.72520886500000004</v>
      </c>
      <c r="AA4463" s="2">
        <v>1</v>
      </c>
      <c r="AB4463" s="2"/>
      <c r="AC4463" s="2"/>
      <c r="AD4463" s="2"/>
      <c r="AE4463" s="2"/>
      <c r="AF4463" s="2" t="b">
        <v>0</v>
      </c>
      <c r="AG4463" s="2" t="s">
        <v>958</v>
      </c>
      <c r="AH4463" s="2">
        <v>1</v>
      </c>
      <c r="AI4463" s="2">
        <v>705</v>
      </c>
      <c r="AJ4463" s="2">
        <v>613</v>
      </c>
      <c r="AK4463" s="2" t="s">
        <v>958</v>
      </c>
      <c r="AL4463" s="2" t="s">
        <v>18197</v>
      </c>
      <c r="AM4463" s="2" t="s">
        <v>18198</v>
      </c>
      <c r="AN4463" s="2">
        <v>398</v>
      </c>
      <c r="AO4463" s="2">
        <v>916</v>
      </c>
      <c r="AP4463" s="2" t="s">
        <v>22097</v>
      </c>
      <c r="AQ4463" s="2" t="b">
        <v>1</v>
      </c>
      <c r="AR4463" s="2" t="b">
        <v>0</v>
      </c>
      <c r="AS4463" s="2" t="b">
        <v>0</v>
      </c>
      <c r="AT4463" s="2"/>
      <c r="AU4463" s="2" t="s">
        <v>11901</v>
      </c>
      <c r="AV4463" s="2" t="s">
        <v>11901</v>
      </c>
      <c r="AW4463" s="2" t="s">
        <v>11901</v>
      </c>
      <c r="AX4463" s="6"/>
      <c r="AY4463" s="2"/>
      <c r="AZ4463" s="2"/>
      <c r="BA4463" s="3">
        <v>3</v>
      </c>
      <c r="BB4463" s="3">
        <v>6</v>
      </c>
    </row>
    <row r="4464" spans="1:54" hidden="1">
      <c r="A4464" s="6">
        <v>40165</v>
      </c>
      <c r="B4464" s="6" t="b">
        <v>1</v>
      </c>
      <c r="C4464" s="6">
        <v>0</v>
      </c>
      <c r="D4464" s="6">
        <v>2000</v>
      </c>
      <c r="E4464" s="6" t="s">
        <v>5</v>
      </c>
      <c r="F4464" s="6" t="s">
        <v>7</v>
      </c>
      <c r="G4464" s="6"/>
      <c r="H4464" s="2" t="s">
        <v>969</v>
      </c>
      <c r="I4464" s="2" t="s">
        <v>5416</v>
      </c>
      <c r="J4464" s="2" t="s">
        <v>10877</v>
      </c>
      <c r="K4464" s="2" t="s">
        <v>11875</v>
      </c>
      <c r="L4464" s="2" t="s">
        <v>11887</v>
      </c>
      <c r="M4464" s="2" t="s">
        <v>11893</v>
      </c>
      <c r="N4464" s="2" t="s">
        <v>11898</v>
      </c>
      <c r="O4464" s="11">
        <v>100000000</v>
      </c>
      <c r="P4464" s="2" t="s">
        <v>11902</v>
      </c>
      <c r="Q4464" s="14">
        <v>28030202.260000002</v>
      </c>
      <c r="R4464" s="11">
        <v>12079476.92</v>
      </c>
      <c r="S4464" s="2">
        <v>230</v>
      </c>
      <c r="T4464" s="2" t="s">
        <v>11980</v>
      </c>
      <c r="U4464" s="2" t="s">
        <v>16286</v>
      </c>
      <c r="V4464" s="2">
        <v>2</v>
      </c>
      <c r="W4464" s="6"/>
      <c r="X4464" s="2"/>
      <c r="Y4464" s="2" t="s">
        <v>11901</v>
      </c>
      <c r="Z4464" s="2">
        <v>0.43094505</v>
      </c>
      <c r="AA4464" s="2">
        <v>8.2785041669999995</v>
      </c>
      <c r="AB4464" s="2"/>
      <c r="AC4464" s="2"/>
      <c r="AD4464" s="2"/>
      <c r="AE4464" s="2"/>
      <c r="AF4464" s="2" t="b">
        <v>0</v>
      </c>
      <c r="AG4464" s="2" t="s">
        <v>969</v>
      </c>
      <c r="AH4464" s="2">
        <v>1</v>
      </c>
      <c r="AI4464" s="2">
        <v>701</v>
      </c>
      <c r="AJ4464" s="2">
        <v>616</v>
      </c>
      <c r="AK4464" s="2" t="s">
        <v>969</v>
      </c>
      <c r="AL4464" s="2" t="s">
        <v>18256</v>
      </c>
      <c r="AM4464" s="2" t="s">
        <v>18257</v>
      </c>
      <c r="AN4464" s="2">
        <v>795</v>
      </c>
      <c r="AO4464" s="2">
        <v>925</v>
      </c>
      <c r="AP4464" s="2" t="s">
        <v>22097</v>
      </c>
      <c r="AQ4464" s="2" t="b">
        <v>0</v>
      </c>
      <c r="AR4464" s="2" t="b">
        <v>0</v>
      </c>
      <c r="AS4464" s="2" t="b">
        <v>0</v>
      </c>
      <c r="AT4464" s="2" t="s">
        <v>18472</v>
      </c>
      <c r="AU4464" s="2" t="s">
        <v>11901</v>
      </c>
      <c r="AV4464" s="2">
        <v>20</v>
      </c>
      <c r="AW4464" s="2" t="s">
        <v>11901</v>
      </c>
      <c r="AX4464" s="6"/>
      <c r="AY4464" s="2"/>
      <c r="AZ4464" s="2"/>
      <c r="BA4464" s="3">
        <v>1</v>
      </c>
      <c r="BB4464" s="3">
        <v>7</v>
      </c>
    </row>
    <row r="4465" spans="1:54" hidden="1">
      <c r="A4465" s="6">
        <v>40166</v>
      </c>
      <c r="B4465" s="6" t="b">
        <v>0</v>
      </c>
      <c r="C4465" s="6">
        <v>1</v>
      </c>
      <c r="D4465" s="6">
        <v>2002</v>
      </c>
      <c r="E4465" s="6" t="s">
        <v>5</v>
      </c>
      <c r="F4465" s="6" t="s">
        <v>7</v>
      </c>
      <c r="G4465" s="6"/>
      <c r="H4465" s="2" t="s">
        <v>969</v>
      </c>
      <c r="I4465" s="2" t="s">
        <v>5417</v>
      </c>
      <c r="J4465" s="2" t="s">
        <v>10878</v>
      </c>
      <c r="K4465" s="2" t="s">
        <v>11878</v>
      </c>
      <c r="L4465" s="2" t="s">
        <v>1577</v>
      </c>
      <c r="M4465" s="2" t="s">
        <v>11891</v>
      </c>
      <c r="N4465" s="2" t="s">
        <v>11895</v>
      </c>
      <c r="O4465" s="11">
        <v>5000000</v>
      </c>
      <c r="P4465" s="2" t="s">
        <v>11902</v>
      </c>
      <c r="Q4465" s="14">
        <v>1365342.412</v>
      </c>
      <c r="R4465" s="11">
        <v>604086.70700000005</v>
      </c>
      <c r="S4465" s="2">
        <v>998</v>
      </c>
      <c r="T4465" s="2" t="s">
        <v>11972</v>
      </c>
      <c r="U4465" s="2" t="s">
        <v>16287</v>
      </c>
      <c r="V4465" s="2">
        <v>1</v>
      </c>
      <c r="W4465" s="6"/>
      <c r="X4465" s="2"/>
      <c r="Y4465" s="2" t="s">
        <v>11901</v>
      </c>
      <c r="Z4465" s="2">
        <v>0.44244337700000003</v>
      </c>
      <c r="AA4465" s="2">
        <v>8.2769575</v>
      </c>
      <c r="AB4465" s="2"/>
      <c r="AC4465" s="2"/>
      <c r="AD4465" s="2"/>
      <c r="AE4465" s="2"/>
      <c r="AF4465" s="2" t="b">
        <v>0</v>
      </c>
      <c r="AG4465" s="2" t="s">
        <v>969</v>
      </c>
      <c r="AH4465" s="2">
        <v>1</v>
      </c>
      <c r="AI4465" s="2">
        <v>701</v>
      </c>
      <c r="AJ4465" s="2">
        <v>616</v>
      </c>
      <c r="AK4465" s="2" t="s">
        <v>969</v>
      </c>
      <c r="AL4465" s="2" t="s">
        <v>18256</v>
      </c>
      <c r="AM4465" s="2" t="s">
        <v>18257</v>
      </c>
      <c r="AN4465" s="2">
        <v>795</v>
      </c>
      <c r="AO4465" s="2">
        <v>925</v>
      </c>
      <c r="AP4465" s="2" t="s">
        <v>22097</v>
      </c>
      <c r="AQ4465" s="2" t="b">
        <v>0</v>
      </c>
      <c r="AR4465" s="2" t="b">
        <v>0</v>
      </c>
      <c r="AS4465" s="2" t="b">
        <v>0</v>
      </c>
      <c r="AT4465" s="2"/>
      <c r="AU4465" s="2" t="s">
        <v>11901</v>
      </c>
      <c r="AV4465" s="2" t="s">
        <v>11901</v>
      </c>
      <c r="AW4465" s="2" t="s">
        <v>11901</v>
      </c>
      <c r="AX4465" s="6"/>
      <c r="AY4465" s="2"/>
      <c r="AZ4465" s="2"/>
      <c r="BA4465" s="3">
        <v>0</v>
      </c>
      <c r="BB4465" s="3">
        <v>5</v>
      </c>
    </row>
    <row r="4466" spans="1:54" hidden="1">
      <c r="A4466" s="6">
        <v>40167</v>
      </c>
      <c r="B4466" s="6" t="b">
        <v>0</v>
      </c>
      <c r="C4466" s="6">
        <v>1</v>
      </c>
      <c r="D4466" s="6">
        <v>2002</v>
      </c>
      <c r="E4466" s="6" t="s">
        <v>5</v>
      </c>
      <c r="F4466" s="6" t="s">
        <v>7</v>
      </c>
      <c r="G4466" s="6"/>
      <c r="H4466" s="2" t="s">
        <v>969</v>
      </c>
      <c r="I4466" s="2" t="s">
        <v>5418</v>
      </c>
      <c r="J4466" s="2" t="s">
        <v>10879</v>
      </c>
      <c r="K4466" s="2" t="s">
        <v>11878</v>
      </c>
      <c r="L4466" s="2" t="s">
        <v>11883</v>
      </c>
      <c r="M4466" s="2" t="s">
        <v>11891</v>
      </c>
      <c r="N4466" s="2" t="s">
        <v>11895</v>
      </c>
      <c r="O4466" s="11">
        <v>20000000</v>
      </c>
      <c r="P4466" s="2" t="s">
        <v>11902</v>
      </c>
      <c r="Q4466" s="14">
        <v>5461369.6469999999</v>
      </c>
      <c r="R4466" s="11">
        <v>2416346.8280000002</v>
      </c>
      <c r="S4466" s="2">
        <v>998</v>
      </c>
      <c r="T4466" s="2" t="s">
        <v>11972</v>
      </c>
      <c r="U4466" s="2" t="s">
        <v>16288</v>
      </c>
      <c r="V4466" s="2">
        <v>1</v>
      </c>
      <c r="W4466" s="6"/>
      <c r="X4466" s="2"/>
      <c r="Y4466" s="2" t="s">
        <v>11901</v>
      </c>
      <c r="Z4466" s="2">
        <v>0.44244337700000003</v>
      </c>
      <c r="AA4466" s="2">
        <v>8.2769575</v>
      </c>
      <c r="AB4466" s="2"/>
      <c r="AC4466" s="2"/>
      <c r="AD4466" s="2"/>
      <c r="AE4466" s="2"/>
      <c r="AF4466" s="2" t="b">
        <v>0</v>
      </c>
      <c r="AG4466" s="2" t="s">
        <v>969</v>
      </c>
      <c r="AH4466" s="2">
        <v>1</v>
      </c>
      <c r="AI4466" s="2">
        <v>701</v>
      </c>
      <c r="AJ4466" s="2">
        <v>616</v>
      </c>
      <c r="AK4466" s="2" t="s">
        <v>969</v>
      </c>
      <c r="AL4466" s="2" t="s">
        <v>18256</v>
      </c>
      <c r="AM4466" s="2" t="s">
        <v>18257</v>
      </c>
      <c r="AN4466" s="2">
        <v>795</v>
      </c>
      <c r="AO4466" s="2">
        <v>925</v>
      </c>
      <c r="AP4466" s="2" t="s">
        <v>22097</v>
      </c>
      <c r="AQ4466" s="2" t="b">
        <v>0</v>
      </c>
      <c r="AR4466" s="2" t="b">
        <v>0</v>
      </c>
      <c r="AS4466" s="2" t="b">
        <v>0</v>
      </c>
      <c r="AT4466" s="2" t="s">
        <v>18445</v>
      </c>
      <c r="AU4466" s="2" t="s">
        <v>11901</v>
      </c>
      <c r="AV4466" s="2">
        <v>10</v>
      </c>
      <c r="AW4466" s="2">
        <v>10</v>
      </c>
      <c r="AX4466" s="6"/>
      <c r="AY4466" s="2"/>
      <c r="AZ4466" s="2"/>
      <c r="BA4466" s="3">
        <v>0</v>
      </c>
      <c r="BB4466" s="3">
        <v>5</v>
      </c>
    </row>
    <row r="4467" spans="1:54" hidden="1">
      <c r="A4467" s="6">
        <v>40168</v>
      </c>
      <c r="B4467" s="6" t="b">
        <v>1</v>
      </c>
      <c r="C4467" s="6">
        <v>0</v>
      </c>
      <c r="D4467" s="6">
        <v>2003</v>
      </c>
      <c r="E4467" s="6" t="s">
        <v>5</v>
      </c>
      <c r="F4467" s="6" t="s">
        <v>7</v>
      </c>
      <c r="G4467" s="6"/>
      <c r="H4467" s="2" t="s">
        <v>969</v>
      </c>
      <c r="I4467" s="2" t="s">
        <v>5419</v>
      </c>
      <c r="J4467" s="2" t="s">
        <v>10880</v>
      </c>
      <c r="K4467" s="2" t="s">
        <v>11878</v>
      </c>
      <c r="L4467" s="2" t="s">
        <v>1577</v>
      </c>
      <c r="M4467" s="2" t="s">
        <v>11891</v>
      </c>
      <c r="N4467" s="2" t="s">
        <v>11895</v>
      </c>
      <c r="O4467" s="11">
        <v>15000000</v>
      </c>
      <c r="P4467" s="2" t="s">
        <v>11902</v>
      </c>
      <c r="Q4467" s="14">
        <v>3992903.21</v>
      </c>
      <c r="R4467" s="11">
        <v>1812242.787</v>
      </c>
      <c r="S4467" s="2">
        <v>320</v>
      </c>
      <c r="T4467" s="2" t="s">
        <v>11974</v>
      </c>
      <c r="U4467" s="2" t="s">
        <v>16289</v>
      </c>
      <c r="V4467" s="2">
        <v>8</v>
      </c>
      <c r="W4467" s="6"/>
      <c r="X4467" s="2" t="s">
        <v>17628</v>
      </c>
      <c r="Y4467" s="2">
        <v>1</v>
      </c>
      <c r="Z4467" s="2">
        <v>0.45386594499999999</v>
      </c>
      <c r="AA4467" s="2">
        <v>8.2770366670000008</v>
      </c>
      <c r="AB4467" s="2"/>
      <c r="AC4467" s="2"/>
      <c r="AD4467" s="2"/>
      <c r="AE4467" s="2"/>
      <c r="AF4467" s="2" t="b">
        <v>0</v>
      </c>
      <c r="AG4467" s="2" t="s">
        <v>969</v>
      </c>
      <c r="AH4467" s="2">
        <v>1</v>
      </c>
      <c r="AI4467" s="2">
        <v>701</v>
      </c>
      <c r="AJ4467" s="2">
        <v>616</v>
      </c>
      <c r="AK4467" s="2" t="s">
        <v>969</v>
      </c>
      <c r="AL4467" s="2" t="s">
        <v>18256</v>
      </c>
      <c r="AM4467" s="2" t="s">
        <v>18257</v>
      </c>
      <c r="AN4467" s="2">
        <v>795</v>
      </c>
      <c r="AO4467" s="2">
        <v>925</v>
      </c>
      <c r="AP4467" s="2" t="s">
        <v>22097</v>
      </c>
      <c r="AQ4467" s="2" t="b">
        <v>0</v>
      </c>
      <c r="AR4467" s="2" t="b">
        <v>0</v>
      </c>
      <c r="AS4467" s="2" t="b">
        <v>0</v>
      </c>
      <c r="AT4467" s="2"/>
      <c r="AU4467" s="2" t="s">
        <v>11901</v>
      </c>
      <c r="AV4467" s="2" t="s">
        <v>11901</v>
      </c>
      <c r="AW4467" s="2" t="s">
        <v>11901</v>
      </c>
      <c r="AX4467" s="6"/>
      <c r="AY4467" s="2"/>
      <c r="AZ4467" s="2" t="s">
        <v>21750</v>
      </c>
      <c r="BA4467" s="3">
        <v>7</v>
      </c>
      <c r="BB4467" s="3">
        <v>6</v>
      </c>
    </row>
    <row r="4468" spans="1:54" hidden="1">
      <c r="A4468" s="6">
        <v>40169</v>
      </c>
      <c r="B4468" s="6" t="b">
        <v>1</v>
      </c>
      <c r="C4468" s="6">
        <v>0</v>
      </c>
      <c r="D4468" s="6">
        <v>2003</v>
      </c>
      <c r="E4468" s="6" t="s">
        <v>5</v>
      </c>
      <c r="F4468" s="6" t="s">
        <v>7</v>
      </c>
      <c r="G4468" s="6"/>
      <c r="H4468" s="2" t="s">
        <v>969</v>
      </c>
      <c r="I4468" s="2" t="s">
        <v>5420</v>
      </c>
      <c r="J4468" s="2" t="s">
        <v>10881</v>
      </c>
      <c r="K4468" s="2" t="s">
        <v>11878</v>
      </c>
      <c r="L4468" s="2" t="s">
        <v>11883</v>
      </c>
      <c r="M4468" s="2" t="s">
        <v>11891</v>
      </c>
      <c r="N4468" s="2" t="s">
        <v>11895</v>
      </c>
      <c r="O4468" s="11">
        <v>30000000</v>
      </c>
      <c r="P4468" s="2" t="s">
        <v>11903</v>
      </c>
      <c r="Q4468" s="14">
        <v>66098812.549999997</v>
      </c>
      <c r="R4468" s="11">
        <v>30000000</v>
      </c>
      <c r="S4468" s="2">
        <v>230</v>
      </c>
      <c r="T4468" s="2" t="s">
        <v>11980</v>
      </c>
      <c r="U4468" s="2" t="s">
        <v>16289</v>
      </c>
      <c r="V4468" s="2">
        <v>8</v>
      </c>
      <c r="W4468" s="6"/>
      <c r="X4468" s="2"/>
      <c r="Y4468" s="2" t="s">
        <v>11901</v>
      </c>
      <c r="Z4468" s="2">
        <v>0.45386594499999999</v>
      </c>
      <c r="AA4468" s="2">
        <v>1</v>
      </c>
      <c r="AB4468" s="2"/>
      <c r="AC4468" s="2"/>
      <c r="AD4468" s="2"/>
      <c r="AE4468" s="2"/>
      <c r="AF4468" s="2" t="b">
        <v>0</v>
      </c>
      <c r="AG4468" s="2" t="s">
        <v>969</v>
      </c>
      <c r="AH4468" s="2">
        <v>1</v>
      </c>
      <c r="AI4468" s="2">
        <v>701</v>
      </c>
      <c r="AJ4468" s="2">
        <v>616</v>
      </c>
      <c r="AK4468" s="2" t="s">
        <v>969</v>
      </c>
      <c r="AL4468" s="2" t="s">
        <v>18256</v>
      </c>
      <c r="AM4468" s="2" t="s">
        <v>18257</v>
      </c>
      <c r="AN4468" s="2">
        <v>795</v>
      </c>
      <c r="AO4468" s="2">
        <v>925</v>
      </c>
      <c r="AP4468" s="2" t="s">
        <v>22097</v>
      </c>
      <c r="AQ4468" s="2" t="b">
        <v>0</v>
      </c>
      <c r="AR4468" s="2" t="b">
        <v>0</v>
      </c>
      <c r="AS4468" s="2" t="b">
        <v>0</v>
      </c>
      <c r="AT4468" s="2" t="s">
        <v>18445</v>
      </c>
      <c r="AU4468" s="2">
        <v>0</v>
      </c>
      <c r="AV4468" s="2">
        <v>20</v>
      </c>
      <c r="AW4468" s="2" t="s">
        <v>11901</v>
      </c>
      <c r="AX4468" s="3">
        <v>55.73</v>
      </c>
      <c r="AY4468" s="2"/>
      <c r="AZ4468" s="2" t="s">
        <v>21750</v>
      </c>
      <c r="BA4468" s="3">
        <v>7</v>
      </c>
      <c r="BB4468" s="3">
        <v>6</v>
      </c>
    </row>
    <row r="4469" spans="1:54" hidden="1">
      <c r="A4469" s="6">
        <v>40177</v>
      </c>
      <c r="B4469" s="6" t="b">
        <v>0</v>
      </c>
      <c r="C4469" s="6">
        <v>0</v>
      </c>
      <c r="D4469" s="6">
        <v>2001</v>
      </c>
      <c r="E4469" s="6" t="s">
        <v>5</v>
      </c>
      <c r="F4469" s="6" t="s">
        <v>7</v>
      </c>
      <c r="G4469" s="6"/>
      <c r="H4469" s="2" t="s">
        <v>962</v>
      </c>
      <c r="I4469" s="2" t="s">
        <v>5421</v>
      </c>
      <c r="J4469" s="2" t="s">
        <v>10882</v>
      </c>
      <c r="K4469" s="2" t="s">
        <v>11877</v>
      </c>
      <c r="L4469" s="2" t="s">
        <v>11883</v>
      </c>
      <c r="M4469" s="2" t="s">
        <v>11891</v>
      </c>
      <c r="N4469" s="2" t="s">
        <v>11895</v>
      </c>
      <c r="O4469" s="11">
        <v>5000000</v>
      </c>
      <c r="P4469" s="2" t="s">
        <v>11902</v>
      </c>
      <c r="Q4469" s="14">
        <v>1373367.0349999999</v>
      </c>
      <c r="R4469" s="11">
        <v>604078.61800000002</v>
      </c>
      <c r="S4469" s="2">
        <v>998</v>
      </c>
      <c r="T4469" s="2" t="s">
        <v>11972</v>
      </c>
      <c r="U4469" s="2" t="s">
        <v>16290</v>
      </c>
      <c r="V4469" s="2">
        <v>1</v>
      </c>
      <c r="W4469" s="6"/>
      <c r="X4469" s="2"/>
      <c r="Y4469" s="2" t="s">
        <v>11901</v>
      </c>
      <c r="Z4469" s="2">
        <v>0.43985227700000001</v>
      </c>
      <c r="AA4469" s="2">
        <v>8.2770683330000008</v>
      </c>
      <c r="AB4469" s="2"/>
      <c r="AC4469" s="2"/>
      <c r="AD4469" s="2"/>
      <c r="AE4469" s="2"/>
      <c r="AF4469" s="2" t="b">
        <v>0</v>
      </c>
      <c r="AG4469" s="2" t="s">
        <v>962</v>
      </c>
      <c r="AH4469" s="2">
        <v>1</v>
      </c>
      <c r="AI4469" s="2">
        <v>702</v>
      </c>
      <c r="AJ4469" s="2">
        <v>615</v>
      </c>
      <c r="AK4469" s="2" t="s">
        <v>962</v>
      </c>
      <c r="AL4469" s="2" t="s">
        <v>18206</v>
      </c>
      <c r="AM4469" s="2" t="s">
        <v>18207</v>
      </c>
      <c r="AN4469" s="2">
        <v>762</v>
      </c>
      <c r="AO4469" s="2">
        <v>923</v>
      </c>
      <c r="AP4469" s="2" t="s">
        <v>22097</v>
      </c>
      <c r="AQ4469" s="2" t="b">
        <v>0</v>
      </c>
      <c r="AR4469" s="2" t="b">
        <v>0</v>
      </c>
      <c r="AS4469" s="2" t="b">
        <v>0</v>
      </c>
      <c r="AT4469" s="2" t="s">
        <v>18445</v>
      </c>
      <c r="AU4469" s="2" t="s">
        <v>11901</v>
      </c>
      <c r="AV4469" s="2" t="s">
        <v>11901</v>
      </c>
      <c r="AW4469" s="2" t="s">
        <v>11901</v>
      </c>
      <c r="AX4469" s="6"/>
      <c r="AY4469" s="2" t="s">
        <v>21749</v>
      </c>
      <c r="AZ4469" s="2"/>
      <c r="BA4469" s="3">
        <v>0</v>
      </c>
      <c r="BB4469" s="3">
        <v>4</v>
      </c>
    </row>
    <row r="4470" spans="1:54" hidden="1">
      <c r="A4470" s="6">
        <v>40180</v>
      </c>
      <c r="B4470" s="6" t="b">
        <v>0</v>
      </c>
      <c r="C4470" s="6">
        <v>1</v>
      </c>
      <c r="D4470" s="6">
        <v>2002</v>
      </c>
      <c r="E4470" s="6" t="s">
        <v>5</v>
      </c>
      <c r="F4470" s="6" t="s">
        <v>7</v>
      </c>
      <c r="G4470" s="6"/>
      <c r="H4470" s="2" t="s">
        <v>962</v>
      </c>
      <c r="I4470" s="2" t="s">
        <v>5422</v>
      </c>
      <c r="J4470" s="2" t="s">
        <v>10883</v>
      </c>
      <c r="K4470" s="2" t="s">
        <v>11878</v>
      </c>
      <c r="L4470" s="2" t="s">
        <v>1577</v>
      </c>
      <c r="M4470" s="2" t="s">
        <v>11891</v>
      </c>
      <c r="N4470" s="2" t="s">
        <v>11895</v>
      </c>
      <c r="O4470" s="11">
        <v>5000000</v>
      </c>
      <c r="P4470" s="2" t="s">
        <v>11902</v>
      </c>
      <c r="Q4470" s="14">
        <v>1365342.412</v>
      </c>
      <c r="R4470" s="11">
        <v>604086.70700000005</v>
      </c>
      <c r="S4470" s="2">
        <v>430</v>
      </c>
      <c r="T4470" s="2" t="s">
        <v>11977</v>
      </c>
      <c r="U4470" s="2" t="s">
        <v>16291</v>
      </c>
      <c r="V4470" s="2">
        <v>1</v>
      </c>
      <c r="W4470" s="6"/>
      <c r="X4470" s="2"/>
      <c r="Y4470" s="2" t="s">
        <v>11901</v>
      </c>
      <c r="Z4470" s="2">
        <v>0.44244337700000003</v>
      </c>
      <c r="AA4470" s="2">
        <v>8.2769575</v>
      </c>
      <c r="AB4470" s="2"/>
      <c r="AC4470" s="2"/>
      <c r="AD4470" s="2"/>
      <c r="AE4470" s="2"/>
      <c r="AF4470" s="2" t="b">
        <v>0</v>
      </c>
      <c r="AG4470" s="2" t="s">
        <v>962</v>
      </c>
      <c r="AH4470" s="2">
        <v>1</v>
      </c>
      <c r="AI4470" s="2">
        <v>702</v>
      </c>
      <c r="AJ4470" s="2">
        <v>615</v>
      </c>
      <c r="AK4470" s="2" t="s">
        <v>962</v>
      </c>
      <c r="AL4470" s="2" t="s">
        <v>18206</v>
      </c>
      <c r="AM4470" s="2" t="s">
        <v>18207</v>
      </c>
      <c r="AN4470" s="2">
        <v>762</v>
      </c>
      <c r="AO4470" s="2">
        <v>923</v>
      </c>
      <c r="AP4470" s="2" t="s">
        <v>22097</v>
      </c>
      <c r="AQ4470" s="2" t="b">
        <v>0</v>
      </c>
      <c r="AR4470" s="2" t="b">
        <v>0</v>
      </c>
      <c r="AS4470" s="2" t="b">
        <v>0</v>
      </c>
      <c r="AT4470" s="2"/>
      <c r="AU4470" s="2" t="s">
        <v>11901</v>
      </c>
      <c r="AV4470" s="2" t="s">
        <v>11901</v>
      </c>
      <c r="AW4470" s="2" t="s">
        <v>11901</v>
      </c>
      <c r="AX4470" s="6"/>
      <c r="AY4470" s="2"/>
      <c r="AZ4470" s="2" t="s">
        <v>21751</v>
      </c>
      <c r="BA4470" s="3">
        <v>0</v>
      </c>
      <c r="BB4470" s="3">
        <v>6</v>
      </c>
    </row>
    <row r="4471" spans="1:54" hidden="1">
      <c r="A4471" s="6">
        <v>40183</v>
      </c>
      <c r="B4471" s="6" t="b">
        <v>1</v>
      </c>
      <c r="C4471" s="6">
        <v>0</v>
      </c>
      <c r="D4471" s="6">
        <v>2004</v>
      </c>
      <c r="E4471" s="6" t="s">
        <v>5</v>
      </c>
      <c r="F4471" s="6" t="s">
        <v>7</v>
      </c>
      <c r="G4471" s="6" t="s">
        <v>77</v>
      </c>
      <c r="H4471" s="2" t="s">
        <v>970</v>
      </c>
      <c r="I4471" s="2" t="s">
        <v>5423</v>
      </c>
      <c r="J4471" s="2" t="s">
        <v>10884</v>
      </c>
      <c r="K4471" s="2" t="s">
        <v>11875</v>
      </c>
      <c r="L4471" s="2" t="s">
        <v>1577</v>
      </c>
      <c r="M4471" s="2" t="s">
        <v>11891</v>
      </c>
      <c r="N4471" s="2" t="s">
        <v>11895</v>
      </c>
      <c r="O4471" s="11" t="s">
        <v>11901</v>
      </c>
      <c r="P4471" s="2"/>
      <c r="Q4471" s="14" t="s">
        <v>11901</v>
      </c>
      <c r="R4471" s="11" t="s">
        <v>11901</v>
      </c>
      <c r="S4471" s="2">
        <v>700</v>
      </c>
      <c r="T4471" s="2" t="s">
        <v>11971</v>
      </c>
      <c r="U4471" s="2" t="s">
        <v>16292</v>
      </c>
      <c r="V4471" s="2">
        <v>2</v>
      </c>
      <c r="W4471" s="6"/>
      <c r="X4471" s="2"/>
      <c r="Y4471" s="2" t="s">
        <v>11901</v>
      </c>
      <c r="Z4471" s="2" t="s">
        <v>11901</v>
      </c>
      <c r="AA4471" s="2" t="s">
        <v>11901</v>
      </c>
      <c r="AB4471" s="18">
        <v>38248</v>
      </c>
      <c r="AC4471" s="2"/>
      <c r="AD4471" s="2"/>
      <c r="AE4471" s="2"/>
      <c r="AF4471" s="2" t="b">
        <v>0</v>
      </c>
      <c r="AG4471" s="2" t="s">
        <v>970</v>
      </c>
      <c r="AH4471" s="2">
        <v>1</v>
      </c>
      <c r="AI4471" s="2">
        <v>41</v>
      </c>
      <c r="AJ4471" s="2">
        <v>349</v>
      </c>
      <c r="AK4471" s="2" t="s">
        <v>970</v>
      </c>
      <c r="AL4471" s="2" t="s">
        <v>18258</v>
      </c>
      <c r="AM4471" s="2" t="s">
        <v>18259</v>
      </c>
      <c r="AN4471" s="2">
        <v>332</v>
      </c>
      <c r="AO4471" s="2">
        <v>263</v>
      </c>
      <c r="AP4471" s="2" t="s">
        <v>22099</v>
      </c>
      <c r="AQ4471" s="2" t="b">
        <v>0</v>
      </c>
      <c r="AR4471" s="2" t="b">
        <v>0</v>
      </c>
      <c r="AS4471" s="2" t="b">
        <v>0</v>
      </c>
      <c r="AT4471" s="2"/>
      <c r="AU4471" s="2" t="s">
        <v>11901</v>
      </c>
      <c r="AV4471" s="2" t="s">
        <v>11901</v>
      </c>
      <c r="AW4471" s="2" t="s">
        <v>11901</v>
      </c>
      <c r="AX4471" s="6"/>
      <c r="AY4471" s="2" t="s">
        <v>21752</v>
      </c>
      <c r="AZ4471" s="2" t="s">
        <v>21753</v>
      </c>
      <c r="BA4471" s="3">
        <v>3</v>
      </c>
      <c r="BB4471" s="3">
        <v>8</v>
      </c>
    </row>
    <row r="4472" spans="1:54" hidden="1">
      <c r="A4472" s="6">
        <v>40184</v>
      </c>
      <c r="B4472" s="6" t="b">
        <v>1</v>
      </c>
      <c r="C4472" s="6">
        <v>0</v>
      </c>
      <c r="D4472" s="6">
        <v>2007</v>
      </c>
      <c r="E4472" s="6" t="s">
        <v>5</v>
      </c>
      <c r="F4472" s="6" t="s">
        <v>7</v>
      </c>
      <c r="G4472" s="6" t="s">
        <v>796</v>
      </c>
      <c r="H4472" s="2" t="s">
        <v>970</v>
      </c>
      <c r="I4472" s="2" t="s">
        <v>5424</v>
      </c>
      <c r="J4472" s="2" t="s">
        <v>10885</v>
      </c>
      <c r="K4472" s="2" t="s">
        <v>11876</v>
      </c>
      <c r="L4472" s="2" t="s">
        <v>11882</v>
      </c>
      <c r="M4472" s="2" t="s">
        <v>11891</v>
      </c>
      <c r="N4472" s="2" t="s">
        <v>11895</v>
      </c>
      <c r="O4472" s="11" t="s">
        <v>11901</v>
      </c>
      <c r="P4472" s="2"/>
      <c r="Q4472" s="14" t="s">
        <v>11901</v>
      </c>
      <c r="R4472" s="11" t="s">
        <v>11901</v>
      </c>
      <c r="S4472" s="2">
        <v>700</v>
      </c>
      <c r="T4472" s="2" t="s">
        <v>11971</v>
      </c>
      <c r="U4472" s="2" t="s">
        <v>16293</v>
      </c>
      <c r="V4472" s="2">
        <v>4</v>
      </c>
      <c r="W4472" s="6"/>
      <c r="X4472" s="2"/>
      <c r="Y4472" s="2" t="s">
        <v>11901</v>
      </c>
      <c r="Z4472" s="2" t="s">
        <v>11901</v>
      </c>
      <c r="AA4472" s="2" t="s">
        <v>11901</v>
      </c>
      <c r="AB4472" s="18">
        <v>39188</v>
      </c>
      <c r="AC4472" s="2"/>
      <c r="AD4472" s="18">
        <v>39431</v>
      </c>
      <c r="AE4472" s="2"/>
      <c r="AF4472" s="2" t="b">
        <v>0</v>
      </c>
      <c r="AG4472" s="2" t="s">
        <v>970</v>
      </c>
      <c r="AH4472" s="2">
        <v>1</v>
      </c>
      <c r="AI4472" s="2">
        <v>41</v>
      </c>
      <c r="AJ4472" s="2">
        <v>349</v>
      </c>
      <c r="AK4472" s="2" t="s">
        <v>970</v>
      </c>
      <c r="AL4472" s="2" t="s">
        <v>18258</v>
      </c>
      <c r="AM4472" s="2" t="s">
        <v>18259</v>
      </c>
      <c r="AN4472" s="2">
        <v>332</v>
      </c>
      <c r="AO4472" s="2">
        <v>263</v>
      </c>
      <c r="AP4472" s="2" t="s">
        <v>22099</v>
      </c>
      <c r="AQ4472" s="2" t="b">
        <v>0</v>
      </c>
      <c r="AR4472" s="2" t="b">
        <v>0</v>
      </c>
      <c r="AS4472" s="2" t="b">
        <v>0</v>
      </c>
      <c r="AT4472" s="2"/>
      <c r="AU4472" s="2" t="s">
        <v>11901</v>
      </c>
      <c r="AV4472" s="2" t="s">
        <v>11901</v>
      </c>
      <c r="AW4472" s="2" t="s">
        <v>11901</v>
      </c>
      <c r="AX4472" s="6"/>
      <c r="AY4472" s="2"/>
      <c r="AZ4472" s="2"/>
      <c r="BA4472" s="3">
        <v>5</v>
      </c>
      <c r="BB4472" s="3">
        <v>6</v>
      </c>
    </row>
    <row r="4473" spans="1:54" hidden="1">
      <c r="A4473" s="6">
        <v>40185</v>
      </c>
      <c r="B4473" s="6" t="b">
        <v>1</v>
      </c>
      <c r="C4473" s="6">
        <v>0</v>
      </c>
      <c r="D4473" s="6">
        <v>2012</v>
      </c>
      <c r="E4473" s="6" t="s">
        <v>5</v>
      </c>
      <c r="F4473" s="6" t="s">
        <v>7</v>
      </c>
      <c r="G4473" s="6"/>
      <c r="H4473" s="2" t="s">
        <v>959</v>
      </c>
      <c r="I4473" s="2" t="s">
        <v>5425</v>
      </c>
      <c r="J4473" s="2" t="s">
        <v>10886</v>
      </c>
      <c r="K4473" s="2" t="s">
        <v>11878</v>
      </c>
      <c r="L4473" s="2" t="s">
        <v>1577</v>
      </c>
      <c r="M4473" s="2" t="s">
        <v>11891</v>
      </c>
      <c r="N4473" s="2" t="s">
        <v>11895</v>
      </c>
      <c r="O4473" s="11">
        <v>42000000</v>
      </c>
      <c r="P4473" s="2" t="s">
        <v>11902</v>
      </c>
      <c r="Q4473" s="14">
        <v>7046442.176</v>
      </c>
      <c r="R4473" s="11">
        <v>6653641.5539999995</v>
      </c>
      <c r="S4473" s="2">
        <v>120</v>
      </c>
      <c r="T4473" s="2" t="s">
        <v>11968</v>
      </c>
      <c r="U4473" s="2" t="s">
        <v>16294</v>
      </c>
      <c r="V4473" s="2">
        <v>4</v>
      </c>
      <c r="W4473" s="6"/>
      <c r="X4473" s="2"/>
      <c r="Y4473" s="2" t="s">
        <v>11901</v>
      </c>
      <c r="Z4473" s="2">
        <v>0.94425546800000004</v>
      </c>
      <c r="AA4473" s="2">
        <v>6.3123328269999996</v>
      </c>
      <c r="AB4473" s="2"/>
      <c r="AC4473" s="2"/>
      <c r="AD4473" s="2"/>
      <c r="AE4473" s="2"/>
      <c r="AF4473" s="2" t="b">
        <v>0</v>
      </c>
      <c r="AG4473" s="2" t="s">
        <v>959</v>
      </c>
      <c r="AH4473" s="2">
        <v>1</v>
      </c>
      <c r="AI4473" s="2">
        <v>703</v>
      </c>
      <c r="AJ4473" s="2">
        <v>614</v>
      </c>
      <c r="AK4473" s="2" t="s">
        <v>959</v>
      </c>
      <c r="AL4473" s="2" t="s">
        <v>18199</v>
      </c>
      <c r="AM4473" s="2" t="s">
        <v>18200</v>
      </c>
      <c r="AN4473" s="2">
        <v>417</v>
      </c>
      <c r="AO4473" s="2">
        <v>917</v>
      </c>
      <c r="AP4473" s="2" t="s">
        <v>22097</v>
      </c>
      <c r="AQ4473" s="2" t="b">
        <v>0</v>
      </c>
      <c r="AR4473" s="2" t="b">
        <v>0</v>
      </c>
      <c r="AS4473" s="2" t="b">
        <v>0</v>
      </c>
      <c r="AT4473" s="2"/>
      <c r="AU4473" s="2" t="s">
        <v>11901</v>
      </c>
      <c r="AV4473" s="2" t="s">
        <v>11901</v>
      </c>
      <c r="AW4473" s="2" t="s">
        <v>11901</v>
      </c>
      <c r="AX4473" s="6"/>
      <c r="AY4473" s="2" t="s">
        <v>21754</v>
      </c>
      <c r="AZ4473" s="2" t="s">
        <v>21755</v>
      </c>
      <c r="BA4473" s="3">
        <v>5</v>
      </c>
      <c r="BB4473" s="3">
        <v>6</v>
      </c>
    </row>
    <row r="4474" spans="1:54" hidden="1">
      <c r="A4474" s="6">
        <v>40187</v>
      </c>
      <c r="B4474" s="6" t="b">
        <v>1</v>
      </c>
      <c r="C4474" s="6">
        <v>0</v>
      </c>
      <c r="D4474" s="6">
        <v>2010</v>
      </c>
      <c r="E4474" s="6" t="s">
        <v>5</v>
      </c>
      <c r="F4474" s="6" t="s">
        <v>7</v>
      </c>
      <c r="G4474" s="6"/>
      <c r="H4474" s="2" t="s">
        <v>970</v>
      </c>
      <c r="I4474" s="2" t="s">
        <v>5426</v>
      </c>
      <c r="J4474" s="2" t="s">
        <v>10887</v>
      </c>
      <c r="K4474" s="2" t="s">
        <v>11875</v>
      </c>
      <c r="L4474" s="2" t="s">
        <v>1577</v>
      </c>
      <c r="M4474" s="2" t="s">
        <v>11891</v>
      </c>
      <c r="N4474" s="2" t="s">
        <v>11895</v>
      </c>
      <c r="O4474" s="11">
        <v>1900000</v>
      </c>
      <c r="P4474" s="2" t="s">
        <v>11903</v>
      </c>
      <c r="Q4474" s="14">
        <v>2389626.3670000001</v>
      </c>
      <c r="R4474" s="11">
        <v>1900000</v>
      </c>
      <c r="S4474" s="2">
        <v>700</v>
      </c>
      <c r="T4474" s="2" t="s">
        <v>11971</v>
      </c>
      <c r="U4474" s="2" t="s">
        <v>16295</v>
      </c>
      <c r="V4474" s="2">
        <v>2</v>
      </c>
      <c r="W4474" s="6"/>
      <c r="X4474" s="2"/>
      <c r="Y4474" s="2" t="s">
        <v>11901</v>
      </c>
      <c r="Z4474" s="2">
        <v>0.79510337900000005</v>
      </c>
      <c r="AA4474" s="2">
        <v>1</v>
      </c>
      <c r="AB4474" s="2"/>
      <c r="AC4474" s="2"/>
      <c r="AD4474" s="2"/>
      <c r="AE4474" s="2"/>
      <c r="AF4474" s="2" t="b">
        <v>0</v>
      </c>
      <c r="AG4474" s="2" t="s">
        <v>970</v>
      </c>
      <c r="AH4474" s="2">
        <v>1</v>
      </c>
      <c r="AI4474" s="2">
        <v>41</v>
      </c>
      <c r="AJ4474" s="2">
        <v>349</v>
      </c>
      <c r="AK4474" s="2" t="s">
        <v>970</v>
      </c>
      <c r="AL4474" s="2" t="s">
        <v>18258</v>
      </c>
      <c r="AM4474" s="2" t="s">
        <v>18259</v>
      </c>
      <c r="AN4474" s="2">
        <v>332</v>
      </c>
      <c r="AO4474" s="2">
        <v>263</v>
      </c>
      <c r="AP4474" s="2" t="s">
        <v>22099</v>
      </c>
      <c r="AQ4474" s="2" t="b">
        <v>0</v>
      </c>
      <c r="AR4474" s="2" t="b">
        <v>0</v>
      </c>
      <c r="AS4474" s="2" t="b">
        <v>0</v>
      </c>
      <c r="AT4474" s="2"/>
      <c r="AU4474" s="2" t="s">
        <v>11901</v>
      </c>
      <c r="AV4474" s="2" t="s">
        <v>11901</v>
      </c>
      <c r="AW4474" s="2" t="s">
        <v>11901</v>
      </c>
      <c r="AX4474" s="6"/>
      <c r="AY4474" s="2"/>
      <c r="AZ4474" s="2"/>
      <c r="BA4474" s="3">
        <v>3</v>
      </c>
      <c r="BB4474" s="3">
        <v>7</v>
      </c>
    </row>
    <row r="4475" spans="1:54" hidden="1">
      <c r="A4475" s="6">
        <v>40190</v>
      </c>
      <c r="B4475" s="6" t="b">
        <v>1</v>
      </c>
      <c r="C4475" s="6">
        <v>0</v>
      </c>
      <c r="D4475" s="6">
        <v>2010</v>
      </c>
      <c r="E4475" s="6" t="s">
        <v>5</v>
      </c>
      <c r="F4475" s="6" t="s">
        <v>14</v>
      </c>
      <c r="G4475" s="6"/>
      <c r="H4475" s="2" t="s">
        <v>970</v>
      </c>
      <c r="I4475" s="2" t="s">
        <v>5427</v>
      </c>
      <c r="J4475" s="2" t="s">
        <v>10888</v>
      </c>
      <c r="K4475" s="2" t="s">
        <v>11875</v>
      </c>
      <c r="L4475" s="2" t="s">
        <v>1577</v>
      </c>
      <c r="M4475" s="2" t="s">
        <v>11891</v>
      </c>
      <c r="N4475" s="2" t="s">
        <v>11895</v>
      </c>
      <c r="O4475" s="11">
        <v>13000000</v>
      </c>
      <c r="P4475" s="2" t="s">
        <v>11902</v>
      </c>
      <c r="Q4475" s="14">
        <v>2414981.602</v>
      </c>
      <c r="R4475" s="11">
        <v>1920160.0330000001</v>
      </c>
      <c r="S4475" s="2">
        <v>700</v>
      </c>
      <c r="T4475" s="2" t="s">
        <v>11971</v>
      </c>
      <c r="U4475" s="2" t="s">
        <v>16296</v>
      </c>
      <c r="V4475" s="2">
        <v>5</v>
      </c>
      <c r="W4475" s="6"/>
      <c r="X4475" s="2"/>
      <c r="Y4475" s="2" t="s">
        <v>11901</v>
      </c>
      <c r="Z4475" s="2">
        <v>0.79510337900000005</v>
      </c>
      <c r="AA4475" s="2">
        <v>6.7702690289999996</v>
      </c>
      <c r="AB4475" s="2"/>
      <c r="AC4475" s="2"/>
      <c r="AD4475" s="2"/>
      <c r="AE4475" s="2"/>
      <c r="AF4475" s="2" t="b">
        <v>0</v>
      </c>
      <c r="AG4475" s="2" t="s">
        <v>970</v>
      </c>
      <c r="AH4475" s="2">
        <v>1</v>
      </c>
      <c r="AI4475" s="2">
        <v>41</v>
      </c>
      <c r="AJ4475" s="2">
        <v>349</v>
      </c>
      <c r="AK4475" s="2" t="s">
        <v>970</v>
      </c>
      <c r="AL4475" s="2" t="s">
        <v>18258</v>
      </c>
      <c r="AM4475" s="2" t="s">
        <v>18259</v>
      </c>
      <c r="AN4475" s="2">
        <v>332</v>
      </c>
      <c r="AO4475" s="2">
        <v>263</v>
      </c>
      <c r="AP4475" s="2" t="s">
        <v>22099</v>
      </c>
      <c r="AQ4475" s="2" t="b">
        <v>0</v>
      </c>
      <c r="AR4475" s="2" t="b">
        <v>0</v>
      </c>
      <c r="AS4475" s="2" t="b">
        <v>0</v>
      </c>
      <c r="AT4475" s="2"/>
      <c r="AU4475" s="2" t="s">
        <v>11901</v>
      </c>
      <c r="AV4475" s="2" t="s">
        <v>11901</v>
      </c>
      <c r="AW4475" s="2" t="s">
        <v>11901</v>
      </c>
      <c r="AX4475" s="6"/>
      <c r="AY4475" s="2"/>
      <c r="AZ4475" s="2"/>
      <c r="BA4475" s="3">
        <v>4</v>
      </c>
      <c r="BB4475" s="3">
        <v>8</v>
      </c>
    </row>
    <row r="4476" spans="1:54" hidden="1">
      <c r="A4476" s="6">
        <v>40192</v>
      </c>
      <c r="B4476" s="6" t="b">
        <v>1</v>
      </c>
      <c r="C4476" s="6">
        <v>0</v>
      </c>
      <c r="D4476" s="6">
        <v>2010</v>
      </c>
      <c r="E4476" s="6" t="s">
        <v>5</v>
      </c>
      <c r="F4476" s="6" t="s">
        <v>7</v>
      </c>
      <c r="G4476" s="6"/>
      <c r="H4476" s="2" t="s">
        <v>970</v>
      </c>
      <c r="I4476" s="2" t="s">
        <v>5428</v>
      </c>
      <c r="J4476" s="2" t="s">
        <v>10889</v>
      </c>
      <c r="K4476" s="2" t="s">
        <v>11875</v>
      </c>
      <c r="L4476" s="2" t="s">
        <v>1577</v>
      </c>
      <c r="M4476" s="2" t="s">
        <v>11891</v>
      </c>
      <c r="N4476" s="2" t="s">
        <v>11895</v>
      </c>
      <c r="O4476" s="11">
        <v>2600000</v>
      </c>
      <c r="P4476" s="2" t="s">
        <v>11903</v>
      </c>
      <c r="Q4476" s="14">
        <v>3270015.0290000001</v>
      </c>
      <c r="R4476" s="11">
        <v>2600000</v>
      </c>
      <c r="S4476" s="2">
        <v>700</v>
      </c>
      <c r="T4476" s="2" t="s">
        <v>11971</v>
      </c>
      <c r="U4476" s="2" t="s">
        <v>16297</v>
      </c>
      <c r="V4476" s="2">
        <v>6</v>
      </c>
      <c r="W4476" s="6"/>
      <c r="X4476" s="2"/>
      <c r="Y4476" s="2" t="s">
        <v>11901</v>
      </c>
      <c r="Z4476" s="2">
        <v>0.79510337900000005</v>
      </c>
      <c r="AA4476" s="2">
        <v>1</v>
      </c>
      <c r="AB4476" s="2"/>
      <c r="AC4476" s="2"/>
      <c r="AD4476" s="18">
        <v>40202</v>
      </c>
      <c r="AE4476" s="2"/>
      <c r="AF4476" s="2" t="b">
        <v>0</v>
      </c>
      <c r="AG4476" s="2" t="s">
        <v>970</v>
      </c>
      <c r="AH4476" s="2">
        <v>1</v>
      </c>
      <c r="AI4476" s="2">
        <v>41</v>
      </c>
      <c r="AJ4476" s="2">
        <v>349</v>
      </c>
      <c r="AK4476" s="2" t="s">
        <v>970</v>
      </c>
      <c r="AL4476" s="2" t="s">
        <v>18258</v>
      </c>
      <c r="AM4476" s="2" t="s">
        <v>18259</v>
      </c>
      <c r="AN4476" s="2">
        <v>332</v>
      </c>
      <c r="AO4476" s="2">
        <v>263</v>
      </c>
      <c r="AP4476" s="2" t="s">
        <v>22099</v>
      </c>
      <c r="AQ4476" s="2" t="b">
        <v>0</v>
      </c>
      <c r="AR4476" s="2" t="b">
        <v>0</v>
      </c>
      <c r="AS4476" s="2" t="b">
        <v>0</v>
      </c>
      <c r="AT4476" s="2"/>
      <c r="AU4476" s="2" t="s">
        <v>11901</v>
      </c>
      <c r="AV4476" s="2" t="s">
        <v>11901</v>
      </c>
      <c r="AW4476" s="2" t="s">
        <v>11901</v>
      </c>
      <c r="AX4476" s="6"/>
      <c r="AY4476" s="2"/>
      <c r="AZ4476" s="2" t="s">
        <v>21756</v>
      </c>
      <c r="BA4476" s="3">
        <v>6</v>
      </c>
      <c r="BB4476" s="3">
        <v>7</v>
      </c>
    </row>
    <row r="4477" spans="1:54" hidden="1">
      <c r="A4477" s="6">
        <v>40193</v>
      </c>
      <c r="B4477" s="6" t="b">
        <v>1</v>
      </c>
      <c r="C4477" s="6">
        <v>0</v>
      </c>
      <c r="D4477" s="6">
        <v>2010</v>
      </c>
      <c r="E4477" s="6" t="s">
        <v>5</v>
      </c>
      <c r="F4477" s="6" t="s">
        <v>7</v>
      </c>
      <c r="G4477" s="6"/>
      <c r="H4477" s="2" t="s">
        <v>970</v>
      </c>
      <c r="I4477" s="2" t="s">
        <v>5429</v>
      </c>
      <c r="J4477" s="2" t="s">
        <v>10890</v>
      </c>
      <c r="K4477" s="2" t="s">
        <v>11875</v>
      </c>
      <c r="L4477" s="2" t="s">
        <v>11882</v>
      </c>
      <c r="M4477" s="2" t="s">
        <v>11891</v>
      </c>
      <c r="N4477" s="2" t="s">
        <v>11895</v>
      </c>
      <c r="O4477" s="11" t="s">
        <v>11901</v>
      </c>
      <c r="P4477" s="2"/>
      <c r="Q4477" s="14" t="s">
        <v>11901</v>
      </c>
      <c r="R4477" s="11" t="s">
        <v>11901</v>
      </c>
      <c r="S4477" s="2">
        <v>700</v>
      </c>
      <c r="T4477" s="2" t="s">
        <v>11971</v>
      </c>
      <c r="U4477" s="2" t="s">
        <v>16298</v>
      </c>
      <c r="V4477" s="2">
        <v>6</v>
      </c>
      <c r="W4477" s="6"/>
      <c r="X4477" s="2"/>
      <c r="Y4477" s="2" t="s">
        <v>11901</v>
      </c>
      <c r="Z4477" s="2" t="s">
        <v>11901</v>
      </c>
      <c r="AA4477" s="2" t="s">
        <v>11901</v>
      </c>
      <c r="AB4477" s="18">
        <v>40203</v>
      </c>
      <c r="AC4477" s="2"/>
      <c r="AD4477" s="18">
        <v>40218</v>
      </c>
      <c r="AE4477" s="2"/>
      <c r="AF4477" s="2" t="b">
        <v>0</v>
      </c>
      <c r="AG4477" s="2" t="s">
        <v>970</v>
      </c>
      <c r="AH4477" s="2">
        <v>1</v>
      </c>
      <c r="AI4477" s="2">
        <v>41</v>
      </c>
      <c r="AJ4477" s="2">
        <v>349</v>
      </c>
      <c r="AK4477" s="2" t="s">
        <v>970</v>
      </c>
      <c r="AL4477" s="2" t="s">
        <v>18258</v>
      </c>
      <c r="AM4477" s="2" t="s">
        <v>18259</v>
      </c>
      <c r="AN4477" s="2">
        <v>332</v>
      </c>
      <c r="AO4477" s="2">
        <v>263</v>
      </c>
      <c r="AP4477" s="2" t="s">
        <v>22099</v>
      </c>
      <c r="AQ4477" s="2" t="b">
        <v>0</v>
      </c>
      <c r="AR4477" s="2" t="b">
        <v>0</v>
      </c>
      <c r="AS4477" s="2" t="b">
        <v>0</v>
      </c>
      <c r="AT4477" s="2"/>
      <c r="AU4477" s="2" t="s">
        <v>11901</v>
      </c>
      <c r="AV4477" s="2" t="s">
        <v>11901</v>
      </c>
      <c r="AW4477" s="2" t="s">
        <v>11901</v>
      </c>
      <c r="AX4477" s="6"/>
      <c r="AY4477" s="2"/>
      <c r="AZ4477" s="2" t="s">
        <v>21757</v>
      </c>
      <c r="BA4477" s="3">
        <v>7</v>
      </c>
      <c r="BB4477" s="3">
        <v>6</v>
      </c>
    </row>
    <row r="4478" spans="1:54" hidden="1">
      <c r="A4478" s="6">
        <v>40195</v>
      </c>
      <c r="B4478" s="6" t="b">
        <v>1</v>
      </c>
      <c r="C4478" s="6">
        <v>0</v>
      </c>
      <c r="D4478" s="6">
        <v>2012</v>
      </c>
      <c r="E4478" s="6" t="s">
        <v>5</v>
      </c>
      <c r="F4478" s="6" t="s">
        <v>8</v>
      </c>
      <c r="G4478" s="6" t="s">
        <v>165</v>
      </c>
      <c r="H4478" s="2" t="s">
        <v>959</v>
      </c>
      <c r="I4478" s="2" t="s">
        <v>5430</v>
      </c>
      <c r="J4478" s="2" t="s">
        <v>10891</v>
      </c>
      <c r="K4478" s="2" t="s">
        <v>11876</v>
      </c>
      <c r="L4478" s="2" t="s">
        <v>11887</v>
      </c>
      <c r="M4478" s="2" t="s">
        <v>11893</v>
      </c>
      <c r="N4478" s="2" t="s">
        <v>11898</v>
      </c>
      <c r="O4478" s="11">
        <v>129800000</v>
      </c>
      <c r="P4478" s="2" t="s">
        <v>11903</v>
      </c>
      <c r="Q4478" s="14">
        <v>137462799.40000001</v>
      </c>
      <c r="R4478" s="11">
        <v>129800000</v>
      </c>
      <c r="S4478" s="2">
        <v>210</v>
      </c>
      <c r="T4478" s="2" t="s">
        <v>11969</v>
      </c>
      <c r="U4478" s="2" t="s">
        <v>16299</v>
      </c>
      <c r="V4478" s="2">
        <v>3</v>
      </c>
      <c r="W4478" s="6"/>
      <c r="X4478" s="2"/>
      <c r="Y4478" s="2" t="s">
        <v>11901</v>
      </c>
      <c r="Z4478" s="2">
        <v>0.94425546800000004</v>
      </c>
      <c r="AA4478" s="2">
        <v>1</v>
      </c>
      <c r="AB4478" s="18">
        <v>41575</v>
      </c>
      <c r="AC4478" s="18">
        <v>41438</v>
      </c>
      <c r="AD4478" s="2"/>
      <c r="AE4478" s="18">
        <v>43144</v>
      </c>
      <c r="AF4478" s="2" t="b">
        <v>0</v>
      </c>
      <c r="AG4478" s="2" t="s">
        <v>959</v>
      </c>
      <c r="AH4478" s="2">
        <v>1</v>
      </c>
      <c r="AI4478" s="2">
        <v>703</v>
      </c>
      <c r="AJ4478" s="2">
        <v>614</v>
      </c>
      <c r="AK4478" s="2" t="s">
        <v>959</v>
      </c>
      <c r="AL4478" s="2" t="s">
        <v>18199</v>
      </c>
      <c r="AM4478" s="2" t="s">
        <v>18200</v>
      </c>
      <c r="AN4478" s="2">
        <v>417</v>
      </c>
      <c r="AO4478" s="2">
        <v>917</v>
      </c>
      <c r="AP4478" s="2" t="s">
        <v>22097</v>
      </c>
      <c r="AQ4478" s="2" t="b">
        <v>0</v>
      </c>
      <c r="AR4478" s="2" t="b">
        <v>0</v>
      </c>
      <c r="AS4478" s="2" t="b">
        <v>0</v>
      </c>
      <c r="AT4478" s="2" t="s">
        <v>18442</v>
      </c>
      <c r="AU4478" s="2">
        <v>2</v>
      </c>
      <c r="AV4478" s="2">
        <v>20</v>
      </c>
      <c r="AW4478" s="2">
        <v>9</v>
      </c>
      <c r="AX4478" s="3">
        <v>59.54</v>
      </c>
      <c r="AY4478" s="2" t="s">
        <v>21758</v>
      </c>
      <c r="AZ4478" s="2"/>
      <c r="BA4478" s="3">
        <v>4</v>
      </c>
      <c r="BB4478" s="3">
        <v>8</v>
      </c>
    </row>
    <row r="4479" spans="1:54" hidden="1">
      <c r="A4479" s="6">
        <v>40197</v>
      </c>
      <c r="B4479" s="6" t="b">
        <v>1</v>
      </c>
      <c r="C4479" s="6">
        <v>0</v>
      </c>
      <c r="D4479" s="6">
        <v>2000</v>
      </c>
      <c r="E4479" s="6" t="s">
        <v>5</v>
      </c>
      <c r="F4479" s="6" t="s">
        <v>7</v>
      </c>
      <c r="G4479" s="6"/>
      <c r="H4479" s="2" t="s">
        <v>971</v>
      </c>
      <c r="I4479" s="2" t="s">
        <v>5431</v>
      </c>
      <c r="J4479" s="2" t="s">
        <v>10892</v>
      </c>
      <c r="K4479" s="2" t="s">
        <v>11878</v>
      </c>
      <c r="L4479" s="2" t="s">
        <v>1577</v>
      </c>
      <c r="M4479" s="2" t="s">
        <v>11891</v>
      </c>
      <c r="N4479" s="2" t="s">
        <v>11895</v>
      </c>
      <c r="O4479" s="11" t="s">
        <v>11901</v>
      </c>
      <c r="P4479" s="2"/>
      <c r="Q4479" s="14" t="s">
        <v>11901</v>
      </c>
      <c r="R4479" s="11" t="s">
        <v>11901</v>
      </c>
      <c r="S4479" s="2">
        <v>700</v>
      </c>
      <c r="T4479" s="2" t="s">
        <v>11971</v>
      </c>
      <c r="U4479" s="2" t="s">
        <v>16300</v>
      </c>
      <c r="V4479" s="2">
        <v>2</v>
      </c>
      <c r="W4479" s="6"/>
      <c r="X4479" s="2"/>
      <c r="Y4479" s="2" t="s">
        <v>11901</v>
      </c>
      <c r="Z4479" s="2" t="s">
        <v>11901</v>
      </c>
      <c r="AA4479" s="2" t="s">
        <v>11901</v>
      </c>
      <c r="AB4479" s="2"/>
      <c r="AC4479" s="2"/>
      <c r="AD4479" s="2"/>
      <c r="AE4479" s="2"/>
      <c r="AF4479" s="2" t="b">
        <v>0</v>
      </c>
      <c r="AG4479" s="2" t="s">
        <v>971</v>
      </c>
      <c r="AH4479" s="2">
        <v>1</v>
      </c>
      <c r="AI4479" s="2">
        <v>712</v>
      </c>
      <c r="AJ4479" s="2">
        <v>753</v>
      </c>
      <c r="AK4479" s="2" t="s">
        <v>971</v>
      </c>
      <c r="AL4479" s="2" t="s">
        <v>18260</v>
      </c>
      <c r="AM4479" s="2" t="s">
        <v>18261</v>
      </c>
      <c r="AN4479" s="2">
        <v>496</v>
      </c>
      <c r="AO4479" s="2">
        <v>948</v>
      </c>
      <c r="AP4479" s="2" t="s">
        <v>22097</v>
      </c>
      <c r="AQ4479" s="2" t="b">
        <v>0</v>
      </c>
      <c r="AR4479" s="2" t="b">
        <v>0</v>
      </c>
      <c r="AS4479" s="2" t="b">
        <v>0</v>
      </c>
      <c r="AT4479" s="2"/>
      <c r="AU4479" s="2" t="s">
        <v>11901</v>
      </c>
      <c r="AV4479" s="2" t="s">
        <v>11901</v>
      </c>
      <c r="AW4479" s="2" t="s">
        <v>11901</v>
      </c>
      <c r="AX4479" s="6"/>
      <c r="AY4479" s="2"/>
      <c r="AZ4479" s="2"/>
      <c r="BA4479" s="3">
        <v>1</v>
      </c>
      <c r="BB4479" s="3">
        <v>5</v>
      </c>
    </row>
    <row r="4480" spans="1:54" hidden="1">
      <c r="A4480" s="6">
        <v>40199</v>
      </c>
      <c r="B4480" s="6" t="b">
        <v>0</v>
      </c>
      <c r="C4480" s="6">
        <v>0</v>
      </c>
      <c r="D4480" s="6">
        <v>2001</v>
      </c>
      <c r="E4480" s="6" t="s">
        <v>5</v>
      </c>
      <c r="F4480" s="6" t="s">
        <v>7</v>
      </c>
      <c r="G4480" s="6"/>
      <c r="H4480" s="2" t="s">
        <v>971</v>
      </c>
      <c r="I4480" s="2" t="s">
        <v>5432</v>
      </c>
      <c r="J4480" s="2" t="s">
        <v>10893</v>
      </c>
      <c r="K4480" s="2" t="s">
        <v>11877</v>
      </c>
      <c r="L4480" s="2" t="s">
        <v>1577</v>
      </c>
      <c r="M4480" s="2" t="s">
        <v>11891</v>
      </c>
      <c r="N4480" s="2" t="s">
        <v>11895</v>
      </c>
      <c r="O4480" s="11">
        <v>2000000</v>
      </c>
      <c r="P4480" s="2" t="s">
        <v>11902</v>
      </c>
      <c r="Q4480" s="14">
        <v>549346.81400000001</v>
      </c>
      <c r="R4480" s="11">
        <v>241631.4472</v>
      </c>
      <c r="S4480" s="2">
        <v>120</v>
      </c>
      <c r="T4480" s="2" t="s">
        <v>11968</v>
      </c>
      <c r="U4480" s="2" t="s">
        <v>16301</v>
      </c>
      <c r="V4480" s="2">
        <v>1</v>
      </c>
      <c r="W4480" s="6"/>
      <c r="X4480" s="2"/>
      <c r="Y4480" s="2" t="s">
        <v>11901</v>
      </c>
      <c r="Z4480" s="2">
        <v>0.43985227700000001</v>
      </c>
      <c r="AA4480" s="2">
        <v>8.2770683330000008</v>
      </c>
      <c r="AB4480" s="2"/>
      <c r="AC4480" s="2"/>
      <c r="AD4480" s="2"/>
      <c r="AE4480" s="2"/>
      <c r="AF4480" s="2" t="b">
        <v>0</v>
      </c>
      <c r="AG4480" s="2" t="s">
        <v>971</v>
      </c>
      <c r="AH4480" s="2">
        <v>1</v>
      </c>
      <c r="AI4480" s="2">
        <v>712</v>
      </c>
      <c r="AJ4480" s="2">
        <v>753</v>
      </c>
      <c r="AK4480" s="2" t="s">
        <v>971</v>
      </c>
      <c r="AL4480" s="2" t="s">
        <v>18260</v>
      </c>
      <c r="AM4480" s="2" t="s">
        <v>18261</v>
      </c>
      <c r="AN4480" s="2">
        <v>496</v>
      </c>
      <c r="AO4480" s="2">
        <v>948</v>
      </c>
      <c r="AP4480" s="2" t="s">
        <v>22097</v>
      </c>
      <c r="AQ4480" s="2" t="b">
        <v>0</v>
      </c>
      <c r="AR4480" s="2" t="b">
        <v>0</v>
      </c>
      <c r="AS4480" s="2" t="b">
        <v>0</v>
      </c>
      <c r="AT4480" s="2"/>
      <c r="AU4480" s="2" t="s">
        <v>11901</v>
      </c>
      <c r="AV4480" s="2" t="s">
        <v>11901</v>
      </c>
      <c r="AW4480" s="2" t="s">
        <v>11901</v>
      </c>
      <c r="AX4480" s="6"/>
      <c r="AY4480" s="2"/>
      <c r="AZ4480" s="2"/>
      <c r="BA4480" s="3">
        <v>0</v>
      </c>
      <c r="BB4480" s="3">
        <v>5</v>
      </c>
    </row>
    <row r="4481" spans="1:54" hidden="1">
      <c r="A4481" s="6">
        <v>40201</v>
      </c>
      <c r="B4481" s="6" t="b">
        <v>1</v>
      </c>
      <c r="C4481" s="6">
        <v>0</v>
      </c>
      <c r="D4481" s="6">
        <v>2001</v>
      </c>
      <c r="E4481" s="6" t="s">
        <v>5</v>
      </c>
      <c r="F4481" s="6" t="s">
        <v>7</v>
      </c>
      <c r="G4481" s="6"/>
      <c r="H4481" s="2" t="s">
        <v>971</v>
      </c>
      <c r="I4481" s="2" t="s">
        <v>5433</v>
      </c>
      <c r="J4481" s="2" t="s">
        <v>10894</v>
      </c>
      <c r="K4481" s="2" t="s">
        <v>11878</v>
      </c>
      <c r="L4481" s="2" t="s">
        <v>1577</v>
      </c>
      <c r="M4481" s="2" t="s">
        <v>11891</v>
      </c>
      <c r="N4481" s="2" t="s">
        <v>11895</v>
      </c>
      <c r="O4481" s="11">
        <v>45000000</v>
      </c>
      <c r="P4481" s="2" t="s">
        <v>11902</v>
      </c>
      <c r="Q4481" s="14">
        <v>12360303.310000001</v>
      </c>
      <c r="R4481" s="11">
        <v>5436707.5619999999</v>
      </c>
      <c r="S4481" s="2">
        <v>150</v>
      </c>
      <c r="T4481" s="2" t="s">
        <v>11973</v>
      </c>
      <c r="U4481" s="2" t="s">
        <v>16302</v>
      </c>
      <c r="V4481" s="2">
        <v>2</v>
      </c>
      <c r="W4481" s="6"/>
      <c r="X4481" s="2"/>
      <c r="Y4481" s="2" t="s">
        <v>11901</v>
      </c>
      <c r="Z4481" s="2">
        <v>0.43985227700000001</v>
      </c>
      <c r="AA4481" s="2">
        <v>8.2770683330000008</v>
      </c>
      <c r="AB4481" s="2"/>
      <c r="AC4481" s="2"/>
      <c r="AD4481" s="2"/>
      <c r="AE4481" s="2"/>
      <c r="AF4481" s="2" t="b">
        <v>1</v>
      </c>
      <c r="AG4481" s="2" t="s">
        <v>971</v>
      </c>
      <c r="AH4481" s="2">
        <v>1</v>
      </c>
      <c r="AI4481" s="2">
        <v>712</v>
      </c>
      <c r="AJ4481" s="2">
        <v>753</v>
      </c>
      <c r="AK4481" s="2" t="s">
        <v>971</v>
      </c>
      <c r="AL4481" s="2" t="s">
        <v>18260</v>
      </c>
      <c r="AM4481" s="2" t="s">
        <v>18261</v>
      </c>
      <c r="AN4481" s="2">
        <v>496</v>
      </c>
      <c r="AO4481" s="2">
        <v>948</v>
      </c>
      <c r="AP4481" s="2" t="s">
        <v>22097</v>
      </c>
      <c r="AQ4481" s="2" t="b">
        <v>0</v>
      </c>
      <c r="AR4481" s="2" t="b">
        <v>0</v>
      </c>
      <c r="AS4481" s="2" t="b">
        <v>0</v>
      </c>
      <c r="AT4481" s="2"/>
      <c r="AU4481" s="2" t="s">
        <v>11901</v>
      </c>
      <c r="AV4481" s="2" t="s">
        <v>11901</v>
      </c>
      <c r="AW4481" s="2" t="s">
        <v>11901</v>
      </c>
      <c r="AX4481" s="6"/>
      <c r="AY4481" s="2"/>
      <c r="AZ4481" s="2"/>
      <c r="BA4481" s="3">
        <v>1</v>
      </c>
      <c r="BB4481" s="3">
        <v>6</v>
      </c>
    </row>
    <row r="4482" spans="1:54" hidden="1">
      <c r="A4482" s="6">
        <v>40202</v>
      </c>
      <c r="B4482" s="6" t="b">
        <v>1</v>
      </c>
      <c r="C4482" s="6">
        <v>0</v>
      </c>
      <c r="D4482" s="6">
        <v>2010</v>
      </c>
      <c r="E4482" s="6" t="s">
        <v>5</v>
      </c>
      <c r="F4482" s="6" t="s">
        <v>7</v>
      </c>
      <c r="G4482" s="6"/>
      <c r="H4482" s="2" t="s">
        <v>970</v>
      </c>
      <c r="I4482" s="2" t="s">
        <v>5434</v>
      </c>
      <c r="J4482" s="2" t="s">
        <v>10895</v>
      </c>
      <c r="K4482" s="2" t="s">
        <v>11875</v>
      </c>
      <c r="L4482" s="2" t="s">
        <v>1577</v>
      </c>
      <c r="M4482" s="2" t="s">
        <v>11891</v>
      </c>
      <c r="N4482" s="2" t="s">
        <v>11895</v>
      </c>
      <c r="O4482" s="11">
        <v>5000000</v>
      </c>
      <c r="P4482" s="2" t="s">
        <v>11902</v>
      </c>
      <c r="Q4482" s="14">
        <v>928839.07759999996</v>
      </c>
      <c r="R4482" s="11">
        <v>738523.0895</v>
      </c>
      <c r="S4482" s="2">
        <v>700</v>
      </c>
      <c r="T4482" s="2" t="s">
        <v>11971</v>
      </c>
      <c r="U4482" s="2" t="s">
        <v>16303</v>
      </c>
      <c r="V4482" s="2">
        <v>5</v>
      </c>
      <c r="W4482" s="6"/>
      <c r="X4482" s="2"/>
      <c r="Y4482" s="2" t="s">
        <v>11901</v>
      </c>
      <c r="Z4482" s="2">
        <v>0.79510337900000005</v>
      </c>
      <c r="AA4482" s="2">
        <v>6.7702690289999996</v>
      </c>
      <c r="AB4482" s="2"/>
      <c r="AC4482" s="2"/>
      <c r="AD4482" s="2"/>
      <c r="AE4482" s="2"/>
      <c r="AF4482" s="2" t="b">
        <v>0</v>
      </c>
      <c r="AG4482" s="2" t="s">
        <v>970</v>
      </c>
      <c r="AH4482" s="2">
        <v>1</v>
      </c>
      <c r="AI4482" s="2">
        <v>41</v>
      </c>
      <c r="AJ4482" s="2">
        <v>349</v>
      </c>
      <c r="AK4482" s="2" t="s">
        <v>970</v>
      </c>
      <c r="AL4482" s="2" t="s">
        <v>18258</v>
      </c>
      <c r="AM4482" s="2" t="s">
        <v>18259</v>
      </c>
      <c r="AN4482" s="2">
        <v>332</v>
      </c>
      <c r="AO4482" s="2">
        <v>263</v>
      </c>
      <c r="AP4482" s="2" t="s">
        <v>22099</v>
      </c>
      <c r="AQ4482" s="2" t="b">
        <v>0</v>
      </c>
      <c r="AR4482" s="2" t="b">
        <v>0</v>
      </c>
      <c r="AS4482" s="2" t="b">
        <v>0</v>
      </c>
      <c r="AT4482" s="2"/>
      <c r="AU4482" s="2" t="s">
        <v>11901</v>
      </c>
      <c r="AV4482" s="2" t="s">
        <v>11901</v>
      </c>
      <c r="AW4482" s="2" t="s">
        <v>11901</v>
      </c>
      <c r="AX4482" s="6"/>
      <c r="AY4482" s="2" t="s">
        <v>21752</v>
      </c>
      <c r="AZ4482" s="2"/>
      <c r="BA4482" s="3">
        <v>4</v>
      </c>
      <c r="BB4482" s="3">
        <v>7</v>
      </c>
    </row>
    <row r="4483" spans="1:54" hidden="1">
      <c r="A4483" s="6">
        <v>40203</v>
      </c>
      <c r="B4483" s="6" t="b">
        <v>0</v>
      </c>
      <c r="C4483" s="6">
        <v>0</v>
      </c>
      <c r="D4483" s="6">
        <v>2010</v>
      </c>
      <c r="E4483" s="6" t="s">
        <v>5</v>
      </c>
      <c r="F4483" s="6" t="s">
        <v>7</v>
      </c>
      <c r="G4483" s="6" t="s">
        <v>797</v>
      </c>
      <c r="H4483" s="2" t="s">
        <v>970</v>
      </c>
      <c r="I4483" s="2" t="s">
        <v>5435</v>
      </c>
      <c r="J4483" s="2" t="s">
        <v>10896</v>
      </c>
      <c r="K4483" s="2" t="s">
        <v>11877</v>
      </c>
      <c r="L4483" s="2" t="s">
        <v>1577</v>
      </c>
      <c r="M4483" s="2" t="s">
        <v>11891</v>
      </c>
      <c r="N4483" s="2" t="s">
        <v>11895</v>
      </c>
      <c r="O4483" s="11">
        <v>1470000</v>
      </c>
      <c r="P4483" s="2" t="s">
        <v>11903</v>
      </c>
      <c r="Q4483" s="14">
        <v>1848816.189</v>
      </c>
      <c r="R4483" s="11">
        <v>1470000</v>
      </c>
      <c r="S4483" s="2">
        <v>700</v>
      </c>
      <c r="T4483" s="2" t="s">
        <v>11971</v>
      </c>
      <c r="U4483" s="2" t="s">
        <v>16304</v>
      </c>
      <c r="V4483" s="2">
        <v>2</v>
      </c>
      <c r="W4483" s="6"/>
      <c r="X4483" s="2"/>
      <c r="Y4483" s="2" t="s">
        <v>11901</v>
      </c>
      <c r="Z4483" s="2">
        <v>0.79510337900000005</v>
      </c>
      <c r="AA4483" s="2">
        <v>1</v>
      </c>
      <c r="AB4483" s="2"/>
      <c r="AC4483" s="2"/>
      <c r="AD4483" s="2"/>
      <c r="AE4483" s="2"/>
      <c r="AF4483" s="2" t="b">
        <v>0</v>
      </c>
      <c r="AG4483" s="2" t="s">
        <v>970</v>
      </c>
      <c r="AH4483" s="2">
        <v>1</v>
      </c>
      <c r="AI4483" s="2">
        <v>41</v>
      </c>
      <c r="AJ4483" s="2">
        <v>349</v>
      </c>
      <c r="AK4483" s="2" t="s">
        <v>970</v>
      </c>
      <c r="AL4483" s="2" t="s">
        <v>18258</v>
      </c>
      <c r="AM4483" s="2" t="s">
        <v>18259</v>
      </c>
      <c r="AN4483" s="2">
        <v>332</v>
      </c>
      <c r="AO4483" s="2">
        <v>263</v>
      </c>
      <c r="AP4483" s="2" t="s">
        <v>22099</v>
      </c>
      <c r="AQ4483" s="2" t="b">
        <v>0</v>
      </c>
      <c r="AR4483" s="2" t="b">
        <v>0</v>
      </c>
      <c r="AS4483" s="2" t="b">
        <v>0</v>
      </c>
      <c r="AT4483" s="2"/>
      <c r="AU4483" s="2" t="s">
        <v>11901</v>
      </c>
      <c r="AV4483" s="2" t="s">
        <v>11901</v>
      </c>
      <c r="AW4483" s="2" t="s">
        <v>11901</v>
      </c>
      <c r="AX4483" s="6"/>
      <c r="AY4483" s="2" t="s">
        <v>21759</v>
      </c>
      <c r="AZ4483" s="2"/>
      <c r="BA4483" s="3">
        <v>1</v>
      </c>
      <c r="BB4483" s="3">
        <v>6</v>
      </c>
    </row>
    <row r="4484" spans="1:54" hidden="1">
      <c r="A4484" s="6">
        <v>40204</v>
      </c>
      <c r="B4484" s="6" t="b">
        <v>1</v>
      </c>
      <c r="C4484" s="6">
        <v>0</v>
      </c>
      <c r="D4484" s="6">
        <v>2010</v>
      </c>
      <c r="E4484" s="6" t="s">
        <v>5</v>
      </c>
      <c r="F4484" s="6" t="s">
        <v>7</v>
      </c>
      <c r="G4484" s="6" t="s">
        <v>798</v>
      </c>
      <c r="H4484" s="2" t="s">
        <v>970</v>
      </c>
      <c r="I4484" s="2" t="s">
        <v>5436</v>
      </c>
      <c r="J4484" s="2" t="s">
        <v>10897</v>
      </c>
      <c r="K4484" s="2" t="s">
        <v>11875</v>
      </c>
      <c r="L4484" s="2" t="s">
        <v>1577</v>
      </c>
      <c r="M4484" s="2" t="s">
        <v>11891</v>
      </c>
      <c r="N4484" s="2" t="s">
        <v>11895</v>
      </c>
      <c r="O4484" s="11" t="s">
        <v>11901</v>
      </c>
      <c r="P4484" s="2"/>
      <c r="Q4484" s="14" t="s">
        <v>11901</v>
      </c>
      <c r="R4484" s="11" t="s">
        <v>11901</v>
      </c>
      <c r="S4484" s="2">
        <v>700</v>
      </c>
      <c r="T4484" s="2" t="s">
        <v>11971</v>
      </c>
      <c r="U4484" s="2" t="s">
        <v>16305</v>
      </c>
      <c r="V4484" s="2">
        <v>1</v>
      </c>
      <c r="W4484" s="6"/>
      <c r="X4484" s="2" t="s">
        <v>17629</v>
      </c>
      <c r="Y4484" s="2">
        <v>1</v>
      </c>
      <c r="Z4484" s="2" t="s">
        <v>11901</v>
      </c>
      <c r="AA4484" s="2" t="s">
        <v>11901</v>
      </c>
      <c r="AB4484" s="2"/>
      <c r="AC4484" s="2"/>
      <c r="AD4484" s="18">
        <v>40208</v>
      </c>
      <c r="AE4484" s="2"/>
      <c r="AF4484" s="2" t="b">
        <v>0</v>
      </c>
      <c r="AG4484" s="2" t="s">
        <v>970</v>
      </c>
      <c r="AH4484" s="2">
        <v>1</v>
      </c>
      <c r="AI4484" s="2">
        <v>41</v>
      </c>
      <c r="AJ4484" s="2">
        <v>349</v>
      </c>
      <c r="AK4484" s="2" t="s">
        <v>970</v>
      </c>
      <c r="AL4484" s="2" t="s">
        <v>18258</v>
      </c>
      <c r="AM4484" s="2" t="s">
        <v>18259</v>
      </c>
      <c r="AN4484" s="2">
        <v>332</v>
      </c>
      <c r="AO4484" s="2">
        <v>263</v>
      </c>
      <c r="AP4484" s="2" t="s">
        <v>22099</v>
      </c>
      <c r="AQ4484" s="2" t="b">
        <v>0</v>
      </c>
      <c r="AR4484" s="2" t="b">
        <v>0</v>
      </c>
      <c r="AS4484" s="2" t="b">
        <v>0</v>
      </c>
      <c r="AT4484" s="2"/>
      <c r="AU4484" s="2" t="s">
        <v>11901</v>
      </c>
      <c r="AV4484" s="2" t="s">
        <v>11901</v>
      </c>
      <c r="AW4484" s="2" t="s">
        <v>11901</v>
      </c>
      <c r="AX4484" s="6"/>
      <c r="AY4484" s="2" t="s">
        <v>21760</v>
      </c>
      <c r="AZ4484" s="2"/>
      <c r="BA4484" s="3">
        <v>0</v>
      </c>
      <c r="BB4484" s="3">
        <v>7</v>
      </c>
    </row>
    <row r="4485" spans="1:54" hidden="1">
      <c r="A4485" s="6">
        <v>40205</v>
      </c>
      <c r="B4485" s="6" t="b">
        <v>0</v>
      </c>
      <c r="C4485" s="6">
        <v>1</v>
      </c>
      <c r="D4485" s="6">
        <v>2002</v>
      </c>
      <c r="E4485" s="6" t="s">
        <v>5</v>
      </c>
      <c r="F4485" s="6" t="s">
        <v>7</v>
      </c>
      <c r="G4485" s="6"/>
      <c r="H4485" s="2" t="s">
        <v>971</v>
      </c>
      <c r="I4485" s="2" t="s">
        <v>5437</v>
      </c>
      <c r="J4485" s="2" t="s">
        <v>10898</v>
      </c>
      <c r="K4485" s="2" t="s">
        <v>11878</v>
      </c>
      <c r="L4485" s="2" t="s">
        <v>1577</v>
      </c>
      <c r="M4485" s="2" t="s">
        <v>11891</v>
      </c>
      <c r="N4485" s="2" t="s">
        <v>11895</v>
      </c>
      <c r="O4485" s="11">
        <v>10000000</v>
      </c>
      <c r="P4485" s="2" t="s">
        <v>11902</v>
      </c>
      <c r="Q4485" s="14">
        <v>2730684.8229999999</v>
      </c>
      <c r="R4485" s="11">
        <v>1208173.4140000001</v>
      </c>
      <c r="S4485" s="2">
        <v>998</v>
      </c>
      <c r="T4485" s="2" t="s">
        <v>11972</v>
      </c>
      <c r="U4485" s="2" t="s">
        <v>16306</v>
      </c>
      <c r="V4485" s="2">
        <v>1</v>
      </c>
      <c r="W4485" s="6"/>
      <c r="X4485" s="2"/>
      <c r="Y4485" s="2" t="s">
        <v>11901</v>
      </c>
      <c r="Z4485" s="2">
        <v>0.44244337700000003</v>
      </c>
      <c r="AA4485" s="2">
        <v>8.2769575</v>
      </c>
      <c r="AB4485" s="2"/>
      <c r="AC4485" s="2"/>
      <c r="AD4485" s="2"/>
      <c r="AE4485" s="2"/>
      <c r="AF4485" s="2" t="b">
        <v>0</v>
      </c>
      <c r="AG4485" s="2" t="s">
        <v>971</v>
      </c>
      <c r="AH4485" s="2">
        <v>1</v>
      </c>
      <c r="AI4485" s="2">
        <v>712</v>
      </c>
      <c r="AJ4485" s="2">
        <v>753</v>
      </c>
      <c r="AK4485" s="2" t="s">
        <v>971</v>
      </c>
      <c r="AL4485" s="2" t="s">
        <v>18260</v>
      </c>
      <c r="AM4485" s="2" t="s">
        <v>18261</v>
      </c>
      <c r="AN4485" s="2">
        <v>496</v>
      </c>
      <c r="AO4485" s="2">
        <v>948</v>
      </c>
      <c r="AP4485" s="2" t="s">
        <v>22097</v>
      </c>
      <c r="AQ4485" s="2" t="b">
        <v>0</v>
      </c>
      <c r="AR4485" s="2" t="b">
        <v>0</v>
      </c>
      <c r="AS4485" s="2" t="b">
        <v>0</v>
      </c>
      <c r="AT4485" s="2"/>
      <c r="AU4485" s="2" t="s">
        <v>11901</v>
      </c>
      <c r="AV4485" s="2" t="s">
        <v>11901</v>
      </c>
      <c r="AW4485" s="2" t="s">
        <v>11901</v>
      </c>
      <c r="AX4485" s="6"/>
      <c r="AY4485" s="2"/>
      <c r="AZ4485" s="2"/>
      <c r="BA4485" s="3">
        <v>0</v>
      </c>
      <c r="BB4485" s="3">
        <v>5</v>
      </c>
    </row>
    <row r="4486" spans="1:54" hidden="1">
      <c r="A4486" s="6">
        <v>40206</v>
      </c>
      <c r="B4486" s="6" t="b">
        <v>1</v>
      </c>
      <c r="C4486" s="6">
        <v>0</v>
      </c>
      <c r="D4486" s="6">
        <v>2002</v>
      </c>
      <c r="E4486" s="6" t="s">
        <v>5</v>
      </c>
      <c r="F4486" s="6" t="s">
        <v>7</v>
      </c>
      <c r="G4486" s="6"/>
      <c r="H4486" s="2" t="s">
        <v>971</v>
      </c>
      <c r="I4486" s="2" t="s">
        <v>5438</v>
      </c>
      <c r="J4486" s="2" t="s">
        <v>10899</v>
      </c>
      <c r="K4486" s="2" t="s">
        <v>11878</v>
      </c>
      <c r="L4486" s="2" t="s">
        <v>11888</v>
      </c>
      <c r="M4486" s="2" t="s">
        <v>11891</v>
      </c>
      <c r="N4486" s="2" t="s">
        <v>11895</v>
      </c>
      <c r="O4486" s="11">
        <v>28300000</v>
      </c>
      <c r="P4486" s="2" t="s">
        <v>11956</v>
      </c>
      <c r="Q4486" s="14">
        <v>2040385.3810000001</v>
      </c>
      <c r="R4486" s="11">
        <v>902754.99769999995</v>
      </c>
      <c r="S4486" s="2">
        <v>600</v>
      </c>
      <c r="T4486" s="2" t="s">
        <v>11970</v>
      </c>
      <c r="U4486" s="2" t="s">
        <v>16306</v>
      </c>
      <c r="V4486" s="2">
        <v>1</v>
      </c>
      <c r="W4486" s="6"/>
      <c r="X4486" s="2"/>
      <c r="Y4486" s="2" t="s">
        <v>11901</v>
      </c>
      <c r="Z4486" s="2">
        <v>0.44244337700000003</v>
      </c>
      <c r="AA4486" s="2">
        <v>31.348483330000001</v>
      </c>
      <c r="AB4486" s="2"/>
      <c r="AC4486" s="2"/>
      <c r="AD4486" s="2"/>
      <c r="AE4486" s="2"/>
      <c r="AF4486" s="2" t="b">
        <v>0</v>
      </c>
      <c r="AG4486" s="2" t="s">
        <v>971</v>
      </c>
      <c r="AH4486" s="2">
        <v>1</v>
      </c>
      <c r="AI4486" s="2">
        <v>712</v>
      </c>
      <c r="AJ4486" s="2">
        <v>753</v>
      </c>
      <c r="AK4486" s="2" t="s">
        <v>971</v>
      </c>
      <c r="AL4486" s="2" t="s">
        <v>18260</v>
      </c>
      <c r="AM4486" s="2" t="s">
        <v>18261</v>
      </c>
      <c r="AN4486" s="2">
        <v>496</v>
      </c>
      <c r="AO4486" s="2">
        <v>948</v>
      </c>
      <c r="AP4486" s="2" t="s">
        <v>22097</v>
      </c>
      <c r="AQ4486" s="2" t="b">
        <v>0</v>
      </c>
      <c r="AR4486" s="2" t="b">
        <v>0</v>
      </c>
      <c r="AS4486" s="2" t="b">
        <v>0</v>
      </c>
      <c r="AT4486" s="2"/>
      <c r="AU4486" s="2" t="s">
        <v>11901</v>
      </c>
      <c r="AV4486" s="2" t="s">
        <v>11901</v>
      </c>
      <c r="AW4486" s="2" t="s">
        <v>11901</v>
      </c>
      <c r="AX4486" s="6"/>
      <c r="AY4486" s="2"/>
      <c r="AZ4486" s="2"/>
      <c r="BA4486" s="3">
        <v>0</v>
      </c>
      <c r="BB4486" s="3">
        <v>6</v>
      </c>
    </row>
    <row r="4487" spans="1:54" hidden="1">
      <c r="A4487" s="6">
        <v>40207</v>
      </c>
      <c r="B4487" s="6" t="b">
        <v>1</v>
      </c>
      <c r="C4487" s="6">
        <v>0</v>
      </c>
      <c r="D4487" s="6">
        <v>2002</v>
      </c>
      <c r="E4487" s="6" t="s">
        <v>5</v>
      </c>
      <c r="F4487" s="6" t="s">
        <v>7</v>
      </c>
      <c r="G4487" s="6"/>
      <c r="H4487" s="2" t="s">
        <v>971</v>
      </c>
      <c r="I4487" s="2" t="s">
        <v>5439</v>
      </c>
      <c r="J4487" s="2" t="s">
        <v>10900</v>
      </c>
      <c r="K4487" s="2" t="s">
        <v>11875</v>
      </c>
      <c r="L4487" s="2" t="s">
        <v>1577</v>
      </c>
      <c r="M4487" s="2" t="s">
        <v>11891</v>
      </c>
      <c r="N4487" s="2" t="s">
        <v>11895</v>
      </c>
      <c r="O4487" s="11">
        <v>8000000</v>
      </c>
      <c r="P4487" s="2" t="s">
        <v>11902</v>
      </c>
      <c r="Q4487" s="14">
        <v>2184547.8590000002</v>
      </c>
      <c r="R4487" s="11">
        <v>966538.73120000004</v>
      </c>
      <c r="S4487" s="2">
        <v>120</v>
      </c>
      <c r="T4487" s="2" t="s">
        <v>11968</v>
      </c>
      <c r="U4487" s="2" t="s">
        <v>16307</v>
      </c>
      <c r="V4487" s="2">
        <v>1</v>
      </c>
      <c r="W4487" s="6"/>
      <c r="X4487" s="2"/>
      <c r="Y4487" s="2" t="s">
        <v>11901</v>
      </c>
      <c r="Z4487" s="2">
        <v>0.44244337700000003</v>
      </c>
      <c r="AA4487" s="2">
        <v>8.2769575</v>
      </c>
      <c r="AB4487" s="2"/>
      <c r="AC4487" s="2"/>
      <c r="AD4487" s="18">
        <v>37461</v>
      </c>
      <c r="AE4487" s="2"/>
      <c r="AF4487" s="2" t="b">
        <v>0</v>
      </c>
      <c r="AG4487" s="2" t="s">
        <v>971</v>
      </c>
      <c r="AH4487" s="2">
        <v>1</v>
      </c>
      <c r="AI4487" s="2">
        <v>712</v>
      </c>
      <c r="AJ4487" s="2">
        <v>753</v>
      </c>
      <c r="AK4487" s="2" t="s">
        <v>971</v>
      </c>
      <c r="AL4487" s="2" t="s">
        <v>18260</v>
      </c>
      <c r="AM4487" s="2" t="s">
        <v>18261</v>
      </c>
      <c r="AN4487" s="2">
        <v>496</v>
      </c>
      <c r="AO4487" s="2">
        <v>948</v>
      </c>
      <c r="AP4487" s="2" t="s">
        <v>22097</v>
      </c>
      <c r="AQ4487" s="2" t="b">
        <v>0</v>
      </c>
      <c r="AR4487" s="2" t="b">
        <v>0</v>
      </c>
      <c r="AS4487" s="2" t="b">
        <v>0</v>
      </c>
      <c r="AT4487" s="2"/>
      <c r="AU4487" s="2" t="s">
        <v>11901</v>
      </c>
      <c r="AV4487" s="2" t="s">
        <v>11901</v>
      </c>
      <c r="AW4487" s="2" t="s">
        <v>11901</v>
      </c>
      <c r="AX4487" s="6"/>
      <c r="AY4487" s="2"/>
      <c r="AZ4487" s="2"/>
      <c r="BA4487" s="3">
        <v>0</v>
      </c>
      <c r="BB4487" s="3">
        <v>7</v>
      </c>
    </row>
    <row r="4488" spans="1:54" hidden="1">
      <c r="A4488" s="6">
        <v>40208</v>
      </c>
      <c r="B4488" s="6" t="b">
        <v>1</v>
      </c>
      <c r="C4488" s="6">
        <v>0</v>
      </c>
      <c r="D4488" s="6">
        <v>2002</v>
      </c>
      <c r="E4488" s="6" t="s">
        <v>5</v>
      </c>
      <c r="F4488" s="6" t="s">
        <v>7</v>
      </c>
      <c r="G4488" s="6"/>
      <c r="H4488" s="2" t="s">
        <v>971</v>
      </c>
      <c r="I4488" s="2" t="s">
        <v>5440</v>
      </c>
      <c r="J4488" s="2" t="s">
        <v>10901</v>
      </c>
      <c r="K4488" s="2" t="s">
        <v>11878</v>
      </c>
      <c r="L4488" s="2" t="s">
        <v>1577</v>
      </c>
      <c r="M4488" s="2" t="s">
        <v>11891</v>
      </c>
      <c r="N4488" s="2" t="s">
        <v>11895</v>
      </c>
      <c r="O4488" s="11">
        <v>50000000</v>
      </c>
      <c r="P4488" s="2" t="s">
        <v>11902</v>
      </c>
      <c r="Q4488" s="14">
        <v>13653424.119999999</v>
      </c>
      <c r="R4488" s="11">
        <v>6040867.0700000003</v>
      </c>
      <c r="S4488" s="2">
        <v>230</v>
      </c>
      <c r="T4488" s="2" t="s">
        <v>11980</v>
      </c>
      <c r="U4488" s="2" t="s">
        <v>16308</v>
      </c>
      <c r="V4488" s="2">
        <v>2</v>
      </c>
      <c r="W4488" s="6"/>
      <c r="X4488" s="2"/>
      <c r="Y4488" s="2" t="s">
        <v>11901</v>
      </c>
      <c r="Z4488" s="2">
        <v>0.44244337700000003</v>
      </c>
      <c r="AA4488" s="2">
        <v>8.2769575</v>
      </c>
      <c r="AB4488" s="2"/>
      <c r="AC4488" s="2"/>
      <c r="AD4488" s="2"/>
      <c r="AE4488" s="2"/>
      <c r="AF4488" s="2" t="b">
        <v>0</v>
      </c>
      <c r="AG4488" s="2" t="s">
        <v>971</v>
      </c>
      <c r="AH4488" s="2">
        <v>1</v>
      </c>
      <c r="AI4488" s="2">
        <v>712</v>
      </c>
      <c r="AJ4488" s="2">
        <v>753</v>
      </c>
      <c r="AK4488" s="2" t="s">
        <v>971</v>
      </c>
      <c r="AL4488" s="2" t="s">
        <v>18260</v>
      </c>
      <c r="AM4488" s="2" t="s">
        <v>18261</v>
      </c>
      <c r="AN4488" s="2">
        <v>496</v>
      </c>
      <c r="AO4488" s="2">
        <v>948</v>
      </c>
      <c r="AP4488" s="2" t="s">
        <v>22097</v>
      </c>
      <c r="AQ4488" s="2" t="b">
        <v>0</v>
      </c>
      <c r="AR4488" s="2" t="b">
        <v>0</v>
      </c>
      <c r="AS4488" s="2" t="b">
        <v>0</v>
      </c>
      <c r="AT4488" s="2"/>
      <c r="AU4488" s="2" t="s">
        <v>11901</v>
      </c>
      <c r="AV4488" s="2" t="s">
        <v>11901</v>
      </c>
      <c r="AW4488" s="2" t="s">
        <v>11901</v>
      </c>
      <c r="AX4488" s="6"/>
      <c r="AY4488" s="2"/>
      <c r="AZ4488" s="2"/>
      <c r="BA4488" s="3">
        <v>1</v>
      </c>
      <c r="BB4488" s="3">
        <v>6</v>
      </c>
    </row>
    <row r="4489" spans="1:54" hidden="1">
      <c r="A4489" s="6">
        <v>40209</v>
      </c>
      <c r="B4489" s="6" t="b">
        <v>1</v>
      </c>
      <c r="C4489" s="6">
        <v>0</v>
      </c>
      <c r="D4489" s="6">
        <v>2010</v>
      </c>
      <c r="E4489" s="6" t="s">
        <v>5</v>
      </c>
      <c r="F4489" s="6" t="s">
        <v>7</v>
      </c>
      <c r="G4489" s="6"/>
      <c r="H4489" s="2" t="s">
        <v>970</v>
      </c>
      <c r="I4489" s="2" t="s">
        <v>5441</v>
      </c>
      <c r="J4489" s="2" t="s">
        <v>10902</v>
      </c>
      <c r="K4489" s="2" t="s">
        <v>11875</v>
      </c>
      <c r="L4489" s="2" t="s">
        <v>1577</v>
      </c>
      <c r="M4489" s="2" t="s">
        <v>11891</v>
      </c>
      <c r="N4489" s="2" t="s">
        <v>11895</v>
      </c>
      <c r="O4489" s="11">
        <v>12000000</v>
      </c>
      <c r="P4489" s="2" t="s">
        <v>11902</v>
      </c>
      <c r="Q4489" s="14">
        <v>2229213.7859999998</v>
      </c>
      <c r="R4489" s="11">
        <v>1772455.415</v>
      </c>
      <c r="S4489" s="2">
        <v>700</v>
      </c>
      <c r="T4489" s="2" t="s">
        <v>11971</v>
      </c>
      <c r="U4489" s="2" t="s">
        <v>16309</v>
      </c>
      <c r="V4489" s="2">
        <v>2</v>
      </c>
      <c r="W4489" s="6"/>
      <c r="X4489" s="2"/>
      <c r="Y4489" s="2" t="s">
        <v>11901</v>
      </c>
      <c r="Z4489" s="2">
        <v>0.79510337900000005</v>
      </c>
      <c r="AA4489" s="2">
        <v>6.7702690289999996</v>
      </c>
      <c r="AB4489" s="2"/>
      <c r="AC4489" s="2"/>
      <c r="AD4489" s="2"/>
      <c r="AE4489" s="2"/>
      <c r="AF4489" s="2" t="b">
        <v>0</v>
      </c>
      <c r="AG4489" s="2" t="s">
        <v>970</v>
      </c>
      <c r="AH4489" s="2">
        <v>1</v>
      </c>
      <c r="AI4489" s="2">
        <v>41</v>
      </c>
      <c r="AJ4489" s="2">
        <v>349</v>
      </c>
      <c r="AK4489" s="2" t="s">
        <v>970</v>
      </c>
      <c r="AL4489" s="2" t="s">
        <v>18258</v>
      </c>
      <c r="AM4489" s="2" t="s">
        <v>18259</v>
      </c>
      <c r="AN4489" s="2">
        <v>332</v>
      </c>
      <c r="AO4489" s="2">
        <v>263</v>
      </c>
      <c r="AP4489" s="2" t="s">
        <v>22099</v>
      </c>
      <c r="AQ4489" s="2" t="b">
        <v>0</v>
      </c>
      <c r="AR4489" s="2" t="b">
        <v>0</v>
      </c>
      <c r="AS4489" s="2" t="b">
        <v>0</v>
      </c>
      <c r="AT4489" s="2"/>
      <c r="AU4489" s="2" t="s">
        <v>11901</v>
      </c>
      <c r="AV4489" s="2" t="s">
        <v>11901</v>
      </c>
      <c r="AW4489" s="2" t="s">
        <v>11901</v>
      </c>
      <c r="AX4489" s="6"/>
      <c r="AY4489" s="2"/>
      <c r="AZ4489" s="2"/>
      <c r="BA4489" s="3">
        <v>1</v>
      </c>
      <c r="BB4489" s="3">
        <v>7</v>
      </c>
    </row>
    <row r="4490" spans="1:54" hidden="1">
      <c r="A4490" s="6">
        <v>40211</v>
      </c>
      <c r="B4490" s="6" t="b">
        <v>1</v>
      </c>
      <c r="C4490" s="6">
        <v>0</v>
      </c>
      <c r="D4490" s="6">
        <v>2002</v>
      </c>
      <c r="E4490" s="6" t="s">
        <v>5</v>
      </c>
      <c r="F4490" s="6" t="s">
        <v>7</v>
      </c>
      <c r="G4490" s="6"/>
      <c r="H4490" s="2" t="s">
        <v>971</v>
      </c>
      <c r="I4490" s="2" t="s">
        <v>5442</v>
      </c>
      <c r="J4490" s="2" t="s">
        <v>10903</v>
      </c>
      <c r="K4490" s="2" t="s">
        <v>11878</v>
      </c>
      <c r="L4490" s="2" t="s">
        <v>1577</v>
      </c>
      <c r="M4490" s="2" t="s">
        <v>11891</v>
      </c>
      <c r="N4490" s="2" t="s">
        <v>11895</v>
      </c>
      <c r="O4490" s="11">
        <v>4000000</v>
      </c>
      <c r="P4490" s="2" t="s">
        <v>11903</v>
      </c>
      <c r="Q4490" s="14">
        <v>9040704.8910000008</v>
      </c>
      <c r="R4490" s="11">
        <v>4000000</v>
      </c>
      <c r="S4490" s="2">
        <v>430</v>
      </c>
      <c r="T4490" s="2" t="s">
        <v>11977</v>
      </c>
      <c r="U4490" s="2" t="s">
        <v>16310</v>
      </c>
      <c r="V4490" s="2">
        <v>1</v>
      </c>
      <c r="W4490" s="6"/>
      <c r="X4490" s="2"/>
      <c r="Y4490" s="2" t="s">
        <v>11901</v>
      </c>
      <c r="Z4490" s="2">
        <v>0.44244337700000003</v>
      </c>
      <c r="AA4490" s="2">
        <v>1</v>
      </c>
      <c r="AB4490" s="2"/>
      <c r="AC4490" s="2"/>
      <c r="AD4490" s="2"/>
      <c r="AE4490" s="2"/>
      <c r="AF4490" s="2" t="b">
        <v>0</v>
      </c>
      <c r="AG4490" s="2" t="s">
        <v>971</v>
      </c>
      <c r="AH4490" s="2">
        <v>1</v>
      </c>
      <c r="AI4490" s="2">
        <v>712</v>
      </c>
      <c r="AJ4490" s="2">
        <v>753</v>
      </c>
      <c r="AK4490" s="2" t="s">
        <v>971</v>
      </c>
      <c r="AL4490" s="2" t="s">
        <v>18260</v>
      </c>
      <c r="AM4490" s="2" t="s">
        <v>18261</v>
      </c>
      <c r="AN4490" s="2">
        <v>496</v>
      </c>
      <c r="AO4490" s="2">
        <v>948</v>
      </c>
      <c r="AP4490" s="2" t="s">
        <v>22097</v>
      </c>
      <c r="AQ4490" s="2" t="b">
        <v>0</v>
      </c>
      <c r="AR4490" s="2" t="b">
        <v>0</v>
      </c>
      <c r="AS4490" s="2" t="b">
        <v>0</v>
      </c>
      <c r="AT4490" s="2"/>
      <c r="AU4490" s="2" t="s">
        <v>11901</v>
      </c>
      <c r="AV4490" s="2" t="s">
        <v>11901</v>
      </c>
      <c r="AW4490" s="2" t="s">
        <v>11901</v>
      </c>
      <c r="AX4490" s="6"/>
      <c r="AY4490" s="2"/>
      <c r="AZ4490" s="2"/>
      <c r="BA4490" s="3">
        <v>0</v>
      </c>
      <c r="BB4490" s="3">
        <v>6</v>
      </c>
    </row>
    <row r="4491" spans="1:54" hidden="1">
      <c r="A4491" s="6">
        <v>40212</v>
      </c>
      <c r="B4491" s="6" t="b">
        <v>1</v>
      </c>
      <c r="C4491" s="6">
        <v>0</v>
      </c>
      <c r="D4491" s="6">
        <v>2002</v>
      </c>
      <c r="E4491" s="6" t="s">
        <v>5</v>
      </c>
      <c r="F4491" s="6" t="s">
        <v>7</v>
      </c>
      <c r="G4491" s="6"/>
      <c r="H4491" s="2" t="s">
        <v>971</v>
      </c>
      <c r="I4491" s="2" t="s">
        <v>5443</v>
      </c>
      <c r="J4491" s="2" t="s">
        <v>10904</v>
      </c>
      <c r="K4491" s="2" t="s">
        <v>11878</v>
      </c>
      <c r="L4491" s="2" t="s">
        <v>11882</v>
      </c>
      <c r="M4491" s="2" t="s">
        <v>11891</v>
      </c>
      <c r="N4491" s="2" t="s">
        <v>11895</v>
      </c>
      <c r="O4491" s="11" t="s">
        <v>11901</v>
      </c>
      <c r="P4491" s="2"/>
      <c r="Q4491" s="14" t="s">
        <v>11901</v>
      </c>
      <c r="R4491" s="11" t="s">
        <v>11901</v>
      </c>
      <c r="S4491" s="2">
        <v>430</v>
      </c>
      <c r="T4491" s="2" t="s">
        <v>11977</v>
      </c>
      <c r="U4491" s="2" t="s">
        <v>16311</v>
      </c>
      <c r="V4491" s="2">
        <v>1</v>
      </c>
      <c r="W4491" s="6"/>
      <c r="X4491" s="2"/>
      <c r="Y4491" s="2" t="s">
        <v>11901</v>
      </c>
      <c r="Z4491" s="2" t="s">
        <v>11901</v>
      </c>
      <c r="AA4491" s="2" t="s">
        <v>11901</v>
      </c>
      <c r="AB4491" s="2"/>
      <c r="AC4491" s="2"/>
      <c r="AD4491" s="2"/>
      <c r="AE4491" s="2"/>
      <c r="AF4491" s="2" t="b">
        <v>0</v>
      </c>
      <c r="AG4491" s="2" t="s">
        <v>971</v>
      </c>
      <c r="AH4491" s="2">
        <v>1</v>
      </c>
      <c r="AI4491" s="2">
        <v>712</v>
      </c>
      <c r="AJ4491" s="2">
        <v>753</v>
      </c>
      <c r="AK4491" s="2" t="s">
        <v>971</v>
      </c>
      <c r="AL4491" s="2" t="s">
        <v>18260</v>
      </c>
      <c r="AM4491" s="2" t="s">
        <v>18261</v>
      </c>
      <c r="AN4491" s="2">
        <v>496</v>
      </c>
      <c r="AO4491" s="2">
        <v>948</v>
      </c>
      <c r="AP4491" s="2" t="s">
        <v>22097</v>
      </c>
      <c r="AQ4491" s="2" t="b">
        <v>0</v>
      </c>
      <c r="AR4491" s="2" t="b">
        <v>0</v>
      </c>
      <c r="AS4491" s="2" t="b">
        <v>0</v>
      </c>
      <c r="AT4491" s="2"/>
      <c r="AU4491" s="2" t="s">
        <v>11901</v>
      </c>
      <c r="AV4491" s="2" t="s">
        <v>11901</v>
      </c>
      <c r="AW4491" s="2" t="s">
        <v>11901</v>
      </c>
      <c r="AX4491" s="6"/>
      <c r="AY4491" s="2"/>
      <c r="AZ4491" s="2"/>
      <c r="BA4491" s="3">
        <v>0</v>
      </c>
      <c r="BB4491" s="3">
        <v>5</v>
      </c>
    </row>
    <row r="4492" spans="1:54" hidden="1">
      <c r="A4492" s="6">
        <v>40213</v>
      </c>
      <c r="B4492" s="6" t="b">
        <v>1</v>
      </c>
      <c r="C4492" s="6">
        <v>0</v>
      </c>
      <c r="D4492" s="6">
        <v>2005</v>
      </c>
      <c r="E4492" s="6" t="s">
        <v>5</v>
      </c>
      <c r="F4492" s="6" t="s">
        <v>7</v>
      </c>
      <c r="G4492" s="6"/>
      <c r="H4492" s="2" t="s">
        <v>969</v>
      </c>
      <c r="I4492" s="2" t="s">
        <v>5444</v>
      </c>
      <c r="J4492" s="2" t="s">
        <v>10905</v>
      </c>
      <c r="K4492" s="2" t="s">
        <v>11878</v>
      </c>
      <c r="L4492" s="2" t="s">
        <v>11883</v>
      </c>
      <c r="M4492" s="2" t="s">
        <v>11893</v>
      </c>
      <c r="N4492" s="2" t="s">
        <v>11898</v>
      </c>
      <c r="O4492" s="11">
        <v>24000000</v>
      </c>
      <c r="P4492" s="2" t="s">
        <v>11903</v>
      </c>
      <c r="Q4492" s="14">
        <v>47139052.32</v>
      </c>
      <c r="R4492" s="11">
        <v>24000000</v>
      </c>
      <c r="S4492" s="2">
        <v>230</v>
      </c>
      <c r="T4492" s="2" t="s">
        <v>11980</v>
      </c>
      <c r="U4492" s="2" t="s">
        <v>16312</v>
      </c>
      <c r="V4492" s="2">
        <v>4</v>
      </c>
      <c r="W4492" s="6"/>
      <c r="X4492" s="2"/>
      <c r="Y4492" s="2" t="s">
        <v>11901</v>
      </c>
      <c r="Z4492" s="2">
        <v>0.50913200000000003</v>
      </c>
      <c r="AA4492" s="2">
        <v>1</v>
      </c>
      <c r="AB4492" s="2"/>
      <c r="AC4492" s="2"/>
      <c r="AD4492" s="2"/>
      <c r="AE4492" s="2"/>
      <c r="AF4492" s="2" t="b">
        <v>0</v>
      </c>
      <c r="AG4492" s="2" t="s">
        <v>969</v>
      </c>
      <c r="AH4492" s="2">
        <v>1</v>
      </c>
      <c r="AI4492" s="2">
        <v>701</v>
      </c>
      <c r="AJ4492" s="2">
        <v>616</v>
      </c>
      <c r="AK4492" s="2" t="s">
        <v>969</v>
      </c>
      <c r="AL4492" s="2" t="s">
        <v>18256</v>
      </c>
      <c r="AM4492" s="2" t="s">
        <v>18257</v>
      </c>
      <c r="AN4492" s="2">
        <v>795</v>
      </c>
      <c r="AO4492" s="2">
        <v>925</v>
      </c>
      <c r="AP4492" s="2" t="s">
        <v>22097</v>
      </c>
      <c r="AQ4492" s="2" t="b">
        <v>0</v>
      </c>
      <c r="AR4492" s="2" t="b">
        <v>0</v>
      </c>
      <c r="AS4492" s="2" t="b">
        <v>0</v>
      </c>
      <c r="AT4492" s="2" t="s">
        <v>18451</v>
      </c>
      <c r="AU4492" s="2" t="s">
        <v>11901</v>
      </c>
      <c r="AV4492" s="2" t="s">
        <v>11901</v>
      </c>
      <c r="AW4492" s="2" t="s">
        <v>11901</v>
      </c>
      <c r="AX4492" s="6"/>
      <c r="AY4492" s="2"/>
      <c r="AZ4492" s="2"/>
      <c r="BA4492" s="3">
        <v>3</v>
      </c>
      <c r="BB4492" s="3">
        <v>6</v>
      </c>
    </row>
    <row r="4493" spans="1:54" hidden="1">
      <c r="A4493" s="6">
        <v>40214</v>
      </c>
      <c r="B4493" s="6" t="b">
        <v>0</v>
      </c>
      <c r="C4493" s="6">
        <v>0</v>
      </c>
      <c r="D4493" s="6">
        <v>2005</v>
      </c>
      <c r="E4493" s="6" t="s">
        <v>5</v>
      </c>
      <c r="F4493" s="6" t="s">
        <v>7</v>
      </c>
      <c r="G4493" s="6"/>
      <c r="H4493" s="2" t="s">
        <v>969</v>
      </c>
      <c r="I4493" s="2" t="s">
        <v>5445</v>
      </c>
      <c r="J4493" s="2" t="s">
        <v>10906</v>
      </c>
      <c r="K4493" s="2" t="s">
        <v>11877</v>
      </c>
      <c r="L4493" s="2" t="s">
        <v>11883</v>
      </c>
      <c r="M4493" s="2" t="s">
        <v>11892</v>
      </c>
      <c r="N4493" s="2" t="s">
        <v>11895</v>
      </c>
      <c r="O4493" s="11">
        <v>650000000</v>
      </c>
      <c r="P4493" s="2" t="s">
        <v>11902</v>
      </c>
      <c r="Q4493" s="14">
        <v>155800992.19999999</v>
      </c>
      <c r="R4493" s="11">
        <v>79323270.799999997</v>
      </c>
      <c r="S4493" s="2">
        <v>220</v>
      </c>
      <c r="T4493" s="2" t="s">
        <v>11975</v>
      </c>
      <c r="U4493" s="2" t="s">
        <v>16313</v>
      </c>
      <c r="V4493" s="2">
        <v>1</v>
      </c>
      <c r="W4493" s="6"/>
      <c r="X4493" s="2"/>
      <c r="Y4493" s="2" t="s">
        <v>11901</v>
      </c>
      <c r="Z4493" s="2">
        <v>0.50913200000000003</v>
      </c>
      <c r="AA4493" s="2">
        <v>8.1943166670000007</v>
      </c>
      <c r="AB4493" s="2"/>
      <c r="AC4493" s="2"/>
      <c r="AD4493" s="2"/>
      <c r="AE4493" s="2"/>
      <c r="AF4493" s="2" t="b">
        <v>0</v>
      </c>
      <c r="AG4493" s="2" t="s">
        <v>969</v>
      </c>
      <c r="AH4493" s="2">
        <v>1</v>
      </c>
      <c r="AI4493" s="2">
        <v>701</v>
      </c>
      <c r="AJ4493" s="2">
        <v>616</v>
      </c>
      <c r="AK4493" s="2" t="s">
        <v>969</v>
      </c>
      <c r="AL4493" s="2" t="s">
        <v>18256</v>
      </c>
      <c r="AM4493" s="2" t="s">
        <v>18257</v>
      </c>
      <c r="AN4493" s="2">
        <v>795</v>
      </c>
      <c r="AO4493" s="2">
        <v>925</v>
      </c>
      <c r="AP4493" s="2" t="s">
        <v>22097</v>
      </c>
      <c r="AQ4493" s="2" t="b">
        <v>0</v>
      </c>
      <c r="AR4493" s="2" t="b">
        <v>0</v>
      </c>
      <c r="AS4493" s="2" t="b">
        <v>0</v>
      </c>
      <c r="AT4493" s="2" t="s">
        <v>18451</v>
      </c>
      <c r="AU4493" s="2" t="s">
        <v>11901</v>
      </c>
      <c r="AV4493" s="2" t="s">
        <v>11901</v>
      </c>
      <c r="AW4493" s="2" t="s">
        <v>11901</v>
      </c>
      <c r="AX4493" s="6"/>
      <c r="AY4493" s="2"/>
      <c r="AZ4493" s="2" t="s">
        <v>21761</v>
      </c>
      <c r="BA4493" s="3">
        <v>0</v>
      </c>
      <c r="BB4493" s="3">
        <v>4</v>
      </c>
    </row>
    <row r="4494" spans="1:54" hidden="1">
      <c r="A4494" s="6">
        <v>40219</v>
      </c>
      <c r="B4494" s="6" t="b">
        <v>0</v>
      </c>
      <c r="C4494" s="6">
        <v>1</v>
      </c>
      <c r="D4494" s="6">
        <v>2003</v>
      </c>
      <c r="E4494" s="6" t="s">
        <v>5</v>
      </c>
      <c r="F4494" s="6" t="s">
        <v>7</v>
      </c>
      <c r="G4494" s="6"/>
      <c r="H4494" s="2" t="s">
        <v>962</v>
      </c>
      <c r="I4494" s="2" t="s">
        <v>5446</v>
      </c>
      <c r="J4494" s="2" t="s">
        <v>10907</v>
      </c>
      <c r="K4494" s="2" t="s">
        <v>11878</v>
      </c>
      <c r="L4494" s="2" t="s">
        <v>1577</v>
      </c>
      <c r="M4494" s="2" t="s">
        <v>11891</v>
      </c>
      <c r="N4494" s="2" t="s">
        <v>11895</v>
      </c>
      <c r="O4494" s="11">
        <v>25000000</v>
      </c>
      <c r="P4494" s="2" t="s">
        <v>11902</v>
      </c>
      <c r="Q4494" s="14">
        <v>6654838.6840000004</v>
      </c>
      <c r="R4494" s="11">
        <v>3020404.6460000002</v>
      </c>
      <c r="S4494" s="2">
        <v>998</v>
      </c>
      <c r="T4494" s="2" t="s">
        <v>11972</v>
      </c>
      <c r="U4494" s="2" t="s">
        <v>16314</v>
      </c>
      <c r="V4494" s="2">
        <v>3</v>
      </c>
      <c r="W4494" s="6"/>
      <c r="X4494" s="2"/>
      <c r="Y4494" s="2" t="s">
        <v>11901</v>
      </c>
      <c r="Z4494" s="2">
        <v>0.45386594499999999</v>
      </c>
      <c r="AA4494" s="2">
        <v>8.2770366670000008</v>
      </c>
      <c r="AB4494" s="2"/>
      <c r="AC4494" s="2"/>
      <c r="AD4494" s="2"/>
      <c r="AE4494" s="2"/>
      <c r="AF4494" s="2" t="b">
        <v>0</v>
      </c>
      <c r="AG4494" s="2" t="s">
        <v>962</v>
      </c>
      <c r="AH4494" s="2">
        <v>1</v>
      </c>
      <c r="AI4494" s="2">
        <v>702</v>
      </c>
      <c r="AJ4494" s="2">
        <v>615</v>
      </c>
      <c r="AK4494" s="2" t="s">
        <v>962</v>
      </c>
      <c r="AL4494" s="2" t="s">
        <v>18206</v>
      </c>
      <c r="AM4494" s="2" t="s">
        <v>18207</v>
      </c>
      <c r="AN4494" s="2">
        <v>762</v>
      </c>
      <c r="AO4494" s="2">
        <v>923</v>
      </c>
      <c r="AP4494" s="2" t="s">
        <v>22097</v>
      </c>
      <c r="AQ4494" s="2" t="b">
        <v>0</v>
      </c>
      <c r="AR4494" s="2" t="b">
        <v>0</v>
      </c>
      <c r="AS4494" s="2" t="b">
        <v>0</v>
      </c>
      <c r="AT4494" s="2"/>
      <c r="AU4494" s="2" t="s">
        <v>11901</v>
      </c>
      <c r="AV4494" s="2" t="s">
        <v>11901</v>
      </c>
      <c r="AW4494" s="2" t="s">
        <v>11901</v>
      </c>
      <c r="AX4494" s="6"/>
      <c r="AY4494" s="2" t="s">
        <v>21749</v>
      </c>
      <c r="AZ4494" s="2" t="s">
        <v>21762</v>
      </c>
      <c r="BA4494" s="3">
        <v>4</v>
      </c>
      <c r="BB4494" s="3">
        <v>5</v>
      </c>
    </row>
    <row r="4495" spans="1:54" hidden="1">
      <c r="A4495" s="6">
        <v>40220</v>
      </c>
      <c r="B4495" s="6" t="b">
        <v>1</v>
      </c>
      <c r="C4495" s="6">
        <v>0</v>
      </c>
      <c r="D4495" s="6">
        <v>2003</v>
      </c>
      <c r="E4495" s="6" t="s">
        <v>5</v>
      </c>
      <c r="F4495" s="6" t="s">
        <v>7</v>
      </c>
      <c r="G4495" s="6"/>
      <c r="H4495" s="2" t="s">
        <v>962</v>
      </c>
      <c r="I4495" s="2" t="s">
        <v>5447</v>
      </c>
      <c r="J4495" s="2" t="s">
        <v>10908</v>
      </c>
      <c r="K4495" s="2" t="s">
        <v>11875</v>
      </c>
      <c r="L4495" s="2" t="s">
        <v>1577</v>
      </c>
      <c r="M4495" s="2" t="s">
        <v>11891</v>
      </c>
      <c r="N4495" s="2" t="s">
        <v>11895</v>
      </c>
      <c r="O4495" s="11">
        <v>2000000</v>
      </c>
      <c r="P4495" s="2" t="s">
        <v>11903</v>
      </c>
      <c r="Q4495" s="14">
        <v>4406587.5039999997</v>
      </c>
      <c r="R4495" s="11">
        <v>2000000</v>
      </c>
      <c r="S4495" s="2">
        <v>520</v>
      </c>
      <c r="T4495" s="2" t="s">
        <v>11985</v>
      </c>
      <c r="U4495" s="2" t="s">
        <v>16315</v>
      </c>
      <c r="V4495" s="2">
        <v>2</v>
      </c>
      <c r="W4495" s="6"/>
      <c r="X4495" s="2"/>
      <c r="Y4495" s="2" t="s">
        <v>11901</v>
      </c>
      <c r="Z4495" s="2">
        <v>0.45386594499999999</v>
      </c>
      <c r="AA4495" s="2">
        <v>1</v>
      </c>
      <c r="AB4495" s="2"/>
      <c r="AC4495" s="2"/>
      <c r="AD4495" s="18">
        <v>37693</v>
      </c>
      <c r="AE4495" s="2"/>
      <c r="AF4495" s="2" t="b">
        <v>0</v>
      </c>
      <c r="AG4495" s="2" t="s">
        <v>962</v>
      </c>
      <c r="AH4495" s="2">
        <v>1</v>
      </c>
      <c r="AI4495" s="2">
        <v>702</v>
      </c>
      <c r="AJ4495" s="2">
        <v>615</v>
      </c>
      <c r="AK4495" s="2" t="s">
        <v>962</v>
      </c>
      <c r="AL4495" s="2" t="s">
        <v>18206</v>
      </c>
      <c r="AM4495" s="2" t="s">
        <v>18207</v>
      </c>
      <c r="AN4495" s="2">
        <v>762</v>
      </c>
      <c r="AO4495" s="2">
        <v>923</v>
      </c>
      <c r="AP4495" s="2" t="s">
        <v>22097</v>
      </c>
      <c r="AQ4495" s="2" t="b">
        <v>0</v>
      </c>
      <c r="AR4495" s="2" t="b">
        <v>0</v>
      </c>
      <c r="AS4495" s="2" t="b">
        <v>0</v>
      </c>
      <c r="AT4495" s="2"/>
      <c r="AU4495" s="2" t="s">
        <v>11901</v>
      </c>
      <c r="AV4495" s="2" t="s">
        <v>11901</v>
      </c>
      <c r="AW4495" s="2" t="s">
        <v>11901</v>
      </c>
      <c r="AX4495" s="6"/>
      <c r="AY4495" s="2" t="s">
        <v>21749</v>
      </c>
      <c r="AZ4495" s="2"/>
      <c r="BA4495" s="3">
        <v>3</v>
      </c>
      <c r="BB4495" s="3">
        <v>7</v>
      </c>
    </row>
    <row r="4496" spans="1:54" hidden="1">
      <c r="A4496" s="6">
        <v>40221</v>
      </c>
      <c r="B4496" s="6" t="b">
        <v>1</v>
      </c>
      <c r="C4496" s="6">
        <v>0</v>
      </c>
      <c r="D4496" s="6">
        <v>2003</v>
      </c>
      <c r="E4496" s="6" t="s">
        <v>5</v>
      </c>
      <c r="F4496" s="6" t="s">
        <v>7</v>
      </c>
      <c r="G4496" s="6"/>
      <c r="H4496" s="2" t="s">
        <v>962</v>
      </c>
      <c r="I4496" s="2" t="s">
        <v>5448</v>
      </c>
      <c r="J4496" s="2" t="s">
        <v>10909</v>
      </c>
      <c r="K4496" s="2" t="s">
        <v>11875</v>
      </c>
      <c r="L4496" s="2" t="s">
        <v>1577</v>
      </c>
      <c r="M4496" s="2" t="s">
        <v>11893</v>
      </c>
      <c r="N4496" s="2" t="s">
        <v>11897</v>
      </c>
      <c r="O4496" s="11" t="s">
        <v>11901</v>
      </c>
      <c r="P4496" s="2"/>
      <c r="Q4496" s="14" t="s">
        <v>11901</v>
      </c>
      <c r="R4496" s="11" t="s">
        <v>11901</v>
      </c>
      <c r="S4496" s="2">
        <v>160</v>
      </c>
      <c r="T4496" s="2" t="s">
        <v>11976</v>
      </c>
      <c r="U4496" s="2" t="s">
        <v>16316</v>
      </c>
      <c r="V4496" s="2">
        <v>1</v>
      </c>
      <c r="W4496" s="6"/>
      <c r="X4496" s="2"/>
      <c r="Y4496" s="2" t="s">
        <v>11901</v>
      </c>
      <c r="Z4496" s="2" t="s">
        <v>11901</v>
      </c>
      <c r="AA4496" s="2" t="s">
        <v>11901</v>
      </c>
      <c r="AB4496" s="2"/>
      <c r="AC4496" s="2"/>
      <c r="AD4496" s="2"/>
      <c r="AE4496" s="2"/>
      <c r="AF4496" s="2" t="b">
        <v>0</v>
      </c>
      <c r="AG4496" s="2" t="s">
        <v>962</v>
      </c>
      <c r="AH4496" s="2">
        <v>1</v>
      </c>
      <c r="AI4496" s="2">
        <v>702</v>
      </c>
      <c r="AJ4496" s="2">
        <v>615</v>
      </c>
      <c r="AK4496" s="2" t="s">
        <v>962</v>
      </c>
      <c r="AL4496" s="2" t="s">
        <v>18206</v>
      </c>
      <c r="AM4496" s="2" t="s">
        <v>18207</v>
      </c>
      <c r="AN4496" s="2">
        <v>762</v>
      </c>
      <c r="AO4496" s="2">
        <v>923</v>
      </c>
      <c r="AP4496" s="2" t="s">
        <v>22097</v>
      </c>
      <c r="AQ4496" s="2" t="b">
        <v>0</v>
      </c>
      <c r="AR4496" s="2" t="b">
        <v>0</v>
      </c>
      <c r="AS4496" s="2" t="b">
        <v>0</v>
      </c>
      <c r="AT4496" s="2"/>
      <c r="AU4496" s="2" t="s">
        <v>11901</v>
      </c>
      <c r="AV4496" s="2" t="s">
        <v>11901</v>
      </c>
      <c r="AW4496" s="2" t="s">
        <v>11901</v>
      </c>
      <c r="AX4496" s="6"/>
      <c r="AY4496" s="2" t="s">
        <v>21749</v>
      </c>
      <c r="AZ4496" s="2"/>
      <c r="BA4496" s="3">
        <v>0</v>
      </c>
      <c r="BB4496" s="3">
        <v>6</v>
      </c>
    </row>
    <row r="4497" spans="1:54" hidden="1">
      <c r="A4497" s="6">
        <v>40222</v>
      </c>
      <c r="B4497" s="6" t="b">
        <v>1</v>
      </c>
      <c r="C4497" s="6">
        <v>0</v>
      </c>
      <c r="D4497" s="6">
        <v>2003</v>
      </c>
      <c r="E4497" s="6" t="s">
        <v>5</v>
      </c>
      <c r="F4497" s="6" t="s">
        <v>7</v>
      </c>
      <c r="G4497" s="6"/>
      <c r="H4497" s="2" t="s">
        <v>962</v>
      </c>
      <c r="I4497" s="2" t="s">
        <v>5449</v>
      </c>
      <c r="J4497" s="2" t="s">
        <v>10910</v>
      </c>
      <c r="K4497" s="2" t="s">
        <v>11875</v>
      </c>
      <c r="L4497" s="2" t="s">
        <v>1577</v>
      </c>
      <c r="M4497" s="2" t="s">
        <v>11891</v>
      </c>
      <c r="N4497" s="2" t="s">
        <v>11895</v>
      </c>
      <c r="O4497" s="11">
        <v>700000</v>
      </c>
      <c r="P4497" s="2" t="s">
        <v>11903</v>
      </c>
      <c r="Q4497" s="14">
        <v>1542305.6259999999</v>
      </c>
      <c r="R4497" s="11">
        <v>700000</v>
      </c>
      <c r="S4497" s="2">
        <v>150</v>
      </c>
      <c r="T4497" s="2" t="s">
        <v>11973</v>
      </c>
      <c r="U4497" s="2" t="s">
        <v>16317</v>
      </c>
      <c r="V4497" s="2">
        <v>4</v>
      </c>
      <c r="W4497" s="6"/>
      <c r="X4497" s="2"/>
      <c r="Y4497" s="2" t="s">
        <v>11901</v>
      </c>
      <c r="Z4497" s="2">
        <v>0.45386594499999999</v>
      </c>
      <c r="AA4497" s="2">
        <v>1</v>
      </c>
      <c r="AB4497" s="2"/>
      <c r="AC4497" s="2"/>
      <c r="AD4497" s="18">
        <v>37711</v>
      </c>
      <c r="AE4497" s="2"/>
      <c r="AF4497" s="2" t="b">
        <v>0</v>
      </c>
      <c r="AG4497" s="2" t="s">
        <v>962</v>
      </c>
      <c r="AH4497" s="2">
        <v>1</v>
      </c>
      <c r="AI4497" s="2">
        <v>702</v>
      </c>
      <c r="AJ4497" s="2">
        <v>615</v>
      </c>
      <c r="AK4497" s="2" t="s">
        <v>962</v>
      </c>
      <c r="AL4497" s="2" t="s">
        <v>18206</v>
      </c>
      <c r="AM4497" s="2" t="s">
        <v>18207</v>
      </c>
      <c r="AN4497" s="2">
        <v>762</v>
      </c>
      <c r="AO4497" s="2">
        <v>923</v>
      </c>
      <c r="AP4497" s="2" t="s">
        <v>22097</v>
      </c>
      <c r="AQ4497" s="2" t="b">
        <v>0</v>
      </c>
      <c r="AR4497" s="2" t="b">
        <v>0</v>
      </c>
      <c r="AS4497" s="2" t="b">
        <v>0</v>
      </c>
      <c r="AT4497" s="2"/>
      <c r="AU4497" s="2" t="s">
        <v>11901</v>
      </c>
      <c r="AV4497" s="2" t="s">
        <v>11901</v>
      </c>
      <c r="AW4497" s="2" t="s">
        <v>11901</v>
      </c>
      <c r="AX4497" s="6"/>
      <c r="AY4497" s="2" t="s">
        <v>21749</v>
      </c>
      <c r="AZ4497" s="2" t="s">
        <v>21763</v>
      </c>
      <c r="BA4497" s="3">
        <v>4</v>
      </c>
      <c r="BB4497" s="3">
        <v>7</v>
      </c>
    </row>
    <row r="4498" spans="1:54" hidden="1">
      <c r="A4498" s="6">
        <v>40227</v>
      </c>
      <c r="B4498" s="6" t="b">
        <v>0</v>
      </c>
      <c r="C4498" s="6">
        <v>0</v>
      </c>
      <c r="D4498" s="6">
        <v>2013</v>
      </c>
      <c r="E4498" s="6" t="s">
        <v>5</v>
      </c>
      <c r="F4498" s="6" t="s">
        <v>12</v>
      </c>
      <c r="G4498" s="6"/>
      <c r="H4498" s="2" t="s">
        <v>963</v>
      </c>
      <c r="I4498" s="2" t="s">
        <v>5450</v>
      </c>
      <c r="J4498" s="2" t="s">
        <v>10911</v>
      </c>
      <c r="K4498" s="2" t="s">
        <v>11877</v>
      </c>
      <c r="L4498" s="2" t="s">
        <v>11883</v>
      </c>
      <c r="M4498" s="2" t="s">
        <v>11893</v>
      </c>
      <c r="N4498" s="2" t="s">
        <v>11896</v>
      </c>
      <c r="O4498" s="11">
        <v>110000000</v>
      </c>
      <c r="P4498" s="2" t="s">
        <v>11903</v>
      </c>
      <c r="Q4498" s="14">
        <v>111842870</v>
      </c>
      <c r="R4498" s="11">
        <v>110000000</v>
      </c>
      <c r="S4498" s="2">
        <v>320</v>
      </c>
      <c r="T4498" s="2" t="s">
        <v>11974</v>
      </c>
      <c r="U4498" s="2" t="s">
        <v>16318</v>
      </c>
      <c r="V4498" s="2">
        <v>2</v>
      </c>
      <c r="W4498" s="6"/>
      <c r="X4498" s="2"/>
      <c r="Y4498" s="2" t="s">
        <v>11901</v>
      </c>
      <c r="Z4498" s="2">
        <v>0.98352268700000001</v>
      </c>
      <c r="AA4498" s="2">
        <v>1</v>
      </c>
      <c r="AB4498" s="2"/>
      <c r="AC4498" s="2"/>
      <c r="AD4498" s="2"/>
      <c r="AE4498" s="2"/>
      <c r="AF4498" s="2" t="b">
        <v>0</v>
      </c>
      <c r="AG4498" s="2" t="s">
        <v>963</v>
      </c>
      <c r="AH4498" s="2">
        <v>1</v>
      </c>
      <c r="AI4498" s="2">
        <v>704</v>
      </c>
      <c r="AJ4498" s="2">
        <v>617</v>
      </c>
      <c r="AK4498" s="2" t="s">
        <v>963</v>
      </c>
      <c r="AL4498" s="2" t="s">
        <v>18208</v>
      </c>
      <c r="AM4498" s="2" t="s">
        <v>18209</v>
      </c>
      <c r="AN4498" s="2">
        <v>860</v>
      </c>
      <c r="AO4498" s="2">
        <v>927</v>
      </c>
      <c r="AP4498" s="2" t="s">
        <v>22097</v>
      </c>
      <c r="AQ4498" s="2" t="b">
        <v>0</v>
      </c>
      <c r="AR4498" s="2" t="b">
        <v>0</v>
      </c>
      <c r="AS4498" s="2" t="b">
        <v>0</v>
      </c>
      <c r="AT4498" s="2" t="s">
        <v>18451</v>
      </c>
      <c r="AU4498" s="2" t="s">
        <v>11901</v>
      </c>
      <c r="AV4498" s="2" t="s">
        <v>11901</v>
      </c>
      <c r="AW4498" s="2" t="s">
        <v>11901</v>
      </c>
      <c r="AX4498" s="6"/>
      <c r="AY4498" s="2" t="s">
        <v>21764</v>
      </c>
      <c r="AZ4498" s="2"/>
      <c r="BA4498" s="3">
        <v>1</v>
      </c>
      <c r="BB4498" s="3">
        <v>6</v>
      </c>
    </row>
    <row r="4499" spans="1:54" hidden="1">
      <c r="A4499" s="6">
        <v>40228</v>
      </c>
      <c r="B4499" s="6" t="b">
        <v>1</v>
      </c>
      <c r="C4499" s="6">
        <v>0</v>
      </c>
      <c r="D4499" s="6">
        <v>2013</v>
      </c>
      <c r="E4499" s="6" t="s">
        <v>5</v>
      </c>
      <c r="F4499" s="6" t="s">
        <v>8</v>
      </c>
      <c r="G4499" s="6"/>
      <c r="H4499" s="2" t="s">
        <v>963</v>
      </c>
      <c r="I4499" s="2" t="s">
        <v>5451</v>
      </c>
      <c r="J4499" s="2" t="s">
        <v>10912</v>
      </c>
      <c r="K4499" s="2" t="s">
        <v>11878</v>
      </c>
      <c r="L4499" s="2" t="s">
        <v>11883</v>
      </c>
      <c r="M4499" s="2" t="s">
        <v>11892</v>
      </c>
      <c r="N4499" s="2" t="s">
        <v>11895</v>
      </c>
      <c r="O4499" s="11">
        <v>165599999</v>
      </c>
      <c r="P4499" s="2" t="s">
        <v>11903</v>
      </c>
      <c r="Q4499" s="14">
        <v>168374356</v>
      </c>
      <c r="R4499" s="11">
        <v>165599999</v>
      </c>
      <c r="S4499" s="2">
        <v>230</v>
      </c>
      <c r="T4499" s="2" t="s">
        <v>11980</v>
      </c>
      <c r="U4499" s="2" t="s">
        <v>16319</v>
      </c>
      <c r="V4499" s="2">
        <v>3</v>
      </c>
      <c r="W4499" s="6"/>
      <c r="X4499" s="2"/>
      <c r="Y4499" s="2" t="s">
        <v>11901</v>
      </c>
      <c r="Z4499" s="2">
        <v>0.98352268700000001</v>
      </c>
      <c r="AA4499" s="2">
        <v>1</v>
      </c>
      <c r="AB4499" s="2"/>
      <c r="AC4499" s="2"/>
      <c r="AD4499" s="2"/>
      <c r="AE4499" s="2"/>
      <c r="AF4499" s="2" t="b">
        <v>0</v>
      </c>
      <c r="AG4499" s="2" t="s">
        <v>963</v>
      </c>
      <c r="AH4499" s="2">
        <v>1</v>
      </c>
      <c r="AI4499" s="2">
        <v>704</v>
      </c>
      <c r="AJ4499" s="2">
        <v>617</v>
      </c>
      <c r="AK4499" s="2" t="s">
        <v>963</v>
      </c>
      <c r="AL4499" s="2" t="s">
        <v>18208</v>
      </c>
      <c r="AM4499" s="2" t="s">
        <v>18209</v>
      </c>
      <c r="AN4499" s="2">
        <v>860</v>
      </c>
      <c r="AO4499" s="2">
        <v>927</v>
      </c>
      <c r="AP4499" s="2" t="s">
        <v>22097</v>
      </c>
      <c r="AQ4499" s="2" t="b">
        <v>0</v>
      </c>
      <c r="AR4499" s="2" t="b">
        <v>1</v>
      </c>
      <c r="AS4499" s="2" t="b">
        <v>0</v>
      </c>
      <c r="AT4499" s="2" t="s">
        <v>18472</v>
      </c>
      <c r="AU4499" s="2" t="s">
        <v>11901</v>
      </c>
      <c r="AV4499" s="2">
        <v>20</v>
      </c>
      <c r="AW4499" s="2">
        <v>5</v>
      </c>
      <c r="AX4499" s="6"/>
      <c r="AY4499" s="2" t="s">
        <v>21730</v>
      </c>
      <c r="AZ4499" s="2"/>
      <c r="BA4499" s="3">
        <v>3</v>
      </c>
      <c r="BB4499" s="3">
        <v>6</v>
      </c>
    </row>
    <row r="4500" spans="1:54" hidden="1">
      <c r="A4500" s="6">
        <v>40231</v>
      </c>
      <c r="B4500" s="6" t="b">
        <v>0</v>
      </c>
      <c r="C4500" s="6">
        <v>1</v>
      </c>
      <c r="D4500" s="6">
        <v>2013</v>
      </c>
      <c r="E4500" s="6" t="s">
        <v>5</v>
      </c>
      <c r="F4500" s="6" t="s">
        <v>12</v>
      </c>
      <c r="G4500" s="6"/>
      <c r="H4500" s="2" t="s">
        <v>963</v>
      </c>
      <c r="I4500" s="2" t="s">
        <v>5452</v>
      </c>
      <c r="J4500" s="2" t="s">
        <v>10913</v>
      </c>
      <c r="K4500" s="2" t="s">
        <v>11878</v>
      </c>
      <c r="L4500" s="2" t="s">
        <v>11883</v>
      </c>
      <c r="M4500" s="2" t="s">
        <v>11893</v>
      </c>
      <c r="N4500" s="2" t="s">
        <v>11895</v>
      </c>
      <c r="O4500" s="11">
        <v>100000000</v>
      </c>
      <c r="P4500" s="2" t="s">
        <v>11903</v>
      </c>
      <c r="Q4500" s="14">
        <v>101675336.40000001</v>
      </c>
      <c r="R4500" s="11">
        <v>100000000</v>
      </c>
      <c r="S4500" s="2">
        <v>250</v>
      </c>
      <c r="T4500" s="2" t="s">
        <v>11983</v>
      </c>
      <c r="U4500" s="2" t="s">
        <v>16320</v>
      </c>
      <c r="V4500" s="2">
        <v>4</v>
      </c>
      <c r="W4500" s="6"/>
      <c r="X4500" s="2"/>
      <c r="Y4500" s="2" t="s">
        <v>11901</v>
      </c>
      <c r="Z4500" s="2">
        <v>0.98352268700000001</v>
      </c>
      <c r="AA4500" s="2">
        <v>1</v>
      </c>
      <c r="AB4500" s="2"/>
      <c r="AC4500" s="2"/>
      <c r="AD4500" s="2"/>
      <c r="AE4500" s="2"/>
      <c r="AF4500" s="2" t="b">
        <v>0</v>
      </c>
      <c r="AG4500" s="2" t="s">
        <v>963</v>
      </c>
      <c r="AH4500" s="2">
        <v>1</v>
      </c>
      <c r="AI4500" s="2">
        <v>704</v>
      </c>
      <c r="AJ4500" s="2">
        <v>617</v>
      </c>
      <c r="AK4500" s="2" t="s">
        <v>963</v>
      </c>
      <c r="AL4500" s="2" t="s">
        <v>18208</v>
      </c>
      <c r="AM4500" s="2" t="s">
        <v>18209</v>
      </c>
      <c r="AN4500" s="2">
        <v>860</v>
      </c>
      <c r="AO4500" s="2">
        <v>927</v>
      </c>
      <c r="AP4500" s="2" t="s">
        <v>22097</v>
      </c>
      <c r="AQ4500" s="2" t="b">
        <v>1</v>
      </c>
      <c r="AR4500" s="2" t="b">
        <v>0</v>
      </c>
      <c r="AS4500" s="2" t="b">
        <v>0</v>
      </c>
      <c r="AT4500" s="2" t="s">
        <v>18451</v>
      </c>
      <c r="AU4500" s="2" t="s">
        <v>11901</v>
      </c>
      <c r="AV4500" s="2" t="s">
        <v>11901</v>
      </c>
      <c r="AW4500" s="2" t="s">
        <v>11901</v>
      </c>
      <c r="AX4500" s="6"/>
      <c r="AY4500" s="2"/>
      <c r="AZ4500" s="2"/>
      <c r="BA4500" s="3">
        <v>3</v>
      </c>
      <c r="BB4500" s="3">
        <v>7</v>
      </c>
    </row>
    <row r="4501" spans="1:54" hidden="1">
      <c r="A4501" s="6">
        <v>40234</v>
      </c>
      <c r="B4501" s="6" t="b">
        <v>0</v>
      </c>
      <c r="C4501" s="6">
        <v>1</v>
      </c>
      <c r="D4501" s="6">
        <v>2009</v>
      </c>
      <c r="E4501" s="6" t="s">
        <v>5</v>
      </c>
      <c r="F4501" s="6" t="s">
        <v>12</v>
      </c>
      <c r="G4501" s="6"/>
      <c r="H4501" s="2" t="s">
        <v>958</v>
      </c>
      <c r="I4501" s="2" t="s">
        <v>5453</v>
      </c>
      <c r="J4501" s="2" t="s">
        <v>10914</v>
      </c>
      <c r="K4501" s="2" t="s">
        <v>11878</v>
      </c>
      <c r="L4501" s="2" t="s">
        <v>11883</v>
      </c>
      <c r="M4501" s="2" t="s">
        <v>11893</v>
      </c>
      <c r="N4501" s="2" t="s">
        <v>11896</v>
      </c>
      <c r="O4501" s="11">
        <v>100000000</v>
      </c>
      <c r="P4501" s="2" t="s">
        <v>11903</v>
      </c>
      <c r="Q4501" s="14">
        <v>135709878.80000001</v>
      </c>
      <c r="R4501" s="11">
        <v>100000000</v>
      </c>
      <c r="S4501" s="2">
        <v>430</v>
      </c>
      <c r="T4501" s="2" t="s">
        <v>11977</v>
      </c>
      <c r="U4501" s="2" t="s">
        <v>16321</v>
      </c>
      <c r="V4501" s="2">
        <v>3</v>
      </c>
      <c r="W4501" s="6"/>
      <c r="X4501" s="2"/>
      <c r="Y4501" s="2" t="s">
        <v>11901</v>
      </c>
      <c r="Z4501" s="2">
        <v>0.73686603299999998</v>
      </c>
      <c r="AA4501" s="2">
        <v>1</v>
      </c>
      <c r="AB4501" s="2"/>
      <c r="AC4501" s="2"/>
      <c r="AD4501" s="2"/>
      <c r="AE4501" s="2"/>
      <c r="AF4501" s="2" t="b">
        <v>0</v>
      </c>
      <c r="AG4501" s="2" t="s">
        <v>958</v>
      </c>
      <c r="AH4501" s="2">
        <v>1</v>
      </c>
      <c r="AI4501" s="2">
        <v>705</v>
      </c>
      <c r="AJ4501" s="2">
        <v>613</v>
      </c>
      <c r="AK4501" s="2" t="s">
        <v>958</v>
      </c>
      <c r="AL4501" s="2" t="s">
        <v>18197</v>
      </c>
      <c r="AM4501" s="2" t="s">
        <v>18198</v>
      </c>
      <c r="AN4501" s="2">
        <v>398</v>
      </c>
      <c r="AO4501" s="2">
        <v>916</v>
      </c>
      <c r="AP4501" s="2" t="s">
        <v>22097</v>
      </c>
      <c r="AQ4501" s="2" t="b">
        <v>1</v>
      </c>
      <c r="AR4501" s="2" t="b">
        <v>0</v>
      </c>
      <c r="AS4501" s="2" t="b">
        <v>0</v>
      </c>
      <c r="AT4501" s="2" t="s">
        <v>18472</v>
      </c>
      <c r="AU4501" s="2" t="s">
        <v>11901</v>
      </c>
      <c r="AV4501" s="2">
        <v>10</v>
      </c>
      <c r="AW4501" s="2" t="s">
        <v>11901</v>
      </c>
      <c r="AX4501" s="6"/>
      <c r="AY4501" s="2"/>
      <c r="AZ4501" s="2"/>
      <c r="BA4501" s="3">
        <v>2</v>
      </c>
      <c r="BB4501" s="3">
        <v>7</v>
      </c>
    </row>
    <row r="4502" spans="1:54" hidden="1">
      <c r="A4502" s="6">
        <v>40237</v>
      </c>
      <c r="B4502" s="6" t="b">
        <v>0</v>
      </c>
      <c r="C4502" s="6">
        <v>0</v>
      </c>
      <c r="D4502" s="6">
        <v>2009</v>
      </c>
      <c r="E4502" s="6" t="s">
        <v>5</v>
      </c>
      <c r="F4502" s="6" t="s">
        <v>34</v>
      </c>
      <c r="G4502" s="6" t="s">
        <v>115</v>
      </c>
      <c r="H4502" s="2" t="s">
        <v>958</v>
      </c>
      <c r="I4502" s="2" t="s">
        <v>5454</v>
      </c>
      <c r="J4502" s="2" t="s">
        <v>10915</v>
      </c>
      <c r="K4502" s="2" t="s">
        <v>11877</v>
      </c>
      <c r="L4502" s="2" t="s">
        <v>11886</v>
      </c>
      <c r="M4502" s="2" t="s">
        <v>11893</v>
      </c>
      <c r="N4502" s="2" t="s">
        <v>11896</v>
      </c>
      <c r="O4502" s="11" t="s">
        <v>11901</v>
      </c>
      <c r="P4502" s="2"/>
      <c r="Q4502" s="14" t="s">
        <v>11901</v>
      </c>
      <c r="R4502" s="11" t="s">
        <v>11901</v>
      </c>
      <c r="S4502" s="2">
        <v>220</v>
      </c>
      <c r="T4502" s="2" t="s">
        <v>11975</v>
      </c>
      <c r="U4502" s="2" t="s">
        <v>16322</v>
      </c>
      <c r="V4502" s="2">
        <v>3</v>
      </c>
      <c r="W4502" s="6"/>
      <c r="X4502" s="2"/>
      <c r="Y4502" s="2" t="s">
        <v>11901</v>
      </c>
      <c r="Z4502" s="2" t="s">
        <v>11901</v>
      </c>
      <c r="AA4502" s="2" t="s">
        <v>11901</v>
      </c>
      <c r="AB4502" s="2"/>
      <c r="AC4502" s="2"/>
      <c r="AD4502" s="2"/>
      <c r="AE4502" s="2"/>
      <c r="AF4502" s="2" t="b">
        <v>0</v>
      </c>
      <c r="AG4502" s="2" t="s">
        <v>958</v>
      </c>
      <c r="AH4502" s="2">
        <v>1</v>
      </c>
      <c r="AI4502" s="2">
        <v>705</v>
      </c>
      <c r="AJ4502" s="2">
        <v>613</v>
      </c>
      <c r="AK4502" s="2" t="s">
        <v>958</v>
      </c>
      <c r="AL4502" s="2" t="s">
        <v>18197</v>
      </c>
      <c r="AM4502" s="2" t="s">
        <v>18198</v>
      </c>
      <c r="AN4502" s="2">
        <v>398</v>
      </c>
      <c r="AO4502" s="2">
        <v>916</v>
      </c>
      <c r="AP4502" s="2" t="s">
        <v>22097</v>
      </c>
      <c r="AQ4502" s="2" t="b">
        <v>0</v>
      </c>
      <c r="AR4502" s="2" t="b">
        <v>0</v>
      </c>
      <c r="AS4502" s="2" t="b">
        <v>0</v>
      </c>
      <c r="AT4502" s="2"/>
      <c r="AU4502" s="2" t="s">
        <v>11901</v>
      </c>
      <c r="AV4502" s="2" t="s">
        <v>11901</v>
      </c>
      <c r="AW4502" s="2" t="s">
        <v>11901</v>
      </c>
      <c r="AX4502" s="6"/>
      <c r="AY4502" s="2"/>
      <c r="AZ4502" s="2"/>
      <c r="BA4502" s="3">
        <v>2</v>
      </c>
      <c r="BB4502" s="3">
        <v>5</v>
      </c>
    </row>
    <row r="4503" spans="1:54" hidden="1">
      <c r="A4503" s="6">
        <v>40241</v>
      </c>
      <c r="B4503" s="6" t="b">
        <v>0</v>
      </c>
      <c r="C4503" s="6">
        <v>1</v>
      </c>
      <c r="D4503" s="6">
        <v>2009</v>
      </c>
      <c r="E4503" s="6" t="s">
        <v>5</v>
      </c>
      <c r="F4503" s="6" t="s">
        <v>12</v>
      </c>
      <c r="G4503" s="6"/>
      <c r="H4503" s="2" t="s">
        <v>958</v>
      </c>
      <c r="I4503" s="2" t="s">
        <v>5455</v>
      </c>
      <c r="J4503" s="2" t="s">
        <v>10916</v>
      </c>
      <c r="K4503" s="2" t="s">
        <v>11875</v>
      </c>
      <c r="L4503" s="2" t="s">
        <v>11883</v>
      </c>
      <c r="M4503" s="2" t="s">
        <v>11893</v>
      </c>
      <c r="N4503" s="2" t="s">
        <v>11896</v>
      </c>
      <c r="O4503" s="11" t="s">
        <v>11901</v>
      </c>
      <c r="P4503" s="2"/>
      <c r="Q4503" s="14" t="s">
        <v>11901</v>
      </c>
      <c r="R4503" s="11" t="s">
        <v>11901</v>
      </c>
      <c r="S4503" s="2">
        <v>320</v>
      </c>
      <c r="T4503" s="2" t="s">
        <v>11974</v>
      </c>
      <c r="U4503" s="2" t="s">
        <v>16323</v>
      </c>
      <c r="V4503" s="2">
        <v>6</v>
      </c>
      <c r="W4503" s="6"/>
      <c r="X4503" s="2" t="s">
        <v>775</v>
      </c>
      <c r="Y4503" s="2">
        <v>1</v>
      </c>
      <c r="Z4503" s="2" t="s">
        <v>11901</v>
      </c>
      <c r="AA4503" s="2" t="s">
        <v>11901</v>
      </c>
      <c r="AB4503" s="2"/>
      <c r="AC4503" s="2"/>
      <c r="AD4503" s="2"/>
      <c r="AE4503" s="2"/>
      <c r="AF4503" s="2" t="b">
        <v>0</v>
      </c>
      <c r="AG4503" s="2" t="s">
        <v>958</v>
      </c>
      <c r="AH4503" s="2">
        <v>1</v>
      </c>
      <c r="AI4503" s="2">
        <v>705</v>
      </c>
      <c r="AJ4503" s="2">
        <v>613</v>
      </c>
      <c r="AK4503" s="2" t="s">
        <v>958</v>
      </c>
      <c r="AL4503" s="2" t="s">
        <v>18197</v>
      </c>
      <c r="AM4503" s="2" t="s">
        <v>18198</v>
      </c>
      <c r="AN4503" s="2">
        <v>398</v>
      </c>
      <c r="AO4503" s="2">
        <v>916</v>
      </c>
      <c r="AP4503" s="2" t="s">
        <v>22097</v>
      </c>
      <c r="AQ4503" s="2" t="b">
        <v>1</v>
      </c>
      <c r="AR4503" s="2" t="b">
        <v>0</v>
      </c>
      <c r="AS4503" s="2" t="b">
        <v>0</v>
      </c>
      <c r="AT4503" s="2" t="s">
        <v>18488</v>
      </c>
      <c r="AU4503" s="2">
        <v>8</v>
      </c>
      <c r="AV4503" s="2">
        <v>15</v>
      </c>
      <c r="AW4503" s="2" t="s">
        <v>11901</v>
      </c>
      <c r="AX4503" s="6"/>
      <c r="AY4503" s="2"/>
      <c r="AZ4503" s="2"/>
      <c r="BA4503" s="3">
        <v>6</v>
      </c>
      <c r="BB4503" s="3">
        <v>7</v>
      </c>
    </row>
    <row r="4504" spans="1:54" hidden="1">
      <c r="A4504" s="6">
        <v>40242</v>
      </c>
      <c r="B4504" s="6" t="b">
        <v>1</v>
      </c>
      <c r="C4504" s="6">
        <v>0</v>
      </c>
      <c r="D4504" s="6">
        <v>2013</v>
      </c>
      <c r="E4504" s="6" t="s">
        <v>5</v>
      </c>
      <c r="F4504" s="6" t="s">
        <v>8</v>
      </c>
      <c r="G4504" s="6" t="s">
        <v>799</v>
      </c>
      <c r="H4504" s="2" t="s">
        <v>963</v>
      </c>
      <c r="I4504" s="2" t="s">
        <v>5456</v>
      </c>
      <c r="J4504" s="2" t="s">
        <v>10917</v>
      </c>
      <c r="K4504" s="2" t="s">
        <v>11876</v>
      </c>
      <c r="L4504" s="2" t="s">
        <v>11883</v>
      </c>
      <c r="M4504" s="2" t="s">
        <v>11892</v>
      </c>
      <c r="N4504" s="2" t="s">
        <v>11895</v>
      </c>
      <c r="O4504" s="11">
        <v>300000000</v>
      </c>
      <c r="P4504" s="2" t="s">
        <v>11903</v>
      </c>
      <c r="Q4504" s="14">
        <v>305026009.19999999</v>
      </c>
      <c r="R4504" s="11">
        <v>300000000</v>
      </c>
      <c r="S4504" s="2">
        <v>320</v>
      </c>
      <c r="T4504" s="2" t="s">
        <v>11974</v>
      </c>
      <c r="U4504" s="2" t="s">
        <v>16324</v>
      </c>
      <c r="V4504" s="2">
        <v>2</v>
      </c>
      <c r="W4504" s="6"/>
      <c r="X4504" s="2"/>
      <c r="Y4504" s="2" t="s">
        <v>11901</v>
      </c>
      <c r="Z4504" s="2">
        <v>0.98352268700000001</v>
      </c>
      <c r="AA4504" s="2">
        <v>1</v>
      </c>
      <c r="AB4504" s="18">
        <v>42339</v>
      </c>
      <c r="AC4504" s="18">
        <v>41548</v>
      </c>
      <c r="AD4504" s="2"/>
      <c r="AE4504" s="18">
        <v>42491</v>
      </c>
      <c r="AF4504" s="2" t="b">
        <v>0</v>
      </c>
      <c r="AG4504" s="2" t="s">
        <v>963</v>
      </c>
      <c r="AH4504" s="2">
        <v>1</v>
      </c>
      <c r="AI4504" s="2">
        <v>704</v>
      </c>
      <c r="AJ4504" s="2">
        <v>617</v>
      </c>
      <c r="AK4504" s="2" t="s">
        <v>963</v>
      </c>
      <c r="AL4504" s="2" t="s">
        <v>18208</v>
      </c>
      <c r="AM4504" s="2" t="s">
        <v>18209</v>
      </c>
      <c r="AN4504" s="2">
        <v>860</v>
      </c>
      <c r="AO4504" s="2">
        <v>927</v>
      </c>
      <c r="AP4504" s="2" t="s">
        <v>22097</v>
      </c>
      <c r="AQ4504" s="2" t="b">
        <v>0</v>
      </c>
      <c r="AR4504" s="2" t="b">
        <v>1</v>
      </c>
      <c r="AS4504" s="2" t="b">
        <v>0</v>
      </c>
      <c r="AT4504" s="2"/>
      <c r="AU4504" s="2" t="s">
        <v>11901</v>
      </c>
      <c r="AV4504" s="2" t="s">
        <v>11901</v>
      </c>
      <c r="AW4504" s="2" t="s">
        <v>11901</v>
      </c>
      <c r="AX4504" s="6"/>
      <c r="AY4504" s="2"/>
      <c r="AZ4504" s="2"/>
      <c r="BA4504" s="3">
        <v>1</v>
      </c>
      <c r="BB4504" s="3">
        <v>7</v>
      </c>
    </row>
    <row r="4505" spans="1:54" hidden="1">
      <c r="A4505" s="6">
        <v>40249</v>
      </c>
      <c r="B4505" s="6" t="b">
        <v>1</v>
      </c>
      <c r="C4505" s="6">
        <v>0</v>
      </c>
      <c r="D4505" s="6">
        <v>2003</v>
      </c>
      <c r="E4505" s="6" t="s">
        <v>5</v>
      </c>
      <c r="F4505" s="6" t="s">
        <v>7</v>
      </c>
      <c r="G4505" s="6"/>
      <c r="H4505" s="2" t="s">
        <v>971</v>
      </c>
      <c r="I4505" s="2" t="s">
        <v>5457</v>
      </c>
      <c r="J4505" s="2" t="s">
        <v>10918</v>
      </c>
      <c r="K4505" s="2" t="s">
        <v>11875</v>
      </c>
      <c r="L4505" s="2" t="s">
        <v>1577</v>
      </c>
      <c r="M4505" s="2" t="s">
        <v>11891</v>
      </c>
      <c r="N4505" s="2" t="s">
        <v>11895</v>
      </c>
      <c r="O4505" s="11">
        <v>5000000</v>
      </c>
      <c r="P4505" s="2" t="s">
        <v>11902</v>
      </c>
      <c r="Q4505" s="14">
        <v>1330967.737</v>
      </c>
      <c r="R4505" s="11">
        <v>604080.92909999995</v>
      </c>
      <c r="S4505" s="2">
        <v>700</v>
      </c>
      <c r="T4505" s="2" t="s">
        <v>11971</v>
      </c>
      <c r="U4505" s="2" t="s">
        <v>16325</v>
      </c>
      <c r="V4505" s="2">
        <v>1</v>
      </c>
      <c r="W4505" s="6"/>
      <c r="X4505" s="2"/>
      <c r="Y4505" s="2" t="s">
        <v>11901</v>
      </c>
      <c r="Z4505" s="2">
        <v>0.45386594499999999</v>
      </c>
      <c r="AA4505" s="2">
        <v>8.2770366670000008</v>
      </c>
      <c r="AB4505" s="2"/>
      <c r="AC4505" s="2"/>
      <c r="AD4505" s="2"/>
      <c r="AE4505" s="2"/>
      <c r="AF4505" s="2" t="b">
        <v>0</v>
      </c>
      <c r="AG4505" s="2" t="s">
        <v>971</v>
      </c>
      <c r="AH4505" s="2">
        <v>1</v>
      </c>
      <c r="AI4505" s="2">
        <v>712</v>
      </c>
      <c r="AJ4505" s="2">
        <v>753</v>
      </c>
      <c r="AK4505" s="2" t="s">
        <v>971</v>
      </c>
      <c r="AL4505" s="2" t="s">
        <v>18260</v>
      </c>
      <c r="AM4505" s="2" t="s">
        <v>18261</v>
      </c>
      <c r="AN4505" s="2">
        <v>496</v>
      </c>
      <c r="AO4505" s="2">
        <v>948</v>
      </c>
      <c r="AP4505" s="2" t="s">
        <v>22097</v>
      </c>
      <c r="AQ4505" s="2" t="b">
        <v>0</v>
      </c>
      <c r="AR4505" s="2" t="b">
        <v>0</v>
      </c>
      <c r="AS4505" s="2" t="b">
        <v>0</v>
      </c>
      <c r="AT4505" s="2"/>
      <c r="AU4505" s="2" t="s">
        <v>11901</v>
      </c>
      <c r="AV4505" s="2" t="s">
        <v>11901</v>
      </c>
      <c r="AW4505" s="2" t="s">
        <v>11901</v>
      </c>
      <c r="AX4505" s="6"/>
      <c r="AY4505" s="2"/>
      <c r="AZ4505" s="2"/>
      <c r="BA4505" s="3">
        <v>0</v>
      </c>
      <c r="BB4505" s="3">
        <v>7</v>
      </c>
    </row>
    <row r="4506" spans="1:54" hidden="1">
      <c r="A4506" s="6">
        <v>40250</v>
      </c>
      <c r="B4506" s="6" t="b">
        <v>0</v>
      </c>
      <c r="C4506" s="6">
        <v>0</v>
      </c>
      <c r="D4506" s="6">
        <v>2003</v>
      </c>
      <c r="E4506" s="6" t="s">
        <v>5</v>
      </c>
      <c r="F4506" s="6" t="s">
        <v>8</v>
      </c>
      <c r="G4506" s="6"/>
      <c r="H4506" s="2" t="s">
        <v>971</v>
      </c>
      <c r="I4506" s="2" t="s">
        <v>5458</v>
      </c>
      <c r="J4506" s="2" t="s">
        <v>10919</v>
      </c>
      <c r="K4506" s="2" t="s">
        <v>11877</v>
      </c>
      <c r="L4506" s="2" t="s">
        <v>11883</v>
      </c>
      <c r="M4506" s="2" t="s">
        <v>11891</v>
      </c>
      <c r="N4506" s="2" t="s">
        <v>11895</v>
      </c>
      <c r="O4506" s="11">
        <v>300000000</v>
      </c>
      <c r="P4506" s="2" t="s">
        <v>11903</v>
      </c>
      <c r="Q4506" s="14">
        <v>660988125.5</v>
      </c>
      <c r="R4506" s="11">
        <v>300000000</v>
      </c>
      <c r="S4506" s="2">
        <v>430</v>
      </c>
      <c r="T4506" s="2" t="s">
        <v>11977</v>
      </c>
      <c r="U4506" s="2" t="s">
        <v>16326</v>
      </c>
      <c r="V4506" s="2">
        <v>3</v>
      </c>
      <c r="W4506" s="6"/>
      <c r="X4506" s="2"/>
      <c r="Y4506" s="2" t="s">
        <v>11901</v>
      </c>
      <c r="Z4506" s="2">
        <v>0.45386594499999999</v>
      </c>
      <c r="AA4506" s="2">
        <v>1</v>
      </c>
      <c r="AB4506" s="2"/>
      <c r="AC4506" s="2"/>
      <c r="AD4506" s="2"/>
      <c r="AE4506" s="2"/>
      <c r="AF4506" s="2" t="b">
        <v>0</v>
      </c>
      <c r="AG4506" s="2" t="s">
        <v>971</v>
      </c>
      <c r="AH4506" s="2">
        <v>1</v>
      </c>
      <c r="AI4506" s="2">
        <v>712</v>
      </c>
      <c r="AJ4506" s="2">
        <v>753</v>
      </c>
      <c r="AK4506" s="2" t="s">
        <v>971</v>
      </c>
      <c r="AL4506" s="2" t="s">
        <v>18260</v>
      </c>
      <c r="AM4506" s="2" t="s">
        <v>18261</v>
      </c>
      <c r="AN4506" s="2">
        <v>496</v>
      </c>
      <c r="AO4506" s="2">
        <v>948</v>
      </c>
      <c r="AP4506" s="2" t="s">
        <v>22097</v>
      </c>
      <c r="AQ4506" s="2" t="b">
        <v>0</v>
      </c>
      <c r="AR4506" s="2" t="b">
        <v>0</v>
      </c>
      <c r="AS4506" s="2" t="b">
        <v>0</v>
      </c>
      <c r="AT4506" s="6" t="s">
        <v>18442</v>
      </c>
      <c r="AU4506" s="2">
        <v>2</v>
      </c>
      <c r="AV4506" s="2">
        <v>20</v>
      </c>
      <c r="AW4506" s="2" t="s">
        <v>11901</v>
      </c>
      <c r="AX4506" s="3">
        <v>44.6</v>
      </c>
      <c r="AY4506" s="2"/>
      <c r="AZ4506" s="2" t="s">
        <v>21765</v>
      </c>
      <c r="BA4506" s="3">
        <v>5</v>
      </c>
      <c r="BB4506" s="3">
        <v>6</v>
      </c>
    </row>
    <row r="4507" spans="1:54" hidden="1">
      <c r="A4507" s="6">
        <v>40251</v>
      </c>
      <c r="B4507" s="6" t="b">
        <v>0</v>
      </c>
      <c r="C4507" s="6">
        <v>1</v>
      </c>
      <c r="D4507" s="6">
        <v>2003</v>
      </c>
      <c r="E4507" s="6" t="s">
        <v>5</v>
      </c>
      <c r="F4507" s="6" t="s">
        <v>7</v>
      </c>
      <c r="G4507" s="6"/>
      <c r="H4507" s="2" t="s">
        <v>971</v>
      </c>
      <c r="I4507" s="2" t="s">
        <v>5459</v>
      </c>
      <c r="J4507" s="2" t="s">
        <v>10920</v>
      </c>
      <c r="K4507" s="2" t="s">
        <v>11878</v>
      </c>
      <c r="L4507" s="2" t="s">
        <v>1577</v>
      </c>
      <c r="M4507" s="2" t="s">
        <v>11891</v>
      </c>
      <c r="N4507" s="2" t="s">
        <v>11895</v>
      </c>
      <c r="O4507" s="11">
        <v>30000000</v>
      </c>
      <c r="P4507" s="2" t="s">
        <v>11902</v>
      </c>
      <c r="Q4507" s="14">
        <v>7985806.4199999999</v>
      </c>
      <c r="R4507" s="11">
        <v>3624485.5750000002</v>
      </c>
      <c r="S4507" s="2">
        <v>430</v>
      </c>
      <c r="T4507" s="2" t="s">
        <v>11977</v>
      </c>
      <c r="U4507" s="2" t="s">
        <v>16327</v>
      </c>
      <c r="V4507" s="2">
        <v>1</v>
      </c>
      <c r="W4507" s="6"/>
      <c r="X4507" s="2"/>
      <c r="Y4507" s="2" t="s">
        <v>11901</v>
      </c>
      <c r="Z4507" s="2">
        <v>0.45386594499999999</v>
      </c>
      <c r="AA4507" s="2">
        <v>8.2770366670000008</v>
      </c>
      <c r="AB4507" s="2"/>
      <c r="AC4507" s="2"/>
      <c r="AD4507" s="2"/>
      <c r="AE4507" s="2"/>
      <c r="AF4507" s="2" t="b">
        <v>0</v>
      </c>
      <c r="AG4507" s="2" t="s">
        <v>971</v>
      </c>
      <c r="AH4507" s="2">
        <v>1</v>
      </c>
      <c r="AI4507" s="2">
        <v>712</v>
      </c>
      <c r="AJ4507" s="2">
        <v>753</v>
      </c>
      <c r="AK4507" s="2" t="s">
        <v>971</v>
      </c>
      <c r="AL4507" s="2" t="s">
        <v>18260</v>
      </c>
      <c r="AM4507" s="2" t="s">
        <v>18261</v>
      </c>
      <c r="AN4507" s="2">
        <v>496</v>
      </c>
      <c r="AO4507" s="2">
        <v>948</v>
      </c>
      <c r="AP4507" s="2" t="s">
        <v>22097</v>
      </c>
      <c r="AQ4507" s="2" t="b">
        <v>0</v>
      </c>
      <c r="AR4507" s="2" t="b">
        <v>0</v>
      </c>
      <c r="AS4507" s="2" t="b">
        <v>0</v>
      </c>
      <c r="AT4507" s="2"/>
      <c r="AU4507" s="2" t="s">
        <v>11901</v>
      </c>
      <c r="AV4507" s="2" t="s">
        <v>11901</v>
      </c>
      <c r="AW4507" s="2" t="s">
        <v>11901</v>
      </c>
      <c r="AX4507" s="6"/>
      <c r="AY4507" s="2"/>
      <c r="AZ4507" s="2"/>
      <c r="BA4507" s="3">
        <v>0</v>
      </c>
      <c r="BB4507" s="3">
        <v>6</v>
      </c>
    </row>
    <row r="4508" spans="1:54" hidden="1">
      <c r="A4508" s="6">
        <v>40253</v>
      </c>
      <c r="B4508" s="6" t="b">
        <v>1</v>
      </c>
      <c r="C4508" s="6">
        <v>0</v>
      </c>
      <c r="D4508" s="6">
        <v>2004</v>
      </c>
      <c r="E4508" s="6" t="s">
        <v>5</v>
      </c>
      <c r="F4508" s="6" t="s">
        <v>76</v>
      </c>
      <c r="G4508" s="6"/>
      <c r="H4508" s="2" t="s">
        <v>890</v>
      </c>
      <c r="I4508" s="2" t="s">
        <v>5460</v>
      </c>
      <c r="J4508" s="2" t="s">
        <v>10921</v>
      </c>
      <c r="K4508" s="2" t="s">
        <v>11875</v>
      </c>
      <c r="L4508" s="2" t="s">
        <v>11885</v>
      </c>
      <c r="M4508" s="2" t="s">
        <v>11891</v>
      </c>
      <c r="N4508" s="2" t="s">
        <v>11895</v>
      </c>
      <c r="O4508" s="11" t="s">
        <v>11901</v>
      </c>
      <c r="P4508" s="2"/>
      <c r="Q4508" s="14" t="s">
        <v>11901</v>
      </c>
      <c r="R4508" s="11" t="s">
        <v>11901</v>
      </c>
      <c r="S4508" s="2">
        <v>230</v>
      </c>
      <c r="T4508" s="2" t="s">
        <v>11980</v>
      </c>
      <c r="U4508" s="2" t="s">
        <v>16328</v>
      </c>
      <c r="V4508" s="2">
        <v>4</v>
      </c>
      <c r="W4508" s="6"/>
      <c r="X4508" s="2"/>
      <c r="Y4508" s="2" t="s">
        <v>11901</v>
      </c>
      <c r="Z4508" s="2" t="s">
        <v>11901</v>
      </c>
      <c r="AA4508" s="2" t="s">
        <v>11901</v>
      </c>
      <c r="AB4508" s="2"/>
      <c r="AC4508" s="2"/>
      <c r="AD4508" s="18">
        <v>38230</v>
      </c>
      <c r="AE4508" s="2"/>
      <c r="AF4508" s="2" t="b">
        <v>0</v>
      </c>
      <c r="AG4508" s="2" t="s">
        <v>17686</v>
      </c>
      <c r="AH4508" s="2">
        <v>10</v>
      </c>
      <c r="AI4508" s="2" t="s">
        <v>18262</v>
      </c>
      <c r="AJ4508" s="2" t="s">
        <v>18263</v>
      </c>
      <c r="AK4508" s="2" t="s">
        <v>18264</v>
      </c>
      <c r="AL4508" s="2" t="s">
        <v>18265</v>
      </c>
      <c r="AM4508" s="2" t="s">
        <v>18266</v>
      </c>
      <c r="AN4508" s="2" t="s">
        <v>18267</v>
      </c>
      <c r="AO4508" s="2" t="s">
        <v>18268</v>
      </c>
      <c r="AP4508" s="2" t="s">
        <v>22096</v>
      </c>
      <c r="AQ4508" s="2" t="b">
        <v>0</v>
      </c>
      <c r="AR4508" s="2" t="b">
        <v>1</v>
      </c>
      <c r="AS4508" s="2" t="b">
        <v>0</v>
      </c>
      <c r="AT4508" s="2"/>
      <c r="AU4508" s="2" t="s">
        <v>11901</v>
      </c>
      <c r="AV4508" s="2" t="s">
        <v>11901</v>
      </c>
      <c r="AW4508" s="2" t="s">
        <v>11901</v>
      </c>
      <c r="AX4508" s="6"/>
      <c r="AY4508" s="2"/>
      <c r="AZ4508" s="2" t="s">
        <v>21766</v>
      </c>
      <c r="BA4508" s="3">
        <v>7</v>
      </c>
      <c r="BB4508" s="3">
        <v>7</v>
      </c>
    </row>
    <row r="4509" spans="1:54" hidden="1">
      <c r="A4509" s="6">
        <v>40259</v>
      </c>
      <c r="B4509" s="6" t="b">
        <v>1</v>
      </c>
      <c r="C4509" s="6">
        <v>0</v>
      </c>
      <c r="D4509" s="6">
        <v>2004</v>
      </c>
      <c r="E4509" s="6" t="s">
        <v>5</v>
      </c>
      <c r="F4509" s="6" t="s">
        <v>7</v>
      </c>
      <c r="G4509" s="6"/>
      <c r="H4509" s="2" t="s">
        <v>962</v>
      </c>
      <c r="I4509" s="2" t="s">
        <v>5461</v>
      </c>
      <c r="J4509" s="2" t="s">
        <v>10922</v>
      </c>
      <c r="K4509" s="2" t="s">
        <v>11875</v>
      </c>
      <c r="L4509" s="2" t="s">
        <v>1577</v>
      </c>
      <c r="M4509" s="2" t="s">
        <v>11891</v>
      </c>
      <c r="N4509" s="2" t="s">
        <v>11895</v>
      </c>
      <c r="O4509" s="11">
        <v>19000</v>
      </c>
      <c r="P4509" s="2" t="s">
        <v>11903</v>
      </c>
      <c r="Q4509" s="14">
        <v>39155.088159999999</v>
      </c>
      <c r="R4509" s="11">
        <v>19000</v>
      </c>
      <c r="S4509" s="2">
        <v>700</v>
      </c>
      <c r="T4509" s="2" t="s">
        <v>11971</v>
      </c>
      <c r="U4509" s="2" t="s">
        <v>16329</v>
      </c>
      <c r="V4509" s="2">
        <v>2</v>
      </c>
      <c r="W4509" s="6"/>
      <c r="X4509" s="2"/>
      <c r="Y4509" s="2" t="s">
        <v>11901</v>
      </c>
      <c r="Z4509" s="2">
        <v>0.48524983300000002</v>
      </c>
      <c r="AA4509" s="2">
        <v>1</v>
      </c>
      <c r="AB4509" s="2"/>
      <c r="AC4509" s="2"/>
      <c r="AD4509" s="18">
        <v>38250</v>
      </c>
      <c r="AE4509" s="2"/>
      <c r="AF4509" s="2" t="b">
        <v>0</v>
      </c>
      <c r="AG4509" s="2" t="s">
        <v>962</v>
      </c>
      <c r="AH4509" s="2">
        <v>1</v>
      </c>
      <c r="AI4509" s="2">
        <v>702</v>
      </c>
      <c r="AJ4509" s="2">
        <v>615</v>
      </c>
      <c r="AK4509" s="2" t="s">
        <v>962</v>
      </c>
      <c r="AL4509" s="2" t="s">
        <v>18206</v>
      </c>
      <c r="AM4509" s="2" t="s">
        <v>18207</v>
      </c>
      <c r="AN4509" s="2">
        <v>762</v>
      </c>
      <c r="AO4509" s="2">
        <v>923</v>
      </c>
      <c r="AP4509" s="2" t="s">
        <v>22097</v>
      </c>
      <c r="AQ4509" s="2" t="b">
        <v>0</v>
      </c>
      <c r="AR4509" s="2" t="b">
        <v>0</v>
      </c>
      <c r="AS4509" s="2" t="b">
        <v>0</v>
      </c>
      <c r="AT4509" s="2"/>
      <c r="AU4509" s="2" t="s">
        <v>11901</v>
      </c>
      <c r="AV4509" s="2" t="s">
        <v>11901</v>
      </c>
      <c r="AW4509" s="2" t="s">
        <v>11901</v>
      </c>
      <c r="AX4509" s="6"/>
      <c r="AY4509" s="2" t="s">
        <v>21749</v>
      </c>
      <c r="AZ4509" s="2" t="s">
        <v>21767</v>
      </c>
      <c r="BA4509" s="3">
        <v>1</v>
      </c>
      <c r="BB4509" s="3">
        <v>7</v>
      </c>
    </row>
    <row r="4510" spans="1:54" hidden="1">
      <c r="A4510" s="6">
        <v>40261</v>
      </c>
      <c r="B4510" s="6" t="b">
        <v>1</v>
      </c>
      <c r="C4510" s="6">
        <v>0</v>
      </c>
      <c r="D4510" s="6">
        <v>2004</v>
      </c>
      <c r="E4510" s="6" t="s">
        <v>5</v>
      </c>
      <c r="F4510" s="6" t="s">
        <v>7</v>
      </c>
      <c r="G4510" s="6"/>
      <c r="H4510" s="2" t="s">
        <v>962</v>
      </c>
      <c r="I4510" s="2" t="s">
        <v>5462</v>
      </c>
      <c r="J4510" s="2" t="s">
        <v>10923</v>
      </c>
      <c r="K4510" s="2" t="s">
        <v>11875</v>
      </c>
      <c r="L4510" s="2" t="s">
        <v>1577</v>
      </c>
      <c r="M4510" s="2" t="s">
        <v>11891</v>
      </c>
      <c r="N4510" s="2" t="s">
        <v>11895</v>
      </c>
      <c r="O4510" s="11">
        <v>6000000</v>
      </c>
      <c r="P4510" s="2" t="s">
        <v>11902</v>
      </c>
      <c r="Q4510" s="14">
        <v>1493906.273</v>
      </c>
      <c r="R4510" s="11">
        <v>724917.76969999995</v>
      </c>
      <c r="S4510" s="2">
        <v>160</v>
      </c>
      <c r="T4510" s="2" t="s">
        <v>11976</v>
      </c>
      <c r="U4510" s="2" t="s">
        <v>16330</v>
      </c>
      <c r="V4510" s="2">
        <v>2</v>
      </c>
      <c r="W4510" s="6"/>
      <c r="X4510" s="2"/>
      <c r="Y4510" s="2" t="s">
        <v>11901</v>
      </c>
      <c r="Z4510" s="2">
        <v>0.48524983300000002</v>
      </c>
      <c r="AA4510" s="2">
        <v>8.2768008329999994</v>
      </c>
      <c r="AB4510" s="2"/>
      <c r="AC4510" s="2"/>
      <c r="AD4510" s="2"/>
      <c r="AE4510" s="2"/>
      <c r="AF4510" s="2" t="b">
        <v>0</v>
      </c>
      <c r="AG4510" s="2" t="s">
        <v>962</v>
      </c>
      <c r="AH4510" s="2">
        <v>1</v>
      </c>
      <c r="AI4510" s="2">
        <v>702</v>
      </c>
      <c r="AJ4510" s="2">
        <v>615</v>
      </c>
      <c r="AK4510" s="2" t="s">
        <v>962</v>
      </c>
      <c r="AL4510" s="2" t="s">
        <v>18206</v>
      </c>
      <c r="AM4510" s="2" t="s">
        <v>18207</v>
      </c>
      <c r="AN4510" s="2">
        <v>762</v>
      </c>
      <c r="AO4510" s="2">
        <v>923</v>
      </c>
      <c r="AP4510" s="2" t="s">
        <v>22097</v>
      </c>
      <c r="AQ4510" s="2" t="b">
        <v>0</v>
      </c>
      <c r="AR4510" s="2" t="b">
        <v>0</v>
      </c>
      <c r="AS4510" s="2" t="b">
        <v>0</v>
      </c>
      <c r="AT4510" s="2"/>
      <c r="AU4510" s="2" t="s">
        <v>11901</v>
      </c>
      <c r="AV4510" s="2" t="s">
        <v>11901</v>
      </c>
      <c r="AW4510" s="2" t="s">
        <v>11901</v>
      </c>
      <c r="AX4510" s="6"/>
      <c r="AY4510" s="2"/>
      <c r="AZ4510" s="2"/>
      <c r="BA4510" s="3">
        <v>1</v>
      </c>
      <c r="BB4510" s="3">
        <v>7</v>
      </c>
    </row>
    <row r="4511" spans="1:54" hidden="1">
      <c r="A4511" s="6">
        <v>40262</v>
      </c>
      <c r="B4511" s="6" t="b">
        <v>1</v>
      </c>
      <c r="C4511" s="6">
        <v>0</v>
      </c>
      <c r="D4511" s="6">
        <v>2004</v>
      </c>
      <c r="E4511" s="6" t="s">
        <v>5</v>
      </c>
      <c r="F4511" s="6" t="s">
        <v>7</v>
      </c>
      <c r="G4511" s="6"/>
      <c r="H4511" s="2" t="s">
        <v>962</v>
      </c>
      <c r="I4511" s="2" t="s">
        <v>5463</v>
      </c>
      <c r="J4511" s="2" t="s">
        <v>10924</v>
      </c>
      <c r="K4511" s="2" t="s">
        <v>11875</v>
      </c>
      <c r="L4511" s="2" t="s">
        <v>1577</v>
      </c>
      <c r="M4511" s="2" t="s">
        <v>11891</v>
      </c>
      <c r="N4511" s="2" t="s">
        <v>11895</v>
      </c>
      <c r="O4511" s="11">
        <v>1500</v>
      </c>
      <c r="P4511" s="2" t="s">
        <v>11903</v>
      </c>
      <c r="Q4511" s="14">
        <v>3091.1911709999999</v>
      </c>
      <c r="R4511" s="11">
        <v>1500</v>
      </c>
      <c r="S4511" s="2">
        <v>110</v>
      </c>
      <c r="T4511" s="2" t="s">
        <v>11978</v>
      </c>
      <c r="U4511" s="2" t="s">
        <v>16331</v>
      </c>
      <c r="V4511" s="2">
        <v>2</v>
      </c>
      <c r="W4511" s="6"/>
      <c r="X4511" s="2"/>
      <c r="Y4511" s="2" t="s">
        <v>11901</v>
      </c>
      <c r="Z4511" s="2">
        <v>0.48524983300000002</v>
      </c>
      <c r="AA4511" s="2">
        <v>1</v>
      </c>
      <c r="AB4511" s="2"/>
      <c r="AC4511" s="2"/>
      <c r="AD4511" s="2"/>
      <c r="AE4511" s="2"/>
      <c r="AF4511" s="2" t="b">
        <v>0</v>
      </c>
      <c r="AG4511" s="2" t="s">
        <v>962</v>
      </c>
      <c r="AH4511" s="2">
        <v>1</v>
      </c>
      <c r="AI4511" s="2">
        <v>702</v>
      </c>
      <c r="AJ4511" s="2">
        <v>615</v>
      </c>
      <c r="AK4511" s="2" t="s">
        <v>962</v>
      </c>
      <c r="AL4511" s="2" t="s">
        <v>18206</v>
      </c>
      <c r="AM4511" s="2" t="s">
        <v>18207</v>
      </c>
      <c r="AN4511" s="2">
        <v>762</v>
      </c>
      <c r="AO4511" s="2">
        <v>923</v>
      </c>
      <c r="AP4511" s="2" t="s">
        <v>22097</v>
      </c>
      <c r="AQ4511" s="2" t="b">
        <v>0</v>
      </c>
      <c r="AR4511" s="2" t="b">
        <v>0</v>
      </c>
      <c r="AS4511" s="2" t="b">
        <v>0</v>
      </c>
      <c r="AT4511" s="2"/>
      <c r="AU4511" s="2" t="s">
        <v>11901</v>
      </c>
      <c r="AV4511" s="2" t="s">
        <v>11901</v>
      </c>
      <c r="AW4511" s="2" t="s">
        <v>11901</v>
      </c>
      <c r="AX4511" s="6"/>
      <c r="AY4511" s="2" t="s">
        <v>21749</v>
      </c>
      <c r="AZ4511" s="2"/>
      <c r="BA4511" s="3">
        <v>1</v>
      </c>
      <c r="BB4511" s="3">
        <v>7</v>
      </c>
    </row>
    <row r="4512" spans="1:54" hidden="1">
      <c r="A4512" s="6">
        <v>40265</v>
      </c>
      <c r="B4512" s="6" t="b">
        <v>1</v>
      </c>
      <c r="C4512" s="6">
        <v>0</v>
      </c>
      <c r="D4512" s="6">
        <v>2010</v>
      </c>
      <c r="E4512" s="6" t="s">
        <v>5</v>
      </c>
      <c r="F4512" s="6" t="s">
        <v>34</v>
      </c>
      <c r="G4512" s="6" t="s">
        <v>800</v>
      </c>
      <c r="H4512" s="2" t="s">
        <v>958</v>
      </c>
      <c r="I4512" s="2" t="s">
        <v>5464</v>
      </c>
      <c r="J4512" s="2" t="s">
        <v>10925</v>
      </c>
      <c r="K4512" s="2" t="s">
        <v>11875</v>
      </c>
      <c r="L4512" s="2" t="s">
        <v>11883</v>
      </c>
      <c r="M4512" s="2" t="s">
        <v>11893</v>
      </c>
      <c r="N4512" s="2" t="s">
        <v>11896</v>
      </c>
      <c r="O4512" s="11">
        <v>232000000</v>
      </c>
      <c r="P4512" s="2" t="s">
        <v>11903</v>
      </c>
      <c r="Q4512" s="14">
        <v>291785956.39999998</v>
      </c>
      <c r="R4512" s="11">
        <v>232000000</v>
      </c>
      <c r="S4512" s="2">
        <v>320</v>
      </c>
      <c r="T4512" s="2" t="s">
        <v>11974</v>
      </c>
      <c r="U4512" s="2" t="s">
        <v>16332</v>
      </c>
      <c r="V4512" s="2">
        <v>7</v>
      </c>
      <c r="W4512" s="6"/>
      <c r="X4512" s="2" t="s">
        <v>800</v>
      </c>
      <c r="Y4512" s="2">
        <v>2</v>
      </c>
      <c r="Z4512" s="2">
        <v>0.79510337900000005</v>
      </c>
      <c r="AA4512" s="2">
        <v>1</v>
      </c>
      <c r="AB4512" s="2"/>
      <c r="AC4512" s="2"/>
      <c r="AD4512" s="18">
        <v>41993</v>
      </c>
      <c r="AE4512" s="2"/>
      <c r="AF4512" s="2" t="b">
        <v>0</v>
      </c>
      <c r="AG4512" s="2" t="s">
        <v>958</v>
      </c>
      <c r="AH4512" s="2">
        <v>1</v>
      </c>
      <c r="AI4512" s="2">
        <v>705</v>
      </c>
      <c r="AJ4512" s="2">
        <v>613</v>
      </c>
      <c r="AK4512" s="2" t="s">
        <v>958</v>
      </c>
      <c r="AL4512" s="2" t="s">
        <v>18197</v>
      </c>
      <c r="AM4512" s="2" t="s">
        <v>18198</v>
      </c>
      <c r="AN4512" s="2">
        <v>398</v>
      </c>
      <c r="AO4512" s="2">
        <v>916</v>
      </c>
      <c r="AP4512" s="2" t="s">
        <v>22097</v>
      </c>
      <c r="AQ4512" s="2" t="b">
        <v>0</v>
      </c>
      <c r="AR4512" s="2" t="b">
        <v>0</v>
      </c>
      <c r="AS4512" s="2" t="b">
        <v>0</v>
      </c>
      <c r="AT4512" s="2" t="s">
        <v>18451</v>
      </c>
      <c r="AU4512" s="2" t="s">
        <v>11901</v>
      </c>
      <c r="AV4512" s="2" t="s">
        <v>11901</v>
      </c>
      <c r="AW4512" s="2" t="s">
        <v>11901</v>
      </c>
      <c r="AX4512" s="6"/>
      <c r="AY4512" s="2" t="s">
        <v>21768</v>
      </c>
      <c r="AZ4512" s="2" t="s">
        <v>21769</v>
      </c>
      <c r="BA4512" s="3">
        <v>9</v>
      </c>
      <c r="BB4512" s="3">
        <v>9</v>
      </c>
    </row>
    <row r="4513" spans="1:54" hidden="1">
      <c r="A4513" s="6">
        <v>40266</v>
      </c>
      <c r="B4513" s="5" t="b">
        <v>1</v>
      </c>
      <c r="C4513" s="3">
        <v>0</v>
      </c>
      <c r="D4513" s="3">
        <v>2011</v>
      </c>
      <c r="E4513" s="6" t="s">
        <v>5</v>
      </c>
      <c r="F4513" s="6" t="s">
        <v>8</v>
      </c>
      <c r="G4513" s="6" t="s">
        <v>801</v>
      </c>
      <c r="H4513" s="6" t="s">
        <v>958</v>
      </c>
      <c r="I4513" s="6" t="s">
        <v>5465</v>
      </c>
      <c r="J4513" s="6" t="s">
        <v>10926</v>
      </c>
      <c r="K4513" s="6" t="s">
        <v>11876</v>
      </c>
      <c r="L4513" s="6" t="s">
        <v>11883</v>
      </c>
      <c r="M4513" s="6" t="s">
        <v>11892</v>
      </c>
      <c r="N4513" s="6" t="s">
        <v>11895</v>
      </c>
      <c r="O4513" s="12">
        <v>1380000000</v>
      </c>
      <c r="P4513" s="6" t="s">
        <v>11903</v>
      </c>
      <c r="Q4513" s="15">
        <v>1531782510</v>
      </c>
      <c r="R4513" s="12">
        <v>1380000000</v>
      </c>
      <c r="S4513" s="3">
        <v>230</v>
      </c>
      <c r="T4513" s="6" t="s">
        <v>11980</v>
      </c>
      <c r="U4513" s="6" t="s">
        <v>16333</v>
      </c>
      <c r="V4513" s="3">
        <v>6</v>
      </c>
      <c r="W4513" s="6"/>
      <c r="X4513" s="6" t="s">
        <v>17630</v>
      </c>
      <c r="Y4513" s="3">
        <v>2</v>
      </c>
      <c r="Z4513" s="3">
        <v>0.90091118800000003</v>
      </c>
      <c r="AA4513" s="3">
        <v>1</v>
      </c>
      <c r="AB4513" s="6"/>
      <c r="AC4513" s="6"/>
      <c r="AD4513" s="6"/>
      <c r="AE4513" s="6"/>
      <c r="AF4513" s="5" t="b">
        <v>0</v>
      </c>
      <c r="AG4513" s="6" t="s">
        <v>958</v>
      </c>
      <c r="AH4513" s="3">
        <v>1</v>
      </c>
      <c r="AI4513" s="3">
        <v>705</v>
      </c>
      <c r="AJ4513" s="3">
        <v>613</v>
      </c>
      <c r="AK4513" s="6" t="s">
        <v>958</v>
      </c>
      <c r="AL4513" s="6" t="s">
        <v>18197</v>
      </c>
      <c r="AM4513" s="6" t="s">
        <v>18198</v>
      </c>
      <c r="AN4513" s="3">
        <v>398</v>
      </c>
      <c r="AO4513" s="3">
        <v>916</v>
      </c>
      <c r="AP4513" s="2" t="s">
        <v>22097</v>
      </c>
      <c r="AQ4513" s="5" t="b">
        <v>0</v>
      </c>
      <c r="AR4513" s="5" t="b">
        <v>0</v>
      </c>
      <c r="AS4513" s="5" t="b">
        <v>0</v>
      </c>
      <c r="AT4513" s="6" t="s">
        <v>18472</v>
      </c>
      <c r="AU4513" s="6" t="s">
        <v>11901</v>
      </c>
      <c r="AV4513" s="3">
        <v>13.5</v>
      </c>
      <c r="AW4513" s="6" t="s">
        <v>11901</v>
      </c>
      <c r="AX4513" s="6"/>
      <c r="AY4513" s="6" t="s">
        <v>21770</v>
      </c>
      <c r="AZ4513" s="6"/>
      <c r="BA4513" s="3">
        <v>7</v>
      </c>
      <c r="BB4513" s="3">
        <v>7</v>
      </c>
    </row>
    <row r="4514" spans="1:54" hidden="1">
      <c r="A4514" s="6">
        <v>40267</v>
      </c>
      <c r="B4514" s="6" t="b">
        <v>0</v>
      </c>
      <c r="C4514" s="6">
        <v>1</v>
      </c>
      <c r="D4514" s="6">
        <v>2010</v>
      </c>
      <c r="E4514" s="6" t="s">
        <v>5</v>
      </c>
      <c r="F4514" s="6" t="s">
        <v>8</v>
      </c>
      <c r="G4514" s="6"/>
      <c r="H4514" s="2" t="s">
        <v>958</v>
      </c>
      <c r="I4514" s="2" t="s">
        <v>5466</v>
      </c>
      <c r="J4514" s="2" t="s">
        <v>10927</v>
      </c>
      <c r="K4514" s="2" t="s">
        <v>11878</v>
      </c>
      <c r="L4514" s="2" t="s">
        <v>11883</v>
      </c>
      <c r="M4514" s="2" t="s">
        <v>11892</v>
      </c>
      <c r="N4514" s="2" t="s">
        <v>11895</v>
      </c>
      <c r="O4514" s="11">
        <v>400000000</v>
      </c>
      <c r="P4514" s="2" t="s">
        <v>11903</v>
      </c>
      <c r="Q4514" s="14">
        <v>503079235.19999999</v>
      </c>
      <c r="R4514" s="11">
        <v>400000000</v>
      </c>
      <c r="S4514" s="2">
        <v>320</v>
      </c>
      <c r="T4514" s="2" t="s">
        <v>11974</v>
      </c>
      <c r="U4514" s="2" t="s">
        <v>16334</v>
      </c>
      <c r="V4514" s="2">
        <v>3</v>
      </c>
      <c r="W4514" s="6"/>
      <c r="X4514" s="2" t="s">
        <v>17627</v>
      </c>
      <c r="Y4514" s="2">
        <v>1</v>
      </c>
      <c r="Z4514" s="2">
        <v>0.79510337900000005</v>
      </c>
      <c r="AA4514" s="2">
        <v>1</v>
      </c>
      <c r="AB4514" s="2"/>
      <c r="AC4514" s="2"/>
      <c r="AD4514" s="2"/>
      <c r="AE4514" s="2"/>
      <c r="AF4514" s="2" t="b">
        <v>0</v>
      </c>
      <c r="AG4514" s="2" t="s">
        <v>958</v>
      </c>
      <c r="AH4514" s="2">
        <v>1</v>
      </c>
      <c r="AI4514" s="2">
        <v>705</v>
      </c>
      <c r="AJ4514" s="2">
        <v>613</v>
      </c>
      <c r="AK4514" s="2" t="s">
        <v>958</v>
      </c>
      <c r="AL4514" s="2" t="s">
        <v>18197</v>
      </c>
      <c r="AM4514" s="2" t="s">
        <v>18198</v>
      </c>
      <c r="AN4514" s="2">
        <v>398</v>
      </c>
      <c r="AO4514" s="2">
        <v>916</v>
      </c>
      <c r="AP4514" s="2" t="s">
        <v>22097</v>
      </c>
      <c r="AQ4514" s="2" t="b">
        <v>1</v>
      </c>
      <c r="AR4514" s="2" t="b">
        <v>0</v>
      </c>
      <c r="AS4514" s="2" t="b">
        <v>0</v>
      </c>
      <c r="AT4514" s="2" t="s">
        <v>18451</v>
      </c>
      <c r="AU4514" s="2" t="s">
        <v>11901</v>
      </c>
      <c r="AV4514" s="2" t="s">
        <v>11901</v>
      </c>
      <c r="AW4514" s="2" t="s">
        <v>11901</v>
      </c>
      <c r="AX4514" s="6"/>
      <c r="AY4514" s="2" t="s">
        <v>21746</v>
      </c>
      <c r="AZ4514" s="2"/>
      <c r="BA4514" s="3">
        <v>4</v>
      </c>
      <c r="BB4514" s="3">
        <v>6</v>
      </c>
    </row>
    <row r="4515" spans="1:54" hidden="1">
      <c r="A4515" s="6">
        <v>40273</v>
      </c>
      <c r="B4515" s="6" t="b">
        <v>1</v>
      </c>
      <c r="C4515" s="6">
        <v>0</v>
      </c>
      <c r="D4515" s="6">
        <v>2001</v>
      </c>
      <c r="E4515" s="6" t="s">
        <v>5</v>
      </c>
      <c r="F4515" s="6" t="s">
        <v>7</v>
      </c>
      <c r="G4515" s="6" t="s">
        <v>280</v>
      </c>
      <c r="H4515" s="2" t="s">
        <v>959</v>
      </c>
      <c r="I4515" s="2" t="s">
        <v>5467</v>
      </c>
      <c r="J4515" s="2" t="s">
        <v>10928</v>
      </c>
      <c r="K4515" s="2" t="s">
        <v>11875</v>
      </c>
      <c r="L4515" s="2" t="s">
        <v>1577</v>
      </c>
      <c r="M4515" s="2" t="s">
        <v>11891</v>
      </c>
      <c r="N4515" s="2" t="s">
        <v>11895</v>
      </c>
      <c r="O4515" s="11">
        <v>10000000</v>
      </c>
      <c r="P4515" s="2" t="s">
        <v>11902</v>
      </c>
      <c r="Q4515" s="14">
        <v>2746734.07</v>
      </c>
      <c r="R4515" s="11">
        <v>1208157.236</v>
      </c>
      <c r="S4515" s="2">
        <v>220</v>
      </c>
      <c r="T4515" s="2" t="s">
        <v>11975</v>
      </c>
      <c r="U4515" s="2" t="s">
        <v>16335</v>
      </c>
      <c r="V4515" s="2">
        <v>2</v>
      </c>
      <c r="W4515" s="6"/>
      <c r="X4515" s="2"/>
      <c r="Y4515" s="2" t="s">
        <v>11901</v>
      </c>
      <c r="Z4515" s="2">
        <v>0.43985227700000001</v>
      </c>
      <c r="AA4515" s="2">
        <v>8.2770683330000008</v>
      </c>
      <c r="AB4515" s="2"/>
      <c r="AC4515" s="2"/>
      <c r="AD4515" s="2"/>
      <c r="AE4515" s="2"/>
      <c r="AF4515" s="2" t="b">
        <v>1</v>
      </c>
      <c r="AG4515" s="2" t="s">
        <v>959</v>
      </c>
      <c r="AH4515" s="2">
        <v>1</v>
      </c>
      <c r="AI4515" s="2">
        <v>703</v>
      </c>
      <c r="AJ4515" s="2">
        <v>614</v>
      </c>
      <c r="AK4515" s="2" t="s">
        <v>959</v>
      </c>
      <c r="AL4515" s="2" t="s">
        <v>18199</v>
      </c>
      <c r="AM4515" s="2" t="s">
        <v>18200</v>
      </c>
      <c r="AN4515" s="2">
        <v>417</v>
      </c>
      <c r="AO4515" s="2">
        <v>917</v>
      </c>
      <c r="AP4515" s="2" t="s">
        <v>22097</v>
      </c>
      <c r="AQ4515" s="2" t="b">
        <v>0</v>
      </c>
      <c r="AR4515" s="2" t="b">
        <v>0</v>
      </c>
      <c r="AS4515" s="2" t="b">
        <v>0</v>
      </c>
      <c r="AT4515" s="2"/>
      <c r="AU4515" s="2" t="s">
        <v>11901</v>
      </c>
      <c r="AV4515" s="2" t="s">
        <v>11901</v>
      </c>
      <c r="AW4515" s="2" t="s">
        <v>11901</v>
      </c>
      <c r="AX4515" s="6"/>
      <c r="AY4515" s="2" t="s">
        <v>21771</v>
      </c>
      <c r="AZ4515" s="2" t="s">
        <v>21772</v>
      </c>
      <c r="BA4515" s="3">
        <v>1</v>
      </c>
      <c r="BB4515" s="3">
        <v>9</v>
      </c>
    </row>
    <row r="4516" spans="1:54" hidden="1">
      <c r="A4516" s="6">
        <v>40275</v>
      </c>
      <c r="B4516" s="6" t="b">
        <v>0</v>
      </c>
      <c r="C4516" s="6">
        <v>0</v>
      </c>
      <c r="D4516" s="6">
        <v>2001</v>
      </c>
      <c r="E4516" s="6" t="s">
        <v>5</v>
      </c>
      <c r="F4516" s="6" t="s">
        <v>7</v>
      </c>
      <c r="G4516" s="6"/>
      <c r="H4516" s="2" t="s">
        <v>959</v>
      </c>
      <c r="I4516" s="2" t="s">
        <v>5468</v>
      </c>
      <c r="J4516" s="2" t="s">
        <v>10929</v>
      </c>
      <c r="K4516" s="2" t="s">
        <v>11877</v>
      </c>
      <c r="L4516" s="2" t="s">
        <v>1577</v>
      </c>
      <c r="M4516" s="2" t="s">
        <v>11891</v>
      </c>
      <c r="N4516" s="2" t="s">
        <v>11895</v>
      </c>
      <c r="O4516" s="11">
        <v>4000000</v>
      </c>
      <c r="P4516" s="2" t="s">
        <v>11902</v>
      </c>
      <c r="Q4516" s="14">
        <v>1098693.628</v>
      </c>
      <c r="R4516" s="11">
        <v>483262.89439999999</v>
      </c>
      <c r="S4516" s="2">
        <v>150</v>
      </c>
      <c r="T4516" s="2" t="s">
        <v>11973</v>
      </c>
      <c r="U4516" s="2" t="s">
        <v>16336</v>
      </c>
      <c r="V4516" s="2">
        <v>1</v>
      </c>
      <c r="W4516" s="6"/>
      <c r="X4516" s="2"/>
      <c r="Y4516" s="2" t="s">
        <v>11901</v>
      </c>
      <c r="Z4516" s="2">
        <v>0.43985227700000001</v>
      </c>
      <c r="AA4516" s="2">
        <v>8.2770683330000008</v>
      </c>
      <c r="AB4516" s="2"/>
      <c r="AC4516" s="2"/>
      <c r="AD4516" s="2"/>
      <c r="AE4516" s="2"/>
      <c r="AF4516" s="2" t="b">
        <v>0</v>
      </c>
      <c r="AG4516" s="2" t="s">
        <v>959</v>
      </c>
      <c r="AH4516" s="2">
        <v>1</v>
      </c>
      <c r="AI4516" s="2">
        <v>703</v>
      </c>
      <c r="AJ4516" s="2">
        <v>614</v>
      </c>
      <c r="AK4516" s="2" t="s">
        <v>959</v>
      </c>
      <c r="AL4516" s="2" t="s">
        <v>18199</v>
      </c>
      <c r="AM4516" s="2" t="s">
        <v>18200</v>
      </c>
      <c r="AN4516" s="2">
        <v>417</v>
      </c>
      <c r="AO4516" s="2">
        <v>917</v>
      </c>
      <c r="AP4516" s="2" t="s">
        <v>22097</v>
      </c>
      <c r="AQ4516" s="2" t="b">
        <v>0</v>
      </c>
      <c r="AR4516" s="2" t="b">
        <v>0</v>
      </c>
      <c r="AS4516" s="2" t="b">
        <v>0</v>
      </c>
      <c r="AT4516" s="2"/>
      <c r="AU4516" s="2" t="s">
        <v>11901</v>
      </c>
      <c r="AV4516" s="2" t="s">
        <v>11901</v>
      </c>
      <c r="AW4516" s="2" t="s">
        <v>11901</v>
      </c>
      <c r="AX4516" s="6"/>
      <c r="AY4516" s="2"/>
      <c r="AZ4516" s="2"/>
      <c r="BA4516" s="3">
        <v>0</v>
      </c>
      <c r="BB4516" s="3">
        <v>5</v>
      </c>
    </row>
    <row r="4517" spans="1:54" hidden="1">
      <c r="A4517" s="6">
        <v>40276</v>
      </c>
      <c r="B4517" s="6" t="b">
        <v>0</v>
      </c>
      <c r="C4517" s="6">
        <v>1</v>
      </c>
      <c r="D4517" s="6">
        <v>2002</v>
      </c>
      <c r="E4517" s="6" t="s">
        <v>5</v>
      </c>
      <c r="F4517" s="6" t="s">
        <v>7</v>
      </c>
      <c r="G4517" s="6"/>
      <c r="H4517" s="2" t="s">
        <v>959</v>
      </c>
      <c r="I4517" s="2" t="s">
        <v>5469</v>
      </c>
      <c r="J4517" s="2" t="s">
        <v>10930</v>
      </c>
      <c r="K4517" s="2" t="s">
        <v>11878</v>
      </c>
      <c r="L4517" s="2" t="s">
        <v>1577</v>
      </c>
      <c r="M4517" s="2" t="s">
        <v>11891</v>
      </c>
      <c r="N4517" s="2" t="s">
        <v>11895</v>
      </c>
      <c r="O4517" s="11">
        <v>5000000</v>
      </c>
      <c r="P4517" s="2" t="s">
        <v>11902</v>
      </c>
      <c r="Q4517" s="14">
        <v>1365342.412</v>
      </c>
      <c r="R4517" s="11">
        <v>604086.70700000005</v>
      </c>
      <c r="S4517" s="2">
        <v>430</v>
      </c>
      <c r="T4517" s="2" t="s">
        <v>11977</v>
      </c>
      <c r="U4517" s="2" t="s">
        <v>16337</v>
      </c>
      <c r="V4517" s="2">
        <v>1</v>
      </c>
      <c r="W4517" s="6"/>
      <c r="X4517" s="2"/>
      <c r="Y4517" s="2" t="s">
        <v>11901</v>
      </c>
      <c r="Z4517" s="2">
        <v>0.44244337700000003</v>
      </c>
      <c r="AA4517" s="2">
        <v>8.2769575</v>
      </c>
      <c r="AB4517" s="2"/>
      <c r="AC4517" s="2"/>
      <c r="AD4517" s="2"/>
      <c r="AE4517" s="2"/>
      <c r="AF4517" s="2" t="b">
        <v>0</v>
      </c>
      <c r="AG4517" s="2" t="s">
        <v>959</v>
      </c>
      <c r="AH4517" s="2">
        <v>1</v>
      </c>
      <c r="AI4517" s="2">
        <v>703</v>
      </c>
      <c r="AJ4517" s="2">
        <v>614</v>
      </c>
      <c r="AK4517" s="2" t="s">
        <v>959</v>
      </c>
      <c r="AL4517" s="2" t="s">
        <v>18199</v>
      </c>
      <c r="AM4517" s="2" t="s">
        <v>18200</v>
      </c>
      <c r="AN4517" s="2">
        <v>417</v>
      </c>
      <c r="AO4517" s="2">
        <v>917</v>
      </c>
      <c r="AP4517" s="2" t="s">
        <v>22097</v>
      </c>
      <c r="AQ4517" s="2" t="b">
        <v>0</v>
      </c>
      <c r="AR4517" s="2" t="b">
        <v>0</v>
      </c>
      <c r="AS4517" s="2" t="b">
        <v>0</v>
      </c>
      <c r="AT4517" s="2"/>
      <c r="AU4517" s="2" t="s">
        <v>11901</v>
      </c>
      <c r="AV4517" s="2" t="s">
        <v>11901</v>
      </c>
      <c r="AW4517" s="2" t="s">
        <v>11901</v>
      </c>
      <c r="AX4517" s="6"/>
      <c r="AY4517" s="2"/>
      <c r="AZ4517" s="2"/>
      <c r="BA4517" s="3">
        <v>0</v>
      </c>
      <c r="BB4517" s="3">
        <v>6</v>
      </c>
    </row>
    <row r="4518" spans="1:54" hidden="1">
      <c r="A4518" s="6">
        <v>40281</v>
      </c>
      <c r="B4518" s="6" t="b">
        <v>1</v>
      </c>
      <c r="C4518" s="6">
        <v>0</v>
      </c>
      <c r="D4518" s="6">
        <v>2002</v>
      </c>
      <c r="E4518" s="6" t="s">
        <v>5</v>
      </c>
      <c r="F4518" s="6" t="s">
        <v>7</v>
      </c>
      <c r="G4518" s="6"/>
      <c r="H4518" s="2" t="s">
        <v>959</v>
      </c>
      <c r="I4518" s="2" t="s">
        <v>5470</v>
      </c>
      <c r="J4518" s="2" t="s">
        <v>10931</v>
      </c>
      <c r="K4518" s="2" t="s">
        <v>11878</v>
      </c>
      <c r="L4518" s="2" t="s">
        <v>1577</v>
      </c>
      <c r="M4518" s="2" t="s">
        <v>11891</v>
      </c>
      <c r="N4518" s="2" t="s">
        <v>11895</v>
      </c>
      <c r="O4518" s="11">
        <v>1400000</v>
      </c>
      <c r="P4518" s="2" t="s">
        <v>11902</v>
      </c>
      <c r="Q4518" s="14">
        <v>382295.87530000001</v>
      </c>
      <c r="R4518" s="11">
        <v>169144.27799999999</v>
      </c>
      <c r="S4518" s="2">
        <v>150</v>
      </c>
      <c r="T4518" s="2" t="s">
        <v>11973</v>
      </c>
      <c r="U4518" s="2" t="s">
        <v>16338</v>
      </c>
      <c r="V4518" s="2">
        <v>2</v>
      </c>
      <c r="W4518" s="6"/>
      <c r="X4518" s="2"/>
      <c r="Y4518" s="2" t="s">
        <v>11901</v>
      </c>
      <c r="Z4518" s="2">
        <v>0.44244337700000003</v>
      </c>
      <c r="AA4518" s="2">
        <v>8.2769575</v>
      </c>
      <c r="AB4518" s="2"/>
      <c r="AC4518" s="2"/>
      <c r="AD4518" s="2"/>
      <c r="AE4518" s="2"/>
      <c r="AF4518" s="2" t="b">
        <v>0</v>
      </c>
      <c r="AG4518" s="2" t="s">
        <v>959</v>
      </c>
      <c r="AH4518" s="2">
        <v>1</v>
      </c>
      <c r="AI4518" s="2">
        <v>703</v>
      </c>
      <c r="AJ4518" s="2">
        <v>614</v>
      </c>
      <c r="AK4518" s="2" t="s">
        <v>959</v>
      </c>
      <c r="AL4518" s="2" t="s">
        <v>18199</v>
      </c>
      <c r="AM4518" s="2" t="s">
        <v>18200</v>
      </c>
      <c r="AN4518" s="2">
        <v>417</v>
      </c>
      <c r="AO4518" s="2">
        <v>917</v>
      </c>
      <c r="AP4518" s="2" t="s">
        <v>22097</v>
      </c>
      <c r="AQ4518" s="2" t="b">
        <v>0</v>
      </c>
      <c r="AR4518" s="2" t="b">
        <v>0</v>
      </c>
      <c r="AS4518" s="2" t="b">
        <v>0</v>
      </c>
      <c r="AT4518" s="2"/>
      <c r="AU4518" s="2" t="s">
        <v>11901</v>
      </c>
      <c r="AV4518" s="2" t="s">
        <v>11901</v>
      </c>
      <c r="AW4518" s="2" t="s">
        <v>11901</v>
      </c>
      <c r="AX4518" s="6"/>
      <c r="AY4518" s="2"/>
      <c r="AZ4518" s="2" t="s">
        <v>21773</v>
      </c>
      <c r="BA4518" s="3">
        <v>1</v>
      </c>
      <c r="BB4518" s="3">
        <v>6</v>
      </c>
    </row>
    <row r="4519" spans="1:54" hidden="1">
      <c r="A4519" s="6">
        <v>40284</v>
      </c>
      <c r="B4519" s="6" t="b">
        <v>0</v>
      </c>
      <c r="C4519" s="6">
        <v>0</v>
      </c>
      <c r="D4519" s="6">
        <v>2005</v>
      </c>
      <c r="E4519" s="6" t="s">
        <v>5</v>
      </c>
      <c r="F4519" s="6" t="s">
        <v>7</v>
      </c>
      <c r="G4519" s="6"/>
      <c r="H4519" s="2" t="s">
        <v>962</v>
      </c>
      <c r="I4519" s="2" t="s">
        <v>5471</v>
      </c>
      <c r="J4519" s="2" t="s">
        <v>10932</v>
      </c>
      <c r="K4519" s="2" t="s">
        <v>11877</v>
      </c>
      <c r="L4519" s="2" t="s">
        <v>11885</v>
      </c>
      <c r="M4519" s="2" t="s">
        <v>11891</v>
      </c>
      <c r="N4519" s="2" t="s">
        <v>11895</v>
      </c>
      <c r="O4519" s="11">
        <v>600000</v>
      </c>
      <c r="P4519" s="2" t="s">
        <v>11903</v>
      </c>
      <c r="Q4519" s="14">
        <v>1178476.308</v>
      </c>
      <c r="R4519" s="11">
        <v>600000</v>
      </c>
      <c r="S4519" s="2">
        <v>110</v>
      </c>
      <c r="T4519" s="2" t="s">
        <v>11978</v>
      </c>
      <c r="U4519" s="2" t="s">
        <v>16339</v>
      </c>
      <c r="V4519" s="2">
        <v>2</v>
      </c>
      <c r="W4519" s="6"/>
      <c r="X4519" s="2"/>
      <c r="Y4519" s="2" t="s">
        <v>11901</v>
      </c>
      <c r="Z4519" s="2">
        <v>0.50913200000000003</v>
      </c>
      <c r="AA4519" s="2">
        <v>1</v>
      </c>
      <c r="AB4519" s="2"/>
      <c r="AC4519" s="2"/>
      <c r="AD4519" s="2"/>
      <c r="AE4519" s="2"/>
      <c r="AF4519" s="2" t="b">
        <v>0</v>
      </c>
      <c r="AG4519" s="2" t="s">
        <v>962</v>
      </c>
      <c r="AH4519" s="2">
        <v>1</v>
      </c>
      <c r="AI4519" s="2">
        <v>702</v>
      </c>
      <c r="AJ4519" s="2">
        <v>615</v>
      </c>
      <c r="AK4519" s="2" t="s">
        <v>962</v>
      </c>
      <c r="AL4519" s="2" t="s">
        <v>18206</v>
      </c>
      <c r="AM4519" s="2" t="s">
        <v>18207</v>
      </c>
      <c r="AN4519" s="2">
        <v>762</v>
      </c>
      <c r="AO4519" s="2">
        <v>923</v>
      </c>
      <c r="AP4519" s="2" t="s">
        <v>22097</v>
      </c>
      <c r="AQ4519" s="2" t="b">
        <v>0</v>
      </c>
      <c r="AR4519" s="2" t="b">
        <v>0</v>
      </c>
      <c r="AS4519" s="2" t="b">
        <v>0</v>
      </c>
      <c r="AT4519" s="2"/>
      <c r="AU4519" s="2" t="s">
        <v>11901</v>
      </c>
      <c r="AV4519" s="2" t="s">
        <v>11901</v>
      </c>
      <c r="AW4519" s="2" t="s">
        <v>11901</v>
      </c>
      <c r="AX4519" s="6"/>
      <c r="AY4519" s="2" t="s">
        <v>21749</v>
      </c>
      <c r="AZ4519" s="2"/>
      <c r="BA4519" s="3">
        <v>1</v>
      </c>
      <c r="BB4519" s="3">
        <v>5</v>
      </c>
    </row>
    <row r="4520" spans="1:54" hidden="1">
      <c r="A4520" s="6">
        <v>40289</v>
      </c>
      <c r="B4520" s="6" t="b">
        <v>0</v>
      </c>
      <c r="C4520" s="6">
        <v>0</v>
      </c>
      <c r="D4520" s="6">
        <v>2014</v>
      </c>
      <c r="E4520" s="6" t="s">
        <v>5</v>
      </c>
      <c r="F4520" s="6" t="s">
        <v>7</v>
      </c>
      <c r="G4520" s="6"/>
      <c r="H4520" s="2" t="s">
        <v>928</v>
      </c>
      <c r="I4520" s="2" t="s">
        <v>5472</v>
      </c>
      <c r="J4520" s="2" t="s">
        <v>10933</v>
      </c>
      <c r="K4520" s="2" t="s">
        <v>11877</v>
      </c>
      <c r="L4520" s="2" t="s">
        <v>1577</v>
      </c>
      <c r="M4520" s="2" t="s">
        <v>11891</v>
      </c>
      <c r="N4520" s="2" t="s">
        <v>11895</v>
      </c>
      <c r="O4520" s="11" t="s">
        <v>11901</v>
      </c>
      <c r="P4520" s="2"/>
      <c r="Q4520" s="14" t="s">
        <v>11901</v>
      </c>
      <c r="R4520" s="11" t="s">
        <v>11901</v>
      </c>
      <c r="S4520" s="2">
        <v>210</v>
      </c>
      <c r="T4520" s="2" t="s">
        <v>11969</v>
      </c>
      <c r="U4520" s="2" t="s">
        <v>16340</v>
      </c>
      <c r="V4520" s="2">
        <v>1</v>
      </c>
      <c r="W4520" s="6"/>
      <c r="X4520" s="2"/>
      <c r="Y4520" s="2" t="s">
        <v>11901</v>
      </c>
      <c r="Z4520" s="2" t="s">
        <v>11901</v>
      </c>
      <c r="AA4520" s="2" t="s">
        <v>11901</v>
      </c>
      <c r="AB4520" s="2"/>
      <c r="AC4520" s="2"/>
      <c r="AD4520" s="2"/>
      <c r="AE4520" s="2"/>
      <c r="AF4520" s="2" t="b">
        <v>0</v>
      </c>
      <c r="AG4520" s="2" t="s">
        <v>928</v>
      </c>
      <c r="AH4520" s="2">
        <v>1</v>
      </c>
      <c r="AI4520" s="2">
        <v>94</v>
      </c>
      <c r="AJ4520" s="2">
        <v>336</v>
      </c>
      <c r="AK4520" s="2" t="s">
        <v>928</v>
      </c>
      <c r="AL4520" s="2" t="s">
        <v>18087</v>
      </c>
      <c r="AM4520" s="2" t="s">
        <v>18088</v>
      </c>
      <c r="AN4520" s="2">
        <v>188</v>
      </c>
      <c r="AO4520" s="2">
        <v>238</v>
      </c>
      <c r="AP4520" s="2" t="s">
        <v>22099</v>
      </c>
      <c r="AQ4520" s="2" t="b">
        <v>0</v>
      </c>
      <c r="AR4520" s="2" t="b">
        <v>0</v>
      </c>
      <c r="AS4520" s="2" t="b">
        <v>0</v>
      </c>
      <c r="AT4520" s="2" t="s">
        <v>18451</v>
      </c>
      <c r="AU4520" s="2" t="s">
        <v>11901</v>
      </c>
      <c r="AV4520" s="2" t="s">
        <v>11901</v>
      </c>
      <c r="AW4520" s="2" t="s">
        <v>11901</v>
      </c>
      <c r="AX4520" s="6"/>
      <c r="AY4520" s="2"/>
      <c r="AZ4520" s="2"/>
      <c r="BA4520" s="3">
        <v>0</v>
      </c>
      <c r="BB4520" s="3">
        <v>4</v>
      </c>
    </row>
    <row r="4521" spans="1:54" hidden="1">
      <c r="A4521" s="6">
        <v>40290</v>
      </c>
      <c r="B4521" s="6" t="b">
        <v>1</v>
      </c>
      <c r="C4521" s="6">
        <v>0</v>
      </c>
      <c r="D4521" s="6">
        <v>2002</v>
      </c>
      <c r="E4521" s="6" t="s">
        <v>5</v>
      </c>
      <c r="F4521" s="6" t="s">
        <v>7</v>
      </c>
      <c r="G4521" s="6"/>
      <c r="H4521" s="2" t="s">
        <v>959</v>
      </c>
      <c r="I4521" s="2" t="s">
        <v>5473</v>
      </c>
      <c r="J4521" s="2" t="s">
        <v>10934</v>
      </c>
      <c r="K4521" s="2" t="s">
        <v>11878</v>
      </c>
      <c r="L4521" s="2" t="s">
        <v>1577</v>
      </c>
      <c r="M4521" s="2" t="s">
        <v>11891</v>
      </c>
      <c r="N4521" s="2" t="s">
        <v>11895</v>
      </c>
      <c r="O4521" s="11">
        <v>5000000</v>
      </c>
      <c r="P4521" s="2" t="s">
        <v>11902</v>
      </c>
      <c r="Q4521" s="14">
        <v>1365342.412</v>
      </c>
      <c r="R4521" s="11">
        <v>604086.70700000005</v>
      </c>
      <c r="S4521" s="2">
        <v>150</v>
      </c>
      <c r="T4521" s="2" t="s">
        <v>11973</v>
      </c>
      <c r="U4521" s="2" t="s">
        <v>16341</v>
      </c>
      <c r="V4521" s="2">
        <v>2</v>
      </c>
      <c r="W4521" s="6"/>
      <c r="X4521" s="2"/>
      <c r="Y4521" s="2" t="s">
        <v>11901</v>
      </c>
      <c r="Z4521" s="2">
        <v>0.44244337700000003</v>
      </c>
      <c r="AA4521" s="2">
        <v>8.2769575</v>
      </c>
      <c r="AB4521" s="2"/>
      <c r="AC4521" s="2"/>
      <c r="AD4521" s="2"/>
      <c r="AE4521" s="2"/>
      <c r="AF4521" s="2" t="b">
        <v>0</v>
      </c>
      <c r="AG4521" s="2" t="s">
        <v>959</v>
      </c>
      <c r="AH4521" s="2">
        <v>1</v>
      </c>
      <c r="AI4521" s="2">
        <v>703</v>
      </c>
      <c r="AJ4521" s="2">
        <v>614</v>
      </c>
      <c r="AK4521" s="2" t="s">
        <v>959</v>
      </c>
      <c r="AL4521" s="2" t="s">
        <v>18199</v>
      </c>
      <c r="AM4521" s="2" t="s">
        <v>18200</v>
      </c>
      <c r="AN4521" s="2">
        <v>417</v>
      </c>
      <c r="AO4521" s="2">
        <v>917</v>
      </c>
      <c r="AP4521" s="2" t="s">
        <v>22097</v>
      </c>
      <c r="AQ4521" s="2" t="b">
        <v>0</v>
      </c>
      <c r="AR4521" s="2" t="b">
        <v>0</v>
      </c>
      <c r="AS4521" s="2" t="b">
        <v>0</v>
      </c>
      <c r="AT4521" s="2"/>
      <c r="AU4521" s="2" t="s">
        <v>11901</v>
      </c>
      <c r="AV4521" s="2" t="s">
        <v>11901</v>
      </c>
      <c r="AW4521" s="2" t="s">
        <v>11901</v>
      </c>
      <c r="AX4521" s="6"/>
      <c r="AY4521" s="2"/>
      <c r="AZ4521" s="2"/>
      <c r="BA4521" s="3">
        <v>1</v>
      </c>
      <c r="BB4521" s="3">
        <v>6</v>
      </c>
    </row>
    <row r="4522" spans="1:54" hidden="1">
      <c r="A4522" s="6">
        <v>40295</v>
      </c>
      <c r="B4522" s="6" t="b">
        <v>1</v>
      </c>
      <c r="C4522" s="6">
        <v>0</v>
      </c>
      <c r="D4522" s="6">
        <v>2003</v>
      </c>
      <c r="E4522" s="6" t="s">
        <v>5</v>
      </c>
      <c r="F4522" s="6" t="s">
        <v>7</v>
      </c>
      <c r="G4522" s="6"/>
      <c r="H4522" s="2" t="s">
        <v>959</v>
      </c>
      <c r="I4522" s="2" t="s">
        <v>5474</v>
      </c>
      <c r="J4522" s="2" t="s">
        <v>10935</v>
      </c>
      <c r="K4522" s="2" t="s">
        <v>11878</v>
      </c>
      <c r="L4522" s="2" t="s">
        <v>11882</v>
      </c>
      <c r="M4522" s="2" t="s">
        <v>11891</v>
      </c>
      <c r="N4522" s="2" t="s">
        <v>11895</v>
      </c>
      <c r="O4522" s="11" t="s">
        <v>11901</v>
      </c>
      <c r="P4522" s="2"/>
      <c r="Q4522" s="14" t="s">
        <v>11901</v>
      </c>
      <c r="R4522" s="11" t="s">
        <v>11901</v>
      </c>
      <c r="S4522" s="2">
        <v>160</v>
      </c>
      <c r="T4522" s="2" t="s">
        <v>11976</v>
      </c>
      <c r="U4522" s="2" t="s">
        <v>16342</v>
      </c>
      <c r="V4522" s="2">
        <v>2</v>
      </c>
      <c r="W4522" s="6"/>
      <c r="X4522" s="2"/>
      <c r="Y4522" s="2" t="s">
        <v>11901</v>
      </c>
      <c r="Z4522" s="2" t="s">
        <v>11901</v>
      </c>
      <c r="AA4522" s="2" t="s">
        <v>11901</v>
      </c>
      <c r="AB4522" s="2"/>
      <c r="AC4522" s="2"/>
      <c r="AD4522" s="2"/>
      <c r="AE4522" s="2"/>
      <c r="AF4522" s="2" t="b">
        <v>0</v>
      </c>
      <c r="AG4522" s="2" t="s">
        <v>959</v>
      </c>
      <c r="AH4522" s="2">
        <v>1</v>
      </c>
      <c r="AI4522" s="2">
        <v>703</v>
      </c>
      <c r="AJ4522" s="2">
        <v>614</v>
      </c>
      <c r="AK4522" s="2" t="s">
        <v>959</v>
      </c>
      <c r="AL4522" s="2" t="s">
        <v>18199</v>
      </c>
      <c r="AM4522" s="2" t="s">
        <v>18200</v>
      </c>
      <c r="AN4522" s="2">
        <v>417</v>
      </c>
      <c r="AO4522" s="2">
        <v>917</v>
      </c>
      <c r="AP4522" s="2" t="s">
        <v>22097</v>
      </c>
      <c r="AQ4522" s="2" t="b">
        <v>0</v>
      </c>
      <c r="AR4522" s="2" t="b">
        <v>0</v>
      </c>
      <c r="AS4522" s="2" t="b">
        <v>0</v>
      </c>
      <c r="AT4522" s="2"/>
      <c r="AU4522" s="2" t="s">
        <v>11901</v>
      </c>
      <c r="AV4522" s="2" t="s">
        <v>11901</v>
      </c>
      <c r="AW4522" s="2" t="s">
        <v>11901</v>
      </c>
      <c r="AX4522" s="6"/>
      <c r="AY4522" s="2"/>
      <c r="AZ4522" s="2"/>
      <c r="BA4522" s="3">
        <v>1</v>
      </c>
      <c r="BB4522" s="3">
        <v>5</v>
      </c>
    </row>
    <row r="4523" spans="1:54" hidden="1">
      <c r="A4523" s="6">
        <v>40297</v>
      </c>
      <c r="B4523" s="6" t="b">
        <v>1</v>
      </c>
      <c r="C4523" s="6">
        <v>0</v>
      </c>
      <c r="D4523" s="6">
        <v>2001</v>
      </c>
      <c r="E4523" s="6" t="s">
        <v>5</v>
      </c>
      <c r="F4523" s="6" t="s">
        <v>7</v>
      </c>
      <c r="G4523" s="6"/>
      <c r="H4523" s="2" t="s">
        <v>959</v>
      </c>
      <c r="I4523" s="2" t="s">
        <v>5475</v>
      </c>
      <c r="J4523" s="2" t="s">
        <v>10936</v>
      </c>
      <c r="K4523" s="2" t="s">
        <v>11875</v>
      </c>
      <c r="L4523" s="2" t="s">
        <v>1577</v>
      </c>
      <c r="M4523" s="2" t="s">
        <v>11891</v>
      </c>
      <c r="N4523" s="2" t="s">
        <v>11895</v>
      </c>
      <c r="O4523" s="11">
        <v>50000000</v>
      </c>
      <c r="P4523" s="2" t="s">
        <v>11902</v>
      </c>
      <c r="Q4523" s="14">
        <v>13733670.35</v>
      </c>
      <c r="R4523" s="11">
        <v>6040786.1799999997</v>
      </c>
      <c r="S4523" s="2">
        <v>160</v>
      </c>
      <c r="T4523" s="2" t="s">
        <v>11976</v>
      </c>
      <c r="U4523" s="2" t="s">
        <v>16343</v>
      </c>
      <c r="V4523" s="2">
        <v>1</v>
      </c>
      <c r="W4523" s="6"/>
      <c r="X4523" s="2"/>
      <c r="Y4523" s="2" t="s">
        <v>11901</v>
      </c>
      <c r="Z4523" s="2">
        <v>0.43985227700000001</v>
      </c>
      <c r="AA4523" s="2">
        <v>8.2770683330000008</v>
      </c>
      <c r="AB4523" s="2"/>
      <c r="AC4523" s="2"/>
      <c r="AD4523" s="2"/>
      <c r="AE4523" s="2"/>
      <c r="AF4523" s="2" t="b">
        <v>0</v>
      </c>
      <c r="AG4523" s="2" t="s">
        <v>959</v>
      </c>
      <c r="AH4523" s="2">
        <v>1</v>
      </c>
      <c r="AI4523" s="2">
        <v>703</v>
      </c>
      <c r="AJ4523" s="2">
        <v>614</v>
      </c>
      <c r="AK4523" s="2" t="s">
        <v>959</v>
      </c>
      <c r="AL4523" s="2" t="s">
        <v>18199</v>
      </c>
      <c r="AM4523" s="2" t="s">
        <v>18200</v>
      </c>
      <c r="AN4523" s="2">
        <v>417</v>
      </c>
      <c r="AO4523" s="2">
        <v>917</v>
      </c>
      <c r="AP4523" s="2" t="s">
        <v>22097</v>
      </c>
      <c r="AQ4523" s="2" t="b">
        <v>0</v>
      </c>
      <c r="AR4523" s="2" t="b">
        <v>0</v>
      </c>
      <c r="AS4523" s="2" t="b">
        <v>0</v>
      </c>
      <c r="AT4523" s="2"/>
      <c r="AU4523" s="2" t="s">
        <v>11901</v>
      </c>
      <c r="AV4523" s="2" t="s">
        <v>11901</v>
      </c>
      <c r="AW4523" s="2" t="s">
        <v>11901</v>
      </c>
      <c r="AX4523" s="6"/>
      <c r="AY4523" s="2"/>
      <c r="AZ4523" s="2"/>
      <c r="BA4523" s="3">
        <v>0</v>
      </c>
      <c r="BB4523" s="3">
        <v>7</v>
      </c>
    </row>
    <row r="4524" spans="1:54" hidden="1">
      <c r="A4524" s="6">
        <v>40299</v>
      </c>
      <c r="B4524" s="6" t="b">
        <v>1</v>
      </c>
      <c r="C4524" s="6">
        <v>0</v>
      </c>
      <c r="D4524" s="6">
        <v>2009</v>
      </c>
      <c r="E4524" s="6" t="s">
        <v>5</v>
      </c>
      <c r="F4524" s="6" t="s">
        <v>7</v>
      </c>
      <c r="G4524" s="6"/>
      <c r="H4524" s="2" t="s">
        <v>958</v>
      </c>
      <c r="I4524" s="2" t="s">
        <v>5476</v>
      </c>
      <c r="J4524" s="2" t="s">
        <v>10937</v>
      </c>
      <c r="K4524" s="2" t="s">
        <v>11878</v>
      </c>
      <c r="L4524" s="2" t="s">
        <v>11882</v>
      </c>
      <c r="M4524" s="2" t="s">
        <v>11893</v>
      </c>
      <c r="N4524" s="2" t="s">
        <v>11898</v>
      </c>
      <c r="O4524" s="11" t="s">
        <v>11901</v>
      </c>
      <c r="P4524" s="2"/>
      <c r="Q4524" s="14" t="s">
        <v>11901</v>
      </c>
      <c r="R4524" s="11" t="s">
        <v>11901</v>
      </c>
      <c r="S4524" s="2">
        <v>230</v>
      </c>
      <c r="T4524" s="2" t="s">
        <v>11980</v>
      </c>
      <c r="U4524" s="2" t="s">
        <v>16344</v>
      </c>
      <c r="V4524" s="2">
        <v>2</v>
      </c>
      <c r="W4524" s="6"/>
      <c r="X4524" s="2"/>
      <c r="Y4524" s="2" t="s">
        <v>11901</v>
      </c>
      <c r="Z4524" s="2" t="s">
        <v>11901</v>
      </c>
      <c r="AA4524" s="2" t="s">
        <v>11901</v>
      </c>
      <c r="AB4524" s="2"/>
      <c r="AC4524" s="2"/>
      <c r="AD4524" s="2"/>
      <c r="AE4524" s="2"/>
      <c r="AF4524" s="2" t="b">
        <v>0</v>
      </c>
      <c r="AG4524" s="2" t="s">
        <v>958</v>
      </c>
      <c r="AH4524" s="2">
        <v>1</v>
      </c>
      <c r="AI4524" s="2">
        <v>705</v>
      </c>
      <c r="AJ4524" s="2">
        <v>613</v>
      </c>
      <c r="AK4524" s="2" t="s">
        <v>958</v>
      </c>
      <c r="AL4524" s="2" t="s">
        <v>18197</v>
      </c>
      <c r="AM4524" s="2" t="s">
        <v>18198</v>
      </c>
      <c r="AN4524" s="2">
        <v>398</v>
      </c>
      <c r="AO4524" s="2">
        <v>916</v>
      </c>
      <c r="AP4524" s="2" t="s">
        <v>22097</v>
      </c>
      <c r="AQ4524" s="2" t="b">
        <v>0</v>
      </c>
      <c r="AR4524" s="2" t="b">
        <v>0</v>
      </c>
      <c r="AS4524" s="2" t="b">
        <v>0</v>
      </c>
      <c r="AT4524" s="2"/>
      <c r="AU4524" s="2" t="s">
        <v>11901</v>
      </c>
      <c r="AV4524" s="2" t="s">
        <v>11901</v>
      </c>
      <c r="AW4524" s="2" t="s">
        <v>11901</v>
      </c>
      <c r="AX4524" s="6"/>
      <c r="AY4524" s="2" t="s">
        <v>21774</v>
      </c>
      <c r="AZ4524" s="2"/>
      <c r="BA4524" s="3">
        <v>1</v>
      </c>
      <c r="BB4524" s="3">
        <v>5</v>
      </c>
    </row>
    <row r="4525" spans="1:54" hidden="1">
      <c r="A4525" s="6">
        <v>40300</v>
      </c>
      <c r="B4525" s="6" t="b">
        <v>1</v>
      </c>
      <c r="C4525" s="6">
        <v>0</v>
      </c>
      <c r="D4525" s="6">
        <v>2003</v>
      </c>
      <c r="E4525" s="6" t="s">
        <v>5</v>
      </c>
      <c r="F4525" s="6" t="s">
        <v>7</v>
      </c>
      <c r="G4525" s="6"/>
      <c r="H4525" s="2" t="s">
        <v>959</v>
      </c>
      <c r="I4525" s="2" t="s">
        <v>5477</v>
      </c>
      <c r="J4525" s="2" t="s">
        <v>10938</v>
      </c>
      <c r="K4525" s="2" t="s">
        <v>11875</v>
      </c>
      <c r="L4525" s="2" t="s">
        <v>1577</v>
      </c>
      <c r="M4525" s="2" t="s">
        <v>11891</v>
      </c>
      <c r="N4525" s="2" t="s">
        <v>11895</v>
      </c>
      <c r="O4525" s="11">
        <v>5000</v>
      </c>
      <c r="P4525" s="2" t="s">
        <v>11903</v>
      </c>
      <c r="Q4525" s="14">
        <v>11016.46876</v>
      </c>
      <c r="R4525" s="11">
        <v>5000</v>
      </c>
      <c r="S4525" s="2">
        <v>700</v>
      </c>
      <c r="T4525" s="2" t="s">
        <v>11971</v>
      </c>
      <c r="U4525" s="2" t="s">
        <v>16345</v>
      </c>
      <c r="V4525" s="2">
        <v>2</v>
      </c>
      <c r="W4525" s="6"/>
      <c r="X4525" s="2"/>
      <c r="Y4525" s="2" t="s">
        <v>11901</v>
      </c>
      <c r="Z4525" s="2">
        <v>0.45386594499999999</v>
      </c>
      <c r="AA4525" s="2">
        <v>1</v>
      </c>
      <c r="AB4525" s="2"/>
      <c r="AC4525" s="2"/>
      <c r="AD4525" s="2"/>
      <c r="AE4525" s="2"/>
      <c r="AF4525" s="2" t="b">
        <v>0</v>
      </c>
      <c r="AG4525" s="2" t="s">
        <v>959</v>
      </c>
      <c r="AH4525" s="2">
        <v>1</v>
      </c>
      <c r="AI4525" s="2">
        <v>703</v>
      </c>
      <c r="AJ4525" s="2">
        <v>614</v>
      </c>
      <c r="AK4525" s="2" t="s">
        <v>959</v>
      </c>
      <c r="AL4525" s="2" t="s">
        <v>18199</v>
      </c>
      <c r="AM4525" s="2" t="s">
        <v>18200</v>
      </c>
      <c r="AN4525" s="2">
        <v>417</v>
      </c>
      <c r="AO4525" s="2">
        <v>917</v>
      </c>
      <c r="AP4525" s="2" t="s">
        <v>22097</v>
      </c>
      <c r="AQ4525" s="2" t="b">
        <v>0</v>
      </c>
      <c r="AR4525" s="2" t="b">
        <v>0</v>
      </c>
      <c r="AS4525" s="2" t="b">
        <v>0</v>
      </c>
      <c r="AT4525" s="2"/>
      <c r="AU4525" s="2" t="s">
        <v>11901</v>
      </c>
      <c r="AV4525" s="2" t="s">
        <v>11901</v>
      </c>
      <c r="AW4525" s="2" t="s">
        <v>11901</v>
      </c>
      <c r="AX4525" s="6"/>
      <c r="AY4525" s="2" t="s">
        <v>21775</v>
      </c>
      <c r="AZ4525" s="2"/>
      <c r="BA4525" s="3">
        <v>1</v>
      </c>
      <c r="BB4525" s="3">
        <v>7</v>
      </c>
    </row>
    <row r="4526" spans="1:54" hidden="1">
      <c r="A4526" s="6">
        <v>40302</v>
      </c>
      <c r="B4526" s="5" t="b">
        <v>1</v>
      </c>
      <c r="C4526" s="3">
        <v>0</v>
      </c>
      <c r="D4526" s="3">
        <v>2011</v>
      </c>
      <c r="E4526" s="6" t="s">
        <v>5</v>
      </c>
      <c r="F4526" s="6" t="s">
        <v>12</v>
      </c>
      <c r="G4526" s="6" t="s">
        <v>802</v>
      </c>
      <c r="H4526" s="6" t="s">
        <v>958</v>
      </c>
      <c r="I4526" s="6" t="s">
        <v>5478</v>
      </c>
      <c r="J4526" s="6" t="s">
        <v>10939</v>
      </c>
      <c r="K4526" s="6" t="s">
        <v>11876</v>
      </c>
      <c r="L4526" s="6" t="s">
        <v>11883</v>
      </c>
      <c r="M4526" s="6" t="s">
        <v>11893</v>
      </c>
      <c r="N4526" s="6" t="s">
        <v>11898</v>
      </c>
      <c r="O4526" s="12">
        <v>1600000000</v>
      </c>
      <c r="P4526" s="6" t="s">
        <v>11903</v>
      </c>
      <c r="Q4526" s="15">
        <v>1775979721</v>
      </c>
      <c r="R4526" s="12">
        <v>1600000000</v>
      </c>
      <c r="S4526" s="3">
        <v>320</v>
      </c>
      <c r="T4526" s="6" t="s">
        <v>11974</v>
      </c>
      <c r="U4526" s="6" t="s">
        <v>16346</v>
      </c>
      <c r="V4526" s="3">
        <v>6</v>
      </c>
      <c r="W4526" s="6"/>
      <c r="X4526" s="6"/>
      <c r="Y4526" s="6" t="s">
        <v>11901</v>
      </c>
      <c r="Z4526" s="3">
        <v>0.90091118800000003</v>
      </c>
      <c r="AA4526" s="3">
        <v>1</v>
      </c>
      <c r="AB4526" s="6"/>
      <c r="AC4526" s="6"/>
      <c r="AD4526" s="19"/>
      <c r="AE4526" s="6"/>
      <c r="AF4526" s="5" t="b">
        <v>0</v>
      </c>
      <c r="AG4526" s="6" t="s">
        <v>958</v>
      </c>
      <c r="AH4526" s="3">
        <v>1</v>
      </c>
      <c r="AI4526" s="3">
        <v>705</v>
      </c>
      <c r="AJ4526" s="3">
        <v>613</v>
      </c>
      <c r="AK4526" s="6" t="s">
        <v>958</v>
      </c>
      <c r="AL4526" s="6" t="s">
        <v>18197</v>
      </c>
      <c r="AM4526" s="6" t="s">
        <v>18198</v>
      </c>
      <c r="AN4526" s="3">
        <v>398</v>
      </c>
      <c r="AO4526" s="3">
        <v>916</v>
      </c>
      <c r="AP4526" s="2" t="s">
        <v>22097</v>
      </c>
      <c r="AQ4526" s="5" t="b">
        <v>0</v>
      </c>
      <c r="AR4526" s="5" t="b">
        <v>0</v>
      </c>
      <c r="AS4526" s="5" t="b">
        <v>0</v>
      </c>
      <c r="AT4526" s="6" t="s">
        <v>18488</v>
      </c>
      <c r="AU4526" s="6" t="s">
        <v>11901</v>
      </c>
      <c r="AV4526" s="6" t="s">
        <v>11901</v>
      </c>
      <c r="AW4526" s="6" t="s">
        <v>11901</v>
      </c>
      <c r="AX4526" s="6"/>
      <c r="AY4526" s="6"/>
      <c r="AZ4526" s="6" t="s">
        <v>21776</v>
      </c>
      <c r="BA4526" s="3">
        <v>4</v>
      </c>
      <c r="BB4526" s="3">
        <v>8</v>
      </c>
    </row>
    <row r="4527" spans="1:54" hidden="1">
      <c r="A4527" s="6">
        <v>40304</v>
      </c>
      <c r="B4527" s="6" t="b">
        <v>0</v>
      </c>
      <c r="C4527" s="6">
        <v>1</v>
      </c>
      <c r="D4527" s="6">
        <v>2001</v>
      </c>
      <c r="E4527" s="6" t="s">
        <v>5</v>
      </c>
      <c r="F4527" s="6" t="s">
        <v>8</v>
      </c>
      <c r="G4527" s="6"/>
      <c r="H4527" s="2" t="s">
        <v>959</v>
      </c>
      <c r="I4527" s="2" t="s">
        <v>5479</v>
      </c>
      <c r="J4527" s="2" t="s">
        <v>10940</v>
      </c>
      <c r="K4527" s="2" t="s">
        <v>11875</v>
      </c>
      <c r="L4527" s="2" t="s">
        <v>11883</v>
      </c>
      <c r="M4527" s="2" t="s">
        <v>11892</v>
      </c>
      <c r="N4527" s="2" t="s">
        <v>11895</v>
      </c>
      <c r="O4527" s="11">
        <v>100000000</v>
      </c>
      <c r="P4527" s="2" t="s">
        <v>11902</v>
      </c>
      <c r="Q4527" s="14">
        <v>27467340.699999999</v>
      </c>
      <c r="R4527" s="11">
        <v>12081572.359999999</v>
      </c>
      <c r="S4527" s="2">
        <v>320</v>
      </c>
      <c r="T4527" s="2" t="s">
        <v>11974</v>
      </c>
      <c r="U4527" s="2" t="s">
        <v>16347</v>
      </c>
      <c r="V4527" s="2">
        <v>2</v>
      </c>
      <c r="W4527" s="6"/>
      <c r="X4527" s="2"/>
      <c r="Y4527" s="2" t="s">
        <v>11901</v>
      </c>
      <c r="Z4527" s="2">
        <v>0.43985227700000001</v>
      </c>
      <c r="AA4527" s="2">
        <v>8.2770683330000008</v>
      </c>
      <c r="AB4527" s="2"/>
      <c r="AC4527" s="2"/>
      <c r="AD4527" s="2"/>
      <c r="AE4527" s="2"/>
      <c r="AF4527" s="2" t="b">
        <v>0</v>
      </c>
      <c r="AG4527" s="2" t="s">
        <v>959</v>
      </c>
      <c r="AH4527" s="2">
        <v>1</v>
      </c>
      <c r="AI4527" s="2">
        <v>703</v>
      </c>
      <c r="AJ4527" s="2">
        <v>614</v>
      </c>
      <c r="AK4527" s="2" t="s">
        <v>959</v>
      </c>
      <c r="AL4527" s="2" t="s">
        <v>18199</v>
      </c>
      <c r="AM4527" s="2" t="s">
        <v>18200</v>
      </c>
      <c r="AN4527" s="2">
        <v>417</v>
      </c>
      <c r="AO4527" s="2">
        <v>917</v>
      </c>
      <c r="AP4527" s="2" t="s">
        <v>22097</v>
      </c>
      <c r="AQ4527" s="2" t="b">
        <v>1</v>
      </c>
      <c r="AR4527" s="2" t="b">
        <v>0</v>
      </c>
      <c r="AS4527" s="2" t="b">
        <v>0</v>
      </c>
      <c r="AT4527" s="2" t="s">
        <v>18451</v>
      </c>
      <c r="AU4527" s="2" t="s">
        <v>11901</v>
      </c>
      <c r="AV4527" s="2" t="s">
        <v>11901</v>
      </c>
      <c r="AW4527" s="2" t="s">
        <v>11901</v>
      </c>
      <c r="AX4527" s="6"/>
      <c r="AY4527" s="2"/>
      <c r="AZ4527" s="2"/>
      <c r="BA4527" s="3">
        <v>2</v>
      </c>
      <c r="BB4527" s="3">
        <v>7</v>
      </c>
    </row>
    <row r="4528" spans="1:54" hidden="1">
      <c r="A4528" s="6">
        <v>40305</v>
      </c>
      <c r="B4528" s="6" t="b">
        <v>1</v>
      </c>
      <c r="C4528" s="6">
        <v>0</v>
      </c>
      <c r="D4528" s="6">
        <v>2003</v>
      </c>
      <c r="E4528" s="6" t="s">
        <v>5</v>
      </c>
      <c r="F4528" s="6" t="s">
        <v>8</v>
      </c>
      <c r="G4528" s="6"/>
      <c r="H4528" s="2" t="s">
        <v>959</v>
      </c>
      <c r="I4528" s="2" t="s">
        <v>5480</v>
      </c>
      <c r="J4528" s="2" t="s">
        <v>10941</v>
      </c>
      <c r="K4528" s="2" t="s">
        <v>11875</v>
      </c>
      <c r="L4528" s="2" t="s">
        <v>11888</v>
      </c>
      <c r="M4528" s="2" t="s">
        <v>11891</v>
      </c>
      <c r="N4528" s="2" t="s">
        <v>11895</v>
      </c>
      <c r="O4528" s="11">
        <v>1980000</v>
      </c>
      <c r="P4528" s="2" t="s">
        <v>11902</v>
      </c>
      <c r="Q4528" s="14">
        <v>527063.22369999997</v>
      </c>
      <c r="R4528" s="11">
        <v>239216.04790000001</v>
      </c>
      <c r="S4528" s="2">
        <v>600</v>
      </c>
      <c r="T4528" s="2" t="s">
        <v>11970</v>
      </c>
      <c r="U4528" s="2" t="s">
        <v>16348</v>
      </c>
      <c r="V4528" s="2">
        <v>1</v>
      </c>
      <c r="W4528" s="6"/>
      <c r="X4528" s="2"/>
      <c r="Y4528" s="2" t="s">
        <v>11901</v>
      </c>
      <c r="Z4528" s="2">
        <v>0.45386594499999999</v>
      </c>
      <c r="AA4528" s="2">
        <v>8.2770366670000008</v>
      </c>
      <c r="AB4528" s="2"/>
      <c r="AC4528" s="2"/>
      <c r="AD4528" s="18">
        <v>37816</v>
      </c>
      <c r="AE4528" s="2"/>
      <c r="AF4528" s="2" t="b">
        <v>0</v>
      </c>
      <c r="AG4528" s="2" t="s">
        <v>959</v>
      </c>
      <c r="AH4528" s="2">
        <v>1</v>
      </c>
      <c r="AI4528" s="2">
        <v>703</v>
      </c>
      <c r="AJ4528" s="2">
        <v>614</v>
      </c>
      <c r="AK4528" s="2" t="s">
        <v>959</v>
      </c>
      <c r="AL4528" s="2" t="s">
        <v>18199</v>
      </c>
      <c r="AM4528" s="2" t="s">
        <v>18200</v>
      </c>
      <c r="AN4528" s="2">
        <v>417</v>
      </c>
      <c r="AO4528" s="2">
        <v>917</v>
      </c>
      <c r="AP4528" s="2" t="s">
        <v>22097</v>
      </c>
      <c r="AQ4528" s="2" t="b">
        <v>0</v>
      </c>
      <c r="AR4528" s="2" t="b">
        <v>0</v>
      </c>
      <c r="AS4528" s="2" t="b">
        <v>0</v>
      </c>
      <c r="AT4528" s="2"/>
      <c r="AU4528" s="2" t="s">
        <v>11901</v>
      </c>
      <c r="AV4528" s="2" t="s">
        <v>11901</v>
      </c>
      <c r="AW4528" s="2" t="s">
        <v>11901</v>
      </c>
      <c r="AX4528" s="6"/>
      <c r="AY4528" s="2"/>
      <c r="AZ4528" s="2"/>
      <c r="BA4528" s="3">
        <v>0</v>
      </c>
      <c r="BB4528" s="3">
        <v>8</v>
      </c>
    </row>
    <row r="4529" spans="1:54" hidden="1">
      <c r="A4529" s="6">
        <v>40309</v>
      </c>
      <c r="B4529" s="6" t="b">
        <v>0</v>
      </c>
      <c r="C4529" s="6">
        <v>0</v>
      </c>
      <c r="D4529" s="6">
        <v>2003</v>
      </c>
      <c r="E4529" s="6" t="s">
        <v>5</v>
      </c>
      <c r="F4529" s="6" t="s">
        <v>7</v>
      </c>
      <c r="G4529" s="6"/>
      <c r="H4529" s="2" t="s">
        <v>959</v>
      </c>
      <c r="I4529" s="2" t="s">
        <v>5481</v>
      </c>
      <c r="J4529" s="2" t="s">
        <v>10942</v>
      </c>
      <c r="K4529" s="2" t="s">
        <v>11877</v>
      </c>
      <c r="L4529" s="2" t="s">
        <v>11882</v>
      </c>
      <c r="M4529" s="2" t="s">
        <v>11891</v>
      </c>
      <c r="N4529" s="2" t="s">
        <v>11895</v>
      </c>
      <c r="O4529" s="11" t="s">
        <v>11901</v>
      </c>
      <c r="P4529" s="2"/>
      <c r="Q4529" s="14" t="s">
        <v>11901</v>
      </c>
      <c r="R4529" s="11" t="s">
        <v>11901</v>
      </c>
      <c r="S4529" s="2">
        <v>150</v>
      </c>
      <c r="T4529" s="2" t="s">
        <v>11973</v>
      </c>
      <c r="U4529" s="2" t="s">
        <v>16349</v>
      </c>
      <c r="V4529" s="2">
        <v>1</v>
      </c>
      <c r="W4529" s="6"/>
      <c r="X4529" s="2"/>
      <c r="Y4529" s="2" t="s">
        <v>11901</v>
      </c>
      <c r="Z4529" s="2" t="s">
        <v>11901</v>
      </c>
      <c r="AA4529" s="2" t="s">
        <v>11901</v>
      </c>
      <c r="AB4529" s="2"/>
      <c r="AC4529" s="2"/>
      <c r="AD4529" s="2"/>
      <c r="AE4529" s="2"/>
      <c r="AF4529" s="2" t="b">
        <v>0</v>
      </c>
      <c r="AG4529" s="2" t="s">
        <v>959</v>
      </c>
      <c r="AH4529" s="2">
        <v>1</v>
      </c>
      <c r="AI4529" s="2">
        <v>703</v>
      </c>
      <c r="AJ4529" s="2">
        <v>614</v>
      </c>
      <c r="AK4529" s="2" t="s">
        <v>959</v>
      </c>
      <c r="AL4529" s="2" t="s">
        <v>18199</v>
      </c>
      <c r="AM4529" s="2" t="s">
        <v>18200</v>
      </c>
      <c r="AN4529" s="2">
        <v>417</v>
      </c>
      <c r="AO4529" s="2">
        <v>917</v>
      </c>
      <c r="AP4529" s="2" t="s">
        <v>22097</v>
      </c>
      <c r="AQ4529" s="2" t="b">
        <v>0</v>
      </c>
      <c r="AR4529" s="2" t="b">
        <v>0</v>
      </c>
      <c r="AS4529" s="2" t="b">
        <v>0</v>
      </c>
      <c r="AT4529" s="2"/>
      <c r="AU4529" s="2" t="s">
        <v>11901</v>
      </c>
      <c r="AV4529" s="2" t="s">
        <v>11901</v>
      </c>
      <c r="AW4529" s="2" t="s">
        <v>11901</v>
      </c>
      <c r="AX4529" s="6"/>
      <c r="AY4529" s="2"/>
      <c r="AZ4529" s="2"/>
      <c r="BA4529" s="3">
        <v>0</v>
      </c>
      <c r="BB4529" s="3">
        <v>4</v>
      </c>
    </row>
    <row r="4530" spans="1:54" hidden="1">
      <c r="A4530" s="6">
        <v>40310</v>
      </c>
      <c r="B4530" s="6" t="b">
        <v>1</v>
      </c>
      <c r="C4530" s="6">
        <v>0</v>
      </c>
      <c r="D4530" s="6">
        <v>2003</v>
      </c>
      <c r="E4530" s="6" t="s">
        <v>5</v>
      </c>
      <c r="F4530" s="6" t="s">
        <v>77</v>
      </c>
      <c r="G4530" s="6"/>
      <c r="H4530" s="2" t="s">
        <v>959</v>
      </c>
      <c r="I4530" s="2" t="s">
        <v>5482</v>
      </c>
      <c r="J4530" s="2" t="s">
        <v>10943</v>
      </c>
      <c r="K4530" s="2" t="s">
        <v>11875</v>
      </c>
      <c r="L4530" s="2" t="s">
        <v>1577</v>
      </c>
      <c r="M4530" s="2" t="s">
        <v>11891</v>
      </c>
      <c r="N4530" s="2" t="s">
        <v>11895</v>
      </c>
      <c r="O4530" s="11" t="s">
        <v>11901</v>
      </c>
      <c r="P4530" s="2"/>
      <c r="Q4530" s="14" t="s">
        <v>11901</v>
      </c>
      <c r="R4530" s="11" t="s">
        <v>11901</v>
      </c>
      <c r="S4530" s="2">
        <v>150</v>
      </c>
      <c r="T4530" s="2" t="s">
        <v>11973</v>
      </c>
      <c r="U4530" s="2" t="s">
        <v>16350</v>
      </c>
      <c r="V4530" s="2">
        <v>1</v>
      </c>
      <c r="W4530" s="6"/>
      <c r="X4530" s="2"/>
      <c r="Y4530" s="2" t="s">
        <v>11901</v>
      </c>
      <c r="Z4530" s="2" t="s">
        <v>11901</v>
      </c>
      <c r="AA4530" s="2" t="s">
        <v>11901</v>
      </c>
      <c r="AB4530" s="2"/>
      <c r="AC4530" s="2"/>
      <c r="AD4530" s="18">
        <v>37907</v>
      </c>
      <c r="AE4530" s="2"/>
      <c r="AF4530" s="2" t="b">
        <v>0</v>
      </c>
      <c r="AG4530" s="2" t="s">
        <v>959</v>
      </c>
      <c r="AH4530" s="2">
        <v>1</v>
      </c>
      <c r="AI4530" s="2">
        <v>703</v>
      </c>
      <c r="AJ4530" s="2">
        <v>614</v>
      </c>
      <c r="AK4530" s="2" t="s">
        <v>959</v>
      </c>
      <c r="AL4530" s="2" t="s">
        <v>18199</v>
      </c>
      <c r="AM4530" s="2" t="s">
        <v>18200</v>
      </c>
      <c r="AN4530" s="2">
        <v>417</v>
      </c>
      <c r="AO4530" s="2">
        <v>917</v>
      </c>
      <c r="AP4530" s="2" t="s">
        <v>22097</v>
      </c>
      <c r="AQ4530" s="2" t="b">
        <v>0</v>
      </c>
      <c r="AR4530" s="2" t="b">
        <v>0</v>
      </c>
      <c r="AS4530" s="2" t="b">
        <v>0</v>
      </c>
      <c r="AT4530" s="2"/>
      <c r="AU4530" s="2" t="s">
        <v>11901</v>
      </c>
      <c r="AV4530" s="2" t="s">
        <v>11901</v>
      </c>
      <c r="AW4530" s="2" t="s">
        <v>11901</v>
      </c>
      <c r="AX4530" s="6"/>
      <c r="AY4530" s="2" t="s">
        <v>21777</v>
      </c>
      <c r="AZ4530" s="2"/>
      <c r="BA4530" s="3">
        <v>0</v>
      </c>
      <c r="BB4530" s="3">
        <v>7</v>
      </c>
    </row>
    <row r="4531" spans="1:54" hidden="1">
      <c r="A4531" s="6">
        <v>40315</v>
      </c>
      <c r="B4531" s="6" t="b">
        <v>1</v>
      </c>
      <c r="C4531" s="6">
        <v>0</v>
      </c>
      <c r="D4531" s="6">
        <v>2004</v>
      </c>
      <c r="E4531" s="6" t="s">
        <v>5</v>
      </c>
      <c r="F4531" s="6" t="s">
        <v>7</v>
      </c>
      <c r="G4531" s="6"/>
      <c r="H4531" s="2" t="s">
        <v>959</v>
      </c>
      <c r="I4531" s="2" t="s">
        <v>5483</v>
      </c>
      <c r="J4531" s="2" t="s">
        <v>10944</v>
      </c>
      <c r="K4531" s="2" t="s">
        <v>11878</v>
      </c>
      <c r="L4531" s="2" t="s">
        <v>1577</v>
      </c>
      <c r="M4531" s="2" t="s">
        <v>11891</v>
      </c>
      <c r="N4531" s="2" t="s">
        <v>11895</v>
      </c>
      <c r="O4531" s="11">
        <v>60000000</v>
      </c>
      <c r="P4531" s="2" t="s">
        <v>11902</v>
      </c>
      <c r="Q4531" s="14">
        <v>14939062.73</v>
      </c>
      <c r="R4531" s="11">
        <v>7249177.6969999997</v>
      </c>
      <c r="S4531" s="2">
        <v>210</v>
      </c>
      <c r="T4531" s="2" t="s">
        <v>11969</v>
      </c>
      <c r="U4531" s="2" t="s">
        <v>16351</v>
      </c>
      <c r="V4531" s="2">
        <v>1</v>
      </c>
      <c r="W4531" s="6"/>
      <c r="X4531" s="2"/>
      <c r="Y4531" s="2" t="s">
        <v>11901</v>
      </c>
      <c r="Z4531" s="2">
        <v>0.48524983300000002</v>
      </c>
      <c r="AA4531" s="2">
        <v>8.2768008329999994</v>
      </c>
      <c r="AB4531" s="2"/>
      <c r="AC4531" s="2"/>
      <c r="AD4531" s="2"/>
      <c r="AE4531" s="2"/>
      <c r="AF4531" s="2" t="b">
        <v>0</v>
      </c>
      <c r="AG4531" s="2" t="s">
        <v>959</v>
      </c>
      <c r="AH4531" s="2">
        <v>1</v>
      </c>
      <c r="AI4531" s="2">
        <v>703</v>
      </c>
      <c r="AJ4531" s="2">
        <v>614</v>
      </c>
      <c r="AK4531" s="2" t="s">
        <v>959</v>
      </c>
      <c r="AL4531" s="2" t="s">
        <v>18199</v>
      </c>
      <c r="AM4531" s="2" t="s">
        <v>18200</v>
      </c>
      <c r="AN4531" s="2">
        <v>417</v>
      </c>
      <c r="AO4531" s="2">
        <v>917</v>
      </c>
      <c r="AP4531" s="2" t="s">
        <v>22097</v>
      </c>
      <c r="AQ4531" s="2" t="b">
        <v>0</v>
      </c>
      <c r="AR4531" s="2" t="b">
        <v>0</v>
      </c>
      <c r="AS4531" s="2" t="b">
        <v>0</v>
      </c>
      <c r="AT4531" s="2"/>
      <c r="AU4531" s="2" t="s">
        <v>11901</v>
      </c>
      <c r="AV4531" s="2" t="s">
        <v>11901</v>
      </c>
      <c r="AW4531" s="2" t="s">
        <v>11901</v>
      </c>
      <c r="AX4531" s="6"/>
      <c r="AY4531" s="2"/>
      <c r="AZ4531" s="2"/>
      <c r="BA4531" s="3">
        <v>0</v>
      </c>
      <c r="BB4531" s="3">
        <v>6</v>
      </c>
    </row>
    <row r="4532" spans="1:54" hidden="1">
      <c r="A4532" s="6">
        <v>40316</v>
      </c>
      <c r="B4532" s="6" t="b">
        <v>1</v>
      </c>
      <c r="C4532" s="6">
        <v>0</v>
      </c>
      <c r="D4532" s="6">
        <v>2004</v>
      </c>
      <c r="E4532" s="6" t="s">
        <v>5</v>
      </c>
      <c r="F4532" s="6" t="s">
        <v>7</v>
      </c>
      <c r="G4532" s="6"/>
      <c r="H4532" s="2" t="s">
        <v>959</v>
      </c>
      <c r="I4532" s="2" t="s">
        <v>5484</v>
      </c>
      <c r="J4532" s="2" t="s">
        <v>10945</v>
      </c>
      <c r="K4532" s="2" t="s">
        <v>11875</v>
      </c>
      <c r="L4532" s="2" t="s">
        <v>1577</v>
      </c>
      <c r="M4532" s="2" t="s">
        <v>11891</v>
      </c>
      <c r="N4532" s="2" t="s">
        <v>11895</v>
      </c>
      <c r="O4532" s="11">
        <v>5000000</v>
      </c>
      <c r="P4532" s="2" t="s">
        <v>11902</v>
      </c>
      <c r="Q4532" s="14">
        <v>1244921.8940000001</v>
      </c>
      <c r="R4532" s="11">
        <v>604098.14139999996</v>
      </c>
      <c r="S4532" s="2">
        <v>220</v>
      </c>
      <c r="T4532" s="2" t="s">
        <v>11975</v>
      </c>
      <c r="U4532" s="2" t="s">
        <v>16352</v>
      </c>
      <c r="V4532" s="2">
        <v>1</v>
      </c>
      <c r="W4532" s="6"/>
      <c r="X4532" s="2"/>
      <c r="Y4532" s="2" t="s">
        <v>11901</v>
      </c>
      <c r="Z4532" s="2">
        <v>0.48524983300000002</v>
      </c>
      <c r="AA4532" s="2">
        <v>8.2768008329999994</v>
      </c>
      <c r="AB4532" s="2"/>
      <c r="AC4532" s="2"/>
      <c r="AD4532" s="2"/>
      <c r="AE4532" s="2"/>
      <c r="AF4532" s="2" t="b">
        <v>0</v>
      </c>
      <c r="AG4532" s="2" t="s">
        <v>959</v>
      </c>
      <c r="AH4532" s="2">
        <v>1</v>
      </c>
      <c r="AI4532" s="2">
        <v>703</v>
      </c>
      <c r="AJ4532" s="2">
        <v>614</v>
      </c>
      <c r="AK4532" s="2" t="s">
        <v>959</v>
      </c>
      <c r="AL4532" s="2" t="s">
        <v>18199</v>
      </c>
      <c r="AM4532" s="2" t="s">
        <v>18200</v>
      </c>
      <c r="AN4532" s="2">
        <v>417</v>
      </c>
      <c r="AO4532" s="2">
        <v>917</v>
      </c>
      <c r="AP4532" s="2" t="s">
        <v>22097</v>
      </c>
      <c r="AQ4532" s="2" t="b">
        <v>0</v>
      </c>
      <c r="AR4532" s="2" t="b">
        <v>0</v>
      </c>
      <c r="AS4532" s="2" t="b">
        <v>0</v>
      </c>
      <c r="AT4532" s="2"/>
      <c r="AU4532" s="2" t="s">
        <v>11901</v>
      </c>
      <c r="AV4532" s="2" t="s">
        <v>11901</v>
      </c>
      <c r="AW4532" s="2" t="s">
        <v>11901</v>
      </c>
      <c r="AX4532" s="6"/>
      <c r="AY4532" s="2"/>
      <c r="AZ4532" s="2"/>
      <c r="BA4532" s="3">
        <v>0</v>
      </c>
      <c r="BB4532" s="3">
        <v>7</v>
      </c>
    </row>
    <row r="4533" spans="1:54" hidden="1">
      <c r="A4533" s="6">
        <v>40318</v>
      </c>
      <c r="B4533" s="6" t="b">
        <v>0</v>
      </c>
      <c r="C4533" s="6">
        <v>1</v>
      </c>
      <c r="D4533" s="6">
        <v>2004</v>
      </c>
      <c r="E4533" s="6" t="s">
        <v>5</v>
      </c>
      <c r="F4533" s="6" t="s">
        <v>7</v>
      </c>
      <c r="G4533" s="6"/>
      <c r="H4533" s="2" t="s">
        <v>959</v>
      </c>
      <c r="I4533" s="2" t="s">
        <v>5485</v>
      </c>
      <c r="J4533" s="2" t="s">
        <v>10946</v>
      </c>
      <c r="K4533" s="2" t="s">
        <v>11878</v>
      </c>
      <c r="L4533" s="2" t="s">
        <v>1577</v>
      </c>
      <c r="M4533" s="2" t="s">
        <v>11891</v>
      </c>
      <c r="N4533" s="2" t="s">
        <v>11895</v>
      </c>
      <c r="O4533" s="11">
        <v>40000</v>
      </c>
      <c r="P4533" s="2" t="s">
        <v>11902</v>
      </c>
      <c r="Q4533" s="14">
        <v>9959.3751510000002</v>
      </c>
      <c r="R4533" s="11">
        <v>4832.7851309999996</v>
      </c>
      <c r="S4533" s="2">
        <v>998</v>
      </c>
      <c r="T4533" s="2" t="s">
        <v>11972</v>
      </c>
      <c r="U4533" s="2" t="s">
        <v>16353</v>
      </c>
      <c r="V4533" s="2">
        <v>2</v>
      </c>
      <c r="W4533" s="6"/>
      <c r="X4533" s="2"/>
      <c r="Y4533" s="2" t="s">
        <v>11901</v>
      </c>
      <c r="Z4533" s="2">
        <v>0.48524983300000002</v>
      </c>
      <c r="AA4533" s="2">
        <v>8.2768008329999994</v>
      </c>
      <c r="AB4533" s="2"/>
      <c r="AC4533" s="2"/>
      <c r="AD4533" s="2"/>
      <c r="AE4533" s="2"/>
      <c r="AF4533" s="2" t="b">
        <v>0</v>
      </c>
      <c r="AG4533" s="2" t="s">
        <v>959</v>
      </c>
      <c r="AH4533" s="2">
        <v>1</v>
      </c>
      <c r="AI4533" s="2">
        <v>703</v>
      </c>
      <c r="AJ4533" s="2">
        <v>614</v>
      </c>
      <c r="AK4533" s="2" t="s">
        <v>959</v>
      </c>
      <c r="AL4533" s="2" t="s">
        <v>18199</v>
      </c>
      <c r="AM4533" s="2" t="s">
        <v>18200</v>
      </c>
      <c r="AN4533" s="2">
        <v>417</v>
      </c>
      <c r="AO4533" s="2">
        <v>917</v>
      </c>
      <c r="AP4533" s="2" t="s">
        <v>22097</v>
      </c>
      <c r="AQ4533" s="2" t="b">
        <v>0</v>
      </c>
      <c r="AR4533" s="2" t="b">
        <v>0</v>
      </c>
      <c r="AS4533" s="2" t="b">
        <v>0</v>
      </c>
      <c r="AT4533" s="2"/>
      <c r="AU4533" s="2" t="s">
        <v>11901</v>
      </c>
      <c r="AV4533" s="2" t="s">
        <v>11901</v>
      </c>
      <c r="AW4533" s="2" t="s">
        <v>11901</v>
      </c>
      <c r="AX4533" s="6"/>
      <c r="AY4533" s="2"/>
      <c r="AZ4533" s="2"/>
      <c r="BA4533" s="3">
        <v>1</v>
      </c>
      <c r="BB4533" s="3">
        <v>5</v>
      </c>
    </row>
    <row r="4534" spans="1:54" hidden="1">
      <c r="A4534" s="6">
        <v>40320</v>
      </c>
      <c r="B4534" s="6" t="b">
        <v>1</v>
      </c>
      <c r="C4534" s="6">
        <v>0</v>
      </c>
      <c r="D4534" s="6">
        <v>2004</v>
      </c>
      <c r="E4534" s="6" t="s">
        <v>5</v>
      </c>
      <c r="F4534" s="6" t="s">
        <v>7</v>
      </c>
      <c r="G4534" s="6"/>
      <c r="H4534" s="2" t="s">
        <v>959</v>
      </c>
      <c r="I4534" s="2" t="s">
        <v>5486</v>
      </c>
      <c r="J4534" s="2" t="s">
        <v>10947</v>
      </c>
      <c r="K4534" s="2" t="s">
        <v>11878</v>
      </c>
      <c r="L4534" s="2" t="s">
        <v>1577</v>
      </c>
      <c r="M4534" s="2" t="s">
        <v>11891</v>
      </c>
      <c r="N4534" s="2" t="s">
        <v>11895</v>
      </c>
      <c r="O4534" s="11">
        <v>300000</v>
      </c>
      <c r="P4534" s="2" t="s">
        <v>11903</v>
      </c>
      <c r="Q4534" s="14">
        <v>618238.2341</v>
      </c>
      <c r="R4534" s="11">
        <v>300000</v>
      </c>
      <c r="S4534" s="2">
        <v>430</v>
      </c>
      <c r="T4534" s="2" t="s">
        <v>11977</v>
      </c>
      <c r="U4534" s="2" t="s">
        <v>16354</v>
      </c>
      <c r="V4534" s="2">
        <v>1</v>
      </c>
      <c r="W4534" s="6"/>
      <c r="X4534" s="2"/>
      <c r="Y4534" s="2" t="s">
        <v>11901</v>
      </c>
      <c r="Z4534" s="2">
        <v>0.48524983300000002</v>
      </c>
      <c r="AA4534" s="2">
        <v>1</v>
      </c>
      <c r="AB4534" s="2"/>
      <c r="AC4534" s="2"/>
      <c r="AD4534" s="2"/>
      <c r="AE4534" s="2"/>
      <c r="AF4534" s="2" t="b">
        <v>0</v>
      </c>
      <c r="AG4534" s="2" t="s">
        <v>959</v>
      </c>
      <c r="AH4534" s="2">
        <v>1</v>
      </c>
      <c r="AI4534" s="2">
        <v>703</v>
      </c>
      <c r="AJ4534" s="2">
        <v>614</v>
      </c>
      <c r="AK4534" s="2" t="s">
        <v>959</v>
      </c>
      <c r="AL4534" s="2" t="s">
        <v>18199</v>
      </c>
      <c r="AM4534" s="2" t="s">
        <v>18200</v>
      </c>
      <c r="AN4534" s="2">
        <v>417</v>
      </c>
      <c r="AO4534" s="2">
        <v>917</v>
      </c>
      <c r="AP4534" s="2" t="s">
        <v>22097</v>
      </c>
      <c r="AQ4534" s="2" t="b">
        <v>0</v>
      </c>
      <c r="AR4534" s="2" t="b">
        <v>0</v>
      </c>
      <c r="AS4534" s="2" t="b">
        <v>0</v>
      </c>
      <c r="AT4534" s="2"/>
      <c r="AU4534" s="2" t="s">
        <v>11901</v>
      </c>
      <c r="AV4534" s="2" t="s">
        <v>11901</v>
      </c>
      <c r="AW4534" s="2" t="s">
        <v>11901</v>
      </c>
      <c r="AX4534" s="6"/>
      <c r="AY4534" s="2"/>
      <c r="AZ4534" s="2"/>
      <c r="BA4534" s="3">
        <v>0</v>
      </c>
      <c r="BB4534" s="3">
        <v>6</v>
      </c>
    </row>
    <row r="4535" spans="1:54" hidden="1">
      <c r="A4535" s="6">
        <v>40322</v>
      </c>
      <c r="B4535" s="6" t="b">
        <v>0</v>
      </c>
      <c r="C4535" s="6">
        <v>0</v>
      </c>
      <c r="D4535" s="6">
        <v>2005</v>
      </c>
      <c r="E4535" s="6" t="s">
        <v>5</v>
      </c>
      <c r="F4535" s="6" t="s">
        <v>8</v>
      </c>
      <c r="G4535" s="6"/>
      <c r="H4535" s="2" t="s">
        <v>971</v>
      </c>
      <c r="I4535" s="2" t="s">
        <v>5487</v>
      </c>
      <c r="J4535" s="2" t="s">
        <v>10948</v>
      </c>
      <c r="K4535" s="2" t="s">
        <v>11877</v>
      </c>
      <c r="L4535" s="2" t="s">
        <v>11887</v>
      </c>
      <c r="M4535" s="2" t="s">
        <v>11893</v>
      </c>
      <c r="N4535" s="2" t="s">
        <v>11898</v>
      </c>
      <c r="O4535" s="11">
        <v>300000000</v>
      </c>
      <c r="P4535" s="2" t="s">
        <v>11903</v>
      </c>
      <c r="Q4535" s="14">
        <v>589238153.89999998</v>
      </c>
      <c r="R4535" s="11">
        <v>300000000</v>
      </c>
      <c r="S4535" s="2">
        <v>998</v>
      </c>
      <c r="T4535" s="2" t="s">
        <v>11972</v>
      </c>
      <c r="U4535" s="2" t="s">
        <v>16355</v>
      </c>
      <c r="V4535" s="2">
        <v>2</v>
      </c>
      <c r="W4535" s="6"/>
      <c r="X4535" s="2"/>
      <c r="Y4535" s="2" t="s">
        <v>11901</v>
      </c>
      <c r="Z4535" s="2">
        <v>0.50913200000000003</v>
      </c>
      <c r="AA4535" s="2">
        <v>1</v>
      </c>
      <c r="AB4535" s="2"/>
      <c r="AC4535" s="2"/>
      <c r="AD4535" s="2"/>
      <c r="AE4535" s="2"/>
      <c r="AF4535" s="2" t="b">
        <v>0</v>
      </c>
      <c r="AG4535" s="2" t="s">
        <v>971</v>
      </c>
      <c r="AH4535" s="2">
        <v>1</v>
      </c>
      <c r="AI4535" s="2">
        <v>712</v>
      </c>
      <c r="AJ4535" s="2">
        <v>753</v>
      </c>
      <c r="AK4535" s="2" t="s">
        <v>971</v>
      </c>
      <c r="AL4535" s="2" t="s">
        <v>18260</v>
      </c>
      <c r="AM4535" s="2" t="s">
        <v>18261</v>
      </c>
      <c r="AN4535" s="2">
        <v>496</v>
      </c>
      <c r="AO4535" s="2">
        <v>948</v>
      </c>
      <c r="AP4535" s="2" t="s">
        <v>22097</v>
      </c>
      <c r="AQ4535" s="2" t="b">
        <v>0</v>
      </c>
      <c r="AR4535" s="2" t="b">
        <v>0</v>
      </c>
      <c r="AS4535" s="2" t="b">
        <v>0</v>
      </c>
      <c r="AT4535" s="2"/>
      <c r="AU4535" s="2" t="s">
        <v>11901</v>
      </c>
      <c r="AV4535" s="2" t="s">
        <v>11901</v>
      </c>
      <c r="AW4535" s="2" t="s">
        <v>11901</v>
      </c>
      <c r="AX4535" s="6"/>
      <c r="AY4535" s="2"/>
      <c r="AZ4535" s="2"/>
      <c r="BA4535" s="3">
        <v>2</v>
      </c>
      <c r="BB4535" s="3">
        <v>5</v>
      </c>
    </row>
    <row r="4536" spans="1:54" hidden="1">
      <c r="A4536" s="6">
        <v>40324</v>
      </c>
      <c r="B4536" s="6" t="b">
        <v>1</v>
      </c>
      <c r="C4536" s="6">
        <v>0</v>
      </c>
      <c r="D4536" s="6">
        <v>2014</v>
      </c>
      <c r="E4536" s="6" t="s">
        <v>5</v>
      </c>
      <c r="F4536" s="6" t="s">
        <v>12</v>
      </c>
      <c r="G4536" s="6" t="s">
        <v>115</v>
      </c>
      <c r="H4536" s="2" t="s">
        <v>963</v>
      </c>
      <c r="I4536" s="2" t="s">
        <v>5488</v>
      </c>
      <c r="J4536" s="2" t="s">
        <v>10949</v>
      </c>
      <c r="K4536" s="2" t="s">
        <v>11878</v>
      </c>
      <c r="L4536" s="2" t="s">
        <v>11883</v>
      </c>
      <c r="M4536" s="2" t="s">
        <v>11893</v>
      </c>
      <c r="N4536" s="2" t="s">
        <v>11896</v>
      </c>
      <c r="O4536" s="11">
        <v>100000000</v>
      </c>
      <c r="P4536" s="2" t="s">
        <v>11903</v>
      </c>
      <c r="Q4536" s="14">
        <v>100000000</v>
      </c>
      <c r="R4536" s="11">
        <v>100000000</v>
      </c>
      <c r="S4536" s="2">
        <v>220</v>
      </c>
      <c r="T4536" s="2" t="s">
        <v>11975</v>
      </c>
      <c r="U4536" s="2" t="s">
        <v>16356</v>
      </c>
      <c r="V4536" s="2">
        <v>6</v>
      </c>
      <c r="W4536" s="6"/>
      <c r="X4536" s="2"/>
      <c r="Y4536" s="2" t="s">
        <v>11901</v>
      </c>
      <c r="Z4536" s="2">
        <v>1</v>
      </c>
      <c r="AA4536" s="2">
        <v>1</v>
      </c>
      <c r="AB4536" s="2"/>
      <c r="AC4536" s="2"/>
      <c r="AD4536" s="2"/>
      <c r="AE4536" s="2"/>
      <c r="AF4536" s="2" t="b">
        <v>0</v>
      </c>
      <c r="AG4536" s="2" t="s">
        <v>963</v>
      </c>
      <c r="AH4536" s="2">
        <v>1</v>
      </c>
      <c r="AI4536" s="2">
        <v>704</v>
      </c>
      <c r="AJ4536" s="2">
        <v>617</v>
      </c>
      <c r="AK4536" s="2" t="s">
        <v>963</v>
      </c>
      <c r="AL4536" s="2" t="s">
        <v>18208</v>
      </c>
      <c r="AM4536" s="2" t="s">
        <v>18209</v>
      </c>
      <c r="AN4536" s="2">
        <v>860</v>
      </c>
      <c r="AO4536" s="2">
        <v>927</v>
      </c>
      <c r="AP4536" s="2" t="s">
        <v>22097</v>
      </c>
      <c r="AQ4536" s="2" t="b">
        <v>0</v>
      </c>
      <c r="AR4536" s="2" t="b">
        <v>0</v>
      </c>
      <c r="AS4536" s="2" t="b">
        <v>0</v>
      </c>
      <c r="AT4536" s="2" t="s">
        <v>18451</v>
      </c>
      <c r="AU4536" s="2">
        <v>4.3</v>
      </c>
      <c r="AV4536" s="2">
        <v>9</v>
      </c>
      <c r="AW4536" s="2">
        <v>3</v>
      </c>
      <c r="AX4536" s="3">
        <v>27.99</v>
      </c>
      <c r="AY4536" s="2"/>
      <c r="AZ4536" s="2"/>
      <c r="BA4536" s="3">
        <v>4</v>
      </c>
      <c r="BB4536" s="3">
        <v>8</v>
      </c>
    </row>
    <row r="4537" spans="1:54" hidden="1">
      <c r="A4537" s="6">
        <v>40325</v>
      </c>
      <c r="B4537" s="6" t="b">
        <v>1</v>
      </c>
      <c r="C4537" s="6">
        <v>0</v>
      </c>
      <c r="D4537" s="6">
        <v>2013</v>
      </c>
      <c r="E4537" s="6" t="s">
        <v>5</v>
      </c>
      <c r="F4537" s="6" t="s">
        <v>8</v>
      </c>
      <c r="G4537" s="6" t="s">
        <v>124</v>
      </c>
      <c r="H4537" s="2" t="s">
        <v>963</v>
      </c>
      <c r="I4537" s="2" t="s">
        <v>5489</v>
      </c>
      <c r="J4537" s="2" t="s">
        <v>10950</v>
      </c>
      <c r="K4537" s="2" t="s">
        <v>11876</v>
      </c>
      <c r="L4537" s="2" t="s">
        <v>11883</v>
      </c>
      <c r="M4537" s="6" t="s">
        <v>11891</v>
      </c>
      <c r="N4537" s="2" t="s">
        <v>11895</v>
      </c>
      <c r="O4537" s="11">
        <v>350000000</v>
      </c>
      <c r="P4537" s="2" t="s">
        <v>11903</v>
      </c>
      <c r="Q4537" s="14">
        <v>355863677.39999998</v>
      </c>
      <c r="R4537" s="11">
        <v>350000000</v>
      </c>
      <c r="S4537" s="2">
        <v>210</v>
      </c>
      <c r="T4537" s="2" t="s">
        <v>11969</v>
      </c>
      <c r="U4537" s="2" t="s">
        <v>16357</v>
      </c>
      <c r="V4537" s="2">
        <v>12</v>
      </c>
      <c r="W4537" s="6"/>
      <c r="X4537" s="2"/>
      <c r="Y4537" s="2" t="s">
        <v>11901</v>
      </c>
      <c r="Z4537" s="2">
        <v>0.98352268700000001</v>
      </c>
      <c r="AA4537" s="2">
        <v>1</v>
      </c>
      <c r="AB4537" s="2"/>
      <c r="AC4537" s="2"/>
      <c r="AD4537" s="2"/>
      <c r="AE4537" s="18">
        <v>43100</v>
      </c>
      <c r="AF4537" s="2" t="b">
        <v>0</v>
      </c>
      <c r="AG4537" s="2" t="s">
        <v>963</v>
      </c>
      <c r="AH4537" s="2">
        <v>1</v>
      </c>
      <c r="AI4537" s="2">
        <v>704</v>
      </c>
      <c r="AJ4537" s="2">
        <v>617</v>
      </c>
      <c r="AK4537" s="2" t="s">
        <v>963</v>
      </c>
      <c r="AL4537" s="2" t="s">
        <v>18208</v>
      </c>
      <c r="AM4537" s="2" t="s">
        <v>18209</v>
      </c>
      <c r="AN4537" s="2">
        <v>860</v>
      </c>
      <c r="AO4537" s="2">
        <v>927</v>
      </c>
      <c r="AP4537" s="2" t="s">
        <v>22097</v>
      </c>
      <c r="AQ4537" s="2" t="b">
        <v>0</v>
      </c>
      <c r="AR4537" s="2" t="b">
        <v>0</v>
      </c>
      <c r="AS4537" s="2" t="b">
        <v>0</v>
      </c>
      <c r="AT4537" s="6" t="s">
        <v>18442</v>
      </c>
      <c r="AU4537" s="2">
        <v>2.25</v>
      </c>
      <c r="AV4537" s="2">
        <v>20</v>
      </c>
      <c r="AW4537" s="2">
        <v>5</v>
      </c>
      <c r="AX4537" s="3">
        <v>52.84</v>
      </c>
      <c r="AY4537" s="2" t="s">
        <v>21778</v>
      </c>
      <c r="AZ4537" s="2"/>
      <c r="BA4537" s="3">
        <v>9</v>
      </c>
      <c r="BB4537" s="3">
        <v>7</v>
      </c>
    </row>
    <row r="4538" spans="1:54" hidden="1">
      <c r="A4538" s="6">
        <v>40326</v>
      </c>
      <c r="B4538" s="6" t="b">
        <v>1</v>
      </c>
      <c r="C4538" s="6">
        <v>0</v>
      </c>
      <c r="D4538" s="6">
        <v>2014</v>
      </c>
      <c r="E4538" s="6" t="s">
        <v>5</v>
      </c>
      <c r="F4538" s="6" t="s">
        <v>8</v>
      </c>
      <c r="G4538" s="6" t="s">
        <v>803</v>
      </c>
      <c r="H4538" s="2" t="s">
        <v>963</v>
      </c>
      <c r="I4538" s="2" t="s">
        <v>5490</v>
      </c>
      <c r="J4538" s="2" t="s">
        <v>10951</v>
      </c>
      <c r="K4538" s="2" t="s">
        <v>11878</v>
      </c>
      <c r="L4538" s="2" t="s">
        <v>11883</v>
      </c>
      <c r="M4538" s="2" t="s">
        <v>11893</v>
      </c>
      <c r="N4538" s="2" t="s">
        <v>11898</v>
      </c>
      <c r="O4538" s="11">
        <v>89500000</v>
      </c>
      <c r="P4538" s="2" t="s">
        <v>11903</v>
      </c>
      <c r="Q4538" s="14">
        <v>89500000</v>
      </c>
      <c r="R4538" s="11">
        <v>89500000</v>
      </c>
      <c r="S4538" s="2">
        <v>320</v>
      </c>
      <c r="T4538" s="2" t="s">
        <v>11974</v>
      </c>
      <c r="U4538" s="2" t="s">
        <v>16358</v>
      </c>
      <c r="V4538" s="2">
        <v>4</v>
      </c>
      <c r="W4538" s="6"/>
      <c r="X4538" s="2"/>
      <c r="Y4538" s="2" t="s">
        <v>11901</v>
      </c>
      <c r="Z4538" s="2">
        <v>1</v>
      </c>
      <c r="AA4538" s="2">
        <v>1</v>
      </c>
      <c r="AB4538" s="2"/>
      <c r="AC4538" s="2"/>
      <c r="AD4538" s="2"/>
      <c r="AE4538" s="2"/>
      <c r="AF4538" s="2" t="b">
        <v>0</v>
      </c>
      <c r="AG4538" s="2" t="s">
        <v>963</v>
      </c>
      <c r="AH4538" s="2">
        <v>1</v>
      </c>
      <c r="AI4538" s="2">
        <v>704</v>
      </c>
      <c r="AJ4538" s="2">
        <v>617</v>
      </c>
      <c r="AK4538" s="2" t="s">
        <v>963</v>
      </c>
      <c r="AL4538" s="2" t="s">
        <v>18208</v>
      </c>
      <c r="AM4538" s="2" t="s">
        <v>18209</v>
      </c>
      <c r="AN4538" s="2">
        <v>860</v>
      </c>
      <c r="AO4538" s="2">
        <v>927</v>
      </c>
      <c r="AP4538" s="2" t="s">
        <v>22097</v>
      </c>
      <c r="AQ4538" s="2" t="b">
        <v>0</v>
      </c>
      <c r="AR4538" s="2" t="b">
        <v>1</v>
      </c>
      <c r="AS4538" s="2" t="b">
        <v>0</v>
      </c>
      <c r="AT4538" s="2" t="s">
        <v>18451</v>
      </c>
      <c r="AU4538" s="2" t="s">
        <v>11901</v>
      </c>
      <c r="AV4538" s="2" t="s">
        <v>11901</v>
      </c>
      <c r="AW4538" s="2" t="s">
        <v>11901</v>
      </c>
      <c r="AX4538" s="6"/>
      <c r="AY4538" s="2" t="s">
        <v>21779</v>
      </c>
      <c r="AZ4538" s="2"/>
      <c r="BA4538" s="3">
        <v>3</v>
      </c>
      <c r="BB4538" s="3">
        <v>8</v>
      </c>
    </row>
    <row r="4539" spans="1:54" hidden="1">
      <c r="A4539" s="6">
        <v>40327</v>
      </c>
      <c r="B4539" s="6" t="b">
        <v>0</v>
      </c>
      <c r="C4539" s="6">
        <v>0</v>
      </c>
      <c r="D4539" s="6">
        <v>2005</v>
      </c>
      <c r="E4539" s="6" t="s">
        <v>5</v>
      </c>
      <c r="F4539" s="6" t="s">
        <v>7</v>
      </c>
      <c r="G4539" s="6"/>
      <c r="H4539" s="2" t="s">
        <v>959</v>
      </c>
      <c r="I4539" s="2" t="s">
        <v>5491</v>
      </c>
      <c r="J4539" s="2" t="s">
        <v>10952</v>
      </c>
      <c r="K4539" s="2" t="s">
        <v>11877</v>
      </c>
      <c r="L4539" s="2" t="s">
        <v>1577</v>
      </c>
      <c r="M4539" s="2" t="s">
        <v>11891</v>
      </c>
      <c r="N4539" s="2" t="s">
        <v>11895</v>
      </c>
      <c r="O4539" s="11">
        <v>30000000</v>
      </c>
      <c r="P4539" s="2" t="s">
        <v>11902</v>
      </c>
      <c r="Q4539" s="14">
        <v>7190815.023</v>
      </c>
      <c r="R4539" s="11">
        <v>3661074.037</v>
      </c>
      <c r="S4539" s="2">
        <v>210</v>
      </c>
      <c r="T4539" s="2" t="s">
        <v>11969</v>
      </c>
      <c r="U4539" s="2" t="s">
        <v>16359</v>
      </c>
      <c r="V4539" s="2">
        <v>2</v>
      </c>
      <c r="W4539" s="6"/>
      <c r="X4539" s="2"/>
      <c r="Y4539" s="2" t="s">
        <v>11901</v>
      </c>
      <c r="Z4539" s="2">
        <v>0.50913200000000003</v>
      </c>
      <c r="AA4539" s="2">
        <v>8.1943166670000007</v>
      </c>
      <c r="AB4539" s="2"/>
      <c r="AC4539" s="2"/>
      <c r="AD4539" s="2"/>
      <c r="AE4539" s="2"/>
      <c r="AF4539" s="2" t="b">
        <v>0</v>
      </c>
      <c r="AG4539" s="2" t="s">
        <v>959</v>
      </c>
      <c r="AH4539" s="2">
        <v>1</v>
      </c>
      <c r="AI4539" s="2">
        <v>703</v>
      </c>
      <c r="AJ4539" s="2">
        <v>614</v>
      </c>
      <c r="AK4539" s="2" t="s">
        <v>959</v>
      </c>
      <c r="AL4539" s="2" t="s">
        <v>18199</v>
      </c>
      <c r="AM4539" s="2" t="s">
        <v>18200</v>
      </c>
      <c r="AN4539" s="2">
        <v>417</v>
      </c>
      <c r="AO4539" s="2">
        <v>917</v>
      </c>
      <c r="AP4539" s="2" t="s">
        <v>22097</v>
      </c>
      <c r="AQ4539" s="2" t="b">
        <v>0</v>
      </c>
      <c r="AR4539" s="2" t="b">
        <v>0</v>
      </c>
      <c r="AS4539" s="2" t="b">
        <v>0</v>
      </c>
      <c r="AT4539" s="2"/>
      <c r="AU4539" s="2" t="s">
        <v>11901</v>
      </c>
      <c r="AV4539" s="2" t="s">
        <v>11901</v>
      </c>
      <c r="AW4539" s="2" t="s">
        <v>11901</v>
      </c>
      <c r="AX4539" s="6"/>
      <c r="AY4539" s="2"/>
      <c r="AZ4539" s="2"/>
      <c r="BA4539" s="3">
        <v>2</v>
      </c>
      <c r="BB4539" s="3">
        <v>5</v>
      </c>
    </row>
    <row r="4540" spans="1:54" hidden="1">
      <c r="A4540" s="6">
        <v>40328</v>
      </c>
      <c r="B4540" s="6" t="b">
        <v>0</v>
      </c>
      <c r="C4540" s="6">
        <v>0</v>
      </c>
      <c r="D4540" s="6">
        <v>2005</v>
      </c>
      <c r="E4540" s="6" t="s">
        <v>5</v>
      </c>
      <c r="F4540" s="6" t="s">
        <v>7</v>
      </c>
      <c r="G4540" s="6"/>
      <c r="H4540" s="2" t="s">
        <v>959</v>
      </c>
      <c r="I4540" s="2" t="s">
        <v>5492</v>
      </c>
      <c r="J4540" s="2" t="s">
        <v>10953</v>
      </c>
      <c r="K4540" s="2" t="s">
        <v>11877</v>
      </c>
      <c r="L4540" s="2" t="s">
        <v>1577</v>
      </c>
      <c r="M4540" s="2" t="s">
        <v>11891</v>
      </c>
      <c r="N4540" s="2" t="s">
        <v>11895</v>
      </c>
      <c r="O4540" s="11">
        <v>50000000</v>
      </c>
      <c r="P4540" s="2" t="s">
        <v>11902</v>
      </c>
      <c r="Q4540" s="14">
        <v>11984691.710000001</v>
      </c>
      <c r="R4540" s="11">
        <v>6101790.0619999999</v>
      </c>
      <c r="S4540" s="2">
        <v>430</v>
      </c>
      <c r="T4540" s="2" t="s">
        <v>11977</v>
      </c>
      <c r="U4540" s="2" t="s">
        <v>16360</v>
      </c>
      <c r="V4540" s="2">
        <v>1</v>
      </c>
      <c r="W4540" s="6"/>
      <c r="X4540" s="2"/>
      <c r="Y4540" s="2" t="s">
        <v>11901</v>
      </c>
      <c r="Z4540" s="2">
        <v>0.50913200000000003</v>
      </c>
      <c r="AA4540" s="2">
        <v>8.1943166670000007</v>
      </c>
      <c r="AB4540" s="2"/>
      <c r="AC4540" s="2"/>
      <c r="AD4540" s="2"/>
      <c r="AE4540" s="2"/>
      <c r="AF4540" s="2" t="b">
        <v>0</v>
      </c>
      <c r="AG4540" s="2" t="s">
        <v>959</v>
      </c>
      <c r="AH4540" s="2">
        <v>1</v>
      </c>
      <c r="AI4540" s="2">
        <v>703</v>
      </c>
      <c r="AJ4540" s="2">
        <v>614</v>
      </c>
      <c r="AK4540" s="2" t="s">
        <v>959</v>
      </c>
      <c r="AL4540" s="2" t="s">
        <v>18199</v>
      </c>
      <c r="AM4540" s="2" t="s">
        <v>18200</v>
      </c>
      <c r="AN4540" s="2">
        <v>417</v>
      </c>
      <c r="AO4540" s="2">
        <v>917</v>
      </c>
      <c r="AP4540" s="2" t="s">
        <v>22097</v>
      </c>
      <c r="AQ4540" s="2" t="b">
        <v>0</v>
      </c>
      <c r="AR4540" s="2" t="b">
        <v>0</v>
      </c>
      <c r="AS4540" s="2" t="b">
        <v>0</v>
      </c>
      <c r="AT4540" s="2"/>
      <c r="AU4540" s="2" t="s">
        <v>11901</v>
      </c>
      <c r="AV4540" s="2" t="s">
        <v>11901</v>
      </c>
      <c r="AW4540" s="2" t="s">
        <v>11901</v>
      </c>
      <c r="AX4540" s="6"/>
      <c r="AY4540" s="2"/>
      <c r="AZ4540" s="2"/>
      <c r="BA4540" s="3">
        <v>0</v>
      </c>
      <c r="BB4540" s="3">
        <v>5</v>
      </c>
    </row>
    <row r="4541" spans="1:54" hidden="1">
      <c r="A4541" s="6">
        <v>40330</v>
      </c>
      <c r="B4541" s="6" t="b">
        <v>1</v>
      </c>
      <c r="C4541" s="6">
        <v>0</v>
      </c>
      <c r="D4541" s="6">
        <v>2006</v>
      </c>
      <c r="E4541" s="6" t="s">
        <v>5</v>
      </c>
      <c r="F4541" s="6" t="s">
        <v>8</v>
      </c>
      <c r="G4541" s="6" t="s">
        <v>804</v>
      </c>
      <c r="H4541" s="2" t="s">
        <v>969</v>
      </c>
      <c r="I4541" s="2" t="s">
        <v>5493</v>
      </c>
      <c r="J4541" s="2" t="s">
        <v>10954</v>
      </c>
      <c r="K4541" s="2" t="s">
        <v>11875</v>
      </c>
      <c r="L4541" s="2" t="s">
        <v>11883</v>
      </c>
      <c r="M4541" s="2" t="s">
        <v>11891</v>
      </c>
      <c r="N4541" s="2" t="s">
        <v>11895</v>
      </c>
      <c r="O4541" s="11">
        <v>300000000</v>
      </c>
      <c r="P4541" s="2" t="s">
        <v>11903</v>
      </c>
      <c r="Q4541" s="14">
        <v>551823297.89999998</v>
      </c>
      <c r="R4541" s="11">
        <v>300000000</v>
      </c>
      <c r="S4541" s="2">
        <v>320</v>
      </c>
      <c r="T4541" s="2" t="s">
        <v>11974</v>
      </c>
      <c r="U4541" s="2" t="s">
        <v>16361</v>
      </c>
      <c r="V4541" s="2">
        <v>7</v>
      </c>
      <c r="W4541" s="6"/>
      <c r="X4541" s="2"/>
      <c r="Y4541" s="2" t="s">
        <v>11901</v>
      </c>
      <c r="Z4541" s="2">
        <v>0.54365229100000001</v>
      </c>
      <c r="AA4541" s="2">
        <v>1</v>
      </c>
      <c r="AB4541" s="2"/>
      <c r="AC4541" s="2"/>
      <c r="AD4541" s="2"/>
      <c r="AE4541" s="2"/>
      <c r="AF4541" s="2" t="b">
        <v>0</v>
      </c>
      <c r="AG4541" s="2" t="s">
        <v>969</v>
      </c>
      <c r="AH4541" s="2">
        <v>1</v>
      </c>
      <c r="AI4541" s="2">
        <v>701</v>
      </c>
      <c r="AJ4541" s="2">
        <v>616</v>
      </c>
      <c r="AK4541" s="2" t="s">
        <v>969</v>
      </c>
      <c r="AL4541" s="2" t="s">
        <v>18256</v>
      </c>
      <c r="AM4541" s="2" t="s">
        <v>18257</v>
      </c>
      <c r="AN4541" s="2">
        <v>795</v>
      </c>
      <c r="AO4541" s="2">
        <v>925</v>
      </c>
      <c r="AP4541" s="2" t="s">
        <v>22097</v>
      </c>
      <c r="AQ4541" s="2" t="b">
        <v>0</v>
      </c>
      <c r="AR4541" s="2" t="b">
        <v>0</v>
      </c>
      <c r="AS4541" s="2" t="b">
        <v>0</v>
      </c>
      <c r="AT4541" s="2" t="s">
        <v>18442</v>
      </c>
      <c r="AU4541" s="2">
        <v>3</v>
      </c>
      <c r="AV4541" s="2">
        <v>20</v>
      </c>
      <c r="AW4541" s="2" t="s">
        <v>11901</v>
      </c>
      <c r="AX4541" s="3">
        <v>39.03</v>
      </c>
      <c r="AY4541" s="2"/>
      <c r="AZ4541" s="2"/>
      <c r="BA4541" s="3">
        <v>8</v>
      </c>
      <c r="BB4541" s="3">
        <v>9</v>
      </c>
    </row>
    <row r="4542" spans="1:54" hidden="1">
      <c r="A4542" s="6">
        <v>40331</v>
      </c>
      <c r="B4542" s="6" t="b">
        <v>0</v>
      </c>
      <c r="C4542" s="6">
        <v>1</v>
      </c>
      <c r="D4542" s="6">
        <v>2006</v>
      </c>
      <c r="E4542" s="6" t="s">
        <v>5</v>
      </c>
      <c r="F4542" s="6" t="s">
        <v>8</v>
      </c>
      <c r="G4542" s="6"/>
      <c r="H4542" s="2" t="s">
        <v>969</v>
      </c>
      <c r="I4542" s="2" t="s">
        <v>5494</v>
      </c>
      <c r="J4542" s="2" t="s">
        <v>10955</v>
      </c>
      <c r="K4542" s="2" t="s">
        <v>11878</v>
      </c>
      <c r="L4542" s="2" t="s">
        <v>11883</v>
      </c>
      <c r="M4542" s="2" t="s">
        <v>11892</v>
      </c>
      <c r="N4542" s="2" t="s">
        <v>11895</v>
      </c>
      <c r="O4542" s="11">
        <v>200000000</v>
      </c>
      <c r="P4542" s="2" t="s">
        <v>11902</v>
      </c>
      <c r="Q4542" s="14">
        <v>46138464.140000001</v>
      </c>
      <c r="R4542" s="11">
        <v>25083281.719999999</v>
      </c>
      <c r="S4542" s="2">
        <v>230</v>
      </c>
      <c r="T4542" s="2" t="s">
        <v>11980</v>
      </c>
      <c r="U4542" s="2" t="s">
        <v>16362</v>
      </c>
      <c r="V4542" s="2">
        <v>5</v>
      </c>
      <c r="W4542" s="6"/>
      <c r="X4542" s="2"/>
      <c r="Y4542" s="2" t="s">
        <v>11901</v>
      </c>
      <c r="Z4542" s="2">
        <v>0.54365229100000001</v>
      </c>
      <c r="AA4542" s="2">
        <v>7.9734383329999998</v>
      </c>
      <c r="AB4542" s="2"/>
      <c r="AC4542" s="2"/>
      <c r="AD4542" s="2"/>
      <c r="AE4542" s="2"/>
      <c r="AF4542" s="2" t="b">
        <v>0</v>
      </c>
      <c r="AG4542" s="2" t="s">
        <v>969</v>
      </c>
      <c r="AH4542" s="2">
        <v>1</v>
      </c>
      <c r="AI4542" s="2">
        <v>701</v>
      </c>
      <c r="AJ4542" s="2">
        <v>616</v>
      </c>
      <c r="AK4542" s="2" t="s">
        <v>969</v>
      </c>
      <c r="AL4542" s="2" t="s">
        <v>18256</v>
      </c>
      <c r="AM4542" s="2" t="s">
        <v>18257</v>
      </c>
      <c r="AN4542" s="2">
        <v>795</v>
      </c>
      <c r="AO4542" s="2">
        <v>925</v>
      </c>
      <c r="AP4542" s="2" t="s">
        <v>22097</v>
      </c>
      <c r="AQ4542" s="2" t="b">
        <v>1</v>
      </c>
      <c r="AR4542" s="2" t="b">
        <v>0</v>
      </c>
      <c r="AS4542" s="2" t="b">
        <v>0</v>
      </c>
      <c r="AT4542" s="2" t="s">
        <v>18451</v>
      </c>
      <c r="AU4542" s="2" t="s">
        <v>11901</v>
      </c>
      <c r="AV4542" s="2" t="s">
        <v>11901</v>
      </c>
      <c r="AW4542" s="2" t="s">
        <v>11901</v>
      </c>
      <c r="AX4542" s="6"/>
      <c r="AY4542" s="2" t="s">
        <v>21780</v>
      </c>
      <c r="AZ4542" s="2"/>
      <c r="BA4542" s="3">
        <v>7</v>
      </c>
      <c r="BB4542" s="3">
        <v>6</v>
      </c>
    </row>
    <row r="4543" spans="1:54" hidden="1">
      <c r="A4543" s="6">
        <v>40332</v>
      </c>
      <c r="B4543" s="6" t="b">
        <v>0</v>
      </c>
      <c r="C4543" s="6">
        <v>1</v>
      </c>
      <c r="D4543" s="6">
        <v>2006</v>
      </c>
      <c r="E4543" s="6" t="s">
        <v>5</v>
      </c>
      <c r="F4543" s="6" t="s">
        <v>7</v>
      </c>
      <c r="G4543" s="6"/>
      <c r="H4543" s="2" t="s">
        <v>969</v>
      </c>
      <c r="I4543" s="2" t="s">
        <v>5495</v>
      </c>
      <c r="J4543" s="2" t="s">
        <v>10956</v>
      </c>
      <c r="K4543" s="2" t="s">
        <v>11878</v>
      </c>
      <c r="L4543" s="2" t="s">
        <v>11883</v>
      </c>
      <c r="M4543" s="2" t="s">
        <v>11892</v>
      </c>
      <c r="N4543" s="2" t="s">
        <v>11895</v>
      </c>
      <c r="O4543" s="11">
        <v>200000000</v>
      </c>
      <c r="P4543" s="2" t="s">
        <v>11902</v>
      </c>
      <c r="Q4543" s="14">
        <v>46138464.140000001</v>
      </c>
      <c r="R4543" s="11">
        <v>25083281.719999999</v>
      </c>
      <c r="S4543" s="2">
        <v>220</v>
      </c>
      <c r="T4543" s="2" t="s">
        <v>11975</v>
      </c>
      <c r="U4543" s="2" t="s">
        <v>16363</v>
      </c>
      <c r="V4543" s="2">
        <v>3</v>
      </c>
      <c r="W4543" s="6"/>
      <c r="X4543" s="2"/>
      <c r="Y4543" s="2" t="s">
        <v>11901</v>
      </c>
      <c r="Z4543" s="2">
        <v>0.54365229100000001</v>
      </c>
      <c r="AA4543" s="2">
        <v>7.9734383329999998</v>
      </c>
      <c r="AB4543" s="2"/>
      <c r="AC4543" s="2"/>
      <c r="AD4543" s="2"/>
      <c r="AE4543" s="2"/>
      <c r="AF4543" s="2" t="b">
        <v>0</v>
      </c>
      <c r="AG4543" s="2" t="s">
        <v>969</v>
      </c>
      <c r="AH4543" s="2">
        <v>1</v>
      </c>
      <c r="AI4543" s="2">
        <v>701</v>
      </c>
      <c r="AJ4543" s="2">
        <v>616</v>
      </c>
      <c r="AK4543" s="2" t="s">
        <v>969</v>
      </c>
      <c r="AL4543" s="2" t="s">
        <v>18256</v>
      </c>
      <c r="AM4543" s="2" t="s">
        <v>18257</v>
      </c>
      <c r="AN4543" s="2">
        <v>795</v>
      </c>
      <c r="AO4543" s="2">
        <v>925</v>
      </c>
      <c r="AP4543" s="2" t="s">
        <v>22097</v>
      </c>
      <c r="AQ4543" s="2" t="b">
        <v>1</v>
      </c>
      <c r="AR4543" s="2" t="b">
        <v>0</v>
      </c>
      <c r="AS4543" s="2" t="b">
        <v>0</v>
      </c>
      <c r="AT4543" s="2"/>
      <c r="AU4543" s="2" t="s">
        <v>11901</v>
      </c>
      <c r="AV4543" s="2" t="s">
        <v>11901</v>
      </c>
      <c r="AW4543" s="2" t="s">
        <v>11901</v>
      </c>
      <c r="AX4543" s="6"/>
      <c r="AY4543" s="2"/>
      <c r="AZ4543" s="2"/>
      <c r="BA4543" s="3">
        <v>2</v>
      </c>
      <c r="BB4543" s="3">
        <v>5</v>
      </c>
    </row>
    <row r="4544" spans="1:54" hidden="1">
      <c r="A4544" s="6">
        <v>40335</v>
      </c>
      <c r="B4544" s="6" t="b">
        <v>1</v>
      </c>
      <c r="C4544" s="6">
        <v>0</v>
      </c>
      <c r="D4544" s="6">
        <v>2006</v>
      </c>
      <c r="E4544" s="6" t="s">
        <v>5</v>
      </c>
      <c r="F4544" s="6" t="s">
        <v>7</v>
      </c>
      <c r="G4544" s="6"/>
      <c r="H4544" s="2" t="s">
        <v>959</v>
      </c>
      <c r="I4544" s="2" t="s">
        <v>5496</v>
      </c>
      <c r="J4544" s="2" t="s">
        <v>10957</v>
      </c>
      <c r="K4544" s="2" t="s">
        <v>11878</v>
      </c>
      <c r="L4544" s="2" t="s">
        <v>1577</v>
      </c>
      <c r="M4544" s="2" t="s">
        <v>11891</v>
      </c>
      <c r="N4544" s="2" t="s">
        <v>11895</v>
      </c>
      <c r="O4544" s="11">
        <v>1800000</v>
      </c>
      <c r="P4544" s="2" t="s">
        <v>11903</v>
      </c>
      <c r="Q4544" s="14">
        <v>3310939.787</v>
      </c>
      <c r="R4544" s="11">
        <v>1800000</v>
      </c>
      <c r="S4544" s="2">
        <v>210</v>
      </c>
      <c r="T4544" s="2" t="s">
        <v>11969</v>
      </c>
      <c r="U4544" s="2" t="s">
        <v>16364</v>
      </c>
      <c r="V4544" s="2">
        <v>1</v>
      </c>
      <c r="W4544" s="6"/>
      <c r="X4544" s="2"/>
      <c r="Y4544" s="2" t="s">
        <v>11901</v>
      </c>
      <c r="Z4544" s="2">
        <v>0.54365229100000001</v>
      </c>
      <c r="AA4544" s="2">
        <v>1</v>
      </c>
      <c r="AB4544" s="2"/>
      <c r="AC4544" s="2"/>
      <c r="AD4544" s="2"/>
      <c r="AE4544" s="2"/>
      <c r="AF4544" s="2" t="b">
        <v>0</v>
      </c>
      <c r="AG4544" s="2" t="s">
        <v>959</v>
      </c>
      <c r="AH4544" s="2">
        <v>1</v>
      </c>
      <c r="AI4544" s="2">
        <v>703</v>
      </c>
      <c r="AJ4544" s="2">
        <v>614</v>
      </c>
      <c r="AK4544" s="2" t="s">
        <v>959</v>
      </c>
      <c r="AL4544" s="2" t="s">
        <v>18199</v>
      </c>
      <c r="AM4544" s="2" t="s">
        <v>18200</v>
      </c>
      <c r="AN4544" s="2">
        <v>417</v>
      </c>
      <c r="AO4544" s="2">
        <v>917</v>
      </c>
      <c r="AP4544" s="2" t="s">
        <v>22097</v>
      </c>
      <c r="AQ4544" s="2" t="b">
        <v>0</v>
      </c>
      <c r="AR4544" s="2" t="b">
        <v>0</v>
      </c>
      <c r="AS4544" s="2" t="b">
        <v>0</v>
      </c>
      <c r="AT4544" s="2"/>
      <c r="AU4544" s="2" t="s">
        <v>11901</v>
      </c>
      <c r="AV4544" s="2" t="s">
        <v>11901</v>
      </c>
      <c r="AW4544" s="2" t="s">
        <v>11901</v>
      </c>
      <c r="AX4544" s="6"/>
      <c r="AY4544" s="2"/>
      <c r="AZ4544" s="2"/>
      <c r="BA4544" s="3">
        <v>0</v>
      </c>
      <c r="BB4544" s="3">
        <v>6</v>
      </c>
    </row>
    <row r="4545" spans="1:54" hidden="1">
      <c r="A4545" s="6">
        <v>40336</v>
      </c>
      <c r="B4545" s="6" t="b">
        <v>1</v>
      </c>
      <c r="C4545" s="6">
        <v>0</v>
      </c>
      <c r="D4545" s="6">
        <v>2006</v>
      </c>
      <c r="E4545" s="6" t="s">
        <v>5</v>
      </c>
      <c r="F4545" s="6" t="s">
        <v>8</v>
      </c>
      <c r="G4545" s="6" t="s">
        <v>155</v>
      </c>
      <c r="H4545" s="2" t="s">
        <v>959</v>
      </c>
      <c r="I4545" s="2" t="s">
        <v>5497</v>
      </c>
      <c r="J4545" s="2" t="s">
        <v>10958</v>
      </c>
      <c r="K4545" s="2" t="s">
        <v>11878</v>
      </c>
      <c r="L4545" s="2" t="s">
        <v>11887</v>
      </c>
      <c r="M4545" s="2" t="s">
        <v>11893</v>
      </c>
      <c r="N4545" s="2" t="s">
        <v>11898</v>
      </c>
      <c r="O4545" s="11">
        <v>77800000</v>
      </c>
      <c r="P4545" s="2" t="s">
        <v>11903</v>
      </c>
      <c r="Q4545" s="14">
        <v>143106175.30000001</v>
      </c>
      <c r="R4545" s="11">
        <v>77800000</v>
      </c>
      <c r="S4545" s="2">
        <v>320</v>
      </c>
      <c r="T4545" s="2" t="s">
        <v>11974</v>
      </c>
      <c r="U4545" s="2" t="s">
        <v>16365</v>
      </c>
      <c r="V4545" s="2">
        <v>6</v>
      </c>
      <c r="W4545" s="6"/>
      <c r="X4545" s="2"/>
      <c r="Y4545" s="2" t="s">
        <v>11901</v>
      </c>
      <c r="Z4545" s="2">
        <v>0.54365229100000001</v>
      </c>
      <c r="AA4545" s="2">
        <v>1</v>
      </c>
      <c r="AB4545" s="2"/>
      <c r="AC4545" s="2"/>
      <c r="AD4545" s="2"/>
      <c r="AE4545" s="2"/>
      <c r="AF4545" s="2" t="b">
        <v>0</v>
      </c>
      <c r="AG4545" s="2" t="s">
        <v>959</v>
      </c>
      <c r="AH4545" s="2">
        <v>1</v>
      </c>
      <c r="AI4545" s="2">
        <v>703</v>
      </c>
      <c r="AJ4545" s="2">
        <v>614</v>
      </c>
      <c r="AK4545" s="2" t="s">
        <v>959</v>
      </c>
      <c r="AL4545" s="2" t="s">
        <v>18199</v>
      </c>
      <c r="AM4545" s="2" t="s">
        <v>18200</v>
      </c>
      <c r="AN4545" s="2">
        <v>417</v>
      </c>
      <c r="AO4545" s="2">
        <v>917</v>
      </c>
      <c r="AP4545" s="2" t="s">
        <v>22097</v>
      </c>
      <c r="AQ4545" s="2" t="b">
        <v>0</v>
      </c>
      <c r="AR4545" s="2" t="b">
        <v>0</v>
      </c>
      <c r="AS4545" s="2" t="b">
        <v>0</v>
      </c>
      <c r="AT4545" s="2" t="s">
        <v>18451</v>
      </c>
      <c r="AU4545" s="2" t="s">
        <v>11901</v>
      </c>
      <c r="AV4545" s="2" t="s">
        <v>11901</v>
      </c>
      <c r="AW4545" s="2" t="s">
        <v>11901</v>
      </c>
      <c r="AX4545" s="6"/>
      <c r="AY4545" s="2" t="s">
        <v>21781</v>
      </c>
      <c r="AZ4545" s="2"/>
      <c r="BA4545" s="3">
        <v>6</v>
      </c>
      <c r="BB4545" s="3">
        <v>8</v>
      </c>
    </row>
    <row r="4546" spans="1:54" hidden="1">
      <c r="A4546" s="6">
        <v>40337</v>
      </c>
      <c r="B4546" s="6" t="b">
        <v>1</v>
      </c>
      <c r="C4546" s="6">
        <v>0</v>
      </c>
      <c r="D4546" s="6">
        <v>2006</v>
      </c>
      <c r="E4546" s="6" t="s">
        <v>5</v>
      </c>
      <c r="F4546" s="6" t="s">
        <v>7</v>
      </c>
      <c r="G4546" s="6"/>
      <c r="H4546" s="2" t="s">
        <v>959</v>
      </c>
      <c r="I4546" s="2" t="s">
        <v>5498</v>
      </c>
      <c r="J4546" s="2" t="s">
        <v>10959</v>
      </c>
      <c r="K4546" s="2" t="s">
        <v>11878</v>
      </c>
      <c r="L4546" s="2" t="s">
        <v>1577</v>
      </c>
      <c r="M4546" s="2" t="s">
        <v>11891</v>
      </c>
      <c r="N4546" s="2" t="s">
        <v>11895</v>
      </c>
      <c r="O4546" s="11">
        <v>70000000</v>
      </c>
      <c r="P4546" s="2" t="s">
        <v>11902</v>
      </c>
      <c r="Q4546" s="14">
        <v>16148462.449999999</v>
      </c>
      <c r="R4546" s="11">
        <v>8779148.602</v>
      </c>
      <c r="S4546" s="2">
        <v>430</v>
      </c>
      <c r="T4546" s="2" t="s">
        <v>11977</v>
      </c>
      <c r="U4546" s="2" t="s">
        <v>16366</v>
      </c>
      <c r="V4546" s="2">
        <v>2</v>
      </c>
      <c r="W4546" s="6"/>
      <c r="X4546" s="2"/>
      <c r="Y4546" s="2" t="s">
        <v>11901</v>
      </c>
      <c r="Z4546" s="2">
        <v>0.54365229100000001</v>
      </c>
      <c r="AA4546" s="2">
        <v>7.9734383329999998</v>
      </c>
      <c r="AB4546" s="2"/>
      <c r="AC4546" s="2"/>
      <c r="AD4546" s="2"/>
      <c r="AE4546" s="2"/>
      <c r="AF4546" s="2" t="b">
        <v>0</v>
      </c>
      <c r="AG4546" s="2" t="s">
        <v>959</v>
      </c>
      <c r="AH4546" s="2">
        <v>1</v>
      </c>
      <c r="AI4546" s="2">
        <v>703</v>
      </c>
      <c r="AJ4546" s="2">
        <v>614</v>
      </c>
      <c r="AK4546" s="2" t="s">
        <v>959</v>
      </c>
      <c r="AL4546" s="2" t="s">
        <v>18199</v>
      </c>
      <c r="AM4546" s="2" t="s">
        <v>18200</v>
      </c>
      <c r="AN4546" s="2">
        <v>417</v>
      </c>
      <c r="AO4546" s="2">
        <v>917</v>
      </c>
      <c r="AP4546" s="2" t="s">
        <v>22097</v>
      </c>
      <c r="AQ4546" s="2" t="b">
        <v>0</v>
      </c>
      <c r="AR4546" s="2" t="b">
        <v>0</v>
      </c>
      <c r="AS4546" s="2" t="b">
        <v>0</v>
      </c>
      <c r="AT4546" s="2"/>
      <c r="AU4546" s="2" t="s">
        <v>11901</v>
      </c>
      <c r="AV4546" s="2" t="s">
        <v>11901</v>
      </c>
      <c r="AW4546" s="2" t="s">
        <v>11901</v>
      </c>
      <c r="AX4546" s="6"/>
      <c r="AY4546" s="2"/>
      <c r="AZ4546" s="2"/>
      <c r="BA4546" s="3">
        <v>3</v>
      </c>
      <c r="BB4546" s="3">
        <v>6</v>
      </c>
    </row>
    <row r="4547" spans="1:54" hidden="1">
      <c r="A4547" s="6">
        <v>40342</v>
      </c>
      <c r="B4547" s="6" t="b">
        <v>0</v>
      </c>
      <c r="C4547" s="6">
        <v>0</v>
      </c>
      <c r="D4547" s="6">
        <v>2013</v>
      </c>
      <c r="E4547" s="6" t="s">
        <v>5</v>
      </c>
      <c r="F4547" s="6" t="s">
        <v>12</v>
      </c>
      <c r="G4547" s="6"/>
      <c r="H4547" s="2" t="s">
        <v>958</v>
      </c>
      <c r="I4547" s="2" t="s">
        <v>5499</v>
      </c>
      <c r="J4547" s="2" t="s">
        <v>10960</v>
      </c>
      <c r="K4547" s="2" t="s">
        <v>11877</v>
      </c>
      <c r="L4547" s="2" t="s">
        <v>11883</v>
      </c>
      <c r="M4547" s="2" t="s">
        <v>11893</v>
      </c>
      <c r="N4547" s="2" t="s">
        <v>11898</v>
      </c>
      <c r="O4547" s="11">
        <v>100000000</v>
      </c>
      <c r="P4547" s="2" t="s">
        <v>11903</v>
      </c>
      <c r="Q4547" s="14">
        <v>101675336.40000001</v>
      </c>
      <c r="R4547" s="11">
        <v>100000000</v>
      </c>
      <c r="S4547" s="2">
        <v>230</v>
      </c>
      <c r="T4547" s="2" t="s">
        <v>11980</v>
      </c>
      <c r="U4547" s="2" t="s">
        <v>16367</v>
      </c>
      <c r="V4547" s="2">
        <v>4</v>
      </c>
      <c r="W4547" s="6"/>
      <c r="X4547" s="2"/>
      <c r="Y4547" s="2" t="s">
        <v>11901</v>
      </c>
      <c r="Z4547" s="2">
        <v>0.98352268700000001</v>
      </c>
      <c r="AA4547" s="2">
        <v>1</v>
      </c>
      <c r="AB4547" s="2"/>
      <c r="AC4547" s="2"/>
      <c r="AD4547" s="2"/>
      <c r="AE4547" s="2"/>
      <c r="AF4547" s="2" t="b">
        <v>0</v>
      </c>
      <c r="AG4547" s="2" t="s">
        <v>958</v>
      </c>
      <c r="AH4547" s="2">
        <v>1</v>
      </c>
      <c r="AI4547" s="2">
        <v>705</v>
      </c>
      <c r="AJ4547" s="2">
        <v>613</v>
      </c>
      <c r="AK4547" s="2" t="s">
        <v>958</v>
      </c>
      <c r="AL4547" s="2" t="s">
        <v>18197</v>
      </c>
      <c r="AM4547" s="2" t="s">
        <v>18198</v>
      </c>
      <c r="AN4547" s="2">
        <v>398</v>
      </c>
      <c r="AO4547" s="2">
        <v>916</v>
      </c>
      <c r="AP4547" s="2" t="s">
        <v>22097</v>
      </c>
      <c r="AQ4547" s="2" t="b">
        <v>0</v>
      </c>
      <c r="AR4547" s="2" t="b">
        <v>0</v>
      </c>
      <c r="AS4547" s="2" t="b">
        <v>0</v>
      </c>
      <c r="AT4547" s="2" t="s">
        <v>18451</v>
      </c>
      <c r="AU4547" s="2" t="s">
        <v>11901</v>
      </c>
      <c r="AV4547" s="2" t="s">
        <v>11901</v>
      </c>
      <c r="AW4547" s="2" t="s">
        <v>11901</v>
      </c>
      <c r="AX4547" s="6"/>
      <c r="AY4547" s="2" t="s">
        <v>21746</v>
      </c>
      <c r="AZ4547" s="2"/>
      <c r="BA4547" s="3">
        <v>3</v>
      </c>
      <c r="BB4547" s="3">
        <v>6</v>
      </c>
    </row>
    <row r="4548" spans="1:54" hidden="1">
      <c r="A4548" s="6">
        <v>40349</v>
      </c>
      <c r="B4548" s="6" t="b">
        <v>0</v>
      </c>
      <c r="C4548" s="6">
        <v>1</v>
      </c>
      <c r="D4548" s="6">
        <v>2012</v>
      </c>
      <c r="E4548" s="6" t="s">
        <v>5</v>
      </c>
      <c r="F4548" s="6" t="s">
        <v>12</v>
      </c>
      <c r="G4548" s="6" t="s">
        <v>805</v>
      </c>
      <c r="H4548" s="2" t="s">
        <v>928</v>
      </c>
      <c r="I4548" s="2" t="s">
        <v>5500</v>
      </c>
      <c r="J4548" s="2" t="s">
        <v>10961</v>
      </c>
      <c r="K4548" s="2" t="s">
        <v>11878</v>
      </c>
      <c r="L4548" s="2" t="s">
        <v>11883</v>
      </c>
      <c r="M4548" s="2" t="s">
        <v>11893</v>
      </c>
      <c r="N4548" s="2" t="s">
        <v>11895</v>
      </c>
      <c r="O4548" s="11">
        <v>40000000</v>
      </c>
      <c r="P4548" s="2" t="s">
        <v>11903</v>
      </c>
      <c r="Q4548" s="14">
        <v>42361417.390000001</v>
      </c>
      <c r="R4548" s="11">
        <v>40000000</v>
      </c>
      <c r="S4548" s="2">
        <v>310</v>
      </c>
      <c r="T4548" s="2" t="s">
        <v>11979</v>
      </c>
      <c r="U4548" s="2" t="s">
        <v>16368</v>
      </c>
      <c r="V4548" s="2">
        <v>2</v>
      </c>
      <c r="W4548" s="6"/>
      <c r="X4548" s="2" t="s">
        <v>805</v>
      </c>
      <c r="Y4548" s="2">
        <v>1</v>
      </c>
      <c r="Z4548" s="2">
        <v>0.94425546800000004</v>
      </c>
      <c r="AA4548" s="2">
        <v>1</v>
      </c>
      <c r="AB4548" s="2"/>
      <c r="AC4548" s="2"/>
      <c r="AD4548" s="2"/>
      <c r="AE4548" s="2"/>
      <c r="AF4548" s="2" t="b">
        <v>0</v>
      </c>
      <c r="AG4548" s="2" t="s">
        <v>928</v>
      </c>
      <c r="AH4548" s="2">
        <v>1</v>
      </c>
      <c r="AI4548" s="2">
        <v>94</v>
      </c>
      <c r="AJ4548" s="2">
        <v>336</v>
      </c>
      <c r="AK4548" s="2" t="s">
        <v>928</v>
      </c>
      <c r="AL4548" s="2" t="s">
        <v>18087</v>
      </c>
      <c r="AM4548" s="2" t="s">
        <v>18088</v>
      </c>
      <c r="AN4548" s="2">
        <v>188</v>
      </c>
      <c r="AO4548" s="2">
        <v>238</v>
      </c>
      <c r="AP4548" s="2" t="s">
        <v>22099</v>
      </c>
      <c r="AQ4548" s="2" t="b">
        <v>1</v>
      </c>
      <c r="AR4548" s="2" t="b">
        <v>0</v>
      </c>
      <c r="AS4548" s="2" t="b">
        <v>0</v>
      </c>
      <c r="AT4548" s="2"/>
      <c r="AU4548" s="2" t="s">
        <v>11901</v>
      </c>
      <c r="AV4548" s="2" t="s">
        <v>11901</v>
      </c>
      <c r="AW4548" s="2" t="s">
        <v>11901</v>
      </c>
      <c r="AX4548" s="6"/>
      <c r="AY4548" s="2"/>
      <c r="AZ4548" s="2"/>
      <c r="BA4548" s="3">
        <v>1</v>
      </c>
      <c r="BB4548" s="3">
        <v>8</v>
      </c>
    </row>
    <row r="4549" spans="1:54" hidden="1">
      <c r="A4549" s="6">
        <v>40351</v>
      </c>
      <c r="B4549" s="6" t="b">
        <v>1</v>
      </c>
      <c r="C4549" s="6">
        <v>0</v>
      </c>
      <c r="D4549" s="6">
        <v>2006</v>
      </c>
      <c r="E4549" s="6" t="s">
        <v>5</v>
      </c>
      <c r="F4549" s="6" t="s">
        <v>7</v>
      </c>
      <c r="G4549" s="6"/>
      <c r="H4549" s="2" t="s">
        <v>962</v>
      </c>
      <c r="I4549" s="2" t="s">
        <v>5501</v>
      </c>
      <c r="J4549" s="2" t="s">
        <v>10962</v>
      </c>
      <c r="K4549" s="2" t="s">
        <v>11878</v>
      </c>
      <c r="L4549" s="2" t="s">
        <v>1577</v>
      </c>
      <c r="M4549" s="2" t="s">
        <v>11891</v>
      </c>
      <c r="N4549" s="2" t="s">
        <v>11895</v>
      </c>
      <c r="O4549" s="11">
        <v>7500000</v>
      </c>
      <c r="P4549" s="2" t="s">
        <v>11903</v>
      </c>
      <c r="Q4549" s="14">
        <v>13795582.449999999</v>
      </c>
      <c r="R4549" s="11">
        <v>7500000</v>
      </c>
      <c r="S4549" s="2">
        <v>210</v>
      </c>
      <c r="T4549" s="2" t="s">
        <v>11969</v>
      </c>
      <c r="U4549" s="2" t="s">
        <v>16369</v>
      </c>
      <c r="V4549" s="2">
        <v>3</v>
      </c>
      <c r="W4549" s="6"/>
      <c r="X4549" s="2"/>
      <c r="Y4549" s="2" t="s">
        <v>11901</v>
      </c>
      <c r="Z4549" s="2">
        <v>0.54365229100000001</v>
      </c>
      <c r="AA4549" s="2">
        <v>1</v>
      </c>
      <c r="AB4549" s="2"/>
      <c r="AC4549" s="2"/>
      <c r="AD4549" s="2"/>
      <c r="AE4549" s="2"/>
      <c r="AF4549" s="2" t="b">
        <v>0</v>
      </c>
      <c r="AG4549" s="2" t="s">
        <v>962</v>
      </c>
      <c r="AH4549" s="2">
        <v>1</v>
      </c>
      <c r="AI4549" s="2">
        <v>702</v>
      </c>
      <c r="AJ4549" s="2">
        <v>615</v>
      </c>
      <c r="AK4549" s="2" t="s">
        <v>962</v>
      </c>
      <c r="AL4549" s="2" t="s">
        <v>18206</v>
      </c>
      <c r="AM4549" s="2" t="s">
        <v>18207</v>
      </c>
      <c r="AN4549" s="2">
        <v>762</v>
      </c>
      <c r="AO4549" s="2">
        <v>923</v>
      </c>
      <c r="AP4549" s="2" t="s">
        <v>22097</v>
      </c>
      <c r="AQ4549" s="2" t="b">
        <v>0</v>
      </c>
      <c r="AR4549" s="2" t="b">
        <v>0</v>
      </c>
      <c r="AS4549" s="2" t="b">
        <v>0</v>
      </c>
      <c r="AT4549" s="2"/>
      <c r="AU4549" s="2" t="s">
        <v>11901</v>
      </c>
      <c r="AV4549" s="2" t="s">
        <v>11901</v>
      </c>
      <c r="AW4549" s="2" t="s">
        <v>11901</v>
      </c>
      <c r="AX4549" s="6"/>
      <c r="AY4549" s="2"/>
      <c r="AZ4549" s="2"/>
      <c r="BA4549" s="3">
        <v>2</v>
      </c>
      <c r="BB4549" s="3">
        <v>6</v>
      </c>
    </row>
    <row r="4550" spans="1:54" hidden="1">
      <c r="A4550" s="6">
        <v>40357</v>
      </c>
      <c r="B4550" s="6" t="b">
        <v>1</v>
      </c>
      <c r="C4550" s="6">
        <v>0</v>
      </c>
      <c r="D4550" s="6">
        <v>2008</v>
      </c>
      <c r="E4550" s="6" t="s">
        <v>5</v>
      </c>
      <c r="F4550" s="6" t="s">
        <v>7</v>
      </c>
      <c r="G4550" s="6"/>
      <c r="H4550" s="2" t="s">
        <v>959</v>
      </c>
      <c r="I4550" s="2" t="s">
        <v>5502</v>
      </c>
      <c r="J4550" s="2" t="s">
        <v>10963</v>
      </c>
      <c r="K4550" s="2" t="s">
        <v>11875</v>
      </c>
      <c r="L4550" s="2" t="s">
        <v>1577</v>
      </c>
      <c r="M4550" s="2" t="s">
        <v>11891</v>
      </c>
      <c r="N4550" s="2" t="s">
        <v>11895</v>
      </c>
      <c r="O4550" s="11">
        <v>150000</v>
      </c>
      <c r="P4550" s="2" t="s">
        <v>11903</v>
      </c>
      <c r="Q4550" s="14">
        <v>206836.96400000001</v>
      </c>
      <c r="R4550" s="11">
        <v>150000</v>
      </c>
      <c r="S4550" s="2">
        <v>700</v>
      </c>
      <c r="T4550" s="2" t="s">
        <v>11971</v>
      </c>
      <c r="U4550" s="2" t="s">
        <v>16370</v>
      </c>
      <c r="V4550" s="2">
        <v>2</v>
      </c>
      <c r="W4550" s="6"/>
      <c r="X4550" s="2"/>
      <c r="Y4550" s="2" t="s">
        <v>11901</v>
      </c>
      <c r="Z4550" s="2">
        <v>0.72520886500000004</v>
      </c>
      <c r="AA4550" s="2">
        <v>1</v>
      </c>
      <c r="AB4550" s="2"/>
      <c r="AC4550" s="2"/>
      <c r="AD4550" s="2"/>
      <c r="AE4550" s="2"/>
      <c r="AF4550" s="2" t="b">
        <v>0</v>
      </c>
      <c r="AG4550" s="2" t="s">
        <v>959</v>
      </c>
      <c r="AH4550" s="2">
        <v>1</v>
      </c>
      <c r="AI4550" s="2">
        <v>703</v>
      </c>
      <c r="AJ4550" s="2">
        <v>614</v>
      </c>
      <c r="AK4550" s="2" t="s">
        <v>959</v>
      </c>
      <c r="AL4550" s="2" t="s">
        <v>18199</v>
      </c>
      <c r="AM4550" s="2" t="s">
        <v>18200</v>
      </c>
      <c r="AN4550" s="2">
        <v>417</v>
      </c>
      <c r="AO4550" s="2">
        <v>917</v>
      </c>
      <c r="AP4550" s="2" t="s">
        <v>22097</v>
      </c>
      <c r="AQ4550" s="2" t="b">
        <v>0</v>
      </c>
      <c r="AR4550" s="2" t="b">
        <v>0</v>
      </c>
      <c r="AS4550" s="2" t="b">
        <v>0</v>
      </c>
      <c r="AT4550" s="2"/>
      <c r="AU4550" s="2" t="s">
        <v>11901</v>
      </c>
      <c r="AV4550" s="2" t="s">
        <v>11901</v>
      </c>
      <c r="AW4550" s="2" t="s">
        <v>11901</v>
      </c>
      <c r="AX4550" s="6"/>
      <c r="AY4550" s="2"/>
      <c r="AZ4550" s="2"/>
      <c r="BA4550" s="3">
        <v>1</v>
      </c>
      <c r="BB4550" s="3">
        <v>7</v>
      </c>
    </row>
    <row r="4551" spans="1:54" hidden="1">
      <c r="A4551" s="6">
        <v>40358</v>
      </c>
      <c r="B4551" s="6" t="b">
        <v>0</v>
      </c>
      <c r="C4551" s="6">
        <v>1</v>
      </c>
      <c r="D4551" s="6">
        <v>2008</v>
      </c>
      <c r="E4551" s="6" t="s">
        <v>5</v>
      </c>
      <c r="F4551" s="6" t="s">
        <v>7</v>
      </c>
      <c r="G4551" s="6"/>
      <c r="H4551" s="2" t="s">
        <v>959</v>
      </c>
      <c r="I4551" s="2" t="s">
        <v>5503</v>
      </c>
      <c r="J4551" s="2" t="s">
        <v>10964</v>
      </c>
      <c r="K4551" s="2" t="s">
        <v>11877</v>
      </c>
      <c r="L4551" s="2" t="s">
        <v>1577</v>
      </c>
      <c r="M4551" s="2" t="s">
        <v>11891</v>
      </c>
      <c r="N4551" s="2" t="s">
        <v>11895</v>
      </c>
      <c r="O4551" s="11">
        <v>50000000</v>
      </c>
      <c r="P4551" s="2" t="s">
        <v>11902</v>
      </c>
      <c r="Q4551" s="14">
        <v>9922158.2699999996</v>
      </c>
      <c r="R4551" s="11">
        <v>7195637.1409999998</v>
      </c>
      <c r="S4551" s="2">
        <v>430</v>
      </c>
      <c r="T4551" s="2" t="s">
        <v>11977</v>
      </c>
      <c r="U4551" s="2" t="s">
        <v>16371</v>
      </c>
      <c r="V4551" s="2">
        <v>2</v>
      </c>
      <c r="W4551" s="6"/>
      <c r="X4551" s="2"/>
      <c r="Y4551" s="2" t="s">
        <v>11901</v>
      </c>
      <c r="Z4551" s="2">
        <v>0.72520886500000004</v>
      </c>
      <c r="AA4551" s="2">
        <v>6.9486549999999996</v>
      </c>
      <c r="AB4551" s="2"/>
      <c r="AC4551" s="2"/>
      <c r="AD4551" s="2"/>
      <c r="AE4551" s="2"/>
      <c r="AF4551" s="2" t="b">
        <v>0</v>
      </c>
      <c r="AG4551" s="2" t="s">
        <v>959</v>
      </c>
      <c r="AH4551" s="2">
        <v>1</v>
      </c>
      <c r="AI4551" s="2">
        <v>703</v>
      </c>
      <c r="AJ4551" s="2">
        <v>614</v>
      </c>
      <c r="AK4551" s="2" t="s">
        <v>959</v>
      </c>
      <c r="AL4551" s="2" t="s">
        <v>18199</v>
      </c>
      <c r="AM4551" s="2" t="s">
        <v>18200</v>
      </c>
      <c r="AN4551" s="2">
        <v>417</v>
      </c>
      <c r="AO4551" s="2">
        <v>917</v>
      </c>
      <c r="AP4551" s="2" t="s">
        <v>22097</v>
      </c>
      <c r="AQ4551" s="2" t="b">
        <v>0</v>
      </c>
      <c r="AR4551" s="2" t="b">
        <v>0</v>
      </c>
      <c r="AS4551" s="2" t="b">
        <v>0</v>
      </c>
      <c r="AT4551" s="2"/>
      <c r="AU4551" s="2" t="s">
        <v>11901</v>
      </c>
      <c r="AV4551" s="2" t="s">
        <v>11901</v>
      </c>
      <c r="AW4551" s="2" t="s">
        <v>11901</v>
      </c>
      <c r="AX4551" s="6"/>
      <c r="AY4551" s="2"/>
      <c r="AZ4551" s="2"/>
      <c r="BA4551" s="3">
        <v>1</v>
      </c>
      <c r="BB4551" s="3">
        <v>5</v>
      </c>
    </row>
    <row r="4552" spans="1:54" hidden="1">
      <c r="A4552" s="6">
        <v>40359</v>
      </c>
      <c r="B4552" s="6" t="b">
        <v>1</v>
      </c>
      <c r="C4552" s="6">
        <v>0</v>
      </c>
      <c r="D4552" s="6">
        <v>2008</v>
      </c>
      <c r="E4552" s="6" t="s">
        <v>5</v>
      </c>
      <c r="F4552" s="6" t="s">
        <v>8</v>
      </c>
      <c r="G4552" s="6"/>
      <c r="H4552" s="2" t="s">
        <v>959</v>
      </c>
      <c r="I4552" s="2" t="s">
        <v>5504</v>
      </c>
      <c r="J4552" s="2" t="s">
        <v>10965</v>
      </c>
      <c r="K4552" s="2" t="s">
        <v>11876</v>
      </c>
      <c r="L4552" s="2" t="s">
        <v>11883</v>
      </c>
      <c r="M4552" s="2" t="s">
        <v>11892</v>
      </c>
      <c r="N4552" s="2" t="s">
        <v>11895</v>
      </c>
      <c r="O4552" s="11">
        <v>75000000</v>
      </c>
      <c r="P4552" s="2" t="s">
        <v>11903</v>
      </c>
      <c r="Q4552" s="14">
        <v>103418482</v>
      </c>
      <c r="R4552" s="11">
        <v>75000000</v>
      </c>
      <c r="S4552" s="2">
        <v>210</v>
      </c>
      <c r="T4552" s="2" t="s">
        <v>11969</v>
      </c>
      <c r="U4552" s="2" t="s">
        <v>16372</v>
      </c>
      <c r="V4552" s="2">
        <v>4</v>
      </c>
      <c r="W4552" s="6"/>
      <c r="X4552" s="2"/>
      <c r="Y4552" s="2" t="s">
        <v>11901</v>
      </c>
      <c r="Z4552" s="2">
        <v>0.72520886500000004</v>
      </c>
      <c r="AA4552" s="2">
        <v>1</v>
      </c>
      <c r="AB4552" s="2"/>
      <c r="AC4552" s="2"/>
      <c r="AD4552" s="2"/>
      <c r="AE4552" s="2"/>
      <c r="AF4552" s="2" t="b">
        <v>0</v>
      </c>
      <c r="AG4552" s="2" t="s">
        <v>959</v>
      </c>
      <c r="AH4552" s="2">
        <v>1</v>
      </c>
      <c r="AI4552" s="2">
        <v>703</v>
      </c>
      <c r="AJ4552" s="2">
        <v>614</v>
      </c>
      <c r="AK4552" s="2" t="s">
        <v>959</v>
      </c>
      <c r="AL4552" s="2" t="s">
        <v>18199</v>
      </c>
      <c r="AM4552" s="2" t="s">
        <v>18200</v>
      </c>
      <c r="AN4552" s="2">
        <v>417</v>
      </c>
      <c r="AO4552" s="2">
        <v>917</v>
      </c>
      <c r="AP4552" s="2" t="s">
        <v>22097</v>
      </c>
      <c r="AQ4552" s="2" t="b">
        <v>0</v>
      </c>
      <c r="AR4552" s="2" t="b">
        <v>1</v>
      </c>
      <c r="AS4552" s="2" t="b">
        <v>0</v>
      </c>
      <c r="AT4552" s="2" t="s">
        <v>18451</v>
      </c>
      <c r="AU4552" s="2" t="s">
        <v>11901</v>
      </c>
      <c r="AV4552" s="2" t="s">
        <v>11901</v>
      </c>
      <c r="AW4552" s="2" t="s">
        <v>11901</v>
      </c>
      <c r="AX4552" s="6"/>
      <c r="AY4552" s="2"/>
      <c r="AZ4552" s="2"/>
      <c r="BA4552" s="3">
        <v>4</v>
      </c>
      <c r="BB4552" s="3">
        <v>6</v>
      </c>
    </row>
    <row r="4553" spans="1:54" hidden="1">
      <c r="A4553" s="6">
        <v>40360</v>
      </c>
      <c r="B4553" s="6" t="b">
        <v>1</v>
      </c>
      <c r="C4553" s="6">
        <v>0</v>
      </c>
      <c r="D4553" s="6">
        <v>2008</v>
      </c>
      <c r="E4553" s="6" t="s">
        <v>5</v>
      </c>
      <c r="F4553" s="6" t="s">
        <v>7</v>
      </c>
      <c r="G4553" s="6"/>
      <c r="H4553" s="2" t="s">
        <v>959</v>
      </c>
      <c r="I4553" s="2" t="s">
        <v>5505</v>
      </c>
      <c r="J4553" s="2" t="s">
        <v>10966</v>
      </c>
      <c r="K4553" s="2" t="s">
        <v>11875</v>
      </c>
      <c r="L4553" s="2" t="s">
        <v>11884</v>
      </c>
      <c r="M4553" s="2" t="s">
        <v>11891</v>
      </c>
      <c r="N4553" s="2" t="s">
        <v>11895</v>
      </c>
      <c r="O4553" s="11">
        <v>7000000</v>
      </c>
      <c r="P4553" s="2" t="s">
        <v>11903</v>
      </c>
      <c r="Q4553" s="14">
        <v>9652391.6539999992</v>
      </c>
      <c r="R4553" s="11">
        <v>7000000</v>
      </c>
      <c r="S4553" s="2">
        <v>600</v>
      </c>
      <c r="T4553" s="2" t="s">
        <v>11970</v>
      </c>
      <c r="U4553" s="2" t="s">
        <v>16373</v>
      </c>
      <c r="V4553" s="2">
        <v>1</v>
      </c>
      <c r="W4553" s="6"/>
      <c r="X4553" s="2"/>
      <c r="Y4553" s="2" t="s">
        <v>11901</v>
      </c>
      <c r="Z4553" s="2">
        <v>0.72520886500000004</v>
      </c>
      <c r="AA4553" s="2">
        <v>1</v>
      </c>
      <c r="AB4553" s="2"/>
      <c r="AC4553" s="2"/>
      <c r="AD4553" s="2"/>
      <c r="AE4553" s="2"/>
      <c r="AF4553" s="2" t="b">
        <v>0</v>
      </c>
      <c r="AG4553" s="2" t="s">
        <v>959</v>
      </c>
      <c r="AH4553" s="2">
        <v>1</v>
      </c>
      <c r="AI4553" s="2">
        <v>703</v>
      </c>
      <c r="AJ4553" s="2">
        <v>614</v>
      </c>
      <c r="AK4553" s="2" t="s">
        <v>959</v>
      </c>
      <c r="AL4553" s="2" t="s">
        <v>18199</v>
      </c>
      <c r="AM4553" s="2" t="s">
        <v>18200</v>
      </c>
      <c r="AN4553" s="2">
        <v>417</v>
      </c>
      <c r="AO4553" s="2">
        <v>917</v>
      </c>
      <c r="AP4553" s="2" t="s">
        <v>22097</v>
      </c>
      <c r="AQ4553" s="2" t="b">
        <v>0</v>
      </c>
      <c r="AR4553" s="2" t="b">
        <v>0</v>
      </c>
      <c r="AS4553" s="2" t="b">
        <v>0</v>
      </c>
      <c r="AT4553" s="2"/>
      <c r="AU4553" s="2" t="s">
        <v>11901</v>
      </c>
      <c r="AV4553" s="2" t="s">
        <v>11901</v>
      </c>
      <c r="AW4553" s="2" t="s">
        <v>11901</v>
      </c>
      <c r="AX4553" s="6"/>
      <c r="AY4553" s="2"/>
      <c r="AZ4553" s="2"/>
      <c r="BA4553" s="3">
        <v>0</v>
      </c>
      <c r="BB4553" s="3">
        <v>7</v>
      </c>
    </row>
    <row r="4554" spans="1:54" hidden="1">
      <c r="A4554" s="6">
        <v>40361</v>
      </c>
      <c r="B4554" s="6" t="b">
        <v>1</v>
      </c>
      <c r="C4554" s="6">
        <v>0</v>
      </c>
      <c r="D4554" s="6">
        <v>2014</v>
      </c>
      <c r="E4554" s="6" t="s">
        <v>5</v>
      </c>
      <c r="F4554" s="6" t="s">
        <v>7</v>
      </c>
      <c r="G4554" s="6"/>
      <c r="H4554" s="2" t="s">
        <v>946</v>
      </c>
      <c r="I4554" s="2" t="s">
        <v>5506</v>
      </c>
      <c r="J4554" s="2" t="s">
        <v>10967</v>
      </c>
      <c r="K4554" s="2" t="s">
        <v>11875</v>
      </c>
      <c r="L4554" s="2" t="s">
        <v>1577</v>
      </c>
      <c r="M4554" s="2" t="s">
        <v>11891</v>
      </c>
      <c r="N4554" s="2" t="s">
        <v>11895</v>
      </c>
      <c r="O4554" s="11">
        <v>80000000</v>
      </c>
      <c r="P4554" s="2" t="s">
        <v>11902</v>
      </c>
      <c r="Q4554" s="14">
        <v>13022032.75</v>
      </c>
      <c r="R4554" s="11">
        <v>13022032.75</v>
      </c>
      <c r="S4554" s="2">
        <v>998</v>
      </c>
      <c r="T4554" s="2" t="s">
        <v>11972</v>
      </c>
      <c r="U4554" s="2" t="s">
        <v>16374</v>
      </c>
      <c r="V4554" s="2">
        <v>2</v>
      </c>
      <c r="W4554" s="6"/>
      <c r="X4554" s="2"/>
      <c r="Y4554" s="2" t="s">
        <v>11901</v>
      </c>
      <c r="Z4554" s="2">
        <v>1</v>
      </c>
      <c r="AA4554" s="2">
        <v>6.1434340939999998</v>
      </c>
      <c r="AB4554" s="2"/>
      <c r="AC4554" s="2"/>
      <c r="AD4554" s="18">
        <v>41874</v>
      </c>
      <c r="AE4554" s="2"/>
      <c r="AF4554" s="2" t="b">
        <v>0</v>
      </c>
      <c r="AG4554" s="2" t="s">
        <v>946</v>
      </c>
      <c r="AH4554" s="2">
        <v>1</v>
      </c>
      <c r="AI4554" s="2">
        <v>950</v>
      </c>
      <c r="AJ4554" s="2">
        <v>832</v>
      </c>
      <c r="AK4554" s="2" t="s">
        <v>946</v>
      </c>
      <c r="AL4554" s="2" t="s">
        <v>18135</v>
      </c>
      <c r="AM4554" s="2" t="s">
        <v>18136</v>
      </c>
      <c r="AN4554" s="2">
        <v>242</v>
      </c>
      <c r="AO4554" s="2">
        <v>819</v>
      </c>
      <c r="AP4554" s="2" t="s">
        <v>22101</v>
      </c>
      <c r="AQ4554" s="2" t="b">
        <v>0</v>
      </c>
      <c r="AR4554" s="2" t="b">
        <v>0</v>
      </c>
      <c r="AS4554" s="2" t="b">
        <v>0</v>
      </c>
      <c r="AT4554" s="2"/>
      <c r="AU4554" s="2" t="s">
        <v>11901</v>
      </c>
      <c r="AV4554" s="2" t="s">
        <v>11901</v>
      </c>
      <c r="AW4554" s="2" t="s">
        <v>11901</v>
      </c>
      <c r="AX4554" s="6"/>
      <c r="AY4554" s="2"/>
      <c r="AZ4554" s="2" t="s">
        <v>21782</v>
      </c>
      <c r="BA4554" s="3">
        <v>1</v>
      </c>
      <c r="BB4554" s="3">
        <v>6</v>
      </c>
    </row>
    <row r="4555" spans="1:54" hidden="1">
      <c r="A4555" s="6">
        <v>40372</v>
      </c>
      <c r="B4555" s="6" t="b">
        <v>1</v>
      </c>
      <c r="C4555" s="6">
        <v>0</v>
      </c>
      <c r="D4555" s="6">
        <v>2009</v>
      </c>
      <c r="E4555" s="6" t="s">
        <v>5</v>
      </c>
      <c r="F4555" s="6" t="s">
        <v>8</v>
      </c>
      <c r="G4555" s="6" t="s">
        <v>768</v>
      </c>
      <c r="H4555" s="2" t="s">
        <v>947</v>
      </c>
      <c r="I4555" s="2" t="s">
        <v>5507</v>
      </c>
      <c r="J4555" s="2" t="s">
        <v>10968</v>
      </c>
      <c r="K4555" s="2" t="s">
        <v>11875</v>
      </c>
      <c r="L4555" s="2" t="s">
        <v>11883</v>
      </c>
      <c r="M4555" s="2" t="s">
        <v>11891</v>
      </c>
      <c r="N4555" s="2" t="s">
        <v>11895</v>
      </c>
      <c r="O4555" s="11">
        <v>74000000</v>
      </c>
      <c r="P4555" s="2" t="s">
        <v>11903</v>
      </c>
      <c r="Q4555" s="14">
        <v>100425310.3</v>
      </c>
      <c r="R4555" s="11">
        <v>74000000</v>
      </c>
      <c r="S4555" s="2">
        <v>310</v>
      </c>
      <c r="T4555" s="2" t="s">
        <v>11979</v>
      </c>
      <c r="U4555" s="2" t="s">
        <v>16375</v>
      </c>
      <c r="V4555" s="2">
        <v>4</v>
      </c>
      <c r="W4555" s="6"/>
      <c r="X4555" s="2"/>
      <c r="Y4555" s="2" t="s">
        <v>11901</v>
      </c>
      <c r="Z4555" s="2">
        <v>0.73686603299999998</v>
      </c>
      <c r="AA4555" s="2">
        <v>1</v>
      </c>
      <c r="AB4555" s="2"/>
      <c r="AC4555" s="18">
        <v>40544</v>
      </c>
      <c r="AD4555" s="18">
        <v>42332</v>
      </c>
      <c r="AE4555" s="18">
        <v>41639</v>
      </c>
      <c r="AF4555" s="2" t="b">
        <v>0</v>
      </c>
      <c r="AG4555" s="2" t="s">
        <v>947</v>
      </c>
      <c r="AH4555" s="2">
        <v>1</v>
      </c>
      <c r="AI4555" s="2">
        <v>910</v>
      </c>
      <c r="AJ4555" s="2">
        <v>862</v>
      </c>
      <c r="AK4555" s="2" t="s">
        <v>947</v>
      </c>
      <c r="AL4555" s="2" t="s">
        <v>18137</v>
      </c>
      <c r="AM4555" s="2" t="s">
        <v>18138</v>
      </c>
      <c r="AN4555" s="2">
        <v>598</v>
      </c>
      <c r="AO4555" s="2">
        <v>853</v>
      </c>
      <c r="AP4555" s="2" t="s">
        <v>22101</v>
      </c>
      <c r="AQ4555" s="2" t="b">
        <v>0</v>
      </c>
      <c r="AR4555" s="2" t="b">
        <v>1</v>
      </c>
      <c r="AS4555" s="2" t="b">
        <v>0</v>
      </c>
      <c r="AT4555" s="2" t="s">
        <v>18442</v>
      </c>
      <c r="AU4555" s="2" t="s">
        <v>11901</v>
      </c>
      <c r="AV4555" s="2" t="s">
        <v>11901</v>
      </c>
      <c r="AW4555" s="2" t="s">
        <v>11901</v>
      </c>
      <c r="AX4555" s="6"/>
      <c r="AY4555" s="2" t="s">
        <v>21783</v>
      </c>
      <c r="AZ4555" s="2" t="s">
        <v>21784</v>
      </c>
      <c r="BA4555" s="3">
        <v>6</v>
      </c>
      <c r="BB4555" s="3">
        <v>9</v>
      </c>
    </row>
    <row r="4556" spans="1:54" hidden="1">
      <c r="A4556" s="6">
        <v>40376</v>
      </c>
      <c r="B4556" s="6" t="b">
        <v>0</v>
      </c>
      <c r="C4556" s="6">
        <v>0</v>
      </c>
      <c r="D4556" s="6">
        <v>2007</v>
      </c>
      <c r="E4556" s="6" t="s">
        <v>5</v>
      </c>
      <c r="F4556" s="6" t="s">
        <v>7</v>
      </c>
      <c r="G4556" s="6"/>
      <c r="H4556" s="2" t="s">
        <v>962</v>
      </c>
      <c r="I4556" s="2" t="s">
        <v>5508</v>
      </c>
      <c r="J4556" s="2" t="s">
        <v>10969</v>
      </c>
      <c r="K4556" s="2" t="s">
        <v>11877</v>
      </c>
      <c r="L4556" s="2" t="s">
        <v>1577</v>
      </c>
      <c r="M4556" s="2" t="s">
        <v>11891</v>
      </c>
      <c r="N4556" s="2" t="s">
        <v>11895</v>
      </c>
      <c r="O4556" s="11">
        <v>70000000</v>
      </c>
      <c r="P4556" s="2" t="s">
        <v>11902</v>
      </c>
      <c r="Q4556" s="14">
        <v>14975582.75</v>
      </c>
      <c r="R4556" s="11">
        <v>9201406.6319999993</v>
      </c>
      <c r="S4556" s="2">
        <v>998</v>
      </c>
      <c r="T4556" s="2" t="s">
        <v>11972</v>
      </c>
      <c r="U4556" s="2" t="s">
        <v>16376</v>
      </c>
      <c r="V4556" s="2">
        <v>1</v>
      </c>
      <c r="W4556" s="6"/>
      <c r="X4556" s="2"/>
      <c r="Y4556" s="2" t="s">
        <v>11901</v>
      </c>
      <c r="Z4556" s="2">
        <v>0.61442728400000002</v>
      </c>
      <c r="AA4556" s="2">
        <v>7.6075324999999996</v>
      </c>
      <c r="AB4556" s="2"/>
      <c r="AC4556" s="2"/>
      <c r="AD4556" s="2"/>
      <c r="AE4556" s="2"/>
      <c r="AF4556" s="2" t="b">
        <v>0</v>
      </c>
      <c r="AG4556" s="2" t="s">
        <v>962</v>
      </c>
      <c r="AH4556" s="2">
        <v>1</v>
      </c>
      <c r="AI4556" s="2">
        <v>702</v>
      </c>
      <c r="AJ4556" s="2">
        <v>615</v>
      </c>
      <c r="AK4556" s="2" t="s">
        <v>962</v>
      </c>
      <c r="AL4556" s="2" t="s">
        <v>18206</v>
      </c>
      <c r="AM4556" s="2" t="s">
        <v>18207</v>
      </c>
      <c r="AN4556" s="2">
        <v>762</v>
      </c>
      <c r="AO4556" s="2">
        <v>923</v>
      </c>
      <c r="AP4556" s="2" t="s">
        <v>22097</v>
      </c>
      <c r="AQ4556" s="2" t="b">
        <v>0</v>
      </c>
      <c r="AR4556" s="2" t="b">
        <v>0</v>
      </c>
      <c r="AS4556" s="2" t="b">
        <v>0</v>
      </c>
      <c r="AT4556" s="2"/>
      <c r="AU4556" s="2" t="s">
        <v>11901</v>
      </c>
      <c r="AV4556" s="2" t="s">
        <v>11901</v>
      </c>
      <c r="AW4556" s="2" t="s">
        <v>11901</v>
      </c>
      <c r="AX4556" s="6"/>
      <c r="AY4556" s="2" t="s">
        <v>21749</v>
      </c>
      <c r="AZ4556" s="2" t="s">
        <v>21785</v>
      </c>
      <c r="BA4556" s="3">
        <v>0</v>
      </c>
      <c r="BB4556" s="3">
        <v>4</v>
      </c>
    </row>
    <row r="4557" spans="1:54" hidden="1">
      <c r="A4557" s="6">
        <v>40377</v>
      </c>
      <c r="B4557" s="6" t="b">
        <v>1</v>
      </c>
      <c r="C4557" s="6">
        <v>0</v>
      </c>
      <c r="D4557" s="6">
        <v>2007</v>
      </c>
      <c r="E4557" s="6" t="s">
        <v>5</v>
      </c>
      <c r="F4557" s="6" t="s">
        <v>7</v>
      </c>
      <c r="G4557" s="6"/>
      <c r="H4557" s="2" t="s">
        <v>962</v>
      </c>
      <c r="I4557" s="2" t="s">
        <v>5509</v>
      </c>
      <c r="J4557" s="2" t="s">
        <v>10970</v>
      </c>
      <c r="K4557" s="2" t="s">
        <v>11875</v>
      </c>
      <c r="L4557" s="2" t="s">
        <v>1577</v>
      </c>
      <c r="M4557" s="2" t="s">
        <v>11891</v>
      </c>
      <c r="N4557" s="2" t="s">
        <v>11895</v>
      </c>
      <c r="O4557" s="11">
        <v>4000000</v>
      </c>
      <c r="P4557" s="2" t="s">
        <v>11903</v>
      </c>
      <c r="Q4557" s="14">
        <v>6510127.5690000001</v>
      </c>
      <c r="R4557" s="11">
        <v>4000000</v>
      </c>
      <c r="S4557" s="2">
        <v>160</v>
      </c>
      <c r="T4557" s="2" t="s">
        <v>11976</v>
      </c>
      <c r="U4557" s="2" t="s">
        <v>16377</v>
      </c>
      <c r="V4557" s="2">
        <v>1</v>
      </c>
      <c r="W4557" s="6"/>
      <c r="X4557" s="2"/>
      <c r="Y4557" s="2" t="s">
        <v>11901</v>
      </c>
      <c r="Z4557" s="2">
        <v>0.61442728400000002</v>
      </c>
      <c r="AA4557" s="2">
        <v>1</v>
      </c>
      <c r="AB4557" s="2"/>
      <c r="AC4557" s="2"/>
      <c r="AD4557" s="2"/>
      <c r="AE4557" s="2"/>
      <c r="AF4557" s="2" t="b">
        <v>0</v>
      </c>
      <c r="AG4557" s="2" t="s">
        <v>962</v>
      </c>
      <c r="AH4557" s="2">
        <v>1</v>
      </c>
      <c r="AI4557" s="2">
        <v>702</v>
      </c>
      <c r="AJ4557" s="2">
        <v>615</v>
      </c>
      <c r="AK4557" s="2" t="s">
        <v>962</v>
      </c>
      <c r="AL4557" s="2" t="s">
        <v>18206</v>
      </c>
      <c r="AM4557" s="2" t="s">
        <v>18207</v>
      </c>
      <c r="AN4557" s="2">
        <v>762</v>
      </c>
      <c r="AO4557" s="2">
        <v>923</v>
      </c>
      <c r="AP4557" s="2" t="s">
        <v>22097</v>
      </c>
      <c r="AQ4557" s="2" t="b">
        <v>0</v>
      </c>
      <c r="AR4557" s="2" t="b">
        <v>0</v>
      </c>
      <c r="AS4557" s="2" t="b">
        <v>0</v>
      </c>
      <c r="AT4557" s="2"/>
      <c r="AU4557" s="2" t="s">
        <v>11901</v>
      </c>
      <c r="AV4557" s="2" t="s">
        <v>11901</v>
      </c>
      <c r="AW4557" s="2" t="s">
        <v>11901</v>
      </c>
      <c r="AX4557" s="6"/>
      <c r="AY4557" s="2" t="s">
        <v>21749</v>
      </c>
      <c r="AZ4557" s="2"/>
      <c r="BA4557" s="3">
        <v>0</v>
      </c>
      <c r="BB4557" s="3">
        <v>7</v>
      </c>
    </row>
    <row r="4558" spans="1:54" hidden="1">
      <c r="A4558" s="6">
        <v>40378</v>
      </c>
      <c r="B4558" s="6" t="b">
        <v>1</v>
      </c>
      <c r="C4558" s="6">
        <v>0</v>
      </c>
      <c r="D4558" s="6">
        <v>2007</v>
      </c>
      <c r="E4558" s="6" t="s">
        <v>5</v>
      </c>
      <c r="F4558" s="6" t="s">
        <v>12</v>
      </c>
      <c r="G4558" s="6" t="s">
        <v>209</v>
      </c>
      <c r="H4558" s="2" t="s">
        <v>962</v>
      </c>
      <c r="I4558" s="2" t="s">
        <v>5510</v>
      </c>
      <c r="J4558" s="2" t="s">
        <v>10971</v>
      </c>
      <c r="K4558" s="2" t="s">
        <v>11878</v>
      </c>
      <c r="L4558" s="2" t="s">
        <v>11883</v>
      </c>
      <c r="M4558" s="2" t="s">
        <v>11893</v>
      </c>
      <c r="N4558" s="2" t="s">
        <v>11898</v>
      </c>
      <c r="O4558" s="11">
        <v>96000000</v>
      </c>
      <c r="P4558" s="2" t="s">
        <v>11903</v>
      </c>
      <c r="Q4558" s="14">
        <v>156243061.69999999</v>
      </c>
      <c r="R4558" s="11">
        <v>96000000</v>
      </c>
      <c r="S4558" s="2">
        <v>230</v>
      </c>
      <c r="T4558" s="2" t="s">
        <v>11980</v>
      </c>
      <c r="U4558" s="2" t="s">
        <v>16378</v>
      </c>
      <c r="V4558" s="2">
        <v>6</v>
      </c>
      <c r="W4558" s="6"/>
      <c r="X4558" s="2"/>
      <c r="Y4558" s="2" t="s">
        <v>11901</v>
      </c>
      <c r="Z4558" s="2">
        <v>0.61442728400000002</v>
      </c>
      <c r="AA4558" s="2">
        <v>1</v>
      </c>
      <c r="AB4558" s="2"/>
      <c r="AC4558" s="2"/>
      <c r="AD4558" s="2"/>
      <c r="AE4558" s="2"/>
      <c r="AF4558" s="2" t="b">
        <v>0</v>
      </c>
      <c r="AG4558" s="2" t="s">
        <v>962</v>
      </c>
      <c r="AH4558" s="2">
        <v>1</v>
      </c>
      <c r="AI4558" s="2">
        <v>702</v>
      </c>
      <c r="AJ4558" s="2">
        <v>615</v>
      </c>
      <c r="AK4558" s="2" t="s">
        <v>962</v>
      </c>
      <c r="AL4558" s="2" t="s">
        <v>18206</v>
      </c>
      <c r="AM4558" s="2" t="s">
        <v>18207</v>
      </c>
      <c r="AN4558" s="2">
        <v>762</v>
      </c>
      <c r="AO4558" s="2">
        <v>923</v>
      </c>
      <c r="AP4558" s="2" t="s">
        <v>22097</v>
      </c>
      <c r="AQ4558" s="2" t="b">
        <v>0</v>
      </c>
      <c r="AR4558" s="2" t="b">
        <v>1</v>
      </c>
      <c r="AS4558" s="2" t="b">
        <v>0</v>
      </c>
      <c r="AT4558" s="2"/>
      <c r="AU4558" s="2">
        <v>1</v>
      </c>
      <c r="AV4558" s="2">
        <v>25</v>
      </c>
      <c r="AW4558" s="2" t="s">
        <v>11901</v>
      </c>
      <c r="AX4558" s="3">
        <v>56.05</v>
      </c>
      <c r="AY4558" s="2" t="s">
        <v>21786</v>
      </c>
      <c r="AZ4558" s="2"/>
      <c r="BA4558" s="3">
        <v>7</v>
      </c>
      <c r="BB4558" s="3">
        <v>8</v>
      </c>
    </row>
    <row r="4559" spans="1:54" hidden="1">
      <c r="A4559" s="6">
        <v>40381</v>
      </c>
      <c r="B4559" s="6" t="b">
        <v>1</v>
      </c>
      <c r="C4559" s="6">
        <v>0</v>
      </c>
      <c r="D4559" s="6">
        <v>2008</v>
      </c>
      <c r="E4559" s="6" t="s">
        <v>5</v>
      </c>
      <c r="F4559" s="6" t="s">
        <v>7</v>
      </c>
      <c r="G4559" s="6"/>
      <c r="H4559" s="2" t="s">
        <v>962</v>
      </c>
      <c r="I4559" s="2" t="s">
        <v>5511</v>
      </c>
      <c r="J4559" s="2" t="s">
        <v>10972</v>
      </c>
      <c r="K4559" s="2" t="s">
        <v>11875</v>
      </c>
      <c r="L4559" s="2" t="s">
        <v>1577</v>
      </c>
      <c r="M4559" s="2" t="s">
        <v>11891</v>
      </c>
      <c r="N4559" s="2" t="s">
        <v>11895</v>
      </c>
      <c r="O4559" s="11" t="s">
        <v>11901</v>
      </c>
      <c r="P4559" s="2"/>
      <c r="Q4559" s="14" t="s">
        <v>11901</v>
      </c>
      <c r="R4559" s="11" t="s">
        <v>11901</v>
      </c>
      <c r="S4559" s="2">
        <v>210</v>
      </c>
      <c r="T4559" s="2" t="s">
        <v>11969</v>
      </c>
      <c r="U4559" s="2" t="s">
        <v>16379</v>
      </c>
      <c r="V4559" s="2">
        <v>2</v>
      </c>
      <c r="W4559" s="6"/>
      <c r="X4559" s="2"/>
      <c r="Y4559" s="2" t="s">
        <v>11901</v>
      </c>
      <c r="Z4559" s="2" t="s">
        <v>11901</v>
      </c>
      <c r="AA4559" s="2" t="s">
        <v>11901</v>
      </c>
      <c r="AB4559" s="2"/>
      <c r="AC4559" s="2"/>
      <c r="AD4559" s="2"/>
      <c r="AE4559" s="2"/>
      <c r="AF4559" s="2" t="b">
        <v>0</v>
      </c>
      <c r="AG4559" s="2" t="s">
        <v>962</v>
      </c>
      <c r="AH4559" s="2">
        <v>1</v>
      </c>
      <c r="AI4559" s="2">
        <v>702</v>
      </c>
      <c r="AJ4559" s="2">
        <v>615</v>
      </c>
      <c r="AK4559" s="2" t="s">
        <v>962</v>
      </c>
      <c r="AL4559" s="2" t="s">
        <v>18206</v>
      </c>
      <c r="AM4559" s="2" t="s">
        <v>18207</v>
      </c>
      <c r="AN4559" s="2">
        <v>762</v>
      </c>
      <c r="AO4559" s="2">
        <v>923</v>
      </c>
      <c r="AP4559" s="2" t="s">
        <v>22097</v>
      </c>
      <c r="AQ4559" s="2" t="b">
        <v>0</v>
      </c>
      <c r="AR4559" s="2" t="b">
        <v>0</v>
      </c>
      <c r="AS4559" s="2" t="b">
        <v>0</v>
      </c>
      <c r="AT4559" s="2"/>
      <c r="AU4559" s="2" t="s">
        <v>11901</v>
      </c>
      <c r="AV4559" s="2" t="s">
        <v>11901</v>
      </c>
      <c r="AW4559" s="2" t="s">
        <v>11901</v>
      </c>
      <c r="AX4559" s="6"/>
      <c r="AY4559" s="2" t="s">
        <v>21749</v>
      </c>
      <c r="AZ4559" s="2"/>
      <c r="BA4559" s="3">
        <v>1</v>
      </c>
      <c r="BB4559" s="3">
        <v>6</v>
      </c>
    </row>
    <row r="4560" spans="1:54" hidden="1">
      <c r="A4560" s="6">
        <v>40382</v>
      </c>
      <c r="B4560" s="6" t="b">
        <v>0</v>
      </c>
      <c r="C4560" s="6">
        <v>0</v>
      </c>
      <c r="D4560" s="6">
        <v>2008</v>
      </c>
      <c r="E4560" s="6" t="s">
        <v>5</v>
      </c>
      <c r="F4560" s="6" t="s">
        <v>7</v>
      </c>
      <c r="G4560" s="6"/>
      <c r="H4560" s="2" t="s">
        <v>962</v>
      </c>
      <c r="I4560" s="2" t="s">
        <v>5512</v>
      </c>
      <c r="J4560" s="2" t="s">
        <v>10973</v>
      </c>
      <c r="K4560" s="2" t="s">
        <v>11877</v>
      </c>
      <c r="L4560" s="2" t="s">
        <v>11883</v>
      </c>
      <c r="M4560" s="2" t="s">
        <v>11893</v>
      </c>
      <c r="N4560" s="2" t="s">
        <v>11898</v>
      </c>
      <c r="O4560" s="11">
        <v>300000000</v>
      </c>
      <c r="P4560" s="2" t="s">
        <v>11903</v>
      </c>
      <c r="Q4560" s="14">
        <v>413673928</v>
      </c>
      <c r="R4560" s="11">
        <v>300000000</v>
      </c>
      <c r="S4560" s="2">
        <v>230</v>
      </c>
      <c r="T4560" s="2" t="s">
        <v>11980</v>
      </c>
      <c r="U4560" s="2" t="s">
        <v>16380</v>
      </c>
      <c r="V4560" s="2">
        <v>5</v>
      </c>
      <c r="W4560" s="6"/>
      <c r="X4560" s="2"/>
      <c r="Y4560" s="2" t="s">
        <v>11901</v>
      </c>
      <c r="Z4560" s="2">
        <v>0.72520886500000004</v>
      </c>
      <c r="AA4560" s="2">
        <v>1</v>
      </c>
      <c r="AB4560" s="2"/>
      <c r="AC4560" s="2"/>
      <c r="AD4560" s="2"/>
      <c r="AE4560" s="2"/>
      <c r="AF4560" s="2" t="b">
        <v>0</v>
      </c>
      <c r="AG4560" s="2" t="s">
        <v>962</v>
      </c>
      <c r="AH4560" s="2">
        <v>1</v>
      </c>
      <c r="AI4560" s="2">
        <v>702</v>
      </c>
      <c r="AJ4560" s="2">
        <v>615</v>
      </c>
      <c r="AK4560" s="2" t="s">
        <v>962</v>
      </c>
      <c r="AL4560" s="2" t="s">
        <v>18206</v>
      </c>
      <c r="AM4560" s="2" t="s">
        <v>18207</v>
      </c>
      <c r="AN4560" s="2">
        <v>762</v>
      </c>
      <c r="AO4560" s="2">
        <v>923</v>
      </c>
      <c r="AP4560" s="2" t="s">
        <v>22097</v>
      </c>
      <c r="AQ4560" s="2" t="b">
        <v>0</v>
      </c>
      <c r="AR4560" s="2" t="b">
        <v>0</v>
      </c>
      <c r="AS4560" s="2" t="b">
        <v>0</v>
      </c>
      <c r="AT4560" s="2" t="s">
        <v>18451</v>
      </c>
      <c r="AU4560" s="2" t="s">
        <v>11901</v>
      </c>
      <c r="AV4560" s="2" t="s">
        <v>11901</v>
      </c>
      <c r="AW4560" s="2" t="s">
        <v>11901</v>
      </c>
      <c r="AX4560" s="6"/>
      <c r="AY4560" s="2" t="s">
        <v>21787</v>
      </c>
      <c r="AZ4560" s="2"/>
      <c r="BA4560" s="3">
        <v>4</v>
      </c>
      <c r="BB4560" s="3">
        <v>5</v>
      </c>
    </row>
    <row r="4561" spans="1:54" hidden="1">
      <c r="A4561" s="6">
        <v>40385</v>
      </c>
      <c r="B4561" s="6" t="b">
        <v>0</v>
      </c>
      <c r="C4561" s="6">
        <v>0</v>
      </c>
      <c r="D4561" s="6">
        <v>2009</v>
      </c>
      <c r="E4561" s="6" t="s">
        <v>5</v>
      </c>
      <c r="F4561" s="6" t="s">
        <v>7</v>
      </c>
      <c r="G4561" s="6"/>
      <c r="H4561" s="2" t="s">
        <v>959</v>
      </c>
      <c r="I4561" s="2" t="s">
        <v>5513</v>
      </c>
      <c r="J4561" s="2" t="s">
        <v>10974</v>
      </c>
      <c r="K4561" s="2" t="s">
        <v>11877</v>
      </c>
      <c r="L4561" s="2" t="s">
        <v>1577</v>
      </c>
      <c r="M4561" s="2" t="s">
        <v>11891</v>
      </c>
      <c r="N4561" s="2" t="s">
        <v>11895</v>
      </c>
      <c r="O4561" s="11">
        <v>80000000</v>
      </c>
      <c r="P4561" s="2" t="s">
        <v>11902</v>
      </c>
      <c r="Q4561" s="14">
        <v>15892444.869999999</v>
      </c>
      <c r="R4561" s="11">
        <v>11710602.810000001</v>
      </c>
      <c r="S4561" s="2">
        <v>430</v>
      </c>
      <c r="T4561" s="2" t="s">
        <v>11977</v>
      </c>
      <c r="U4561" s="2" t="s">
        <v>16381</v>
      </c>
      <c r="V4561" s="2">
        <v>1</v>
      </c>
      <c r="W4561" s="6"/>
      <c r="X4561" s="2"/>
      <c r="Y4561" s="2" t="s">
        <v>11901</v>
      </c>
      <c r="Z4561" s="2">
        <v>0.73686603299999998</v>
      </c>
      <c r="AA4561" s="2">
        <v>6.8314160519999998</v>
      </c>
      <c r="AB4561" s="2"/>
      <c r="AC4561" s="2"/>
      <c r="AD4561" s="2"/>
      <c r="AE4561" s="2"/>
      <c r="AF4561" s="2" t="b">
        <v>0</v>
      </c>
      <c r="AG4561" s="2" t="s">
        <v>959</v>
      </c>
      <c r="AH4561" s="2">
        <v>1</v>
      </c>
      <c r="AI4561" s="2">
        <v>703</v>
      </c>
      <c r="AJ4561" s="2">
        <v>614</v>
      </c>
      <c r="AK4561" s="2" t="s">
        <v>959</v>
      </c>
      <c r="AL4561" s="2" t="s">
        <v>18199</v>
      </c>
      <c r="AM4561" s="2" t="s">
        <v>18200</v>
      </c>
      <c r="AN4561" s="2">
        <v>417</v>
      </c>
      <c r="AO4561" s="2">
        <v>917</v>
      </c>
      <c r="AP4561" s="2" t="s">
        <v>22097</v>
      </c>
      <c r="AQ4561" s="2" t="b">
        <v>0</v>
      </c>
      <c r="AR4561" s="2" t="b">
        <v>0</v>
      </c>
      <c r="AS4561" s="2" t="b">
        <v>0</v>
      </c>
      <c r="AT4561" s="2" t="s">
        <v>18451</v>
      </c>
      <c r="AU4561" s="2" t="s">
        <v>11901</v>
      </c>
      <c r="AV4561" s="2" t="s">
        <v>11901</v>
      </c>
      <c r="AW4561" s="2" t="s">
        <v>11901</v>
      </c>
      <c r="AX4561" s="6"/>
      <c r="AY4561" s="2"/>
      <c r="AZ4561" s="2"/>
      <c r="BA4561" s="3">
        <v>0</v>
      </c>
      <c r="BB4561" s="3">
        <v>5</v>
      </c>
    </row>
    <row r="4562" spans="1:54" hidden="1">
      <c r="A4562" s="6">
        <v>40386</v>
      </c>
      <c r="B4562" s="6" t="b">
        <v>1</v>
      </c>
      <c r="C4562" s="6">
        <v>0</v>
      </c>
      <c r="D4562" s="6">
        <v>2006</v>
      </c>
      <c r="E4562" s="6" t="s">
        <v>5</v>
      </c>
      <c r="F4562" s="6" t="s">
        <v>7</v>
      </c>
      <c r="G4562" s="6"/>
      <c r="H4562" s="2" t="s">
        <v>971</v>
      </c>
      <c r="I4562" s="2" t="s">
        <v>5514</v>
      </c>
      <c r="J4562" s="2" t="s">
        <v>10975</v>
      </c>
      <c r="K4562" s="2" t="s">
        <v>11875</v>
      </c>
      <c r="L4562" s="2" t="s">
        <v>1577</v>
      </c>
      <c r="M4562" s="2" t="s">
        <v>11891</v>
      </c>
      <c r="N4562" s="2" t="s">
        <v>11895</v>
      </c>
      <c r="O4562" s="11">
        <v>6000000</v>
      </c>
      <c r="P4562" s="2" t="s">
        <v>11902</v>
      </c>
      <c r="Q4562" s="14">
        <v>1384153.9240000001</v>
      </c>
      <c r="R4562" s="11">
        <v>752498.45160000003</v>
      </c>
      <c r="S4562" s="2">
        <v>160</v>
      </c>
      <c r="T4562" s="2" t="s">
        <v>11976</v>
      </c>
      <c r="U4562" s="2" t="s">
        <v>16382</v>
      </c>
      <c r="V4562" s="2">
        <v>3</v>
      </c>
      <c r="W4562" s="6"/>
      <c r="X4562" s="2"/>
      <c r="Y4562" s="2" t="s">
        <v>11901</v>
      </c>
      <c r="Z4562" s="2">
        <v>0.54365229100000001</v>
      </c>
      <c r="AA4562" s="2">
        <v>7.9734383329999998</v>
      </c>
      <c r="AB4562" s="2"/>
      <c r="AC4562" s="18">
        <v>38864</v>
      </c>
      <c r="AD4562" s="2"/>
      <c r="AE4562" s="2"/>
      <c r="AF4562" s="2" t="b">
        <v>1</v>
      </c>
      <c r="AG4562" s="2" t="s">
        <v>971</v>
      </c>
      <c r="AH4562" s="2">
        <v>1</v>
      </c>
      <c r="AI4562" s="2">
        <v>712</v>
      </c>
      <c r="AJ4562" s="2">
        <v>753</v>
      </c>
      <c r="AK4562" s="2" t="s">
        <v>971</v>
      </c>
      <c r="AL4562" s="2" t="s">
        <v>18260</v>
      </c>
      <c r="AM4562" s="2" t="s">
        <v>18261</v>
      </c>
      <c r="AN4562" s="2">
        <v>496</v>
      </c>
      <c r="AO4562" s="2">
        <v>948</v>
      </c>
      <c r="AP4562" s="2" t="s">
        <v>22097</v>
      </c>
      <c r="AQ4562" s="2" t="b">
        <v>0</v>
      </c>
      <c r="AR4562" s="2" t="b">
        <v>0</v>
      </c>
      <c r="AS4562" s="2" t="b">
        <v>0</v>
      </c>
      <c r="AT4562" s="2"/>
      <c r="AU4562" s="2" t="s">
        <v>11901</v>
      </c>
      <c r="AV4562" s="2" t="s">
        <v>11901</v>
      </c>
      <c r="AW4562" s="2" t="s">
        <v>11901</v>
      </c>
      <c r="AX4562" s="6"/>
      <c r="AY4562" s="2"/>
      <c r="AZ4562" s="2"/>
      <c r="BA4562" s="3">
        <v>4</v>
      </c>
      <c r="BB4562" s="3">
        <v>7</v>
      </c>
    </row>
    <row r="4563" spans="1:54" hidden="1">
      <c r="A4563" s="6">
        <v>40388</v>
      </c>
      <c r="B4563" s="6" t="b">
        <v>1</v>
      </c>
      <c r="C4563" s="6">
        <v>0</v>
      </c>
      <c r="D4563" s="6">
        <v>2007</v>
      </c>
      <c r="E4563" s="6" t="s">
        <v>5</v>
      </c>
      <c r="F4563" s="6" t="s">
        <v>7</v>
      </c>
      <c r="G4563" s="6"/>
      <c r="H4563" s="2" t="s">
        <v>971</v>
      </c>
      <c r="I4563" s="2" t="s">
        <v>5515</v>
      </c>
      <c r="J4563" s="2" t="s">
        <v>10976</v>
      </c>
      <c r="K4563" s="2" t="s">
        <v>11878</v>
      </c>
      <c r="L4563" s="2" t="s">
        <v>1577</v>
      </c>
      <c r="M4563" s="2" t="s">
        <v>11891</v>
      </c>
      <c r="N4563" s="2" t="s">
        <v>11895</v>
      </c>
      <c r="O4563" s="11">
        <v>20000000</v>
      </c>
      <c r="P4563" s="2" t="s">
        <v>11902</v>
      </c>
      <c r="Q4563" s="14">
        <v>4278737.9280000003</v>
      </c>
      <c r="R4563" s="11">
        <v>2628973.3229999999</v>
      </c>
      <c r="S4563" s="2">
        <v>310</v>
      </c>
      <c r="T4563" s="2" t="s">
        <v>11979</v>
      </c>
      <c r="U4563" s="2" t="s">
        <v>16383</v>
      </c>
      <c r="V4563" s="2">
        <v>1</v>
      </c>
      <c r="W4563" s="6"/>
      <c r="X4563" s="2"/>
      <c r="Y4563" s="2" t="s">
        <v>11901</v>
      </c>
      <c r="Z4563" s="2">
        <v>0.61442728400000002</v>
      </c>
      <c r="AA4563" s="2">
        <v>7.6075324999999996</v>
      </c>
      <c r="AB4563" s="2"/>
      <c r="AC4563" s="2"/>
      <c r="AD4563" s="2"/>
      <c r="AE4563" s="2"/>
      <c r="AF4563" s="2" t="b">
        <v>0</v>
      </c>
      <c r="AG4563" s="2" t="s">
        <v>971</v>
      </c>
      <c r="AH4563" s="2">
        <v>1</v>
      </c>
      <c r="AI4563" s="2">
        <v>712</v>
      </c>
      <c r="AJ4563" s="2">
        <v>753</v>
      </c>
      <c r="AK4563" s="2" t="s">
        <v>971</v>
      </c>
      <c r="AL4563" s="2" t="s">
        <v>18260</v>
      </c>
      <c r="AM4563" s="2" t="s">
        <v>18261</v>
      </c>
      <c r="AN4563" s="2">
        <v>496</v>
      </c>
      <c r="AO4563" s="2">
        <v>948</v>
      </c>
      <c r="AP4563" s="2" t="s">
        <v>22097</v>
      </c>
      <c r="AQ4563" s="2" t="b">
        <v>0</v>
      </c>
      <c r="AR4563" s="2" t="b">
        <v>0</v>
      </c>
      <c r="AS4563" s="2" t="b">
        <v>0</v>
      </c>
      <c r="AT4563" s="2"/>
      <c r="AU4563" s="2" t="s">
        <v>11901</v>
      </c>
      <c r="AV4563" s="2" t="s">
        <v>11901</v>
      </c>
      <c r="AW4563" s="2" t="s">
        <v>11901</v>
      </c>
      <c r="AX4563" s="6"/>
      <c r="AY4563" s="2"/>
      <c r="AZ4563" s="2" t="s">
        <v>21788</v>
      </c>
      <c r="BA4563" s="3">
        <v>0</v>
      </c>
      <c r="BB4563" s="3">
        <v>6</v>
      </c>
    </row>
    <row r="4564" spans="1:54" hidden="1">
      <c r="A4564" s="6">
        <v>40393</v>
      </c>
      <c r="B4564" s="5" t="b">
        <v>1</v>
      </c>
      <c r="C4564" s="3">
        <v>0</v>
      </c>
      <c r="D4564" s="3">
        <v>2009</v>
      </c>
      <c r="E4564" s="6" t="s">
        <v>5</v>
      </c>
      <c r="F4564" s="6" t="s">
        <v>12</v>
      </c>
      <c r="G4564" s="6" t="s">
        <v>459</v>
      </c>
      <c r="H4564" s="6" t="s">
        <v>969</v>
      </c>
      <c r="I4564" s="6" t="s">
        <v>5516</v>
      </c>
      <c r="J4564" s="6" t="s">
        <v>10977</v>
      </c>
      <c r="K4564" s="6" t="s">
        <v>11875</v>
      </c>
      <c r="L4564" s="6" t="s">
        <v>11883</v>
      </c>
      <c r="M4564" s="6" t="s">
        <v>11893</v>
      </c>
      <c r="N4564" s="6" t="s">
        <v>11898</v>
      </c>
      <c r="O4564" s="12">
        <v>4000000000</v>
      </c>
      <c r="P4564" s="6" t="s">
        <v>11903</v>
      </c>
      <c r="Q4564" s="15">
        <v>5428395150</v>
      </c>
      <c r="R4564" s="12">
        <v>4000000000</v>
      </c>
      <c r="S4564" s="3">
        <v>320</v>
      </c>
      <c r="T4564" s="6" t="s">
        <v>11974</v>
      </c>
      <c r="U4564" s="6" t="s">
        <v>16384</v>
      </c>
      <c r="V4564" s="3">
        <v>16</v>
      </c>
      <c r="W4564" s="6"/>
      <c r="X4564" s="6"/>
      <c r="Y4564" s="6" t="s">
        <v>11901</v>
      </c>
      <c r="Z4564" s="3">
        <v>0.73686603299999998</v>
      </c>
      <c r="AA4564" s="3">
        <v>1</v>
      </c>
      <c r="AB4564" s="20">
        <v>40391</v>
      </c>
      <c r="AC4564" s="6"/>
      <c r="AD4564" s="20">
        <v>41521</v>
      </c>
      <c r="AE4564" s="6"/>
      <c r="AF4564" s="5" t="b">
        <v>0</v>
      </c>
      <c r="AG4564" s="6" t="s">
        <v>969</v>
      </c>
      <c r="AH4564" s="3">
        <v>1</v>
      </c>
      <c r="AI4564" s="3">
        <v>701</v>
      </c>
      <c r="AJ4564" s="3">
        <v>616</v>
      </c>
      <c r="AK4564" s="6" t="s">
        <v>969</v>
      </c>
      <c r="AL4564" s="6" t="s">
        <v>18256</v>
      </c>
      <c r="AM4564" s="6" t="s">
        <v>18257</v>
      </c>
      <c r="AN4564" s="3">
        <v>795</v>
      </c>
      <c r="AO4564" s="3">
        <v>925</v>
      </c>
      <c r="AP4564" s="2" t="s">
        <v>22097</v>
      </c>
      <c r="AQ4564" s="5" t="b">
        <v>0</v>
      </c>
      <c r="AR4564" s="5" t="b">
        <v>0</v>
      </c>
      <c r="AS4564" s="5" t="b">
        <v>0</v>
      </c>
      <c r="AT4564" s="6" t="s">
        <v>18451</v>
      </c>
      <c r="AU4564" s="6" t="s">
        <v>11901</v>
      </c>
      <c r="AV4564" s="6" t="s">
        <v>11901</v>
      </c>
      <c r="AW4564" s="6" t="s">
        <v>11901</v>
      </c>
      <c r="AX4564" s="6"/>
      <c r="AY4564" s="6"/>
      <c r="AZ4564" s="6"/>
      <c r="BA4564" s="3">
        <v>10</v>
      </c>
      <c r="BB4564" s="3">
        <v>9</v>
      </c>
    </row>
    <row r="4565" spans="1:54" hidden="1">
      <c r="A4565" s="6">
        <v>40397</v>
      </c>
      <c r="B4565" s="6" t="b">
        <v>0</v>
      </c>
      <c r="C4565" s="6">
        <v>1</v>
      </c>
      <c r="D4565" s="6">
        <v>2010</v>
      </c>
      <c r="E4565" s="6" t="s">
        <v>5</v>
      </c>
      <c r="F4565" s="6" t="s">
        <v>7</v>
      </c>
      <c r="G4565" s="6"/>
      <c r="H4565" s="2" t="s">
        <v>969</v>
      </c>
      <c r="I4565" s="2" t="s">
        <v>5517</v>
      </c>
      <c r="J4565" s="2" t="s">
        <v>10978</v>
      </c>
      <c r="K4565" s="2" t="s">
        <v>11875</v>
      </c>
      <c r="L4565" s="2" t="s">
        <v>1577</v>
      </c>
      <c r="M4565" s="2" t="s">
        <v>11891</v>
      </c>
      <c r="N4565" s="2" t="s">
        <v>11895</v>
      </c>
      <c r="O4565" s="11">
        <v>70000000</v>
      </c>
      <c r="P4565" s="2" t="s">
        <v>11902</v>
      </c>
      <c r="Q4565" s="14">
        <v>13003747.09</v>
      </c>
      <c r="R4565" s="11">
        <v>10339323.25</v>
      </c>
      <c r="S4565" s="2">
        <v>160</v>
      </c>
      <c r="T4565" s="2" t="s">
        <v>11976</v>
      </c>
      <c r="U4565" s="2" t="s">
        <v>16385</v>
      </c>
      <c r="V4565" s="2">
        <v>2</v>
      </c>
      <c r="W4565" s="6"/>
      <c r="X4565" s="2"/>
      <c r="Y4565" s="2" t="s">
        <v>11901</v>
      </c>
      <c r="Z4565" s="2">
        <v>0.79510337900000005</v>
      </c>
      <c r="AA4565" s="2">
        <v>6.7702690289999996</v>
      </c>
      <c r="AB4565" s="2"/>
      <c r="AC4565" s="2"/>
      <c r="AD4565" s="2"/>
      <c r="AE4565" s="2"/>
      <c r="AF4565" s="2" t="b">
        <v>1</v>
      </c>
      <c r="AG4565" s="2" t="s">
        <v>969</v>
      </c>
      <c r="AH4565" s="2">
        <v>1</v>
      </c>
      <c r="AI4565" s="2">
        <v>701</v>
      </c>
      <c r="AJ4565" s="2">
        <v>616</v>
      </c>
      <c r="AK4565" s="2" t="s">
        <v>969</v>
      </c>
      <c r="AL4565" s="2" t="s">
        <v>18256</v>
      </c>
      <c r="AM4565" s="2" t="s">
        <v>18257</v>
      </c>
      <c r="AN4565" s="2">
        <v>795</v>
      </c>
      <c r="AO4565" s="2">
        <v>925</v>
      </c>
      <c r="AP4565" s="2" t="s">
        <v>22097</v>
      </c>
      <c r="AQ4565" s="2" t="b">
        <v>0</v>
      </c>
      <c r="AR4565" s="2" t="b">
        <v>0</v>
      </c>
      <c r="AS4565" s="2" t="b">
        <v>0</v>
      </c>
      <c r="AT4565" s="2"/>
      <c r="AU4565" s="2" t="s">
        <v>11901</v>
      </c>
      <c r="AV4565" s="2" t="s">
        <v>11901</v>
      </c>
      <c r="AW4565" s="2" t="s">
        <v>11901</v>
      </c>
      <c r="AX4565" s="6"/>
      <c r="AY4565" s="2"/>
      <c r="AZ4565" s="2" t="s">
        <v>21789</v>
      </c>
      <c r="BA4565" s="3">
        <v>2</v>
      </c>
      <c r="BB4565" s="3">
        <v>7</v>
      </c>
    </row>
    <row r="4566" spans="1:54" hidden="1">
      <c r="A4566" s="6">
        <v>40400</v>
      </c>
      <c r="B4566" s="6" t="b">
        <v>1</v>
      </c>
      <c r="C4566" s="6">
        <v>0</v>
      </c>
      <c r="D4566" s="6">
        <v>2007</v>
      </c>
      <c r="E4566" s="6" t="s">
        <v>5</v>
      </c>
      <c r="F4566" s="6" t="s">
        <v>7</v>
      </c>
      <c r="G4566" s="6"/>
      <c r="H4566" s="2" t="s">
        <v>971</v>
      </c>
      <c r="I4566" s="2" t="s">
        <v>5518</v>
      </c>
      <c r="J4566" s="2" t="s">
        <v>10979</v>
      </c>
      <c r="K4566" s="2" t="s">
        <v>11875</v>
      </c>
      <c r="L4566" s="2" t="s">
        <v>1577</v>
      </c>
      <c r="M4566" s="2" t="s">
        <v>11891</v>
      </c>
      <c r="N4566" s="2" t="s">
        <v>11895</v>
      </c>
      <c r="O4566" s="11">
        <v>4200000</v>
      </c>
      <c r="P4566" s="2" t="s">
        <v>11903</v>
      </c>
      <c r="Q4566" s="14">
        <v>6835633.9479999999</v>
      </c>
      <c r="R4566" s="11">
        <v>4200000</v>
      </c>
      <c r="S4566" s="2">
        <v>150</v>
      </c>
      <c r="T4566" s="2" t="s">
        <v>11973</v>
      </c>
      <c r="U4566" s="2" t="s">
        <v>16386</v>
      </c>
      <c r="V4566" s="2">
        <v>1</v>
      </c>
      <c r="W4566" s="6"/>
      <c r="X4566" s="2"/>
      <c r="Y4566" s="2" t="s">
        <v>11901</v>
      </c>
      <c r="Z4566" s="2">
        <v>0.61442728400000002</v>
      </c>
      <c r="AA4566" s="2">
        <v>1</v>
      </c>
      <c r="AB4566" s="2"/>
      <c r="AC4566" s="2"/>
      <c r="AD4566" s="2"/>
      <c r="AE4566" s="2"/>
      <c r="AF4566" s="2" t="b">
        <v>1</v>
      </c>
      <c r="AG4566" s="2" t="s">
        <v>971</v>
      </c>
      <c r="AH4566" s="2">
        <v>1</v>
      </c>
      <c r="AI4566" s="2">
        <v>712</v>
      </c>
      <c r="AJ4566" s="2">
        <v>753</v>
      </c>
      <c r="AK4566" s="2" t="s">
        <v>971</v>
      </c>
      <c r="AL4566" s="2" t="s">
        <v>18260</v>
      </c>
      <c r="AM4566" s="2" t="s">
        <v>18261</v>
      </c>
      <c r="AN4566" s="2">
        <v>496</v>
      </c>
      <c r="AO4566" s="2">
        <v>948</v>
      </c>
      <c r="AP4566" s="2" t="s">
        <v>22097</v>
      </c>
      <c r="AQ4566" s="2" t="b">
        <v>0</v>
      </c>
      <c r="AR4566" s="2" t="b">
        <v>0</v>
      </c>
      <c r="AS4566" s="2" t="b">
        <v>0</v>
      </c>
      <c r="AT4566" s="2"/>
      <c r="AU4566" s="2" t="s">
        <v>11901</v>
      </c>
      <c r="AV4566" s="2" t="s">
        <v>11901</v>
      </c>
      <c r="AW4566" s="2" t="s">
        <v>11901</v>
      </c>
      <c r="AX4566" s="6"/>
      <c r="AY4566" s="2"/>
      <c r="AZ4566" s="2"/>
      <c r="BA4566" s="3">
        <v>0</v>
      </c>
      <c r="BB4566" s="3">
        <v>7</v>
      </c>
    </row>
    <row r="4567" spans="1:54" hidden="1">
      <c r="A4567" s="6">
        <v>40401</v>
      </c>
      <c r="B4567" s="6" t="b">
        <v>0</v>
      </c>
      <c r="C4567" s="6">
        <v>0</v>
      </c>
      <c r="D4567" s="6">
        <v>2009</v>
      </c>
      <c r="E4567" s="6" t="s">
        <v>5</v>
      </c>
      <c r="F4567" s="6" t="s">
        <v>7</v>
      </c>
      <c r="G4567" s="6"/>
      <c r="H4567" s="2" t="s">
        <v>971</v>
      </c>
      <c r="I4567" s="2" t="s">
        <v>5519</v>
      </c>
      <c r="J4567" s="2" t="s">
        <v>10980</v>
      </c>
      <c r="K4567" s="2" t="s">
        <v>11877</v>
      </c>
      <c r="L4567" s="2" t="s">
        <v>1577</v>
      </c>
      <c r="M4567" s="2" t="s">
        <v>11891</v>
      </c>
      <c r="N4567" s="2" t="s">
        <v>11895</v>
      </c>
      <c r="O4567" s="11">
        <v>60000000</v>
      </c>
      <c r="P4567" s="2" t="s">
        <v>11902</v>
      </c>
      <c r="Q4567" s="14">
        <v>11919333.65</v>
      </c>
      <c r="R4567" s="11">
        <v>8782952.1060000006</v>
      </c>
      <c r="S4567" s="2">
        <v>430</v>
      </c>
      <c r="T4567" s="2" t="s">
        <v>11977</v>
      </c>
      <c r="U4567" s="2" t="s">
        <v>16387</v>
      </c>
      <c r="V4567" s="2">
        <v>1</v>
      </c>
      <c r="W4567" s="6"/>
      <c r="X4567" s="2"/>
      <c r="Y4567" s="2" t="s">
        <v>11901</v>
      </c>
      <c r="Z4567" s="2">
        <v>0.73686603299999998</v>
      </c>
      <c r="AA4567" s="2">
        <v>6.8314160519999998</v>
      </c>
      <c r="AB4567" s="2"/>
      <c r="AC4567" s="2"/>
      <c r="AD4567" s="2"/>
      <c r="AE4567" s="2"/>
      <c r="AF4567" s="2" t="b">
        <v>0</v>
      </c>
      <c r="AG4567" s="2" t="s">
        <v>971</v>
      </c>
      <c r="AH4567" s="2">
        <v>1</v>
      </c>
      <c r="AI4567" s="2">
        <v>712</v>
      </c>
      <c r="AJ4567" s="2">
        <v>753</v>
      </c>
      <c r="AK4567" s="2" t="s">
        <v>971</v>
      </c>
      <c r="AL4567" s="2" t="s">
        <v>18260</v>
      </c>
      <c r="AM4567" s="2" t="s">
        <v>18261</v>
      </c>
      <c r="AN4567" s="2">
        <v>496</v>
      </c>
      <c r="AO4567" s="2">
        <v>948</v>
      </c>
      <c r="AP4567" s="2" t="s">
        <v>22097</v>
      </c>
      <c r="AQ4567" s="2" t="b">
        <v>0</v>
      </c>
      <c r="AR4567" s="2" t="b">
        <v>0</v>
      </c>
      <c r="AS4567" s="2" t="b">
        <v>0</v>
      </c>
      <c r="AT4567" s="2"/>
      <c r="AU4567" s="2" t="s">
        <v>11901</v>
      </c>
      <c r="AV4567" s="2" t="s">
        <v>11901</v>
      </c>
      <c r="AW4567" s="2" t="s">
        <v>11901</v>
      </c>
      <c r="AX4567" s="6"/>
      <c r="AY4567" s="2"/>
      <c r="AZ4567" s="2"/>
      <c r="BA4567" s="3">
        <v>0</v>
      </c>
      <c r="BB4567" s="3">
        <v>5</v>
      </c>
    </row>
    <row r="4568" spans="1:54" hidden="1">
      <c r="A4568" s="6">
        <v>40406</v>
      </c>
      <c r="B4568" s="6" t="b">
        <v>1</v>
      </c>
      <c r="C4568" s="6">
        <v>0</v>
      </c>
      <c r="D4568" s="6">
        <v>2006</v>
      </c>
      <c r="E4568" s="6" t="s">
        <v>5</v>
      </c>
      <c r="F4568" s="6" t="s">
        <v>7</v>
      </c>
      <c r="G4568" s="6"/>
      <c r="H4568" s="2" t="s">
        <v>962</v>
      </c>
      <c r="I4568" s="2" t="s">
        <v>5520</v>
      </c>
      <c r="J4568" s="2" t="s">
        <v>10981</v>
      </c>
      <c r="K4568" s="2" t="s">
        <v>11875</v>
      </c>
      <c r="L4568" s="2" t="s">
        <v>1577</v>
      </c>
      <c r="M4568" s="2" t="s">
        <v>11891</v>
      </c>
      <c r="N4568" s="2" t="s">
        <v>11895</v>
      </c>
      <c r="O4568" s="11">
        <v>38000000</v>
      </c>
      <c r="P4568" s="2" t="s">
        <v>11903</v>
      </c>
      <c r="Q4568" s="14">
        <v>69897617.730000004</v>
      </c>
      <c r="R4568" s="11">
        <v>38000000</v>
      </c>
      <c r="S4568" s="2">
        <v>210</v>
      </c>
      <c r="T4568" s="2" t="s">
        <v>11969</v>
      </c>
      <c r="U4568" s="2" t="s">
        <v>16388</v>
      </c>
      <c r="V4568" s="2">
        <v>4</v>
      </c>
      <c r="W4568" s="6"/>
      <c r="X4568" s="2"/>
      <c r="Y4568" s="2" t="s">
        <v>11901</v>
      </c>
      <c r="Z4568" s="2">
        <v>0.54365229100000001</v>
      </c>
      <c r="AA4568" s="2">
        <v>1</v>
      </c>
      <c r="AB4568" s="2"/>
      <c r="AC4568" s="2"/>
      <c r="AD4568" s="18">
        <v>40055</v>
      </c>
      <c r="AE4568" s="2"/>
      <c r="AF4568" s="2" t="b">
        <v>0</v>
      </c>
      <c r="AG4568" s="2" t="s">
        <v>962</v>
      </c>
      <c r="AH4568" s="2">
        <v>1</v>
      </c>
      <c r="AI4568" s="2">
        <v>702</v>
      </c>
      <c r="AJ4568" s="2">
        <v>615</v>
      </c>
      <c r="AK4568" s="2" t="s">
        <v>962</v>
      </c>
      <c r="AL4568" s="2" t="s">
        <v>18206</v>
      </c>
      <c r="AM4568" s="2" t="s">
        <v>18207</v>
      </c>
      <c r="AN4568" s="2">
        <v>762</v>
      </c>
      <c r="AO4568" s="2">
        <v>923</v>
      </c>
      <c r="AP4568" s="2" t="s">
        <v>22097</v>
      </c>
      <c r="AQ4568" s="2" t="b">
        <v>0</v>
      </c>
      <c r="AR4568" s="2" t="b">
        <v>0</v>
      </c>
      <c r="AS4568" s="2" t="b">
        <v>0</v>
      </c>
      <c r="AT4568" s="2"/>
      <c r="AU4568" s="2" t="s">
        <v>11901</v>
      </c>
      <c r="AV4568" s="2" t="s">
        <v>11901</v>
      </c>
      <c r="AW4568" s="2" t="s">
        <v>11901</v>
      </c>
      <c r="AX4568" s="6"/>
      <c r="AY4568" s="2" t="s">
        <v>21749</v>
      </c>
      <c r="AZ4568" s="2"/>
      <c r="BA4568" s="3">
        <v>2</v>
      </c>
      <c r="BB4568" s="3">
        <v>7</v>
      </c>
    </row>
    <row r="4569" spans="1:54" hidden="1">
      <c r="A4569" s="6">
        <v>40409</v>
      </c>
      <c r="B4569" s="6" t="b">
        <v>0</v>
      </c>
      <c r="C4569" s="6">
        <v>0</v>
      </c>
      <c r="D4569" s="6">
        <v>2010</v>
      </c>
      <c r="E4569" s="6" t="s">
        <v>5</v>
      </c>
      <c r="F4569" s="6" t="s">
        <v>7</v>
      </c>
      <c r="G4569" s="6"/>
      <c r="H4569" s="2" t="s">
        <v>962</v>
      </c>
      <c r="I4569" s="2" t="s">
        <v>5521</v>
      </c>
      <c r="J4569" s="2" t="s">
        <v>10982</v>
      </c>
      <c r="K4569" s="2" t="s">
        <v>11877</v>
      </c>
      <c r="L4569" s="2" t="s">
        <v>1577</v>
      </c>
      <c r="M4569" s="2" t="s">
        <v>11891</v>
      </c>
      <c r="N4569" s="2" t="s">
        <v>11895</v>
      </c>
      <c r="O4569" s="11">
        <v>85000000</v>
      </c>
      <c r="P4569" s="2" t="s">
        <v>11902</v>
      </c>
      <c r="Q4569" s="14">
        <v>15790264.32</v>
      </c>
      <c r="R4569" s="11">
        <v>12554892.52</v>
      </c>
      <c r="S4569" s="2">
        <v>430</v>
      </c>
      <c r="T4569" s="2" t="s">
        <v>11977</v>
      </c>
      <c r="U4569" s="2" t="s">
        <v>16389</v>
      </c>
      <c r="V4569" s="2">
        <v>1</v>
      </c>
      <c r="W4569" s="6"/>
      <c r="X4569" s="2"/>
      <c r="Y4569" s="2" t="s">
        <v>11901</v>
      </c>
      <c r="Z4569" s="2">
        <v>0.79510337900000005</v>
      </c>
      <c r="AA4569" s="2">
        <v>6.7702690289999996</v>
      </c>
      <c r="AB4569" s="2"/>
      <c r="AC4569" s="2"/>
      <c r="AD4569" s="2"/>
      <c r="AE4569" s="2"/>
      <c r="AF4569" s="2" t="b">
        <v>0</v>
      </c>
      <c r="AG4569" s="2" t="s">
        <v>962</v>
      </c>
      <c r="AH4569" s="2">
        <v>1</v>
      </c>
      <c r="AI4569" s="2">
        <v>702</v>
      </c>
      <c r="AJ4569" s="2">
        <v>615</v>
      </c>
      <c r="AK4569" s="2" t="s">
        <v>962</v>
      </c>
      <c r="AL4569" s="2" t="s">
        <v>18206</v>
      </c>
      <c r="AM4569" s="2" t="s">
        <v>18207</v>
      </c>
      <c r="AN4569" s="2">
        <v>762</v>
      </c>
      <c r="AO4569" s="2">
        <v>923</v>
      </c>
      <c r="AP4569" s="2" t="s">
        <v>22097</v>
      </c>
      <c r="AQ4569" s="2" t="b">
        <v>0</v>
      </c>
      <c r="AR4569" s="2" t="b">
        <v>0</v>
      </c>
      <c r="AS4569" s="2" t="b">
        <v>0</v>
      </c>
      <c r="AT4569" s="2"/>
      <c r="AU4569" s="2" t="s">
        <v>11901</v>
      </c>
      <c r="AV4569" s="2" t="s">
        <v>11901</v>
      </c>
      <c r="AW4569" s="2" t="s">
        <v>11901</v>
      </c>
      <c r="AX4569" s="6"/>
      <c r="AY4569" s="2" t="s">
        <v>21749</v>
      </c>
      <c r="AZ4569" s="2"/>
      <c r="BA4569" s="3">
        <v>0</v>
      </c>
      <c r="BB4569" s="3">
        <v>5</v>
      </c>
    </row>
    <row r="4570" spans="1:54" hidden="1">
      <c r="A4570" s="6">
        <v>40411</v>
      </c>
      <c r="B4570" s="6" t="b">
        <v>1</v>
      </c>
      <c r="C4570" s="6">
        <v>0</v>
      </c>
      <c r="D4570" s="6">
        <v>2010</v>
      </c>
      <c r="E4570" s="6" t="s">
        <v>5</v>
      </c>
      <c r="F4570" s="6" t="s">
        <v>7</v>
      </c>
      <c r="G4570" s="6"/>
      <c r="H4570" s="2" t="s">
        <v>959</v>
      </c>
      <c r="I4570" s="2" t="s">
        <v>5522</v>
      </c>
      <c r="J4570" s="2" t="s">
        <v>10983</v>
      </c>
      <c r="K4570" s="2" t="s">
        <v>11875</v>
      </c>
      <c r="L4570" s="2" t="s">
        <v>1577</v>
      </c>
      <c r="M4570" s="2" t="s">
        <v>11891</v>
      </c>
      <c r="N4570" s="2" t="s">
        <v>11895</v>
      </c>
      <c r="O4570" s="11">
        <v>8000000</v>
      </c>
      <c r="P4570" s="2" t="s">
        <v>11902</v>
      </c>
      <c r="Q4570" s="14">
        <v>1486142.524</v>
      </c>
      <c r="R4570" s="11">
        <v>1181636.943</v>
      </c>
      <c r="S4570" s="2">
        <v>700</v>
      </c>
      <c r="T4570" s="2" t="s">
        <v>11971</v>
      </c>
      <c r="U4570" s="2" t="s">
        <v>16390</v>
      </c>
      <c r="V4570" s="2">
        <v>6</v>
      </c>
      <c r="W4570" s="6"/>
      <c r="X4570" s="2"/>
      <c r="Y4570" s="2" t="s">
        <v>11901</v>
      </c>
      <c r="Z4570" s="2">
        <v>0.79510337900000005</v>
      </c>
      <c r="AA4570" s="2">
        <v>6.7702690289999996</v>
      </c>
      <c r="AB4570" s="2"/>
      <c r="AC4570" s="2"/>
      <c r="AD4570" s="2"/>
      <c r="AE4570" s="2"/>
      <c r="AF4570" s="2" t="b">
        <v>0</v>
      </c>
      <c r="AG4570" s="2" t="s">
        <v>959</v>
      </c>
      <c r="AH4570" s="2">
        <v>1</v>
      </c>
      <c r="AI4570" s="2">
        <v>703</v>
      </c>
      <c r="AJ4570" s="2">
        <v>614</v>
      </c>
      <c r="AK4570" s="2" t="s">
        <v>959</v>
      </c>
      <c r="AL4570" s="2" t="s">
        <v>18199</v>
      </c>
      <c r="AM4570" s="2" t="s">
        <v>18200</v>
      </c>
      <c r="AN4570" s="2">
        <v>417</v>
      </c>
      <c r="AO4570" s="2">
        <v>917</v>
      </c>
      <c r="AP4570" s="2" t="s">
        <v>22097</v>
      </c>
      <c r="AQ4570" s="2" t="b">
        <v>0</v>
      </c>
      <c r="AR4570" s="2" t="b">
        <v>0</v>
      </c>
      <c r="AS4570" s="2" t="b">
        <v>0</v>
      </c>
      <c r="AT4570" s="2"/>
      <c r="AU4570" s="2" t="s">
        <v>11901</v>
      </c>
      <c r="AV4570" s="2" t="s">
        <v>11901</v>
      </c>
      <c r="AW4570" s="2" t="s">
        <v>11901</v>
      </c>
      <c r="AX4570" s="6"/>
      <c r="AY4570" s="2"/>
      <c r="AZ4570" s="2"/>
      <c r="BA4570" s="3">
        <v>5</v>
      </c>
      <c r="BB4570" s="3">
        <v>7</v>
      </c>
    </row>
    <row r="4571" spans="1:54" hidden="1">
      <c r="A4571" s="6">
        <v>40414</v>
      </c>
      <c r="B4571" s="6" t="b">
        <v>0</v>
      </c>
      <c r="C4571" s="6">
        <v>0</v>
      </c>
      <c r="D4571" s="6">
        <v>2010</v>
      </c>
      <c r="E4571" s="6" t="s">
        <v>5</v>
      </c>
      <c r="F4571" s="6" t="s">
        <v>7</v>
      </c>
      <c r="G4571" s="6"/>
      <c r="H4571" s="2" t="s">
        <v>959</v>
      </c>
      <c r="I4571" s="2" t="s">
        <v>5523</v>
      </c>
      <c r="J4571" s="2" t="s">
        <v>10984</v>
      </c>
      <c r="K4571" s="2" t="s">
        <v>11877</v>
      </c>
      <c r="L4571" s="2" t="s">
        <v>1577</v>
      </c>
      <c r="M4571" s="2" t="s">
        <v>11891</v>
      </c>
      <c r="N4571" s="2" t="s">
        <v>11895</v>
      </c>
      <c r="O4571" s="11">
        <v>30000000</v>
      </c>
      <c r="P4571" s="2" t="s">
        <v>11902</v>
      </c>
      <c r="Q4571" s="14">
        <v>5573034.466</v>
      </c>
      <c r="R4571" s="11">
        <v>4431138.5369999995</v>
      </c>
      <c r="S4571" s="2">
        <v>310</v>
      </c>
      <c r="T4571" s="2" t="s">
        <v>11979</v>
      </c>
      <c r="U4571" s="2" t="s">
        <v>16391</v>
      </c>
      <c r="V4571" s="2">
        <v>1</v>
      </c>
      <c r="W4571" s="6"/>
      <c r="X4571" s="2"/>
      <c r="Y4571" s="2" t="s">
        <v>11901</v>
      </c>
      <c r="Z4571" s="2">
        <v>0.79510337900000005</v>
      </c>
      <c r="AA4571" s="2">
        <v>6.7702690289999996</v>
      </c>
      <c r="AB4571" s="2"/>
      <c r="AC4571" s="2"/>
      <c r="AD4571" s="2"/>
      <c r="AE4571" s="2"/>
      <c r="AF4571" s="2" t="b">
        <v>0</v>
      </c>
      <c r="AG4571" s="2" t="s">
        <v>959</v>
      </c>
      <c r="AH4571" s="2">
        <v>1</v>
      </c>
      <c r="AI4571" s="2">
        <v>703</v>
      </c>
      <c r="AJ4571" s="2">
        <v>614</v>
      </c>
      <c r="AK4571" s="2" t="s">
        <v>959</v>
      </c>
      <c r="AL4571" s="2" t="s">
        <v>18199</v>
      </c>
      <c r="AM4571" s="2" t="s">
        <v>18200</v>
      </c>
      <c r="AN4571" s="2">
        <v>417</v>
      </c>
      <c r="AO4571" s="2">
        <v>917</v>
      </c>
      <c r="AP4571" s="2" t="s">
        <v>22097</v>
      </c>
      <c r="AQ4571" s="2" t="b">
        <v>0</v>
      </c>
      <c r="AR4571" s="2" t="b">
        <v>0</v>
      </c>
      <c r="AS4571" s="2" t="b">
        <v>0</v>
      </c>
      <c r="AT4571" s="2" t="s">
        <v>18451</v>
      </c>
      <c r="AU4571" s="2" t="s">
        <v>11901</v>
      </c>
      <c r="AV4571" s="2" t="s">
        <v>11901</v>
      </c>
      <c r="AW4571" s="2" t="s">
        <v>11901</v>
      </c>
      <c r="AX4571" s="6"/>
      <c r="AY4571" s="2"/>
      <c r="AZ4571" s="2"/>
      <c r="BA4571" s="3">
        <v>0</v>
      </c>
      <c r="BB4571" s="3">
        <v>5</v>
      </c>
    </row>
    <row r="4572" spans="1:54" hidden="1">
      <c r="A4572" s="6">
        <v>40419</v>
      </c>
      <c r="B4572" s="6" t="b">
        <v>1</v>
      </c>
      <c r="C4572" s="6">
        <v>0</v>
      </c>
      <c r="D4572" s="6">
        <v>2010</v>
      </c>
      <c r="E4572" s="6" t="s">
        <v>5</v>
      </c>
      <c r="F4572" s="6" t="s">
        <v>7</v>
      </c>
      <c r="G4572" s="6"/>
      <c r="H4572" s="2" t="s">
        <v>971</v>
      </c>
      <c r="I4572" s="2" t="s">
        <v>5524</v>
      </c>
      <c r="J4572" s="2" t="s">
        <v>10985</v>
      </c>
      <c r="K4572" s="2" t="s">
        <v>11875</v>
      </c>
      <c r="L4572" s="2" t="s">
        <v>1577</v>
      </c>
      <c r="M4572" s="2" t="s">
        <v>11891</v>
      </c>
      <c r="N4572" s="2" t="s">
        <v>11895</v>
      </c>
      <c r="O4572" s="11" t="s">
        <v>11901</v>
      </c>
      <c r="P4572" s="2"/>
      <c r="Q4572" s="14" t="s">
        <v>11901</v>
      </c>
      <c r="R4572" s="11" t="s">
        <v>11901</v>
      </c>
      <c r="S4572" s="2">
        <v>700</v>
      </c>
      <c r="T4572" s="2" t="s">
        <v>11971</v>
      </c>
      <c r="U4572" s="2" t="s">
        <v>16392</v>
      </c>
      <c r="V4572" s="2">
        <v>2</v>
      </c>
      <c r="W4572" s="6"/>
      <c r="X4572" s="2"/>
      <c r="Y4572" s="2" t="s">
        <v>11901</v>
      </c>
      <c r="Z4572" s="2" t="s">
        <v>11901</v>
      </c>
      <c r="AA4572" s="2" t="s">
        <v>11901</v>
      </c>
      <c r="AB4572" s="2"/>
      <c r="AC4572" s="2"/>
      <c r="AD4572" s="2"/>
      <c r="AE4572" s="2"/>
      <c r="AF4572" s="2" t="b">
        <v>0</v>
      </c>
      <c r="AG4572" s="2" t="s">
        <v>971</v>
      </c>
      <c r="AH4572" s="2">
        <v>1</v>
      </c>
      <c r="AI4572" s="2">
        <v>712</v>
      </c>
      <c r="AJ4572" s="2">
        <v>753</v>
      </c>
      <c r="AK4572" s="2" t="s">
        <v>971</v>
      </c>
      <c r="AL4572" s="2" t="s">
        <v>18260</v>
      </c>
      <c r="AM4572" s="2" t="s">
        <v>18261</v>
      </c>
      <c r="AN4572" s="2">
        <v>496</v>
      </c>
      <c r="AO4572" s="2">
        <v>948</v>
      </c>
      <c r="AP4572" s="2" t="s">
        <v>22097</v>
      </c>
      <c r="AQ4572" s="2" t="b">
        <v>0</v>
      </c>
      <c r="AR4572" s="2" t="b">
        <v>0</v>
      </c>
      <c r="AS4572" s="2" t="b">
        <v>0</v>
      </c>
      <c r="AT4572" s="2"/>
      <c r="AU4572" s="2" t="s">
        <v>11901</v>
      </c>
      <c r="AV4572" s="2" t="s">
        <v>11901</v>
      </c>
      <c r="AW4572" s="2" t="s">
        <v>11901</v>
      </c>
      <c r="AX4572" s="6"/>
      <c r="AY4572" s="2"/>
      <c r="AZ4572" s="2" t="s">
        <v>21790</v>
      </c>
      <c r="BA4572" s="3">
        <v>1</v>
      </c>
      <c r="BB4572" s="3">
        <v>6</v>
      </c>
    </row>
    <row r="4573" spans="1:54" hidden="1">
      <c r="A4573" s="6">
        <v>40420</v>
      </c>
      <c r="B4573" s="6" t="b">
        <v>1</v>
      </c>
      <c r="C4573" s="6">
        <v>0</v>
      </c>
      <c r="D4573" s="6">
        <v>2010</v>
      </c>
      <c r="E4573" s="6" t="s">
        <v>5</v>
      </c>
      <c r="F4573" s="6" t="s">
        <v>7</v>
      </c>
      <c r="G4573" s="6"/>
      <c r="H4573" s="2" t="s">
        <v>971</v>
      </c>
      <c r="I4573" s="2" t="s">
        <v>5525</v>
      </c>
      <c r="J4573" s="2" t="s">
        <v>10986</v>
      </c>
      <c r="K4573" s="2" t="s">
        <v>11875</v>
      </c>
      <c r="L4573" s="2" t="s">
        <v>1577</v>
      </c>
      <c r="M4573" s="2" t="s">
        <v>11891</v>
      </c>
      <c r="N4573" s="2" t="s">
        <v>11895</v>
      </c>
      <c r="O4573" s="11">
        <v>10000000</v>
      </c>
      <c r="P4573" s="2" t="s">
        <v>11902</v>
      </c>
      <c r="Q4573" s="14">
        <v>1857678.155</v>
      </c>
      <c r="R4573" s="11">
        <v>1477046.179</v>
      </c>
      <c r="S4573" s="2">
        <v>700</v>
      </c>
      <c r="T4573" s="2" t="s">
        <v>11971</v>
      </c>
      <c r="U4573" s="2" t="s">
        <v>16393</v>
      </c>
      <c r="V4573" s="2">
        <v>3</v>
      </c>
      <c r="W4573" s="6"/>
      <c r="X4573" s="2"/>
      <c r="Y4573" s="2" t="s">
        <v>11901</v>
      </c>
      <c r="Z4573" s="2">
        <v>0.79510337900000005</v>
      </c>
      <c r="AA4573" s="2">
        <v>6.7702690289999996</v>
      </c>
      <c r="AB4573" s="2"/>
      <c r="AC4573" s="2"/>
      <c r="AD4573" s="18">
        <v>40209</v>
      </c>
      <c r="AE4573" s="2"/>
      <c r="AF4573" s="2" t="b">
        <v>0</v>
      </c>
      <c r="AG4573" s="2" t="s">
        <v>971</v>
      </c>
      <c r="AH4573" s="2">
        <v>1</v>
      </c>
      <c r="AI4573" s="2">
        <v>712</v>
      </c>
      <c r="AJ4573" s="2">
        <v>753</v>
      </c>
      <c r="AK4573" s="2" t="s">
        <v>971</v>
      </c>
      <c r="AL4573" s="2" t="s">
        <v>18260</v>
      </c>
      <c r="AM4573" s="2" t="s">
        <v>18261</v>
      </c>
      <c r="AN4573" s="2">
        <v>496</v>
      </c>
      <c r="AO4573" s="2">
        <v>948</v>
      </c>
      <c r="AP4573" s="2" t="s">
        <v>22097</v>
      </c>
      <c r="AQ4573" s="2" t="b">
        <v>0</v>
      </c>
      <c r="AR4573" s="2" t="b">
        <v>0</v>
      </c>
      <c r="AS4573" s="2" t="b">
        <v>0</v>
      </c>
      <c r="AT4573" s="2"/>
      <c r="AU4573" s="2" t="s">
        <v>11901</v>
      </c>
      <c r="AV4573" s="2" t="s">
        <v>11901</v>
      </c>
      <c r="AW4573" s="2" t="s">
        <v>11901</v>
      </c>
      <c r="AX4573" s="6"/>
      <c r="AY4573" s="2"/>
      <c r="AZ4573" s="2"/>
      <c r="BA4573" s="3">
        <v>2</v>
      </c>
      <c r="BB4573" s="3">
        <v>7</v>
      </c>
    </row>
    <row r="4574" spans="1:54" hidden="1">
      <c r="A4574" s="6">
        <v>40422</v>
      </c>
      <c r="B4574" s="6" t="b">
        <v>1</v>
      </c>
      <c r="C4574" s="6">
        <v>0</v>
      </c>
      <c r="D4574" s="6">
        <v>2010</v>
      </c>
      <c r="E4574" s="6" t="s">
        <v>5</v>
      </c>
      <c r="F4574" s="6" t="s">
        <v>7</v>
      </c>
      <c r="G4574" s="6"/>
      <c r="H4574" s="2" t="s">
        <v>971</v>
      </c>
      <c r="I4574" s="2" t="s">
        <v>5526</v>
      </c>
      <c r="J4574" s="2" t="s">
        <v>10987</v>
      </c>
      <c r="K4574" s="2" t="s">
        <v>11875</v>
      </c>
      <c r="L4574" s="2" t="s">
        <v>1577</v>
      </c>
      <c r="M4574" s="2" t="s">
        <v>11891</v>
      </c>
      <c r="N4574" s="2" t="s">
        <v>11895</v>
      </c>
      <c r="O4574" s="11">
        <v>100000</v>
      </c>
      <c r="P4574" s="2" t="s">
        <v>11903</v>
      </c>
      <c r="Q4574" s="14">
        <v>125769.8088</v>
      </c>
      <c r="R4574" s="11">
        <v>100000</v>
      </c>
      <c r="S4574" s="2">
        <v>700</v>
      </c>
      <c r="T4574" s="2" t="s">
        <v>11971</v>
      </c>
      <c r="U4574" s="2" t="s">
        <v>16394</v>
      </c>
      <c r="V4574" s="2">
        <v>4</v>
      </c>
      <c r="W4574" s="6"/>
      <c r="X4574" s="2"/>
      <c r="Y4574" s="2" t="s">
        <v>11901</v>
      </c>
      <c r="Z4574" s="2">
        <v>0.79510337900000005</v>
      </c>
      <c r="AA4574" s="2">
        <v>1</v>
      </c>
      <c r="AB4574" s="2"/>
      <c r="AC4574" s="2"/>
      <c r="AD4574" s="2"/>
      <c r="AE4574" s="2"/>
      <c r="AF4574" s="2" t="b">
        <v>0</v>
      </c>
      <c r="AG4574" s="2" t="s">
        <v>971</v>
      </c>
      <c r="AH4574" s="2">
        <v>1</v>
      </c>
      <c r="AI4574" s="2">
        <v>712</v>
      </c>
      <c r="AJ4574" s="2">
        <v>753</v>
      </c>
      <c r="AK4574" s="2" t="s">
        <v>971</v>
      </c>
      <c r="AL4574" s="2" t="s">
        <v>18260</v>
      </c>
      <c r="AM4574" s="2" t="s">
        <v>18261</v>
      </c>
      <c r="AN4574" s="2">
        <v>496</v>
      </c>
      <c r="AO4574" s="2">
        <v>948</v>
      </c>
      <c r="AP4574" s="2" t="s">
        <v>22097</v>
      </c>
      <c r="AQ4574" s="2" t="b">
        <v>0</v>
      </c>
      <c r="AR4574" s="2" t="b">
        <v>0</v>
      </c>
      <c r="AS4574" s="2" t="b">
        <v>0</v>
      </c>
      <c r="AT4574" s="2"/>
      <c r="AU4574" s="2" t="s">
        <v>11901</v>
      </c>
      <c r="AV4574" s="2" t="s">
        <v>11901</v>
      </c>
      <c r="AW4574" s="2" t="s">
        <v>11901</v>
      </c>
      <c r="AX4574" s="6"/>
      <c r="AY4574" s="2"/>
      <c r="AZ4574" s="2"/>
      <c r="BA4574" s="3">
        <v>3</v>
      </c>
      <c r="BB4574" s="3">
        <v>7</v>
      </c>
    </row>
    <row r="4575" spans="1:54" hidden="1">
      <c r="A4575" s="6">
        <v>40425</v>
      </c>
      <c r="B4575" s="6" t="b">
        <v>1</v>
      </c>
      <c r="C4575" s="6">
        <v>0</v>
      </c>
      <c r="D4575" s="6">
        <v>2010</v>
      </c>
      <c r="E4575" s="6" t="s">
        <v>5</v>
      </c>
      <c r="F4575" s="6" t="s">
        <v>7</v>
      </c>
      <c r="G4575" s="6"/>
      <c r="H4575" s="2" t="s">
        <v>971</v>
      </c>
      <c r="I4575" s="2" t="s">
        <v>5527</v>
      </c>
      <c r="J4575" s="2" t="s">
        <v>10988</v>
      </c>
      <c r="K4575" s="2" t="s">
        <v>11878</v>
      </c>
      <c r="L4575" s="2" t="s">
        <v>1577</v>
      </c>
      <c r="M4575" s="2" t="s">
        <v>11891</v>
      </c>
      <c r="N4575" s="2" t="s">
        <v>11895</v>
      </c>
      <c r="O4575" s="11" t="s">
        <v>11901</v>
      </c>
      <c r="P4575" s="2"/>
      <c r="Q4575" s="14" t="s">
        <v>11901</v>
      </c>
      <c r="R4575" s="11" t="s">
        <v>11901</v>
      </c>
      <c r="S4575" s="2">
        <v>120</v>
      </c>
      <c r="T4575" s="2" t="s">
        <v>11968</v>
      </c>
      <c r="U4575" s="2" t="s">
        <v>16395</v>
      </c>
      <c r="V4575" s="2">
        <v>1</v>
      </c>
      <c r="W4575" s="6"/>
      <c r="X4575" s="2"/>
      <c r="Y4575" s="2" t="s">
        <v>11901</v>
      </c>
      <c r="Z4575" s="2" t="s">
        <v>11901</v>
      </c>
      <c r="AA4575" s="2" t="s">
        <v>11901</v>
      </c>
      <c r="AB4575" s="2"/>
      <c r="AC4575" s="2"/>
      <c r="AD4575" s="2"/>
      <c r="AE4575" s="2"/>
      <c r="AF4575" s="2" t="b">
        <v>0</v>
      </c>
      <c r="AG4575" s="2" t="s">
        <v>971</v>
      </c>
      <c r="AH4575" s="2">
        <v>1</v>
      </c>
      <c r="AI4575" s="2">
        <v>712</v>
      </c>
      <c r="AJ4575" s="2">
        <v>753</v>
      </c>
      <c r="AK4575" s="2" t="s">
        <v>971</v>
      </c>
      <c r="AL4575" s="2" t="s">
        <v>18260</v>
      </c>
      <c r="AM4575" s="2" t="s">
        <v>18261</v>
      </c>
      <c r="AN4575" s="2">
        <v>496</v>
      </c>
      <c r="AO4575" s="2">
        <v>948</v>
      </c>
      <c r="AP4575" s="2" t="s">
        <v>22097</v>
      </c>
      <c r="AQ4575" s="2" t="b">
        <v>0</v>
      </c>
      <c r="AR4575" s="2" t="b">
        <v>0</v>
      </c>
      <c r="AS4575" s="2" t="b">
        <v>0</v>
      </c>
      <c r="AT4575" s="2"/>
      <c r="AU4575" s="2" t="s">
        <v>11901</v>
      </c>
      <c r="AV4575" s="2" t="s">
        <v>11901</v>
      </c>
      <c r="AW4575" s="2" t="s">
        <v>11901</v>
      </c>
      <c r="AX4575" s="6"/>
      <c r="AY4575" s="2"/>
      <c r="AZ4575" s="2"/>
      <c r="BA4575" s="3">
        <v>0</v>
      </c>
      <c r="BB4575" s="3">
        <v>5</v>
      </c>
    </row>
    <row r="4576" spans="1:54" hidden="1">
      <c r="A4576" s="6">
        <v>40426</v>
      </c>
      <c r="B4576" s="6" t="b">
        <v>1</v>
      </c>
      <c r="C4576" s="6">
        <v>0</v>
      </c>
      <c r="D4576" s="6">
        <v>2011</v>
      </c>
      <c r="E4576" s="6" t="s">
        <v>5</v>
      </c>
      <c r="F4576" s="6" t="s">
        <v>7</v>
      </c>
      <c r="G4576" s="6" t="s">
        <v>806</v>
      </c>
      <c r="H4576" s="2" t="s">
        <v>947</v>
      </c>
      <c r="I4576" s="2" t="s">
        <v>5528</v>
      </c>
      <c r="J4576" s="2" t="s">
        <v>10989</v>
      </c>
      <c r="K4576" s="2" t="s">
        <v>11875</v>
      </c>
      <c r="L4576" s="2" t="s">
        <v>11883</v>
      </c>
      <c r="M4576" s="2" t="s">
        <v>11892</v>
      </c>
      <c r="N4576" s="2" t="s">
        <v>11895</v>
      </c>
      <c r="O4576" s="11" t="s">
        <v>11901</v>
      </c>
      <c r="P4576" s="2"/>
      <c r="Q4576" s="14" t="s">
        <v>11901</v>
      </c>
      <c r="R4576" s="11" t="s">
        <v>11901</v>
      </c>
      <c r="S4576" s="2">
        <v>110</v>
      </c>
      <c r="T4576" s="2" t="s">
        <v>11978</v>
      </c>
      <c r="U4576" s="2" t="s">
        <v>16396</v>
      </c>
      <c r="V4576" s="2">
        <v>4</v>
      </c>
      <c r="W4576" s="6"/>
      <c r="X4576" s="2"/>
      <c r="Y4576" s="2" t="s">
        <v>11901</v>
      </c>
      <c r="Z4576" s="2" t="s">
        <v>11901</v>
      </c>
      <c r="AA4576" s="2" t="s">
        <v>11901</v>
      </c>
      <c r="AB4576" s="2"/>
      <c r="AC4576" s="2"/>
      <c r="AD4576" s="18">
        <v>41978</v>
      </c>
      <c r="AE4576" s="2"/>
      <c r="AF4576" s="2" t="b">
        <v>0</v>
      </c>
      <c r="AG4576" s="2" t="s">
        <v>947</v>
      </c>
      <c r="AH4576" s="2">
        <v>1</v>
      </c>
      <c r="AI4576" s="2">
        <v>910</v>
      </c>
      <c r="AJ4576" s="2">
        <v>862</v>
      </c>
      <c r="AK4576" s="2" t="s">
        <v>947</v>
      </c>
      <c r="AL4576" s="2" t="s">
        <v>18137</v>
      </c>
      <c r="AM4576" s="2" t="s">
        <v>18138</v>
      </c>
      <c r="AN4576" s="2">
        <v>598</v>
      </c>
      <c r="AO4576" s="2">
        <v>853</v>
      </c>
      <c r="AP4576" s="2" t="s">
        <v>22101</v>
      </c>
      <c r="AQ4576" s="2" t="b">
        <v>0</v>
      </c>
      <c r="AR4576" s="2" t="b">
        <v>0</v>
      </c>
      <c r="AS4576" s="2" t="b">
        <v>0</v>
      </c>
      <c r="AT4576" s="2" t="s">
        <v>18442</v>
      </c>
      <c r="AU4576" s="2" t="s">
        <v>11901</v>
      </c>
      <c r="AV4576" s="2" t="s">
        <v>11901</v>
      </c>
      <c r="AW4576" s="2" t="s">
        <v>11901</v>
      </c>
      <c r="AX4576" s="6"/>
      <c r="AY4576" s="2" t="s">
        <v>21791</v>
      </c>
      <c r="AZ4576" s="2" t="s">
        <v>21792</v>
      </c>
      <c r="BA4576" s="3">
        <v>5</v>
      </c>
      <c r="BB4576" s="3">
        <v>7</v>
      </c>
    </row>
    <row r="4577" spans="1:54" hidden="1">
      <c r="A4577" s="6">
        <v>40429</v>
      </c>
      <c r="B4577" s="6" t="b">
        <v>1</v>
      </c>
      <c r="C4577" s="6">
        <v>0</v>
      </c>
      <c r="D4577" s="6">
        <v>2011</v>
      </c>
      <c r="E4577" s="6" t="s">
        <v>5</v>
      </c>
      <c r="F4577" s="6" t="s">
        <v>7</v>
      </c>
      <c r="G4577" s="6"/>
      <c r="H4577" s="2" t="s">
        <v>959</v>
      </c>
      <c r="I4577" s="2" t="s">
        <v>5529</v>
      </c>
      <c r="J4577" s="2" t="s">
        <v>10990</v>
      </c>
      <c r="K4577" s="2" t="s">
        <v>11878</v>
      </c>
      <c r="L4577" s="2" t="s">
        <v>1577</v>
      </c>
      <c r="M4577" s="2" t="s">
        <v>11891</v>
      </c>
      <c r="N4577" s="2" t="s">
        <v>11895</v>
      </c>
      <c r="O4577" s="11">
        <v>5000000</v>
      </c>
      <c r="P4577" s="2" t="s">
        <v>11903</v>
      </c>
      <c r="Q4577" s="14">
        <v>5549936.6289999997</v>
      </c>
      <c r="R4577" s="11">
        <v>5000000</v>
      </c>
      <c r="S4577" s="2">
        <v>700</v>
      </c>
      <c r="T4577" s="2" t="s">
        <v>11971</v>
      </c>
      <c r="U4577" s="2" t="s">
        <v>16397</v>
      </c>
      <c r="V4577" s="2">
        <v>4</v>
      </c>
      <c r="W4577" s="6"/>
      <c r="X4577" s="2"/>
      <c r="Y4577" s="2" t="s">
        <v>11901</v>
      </c>
      <c r="Z4577" s="2">
        <v>0.90091118800000003</v>
      </c>
      <c r="AA4577" s="2">
        <v>1</v>
      </c>
      <c r="AB4577" s="2"/>
      <c r="AC4577" s="2"/>
      <c r="AD4577" s="2"/>
      <c r="AE4577" s="2"/>
      <c r="AF4577" s="2" t="b">
        <v>0</v>
      </c>
      <c r="AG4577" s="2" t="s">
        <v>959</v>
      </c>
      <c r="AH4577" s="2">
        <v>1</v>
      </c>
      <c r="AI4577" s="2">
        <v>703</v>
      </c>
      <c r="AJ4577" s="2">
        <v>614</v>
      </c>
      <c r="AK4577" s="2" t="s">
        <v>959</v>
      </c>
      <c r="AL4577" s="2" t="s">
        <v>18199</v>
      </c>
      <c r="AM4577" s="2" t="s">
        <v>18200</v>
      </c>
      <c r="AN4577" s="2">
        <v>417</v>
      </c>
      <c r="AO4577" s="2">
        <v>917</v>
      </c>
      <c r="AP4577" s="2" t="s">
        <v>22097</v>
      </c>
      <c r="AQ4577" s="2" t="b">
        <v>0</v>
      </c>
      <c r="AR4577" s="2" t="b">
        <v>0</v>
      </c>
      <c r="AS4577" s="2" t="b">
        <v>0</v>
      </c>
      <c r="AT4577" s="2"/>
      <c r="AU4577" s="2" t="s">
        <v>11901</v>
      </c>
      <c r="AV4577" s="2" t="s">
        <v>11901</v>
      </c>
      <c r="AW4577" s="2" t="s">
        <v>11901</v>
      </c>
      <c r="AX4577" s="6"/>
      <c r="AY4577" s="2"/>
      <c r="AZ4577" s="2"/>
      <c r="BA4577" s="3">
        <v>3</v>
      </c>
      <c r="BB4577" s="3">
        <v>6</v>
      </c>
    </row>
    <row r="4578" spans="1:54" hidden="1">
      <c r="A4578" s="6">
        <v>40430</v>
      </c>
      <c r="B4578" s="6" t="b">
        <v>0</v>
      </c>
      <c r="C4578" s="6">
        <v>1</v>
      </c>
      <c r="D4578" s="6">
        <v>2011</v>
      </c>
      <c r="E4578" s="6" t="s">
        <v>5</v>
      </c>
      <c r="F4578" s="6" t="s">
        <v>7</v>
      </c>
      <c r="G4578" s="6"/>
      <c r="H4578" s="2" t="s">
        <v>959</v>
      </c>
      <c r="I4578" s="2" t="s">
        <v>5530</v>
      </c>
      <c r="J4578" s="2" t="s">
        <v>10991</v>
      </c>
      <c r="K4578" s="2" t="s">
        <v>11878</v>
      </c>
      <c r="L4578" s="2" t="s">
        <v>1577</v>
      </c>
      <c r="M4578" s="2" t="s">
        <v>11891</v>
      </c>
      <c r="N4578" s="2" t="s">
        <v>11895</v>
      </c>
      <c r="O4578" s="11">
        <v>30000000</v>
      </c>
      <c r="P4578" s="2" t="s">
        <v>11902</v>
      </c>
      <c r="Q4578" s="14">
        <v>5153574.1050000004</v>
      </c>
      <c r="R4578" s="11">
        <v>4642912.568</v>
      </c>
      <c r="S4578" s="2">
        <v>430</v>
      </c>
      <c r="T4578" s="2" t="s">
        <v>11977</v>
      </c>
      <c r="U4578" s="2" t="s">
        <v>16398</v>
      </c>
      <c r="V4578" s="2">
        <v>2</v>
      </c>
      <c r="W4578" s="6"/>
      <c r="X4578" s="2"/>
      <c r="Y4578" s="2" t="s">
        <v>11901</v>
      </c>
      <c r="Z4578" s="2">
        <v>0.90091118800000003</v>
      </c>
      <c r="AA4578" s="2">
        <v>6.4614613270000003</v>
      </c>
      <c r="AB4578" s="2"/>
      <c r="AC4578" s="2"/>
      <c r="AD4578" s="2"/>
      <c r="AE4578" s="2"/>
      <c r="AF4578" s="2" t="b">
        <v>0</v>
      </c>
      <c r="AG4578" s="2" t="s">
        <v>959</v>
      </c>
      <c r="AH4578" s="2">
        <v>1</v>
      </c>
      <c r="AI4578" s="2">
        <v>703</v>
      </c>
      <c r="AJ4578" s="2">
        <v>614</v>
      </c>
      <c r="AK4578" s="2" t="s">
        <v>959</v>
      </c>
      <c r="AL4578" s="2" t="s">
        <v>18199</v>
      </c>
      <c r="AM4578" s="2" t="s">
        <v>18200</v>
      </c>
      <c r="AN4578" s="2">
        <v>417</v>
      </c>
      <c r="AO4578" s="2">
        <v>917</v>
      </c>
      <c r="AP4578" s="2" t="s">
        <v>22097</v>
      </c>
      <c r="AQ4578" s="2" t="b">
        <v>0</v>
      </c>
      <c r="AR4578" s="2" t="b">
        <v>0</v>
      </c>
      <c r="AS4578" s="2" t="b">
        <v>0</v>
      </c>
      <c r="AT4578" s="2"/>
      <c r="AU4578" s="2" t="s">
        <v>11901</v>
      </c>
      <c r="AV4578" s="2" t="s">
        <v>11901</v>
      </c>
      <c r="AW4578" s="2" t="s">
        <v>11901</v>
      </c>
      <c r="AX4578" s="6"/>
      <c r="AY4578" s="2"/>
      <c r="AZ4578" s="2"/>
      <c r="BA4578" s="3">
        <v>1</v>
      </c>
      <c r="BB4578" s="3">
        <v>6</v>
      </c>
    </row>
    <row r="4579" spans="1:54" hidden="1">
      <c r="A4579" s="6">
        <v>40431</v>
      </c>
      <c r="B4579" s="6" t="b">
        <v>1</v>
      </c>
      <c r="C4579" s="6">
        <v>0</v>
      </c>
      <c r="D4579" s="6">
        <v>2011</v>
      </c>
      <c r="E4579" s="6" t="s">
        <v>5</v>
      </c>
      <c r="F4579" s="6" t="s">
        <v>8</v>
      </c>
      <c r="G4579" s="6" t="s">
        <v>776</v>
      </c>
      <c r="H4579" s="2" t="s">
        <v>959</v>
      </c>
      <c r="I4579" s="2" t="s">
        <v>5531</v>
      </c>
      <c r="J4579" s="2" t="s">
        <v>10992</v>
      </c>
      <c r="K4579" s="2" t="s">
        <v>11878</v>
      </c>
      <c r="L4579" s="2" t="s">
        <v>11883</v>
      </c>
      <c r="M4579" s="2" t="s">
        <v>11891</v>
      </c>
      <c r="N4579" s="2" t="s">
        <v>11895</v>
      </c>
      <c r="O4579" s="11">
        <v>208000000</v>
      </c>
      <c r="P4579" s="2" t="s">
        <v>11903</v>
      </c>
      <c r="Q4579" s="14">
        <v>230877363.80000001</v>
      </c>
      <c r="R4579" s="11">
        <v>208000000</v>
      </c>
      <c r="S4579" s="2">
        <v>230</v>
      </c>
      <c r="T4579" s="2" t="s">
        <v>11980</v>
      </c>
      <c r="U4579" s="2" t="s">
        <v>16399</v>
      </c>
      <c r="V4579" s="2">
        <v>7</v>
      </c>
      <c r="W4579" s="6"/>
      <c r="X4579" s="2"/>
      <c r="Y4579" s="2" t="s">
        <v>11901</v>
      </c>
      <c r="Z4579" s="2">
        <v>0.90091118800000003</v>
      </c>
      <c r="AA4579" s="2">
        <v>1</v>
      </c>
      <c r="AB4579" s="2"/>
      <c r="AC4579" s="2"/>
      <c r="AD4579" s="2"/>
      <c r="AE4579" s="2"/>
      <c r="AF4579" s="2" t="b">
        <v>0</v>
      </c>
      <c r="AG4579" s="2" t="s">
        <v>959</v>
      </c>
      <c r="AH4579" s="2">
        <v>1</v>
      </c>
      <c r="AI4579" s="2">
        <v>703</v>
      </c>
      <c r="AJ4579" s="2">
        <v>614</v>
      </c>
      <c r="AK4579" s="2" t="s">
        <v>959</v>
      </c>
      <c r="AL4579" s="2" t="s">
        <v>18199</v>
      </c>
      <c r="AM4579" s="2" t="s">
        <v>18200</v>
      </c>
      <c r="AN4579" s="2">
        <v>417</v>
      </c>
      <c r="AO4579" s="2">
        <v>917</v>
      </c>
      <c r="AP4579" s="2" t="s">
        <v>22097</v>
      </c>
      <c r="AQ4579" s="2" t="b">
        <v>0</v>
      </c>
      <c r="AR4579" s="2" t="b">
        <v>0</v>
      </c>
      <c r="AS4579" s="2" t="b">
        <v>0</v>
      </c>
      <c r="AT4579" s="2" t="s">
        <v>18442</v>
      </c>
      <c r="AU4579" s="2">
        <v>2</v>
      </c>
      <c r="AV4579" s="2">
        <v>20</v>
      </c>
      <c r="AW4579" s="2">
        <v>5</v>
      </c>
      <c r="AX4579" s="3">
        <v>54.08</v>
      </c>
      <c r="AY4579" s="2" t="s">
        <v>21793</v>
      </c>
      <c r="AZ4579" s="2"/>
      <c r="BA4579" s="3">
        <v>11</v>
      </c>
      <c r="BB4579" s="3">
        <v>8</v>
      </c>
    </row>
    <row r="4580" spans="1:54" hidden="1">
      <c r="A4580" s="6">
        <v>40433</v>
      </c>
      <c r="B4580" s="6" t="b">
        <v>1</v>
      </c>
      <c r="C4580" s="6">
        <v>0</v>
      </c>
      <c r="D4580" s="6">
        <v>2011</v>
      </c>
      <c r="E4580" s="6" t="s">
        <v>5</v>
      </c>
      <c r="F4580" s="6" t="s">
        <v>7</v>
      </c>
      <c r="G4580" s="6"/>
      <c r="H4580" s="2" t="s">
        <v>971</v>
      </c>
      <c r="I4580" s="2" t="s">
        <v>5532</v>
      </c>
      <c r="J4580" s="2" t="s">
        <v>10993</v>
      </c>
      <c r="K4580" s="2" t="s">
        <v>11875</v>
      </c>
      <c r="L4580" s="2" t="s">
        <v>1577</v>
      </c>
      <c r="M4580" s="2" t="s">
        <v>11891</v>
      </c>
      <c r="N4580" s="2" t="s">
        <v>11895</v>
      </c>
      <c r="O4580" s="11">
        <v>900000</v>
      </c>
      <c r="P4580" s="2" t="s">
        <v>11902</v>
      </c>
      <c r="Q4580" s="14">
        <v>154607.22320000001</v>
      </c>
      <c r="R4580" s="11">
        <v>139287.37700000001</v>
      </c>
      <c r="S4580" s="2">
        <v>310</v>
      </c>
      <c r="T4580" s="2" t="s">
        <v>11979</v>
      </c>
      <c r="U4580" s="2" t="s">
        <v>16400</v>
      </c>
      <c r="V4580" s="2">
        <v>4</v>
      </c>
      <c r="W4580" s="6"/>
      <c r="X4580" s="2"/>
      <c r="Y4580" s="2" t="s">
        <v>11901</v>
      </c>
      <c r="Z4580" s="2">
        <v>0.90091118800000003</v>
      </c>
      <c r="AA4580" s="2">
        <v>6.4614613270000003</v>
      </c>
      <c r="AB4580" s="2"/>
      <c r="AC4580" s="2"/>
      <c r="AD4580" s="18">
        <v>40667</v>
      </c>
      <c r="AE4580" s="2"/>
      <c r="AF4580" s="2" t="b">
        <v>0</v>
      </c>
      <c r="AG4580" s="2" t="s">
        <v>971</v>
      </c>
      <c r="AH4580" s="2">
        <v>1</v>
      </c>
      <c r="AI4580" s="2">
        <v>712</v>
      </c>
      <c r="AJ4580" s="2">
        <v>753</v>
      </c>
      <c r="AK4580" s="2" t="s">
        <v>971</v>
      </c>
      <c r="AL4580" s="2" t="s">
        <v>18260</v>
      </c>
      <c r="AM4580" s="2" t="s">
        <v>18261</v>
      </c>
      <c r="AN4580" s="2">
        <v>496</v>
      </c>
      <c r="AO4580" s="2">
        <v>948</v>
      </c>
      <c r="AP4580" s="2" t="s">
        <v>22097</v>
      </c>
      <c r="AQ4580" s="2" t="b">
        <v>0</v>
      </c>
      <c r="AR4580" s="2" t="b">
        <v>0</v>
      </c>
      <c r="AS4580" s="2" t="b">
        <v>0</v>
      </c>
      <c r="AT4580" s="2"/>
      <c r="AU4580" s="2" t="s">
        <v>11901</v>
      </c>
      <c r="AV4580" s="2" t="s">
        <v>11901</v>
      </c>
      <c r="AW4580" s="2" t="s">
        <v>11901</v>
      </c>
      <c r="AX4580" s="6"/>
      <c r="AY4580" s="2"/>
      <c r="AZ4580" s="2"/>
      <c r="BA4580" s="3">
        <v>3</v>
      </c>
      <c r="BB4580" s="3">
        <v>7</v>
      </c>
    </row>
    <row r="4581" spans="1:54" hidden="1">
      <c r="A4581" s="6">
        <v>40435</v>
      </c>
      <c r="B4581" s="6" t="b">
        <v>1</v>
      </c>
      <c r="C4581" s="6">
        <v>0</v>
      </c>
      <c r="D4581" s="6">
        <v>2011</v>
      </c>
      <c r="E4581" s="6" t="s">
        <v>5</v>
      </c>
      <c r="F4581" s="6" t="s">
        <v>8</v>
      </c>
      <c r="G4581" s="6"/>
      <c r="H4581" s="2" t="s">
        <v>971</v>
      </c>
      <c r="I4581" s="2" t="s">
        <v>5533</v>
      </c>
      <c r="J4581" s="2" t="s">
        <v>10994</v>
      </c>
      <c r="K4581" s="2" t="s">
        <v>11878</v>
      </c>
      <c r="L4581" s="2" t="s">
        <v>11883</v>
      </c>
      <c r="M4581" s="2" t="s">
        <v>11893</v>
      </c>
      <c r="N4581" s="2" t="s">
        <v>11898</v>
      </c>
      <c r="O4581" s="11">
        <v>500000000</v>
      </c>
      <c r="P4581" s="2" t="s">
        <v>11903</v>
      </c>
      <c r="Q4581" s="14">
        <v>554993662.89999998</v>
      </c>
      <c r="R4581" s="11">
        <v>500000000</v>
      </c>
      <c r="S4581" s="2">
        <v>430</v>
      </c>
      <c r="T4581" s="2" t="s">
        <v>11977</v>
      </c>
      <c r="U4581" s="2" t="s">
        <v>16401</v>
      </c>
      <c r="V4581" s="2">
        <v>5</v>
      </c>
      <c r="W4581" s="6"/>
      <c r="X4581" s="2"/>
      <c r="Y4581" s="2" t="s">
        <v>11901</v>
      </c>
      <c r="Z4581" s="2">
        <v>0.90091118800000003</v>
      </c>
      <c r="AA4581" s="2">
        <v>1</v>
      </c>
      <c r="AB4581" s="2"/>
      <c r="AC4581" s="2"/>
      <c r="AD4581" s="2"/>
      <c r="AE4581" s="2"/>
      <c r="AF4581" s="2" t="b">
        <v>0</v>
      </c>
      <c r="AG4581" s="2" t="s">
        <v>971</v>
      </c>
      <c r="AH4581" s="2">
        <v>1</v>
      </c>
      <c r="AI4581" s="2">
        <v>712</v>
      </c>
      <c r="AJ4581" s="2">
        <v>753</v>
      </c>
      <c r="AK4581" s="2" t="s">
        <v>971</v>
      </c>
      <c r="AL4581" s="2" t="s">
        <v>18260</v>
      </c>
      <c r="AM4581" s="2" t="s">
        <v>18261</v>
      </c>
      <c r="AN4581" s="2">
        <v>496</v>
      </c>
      <c r="AO4581" s="2">
        <v>948</v>
      </c>
      <c r="AP4581" s="2" t="s">
        <v>22097</v>
      </c>
      <c r="AQ4581" s="2" t="b">
        <v>0</v>
      </c>
      <c r="AR4581" s="2" t="b">
        <v>0</v>
      </c>
      <c r="AS4581" s="2" t="b">
        <v>0</v>
      </c>
      <c r="AT4581" s="2" t="s">
        <v>18442</v>
      </c>
      <c r="AU4581" s="2">
        <v>2</v>
      </c>
      <c r="AV4581" s="2">
        <v>20</v>
      </c>
      <c r="AW4581" s="2">
        <v>7</v>
      </c>
      <c r="AX4581" s="3">
        <v>57</v>
      </c>
      <c r="AY4581" s="2"/>
      <c r="AZ4581" s="2"/>
      <c r="BA4581" s="3">
        <v>6</v>
      </c>
      <c r="BB4581" s="3">
        <v>7</v>
      </c>
    </row>
    <row r="4582" spans="1:54" hidden="1">
      <c r="A4582" s="6">
        <v>40439</v>
      </c>
      <c r="B4582" s="6" t="b">
        <v>0</v>
      </c>
      <c r="C4582" s="6">
        <v>1</v>
      </c>
      <c r="D4582" s="6">
        <v>2012</v>
      </c>
      <c r="E4582" s="6" t="s">
        <v>5</v>
      </c>
      <c r="F4582" s="6" t="s">
        <v>7</v>
      </c>
      <c r="G4582" s="6"/>
      <c r="H4582" s="2" t="s">
        <v>962</v>
      </c>
      <c r="I4582" s="2" t="s">
        <v>5534</v>
      </c>
      <c r="J4582" s="2" t="s">
        <v>10995</v>
      </c>
      <c r="K4582" s="2" t="s">
        <v>11878</v>
      </c>
      <c r="L4582" s="2" t="s">
        <v>1577</v>
      </c>
      <c r="M4582" s="2" t="s">
        <v>11891</v>
      </c>
      <c r="N4582" s="2" t="s">
        <v>11895</v>
      </c>
      <c r="O4582" s="11">
        <v>150000000</v>
      </c>
      <c r="P4582" s="2" t="s">
        <v>11902</v>
      </c>
      <c r="Q4582" s="14">
        <v>25165864.91</v>
      </c>
      <c r="R4582" s="11">
        <v>23763005.550000001</v>
      </c>
      <c r="S4582" s="2">
        <v>998</v>
      </c>
      <c r="T4582" s="2" t="s">
        <v>11972</v>
      </c>
      <c r="U4582" s="2" t="s">
        <v>16402</v>
      </c>
      <c r="V4582" s="2">
        <v>4</v>
      </c>
      <c r="W4582" s="6"/>
      <c r="X4582" s="2"/>
      <c r="Y4582" s="2" t="s">
        <v>11901</v>
      </c>
      <c r="Z4582" s="2">
        <v>0.94425546800000004</v>
      </c>
      <c r="AA4582" s="2">
        <v>6.3123328269999996</v>
      </c>
      <c r="AB4582" s="2"/>
      <c r="AC4582" s="2"/>
      <c r="AD4582" s="2"/>
      <c r="AE4582" s="2"/>
      <c r="AF4582" s="2" t="b">
        <v>0</v>
      </c>
      <c r="AG4582" s="2" t="s">
        <v>962</v>
      </c>
      <c r="AH4582" s="2">
        <v>1</v>
      </c>
      <c r="AI4582" s="2">
        <v>702</v>
      </c>
      <c r="AJ4582" s="2">
        <v>615</v>
      </c>
      <c r="AK4582" s="2" t="s">
        <v>962</v>
      </c>
      <c r="AL4582" s="2" t="s">
        <v>18206</v>
      </c>
      <c r="AM4582" s="2" t="s">
        <v>18207</v>
      </c>
      <c r="AN4582" s="2">
        <v>762</v>
      </c>
      <c r="AO4582" s="2">
        <v>923</v>
      </c>
      <c r="AP4582" s="2" t="s">
        <v>22097</v>
      </c>
      <c r="AQ4582" s="2" t="b">
        <v>0</v>
      </c>
      <c r="AR4582" s="2" t="b">
        <v>0</v>
      </c>
      <c r="AS4582" s="2" t="b">
        <v>0</v>
      </c>
      <c r="AT4582" s="2"/>
      <c r="AU4582" s="2" t="s">
        <v>11901</v>
      </c>
      <c r="AV4582" s="2" t="s">
        <v>11901</v>
      </c>
      <c r="AW4582" s="2" t="s">
        <v>11901</v>
      </c>
      <c r="AX4582" s="6"/>
      <c r="AY4582" s="2" t="s">
        <v>21749</v>
      </c>
      <c r="AZ4582" s="2"/>
      <c r="BA4582" s="3">
        <v>3</v>
      </c>
      <c r="BB4582" s="3">
        <v>5</v>
      </c>
    </row>
    <row r="4583" spans="1:54" hidden="1">
      <c r="A4583" s="6">
        <v>40440</v>
      </c>
      <c r="B4583" s="6" t="b">
        <v>1</v>
      </c>
      <c r="C4583" s="6">
        <v>0</v>
      </c>
      <c r="D4583" s="6">
        <v>2012</v>
      </c>
      <c r="E4583" s="6" t="s">
        <v>5</v>
      </c>
      <c r="F4583" s="6" t="s">
        <v>8</v>
      </c>
      <c r="G4583" s="6"/>
      <c r="H4583" s="2" t="s">
        <v>962</v>
      </c>
      <c r="I4583" s="2" t="s">
        <v>5535</v>
      </c>
      <c r="J4583" s="2" t="s">
        <v>10996</v>
      </c>
      <c r="K4583" s="2" t="s">
        <v>11878</v>
      </c>
      <c r="L4583" s="2" t="s">
        <v>11883</v>
      </c>
      <c r="M4583" s="2" t="s">
        <v>11891</v>
      </c>
      <c r="N4583" s="2" t="s">
        <v>11895</v>
      </c>
      <c r="O4583" s="11">
        <v>49000000</v>
      </c>
      <c r="P4583" s="2" t="s">
        <v>11903</v>
      </c>
      <c r="Q4583" s="14">
        <v>51892736.299999997</v>
      </c>
      <c r="R4583" s="11">
        <v>49000000</v>
      </c>
      <c r="S4583" s="2">
        <v>210</v>
      </c>
      <c r="T4583" s="2" t="s">
        <v>11969</v>
      </c>
      <c r="U4583" s="2" t="s">
        <v>16403</v>
      </c>
      <c r="V4583" s="2">
        <v>9</v>
      </c>
      <c r="W4583" s="6"/>
      <c r="X4583" s="2"/>
      <c r="Y4583" s="2" t="s">
        <v>11901</v>
      </c>
      <c r="Z4583" s="2">
        <v>0.94425546800000004</v>
      </c>
      <c r="AA4583" s="2">
        <v>1</v>
      </c>
      <c r="AB4583" s="2"/>
      <c r="AC4583" s="2"/>
      <c r="AD4583" s="2"/>
      <c r="AE4583" s="2"/>
      <c r="AF4583" s="2" t="b">
        <v>0</v>
      </c>
      <c r="AG4583" s="2" t="s">
        <v>962</v>
      </c>
      <c r="AH4583" s="2">
        <v>1</v>
      </c>
      <c r="AI4583" s="2">
        <v>702</v>
      </c>
      <c r="AJ4583" s="2">
        <v>615</v>
      </c>
      <c r="AK4583" s="2" t="s">
        <v>962</v>
      </c>
      <c r="AL4583" s="2" t="s">
        <v>18206</v>
      </c>
      <c r="AM4583" s="2" t="s">
        <v>18207</v>
      </c>
      <c r="AN4583" s="2">
        <v>762</v>
      </c>
      <c r="AO4583" s="2">
        <v>923</v>
      </c>
      <c r="AP4583" s="2" t="s">
        <v>22097</v>
      </c>
      <c r="AQ4583" s="2" t="b">
        <v>0</v>
      </c>
      <c r="AR4583" s="2" t="b">
        <v>0</v>
      </c>
      <c r="AS4583" s="2" t="b">
        <v>0</v>
      </c>
      <c r="AT4583" s="2" t="s">
        <v>18442</v>
      </c>
      <c r="AU4583" s="2">
        <v>2</v>
      </c>
      <c r="AV4583" s="2">
        <v>20</v>
      </c>
      <c r="AW4583" s="2">
        <v>5</v>
      </c>
      <c r="AX4583" s="3">
        <v>54.08</v>
      </c>
      <c r="AY4583" s="2" t="s">
        <v>21794</v>
      </c>
      <c r="AZ4583" s="2"/>
      <c r="BA4583" s="3">
        <v>4</v>
      </c>
      <c r="BB4583" s="3">
        <v>7</v>
      </c>
    </row>
    <row r="4584" spans="1:54" hidden="1">
      <c r="A4584" s="6">
        <v>40441</v>
      </c>
      <c r="B4584" s="6" t="b">
        <v>1</v>
      </c>
      <c r="C4584" s="6">
        <v>0</v>
      </c>
      <c r="D4584" s="6">
        <v>2012</v>
      </c>
      <c r="E4584" s="6" t="s">
        <v>5</v>
      </c>
      <c r="F4584" s="6" t="s">
        <v>7</v>
      </c>
      <c r="G4584" s="6"/>
      <c r="H4584" s="2" t="s">
        <v>962</v>
      </c>
      <c r="I4584" s="2" t="s">
        <v>5536</v>
      </c>
      <c r="J4584" s="2" t="s">
        <v>10997</v>
      </c>
      <c r="K4584" s="2" t="s">
        <v>11875</v>
      </c>
      <c r="L4584" s="2" t="s">
        <v>1577</v>
      </c>
      <c r="M4584" s="2" t="s">
        <v>11891</v>
      </c>
      <c r="N4584" s="2" t="s">
        <v>11895</v>
      </c>
      <c r="O4584" s="11" t="s">
        <v>11901</v>
      </c>
      <c r="P4584" s="2"/>
      <c r="Q4584" s="14" t="s">
        <v>11901</v>
      </c>
      <c r="R4584" s="11" t="s">
        <v>11901</v>
      </c>
      <c r="S4584" s="2">
        <v>700</v>
      </c>
      <c r="T4584" s="2" t="s">
        <v>11971</v>
      </c>
      <c r="U4584" s="2" t="s">
        <v>16404</v>
      </c>
      <c r="V4584" s="2">
        <v>2</v>
      </c>
      <c r="W4584" s="6"/>
      <c r="X4584" s="2"/>
      <c r="Y4584" s="2" t="s">
        <v>11901</v>
      </c>
      <c r="Z4584" s="2" t="s">
        <v>11901</v>
      </c>
      <c r="AA4584" s="2" t="s">
        <v>11901</v>
      </c>
      <c r="AB4584" s="2"/>
      <c r="AC4584" s="2"/>
      <c r="AD4584" s="2"/>
      <c r="AE4584" s="2"/>
      <c r="AF4584" s="2" t="b">
        <v>0</v>
      </c>
      <c r="AG4584" s="2" t="s">
        <v>962</v>
      </c>
      <c r="AH4584" s="2">
        <v>1</v>
      </c>
      <c r="AI4584" s="2">
        <v>702</v>
      </c>
      <c r="AJ4584" s="2">
        <v>615</v>
      </c>
      <c r="AK4584" s="2" t="s">
        <v>962</v>
      </c>
      <c r="AL4584" s="2" t="s">
        <v>18206</v>
      </c>
      <c r="AM4584" s="2" t="s">
        <v>18207</v>
      </c>
      <c r="AN4584" s="2">
        <v>762</v>
      </c>
      <c r="AO4584" s="2">
        <v>923</v>
      </c>
      <c r="AP4584" s="2" t="s">
        <v>22097</v>
      </c>
      <c r="AQ4584" s="2" t="b">
        <v>0</v>
      </c>
      <c r="AR4584" s="2" t="b">
        <v>0</v>
      </c>
      <c r="AS4584" s="2" t="b">
        <v>0</v>
      </c>
      <c r="AT4584" s="2"/>
      <c r="AU4584" s="2" t="s">
        <v>11901</v>
      </c>
      <c r="AV4584" s="2" t="s">
        <v>11901</v>
      </c>
      <c r="AW4584" s="2" t="s">
        <v>11901</v>
      </c>
      <c r="AX4584" s="6"/>
      <c r="AY4584" s="2"/>
      <c r="AZ4584" s="2"/>
      <c r="BA4584" s="3">
        <v>1</v>
      </c>
      <c r="BB4584" s="3">
        <v>6</v>
      </c>
    </row>
    <row r="4585" spans="1:54" hidden="1">
      <c r="A4585" s="6">
        <v>40443</v>
      </c>
      <c r="B4585" s="6" t="b">
        <v>1</v>
      </c>
      <c r="C4585" s="6">
        <v>0</v>
      </c>
      <c r="D4585" s="6">
        <v>2012</v>
      </c>
      <c r="E4585" s="6" t="s">
        <v>5</v>
      </c>
      <c r="F4585" s="6" t="s">
        <v>7</v>
      </c>
      <c r="G4585" s="6"/>
      <c r="H4585" s="2" t="s">
        <v>962</v>
      </c>
      <c r="I4585" s="2" t="s">
        <v>5537</v>
      </c>
      <c r="J4585" s="2" t="s">
        <v>10998</v>
      </c>
      <c r="K4585" s="2" t="s">
        <v>11875</v>
      </c>
      <c r="L4585" s="2" t="s">
        <v>1577</v>
      </c>
      <c r="M4585" s="2" t="s">
        <v>11891</v>
      </c>
      <c r="N4585" s="2" t="s">
        <v>11895</v>
      </c>
      <c r="O4585" s="11" t="s">
        <v>11901</v>
      </c>
      <c r="P4585" s="2"/>
      <c r="Q4585" s="14" t="s">
        <v>11901</v>
      </c>
      <c r="R4585" s="11" t="s">
        <v>11901</v>
      </c>
      <c r="S4585" s="2">
        <v>210</v>
      </c>
      <c r="T4585" s="2" t="s">
        <v>11969</v>
      </c>
      <c r="U4585" s="2" t="s">
        <v>16405</v>
      </c>
      <c r="V4585" s="2">
        <v>4</v>
      </c>
      <c r="W4585" s="6"/>
      <c r="X4585" s="2"/>
      <c r="Y4585" s="2" t="s">
        <v>11901</v>
      </c>
      <c r="Z4585" s="2" t="s">
        <v>11901</v>
      </c>
      <c r="AA4585" s="2" t="s">
        <v>11901</v>
      </c>
      <c r="AB4585" s="2"/>
      <c r="AC4585" s="2"/>
      <c r="AD4585" s="2"/>
      <c r="AE4585" s="2"/>
      <c r="AF4585" s="2" t="b">
        <v>0</v>
      </c>
      <c r="AG4585" s="2" t="s">
        <v>962</v>
      </c>
      <c r="AH4585" s="2">
        <v>1</v>
      </c>
      <c r="AI4585" s="2">
        <v>702</v>
      </c>
      <c r="AJ4585" s="2">
        <v>615</v>
      </c>
      <c r="AK4585" s="2" t="s">
        <v>962</v>
      </c>
      <c r="AL4585" s="2" t="s">
        <v>18206</v>
      </c>
      <c r="AM4585" s="2" t="s">
        <v>18207</v>
      </c>
      <c r="AN4585" s="2">
        <v>762</v>
      </c>
      <c r="AO4585" s="2">
        <v>923</v>
      </c>
      <c r="AP4585" s="2" t="s">
        <v>22097</v>
      </c>
      <c r="AQ4585" s="2" t="b">
        <v>0</v>
      </c>
      <c r="AR4585" s="2" t="b">
        <v>0</v>
      </c>
      <c r="AS4585" s="2" t="b">
        <v>0</v>
      </c>
      <c r="AT4585" s="2"/>
      <c r="AU4585" s="2" t="s">
        <v>11901</v>
      </c>
      <c r="AV4585" s="2" t="s">
        <v>11901</v>
      </c>
      <c r="AW4585" s="2" t="s">
        <v>11901</v>
      </c>
      <c r="AX4585" s="6"/>
      <c r="AY4585" s="2" t="s">
        <v>21749</v>
      </c>
      <c r="AZ4585" s="2"/>
      <c r="BA4585" s="3">
        <v>3</v>
      </c>
      <c r="BB4585" s="3">
        <v>6</v>
      </c>
    </row>
    <row r="4586" spans="1:54" hidden="1">
      <c r="A4586" s="6">
        <v>40445</v>
      </c>
      <c r="B4586" s="6" t="b">
        <v>1</v>
      </c>
      <c r="C4586" s="6">
        <v>0</v>
      </c>
      <c r="D4586" s="6">
        <v>2012</v>
      </c>
      <c r="E4586" s="6" t="s">
        <v>5</v>
      </c>
      <c r="F4586" s="6" t="s">
        <v>8</v>
      </c>
      <c r="G4586" s="6"/>
      <c r="H4586" s="2" t="s">
        <v>971</v>
      </c>
      <c r="I4586" s="2" t="s">
        <v>5538</v>
      </c>
      <c r="J4586" s="2" t="s">
        <v>10999</v>
      </c>
      <c r="K4586" s="2" t="s">
        <v>11876</v>
      </c>
      <c r="L4586" s="2" t="s">
        <v>11883</v>
      </c>
      <c r="M4586" s="2" t="s">
        <v>11891</v>
      </c>
      <c r="N4586" s="2" t="s">
        <v>11895</v>
      </c>
      <c r="O4586" s="11">
        <v>200000000</v>
      </c>
      <c r="P4586" s="2" t="s">
        <v>11903</v>
      </c>
      <c r="Q4586" s="14">
        <v>211807087</v>
      </c>
      <c r="R4586" s="11">
        <v>200000000</v>
      </c>
      <c r="S4586" s="2">
        <v>150</v>
      </c>
      <c r="T4586" s="2" t="s">
        <v>11973</v>
      </c>
      <c r="U4586" s="2" t="s">
        <v>16406</v>
      </c>
      <c r="V4586" s="2">
        <v>3</v>
      </c>
      <c r="W4586" s="6"/>
      <c r="X4586" s="2"/>
      <c r="Y4586" s="2" t="s">
        <v>11901</v>
      </c>
      <c r="Z4586" s="2">
        <v>0.94425546800000004</v>
      </c>
      <c r="AA4586" s="2">
        <v>1</v>
      </c>
      <c r="AB4586" s="2"/>
      <c r="AC4586" s="2"/>
      <c r="AD4586" s="2"/>
      <c r="AE4586" s="2"/>
      <c r="AF4586" s="2" t="b">
        <v>0</v>
      </c>
      <c r="AG4586" s="2" t="s">
        <v>971</v>
      </c>
      <c r="AH4586" s="2">
        <v>1</v>
      </c>
      <c r="AI4586" s="2">
        <v>712</v>
      </c>
      <c r="AJ4586" s="2">
        <v>753</v>
      </c>
      <c r="AK4586" s="2" t="s">
        <v>971</v>
      </c>
      <c r="AL4586" s="2" t="s">
        <v>18260</v>
      </c>
      <c r="AM4586" s="2" t="s">
        <v>18261</v>
      </c>
      <c r="AN4586" s="2">
        <v>496</v>
      </c>
      <c r="AO4586" s="2">
        <v>948</v>
      </c>
      <c r="AP4586" s="2" t="s">
        <v>22097</v>
      </c>
      <c r="AQ4586" s="2" t="b">
        <v>0</v>
      </c>
      <c r="AR4586" s="2" t="b">
        <v>0</v>
      </c>
      <c r="AS4586" s="2" t="b">
        <v>0</v>
      </c>
      <c r="AT4586" s="2" t="s">
        <v>18442</v>
      </c>
      <c r="AU4586" s="2">
        <v>1</v>
      </c>
      <c r="AV4586" s="2">
        <v>15</v>
      </c>
      <c r="AW4586" s="2">
        <v>3</v>
      </c>
      <c r="AX4586" s="3">
        <v>50.24</v>
      </c>
      <c r="AY4586" s="2"/>
      <c r="AZ4586" s="2"/>
      <c r="BA4586" s="3">
        <v>3</v>
      </c>
      <c r="BB4586" s="3">
        <v>7</v>
      </c>
    </row>
    <row r="4587" spans="1:54" hidden="1">
      <c r="A4587" s="6">
        <v>40448</v>
      </c>
      <c r="B4587" s="6" t="b">
        <v>1</v>
      </c>
      <c r="C4587" s="6">
        <v>0</v>
      </c>
      <c r="D4587" s="6">
        <v>2012</v>
      </c>
      <c r="E4587" s="6" t="s">
        <v>5</v>
      </c>
      <c r="F4587" s="6" t="s">
        <v>7</v>
      </c>
      <c r="G4587" s="6"/>
      <c r="H4587" s="2" t="s">
        <v>959</v>
      </c>
      <c r="I4587" s="2" t="s">
        <v>5539</v>
      </c>
      <c r="J4587" s="2" t="s">
        <v>11000</v>
      </c>
      <c r="K4587" s="2" t="s">
        <v>11878</v>
      </c>
      <c r="L4587" s="2" t="s">
        <v>1577</v>
      </c>
      <c r="M4587" s="2" t="s">
        <v>11891</v>
      </c>
      <c r="N4587" s="2" t="s">
        <v>11895</v>
      </c>
      <c r="O4587" s="11">
        <v>5000000</v>
      </c>
      <c r="P4587" s="2" t="s">
        <v>11902</v>
      </c>
      <c r="Q4587" s="14">
        <v>838862.16379999998</v>
      </c>
      <c r="R4587" s="11">
        <v>792100.18500000006</v>
      </c>
      <c r="S4587" s="2">
        <v>150</v>
      </c>
      <c r="T4587" s="2" t="s">
        <v>11973</v>
      </c>
      <c r="U4587" s="2" t="s">
        <v>16407</v>
      </c>
      <c r="V4587" s="2">
        <v>3</v>
      </c>
      <c r="W4587" s="6"/>
      <c r="X4587" s="2"/>
      <c r="Y4587" s="2" t="s">
        <v>11901</v>
      </c>
      <c r="Z4587" s="2">
        <v>0.94425546800000004</v>
      </c>
      <c r="AA4587" s="2">
        <v>6.3123328269999996</v>
      </c>
      <c r="AB4587" s="2"/>
      <c r="AC4587" s="2"/>
      <c r="AD4587" s="2"/>
      <c r="AE4587" s="2"/>
      <c r="AF4587" s="2" t="b">
        <v>0</v>
      </c>
      <c r="AG4587" s="2" t="s">
        <v>959</v>
      </c>
      <c r="AH4587" s="2">
        <v>1</v>
      </c>
      <c r="AI4587" s="2">
        <v>703</v>
      </c>
      <c r="AJ4587" s="2">
        <v>614</v>
      </c>
      <c r="AK4587" s="2" t="s">
        <v>959</v>
      </c>
      <c r="AL4587" s="2" t="s">
        <v>18199</v>
      </c>
      <c r="AM4587" s="2" t="s">
        <v>18200</v>
      </c>
      <c r="AN4587" s="2">
        <v>417</v>
      </c>
      <c r="AO4587" s="2">
        <v>917</v>
      </c>
      <c r="AP4587" s="2" t="s">
        <v>22097</v>
      </c>
      <c r="AQ4587" s="2" t="b">
        <v>0</v>
      </c>
      <c r="AR4587" s="2" t="b">
        <v>0</v>
      </c>
      <c r="AS4587" s="2" t="b">
        <v>0</v>
      </c>
      <c r="AT4587" s="2"/>
      <c r="AU4587" s="2" t="s">
        <v>11901</v>
      </c>
      <c r="AV4587" s="2" t="s">
        <v>11901</v>
      </c>
      <c r="AW4587" s="2" t="s">
        <v>11901</v>
      </c>
      <c r="AX4587" s="6"/>
      <c r="AY4587" s="2"/>
      <c r="AZ4587" s="2" t="s">
        <v>21795</v>
      </c>
      <c r="BA4587" s="3">
        <v>2</v>
      </c>
      <c r="BB4587" s="3">
        <v>6</v>
      </c>
    </row>
    <row r="4588" spans="1:54" hidden="1">
      <c r="A4588" s="6">
        <v>40449</v>
      </c>
      <c r="B4588" s="6" t="b">
        <v>0</v>
      </c>
      <c r="C4588" s="6">
        <v>1</v>
      </c>
      <c r="D4588" s="6">
        <v>2012</v>
      </c>
      <c r="E4588" s="6" t="s">
        <v>5</v>
      </c>
      <c r="F4588" s="6" t="s">
        <v>7</v>
      </c>
      <c r="G4588" s="6"/>
      <c r="H4588" s="2" t="s">
        <v>959</v>
      </c>
      <c r="I4588" s="2" t="s">
        <v>5540</v>
      </c>
      <c r="J4588" s="2" t="s">
        <v>11001</v>
      </c>
      <c r="K4588" s="2" t="s">
        <v>11878</v>
      </c>
      <c r="L4588" s="2" t="s">
        <v>1577</v>
      </c>
      <c r="M4588" s="2" t="s">
        <v>11891</v>
      </c>
      <c r="N4588" s="2" t="s">
        <v>11895</v>
      </c>
      <c r="O4588" s="11">
        <v>10000000</v>
      </c>
      <c r="P4588" s="2" t="s">
        <v>11902</v>
      </c>
      <c r="Q4588" s="14">
        <v>1677724.328</v>
      </c>
      <c r="R4588" s="11">
        <v>1584200.37</v>
      </c>
      <c r="S4588" s="2">
        <v>430</v>
      </c>
      <c r="T4588" s="2" t="s">
        <v>11977</v>
      </c>
      <c r="U4588" s="2" t="s">
        <v>16408</v>
      </c>
      <c r="V4588" s="2">
        <v>2</v>
      </c>
      <c r="W4588" s="6"/>
      <c r="X4588" s="2"/>
      <c r="Y4588" s="2" t="s">
        <v>11901</v>
      </c>
      <c r="Z4588" s="2">
        <v>0.94425546800000004</v>
      </c>
      <c r="AA4588" s="2">
        <v>6.3123328269999996</v>
      </c>
      <c r="AB4588" s="2"/>
      <c r="AC4588" s="2"/>
      <c r="AD4588" s="2"/>
      <c r="AE4588" s="2"/>
      <c r="AF4588" s="2" t="b">
        <v>0</v>
      </c>
      <c r="AG4588" s="2" t="s">
        <v>959</v>
      </c>
      <c r="AH4588" s="2">
        <v>1</v>
      </c>
      <c r="AI4588" s="2">
        <v>703</v>
      </c>
      <c r="AJ4588" s="2">
        <v>614</v>
      </c>
      <c r="AK4588" s="2" t="s">
        <v>959</v>
      </c>
      <c r="AL4588" s="2" t="s">
        <v>18199</v>
      </c>
      <c r="AM4588" s="2" t="s">
        <v>18200</v>
      </c>
      <c r="AN4588" s="2">
        <v>417</v>
      </c>
      <c r="AO4588" s="2">
        <v>917</v>
      </c>
      <c r="AP4588" s="2" t="s">
        <v>22097</v>
      </c>
      <c r="AQ4588" s="2" t="b">
        <v>0</v>
      </c>
      <c r="AR4588" s="2" t="b">
        <v>0</v>
      </c>
      <c r="AS4588" s="2" t="b">
        <v>0</v>
      </c>
      <c r="AT4588" s="2"/>
      <c r="AU4588" s="2" t="s">
        <v>11901</v>
      </c>
      <c r="AV4588" s="2" t="s">
        <v>11901</v>
      </c>
      <c r="AW4588" s="2" t="s">
        <v>11901</v>
      </c>
      <c r="AX4588" s="6"/>
      <c r="AY4588" s="2"/>
      <c r="AZ4588" s="2"/>
      <c r="BA4588" s="3">
        <v>1</v>
      </c>
      <c r="BB4588" s="3">
        <v>6</v>
      </c>
    </row>
    <row r="4589" spans="1:54" hidden="1">
      <c r="A4589" s="6">
        <v>40450</v>
      </c>
      <c r="B4589" s="6" t="b">
        <v>1</v>
      </c>
      <c r="C4589" s="6">
        <v>0</v>
      </c>
      <c r="D4589" s="6">
        <v>2012</v>
      </c>
      <c r="E4589" s="6" t="s">
        <v>5</v>
      </c>
      <c r="F4589" s="6" t="s">
        <v>7</v>
      </c>
      <c r="G4589" s="6"/>
      <c r="H4589" s="2" t="s">
        <v>959</v>
      </c>
      <c r="I4589" s="2" t="s">
        <v>5541</v>
      </c>
      <c r="J4589" s="2" t="s">
        <v>11002</v>
      </c>
      <c r="K4589" s="2" t="s">
        <v>11876</v>
      </c>
      <c r="L4589" s="2" t="s">
        <v>11883</v>
      </c>
      <c r="M4589" s="2" t="s">
        <v>11892</v>
      </c>
      <c r="N4589" s="2" t="s">
        <v>11895</v>
      </c>
      <c r="O4589" s="11">
        <v>136000000</v>
      </c>
      <c r="P4589" s="2" t="s">
        <v>11903</v>
      </c>
      <c r="Q4589" s="14">
        <v>144028819.09999999</v>
      </c>
      <c r="R4589" s="11">
        <v>136000000</v>
      </c>
      <c r="S4589" s="2">
        <v>210</v>
      </c>
      <c r="T4589" s="2" t="s">
        <v>11969</v>
      </c>
      <c r="U4589" s="2" t="s">
        <v>16409</v>
      </c>
      <c r="V4589" s="2">
        <v>4</v>
      </c>
      <c r="W4589" s="6"/>
      <c r="X4589" s="2"/>
      <c r="Y4589" s="2" t="s">
        <v>11901</v>
      </c>
      <c r="Z4589" s="2">
        <v>0.94425546800000004</v>
      </c>
      <c r="AA4589" s="2">
        <v>1</v>
      </c>
      <c r="AB4589" s="2"/>
      <c r="AC4589" s="2"/>
      <c r="AD4589" s="2"/>
      <c r="AE4589" s="2"/>
      <c r="AF4589" s="2" t="b">
        <v>0</v>
      </c>
      <c r="AG4589" s="2" t="s">
        <v>959</v>
      </c>
      <c r="AH4589" s="2">
        <v>1</v>
      </c>
      <c r="AI4589" s="2">
        <v>703</v>
      </c>
      <c r="AJ4589" s="2">
        <v>614</v>
      </c>
      <c r="AK4589" s="2" t="s">
        <v>959</v>
      </c>
      <c r="AL4589" s="2" t="s">
        <v>18199</v>
      </c>
      <c r="AM4589" s="2" t="s">
        <v>18200</v>
      </c>
      <c r="AN4589" s="2">
        <v>417</v>
      </c>
      <c r="AO4589" s="2">
        <v>917</v>
      </c>
      <c r="AP4589" s="2" t="s">
        <v>22097</v>
      </c>
      <c r="AQ4589" s="2" t="b">
        <v>0</v>
      </c>
      <c r="AR4589" s="2" t="b">
        <v>0</v>
      </c>
      <c r="AS4589" s="2" t="b">
        <v>0</v>
      </c>
      <c r="AT4589" s="2" t="s">
        <v>18451</v>
      </c>
      <c r="AU4589" s="2" t="s">
        <v>11901</v>
      </c>
      <c r="AV4589" s="2" t="s">
        <v>11901</v>
      </c>
      <c r="AW4589" s="2" t="s">
        <v>11901</v>
      </c>
      <c r="AX4589" s="6"/>
      <c r="AY4589" s="2" t="s">
        <v>21796</v>
      </c>
      <c r="AZ4589" s="2"/>
      <c r="BA4589" s="3">
        <v>4</v>
      </c>
      <c r="BB4589" s="3">
        <v>5</v>
      </c>
    </row>
    <row r="4590" spans="1:54" hidden="1">
      <c r="A4590" s="6">
        <v>40451</v>
      </c>
      <c r="B4590" s="6" t="b">
        <v>1</v>
      </c>
      <c r="C4590" s="6">
        <v>0</v>
      </c>
      <c r="D4590" s="6">
        <v>2012</v>
      </c>
      <c r="E4590" s="6" t="s">
        <v>5</v>
      </c>
      <c r="F4590" s="6" t="s">
        <v>7</v>
      </c>
      <c r="G4590" s="6"/>
      <c r="H4590" s="2" t="s">
        <v>946</v>
      </c>
      <c r="I4590" s="2" t="s">
        <v>5542</v>
      </c>
      <c r="J4590" s="2" t="s">
        <v>11003</v>
      </c>
      <c r="K4590" s="2" t="s">
        <v>11878</v>
      </c>
      <c r="L4590" s="2" t="s">
        <v>11882</v>
      </c>
      <c r="M4590" s="2" t="s">
        <v>11891</v>
      </c>
      <c r="N4590" s="2" t="s">
        <v>11895</v>
      </c>
      <c r="O4590" s="11" t="s">
        <v>11901</v>
      </c>
      <c r="P4590" s="2"/>
      <c r="Q4590" s="14" t="s">
        <v>11901</v>
      </c>
      <c r="R4590" s="11" t="s">
        <v>11901</v>
      </c>
      <c r="S4590" s="2">
        <v>310</v>
      </c>
      <c r="T4590" s="2" t="s">
        <v>11979</v>
      </c>
      <c r="U4590" s="2" t="s">
        <v>16410</v>
      </c>
      <c r="V4590" s="2">
        <v>2</v>
      </c>
      <c r="W4590" s="6"/>
      <c r="X4590" s="2"/>
      <c r="Y4590" s="2" t="s">
        <v>11901</v>
      </c>
      <c r="Z4590" s="2" t="s">
        <v>11901</v>
      </c>
      <c r="AA4590" s="2" t="s">
        <v>11901</v>
      </c>
      <c r="AB4590" s="2"/>
      <c r="AC4590" s="2"/>
      <c r="AD4590" s="2"/>
      <c r="AE4590" s="2"/>
      <c r="AF4590" s="2" t="b">
        <v>0</v>
      </c>
      <c r="AG4590" s="2" t="s">
        <v>946</v>
      </c>
      <c r="AH4590" s="2">
        <v>1</v>
      </c>
      <c r="AI4590" s="2">
        <v>950</v>
      </c>
      <c r="AJ4590" s="2">
        <v>832</v>
      </c>
      <c r="AK4590" s="2" t="s">
        <v>946</v>
      </c>
      <c r="AL4590" s="2" t="s">
        <v>18135</v>
      </c>
      <c r="AM4590" s="2" t="s">
        <v>18136</v>
      </c>
      <c r="AN4590" s="2">
        <v>242</v>
      </c>
      <c r="AO4590" s="2">
        <v>819</v>
      </c>
      <c r="AP4590" s="2" t="s">
        <v>22101</v>
      </c>
      <c r="AQ4590" s="2" t="b">
        <v>0</v>
      </c>
      <c r="AR4590" s="2" t="b">
        <v>0</v>
      </c>
      <c r="AS4590" s="2" t="b">
        <v>0</v>
      </c>
      <c r="AT4590" s="2"/>
      <c r="AU4590" s="2" t="s">
        <v>11901</v>
      </c>
      <c r="AV4590" s="2" t="s">
        <v>11901</v>
      </c>
      <c r="AW4590" s="2" t="s">
        <v>11901</v>
      </c>
      <c r="AX4590" s="6"/>
      <c r="AY4590" s="2" t="s">
        <v>21622</v>
      </c>
      <c r="AZ4590" s="2"/>
      <c r="BA4590" s="3">
        <v>1</v>
      </c>
      <c r="BB4590" s="3">
        <v>5</v>
      </c>
    </row>
    <row r="4591" spans="1:54" hidden="1">
      <c r="A4591" s="6">
        <v>40453</v>
      </c>
      <c r="B4591" s="6" t="b">
        <v>1</v>
      </c>
      <c r="C4591" s="6">
        <v>0</v>
      </c>
      <c r="D4591" s="6">
        <v>2009</v>
      </c>
      <c r="E4591" s="6" t="s">
        <v>5</v>
      </c>
      <c r="F4591" s="6" t="s">
        <v>7</v>
      </c>
      <c r="G4591" s="6" t="s">
        <v>127</v>
      </c>
      <c r="H4591" s="2" t="s">
        <v>947</v>
      </c>
      <c r="I4591" s="2" t="s">
        <v>5543</v>
      </c>
      <c r="J4591" s="2" t="s">
        <v>11004</v>
      </c>
      <c r="K4591" s="2" t="s">
        <v>11875</v>
      </c>
      <c r="L4591" s="2" t="s">
        <v>1577</v>
      </c>
      <c r="M4591" s="2" t="s">
        <v>11891</v>
      </c>
      <c r="N4591" s="2" t="s">
        <v>11895</v>
      </c>
      <c r="O4591" s="11" t="s">
        <v>11901</v>
      </c>
      <c r="P4591" s="2"/>
      <c r="Q4591" s="14" t="s">
        <v>11901</v>
      </c>
      <c r="R4591" s="11" t="s">
        <v>11901</v>
      </c>
      <c r="S4591" s="2">
        <v>120</v>
      </c>
      <c r="T4591" s="2" t="s">
        <v>11968</v>
      </c>
      <c r="U4591" s="2" t="s">
        <v>16411</v>
      </c>
      <c r="V4591" s="2">
        <v>2</v>
      </c>
      <c r="W4591" s="6"/>
      <c r="X4591" s="2"/>
      <c r="Y4591" s="2" t="s">
        <v>11901</v>
      </c>
      <c r="Z4591" s="2" t="s">
        <v>11901</v>
      </c>
      <c r="AA4591" s="2" t="s">
        <v>11901</v>
      </c>
      <c r="AB4591" s="18">
        <v>40001</v>
      </c>
      <c r="AC4591" s="2"/>
      <c r="AD4591" s="18">
        <v>40296</v>
      </c>
      <c r="AE4591" s="2"/>
      <c r="AF4591" s="2" t="b">
        <v>1</v>
      </c>
      <c r="AG4591" s="2" t="s">
        <v>947</v>
      </c>
      <c r="AH4591" s="2">
        <v>1</v>
      </c>
      <c r="AI4591" s="2">
        <v>910</v>
      </c>
      <c r="AJ4591" s="2">
        <v>862</v>
      </c>
      <c r="AK4591" s="2" t="s">
        <v>947</v>
      </c>
      <c r="AL4591" s="2" t="s">
        <v>18137</v>
      </c>
      <c r="AM4591" s="2" t="s">
        <v>18138</v>
      </c>
      <c r="AN4591" s="2">
        <v>598</v>
      </c>
      <c r="AO4591" s="2">
        <v>853</v>
      </c>
      <c r="AP4591" s="2" t="s">
        <v>22101</v>
      </c>
      <c r="AQ4591" s="2" t="b">
        <v>0</v>
      </c>
      <c r="AR4591" s="2" t="b">
        <v>0</v>
      </c>
      <c r="AS4591" s="2" t="b">
        <v>0</v>
      </c>
      <c r="AT4591" s="2"/>
      <c r="AU4591" s="2" t="s">
        <v>11901</v>
      </c>
      <c r="AV4591" s="2" t="s">
        <v>11901</v>
      </c>
      <c r="AW4591" s="2" t="s">
        <v>11901</v>
      </c>
      <c r="AX4591" s="6"/>
      <c r="AY4591" s="2" t="s">
        <v>21797</v>
      </c>
      <c r="AZ4591" s="2"/>
      <c r="BA4591" s="3">
        <v>3</v>
      </c>
      <c r="BB4591" s="3">
        <v>8</v>
      </c>
    </row>
    <row r="4592" spans="1:54" hidden="1">
      <c r="A4592" s="6">
        <v>40454</v>
      </c>
      <c r="B4592" s="6" t="b">
        <v>1</v>
      </c>
      <c r="C4592" s="6">
        <v>0</v>
      </c>
      <c r="D4592" s="6">
        <v>2006</v>
      </c>
      <c r="E4592" s="6" t="s">
        <v>5</v>
      </c>
      <c r="F4592" s="6" t="s">
        <v>7</v>
      </c>
      <c r="G4592" s="6"/>
      <c r="H4592" s="2" t="s">
        <v>947</v>
      </c>
      <c r="I4592" s="2" t="s">
        <v>5544</v>
      </c>
      <c r="J4592" s="2" t="s">
        <v>11005</v>
      </c>
      <c r="K4592" s="2" t="s">
        <v>11875</v>
      </c>
      <c r="L4592" s="2" t="s">
        <v>1577</v>
      </c>
      <c r="M4592" s="2" t="s">
        <v>11891</v>
      </c>
      <c r="N4592" s="2" t="s">
        <v>11895</v>
      </c>
      <c r="O4592" s="11">
        <v>250000</v>
      </c>
      <c r="P4592" s="2" t="s">
        <v>11903</v>
      </c>
      <c r="Q4592" s="14">
        <v>459852.74819999997</v>
      </c>
      <c r="R4592" s="11">
        <v>250000</v>
      </c>
      <c r="S4592" s="2">
        <v>150</v>
      </c>
      <c r="T4592" s="2" t="s">
        <v>11973</v>
      </c>
      <c r="U4592" s="2" t="s">
        <v>16412</v>
      </c>
      <c r="V4592" s="2">
        <v>1</v>
      </c>
      <c r="W4592" s="6"/>
      <c r="X4592" s="2"/>
      <c r="Y4592" s="2" t="s">
        <v>11901</v>
      </c>
      <c r="Z4592" s="2">
        <v>0.54365229100000001</v>
      </c>
      <c r="AA4592" s="2">
        <v>1</v>
      </c>
      <c r="AB4592" s="2"/>
      <c r="AC4592" s="2"/>
      <c r="AD4592" s="18">
        <v>39108</v>
      </c>
      <c r="AE4592" s="2"/>
      <c r="AF4592" s="2" t="b">
        <v>0</v>
      </c>
      <c r="AG4592" s="2" t="s">
        <v>947</v>
      </c>
      <c r="AH4592" s="2">
        <v>1</v>
      </c>
      <c r="AI4592" s="2">
        <v>910</v>
      </c>
      <c r="AJ4592" s="2">
        <v>862</v>
      </c>
      <c r="AK4592" s="2" t="s">
        <v>947</v>
      </c>
      <c r="AL4592" s="2" t="s">
        <v>18137</v>
      </c>
      <c r="AM4592" s="2" t="s">
        <v>18138</v>
      </c>
      <c r="AN4592" s="2">
        <v>598</v>
      </c>
      <c r="AO4592" s="2">
        <v>853</v>
      </c>
      <c r="AP4592" s="2" t="s">
        <v>22101</v>
      </c>
      <c r="AQ4592" s="2" t="b">
        <v>0</v>
      </c>
      <c r="AR4592" s="2" t="b">
        <v>0</v>
      </c>
      <c r="AS4592" s="2" t="b">
        <v>0</v>
      </c>
      <c r="AT4592" s="2"/>
      <c r="AU4592" s="2" t="s">
        <v>11901</v>
      </c>
      <c r="AV4592" s="2" t="s">
        <v>11901</v>
      </c>
      <c r="AW4592" s="2" t="s">
        <v>11901</v>
      </c>
      <c r="AX4592" s="6"/>
      <c r="AY4592" s="2" t="s">
        <v>21798</v>
      </c>
      <c r="AZ4592" s="2" t="s">
        <v>21799</v>
      </c>
      <c r="BA4592" s="3">
        <v>3</v>
      </c>
      <c r="BB4592" s="3">
        <v>7</v>
      </c>
    </row>
    <row r="4593" spans="1:54" hidden="1">
      <c r="A4593" s="6">
        <v>40455</v>
      </c>
      <c r="B4593" s="6" t="b">
        <v>1</v>
      </c>
      <c r="C4593" s="6">
        <v>0</v>
      </c>
      <c r="D4593" s="6">
        <v>2007</v>
      </c>
      <c r="E4593" s="6" t="s">
        <v>5</v>
      </c>
      <c r="F4593" s="6" t="s">
        <v>7</v>
      </c>
      <c r="G4593" s="6"/>
      <c r="H4593" s="2" t="s">
        <v>947</v>
      </c>
      <c r="I4593" s="2" t="s">
        <v>5545</v>
      </c>
      <c r="J4593" s="2" t="s">
        <v>11006</v>
      </c>
      <c r="K4593" s="2" t="s">
        <v>11875</v>
      </c>
      <c r="L4593" s="2" t="s">
        <v>1577</v>
      </c>
      <c r="M4593" s="2" t="s">
        <v>11891</v>
      </c>
      <c r="N4593" s="2" t="s">
        <v>11895</v>
      </c>
      <c r="O4593" s="11" t="s">
        <v>11901</v>
      </c>
      <c r="P4593" s="2"/>
      <c r="Q4593" s="14" t="s">
        <v>11901</v>
      </c>
      <c r="R4593" s="11" t="s">
        <v>11901</v>
      </c>
      <c r="S4593" s="2">
        <v>220</v>
      </c>
      <c r="T4593" s="2" t="s">
        <v>11975</v>
      </c>
      <c r="U4593" s="2" t="s">
        <v>16413</v>
      </c>
      <c r="V4593" s="2">
        <v>1</v>
      </c>
      <c r="W4593" s="6"/>
      <c r="X4593" s="2"/>
      <c r="Y4593" s="2" t="s">
        <v>11901</v>
      </c>
      <c r="Z4593" s="2" t="s">
        <v>11901</v>
      </c>
      <c r="AA4593" s="2" t="s">
        <v>11901</v>
      </c>
      <c r="AB4593" s="2"/>
      <c r="AC4593" s="2"/>
      <c r="AD4593" s="2"/>
      <c r="AE4593" s="2"/>
      <c r="AF4593" s="2" t="b">
        <v>0</v>
      </c>
      <c r="AG4593" s="2" t="s">
        <v>947</v>
      </c>
      <c r="AH4593" s="2">
        <v>1</v>
      </c>
      <c r="AI4593" s="2">
        <v>910</v>
      </c>
      <c r="AJ4593" s="2">
        <v>862</v>
      </c>
      <c r="AK4593" s="2" t="s">
        <v>947</v>
      </c>
      <c r="AL4593" s="2" t="s">
        <v>18137</v>
      </c>
      <c r="AM4593" s="2" t="s">
        <v>18138</v>
      </c>
      <c r="AN4593" s="2">
        <v>598</v>
      </c>
      <c r="AO4593" s="2">
        <v>853</v>
      </c>
      <c r="AP4593" s="2" t="s">
        <v>22101</v>
      </c>
      <c r="AQ4593" s="2" t="b">
        <v>0</v>
      </c>
      <c r="AR4593" s="2" t="b">
        <v>0</v>
      </c>
      <c r="AS4593" s="2" t="b">
        <v>0</v>
      </c>
      <c r="AT4593" s="2"/>
      <c r="AU4593" s="2" t="s">
        <v>11901</v>
      </c>
      <c r="AV4593" s="2" t="s">
        <v>11901</v>
      </c>
      <c r="AW4593" s="2" t="s">
        <v>11901</v>
      </c>
      <c r="AX4593" s="6"/>
      <c r="AY4593" s="2"/>
      <c r="AZ4593" s="2" t="s">
        <v>21800</v>
      </c>
      <c r="BA4593" s="3">
        <v>3</v>
      </c>
      <c r="BB4593" s="3">
        <v>6</v>
      </c>
    </row>
    <row r="4594" spans="1:54" hidden="1">
      <c r="A4594" s="6">
        <v>40456</v>
      </c>
      <c r="B4594" s="6" t="b">
        <v>1</v>
      </c>
      <c r="C4594" s="6">
        <v>0</v>
      </c>
      <c r="D4594" s="6">
        <v>2008</v>
      </c>
      <c r="E4594" s="6" t="s">
        <v>5</v>
      </c>
      <c r="F4594" s="6" t="s">
        <v>7</v>
      </c>
      <c r="G4594" s="6"/>
      <c r="H4594" s="2" t="s">
        <v>947</v>
      </c>
      <c r="I4594" s="2" t="s">
        <v>5546</v>
      </c>
      <c r="J4594" s="2" t="s">
        <v>11007</v>
      </c>
      <c r="K4594" s="2" t="s">
        <v>11875</v>
      </c>
      <c r="L4594" s="2" t="s">
        <v>1577</v>
      </c>
      <c r="M4594" s="2" t="s">
        <v>11891</v>
      </c>
      <c r="N4594" s="2" t="s">
        <v>11895</v>
      </c>
      <c r="O4594" s="11" t="s">
        <v>11901</v>
      </c>
      <c r="P4594" s="2"/>
      <c r="Q4594" s="14" t="s">
        <v>11901</v>
      </c>
      <c r="R4594" s="11" t="s">
        <v>11901</v>
      </c>
      <c r="S4594" s="2">
        <v>120</v>
      </c>
      <c r="T4594" s="2" t="s">
        <v>11968</v>
      </c>
      <c r="U4594" s="2" t="s">
        <v>16414</v>
      </c>
      <c r="V4594" s="2">
        <v>1</v>
      </c>
      <c r="W4594" s="6"/>
      <c r="X4594" s="2"/>
      <c r="Y4594" s="2" t="s">
        <v>11901</v>
      </c>
      <c r="Z4594" s="2" t="s">
        <v>11901</v>
      </c>
      <c r="AA4594" s="2" t="s">
        <v>11901</v>
      </c>
      <c r="AB4594" s="2"/>
      <c r="AC4594" s="2"/>
      <c r="AD4594" s="2"/>
      <c r="AE4594" s="2"/>
      <c r="AF4594" s="2" t="b">
        <v>0</v>
      </c>
      <c r="AG4594" s="2" t="s">
        <v>947</v>
      </c>
      <c r="AH4594" s="2">
        <v>1</v>
      </c>
      <c r="AI4594" s="2">
        <v>910</v>
      </c>
      <c r="AJ4594" s="2">
        <v>862</v>
      </c>
      <c r="AK4594" s="2" t="s">
        <v>947</v>
      </c>
      <c r="AL4594" s="2" t="s">
        <v>18137</v>
      </c>
      <c r="AM4594" s="2" t="s">
        <v>18138</v>
      </c>
      <c r="AN4594" s="2">
        <v>598</v>
      </c>
      <c r="AO4594" s="2">
        <v>853</v>
      </c>
      <c r="AP4594" s="2" t="s">
        <v>22101</v>
      </c>
      <c r="AQ4594" s="2" t="b">
        <v>0</v>
      </c>
      <c r="AR4594" s="2" t="b">
        <v>0</v>
      </c>
      <c r="AS4594" s="2" t="b">
        <v>0</v>
      </c>
      <c r="AT4594" s="2"/>
      <c r="AU4594" s="2" t="s">
        <v>11901</v>
      </c>
      <c r="AV4594" s="2" t="s">
        <v>11901</v>
      </c>
      <c r="AW4594" s="2" t="s">
        <v>11901</v>
      </c>
      <c r="AX4594" s="6"/>
      <c r="AY4594" s="2"/>
      <c r="AZ4594" s="2" t="s">
        <v>21800</v>
      </c>
      <c r="BA4594" s="3">
        <v>3</v>
      </c>
      <c r="BB4594" s="3">
        <v>6</v>
      </c>
    </row>
    <row r="4595" spans="1:54" hidden="1">
      <c r="A4595" s="6">
        <v>40457</v>
      </c>
      <c r="B4595" s="6" t="b">
        <v>1</v>
      </c>
      <c r="C4595" s="6">
        <v>0</v>
      </c>
      <c r="D4595" s="6">
        <v>2005</v>
      </c>
      <c r="E4595" s="6" t="s">
        <v>5</v>
      </c>
      <c r="F4595" s="6" t="s">
        <v>7</v>
      </c>
      <c r="G4595" s="6"/>
      <c r="H4595" s="2" t="s">
        <v>947</v>
      </c>
      <c r="I4595" s="2" t="s">
        <v>5547</v>
      </c>
      <c r="J4595" s="2" t="s">
        <v>11008</v>
      </c>
      <c r="K4595" s="2" t="s">
        <v>11875</v>
      </c>
      <c r="L4595" s="2" t="s">
        <v>1577</v>
      </c>
      <c r="M4595" s="2" t="s">
        <v>11891</v>
      </c>
      <c r="N4595" s="2" t="s">
        <v>11895</v>
      </c>
      <c r="O4595" s="11">
        <v>5000000</v>
      </c>
      <c r="P4595" s="2" t="s">
        <v>11902</v>
      </c>
      <c r="Q4595" s="14">
        <v>1198469.1710000001</v>
      </c>
      <c r="R4595" s="11">
        <v>610179.00619999995</v>
      </c>
      <c r="S4595" s="2">
        <v>120</v>
      </c>
      <c r="T4595" s="2" t="s">
        <v>11968</v>
      </c>
      <c r="U4595" s="2" t="s">
        <v>16415</v>
      </c>
      <c r="V4595" s="2">
        <v>3</v>
      </c>
      <c r="W4595" s="6"/>
      <c r="X4595" s="2"/>
      <c r="Y4595" s="2" t="s">
        <v>11901</v>
      </c>
      <c r="Z4595" s="2">
        <v>0.50913200000000003</v>
      </c>
      <c r="AA4595" s="2">
        <v>8.1943166670000007</v>
      </c>
      <c r="AB4595" s="2"/>
      <c r="AC4595" s="2"/>
      <c r="AD4595" s="18">
        <v>38895</v>
      </c>
      <c r="AE4595" s="2"/>
      <c r="AF4595" s="2" t="b">
        <v>0</v>
      </c>
      <c r="AG4595" s="2" t="s">
        <v>947</v>
      </c>
      <c r="AH4595" s="2">
        <v>1</v>
      </c>
      <c r="AI4595" s="2">
        <v>910</v>
      </c>
      <c r="AJ4595" s="2">
        <v>862</v>
      </c>
      <c r="AK4595" s="2" t="s">
        <v>947</v>
      </c>
      <c r="AL4595" s="2" t="s">
        <v>18137</v>
      </c>
      <c r="AM4595" s="2" t="s">
        <v>18138</v>
      </c>
      <c r="AN4595" s="2">
        <v>598</v>
      </c>
      <c r="AO4595" s="2">
        <v>853</v>
      </c>
      <c r="AP4595" s="2" t="s">
        <v>22101</v>
      </c>
      <c r="AQ4595" s="2" t="b">
        <v>0</v>
      </c>
      <c r="AR4595" s="2" t="b">
        <v>0</v>
      </c>
      <c r="AS4595" s="2" t="b">
        <v>0</v>
      </c>
      <c r="AT4595" s="2"/>
      <c r="AU4595" s="2" t="s">
        <v>11901</v>
      </c>
      <c r="AV4595" s="2" t="s">
        <v>11901</v>
      </c>
      <c r="AW4595" s="2" t="s">
        <v>11901</v>
      </c>
      <c r="AX4595" s="6"/>
      <c r="AY4595" s="2"/>
      <c r="AZ4595" s="2" t="s">
        <v>21801</v>
      </c>
      <c r="BA4595" s="3">
        <v>3</v>
      </c>
      <c r="BB4595" s="3">
        <v>7</v>
      </c>
    </row>
    <row r="4596" spans="1:54" hidden="1">
      <c r="A4596" s="6">
        <v>40458</v>
      </c>
      <c r="B4596" s="6" t="b">
        <v>0</v>
      </c>
      <c r="C4596" s="6">
        <v>0</v>
      </c>
      <c r="D4596" s="6">
        <v>2009</v>
      </c>
      <c r="E4596" s="6" t="s">
        <v>5</v>
      </c>
      <c r="F4596" s="6" t="s">
        <v>8</v>
      </c>
      <c r="G4596" s="6"/>
      <c r="H4596" s="2" t="s">
        <v>947</v>
      </c>
      <c r="I4596" s="2" t="s">
        <v>5548</v>
      </c>
      <c r="J4596" s="2" t="s">
        <v>11009</v>
      </c>
      <c r="K4596" s="2" t="s">
        <v>11877</v>
      </c>
      <c r="L4596" s="2" t="s">
        <v>11883</v>
      </c>
      <c r="M4596" s="2" t="s">
        <v>11892</v>
      </c>
      <c r="N4596" s="2" t="s">
        <v>11895</v>
      </c>
      <c r="O4596" s="11">
        <v>800000000</v>
      </c>
      <c r="P4596" s="2" t="s">
        <v>11902</v>
      </c>
      <c r="Q4596" s="14">
        <v>158924448.69999999</v>
      </c>
      <c r="R4596" s="11">
        <v>117106028.09999999</v>
      </c>
      <c r="S4596" s="2">
        <v>430</v>
      </c>
      <c r="T4596" s="2" t="s">
        <v>11977</v>
      </c>
      <c r="U4596" s="2" t="s">
        <v>16416</v>
      </c>
      <c r="V4596" s="2">
        <v>2</v>
      </c>
      <c r="W4596" s="6"/>
      <c r="X4596" s="2"/>
      <c r="Y4596" s="2" t="s">
        <v>11901</v>
      </c>
      <c r="Z4596" s="2">
        <v>0.73686603299999998</v>
      </c>
      <c r="AA4596" s="2">
        <v>6.8314160519999998</v>
      </c>
      <c r="AB4596" s="2"/>
      <c r="AC4596" s="2"/>
      <c r="AD4596" s="2"/>
      <c r="AE4596" s="2"/>
      <c r="AF4596" s="2" t="b">
        <v>0</v>
      </c>
      <c r="AG4596" s="2" t="s">
        <v>947</v>
      </c>
      <c r="AH4596" s="2">
        <v>1</v>
      </c>
      <c r="AI4596" s="2">
        <v>910</v>
      </c>
      <c r="AJ4596" s="2">
        <v>862</v>
      </c>
      <c r="AK4596" s="2" t="s">
        <v>947</v>
      </c>
      <c r="AL4596" s="2" t="s">
        <v>18137</v>
      </c>
      <c r="AM4596" s="2" t="s">
        <v>18138</v>
      </c>
      <c r="AN4596" s="2">
        <v>598</v>
      </c>
      <c r="AO4596" s="2">
        <v>853</v>
      </c>
      <c r="AP4596" s="2" t="s">
        <v>22101</v>
      </c>
      <c r="AQ4596" s="2" t="b">
        <v>0</v>
      </c>
      <c r="AR4596" s="2" t="b">
        <v>0</v>
      </c>
      <c r="AS4596" s="2" t="b">
        <v>0</v>
      </c>
      <c r="AT4596" s="2" t="s">
        <v>18442</v>
      </c>
      <c r="AU4596" s="2" t="s">
        <v>11901</v>
      </c>
      <c r="AV4596" s="2" t="s">
        <v>11901</v>
      </c>
      <c r="AW4596" s="2" t="s">
        <v>11901</v>
      </c>
      <c r="AX4596" s="6"/>
      <c r="AY4596" s="2"/>
      <c r="AZ4596" s="2"/>
      <c r="BA4596" s="3">
        <v>3</v>
      </c>
      <c r="BB4596" s="3">
        <v>5</v>
      </c>
    </row>
    <row r="4597" spans="1:54" hidden="1">
      <c r="A4597" s="6">
        <v>40460</v>
      </c>
      <c r="B4597" s="6" t="b">
        <v>1</v>
      </c>
      <c r="C4597" s="6">
        <v>0</v>
      </c>
      <c r="D4597" s="6">
        <v>2002</v>
      </c>
      <c r="E4597" s="6" t="s">
        <v>5</v>
      </c>
      <c r="F4597" s="6" t="s">
        <v>7</v>
      </c>
      <c r="G4597" s="6"/>
      <c r="H4597" s="2" t="s">
        <v>947</v>
      </c>
      <c r="I4597" s="2" t="s">
        <v>5549</v>
      </c>
      <c r="J4597" s="2" t="s">
        <v>11010</v>
      </c>
      <c r="K4597" s="2" t="s">
        <v>11875</v>
      </c>
      <c r="L4597" s="2" t="s">
        <v>1577</v>
      </c>
      <c r="M4597" s="2" t="s">
        <v>11891</v>
      </c>
      <c r="N4597" s="2" t="s">
        <v>11895</v>
      </c>
      <c r="O4597" s="11">
        <v>300000</v>
      </c>
      <c r="P4597" s="2" t="s">
        <v>11902</v>
      </c>
      <c r="Q4597" s="14">
        <v>81920.544699999999</v>
      </c>
      <c r="R4597" s="11">
        <v>36245.202420000001</v>
      </c>
      <c r="S4597" s="2">
        <v>120</v>
      </c>
      <c r="T4597" s="2" t="s">
        <v>11968</v>
      </c>
      <c r="U4597" s="2" t="s">
        <v>16417</v>
      </c>
      <c r="V4597" s="2">
        <v>1</v>
      </c>
      <c r="W4597" s="6"/>
      <c r="X4597" s="2"/>
      <c r="Y4597" s="2" t="s">
        <v>11901</v>
      </c>
      <c r="Z4597" s="2">
        <v>0.44244337700000003</v>
      </c>
      <c r="AA4597" s="2">
        <v>8.2769575</v>
      </c>
      <c r="AB4597" s="2"/>
      <c r="AC4597" s="2"/>
      <c r="AD4597" s="2"/>
      <c r="AE4597" s="2"/>
      <c r="AF4597" s="2" t="b">
        <v>0</v>
      </c>
      <c r="AG4597" s="2" t="s">
        <v>947</v>
      </c>
      <c r="AH4597" s="2">
        <v>1</v>
      </c>
      <c r="AI4597" s="2">
        <v>910</v>
      </c>
      <c r="AJ4597" s="2">
        <v>862</v>
      </c>
      <c r="AK4597" s="2" t="s">
        <v>947</v>
      </c>
      <c r="AL4597" s="2" t="s">
        <v>18137</v>
      </c>
      <c r="AM4597" s="2" t="s">
        <v>18138</v>
      </c>
      <c r="AN4597" s="2">
        <v>598</v>
      </c>
      <c r="AO4597" s="2">
        <v>853</v>
      </c>
      <c r="AP4597" s="2" t="s">
        <v>22101</v>
      </c>
      <c r="AQ4597" s="2" t="b">
        <v>0</v>
      </c>
      <c r="AR4597" s="2" t="b">
        <v>0</v>
      </c>
      <c r="AS4597" s="2" t="b">
        <v>0</v>
      </c>
      <c r="AT4597" s="2"/>
      <c r="AU4597" s="2" t="s">
        <v>11901</v>
      </c>
      <c r="AV4597" s="2" t="s">
        <v>11901</v>
      </c>
      <c r="AW4597" s="2" t="s">
        <v>11901</v>
      </c>
      <c r="AX4597" s="6"/>
      <c r="AY4597" s="2"/>
      <c r="AZ4597" s="2"/>
      <c r="BA4597" s="3">
        <v>3</v>
      </c>
      <c r="BB4597" s="3">
        <v>7</v>
      </c>
    </row>
    <row r="4598" spans="1:54" hidden="1">
      <c r="A4598" s="6">
        <v>40461</v>
      </c>
      <c r="B4598" s="6" t="b">
        <v>1</v>
      </c>
      <c r="C4598" s="6">
        <v>0</v>
      </c>
      <c r="D4598" s="6">
        <v>2007</v>
      </c>
      <c r="E4598" s="6" t="s">
        <v>5</v>
      </c>
      <c r="F4598" s="6" t="s">
        <v>7</v>
      </c>
      <c r="G4598" s="6"/>
      <c r="H4598" s="2" t="s">
        <v>947</v>
      </c>
      <c r="I4598" s="2" t="s">
        <v>5550</v>
      </c>
      <c r="J4598" s="2" t="s">
        <v>11011</v>
      </c>
      <c r="K4598" s="2" t="s">
        <v>11875</v>
      </c>
      <c r="L4598" s="2" t="s">
        <v>1577</v>
      </c>
      <c r="M4598" s="2" t="s">
        <v>11891</v>
      </c>
      <c r="N4598" s="2" t="s">
        <v>11895</v>
      </c>
      <c r="O4598" s="11">
        <v>1000000</v>
      </c>
      <c r="P4598" s="2" t="s">
        <v>11902</v>
      </c>
      <c r="Q4598" s="14">
        <v>213936.8964</v>
      </c>
      <c r="R4598" s="11">
        <v>131448.66620000001</v>
      </c>
      <c r="S4598" s="2">
        <v>120</v>
      </c>
      <c r="T4598" s="2" t="s">
        <v>11968</v>
      </c>
      <c r="U4598" s="2" t="s">
        <v>16418</v>
      </c>
      <c r="V4598" s="2">
        <v>1</v>
      </c>
      <c r="W4598" s="6"/>
      <c r="X4598" s="2"/>
      <c r="Y4598" s="2" t="s">
        <v>11901</v>
      </c>
      <c r="Z4598" s="2">
        <v>0.61442728400000002</v>
      </c>
      <c r="AA4598" s="2">
        <v>7.6075324999999996</v>
      </c>
      <c r="AB4598" s="2"/>
      <c r="AC4598" s="2"/>
      <c r="AD4598" s="18">
        <v>39237</v>
      </c>
      <c r="AE4598" s="2"/>
      <c r="AF4598" s="2" t="b">
        <v>0</v>
      </c>
      <c r="AG4598" s="2" t="s">
        <v>947</v>
      </c>
      <c r="AH4598" s="2">
        <v>1</v>
      </c>
      <c r="AI4598" s="2">
        <v>910</v>
      </c>
      <c r="AJ4598" s="2">
        <v>862</v>
      </c>
      <c r="AK4598" s="2" t="s">
        <v>947</v>
      </c>
      <c r="AL4598" s="2" t="s">
        <v>18137</v>
      </c>
      <c r="AM4598" s="2" t="s">
        <v>18138</v>
      </c>
      <c r="AN4598" s="2">
        <v>598</v>
      </c>
      <c r="AO4598" s="2">
        <v>853</v>
      </c>
      <c r="AP4598" s="2" t="s">
        <v>22101</v>
      </c>
      <c r="AQ4598" s="2" t="b">
        <v>0</v>
      </c>
      <c r="AR4598" s="2" t="b">
        <v>0</v>
      </c>
      <c r="AS4598" s="2" t="b">
        <v>0</v>
      </c>
      <c r="AT4598" s="2"/>
      <c r="AU4598" s="2" t="s">
        <v>11901</v>
      </c>
      <c r="AV4598" s="2" t="s">
        <v>11901</v>
      </c>
      <c r="AW4598" s="2" t="s">
        <v>11901</v>
      </c>
      <c r="AX4598" s="6"/>
      <c r="AY4598" s="2"/>
      <c r="AZ4598" s="2" t="s">
        <v>21800</v>
      </c>
      <c r="BA4598" s="3">
        <v>3</v>
      </c>
      <c r="BB4598" s="3">
        <v>7</v>
      </c>
    </row>
    <row r="4599" spans="1:54" hidden="1">
      <c r="A4599" s="6">
        <v>40465</v>
      </c>
      <c r="B4599" s="6" t="b">
        <v>1</v>
      </c>
      <c r="C4599" s="6">
        <v>0</v>
      </c>
      <c r="D4599" s="6">
        <v>2008</v>
      </c>
      <c r="E4599" s="6" t="s">
        <v>5</v>
      </c>
      <c r="F4599" s="6" t="s">
        <v>7</v>
      </c>
      <c r="G4599" s="6" t="s">
        <v>116</v>
      </c>
      <c r="H4599" s="2" t="s">
        <v>971</v>
      </c>
      <c r="I4599" s="2" t="s">
        <v>5551</v>
      </c>
      <c r="J4599" s="2" t="s">
        <v>11012</v>
      </c>
      <c r="K4599" s="2" t="s">
        <v>11875</v>
      </c>
      <c r="L4599" s="2" t="s">
        <v>1577</v>
      </c>
      <c r="M4599" s="2" t="s">
        <v>11891</v>
      </c>
      <c r="N4599" s="2" t="s">
        <v>11895</v>
      </c>
      <c r="O4599" s="11">
        <v>160000000</v>
      </c>
      <c r="P4599" s="2" t="s">
        <v>11902</v>
      </c>
      <c r="Q4599" s="14">
        <v>31750906.460000001</v>
      </c>
      <c r="R4599" s="11">
        <v>23026038.850000001</v>
      </c>
      <c r="S4599" s="2">
        <v>160</v>
      </c>
      <c r="T4599" s="2" t="s">
        <v>11976</v>
      </c>
      <c r="U4599" s="2" t="s">
        <v>16419</v>
      </c>
      <c r="V4599" s="2">
        <v>5</v>
      </c>
      <c r="W4599" s="6"/>
      <c r="X4599" s="2"/>
      <c r="Y4599" s="2" t="s">
        <v>11901</v>
      </c>
      <c r="Z4599" s="2">
        <v>0.72520886500000004</v>
      </c>
      <c r="AA4599" s="2">
        <v>6.9486549999999996</v>
      </c>
      <c r="AB4599" s="2"/>
      <c r="AC4599" s="2"/>
      <c r="AD4599" s="2"/>
      <c r="AE4599" s="2"/>
      <c r="AF4599" s="2" t="b">
        <v>1</v>
      </c>
      <c r="AG4599" s="2" t="s">
        <v>971</v>
      </c>
      <c r="AH4599" s="2">
        <v>1</v>
      </c>
      <c r="AI4599" s="2">
        <v>712</v>
      </c>
      <c r="AJ4599" s="2">
        <v>753</v>
      </c>
      <c r="AK4599" s="2" t="s">
        <v>971</v>
      </c>
      <c r="AL4599" s="2" t="s">
        <v>18260</v>
      </c>
      <c r="AM4599" s="2" t="s">
        <v>18261</v>
      </c>
      <c r="AN4599" s="2">
        <v>496</v>
      </c>
      <c r="AO4599" s="2">
        <v>948</v>
      </c>
      <c r="AP4599" s="2" t="s">
        <v>22097</v>
      </c>
      <c r="AQ4599" s="2" t="b">
        <v>0</v>
      </c>
      <c r="AR4599" s="2" t="b">
        <v>0</v>
      </c>
      <c r="AS4599" s="2" t="b">
        <v>0</v>
      </c>
      <c r="AT4599" s="2"/>
      <c r="AU4599" s="2" t="s">
        <v>11901</v>
      </c>
      <c r="AV4599" s="2" t="s">
        <v>11901</v>
      </c>
      <c r="AW4599" s="2" t="s">
        <v>11901</v>
      </c>
      <c r="AX4599" s="6"/>
      <c r="AY4599" s="2" t="s">
        <v>21802</v>
      </c>
      <c r="AZ4599" s="2"/>
      <c r="BA4599" s="3">
        <v>6</v>
      </c>
      <c r="BB4599" s="3">
        <v>9</v>
      </c>
    </row>
    <row r="4600" spans="1:54" hidden="1">
      <c r="A4600" s="6">
        <v>40467</v>
      </c>
      <c r="B4600" s="6" t="b">
        <v>1</v>
      </c>
      <c r="C4600" s="6">
        <v>0</v>
      </c>
      <c r="D4600" s="6">
        <v>2013</v>
      </c>
      <c r="E4600" s="6" t="s">
        <v>5</v>
      </c>
      <c r="F4600" s="6" t="s">
        <v>7</v>
      </c>
      <c r="G4600" s="6"/>
      <c r="H4600" s="2" t="s">
        <v>971</v>
      </c>
      <c r="I4600" s="2" t="s">
        <v>5552</v>
      </c>
      <c r="J4600" s="2" t="s">
        <v>11013</v>
      </c>
      <c r="K4600" s="2" t="s">
        <v>11878</v>
      </c>
      <c r="L4600" s="2" t="s">
        <v>11885</v>
      </c>
      <c r="M4600" s="2" t="s">
        <v>11891</v>
      </c>
      <c r="N4600" s="2" t="s">
        <v>11895</v>
      </c>
      <c r="O4600" s="11" t="s">
        <v>11901</v>
      </c>
      <c r="P4600" s="2"/>
      <c r="Q4600" s="14" t="s">
        <v>11901</v>
      </c>
      <c r="R4600" s="11" t="s">
        <v>11901</v>
      </c>
      <c r="S4600" s="2">
        <v>110</v>
      </c>
      <c r="T4600" s="2" t="s">
        <v>11978</v>
      </c>
      <c r="U4600" s="2" t="s">
        <v>16420</v>
      </c>
      <c r="V4600" s="2">
        <v>2</v>
      </c>
      <c r="W4600" s="6"/>
      <c r="X4600" s="2"/>
      <c r="Y4600" s="2" t="s">
        <v>11901</v>
      </c>
      <c r="Z4600" s="2" t="s">
        <v>11901</v>
      </c>
      <c r="AA4600" s="2" t="s">
        <v>11901</v>
      </c>
      <c r="AB4600" s="2"/>
      <c r="AC4600" s="2"/>
      <c r="AD4600" s="2"/>
      <c r="AE4600" s="2"/>
      <c r="AF4600" s="2" t="b">
        <v>0</v>
      </c>
      <c r="AG4600" s="2" t="s">
        <v>971</v>
      </c>
      <c r="AH4600" s="2">
        <v>1</v>
      </c>
      <c r="AI4600" s="2">
        <v>712</v>
      </c>
      <c r="AJ4600" s="2">
        <v>753</v>
      </c>
      <c r="AK4600" s="2" t="s">
        <v>971</v>
      </c>
      <c r="AL4600" s="2" t="s">
        <v>18260</v>
      </c>
      <c r="AM4600" s="2" t="s">
        <v>18261</v>
      </c>
      <c r="AN4600" s="2">
        <v>496</v>
      </c>
      <c r="AO4600" s="2">
        <v>948</v>
      </c>
      <c r="AP4600" s="2" t="s">
        <v>22097</v>
      </c>
      <c r="AQ4600" s="2" t="b">
        <v>0</v>
      </c>
      <c r="AR4600" s="2" t="b">
        <v>0</v>
      </c>
      <c r="AS4600" s="2" t="b">
        <v>0</v>
      </c>
      <c r="AT4600" s="2"/>
      <c r="AU4600" s="2" t="s">
        <v>11901</v>
      </c>
      <c r="AV4600" s="2" t="s">
        <v>11901</v>
      </c>
      <c r="AW4600" s="2" t="s">
        <v>11901</v>
      </c>
      <c r="AX4600" s="6"/>
      <c r="AY4600" s="2"/>
      <c r="AZ4600" s="2"/>
      <c r="BA4600" s="3">
        <v>1</v>
      </c>
      <c r="BB4600" s="3">
        <v>5</v>
      </c>
    </row>
    <row r="4601" spans="1:54" hidden="1">
      <c r="A4601" s="6">
        <v>40470</v>
      </c>
      <c r="B4601" s="6" t="b">
        <v>0</v>
      </c>
      <c r="C4601" s="6">
        <v>0</v>
      </c>
      <c r="D4601" s="6">
        <v>2014</v>
      </c>
      <c r="E4601" s="6" t="s">
        <v>5</v>
      </c>
      <c r="F4601" s="6" t="s">
        <v>7</v>
      </c>
      <c r="G4601" s="6"/>
      <c r="H4601" s="2" t="s">
        <v>971</v>
      </c>
      <c r="I4601" s="2" t="s">
        <v>5553</v>
      </c>
      <c r="J4601" s="2" t="s">
        <v>11014</v>
      </c>
      <c r="K4601" s="2" t="s">
        <v>11877</v>
      </c>
      <c r="L4601" s="2" t="s">
        <v>1577</v>
      </c>
      <c r="M4601" s="2" t="s">
        <v>11893</v>
      </c>
      <c r="N4601" s="2" t="s">
        <v>11897</v>
      </c>
      <c r="O4601" s="11" t="s">
        <v>11901</v>
      </c>
      <c r="P4601" s="2"/>
      <c r="Q4601" s="14" t="s">
        <v>11901</v>
      </c>
      <c r="R4601" s="11" t="s">
        <v>11901</v>
      </c>
      <c r="S4601" s="2">
        <v>220</v>
      </c>
      <c r="T4601" s="2" t="s">
        <v>11975</v>
      </c>
      <c r="U4601" s="2" t="s">
        <v>16421</v>
      </c>
      <c r="V4601" s="2">
        <v>2</v>
      </c>
      <c r="W4601" s="6"/>
      <c r="X4601" s="2"/>
      <c r="Y4601" s="2" t="s">
        <v>11901</v>
      </c>
      <c r="Z4601" s="2" t="s">
        <v>11901</v>
      </c>
      <c r="AA4601" s="2" t="s">
        <v>11901</v>
      </c>
      <c r="AB4601" s="2"/>
      <c r="AC4601" s="2"/>
      <c r="AD4601" s="2"/>
      <c r="AE4601" s="2"/>
      <c r="AF4601" s="2" t="b">
        <v>0</v>
      </c>
      <c r="AG4601" s="2" t="s">
        <v>971</v>
      </c>
      <c r="AH4601" s="2">
        <v>1</v>
      </c>
      <c r="AI4601" s="2">
        <v>712</v>
      </c>
      <c r="AJ4601" s="2">
        <v>753</v>
      </c>
      <c r="AK4601" s="2" t="s">
        <v>971</v>
      </c>
      <c r="AL4601" s="2" t="s">
        <v>18260</v>
      </c>
      <c r="AM4601" s="2" t="s">
        <v>18261</v>
      </c>
      <c r="AN4601" s="2">
        <v>496</v>
      </c>
      <c r="AO4601" s="2">
        <v>948</v>
      </c>
      <c r="AP4601" s="2" t="s">
        <v>22097</v>
      </c>
      <c r="AQ4601" s="2" t="b">
        <v>0</v>
      </c>
      <c r="AR4601" s="2" t="b">
        <v>0</v>
      </c>
      <c r="AS4601" s="2" t="b">
        <v>0</v>
      </c>
      <c r="AT4601" s="2"/>
      <c r="AU4601" s="2" t="s">
        <v>11901</v>
      </c>
      <c r="AV4601" s="2" t="s">
        <v>11901</v>
      </c>
      <c r="AW4601" s="2" t="s">
        <v>11901</v>
      </c>
      <c r="AX4601" s="6"/>
      <c r="AY4601" s="2"/>
      <c r="AZ4601" s="2"/>
      <c r="BA4601" s="3">
        <v>1</v>
      </c>
      <c r="BB4601" s="3">
        <v>4</v>
      </c>
    </row>
    <row r="4602" spans="1:54" hidden="1">
      <c r="A4602" s="6">
        <v>40513</v>
      </c>
      <c r="B4602" s="6" t="b">
        <v>0</v>
      </c>
      <c r="C4602" s="6">
        <v>0</v>
      </c>
      <c r="D4602" s="6">
        <v>2004</v>
      </c>
      <c r="E4602" s="6" t="s">
        <v>5</v>
      </c>
      <c r="F4602" s="6" t="s">
        <v>7</v>
      </c>
      <c r="G4602" s="6"/>
      <c r="H4602" s="2" t="s">
        <v>972</v>
      </c>
      <c r="I4602" s="2" t="s">
        <v>5554</v>
      </c>
      <c r="J4602" s="2" t="s">
        <v>11015</v>
      </c>
      <c r="K4602" s="2" t="s">
        <v>11877</v>
      </c>
      <c r="L4602" s="2" t="s">
        <v>1577</v>
      </c>
      <c r="M4602" s="2" t="s">
        <v>11893</v>
      </c>
      <c r="N4602" s="2" t="s">
        <v>11897</v>
      </c>
      <c r="O4602" s="11" t="s">
        <v>11901</v>
      </c>
      <c r="P4602" s="2"/>
      <c r="Q4602" s="14" t="s">
        <v>11901</v>
      </c>
      <c r="R4602" s="11" t="s">
        <v>11901</v>
      </c>
      <c r="S4602" s="2">
        <v>430</v>
      </c>
      <c r="T4602" s="2" t="s">
        <v>11977</v>
      </c>
      <c r="U4602" s="2" t="s">
        <v>16422</v>
      </c>
      <c r="V4602" s="2">
        <v>1</v>
      </c>
      <c r="W4602" s="6"/>
      <c r="X4602" s="2"/>
      <c r="Y4602" s="2" t="s">
        <v>11901</v>
      </c>
      <c r="Z4602" s="2" t="s">
        <v>11901</v>
      </c>
      <c r="AA4602" s="2" t="s">
        <v>11901</v>
      </c>
      <c r="AB4602" s="2"/>
      <c r="AC4602" s="2"/>
      <c r="AD4602" s="2"/>
      <c r="AE4602" s="2"/>
      <c r="AF4602" s="2" t="b">
        <v>0</v>
      </c>
      <c r="AG4602" s="2" t="s">
        <v>972</v>
      </c>
      <c r="AH4602" s="2">
        <v>1</v>
      </c>
      <c r="AI4602" s="2">
        <v>365</v>
      </c>
      <c r="AJ4602" s="2"/>
      <c r="AK4602" s="2" t="s">
        <v>972</v>
      </c>
      <c r="AL4602" s="2" t="s">
        <v>18269</v>
      </c>
      <c r="AM4602" s="2" t="s">
        <v>18270</v>
      </c>
      <c r="AN4602" s="2">
        <v>643</v>
      </c>
      <c r="AO4602" s="2">
        <v>922</v>
      </c>
      <c r="AP4602" s="2" t="s">
        <v>22098</v>
      </c>
      <c r="AQ4602" s="2" t="b">
        <v>0</v>
      </c>
      <c r="AR4602" s="2" t="b">
        <v>0</v>
      </c>
      <c r="AS4602" s="2" t="b">
        <v>0</v>
      </c>
      <c r="AT4602" s="2"/>
      <c r="AU4602" s="2" t="s">
        <v>11901</v>
      </c>
      <c r="AV4602" s="2" t="s">
        <v>11901</v>
      </c>
      <c r="AW4602" s="2" t="s">
        <v>11901</v>
      </c>
      <c r="AX4602" s="6"/>
      <c r="AY4602" s="2" t="s">
        <v>21803</v>
      </c>
      <c r="AZ4602" s="2"/>
      <c r="BA4602" s="3">
        <v>0</v>
      </c>
      <c r="BB4602" s="3">
        <v>4</v>
      </c>
    </row>
    <row r="4603" spans="1:54" hidden="1">
      <c r="A4603" s="6">
        <v>40479</v>
      </c>
      <c r="B4603" s="6" t="b">
        <v>1</v>
      </c>
      <c r="C4603" s="6">
        <v>0</v>
      </c>
      <c r="D4603" s="6">
        <v>2013</v>
      </c>
      <c r="E4603" s="6" t="s">
        <v>5</v>
      </c>
      <c r="F4603" s="6" t="s">
        <v>12</v>
      </c>
      <c r="G4603" s="6" t="s">
        <v>807</v>
      </c>
      <c r="H4603" s="2" t="s">
        <v>962</v>
      </c>
      <c r="I4603" s="2" t="s">
        <v>5555</v>
      </c>
      <c r="J4603" s="2" t="s">
        <v>11016</v>
      </c>
      <c r="K4603" s="2" t="s">
        <v>11878</v>
      </c>
      <c r="L4603" s="2" t="s">
        <v>11883</v>
      </c>
      <c r="M4603" s="2" t="s">
        <v>11893</v>
      </c>
      <c r="N4603" s="2" t="s">
        <v>11896</v>
      </c>
      <c r="O4603" s="11">
        <v>140000000</v>
      </c>
      <c r="P4603" s="2" t="s">
        <v>11903</v>
      </c>
      <c r="Q4603" s="14">
        <v>142345470.90000001</v>
      </c>
      <c r="R4603" s="11">
        <v>140000000</v>
      </c>
      <c r="S4603" s="2">
        <v>320</v>
      </c>
      <c r="T4603" s="2" t="s">
        <v>11974</v>
      </c>
      <c r="U4603" s="2" t="s">
        <v>16423</v>
      </c>
      <c r="V4603" s="2">
        <v>2</v>
      </c>
      <c r="W4603" s="6"/>
      <c r="X4603" s="2"/>
      <c r="Y4603" s="2" t="s">
        <v>11901</v>
      </c>
      <c r="Z4603" s="2">
        <v>0.98352268700000001</v>
      </c>
      <c r="AA4603" s="2">
        <v>1</v>
      </c>
      <c r="AB4603" s="2"/>
      <c r="AC4603" s="2"/>
      <c r="AD4603" s="2"/>
      <c r="AE4603" s="2"/>
      <c r="AF4603" s="2" t="b">
        <v>0</v>
      </c>
      <c r="AG4603" s="2" t="s">
        <v>962</v>
      </c>
      <c r="AH4603" s="2">
        <v>1</v>
      </c>
      <c r="AI4603" s="2">
        <v>702</v>
      </c>
      <c r="AJ4603" s="2">
        <v>615</v>
      </c>
      <c r="AK4603" s="2" t="s">
        <v>962</v>
      </c>
      <c r="AL4603" s="2" t="s">
        <v>18206</v>
      </c>
      <c r="AM4603" s="2" t="s">
        <v>18207</v>
      </c>
      <c r="AN4603" s="2">
        <v>762</v>
      </c>
      <c r="AO4603" s="2">
        <v>923</v>
      </c>
      <c r="AP4603" s="2" t="s">
        <v>22097</v>
      </c>
      <c r="AQ4603" s="2" t="b">
        <v>0</v>
      </c>
      <c r="AR4603" s="2" t="b">
        <v>1</v>
      </c>
      <c r="AS4603" s="2" t="b">
        <v>0</v>
      </c>
      <c r="AT4603" s="2" t="s">
        <v>18451</v>
      </c>
      <c r="AU4603" s="2" t="s">
        <v>11901</v>
      </c>
      <c r="AV4603" s="2" t="s">
        <v>11901</v>
      </c>
      <c r="AW4603" s="2" t="s">
        <v>11901</v>
      </c>
      <c r="AX4603" s="6"/>
      <c r="AY4603" s="2" t="s">
        <v>21804</v>
      </c>
      <c r="AZ4603" s="2"/>
      <c r="BA4603" s="3">
        <v>1</v>
      </c>
      <c r="BB4603" s="3">
        <v>8</v>
      </c>
    </row>
    <row r="4604" spans="1:54" hidden="1">
      <c r="A4604" s="6">
        <v>40481</v>
      </c>
      <c r="B4604" s="6" t="b">
        <v>0</v>
      </c>
      <c r="C4604" s="6">
        <v>1</v>
      </c>
      <c r="D4604" s="6">
        <v>2013</v>
      </c>
      <c r="E4604" s="6" t="s">
        <v>5</v>
      </c>
      <c r="F4604" s="6" t="s">
        <v>7</v>
      </c>
      <c r="G4604" s="6"/>
      <c r="H4604" s="2" t="s">
        <v>962</v>
      </c>
      <c r="I4604" s="2" t="s">
        <v>5556</v>
      </c>
      <c r="J4604" s="2" t="s">
        <v>11017</v>
      </c>
      <c r="K4604" s="2" t="s">
        <v>11878</v>
      </c>
      <c r="L4604" s="2" t="s">
        <v>1577</v>
      </c>
      <c r="M4604" s="2" t="s">
        <v>11891</v>
      </c>
      <c r="N4604" s="2" t="s">
        <v>11895</v>
      </c>
      <c r="O4604" s="11">
        <v>200000000</v>
      </c>
      <c r="P4604" s="2" t="s">
        <v>11902</v>
      </c>
      <c r="Q4604" s="14">
        <v>32820949.66</v>
      </c>
      <c r="R4604" s="11">
        <v>32280148.579999998</v>
      </c>
      <c r="S4604" s="2">
        <v>430</v>
      </c>
      <c r="T4604" s="2" t="s">
        <v>11977</v>
      </c>
      <c r="U4604" s="2" t="s">
        <v>16424</v>
      </c>
      <c r="V4604" s="2">
        <v>2</v>
      </c>
      <c r="W4604" s="6"/>
      <c r="X4604" s="2"/>
      <c r="Y4604" s="2" t="s">
        <v>11901</v>
      </c>
      <c r="Z4604" s="2">
        <v>0.98352268700000001</v>
      </c>
      <c r="AA4604" s="2">
        <v>6.1957583459999999</v>
      </c>
      <c r="AB4604" s="2"/>
      <c r="AC4604" s="2"/>
      <c r="AD4604" s="2"/>
      <c r="AE4604" s="2"/>
      <c r="AF4604" s="2" t="b">
        <v>0</v>
      </c>
      <c r="AG4604" s="2" t="s">
        <v>962</v>
      </c>
      <c r="AH4604" s="2">
        <v>1</v>
      </c>
      <c r="AI4604" s="2">
        <v>702</v>
      </c>
      <c r="AJ4604" s="2">
        <v>615</v>
      </c>
      <c r="AK4604" s="2" t="s">
        <v>962</v>
      </c>
      <c r="AL4604" s="2" t="s">
        <v>18206</v>
      </c>
      <c r="AM4604" s="2" t="s">
        <v>18207</v>
      </c>
      <c r="AN4604" s="2">
        <v>762</v>
      </c>
      <c r="AO4604" s="2">
        <v>923</v>
      </c>
      <c r="AP4604" s="2" t="s">
        <v>22097</v>
      </c>
      <c r="AQ4604" s="2" t="b">
        <v>0</v>
      </c>
      <c r="AR4604" s="2" t="b">
        <v>0</v>
      </c>
      <c r="AS4604" s="2" t="b">
        <v>0</v>
      </c>
      <c r="AT4604" s="2"/>
      <c r="AU4604" s="2" t="s">
        <v>11901</v>
      </c>
      <c r="AV4604" s="2" t="s">
        <v>11901</v>
      </c>
      <c r="AW4604" s="2" t="s">
        <v>11901</v>
      </c>
      <c r="AX4604" s="6"/>
      <c r="AY4604" s="2"/>
      <c r="AZ4604" s="2"/>
      <c r="BA4604" s="3">
        <v>1</v>
      </c>
      <c r="BB4604" s="3">
        <v>6</v>
      </c>
    </row>
    <row r="4605" spans="1:54" hidden="1">
      <c r="A4605" s="6">
        <v>40482</v>
      </c>
      <c r="B4605" s="6" t="b">
        <v>0</v>
      </c>
      <c r="C4605" s="6">
        <v>0</v>
      </c>
      <c r="D4605" s="6">
        <v>2013</v>
      </c>
      <c r="E4605" s="6" t="s">
        <v>5</v>
      </c>
      <c r="F4605" s="6" t="s">
        <v>8</v>
      </c>
      <c r="G4605" s="6"/>
      <c r="H4605" s="2" t="s">
        <v>962</v>
      </c>
      <c r="I4605" s="2" t="s">
        <v>5557</v>
      </c>
      <c r="J4605" s="2" t="s">
        <v>11018</v>
      </c>
      <c r="K4605" s="2" t="s">
        <v>11877</v>
      </c>
      <c r="L4605" s="2" t="s">
        <v>11883</v>
      </c>
      <c r="M4605" s="2" t="s">
        <v>11892</v>
      </c>
      <c r="N4605" s="2" t="s">
        <v>11895</v>
      </c>
      <c r="O4605" s="11" t="s">
        <v>11901</v>
      </c>
      <c r="P4605" s="2"/>
      <c r="Q4605" s="14" t="s">
        <v>11901</v>
      </c>
      <c r="R4605" s="11" t="s">
        <v>11901</v>
      </c>
      <c r="S4605" s="2">
        <v>230</v>
      </c>
      <c r="T4605" s="2" t="s">
        <v>11980</v>
      </c>
      <c r="U4605" s="2" t="s">
        <v>16425</v>
      </c>
      <c r="V4605" s="2">
        <v>2</v>
      </c>
      <c r="W4605" s="6"/>
      <c r="X4605" s="2"/>
      <c r="Y4605" s="2" t="s">
        <v>11901</v>
      </c>
      <c r="Z4605" s="2" t="s">
        <v>11901</v>
      </c>
      <c r="AA4605" s="2" t="s">
        <v>11901</v>
      </c>
      <c r="AB4605" s="2"/>
      <c r="AC4605" s="2"/>
      <c r="AD4605" s="2"/>
      <c r="AE4605" s="2"/>
      <c r="AF4605" s="2" t="b">
        <v>0</v>
      </c>
      <c r="AG4605" s="2" t="s">
        <v>962</v>
      </c>
      <c r="AH4605" s="2">
        <v>1</v>
      </c>
      <c r="AI4605" s="2">
        <v>702</v>
      </c>
      <c r="AJ4605" s="2">
        <v>615</v>
      </c>
      <c r="AK4605" s="2" t="s">
        <v>962</v>
      </c>
      <c r="AL4605" s="2" t="s">
        <v>18206</v>
      </c>
      <c r="AM4605" s="2" t="s">
        <v>18207</v>
      </c>
      <c r="AN4605" s="2">
        <v>762</v>
      </c>
      <c r="AO4605" s="2">
        <v>923</v>
      </c>
      <c r="AP4605" s="2" t="s">
        <v>22097</v>
      </c>
      <c r="AQ4605" s="2" t="b">
        <v>0</v>
      </c>
      <c r="AR4605" s="2" t="b">
        <v>0</v>
      </c>
      <c r="AS4605" s="2" t="b">
        <v>0</v>
      </c>
      <c r="AT4605" s="2" t="s">
        <v>18451</v>
      </c>
      <c r="AU4605" s="2" t="s">
        <v>11901</v>
      </c>
      <c r="AV4605" s="2" t="s">
        <v>11901</v>
      </c>
      <c r="AW4605" s="2" t="s">
        <v>11901</v>
      </c>
      <c r="AX4605" s="6"/>
      <c r="AY4605" s="2" t="s">
        <v>21805</v>
      </c>
      <c r="AZ4605" s="2" t="s">
        <v>21806</v>
      </c>
      <c r="BA4605" s="3">
        <v>3</v>
      </c>
      <c r="BB4605" s="3">
        <v>4</v>
      </c>
    </row>
    <row r="4606" spans="1:54" hidden="1">
      <c r="A4606" s="6">
        <v>40485</v>
      </c>
      <c r="B4606" s="6" t="b">
        <v>0</v>
      </c>
      <c r="C4606" s="6">
        <v>0</v>
      </c>
      <c r="D4606" s="6">
        <v>2014</v>
      </c>
      <c r="E4606" s="6" t="s">
        <v>5</v>
      </c>
      <c r="F4606" s="6" t="s">
        <v>78</v>
      </c>
      <c r="G4606" s="6"/>
      <c r="H4606" s="2" t="s">
        <v>962</v>
      </c>
      <c r="I4606" s="2" t="s">
        <v>5558</v>
      </c>
      <c r="J4606" s="2" t="s">
        <v>11019</v>
      </c>
      <c r="K4606" s="2" t="s">
        <v>11877</v>
      </c>
      <c r="L4606" s="2" t="s">
        <v>11883</v>
      </c>
      <c r="M4606" s="2" t="s">
        <v>11893</v>
      </c>
      <c r="N4606" s="2" t="s">
        <v>11896</v>
      </c>
      <c r="O4606" s="11">
        <v>100000000</v>
      </c>
      <c r="P4606" s="2" t="s">
        <v>11903</v>
      </c>
      <c r="Q4606" s="14">
        <v>100000000</v>
      </c>
      <c r="R4606" s="11">
        <v>100000000</v>
      </c>
      <c r="S4606" s="2">
        <v>310</v>
      </c>
      <c r="T4606" s="2" t="s">
        <v>11979</v>
      </c>
      <c r="U4606" s="2" t="s">
        <v>16426</v>
      </c>
      <c r="V4606" s="2">
        <v>3</v>
      </c>
      <c r="W4606" s="6"/>
      <c r="X4606" s="2"/>
      <c r="Y4606" s="2" t="s">
        <v>11901</v>
      </c>
      <c r="Z4606" s="2">
        <v>1</v>
      </c>
      <c r="AA4606" s="2">
        <v>1</v>
      </c>
      <c r="AB4606" s="2"/>
      <c r="AC4606" s="2"/>
      <c r="AD4606" s="2"/>
      <c r="AE4606" s="2"/>
      <c r="AF4606" s="2" t="b">
        <v>0</v>
      </c>
      <c r="AG4606" s="2" t="s">
        <v>962</v>
      </c>
      <c r="AH4606" s="2">
        <v>1</v>
      </c>
      <c r="AI4606" s="2">
        <v>702</v>
      </c>
      <c r="AJ4606" s="2">
        <v>615</v>
      </c>
      <c r="AK4606" s="2" t="s">
        <v>962</v>
      </c>
      <c r="AL4606" s="2" t="s">
        <v>18206</v>
      </c>
      <c r="AM4606" s="2" t="s">
        <v>18207</v>
      </c>
      <c r="AN4606" s="2">
        <v>762</v>
      </c>
      <c r="AO4606" s="2">
        <v>923</v>
      </c>
      <c r="AP4606" s="2" t="s">
        <v>22097</v>
      </c>
      <c r="AQ4606" s="2" t="b">
        <v>0</v>
      </c>
      <c r="AR4606" s="2" t="b">
        <v>0</v>
      </c>
      <c r="AS4606" s="2" t="b">
        <v>0</v>
      </c>
      <c r="AT4606" s="2" t="s">
        <v>18451</v>
      </c>
      <c r="AU4606" s="2" t="s">
        <v>11901</v>
      </c>
      <c r="AV4606" s="2" t="s">
        <v>11901</v>
      </c>
      <c r="AW4606" s="2" t="s">
        <v>11901</v>
      </c>
      <c r="AX4606" s="6"/>
      <c r="AY4606" s="2"/>
      <c r="AZ4606" s="2"/>
      <c r="BA4606" s="3">
        <v>2</v>
      </c>
      <c r="BB4606" s="3">
        <v>6</v>
      </c>
    </row>
    <row r="4607" spans="1:54" hidden="1">
      <c r="A4607" s="6">
        <v>40486</v>
      </c>
      <c r="B4607" s="6" t="b">
        <v>0</v>
      </c>
      <c r="C4607" s="6">
        <v>1</v>
      </c>
      <c r="D4607" s="6">
        <v>2014</v>
      </c>
      <c r="E4607" s="6" t="s">
        <v>5</v>
      </c>
      <c r="F4607" s="6" t="s">
        <v>7</v>
      </c>
      <c r="G4607" s="6"/>
      <c r="H4607" s="2" t="s">
        <v>962</v>
      </c>
      <c r="I4607" s="2" t="s">
        <v>5559</v>
      </c>
      <c r="J4607" s="2" t="s">
        <v>11020</v>
      </c>
      <c r="K4607" s="2" t="s">
        <v>11878</v>
      </c>
      <c r="L4607" s="2" t="s">
        <v>1577</v>
      </c>
      <c r="M4607" s="2" t="s">
        <v>11891</v>
      </c>
      <c r="N4607" s="2" t="s">
        <v>11895</v>
      </c>
      <c r="O4607" s="11">
        <v>300000000</v>
      </c>
      <c r="P4607" s="2" t="s">
        <v>11902</v>
      </c>
      <c r="Q4607" s="14">
        <v>48832622.829999998</v>
      </c>
      <c r="R4607" s="11">
        <v>48832622.829999998</v>
      </c>
      <c r="S4607" s="2">
        <v>510</v>
      </c>
      <c r="T4607" s="2" t="s">
        <v>11986</v>
      </c>
      <c r="U4607" s="2" t="s">
        <v>16427</v>
      </c>
      <c r="V4607" s="2">
        <v>4</v>
      </c>
      <c r="W4607" s="6"/>
      <c r="X4607" s="2"/>
      <c r="Y4607" s="2" t="s">
        <v>11901</v>
      </c>
      <c r="Z4607" s="2">
        <v>1</v>
      </c>
      <c r="AA4607" s="2">
        <v>6.1434340939999998</v>
      </c>
      <c r="AB4607" s="2"/>
      <c r="AC4607" s="2"/>
      <c r="AD4607" s="2"/>
      <c r="AE4607" s="2"/>
      <c r="AF4607" s="2" t="b">
        <v>0</v>
      </c>
      <c r="AG4607" s="2" t="s">
        <v>962</v>
      </c>
      <c r="AH4607" s="2">
        <v>1</v>
      </c>
      <c r="AI4607" s="2">
        <v>702</v>
      </c>
      <c r="AJ4607" s="2">
        <v>615</v>
      </c>
      <c r="AK4607" s="2" t="s">
        <v>962</v>
      </c>
      <c r="AL4607" s="2" t="s">
        <v>18206</v>
      </c>
      <c r="AM4607" s="2" t="s">
        <v>18207</v>
      </c>
      <c r="AN4607" s="2">
        <v>762</v>
      </c>
      <c r="AO4607" s="2">
        <v>923</v>
      </c>
      <c r="AP4607" s="2" t="s">
        <v>22097</v>
      </c>
      <c r="AQ4607" s="2" t="b">
        <v>0</v>
      </c>
      <c r="AR4607" s="2" t="b">
        <v>0</v>
      </c>
      <c r="AS4607" s="2" t="b">
        <v>0</v>
      </c>
      <c r="AT4607" s="2"/>
      <c r="AU4607" s="2" t="s">
        <v>11901</v>
      </c>
      <c r="AV4607" s="2" t="s">
        <v>11901</v>
      </c>
      <c r="AW4607" s="2" t="s">
        <v>11901</v>
      </c>
      <c r="AX4607" s="6"/>
      <c r="AY4607" s="2" t="s">
        <v>21749</v>
      </c>
      <c r="AZ4607" s="2"/>
      <c r="BA4607" s="3">
        <v>4</v>
      </c>
      <c r="BB4607" s="3">
        <v>6</v>
      </c>
    </row>
    <row r="4608" spans="1:54" hidden="1">
      <c r="A4608" s="6">
        <v>40488</v>
      </c>
      <c r="B4608" s="6" t="b">
        <v>1</v>
      </c>
      <c r="C4608" s="6">
        <v>0</v>
      </c>
      <c r="D4608" s="6">
        <v>2014</v>
      </c>
      <c r="E4608" s="6" t="s">
        <v>5</v>
      </c>
      <c r="F4608" s="6" t="s">
        <v>7</v>
      </c>
      <c r="G4608" s="6"/>
      <c r="H4608" s="2" t="s">
        <v>962</v>
      </c>
      <c r="I4608" s="2" t="s">
        <v>5560</v>
      </c>
      <c r="J4608" s="2" t="s">
        <v>11021</v>
      </c>
      <c r="K4608" s="2" t="s">
        <v>11875</v>
      </c>
      <c r="L4608" s="2" t="s">
        <v>11883</v>
      </c>
      <c r="M4608" s="2" t="s">
        <v>11892</v>
      </c>
      <c r="N4608" s="2" t="s">
        <v>11895</v>
      </c>
      <c r="O4608" s="11">
        <v>20000000</v>
      </c>
      <c r="P4608" s="2" t="s">
        <v>11903</v>
      </c>
      <c r="Q4608" s="14">
        <v>20000000</v>
      </c>
      <c r="R4608" s="11">
        <v>20000000</v>
      </c>
      <c r="S4608" s="2">
        <v>240</v>
      </c>
      <c r="T4608" s="2" t="s">
        <v>11988</v>
      </c>
      <c r="U4608" s="2" t="s">
        <v>16428</v>
      </c>
      <c r="V4608" s="2">
        <v>2</v>
      </c>
      <c r="W4608" s="6"/>
      <c r="X4608" s="2"/>
      <c r="Y4608" s="2" t="s">
        <v>11901</v>
      </c>
      <c r="Z4608" s="2">
        <v>1</v>
      </c>
      <c r="AA4608" s="2">
        <v>1</v>
      </c>
      <c r="AB4608" s="2"/>
      <c r="AC4608" s="2"/>
      <c r="AD4608" s="2"/>
      <c r="AE4608" s="2"/>
      <c r="AF4608" s="2" t="b">
        <v>0</v>
      </c>
      <c r="AG4608" s="2" t="s">
        <v>962</v>
      </c>
      <c r="AH4608" s="2">
        <v>1</v>
      </c>
      <c r="AI4608" s="2">
        <v>702</v>
      </c>
      <c r="AJ4608" s="2">
        <v>615</v>
      </c>
      <c r="AK4608" s="2" t="s">
        <v>962</v>
      </c>
      <c r="AL4608" s="2" t="s">
        <v>18206</v>
      </c>
      <c r="AM4608" s="2" t="s">
        <v>18207</v>
      </c>
      <c r="AN4608" s="2">
        <v>762</v>
      </c>
      <c r="AO4608" s="2">
        <v>923</v>
      </c>
      <c r="AP4608" s="2" t="s">
        <v>22097</v>
      </c>
      <c r="AQ4608" s="2" t="b">
        <v>0</v>
      </c>
      <c r="AR4608" s="2" t="b">
        <v>0</v>
      </c>
      <c r="AS4608" s="2" t="b">
        <v>0</v>
      </c>
      <c r="AT4608" s="2" t="s">
        <v>18451</v>
      </c>
      <c r="AU4608" s="2" t="s">
        <v>11901</v>
      </c>
      <c r="AV4608" s="2" t="s">
        <v>11901</v>
      </c>
      <c r="AW4608" s="2" t="s">
        <v>11901</v>
      </c>
      <c r="AX4608" s="6"/>
      <c r="AY4608" s="2" t="s">
        <v>21749</v>
      </c>
      <c r="AZ4608" s="2"/>
      <c r="BA4608" s="3">
        <v>3</v>
      </c>
      <c r="BB4608" s="3">
        <v>6</v>
      </c>
    </row>
    <row r="4609" spans="1:54" hidden="1">
      <c r="A4609" s="6">
        <v>40489</v>
      </c>
      <c r="B4609" s="6" t="b">
        <v>1</v>
      </c>
      <c r="C4609" s="6">
        <v>0</v>
      </c>
      <c r="D4609" s="6">
        <v>2014</v>
      </c>
      <c r="E4609" s="6" t="s">
        <v>5</v>
      </c>
      <c r="F4609" s="6" t="s">
        <v>8</v>
      </c>
      <c r="G4609" s="6"/>
      <c r="H4609" s="2" t="s">
        <v>962</v>
      </c>
      <c r="I4609" s="2" t="s">
        <v>5561</v>
      </c>
      <c r="J4609" s="2" t="s">
        <v>11022</v>
      </c>
      <c r="K4609" s="2" t="s">
        <v>11876</v>
      </c>
      <c r="L4609" s="2" t="s">
        <v>11883</v>
      </c>
      <c r="M4609" s="2" t="s">
        <v>11892</v>
      </c>
      <c r="N4609" s="2" t="s">
        <v>11895</v>
      </c>
      <c r="O4609" s="11">
        <v>56994000</v>
      </c>
      <c r="P4609" s="2" t="s">
        <v>11903</v>
      </c>
      <c r="Q4609" s="14">
        <v>56994000</v>
      </c>
      <c r="R4609" s="11">
        <v>56994000</v>
      </c>
      <c r="S4609" s="2">
        <v>210</v>
      </c>
      <c r="T4609" s="2" t="s">
        <v>11969</v>
      </c>
      <c r="U4609" s="2" t="s">
        <v>16429</v>
      </c>
      <c r="V4609" s="2">
        <v>6</v>
      </c>
      <c r="W4609" s="6"/>
      <c r="X4609" s="2"/>
      <c r="Y4609" s="2" t="s">
        <v>11901</v>
      </c>
      <c r="Z4609" s="2">
        <v>1</v>
      </c>
      <c r="AA4609" s="2">
        <v>1</v>
      </c>
      <c r="AB4609" s="2"/>
      <c r="AC4609" s="2"/>
      <c r="AD4609" s="2"/>
      <c r="AE4609" s="2"/>
      <c r="AF4609" s="2" t="b">
        <v>0</v>
      </c>
      <c r="AG4609" s="2" t="s">
        <v>962</v>
      </c>
      <c r="AH4609" s="2">
        <v>1</v>
      </c>
      <c r="AI4609" s="2">
        <v>702</v>
      </c>
      <c r="AJ4609" s="2">
        <v>615</v>
      </c>
      <c r="AK4609" s="2" t="s">
        <v>962</v>
      </c>
      <c r="AL4609" s="2" t="s">
        <v>18206</v>
      </c>
      <c r="AM4609" s="2" t="s">
        <v>18207</v>
      </c>
      <c r="AN4609" s="2">
        <v>762</v>
      </c>
      <c r="AO4609" s="2">
        <v>923</v>
      </c>
      <c r="AP4609" s="2" t="s">
        <v>22097</v>
      </c>
      <c r="AQ4609" s="2" t="b">
        <v>0</v>
      </c>
      <c r="AR4609" s="2" t="b">
        <v>0</v>
      </c>
      <c r="AS4609" s="2" t="b">
        <v>0</v>
      </c>
      <c r="AT4609" s="2" t="s">
        <v>18451</v>
      </c>
      <c r="AU4609" s="2" t="s">
        <v>11901</v>
      </c>
      <c r="AV4609" s="2" t="s">
        <v>11901</v>
      </c>
      <c r="AW4609" s="2" t="s">
        <v>11901</v>
      </c>
      <c r="AX4609" s="6"/>
      <c r="AY4609" s="2" t="s">
        <v>21807</v>
      </c>
      <c r="AZ4609" s="2"/>
      <c r="BA4609" s="3">
        <v>7</v>
      </c>
      <c r="BB4609" s="3">
        <v>6</v>
      </c>
    </row>
    <row r="4610" spans="1:54" hidden="1">
      <c r="A4610" s="6">
        <v>40491</v>
      </c>
      <c r="B4610" s="6" t="b">
        <v>1</v>
      </c>
      <c r="C4610" s="6">
        <v>0</v>
      </c>
      <c r="D4610" s="6">
        <v>2013</v>
      </c>
      <c r="E4610" s="6" t="s">
        <v>5</v>
      </c>
      <c r="F4610" s="6" t="s">
        <v>8</v>
      </c>
      <c r="G4610" s="6" t="s">
        <v>107</v>
      </c>
      <c r="H4610" s="2" t="s">
        <v>959</v>
      </c>
      <c r="I4610" s="2" t="s">
        <v>5562</v>
      </c>
      <c r="J4610" s="2" t="s">
        <v>11023</v>
      </c>
      <c r="K4610" s="2" t="s">
        <v>11876</v>
      </c>
      <c r="L4610" s="2" t="s">
        <v>11883</v>
      </c>
      <c r="M4610" s="2" t="s">
        <v>11891</v>
      </c>
      <c r="N4610" s="2" t="s">
        <v>11895</v>
      </c>
      <c r="O4610" s="11">
        <v>400000000</v>
      </c>
      <c r="P4610" s="2" t="s">
        <v>11903</v>
      </c>
      <c r="Q4610" s="14">
        <v>406701345.60000002</v>
      </c>
      <c r="R4610" s="11">
        <v>400000000</v>
      </c>
      <c r="S4610" s="2">
        <v>210</v>
      </c>
      <c r="T4610" s="2" t="s">
        <v>11969</v>
      </c>
      <c r="U4610" s="2" t="s">
        <v>16430</v>
      </c>
      <c r="V4610" s="2">
        <v>8</v>
      </c>
      <c r="W4610" s="6"/>
      <c r="X4610" s="2"/>
      <c r="Y4610" s="2" t="s">
        <v>11901</v>
      </c>
      <c r="Z4610" s="2">
        <v>0.98352268700000001</v>
      </c>
      <c r="AA4610" s="2">
        <v>1</v>
      </c>
      <c r="AB4610" s="18">
        <v>41730</v>
      </c>
      <c r="AC4610" s="2"/>
      <c r="AD4610" s="2"/>
      <c r="AE4610" s="2"/>
      <c r="AF4610" s="2" t="b">
        <v>0</v>
      </c>
      <c r="AG4610" s="2" t="s">
        <v>959</v>
      </c>
      <c r="AH4610" s="2">
        <v>1</v>
      </c>
      <c r="AI4610" s="2">
        <v>703</v>
      </c>
      <c r="AJ4610" s="2">
        <v>614</v>
      </c>
      <c r="AK4610" s="2" t="s">
        <v>959</v>
      </c>
      <c r="AL4610" s="2" t="s">
        <v>18199</v>
      </c>
      <c r="AM4610" s="2" t="s">
        <v>18200</v>
      </c>
      <c r="AN4610" s="2">
        <v>417</v>
      </c>
      <c r="AO4610" s="2">
        <v>917</v>
      </c>
      <c r="AP4610" s="2" t="s">
        <v>22097</v>
      </c>
      <c r="AQ4610" s="2" t="b">
        <v>0</v>
      </c>
      <c r="AR4610" s="2" t="b">
        <v>0</v>
      </c>
      <c r="AS4610" s="2" t="b">
        <v>0</v>
      </c>
      <c r="AT4610" s="2" t="s">
        <v>18442</v>
      </c>
      <c r="AU4610" s="2">
        <v>2</v>
      </c>
      <c r="AV4610" s="2">
        <v>20</v>
      </c>
      <c r="AW4610" s="2">
        <v>11</v>
      </c>
      <c r="AX4610" s="3">
        <v>62.49</v>
      </c>
      <c r="AY4610" s="2" t="s">
        <v>21808</v>
      </c>
      <c r="AZ4610" s="2"/>
      <c r="BA4610" s="3">
        <v>7</v>
      </c>
      <c r="BB4610" s="3">
        <v>8</v>
      </c>
    </row>
    <row r="4611" spans="1:54" hidden="1">
      <c r="A4611" s="6">
        <v>40492</v>
      </c>
      <c r="B4611" s="6" t="b">
        <v>0</v>
      </c>
      <c r="C4611" s="6">
        <v>1</v>
      </c>
      <c r="D4611" s="6">
        <v>2013</v>
      </c>
      <c r="E4611" s="6" t="s">
        <v>5</v>
      </c>
      <c r="F4611" s="6" t="s">
        <v>12</v>
      </c>
      <c r="G4611" s="6"/>
      <c r="H4611" s="2" t="s">
        <v>959</v>
      </c>
      <c r="I4611" s="2" t="s">
        <v>5563</v>
      </c>
      <c r="J4611" s="2" t="s">
        <v>11024</v>
      </c>
      <c r="K4611" s="2" t="s">
        <v>11878</v>
      </c>
      <c r="L4611" s="2" t="s">
        <v>11883</v>
      </c>
      <c r="M4611" s="2" t="s">
        <v>11893</v>
      </c>
      <c r="N4611" s="2" t="s">
        <v>11896</v>
      </c>
      <c r="O4611" s="11">
        <v>10000000</v>
      </c>
      <c r="P4611" s="2" t="s">
        <v>11903</v>
      </c>
      <c r="Q4611" s="14">
        <v>10167533.640000001</v>
      </c>
      <c r="R4611" s="11">
        <v>10000000</v>
      </c>
      <c r="S4611" s="2">
        <v>240</v>
      </c>
      <c r="T4611" s="2" t="s">
        <v>11988</v>
      </c>
      <c r="U4611" s="2" t="s">
        <v>16431</v>
      </c>
      <c r="V4611" s="2">
        <v>4</v>
      </c>
      <c r="W4611" s="6"/>
      <c r="X4611" s="2"/>
      <c r="Y4611" s="2" t="s">
        <v>11901</v>
      </c>
      <c r="Z4611" s="2">
        <v>0.98352268700000001</v>
      </c>
      <c r="AA4611" s="2">
        <v>1</v>
      </c>
      <c r="AB4611" s="2"/>
      <c r="AC4611" s="2"/>
      <c r="AD4611" s="2"/>
      <c r="AE4611" s="2"/>
      <c r="AF4611" s="2" t="b">
        <v>0</v>
      </c>
      <c r="AG4611" s="2" t="s">
        <v>959</v>
      </c>
      <c r="AH4611" s="2">
        <v>1</v>
      </c>
      <c r="AI4611" s="2">
        <v>703</v>
      </c>
      <c r="AJ4611" s="2">
        <v>614</v>
      </c>
      <c r="AK4611" s="2" t="s">
        <v>959</v>
      </c>
      <c r="AL4611" s="2" t="s">
        <v>18199</v>
      </c>
      <c r="AM4611" s="2" t="s">
        <v>18200</v>
      </c>
      <c r="AN4611" s="2">
        <v>417</v>
      </c>
      <c r="AO4611" s="2">
        <v>917</v>
      </c>
      <c r="AP4611" s="2" t="s">
        <v>22097</v>
      </c>
      <c r="AQ4611" s="2" t="b">
        <v>0</v>
      </c>
      <c r="AR4611" s="2" t="b">
        <v>0</v>
      </c>
      <c r="AS4611" s="2" t="b">
        <v>0</v>
      </c>
      <c r="AT4611" s="2" t="s">
        <v>18451</v>
      </c>
      <c r="AU4611" s="2" t="s">
        <v>11901</v>
      </c>
      <c r="AV4611" s="2" t="s">
        <v>11901</v>
      </c>
      <c r="AW4611" s="2" t="s">
        <v>11901</v>
      </c>
      <c r="AX4611" s="6"/>
      <c r="AY4611" s="2"/>
      <c r="AZ4611" s="2"/>
      <c r="BA4611" s="3">
        <v>3</v>
      </c>
      <c r="BB4611" s="3">
        <v>7</v>
      </c>
    </row>
    <row r="4612" spans="1:54" hidden="1">
      <c r="A4612" s="6">
        <v>40493</v>
      </c>
      <c r="B4612" s="6" t="b">
        <v>0</v>
      </c>
      <c r="C4612" s="6">
        <v>1</v>
      </c>
      <c r="D4612" s="6">
        <v>2013</v>
      </c>
      <c r="E4612" s="6" t="s">
        <v>5</v>
      </c>
      <c r="F4612" s="6" t="s">
        <v>7</v>
      </c>
      <c r="G4612" s="6"/>
      <c r="H4612" s="2" t="s">
        <v>959</v>
      </c>
      <c r="I4612" s="2" t="s">
        <v>5564</v>
      </c>
      <c r="J4612" s="2" t="s">
        <v>11025</v>
      </c>
      <c r="K4612" s="2" t="s">
        <v>11878</v>
      </c>
      <c r="L4612" s="2" t="s">
        <v>1577</v>
      </c>
      <c r="M4612" s="2" t="s">
        <v>11891</v>
      </c>
      <c r="N4612" s="2" t="s">
        <v>11895</v>
      </c>
      <c r="O4612" s="11">
        <v>32700000</v>
      </c>
      <c r="P4612" s="2" t="s">
        <v>11903</v>
      </c>
      <c r="Q4612" s="14">
        <v>33247835</v>
      </c>
      <c r="R4612" s="11">
        <v>32700000</v>
      </c>
      <c r="S4612" s="2">
        <v>430</v>
      </c>
      <c r="T4612" s="2" t="s">
        <v>11977</v>
      </c>
      <c r="U4612" s="2" t="s">
        <v>16432</v>
      </c>
      <c r="V4612" s="2">
        <v>3</v>
      </c>
      <c r="W4612" s="6"/>
      <c r="X4612" s="2"/>
      <c r="Y4612" s="2" t="s">
        <v>11901</v>
      </c>
      <c r="Z4612" s="2">
        <v>0.98352268700000001</v>
      </c>
      <c r="AA4612" s="2">
        <v>1</v>
      </c>
      <c r="AB4612" s="2"/>
      <c r="AC4612" s="2"/>
      <c r="AD4612" s="2"/>
      <c r="AE4612" s="2"/>
      <c r="AF4612" s="2" t="b">
        <v>0</v>
      </c>
      <c r="AG4612" s="2" t="s">
        <v>959</v>
      </c>
      <c r="AH4612" s="2">
        <v>1</v>
      </c>
      <c r="AI4612" s="2">
        <v>703</v>
      </c>
      <c r="AJ4612" s="2">
        <v>614</v>
      </c>
      <c r="AK4612" s="2" t="s">
        <v>959</v>
      </c>
      <c r="AL4612" s="2" t="s">
        <v>18199</v>
      </c>
      <c r="AM4612" s="2" t="s">
        <v>18200</v>
      </c>
      <c r="AN4612" s="2">
        <v>417</v>
      </c>
      <c r="AO4612" s="2">
        <v>917</v>
      </c>
      <c r="AP4612" s="2" t="s">
        <v>22097</v>
      </c>
      <c r="AQ4612" s="2" t="b">
        <v>0</v>
      </c>
      <c r="AR4612" s="2" t="b">
        <v>0</v>
      </c>
      <c r="AS4612" s="2" t="b">
        <v>0</v>
      </c>
      <c r="AT4612" s="2"/>
      <c r="AU4612" s="2" t="s">
        <v>11901</v>
      </c>
      <c r="AV4612" s="2" t="s">
        <v>11901</v>
      </c>
      <c r="AW4612" s="2" t="s">
        <v>11901</v>
      </c>
      <c r="AX4612" s="6"/>
      <c r="AY4612" s="2"/>
      <c r="AZ4612" s="2"/>
      <c r="BA4612" s="3">
        <v>2</v>
      </c>
      <c r="BB4612" s="3">
        <v>6</v>
      </c>
    </row>
    <row r="4613" spans="1:54" hidden="1">
      <c r="A4613" s="6">
        <v>40496</v>
      </c>
      <c r="B4613" s="6" t="b">
        <v>0</v>
      </c>
      <c r="C4613" s="6">
        <v>0</v>
      </c>
      <c r="D4613" s="6">
        <v>2014</v>
      </c>
      <c r="E4613" s="6" t="s">
        <v>5</v>
      </c>
      <c r="F4613" s="6" t="s">
        <v>7</v>
      </c>
      <c r="G4613" s="6"/>
      <c r="H4613" s="2" t="s">
        <v>959</v>
      </c>
      <c r="I4613" s="2" t="s">
        <v>5565</v>
      </c>
      <c r="J4613" s="2" t="s">
        <v>11026</v>
      </c>
      <c r="K4613" s="2" t="s">
        <v>11877</v>
      </c>
      <c r="L4613" s="2" t="s">
        <v>11883</v>
      </c>
      <c r="M4613" s="2" t="s">
        <v>11892</v>
      </c>
      <c r="N4613" s="2" t="s">
        <v>11895</v>
      </c>
      <c r="O4613" s="11">
        <v>15000000</v>
      </c>
      <c r="P4613" s="2" t="s">
        <v>11903</v>
      </c>
      <c r="Q4613" s="14">
        <v>15000000</v>
      </c>
      <c r="R4613" s="11">
        <v>15000000</v>
      </c>
      <c r="S4613" s="2">
        <v>310</v>
      </c>
      <c r="T4613" s="2" t="s">
        <v>11979</v>
      </c>
      <c r="U4613" s="2" t="s">
        <v>16433</v>
      </c>
      <c r="V4613" s="2">
        <v>2</v>
      </c>
      <c r="W4613" s="6"/>
      <c r="X4613" s="2"/>
      <c r="Y4613" s="2" t="s">
        <v>11901</v>
      </c>
      <c r="Z4613" s="2">
        <v>1</v>
      </c>
      <c r="AA4613" s="2">
        <v>1</v>
      </c>
      <c r="AB4613" s="2"/>
      <c r="AC4613" s="2"/>
      <c r="AD4613" s="2"/>
      <c r="AE4613" s="2"/>
      <c r="AF4613" s="2" t="b">
        <v>0</v>
      </c>
      <c r="AG4613" s="2" t="s">
        <v>959</v>
      </c>
      <c r="AH4613" s="2">
        <v>1</v>
      </c>
      <c r="AI4613" s="2">
        <v>703</v>
      </c>
      <c r="AJ4613" s="2">
        <v>614</v>
      </c>
      <c r="AK4613" s="2" t="s">
        <v>959</v>
      </c>
      <c r="AL4613" s="2" t="s">
        <v>18199</v>
      </c>
      <c r="AM4613" s="2" t="s">
        <v>18200</v>
      </c>
      <c r="AN4613" s="2">
        <v>417</v>
      </c>
      <c r="AO4613" s="2">
        <v>917</v>
      </c>
      <c r="AP4613" s="2" t="s">
        <v>22097</v>
      </c>
      <c r="AQ4613" s="2" t="b">
        <v>0</v>
      </c>
      <c r="AR4613" s="2" t="b">
        <v>0</v>
      </c>
      <c r="AS4613" s="2" t="b">
        <v>0</v>
      </c>
      <c r="AT4613" s="2" t="s">
        <v>18442</v>
      </c>
      <c r="AU4613" s="2" t="s">
        <v>11901</v>
      </c>
      <c r="AV4613" s="2" t="s">
        <v>11901</v>
      </c>
      <c r="AW4613" s="2" t="s">
        <v>11901</v>
      </c>
      <c r="AX4613" s="6"/>
      <c r="AY4613" s="2"/>
      <c r="AZ4613" s="2"/>
      <c r="BA4613" s="3">
        <v>1</v>
      </c>
      <c r="BB4613" s="3">
        <v>4</v>
      </c>
    </row>
    <row r="4614" spans="1:54" hidden="1">
      <c r="A4614" s="6">
        <v>40498</v>
      </c>
      <c r="B4614" s="6" t="b">
        <v>0</v>
      </c>
      <c r="C4614" s="6">
        <v>1</v>
      </c>
      <c r="D4614" s="6">
        <v>2014</v>
      </c>
      <c r="E4614" s="6" t="s">
        <v>5</v>
      </c>
      <c r="F4614" s="6" t="s">
        <v>7</v>
      </c>
      <c r="G4614" s="6"/>
      <c r="H4614" s="2" t="s">
        <v>959</v>
      </c>
      <c r="I4614" s="2" t="s">
        <v>5566</v>
      </c>
      <c r="J4614" s="2" t="s">
        <v>11027</v>
      </c>
      <c r="K4614" s="2" t="s">
        <v>11875</v>
      </c>
      <c r="L4614" s="2" t="s">
        <v>1577</v>
      </c>
      <c r="M4614" s="2" t="s">
        <v>11891</v>
      </c>
      <c r="N4614" s="2" t="s">
        <v>11895</v>
      </c>
      <c r="O4614" s="11">
        <v>50000000</v>
      </c>
      <c r="P4614" s="2" t="s">
        <v>11903</v>
      </c>
      <c r="Q4614" s="14">
        <v>50000000</v>
      </c>
      <c r="R4614" s="11">
        <v>50000000</v>
      </c>
      <c r="S4614" s="2">
        <v>430</v>
      </c>
      <c r="T4614" s="2" t="s">
        <v>11977</v>
      </c>
      <c r="U4614" s="2" t="s">
        <v>16434</v>
      </c>
      <c r="V4614" s="2">
        <v>3</v>
      </c>
      <c r="W4614" s="6"/>
      <c r="X4614" s="2"/>
      <c r="Y4614" s="2" t="s">
        <v>11901</v>
      </c>
      <c r="Z4614" s="2">
        <v>1</v>
      </c>
      <c r="AA4614" s="2">
        <v>1</v>
      </c>
      <c r="AB4614" s="2"/>
      <c r="AC4614" s="2"/>
      <c r="AD4614" s="2"/>
      <c r="AE4614" s="2"/>
      <c r="AF4614" s="2" t="b">
        <v>0</v>
      </c>
      <c r="AG4614" s="2" t="s">
        <v>959</v>
      </c>
      <c r="AH4614" s="2">
        <v>1</v>
      </c>
      <c r="AI4614" s="2">
        <v>703</v>
      </c>
      <c r="AJ4614" s="2">
        <v>614</v>
      </c>
      <c r="AK4614" s="2" t="s">
        <v>959</v>
      </c>
      <c r="AL4614" s="2" t="s">
        <v>18199</v>
      </c>
      <c r="AM4614" s="2" t="s">
        <v>18200</v>
      </c>
      <c r="AN4614" s="2">
        <v>417</v>
      </c>
      <c r="AO4614" s="2">
        <v>917</v>
      </c>
      <c r="AP4614" s="2" t="s">
        <v>22097</v>
      </c>
      <c r="AQ4614" s="2" t="b">
        <v>0</v>
      </c>
      <c r="AR4614" s="2" t="b">
        <v>0</v>
      </c>
      <c r="AS4614" s="2" t="b">
        <v>0</v>
      </c>
      <c r="AT4614" s="2"/>
      <c r="AU4614" s="2" t="s">
        <v>11901</v>
      </c>
      <c r="AV4614" s="2" t="s">
        <v>11901</v>
      </c>
      <c r="AW4614" s="2" t="s">
        <v>11901</v>
      </c>
      <c r="AX4614" s="6"/>
      <c r="AY4614" s="2"/>
      <c r="AZ4614" s="2"/>
      <c r="BA4614" s="3">
        <v>2</v>
      </c>
      <c r="BB4614" s="3">
        <v>7</v>
      </c>
    </row>
    <row r="4615" spans="1:54" hidden="1">
      <c r="A4615" s="6">
        <v>40500</v>
      </c>
      <c r="B4615" s="6" t="b">
        <v>1</v>
      </c>
      <c r="C4615" s="6">
        <v>0</v>
      </c>
      <c r="D4615" s="6">
        <v>2005</v>
      </c>
      <c r="E4615" s="6" t="s">
        <v>5</v>
      </c>
      <c r="F4615" s="6" t="s">
        <v>7</v>
      </c>
      <c r="G4615" s="6"/>
      <c r="H4615" s="2" t="s">
        <v>959</v>
      </c>
      <c r="I4615" s="2" t="s">
        <v>5567</v>
      </c>
      <c r="J4615" s="2" t="s">
        <v>11028</v>
      </c>
      <c r="K4615" s="2" t="s">
        <v>11875</v>
      </c>
      <c r="L4615" s="2" t="s">
        <v>1577</v>
      </c>
      <c r="M4615" s="2" t="s">
        <v>11891</v>
      </c>
      <c r="N4615" s="2" t="s">
        <v>11895</v>
      </c>
      <c r="O4615" s="11">
        <v>171000</v>
      </c>
      <c r="P4615" s="2" t="s">
        <v>11903</v>
      </c>
      <c r="Q4615" s="14">
        <v>335865.74770000001</v>
      </c>
      <c r="R4615" s="11">
        <v>171000</v>
      </c>
      <c r="S4615" s="2">
        <v>700</v>
      </c>
      <c r="T4615" s="2" t="s">
        <v>11971</v>
      </c>
      <c r="U4615" s="2" t="s">
        <v>16435</v>
      </c>
      <c r="V4615" s="2">
        <v>1</v>
      </c>
      <c r="W4615" s="6"/>
      <c r="X4615" s="2"/>
      <c r="Y4615" s="2" t="s">
        <v>11901</v>
      </c>
      <c r="Z4615" s="2">
        <v>0.50913200000000003</v>
      </c>
      <c r="AA4615" s="2">
        <v>1</v>
      </c>
      <c r="AB4615" s="2"/>
      <c r="AC4615" s="2"/>
      <c r="AD4615" s="18">
        <v>41919</v>
      </c>
      <c r="AE4615" s="2"/>
      <c r="AF4615" s="2" t="b">
        <v>0</v>
      </c>
      <c r="AG4615" s="2" t="s">
        <v>959</v>
      </c>
      <c r="AH4615" s="2">
        <v>1</v>
      </c>
      <c r="AI4615" s="2">
        <v>703</v>
      </c>
      <c r="AJ4615" s="2">
        <v>614</v>
      </c>
      <c r="AK4615" s="2" t="s">
        <v>959</v>
      </c>
      <c r="AL4615" s="2" t="s">
        <v>18199</v>
      </c>
      <c r="AM4615" s="2" t="s">
        <v>18200</v>
      </c>
      <c r="AN4615" s="2">
        <v>417</v>
      </c>
      <c r="AO4615" s="2">
        <v>917</v>
      </c>
      <c r="AP4615" s="2" t="s">
        <v>22097</v>
      </c>
      <c r="AQ4615" s="2" t="b">
        <v>0</v>
      </c>
      <c r="AR4615" s="2" t="b">
        <v>0</v>
      </c>
      <c r="AS4615" s="2" t="b">
        <v>0</v>
      </c>
      <c r="AT4615" s="2"/>
      <c r="AU4615" s="2" t="s">
        <v>11901</v>
      </c>
      <c r="AV4615" s="2" t="s">
        <v>11901</v>
      </c>
      <c r="AW4615" s="2" t="s">
        <v>11901</v>
      </c>
      <c r="AX4615" s="6"/>
      <c r="AY4615" s="2"/>
      <c r="AZ4615" s="2"/>
      <c r="BA4615" s="3">
        <v>0</v>
      </c>
      <c r="BB4615" s="3">
        <v>7</v>
      </c>
    </row>
    <row r="4616" spans="1:54" hidden="1">
      <c r="A4616" s="6">
        <v>41977</v>
      </c>
      <c r="B4616" s="6" t="b">
        <v>0</v>
      </c>
      <c r="C4616" s="6">
        <v>1</v>
      </c>
      <c r="D4616" s="6">
        <v>2002</v>
      </c>
      <c r="E4616" s="6" t="s">
        <v>5</v>
      </c>
      <c r="F4616" s="6" t="s">
        <v>9</v>
      </c>
      <c r="G4616" s="6"/>
      <c r="H4616" s="2" t="s">
        <v>972</v>
      </c>
      <c r="I4616" s="2" t="s">
        <v>5568</v>
      </c>
      <c r="J4616" s="2" t="s">
        <v>11029</v>
      </c>
      <c r="K4616" s="2" t="s">
        <v>11878</v>
      </c>
      <c r="L4616" s="2" t="s">
        <v>11883</v>
      </c>
      <c r="M4616" s="2" t="s">
        <v>11893</v>
      </c>
      <c r="N4616" s="2" t="s">
        <v>11896</v>
      </c>
      <c r="O4616" s="11" t="s">
        <v>11901</v>
      </c>
      <c r="P4616" s="2"/>
      <c r="Q4616" s="14" t="s">
        <v>11901</v>
      </c>
      <c r="R4616" s="11" t="s">
        <v>11901</v>
      </c>
      <c r="S4616" s="2">
        <v>430</v>
      </c>
      <c r="T4616" s="2" t="s">
        <v>11977</v>
      </c>
      <c r="U4616" s="2" t="s">
        <v>16436</v>
      </c>
      <c r="V4616" s="2">
        <v>6</v>
      </c>
      <c r="W4616" s="6"/>
      <c r="X4616" s="2"/>
      <c r="Y4616" s="2" t="s">
        <v>11901</v>
      </c>
      <c r="Z4616" s="2" t="s">
        <v>11901</v>
      </c>
      <c r="AA4616" s="2" t="s">
        <v>11901</v>
      </c>
      <c r="AB4616" s="2"/>
      <c r="AC4616" s="2"/>
      <c r="AD4616" s="2"/>
      <c r="AE4616" s="2"/>
      <c r="AF4616" s="2" t="b">
        <v>0</v>
      </c>
      <c r="AG4616" s="2" t="s">
        <v>972</v>
      </c>
      <c r="AH4616" s="2">
        <v>1</v>
      </c>
      <c r="AI4616" s="2">
        <v>365</v>
      </c>
      <c r="AJ4616" s="2"/>
      <c r="AK4616" s="2" t="s">
        <v>972</v>
      </c>
      <c r="AL4616" s="2" t="s">
        <v>18269</v>
      </c>
      <c r="AM4616" s="2" t="s">
        <v>18270</v>
      </c>
      <c r="AN4616" s="2">
        <v>643</v>
      </c>
      <c r="AO4616" s="2">
        <v>922</v>
      </c>
      <c r="AP4616" s="2" t="s">
        <v>22098</v>
      </c>
      <c r="AQ4616" s="2" t="b">
        <v>1</v>
      </c>
      <c r="AR4616" s="2" t="b">
        <v>0</v>
      </c>
      <c r="AS4616" s="2" t="b">
        <v>0</v>
      </c>
      <c r="AT4616" s="2"/>
      <c r="AU4616" s="2" t="s">
        <v>11901</v>
      </c>
      <c r="AV4616" s="2">
        <v>10</v>
      </c>
      <c r="AW4616" s="2" t="s">
        <v>11901</v>
      </c>
      <c r="AX4616" s="6"/>
      <c r="AY4616" s="2"/>
      <c r="AZ4616" s="2" t="s">
        <v>21809</v>
      </c>
      <c r="BA4616" s="3">
        <v>5</v>
      </c>
      <c r="BB4616" s="3">
        <v>6</v>
      </c>
    </row>
    <row r="4617" spans="1:54" hidden="1">
      <c r="A4617" s="6">
        <v>43026</v>
      </c>
      <c r="B4617" s="6" t="b">
        <v>0</v>
      </c>
      <c r="C4617" s="6">
        <v>0</v>
      </c>
      <c r="D4617" s="6">
        <v>2010</v>
      </c>
      <c r="E4617" s="6" t="s">
        <v>5</v>
      </c>
      <c r="F4617" s="6" t="s">
        <v>12</v>
      </c>
      <c r="G4617" s="6"/>
      <c r="H4617" s="2" t="s">
        <v>972</v>
      </c>
      <c r="I4617" s="2" t="s">
        <v>5569</v>
      </c>
      <c r="J4617" s="2" t="s">
        <v>11030</v>
      </c>
      <c r="K4617" s="2" t="s">
        <v>11877</v>
      </c>
      <c r="L4617" s="2" t="s">
        <v>11883</v>
      </c>
      <c r="M4617" s="2" t="s">
        <v>11893</v>
      </c>
      <c r="N4617" s="2" t="s">
        <v>11895</v>
      </c>
      <c r="O4617" s="11" t="s">
        <v>11901</v>
      </c>
      <c r="P4617" s="2"/>
      <c r="Q4617" s="14" t="s">
        <v>11901</v>
      </c>
      <c r="R4617" s="11" t="s">
        <v>11901</v>
      </c>
      <c r="S4617" s="2">
        <v>320</v>
      </c>
      <c r="T4617" s="2" t="s">
        <v>11974</v>
      </c>
      <c r="U4617" s="2" t="s">
        <v>16437</v>
      </c>
      <c r="V4617" s="2">
        <v>2</v>
      </c>
      <c r="W4617" s="6"/>
      <c r="X4617" s="2"/>
      <c r="Y4617" s="2" t="s">
        <v>11901</v>
      </c>
      <c r="Z4617" s="2" t="s">
        <v>11901</v>
      </c>
      <c r="AA4617" s="2" t="s">
        <v>11901</v>
      </c>
      <c r="AB4617" s="2"/>
      <c r="AC4617" s="2"/>
      <c r="AD4617" s="2"/>
      <c r="AE4617" s="2"/>
      <c r="AF4617" s="2" t="b">
        <v>0</v>
      </c>
      <c r="AG4617" s="2" t="s">
        <v>972</v>
      </c>
      <c r="AH4617" s="2">
        <v>1</v>
      </c>
      <c r="AI4617" s="2">
        <v>365</v>
      </c>
      <c r="AJ4617" s="2"/>
      <c r="AK4617" s="2" t="s">
        <v>972</v>
      </c>
      <c r="AL4617" s="2" t="s">
        <v>18269</v>
      </c>
      <c r="AM4617" s="2" t="s">
        <v>18270</v>
      </c>
      <c r="AN4617" s="2">
        <v>643</v>
      </c>
      <c r="AO4617" s="2">
        <v>922</v>
      </c>
      <c r="AP4617" s="2" t="s">
        <v>22098</v>
      </c>
      <c r="AQ4617" s="2" t="b">
        <v>0</v>
      </c>
      <c r="AR4617" s="2" t="b">
        <v>0</v>
      </c>
      <c r="AS4617" s="2" t="b">
        <v>0</v>
      </c>
      <c r="AT4617" s="2"/>
      <c r="AU4617" s="2" t="s">
        <v>11901</v>
      </c>
      <c r="AV4617" s="2" t="s">
        <v>11901</v>
      </c>
      <c r="AW4617" s="2" t="s">
        <v>11901</v>
      </c>
      <c r="AX4617" s="6"/>
      <c r="AY4617" s="2" t="s">
        <v>21810</v>
      </c>
      <c r="AZ4617" s="2"/>
      <c r="BA4617" s="3">
        <v>0</v>
      </c>
      <c r="BB4617" s="3">
        <v>5</v>
      </c>
    </row>
    <row r="4618" spans="1:54" hidden="1">
      <c r="A4618" s="6">
        <v>43027</v>
      </c>
      <c r="B4618" s="6" t="b">
        <v>1</v>
      </c>
      <c r="C4618" s="6">
        <v>0</v>
      </c>
      <c r="D4618" s="6">
        <v>2010</v>
      </c>
      <c r="E4618" s="6" t="s">
        <v>5</v>
      </c>
      <c r="F4618" s="6" t="s">
        <v>7</v>
      </c>
      <c r="G4618" s="6" t="s">
        <v>528</v>
      </c>
      <c r="H4618" s="2" t="s">
        <v>972</v>
      </c>
      <c r="I4618" s="2" t="s">
        <v>5570</v>
      </c>
      <c r="J4618" s="2" t="s">
        <v>11031</v>
      </c>
      <c r="K4618" s="2" t="s">
        <v>11878</v>
      </c>
      <c r="L4618" s="2" t="s">
        <v>11886</v>
      </c>
      <c r="M4618" s="6" t="s">
        <v>11893</v>
      </c>
      <c r="N4618" s="2" t="s">
        <v>11898</v>
      </c>
      <c r="O4618" s="11" t="s">
        <v>11901</v>
      </c>
      <c r="P4618" s="2"/>
      <c r="Q4618" s="14" t="s">
        <v>11901</v>
      </c>
      <c r="R4618" s="11" t="s">
        <v>11901</v>
      </c>
      <c r="S4618" s="2">
        <v>320</v>
      </c>
      <c r="T4618" s="2" t="s">
        <v>11974</v>
      </c>
      <c r="U4618" s="2" t="s">
        <v>16438</v>
      </c>
      <c r="V4618" s="2">
        <v>2</v>
      </c>
      <c r="W4618" s="6"/>
      <c r="X4618" s="2"/>
      <c r="Y4618" s="2" t="s">
        <v>11901</v>
      </c>
      <c r="Z4618" s="2" t="s">
        <v>11901</v>
      </c>
      <c r="AA4618" s="2" t="s">
        <v>11901</v>
      </c>
      <c r="AB4618" s="2"/>
      <c r="AC4618" s="2"/>
      <c r="AD4618" s="2"/>
      <c r="AE4618" s="2"/>
      <c r="AF4618" s="2" t="b">
        <v>0</v>
      </c>
      <c r="AG4618" s="2" t="s">
        <v>972</v>
      </c>
      <c r="AH4618" s="2">
        <v>1</v>
      </c>
      <c r="AI4618" s="2">
        <v>365</v>
      </c>
      <c r="AJ4618" s="2"/>
      <c r="AK4618" s="2" t="s">
        <v>972</v>
      </c>
      <c r="AL4618" s="2" t="s">
        <v>18269</v>
      </c>
      <c r="AM4618" s="2" t="s">
        <v>18270</v>
      </c>
      <c r="AN4618" s="2">
        <v>643</v>
      </c>
      <c r="AO4618" s="2">
        <v>922</v>
      </c>
      <c r="AP4618" s="2" t="s">
        <v>22098</v>
      </c>
      <c r="AQ4618" s="2" t="b">
        <v>0</v>
      </c>
      <c r="AR4618" s="2" t="b">
        <v>0</v>
      </c>
      <c r="AS4618" s="2" t="b">
        <v>0</v>
      </c>
      <c r="AT4618" s="2"/>
      <c r="AU4618" s="2" t="s">
        <v>11901</v>
      </c>
      <c r="AV4618" s="2" t="s">
        <v>11901</v>
      </c>
      <c r="AW4618" s="2" t="s">
        <v>11901</v>
      </c>
      <c r="AX4618" s="6"/>
      <c r="AY4618" s="2" t="s">
        <v>21811</v>
      </c>
      <c r="AZ4618" s="2"/>
      <c r="BA4618" s="3">
        <v>1</v>
      </c>
      <c r="BB4618" s="3">
        <v>5</v>
      </c>
    </row>
    <row r="4619" spans="1:54" hidden="1">
      <c r="A4619" s="6">
        <v>43068</v>
      </c>
      <c r="B4619" s="6" t="b">
        <v>1</v>
      </c>
      <c r="C4619" s="6">
        <v>0</v>
      </c>
      <c r="D4619" s="6">
        <v>2007</v>
      </c>
      <c r="E4619" s="6" t="s">
        <v>5</v>
      </c>
      <c r="F4619" s="6" t="s">
        <v>7</v>
      </c>
      <c r="G4619" s="6" t="s">
        <v>808</v>
      </c>
      <c r="H4619" s="2" t="s">
        <v>972</v>
      </c>
      <c r="I4619" s="2" t="s">
        <v>5571</v>
      </c>
      <c r="J4619" s="2" t="s">
        <v>11032</v>
      </c>
      <c r="K4619" s="2" t="s">
        <v>11875</v>
      </c>
      <c r="L4619" s="2" t="s">
        <v>1577</v>
      </c>
      <c r="M4619" s="2" t="s">
        <v>11893</v>
      </c>
      <c r="N4619" s="2" t="s">
        <v>11897</v>
      </c>
      <c r="O4619" s="11" t="s">
        <v>11901</v>
      </c>
      <c r="P4619" s="2"/>
      <c r="Q4619" s="14" t="s">
        <v>11901</v>
      </c>
      <c r="R4619" s="11" t="s">
        <v>11901</v>
      </c>
      <c r="S4619" s="2">
        <v>110</v>
      </c>
      <c r="T4619" s="2" t="s">
        <v>11978</v>
      </c>
      <c r="U4619" s="2" t="s">
        <v>16439</v>
      </c>
      <c r="V4619" s="2">
        <v>2</v>
      </c>
      <c r="W4619" s="6"/>
      <c r="X4619" s="2"/>
      <c r="Y4619" s="2" t="s">
        <v>11901</v>
      </c>
      <c r="Z4619" s="2" t="s">
        <v>11901</v>
      </c>
      <c r="AA4619" s="2" t="s">
        <v>11901</v>
      </c>
      <c r="AB4619" s="18">
        <v>39168</v>
      </c>
      <c r="AC4619" s="2"/>
      <c r="AD4619" s="18">
        <v>39422</v>
      </c>
      <c r="AE4619" s="2"/>
      <c r="AF4619" s="2" t="b">
        <v>0</v>
      </c>
      <c r="AG4619" s="2" t="s">
        <v>972</v>
      </c>
      <c r="AH4619" s="2">
        <v>1</v>
      </c>
      <c r="AI4619" s="2">
        <v>365</v>
      </c>
      <c r="AJ4619" s="2"/>
      <c r="AK4619" s="2" t="s">
        <v>972</v>
      </c>
      <c r="AL4619" s="2" t="s">
        <v>18269</v>
      </c>
      <c r="AM4619" s="2" t="s">
        <v>18270</v>
      </c>
      <c r="AN4619" s="2">
        <v>643</v>
      </c>
      <c r="AO4619" s="2">
        <v>922</v>
      </c>
      <c r="AP4619" s="2" t="s">
        <v>22098</v>
      </c>
      <c r="AQ4619" s="2" t="b">
        <v>0</v>
      </c>
      <c r="AR4619" s="2" t="b">
        <v>0</v>
      </c>
      <c r="AS4619" s="2" t="b">
        <v>0</v>
      </c>
      <c r="AT4619" s="2"/>
      <c r="AU4619" s="2" t="s">
        <v>11901</v>
      </c>
      <c r="AV4619" s="2" t="s">
        <v>11901</v>
      </c>
      <c r="AW4619" s="2" t="s">
        <v>11901</v>
      </c>
      <c r="AX4619" s="6"/>
      <c r="AY4619" s="2" t="s">
        <v>21812</v>
      </c>
      <c r="AZ4619" s="2"/>
      <c r="BA4619" s="3">
        <v>2</v>
      </c>
      <c r="BB4619" s="3">
        <v>8</v>
      </c>
    </row>
    <row r="4620" spans="1:54" hidden="1">
      <c r="A4620" s="6">
        <v>43072</v>
      </c>
      <c r="B4620" s="6" t="b">
        <v>1</v>
      </c>
      <c r="C4620" s="6">
        <v>0</v>
      </c>
      <c r="D4620" s="6">
        <v>2012</v>
      </c>
      <c r="E4620" s="6" t="s">
        <v>5</v>
      </c>
      <c r="F4620" s="6" t="s">
        <v>7</v>
      </c>
      <c r="G4620" s="6" t="s">
        <v>42</v>
      </c>
      <c r="H4620" s="2" t="s">
        <v>972</v>
      </c>
      <c r="I4620" s="2" t="s">
        <v>5572</v>
      </c>
      <c r="J4620" s="2" t="s">
        <v>11033</v>
      </c>
      <c r="K4620" s="2" t="s">
        <v>11875</v>
      </c>
      <c r="L4620" s="2" t="s">
        <v>1577</v>
      </c>
      <c r="M4620" s="2" t="s">
        <v>11893</v>
      </c>
      <c r="N4620" s="2" t="s">
        <v>11897</v>
      </c>
      <c r="O4620" s="11" t="s">
        <v>11901</v>
      </c>
      <c r="P4620" s="2"/>
      <c r="Q4620" s="14" t="s">
        <v>11901</v>
      </c>
      <c r="R4620" s="11" t="s">
        <v>11901</v>
      </c>
      <c r="S4620" s="2">
        <v>110</v>
      </c>
      <c r="T4620" s="2" t="s">
        <v>11978</v>
      </c>
      <c r="U4620" s="2" t="s">
        <v>16440</v>
      </c>
      <c r="V4620" s="2">
        <v>2</v>
      </c>
      <c r="W4620" s="6"/>
      <c r="X4620" s="2"/>
      <c r="Y4620" s="2" t="s">
        <v>11901</v>
      </c>
      <c r="Z4620" s="2" t="s">
        <v>11901</v>
      </c>
      <c r="AA4620" s="2" t="s">
        <v>11901</v>
      </c>
      <c r="AB4620" s="2"/>
      <c r="AC4620" s="2"/>
      <c r="AD4620" s="18">
        <v>41248</v>
      </c>
      <c r="AE4620" s="2"/>
      <c r="AF4620" s="2" t="b">
        <v>1</v>
      </c>
      <c r="AG4620" s="2" t="s">
        <v>972</v>
      </c>
      <c r="AH4620" s="2">
        <v>1</v>
      </c>
      <c r="AI4620" s="2">
        <v>365</v>
      </c>
      <c r="AJ4620" s="2"/>
      <c r="AK4620" s="2" t="s">
        <v>972</v>
      </c>
      <c r="AL4620" s="2" t="s">
        <v>18269</v>
      </c>
      <c r="AM4620" s="2" t="s">
        <v>18270</v>
      </c>
      <c r="AN4620" s="2">
        <v>643</v>
      </c>
      <c r="AO4620" s="2">
        <v>922</v>
      </c>
      <c r="AP4620" s="2" t="s">
        <v>22098</v>
      </c>
      <c r="AQ4620" s="2" t="b">
        <v>0</v>
      </c>
      <c r="AR4620" s="2" t="b">
        <v>0</v>
      </c>
      <c r="AS4620" s="2" t="b">
        <v>0</v>
      </c>
      <c r="AT4620" s="2"/>
      <c r="AU4620" s="2" t="s">
        <v>11901</v>
      </c>
      <c r="AV4620" s="2" t="s">
        <v>11901</v>
      </c>
      <c r="AW4620" s="2" t="s">
        <v>11901</v>
      </c>
      <c r="AX4620" s="6"/>
      <c r="AY4620" s="2" t="s">
        <v>21813</v>
      </c>
      <c r="AZ4620" s="2"/>
      <c r="BA4620" s="3">
        <v>2</v>
      </c>
      <c r="BB4620" s="3">
        <v>8</v>
      </c>
    </row>
    <row r="4621" spans="1:54" hidden="1">
      <c r="A4621" s="6">
        <v>43069</v>
      </c>
      <c r="B4621" s="5" t="b">
        <v>1</v>
      </c>
      <c r="C4621" s="3">
        <v>0</v>
      </c>
      <c r="D4621" s="3">
        <v>2009</v>
      </c>
      <c r="E4621" s="6" t="s">
        <v>5</v>
      </c>
      <c r="F4621" s="6" t="s">
        <v>12</v>
      </c>
      <c r="G4621" s="6"/>
      <c r="H4621" s="6" t="s">
        <v>972</v>
      </c>
      <c r="I4621" s="6" t="s">
        <v>5573</v>
      </c>
      <c r="J4621" s="6" t="s">
        <v>11034</v>
      </c>
      <c r="K4621" s="6" t="s">
        <v>11876</v>
      </c>
      <c r="L4621" s="6" t="s">
        <v>11883</v>
      </c>
      <c r="M4621" s="6" t="s">
        <v>11893</v>
      </c>
      <c r="N4621" s="6" t="s">
        <v>11896</v>
      </c>
      <c r="O4621" s="12">
        <v>15000000000</v>
      </c>
      <c r="P4621" s="6" t="s">
        <v>11903</v>
      </c>
      <c r="Q4621" s="15">
        <v>20356481813</v>
      </c>
      <c r="R4621" s="12">
        <v>15000000000</v>
      </c>
      <c r="S4621" s="3">
        <v>230</v>
      </c>
      <c r="T4621" s="6" t="s">
        <v>11980</v>
      </c>
      <c r="U4621" s="6" t="s">
        <v>16441</v>
      </c>
      <c r="V4621" s="3">
        <v>22</v>
      </c>
      <c r="W4621" s="6"/>
      <c r="X4621" s="6" t="s">
        <v>17631</v>
      </c>
      <c r="Y4621" s="3">
        <v>1</v>
      </c>
      <c r="Z4621" s="3">
        <v>0.73686603299999998</v>
      </c>
      <c r="AA4621" s="3">
        <v>1</v>
      </c>
      <c r="AB4621" s="6"/>
      <c r="AC4621" s="19"/>
      <c r="AD4621" s="19"/>
      <c r="AE4621" s="19"/>
      <c r="AF4621" s="5" t="b">
        <v>0</v>
      </c>
      <c r="AG4621" s="6" t="s">
        <v>972</v>
      </c>
      <c r="AH4621" s="3">
        <v>1</v>
      </c>
      <c r="AI4621" s="3">
        <v>365</v>
      </c>
      <c r="AJ4621" s="6"/>
      <c r="AK4621" s="6" t="s">
        <v>972</v>
      </c>
      <c r="AL4621" s="6" t="s">
        <v>18269</v>
      </c>
      <c r="AM4621" s="6" t="s">
        <v>18270</v>
      </c>
      <c r="AN4621" s="3">
        <v>643</v>
      </c>
      <c r="AO4621" s="3">
        <v>922</v>
      </c>
      <c r="AP4621" s="2" t="s">
        <v>22098</v>
      </c>
      <c r="AQ4621" s="5" t="b">
        <v>0</v>
      </c>
      <c r="AR4621" s="5" t="b">
        <v>0</v>
      </c>
      <c r="AS4621" s="5" t="b">
        <v>0</v>
      </c>
      <c r="AT4621" s="6"/>
      <c r="AU4621" s="3">
        <v>5.69</v>
      </c>
      <c r="AV4621" s="3">
        <v>20</v>
      </c>
      <c r="AW4621" s="3">
        <v>5</v>
      </c>
      <c r="AX4621" s="3">
        <v>29.15</v>
      </c>
      <c r="AY4621" s="6"/>
      <c r="AZ4621" s="6"/>
      <c r="BA4621" s="3">
        <v>8</v>
      </c>
      <c r="BB4621" s="3">
        <v>7</v>
      </c>
    </row>
    <row r="4622" spans="1:54" hidden="1">
      <c r="A4622" s="6">
        <v>40523</v>
      </c>
      <c r="B4622" s="6" t="b">
        <v>1</v>
      </c>
      <c r="C4622" s="6">
        <v>0</v>
      </c>
      <c r="D4622" s="6">
        <v>2009</v>
      </c>
      <c r="E4622" s="6" t="s">
        <v>5</v>
      </c>
      <c r="F4622" s="6" t="s">
        <v>7</v>
      </c>
      <c r="G4622" s="6"/>
      <c r="H4622" s="2" t="s">
        <v>947</v>
      </c>
      <c r="I4622" s="2" t="s">
        <v>5574</v>
      </c>
      <c r="J4622" s="2" t="s">
        <v>11035</v>
      </c>
      <c r="K4622" s="2" t="s">
        <v>11875</v>
      </c>
      <c r="L4622" s="2" t="s">
        <v>1577</v>
      </c>
      <c r="M4622" s="2" t="s">
        <v>11891</v>
      </c>
      <c r="N4622" s="2" t="s">
        <v>11895</v>
      </c>
      <c r="O4622" s="11" t="s">
        <v>11901</v>
      </c>
      <c r="P4622" s="2"/>
      <c r="Q4622" s="14" t="s">
        <v>11901</v>
      </c>
      <c r="R4622" s="11" t="s">
        <v>11901</v>
      </c>
      <c r="S4622" s="2">
        <v>160</v>
      </c>
      <c r="T4622" s="2" t="s">
        <v>11976</v>
      </c>
      <c r="U4622" s="2" t="s">
        <v>16442</v>
      </c>
      <c r="V4622" s="2">
        <v>1</v>
      </c>
      <c r="W4622" s="6"/>
      <c r="X4622" s="2"/>
      <c r="Y4622" s="2" t="s">
        <v>11901</v>
      </c>
      <c r="Z4622" s="2" t="s">
        <v>11901</v>
      </c>
      <c r="AA4622" s="2" t="s">
        <v>11901</v>
      </c>
      <c r="AB4622" s="2"/>
      <c r="AC4622" s="2"/>
      <c r="AD4622" s="2"/>
      <c r="AE4622" s="2"/>
      <c r="AF4622" s="2" t="b">
        <v>0</v>
      </c>
      <c r="AG4622" s="2" t="s">
        <v>947</v>
      </c>
      <c r="AH4622" s="2">
        <v>1</v>
      </c>
      <c r="AI4622" s="2">
        <v>910</v>
      </c>
      <c r="AJ4622" s="2">
        <v>862</v>
      </c>
      <c r="AK4622" s="2" t="s">
        <v>947</v>
      </c>
      <c r="AL4622" s="2" t="s">
        <v>18137</v>
      </c>
      <c r="AM4622" s="2" t="s">
        <v>18138</v>
      </c>
      <c r="AN4622" s="2">
        <v>598</v>
      </c>
      <c r="AO4622" s="2">
        <v>853</v>
      </c>
      <c r="AP4622" s="2" t="s">
        <v>22101</v>
      </c>
      <c r="AQ4622" s="2" t="b">
        <v>0</v>
      </c>
      <c r="AR4622" s="2" t="b">
        <v>0</v>
      </c>
      <c r="AS4622" s="2" t="b">
        <v>0</v>
      </c>
      <c r="AT4622" s="2"/>
      <c r="AU4622" s="2" t="s">
        <v>11901</v>
      </c>
      <c r="AV4622" s="2" t="s">
        <v>11901</v>
      </c>
      <c r="AW4622" s="2" t="s">
        <v>11901</v>
      </c>
      <c r="AX4622" s="6"/>
      <c r="AY4622" s="2"/>
      <c r="AZ4622" s="2" t="s">
        <v>21814</v>
      </c>
      <c r="BA4622" s="3">
        <v>3</v>
      </c>
      <c r="BB4622" s="3">
        <v>6</v>
      </c>
    </row>
    <row r="4623" spans="1:54" hidden="1">
      <c r="A4623" s="6">
        <v>40524</v>
      </c>
      <c r="B4623" s="6" t="b">
        <v>1</v>
      </c>
      <c r="C4623" s="6">
        <v>0</v>
      </c>
      <c r="D4623" s="6">
        <v>2005</v>
      </c>
      <c r="E4623" s="6" t="s">
        <v>5</v>
      </c>
      <c r="F4623" s="6" t="s">
        <v>7</v>
      </c>
      <c r="G4623" s="6" t="s">
        <v>809</v>
      </c>
      <c r="H4623" s="2" t="s">
        <v>947</v>
      </c>
      <c r="I4623" s="2" t="s">
        <v>5575</v>
      </c>
      <c r="J4623" s="2" t="s">
        <v>11036</v>
      </c>
      <c r="K4623" s="2" t="s">
        <v>11876</v>
      </c>
      <c r="L4623" s="2" t="s">
        <v>11883</v>
      </c>
      <c r="M4623" s="2" t="s">
        <v>11892</v>
      </c>
      <c r="N4623" s="2" t="s">
        <v>11895</v>
      </c>
      <c r="O4623" s="11" t="s">
        <v>11901</v>
      </c>
      <c r="P4623" s="2"/>
      <c r="Q4623" s="14" t="s">
        <v>11901</v>
      </c>
      <c r="R4623" s="11" t="s">
        <v>11901</v>
      </c>
      <c r="S4623" s="2">
        <v>320</v>
      </c>
      <c r="T4623" s="2" t="s">
        <v>11974</v>
      </c>
      <c r="U4623" s="2" t="s">
        <v>16443</v>
      </c>
      <c r="V4623" s="2">
        <v>1</v>
      </c>
      <c r="W4623" s="6"/>
      <c r="X4623" s="2"/>
      <c r="Y4623" s="2" t="s">
        <v>11901</v>
      </c>
      <c r="Z4623" s="2" t="s">
        <v>11901</v>
      </c>
      <c r="AA4623" s="2" t="s">
        <v>11901</v>
      </c>
      <c r="AB4623" s="2"/>
      <c r="AC4623" s="2"/>
      <c r="AD4623" s="2"/>
      <c r="AE4623" s="2"/>
      <c r="AF4623" s="2" t="b">
        <v>1</v>
      </c>
      <c r="AG4623" s="2" t="s">
        <v>947</v>
      </c>
      <c r="AH4623" s="2">
        <v>1</v>
      </c>
      <c r="AI4623" s="2">
        <v>910</v>
      </c>
      <c r="AJ4623" s="2">
        <v>862</v>
      </c>
      <c r="AK4623" s="2" t="s">
        <v>947</v>
      </c>
      <c r="AL4623" s="2" t="s">
        <v>18137</v>
      </c>
      <c r="AM4623" s="2" t="s">
        <v>18138</v>
      </c>
      <c r="AN4623" s="2">
        <v>598</v>
      </c>
      <c r="AO4623" s="2">
        <v>853</v>
      </c>
      <c r="AP4623" s="2" t="s">
        <v>22101</v>
      </c>
      <c r="AQ4623" s="2" t="b">
        <v>0</v>
      </c>
      <c r="AR4623" s="2" t="b">
        <v>0</v>
      </c>
      <c r="AS4623" s="2" t="b">
        <v>0</v>
      </c>
      <c r="AT4623" s="2"/>
      <c r="AU4623" s="2" t="s">
        <v>11901</v>
      </c>
      <c r="AV4623" s="2" t="s">
        <v>11901</v>
      </c>
      <c r="AW4623" s="2" t="s">
        <v>11901</v>
      </c>
      <c r="AX4623" s="6"/>
      <c r="AY4623" s="2" t="s">
        <v>21815</v>
      </c>
      <c r="AZ4623" s="2" t="s">
        <v>21801</v>
      </c>
      <c r="BA4623" s="3">
        <v>3</v>
      </c>
      <c r="BB4623" s="3">
        <v>6</v>
      </c>
    </row>
    <row r="4624" spans="1:54" hidden="1">
      <c r="A4624" s="6">
        <v>40527</v>
      </c>
      <c r="B4624" s="6" t="b">
        <v>1</v>
      </c>
      <c r="C4624" s="6">
        <v>0</v>
      </c>
      <c r="D4624" s="6">
        <v>2005</v>
      </c>
      <c r="E4624" s="6" t="s">
        <v>5</v>
      </c>
      <c r="F4624" s="6" t="s">
        <v>7</v>
      </c>
      <c r="G4624" s="6" t="s">
        <v>806</v>
      </c>
      <c r="H4624" s="2" t="s">
        <v>947</v>
      </c>
      <c r="I4624" s="2" t="s">
        <v>5576</v>
      </c>
      <c r="J4624" s="2" t="s">
        <v>11037</v>
      </c>
      <c r="K4624" s="2" t="s">
        <v>11875</v>
      </c>
      <c r="L4624" s="2" t="s">
        <v>1577</v>
      </c>
      <c r="M4624" s="2" t="s">
        <v>11891</v>
      </c>
      <c r="N4624" s="2" t="s">
        <v>11895</v>
      </c>
      <c r="O4624" s="11">
        <v>70000000</v>
      </c>
      <c r="P4624" s="2" t="s">
        <v>11902</v>
      </c>
      <c r="Q4624" s="14">
        <v>16778568.390000001</v>
      </c>
      <c r="R4624" s="11">
        <v>8542506.0869999994</v>
      </c>
      <c r="S4624" s="2">
        <v>320</v>
      </c>
      <c r="T4624" s="2" t="s">
        <v>11974</v>
      </c>
      <c r="U4624" s="2" t="s">
        <v>16444</v>
      </c>
      <c r="V4624" s="2">
        <v>15</v>
      </c>
      <c r="W4624" s="6"/>
      <c r="X4624" s="2"/>
      <c r="Y4624" s="2" t="s">
        <v>11901</v>
      </c>
      <c r="Z4624" s="2">
        <v>0.50913200000000003</v>
      </c>
      <c r="AA4624" s="2">
        <v>8.1943166670000007</v>
      </c>
      <c r="AB4624" s="2"/>
      <c r="AC4624" s="2"/>
      <c r="AD4624" s="2"/>
      <c r="AE4624" s="2"/>
      <c r="AF4624" s="2" t="b">
        <v>0</v>
      </c>
      <c r="AG4624" s="2" t="s">
        <v>947</v>
      </c>
      <c r="AH4624" s="2">
        <v>1</v>
      </c>
      <c r="AI4624" s="2">
        <v>910</v>
      </c>
      <c r="AJ4624" s="2">
        <v>862</v>
      </c>
      <c r="AK4624" s="2" t="s">
        <v>947</v>
      </c>
      <c r="AL4624" s="2" t="s">
        <v>18137</v>
      </c>
      <c r="AM4624" s="2" t="s">
        <v>18138</v>
      </c>
      <c r="AN4624" s="2">
        <v>598</v>
      </c>
      <c r="AO4624" s="2">
        <v>853</v>
      </c>
      <c r="AP4624" s="2" t="s">
        <v>22101</v>
      </c>
      <c r="AQ4624" s="2" t="b">
        <v>0</v>
      </c>
      <c r="AR4624" s="2" t="b">
        <v>0</v>
      </c>
      <c r="AS4624" s="2" t="b">
        <v>0</v>
      </c>
      <c r="AT4624" s="2"/>
      <c r="AU4624" s="2" t="s">
        <v>11901</v>
      </c>
      <c r="AV4624" s="2" t="s">
        <v>11901</v>
      </c>
      <c r="AW4624" s="2" t="s">
        <v>11901</v>
      </c>
      <c r="AX4624" s="6"/>
      <c r="AY4624" s="2"/>
      <c r="AZ4624" s="2" t="s">
        <v>21816</v>
      </c>
      <c r="BA4624" s="3">
        <v>11</v>
      </c>
      <c r="BB4624" s="3">
        <v>9</v>
      </c>
    </row>
    <row r="4625" spans="1:54" hidden="1">
      <c r="A4625" s="6">
        <v>40528</v>
      </c>
      <c r="B4625" s="6" t="b">
        <v>1</v>
      </c>
      <c r="C4625" s="6">
        <v>0</v>
      </c>
      <c r="D4625" s="6">
        <v>2013</v>
      </c>
      <c r="E4625" s="6" t="s">
        <v>5</v>
      </c>
      <c r="F4625" s="6" t="s">
        <v>7</v>
      </c>
      <c r="G4625" s="6" t="s">
        <v>109</v>
      </c>
      <c r="H4625" s="2" t="s">
        <v>945</v>
      </c>
      <c r="I4625" s="2" t="s">
        <v>5577</v>
      </c>
      <c r="J4625" s="2" t="s">
        <v>11038</v>
      </c>
      <c r="K4625" s="2" t="s">
        <v>11875</v>
      </c>
      <c r="L4625" s="2" t="s">
        <v>1577</v>
      </c>
      <c r="M4625" s="2" t="s">
        <v>11891</v>
      </c>
      <c r="N4625" s="2" t="s">
        <v>11895</v>
      </c>
      <c r="O4625" s="11">
        <v>5000000</v>
      </c>
      <c r="P4625" s="2" t="s">
        <v>11957</v>
      </c>
      <c r="Q4625" s="14">
        <v>2199907.7170000002</v>
      </c>
      <c r="R4625" s="11">
        <v>2163659.148</v>
      </c>
      <c r="S4625" s="2">
        <v>110</v>
      </c>
      <c r="T4625" s="2" t="s">
        <v>11978</v>
      </c>
      <c r="U4625" s="2" t="s">
        <v>16445</v>
      </c>
      <c r="V4625" s="2">
        <v>6</v>
      </c>
      <c r="W4625" s="6"/>
      <c r="X4625" s="2"/>
      <c r="Y4625" s="2" t="s">
        <v>11901</v>
      </c>
      <c r="Z4625" s="2">
        <v>0.98352268700000001</v>
      </c>
      <c r="AA4625" s="2">
        <v>2.310900035</v>
      </c>
      <c r="AB4625" s="2"/>
      <c r="AC4625" s="2"/>
      <c r="AD4625" s="2"/>
      <c r="AE4625" s="2"/>
      <c r="AF4625" s="2" t="b">
        <v>0</v>
      </c>
      <c r="AG4625" s="2" t="s">
        <v>945</v>
      </c>
      <c r="AH4625" s="2">
        <v>1</v>
      </c>
      <c r="AI4625" s="2">
        <v>990</v>
      </c>
      <c r="AJ4625" s="2">
        <v>880</v>
      </c>
      <c r="AK4625" s="2" t="s">
        <v>945</v>
      </c>
      <c r="AL4625" s="2" t="s">
        <v>18133</v>
      </c>
      <c r="AM4625" s="2" t="s">
        <v>18134</v>
      </c>
      <c r="AN4625" s="2">
        <v>882</v>
      </c>
      <c r="AO4625" s="2">
        <v>862</v>
      </c>
      <c r="AP4625" s="2" t="s">
        <v>22101</v>
      </c>
      <c r="AQ4625" s="2" t="b">
        <v>0</v>
      </c>
      <c r="AR4625" s="2" t="b">
        <v>0</v>
      </c>
      <c r="AS4625" s="2" t="b">
        <v>0</v>
      </c>
      <c r="AT4625" s="2"/>
      <c r="AU4625" s="2" t="s">
        <v>11901</v>
      </c>
      <c r="AV4625" s="2" t="s">
        <v>11901</v>
      </c>
      <c r="AW4625" s="2" t="s">
        <v>11901</v>
      </c>
      <c r="AX4625" s="6"/>
      <c r="AY4625" s="2"/>
      <c r="AZ4625" s="2" t="s">
        <v>21817</v>
      </c>
      <c r="BA4625" s="3">
        <v>4</v>
      </c>
      <c r="BB4625" s="3">
        <v>9</v>
      </c>
    </row>
    <row r="4626" spans="1:54" hidden="1">
      <c r="A4626" s="6">
        <v>40531</v>
      </c>
      <c r="B4626" s="6" t="b">
        <v>1</v>
      </c>
      <c r="C4626" s="6">
        <v>0</v>
      </c>
      <c r="D4626" s="6">
        <v>2007</v>
      </c>
      <c r="E4626" s="6" t="s">
        <v>5</v>
      </c>
      <c r="F4626" s="6" t="s">
        <v>7</v>
      </c>
      <c r="G4626" s="6"/>
      <c r="H4626" s="2" t="s">
        <v>965</v>
      </c>
      <c r="I4626" s="2" t="s">
        <v>5578</v>
      </c>
      <c r="J4626" s="2" t="s">
        <v>11039</v>
      </c>
      <c r="K4626" s="2" t="s">
        <v>11878</v>
      </c>
      <c r="L4626" s="2" t="s">
        <v>1577</v>
      </c>
      <c r="M4626" s="2" t="s">
        <v>11891</v>
      </c>
      <c r="N4626" s="2" t="s">
        <v>11895</v>
      </c>
      <c r="O4626" s="11">
        <v>100000</v>
      </c>
      <c r="P4626" s="2" t="s">
        <v>11903</v>
      </c>
      <c r="Q4626" s="14">
        <v>162753.18919999999</v>
      </c>
      <c r="R4626" s="11">
        <v>100000</v>
      </c>
      <c r="S4626" s="2">
        <v>700</v>
      </c>
      <c r="T4626" s="2" t="s">
        <v>11971</v>
      </c>
      <c r="U4626" s="2" t="s">
        <v>16446</v>
      </c>
      <c r="V4626" s="2">
        <v>2</v>
      </c>
      <c r="W4626" s="6"/>
      <c r="X4626" s="2"/>
      <c r="Y4626" s="2" t="s">
        <v>11901</v>
      </c>
      <c r="Z4626" s="2">
        <v>0.61442728400000002</v>
      </c>
      <c r="AA4626" s="2">
        <v>1</v>
      </c>
      <c r="AB4626" s="2"/>
      <c r="AC4626" s="2"/>
      <c r="AD4626" s="2"/>
      <c r="AE4626" s="2"/>
      <c r="AF4626" s="2" t="b">
        <v>1</v>
      </c>
      <c r="AG4626" s="2" t="s">
        <v>965</v>
      </c>
      <c r="AH4626" s="2">
        <v>1</v>
      </c>
      <c r="AI4626" s="2">
        <v>54</v>
      </c>
      <c r="AJ4626" s="2">
        <v>378</v>
      </c>
      <c r="AK4626" s="2" t="s">
        <v>965</v>
      </c>
      <c r="AL4626" s="2" t="s">
        <v>18212</v>
      </c>
      <c r="AM4626" s="2" t="s">
        <v>18213</v>
      </c>
      <c r="AN4626" s="2">
        <v>212</v>
      </c>
      <c r="AO4626" s="2">
        <v>321</v>
      </c>
      <c r="AP4626" s="2" t="s">
        <v>22099</v>
      </c>
      <c r="AQ4626" s="2" t="b">
        <v>0</v>
      </c>
      <c r="AR4626" s="2" t="b">
        <v>0</v>
      </c>
      <c r="AS4626" s="2" t="b">
        <v>0</v>
      </c>
      <c r="AT4626" s="2"/>
      <c r="AU4626" s="2" t="s">
        <v>11901</v>
      </c>
      <c r="AV4626" s="2" t="s">
        <v>11901</v>
      </c>
      <c r="AW4626" s="2" t="s">
        <v>11901</v>
      </c>
      <c r="AX4626" s="6"/>
      <c r="AY4626" s="2"/>
      <c r="AZ4626" s="2"/>
      <c r="BA4626" s="3">
        <v>1</v>
      </c>
      <c r="BB4626" s="3">
        <v>6</v>
      </c>
    </row>
    <row r="4627" spans="1:54" hidden="1">
      <c r="A4627" s="6">
        <v>40532</v>
      </c>
      <c r="B4627" s="6" t="b">
        <v>1</v>
      </c>
      <c r="C4627" s="6">
        <v>0</v>
      </c>
      <c r="D4627" s="6">
        <v>2007</v>
      </c>
      <c r="E4627" s="6" t="s">
        <v>5</v>
      </c>
      <c r="F4627" s="6" t="s">
        <v>8</v>
      </c>
      <c r="G4627" s="6"/>
      <c r="H4627" s="2" t="s">
        <v>952</v>
      </c>
      <c r="I4627" s="2" t="s">
        <v>5579</v>
      </c>
      <c r="J4627" s="2" t="s">
        <v>11040</v>
      </c>
      <c r="K4627" s="2" t="s">
        <v>11875</v>
      </c>
      <c r="L4627" s="2" t="s">
        <v>11883</v>
      </c>
      <c r="M4627" s="2" t="s">
        <v>11891</v>
      </c>
      <c r="N4627" s="2" t="s">
        <v>11895</v>
      </c>
      <c r="O4627" s="11">
        <v>950000</v>
      </c>
      <c r="P4627" s="2" t="s">
        <v>11903</v>
      </c>
      <c r="Q4627" s="14">
        <v>1546155.298</v>
      </c>
      <c r="R4627" s="11">
        <v>950000</v>
      </c>
      <c r="S4627" s="2">
        <v>110</v>
      </c>
      <c r="T4627" s="2" t="s">
        <v>11978</v>
      </c>
      <c r="U4627" s="2" t="s">
        <v>16447</v>
      </c>
      <c r="V4627" s="2">
        <v>2</v>
      </c>
      <c r="W4627" s="6"/>
      <c r="X4627" s="2"/>
      <c r="Y4627" s="2" t="s">
        <v>11901</v>
      </c>
      <c r="Z4627" s="2">
        <v>0.61442728400000002</v>
      </c>
      <c r="AA4627" s="2">
        <v>1</v>
      </c>
      <c r="AB4627" s="2"/>
      <c r="AC4627" s="2"/>
      <c r="AD4627" s="2"/>
      <c r="AE4627" s="2"/>
      <c r="AF4627" s="2" t="b">
        <v>1</v>
      </c>
      <c r="AG4627" s="2" t="s">
        <v>952</v>
      </c>
      <c r="AH4627" s="2">
        <v>1</v>
      </c>
      <c r="AI4627" s="2"/>
      <c r="AJ4627" s="2">
        <v>831</v>
      </c>
      <c r="AK4627" s="2" t="s">
        <v>952</v>
      </c>
      <c r="AL4627" s="2" t="s">
        <v>18145</v>
      </c>
      <c r="AM4627" s="2" t="s">
        <v>18146</v>
      </c>
      <c r="AN4627" s="2">
        <v>184</v>
      </c>
      <c r="AO4627" s="2"/>
      <c r="AP4627" s="2" t="s">
        <v>22101</v>
      </c>
      <c r="AQ4627" s="2" t="b">
        <v>0</v>
      </c>
      <c r="AR4627" s="2" t="b">
        <v>0</v>
      </c>
      <c r="AS4627" s="2" t="b">
        <v>0</v>
      </c>
      <c r="AT4627" s="2" t="s">
        <v>18442</v>
      </c>
      <c r="AU4627" s="2">
        <v>2</v>
      </c>
      <c r="AV4627" s="2">
        <v>20</v>
      </c>
      <c r="AW4627" s="2">
        <v>5</v>
      </c>
      <c r="AX4627" s="3">
        <v>54.08</v>
      </c>
      <c r="AY4627" s="2" t="s">
        <v>21818</v>
      </c>
      <c r="AZ4627" s="2"/>
      <c r="BA4627" s="3">
        <v>2</v>
      </c>
      <c r="BB4627" s="3">
        <v>8</v>
      </c>
    </row>
    <row r="4628" spans="1:54" hidden="1">
      <c r="A4628" s="6">
        <v>40701</v>
      </c>
      <c r="B4628" s="6" t="b">
        <v>1</v>
      </c>
      <c r="C4628" s="6">
        <v>0</v>
      </c>
      <c r="D4628" s="6">
        <v>2013</v>
      </c>
      <c r="E4628" s="6" t="s">
        <v>5</v>
      </c>
      <c r="F4628" s="6" t="s">
        <v>7</v>
      </c>
      <c r="G4628" s="6"/>
      <c r="H4628" s="2" t="s">
        <v>928</v>
      </c>
      <c r="I4628" s="2" t="s">
        <v>5580</v>
      </c>
      <c r="J4628" s="2" t="s">
        <v>11041</v>
      </c>
      <c r="K4628" s="2" t="s">
        <v>11878</v>
      </c>
      <c r="L4628" s="2" t="s">
        <v>11883</v>
      </c>
      <c r="M4628" s="2" t="s">
        <v>11892</v>
      </c>
      <c r="N4628" s="2" t="s">
        <v>11895</v>
      </c>
      <c r="O4628" s="11">
        <v>100000000</v>
      </c>
      <c r="P4628" s="2" t="s">
        <v>11903</v>
      </c>
      <c r="Q4628" s="14">
        <v>101675336.40000001</v>
      </c>
      <c r="R4628" s="11">
        <v>100000000</v>
      </c>
      <c r="S4628" s="2">
        <v>210</v>
      </c>
      <c r="T4628" s="2" t="s">
        <v>11969</v>
      </c>
      <c r="U4628" s="2" t="s">
        <v>16448</v>
      </c>
      <c r="V4628" s="2">
        <v>4</v>
      </c>
      <c r="W4628" s="6"/>
      <c r="X4628" s="2"/>
      <c r="Y4628" s="2" t="s">
        <v>11901</v>
      </c>
      <c r="Z4628" s="2">
        <v>0.98352268700000001</v>
      </c>
      <c r="AA4628" s="2">
        <v>1</v>
      </c>
      <c r="AB4628" s="2"/>
      <c r="AC4628" s="2"/>
      <c r="AD4628" s="2"/>
      <c r="AE4628" s="2"/>
      <c r="AF4628" s="2" t="b">
        <v>0</v>
      </c>
      <c r="AG4628" s="2" t="s">
        <v>928</v>
      </c>
      <c r="AH4628" s="2">
        <v>1</v>
      </c>
      <c r="AI4628" s="2">
        <v>94</v>
      </c>
      <c r="AJ4628" s="2">
        <v>336</v>
      </c>
      <c r="AK4628" s="2" t="s">
        <v>928</v>
      </c>
      <c r="AL4628" s="2" t="s">
        <v>18087</v>
      </c>
      <c r="AM4628" s="2" t="s">
        <v>18088</v>
      </c>
      <c r="AN4628" s="2">
        <v>188</v>
      </c>
      <c r="AO4628" s="2">
        <v>238</v>
      </c>
      <c r="AP4628" s="2" t="s">
        <v>22099</v>
      </c>
      <c r="AQ4628" s="2" t="b">
        <v>0</v>
      </c>
      <c r="AR4628" s="2" t="b">
        <v>0</v>
      </c>
      <c r="AS4628" s="2" t="b">
        <v>0</v>
      </c>
      <c r="AT4628" s="2"/>
      <c r="AU4628" s="2" t="s">
        <v>11901</v>
      </c>
      <c r="AV4628" s="2" t="s">
        <v>11901</v>
      </c>
      <c r="AW4628" s="2" t="s">
        <v>11901</v>
      </c>
      <c r="AX4628" s="6"/>
      <c r="AY4628" s="2"/>
      <c r="AZ4628" s="2"/>
      <c r="BA4628" s="3">
        <v>5</v>
      </c>
      <c r="BB4628" s="3">
        <v>5</v>
      </c>
    </row>
    <row r="4629" spans="1:54" hidden="1">
      <c r="A4629" s="6">
        <v>40702</v>
      </c>
      <c r="B4629" s="6" t="b">
        <v>1</v>
      </c>
      <c r="C4629" s="6">
        <v>0</v>
      </c>
      <c r="D4629" s="6">
        <v>2013</v>
      </c>
      <c r="E4629" s="6" t="s">
        <v>5</v>
      </c>
      <c r="F4629" s="6" t="s">
        <v>7</v>
      </c>
      <c r="G4629" s="6"/>
      <c r="H4629" s="2" t="s">
        <v>960</v>
      </c>
      <c r="I4629" s="2" t="s">
        <v>5581</v>
      </c>
      <c r="J4629" s="2" t="s">
        <v>11042</v>
      </c>
      <c r="K4629" s="2" t="s">
        <v>11876</v>
      </c>
      <c r="L4629" s="2" t="s">
        <v>1577</v>
      </c>
      <c r="M4629" s="2" t="s">
        <v>11891</v>
      </c>
      <c r="N4629" s="2" t="s">
        <v>11895</v>
      </c>
      <c r="O4629" s="11">
        <v>30000000</v>
      </c>
      <c r="P4629" s="2" t="s">
        <v>11902</v>
      </c>
      <c r="Q4629" s="14">
        <v>4923142.449</v>
      </c>
      <c r="R4629" s="11">
        <v>4842022.2879999997</v>
      </c>
      <c r="S4629" s="2">
        <v>110</v>
      </c>
      <c r="T4629" s="2" t="s">
        <v>11978</v>
      </c>
      <c r="U4629" s="2" t="s">
        <v>16449</v>
      </c>
      <c r="V4629" s="2">
        <v>5</v>
      </c>
      <c r="W4629" s="6"/>
      <c r="X4629" s="2"/>
      <c r="Y4629" s="2" t="s">
        <v>11901</v>
      </c>
      <c r="Z4629" s="2">
        <v>0.98352268700000001</v>
      </c>
      <c r="AA4629" s="2">
        <v>6.1957583459999999</v>
      </c>
      <c r="AB4629" s="18">
        <v>41595</v>
      </c>
      <c r="AC4629" s="2"/>
      <c r="AD4629" s="2"/>
      <c r="AE4629" s="18">
        <v>42643</v>
      </c>
      <c r="AF4629" s="2" t="b">
        <v>0</v>
      </c>
      <c r="AG4629" s="2" t="s">
        <v>960</v>
      </c>
      <c r="AH4629" s="2">
        <v>1</v>
      </c>
      <c r="AI4629" s="2"/>
      <c r="AJ4629" s="2">
        <v>377</v>
      </c>
      <c r="AK4629" s="2" t="s">
        <v>18201</v>
      </c>
      <c r="AL4629" s="2" t="s">
        <v>18202</v>
      </c>
      <c r="AM4629" s="2" t="s">
        <v>18203</v>
      </c>
      <c r="AN4629" s="2">
        <v>28</v>
      </c>
      <c r="AO4629" s="2">
        <v>311</v>
      </c>
      <c r="AP4629" s="2" t="s">
        <v>22099</v>
      </c>
      <c r="AQ4629" s="2" t="b">
        <v>0</v>
      </c>
      <c r="AR4629" s="2" t="b">
        <v>0</v>
      </c>
      <c r="AS4629" s="2" t="b">
        <v>0</v>
      </c>
      <c r="AT4629" s="2"/>
      <c r="AU4629" s="2" t="s">
        <v>11901</v>
      </c>
      <c r="AV4629" s="2" t="s">
        <v>11901</v>
      </c>
      <c r="AW4629" s="2" t="s">
        <v>11901</v>
      </c>
      <c r="AX4629" s="6"/>
      <c r="AY4629" s="2"/>
      <c r="AZ4629" s="2"/>
      <c r="BA4629" s="3">
        <v>7</v>
      </c>
      <c r="BB4629" s="3">
        <v>6</v>
      </c>
    </row>
    <row r="4630" spans="1:54" hidden="1">
      <c r="A4630" s="6">
        <v>40723</v>
      </c>
      <c r="B4630" s="6" t="b">
        <v>1</v>
      </c>
      <c r="C4630" s="6">
        <v>0</v>
      </c>
      <c r="D4630" s="6">
        <v>2008</v>
      </c>
      <c r="E4630" s="6" t="s">
        <v>5</v>
      </c>
      <c r="F4630" s="6" t="s">
        <v>7</v>
      </c>
      <c r="G4630" s="6"/>
      <c r="H4630" s="2" t="s">
        <v>928</v>
      </c>
      <c r="I4630" s="2" t="s">
        <v>5582</v>
      </c>
      <c r="J4630" s="2" t="s">
        <v>11043</v>
      </c>
      <c r="K4630" s="2" t="s">
        <v>11875</v>
      </c>
      <c r="L4630" s="2" t="s">
        <v>1577</v>
      </c>
      <c r="M4630" s="2" t="s">
        <v>11891</v>
      </c>
      <c r="N4630" s="2" t="s">
        <v>11895</v>
      </c>
      <c r="O4630" s="11" t="s">
        <v>11901</v>
      </c>
      <c r="P4630" s="2"/>
      <c r="Q4630" s="14" t="s">
        <v>11901</v>
      </c>
      <c r="R4630" s="11" t="s">
        <v>11901</v>
      </c>
      <c r="S4630" s="2">
        <v>150</v>
      </c>
      <c r="T4630" s="2" t="s">
        <v>11973</v>
      </c>
      <c r="U4630" s="2" t="s">
        <v>16450</v>
      </c>
      <c r="V4630" s="2">
        <v>4</v>
      </c>
      <c r="W4630" s="6"/>
      <c r="X4630" s="2"/>
      <c r="Y4630" s="2" t="s">
        <v>11901</v>
      </c>
      <c r="Z4630" s="2" t="s">
        <v>11901</v>
      </c>
      <c r="AA4630" s="2" t="s">
        <v>11901</v>
      </c>
      <c r="AB4630" s="2"/>
      <c r="AC4630" s="2"/>
      <c r="AD4630" s="2"/>
      <c r="AE4630" s="2"/>
      <c r="AF4630" s="2" t="b">
        <v>0</v>
      </c>
      <c r="AG4630" s="2" t="s">
        <v>928</v>
      </c>
      <c r="AH4630" s="2">
        <v>1</v>
      </c>
      <c r="AI4630" s="2">
        <v>94</v>
      </c>
      <c r="AJ4630" s="2">
        <v>336</v>
      </c>
      <c r="AK4630" s="2" t="s">
        <v>928</v>
      </c>
      <c r="AL4630" s="2" t="s">
        <v>18087</v>
      </c>
      <c r="AM4630" s="2" t="s">
        <v>18088</v>
      </c>
      <c r="AN4630" s="2">
        <v>188</v>
      </c>
      <c r="AO4630" s="2">
        <v>238</v>
      </c>
      <c r="AP4630" s="2" t="s">
        <v>22099</v>
      </c>
      <c r="AQ4630" s="2" t="b">
        <v>0</v>
      </c>
      <c r="AR4630" s="2" t="b">
        <v>0</v>
      </c>
      <c r="AS4630" s="2" t="b">
        <v>0</v>
      </c>
      <c r="AT4630" s="2"/>
      <c r="AU4630" s="2" t="s">
        <v>11901</v>
      </c>
      <c r="AV4630" s="2" t="s">
        <v>11901</v>
      </c>
      <c r="AW4630" s="2" t="s">
        <v>11901</v>
      </c>
      <c r="AX4630" s="6"/>
      <c r="AY4630" s="2"/>
      <c r="AZ4630" s="2"/>
      <c r="BA4630" s="3">
        <v>5</v>
      </c>
      <c r="BB4630" s="3">
        <v>6</v>
      </c>
    </row>
    <row r="4631" spans="1:54" hidden="1">
      <c r="A4631" s="6">
        <v>40725</v>
      </c>
      <c r="B4631" s="6" t="b">
        <v>0</v>
      </c>
      <c r="C4631" s="6">
        <v>1</v>
      </c>
      <c r="D4631" s="6">
        <v>2008</v>
      </c>
      <c r="E4631" s="6" t="s">
        <v>5</v>
      </c>
      <c r="F4631" s="6" t="s">
        <v>12</v>
      </c>
      <c r="G4631" s="6"/>
      <c r="H4631" s="2" t="s">
        <v>928</v>
      </c>
      <c r="I4631" s="2" t="s">
        <v>5583</v>
      </c>
      <c r="J4631" s="2" t="s">
        <v>11044</v>
      </c>
      <c r="K4631" s="2" t="s">
        <v>11877</v>
      </c>
      <c r="L4631" s="2" t="s">
        <v>11889</v>
      </c>
      <c r="M4631" s="2" t="s">
        <v>11893</v>
      </c>
      <c r="N4631" s="2" t="s">
        <v>11898</v>
      </c>
      <c r="O4631" s="11">
        <v>40000000</v>
      </c>
      <c r="P4631" s="2" t="s">
        <v>11903</v>
      </c>
      <c r="Q4631" s="14">
        <v>55156523.740000002</v>
      </c>
      <c r="R4631" s="11">
        <v>40000000</v>
      </c>
      <c r="S4631" s="2">
        <v>250</v>
      </c>
      <c r="T4631" s="2" t="s">
        <v>11983</v>
      </c>
      <c r="U4631" s="2" t="s">
        <v>16451</v>
      </c>
      <c r="V4631" s="2">
        <v>3</v>
      </c>
      <c r="W4631" s="6"/>
      <c r="X4631" s="2"/>
      <c r="Y4631" s="2" t="s">
        <v>11901</v>
      </c>
      <c r="Z4631" s="2">
        <v>0.72520886500000004</v>
      </c>
      <c r="AA4631" s="2">
        <v>1</v>
      </c>
      <c r="AB4631" s="2"/>
      <c r="AC4631" s="2"/>
      <c r="AD4631" s="2"/>
      <c r="AE4631" s="2"/>
      <c r="AF4631" s="2" t="b">
        <v>0</v>
      </c>
      <c r="AG4631" s="2" t="s">
        <v>928</v>
      </c>
      <c r="AH4631" s="2">
        <v>1</v>
      </c>
      <c r="AI4631" s="2">
        <v>94</v>
      </c>
      <c r="AJ4631" s="2">
        <v>336</v>
      </c>
      <c r="AK4631" s="2" t="s">
        <v>928</v>
      </c>
      <c r="AL4631" s="2" t="s">
        <v>18087</v>
      </c>
      <c r="AM4631" s="2" t="s">
        <v>18088</v>
      </c>
      <c r="AN4631" s="2">
        <v>188</v>
      </c>
      <c r="AO4631" s="2">
        <v>238</v>
      </c>
      <c r="AP4631" s="2" t="s">
        <v>22099</v>
      </c>
      <c r="AQ4631" s="2" t="b">
        <v>1</v>
      </c>
      <c r="AR4631" s="2" t="b">
        <v>0</v>
      </c>
      <c r="AS4631" s="2" t="b">
        <v>0</v>
      </c>
      <c r="AT4631" s="2"/>
      <c r="AU4631" s="2" t="s">
        <v>11901</v>
      </c>
      <c r="AV4631" s="2" t="s">
        <v>11901</v>
      </c>
      <c r="AW4631" s="2" t="s">
        <v>11901</v>
      </c>
      <c r="AX4631" s="6"/>
      <c r="AY4631" s="2"/>
      <c r="AZ4631" s="2"/>
      <c r="BA4631" s="3">
        <v>2</v>
      </c>
      <c r="BB4631" s="3">
        <v>6</v>
      </c>
    </row>
    <row r="4632" spans="1:54" hidden="1">
      <c r="A4632" s="6">
        <v>40726</v>
      </c>
      <c r="B4632" s="6" t="b">
        <v>0</v>
      </c>
      <c r="C4632" s="6">
        <v>0</v>
      </c>
      <c r="D4632" s="6">
        <v>2008</v>
      </c>
      <c r="E4632" s="6" t="s">
        <v>5</v>
      </c>
      <c r="F4632" s="6" t="s">
        <v>7</v>
      </c>
      <c r="G4632" s="6"/>
      <c r="H4632" s="2" t="s">
        <v>928</v>
      </c>
      <c r="I4632" s="2" t="s">
        <v>5584</v>
      </c>
      <c r="J4632" s="2" t="s">
        <v>11045</v>
      </c>
      <c r="K4632" s="2" t="s">
        <v>11877</v>
      </c>
      <c r="L4632" s="2" t="s">
        <v>11885</v>
      </c>
      <c r="M4632" s="2" t="s">
        <v>11891</v>
      </c>
      <c r="N4632" s="2" t="s">
        <v>11895</v>
      </c>
      <c r="O4632" s="11" t="s">
        <v>11901</v>
      </c>
      <c r="P4632" s="2"/>
      <c r="Q4632" s="14" t="s">
        <v>11901</v>
      </c>
      <c r="R4632" s="11" t="s">
        <v>11901</v>
      </c>
      <c r="S4632" s="2">
        <v>110</v>
      </c>
      <c r="T4632" s="2" t="s">
        <v>11978</v>
      </c>
      <c r="U4632" s="2" t="s">
        <v>16452</v>
      </c>
      <c r="V4632" s="2">
        <v>1</v>
      </c>
      <c r="W4632" s="6"/>
      <c r="X4632" s="2"/>
      <c r="Y4632" s="2" t="s">
        <v>11901</v>
      </c>
      <c r="Z4632" s="2" t="s">
        <v>11901</v>
      </c>
      <c r="AA4632" s="2" t="s">
        <v>11901</v>
      </c>
      <c r="AB4632" s="2"/>
      <c r="AC4632" s="2"/>
      <c r="AD4632" s="2"/>
      <c r="AE4632" s="2"/>
      <c r="AF4632" s="2" t="b">
        <v>0</v>
      </c>
      <c r="AG4632" s="2" t="s">
        <v>928</v>
      </c>
      <c r="AH4632" s="2">
        <v>1</v>
      </c>
      <c r="AI4632" s="2">
        <v>94</v>
      </c>
      <c r="AJ4632" s="2">
        <v>336</v>
      </c>
      <c r="AK4632" s="2" t="s">
        <v>928</v>
      </c>
      <c r="AL4632" s="2" t="s">
        <v>18087</v>
      </c>
      <c r="AM4632" s="2" t="s">
        <v>18088</v>
      </c>
      <c r="AN4632" s="2">
        <v>188</v>
      </c>
      <c r="AO4632" s="2">
        <v>238</v>
      </c>
      <c r="AP4632" s="2" t="s">
        <v>22099</v>
      </c>
      <c r="AQ4632" s="2" t="b">
        <v>0</v>
      </c>
      <c r="AR4632" s="2" t="b">
        <v>0</v>
      </c>
      <c r="AS4632" s="2" t="b">
        <v>0</v>
      </c>
      <c r="AT4632" s="2"/>
      <c r="AU4632" s="2" t="s">
        <v>11901</v>
      </c>
      <c r="AV4632" s="2" t="s">
        <v>11901</v>
      </c>
      <c r="AW4632" s="2" t="s">
        <v>11901</v>
      </c>
      <c r="AX4632" s="6"/>
      <c r="AY4632" s="2"/>
      <c r="AZ4632" s="2"/>
      <c r="BA4632" s="3">
        <v>0</v>
      </c>
      <c r="BB4632" s="3">
        <v>4</v>
      </c>
    </row>
    <row r="4633" spans="1:54" hidden="1">
      <c r="A4633" s="6">
        <v>40727</v>
      </c>
      <c r="B4633" s="6" t="b">
        <v>0</v>
      </c>
      <c r="C4633" s="6">
        <v>0</v>
      </c>
      <c r="D4633" s="6">
        <v>2014</v>
      </c>
      <c r="E4633" s="6" t="s">
        <v>5</v>
      </c>
      <c r="F4633" s="6" t="s">
        <v>7</v>
      </c>
      <c r="G4633" s="6"/>
      <c r="H4633" s="2" t="s">
        <v>885</v>
      </c>
      <c r="I4633" s="2" t="s">
        <v>5585</v>
      </c>
      <c r="J4633" s="2" t="s">
        <v>11046</v>
      </c>
      <c r="K4633" s="2" t="s">
        <v>11877</v>
      </c>
      <c r="L4633" s="2" t="s">
        <v>1577</v>
      </c>
      <c r="M4633" s="2" t="s">
        <v>11891</v>
      </c>
      <c r="N4633" s="2" t="s">
        <v>11895</v>
      </c>
      <c r="O4633" s="11">
        <v>90000000</v>
      </c>
      <c r="P4633" s="2" t="s">
        <v>11903</v>
      </c>
      <c r="Q4633" s="14">
        <v>90000000</v>
      </c>
      <c r="R4633" s="11">
        <v>90000000</v>
      </c>
      <c r="S4633" s="2">
        <v>120</v>
      </c>
      <c r="T4633" s="2" t="s">
        <v>11968</v>
      </c>
      <c r="U4633" s="2" t="s">
        <v>16453</v>
      </c>
      <c r="V4633" s="2">
        <v>3</v>
      </c>
      <c r="W4633" s="6"/>
      <c r="X4633" s="2"/>
      <c r="Y4633" s="2" t="s">
        <v>11901</v>
      </c>
      <c r="Z4633" s="2">
        <v>1</v>
      </c>
      <c r="AA4633" s="2">
        <v>1</v>
      </c>
      <c r="AB4633" s="2"/>
      <c r="AC4633" s="2"/>
      <c r="AD4633" s="2"/>
      <c r="AE4633" s="2"/>
      <c r="AF4633" s="2" t="b">
        <v>0</v>
      </c>
      <c r="AG4633" s="2" t="s">
        <v>885</v>
      </c>
      <c r="AH4633" s="2">
        <v>1</v>
      </c>
      <c r="AI4633" s="2">
        <v>551</v>
      </c>
      <c r="AJ4633" s="2">
        <v>288</v>
      </c>
      <c r="AK4633" s="2" t="s">
        <v>885</v>
      </c>
      <c r="AL4633" s="2" t="s">
        <v>17767</v>
      </c>
      <c r="AM4633" s="2" t="s">
        <v>17768</v>
      </c>
      <c r="AN4633" s="2">
        <v>894</v>
      </c>
      <c r="AO4633" s="2">
        <v>754</v>
      </c>
      <c r="AP4633" s="2" t="s">
        <v>22096</v>
      </c>
      <c r="AQ4633" s="2" t="b">
        <v>0</v>
      </c>
      <c r="AR4633" s="2" t="b">
        <v>0</v>
      </c>
      <c r="AS4633" s="2" t="b">
        <v>0</v>
      </c>
      <c r="AT4633" s="2"/>
      <c r="AU4633" s="2" t="s">
        <v>11901</v>
      </c>
      <c r="AV4633" s="2" t="s">
        <v>11901</v>
      </c>
      <c r="AW4633" s="2" t="s">
        <v>11901</v>
      </c>
      <c r="AX4633" s="6"/>
      <c r="AY4633" s="2" t="s">
        <v>21819</v>
      </c>
      <c r="AZ4633" s="2" t="s">
        <v>21820</v>
      </c>
      <c r="BA4633" s="3">
        <v>4</v>
      </c>
      <c r="BB4633" s="3">
        <v>5</v>
      </c>
    </row>
    <row r="4634" spans="1:54" hidden="1">
      <c r="A4634" s="6">
        <v>40730</v>
      </c>
      <c r="B4634" s="6" t="b">
        <v>1</v>
      </c>
      <c r="C4634" s="6">
        <v>0</v>
      </c>
      <c r="D4634" s="6">
        <v>2014</v>
      </c>
      <c r="E4634" s="6" t="s">
        <v>5</v>
      </c>
      <c r="F4634" s="6" t="s">
        <v>8</v>
      </c>
      <c r="G4634" s="6" t="s">
        <v>810</v>
      </c>
      <c r="H4634" s="2" t="s">
        <v>893</v>
      </c>
      <c r="I4634" s="2" t="s">
        <v>5586</v>
      </c>
      <c r="J4634" s="2" t="s">
        <v>11047</v>
      </c>
      <c r="K4634" s="2" t="s">
        <v>11878</v>
      </c>
      <c r="L4634" s="2" t="s">
        <v>11883</v>
      </c>
      <c r="M4634" s="2" t="s">
        <v>11891</v>
      </c>
      <c r="N4634" s="2" t="s">
        <v>11895</v>
      </c>
      <c r="O4634" s="11">
        <v>133000000</v>
      </c>
      <c r="P4634" s="2" t="s">
        <v>11903</v>
      </c>
      <c r="Q4634" s="14">
        <v>133000000</v>
      </c>
      <c r="R4634" s="11">
        <v>133000000</v>
      </c>
      <c r="S4634" s="2">
        <v>220</v>
      </c>
      <c r="T4634" s="2" t="s">
        <v>11975</v>
      </c>
      <c r="U4634" s="2" t="s">
        <v>16454</v>
      </c>
      <c r="V4634" s="2">
        <v>3</v>
      </c>
      <c r="W4634" s="6"/>
      <c r="X4634" s="2"/>
      <c r="Y4634" s="2" t="s">
        <v>11901</v>
      </c>
      <c r="Z4634" s="2">
        <v>1</v>
      </c>
      <c r="AA4634" s="2">
        <v>1</v>
      </c>
      <c r="AB4634" s="2"/>
      <c r="AC4634" s="2"/>
      <c r="AD4634" s="2"/>
      <c r="AE4634" s="18">
        <v>42172</v>
      </c>
      <c r="AF4634" s="2" t="b">
        <v>0</v>
      </c>
      <c r="AG4634" s="2" t="s">
        <v>893</v>
      </c>
      <c r="AH4634" s="2">
        <v>1</v>
      </c>
      <c r="AI4634" s="2">
        <v>541</v>
      </c>
      <c r="AJ4634" s="2">
        <v>259</v>
      </c>
      <c r="AK4634" s="2" t="s">
        <v>893</v>
      </c>
      <c r="AL4634" s="2" t="s">
        <v>17802</v>
      </c>
      <c r="AM4634" s="2" t="s">
        <v>17803</v>
      </c>
      <c r="AN4634" s="2">
        <v>508</v>
      </c>
      <c r="AO4634" s="2">
        <v>688</v>
      </c>
      <c r="AP4634" s="2" t="s">
        <v>22096</v>
      </c>
      <c r="AQ4634" s="2" t="b">
        <v>0</v>
      </c>
      <c r="AR4634" s="2" t="b">
        <v>0</v>
      </c>
      <c r="AS4634" s="2" t="b">
        <v>0</v>
      </c>
      <c r="AT4634" s="2" t="s">
        <v>18451</v>
      </c>
      <c r="AU4634" s="2" t="s">
        <v>11901</v>
      </c>
      <c r="AV4634" s="2" t="s">
        <v>11901</v>
      </c>
      <c r="AW4634" s="2" t="s">
        <v>11901</v>
      </c>
      <c r="AX4634" s="6"/>
      <c r="AY4634" s="2"/>
      <c r="AZ4634" s="2" t="s">
        <v>21821</v>
      </c>
      <c r="BA4634" s="3">
        <v>2</v>
      </c>
      <c r="BB4634" s="3">
        <v>8</v>
      </c>
    </row>
    <row r="4635" spans="1:54" hidden="1">
      <c r="A4635" s="6">
        <v>40732</v>
      </c>
      <c r="B4635" s="6" t="b">
        <v>1</v>
      </c>
      <c r="C4635" s="6">
        <v>0</v>
      </c>
      <c r="D4635" s="6">
        <v>2007</v>
      </c>
      <c r="E4635" s="6" t="s">
        <v>5</v>
      </c>
      <c r="F4635" s="6" t="s">
        <v>7</v>
      </c>
      <c r="G4635" s="6" t="s">
        <v>187</v>
      </c>
      <c r="H4635" s="2" t="s">
        <v>893</v>
      </c>
      <c r="I4635" s="2" t="s">
        <v>5587</v>
      </c>
      <c r="J4635" s="2" t="s">
        <v>11048</v>
      </c>
      <c r="K4635" s="2" t="s">
        <v>11875</v>
      </c>
      <c r="L4635" s="2" t="s">
        <v>11883</v>
      </c>
      <c r="M4635" s="2" t="s">
        <v>11892</v>
      </c>
      <c r="N4635" s="2" t="s">
        <v>11895</v>
      </c>
      <c r="O4635" s="11" t="s">
        <v>11901</v>
      </c>
      <c r="P4635" s="2"/>
      <c r="Q4635" s="14" t="s">
        <v>11901</v>
      </c>
      <c r="R4635" s="11" t="s">
        <v>11901</v>
      </c>
      <c r="S4635" s="2">
        <v>150</v>
      </c>
      <c r="T4635" s="2" t="s">
        <v>11973</v>
      </c>
      <c r="U4635" s="2" t="s">
        <v>16455</v>
      </c>
      <c r="V4635" s="2">
        <v>4</v>
      </c>
      <c r="W4635" s="6"/>
      <c r="X4635" s="2"/>
      <c r="Y4635" s="2" t="s">
        <v>11901</v>
      </c>
      <c r="Z4635" s="2" t="s">
        <v>11901</v>
      </c>
      <c r="AA4635" s="2" t="s">
        <v>11901</v>
      </c>
      <c r="AB4635" s="2"/>
      <c r="AC4635" s="2"/>
      <c r="AD4635" s="2"/>
      <c r="AE4635" s="2"/>
      <c r="AF4635" s="2" t="b">
        <v>0</v>
      </c>
      <c r="AG4635" s="2" t="s">
        <v>893</v>
      </c>
      <c r="AH4635" s="2">
        <v>1</v>
      </c>
      <c r="AI4635" s="2">
        <v>541</v>
      </c>
      <c r="AJ4635" s="2">
        <v>259</v>
      </c>
      <c r="AK4635" s="2" t="s">
        <v>893</v>
      </c>
      <c r="AL4635" s="2" t="s">
        <v>17802</v>
      </c>
      <c r="AM4635" s="2" t="s">
        <v>17803</v>
      </c>
      <c r="AN4635" s="2">
        <v>508</v>
      </c>
      <c r="AO4635" s="2">
        <v>688</v>
      </c>
      <c r="AP4635" s="2" t="s">
        <v>22096</v>
      </c>
      <c r="AQ4635" s="2" t="b">
        <v>0</v>
      </c>
      <c r="AR4635" s="2" t="b">
        <v>0</v>
      </c>
      <c r="AS4635" s="2" t="b">
        <v>0</v>
      </c>
      <c r="AT4635" s="2" t="s">
        <v>18451</v>
      </c>
      <c r="AU4635" s="2" t="s">
        <v>11901</v>
      </c>
      <c r="AV4635" s="2" t="s">
        <v>11901</v>
      </c>
      <c r="AW4635" s="2" t="s">
        <v>11901</v>
      </c>
      <c r="AX4635" s="6"/>
      <c r="AY4635" s="2" t="s">
        <v>18736</v>
      </c>
      <c r="AZ4635" s="2"/>
      <c r="BA4635" s="3">
        <v>4</v>
      </c>
      <c r="BB4635" s="3">
        <v>7</v>
      </c>
    </row>
    <row r="4636" spans="1:54" hidden="1">
      <c r="A4636" s="6">
        <v>40734</v>
      </c>
      <c r="B4636" s="6" t="b">
        <v>1</v>
      </c>
      <c r="C4636" s="6">
        <v>0</v>
      </c>
      <c r="D4636" s="6">
        <v>2014</v>
      </c>
      <c r="E4636" s="6" t="s">
        <v>5</v>
      </c>
      <c r="F4636" s="6" t="s">
        <v>7</v>
      </c>
      <c r="G4636" s="6"/>
      <c r="H4636" s="2" t="s">
        <v>893</v>
      </c>
      <c r="I4636" s="2" t="s">
        <v>5588</v>
      </c>
      <c r="J4636" s="2" t="s">
        <v>11049</v>
      </c>
      <c r="K4636" s="2" t="s">
        <v>11875</v>
      </c>
      <c r="L4636" s="2" t="s">
        <v>1577</v>
      </c>
      <c r="M4636" s="2" t="s">
        <v>11891</v>
      </c>
      <c r="N4636" s="2" t="s">
        <v>11895</v>
      </c>
      <c r="O4636" s="11" t="s">
        <v>11901</v>
      </c>
      <c r="P4636" s="2"/>
      <c r="Q4636" s="14" t="s">
        <v>11901</v>
      </c>
      <c r="R4636" s="11" t="s">
        <v>11901</v>
      </c>
      <c r="S4636" s="2">
        <v>700</v>
      </c>
      <c r="T4636" s="2" t="s">
        <v>11971</v>
      </c>
      <c r="U4636" s="2" t="s">
        <v>16456</v>
      </c>
      <c r="V4636" s="2">
        <v>2</v>
      </c>
      <c r="W4636" s="6"/>
      <c r="X4636" s="2"/>
      <c r="Y4636" s="2" t="s">
        <v>11901</v>
      </c>
      <c r="Z4636" s="2" t="s">
        <v>11901</v>
      </c>
      <c r="AA4636" s="2" t="s">
        <v>11901</v>
      </c>
      <c r="AB4636" s="2"/>
      <c r="AC4636" s="2"/>
      <c r="AD4636" s="2"/>
      <c r="AE4636" s="2"/>
      <c r="AF4636" s="2" t="b">
        <v>0</v>
      </c>
      <c r="AG4636" s="2" t="s">
        <v>893</v>
      </c>
      <c r="AH4636" s="2">
        <v>1</v>
      </c>
      <c r="AI4636" s="2">
        <v>541</v>
      </c>
      <c r="AJ4636" s="2">
        <v>259</v>
      </c>
      <c r="AK4636" s="2" t="s">
        <v>893</v>
      </c>
      <c r="AL4636" s="2" t="s">
        <v>17802</v>
      </c>
      <c r="AM4636" s="2" t="s">
        <v>17803</v>
      </c>
      <c r="AN4636" s="2">
        <v>508</v>
      </c>
      <c r="AO4636" s="2">
        <v>688</v>
      </c>
      <c r="AP4636" s="2" t="s">
        <v>22096</v>
      </c>
      <c r="AQ4636" s="2" t="b">
        <v>0</v>
      </c>
      <c r="AR4636" s="2" t="b">
        <v>0</v>
      </c>
      <c r="AS4636" s="2" t="b">
        <v>0</v>
      </c>
      <c r="AT4636" s="2"/>
      <c r="AU4636" s="2" t="s">
        <v>11901</v>
      </c>
      <c r="AV4636" s="2" t="s">
        <v>11901</v>
      </c>
      <c r="AW4636" s="2" t="s">
        <v>11901</v>
      </c>
      <c r="AX4636" s="6"/>
      <c r="AY4636" s="2"/>
      <c r="AZ4636" s="2" t="s">
        <v>21822</v>
      </c>
      <c r="BA4636" s="3">
        <v>1</v>
      </c>
      <c r="BB4636" s="3">
        <v>6</v>
      </c>
    </row>
    <row r="4637" spans="1:54" hidden="1">
      <c r="A4637" s="6">
        <v>40764</v>
      </c>
      <c r="B4637" s="6" t="b">
        <v>1</v>
      </c>
      <c r="C4637" s="6">
        <v>0</v>
      </c>
      <c r="D4637" s="6">
        <v>2013</v>
      </c>
      <c r="E4637" s="6" t="s">
        <v>5</v>
      </c>
      <c r="F4637" s="6" t="s">
        <v>7</v>
      </c>
      <c r="G4637" s="6" t="s">
        <v>120</v>
      </c>
      <c r="H4637" s="2" t="s">
        <v>955</v>
      </c>
      <c r="I4637" s="2" t="s">
        <v>5589</v>
      </c>
      <c r="J4637" s="2" t="s">
        <v>11050</v>
      </c>
      <c r="K4637" s="2" t="s">
        <v>11875</v>
      </c>
      <c r="L4637" s="2" t="s">
        <v>1577</v>
      </c>
      <c r="M4637" s="2" t="s">
        <v>11891</v>
      </c>
      <c r="N4637" s="2" t="s">
        <v>11895</v>
      </c>
      <c r="O4637" s="11">
        <v>68000000</v>
      </c>
      <c r="P4637" s="2" t="s">
        <v>11953</v>
      </c>
      <c r="Q4637" s="14">
        <v>25607121.760000002</v>
      </c>
      <c r="R4637" s="11">
        <v>25185185.190000001</v>
      </c>
      <c r="S4637" s="2">
        <v>160</v>
      </c>
      <c r="T4637" s="2" t="s">
        <v>11976</v>
      </c>
      <c r="U4637" s="2" t="s">
        <v>16457</v>
      </c>
      <c r="V4637" s="2">
        <v>4</v>
      </c>
      <c r="W4637" s="6"/>
      <c r="X4637" s="2"/>
      <c r="Y4637" s="2" t="s">
        <v>11901</v>
      </c>
      <c r="Z4637" s="2">
        <v>0.98352268700000001</v>
      </c>
      <c r="AA4637" s="2">
        <v>2.7</v>
      </c>
      <c r="AB4637" s="2"/>
      <c r="AC4637" s="2"/>
      <c r="AD4637" s="18">
        <v>42392</v>
      </c>
      <c r="AE4637" s="2"/>
      <c r="AF4637" s="2" t="b">
        <v>0</v>
      </c>
      <c r="AG4637" s="2" t="s">
        <v>955</v>
      </c>
      <c r="AH4637" s="2">
        <v>1</v>
      </c>
      <c r="AI4637" s="2">
        <v>55</v>
      </c>
      <c r="AJ4637" s="2">
        <v>381</v>
      </c>
      <c r="AK4637" s="2" t="s">
        <v>955</v>
      </c>
      <c r="AL4637" s="2" t="s">
        <v>18158</v>
      </c>
      <c r="AM4637" s="2" t="s">
        <v>18159</v>
      </c>
      <c r="AN4637" s="2">
        <v>308</v>
      </c>
      <c r="AO4637" s="2">
        <v>328</v>
      </c>
      <c r="AP4637" s="2" t="s">
        <v>22099</v>
      </c>
      <c r="AQ4637" s="2" t="b">
        <v>0</v>
      </c>
      <c r="AR4637" s="2" t="b">
        <v>0</v>
      </c>
      <c r="AS4637" s="2" t="b">
        <v>0</v>
      </c>
      <c r="AT4637" s="2"/>
      <c r="AU4637" s="2" t="s">
        <v>11901</v>
      </c>
      <c r="AV4637" s="2" t="s">
        <v>11901</v>
      </c>
      <c r="AW4637" s="2" t="s">
        <v>11901</v>
      </c>
      <c r="AX4637" s="6"/>
      <c r="AY4637" s="2"/>
      <c r="AZ4637" s="2"/>
      <c r="BA4637" s="3">
        <v>4</v>
      </c>
      <c r="BB4637" s="3">
        <v>9</v>
      </c>
    </row>
    <row r="4638" spans="1:54" hidden="1">
      <c r="A4638" s="6">
        <v>40785</v>
      </c>
      <c r="B4638" s="6" t="b">
        <v>1</v>
      </c>
      <c r="C4638" s="6">
        <v>0</v>
      </c>
      <c r="D4638" s="6">
        <v>2012</v>
      </c>
      <c r="E4638" s="6" t="s">
        <v>5</v>
      </c>
      <c r="F4638" s="6" t="s">
        <v>7</v>
      </c>
      <c r="G4638" s="6"/>
      <c r="H4638" s="2" t="s">
        <v>941</v>
      </c>
      <c r="I4638" s="2" t="s">
        <v>5590</v>
      </c>
      <c r="J4638" s="2" t="s">
        <v>11051</v>
      </c>
      <c r="K4638" s="2" t="s">
        <v>11875</v>
      </c>
      <c r="L4638" s="2" t="s">
        <v>1577</v>
      </c>
      <c r="M4638" s="2" t="s">
        <v>11891</v>
      </c>
      <c r="N4638" s="2" t="s">
        <v>11895</v>
      </c>
      <c r="O4638" s="11">
        <v>14400000</v>
      </c>
      <c r="P4638" s="2" t="s">
        <v>11903</v>
      </c>
      <c r="Q4638" s="14">
        <v>15250110.26</v>
      </c>
      <c r="R4638" s="11">
        <v>14400000</v>
      </c>
      <c r="S4638" s="2">
        <v>210</v>
      </c>
      <c r="T4638" s="2" t="s">
        <v>11969</v>
      </c>
      <c r="U4638" s="2" t="s">
        <v>16458</v>
      </c>
      <c r="V4638" s="2">
        <v>3</v>
      </c>
      <c r="W4638" s="6"/>
      <c r="X4638" s="2"/>
      <c r="Y4638" s="2" t="s">
        <v>11901</v>
      </c>
      <c r="Z4638" s="2">
        <v>0.94425546800000004</v>
      </c>
      <c r="AA4638" s="2">
        <v>1</v>
      </c>
      <c r="AB4638" s="2"/>
      <c r="AC4638" s="2"/>
      <c r="AD4638" s="2"/>
      <c r="AE4638" s="2"/>
      <c r="AF4638" s="2" t="b">
        <v>0</v>
      </c>
      <c r="AG4638" s="2" t="s">
        <v>941</v>
      </c>
      <c r="AH4638" s="2">
        <v>1</v>
      </c>
      <c r="AI4638" s="2">
        <v>110</v>
      </c>
      <c r="AJ4638" s="2">
        <v>446</v>
      </c>
      <c r="AK4638" s="2" t="s">
        <v>941</v>
      </c>
      <c r="AL4638" s="2" t="s">
        <v>18125</v>
      </c>
      <c r="AM4638" s="2" t="s">
        <v>18126</v>
      </c>
      <c r="AN4638" s="2">
        <v>328</v>
      </c>
      <c r="AO4638" s="2">
        <v>336</v>
      </c>
      <c r="AP4638" s="2" t="s">
        <v>22099</v>
      </c>
      <c r="AQ4638" s="2" t="b">
        <v>0</v>
      </c>
      <c r="AR4638" s="2" t="b">
        <v>0</v>
      </c>
      <c r="AS4638" s="2" t="b">
        <v>0</v>
      </c>
      <c r="AT4638" s="2"/>
      <c r="AU4638" s="2" t="s">
        <v>11901</v>
      </c>
      <c r="AV4638" s="2" t="s">
        <v>11901</v>
      </c>
      <c r="AW4638" s="2" t="s">
        <v>11901</v>
      </c>
      <c r="AX4638" s="6"/>
      <c r="AY4638" s="2"/>
      <c r="AZ4638" s="2"/>
      <c r="BA4638" s="3">
        <v>2</v>
      </c>
      <c r="BB4638" s="3">
        <v>7</v>
      </c>
    </row>
    <row r="4639" spans="1:54" hidden="1">
      <c r="A4639" s="6">
        <v>40801</v>
      </c>
      <c r="B4639" s="6" t="b">
        <v>1</v>
      </c>
      <c r="C4639" s="6">
        <v>0</v>
      </c>
      <c r="D4639" s="6">
        <v>2014</v>
      </c>
      <c r="E4639" s="6" t="s">
        <v>5</v>
      </c>
      <c r="F4639" s="6" t="s">
        <v>8</v>
      </c>
      <c r="G4639" s="6" t="s">
        <v>209</v>
      </c>
      <c r="H4639" s="2" t="s">
        <v>885</v>
      </c>
      <c r="I4639" s="2" t="s">
        <v>5591</v>
      </c>
      <c r="J4639" s="2" t="s">
        <v>11052</v>
      </c>
      <c r="K4639" s="2" t="s">
        <v>11876</v>
      </c>
      <c r="L4639" s="2" t="s">
        <v>11883</v>
      </c>
      <c r="M4639" s="2" t="s">
        <v>11891</v>
      </c>
      <c r="N4639" s="2" t="s">
        <v>11895</v>
      </c>
      <c r="O4639" s="11">
        <v>41000000</v>
      </c>
      <c r="P4639" s="2" t="s">
        <v>11903</v>
      </c>
      <c r="Q4639" s="14">
        <v>41000000</v>
      </c>
      <c r="R4639" s="11">
        <v>41000000</v>
      </c>
      <c r="S4639" s="2">
        <v>230</v>
      </c>
      <c r="T4639" s="2" t="s">
        <v>11980</v>
      </c>
      <c r="U4639" s="2" t="s">
        <v>16459</v>
      </c>
      <c r="V4639" s="2">
        <v>6</v>
      </c>
      <c r="W4639" s="6" t="s">
        <v>797</v>
      </c>
      <c r="X4639" s="2"/>
      <c r="Y4639" s="2" t="s">
        <v>11901</v>
      </c>
      <c r="Z4639" s="2">
        <v>1</v>
      </c>
      <c r="AA4639" s="2">
        <v>1</v>
      </c>
      <c r="AB4639" s="2"/>
      <c r="AC4639" s="2"/>
      <c r="AD4639" s="2"/>
      <c r="AE4639" s="2"/>
      <c r="AF4639" s="2" t="b">
        <v>0</v>
      </c>
      <c r="AG4639" s="2" t="s">
        <v>885</v>
      </c>
      <c r="AH4639" s="2">
        <v>1</v>
      </c>
      <c r="AI4639" s="2">
        <v>551</v>
      </c>
      <c r="AJ4639" s="2">
        <v>288</v>
      </c>
      <c r="AK4639" s="2" t="s">
        <v>885</v>
      </c>
      <c r="AL4639" s="2" t="s">
        <v>17767</v>
      </c>
      <c r="AM4639" s="2" t="s">
        <v>17768</v>
      </c>
      <c r="AN4639" s="2">
        <v>894</v>
      </c>
      <c r="AO4639" s="2">
        <v>754</v>
      </c>
      <c r="AP4639" s="2" t="s">
        <v>22096</v>
      </c>
      <c r="AQ4639" s="2" t="b">
        <v>0</v>
      </c>
      <c r="AR4639" s="2" t="b">
        <v>1</v>
      </c>
      <c r="AS4639" s="2" t="b">
        <v>0</v>
      </c>
      <c r="AT4639" s="2" t="s">
        <v>18442</v>
      </c>
      <c r="AU4639" s="2">
        <v>2</v>
      </c>
      <c r="AV4639" s="2">
        <v>20</v>
      </c>
      <c r="AW4639" s="2">
        <v>7</v>
      </c>
      <c r="AX4639" s="3">
        <v>57.52</v>
      </c>
      <c r="AY4639" s="2" t="s">
        <v>21823</v>
      </c>
      <c r="AZ4639" s="2" t="s">
        <v>21824</v>
      </c>
      <c r="BA4639" s="3">
        <v>4</v>
      </c>
      <c r="BB4639" s="3">
        <v>8</v>
      </c>
    </row>
    <row r="4640" spans="1:54" hidden="1">
      <c r="A4640" s="6">
        <v>40802</v>
      </c>
      <c r="B4640" s="6" t="b">
        <v>1</v>
      </c>
      <c r="C4640" s="6">
        <v>0</v>
      </c>
      <c r="D4640" s="6">
        <v>2012</v>
      </c>
      <c r="E4640" s="6" t="s">
        <v>5</v>
      </c>
      <c r="F4640" s="6" t="s">
        <v>7</v>
      </c>
      <c r="G4640" s="6" t="s">
        <v>139</v>
      </c>
      <c r="H4640" s="2" t="s">
        <v>890</v>
      </c>
      <c r="I4640" s="2" t="s">
        <v>5592</v>
      </c>
      <c r="J4640" s="2" t="s">
        <v>11053</v>
      </c>
      <c r="K4640" s="2" t="s">
        <v>11875</v>
      </c>
      <c r="L4640" s="2" t="s">
        <v>11883</v>
      </c>
      <c r="M4640" s="2" t="s">
        <v>11891</v>
      </c>
      <c r="N4640" s="2" t="s">
        <v>11895</v>
      </c>
      <c r="O4640" s="11" t="s">
        <v>11901</v>
      </c>
      <c r="P4640" s="2"/>
      <c r="Q4640" s="14" t="s">
        <v>11901</v>
      </c>
      <c r="R4640" s="11" t="s">
        <v>11901</v>
      </c>
      <c r="S4640" s="2">
        <v>210</v>
      </c>
      <c r="T4640" s="2" t="s">
        <v>11969</v>
      </c>
      <c r="U4640" s="2" t="s">
        <v>16460</v>
      </c>
      <c r="V4640" s="2">
        <v>6</v>
      </c>
      <c r="W4640" s="6"/>
      <c r="X4640" s="2"/>
      <c r="Y4640" s="2" t="s">
        <v>11901</v>
      </c>
      <c r="Z4640" s="2" t="s">
        <v>11901</v>
      </c>
      <c r="AA4640" s="2" t="s">
        <v>11901</v>
      </c>
      <c r="AB4640" s="2"/>
      <c r="AC4640" s="2"/>
      <c r="AD4640" s="2"/>
      <c r="AE4640" s="18">
        <v>42278</v>
      </c>
      <c r="AF4640" s="2" t="b">
        <v>0</v>
      </c>
      <c r="AG4640" s="2" t="s">
        <v>17667</v>
      </c>
      <c r="AH4640" s="2">
        <v>2</v>
      </c>
      <c r="AI4640" s="2" t="s">
        <v>18271</v>
      </c>
      <c r="AJ4640" s="2" t="s">
        <v>18272</v>
      </c>
      <c r="AK4640" s="2" t="s">
        <v>18273</v>
      </c>
      <c r="AL4640" s="2" t="s">
        <v>18274</v>
      </c>
      <c r="AM4640" s="2" t="s">
        <v>18275</v>
      </c>
      <c r="AN4640" s="2" t="s">
        <v>18276</v>
      </c>
      <c r="AO4640" s="2" t="s">
        <v>18277</v>
      </c>
      <c r="AP4640" s="2" t="s">
        <v>22096</v>
      </c>
      <c r="AQ4640" s="2" t="b">
        <v>0</v>
      </c>
      <c r="AR4640" s="2" t="b">
        <v>0</v>
      </c>
      <c r="AS4640" s="2" t="b">
        <v>0</v>
      </c>
      <c r="AT4640" s="2" t="s">
        <v>18451</v>
      </c>
      <c r="AU4640" s="2" t="s">
        <v>11901</v>
      </c>
      <c r="AV4640" s="2" t="s">
        <v>11901</v>
      </c>
      <c r="AW4640" s="2" t="s">
        <v>11901</v>
      </c>
      <c r="AX4640" s="6"/>
      <c r="AY4640" s="2"/>
      <c r="AZ4640" s="2" t="s">
        <v>21825</v>
      </c>
      <c r="BA4640" s="3">
        <v>6</v>
      </c>
      <c r="BB4640" s="3">
        <v>8</v>
      </c>
    </row>
    <row r="4641" spans="1:54" hidden="1">
      <c r="A4641" s="6">
        <v>40889</v>
      </c>
      <c r="B4641" s="6" t="b">
        <v>0</v>
      </c>
      <c r="C4641" s="6">
        <v>1</v>
      </c>
      <c r="D4641" s="6">
        <v>2014</v>
      </c>
      <c r="E4641" s="6" t="s">
        <v>5</v>
      </c>
      <c r="F4641" s="6" t="s">
        <v>7</v>
      </c>
      <c r="G4641" s="6"/>
      <c r="H4641" s="2" t="s">
        <v>885</v>
      </c>
      <c r="I4641" s="2" t="s">
        <v>5593</v>
      </c>
      <c r="J4641" s="2" t="s">
        <v>11054</v>
      </c>
      <c r="K4641" s="2" t="s">
        <v>11878</v>
      </c>
      <c r="L4641" s="2" t="s">
        <v>11883</v>
      </c>
      <c r="M4641" s="2" t="s">
        <v>11891</v>
      </c>
      <c r="N4641" s="2" t="s">
        <v>11895</v>
      </c>
      <c r="O4641" s="11">
        <v>32000000</v>
      </c>
      <c r="P4641" s="2" t="s">
        <v>11903</v>
      </c>
      <c r="Q4641" s="14">
        <v>32000000</v>
      </c>
      <c r="R4641" s="11">
        <v>32000000</v>
      </c>
      <c r="S4641" s="2">
        <v>430</v>
      </c>
      <c r="T4641" s="2" t="s">
        <v>11977</v>
      </c>
      <c r="U4641" s="2" t="s">
        <v>16461</v>
      </c>
      <c r="V4641" s="2">
        <v>2</v>
      </c>
      <c r="W4641" s="6"/>
      <c r="X4641" s="2"/>
      <c r="Y4641" s="2" t="s">
        <v>11901</v>
      </c>
      <c r="Z4641" s="2">
        <v>1</v>
      </c>
      <c r="AA4641" s="2">
        <v>1</v>
      </c>
      <c r="AB4641" s="2"/>
      <c r="AC4641" s="2"/>
      <c r="AD4641" s="2"/>
      <c r="AE4641" s="2"/>
      <c r="AF4641" s="2" t="b">
        <v>0</v>
      </c>
      <c r="AG4641" s="2" t="s">
        <v>885</v>
      </c>
      <c r="AH4641" s="2">
        <v>1</v>
      </c>
      <c r="AI4641" s="2">
        <v>551</v>
      </c>
      <c r="AJ4641" s="2">
        <v>288</v>
      </c>
      <c r="AK4641" s="2" t="s">
        <v>885</v>
      </c>
      <c r="AL4641" s="2" t="s">
        <v>17767</v>
      </c>
      <c r="AM4641" s="2" t="s">
        <v>17768</v>
      </c>
      <c r="AN4641" s="2">
        <v>894</v>
      </c>
      <c r="AO4641" s="2">
        <v>754</v>
      </c>
      <c r="AP4641" s="2" t="s">
        <v>22096</v>
      </c>
      <c r="AQ4641" s="2" t="b">
        <v>0</v>
      </c>
      <c r="AR4641" s="2" t="b">
        <v>0</v>
      </c>
      <c r="AS4641" s="2" t="b">
        <v>0</v>
      </c>
      <c r="AT4641" s="2" t="s">
        <v>18445</v>
      </c>
      <c r="AU4641" s="2" t="s">
        <v>11901</v>
      </c>
      <c r="AV4641" s="2" t="s">
        <v>11901</v>
      </c>
      <c r="AW4641" s="2" t="s">
        <v>11901</v>
      </c>
      <c r="AX4641" s="6"/>
      <c r="AY4641" s="2"/>
      <c r="AZ4641" s="2" t="s">
        <v>21826</v>
      </c>
      <c r="BA4641" s="3">
        <v>1</v>
      </c>
      <c r="BB4641" s="3">
        <v>6</v>
      </c>
    </row>
    <row r="4642" spans="1:54" hidden="1">
      <c r="A4642" s="6">
        <v>40890</v>
      </c>
      <c r="B4642" s="6" t="b">
        <v>0</v>
      </c>
      <c r="C4642" s="6">
        <v>1</v>
      </c>
      <c r="D4642" s="6">
        <v>2014</v>
      </c>
      <c r="E4642" s="6" t="s">
        <v>5</v>
      </c>
      <c r="F4642" s="6" t="s">
        <v>7</v>
      </c>
      <c r="G4642" s="6"/>
      <c r="H4642" s="2" t="s">
        <v>885</v>
      </c>
      <c r="I4642" s="2" t="s">
        <v>5594</v>
      </c>
      <c r="J4642" s="2" t="s">
        <v>11055</v>
      </c>
      <c r="K4642" s="2" t="s">
        <v>11878</v>
      </c>
      <c r="L4642" s="2" t="s">
        <v>1577</v>
      </c>
      <c r="M4642" s="2" t="s">
        <v>11891</v>
      </c>
      <c r="N4642" s="2" t="s">
        <v>11895</v>
      </c>
      <c r="O4642" s="11">
        <v>32000000</v>
      </c>
      <c r="P4642" s="2" t="s">
        <v>11903</v>
      </c>
      <c r="Q4642" s="14">
        <v>32000000</v>
      </c>
      <c r="R4642" s="11">
        <v>32000000</v>
      </c>
      <c r="S4642" s="2">
        <v>430</v>
      </c>
      <c r="T4642" s="2" t="s">
        <v>11977</v>
      </c>
      <c r="U4642" s="2" t="s">
        <v>16461</v>
      </c>
      <c r="V4642" s="2">
        <v>2</v>
      </c>
      <c r="W4642" s="6"/>
      <c r="X4642" s="2"/>
      <c r="Y4642" s="2" t="s">
        <v>11901</v>
      </c>
      <c r="Z4642" s="2">
        <v>1</v>
      </c>
      <c r="AA4642" s="2">
        <v>1</v>
      </c>
      <c r="AB4642" s="2"/>
      <c r="AC4642" s="2"/>
      <c r="AD4642" s="2"/>
      <c r="AE4642" s="2"/>
      <c r="AF4642" s="2" t="b">
        <v>0</v>
      </c>
      <c r="AG4642" s="2" t="s">
        <v>885</v>
      </c>
      <c r="AH4642" s="2">
        <v>1</v>
      </c>
      <c r="AI4642" s="2">
        <v>551</v>
      </c>
      <c r="AJ4642" s="2">
        <v>288</v>
      </c>
      <c r="AK4642" s="2" t="s">
        <v>885</v>
      </c>
      <c r="AL4642" s="2" t="s">
        <v>17767</v>
      </c>
      <c r="AM4642" s="2" t="s">
        <v>17768</v>
      </c>
      <c r="AN4642" s="2">
        <v>894</v>
      </c>
      <c r="AO4642" s="2">
        <v>754</v>
      </c>
      <c r="AP4642" s="2" t="s">
        <v>22096</v>
      </c>
      <c r="AQ4642" s="2" t="b">
        <v>0</v>
      </c>
      <c r="AR4642" s="2" t="b">
        <v>0</v>
      </c>
      <c r="AS4642" s="2" t="b">
        <v>0</v>
      </c>
      <c r="AT4642" s="2"/>
      <c r="AU4642" s="2" t="s">
        <v>11901</v>
      </c>
      <c r="AV4642" s="2" t="s">
        <v>11901</v>
      </c>
      <c r="AW4642" s="2" t="s">
        <v>11901</v>
      </c>
      <c r="AX4642" s="6"/>
      <c r="AY4642" s="2"/>
      <c r="AZ4642" s="2" t="s">
        <v>21826</v>
      </c>
      <c r="BA4642" s="3">
        <v>1</v>
      </c>
      <c r="BB4642" s="3">
        <v>6</v>
      </c>
    </row>
    <row r="4643" spans="1:54" hidden="1">
      <c r="A4643" s="6">
        <v>40893</v>
      </c>
      <c r="B4643" s="6" t="b">
        <v>1</v>
      </c>
      <c r="C4643" s="6">
        <v>0</v>
      </c>
      <c r="D4643" s="6">
        <v>2014</v>
      </c>
      <c r="E4643" s="6" t="s">
        <v>5</v>
      </c>
      <c r="F4643" s="6" t="s">
        <v>8</v>
      </c>
      <c r="G4643" s="6" t="s">
        <v>233</v>
      </c>
      <c r="H4643" s="2" t="s">
        <v>885</v>
      </c>
      <c r="I4643" s="2" t="s">
        <v>5595</v>
      </c>
      <c r="J4643" s="2" t="s">
        <v>11056</v>
      </c>
      <c r="K4643" s="2" t="s">
        <v>11876</v>
      </c>
      <c r="L4643" s="2" t="s">
        <v>11883</v>
      </c>
      <c r="M4643" s="2" t="s">
        <v>11891</v>
      </c>
      <c r="N4643" s="2" t="s">
        <v>11895</v>
      </c>
      <c r="O4643" s="11">
        <v>360000000</v>
      </c>
      <c r="P4643" s="2" t="s">
        <v>11903</v>
      </c>
      <c r="Q4643" s="14">
        <v>360000000</v>
      </c>
      <c r="R4643" s="11">
        <v>360000000</v>
      </c>
      <c r="S4643" s="2">
        <v>210</v>
      </c>
      <c r="T4643" s="2" t="s">
        <v>11969</v>
      </c>
      <c r="U4643" s="2" t="s">
        <v>16462</v>
      </c>
      <c r="V4643" s="2">
        <v>10</v>
      </c>
      <c r="W4643" s="6"/>
      <c r="X4643" s="2"/>
      <c r="Y4643" s="2" t="s">
        <v>11901</v>
      </c>
      <c r="Z4643" s="2">
        <v>1</v>
      </c>
      <c r="AA4643" s="2">
        <v>1</v>
      </c>
      <c r="AB4643" s="2"/>
      <c r="AC4643" s="2"/>
      <c r="AD4643" s="2"/>
      <c r="AE4643" s="2"/>
      <c r="AF4643" s="2" t="b">
        <v>0</v>
      </c>
      <c r="AG4643" s="2" t="s">
        <v>885</v>
      </c>
      <c r="AH4643" s="2">
        <v>1</v>
      </c>
      <c r="AI4643" s="2">
        <v>551</v>
      </c>
      <c r="AJ4643" s="2">
        <v>288</v>
      </c>
      <c r="AK4643" s="2" t="s">
        <v>885</v>
      </c>
      <c r="AL4643" s="2" t="s">
        <v>17767</v>
      </c>
      <c r="AM4643" s="2" t="s">
        <v>17768</v>
      </c>
      <c r="AN4643" s="2">
        <v>894</v>
      </c>
      <c r="AO4643" s="2">
        <v>754</v>
      </c>
      <c r="AP4643" s="2" t="s">
        <v>22096</v>
      </c>
      <c r="AQ4643" s="2" t="b">
        <v>0</v>
      </c>
      <c r="AR4643" s="2" t="b">
        <v>0</v>
      </c>
      <c r="AS4643" s="2" t="b">
        <v>0</v>
      </c>
      <c r="AT4643" s="2" t="s">
        <v>18442</v>
      </c>
      <c r="AU4643" s="2" t="s">
        <v>11901</v>
      </c>
      <c r="AV4643" s="2" t="s">
        <v>11901</v>
      </c>
      <c r="AW4643" s="2" t="s">
        <v>11901</v>
      </c>
      <c r="AX4643" s="6"/>
      <c r="AY4643" s="2"/>
      <c r="AZ4643" s="2" t="s">
        <v>21827</v>
      </c>
      <c r="BA4643" s="3">
        <v>4</v>
      </c>
      <c r="BB4643" s="3">
        <v>8</v>
      </c>
    </row>
    <row r="4644" spans="1:54" hidden="1">
      <c r="A4644" s="6">
        <v>40912</v>
      </c>
      <c r="B4644" s="6" t="b">
        <v>1</v>
      </c>
      <c r="C4644" s="6">
        <v>0</v>
      </c>
      <c r="D4644" s="6">
        <v>2014</v>
      </c>
      <c r="E4644" s="6" t="s">
        <v>5</v>
      </c>
      <c r="F4644" s="6" t="s">
        <v>7</v>
      </c>
      <c r="G4644" s="6"/>
      <c r="H4644" s="2" t="s">
        <v>885</v>
      </c>
      <c r="I4644" s="2" t="s">
        <v>5596</v>
      </c>
      <c r="J4644" s="2" t="s">
        <v>11057</v>
      </c>
      <c r="K4644" s="2" t="s">
        <v>11875</v>
      </c>
      <c r="L4644" s="2" t="s">
        <v>11882</v>
      </c>
      <c r="M4644" s="2" t="s">
        <v>11891</v>
      </c>
      <c r="N4644" s="2" t="s">
        <v>11895</v>
      </c>
      <c r="O4644" s="11" t="s">
        <v>11901</v>
      </c>
      <c r="P4644" s="2"/>
      <c r="Q4644" s="14" t="s">
        <v>11901</v>
      </c>
      <c r="R4644" s="11" t="s">
        <v>11901</v>
      </c>
      <c r="S4644" s="2">
        <v>210</v>
      </c>
      <c r="T4644" s="2" t="s">
        <v>11969</v>
      </c>
      <c r="U4644" s="2" t="s">
        <v>16463</v>
      </c>
      <c r="V4644" s="2">
        <v>1</v>
      </c>
      <c r="W4644" s="6"/>
      <c r="X4644" s="2"/>
      <c r="Y4644" s="2" t="s">
        <v>11901</v>
      </c>
      <c r="Z4644" s="2" t="s">
        <v>11901</v>
      </c>
      <c r="AA4644" s="2" t="s">
        <v>11901</v>
      </c>
      <c r="AB4644" s="2"/>
      <c r="AC4644" s="2"/>
      <c r="AD4644" s="2"/>
      <c r="AE4644" s="2"/>
      <c r="AF4644" s="2" t="b">
        <v>1</v>
      </c>
      <c r="AG4644" s="2" t="s">
        <v>885</v>
      </c>
      <c r="AH4644" s="2">
        <v>1</v>
      </c>
      <c r="AI4644" s="2">
        <v>551</v>
      </c>
      <c r="AJ4644" s="2">
        <v>288</v>
      </c>
      <c r="AK4644" s="2" t="s">
        <v>885</v>
      </c>
      <c r="AL4644" s="2" t="s">
        <v>17767</v>
      </c>
      <c r="AM4644" s="2" t="s">
        <v>17768</v>
      </c>
      <c r="AN4644" s="2">
        <v>894</v>
      </c>
      <c r="AO4644" s="2">
        <v>754</v>
      </c>
      <c r="AP4644" s="2" t="s">
        <v>22096</v>
      </c>
      <c r="AQ4644" s="2" t="b">
        <v>0</v>
      </c>
      <c r="AR4644" s="2" t="b">
        <v>0</v>
      </c>
      <c r="AS4644" s="2" t="b">
        <v>0</v>
      </c>
      <c r="AT4644" s="2"/>
      <c r="AU4644" s="2" t="s">
        <v>11901</v>
      </c>
      <c r="AV4644" s="2" t="s">
        <v>11901</v>
      </c>
      <c r="AW4644" s="2" t="s">
        <v>11901</v>
      </c>
      <c r="AX4644" s="6"/>
      <c r="AY4644" s="2"/>
      <c r="AZ4644" s="2" t="s">
        <v>21828</v>
      </c>
      <c r="BA4644" s="3">
        <v>0</v>
      </c>
      <c r="BB4644" s="3">
        <v>6</v>
      </c>
    </row>
    <row r="4645" spans="1:54" hidden="1">
      <c r="A4645" s="6">
        <v>40916</v>
      </c>
      <c r="B4645" s="6" t="b">
        <v>1</v>
      </c>
      <c r="C4645" s="6">
        <v>0</v>
      </c>
      <c r="D4645" s="6">
        <v>2000</v>
      </c>
      <c r="E4645" s="6" t="s">
        <v>5</v>
      </c>
      <c r="F4645" s="6" t="s">
        <v>7</v>
      </c>
      <c r="G4645" s="6"/>
      <c r="H4645" s="2" t="s">
        <v>973</v>
      </c>
      <c r="I4645" s="2" t="s">
        <v>5597</v>
      </c>
      <c r="J4645" s="2" t="s">
        <v>11058</v>
      </c>
      <c r="K4645" s="2" t="s">
        <v>11875</v>
      </c>
      <c r="L4645" s="2" t="s">
        <v>1577</v>
      </c>
      <c r="M4645" s="2" t="s">
        <v>11891</v>
      </c>
      <c r="N4645" s="2" t="s">
        <v>11895</v>
      </c>
      <c r="O4645" s="11">
        <v>600000</v>
      </c>
      <c r="P4645" s="2" t="s">
        <v>11903</v>
      </c>
      <c r="Q4645" s="14">
        <v>1392288.8770000001</v>
      </c>
      <c r="R4645" s="11">
        <v>600000</v>
      </c>
      <c r="S4645" s="2">
        <v>110</v>
      </c>
      <c r="T4645" s="2" t="s">
        <v>11978</v>
      </c>
      <c r="U4645" s="2" t="s">
        <v>16464</v>
      </c>
      <c r="V4645" s="2">
        <v>2</v>
      </c>
      <c r="W4645" s="6"/>
      <c r="X4645" s="2"/>
      <c r="Y4645" s="2" t="s">
        <v>11901</v>
      </c>
      <c r="Z4645" s="2">
        <v>0.43094505</v>
      </c>
      <c r="AA4645" s="2">
        <v>1</v>
      </c>
      <c r="AB4645" s="2"/>
      <c r="AC4645" s="2"/>
      <c r="AD4645" s="2"/>
      <c r="AE4645" s="2"/>
      <c r="AF4645" s="2" t="b">
        <v>0</v>
      </c>
      <c r="AG4645" s="2" t="s">
        <v>973</v>
      </c>
      <c r="AH4645" s="2">
        <v>1</v>
      </c>
      <c r="AI4645" s="2">
        <v>660</v>
      </c>
      <c r="AJ4645" s="2">
        <v>555</v>
      </c>
      <c r="AK4645" s="2" t="s">
        <v>973</v>
      </c>
      <c r="AL4645" s="2" t="s">
        <v>18278</v>
      </c>
      <c r="AM4645" s="2" t="s">
        <v>18279</v>
      </c>
      <c r="AN4645" s="2">
        <v>422</v>
      </c>
      <c r="AO4645" s="2">
        <v>446</v>
      </c>
      <c r="AP4645" s="2" t="s">
        <v>22100</v>
      </c>
      <c r="AQ4645" s="2" t="b">
        <v>0</v>
      </c>
      <c r="AR4645" s="2" t="b">
        <v>0</v>
      </c>
      <c r="AS4645" s="2" t="b">
        <v>0</v>
      </c>
      <c r="AT4645" s="2"/>
      <c r="AU4645" s="2" t="s">
        <v>11901</v>
      </c>
      <c r="AV4645" s="2" t="s">
        <v>11901</v>
      </c>
      <c r="AW4645" s="2" t="s">
        <v>11901</v>
      </c>
      <c r="AX4645" s="6"/>
      <c r="AY4645" s="2" t="s">
        <v>21829</v>
      </c>
      <c r="AZ4645" s="2"/>
      <c r="BA4645" s="3">
        <v>1</v>
      </c>
      <c r="BB4645" s="3">
        <v>7</v>
      </c>
    </row>
    <row r="4646" spans="1:54" hidden="1">
      <c r="A4646" s="6">
        <v>40917</v>
      </c>
      <c r="B4646" s="6" t="b">
        <v>1</v>
      </c>
      <c r="C4646" s="6">
        <v>0</v>
      </c>
      <c r="D4646" s="6">
        <v>2001</v>
      </c>
      <c r="E4646" s="6" t="s">
        <v>5</v>
      </c>
      <c r="F4646" s="6" t="s">
        <v>7</v>
      </c>
      <c r="G4646" s="6"/>
      <c r="H4646" s="2" t="s">
        <v>973</v>
      </c>
      <c r="I4646" s="2" t="s">
        <v>5598</v>
      </c>
      <c r="J4646" s="2" t="s">
        <v>11059</v>
      </c>
      <c r="K4646" s="2" t="s">
        <v>11878</v>
      </c>
      <c r="L4646" s="2" t="s">
        <v>1577</v>
      </c>
      <c r="M4646" s="2" t="s">
        <v>11891</v>
      </c>
      <c r="N4646" s="2" t="s">
        <v>11895</v>
      </c>
      <c r="O4646" s="11" t="s">
        <v>11901</v>
      </c>
      <c r="P4646" s="2"/>
      <c r="Q4646" s="14" t="s">
        <v>11901</v>
      </c>
      <c r="R4646" s="11" t="s">
        <v>11901</v>
      </c>
      <c r="S4646" s="2">
        <v>150</v>
      </c>
      <c r="T4646" s="2" t="s">
        <v>11973</v>
      </c>
      <c r="U4646" s="2" t="s">
        <v>16465</v>
      </c>
      <c r="V4646" s="2">
        <v>3</v>
      </c>
      <c r="W4646" s="6"/>
      <c r="X4646" s="2"/>
      <c r="Y4646" s="2" t="s">
        <v>11901</v>
      </c>
      <c r="Z4646" s="2" t="s">
        <v>11901</v>
      </c>
      <c r="AA4646" s="2" t="s">
        <v>11901</v>
      </c>
      <c r="AB4646" s="2"/>
      <c r="AC4646" s="2"/>
      <c r="AD4646" s="2"/>
      <c r="AE4646" s="2"/>
      <c r="AF4646" s="2" t="b">
        <v>0</v>
      </c>
      <c r="AG4646" s="2" t="s">
        <v>973</v>
      </c>
      <c r="AH4646" s="2">
        <v>1</v>
      </c>
      <c r="AI4646" s="2">
        <v>660</v>
      </c>
      <c r="AJ4646" s="2">
        <v>555</v>
      </c>
      <c r="AK4646" s="2" t="s">
        <v>973</v>
      </c>
      <c r="AL4646" s="2" t="s">
        <v>18278</v>
      </c>
      <c r="AM4646" s="2" t="s">
        <v>18279</v>
      </c>
      <c r="AN4646" s="2">
        <v>422</v>
      </c>
      <c r="AO4646" s="2">
        <v>446</v>
      </c>
      <c r="AP4646" s="2" t="s">
        <v>22100</v>
      </c>
      <c r="AQ4646" s="2" t="b">
        <v>0</v>
      </c>
      <c r="AR4646" s="2" t="b">
        <v>0</v>
      </c>
      <c r="AS4646" s="2" t="b">
        <v>0</v>
      </c>
      <c r="AT4646" s="2"/>
      <c r="AU4646" s="2" t="s">
        <v>11901</v>
      </c>
      <c r="AV4646" s="2" t="s">
        <v>11901</v>
      </c>
      <c r="AW4646" s="2" t="s">
        <v>11901</v>
      </c>
      <c r="AX4646" s="6"/>
      <c r="AY4646" s="2"/>
      <c r="AZ4646" s="2"/>
      <c r="BA4646" s="3">
        <v>4</v>
      </c>
      <c r="BB4646" s="3">
        <v>5</v>
      </c>
    </row>
    <row r="4647" spans="1:54">
      <c r="A4647" s="6">
        <v>40919</v>
      </c>
      <c r="B4647" s="6" t="b">
        <v>1</v>
      </c>
      <c r="C4647" s="6">
        <v>0</v>
      </c>
      <c r="D4647" s="6">
        <v>2012</v>
      </c>
      <c r="E4647" s="6" t="s">
        <v>5</v>
      </c>
      <c r="F4647" s="6" t="s">
        <v>7</v>
      </c>
      <c r="G4647" s="6" t="s">
        <v>231</v>
      </c>
      <c r="H4647" s="2" t="s">
        <v>885</v>
      </c>
      <c r="I4647" s="2" t="s">
        <v>5599</v>
      </c>
      <c r="J4647" s="2" t="s">
        <v>11060</v>
      </c>
      <c r="K4647" s="2" t="s">
        <v>11876</v>
      </c>
      <c r="L4647" s="2" t="s">
        <v>11883</v>
      </c>
      <c r="M4647" s="2" t="s">
        <v>11892</v>
      </c>
      <c r="N4647" s="2" t="s">
        <v>11895</v>
      </c>
      <c r="O4647" s="11">
        <v>60000000</v>
      </c>
      <c r="P4647" s="2" t="s">
        <v>11903</v>
      </c>
      <c r="Q4647" s="14">
        <v>63542126.090000004</v>
      </c>
      <c r="R4647" s="11">
        <v>60000000</v>
      </c>
      <c r="S4647" s="2">
        <v>120</v>
      </c>
      <c r="T4647" s="2" t="s">
        <v>11968</v>
      </c>
      <c r="U4647" s="2" t="s">
        <v>16466</v>
      </c>
      <c r="V4647" s="2">
        <v>2</v>
      </c>
      <c r="W4647" s="6"/>
      <c r="X4647" s="2"/>
      <c r="Y4647" s="2" t="s">
        <v>11901</v>
      </c>
      <c r="Z4647" s="2">
        <v>0.94425546800000004</v>
      </c>
      <c r="AA4647" s="2">
        <v>1</v>
      </c>
      <c r="AB4647" s="2"/>
      <c r="AC4647" s="2"/>
      <c r="AD4647" s="2"/>
      <c r="AE4647" s="2"/>
      <c r="AF4647" s="2" t="b">
        <v>1</v>
      </c>
      <c r="AG4647" s="2" t="s">
        <v>885</v>
      </c>
      <c r="AH4647" s="2">
        <v>1</v>
      </c>
      <c r="AI4647" s="2">
        <v>551</v>
      </c>
      <c r="AJ4647" s="2">
        <v>288</v>
      </c>
      <c r="AK4647" s="2" t="s">
        <v>885</v>
      </c>
      <c r="AL4647" s="2" t="s">
        <v>17767</v>
      </c>
      <c r="AM4647" s="2" t="s">
        <v>17768</v>
      </c>
      <c r="AN4647" s="2">
        <v>894</v>
      </c>
      <c r="AO4647" s="2">
        <v>754</v>
      </c>
      <c r="AP4647" s="2" t="s">
        <v>22096</v>
      </c>
      <c r="AQ4647" s="2" t="b">
        <v>0</v>
      </c>
      <c r="AR4647" s="2" t="b">
        <v>0</v>
      </c>
      <c r="AS4647" s="2" t="b">
        <v>0</v>
      </c>
      <c r="AT4647" s="2" t="s">
        <v>18451</v>
      </c>
      <c r="AU4647" s="2" t="s">
        <v>11901</v>
      </c>
      <c r="AV4647" s="2" t="s">
        <v>11901</v>
      </c>
      <c r="AW4647" s="2" t="s">
        <v>11901</v>
      </c>
      <c r="AX4647" s="6"/>
      <c r="AY4647" s="2"/>
      <c r="AZ4647" s="2" t="s">
        <v>21830</v>
      </c>
      <c r="BA4647" s="3">
        <v>1</v>
      </c>
      <c r="BB4647" s="3">
        <v>6</v>
      </c>
    </row>
    <row r="4648" spans="1:54" hidden="1">
      <c r="A4648" s="6">
        <v>40920</v>
      </c>
      <c r="B4648" s="6" t="b">
        <v>1</v>
      </c>
      <c r="C4648" s="6">
        <v>0</v>
      </c>
      <c r="D4648" s="6">
        <v>2014</v>
      </c>
      <c r="E4648" s="6" t="s">
        <v>5</v>
      </c>
      <c r="F4648" s="6" t="s">
        <v>7</v>
      </c>
      <c r="G4648" s="6" t="s">
        <v>811</v>
      </c>
      <c r="H4648" s="2" t="s">
        <v>890</v>
      </c>
      <c r="I4648" s="2" t="s">
        <v>5600</v>
      </c>
      <c r="J4648" s="2" t="s">
        <v>11061</v>
      </c>
      <c r="K4648" s="2" t="s">
        <v>11876</v>
      </c>
      <c r="L4648" s="2" t="s">
        <v>1577</v>
      </c>
      <c r="M4648" s="2" t="s">
        <v>11891</v>
      </c>
      <c r="N4648" s="2" t="s">
        <v>11895</v>
      </c>
      <c r="O4648" s="11" t="s">
        <v>11901</v>
      </c>
      <c r="P4648" s="2"/>
      <c r="Q4648" s="14" t="s">
        <v>11901</v>
      </c>
      <c r="R4648" s="11" t="s">
        <v>11901</v>
      </c>
      <c r="S4648" s="2">
        <v>230</v>
      </c>
      <c r="T4648" s="2" t="s">
        <v>11980</v>
      </c>
      <c r="U4648" s="2" t="s">
        <v>16467</v>
      </c>
      <c r="V4648" s="2">
        <v>4</v>
      </c>
      <c r="W4648" s="6"/>
      <c r="X4648" s="2"/>
      <c r="Y4648" s="2" t="s">
        <v>11901</v>
      </c>
      <c r="Z4648" s="2" t="s">
        <v>11901</v>
      </c>
      <c r="AA4648" s="2" t="s">
        <v>11901</v>
      </c>
      <c r="AB4648" s="18">
        <v>41883</v>
      </c>
      <c r="AC4648" s="2"/>
      <c r="AD4648" s="2"/>
      <c r="AE4648" s="18">
        <v>43343</v>
      </c>
      <c r="AF4648" s="2" t="b">
        <v>0</v>
      </c>
      <c r="AG4648" s="2" t="s">
        <v>17687</v>
      </c>
      <c r="AH4648" s="2">
        <v>2</v>
      </c>
      <c r="AI4648" s="2" t="s">
        <v>18280</v>
      </c>
      <c r="AJ4648" s="2" t="s">
        <v>18281</v>
      </c>
      <c r="AK4648" s="2" t="s">
        <v>18282</v>
      </c>
      <c r="AL4648" s="2" t="s">
        <v>18283</v>
      </c>
      <c r="AM4648" s="2" t="s">
        <v>18284</v>
      </c>
      <c r="AN4648" s="2" t="s">
        <v>18285</v>
      </c>
      <c r="AO4648" s="2" t="s">
        <v>18286</v>
      </c>
      <c r="AP4648" s="2" t="s">
        <v>22096</v>
      </c>
      <c r="AQ4648" s="2" t="b">
        <v>0</v>
      </c>
      <c r="AR4648" s="2" t="b">
        <v>1</v>
      </c>
      <c r="AS4648" s="2" t="b">
        <v>0</v>
      </c>
      <c r="AT4648" s="2"/>
      <c r="AU4648" s="2" t="s">
        <v>11901</v>
      </c>
      <c r="AV4648" s="2" t="s">
        <v>11901</v>
      </c>
      <c r="AW4648" s="2" t="s">
        <v>11901</v>
      </c>
      <c r="AX4648" s="6"/>
      <c r="AY4648" s="2"/>
      <c r="AZ4648" s="2" t="s">
        <v>21831</v>
      </c>
      <c r="BA4648" s="3">
        <v>4</v>
      </c>
      <c r="BB4648" s="3">
        <v>7</v>
      </c>
    </row>
    <row r="4649" spans="1:54" hidden="1">
      <c r="A4649" s="6">
        <v>40921</v>
      </c>
      <c r="B4649" s="6" t="b">
        <v>1</v>
      </c>
      <c r="C4649" s="6">
        <v>0</v>
      </c>
      <c r="D4649" s="6">
        <v>2014</v>
      </c>
      <c r="E4649" s="6" t="s">
        <v>5</v>
      </c>
      <c r="F4649" s="6" t="s">
        <v>7</v>
      </c>
      <c r="G4649" s="6"/>
      <c r="H4649" s="2" t="s">
        <v>885</v>
      </c>
      <c r="I4649" s="2" t="s">
        <v>5601</v>
      </c>
      <c r="J4649" s="2" t="s">
        <v>11062</v>
      </c>
      <c r="K4649" s="2" t="s">
        <v>11875</v>
      </c>
      <c r="L4649" s="2" t="s">
        <v>11885</v>
      </c>
      <c r="M4649" s="2" t="s">
        <v>11891</v>
      </c>
      <c r="N4649" s="2" t="s">
        <v>11895</v>
      </c>
      <c r="O4649" s="11" t="s">
        <v>11901</v>
      </c>
      <c r="P4649" s="2"/>
      <c r="Q4649" s="14" t="s">
        <v>11901</v>
      </c>
      <c r="R4649" s="11" t="s">
        <v>11901</v>
      </c>
      <c r="S4649" s="2">
        <v>110</v>
      </c>
      <c r="T4649" s="2" t="s">
        <v>11978</v>
      </c>
      <c r="U4649" s="2" t="s">
        <v>16468</v>
      </c>
      <c r="V4649" s="2">
        <v>2</v>
      </c>
      <c r="W4649" s="6"/>
      <c r="X4649" s="2"/>
      <c r="Y4649" s="2" t="s">
        <v>11901</v>
      </c>
      <c r="Z4649" s="2" t="s">
        <v>11901</v>
      </c>
      <c r="AA4649" s="2" t="s">
        <v>11901</v>
      </c>
      <c r="AB4649" s="2"/>
      <c r="AC4649" s="2"/>
      <c r="AD4649" s="2"/>
      <c r="AE4649" s="2"/>
      <c r="AF4649" s="2" t="b">
        <v>0</v>
      </c>
      <c r="AG4649" s="2" t="s">
        <v>885</v>
      </c>
      <c r="AH4649" s="2">
        <v>1</v>
      </c>
      <c r="AI4649" s="2">
        <v>551</v>
      </c>
      <c r="AJ4649" s="2">
        <v>288</v>
      </c>
      <c r="AK4649" s="2" t="s">
        <v>885</v>
      </c>
      <c r="AL4649" s="2" t="s">
        <v>17767</v>
      </c>
      <c r="AM4649" s="2" t="s">
        <v>17768</v>
      </c>
      <c r="AN4649" s="2">
        <v>894</v>
      </c>
      <c r="AO4649" s="2">
        <v>754</v>
      </c>
      <c r="AP4649" s="2" t="s">
        <v>22096</v>
      </c>
      <c r="AQ4649" s="2" t="b">
        <v>0</v>
      </c>
      <c r="AR4649" s="2" t="b">
        <v>0</v>
      </c>
      <c r="AS4649" s="2" t="b">
        <v>0</v>
      </c>
      <c r="AT4649" s="2"/>
      <c r="AU4649" s="2" t="s">
        <v>11901</v>
      </c>
      <c r="AV4649" s="2" t="s">
        <v>11901</v>
      </c>
      <c r="AW4649" s="2" t="s">
        <v>11901</v>
      </c>
      <c r="AX4649" s="6"/>
      <c r="AY4649" s="2"/>
      <c r="AZ4649" s="2"/>
      <c r="BA4649" s="3">
        <v>1</v>
      </c>
      <c r="BB4649" s="3">
        <v>6</v>
      </c>
    </row>
    <row r="4650" spans="1:54" hidden="1">
      <c r="A4650" s="6">
        <v>40927</v>
      </c>
      <c r="B4650" s="6" t="b">
        <v>1</v>
      </c>
      <c r="C4650" s="6">
        <v>0</v>
      </c>
      <c r="D4650" s="6">
        <v>2003</v>
      </c>
      <c r="E4650" s="6" t="s">
        <v>5</v>
      </c>
      <c r="F4650" s="6" t="s">
        <v>7</v>
      </c>
      <c r="G4650" s="6"/>
      <c r="H4650" s="2" t="s">
        <v>973</v>
      </c>
      <c r="I4650" s="2" t="s">
        <v>5602</v>
      </c>
      <c r="J4650" s="2" t="s">
        <v>11063</v>
      </c>
      <c r="K4650" s="2" t="s">
        <v>11878</v>
      </c>
      <c r="L4650" s="2" t="s">
        <v>11883</v>
      </c>
      <c r="M4650" s="2" t="s">
        <v>11891</v>
      </c>
      <c r="N4650" s="2" t="s">
        <v>11895</v>
      </c>
      <c r="O4650" s="11">
        <v>5000000</v>
      </c>
      <c r="P4650" s="2" t="s">
        <v>11903</v>
      </c>
      <c r="Q4650" s="14">
        <v>11016468.76</v>
      </c>
      <c r="R4650" s="11">
        <v>5000000</v>
      </c>
      <c r="S4650" s="2">
        <v>310</v>
      </c>
      <c r="T4650" s="2" t="s">
        <v>11979</v>
      </c>
      <c r="U4650" s="2" t="s">
        <v>16469</v>
      </c>
      <c r="V4650" s="2">
        <v>2</v>
      </c>
      <c r="W4650" s="6"/>
      <c r="X4650" s="2"/>
      <c r="Y4650" s="2" t="s">
        <v>11901</v>
      </c>
      <c r="Z4650" s="2">
        <v>0.45386594499999999</v>
      </c>
      <c r="AA4650" s="2">
        <v>1</v>
      </c>
      <c r="AB4650" s="2"/>
      <c r="AC4650" s="2"/>
      <c r="AD4650" s="2"/>
      <c r="AE4650" s="2"/>
      <c r="AF4650" s="2" t="b">
        <v>0</v>
      </c>
      <c r="AG4650" s="2" t="s">
        <v>973</v>
      </c>
      <c r="AH4650" s="2">
        <v>1</v>
      </c>
      <c r="AI4650" s="2">
        <v>660</v>
      </c>
      <c r="AJ4650" s="2">
        <v>555</v>
      </c>
      <c r="AK4650" s="2" t="s">
        <v>973</v>
      </c>
      <c r="AL4650" s="2" t="s">
        <v>18278</v>
      </c>
      <c r="AM4650" s="2" t="s">
        <v>18279</v>
      </c>
      <c r="AN4650" s="2">
        <v>422</v>
      </c>
      <c r="AO4650" s="2">
        <v>446</v>
      </c>
      <c r="AP4650" s="2" t="s">
        <v>22100</v>
      </c>
      <c r="AQ4650" s="2" t="b">
        <v>0</v>
      </c>
      <c r="AR4650" s="2" t="b">
        <v>0</v>
      </c>
      <c r="AS4650" s="2" t="b">
        <v>0</v>
      </c>
      <c r="AT4650" s="2" t="s">
        <v>18445</v>
      </c>
      <c r="AU4650" s="2">
        <v>0</v>
      </c>
      <c r="AV4650" s="2" t="s">
        <v>11901</v>
      </c>
      <c r="AW4650" s="2" t="s">
        <v>11901</v>
      </c>
      <c r="AX4650" s="6"/>
      <c r="AY4650" s="2" t="s">
        <v>21832</v>
      </c>
      <c r="AZ4650" s="2"/>
      <c r="BA4650" s="3">
        <v>1</v>
      </c>
      <c r="BB4650" s="3">
        <v>6</v>
      </c>
    </row>
    <row r="4651" spans="1:54" hidden="1">
      <c r="A4651" s="6">
        <v>40928</v>
      </c>
      <c r="B4651" s="6" t="b">
        <v>1</v>
      </c>
      <c r="C4651" s="6">
        <v>0</v>
      </c>
      <c r="D4651" s="6">
        <v>2003</v>
      </c>
      <c r="E4651" s="6" t="s">
        <v>5</v>
      </c>
      <c r="F4651" s="6" t="s">
        <v>7</v>
      </c>
      <c r="G4651" s="6"/>
      <c r="H4651" s="2" t="s">
        <v>973</v>
      </c>
      <c r="I4651" s="2" t="s">
        <v>5603</v>
      </c>
      <c r="J4651" s="2" t="s">
        <v>11064</v>
      </c>
      <c r="K4651" s="2" t="s">
        <v>11878</v>
      </c>
      <c r="L4651" s="2" t="s">
        <v>11883</v>
      </c>
      <c r="M4651" s="2" t="s">
        <v>11891</v>
      </c>
      <c r="N4651" s="2" t="s">
        <v>11895</v>
      </c>
      <c r="O4651" s="11">
        <v>1000000</v>
      </c>
      <c r="P4651" s="2" t="s">
        <v>11903</v>
      </c>
      <c r="Q4651" s="14">
        <v>2203293.7519999999</v>
      </c>
      <c r="R4651" s="11">
        <v>1000000</v>
      </c>
      <c r="S4651" s="2">
        <v>310</v>
      </c>
      <c r="T4651" s="2" t="s">
        <v>11979</v>
      </c>
      <c r="U4651" s="2" t="s">
        <v>16470</v>
      </c>
      <c r="V4651" s="2">
        <v>2</v>
      </c>
      <c r="W4651" s="6"/>
      <c r="X4651" s="2"/>
      <c r="Y4651" s="2" t="s">
        <v>11901</v>
      </c>
      <c r="Z4651" s="2">
        <v>0.45386594499999999</v>
      </c>
      <c r="AA4651" s="2">
        <v>1</v>
      </c>
      <c r="AB4651" s="2"/>
      <c r="AC4651" s="2"/>
      <c r="AD4651" s="2"/>
      <c r="AE4651" s="2"/>
      <c r="AF4651" s="2" t="b">
        <v>0</v>
      </c>
      <c r="AG4651" s="2" t="s">
        <v>973</v>
      </c>
      <c r="AH4651" s="2">
        <v>1</v>
      </c>
      <c r="AI4651" s="2">
        <v>660</v>
      </c>
      <c r="AJ4651" s="2">
        <v>555</v>
      </c>
      <c r="AK4651" s="2" t="s">
        <v>973</v>
      </c>
      <c r="AL4651" s="2" t="s">
        <v>18278</v>
      </c>
      <c r="AM4651" s="2" t="s">
        <v>18279</v>
      </c>
      <c r="AN4651" s="2">
        <v>422</v>
      </c>
      <c r="AO4651" s="2">
        <v>446</v>
      </c>
      <c r="AP4651" s="2" t="s">
        <v>22100</v>
      </c>
      <c r="AQ4651" s="2" t="b">
        <v>0</v>
      </c>
      <c r="AR4651" s="2" t="b">
        <v>0</v>
      </c>
      <c r="AS4651" s="2" t="b">
        <v>0</v>
      </c>
      <c r="AT4651" s="2" t="s">
        <v>18445</v>
      </c>
      <c r="AU4651" s="2">
        <v>0</v>
      </c>
      <c r="AV4651" s="2" t="s">
        <v>11901</v>
      </c>
      <c r="AW4651" s="2" t="s">
        <v>11901</v>
      </c>
      <c r="AX4651" s="6"/>
      <c r="AY4651" s="2" t="s">
        <v>21833</v>
      </c>
      <c r="AZ4651" s="2"/>
      <c r="BA4651" s="3">
        <v>1</v>
      </c>
      <c r="BB4651" s="3">
        <v>6</v>
      </c>
    </row>
    <row r="4652" spans="1:54" hidden="1">
      <c r="A4652" s="6">
        <v>40929</v>
      </c>
      <c r="B4652" s="6" t="b">
        <v>1</v>
      </c>
      <c r="C4652" s="6">
        <v>0</v>
      </c>
      <c r="D4652" s="6">
        <v>2003</v>
      </c>
      <c r="E4652" s="6" t="s">
        <v>5</v>
      </c>
      <c r="F4652" s="6" t="s">
        <v>7</v>
      </c>
      <c r="G4652" s="6"/>
      <c r="H4652" s="2" t="s">
        <v>973</v>
      </c>
      <c r="I4652" s="2" t="s">
        <v>5604</v>
      </c>
      <c r="J4652" s="2" t="s">
        <v>11065</v>
      </c>
      <c r="K4652" s="2" t="s">
        <v>11878</v>
      </c>
      <c r="L4652" s="2" t="s">
        <v>1577</v>
      </c>
      <c r="M4652" s="2" t="s">
        <v>11891</v>
      </c>
      <c r="N4652" s="2" t="s">
        <v>11895</v>
      </c>
      <c r="O4652" s="11">
        <v>180000</v>
      </c>
      <c r="P4652" s="2" t="s">
        <v>11903</v>
      </c>
      <c r="Q4652" s="14">
        <v>396592.87530000001</v>
      </c>
      <c r="R4652" s="11">
        <v>180000</v>
      </c>
      <c r="S4652" s="2">
        <v>150</v>
      </c>
      <c r="T4652" s="2" t="s">
        <v>11973</v>
      </c>
      <c r="U4652" s="2" t="s">
        <v>16471</v>
      </c>
      <c r="V4652" s="2">
        <v>2</v>
      </c>
      <c r="W4652" s="6"/>
      <c r="X4652" s="2"/>
      <c r="Y4652" s="2" t="s">
        <v>11901</v>
      </c>
      <c r="Z4652" s="2">
        <v>0.45386594499999999</v>
      </c>
      <c r="AA4652" s="2">
        <v>1</v>
      </c>
      <c r="AB4652" s="2"/>
      <c r="AC4652" s="2"/>
      <c r="AD4652" s="2"/>
      <c r="AE4652" s="2"/>
      <c r="AF4652" s="2" t="b">
        <v>0</v>
      </c>
      <c r="AG4652" s="2" t="s">
        <v>973</v>
      </c>
      <c r="AH4652" s="2">
        <v>1</v>
      </c>
      <c r="AI4652" s="2">
        <v>660</v>
      </c>
      <c r="AJ4652" s="2">
        <v>555</v>
      </c>
      <c r="AK4652" s="2" t="s">
        <v>973</v>
      </c>
      <c r="AL4652" s="2" t="s">
        <v>18278</v>
      </c>
      <c r="AM4652" s="2" t="s">
        <v>18279</v>
      </c>
      <c r="AN4652" s="2">
        <v>422</v>
      </c>
      <c r="AO4652" s="2">
        <v>446</v>
      </c>
      <c r="AP4652" s="2" t="s">
        <v>22100</v>
      </c>
      <c r="AQ4652" s="2" t="b">
        <v>0</v>
      </c>
      <c r="AR4652" s="2" t="b">
        <v>0</v>
      </c>
      <c r="AS4652" s="2" t="b">
        <v>0</v>
      </c>
      <c r="AT4652" s="2"/>
      <c r="AU4652" s="2" t="s">
        <v>11901</v>
      </c>
      <c r="AV4652" s="2" t="s">
        <v>11901</v>
      </c>
      <c r="AW4652" s="2" t="s">
        <v>11901</v>
      </c>
      <c r="AX4652" s="6"/>
      <c r="AY4652" s="2"/>
      <c r="AZ4652" s="2"/>
      <c r="BA4652" s="3">
        <v>1</v>
      </c>
      <c r="BB4652" s="3">
        <v>6</v>
      </c>
    </row>
    <row r="4653" spans="1:54" hidden="1">
      <c r="A4653" s="6">
        <v>40930</v>
      </c>
      <c r="B4653" s="6" t="b">
        <v>1</v>
      </c>
      <c r="C4653" s="6">
        <v>0</v>
      </c>
      <c r="D4653" s="6">
        <v>2014</v>
      </c>
      <c r="E4653" s="6" t="s">
        <v>5</v>
      </c>
      <c r="F4653" s="6" t="s">
        <v>7</v>
      </c>
      <c r="G4653" s="6"/>
      <c r="H4653" s="2" t="s">
        <v>885</v>
      </c>
      <c r="I4653" s="2" t="s">
        <v>5605</v>
      </c>
      <c r="J4653" s="2" t="s">
        <v>11066</v>
      </c>
      <c r="K4653" s="2" t="s">
        <v>11875</v>
      </c>
      <c r="L4653" s="2" t="s">
        <v>1577</v>
      </c>
      <c r="M4653" s="2" t="s">
        <v>11891</v>
      </c>
      <c r="N4653" s="2" t="s">
        <v>11895</v>
      </c>
      <c r="O4653" s="11" t="s">
        <v>11901</v>
      </c>
      <c r="P4653" s="2"/>
      <c r="Q4653" s="14" t="s">
        <v>11901</v>
      </c>
      <c r="R4653" s="11" t="s">
        <v>11901</v>
      </c>
      <c r="S4653" s="2">
        <v>920</v>
      </c>
      <c r="T4653" s="2" t="s">
        <v>11989</v>
      </c>
      <c r="U4653" s="2" t="s">
        <v>16472</v>
      </c>
      <c r="V4653" s="2">
        <v>4</v>
      </c>
      <c r="W4653" s="6"/>
      <c r="X4653" s="2"/>
      <c r="Y4653" s="2" t="s">
        <v>11901</v>
      </c>
      <c r="Z4653" s="2" t="s">
        <v>11901</v>
      </c>
      <c r="AA4653" s="2" t="s">
        <v>11901</v>
      </c>
      <c r="AB4653" s="2"/>
      <c r="AC4653" s="2"/>
      <c r="AD4653" s="18">
        <v>41963</v>
      </c>
      <c r="AE4653" s="2"/>
      <c r="AF4653" s="2" t="b">
        <v>0</v>
      </c>
      <c r="AG4653" s="2" t="s">
        <v>885</v>
      </c>
      <c r="AH4653" s="2">
        <v>1</v>
      </c>
      <c r="AI4653" s="2">
        <v>551</v>
      </c>
      <c r="AJ4653" s="2">
        <v>288</v>
      </c>
      <c r="AK4653" s="2" t="s">
        <v>885</v>
      </c>
      <c r="AL4653" s="2" t="s">
        <v>17767</v>
      </c>
      <c r="AM4653" s="2" t="s">
        <v>17768</v>
      </c>
      <c r="AN4653" s="2">
        <v>894</v>
      </c>
      <c r="AO4653" s="2">
        <v>754</v>
      </c>
      <c r="AP4653" s="2" t="s">
        <v>22096</v>
      </c>
      <c r="AQ4653" s="2" t="b">
        <v>0</v>
      </c>
      <c r="AR4653" s="2" t="b">
        <v>0</v>
      </c>
      <c r="AS4653" s="2" t="b">
        <v>0</v>
      </c>
      <c r="AT4653" s="2"/>
      <c r="AU4653" s="2" t="s">
        <v>11901</v>
      </c>
      <c r="AV4653" s="2" t="s">
        <v>11901</v>
      </c>
      <c r="AW4653" s="2" t="s">
        <v>11901</v>
      </c>
      <c r="AX4653" s="6"/>
      <c r="AY4653" s="2" t="s">
        <v>21834</v>
      </c>
      <c r="AZ4653" s="2" t="s">
        <v>21835</v>
      </c>
      <c r="BA4653" s="3">
        <v>5</v>
      </c>
      <c r="BB4653" s="3">
        <v>6</v>
      </c>
    </row>
    <row r="4654" spans="1:54" hidden="1">
      <c r="A4654" s="6">
        <v>40931</v>
      </c>
      <c r="B4654" s="6" t="b">
        <v>0</v>
      </c>
      <c r="C4654" s="6">
        <v>0</v>
      </c>
      <c r="D4654" s="6">
        <v>2014</v>
      </c>
      <c r="E4654" s="6" t="s">
        <v>5</v>
      </c>
      <c r="F4654" s="6" t="s">
        <v>12</v>
      </c>
      <c r="G4654" s="6"/>
      <c r="H4654" s="2" t="s">
        <v>890</v>
      </c>
      <c r="I4654" s="2" t="s">
        <v>5606</v>
      </c>
      <c r="J4654" s="2" t="s">
        <v>11067</v>
      </c>
      <c r="K4654" s="2" t="s">
        <v>11877</v>
      </c>
      <c r="L4654" s="2" t="s">
        <v>11883</v>
      </c>
      <c r="M4654" s="2" t="s">
        <v>11893</v>
      </c>
      <c r="N4654" s="2" t="s">
        <v>11898</v>
      </c>
      <c r="O4654" s="11" t="s">
        <v>11901</v>
      </c>
      <c r="P4654" s="2"/>
      <c r="Q4654" s="14" t="s">
        <v>11901</v>
      </c>
      <c r="R4654" s="11" t="s">
        <v>11901</v>
      </c>
      <c r="S4654" s="2">
        <v>230</v>
      </c>
      <c r="T4654" s="2" t="s">
        <v>11980</v>
      </c>
      <c r="U4654" s="2" t="s">
        <v>16473</v>
      </c>
      <c r="V4654" s="2">
        <v>4</v>
      </c>
      <c r="W4654" s="6"/>
      <c r="X4654" s="2"/>
      <c r="Y4654" s="2" t="s">
        <v>11901</v>
      </c>
      <c r="Z4654" s="2" t="s">
        <v>11901</v>
      </c>
      <c r="AA4654" s="2" t="s">
        <v>11901</v>
      </c>
      <c r="AB4654" s="2"/>
      <c r="AC4654" s="18">
        <v>42339</v>
      </c>
      <c r="AD4654" s="2"/>
      <c r="AE4654" s="18">
        <v>43465</v>
      </c>
      <c r="AF4654" s="2" t="b">
        <v>0</v>
      </c>
      <c r="AG4654" s="2" t="s">
        <v>17688</v>
      </c>
      <c r="AH4654" s="2">
        <v>3</v>
      </c>
      <c r="AI4654" s="2" t="s">
        <v>18287</v>
      </c>
      <c r="AJ4654" s="2" t="s">
        <v>18288</v>
      </c>
      <c r="AK4654" s="2" t="s">
        <v>18289</v>
      </c>
      <c r="AL4654" s="2" t="s">
        <v>18290</v>
      </c>
      <c r="AM4654" s="2" t="s">
        <v>18291</v>
      </c>
      <c r="AN4654" s="2" t="s">
        <v>18292</v>
      </c>
      <c r="AO4654" s="2" t="s">
        <v>18293</v>
      </c>
      <c r="AP4654" s="2" t="s">
        <v>22096</v>
      </c>
      <c r="AQ4654" s="2" t="b">
        <v>0</v>
      </c>
      <c r="AR4654" s="2" t="b">
        <v>1</v>
      </c>
      <c r="AS4654" s="2" t="b">
        <v>0</v>
      </c>
      <c r="AT4654" s="2" t="s">
        <v>18488</v>
      </c>
      <c r="AU4654" s="2" t="s">
        <v>11901</v>
      </c>
      <c r="AV4654" s="2" t="s">
        <v>11901</v>
      </c>
      <c r="AW4654" s="2" t="s">
        <v>11901</v>
      </c>
      <c r="AX4654" s="6"/>
      <c r="AY4654" s="2"/>
      <c r="AZ4654" s="2"/>
      <c r="BA4654" s="3">
        <v>5</v>
      </c>
      <c r="BB4654" s="3">
        <v>5</v>
      </c>
    </row>
    <row r="4655" spans="1:54" hidden="1">
      <c r="A4655" s="6">
        <v>40933</v>
      </c>
      <c r="B4655" s="6" t="b">
        <v>1</v>
      </c>
      <c r="C4655" s="6">
        <v>0</v>
      </c>
      <c r="D4655" s="6">
        <v>2006</v>
      </c>
      <c r="E4655" s="6" t="s">
        <v>5</v>
      </c>
      <c r="F4655" s="6" t="s">
        <v>7</v>
      </c>
      <c r="G4655" s="6"/>
      <c r="H4655" s="2" t="s">
        <v>973</v>
      </c>
      <c r="I4655" s="2" t="s">
        <v>5607</v>
      </c>
      <c r="J4655" s="2" t="s">
        <v>11068</v>
      </c>
      <c r="K4655" s="2" t="s">
        <v>11875</v>
      </c>
      <c r="L4655" s="2" t="s">
        <v>1577</v>
      </c>
      <c r="M4655" s="2" t="s">
        <v>11891</v>
      </c>
      <c r="N4655" s="2" t="s">
        <v>11895</v>
      </c>
      <c r="O4655" s="11">
        <v>2500000</v>
      </c>
      <c r="P4655" s="2" t="s">
        <v>11903</v>
      </c>
      <c r="Q4655" s="14">
        <v>4598527.4819999998</v>
      </c>
      <c r="R4655" s="11">
        <v>2500000</v>
      </c>
      <c r="S4655" s="2">
        <v>700</v>
      </c>
      <c r="T4655" s="2" t="s">
        <v>11971</v>
      </c>
      <c r="U4655" s="2" t="s">
        <v>16474</v>
      </c>
      <c r="V4655" s="2">
        <v>5</v>
      </c>
      <c r="W4655" s="6"/>
      <c r="X4655" s="2"/>
      <c r="Y4655" s="2" t="s">
        <v>11901</v>
      </c>
      <c r="Z4655" s="2">
        <v>0.54365229100000001</v>
      </c>
      <c r="AA4655" s="2">
        <v>1</v>
      </c>
      <c r="AB4655" s="2"/>
      <c r="AC4655" s="2"/>
      <c r="AD4655" s="2"/>
      <c r="AE4655" s="2"/>
      <c r="AF4655" s="2" t="b">
        <v>0</v>
      </c>
      <c r="AG4655" s="2" t="s">
        <v>973</v>
      </c>
      <c r="AH4655" s="2">
        <v>1</v>
      </c>
      <c r="AI4655" s="2">
        <v>660</v>
      </c>
      <c r="AJ4655" s="2">
        <v>555</v>
      </c>
      <c r="AK4655" s="2" t="s">
        <v>973</v>
      </c>
      <c r="AL4655" s="2" t="s">
        <v>18278</v>
      </c>
      <c r="AM4655" s="2" t="s">
        <v>18279</v>
      </c>
      <c r="AN4655" s="2">
        <v>422</v>
      </c>
      <c r="AO4655" s="2">
        <v>446</v>
      </c>
      <c r="AP4655" s="2" t="s">
        <v>22100</v>
      </c>
      <c r="AQ4655" s="2" t="b">
        <v>0</v>
      </c>
      <c r="AR4655" s="2" t="b">
        <v>0</v>
      </c>
      <c r="AS4655" s="2" t="b">
        <v>0</v>
      </c>
      <c r="AT4655" s="2"/>
      <c r="AU4655" s="2" t="s">
        <v>11901</v>
      </c>
      <c r="AV4655" s="2" t="s">
        <v>11901</v>
      </c>
      <c r="AW4655" s="2" t="s">
        <v>11901</v>
      </c>
      <c r="AX4655" s="6"/>
      <c r="AY4655" s="2"/>
      <c r="AZ4655" s="2"/>
      <c r="BA4655" s="3">
        <v>4</v>
      </c>
      <c r="BB4655" s="3">
        <v>7</v>
      </c>
    </row>
    <row r="4656" spans="1:54" hidden="1">
      <c r="A4656" s="6">
        <v>40937</v>
      </c>
      <c r="B4656" s="6" t="b">
        <v>0</v>
      </c>
      <c r="C4656" s="6">
        <v>1</v>
      </c>
      <c r="D4656" s="6">
        <v>2001</v>
      </c>
      <c r="E4656" s="6" t="s">
        <v>5</v>
      </c>
      <c r="F4656" s="6" t="s">
        <v>7</v>
      </c>
      <c r="G4656" s="6"/>
      <c r="H4656" s="2" t="s">
        <v>974</v>
      </c>
      <c r="I4656" s="2" t="s">
        <v>5608</v>
      </c>
      <c r="J4656" s="2" t="s">
        <v>11069</v>
      </c>
      <c r="K4656" s="2" t="s">
        <v>11878</v>
      </c>
      <c r="L4656" s="2" t="s">
        <v>11883</v>
      </c>
      <c r="M4656" s="2" t="s">
        <v>11891</v>
      </c>
      <c r="N4656" s="2" t="s">
        <v>11895</v>
      </c>
      <c r="O4656" s="11">
        <v>30000000</v>
      </c>
      <c r="P4656" s="2" t="s">
        <v>11902</v>
      </c>
      <c r="Q4656" s="14">
        <v>8240202.2089999998</v>
      </c>
      <c r="R4656" s="11">
        <v>3624471.7080000001</v>
      </c>
      <c r="S4656" s="2">
        <v>998</v>
      </c>
      <c r="T4656" s="2" t="s">
        <v>11972</v>
      </c>
      <c r="U4656" s="2" t="s">
        <v>16475</v>
      </c>
      <c r="V4656" s="2">
        <v>1</v>
      </c>
      <c r="W4656" s="6"/>
      <c r="X4656" s="2"/>
      <c r="Y4656" s="2" t="s">
        <v>11901</v>
      </c>
      <c r="Z4656" s="2">
        <v>0.43985227700000001</v>
      </c>
      <c r="AA4656" s="2">
        <v>8.2770683330000008</v>
      </c>
      <c r="AB4656" s="2"/>
      <c r="AC4656" s="2"/>
      <c r="AD4656" s="2"/>
      <c r="AE4656" s="2"/>
      <c r="AF4656" s="2" t="b">
        <v>0</v>
      </c>
      <c r="AG4656" s="2" t="s">
        <v>974</v>
      </c>
      <c r="AH4656" s="2">
        <v>1</v>
      </c>
      <c r="AI4656" s="2">
        <v>652</v>
      </c>
      <c r="AJ4656" s="2">
        <v>573</v>
      </c>
      <c r="AK4656" s="2" t="s">
        <v>974</v>
      </c>
      <c r="AL4656" s="2" t="s">
        <v>18294</v>
      </c>
      <c r="AM4656" s="2" t="s">
        <v>18295</v>
      </c>
      <c r="AN4656" s="2">
        <v>760</v>
      </c>
      <c r="AO4656" s="2">
        <v>463</v>
      </c>
      <c r="AP4656" s="2" t="s">
        <v>22100</v>
      </c>
      <c r="AQ4656" s="2" t="b">
        <v>0</v>
      </c>
      <c r="AR4656" s="2" t="b">
        <v>0</v>
      </c>
      <c r="AS4656" s="2" t="b">
        <v>0</v>
      </c>
      <c r="AT4656" s="2" t="s">
        <v>18445</v>
      </c>
      <c r="AU4656" s="2" t="s">
        <v>11901</v>
      </c>
      <c r="AV4656" s="2" t="s">
        <v>11901</v>
      </c>
      <c r="AW4656" s="2" t="s">
        <v>11901</v>
      </c>
      <c r="AX4656" s="6"/>
      <c r="AY4656" s="2"/>
      <c r="AZ4656" s="2"/>
      <c r="BA4656" s="3">
        <v>0</v>
      </c>
      <c r="BB4656" s="3">
        <v>5</v>
      </c>
    </row>
    <row r="4657" spans="1:54" hidden="1">
      <c r="A4657" s="6">
        <v>40949</v>
      </c>
      <c r="B4657" s="6" t="b">
        <v>0</v>
      </c>
      <c r="C4657" s="6">
        <v>0</v>
      </c>
      <c r="D4657" s="6">
        <v>2012</v>
      </c>
      <c r="E4657" s="6" t="s">
        <v>5</v>
      </c>
      <c r="F4657" s="6" t="s">
        <v>7</v>
      </c>
      <c r="G4657" s="6"/>
      <c r="H4657" s="2" t="s">
        <v>975</v>
      </c>
      <c r="I4657" s="2" t="s">
        <v>5609</v>
      </c>
      <c r="J4657" s="2" t="s">
        <v>11070</v>
      </c>
      <c r="K4657" s="2" t="s">
        <v>11877</v>
      </c>
      <c r="L4657" s="2" t="s">
        <v>1577</v>
      </c>
      <c r="M4657" s="2" t="s">
        <v>11891</v>
      </c>
      <c r="N4657" s="2" t="s">
        <v>11895</v>
      </c>
      <c r="O4657" s="11">
        <v>15000000</v>
      </c>
      <c r="P4657" s="2" t="s">
        <v>11902</v>
      </c>
      <c r="Q4657" s="14">
        <v>2516586.4909999999</v>
      </c>
      <c r="R4657" s="11">
        <v>2376300.5550000002</v>
      </c>
      <c r="S4657" s="2">
        <v>700</v>
      </c>
      <c r="T4657" s="2" t="s">
        <v>11971</v>
      </c>
      <c r="U4657" s="2" t="s">
        <v>16476</v>
      </c>
      <c r="V4657" s="2">
        <v>3</v>
      </c>
      <c r="W4657" s="6"/>
      <c r="X4657" s="2"/>
      <c r="Y4657" s="2" t="s">
        <v>11901</v>
      </c>
      <c r="Z4657" s="2">
        <v>0.94425546800000004</v>
      </c>
      <c r="AA4657" s="2">
        <v>6.3123328269999996</v>
      </c>
      <c r="AB4657" s="2"/>
      <c r="AC4657" s="2"/>
      <c r="AD4657" s="2"/>
      <c r="AE4657" s="2"/>
      <c r="AF4657" s="2" t="b">
        <v>0</v>
      </c>
      <c r="AG4657" s="2" t="s">
        <v>975</v>
      </c>
      <c r="AH4657" s="2">
        <v>1</v>
      </c>
      <c r="AI4657" s="2">
        <v>663</v>
      </c>
      <c r="AJ4657" s="2">
        <v>549</v>
      </c>
      <c r="AK4657" s="2" t="s">
        <v>975</v>
      </c>
      <c r="AL4657" s="2" t="s">
        <v>18296</v>
      </c>
      <c r="AM4657" s="2" t="s">
        <v>18297</v>
      </c>
      <c r="AN4657" s="2">
        <v>400</v>
      </c>
      <c r="AO4657" s="2">
        <v>439</v>
      </c>
      <c r="AP4657" s="2" t="s">
        <v>22100</v>
      </c>
      <c r="AQ4657" s="2" t="b">
        <v>0</v>
      </c>
      <c r="AR4657" s="2" t="b">
        <v>0</v>
      </c>
      <c r="AS4657" s="2" t="b">
        <v>0</v>
      </c>
      <c r="AT4657" s="2"/>
      <c r="AU4657" s="2" t="s">
        <v>11901</v>
      </c>
      <c r="AV4657" s="2" t="s">
        <v>11901</v>
      </c>
      <c r="AW4657" s="2" t="s">
        <v>11901</v>
      </c>
      <c r="AX4657" s="6"/>
      <c r="AY4657" s="2"/>
      <c r="AZ4657" s="2"/>
      <c r="BA4657" s="3">
        <v>2</v>
      </c>
      <c r="BB4657" s="3">
        <v>5</v>
      </c>
    </row>
    <row r="4658" spans="1:54" hidden="1">
      <c r="A4658" s="6">
        <v>40951</v>
      </c>
      <c r="B4658" s="6" t="b">
        <v>0</v>
      </c>
      <c r="C4658" s="6">
        <v>1</v>
      </c>
      <c r="D4658" s="6">
        <v>2002</v>
      </c>
      <c r="E4658" s="6" t="s">
        <v>5</v>
      </c>
      <c r="F4658" s="6" t="s">
        <v>7</v>
      </c>
      <c r="G4658" s="6"/>
      <c r="H4658" s="2" t="s">
        <v>974</v>
      </c>
      <c r="I4658" s="2" t="s">
        <v>5610</v>
      </c>
      <c r="J4658" s="2" t="s">
        <v>11071</v>
      </c>
      <c r="K4658" s="2" t="s">
        <v>11877</v>
      </c>
      <c r="L4658" s="2" t="s">
        <v>11883</v>
      </c>
      <c r="M4658" s="2" t="s">
        <v>11892</v>
      </c>
      <c r="N4658" s="2" t="s">
        <v>11895</v>
      </c>
      <c r="O4658" s="11">
        <v>30000000</v>
      </c>
      <c r="P4658" s="2" t="s">
        <v>11902</v>
      </c>
      <c r="Q4658" s="14">
        <v>8192054.4699999997</v>
      </c>
      <c r="R4658" s="11">
        <v>3624520.2420000001</v>
      </c>
      <c r="S4658" s="2">
        <v>998</v>
      </c>
      <c r="T4658" s="2" t="s">
        <v>11972</v>
      </c>
      <c r="U4658" s="2" t="s">
        <v>16477</v>
      </c>
      <c r="V4658" s="2">
        <v>1</v>
      </c>
      <c r="W4658" s="6"/>
      <c r="X4658" s="2"/>
      <c r="Y4658" s="2" t="s">
        <v>11901</v>
      </c>
      <c r="Z4658" s="2">
        <v>0.44244337700000003</v>
      </c>
      <c r="AA4658" s="2">
        <v>8.2769575</v>
      </c>
      <c r="AB4658" s="2"/>
      <c r="AC4658" s="2"/>
      <c r="AD4658" s="2"/>
      <c r="AE4658" s="2"/>
      <c r="AF4658" s="2" t="b">
        <v>0</v>
      </c>
      <c r="AG4658" s="2" t="s">
        <v>974</v>
      </c>
      <c r="AH4658" s="2">
        <v>1</v>
      </c>
      <c r="AI4658" s="2">
        <v>652</v>
      </c>
      <c r="AJ4658" s="2">
        <v>573</v>
      </c>
      <c r="AK4658" s="2" t="s">
        <v>974</v>
      </c>
      <c r="AL4658" s="2" t="s">
        <v>18294</v>
      </c>
      <c r="AM4658" s="2" t="s">
        <v>18295</v>
      </c>
      <c r="AN4658" s="2">
        <v>760</v>
      </c>
      <c r="AO4658" s="2">
        <v>463</v>
      </c>
      <c r="AP4658" s="2" t="s">
        <v>22100</v>
      </c>
      <c r="AQ4658" s="2" t="b">
        <v>0</v>
      </c>
      <c r="AR4658" s="2" t="b">
        <v>0</v>
      </c>
      <c r="AS4658" s="2" t="b">
        <v>0</v>
      </c>
      <c r="AT4658" s="2" t="s">
        <v>18472</v>
      </c>
      <c r="AU4658" s="2" t="s">
        <v>11901</v>
      </c>
      <c r="AV4658" s="2">
        <v>10</v>
      </c>
      <c r="AW4658" s="2" t="s">
        <v>11901</v>
      </c>
      <c r="AX4658" s="6"/>
      <c r="AY4658" s="2"/>
      <c r="AZ4658" s="2"/>
      <c r="BA4658" s="3">
        <v>0</v>
      </c>
      <c r="BB4658" s="3">
        <v>3</v>
      </c>
    </row>
    <row r="4659" spans="1:54" hidden="1">
      <c r="A4659" s="6">
        <v>40963</v>
      </c>
      <c r="B4659" s="6" t="b">
        <v>1</v>
      </c>
      <c r="C4659" s="6">
        <v>0</v>
      </c>
      <c r="D4659" s="6">
        <v>2004</v>
      </c>
      <c r="E4659" s="6" t="s">
        <v>5</v>
      </c>
      <c r="F4659" s="6" t="s">
        <v>7</v>
      </c>
      <c r="G4659" s="6"/>
      <c r="H4659" s="2" t="s">
        <v>974</v>
      </c>
      <c r="I4659" s="2" t="s">
        <v>5611</v>
      </c>
      <c r="J4659" s="2" t="s">
        <v>11072</v>
      </c>
      <c r="K4659" s="2" t="s">
        <v>11875</v>
      </c>
      <c r="L4659" s="2" t="s">
        <v>1577</v>
      </c>
      <c r="M4659" s="2" t="s">
        <v>11893</v>
      </c>
      <c r="N4659" s="2" t="s">
        <v>11897</v>
      </c>
      <c r="O4659" s="11" t="s">
        <v>11901</v>
      </c>
      <c r="P4659" s="2"/>
      <c r="Q4659" s="14" t="s">
        <v>11901</v>
      </c>
      <c r="R4659" s="11" t="s">
        <v>11901</v>
      </c>
      <c r="S4659" s="2">
        <v>110</v>
      </c>
      <c r="T4659" s="2" t="s">
        <v>11978</v>
      </c>
      <c r="U4659" s="2" t="s">
        <v>16478</v>
      </c>
      <c r="V4659" s="2">
        <v>1</v>
      </c>
      <c r="W4659" s="6"/>
      <c r="X4659" s="2"/>
      <c r="Y4659" s="2" t="s">
        <v>11901</v>
      </c>
      <c r="Z4659" s="2" t="s">
        <v>11901</v>
      </c>
      <c r="AA4659" s="2" t="s">
        <v>11901</v>
      </c>
      <c r="AB4659" s="2"/>
      <c r="AC4659" s="2"/>
      <c r="AD4659" s="2"/>
      <c r="AE4659" s="2"/>
      <c r="AF4659" s="2" t="b">
        <v>0</v>
      </c>
      <c r="AG4659" s="2" t="s">
        <v>974</v>
      </c>
      <c r="AH4659" s="2">
        <v>1</v>
      </c>
      <c r="AI4659" s="2">
        <v>652</v>
      </c>
      <c r="AJ4659" s="2">
        <v>573</v>
      </c>
      <c r="AK4659" s="2" t="s">
        <v>974</v>
      </c>
      <c r="AL4659" s="2" t="s">
        <v>18294</v>
      </c>
      <c r="AM4659" s="2" t="s">
        <v>18295</v>
      </c>
      <c r="AN4659" s="2">
        <v>760</v>
      </c>
      <c r="AO4659" s="2">
        <v>463</v>
      </c>
      <c r="AP4659" s="2" t="s">
        <v>22100</v>
      </c>
      <c r="AQ4659" s="2" t="b">
        <v>0</v>
      </c>
      <c r="AR4659" s="2" t="b">
        <v>0</v>
      </c>
      <c r="AS4659" s="2" t="b">
        <v>0</v>
      </c>
      <c r="AT4659" s="2"/>
      <c r="AU4659" s="2" t="s">
        <v>11901</v>
      </c>
      <c r="AV4659" s="2" t="s">
        <v>11901</v>
      </c>
      <c r="AW4659" s="2" t="s">
        <v>11901</v>
      </c>
      <c r="AX4659" s="6"/>
      <c r="AY4659" s="2"/>
      <c r="AZ4659" s="2"/>
      <c r="BA4659" s="3">
        <v>0</v>
      </c>
      <c r="BB4659" s="3">
        <v>6</v>
      </c>
    </row>
    <row r="4660" spans="1:54" hidden="1">
      <c r="A4660" s="6">
        <v>40967</v>
      </c>
      <c r="B4660" s="6" t="b">
        <v>0</v>
      </c>
      <c r="C4660" s="6">
        <v>0</v>
      </c>
      <c r="D4660" s="6">
        <v>2013</v>
      </c>
      <c r="E4660" s="6" t="s">
        <v>5</v>
      </c>
      <c r="F4660" s="6" t="s">
        <v>7</v>
      </c>
      <c r="G4660" s="6"/>
      <c r="H4660" s="2" t="s">
        <v>973</v>
      </c>
      <c r="I4660" s="2" t="s">
        <v>5612</v>
      </c>
      <c r="J4660" s="2" t="s">
        <v>11073</v>
      </c>
      <c r="K4660" s="2" t="s">
        <v>11877</v>
      </c>
      <c r="L4660" s="2" t="s">
        <v>11882</v>
      </c>
      <c r="M4660" s="2" t="s">
        <v>11891</v>
      </c>
      <c r="N4660" s="2" t="s">
        <v>11895</v>
      </c>
      <c r="O4660" s="11" t="s">
        <v>11901</v>
      </c>
      <c r="P4660" s="2"/>
      <c r="Q4660" s="14" t="s">
        <v>11901</v>
      </c>
      <c r="R4660" s="11" t="s">
        <v>11901</v>
      </c>
      <c r="S4660" s="2">
        <v>220</v>
      </c>
      <c r="T4660" s="2" t="s">
        <v>11975</v>
      </c>
      <c r="U4660" s="2" t="s">
        <v>16479</v>
      </c>
      <c r="V4660" s="2">
        <v>1</v>
      </c>
      <c r="W4660" s="6"/>
      <c r="X4660" s="2"/>
      <c r="Y4660" s="2" t="s">
        <v>11901</v>
      </c>
      <c r="Z4660" s="2" t="s">
        <v>11901</v>
      </c>
      <c r="AA4660" s="2" t="s">
        <v>11901</v>
      </c>
      <c r="AB4660" s="2"/>
      <c r="AC4660" s="2"/>
      <c r="AD4660" s="2"/>
      <c r="AE4660" s="2"/>
      <c r="AF4660" s="2" t="b">
        <v>0</v>
      </c>
      <c r="AG4660" s="2" t="s">
        <v>973</v>
      </c>
      <c r="AH4660" s="2">
        <v>1</v>
      </c>
      <c r="AI4660" s="2">
        <v>660</v>
      </c>
      <c r="AJ4660" s="2">
        <v>555</v>
      </c>
      <c r="AK4660" s="2" t="s">
        <v>973</v>
      </c>
      <c r="AL4660" s="2" t="s">
        <v>18278</v>
      </c>
      <c r="AM4660" s="2" t="s">
        <v>18279</v>
      </c>
      <c r="AN4660" s="2">
        <v>422</v>
      </c>
      <c r="AO4660" s="2">
        <v>446</v>
      </c>
      <c r="AP4660" s="2" t="s">
        <v>22100</v>
      </c>
      <c r="AQ4660" s="2" t="b">
        <v>0</v>
      </c>
      <c r="AR4660" s="2" t="b">
        <v>0</v>
      </c>
      <c r="AS4660" s="2" t="b">
        <v>0</v>
      </c>
      <c r="AT4660" s="2"/>
      <c r="AU4660" s="2" t="s">
        <v>11901</v>
      </c>
      <c r="AV4660" s="2" t="s">
        <v>11901</v>
      </c>
      <c r="AW4660" s="2" t="s">
        <v>11901</v>
      </c>
      <c r="AX4660" s="6"/>
      <c r="AY4660" s="2"/>
      <c r="AZ4660" s="2"/>
      <c r="BA4660" s="3">
        <v>0</v>
      </c>
      <c r="BB4660" s="3">
        <v>4</v>
      </c>
    </row>
    <row r="4661" spans="1:54" hidden="1">
      <c r="A4661" s="6">
        <v>40968</v>
      </c>
      <c r="B4661" s="6" t="b">
        <v>1</v>
      </c>
      <c r="C4661" s="6">
        <v>0</v>
      </c>
      <c r="D4661" s="6">
        <v>2013</v>
      </c>
      <c r="E4661" s="6" t="s">
        <v>5</v>
      </c>
      <c r="F4661" s="6" t="s">
        <v>7</v>
      </c>
      <c r="G4661" s="6"/>
      <c r="H4661" s="2" t="s">
        <v>973</v>
      </c>
      <c r="I4661" s="2" t="s">
        <v>5613</v>
      </c>
      <c r="J4661" s="2" t="s">
        <v>11074</v>
      </c>
      <c r="K4661" s="2" t="s">
        <v>11875</v>
      </c>
      <c r="L4661" s="2" t="s">
        <v>11882</v>
      </c>
      <c r="M4661" s="2" t="s">
        <v>11891</v>
      </c>
      <c r="N4661" s="2" t="s">
        <v>11895</v>
      </c>
      <c r="O4661" s="11" t="s">
        <v>11901</v>
      </c>
      <c r="P4661" s="2"/>
      <c r="Q4661" s="14" t="s">
        <v>11901</v>
      </c>
      <c r="R4661" s="11" t="s">
        <v>11901</v>
      </c>
      <c r="S4661" s="2">
        <v>150</v>
      </c>
      <c r="T4661" s="2" t="s">
        <v>11973</v>
      </c>
      <c r="U4661" s="2" t="s">
        <v>16480</v>
      </c>
      <c r="V4661" s="2">
        <v>1</v>
      </c>
      <c r="W4661" s="6"/>
      <c r="X4661" s="2"/>
      <c r="Y4661" s="2" t="s">
        <v>11901</v>
      </c>
      <c r="Z4661" s="2" t="s">
        <v>11901</v>
      </c>
      <c r="AA4661" s="2" t="s">
        <v>11901</v>
      </c>
      <c r="AB4661" s="2"/>
      <c r="AC4661" s="2"/>
      <c r="AD4661" s="2"/>
      <c r="AE4661" s="2"/>
      <c r="AF4661" s="2" t="b">
        <v>0</v>
      </c>
      <c r="AG4661" s="2" t="s">
        <v>973</v>
      </c>
      <c r="AH4661" s="2">
        <v>1</v>
      </c>
      <c r="AI4661" s="2">
        <v>660</v>
      </c>
      <c r="AJ4661" s="2">
        <v>555</v>
      </c>
      <c r="AK4661" s="2" t="s">
        <v>973</v>
      </c>
      <c r="AL4661" s="2" t="s">
        <v>18278</v>
      </c>
      <c r="AM4661" s="2" t="s">
        <v>18279</v>
      </c>
      <c r="AN4661" s="2">
        <v>422</v>
      </c>
      <c r="AO4661" s="2">
        <v>446</v>
      </c>
      <c r="AP4661" s="2" t="s">
        <v>22100</v>
      </c>
      <c r="AQ4661" s="2" t="b">
        <v>0</v>
      </c>
      <c r="AR4661" s="2" t="b">
        <v>0</v>
      </c>
      <c r="AS4661" s="2" t="b">
        <v>0</v>
      </c>
      <c r="AT4661" s="2"/>
      <c r="AU4661" s="2" t="s">
        <v>11901</v>
      </c>
      <c r="AV4661" s="2" t="s">
        <v>11901</v>
      </c>
      <c r="AW4661" s="2" t="s">
        <v>11901</v>
      </c>
      <c r="AX4661" s="6"/>
      <c r="AY4661" s="2" t="s">
        <v>21836</v>
      </c>
      <c r="AZ4661" s="2"/>
      <c r="BA4661" s="3">
        <v>0</v>
      </c>
      <c r="BB4661" s="3">
        <v>6</v>
      </c>
    </row>
    <row r="4662" spans="1:54" hidden="1">
      <c r="A4662" s="6">
        <v>40975</v>
      </c>
      <c r="B4662" s="6" t="b">
        <v>1</v>
      </c>
      <c r="C4662" s="6">
        <v>0</v>
      </c>
      <c r="D4662" s="6">
        <v>2001</v>
      </c>
      <c r="E4662" s="6" t="s">
        <v>5</v>
      </c>
      <c r="F4662" s="6" t="s">
        <v>7</v>
      </c>
      <c r="G4662" s="6"/>
      <c r="H4662" s="2" t="s">
        <v>975</v>
      </c>
      <c r="I4662" s="2" t="s">
        <v>5614</v>
      </c>
      <c r="J4662" s="2" t="s">
        <v>11075</v>
      </c>
      <c r="K4662" s="2" t="s">
        <v>11878</v>
      </c>
      <c r="L4662" s="2" t="s">
        <v>1577</v>
      </c>
      <c r="M4662" s="2" t="s">
        <v>11891</v>
      </c>
      <c r="N4662" s="2" t="s">
        <v>11895</v>
      </c>
      <c r="O4662" s="11">
        <v>600000</v>
      </c>
      <c r="P4662" s="2" t="s">
        <v>11903</v>
      </c>
      <c r="Q4662" s="14">
        <v>1364094.335</v>
      </c>
      <c r="R4662" s="11">
        <v>600000</v>
      </c>
      <c r="S4662" s="2">
        <v>430</v>
      </c>
      <c r="T4662" s="2" t="s">
        <v>11977</v>
      </c>
      <c r="U4662" s="2" t="s">
        <v>16481</v>
      </c>
      <c r="V4662" s="2">
        <v>1</v>
      </c>
      <c r="W4662" s="6"/>
      <c r="X4662" s="2"/>
      <c r="Y4662" s="2" t="s">
        <v>11901</v>
      </c>
      <c r="Z4662" s="2">
        <v>0.43985227700000001</v>
      </c>
      <c r="AA4662" s="2">
        <v>1</v>
      </c>
      <c r="AB4662" s="2"/>
      <c r="AC4662" s="2"/>
      <c r="AD4662" s="2"/>
      <c r="AE4662" s="2"/>
      <c r="AF4662" s="2" t="b">
        <v>0</v>
      </c>
      <c r="AG4662" s="2" t="s">
        <v>975</v>
      </c>
      <c r="AH4662" s="2">
        <v>1</v>
      </c>
      <c r="AI4662" s="2">
        <v>663</v>
      </c>
      <c r="AJ4662" s="2">
        <v>549</v>
      </c>
      <c r="AK4662" s="2" t="s">
        <v>975</v>
      </c>
      <c r="AL4662" s="2" t="s">
        <v>18296</v>
      </c>
      <c r="AM4662" s="2" t="s">
        <v>18297</v>
      </c>
      <c r="AN4662" s="2">
        <v>400</v>
      </c>
      <c r="AO4662" s="2">
        <v>439</v>
      </c>
      <c r="AP4662" s="2" t="s">
        <v>22100</v>
      </c>
      <c r="AQ4662" s="2" t="b">
        <v>0</v>
      </c>
      <c r="AR4662" s="2" t="b">
        <v>0</v>
      </c>
      <c r="AS4662" s="2" t="b">
        <v>0</v>
      </c>
      <c r="AT4662" s="2" t="s">
        <v>18451</v>
      </c>
      <c r="AU4662" s="2" t="s">
        <v>11901</v>
      </c>
      <c r="AV4662" s="2" t="s">
        <v>11901</v>
      </c>
      <c r="AW4662" s="2" t="s">
        <v>11901</v>
      </c>
      <c r="AX4662" s="6"/>
      <c r="AY4662" s="2"/>
      <c r="AZ4662" s="2"/>
      <c r="BA4662" s="3">
        <v>0</v>
      </c>
      <c r="BB4662" s="3">
        <v>6</v>
      </c>
    </row>
    <row r="4663" spans="1:54" hidden="1">
      <c r="A4663" s="6">
        <v>40977</v>
      </c>
      <c r="B4663" s="6" t="b">
        <v>0</v>
      </c>
      <c r="C4663" s="6">
        <v>1</v>
      </c>
      <c r="D4663" s="6">
        <v>2001</v>
      </c>
      <c r="E4663" s="6" t="s">
        <v>5</v>
      </c>
      <c r="F4663" s="6" t="s">
        <v>7</v>
      </c>
      <c r="G4663" s="6"/>
      <c r="H4663" s="2" t="s">
        <v>975</v>
      </c>
      <c r="I4663" s="2" t="s">
        <v>5615</v>
      </c>
      <c r="J4663" s="2" t="s">
        <v>11076</v>
      </c>
      <c r="K4663" s="2" t="s">
        <v>11878</v>
      </c>
      <c r="L4663" s="2" t="s">
        <v>1577</v>
      </c>
      <c r="M4663" s="2" t="s">
        <v>11891</v>
      </c>
      <c r="N4663" s="2" t="s">
        <v>11895</v>
      </c>
      <c r="O4663" s="11">
        <v>10000000</v>
      </c>
      <c r="P4663" s="2" t="s">
        <v>11902</v>
      </c>
      <c r="Q4663" s="14">
        <v>2746734.07</v>
      </c>
      <c r="R4663" s="11">
        <v>1208157.236</v>
      </c>
      <c r="S4663" s="2">
        <v>430</v>
      </c>
      <c r="T4663" s="2" t="s">
        <v>11977</v>
      </c>
      <c r="U4663" s="2" t="s">
        <v>16482</v>
      </c>
      <c r="V4663" s="2">
        <v>3</v>
      </c>
      <c r="W4663" s="6"/>
      <c r="X4663" s="2"/>
      <c r="Y4663" s="2" t="s">
        <v>11901</v>
      </c>
      <c r="Z4663" s="2">
        <v>0.43985227700000001</v>
      </c>
      <c r="AA4663" s="2">
        <v>8.2770683330000008</v>
      </c>
      <c r="AB4663" s="2"/>
      <c r="AC4663" s="2"/>
      <c r="AD4663" s="2"/>
      <c r="AE4663" s="2"/>
      <c r="AF4663" s="2" t="b">
        <v>0</v>
      </c>
      <c r="AG4663" s="2" t="s">
        <v>975</v>
      </c>
      <c r="AH4663" s="2">
        <v>1</v>
      </c>
      <c r="AI4663" s="2">
        <v>663</v>
      </c>
      <c r="AJ4663" s="2">
        <v>549</v>
      </c>
      <c r="AK4663" s="2" t="s">
        <v>975</v>
      </c>
      <c r="AL4663" s="2" t="s">
        <v>18296</v>
      </c>
      <c r="AM4663" s="2" t="s">
        <v>18297</v>
      </c>
      <c r="AN4663" s="2">
        <v>400</v>
      </c>
      <c r="AO4663" s="2">
        <v>439</v>
      </c>
      <c r="AP4663" s="2" t="s">
        <v>22100</v>
      </c>
      <c r="AQ4663" s="2" t="b">
        <v>0</v>
      </c>
      <c r="AR4663" s="2" t="b">
        <v>0</v>
      </c>
      <c r="AS4663" s="2" t="b">
        <v>0</v>
      </c>
      <c r="AT4663" s="2" t="s">
        <v>18451</v>
      </c>
      <c r="AU4663" s="2" t="s">
        <v>11901</v>
      </c>
      <c r="AV4663" s="2" t="s">
        <v>11901</v>
      </c>
      <c r="AW4663" s="2" t="s">
        <v>11901</v>
      </c>
      <c r="AX4663" s="6"/>
      <c r="AY4663" s="2"/>
      <c r="AZ4663" s="2" t="s">
        <v>21837</v>
      </c>
      <c r="BA4663" s="3">
        <v>2</v>
      </c>
      <c r="BB4663" s="3">
        <v>6</v>
      </c>
    </row>
    <row r="4664" spans="1:54" hidden="1">
      <c r="A4664" s="6">
        <v>40978</v>
      </c>
      <c r="B4664" s="6" t="b">
        <v>1</v>
      </c>
      <c r="C4664" s="6">
        <v>0</v>
      </c>
      <c r="D4664" s="6">
        <v>2001</v>
      </c>
      <c r="E4664" s="6" t="s">
        <v>5</v>
      </c>
      <c r="F4664" s="6" t="s">
        <v>42</v>
      </c>
      <c r="G4664" s="6"/>
      <c r="H4664" s="2" t="s">
        <v>975</v>
      </c>
      <c r="I4664" s="2" t="s">
        <v>5616</v>
      </c>
      <c r="J4664" s="2" t="s">
        <v>11077</v>
      </c>
      <c r="K4664" s="2" t="s">
        <v>11875</v>
      </c>
      <c r="L4664" s="2" t="s">
        <v>1577</v>
      </c>
      <c r="M4664" s="2" t="s">
        <v>11891</v>
      </c>
      <c r="N4664" s="2" t="s">
        <v>11895</v>
      </c>
      <c r="O4664" s="11">
        <v>200000</v>
      </c>
      <c r="P4664" s="2" t="s">
        <v>11903</v>
      </c>
      <c r="Q4664" s="14">
        <v>454698.11180000001</v>
      </c>
      <c r="R4664" s="11">
        <v>200000</v>
      </c>
      <c r="S4664" s="2">
        <v>150</v>
      </c>
      <c r="T4664" s="2" t="s">
        <v>11973</v>
      </c>
      <c r="U4664" s="2" t="s">
        <v>16483</v>
      </c>
      <c r="V4664" s="2">
        <v>1</v>
      </c>
      <c r="W4664" s="6"/>
      <c r="X4664" s="2"/>
      <c r="Y4664" s="2" t="s">
        <v>11901</v>
      </c>
      <c r="Z4664" s="2">
        <v>0.43985227700000001</v>
      </c>
      <c r="AA4664" s="2">
        <v>1</v>
      </c>
      <c r="AB4664" s="2"/>
      <c r="AC4664" s="2"/>
      <c r="AD4664" s="2"/>
      <c r="AE4664" s="2"/>
      <c r="AF4664" s="2" t="b">
        <v>0</v>
      </c>
      <c r="AG4664" s="2" t="s">
        <v>975</v>
      </c>
      <c r="AH4664" s="2">
        <v>1</v>
      </c>
      <c r="AI4664" s="2">
        <v>663</v>
      </c>
      <c r="AJ4664" s="2">
        <v>549</v>
      </c>
      <c r="AK4664" s="2" t="s">
        <v>975</v>
      </c>
      <c r="AL4664" s="2" t="s">
        <v>18296</v>
      </c>
      <c r="AM4664" s="2" t="s">
        <v>18297</v>
      </c>
      <c r="AN4664" s="2">
        <v>400</v>
      </c>
      <c r="AO4664" s="2">
        <v>439</v>
      </c>
      <c r="AP4664" s="2" t="s">
        <v>22100</v>
      </c>
      <c r="AQ4664" s="2" t="b">
        <v>0</v>
      </c>
      <c r="AR4664" s="2" t="b">
        <v>0</v>
      </c>
      <c r="AS4664" s="2" t="b">
        <v>0</v>
      </c>
      <c r="AT4664" s="2"/>
      <c r="AU4664" s="2" t="s">
        <v>11901</v>
      </c>
      <c r="AV4664" s="2" t="s">
        <v>11901</v>
      </c>
      <c r="AW4664" s="2" t="s">
        <v>11901</v>
      </c>
      <c r="AX4664" s="6"/>
      <c r="AY4664" s="2"/>
      <c r="AZ4664" s="2"/>
      <c r="BA4664" s="3">
        <v>0</v>
      </c>
      <c r="BB4664" s="3">
        <v>8</v>
      </c>
    </row>
    <row r="4665" spans="1:54" hidden="1">
      <c r="A4665" s="6">
        <v>40982</v>
      </c>
      <c r="B4665" s="6" t="b">
        <v>1</v>
      </c>
      <c r="C4665" s="6">
        <v>0</v>
      </c>
      <c r="D4665" s="6">
        <v>2003</v>
      </c>
      <c r="E4665" s="6" t="s">
        <v>5</v>
      </c>
      <c r="F4665" s="6" t="s">
        <v>7</v>
      </c>
      <c r="G4665" s="6"/>
      <c r="H4665" s="2" t="s">
        <v>975</v>
      </c>
      <c r="I4665" s="2" t="s">
        <v>5617</v>
      </c>
      <c r="J4665" s="2" t="s">
        <v>11078</v>
      </c>
      <c r="K4665" s="2" t="s">
        <v>11875</v>
      </c>
      <c r="L4665" s="2" t="s">
        <v>1577</v>
      </c>
      <c r="M4665" s="2" t="s">
        <v>11891</v>
      </c>
      <c r="N4665" s="2" t="s">
        <v>11895</v>
      </c>
      <c r="O4665" s="11" t="s">
        <v>11901</v>
      </c>
      <c r="P4665" s="2"/>
      <c r="Q4665" s="14" t="s">
        <v>11901</v>
      </c>
      <c r="R4665" s="11" t="s">
        <v>11901</v>
      </c>
      <c r="S4665" s="2">
        <v>700</v>
      </c>
      <c r="T4665" s="2" t="s">
        <v>11971</v>
      </c>
      <c r="U4665" s="2" t="s">
        <v>16484</v>
      </c>
      <c r="V4665" s="2">
        <v>6</v>
      </c>
      <c r="W4665" s="6"/>
      <c r="X4665" s="2"/>
      <c r="Y4665" s="2" t="s">
        <v>11901</v>
      </c>
      <c r="Z4665" s="2" t="s">
        <v>11901</v>
      </c>
      <c r="AA4665" s="2" t="s">
        <v>11901</v>
      </c>
      <c r="AB4665" s="2"/>
      <c r="AC4665" s="2"/>
      <c r="AD4665" s="2"/>
      <c r="AE4665" s="2"/>
      <c r="AF4665" s="2" t="b">
        <v>0</v>
      </c>
      <c r="AG4665" s="2" t="s">
        <v>975</v>
      </c>
      <c r="AH4665" s="2">
        <v>1</v>
      </c>
      <c r="AI4665" s="2">
        <v>663</v>
      </c>
      <c r="AJ4665" s="2">
        <v>549</v>
      </c>
      <c r="AK4665" s="2" t="s">
        <v>975</v>
      </c>
      <c r="AL4665" s="2" t="s">
        <v>18296</v>
      </c>
      <c r="AM4665" s="2" t="s">
        <v>18297</v>
      </c>
      <c r="AN4665" s="2">
        <v>400</v>
      </c>
      <c r="AO4665" s="2">
        <v>439</v>
      </c>
      <c r="AP4665" s="2" t="s">
        <v>22100</v>
      </c>
      <c r="AQ4665" s="2" t="b">
        <v>0</v>
      </c>
      <c r="AR4665" s="2" t="b">
        <v>0</v>
      </c>
      <c r="AS4665" s="2" t="b">
        <v>0</v>
      </c>
      <c r="AT4665" s="2" t="s">
        <v>18451</v>
      </c>
      <c r="AU4665" s="2" t="s">
        <v>11901</v>
      </c>
      <c r="AV4665" s="2" t="s">
        <v>11901</v>
      </c>
      <c r="AW4665" s="2" t="s">
        <v>11901</v>
      </c>
      <c r="AX4665" s="6"/>
      <c r="AY4665" s="2"/>
      <c r="AZ4665" s="2"/>
      <c r="BA4665" s="3">
        <v>4</v>
      </c>
      <c r="BB4665" s="3">
        <v>6</v>
      </c>
    </row>
    <row r="4666" spans="1:54" hidden="1">
      <c r="A4666" s="6">
        <v>40983</v>
      </c>
      <c r="B4666" s="6" t="b">
        <v>1</v>
      </c>
      <c r="C4666" s="6">
        <v>0</v>
      </c>
      <c r="D4666" s="6">
        <v>2002</v>
      </c>
      <c r="E4666" s="6" t="s">
        <v>5</v>
      </c>
      <c r="F4666" s="6" t="s">
        <v>7</v>
      </c>
      <c r="G4666" s="6" t="s">
        <v>812</v>
      </c>
      <c r="H4666" s="2" t="s">
        <v>975</v>
      </c>
      <c r="I4666" s="2" t="s">
        <v>5618</v>
      </c>
      <c r="J4666" s="2" t="s">
        <v>11079</v>
      </c>
      <c r="K4666" s="2" t="s">
        <v>11876</v>
      </c>
      <c r="L4666" s="2" t="s">
        <v>11883</v>
      </c>
      <c r="M4666" s="2" t="s">
        <v>11891</v>
      </c>
      <c r="N4666" s="2" t="s">
        <v>11895</v>
      </c>
      <c r="O4666" s="11" t="s">
        <v>11901</v>
      </c>
      <c r="P4666" s="2"/>
      <c r="Q4666" s="14" t="s">
        <v>11901</v>
      </c>
      <c r="R4666" s="11" t="s">
        <v>11901</v>
      </c>
      <c r="S4666" s="2">
        <v>120</v>
      </c>
      <c r="T4666" s="2" t="s">
        <v>11968</v>
      </c>
      <c r="U4666" s="2" t="s">
        <v>16485</v>
      </c>
      <c r="V4666" s="2">
        <v>3</v>
      </c>
      <c r="W4666" s="6"/>
      <c r="X4666" s="2"/>
      <c r="Y4666" s="2" t="s">
        <v>11901</v>
      </c>
      <c r="Z4666" s="2" t="s">
        <v>11901</v>
      </c>
      <c r="AA4666" s="2" t="s">
        <v>11901</v>
      </c>
      <c r="AB4666" s="18">
        <v>39561</v>
      </c>
      <c r="AC4666" s="2"/>
      <c r="AD4666" s="2"/>
      <c r="AE4666" s="2"/>
      <c r="AF4666" s="2" t="b">
        <v>0</v>
      </c>
      <c r="AG4666" s="2" t="s">
        <v>975</v>
      </c>
      <c r="AH4666" s="2">
        <v>1</v>
      </c>
      <c r="AI4666" s="2">
        <v>663</v>
      </c>
      <c r="AJ4666" s="2">
        <v>549</v>
      </c>
      <c r="AK4666" s="2" t="s">
        <v>975</v>
      </c>
      <c r="AL4666" s="2" t="s">
        <v>18296</v>
      </c>
      <c r="AM4666" s="2" t="s">
        <v>18297</v>
      </c>
      <c r="AN4666" s="2">
        <v>400</v>
      </c>
      <c r="AO4666" s="2">
        <v>439</v>
      </c>
      <c r="AP4666" s="2" t="s">
        <v>22100</v>
      </c>
      <c r="AQ4666" s="2" t="b">
        <v>0</v>
      </c>
      <c r="AR4666" s="2" t="b">
        <v>0</v>
      </c>
      <c r="AS4666" s="2" t="b">
        <v>0</v>
      </c>
      <c r="AT4666" s="2" t="s">
        <v>18445</v>
      </c>
      <c r="AU4666" s="2">
        <v>0</v>
      </c>
      <c r="AV4666" s="2" t="s">
        <v>11901</v>
      </c>
      <c r="AW4666" s="2" t="s">
        <v>11901</v>
      </c>
      <c r="AX4666" s="6"/>
      <c r="AY4666" s="2"/>
      <c r="AZ4666" s="2"/>
      <c r="BA4666" s="3">
        <v>3</v>
      </c>
      <c r="BB4666" s="3">
        <v>7</v>
      </c>
    </row>
    <row r="4667" spans="1:54" hidden="1">
      <c r="A4667" s="6">
        <v>40986</v>
      </c>
      <c r="B4667" s="6" t="b">
        <v>1</v>
      </c>
      <c r="C4667" s="6">
        <v>0</v>
      </c>
      <c r="D4667" s="6">
        <v>2003</v>
      </c>
      <c r="E4667" s="6" t="s">
        <v>5</v>
      </c>
      <c r="F4667" s="6" t="s">
        <v>7</v>
      </c>
      <c r="G4667" s="6"/>
      <c r="H4667" s="2" t="s">
        <v>975</v>
      </c>
      <c r="I4667" s="2" t="s">
        <v>5619</v>
      </c>
      <c r="J4667" s="2" t="s">
        <v>11080</v>
      </c>
      <c r="K4667" s="2" t="s">
        <v>11875</v>
      </c>
      <c r="L4667" s="2" t="s">
        <v>11883</v>
      </c>
      <c r="M4667" s="2" t="s">
        <v>11891</v>
      </c>
      <c r="N4667" s="2" t="s">
        <v>11895</v>
      </c>
      <c r="O4667" s="11">
        <v>66000000</v>
      </c>
      <c r="P4667" s="2" t="s">
        <v>11902</v>
      </c>
      <c r="Q4667" s="14">
        <v>17568774.120000001</v>
      </c>
      <c r="R4667" s="11">
        <v>7973868.2640000004</v>
      </c>
      <c r="S4667" s="2">
        <v>320</v>
      </c>
      <c r="T4667" s="2" t="s">
        <v>11974</v>
      </c>
      <c r="U4667" s="2" t="s">
        <v>16486</v>
      </c>
      <c r="V4667" s="2">
        <v>2</v>
      </c>
      <c r="W4667" s="6"/>
      <c r="X4667" s="2"/>
      <c r="Y4667" s="2" t="s">
        <v>11901</v>
      </c>
      <c r="Z4667" s="2">
        <v>0.45386594499999999</v>
      </c>
      <c r="AA4667" s="2">
        <v>8.2770366670000008</v>
      </c>
      <c r="AB4667" s="2"/>
      <c r="AC4667" s="2"/>
      <c r="AD4667" s="18">
        <v>38811</v>
      </c>
      <c r="AE4667" s="2"/>
      <c r="AF4667" s="2" t="b">
        <v>0</v>
      </c>
      <c r="AG4667" s="2" t="s">
        <v>975</v>
      </c>
      <c r="AH4667" s="2">
        <v>1</v>
      </c>
      <c r="AI4667" s="2">
        <v>663</v>
      </c>
      <c r="AJ4667" s="2">
        <v>549</v>
      </c>
      <c r="AK4667" s="2" t="s">
        <v>975</v>
      </c>
      <c r="AL4667" s="2" t="s">
        <v>18296</v>
      </c>
      <c r="AM4667" s="2" t="s">
        <v>18297</v>
      </c>
      <c r="AN4667" s="2">
        <v>400</v>
      </c>
      <c r="AO4667" s="2">
        <v>439</v>
      </c>
      <c r="AP4667" s="2" t="s">
        <v>22100</v>
      </c>
      <c r="AQ4667" s="2" t="b">
        <v>0</v>
      </c>
      <c r="AR4667" s="2" t="b">
        <v>0</v>
      </c>
      <c r="AS4667" s="2" t="b">
        <v>0</v>
      </c>
      <c r="AT4667" s="2" t="s">
        <v>18445</v>
      </c>
      <c r="AU4667" s="2">
        <v>0</v>
      </c>
      <c r="AV4667" s="2" t="s">
        <v>11901</v>
      </c>
      <c r="AW4667" s="2" t="s">
        <v>11901</v>
      </c>
      <c r="AX4667" s="6"/>
      <c r="AY4667" s="2" t="s">
        <v>21838</v>
      </c>
      <c r="AZ4667" s="2"/>
      <c r="BA4667" s="3">
        <v>3</v>
      </c>
      <c r="BB4667" s="3">
        <v>7</v>
      </c>
    </row>
    <row r="4668" spans="1:54" hidden="1">
      <c r="A4668" s="6">
        <v>40987</v>
      </c>
      <c r="B4668" s="6" t="b">
        <v>1</v>
      </c>
      <c r="C4668" s="6">
        <v>0</v>
      </c>
      <c r="D4668" s="6">
        <v>2003</v>
      </c>
      <c r="E4668" s="6" t="s">
        <v>5</v>
      </c>
      <c r="F4668" s="6" t="s">
        <v>7</v>
      </c>
      <c r="G4668" s="6"/>
      <c r="H4668" s="2" t="s">
        <v>975</v>
      </c>
      <c r="I4668" s="2" t="s">
        <v>5620</v>
      </c>
      <c r="J4668" s="2" t="s">
        <v>11081</v>
      </c>
      <c r="K4668" s="2" t="s">
        <v>11875</v>
      </c>
      <c r="L4668" s="2" t="s">
        <v>1577</v>
      </c>
      <c r="M4668" s="2" t="s">
        <v>11891</v>
      </c>
      <c r="N4668" s="2" t="s">
        <v>11895</v>
      </c>
      <c r="O4668" s="11">
        <v>4300000</v>
      </c>
      <c r="P4668" s="2" t="s">
        <v>11902</v>
      </c>
      <c r="Q4668" s="14">
        <v>1144632.254</v>
      </c>
      <c r="R4668" s="11">
        <v>519509.59899999999</v>
      </c>
      <c r="S4668" s="2">
        <v>320</v>
      </c>
      <c r="T4668" s="2" t="s">
        <v>11974</v>
      </c>
      <c r="U4668" s="2" t="s">
        <v>16486</v>
      </c>
      <c r="V4668" s="2">
        <v>2</v>
      </c>
      <c r="W4668" s="6"/>
      <c r="X4668" s="2"/>
      <c r="Y4668" s="2" t="s">
        <v>11901</v>
      </c>
      <c r="Z4668" s="2">
        <v>0.45386594499999999</v>
      </c>
      <c r="AA4668" s="2">
        <v>8.2770366670000008</v>
      </c>
      <c r="AB4668" s="2"/>
      <c r="AC4668" s="2"/>
      <c r="AD4668" s="18">
        <v>38811</v>
      </c>
      <c r="AE4668" s="2"/>
      <c r="AF4668" s="2" t="b">
        <v>0</v>
      </c>
      <c r="AG4668" s="2" t="s">
        <v>975</v>
      </c>
      <c r="AH4668" s="2">
        <v>1</v>
      </c>
      <c r="AI4668" s="2">
        <v>663</v>
      </c>
      <c r="AJ4668" s="2">
        <v>549</v>
      </c>
      <c r="AK4668" s="2" t="s">
        <v>975</v>
      </c>
      <c r="AL4668" s="2" t="s">
        <v>18296</v>
      </c>
      <c r="AM4668" s="2" t="s">
        <v>18297</v>
      </c>
      <c r="AN4668" s="2">
        <v>400</v>
      </c>
      <c r="AO4668" s="2">
        <v>439</v>
      </c>
      <c r="AP4668" s="2" t="s">
        <v>22100</v>
      </c>
      <c r="AQ4668" s="2" t="b">
        <v>0</v>
      </c>
      <c r="AR4668" s="2" t="b">
        <v>0</v>
      </c>
      <c r="AS4668" s="2" t="b">
        <v>0</v>
      </c>
      <c r="AT4668" s="2"/>
      <c r="AU4668" s="2" t="s">
        <v>11901</v>
      </c>
      <c r="AV4668" s="2" t="s">
        <v>11901</v>
      </c>
      <c r="AW4668" s="2" t="s">
        <v>11901</v>
      </c>
      <c r="AX4668" s="6"/>
      <c r="AY4668" s="2" t="s">
        <v>21839</v>
      </c>
      <c r="AZ4668" s="2"/>
      <c r="BA4668" s="3">
        <v>3</v>
      </c>
      <c r="BB4668" s="3">
        <v>7</v>
      </c>
    </row>
    <row r="4669" spans="1:54" hidden="1">
      <c r="A4669" s="6">
        <v>40992</v>
      </c>
      <c r="B4669" s="6" t="b">
        <v>1</v>
      </c>
      <c r="C4669" s="6">
        <v>0</v>
      </c>
      <c r="D4669" s="6">
        <v>2007</v>
      </c>
      <c r="E4669" s="6" t="s">
        <v>5</v>
      </c>
      <c r="F4669" s="6" t="s">
        <v>7</v>
      </c>
      <c r="G4669" s="6"/>
      <c r="H4669" s="2" t="s">
        <v>973</v>
      </c>
      <c r="I4669" s="2" t="s">
        <v>5621</v>
      </c>
      <c r="J4669" s="2" t="s">
        <v>11082</v>
      </c>
      <c r="K4669" s="2" t="s">
        <v>11875</v>
      </c>
      <c r="L4669" s="2" t="s">
        <v>11885</v>
      </c>
      <c r="M4669" s="2" t="s">
        <v>11891</v>
      </c>
      <c r="N4669" s="2" t="s">
        <v>11895</v>
      </c>
      <c r="O4669" s="11" t="s">
        <v>11901</v>
      </c>
      <c r="P4669" s="2"/>
      <c r="Q4669" s="14" t="s">
        <v>11901</v>
      </c>
      <c r="R4669" s="11" t="s">
        <v>11901</v>
      </c>
      <c r="S4669" s="2">
        <v>150</v>
      </c>
      <c r="T4669" s="2" t="s">
        <v>11973</v>
      </c>
      <c r="U4669" s="2" t="s">
        <v>16487</v>
      </c>
      <c r="V4669" s="2">
        <v>1</v>
      </c>
      <c r="W4669" s="6"/>
      <c r="X4669" s="2"/>
      <c r="Y4669" s="2" t="s">
        <v>11901</v>
      </c>
      <c r="Z4669" s="2" t="s">
        <v>11901</v>
      </c>
      <c r="AA4669" s="2" t="s">
        <v>11901</v>
      </c>
      <c r="AB4669" s="2"/>
      <c r="AC4669" s="2"/>
      <c r="AD4669" s="2"/>
      <c r="AE4669" s="2"/>
      <c r="AF4669" s="2" t="b">
        <v>0</v>
      </c>
      <c r="AG4669" s="2" t="s">
        <v>973</v>
      </c>
      <c r="AH4669" s="2">
        <v>1</v>
      </c>
      <c r="AI4669" s="2">
        <v>660</v>
      </c>
      <c r="AJ4669" s="2">
        <v>555</v>
      </c>
      <c r="AK4669" s="2" t="s">
        <v>973</v>
      </c>
      <c r="AL4669" s="2" t="s">
        <v>18278</v>
      </c>
      <c r="AM4669" s="2" t="s">
        <v>18279</v>
      </c>
      <c r="AN4669" s="2">
        <v>422</v>
      </c>
      <c r="AO4669" s="2">
        <v>446</v>
      </c>
      <c r="AP4669" s="2" t="s">
        <v>22100</v>
      </c>
      <c r="AQ4669" s="2" t="b">
        <v>0</v>
      </c>
      <c r="AR4669" s="2" t="b">
        <v>0</v>
      </c>
      <c r="AS4669" s="2" t="b">
        <v>0</v>
      </c>
      <c r="AT4669" s="2"/>
      <c r="AU4669" s="2" t="s">
        <v>11901</v>
      </c>
      <c r="AV4669" s="2" t="s">
        <v>11901</v>
      </c>
      <c r="AW4669" s="2" t="s">
        <v>11901</v>
      </c>
      <c r="AX4669" s="6"/>
      <c r="AY4669" s="2"/>
      <c r="AZ4669" s="2"/>
      <c r="BA4669" s="3">
        <v>3</v>
      </c>
      <c r="BB4669" s="3">
        <v>6</v>
      </c>
    </row>
    <row r="4670" spans="1:54" hidden="1">
      <c r="A4670" s="6">
        <v>40993</v>
      </c>
      <c r="B4670" s="6" t="b">
        <v>0</v>
      </c>
      <c r="C4670" s="6">
        <v>0</v>
      </c>
      <c r="D4670" s="6">
        <v>2007</v>
      </c>
      <c r="E4670" s="6" t="s">
        <v>5</v>
      </c>
      <c r="F4670" s="6" t="s">
        <v>7</v>
      </c>
      <c r="G4670" s="6"/>
      <c r="H4670" s="2" t="s">
        <v>974</v>
      </c>
      <c r="I4670" s="2" t="s">
        <v>5622</v>
      </c>
      <c r="J4670" s="2" t="s">
        <v>11083</v>
      </c>
      <c r="K4670" s="2" t="s">
        <v>11877</v>
      </c>
      <c r="L4670" s="2" t="s">
        <v>11883</v>
      </c>
      <c r="M4670" s="2" t="s">
        <v>11892</v>
      </c>
      <c r="N4670" s="2" t="s">
        <v>11895</v>
      </c>
      <c r="O4670" s="11">
        <v>86000000</v>
      </c>
      <c r="P4670" s="2" t="s">
        <v>11902</v>
      </c>
      <c r="Q4670" s="14">
        <v>18398573.09</v>
      </c>
      <c r="R4670" s="11">
        <v>11304585.289999999</v>
      </c>
      <c r="S4670" s="2">
        <v>320</v>
      </c>
      <c r="T4670" s="2" t="s">
        <v>11974</v>
      </c>
      <c r="U4670" s="2" t="s">
        <v>16488</v>
      </c>
      <c r="V4670" s="2">
        <v>1</v>
      </c>
      <c r="W4670" s="6"/>
      <c r="X4670" s="2"/>
      <c r="Y4670" s="2" t="s">
        <v>11901</v>
      </c>
      <c r="Z4670" s="2">
        <v>0.61442728400000002</v>
      </c>
      <c r="AA4670" s="2">
        <v>7.6075324999999996</v>
      </c>
      <c r="AB4670" s="2"/>
      <c r="AC4670" s="2"/>
      <c r="AD4670" s="2"/>
      <c r="AE4670" s="2"/>
      <c r="AF4670" s="2" t="b">
        <v>0</v>
      </c>
      <c r="AG4670" s="2" t="s">
        <v>974</v>
      </c>
      <c r="AH4670" s="2">
        <v>1</v>
      </c>
      <c r="AI4670" s="2">
        <v>652</v>
      </c>
      <c r="AJ4670" s="2">
        <v>573</v>
      </c>
      <c r="AK4670" s="2" t="s">
        <v>974</v>
      </c>
      <c r="AL4670" s="2" t="s">
        <v>18294</v>
      </c>
      <c r="AM4670" s="2" t="s">
        <v>18295</v>
      </c>
      <c r="AN4670" s="2">
        <v>760</v>
      </c>
      <c r="AO4670" s="2">
        <v>463</v>
      </c>
      <c r="AP4670" s="2" t="s">
        <v>22100</v>
      </c>
      <c r="AQ4670" s="2" t="b">
        <v>0</v>
      </c>
      <c r="AR4670" s="2" t="b">
        <v>0</v>
      </c>
      <c r="AS4670" s="2" t="b">
        <v>0</v>
      </c>
      <c r="AT4670" s="2" t="s">
        <v>18451</v>
      </c>
      <c r="AU4670" s="2" t="s">
        <v>11901</v>
      </c>
      <c r="AV4670" s="2" t="s">
        <v>11901</v>
      </c>
      <c r="AW4670" s="2" t="s">
        <v>11901</v>
      </c>
      <c r="AX4670" s="6"/>
      <c r="AY4670" s="2" t="s">
        <v>21840</v>
      </c>
      <c r="AZ4670" s="2"/>
      <c r="BA4670" s="3">
        <v>0</v>
      </c>
      <c r="BB4670" s="3">
        <v>4</v>
      </c>
    </row>
    <row r="4671" spans="1:54" hidden="1">
      <c r="A4671" s="6">
        <v>40995</v>
      </c>
      <c r="B4671" s="6" t="b">
        <v>1</v>
      </c>
      <c r="C4671" s="6">
        <v>0</v>
      </c>
      <c r="D4671" s="6">
        <v>2003</v>
      </c>
      <c r="E4671" s="6" t="s">
        <v>5</v>
      </c>
      <c r="F4671" s="6" t="s">
        <v>7</v>
      </c>
      <c r="G4671" s="6"/>
      <c r="H4671" s="2" t="s">
        <v>976</v>
      </c>
      <c r="I4671" s="2" t="s">
        <v>5623</v>
      </c>
      <c r="J4671" s="2" t="s">
        <v>11084</v>
      </c>
      <c r="K4671" s="2" t="s">
        <v>11875</v>
      </c>
      <c r="L4671" s="2" t="s">
        <v>1577</v>
      </c>
      <c r="M4671" s="2" t="s">
        <v>11891</v>
      </c>
      <c r="N4671" s="2" t="s">
        <v>11895</v>
      </c>
      <c r="O4671" s="11">
        <v>30000</v>
      </c>
      <c r="P4671" s="2" t="s">
        <v>11903</v>
      </c>
      <c r="Q4671" s="14">
        <v>66098.812550000002</v>
      </c>
      <c r="R4671" s="11">
        <v>30000</v>
      </c>
      <c r="S4671" s="2">
        <v>700</v>
      </c>
      <c r="T4671" s="2" t="s">
        <v>11971</v>
      </c>
      <c r="U4671" s="2" t="s">
        <v>16489</v>
      </c>
      <c r="V4671" s="2">
        <v>1</v>
      </c>
      <c r="W4671" s="6"/>
      <c r="X4671" s="2"/>
      <c r="Y4671" s="2" t="s">
        <v>11901</v>
      </c>
      <c r="Z4671" s="2">
        <v>0.45386594499999999</v>
      </c>
      <c r="AA4671" s="2">
        <v>1</v>
      </c>
      <c r="AB4671" s="2"/>
      <c r="AC4671" s="2"/>
      <c r="AD4671" s="18">
        <v>37742</v>
      </c>
      <c r="AE4671" s="2"/>
      <c r="AF4671" s="2" t="b">
        <v>0</v>
      </c>
      <c r="AG4671" s="2" t="s">
        <v>976</v>
      </c>
      <c r="AH4671" s="2">
        <v>1</v>
      </c>
      <c r="AI4671" s="2">
        <v>640</v>
      </c>
      <c r="AJ4671" s="2">
        <v>55</v>
      </c>
      <c r="AK4671" s="2" t="s">
        <v>976</v>
      </c>
      <c r="AL4671" s="2" t="s">
        <v>18298</v>
      </c>
      <c r="AM4671" s="2" t="s">
        <v>18299</v>
      </c>
      <c r="AN4671" s="2">
        <v>792</v>
      </c>
      <c r="AO4671" s="2">
        <v>186</v>
      </c>
      <c r="AP4671" s="2" t="s">
        <v>22098</v>
      </c>
      <c r="AQ4671" s="2" t="b">
        <v>0</v>
      </c>
      <c r="AR4671" s="2" t="b">
        <v>0</v>
      </c>
      <c r="AS4671" s="2" t="b">
        <v>0</v>
      </c>
      <c r="AT4671" s="2"/>
      <c r="AU4671" s="2" t="s">
        <v>11901</v>
      </c>
      <c r="AV4671" s="2" t="s">
        <v>11901</v>
      </c>
      <c r="AW4671" s="2" t="s">
        <v>11901</v>
      </c>
      <c r="AX4671" s="6"/>
      <c r="AY4671" s="2" t="s">
        <v>21841</v>
      </c>
      <c r="AZ4671" s="2" t="s">
        <v>21842</v>
      </c>
      <c r="BA4671" s="3">
        <v>3</v>
      </c>
      <c r="BB4671" s="3">
        <v>7</v>
      </c>
    </row>
    <row r="4672" spans="1:54" hidden="1">
      <c r="A4672" s="6">
        <v>40996</v>
      </c>
      <c r="B4672" s="6" t="b">
        <v>1</v>
      </c>
      <c r="C4672" s="6">
        <v>0</v>
      </c>
      <c r="D4672" s="6">
        <v>2008</v>
      </c>
      <c r="E4672" s="6" t="s">
        <v>5</v>
      </c>
      <c r="F4672" s="6" t="s">
        <v>7</v>
      </c>
      <c r="G4672" s="6"/>
      <c r="H4672" s="2" t="s">
        <v>977</v>
      </c>
      <c r="I4672" s="2" t="s">
        <v>5624</v>
      </c>
      <c r="J4672" s="2" t="s">
        <v>11085</v>
      </c>
      <c r="K4672" s="2" t="s">
        <v>11875</v>
      </c>
      <c r="L4672" s="2" t="s">
        <v>1577</v>
      </c>
      <c r="M4672" s="2" t="s">
        <v>11891</v>
      </c>
      <c r="N4672" s="2" t="s">
        <v>11895</v>
      </c>
      <c r="O4672" s="11">
        <v>8000000</v>
      </c>
      <c r="P4672" s="2" t="s">
        <v>11903</v>
      </c>
      <c r="Q4672" s="14">
        <v>11031304.75</v>
      </c>
      <c r="R4672" s="11">
        <v>8000000</v>
      </c>
      <c r="S4672" s="2">
        <v>120</v>
      </c>
      <c r="T4672" s="2" t="s">
        <v>11968</v>
      </c>
      <c r="U4672" s="2" t="s">
        <v>16490</v>
      </c>
      <c r="V4672" s="2">
        <v>5</v>
      </c>
      <c r="W4672" s="6"/>
      <c r="X4672" s="2"/>
      <c r="Y4672" s="2" t="s">
        <v>11901</v>
      </c>
      <c r="Z4672" s="2">
        <v>0.72520886500000004</v>
      </c>
      <c r="AA4672" s="2">
        <v>1</v>
      </c>
      <c r="AB4672" s="18">
        <v>40346</v>
      </c>
      <c r="AC4672" s="2"/>
      <c r="AD4672" s="18">
        <v>41458</v>
      </c>
      <c r="AE4672" s="2"/>
      <c r="AF4672" s="2" t="b">
        <v>0</v>
      </c>
      <c r="AG4672" s="2" t="s">
        <v>977</v>
      </c>
      <c r="AH4672" s="2">
        <v>1</v>
      </c>
      <c r="AI4672" s="2">
        <v>678</v>
      </c>
      <c r="AJ4672" s="2">
        <v>580</v>
      </c>
      <c r="AK4672" s="2" t="s">
        <v>977</v>
      </c>
      <c r="AL4672" s="2" t="s">
        <v>18300</v>
      </c>
      <c r="AM4672" s="2" t="s">
        <v>18301</v>
      </c>
      <c r="AN4672" s="2">
        <v>887</v>
      </c>
      <c r="AO4672" s="2">
        <v>474</v>
      </c>
      <c r="AP4672" s="2" t="s">
        <v>22100</v>
      </c>
      <c r="AQ4672" s="2" t="b">
        <v>0</v>
      </c>
      <c r="AR4672" s="2" t="b">
        <v>0</v>
      </c>
      <c r="AS4672" s="2" t="b">
        <v>0</v>
      </c>
      <c r="AT4672" s="2"/>
      <c r="AU4672" s="2" t="s">
        <v>11901</v>
      </c>
      <c r="AV4672" s="2" t="s">
        <v>11901</v>
      </c>
      <c r="AW4672" s="2" t="s">
        <v>11901</v>
      </c>
      <c r="AX4672" s="6"/>
      <c r="AY4672" s="2" t="s">
        <v>21843</v>
      </c>
      <c r="AZ4672" s="2"/>
      <c r="BA4672" s="3">
        <v>3</v>
      </c>
      <c r="BB4672" s="3">
        <v>7</v>
      </c>
    </row>
    <row r="4673" spans="1:54" hidden="1">
      <c r="A4673" s="6">
        <v>40997</v>
      </c>
      <c r="B4673" s="6" t="b">
        <v>1</v>
      </c>
      <c r="C4673" s="6">
        <v>0</v>
      </c>
      <c r="D4673" s="6">
        <v>2009</v>
      </c>
      <c r="E4673" s="6" t="s">
        <v>5</v>
      </c>
      <c r="F4673" s="6" t="s">
        <v>7</v>
      </c>
      <c r="G4673" s="6"/>
      <c r="H4673" s="2" t="s">
        <v>977</v>
      </c>
      <c r="I4673" s="2" t="s">
        <v>5625</v>
      </c>
      <c r="J4673" s="2" t="s">
        <v>11086</v>
      </c>
      <c r="K4673" s="2" t="s">
        <v>11875</v>
      </c>
      <c r="L4673" s="2" t="s">
        <v>1577</v>
      </c>
      <c r="M4673" s="2" t="s">
        <v>11891</v>
      </c>
      <c r="N4673" s="2" t="s">
        <v>11895</v>
      </c>
      <c r="O4673" s="11">
        <v>40000000</v>
      </c>
      <c r="P4673" s="2" t="s">
        <v>11903</v>
      </c>
      <c r="Q4673" s="14">
        <v>54283951.5</v>
      </c>
      <c r="R4673" s="11">
        <v>40000000</v>
      </c>
      <c r="S4673" s="2">
        <v>160</v>
      </c>
      <c r="T4673" s="2" t="s">
        <v>11976</v>
      </c>
      <c r="U4673" s="2" t="s">
        <v>16491</v>
      </c>
      <c r="V4673" s="2">
        <v>5</v>
      </c>
      <c r="W4673" s="6"/>
      <c r="X4673" s="2"/>
      <c r="Y4673" s="2" t="s">
        <v>11901</v>
      </c>
      <c r="Z4673" s="2">
        <v>0.73686603299999998</v>
      </c>
      <c r="AA4673" s="2">
        <v>1</v>
      </c>
      <c r="AB4673" s="18">
        <v>41281</v>
      </c>
      <c r="AC4673" s="2"/>
      <c r="AD4673" s="2"/>
      <c r="AE4673" s="2"/>
      <c r="AF4673" s="2" t="b">
        <v>0</v>
      </c>
      <c r="AG4673" s="2" t="s">
        <v>977</v>
      </c>
      <c r="AH4673" s="2">
        <v>1</v>
      </c>
      <c r="AI4673" s="2">
        <v>678</v>
      </c>
      <c r="AJ4673" s="2">
        <v>580</v>
      </c>
      <c r="AK4673" s="2" t="s">
        <v>977</v>
      </c>
      <c r="AL4673" s="2" t="s">
        <v>18300</v>
      </c>
      <c r="AM4673" s="2" t="s">
        <v>18301</v>
      </c>
      <c r="AN4673" s="2">
        <v>887</v>
      </c>
      <c r="AO4673" s="2">
        <v>474</v>
      </c>
      <c r="AP4673" s="2" t="s">
        <v>22100</v>
      </c>
      <c r="AQ4673" s="2" t="b">
        <v>0</v>
      </c>
      <c r="AR4673" s="2" t="b">
        <v>0</v>
      </c>
      <c r="AS4673" s="2" t="b">
        <v>0</v>
      </c>
      <c r="AT4673" s="2"/>
      <c r="AU4673" s="2" t="s">
        <v>11901</v>
      </c>
      <c r="AV4673" s="2" t="s">
        <v>11901</v>
      </c>
      <c r="AW4673" s="2" t="s">
        <v>11901</v>
      </c>
      <c r="AX4673" s="6"/>
      <c r="AY4673" s="2" t="s">
        <v>21844</v>
      </c>
      <c r="AZ4673" s="2" t="s">
        <v>21845</v>
      </c>
      <c r="BA4673" s="3">
        <v>4</v>
      </c>
      <c r="BB4673" s="3">
        <v>7</v>
      </c>
    </row>
    <row r="4674" spans="1:54" hidden="1">
      <c r="A4674" s="6">
        <v>40998</v>
      </c>
      <c r="B4674" s="6" t="b">
        <v>1</v>
      </c>
      <c r="C4674" s="6">
        <v>0</v>
      </c>
      <c r="D4674" s="6">
        <v>2014</v>
      </c>
      <c r="E4674" s="6" t="s">
        <v>5</v>
      </c>
      <c r="F4674" s="6" t="s">
        <v>7</v>
      </c>
      <c r="G4674" s="6" t="s">
        <v>115</v>
      </c>
      <c r="H4674" s="2" t="s">
        <v>973</v>
      </c>
      <c r="I4674" s="2" t="s">
        <v>5626</v>
      </c>
      <c r="J4674" s="2" t="s">
        <v>11087</v>
      </c>
      <c r="K4674" s="2" t="s">
        <v>11876</v>
      </c>
      <c r="L4674" s="2" t="s">
        <v>11886</v>
      </c>
      <c r="M4674" s="2" t="s">
        <v>11892</v>
      </c>
      <c r="N4674" s="2" t="s">
        <v>11895</v>
      </c>
      <c r="O4674" s="11" t="s">
        <v>11901</v>
      </c>
      <c r="P4674" s="2"/>
      <c r="Q4674" s="14" t="s">
        <v>11901</v>
      </c>
      <c r="R4674" s="11" t="s">
        <v>11901</v>
      </c>
      <c r="S4674" s="2">
        <v>230</v>
      </c>
      <c r="T4674" s="2" t="s">
        <v>11980</v>
      </c>
      <c r="U4674" s="2" t="s">
        <v>16492</v>
      </c>
      <c r="V4674" s="2">
        <v>1</v>
      </c>
      <c r="W4674" s="6"/>
      <c r="X4674" s="2"/>
      <c r="Y4674" s="2" t="s">
        <v>11901</v>
      </c>
      <c r="Z4674" s="2" t="s">
        <v>11901</v>
      </c>
      <c r="AA4674" s="2" t="s">
        <v>11901</v>
      </c>
      <c r="AB4674" s="2"/>
      <c r="AC4674" s="2"/>
      <c r="AD4674" s="2"/>
      <c r="AE4674" s="2"/>
      <c r="AF4674" s="2" t="b">
        <v>1</v>
      </c>
      <c r="AG4674" s="2" t="s">
        <v>973</v>
      </c>
      <c r="AH4674" s="2">
        <v>1</v>
      </c>
      <c r="AI4674" s="2">
        <v>660</v>
      </c>
      <c r="AJ4674" s="2">
        <v>555</v>
      </c>
      <c r="AK4674" s="2" t="s">
        <v>973</v>
      </c>
      <c r="AL4674" s="2" t="s">
        <v>18278</v>
      </c>
      <c r="AM4674" s="2" t="s">
        <v>18279</v>
      </c>
      <c r="AN4674" s="2">
        <v>422</v>
      </c>
      <c r="AO4674" s="2">
        <v>446</v>
      </c>
      <c r="AP4674" s="2" t="s">
        <v>22100</v>
      </c>
      <c r="AQ4674" s="2" t="b">
        <v>0</v>
      </c>
      <c r="AR4674" s="2" t="b">
        <v>0</v>
      </c>
      <c r="AS4674" s="2" t="b">
        <v>0</v>
      </c>
      <c r="AT4674" s="2"/>
      <c r="AU4674" s="2" t="s">
        <v>11901</v>
      </c>
      <c r="AV4674" s="2" t="s">
        <v>11901</v>
      </c>
      <c r="AW4674" s="2" t="s">
        <v>11901</v>
      </c>
      <c r="AX4674" s="6"/>
      <c r="AY4674" s="2"/>
      <c r="AZ4674" s="2"/>
      <c r="BA4674" s="3">
        <v>3</v>
      </c>
      <c r="BB4674" s="3">
        <v>5</v>
      </c>
    </row>
    <row r="4675" spans="1:54" hidden="1">
      <c r="A4675" s="6">
        <v>40999</v>
      </c>
      <c r="B4675" s="6" t="b">
        <v>1</v>
      </c>
      <c r="C4675" s="6">
        <v>0</v>
      </c>
      <c r="D4675" s="6">
        <v>2008</v>
      </c>
      <c r="E4675" s="6" t="s">
        <v>5</v>
      </c>
      <c r="F4675" s="6" t="s">
        <v>7</v>
      </c>
      <c r="G4675" s="6" t="s">
        <v>106</v>
      </c>
      <c r="H4675" s="2" t="s">
        <v>977</v>
      </c>
      <c r="I4675" s="2" t="s">
        <v>5627</v>
      </c>
      <c r="J4675" s="2" t="s">
        <v>11088</v>
      </c>
      <c r="K4675" s="2" t="s">
        <v>11876</v>
      </c>
      <c r="L4675" s="2" t="s">
        <v>11882</v>
      </c>
      <c r="M4675" s="2" t="s">
        <v>11891</v>
      </c>
      <c r="N4675" s="2" t="s">
        <v>11895</v>
      </c>
      <c r="O4675" s="11" t="s">
        <v>11901</v>
      </c>
      <c r="P4675" s="2"/>
      <c r="Q4675" s="14" t="s">
        <v>11901</v>
      </c>
      <c r="R4675" s="11" t="s">
        <v>11901</v>
      </c>
      <c r="S4675" s="2">
        <v>320</v>
      </c>
      <c r="T4675" s="2" t="s">
        <v>11974</v>
      </c>
      <c r="U4675" s="2" t="s">
        <v>16493</v>
      </c>
      <c r="V4675" s="2">
        <v>1</v>
      </c>
      <c r="W4675" s="6"/>
      <c r="X4675" s="2"/>
      <c r="Y4675" s="2" t="s">
        <v>11901</v>
      </c>
      <c r="Z4675" s="2" t="s">
        <v>11901</v>
      </c>
      <c r="AA4675" s="2" t="s">
        <v>11901</v>
      </c>
      <c r="AB4675" s="2"/>
      <c r="AC4675" s="2"/>
      <c r="AD4675" s="2"/>
      <c r="AE4675" s="2"/>
      <c r="AF4675" s="2" t="b">
        <v>1</v>
      </c>
      <c r="AG4675" s="2" t="s">
        <v>977</v>
      </c>
      <c r="AH4675" s="2">
        <v>1</v>
      </c>
      <c r="AI4675" s="2">
        <v>678</v>
      </c>
      <c r="AJ4675" s="2">
        <v>580</v>
      </c>
      <c r="AK4675" s="2" t="s">
        <v>977</v>
      </c>
      <c r="AL4675" s="2" t="s">
        <v>18300</v>
      </c>
      <c r="AM4675" s="2" t="s">
        <v>18301</v>
      </c>
      <c r="AN4675" s="2">
        <v>887</v>
      </c>
      <c r="AO4675" s="2">
        <v>474</v>
      </c>
      <c r="AP4675" s="2" t="s">
        <v>22100</v>
      </c>
      <c r="AQ4675" s="2" t="b">
        <v>0</v>
      </c>
      <c r="AR4675" s="2" t="b">
        <v>0</v>
      </c>
      <c r="AS4675" s="2" t="b">
        <v>0</v>
      </c>
      <c r="AT4675" s="2"/>
      <c r="AU4675" s="2" t="s">
        <v>11901</v>
      </c>
      <c r="AV4675" s="2" t="s">
        <v>11901</v>
      </c>
      <c r="AW4675" s="2" t="s">
        <v>11901</v>
      </c>
      <c r="AX4675" s="6"/>
      <c r="AY4675" s="2" t="s">
        <v>21846</v>
      </c>
      <c r="AZ4675" s="2"/>
      <c r="BA4675" s="3">
        <v>3</v>
      </c>
      <c r="BB4675" s="3">
        <v>7</v>
      </c>
    </row>
    <row r="4676" spans="1:54" hidden="1">
      <c r="A4676" s="6">
        <v>41000</v>
      </c>
      <c r="B4676" s="6" t="b">
        <v>1</v>
      </c>
      <c r="C4676" s="6">
        <v>0</v>
      </c>
      <c r="D4676" s="6">
        <v>2008</v>
      </c>
      <c r="E4676" s="6" t="s">
        <v>5</v>
      </c>
      <c r="F4676" s="6" t="s">
        <v>7</v>
      </c>
      <c r="G4676" s="6"/>
      <c r="H4676" s="2" t="s">
        <v>977</v>
      </c>
      <c r="I4676" s="2" t="s">
        <v>5628</v>
      </c>
      <c r="J4676" s="2" t="s">
        <v>11089</v>
      </c>
      <c r="K4676" s="2" t="s">
        <v>11875</v>
      </c>
      <c r="L4676" s="2" t="s">
        <v>11883</v>
      </c>
      <c r="M4676" s="2" t="s">
        <v>11891</v>
      </c>
      <c r="N4676" s="2" t="s">
        <v>11895</v>
      </c>
      <c r="O4676" s="11" t="s">
        <v>11901</v>
      </c>
      <c r="P4676" s="2"/>
      <c r="Q4676" s="14" t="s">
        <v>11901</v>
      </c>
      <c r="R4676" s="11" t="s">
        <v>11901</v>
      </c>
      <c r="S4676" s="2">
        <v>210</v>
      </c>
      <c r="T4676" s="2" t="s">
        <v>11969</v>
      </c>
      <c r="U4676" s="2" t="s">
        <v>16494</v>
      </c>
      <c r="V4676" s="2">
        <v>2</v>
      </c>
      <c r="W4676" s="6"/>
      <c r="X4676" s="2"/>
      <c r="Y4676" s="2" t="s">
        <v>11901</v>
      </c>
      <c r="Z4676" s="2" t="s">
        <v>11901</v>
      </c>
      <c r="AA4676" s="2" t="s">
        <v>11901</v>
      </c>
      <c r="AB4676" s="2"/>
      <c r="AC4676" s="2"/>
      <c r="AD4676" s="2"/>
      <c r="AE4676" s="2"/>
      <c r="AF4676" s="2" t="b">
        <v>0</v>
      </c>
      <c r="AG4676" s="2" t="s">
        <v>977</v>
      </c>
      <c r="AH4676" s="2">
        <v>1</v>
      </c>
      <c r="AI4676" s="2">
        <v>678</v>
      </c>
      <c r="AJ4676" s="2">
        <v>580</v>
      </c>
      <c r="AK4676" s="2" t="s">
        <v>977</v>
      </c>
      <c r="AL4676" s="2" t="s">
        <v>18300</v>
      </c>
      <c r="AM4676" s="2" t="s">
        <v>18301</v>
      </c>
      <c r="AN4676" s="2">
        <v>887</v>
      </c>
      <c r="AO4676" s="2">
        <v>474</v>
      </c>
      <c r="AP4676" s="2" t="s">
        <v>22100</v>
      </c>
      <c r="AQ4676" s="2" t="b">
        <v>0</v>
      </c>
      <c r="AR4676" s="2" t="b">
        <v>0</v>
      </c>
      <c r="AS4676" s="2" t="b">
        <v>0</v>
      </c>
      <c r="AT4676" s="2" t="s">
        <v>18442</v>
      </c>
      <c r="AU4676" s="2" t="s">
        <v>11901</v>
      </c>
      <c r="AV4676" s="2" t="s">
        <v>11901</v>
      </c>
      <c r="AW4676" s="2" t="s">
        <v>11901</v>
      </c>
      <c r="AX4676" s="6"/>
      <c r="AY4676" s="2"/>
      <c r="AZ4676" s="2"/>
      <c r="BA4676" s="3">
        <v>3</v>
      </c>
      <c r="BB4676" s="3">
        <v>6</v>
      </c>
    </row>
    <row r="4677" spans="1:54" hidden="1">
      <c r="A4677" s="6">
        <v>41002</v>
      </c>
      <c r="B4677" s="6" t="b">
        <v>1</v>
      </c>
      <c r="C4677" s="6">
        <v>0</v>
      </c>
      <c r="D4677" s="6">
        <v>2014</v>
      </c>
      <c r="E4677" s="6" t="s">
        <v>5</v>
      </c>
      <c r="F4677" s="6" t="s">
        <v>7</v>
      </c>
      <c r="G4677" s="6"/>
      <c r="H4677" s="2" t="s">
        <v>977</v>
      </c>
      <c r="I4677" s="2" t="s">
        <v>5629</v>
      </c>
      <c r="J4677" s="2" t="s">
        <v>11090</v>
      </c>
      <c r="K4677" s="2" t="s">
        <v>11875</v>
      </c>
      <c r="L4677" s="2" t="s">
        <v>11882</v>
      </c>
      <c r="M4677" s="2" t="s">
        <v>11891</v>
      </c>
      <c r="N4677" s="2" t="s">
        <v>11895</v>
      </c>
      <c r="O4677" s="11" t="s">
        <v>11901</v>
      </c>
      <c r="P4677" s="2"/>
      <c r="Q4677" s="14" t="s">
        <v>11901</v>
      </c>
      <c r="R4677" s="11" t="s">
        <v>11901</v>
      </c>
      <c r="S4677" s="2">
        <v>120</v>
      </c>
      <c r="T4677" s="2" t="s">
        <v>11968</v>
      </c>
      <c r="U4677" s="2" t="s">
        <v>16495</v>
      </c>
      <c r="V4677" s="2">
        <v>1</v>
      </c>
      <c r="W4677" s="6"/>
      <c r="X4677" s="2"/>
      <c r="Y4677" s="2" t="s">
        <v>11901</v>
      </c>
      <c r="Z4677" s="2" t="s">
        <v>11901</v>
      </c>
      <c r="AA4677" s="2" t="s">
        <v>11901</v>
      </c>
      <c r="AB4677" s="2"/>
      <c r="AC4677" s="2"/>
      <c r="AD4677" s="2"/>
      <c r="AE4677" s="2"/>
      <c r="AF4677" s="2" t="b">
        <v>0</v>
      </c>
      <c r="AG4677" s="2" t="s">
        <v>977</v>
      </c>
      <c r="AH4677" s="2">
        <v>1</v>
      </c>
      <c r="AI4677" s="2">
        <v>678</v>
      </c>
      <c r="AJ4677" s="2">
        <v>580</v>
      </c>
      <c r="AK4677" s="2" t="s">
        <v>977</v>
      </c>
      <c r="AL4677" s="2" t="s">
        <v>18300</v>
      </c>
      <c r="AM4677" s="2" t="s">
        <v>18301</v>
      </c>
      <c r="AN4677" s="2">
        <v>887</v>
      </c>
      <c r="AO4677" s="2">
        <v>474</v>
      </c>
      <c r="AP4677" s="2" t="s">
        <v>22100</v>
      </c>
      <c r="AQ4677" s="2" t="b">
        <v>0</v>
      </c>
      <c r="AR4677" s="2" t="b">
        <v>0</v>
      </c>
      <c r="AS4677" s="2" t="b">
        <v>0</v>
      </c>
      <c r="AT4677" s="2"/>
      <c r="AU4677" s="2" t="s">
        <v>11901</v>
      </c>
      <c r="AV4677" s="2" t="s">
        <v>11901</v>
      </c>
      <c r="AW4677" s="2" t="s">
        <v>11901</v>
      </c>
      <c r="AX4677" s="6"/>
      <c r="AY4677" s="2" t="s">
        <v>21846</v>
      </c>
      <c r="AZ4677" s="2"/>
      <c r="BA4677" s="3">
        <v>3</v>
      </c>
      <c r="BB4677" s="3">
        <v>6</v>
      </c>
    </row>
    <row r="4678" spans="1:54" hidden="1">
      <c r="A4678" s="6">
        <v>41003</v>
      </c>
      <c r="B4678" s="6" t="b">
        <v>1</v>
      </c>
      <c r="C4678" s="6">
        <v>0</v>
      </c>
      <c r="D4678" s="6">
        <v>2013</v>
      </c>
      <c r="E4678" s="6" t="s">
        <v>5</v>
      </c>
      <c r="F4678" s="6" t="s">
        <v>7</v>
      </c>
      <c r="G4678" s="6"/>
      <c r="H4678" s="2" t="s">
        <v>977</v>
      </c>
      <c r="I4678" s="2" t="s">
        <v>5630</v>
      </c>
      <c r="J4678" s="2" t="s">
        <v>11091</v>
      </c>
      <c r="K4678" s="2" t="s">
        <v>11875</v>
      </c>
      <c r="L4678" s="2" t="s">
        <v>1577</v>
      </c>
      <c r="M4678" s="2" t="s">
        <v>11891</v>
      </c>
      <c r="N4678" s="2" t="s">
        <v>11895</v>
      </c>
      <c r="O4678" s="11">
        <v>5000000</v>
      </c>
      <c r="P4678" s="2" t="s">
        <v>11903</v>
      </c>
      <c r="Q4678" s="14">
        <v>5083766.8190000001</v>
      </c>
      <c r="R4678" s="11">
        <v>5000000</v>
      </c>
      <c r="S4678" s="2">
        <v>120</v>
      </c>
      <c r="T4678" s="2" t="s">
        <v>11968</v>
      </c>
      <c r="U4678" s="2" t="s">
        <v>16496</v>
      </c>
      <c r="V4678" s="2">
        <v>6</v>
      </c>
      <c r="W4678" s="6"/>
      <c r="X4678" s="2"/>
      <c r="Y4678" s="2" t="s">
        <v>11901</v>
      </c>
      <c r="Z4678" s="2">
        <v>0.98352268700000001</v>
      </c>
      <c r="AA4678" s="2">
        <v>1</v>
      </c>
      <c r="AB4678" s="2"/>
      <c r="AC4678" s="2"/>
      <c r="AD4678" s="2"/>
      <c r="AE4678" s="2"/>
      <c r="AF4678" s="2" t="b">
        <v>0</v>
      </c>
      <c r="AG4678" s="2" t="s">
        <v>977</v>
      </c>
      <c r="AH4678" s="2">
        <v>1</v>
      </c>
      <c r="AI4678" s="2">
        <v>678</v>
      </c>
      <c r="AJ4678" s="2">
        <v>580</v>
      </c>
      <c r="AK4678" s="2" t="s">
        <v>977</v>
      </c>
      <c r="AL4678" s="2" t="s">
        <v>18300</v>
      </c>
      <c r="AM4678" s="2" t="s">
        <v>18301</v>
      </c>
      <c r="AN4678" s="2">
        <v>887</v>
      </c>
      <c r="AO4678" s="2">
        <v>474</v>
      </c>
      <c r="AP4678" s="2" t="s">
        <v>22100</v>
      </c>
      <c r="AQ4678" s="2" t="b">
        <v>0</v>
      </c>
      <c r="AR4678" s="2" t="b">
        <v>0</v>
      </c>
      <c r="AS4678" s="2" t="b">
        <v>0</v>
      </c>
      <c r="AT4678" s="2"/>
      <c r="AU4678" s="2" t="s">
        <v>11901</v>
      </c>
      <c r="AV4678" s="2" t="s">
        <v>11901</v>
      </c>
      <c r="AW4678" s="2" t="s">
        <v>11901</v>
      </c>
      <c r="AX4678" s="6"/>
      <c r="AY4678" s="2" t="s">
        <v>21846</v>
      </c>
      <c r="AZ4678" s="2"/>
      <c r="BA4678" s="3">
        <v>7</v>
      </c>
      <c r="BB4678" s="3">
        <v>7</v>
      </c>
    </row>
    <row r="4679" spans="1:54" hidden="1">
      <c r="A4679" s="6">
        <v>41004</v>
      </c>
      <c r="B4679" s="6" t="b">
        <v>1</v>
      </c>
      <c r="C4679" s="6">
        <v>0</v>
      </c>
      <c r="D4679" s="6">
        <v>2013</v>
      </c>
      <c r="E4679" s="6" t="s">
        <v>5</v>
      </c>
      <c r="F4679" s="6" t="s">
        <v>7</v>
      </c>
      <c r="G4679" s="6"/>
      <c r="H4679" s="2" t="s">
        <v>977</v>
      </c>
      <c r="I4679" s="2" t="s">
        <v>5631</v>
      </c>
      <c r="J4679" s="2" t="s">
        <v>11092</v>
      </c>
      <c r="K4679" s="2" t="s">
        <v>11875</v>
      </c>
      <c r="L4679" s="2" t="s">
        <v>1577</v>
      </c>
      <c r="M4679" s="2" t="s">
        <v>11891</v>
      </c>
      <c r="N4679" s="2" t="s">
        <v>11895</v>
      </c>
      <c r="O4679" s="11" t="s">
        <v>11901</v>
      </c>
      <c r="P4679" s="2"/>
      <c r="Q4679" s="14" t="s">
        <v>11901</v>
      </c>
      <c r="R4679" s="11" t="s">
        <v>11901</v>
      </c>
      <c r="S4679" s="2">
        <v>150</v>
      </c>
      <c r="T4679" s="2" t="s">
        <v>11973</v>
      </c>
      <c r="U4679" s="2" t="s">
        <v>16497</v>
      </c>
      <c r="V4679" s="2">
        <v>1</v>
      </c>
      <c r="W4679" s="6"/>
      <c r="X4679" s="2"/>
      <c r="Y4679" s="2" t="s">
        <v>11901</v>
      </c>
      <c r="Z4679" s="2" t="s">
        <v>11901</v>
      </c>
      <c r="AA4679" s="2" t="s">
        <v>11901</v>
      </c>
      <c r="AB4679" s="2"/>
      <c r="AC4679" s="2"/>
      <c r="AD4679" s="2"/>
      <c r="AE4679" s="2"/>
      <c r="AF4679" s="2" t="b">
        <v>0</v>
      </c>
      <c r="AG4679" s="2" t="s">
        <v>977</v>
      </c>
      <c r="AH4679" s="2">
        <v>1</v>
      </c>
      <c r="AI4679" s="2">
        <v>678</v>
      </c>
      <c r="AJ4679" s="2">
        <v>580</v>
      </c>
      <c r="AK4679" s="2" t="s">
        <v>977</v>
      </c>
      <c r="AL4679" s="2" t="s">
        <v>18300</v>
      </c>
      <c r="AM4679" s="2" t="s">
        <v>18301</v>
      </c>
      <c r="AN4679" s="2">
        <v>887</v>
      </c>
      <c r="AO4679" s="2">
        <v>474</v>
      </c>
      <c r="AP4679" s="2" t="s">
        <v>22100</v>
      </c>
      <c r="AQ4679" s="2" t="b">
        <v>0</v>
      </c>
      <c r="AR4679" s="2" t="b">
        <v>0</v>
      </c>
      <c r="AS4679" s="2" t="b">
        <v>0</v>
      </c>
      <c r="AT4679" s="2"/>
      <c r="AU4679" s="2" t="s">
        <v>11901</v>
      </c>
      <c r="AV4679" s="2" t="s">
        <v>11901</v>
      </c>
      <c r="AW4679" s="2" t="s">
        <v>11901</v>
      </c>
      <c r="AX4679" s="6"/>
      <c r="AY4679" s="2"/>
      <c r="AZ4679" s="2"/>
      <c r="BA4679" s="3">
        <v>0</v>
      </c>
      <c r="BB4679" s="3">
        <v>6</v>
      </c>
    </row>
    <row r="4680" spans="1:54" hidden="1">
      <c r="A4680" s="6">
        <v>41005</v>
      </c>
      <c r="B4680" s="6" t="b">
        <v>1</v>
      </c>
      <c r="C4680" s="6">
        <v>0</v>
      </c>
      <c r="D4680" s="6">
        <v>2011</v>
      </c>
      <c r="E4680" s="6" t="s">
        <v>5</v>
      </c>
      <c r="F4680" s="6" t="s">
        <v>7</v>
      </c>
      <c r="G4680" s="6"/>
      <c r="H4680" s="2" t="s">
        <v>973</v>
      </c>
      <c r="I4680" s="2" t="s">
        <v>5632</v>
      </c>
      <c r="J4680" s="2" t="s">
        <v>11093</v>
      </c>
      <c r="K4680" s="2" t="s">
        <v>11875</v>
      </c>
      <c r="L4680" s="2" t="s">
        <v>1577</v>
      </c>
      <c r="M4680" s="2" t="s">
        <v>11891</v>
      </c>
      <c r="N4680" s="2" t="s">
        <v>11895</v>
      </c>
      <c r="O4680" s="11" t="s">
        <v>11901</v>
      </c>
      <c r="P4680" s="2"/>
      <c r="Q4680" s="14" t="s">
        <v>11901</v>
      </c>
      <c r="R4680" s="11" t="s">
        <v>11901</v>
      </c>
      <c r="S4680" s="2">
        <v>150</v>
      </c>
      <c r="T4680" s="2" t="s">
        <v>11973</v>
      </c>
      <c r="U4680" s="2" t="s">
        <v>16498</v>
      </c>
      <c r="V4680" s="2">
        <v>1</v>
      </c>
      <c r="W4680" s="6"/>
      <c r="X4680" s="2"/>
      <c r="Y4680" s="2" t="s">
        <v>11901</v>
      </c>
      <c r="Z4680" s="2" t="s">
        <v>11901</v>
      </c>
      <c r="AA4680" s="2" t="s">
        <v>11901</v>
      </c>
      <c r="AB4680" s="2"/>
      <c r="AC4680" s="2"/>
      <c r="AD4680" s="2"/>
      <c r="AE4680" s="2"/>
      <c r="AF4680" s="2" t="b">
        <v>0</v>
      </c>
      <c r="AG4680" s="2" t="s">
        <v>973</v>
      </c>
      <c r="AH4680" s="2">
        <v>1</v>
      </c>
      <c r="AI4680" s="2">
        <v>660</v>
      </c>
      <c r="AJ4680" s="2">
        <v>555</v>
      </c>
      <c r="AK4680" s="2" t="s">
        <v>973</v>
      </c>
      <c r="AL4680" s="2" t="s">
        <v>18278</v>
      </c>
      <c r="AM4680" s="2" t="s">
        <v>18279</v>
      </c>
      <c r="AN4680" s="2">
        <v>422</v>
      </c>
      <c r="AO4680" s="2">
        <v>446</v>
      </c>
      <c r="AP4680" s="2" t="s">
        <v>22100</v>
      </c>
      <c r="AQ4680" s="2" t="b">
        <v>0</v>
      </c>
      <c r="AR4680" s="2" t="b">
        <v>0</v>
      </c>
      <c r="AS4680" s="2" t="b">
        <v>0</v>
      </c>
      <c r="AT4680" s="2"/>
      <c r="AU4680" s="2" t="s">
        <v>11901</v>
      </c>
      <c r="AV4680" s="2" t="s">
        <v>11901</v>
      </c>
      <c r="AW4680" s="2" t="s">
        <v>11901</v>
      </c>
      <c r="AX4680" s="6"/>
      <c r="AY4680" s="2"/>
      <c r="AZ4680" s="2"/>
      <c r="BA4680" s="3">
        <v>3</v>
      </c>
      <c r="BB4680" s="3">
        <v>6</v>
      </c>
    </row>
    <row r="4681" spans="1:54" hidden="1">
      <c r="A4681" s="6">
        <v>41006</v>
      </c>
      <c r="B4681" s="6" t="b">
        <v>1</v>
      </c>
      <c r="C4681" s="6">
        <v>0</v>
      </c>
      <c r="D4681" s="6">
        <v>2010</v>
      </c>
      <c r="E4681" s="6" t="s">
        <v>5</v>
      </c>
      <c r="F4681" s="6" t="s">
        <v>7</v>
      </c>
      <c r="G4681" s="6"/>
      <c r="H4681" s="2" t="s">
        <v>973</v>
      </c>
      <c r="I4681" s="2" t="s">
        <v>5633</v>
      </c>
      <c r="J4681" s="2" t="s">
        <v>11094</v>
      </c>
      <c r="K4681" s="2" t="s">
        <v>11875</v>
      </c>
      <c r="L4681" s="2" t="s">
        <v>1577</v>
      </c>
      <c r="M4681" s="2" t="s">
        <v>11891</v>
      </c>
      <c r="N4681" s="2" t="s">
        <v>11895</v>
      </c>
      <c r="O4681" s="11" t="s">
        <v>11901</v>
      </c>
      <c r="P4681" s="2"/>
      <c r="Q4681" s="14" t="s">
        <v>11901</v>
      </c>
      <c r="R4681" s="11" t="s">
        <v>11901</v>
      </c>
      <c r="S4681" s="2">
        <v>230</v>
      </c>
      <c r="T4681" s="2" t="s">
        <v>11980</v>
      </c>
      <c r="U4681" s="2" t="s">
        <v>16499</v>
      </c>
      <c r="V4681" s="2">
        <v>3</v>
      </c>
      <c r="W4681" s="6"/>
      <c r="X4681" s="2"/>
      <c r="Y4681" s="2" t="s">
        <v>11901</v>
      </c>
      <c r="Z4681" s="2" t="s">
        <v>11901</v>
      </c>
      <c r="AA4681" s="2" t="s">
        <v>11901</v>
      </c>
      <c r="AB4681" s="2"/>
      <c r="AC4681" s="2"/>
      <c r="AD4681" s="2"/>
      <c r="AE4681" s="2"/>
      <c r="AF4681" s="2" t="b">
        <v>0</v>
      </c>
      <c r="AG4681" s="2" t="s">
        <v>973</v>
      </c>
      <c r="AH4681" s="2">
        <v>1</v>
      </c>
      <c r="AI4681" s="2">
        <v>660</v>
      </c>
      <c r="AJ4681" s="2">
        <v>555</v>
      </c>
      <c r="AK4681" s="2" t="s">
        <v>973</v>
      </c>
      <c r="AL4681" s="2" t="s">
        <v>18278</v>
      </c>
      <c r="AM4681" s="2" t="s">
        <v>18279</v>
      </c>
      <c r="AN4681" s="2">
        <v>422</v>
      </c>
      <c r="AO4681" s="2">
        <v>446</v>
      </c>
      <c r="AP4681" s="2" t="s">
        <v>22100</v>
      </c>
      <c r="AQ4681" s="2" t="b">
        <v>0</v>
      </c>
      <c r="AR4681" s="2" t="b">
        <v>0</v>
      </c>
      <c r="AS4681" s="2" t="b">
        <v>0</v>
      </c>
      <c r="AT4681" s="2"/>
      <c r="AU4681" s="2" t="s">
        <v>11901</v>
      </c>
      <c r="AV4681" s="2" t="s">
        <v>11901</v>
      </c>
      <c r="AW4681" s="2" t="s">
        <v>11901</v>
      </c>
      <c r="AX4681" s="6"/>
      <c r="AY4681" s="2"/>
      <c r="AZ4681" s="2"/>
      <c r="BA4681" s="3">
        <v>5</v>
      </c>
      <c r="BB4681" s="3">
        <v>6</v>
      </c>
    </row>
    <row r="4682" spans="1:54" hidden="1">
      <c r="A4682" s="6">
        <v>41007</v>
      </c>
      <c r="B4682" s="6" t="b">
        <v>1</v>
      </c>
      <c r="C4682" s="6">
        <v>0</v>
      </c>
      <c r="D4682" s="6">
        <v>2003</v>
      </c>
      <c r="E4682" s="6" t="s">
        <v>5</v>
      </c>
      <c r="F4682" s="6" t="s">
        <v>7</v>
      </c>
      <c r="G4682" s="6"/>
      <c r="H4682" s="2" t="s">
        <v>973</v>
      </c>
      <c r="I4682" s="2" t="s">
        <v>5634</v>
      </c>
      <c r="J4682" s="2" t="s">
        <v>11095</v>
      </c>
      <c r="K4682" s="2" t="s">
        <v>11875</v>
      </c>
      <c r="L4682" s="2" t="s">
        <v>1577</v>
      </c>
      <c r="M4682" s="2" t="s">
        <v>11891</v>
      </c>
      <c r="N4682" s="2" t="s">
        <v>11895</v>
      </c>
      <c r="O4682" s="11" t="s">
        <v>11901</v>
      </c>
      <c r="P4682" s="2"/>
      <c r="Q4682" s="14" t="s">
        <v>11901</v>
      </c>
      <c r="R4682" s="11" t="s">
        <v>11901</v>
      </c>
      <c r="S4682" s="2">
        <v>150</v>
      </c>
      <c r="T4682" s="2" t="s">
        <v>11973</v>
      </c>
      <c r="U4682" s="2" t="s">
        <v>16500</v>
      </c>
      <c r="V4682" s="2">
        <v>1</v>
      </c>
      <c r="W4682" s="6"/>
      <c r="X4682" s="2"/>
      <c r="Y4682" s="2" t="s">
        <v>11901</v>
      </c>
      <c r="Z4682" s="2" t="s">
        <v>11901</v>
      </c>
      <c r="AA4682" s="2" t="s">
        <v>11901</v>
      </c>
      <c r="AB4682" s="2"/>
      <c r="AC4682" s="2"/>
      <c r="AD4682" s="2"/>
      <c r="AE4682" s="2"/>
      <c r="AF4682" s="2" t="b">
        <v>0</v>
      </c>
      <c r="AG4682" s="2" t="s">
        <v>973</v>
      </c>
      <c r="AH4682" s="2">
        <v>1</v>
      </c>
      <c r="AI4682" s="2">
        <v>660</v>
      </c>
      <c r="AJ4682" s="2">
        <v>555</v>
      </c>
      <c r="AK4682" s="2" t="s">
        <v>973</v>
      </c>
      <c r="AL4682" s="2" t="s">
        <v>18278</v>
      </c>
      <c r="AM4682" s="2" t="s">
        <v>18279</v>
      </c>
      <c r="AN4682" s="2">
        <v>422</v>
      </c>
      <c r="AO4682" s="2">
        <v>446</v>
      </c>
      <c r="AP4682" s="2" t="s">
        <v>22100</v>
      </c>
      <c r="AQ4682" s="2" t="b">
        <v>0</v>
      </c>
      <c r="AR4682" s="2" t="b">
        <v>0</v>
      </c>
      <c r="AS4682" s="2" t="b">
        <v>0</v>
      </c>
      <c r="AT4682" s="2"/>
      <c r="AU4682" s="2" t="s">
        <v>11901</v>
      </c>
      <c r="AV4682" s="2" t="s">
        <v>11901</v>
      </c>
      <c r="AW4682" s="2" t="s">
        <v>11901</v>
      </c>
      <c r="AX4682" s="6"/>
      <c r="AY4682" s="2"/>
      <c r="AZ4682" s="2"/>
      <c r="BA4682" s="3">
        <v>3</v>
      </c>
      <c r="BB4682" s="3">
        <v>6</v>
      </c>
    </row>
    <row r="4683" spans="1:54" hidden="1">
      <c r="A4683" s="6">
        <v>41008</v>
      </c>
      <c r="B4683" s="6" t="b">
        <v>1</v>
      </c>
      <c r="C4683" s="6">
        <v>0</v>
      </c>
      <c r="D4683" s="6">
        <v>2003</v>
      </c>
      <c r="E4683" s="6" t="s">
        <v>5</v>
      </c>
      <c r="F4683" s="6" t="s">
        <v>7</v>
      </c>
      <c r="G4683" s="6"/>
      <c r="H4683" s="2" t="s">
        <v>973</v>
      </c>
      <c r="I4683" s="2" t="s">
        <v>5635</v>
      </c>
      <c r="J4683" s="2" t="s">
        <v>11096</v>
      </c>
      <c r="K4683" s="2" t="s">
        <v>11875</v>
      </c>
      <c r="L4683" s="2" t="s">
        <v>1577</v>
      </c>
      <c r="M4683" s="2" t="s">
        <v>11891</v>
      </c>
      <c r="N4683" s="2" t="s">
        <v>11895</v>
      </c>
      <c r="O4683" s="11" t="s">
        <v>11901</v>
      </c>
      <c r="P4683" s="2"/>
      <c r="Q4683" s="14" t="s">
        <v>11901</v>
      </c>
      <c r="R4683" s="11" t="s">
        <v>11901</v>
      </c>
      <c r="S4683" s="2">
        <v>150</v>
      </c>
      <c r="T4683" s="2" t="s">
        <v>11973</v>
      </c>
      <c r="U4683" s="2" t="s">
        <v>16501</v>
      </c>
      <c r="V4683" s="2">
        <v>1</v>
      </c>
      <c r="W4683" s="6"/>
      <c r="X4683" s="2"/>
      <c r="Y4683" s="2" t="s">
        <v>11901</v>
      </c>
      <c r="Z4683" s="2" t="s">
        <v>11901</v>
      </c>
      <c r="AA4683" s="2" t="s">
        <v>11901</v>
      </c>
      <c r="AB4683" s="2"/>
      <c r="AC4683" s="2"/>
      <c r="AD4683" s="2"/>
      <c r="AE4683" s="2"/>
      <c r="AF4683" s="2" t="b">
        <v>0</v>
      </c>
      <c r="AG4683" s="2" t="s">
        <v>973</v>
      </c>
      <c r="AH4683" s="2">
        <v>1</v>
      </c>
      <c r="AI4683" s="2">
        <v>660</v>
      </c>
      <c r="AJ4683" s="2">
        <v>555</v>
      </c>
      <c r="AK4683" s="2" t="s">
        <v>973</v>
      </c>
      <c r="AL4683" s="2" t="s">
        <v>18278</v>
      </c>
      <c r="AM4683" s="2" t="s">
        <v>18279</v>
      </c>
      <c r="AN4683" s="2">
        <v>422</v>
      </c>
      <c r="AO4683" s="2">
        <v>446</v>
      </c>
      <c r="AP4683" s="2" t="s">
        <v>22100</v>
      </c>
      <c r="AQ4683" s="2" t="b">
        <v>0</v>
      </c>
      <c r="AR4683" s="2" t="b">
        <v>0</v>
      </c>
      <c r="AS4683" s="2" t="b">
        <v>0</v>
      </c>
      <c r="AT4683" s="2"/>
      <c r="AU4683" s="2" t="s">
        <v>11901</v>
      </c>
      <c r="AV4683" s="2" t="s">
        <v>11901</v>
      </c>
      <c r="AW4683" s="2" t="s">
        <v>11901</v>
      </c>
      <c r="AX4683" s="6"/>
      <c r="AY4683" s="2"/>
      <c r="AZ4683" s="2"/>
      <c r="BA4683" s="3">
        <v>3</v>
      </c>
      <c r="BB4683" s="3">
        <v>6</v>
      </c>
    </row>
    <row r="4684" spans="1:54" hidden="1">
      <c r="A4684" s="6">
        <v>41021</v>
      </c>
      <c r="B4684" s="6" t="b">
        <v>0</v>
      </c>
      <c r="C4684" s="6">
        <v>1</v>
      </c>
      <c r="D4684" s="6">
        <v>2003</v>
      </c>
      <c r="E4684" s="6" t="s">
        <v>5</v>
      </c>
      <c r="F4684" s="6" t="s">
        <v>7</v>
      </c>
      <c r="G4684" s="6"/>
      <c r="H4684" s="2" t="s">
        <v>975</v>
      </c>
      <c r="I4684" s="2" t="s">
        <v>5636</v>
      </c>
      <c r="J4684" s="2" t="s">
        <v>11097</v>
      </c>
      <c r="K4684" s="2" t="s">
        <v>11878</v>
      </c>
      <c r="L4684" s="2" t="s">
        <v>11883</v>
      </c>
      <c r="M4684" s="2" t="s">
        <v>11891</v>
      </c>
      <c r="N4684" s="2" t="s">
        <v>11895</v>
      </c>
      <c r="O4684" s="11">
        <v>3600000</v>
      </c>
      <c r="P4684" s="2" t="s">
        <v>11903</v>
      </c>
      <c r="Q4684" s="14">
        <v>7931857.5060000001</v>
      </c>
      <c r="R4684" s="11">
        <v>3600000</v>
      </c>
      <c r="S4684" s="2">
        <v>998</v>
      </c>
      <c r="T4684" s="2" t="s">
        <v>11972</v>
      </c>
      <c r="U4684" s="2" t="s">
        <v>16502</v>
      </c>
      <c r="V4684" s="2">
        <v>3</v>
      </c>
      <c r="W4684" s="6"/>
      <c r="X4684" s="2"/>
      <c r="Y4684" s="2" t="s">
        <v>11901</v>
      </c>
      <c r="Z4684" s="2">
        <v>0.45386594499999999</v>
      </c>
      <c r="AA4684" s="2">
        <v>1</v>
      </c>
      <c r="AB4684" s="2"/>
      <c r="AC4684" s="2"/>
      <c r="AD4684" s="2"/>
      <c r="AE4684" s="2"/>
      <c r="AF4684" s="2" t="b">
        <v>0</v>
      </c>
      <c r="AG4684" s="2" t="s">
        <v>975</v>
      </c>
      <c r="AH4684" s="2">
        <v>1</v>
      </c>
      <c r="AI4684" s="2">
        <v>663</v>
      </c>
      <c r="AJ4684" s="2">
        <v>549</v>
      </c>
      <c r="AK4684" s="2" t="s">
        <v>975</v>
      </c>
      <c r="AL4684" s="2" t="s">
        <v>18296</v>
      </c>
      <c r="AM4684" s="2" t="s">
        <v>18297</v>
      </c>
      <c r="AN4684" s="2">
        <v>400</v>
      </c>
      <c r="AO4684" s="2">
        <v>439</v>
      </c>
      <c r="AP4684" s="2" t="s">
        <v>22100</v>
      </c>
      <c r="AQ4684" s="2" t="b">
        <v>0</v>
      </c>
      <c r="AR4684" s="2" t="b">
        <v>0</v>
      </c>
      <c r="AS4684" s="2" t="b">
        <v>0</v>
      </c>
      <c r="AT4684" s="2" t="s">
        <v>18445</v>
      </c>
      <c r="AU4684" s="2">
        <v>0</v>
      </c>
      <c r="AV4684" s="2" t="s">
        <v>11901</v>
      </c>
      <c r="AW4684" s="2" t="s">
        <v>11901</v>
      </c>
      <c r="AX4684" s="6"/>
      <c r="AY4684" s="2"/>
      <c r="AZ4684" s="2" t="s">
        <v>21847</v>
      </c>
      <c r="BA4684" s="3">
        <v>2</v>
      </c>
      <c r="BB4684" s="3">
        <v>6</v>
      </c>
    </row>
    <row r="4685" spans="1:54" hidden="1">
      <c r="A4685" s="6">
        <v>41022</v>
      </c>
      <c r="B4685" s="6" t="b">
        <v>1</v>
      </c>
      <c r="C4685" s="6">
        <v>0</v>
      </c>
      <c r="D4685" s="6">
        <v>2003</v>
      </c>
      <c r="E4685" s="6" t="s">
        <v>5</v>
      </c>
      <c r="F4685" s="6" t="s">
        <v>7</v>
      </c>
      <c r="G4685" s="6"/>
      <c r="H4685" s="2" t="s">
        <v>975</v>
      </c>
      <c r="I4685" s="2" t="s">
        <v>5637</v>
      </c>
      <c r="J4685" s="2" t="s">
        <v>11098</v>
      </c>
      <c r="K4685" s="2" t="s">
        <v>11878</v>
      </c>
      <c r="L4685" s="2" t="s">
        <v>1577</v>
      </c>
      <c r="M4685" s="2" t="s">
        <v>11891</v>
      </c>
      <c r="N4685" s="2" t="s">
        <v>11895</v>
      </c>
      <c r="O4685" s="11">
        <v>1250000</v>
      </c>
      <c r="P4685" s="2" t="s">
        <v>11903</v>
      </c>
      <c r="Q4685" s="14">
        <v>2754117.19</v>
      </c>
      <c r="R4685" s="11">
        <v>1250000</v>
      </c>
      <c r="S4685" s="2">
        <v>220</v>
      </c>
      <c r="T4685" s="2" t="s">
        <v>11975</v>
      </c>
      <c r="U4685" s="2" t="s">
        <v>16503</v>
      </c>
      <c r="V4685" s="2">
        <v>2</v>
      </c>
      <c r="W4685" s="6"/>
      <c r="X4685" s="2"/>
      <c r="Y4685" s="2" t="s">
        <v>11901</v>
      </c>
      <c r="Z4685" s="2">
        <v>0.45386594499999999</v>
      </c>
      <c r="AA4685" s="2">
        <v>1</v>
      </c>
      <c r="AB4685" s="2"/>
      <c r="AC4685" s="2"/>
      <c r="AD4685" s="2"/>
      <c r="AE4685" s="2"/>
      <c r="AF4685" s="2" t="b">
        <v>0</v>
      </c>
      <c r="AG4685" s="2" t="s">
        <v>975</v>
      </c>
      <c r="AH4685" s="2">
        <v>1</v>
      </c>
      <c r="AI4685" s="2">
        <v>663</v>
      </c>
      <c r="AJ4685" s="2">
        <v>549</v>
      </c>
      <c r="AK4685" s="2" t="s">
        <v>975</v>
      </c>
      <c r="AL4685" s="2" t="s">
        <v>18296</v>
      </c>
      <c r="AM4685" s="2" t="s">
        <v>18297</v>
      </c>
      <c r="AN4685" s="2">
        <v>400</v>
      </c>
      <c r="AO4685" s="2">
        <v>439</v>
      </c>
      <c r="AP4685" s="2" t="s">
        <v>22100</v>
      </c>
      <c r="AQ4685" s="2" t="b">
        <v>0</v>
      </c>
      <c r="AR4685" s="2" t="b">
        <v>0</v>
      </c>
      <c r="AS4685" s="2" t="b">
        <v>0</v>
      </c>
      <c r="AT4685" s="2"/>
      <c r="AU4685" s="2" t="s">
        <v>11901</v>
      </c>
      <c r="AV4685" s="2" t="s">
        <v>11901</v>
      </c>
      <c r="AW4685" s="2" t="s">
        <v>11901</v>
      </c>
      <c r="AX4685" s="6"/>
      <c r="AY4685" s="2" t="s">
        <v>21838</v>
      </c>
      <c r="AZ4685" s="2" t="s">
        <v>21847</v>
      </c>
      <c r="BA4685" s="3">
        <v>1</v>
      </c>
      <c r="BB4685" s="3">
        <v>6</v>
      </c>
    </row>
    <row r="4686" spans="1:54" hidden="1">
      <c r="A4686" s="6">
        <v>41023</v>
      </c>
      <c r="B4686" s="6" t="b">
        <v>1</v>
      </c>
      <c r="C4686" s="6">
        <v>0</v>
      </c>
      <c r="D4686" s="6">
        <v>2004</v>
      </c>
      <c r="E4686" s="6" t="s">
        <v>5</v>
      </c>
      <c r="F4686" s="6" t="s">
        <v>16</v>
      </c>
      <c r="G4686" s="6"/>
      <c r="H4686" s="2" t="s">
        <v>975</v>
      </c>
      <c r="I4686" s="2" t="s">
        <v>5638</v>
      </c>
      <c r="J4686" s="2" t="s">
        <v>11099</v>
      </c>
      <c r="K4686" s="2" t="s">
        <v>11875</v>
      </c>
      <c r="L4686" s="2" t="s">
        <v>1577</v>
      </c>
      <c r="M4686" s="2" t="s">
        <v>11891</v>
      </c>
      <c r="N4686" s="2" t="s">
        <v>11895</v>
      </c>
      <c r="O4686" s="11">
        <v>20000</v>
      </c>
      <c r="P4686" s="2" t="s">
        <v>11903</v>
      </c>
      <c r="Q4686" s="14">
        <v>41215.882270000002</v>
      </c>
      <c r="R4686" s="11">
        <v>20000</v>
      </c>
      <c r="S4686" s="2">
        <v>160</v>
      </c>
      <c r="T4686" s="2" t="s">
        <v>11976</v>
      </c>
      <c r="U4686" s="2" t="s">
        <v>16504</v>
      </c>
      <c r="V4686" s="2">
        <v>2</v>
      </c>
      <c r="W4686" s="6"/>
      <c r="X4686" s="2"/>
      <c r="Y4686" s="2" t="s">
        <v>11901</v>
      </c>
      <c r="Z4686" s="2">
        <v>0.48524983300000002</v>
      </c>
      <c r="AA4686" s="2">
        <v>1</v>
      </c>
      <c r="AB4686" s="2"/>
      <c r="AC4686" s="2"/>
      <c r="AD4686" s="2"/>
      <c r="AE4686" s="2"/>
      <c r="AF4686" s="2" t="b">
        <v>0</v>
      </c>
      <c r="AG4686" s="2" t="s">
        <v>975</v>
      </c>
      <c r="AH4686" s="2">
        <v>1</v>
      </c>
      <c r="AI4686" s="2">
        <v>663</v>
      </c>
      <c r="AJ4686" s="2">
        <v>549</v>
      </c>
      <c r="AK4686" s="2" t="s">
        <v>975</v>
      </c>
      <c r="AL4686" s="2" t="s">
        <v>18296</v>
      </c>
      <c r="AM4686" s="2" t="s">
        <v>18297</v>
      </c>
      <c r="AN4686" s="2">
        <v>400</v>
      </c>
      <c r="AO4686" s="2">
        <v>439</v>
      </c>
      <c r="AP4686" s="2" t="s">
        <v>22100</v>
      </c>
      <c r="AQ4686" s="2" t="b">
        <v>0</v>
      </c>
      <c r="AR4686" s="2" t="b">
        <v>0</v>
      </c>
      <c r="AS4686" s="2" t="b">
        <v>0</v>
      </c>
      <c r="AT4686" s="2" t="s">
        <v>18451</v>
      </c>
      <c r="AU4686" s="2" t="s">
        <v>11901</v>
      </c>
      <c r="AV4686" s="2" t="s">
        <v>11901</v>
      </c>
      <c r="AW4686" s="2" t="s">
        <v>11901</v>
      </c>
      <c r="AX4686" s="6"/>
      <c r="AY4686" s="2" t="s">
        <v>21848</v>
      </c>
      <c r="AZ4686" s="2" t="s">
        <v>21849</v>
      </c>
      <c r="BA4686" s="3">
        <v>1</v>
      </c>
      <c r="BB4686" s="3">
        <v>8</v>
      </c>
    </row>
    <row r="4687" spans="1:54" hidden="1">
      <c r="A4687" s="6">
        <v>41024</v>
      </c>
      <c r="B4687" s="6" t="b">
        <v>1</v>
      </c>
      <c r="C4687" s="6">
        <v>0</v>
      </c>
      <c r="D4687" s="6">
        <v>2004</v>
      </c>
      <c r="E4687" s="6" t="s">
        <v>5</v>
      </c>
      <c r="F4687" s="6" t="s">
        <v>14</v>
      </c>
      <c r="G4687" s="6"/>
      <c r="H4687" s="2" t="s">
        <v>975</v>
      </c>
      <c r="I4687" s="2" t="s">
        <v>5639</v>
      </c>
      <c r="J4687" s="2" t="s">
        <v>11100</v>
      </c>
      <c r="K4687" s="2" t="s">
        <v>11878</v>
      </c>
      <c r="L4687" s="2" t="s">
        <v>1577</v>
      </c>
      <c r="M4687" s="2" t="s">
        <v>11891</v>
      </c>
      <c r="N4687" s="2" t="s">
        <v>11895</v>
      </c>
      <c r="O4687" s="11">
        <v>1200000</v>
      </c>
      <c r="P4687" s="2" t="s">
        <v>11903</v>
      </c>
      <c r="Q4687" s="14">
        <v>2472952.9360000002</v>
      </c>
      <c r="R4687" s="11">
        <v>1200000</v>
      </c>
      <c r="S4687" s="2">
        <v>110</v>
      </c>
      <c r="T4687" s="2" t="s">
        <v>11978</v>
      </c>
      <c r="U4687" s="2" t="s">
        <v>16505</v>
      </c>
      <c r="V4687" s="2">
        <v>5</v>
      </c>
      <c r="W4687" s="6"/>
      <c r="X4687" s="2"/>
      <c r="Y4687" s="2" t="s">
        <v>11901</v>
      </c>
      <c r="Z4687" s="2">
        <v>0.48524983300000002</v>
      </c>
      <c r="AA4687" s="2">
        <v>1</v>
      </c>
      <c r="AB4687" s="2"/>
      <c r="AC4687" s="2"/>
      <c r="AD4687" s="2"/>
      <c r="AE4687" s="2"/>
      <c r="AF4687" s="2" t="b">
        <v>0</v>
      </c>
      <c r="AG4687" s="2" t="s">
        <v>975</v>
      </c>
      <c r="AH4687" s="2">
        <v>1</v>
      </c>
      <c r="AI4687" s="2">
        <v>663</v>
      </c>
      <c r="AJ4687" s="2">
        <v>549</v>
      </c>
      <c r="AK4687" s="2" t="s">
        <v>975</v>
      </c>
      <c r="AL4687" s="2" t="s">
        <v>18296</v>
      </c>
      <c r="AM4687" s="2" t="s">
        <v>18297</v>
      </c>
      <c r="AN4687" s="2">
        <v>400</v>
      </c>
      <c r="AO4687" s="2">
        <v>439</v>
      </c>
      <c r="AP4687" s="2" t="s">
        <v>22100</v>
      </c>
      <c r="AQ4687" s="2" t="b">
        <v>0</v>
      </c>
      <c r="AR4687" s="2" t="b">
        <v>0</v>
      </c>
      <c r="AS4687" s="2" t="b">
        <v>0</v>
      </c>
      <c r="AT4687" s="2" t="s">
        <v>18451</v>
      </c>
      <c r="AU4687" s="2" t="s">
        <v>11901</v>
      </c>
      <c r="AV4687" s="2" t="s">
        <v>11901</v>
      </c>
      <c r="AW4687" s="2" t="s">
        <v>11901</v>
      </c>
      <c r="AX4687" s="6"/>
      <c r="AY4687" s="2"/>
      <c r="AZ4687" s="2" t="s">
        <v>21850</v>
      </c>
      <c r="BA4687" s="3">
        <v>4</v>
      </c>
      <c r="BB4687" s="3">
        <v>7</v>
      </c>
    </row>
    <row r="4688" spans="1:54" hidden="1">
      <c r="A4688" s="6">
        <v>41031</v>
      </c>
      <c r="B4688" s="6" t="b">
        <v>1</v>
      </c>
      <c r="C4688" s="6">
        <v>0</v>
      </c>
      <c r="D4688" s="6">
        <v>2010</v>
      </c>
      <c r="E4688" s="6" t="s">
        <v>5</v>
      </c>
      <c r="F4688" s="6" t="s">
        <v>7</v>
      </c>
      <c r="G4688" s="6"/>
      <c r="H4688" s="2" t="s">
        <v>976</v>
      </c>
      <c r="I4688" s="2" t="s">
        <v>5640</v>
      </c>
      <c r="J4688" s="2" t="s">
        <v>11101</v>
      </c>
      <c r="K4688" s="2" t="s">
        <v>11875</v>
      </c>
      <c r="L4688" s="2" t="s">
        <v>1577</v>
      </c>
      <c r="M4688" s="2" t="s">
        <v>11893</v>
      </c>
      <c r="N4688" s="2" t="s">
        <v>11897</v>
      </c>
      <c r="O4688" s="11" t="s">
        <v>11901</v>
      </c>
      <c r="P4688" s="2"/>
      <c r="Q4688" s="14" t="s">
        <v>11901</v>
      </c>
      <c r="R4688" s="11" t="s">
        <v>11901</v>
      </c>
      <c r="S4688" s="2">
        <v>110</v>
      </c>
      <c r="T4688" s="2" t="s">
        <v>11978</v>
      </c>
      <c r="U4688" s="2" t="s">
        <v>16506</v>
      </c>
      <c r="V4688" s="2">
        <v>2</v>
      </c>
      <c r="W4688" s="6"/>
      <c r="X4688" s="2"/>
      <c r="Y4688" s="2" t="s">
        <v>11901</v>
      </c>
      <c r="Z4688" s="2" t="s">
        <v>11901</v>
      </c>
      <c r="AA4688" s="2" t="s">
        <v>11901</v>
      </c>
      <c r="AB4688" s="2"/>
      <c r="AC4688" s="2"/>
      <c r="AD4688" s="2"/>
      <c r="AE4688" s="2"/>
      <c r="AF4688" s="2" t="b">
        <v>0</v>
      </c>
      <c r="AG4688" s="2" t="s">
        <v>976</v>
      </c>
      <c r="AH4688" s="2">
        <v>1</v>
      </c>
      <c r="AI4688" s="2">
        <v>640</v>
      </c>
      <c r="AJ4688" s="2">
        <v>55</v>
      </c>
      <c r="AK4688" s="2" t="s">
        <v>976</v>
      </c>
      <c r="AL4688" s="2" t="s">
        <v>18298</v>
      </c>
      <c r="AM4688" s="2" t="s">
        <v>18299</v>
      </c>
      <c r="AN4688" s="2">
        <v>792</v>
      </c>
      <c r="AO4688" s="2">
        <v>186</v>
      </c>
      <c r="AP4688" s="2" t="s">
        <v>22098</v>
      </c>
      <c r="AQ4688" s="2" t="b">
        <v>0</v>
      </c>
      <c r="AR4688" s="2" t="b">
        <v>0</v>
      </c>
      <c r="AS4688" s="2" t="b">
        <v>0</v>
      </c>
      <c r="AT4688" s="2"/>
      <c r="AU4688" s="2" t="s">
        <v>11901</v>
      </c>
      <c r="AV4688" s="2" t="s">
        <v>11901</v>
      </c>
      <c r="AW4688" s="2" t="s">
        <v>11901</v>
      </c>
      <c r="AX4688" s="6"/>
      <c r="AY4688" s="2" t="s">
        <v>21851</v>
      </c>
      <c r="AZ4688" s="2"/>
      <c r="BA4688" s="3">
        <v>3</v>
      </c>
      <c r="BB4688" s="3">
        <v>6</v>
      </c>
    </row>
    <row r="4689" spans="1:54" hidden="1">
      <c r="A4689" s="6">
        <v>41041</v>
      </c>
      <c r="B4689" s="6" t="b">
        <v>1</v>
      </c>
      <c r="C4689" s="6">
        <v>0</v>
      </c>
      <c r="D4689" s="6">
        <v>2011</v>
      </c>
      <c r="E4689" s="6" t="s">
        <v>5</v>
      </c>
      <c r="F4689" s="6" t="s">
        <v>7</v>
      </c>
      <c r="G4689" s="6"/>
      <c r="H4689" s="2" t="s">
        <v>976</v>
      </c>
      <c r="I4689" s="2" t="s">
        <v>5641</v>
      </c>
      <c r="J4689" s="2" t="s">
        <v>11102</v>
      </c>
      <c r="K4689" s="2" t="s">
        <v>11875</v>
      </c>
      <c r="L4689" s="2" t="s">
        <v>1577</v>
      </c>
      <c r="M4689" s="2" t="s">
        <v>11891</v>
      </c>
      <c r="N4689" s="2" t="s">
        <v>11895</v>
      </c>
      <c r="O4689" s="11">
        <v>1000000</v>
      </c>
      <c r="P4689" s="2" t="s">
        <v>11903</v>
      </c>
      <c r="Q4689" s="14">
        <v>1109987.3259999999</v>
      </c>
      <c r="R4689" s="11">
        <v>1000000</v>
      </c>
      <c r="S4689" s="2">
        <v>700</v>
      </c>
      <c r="T4689" s="2" t="s">
        <v>11971</v>
      </c>
      <c r="U4689" s="2" t="s">
        <v>16507</v>
      </c>
      <c r="V4689" s="2">
        <v>3</v>
      </c>
      <c r="W4689" s="6"/>
      <c r="X4689" s="2"/>
      <c r="Y4689" s="2" t="s">
        <v>11901</v>
      </c>
      <c r="Z4689" s="2">
        <v>0.90091118800000003</v>
      </c>
      <c r="AA4689" s="2">
        <v>1</v>
      </c>
      <c r="AB4689" s="2"/>
      <c r="AC4689" s="2"/>
      <c r="AD4689" s="2"/>
      <c r="AE4689" s="2"/>
      <c r="AF4689" s="2" t="b">
        <v>0</v>
      </c>
      <c r="AG4689" s="2" t="s">
        <v>976</v>
      </c>
      <c r="AH4689" s="2">
        <v>1</v>
      </c>
      <c r="AI4689" s="2">
        <v>640</v>
      </c>
      <c r="AJ4689" s="2">
        <v>55</v>
      </c>
      <c r="AK4689" s="2" t="s">
        <v>976</v>
      </c>
      <c r="AL4689" s="2" t="s">
        <v>18298</v>
      </c>
      <c r="AM4689" s="2" t="s">
        <v>18299</v>
      </c>
      <c r="AN4689" s="2">
        <v>792</v>
      </c>
      <c r="AO4689" s="2">
        <v>186</v>
      </c>
      <c r="AP4689" s="2" t="s">
        <v>22098</v>
      </c>
      <c r="AQ4689" s="2" t="b">
        <v>0</v>
      </c>
      <c r="AR4689" s="2" t="b">
        <v>0</v>
      </c>
      <c r="AS4689" s="2" t="b">
        <v>0</v>
      </c>
      <c r="AT4689" s="2"/>
      <c r="AU4689" s="2" t="s">
        <v>11901</v>
      </c>
      <c r="AV4689" s="2" t="s">
        <v>11901</v>
      </c>
      <c r="AW4689" s="2" t="s">
        <v>11901</v>
      </c>
      <c r="AX4689" s="6"/>
      <c r="AY4689" s="2" t="s">
        <v>21852</v>
      </c>
      <c r="AZ4689" s="2"/>
      <c r="BA4689" s="3">
        <v>3</v>
      </c>
      <c r="BB4689" s="3">
        <v>7</v>
      </c>
    </row>
    <row r="4690" spans="1:54" hidden="1">
      <c r="A4690" s="6">
        <v>41044</v>
      </c>
      <c r="B4690" s="6" t="b">
        <v>1</v>
      </c>
      <c r="C4690" s="6">
        <v>0</v>
      </c>
      <c r="D4690" s="6">
        <v>2011</v>
      </c>
      <c r="E4690" s="6" t="s">
        <v>5</v>
      </c>
      <c r="F4690" s="6" t="s">
        <v>7</v>
      </c>
      <c r="G4690" s="6"/>
      <c r="H4690" s="2" t="s">
        <v>976</v>
      </c>
      <c r="I4690" s="2" t="s">
        <v>5642</v>
      </c>
      <c r="J4690" s="2" t="s">
        <v>11103</v>
      </c>
      <c r="K4690" s="2" t="s">
        <v>11875</v>
      </c>
      <c r="L4690" s="2" t="s">
        <v>1577</v>
      </c>
      <c r="M4690" s="2" t="s">
        <v>11891</v>
      </c>
      <c r="N4690" s="2" t="s">
        <v>11895</v>
      </c>
      <c r="O4690" s="11" t="s">
        <v>11901</v>
      </c>
      <c r="P4690" s="2"/>
      <c r="Q4690" s="14" t="s">
        <v>11901</v>
      </c>
      <c r="R4690" s="11" t="s">
        <v>11901</v>
      </c>
      <c r="S4690" s="2">
        <v>150</v>
      </c>
      <c r="T4690" s="2" t="s">
        <v>11973</v>
      </c>
      <c r="U4690" s="2" t="s">
        <v>16508</v>
      </c>
      <c r="V4690" s="2">
        <v>3</v>
      </c>
      <c r="W4690" s="6"/>
      <c r="X4690" s="2"/>
      <c r="Y4690" s="2" t="s">
        <v>11901</v>
      </c>
      <c r="Z4690" s="2" t="s">
        <v>11901</v>
      </c>
      <c r="AA4690" s="2" t="s">
        <v>11901</v>
      </c>
      <c r="AB4690" s="2"/>
      <c r="AC4690" s="2"/>
      <c r="AD4690" s="2"/>
      <c r="AE4690" s="2"/>
      <c r="AF4690" s="2" t="b">
        <v>0</v>
      </c>
      <c r="AG4690" s="2" t="s">
        <v>976</v>
      </c>
      <c r="AH4690" s="2">
        <v>1</v>
      </c>
      <c r="AI4690" s="2">
        <v>640</v>
      </c>
      <c r="AJ4690" s="2">
        <v>55</v>
      </c>
      <c r="AK4690" s="2" t="s">
        <v>976</v>
      </c>
      <c r="AL4690" s="2" t="s">
        <v>18298</v>
      </c>
      <c r="AM4690" s="2" t="s">
        <v>18299</v>
      </c>
      <c r="AN4690" s="2">
        <v>792</v>
      </c>
      <c r="AO4690" s="2">
        <v>186</v>
      </c>
      <c r="AP4690" s="2" t="s">
        <v>22098</v>
      </c>
      <c r="AQ4690" s="2" t="b">
        <v>0</v>
      </c>
      <c r="AR4690" s="2" t="b">
        <v>0</v>
      </c>
      <c r="AS4690" s="2" t="b">
        <v>0</v>
      </c>
      <c r="AT4690" s="2"/>
      <c r="AU4690" s="2" t="s">
        <v>11901</v>
      </c>
      <c r="AV4690" s="2" t="s">
        <v>11901</v>
      </c>
      <c r="AW4690" s="2" t="s">
        <v>11901</v>
      </c>
      <c r="AX4690" s="6"/>
      <c r="AY4690" s="2"/>
      <c r="AZ4690" s="2" t="s">
        <v>21853</v>
      </c>
      <c r="BA4690" s="3">
        <v>3</v>
      </c>
      <c r="BB4690" s="3">
        <v>6</v>
      </c>
    </row>
    <row r="4691" spans="1:54" hidden="1">
      <c r="A4691" s="6">
        <v>41047</v>
      </c>
      <c r="B4691" s="6" t="b">
        <v>1</v>
      </c>
      <c r="C4691" s="6">
        <v>0</v>
      </c>
      <c r="D4691" s="6">
        <v>2009</v>
      </c>
      <c r="E4691" s="6" t="s">
        <v>5</v>
      </c>
      <c r="F4691" s="6" t="s">
        <v>14</v>
      </c>
      <c r="G4691" s="6"/>
      <c r="H4691" s="2" t="s">
        <v>944</v>
      </c>
      <c r="I4691" s="2" t="s">
        <v>5643</v>
      </c>
      <c r="J4691" s="2" t="s">
        <v>11104</v>
      </c>
      <c r="K4691" s="2" t="s">
        <v>11875</v>
      </c>
      <c r="L4691" s="2" t="s">
        <v>1577</v>
      </c>
      <c r="M4691" s="2" t="s">
        <v>11891</v>
      </c>
      <c r="N4691" s="2" t="s">
        <v>11895</v>
      </c>
      <c r="O4691" s="11">
        <v>1000000</v>
      </c>
      <c r="P4691" s="2" t="s">
        <v>11903</v>
      </c>
      <c r="Q4691" s="14">
        <v>1357098.7879999999</v>
      </c>
      <c r="R4691" s="11">
        <v>1000000</v>
      </c>
      <c r="S4691" s="2">
        <v>700</v>
      </c>
      <c r="T4691" s="2" t="s">
        <v>11971</v>
      </c>
      <c r="U4691" s="2" t="s">
        <v>16509</v>
      </c>
      <c r="V4691" s="2">
        <v>8</v>
      </c>
      <c r="W4691" s="6"/>
      <c r="X4691" s="2"/>
      <c r="Y4691" s="2" t="s">
        <v>11901</v>
      </c>
      <c r="Z4691" s="2">
        <v>0.73686603299999998</v>
      </c>
      <c r="AA4691" s="2">
        <v>1</v>
      </c>
      <c r="AB4691" s="2"/>
      <c r="AC4691" s="2"/>
      <c r="AD4691" s="2"/>
      <c r="AE4691" s="2"/>
      <c r="AF4691" s="2" t="b">
        <v>0</v>
      </c>
      <c r="AG4691" s="2" t="s">
        <v>944</v>
      </c>
      <c r="AH4691" s="2">
        <v>1</v>
      </c>
      <c r="AI4691" s="2">
        <v>70</v>
      </c>
      <c r="AJ4691" s="2">
        <v>358</v>
      </c>
      <c r="AK4691" s="2" t="s">
        <v>944</v>
      </c>
      <c r="AL4691" s="2" t="s">
        <v>18131</v>
      </c>
      <c r="AM4691" s="2" t="s">
        <v>18132</v>
      </c>
      <c r="AN4691" s="2">
        <v>484</v>
      </c>
      <c r="AO4691" s="2">
        <v>273</v>
      </c>
      <c r="AP4691" s="2" t="s">
        <v>22099</v>
      </c>
      <c r="AQ4691" s="2" t="b">
        <v>0</v>
      </c>
      <c r="AR4691" s="2" t="b">
        <v>0</v>
      </c>
      <c r="AS4691" s="2" t="b">
        <v>0</v>
      </c>
      <c r="AT4691" s="2"/>
      <c r="AU4691" s="2" t="s">
        <v>11901</v>
      </c>
      <c r="AV4691" s="2" t="s">
        <v>11901</v>
      </c>
      <c r="AW4691" s="2" t="s">
        <v>11901</v>
      </c>
      <c r="AX4691" s="6"/>
      <c r="AY4691" s="2"/>
      <c r="AZ4691" s="2"/>
      <c r="BA4691" s="3">
        <v>7</v>
      </c>
      <c r="BB4691" s="3">
        <v>8</v>
      </c>
    </row>
    <row r="4692" spans="1:54" hidden="1">
      <c r="A4692" s="6">
        <v>41048</v>
      </c>
      <c r="B4692" s="6" t="b">
        <v>1</v>
      </c>
      <c r="C4692" s="6">
        <v>0</v>
      </c>
      <c r="D4692" s="6">
        <v>2009</v>
      </c>
      <c r="E4692" s="6" t="s">
        <v>5</v>
      </c>
      <c r="F4692" s="6" t="s">
        <v>14</v>
      </c>
      <c r="G4692" s="6"/>
      <c r="H4692" s="2" t="s">
        <v>944</v>
      </c>
      <c r="I4692" s="2" t="s">
        <v>5644</v>
      </c>
      <c r="J4692" s="2" t="s">
        <v>11105</v>
      </c>
      <c r="K4692" s="2" t="s">
        <v>11875</v>
      </c>
      <c r="L4692" s="2" t="s">
        <v>1577</v>
      </c>
      <c r="M4692" s="2" t="s">
        <v>11891</v>
      </c>
      <c r="N4692" s="2" t="s">
        <v>11895</v>
      </c>
      <c r="O4692" s="11">
        <v>4000000</v>
      </c>
      <c r="P4692" s="2" t="s">
        <v>11903</v>
      </c>
      <c r="Q4692" s="14">
        <v>5428395.1500000004</v>
      </c>
      <c r="R4692" s="11">
        <v>4000000</v>
      </c>
      <c r="S4692" s="2">
        <v>700</v>
      </c>
      <c r="T4692" s="2" t="s">
        <v>11971</v>
      </c>
      <c r="U4692" s="2" t="s">
        <v>16509</v>
      </c>
      <c r="V4692" s="2">
        <v>8</v>
      </c>
      <c r="W4692" s="6"/>
      <c r="X4692" s="2"/>
      <c r="Y4692" s="2" t="s">
        <v>11901</v>
      </c>
      <c r="Z4692" s="2">
        <v>0.73686603299999998</v>
      </c>
      <c r="AA4692" s="2">
        <v>1</v>
      </c>
      <c r="AB4692" s="2"/>
      <c r="AC4692" s="2"/>
      <c r="AD4692" s="2"/>
      <c r="AE4692" s="2"/>
      <c r="AF4692" s="2" t="b">
        <v>0</v>
      </c>
      <c r="AG4692" s="2" t="s">
        <v>944</v>
      </c>
      <c r="AH4692" s="2">
        <v>1</v>
      </c>
      <c r="AI4692" s="2">
        <v>70</v>
      </c>
      <c r="AJ4692" s="2">
        <v>358</v>
      </c>
      <c r="AK4692" s="2" t="s">
        <v>944</v>
      </c>
      <c r="AL4692" s="2" t="s">
        <v>18131</v>
      </c>
      <c r="AM4692" s="2" t="s">
        <v>18132</v>
      </c>
      <c r="AN4692" s="2">
        <v>484</v>
      </c>
      <c r="AO4692" s="2">
        <v>273</v>
      </c>
      <c r="AP4692" s="2" t="s">
        <v>22099</v>
      </c>
      <c r="AQ4692" s="2" t="b">
        <v>0</v>
      </c>
      <c r="AR4692" s="2" t="b">
        <v>0</v>
      </c>
      <c r="AS4692" s="2" t="b">
        <v>0</v>
      </c>
      <c r="AT4692" s="2"/>
      <c r="AU4692" s="2" t="s">
        <v>11901</v>
      </c>
      <c r="AV4692" s="2" t="s">
        <v>11901</v>
      </c>
      <c r="AW4692" s="2" t="s">
        <v>11901</v>
      </c>
      <c r="AX4692" s="6"/>
      <c r="AY4692" s="2"/>
      <c r="AZ4692" s="2"/>
      <c r="BA4692" s="3">
        <v>7</v>
      </c>
      <c r="BB4692" s="3">
        <v>8</v>
      </c>
    </row>
    <row r="4693" spans="1:54" hidden="1">
      <c r="A4693" s="6">
        <v>41052</v>
      </c>
      <c r="B4693" s="6" t="b">
        <v>1</v>
      </c>
      <c r="C4693" s="6">
        <v>0</v>
      </c>
      <c r="D4693" s="6">
        <v>2013</v>
      </c>
      <c r="E4693" s="6" t="s">
        <v>5</v>
      </c>
      <c r="F4693" s="6" t="s">
        <v>7</v>
      </c>
      <c r="G4693" s="6"/>
      <c r="H4693" s="2" t="s">
        <v>977</v>
      </c>
      <c r="I4693" s="2" t="s">
        <v>5645</v>
      </c>
      <c r="J4693" s="2" t="s">
        <v>11106</v>
      </c>
      <c r="K4693" s="2" t="s">
        <v>11875</v>
      </c>
      <c r="L4693" s="2" t="s">
        <v>1577</v>
      </c>
      <c r="M4693" s="2" t="s">
        <v>11891</v>
      </c>
      <c r="N4693" s="2" t="s">
        <v>11895</v>
      </c>
      <c r="O4693" s="11" t="s">
        <v>11901</v>
      </c>
      <c r="P4693" s="2"/>
      <c r="Q4693" s="14" t="s">
        <v>11901</v>
      </c>
      <c r="R4693" s="11" t="s">
        <v>11901</v>
      </c>
      <c r="S4693" s="2">
        <v>150</v>
      </c>
      <c r="T4693" s="2" t="s">
        <v>11973</v>
      </c>
      <c r="U4693" s="2" t="s">
        <v>16510</v>
      </c>
      <c r="V4693" s="2">
        <v>1</v>
      </c>
      <c r="W4693" s="6"/>
      <c r="X4693" s="2"/>
      <c r="Y4693" s="2" t="s">
        <v>11901</v>
      </c>
      <c r="Z4693" s="2" t="s">
        <v>11901</v>
      </c>
      <c r="AA4693" s="2" t="s">
        <v>11901</v>
      </c>
      <c r="AB4693" s="2"/>
      <c r="AC4693" s="2"/>
      <c r="AD4693" s="2"/>
      <c r="AE4693" s="2"/>
      <c r="AF4693" s="2" t="b">
        <v>0</v>
      </c>
      <c r="AG4693" s="2" t="s">
        <v>977</v>
      </c>
      <c r="AH4693" s="2">
        <v>1</v>
      </c>
      <c r="AI4693" s="2">
        <v>678</v>
      </c>
      <c r="AJ4693" s="2">
        <v>580</v>
      </c>
      <c r="AK4693" s="2" t="s">
        <v>977</v>
      </c>
      <c r="AL4693" s="2" t="s">
        <v>18300</v>
      </c>
      <c r="AM4693" s="2" t="s">
        <v>18301</v>
      </c>
      <c r="AN4693" s="2">
        <v>887</v>
      </c>
      <c r="AO4693" s="2">
        <v>474</v>
      </c>
      <c r="AP4693" s="2" t="s">
        <v>22100</v>
      </c>
      <c r="AQ4693" s="2" t="b">
        <v>0</v>
      </c>
      <c r="AR4693" s="2" t="b">
        <v>0</v>
      </c>
      <c r="AS4693" s="2" t="b">
        <v>0</v>
      </c>
      <c r="AT4693" s="2"/>
      <c r="AU4693" s="2" t="s">
        <v>11901</v>
      </c>
      <c r="AV4693" s="2" t="s">
        <v>11901</v>
      </c>
      <c r="AW4693" s="2" t="s">
        <v>11901</v>
      </c>
      <c r="AX4693" s="6"/>
      <c r="AY4693" s="2"/>
      <c r="AZ4693" s="2"/>
      <c r="BA4693" s="3">
        <v>3</v>
      </c>
      <c r="BB4693" s="3">
        <v>6</v>
      </c>
    </row>
    <row r="4694" spans="1:54" hidden="1">
      <c r="A4694" s="6">
        <v>41055</v>
      </c>
      <c r="B4694" s="6" t="b">
        <v>1</v>
      </c>
      <c r="C4694" s="6">
        <v>0</v>
      </c>
      <c r="D4694" s="6">
        <v>2011</v>
      </c>
      <c r="E4694" s="6" t="s">
        <v>5</v>
      </c>
      <c r="F4694" s="6" t="s">
        <v>7</v>
      </c>
      <c r="G4694" s="6"/>
      <c r="H4694" s="2" t="s">
        <v>977</v>
      </c>
      <c r="I4694" s="2" t="s">
        <v>5646</v>
      </c>
      <c r="J4694" s="2" t="s">
        <v>11107</v>
      </c>
      <c r="K4694" s="2" t="s">
        <v>11875</v>
      </c>
      <c r="L4694" s="2" t="s">
        <v>1577</v>
      </c>
      <c r="M4694" s="2" t="s">
        <v>11891</v>
      </c>
      <c r="N4694" s="2" t="s">
        <v>11895</v>
      </c>
      <c r="O4694" s="11" t="s">
        <v>11901</v>
      </c>
      <c r="P4694" s="2"/>
      <c r="Q4694" s="14" t="s">
        <v>11901</v>
      </c>
      <c r="R4694" s="11" t="s">
        <v>11901</v>
      </c>
      <c r="S4694" s="2">
        <v>700</v>
      </c>
      <c r="T4694" s="2" t="s">
        <v>11971</v>
      </c>
      <c r="U4694" s="2" t="s">
        <v>16511</v>
      </c>
      <c r="V4694" s="2">
        <v>2</v>
      </c>
      <c r="W4694" s="6"/>
      <c r="X4694" s="2"/>
      <c r="Y4694" s="2" t="s">
        <v>11901</v>
      </c>
      <c r="Z4694" s="2" t="s">
        <v>11901</v>
      </c>
      <c r="AA4694" s="2" t="s">
        <v>11901</v>
      </c>
      <c r="AB4694" s="2"/>
      <c r="AC4694" s="2"/>
      <c r="AD4694" s="2"/>
      <c r="AE4694" s="2"/>
      <c r="AF4694" s="2" t="b">
        <v>0</v>
      </c>
      <c r="AG4694" s="2" t="s">
        <v>977</v>
      </c>
      <c r="AH4694" s="2">
        <v>1</v>
      </c>
      <c r="AI4694" s="2">
        <v>678</v>
      </c>
      <c r="AJ4694" s="2">
        <v>580</v>
      </c>
      <c r="AK4694" s="2" t="s">
        <v>977</v>
      </c>
      <c r="AL4694" s="2" t="s">
        <v>18300</v>
      </c>
      <c r="AM4694" s="2" t="s">
        <v>18301</v>
      </c>
      <c r="AN4694" s="2">
        <v>887</v>
      </c>
      <c r="AO4694" s="2">
        <v>474</v>
      </c>
      <c r="AP4694" s="2" t="s">
        <v>22100</v>
      </c>
      <c r="AQ4694" s="2" t="b">
        <v>0</v>
      </c>
      <c r="AR4694" s="2" t="b">
        <v>0</v>
      </c>
      <c r="AS4694" s="2" t="b">
        <v>0</v>
      </c>
      <c r="AT4694" s="2"/>
      <c r="AU4694" s="2" t="s">
        <v>11901</v>
      </c>
      <c r="AV4694" s="2" t="s">
        <v>11901</v>
      </c>
      <c r="AW4694" s="2" t="s">
        <v>11901</v>
      </c>
      <c r="AX4694" s="6"/>
      <c r="AY4694" s="2"/>
      <c r="AZ4694" s="2"/>
      <c r="BA4694" s="3">
        <v>3</v>
      </c>
      <c r="BB4694" s="3">
        <v>6</v>
      </c>
    </row>
    <row r="4695" spans="1:54" hidden="1">
      <c r="A4695" s="6">
        <v>41058</v>
      </c>
      <c r="B4695" s="6" t="b">
        <v>1</v>
      </c>
      <c r="C4695" s="6">
        <v>0</v>
      </c>
      <c r="D4695" s="6">
        <v>2009</v>
      </c>
      <c r="E4695" s="6" t="s">
        <v>5</v>
      </c>
      <c r="F4695" s="6" t="s">
        <v>7</v>
      </c>
      <c r="G4695" s="6"/>
      <c r="H4695" s="2" t="s">
        <v>977</v>
      </c>
      <c r="I4695" s="2" t="s">
        <v>5647</v>
      </c>
      <c r="J4695" s="2" t="s">
        <v>11108</v>
      </c>
      <c r="K4695" s="2" t="s">
        <v>11878</v>
      </c>
      <c r="L4695" s="2" t="s">
        <v>1577</v>
      </c>
      <c r="M4695" s="2" t="s">
        <v>11891</v>
      </c>
      <c r="N4695" s="2" t="s">
        <v>11895</v>
      </c>
      <c r="O4695" s="11" t="s">
        <v>11901</v>
      </c>
      <c r="P4695" s="2"/>
      <c r="Q4695" s="14" t="s">
        <v>11901</v>
      </c>
      <c r="R4695" s="11" t="s">
        <v>11901</v>
      </c>
      <c r="S4695" s="2">
        <v>220</v>
      </c>
      <c r="T4695" s="2" t="s">
        <v>11975</v>
      </c>
      <c r="U4695" s="2" t="s">
        <v>16512</v>
      </c>
      <c r="V4695" s="2">
        <v>1</v>
      </c>
      <c r="W4695" s="6"/>
      <c r="X4695" s="2"/>
      <c r="Y4695" s="2" t="s">
        <v>11901</v>
      </c>
      <c r="Z4695" s="2" t="s">
        <v>11901</v>
      </c>
      <c r="AA4695" s="2" t="s">
        <v>11901</v>
      </c>
      <c r="AB4695" s="2"/>
      <c r="AC4695" s="2"/>
      <c r="AD4695" s="2"/>
      <c r="AE4695" s="2"/>
      <c r="AF4695" s="2" t="b">
        <v>0</v>
      </c>
      <c r="AG4695" s="2" t="s">
        <v>977</v>
      </c>
      <c r="AH4695" s="2">
        <v>1</v>
      </c>
      <c r="AI4695" s="2">
        <v>678</v>
      </c>
      <c r="AJ4695" s="2">
        <v>580</v>
      </c>
      <c r="AK4695" s="2" t="s">
        <v>977</v>
      </c>
      <c r="AL4695" s="2" t="s">
        <v>18300</v>
      </c>
      <c r="AM4695" s="2" t="s">
        <v>18301</v>
      </c>
      <c r="AN4695" s="2">
        <v>887</v>
      </c>
      <c r="AO4695" s="2">
        <v>474</v>
      </c>
      <c r="AP4695" s="2" t="s">
        <v>22100</v>
      </c>
      <c r="AQ4695" s="2" t="b">
        <v>0</v>
      </c>
      <c r="AR4695" s="2" t="b">
        <v>0</v>
      </c>
      <c r="AS4695" s="2" t="b">
        <v>0</v>
      </c>
      <c r="AT4695" s="2"/>
      <c r="AU4695" s="2" t="s">
        <v>11901</v>
      </c>
      <c r="AV4695" s="2" t="s">
        <v>11901</v>
      </c>
      <c r="AW4695" s="2" t="s">
        <v>11901</v>
      </c>
      <c r="AX4695" s="6"/>
      <c r="AY4695" s="2"/>
      <c r="AZ4695" s="2"/>
      <c r="BA4695" s="3">
        <v>3</v>
      </c>
      <c r="BB4695" s="3">
        <v>5</v>
      </c>
    </row>
    <row r="4696" spans="1:54" hidden="1">
      <c r="A4696" s="6">
        <v>41061</v>
      </c>
      <c r="B4696" s="6" t="b">
        <v>1</v>
      </c>
      <c r="C4696" s="6">
        <v>0</v>
      </c>
      <c r="D4696" s="6">
        <v>2008</v>
      </c>
      <c r="E4696" s="6" t="s">
        <v>5</v>
      </c>
      <c r="F4696" s="6" t="s">
        <v>7</v>
      </c>
      <c r="G4696" s="6"/>
      <c r="H4696" s="2" t="s">
        <v>977</v>
      </c>
      <c r="I4696" s="2" t="s">
        <v>5648</v>
      </c>
      <c r="J4696" s="2" t="s">
        <v>11109</v>
      </c>
      <c r="K4696" s="2" t="s">
        <v>11875</v>
      </c>
      <c r="L4696" s="2" t="s">
        <v>1577</v>
      </c>
      <c r="M4696" s="2" t="s">
        <v>11891</v>
      </c>
      <c r="N4696" s="2" t="s">
        <v>11895</v>
      </c>
      <c r="O4696" s="11" t="s">
        <v>11901</v>
      </c>
      <c r="P4696" s="2"/>
      <c r="Q4696" s="14" t="s">
        <v>11901</v>
      </c>
      <c r="R4696" s="11" t="s">
        <v>11901</v>
      </c>
      <c r="S4696" s="2">
        <v>120</v>
      </c>
      <c r="T4696" s="2" t="s">
        <v>11968</v>
      </c>
      <c r="U4696" s="2" t="s">
        <v>16513</v>
      </c>
      <c r="V4696" s="2">
        <v>1</v>
      </c>
      <c r="W4696" s="6"/>
      <c r="X4696" s="2"/>
      <c r="Y4696" s="2" t="s">
        <v>11901</v>
      </c>
      <c r="Z4696" s="2" t="s">
        <v>11901</v>
      </c>
      <c r="AA4696" s="2" t="s">
        <v>11901</v>
      </c>
      <c r="AB4696" s="2"/>
      <c r="AC4696" s="2"/>
      <c r="AD4696" s="2"/>
      <c r="AE4696" s="2"/>
      <c r="AF4696" s="2" t="b">
        <v>0</v>
      </c>
      <c r="AG4696" s="2" t="s">
        <v>977</v>
      </c>
      <c r="AH4696" s="2">
        <v>1</v>
      </c>
      <c r="AI4696" s="2">
        <v>678</v>
      </c>
      <c r="AJ4696" s="2">
        <v>580</v>
      </c>
      <c r="AK4696" s="2" t="s">
        <v>977</v>
      </c>
      <c r="AL4696" s="2" t="s">
        <v>18300</v>
      </c>
      <c r="AM4696" s="2" t="s">
        <v>18301</v>
      </c>
      <c r="AN4696" s="2">
        <v>887</v>
      </c>
      <c r="AO4696" s="2">
        <v>474</v>
      </c>
      <c r="AP4696" s="2" t="s">
        <v>22100</v>
      </c>
      <c r="AQ4696" s="2" t="b">
        <v>0</v>
      </c>
      <c r="AR4696" s="2" t="b">
        <v>0</v>
      </c>
      <c r="AS4696" s="2" t="b">
        <v>0</v>
      </c>
      <c r="AT4696" s="2"/>
      <c r="AU4696" s="2" t="s">
        <v>11901</v>
      </c>
      <c r="AV4696" s="2" t="s">
        <v>11901</v>
      </c>
      <c r="AW4696" s="2" t="s">
        <v>11901</v>
      </c>
      <c r="AX4696" s="6"/>
      <c r="AY4696" s="2" t="s">
        <v>21854</v>
      </c>
      <c r="AZ4696" s="2"/>
      <c r="BA4696" s="3">
        <v>3</v>
      </c>
      <c r="BB4696" s="3">
        <v>6</v>
      </c>
    </row>
    <row r="4697" spans="1:54" hidden="1">
      <c r="A4697" s="6">
        <v>41062</v>
      </c>
      <c r="B4697" s="6" t="b">
        <v>1</v>
      </c>
      <c r="C4697" s="6">
        <v>0</v>
      </c>
      <c r="D4697" s="6">
        <v>2004</v>
      </c>
      <c r="E4697" s="6" t="s">
        <v>5</v>
      </c>
      <c r="F4697" s="6" t="s">
        <v>7</v>
      </c>
      <c r="G4697" s="6"/>
      <c r="H4697" s="2" t="s">
        <v>975</v>
      </c>
      <c r="I4697" s="2" t="s">
        <v>5649</v>
      </c>
      <c r="J4697" s="2" t="s">
        <v>11110</v>
      </c>
      <c r="K4697" s="2" t="s">
        <v>11875</v>
      </c>
      <c r="L4697" s="2" t="s">
        <v>11883</v>
      </c>
      <c r="M4697" s="2" t="s">
        <v>11892</v>
      </c>
      <c r="N4697" s="2" t="s">
        <v>11895</v>
      </c>
      <c r="O4697" s="11">
        <v>24000000</v>
      </c>
      <c r="P4697" s="2" t="s">
        <v>11903</v>
      </c>
      <c r="Q4697" s="14">
        <v>49459058.729999997</v>
      </c>
      <c r="R4697" s="11">
        <v>24000000</v>
      </c>
      <c r="S4697" s="2">
        <v>430</v>
      </c>
      <c r="T4697" s="2" t="s">
        <v>11977</v>
      </c>
      <c r="U4697" s="2" t="s">
        <v>16514</v>
      </c>
      <c r="V4697" s="2">
        <v>7</v>
      </c>
      <c r="W4697" s="6"/>
      <c r="X4697" s="2"/>
      <c r="Y4697" s="2" t="s">
        <v>11901</v>
      </c>
      <c r="Z4697" s="2">
        <v>0.48524983300000002</v>
      </c>
      <c r="AA4697" s="2">
        <v>1</v>
      </c>
      <c r="AB4697" s="2"/>
      <c r="AC4697" s="2"/>
      <c r="AD4697" s="2"/>
      <c r="AE4697" s="2"/>
      <c r="AF4697" s="2" t="b">
        <v>0</v>
      </c>
      <c r="AG4697" s="2" t="s">
        <v>975</v>
      </c>
      <c r="AH4697" s="2">
        <v>1</v>
      </c>
      <c r="AI4697" s="2">
        <v>663</v>
      </c>
      <c r="AJ4697" s="2">
        <v>549</v>
      </c>
      <c r="AK4697" s="2" t="s">
        <v>975</v>
      </c>
      <c r="AL4697" s="2" t="s">
        <v>18296</v>
      </c>
      <c r="AM4697" s="2" t="s">
        <v>18297</v>
      </c>
      <c r="AN4697" s="2">
        <v>400</v>
      </c>
      <c r="AO4697" s="2">
        <v>439</v>
      </c>
      <c r="AP4697" s="2" t="s">
        <v>22100</v>
      </c>
      <c r="AQ4697" s="2" t="b">
        <v>0</v>
      </c>
      <c r="AR4697" s="2" t="b">
        <v>0</v>
      </c>
      <c r="AS4697" s="2" t="b">
        <v>0</v>
      </c>
      <c r="AT4697" s="2" t="s">
        <v>18472</v>
      </c>
      <c r="AU4697" s="2" t="s">
        <v>11901</v>
      </c>
      <c r="AV4697" s="2">
        <v>20</v>
      </c>
      <c r="AW4697" s="2">
        <v>5</v>
      </c>
      <c r="AX4697" s="6"/>
      <c r="AY4697" s="2"/>
      <c r="AZ4697" s="2" t="s">
        <v>21855</v>
      </c>
      <c r="BA4697" s="3">
        <v>7</v>
      </c>
      <c r="BB4697" s="3">
        <v>6</v>
      </c>
    </row>
    <row r="4698" spans="1:54" hidden="1">
      <c r="A4698" s="6">
        <v>41064</v>
      </c>
      <c r="B4698" s="6" t="b">
        <v>0</v>
      </c>
      <c r="C4698" s="6">
        <v>1</v>
      </c>
      <c r="D4698" s="6">
        <v>2005</v>
      </c>
      <c r="E4698" s="6" t="s">
        <v>5</v>
      </c>
      <c r="F4698" s="6" t="s">
        <v>7</v>
      </c>
      <c r="G4698" s="6"/>
      <c r="H4698" s="2" t="s">
        <v>975</v>
      </c>
      <c r="I4698" s="2" t="s">
        <v>5650</v>
      </c>
      <c r="J4698" s="2" t="s">
        <v>11111</v>
      </c>
      <c r="K4698" s="2" t="s">
        <v>11877</v>
      </c>
      <c r="L4698" s="2" t="s">
        <v>1577</v>
      </c>
      <c r="M4698" s="2" t="s">
        <v>11891</v>
      </c>
      <c r="N4698" s="2" t="s">
        <v>11895</v>
      </c>
      <c r="O4698" s="11">
        <v>2400000</v>
      </c>
      <c r="P4698" s="2" t="s">
        <v>11903</v>
      </c>
      <c r="Q4698" s="14">
        <v>4713905.2319999998</v>
      </c>
      <c r="R4698" s="11">
        <v>2400000</v>
      </c>
      <c r="S4698" s="2">
        <v>998</v>
      </c>
      <c r="T4698" s="2" t="s">
        <v>11972</v>
      </c>
      <c r="U4698" s="2" t="s">
        <v>16515</v>
      </c>
      <c r="V4698" s="2">
        <v>2</v>
      </c>
      <c r="W4698" s="6"/>
      <c r="X4698" s="2"/>
      <c r="Y4698" s="2" t="s">
        <v>11901</v>
      </c>
      <c r="Z4698" s="2">
        <v>0.50913200000000003</v>
      </c>
      <c r="AA4698" s="2">
        <v>1</v>
      </c>
      <c r="AB4698" s="2"/>
      <c r="AC4698" s="2"/>
      <c r="AD4698" s="2"/>
      <c r="AE4698" s="2"/>
      <c r="AF4698" s="2" t="b">
        <v>0</v>
      </c>
      <c r="AG4698" s="2" t="s">
        <v>975</v>
      </c>
      <c r="AH4698" s="2">
        <v>1</v>
      </c>
      <c r="AI4698" s="2">
        <v>663</v>
      </c>
      <c r="AJ4698" s="2">
        <v>549</v>
      </c>
      <c r="AK4698" s="2" t="s">
        <v>975</v>
      </c>
      <c r="AL4698" s="2" t="s">
        <v>18296</v>
      </c>
      <c r="AM4698" s="2" t="s">
        <v>18297</v>
      </c>
      <c r="AN4698" s="2">
        <v>400</v>
      </c>
      <c r="AO4698" s="2">
        <v>439</v>
      </c>
      <c r="AP4698" s="2" t="s">
        <v>22100</v>
      </c>
      <c r="AQ4698" s="2" t="b">
        <v>0</v>
      </c>
      <c r="AR4698" s="2" t="b">
        <v>0</v>
      </c>
      <c r="AS4698" s="2" t="b">
        <v>0</v>
      </c>
      <c r="AT4698" s="2"/>
      <c r="AU4698" s="2" t="s">
        <v>11901</v>
      </c>
      <c r="AV4698" s="2" t="s">
        <v>11901</v>
      </c>
      <c r="AW4698" s="2" t="s">
        <v>11901</v>
      </c>
      <c r="AX4698" s="6"/>
      <c r="AY4698" s="2"/>
      <c r="AZ4698" s="2"/>
      <c r="BA4698" s="3">
        <v>1</v>
      </c>
      <c r="BB4698" s="3">
        <v>4</v>
      </c>
    </row>
    <row r="4699" spans="1:54" hidden="1">
      <c r="A4699" s="6">
        <v>41066</v>
      </c>
      <c r="B4699" s="6" t="b">
        <v>1</v>
      </c>
      <c r="C4699" s="6">
        <v>0</v>
      </c>
      <c r="D4699" s="6">
        <v>2007</v>
      </c>
      <c r="E4699" s="6" t="s">
        <v>5</v>
      </c>
      <c r="F4699" s="6" t="s">
        <v>7</v>
      </c>
      <c r="G4699" s="6"/>
      <c r="H4699" s="2" t="s">
        <v>975</v>
      </c>
      <c r="I4699" s="2" t="s">
        <v>5651</v>
      </c>
      <c r="J4699" s="2" t="s">
        <v>11112</v>
      </c>
      <c r="K4699" s="2" t="s">
        <v>11878</v>
      </c>
      <c r="L4699" s="2" t="s">
        <v>1577</v>
      </c>
      <c r="M4699" s="2" t="s">
        <v>11891</v>
      </c>
      <c r="N4699" s="2" t="s">
        <v>11895</v>
      </c>
      <c r="O4699" s="11">
        <v>7800000</v>
      </c>
      <c r="P4699" s="2" t="s">
        <v>11903</v>
      </c>
      <c r="Q4699" s="14">
        <v>12694748.76</v>
      </c>
      <c r="R4699" s="11">
        <v>7800000</v>
      </c>
      <c r="S4699" s="2">
        <v>140</v>
      </c>
      <c r="T4699" s="2" t="s">
        <v>11981</v>
      </c>
      <c r="U4699" s="2" t="s">
        <v>16516</v>
      </c>
      <c r="V4699" s="2">
        <v>7</v>
      </c>
      <c r="W4699" s="6"/>
      <c r="X4699" s="2"/>
      <c r="Y4699" s="2" t="s">
        <v>11901</v>
      </c>
      <c r="Z4699" s="2">
        <v>0.61442728400000002</v>
      </c>
      <c r="AA4699" s="2">
        <v>1</v>
      </c>
      <c r="AB4699" s="2"/>
      <c r="AC4699" s="2"/>
      <c r="AD4699" s="2"/>
      <c r="AE4699" s="2"/>
      <c r="AF4699" s="2" t="b">
        <v>0</v>
      </c>
      <c r="AG4699" s="2" t="s">
        <v>975</v>
      </c>
      <c r="AH4699" s="2">
        <v>1</v>
      </c>
      <c r="AI4699" s="2">
        <v>663</v>
      </c>
      <c r="AJ4699" s="2">
        <v>549</v>
      </c>
      <c r="AK4699" s="2" t="s">
        <v>975</v>
      </c>
      <c r="AL4699" s="2" t="s">
        <v>18296</v>
      </c>
      <c r="AM4699" s="2" t="s">
        <v>18297</v>
      </c>
      <c r="AN4699" s="2">
        <v>400</v>
      </c>
      <c r="AO4699" s="2">
        <v>439</v>
      </c>
      <c r="AP4699" s="2" t="s">
        <v>22100</v>
      </c>
      <c r="AQ4699" s="2" t="b">
        <v>0</v>
      </c>
      <c r="AR4699" s="2" t="b">
        <v>0</v>
      </c>
      <c r="AS4699" s="2" t="b">
        <v>0</v>
      </c>
      <c r="AT4699" s="2" t="s">
        <v>18451</v>
      </c>
      <c r="AU4699" s="2" t="s">
        <v>11901</v>
      </c>
      <c r="AV4699" s="2" t="s">
        <v>11901</v>
      </c>
      <c r="AW4699" s="2" t="s">
        <v>11901</v>
      </c>
      <c r="AX4699" s="6"/>
      <c r="AY4699" s="2" t="s">
        <v>21856</v>
      </c>
      <c r="AZ4699" s="2" t="s">
        <v>21857</v>
      </c>
      <c r="BA4699" s="3">
        <v>4</v>
      </c>
      <c r="BB4699" s="3">
        <v>6</v>
      </c>
    </row>
    <row r="4700" spans="1:54" hidden="1">
      <c r="A4700" s="6">
        <v>41069</v>
      </c>
      <c r="B4700" s="6" t="b">
        <v>1</v>
      </c>
      <c r="C4700" s="6">
        <v>0</v>
      </c>
      <c r="D4700" s="6">
        <v>2007</v>
      </c>
      <c r="E4700" s="6" t="s">
        <v>5</v>
      </c>
      <c r="F4700" s="6" t="s">
        <v>7</v>
      </c>
      <c r="G4700" s="6" t="s">
        <v>317</v>
      </c>
      <c r="H4700" s="2" t="s">
        <v>975</v>
      </c>
      <c r="I4700" s="2" t="s">
        <v>5652</v>
      </c>
      <c r="J4700" s="2" t="s">
        <v>11113</v>
      </c>
      <c r="K4700" s="2" t="s">
        <v>11875</v>
      </c>
      <c r="L4700" s="2" t="s">
        <v>1577</v>
      </c>
      <c r="M4700" s="2" t="s">
        <v>11891</v>
      </c>
      <c r="N4700" s="2" t="s">
        <v>11895</v>
      </c>
      <c r="O4700" s="11" t="s">
        <v>11901</v>
      </c>
      <c r="P4700" s="2"/>
      <c r="Q4700" s="14" t="s">
        <v>11901</v>
      </c>
      <c r="R4700" s="11" t="s">
        <v>11901</v>
      </c>
      <c r="S4700" s="2">
        <v>150</v>
      </c>
      <c r="T4700" s="2" t="s">
        <v>11973</v>
      </c>
      <c r="U4700" s="2" t="s">
        <v>16517</v>
      </c>
      <c r="V4700" s="2">
        <v>5</v>
      </c>
      <c r="W4700" s="6"/>
      <c r="X4700" s="2"/>
      <c r="Y4700" s="2" t="s">
        <v>11901</v>
      </c>
      <c r="Z4700" s="2" t="s">
        <v>11901</v>
      </c>
      <c r="AA4700" s="2" t="s">
        <v>11901</v>
      </c>
      <c r="AB4700" s="18">
        <v>39331</v>
      </c>
      <c r="AC4700" s="2"/>
      <c r="AD4700" s="2"/>
      <c r="AE4700" s="2"/>
      <c r="AF4700" s="2" t="b">
        <v>0</v>
      </c>
      <c r="AG4700" s="2" t="s">
        <v>975</v>
      </c>
      <c r="AH4700" s="2">
        <v>1</v>
      </c>
      <c r="AI4700" s="2">
        <v>663</v>
      </c>
      <c r="AJ4700" s="2">
        <v>549</v>
      </c>
      <c r="AK4700" s="2" t="s">
        <v>975</v>
      </c>
      <c r="AL4700" s="2" t="s">
        <v>18296</v>
      </c>
      <c r="AM4700" s="2" t="s">
        <v>18297</v>
      </c>
      <c r="AN4700" s="2">
        <v>400</v>
      </c>
      <c r="AO4700" s="2">
        <v>439</v>
      </c>
      <c r="AP4700" s="2" t="s">
        <v>22100</v>
      </c>
      <c r="AQ4700" s="2" t="b">
        <v>0</v>
      </c>
      <c r="AR4700" s="2" t="b">
        <v>0</v>
      </c>
      <c r="AS4700" s="2" t="b">
        <v>0</v>
      </c>
      <c r="AT4700" s="2"/>
      <c r="AU4700" s="2" t="s">
        <v>11901</v>
      </c>
      <c r="AV4700" s="2" t="s">
        <v>11901</v>
      </c>
      <c r="AW4700" s="2" t="s">
        <v>11901</v>
      </c>
      <c r="AX4700" s="6"/>
      <c r="AY4700" s="2"/>
      <c r="AZ4700" s="2" t="s">
        <v>21858</v>
      </c>
      <c r="BA4700" s="3">
        <v>4</v>
      </c>
      <c r="BB4700" s="3">
        <v>8</v>
      </c>
    </row>
    <row r="4701" spans="1:54" hidden="1">
      <c r="A4701" s="6">
        <v>41073</v>
      </c>
      <c r="B4701" s="6" t="b">
        <v>0</v>
      </c>
      <c r="C4701" s="6">
        <v>0</v>
      </c>
      <c r="D4701" s="6">
        <v>2008</v>
      </c>
      <c r="E4701" s="6" t="s">
        <v>5</v>
      </c>
      <c r="F4701" s="6" t="s">
        <v>7</v>
      </c>
      <c r="G4701" s="6"/>
      <c r="H4701" s="2" t="s">
        <v>975</v>
      </c>
      <c r="I4701" s="2" t="s">
        <v>5653</v>
      </c>
      <c r="J4701" s="2" t="s">
        <v>11114</v>
      </c>
      <c r="K4701" s="2" t="s">
        <v>11877</v>
      </c>
      <c r="L4701" s="2" t="s">
        <v>11883</v>
      </c>
      <c r="M4701" s="2" t="s">
        <v>11893</v>
      </c>
      <c r="N4701" s="2" t="s">
        <v>11898</v>
      </c>
      <c r="O4701" s="11">
        <v>29300000</v>
      </c>
      <c r="P4701" s="2" t="s">
        <v>11903</v>
      </c>
      <c r="Q4701" s="14">
        <v>40402153.640000001</v>
      </c>
      <c r="R4701" s="11">
        <v>29300000</v>
      </c>
      <c r="S4701" s="2">
        <v>150</v>
      </c>
      <c r="T4701" s="2" t="s">
        <v>11973</v>
      </c>
      <c r="U4701" s="2" t="s">
        <v>16518</v>
      </c>
      <c r="V4701" s="2">
        <v>1</v>
      </c>
      <c r="W4701" s="6"/>
      <c r="X4701" s="2"/>
      <c r="Y4701" s="2" t="s">
        <v>11901</v>
      </c>
      <c r="Z4701" s="2">
        <v>0.72520886500000004</v>
      </c>
      <c r="AA4701" s="2">
        <v>1</v>
      </c>
      <c r="AB4701" s="2"/>
      <c r="AC4701" s="2"/>
      <c r="AD4701" s="2"/>
      <c r="AE4701" s="2"/>
      <c r="AF4701" s="2" t="b">
        <v>0</v>
      </c>
      <c r="AG4701" s="2" t="s">
        <v>975</v>
      </c>
      <c r="AH4701" s="2">
        <v>1</v>
      </c>
      <c r="AI4701" s="2">
        <v>663</v>
      </c>
      <c r="AJ4701" s="2">
        <v>549</v>
      </c>
      <c r="AK4701" s="2" t="s">
        <v>975</v>
      </c>
      <c r="AL4701" s="2" t="s">
        <v>18296</v>
      </c>
      <c r="AM4701" s="2" t="s">
        <v>18297</v>
      </c>
      <c r="AN4701" s="2">
        <v>400</v>
      </c>
      <c r="AO4701" s="2">
        <v>439</v>
      </c>
      <c r="AP4701" s="2" t="s">
        <v>22100</v>
      </c>
      <c r="AQ4701" s="2" t="b">
        <v>0</v>
      </c>
      <c r="AR4701" s="2" t="b">
        <v>0</v>
      </c>
      <c r="AS4701" s="2" t="b">
        <v>0</v>
      </c>
      <c r="AT4701" s="2"/>
      <c r="AU4701" s="2" t="s">
        <v>11901</v>
      </c>
      <c r="AV4701" s="2" t="s">
        <v>11901</v>
      </c>
      <c r="AW4701" s="2" t="s">
        <v>11901</v>
      </c>
      <c r="AX4701" s="6"/>
      <c r="AY4701" s="2"/>
      <c r="AZ4701" s="2"/>
      <c r="BA4701" s="3">
        <v>0</v>
      </c>
      <c r="BB4701" s="3">
        <v>5</v>
      </c>
    </row>
    <row r="4702" spans="1:54" hidden="1">
      <c r="A4702" s="6">
        <v>41074</v>
      </c>
      <c r="B4702" s="6" t="b">
        <v>1</v>
      </c>
      <c r="C4702" s="6">
        <v>0</v>
      </c>
      <c r="D4702" s="6">
        <v>2008</v>
      </c>
      <c r="E4702" s="6" t="s">
        <v>5</v>
      </c>
      <c r="F4702" s="6" t="s">
        <v>7</v>
      </c>
      <c r="G4702" s="6" t="s">
        <v>813</v>
      </c>
      <c r="H4702" s="2" t="s">
        <v>975</v>
      </c>
      <c r="I4702" s="2" t="s">
        <v>5654</v>
      </c>
      <c r="J4702" s="2" t="s">
        <v>11115</v>
      </c>
      <c r="K4702" s="2" t="s">
        <v>11875</v>
      </c>
      <c r="L4702" s="2" t="s">
        <v>1577</v>
      </c>
      <c r="M4702" s="2" t="s">
        <v>11891</v>
      </c>
      <c r="N4702" s="2" t="s">
        <v>11895</v>
      </c>
      <c r="O4702" s="11">
        <v>2600000</v>
      </c>
      <c r="P4702" s="2" t="s">
        <v>11903</v>
      </c>
      <c r="Q4702" s="14">
        <v>3585174.0430000001</v>
      </c>
      <c r="R4702" s="11">
        <v>2600000</v>
      </c>
      <c r="S4702" s="2">
        <v>150</v>
      </c>
      <c r="T4702" s="2" t="s">
        <v>11973</v>
      </c>
      <c r="U4702" s="2" t="s">
        <v>16519</v>
      </c>
      <c r="V4702" s="2">
        <v>3</v>
      </c>
      <c r="W4702" s="6"/>
      <c r="X4702" s="2"/>
      <c r="Y4702" s="2" t="s">
        <v>11901</v>
      </c>
      <c r="Z4702" s="2">
        <v>0.72520886500000004</v>
      </c>
      <c r="AA4702" s="2">
        <v>1</v>
      </c>
      <c r="AB4702" s="2"/>
      <c r="AC4702" s="2"/>
      <c r="AD4702" s="2"/>
      <c r="AE4702" s="2"/>
      <c r="AF4702" s="2" t="b">
        <v>0</v>
      </c>
      <c r="AG4702" s="2" t="s">
        <v>975</v>
      </c>
      <c r="AH4702" s="2">
        <v>1</v>
      </c>
      <c r="AI4702" s="2">
        <v>663</v>
      </c>
      <c r="AJ4702" s="2">
        <v>549</v>
      </c>
      <c r="AK4702" s="2" t="s">
        <v>975</v>
      </c>
      <c r="AL4702" s="2" t="s">
        <v>18296</v>
      </c>
      <c r="AM4702" s="2" t="s">
        <v>18297</v>
      </c>
      <c r="AN4702" s="2">
        <v>400</v>
      </c>
      <c r="AO4702" s="2">
        <v>439</v>
      </c>
      <c r="AP4702" s="2" t="s">
        <v>22100</v>
      </c>
      <c r="AQ4702" s="2" t="b">
        <v>0</v>
      </c>
      <c r="AR4702" s="2" t="b">
        <v>0</v>
      </c>
      <c r="AS4702" s="2" t="b">
        <v>0</v>
      </c>
      <c r="AT4702" s="2"/>
      <c r="AU4702" s="2" t="s">
        <v>11901</v>
      </c>
      <c r="AV4702" s="2" t="s">
        <v>11901</v>
      </c>
      <c r="AW4702" s="2" t="s">
        <v>11901</v>
      </c>
      <c r="AX4702" s="6"/>
      <c r="AY4702" s="2"/>
      <c r="AZ4702" s="2"/>
      <c r="BA4702" s="3">
        <v>5</v>
      </c>
      <c r="BB4702" s="3">
        <v>9</v>
      </c>
    </row>
    <row r="4703" spans="1:54" hidden="1">
      <c r="A4703" s="6">
        <v>41075</v>
      </c>
      <c r="B4703" s="6" t="b">
        <v>1</v>
      </c>
      <c r="C4703" s="6">
        <v>0</v>
      </c>
      <c r="D4703" s="6">
        <v>2007</v>
      </c>
      <c r="E4703" s="6" t="s">
        <v>5</v>
      </c>
      <c r="F4703" s="6" t="s">
        <v>7</v>
      </c>
      <c r="G4703" s="6"/>
      <c r="H4703" s="2" t="s">
        <v>977</v>
      </c>
      <c r="I4703" s="2" t="s">
        <v>5655</v>
      </c>
      <c r="J4703" s="2" t="s">
        <v>11116</v>
      </c>
      <c r="K4703" s="2" t="s">
        <v>11876</v>
      </c>
      <c r="L4703" s="2" t="s">
        <v>1577</v>
      </c>
      <c r="M4703" s="2" t="s">
        <v>11893</v>
      </c>
      <c r="N4703" s="2" t="s">
        <v>11897</v>
      </c>
      <c r="O4703" s="11">
        <v>140000000</v>
      </c>
      <c r="P4703" s="2" t="s">
        <v>11958</v>
      </c>
      <c r="Q4703" s="14">
        <v>1145265.8829999999</v>
      </c>
      <c r="R4703" s="11">
        <v>703682.60560000001</v>
      </c>
      <c r="S4703" s="2">
        <v>150</v>
      </c>
      <c r="T4703" s="2" t="s">
        <v>11973</v>
      </c>
      <c r="U4703" s="2" t="s">
        <v>16520</v>
      </c>
      <c r="V4703" s="2">
        <v>3</v>
      </c>
      <c r="W4703" s="6"/>
      <c r="X4703" s="2"/>
      <c r="Y4703" s="2" t="s">
        <v>11901</v>
      </c>
      <c r="Z4703" s="2">
        <v>0.61442728400000002</v>
      </c>
      <c r="AA4703" s="2">
        <v>198.9533333</v>
      </c>
      <c r="AB4703" s="2"/>
      <c r="AC4703" s="2"/>
      <c r="AD4703" s="2"/>
      <c r="AE4703" s="2"/>
      <c r="AF4703" s="2" t="b">
        <v>1</v>
      </c>
      <c r="AG4703" s="2" t="s">
        <v>977</v>
      </c>
      <c r="AH4703" s="2">
        <v>1</v>
      </c>
      <c r="AI4703" s="2">
        <v>678</v>
      </c>
      <c r="AJ4703" s="2">
        <v>580</v>
      </c>
      <c r="AK4703" s="2" t="s">
        <v>977</v>
      </c>
      <c r="AL4703" s="2" t="s">
        <v>18300</v>
      </c>
      <c r="AM4703" s="2" t="s">
        <v>18301</v>
      </c>
      <c r="AN4703" s="2">
        <v>887</v>
      </c>
      <c r="AO4703" s="2">
        <v>474</v>
      </c>
      <c r="AP4703" s="2" t="s">
        <v>22100</v>
      </c>
      <c r="AQ4703" s="2" t="b">
        <v>0</v>
      </c>
      <c r="AR4703" s="2" t="b">
        <v>0</v>
      </c>
      <c r="AS4703" s="2" t="b">
        <v>0</v>
      </c>
      <c r="AT4703" s="2"/>
      <c r="AU4703" s="2" t="s">
        <v>11901</v>
      </c>
      <c r="AV4703" s="2" t="s">
        <v>11901</v>
      </c>
      <c r="AW4703" s="2" t="s">
        <v>11901</v>
      </c>
      <c r="AX4703" s="6"/>
      <c r="AY4703" s="2" t="s">
        <v>21859</v>
      </c>
      <c r="AZ4703" s="2"/>
      <c r="BA4703" s="3">
        <v>3</v>
      </c>
      <c r="BB4703" s="3">
        <v>6</v>
      </c>
    </row>
    <row r="4704" spans="1:54" hidden="1">
      <c r="A4704" s="6">
        <v>41077</v>
      </c>
      <c r="B4704" s="6" t="b">
        <v>1</v>
      </c>
      <c r="C4704" s="6">
        <v>0</v>
      </c>
      <c r="D4704" s="6">
        <v>2002</v>
      </c>
      <c r="E4704" s="6" t="s">
        <v>5</v>
      </c>
      <c r="F4704" s="6" t="s">
        <v>7</v>
      </c>
      <c r="G4704" s="6"/>
      <c r="H4704" s="2" t="s">
        <v>977</v>
      </c>
      <c r="I4704" s="2" t="s">
        <v>5656</v>
      </c>
      <c r="J4704" s="2" t="s">
        <v>11117</v>
      </c>
      <c r="K4704" s="2" t="s">
        <v>11878</v>
      </c>
      <c r="L4704" s="2" t="s">
        <v>11884</v>
      </c>
      <c r="M4704" s="2" t="s">
        <v>11891</v>
      </c>
      <c r="N4704" s="2" t="s">
        <v>11895</v>
      </c>
      <c r="O4704" s="11">
        <v>84000000</v>
      </c>
      <c r="P4704" s="2" t="s">
        <v>11903</v>
      </c>
      <c r="Q4704" s="14">
        <v>189854802.69999999</v>
      </c>
      <c r="R4704" s="11">
        <v>84000000</v>
      </c>
      <c r="S4704" s="2">
        <v>600</v>
      </c>
      <c r="T4704" s="2" t="s">
        <v>11970</v>
      </c>
      <c r="U4704" s="2" t="s">
        <v>16521</v>
      </c>
      <c r="V4704" s="2">
        <v>3</v>
      </c>
      <c r="W4704" s="6"/>
      <c r="X4704" s="2"/>
      <c r="Y4704" s="2" t="s">
        <v>11901</v>
      </c>
      <c r="Z4704" s="2">
        <v>0.44244337700000003</v>
      </c>
      <c r="AA4704" s="2">
        <v>1</v>
      </c>
      <c r="AB4704" s="2"/>
      <c r="AC4704" s="2"/>
      <c r="AD4704" s="2"/>
      <c r="AE4704" s="2"/>
      <c r="AF4704" s="2" t="b">
        <v>0</v>
      </c>
      <c r="AG4704" s="2" t="s">
        <v>977</v>
      </c>
      <c r="AH4704" s="2">
        <v>1</v>
      </c>
      <c r="AI4704" s="2">
        <v>678</v>
      </c>
      <c r="AJ4704" s="2">
        <v>580</v>
      </c>
      <c r="AK4704" s="2" t="s">
        <v>977</v>
      </c>
      <c r="AL4704" s="2" t="s">
        <v>18300</v>
      </c>
      <c r="AM4704" s="2" t="s">
        <v>18301</v>
      </c>
      <c r="AN4704" s="2">
        <v>887</v>
      </c>
      <c r="AO4704" s="2">
        <v>474</v>
      </c>
      <c r="AP4704" s="2" t="s">
        <v>22100</v>
      </c>
      <c r="AQ4704" s="2" t="b">
        <v>0</v>
      </c>
      <c r="AR4704" s="2" t="b">
        <v>0</v>
      </c>
      <c r="AS4704" s="2" t="b">
        <v>0</v>
      </c>
      <c r="AT4704" s="2"/>
      <c r="AU4704" s="2" t="s">
        <v>11901</v>
      </c>
      <c r="AV4704" s="2" t="s">
        <v>11901</v>
      </c>
      <c r="AW4704" s="2" t="s">
        <v>11901</v>
      </c>
      <c r="AX4704" s="6"/>
      <c r="AY4704" s="2"/>
      <c r="AZ4704" s="2"/>
      <c r="BA4704" s="3">
        <v>3</v>
      </c>
      <c r="BB4704" s="3">
        <v>6</v>
      </c>
    </row>
    <row r="4705" spans="1:54" hidden="1">
      <c r="A4705" s="6">
        <v>41082</v>
      </c>
      <c r="B4705" s="6" t="b">
        <v>1</v>
      </c>
      <c r="C4705" s="6">
        <v>0</v>
      </c>
      <c r="D4705" s="6">
        <v>2010</v>
      </c>
      <c r="E4705" s="6" t="s">
        <v>5</v>
      </c>
      <c r="F4705" s="6" t="s">
        <v>7</v>
      </c>
      <c r="G4705" s="6"/>
      <c r="H4705" s="2" t="s">
        <v>974</v>
      </c>
      <c r="I4705" s="2" t="s">
        <v>5657</v>
      </c>
      <c r="J4705" s="2" t="s">
        <v>11118</v>
      </c>
      <c r="K4705" s="2" t="s">
        <v>11878</v>
      </c>
      <c r="L4705" s="2" t="s">
        <v>1577</v>
      </c>
      <c r="M4705" s="2" t="s">
        <v>11891</v>
      </c>
      <c r="N4705" s="2" t="s">
        <v>11895</v>
      </c>
      <c r="O4705" s="11" t="s">
        <v>11901</v>
      </c>
      <c r="P4705" s="2"/>
      <c r="Q4705" s="14" t="s">
        <v>11901</v>
      </c>
      <c r="R4705" s="11" t="s">
        <v>11901</v>
      </c>
      <c r="S4705" s="2">
        <v>160</v>
      </c>
      <c r="T4705" s="2" t="s">
        <v>11976</v>
      </c>
      <c r="U4705" s="2" t="s">
        <v>16522</v>
      </c>
      <c r="V4705" s="2">
        <v>1</v>
      </c>
      <c r="W4705" s="6"/>
      <c r="X4705" s="2"/>
      <c r="Y4705" s="2" t="s">
        <v>11901</v>
      </c>
      <c r="Z4705" s="2" t="s">
        <v>11901</v>
      </c>
      <c r="AA4705" s="2" t="s">
        <v>11901</v>
      </c>
      <c r="AB4705" s="18">
        <v>40420</v>
      </c>
      <c r="AC4705" s="2"/>
      <c r="AD4705" s="2"/>
      <c r="AE4705" s="2"/>
      <c r="AF4705" s="2" t="b">
        <v>0</v>
      </c>
      <c r="AG4705" s="2" t="s">
        <v>974</v>
      </c>
      <c r="AH4705" s="2">
        <v>1</v>
      </c>
      <c r="AI4705" s="2">
        <v>652</v>
      </c>
      <c r="AJ4705" s="2">
        <v>573</v>
      </c>
      <c r="AK4705" s="2" t="s">
        <v>974</v>
      </c>
      <c r="AL4705" s="2" t="s">
        <v>18294</v>
      </c>
      <c r="AM4705" s="2" t="s">
        <v>18295</v>
      </c>
      <c r="AN4705" s="2">
        <v>760</v>
      </c>
      <c r="AO4705" s="2">
        <v>463</v>
      </c>
      <c r="AP4705" s="2" t="s">
        <v>22100</v>
      </c>
      <c r="AQ4705" s="2" t="b">
        <v>0</v>
      </c>
      <c r="AR4705" s="2" t="b">
        <v>0</v>
      </c>
      <c r="AS4705" s="2" t="b">
        <v>0</v>
      </c>
      <c r="AT4705" s="2"/>
      <c r="AU4705" s="2" t="s">
        <v>11901</v>
      </c>
      <c r="AV4705" s="2" t="s">
        <v>11901</v>
      </c>
      <c r="AW4705" s="2" t="s">
        <v>11901</v>
      </c>
      <c r="AX4705" s="6"/>
      <c r="AY4705" s="2"/>
      <c r="AZ4705" s="2"/>
      <c r="BA4705" s="3">
        <v>3</v>
      </c>
      <c r="BB4705" s="3">
        <v>5</v>
      </c>
    </row>
    <row r="4706" spans="1:54" hidden="1">
      <c r="A4706" s="6">
        <v>41083</v>
      </c>
      <c r="B4706" s="6" t="b">
        <v>1</v>
      </c>
      <c r="C4706" s="6">
        <v>0</v>
      </c>
      <c r="D4706" s="6">
        <v>2006</v>
      </c>
      <c r="E4706" s="6" t="s">
        <v>5</v>
      </c>
      <c r="F4706" s="6" t="s">
        <v>7</v>
      </c>
      <c r="G4706" s="6"/>
      <c r="H4706" s="2" t="s">
        <v>974</v>
      </c>
      <c r="I4706" s="2" t="s">
        <v>5658</v>
      </c>
      <c r="J4706" s="2" t="s">
        <v>11119</v>
      </c>
      <c r="K4706" s="2" t="s">
        <v>11875</v>
      </c>
      <c r="L4706" s="2" t="s">
        <v>1577</v>
      </c>
      <c r="M4706" s="2" t="s">
        <v>11893</v>
      </c>
      <c r="N4706" s="2" t="s">
        <v>11897</v>
      </c>
      <c r="O4706" s="11" t="s">
        <v>11901</v>
      </c>
      <c r="P4706" s="2"/>
      <c r="Q4706" s="14" t="s">
        <v>11901</v>
      </c>
      <c r="R4706" s="11" t="s">
        <v>11901</v>
      </c>
      <c r="S4706" s="2">
        <v>530</v>
      </c>
      <c r="T4706" s="2" t="s">
        <v>11990</v>
      </c>
      <c r="U4706" s="2" t="s">
        <v>16523</v>
      </c>
      <c r="V4706" s="2">
        <v>1</v>
      </c>
      <c r="W4706" s="6"/>
      <c r="X4706" s="2"/>
      <c r="Y4706" s="2" t="s">
        <v>11901</v>
      </c>
      <c r="Z4706" s="2" t="s">
        <v>11901</v>
      </c>
      <c r="AA4706" s="2" t="s">
        <v>11901</v>
      </c>
      <c r="AB4706" s="2"/>
      <c r="AC4706" s="2"/>
      <c r="AD4706" s="2"/>
      <c r="AE4706" s="2"/>
      <c r="AF4706" s="2" t="b">
        <v>0</v>
      </c>
      <c r="AG4706" s="2" t="s">
        <v>974</v>
      </c>
      <c r="AH4706" s="2">
        <v>1</v>
      </c>
      <c r="AI4706" s="2">
        <v>652</v>
      </c>
      <c r="AJ4706" s="2">
        <v>573</v>
      </c>
      <c r="AK4706" s="2" t="s">
        <v>974</v>
      </c>
      <c r="AL4706" s="2" t="s">
        <v>18294</v>
      </c>
      <c r="AM4706" s="2" t="s">
        <v>18295</v>
      </c>
      <c r="AN4706" s="2">
        <v>760</v>
      </c>
      <c r="AO4706" s="2">
        <v>463</v>
      </c>
      <c r="AP4706" s="2" t="s">
        <v>22100</v>
      </c>
      <c r="AQ4706" s="2" t="b">
        <v>0</v>
      </c>
      <c r="AR4706" s="2" t="b">
        <v>0</v>
      </c>
      <c r="AS4706" s="2" t="b">
        <v>0</v>
      </c>
      <c r="AT4706" s="2"/>
      <c r="AU4706" s="2" t="s">
        <v>11901</v>
      </c>
      <c r="AV4706" s="2" t="s">
        <v>11901</v>
      </c>
      <c r="AW4706" s="2" t="s">
        <v>11901</v>
      </c>
      <c r="AX4706" s="6"/>
      <c r="AY4706" s="2"/>
      <c r="AZ4706" s="2"/>
      <c r="BA4706" s="3">
        <v>3</v>
      </c>
      <c r="BB4706" s="3">
        <v>6</v>
      </c>
    </row>
    <row r="4707" spans="1:54" hidden="1">
      <c r="A4707" s="6">
        <v>41084</v>
      </c>
      <c r="B4707" s="6" t="b">
        <v>1</v>
      </c>
      <c r="C4707" s="6">
        <v>0</v>
      </c>
      <c r="D4707" s="6">
        <v>2009</v>
      </c>
      <c r="E4707" s="6" t="s">
        <v>5</v>
      </c>
      <c r="F4707" s="6" t="s">
        <v>7</v>
      </c>
      <c r="G4707" s="6"/>
      <c r="H4707" s="2" t="s">
        <v>974</v>
      </c>
      <c r="I4707" s="2" t="s">
        <v>5659</v>
      </c>
      <c r="J4707" s="2" t="s">
        <v>11120</v>
      </c>
      <c r="K4707" s="2" t="s">
        <v>11875</v>
      </c>
      <c r="L4707" s="2" t="s">
        <v>1577</v>
      </c>
      <c r="M4707" s="2" t="s">
        <v>11891</v>
      </c>
      <c r="N4707" s="2" t="s">
        <v>11895</v>
      </c>
      <c r="O4707" s="11" t="s">
        <v>11901</v>
      </c>
      <c r="P4707" s="2"/>
      <c r="Q4707" s="14" t="s">
        <v>11901</v>
      </c>
      <c r="R4707" s="11" t="s">
        <v>11901</v>
      </c>
      <c r="S4707" s="2">
        <v>920</v>
      </c>
      <c r="T4707" s="2" t="s">
        <v>11989</v>
      </c>
      <c r="U4707" s="2" t="s">
        <v>16524</v>
      </c>
      <c r="V4707" s="2">
        <v>1</v>
      </c>
      <c r="W4707" s="6"/>
      <c r="X4707" s="2"/>
      <c r="Y4707" s="2" t="s">
        <v>11901</v>
      </c>
      <c r="Z4707" s="2" t="s">
        <v>11901</v>
      </c>
      <c r="AA4707" s="2" t="s">
        <v>11901</v>
      </c>
      <c r="AB4707" s="2"/>
      <c r="AC4707" s="2"/>
      <c r="AD4707" s="2"/>
      <c r="AE4707" s="2"/>
      <c r="AF4707" s="2" t="b">
        <v>0</v>
      </c>
      <c r="AG4707" s="2" t="s">
        <v>974</v>
      </c>
      <c r="AH4707" s="2">
        <v>1</v>
      </c>
      <c r="AI4707" s="2">
        <v>652</v>
      </c>
      <c r="AJ4707" s="2">
        <v>573</v>
      </c>
      <c r="AK4707" s="2" t="s">
        <v>974</v>
      </c>
      <c r="AL4707" s="2" t="s">
        <v>18294</v>
      </c>
      <c r="AM4707" s="2" t="s">
        <v>18295</v>
      </c>
      <c r="AN4707" s="2">
        <v>760</v>
      </c>
      <c r="AO4707" s="2">
        <v>463</v>
      </c>
      <c r="AP4707" s="2" t="s">
        <v>22100</v>
      </c>
      <c r="AQ4707" s="2" t="b">
        <v>0</v>
      </c>
      <c r="AR4707" s="2" t="b">
        <v>0</v>
      </c>
      <c r="AS4707" s="2" t="b">
        <v>0</v>
      </c>
      <c r="AT4707" s="2"/>
      <c r="AU4707" s="2" t="s">
        <v>11901</v>
      </c>
      <c r="AV4707" s="2" t="s">
        <v>11901</v>
      </c>
      <c r="AW4707" s="2" t="s">
        <v>11901</v>
      </c>
      <c r="AX4707" s="6"/>
      <c r="AY4707" s="2"/>
      <c r="AZ4707" s="2"/>
      <c r="BA4707" s="3">
        <v>3</v>
      </c>
      <c r="BB4707" s="3">
        <v>6</v>
      </c>
    </row>
    <row r="4708" spans="1:54" hidden="1">
      <c r="A4708" s="6">
        <v>41085</v>
      </c>
      <c r="B4708" s="6" t="b">
        <v>1</v>
      </c>
      <c r="C4708" s="6">
        <v>0</v>
      </c>
      <c r="D4708" s="6">
        <v>2009</v>
      </c>
      <c r="E4708" s="6" t="s">
        <v>5</v>
      </c>
      <c r="F4708" s="6" t="s">
        <v>7</v>
      </c>
      <c r="G4708" s="6"/>
      <c r="H4708" s="2" t="s">
        <v>974</v>
      </c>
      <c r="I4708" s="2" t="s">
        <v>5660</v>
      </c>
      <c r="J4708" s="2" t="s">
        <v>11121</v>
      </c>
      <c r="K4708" s="2" t="s">
        <v>11875</v>
      </c>
      <c r="L4708" s="2" t="s">
        <v>1577</v>
      </c>
      <c r="M4708" s="2" t="s">
        <v>11891</v>
      </c>
      <c r="N4708" s="2" t="s">
        <v>11895</v>
      </c>
      <c r="O4708" s="11" t="s">
        <v>11901</v>
      </c>
      <c r="P4708" s="2"/>
      <c r="Q4708" s="14" t="s">
        <v>11901</v>
      </c>
      <c r="R4708" s="11" t="s">
        <v>11901</v>
      </c>
      <c r="S4708" s="2">
        <v>110</v>
      </c>
      <c r="T4708" s="2" t="s">
        <v>11978</v>
      </c>
      <c r="U4708" s="2" t="s">
        <v>16525</v>
      </c>
      <c r="V4708" s="2">
        <v>1</v>
      </c>
      <c r="W4708" s="6"/>
      <c r="X4708" s="2"/>
      <c r="Y4708" s="2" t="s">
        <v>11901</v>
      </c>
      <c r="Z4708" s="2" t="s">
        <v>11901</v>
      </c>
      <c r="AA4708" s="2" t="s">
        <v>11901</v>
      </c>
      <c r="AB4708" s="2"/>
      <c r="AC4708" s="2"/>
      <c r="AD4708" s="2"/>
      <c r="AE4708" s="2"/>
      <c r="AF4708" s="2" t="b">
        <v>0</v>
      </c>
      <c r="AG4708" s="2" t="s">
        <v>974</v>
      </c>
      <c r="AH4708" s="2">
        <v>1</v>
      </c>
      <c r="AI4708" s="2">
        <v>652</v>
      </c>
      <c r="AJ4708" s="2">
        <v>573</v>
      </c>
      <c r="AK4708" s="2" t="s">
        <v>974</v>
      </c>
      <c r="AL4708" s="2" t="s">
        <v>18294</v>
      </c>
      <c r="AM4708" s="2" t="s">
        <v>18295</v>
      </c>
      <c r="AN4708" s="2">
        <v>760</v>
      </c>
      <c r="AO4708" s="2">
        <v>463</v>
      </c>
      <c r="AP4708" s="2" t="s">
        <v>22100</v>
      </c>
      <c r="AQ4708" s="2" t="b">
        <v>0</v>
      </c>
      <c r="AR4708" s="2" t="b">
        <v>0</v>
      </c>
      <c r="AS4708" s="2" t="b">
        <v>0</v>
      </c>
      <c r="AT4708" s="2"/>
      <c r="AU4708" s="2" t="s">
        <v>11901</v>
      </c>
      <c r="AV4708" s="2" t="s">
        <v>11901</v>
      </c>
      <c r="AW4708" s="2" t="s">
        <v>11901</v>
      </c>
      <c r="AX4708" s="6"/>
      <c r="AY4708" s="2"/>
      <c r="AZ4708" s="2"/>
      <c r="BA4708" s="3">
        <v>3</v>
      </c>
      <c r="BB4708" s="3">
        <v>6</v>
      </c>
    </row>
    <row r="4709" spans="1:54" hidden="1">
      <c r="A4709" s="6">
        <v>41086</v>
      </c>
      <c r="B4709" s="6" t="b">
        <v>1</v>
      </c>
      <c r="C4709" s="6">
        <v>0</v>
      </c>
      <c r="D4709" s="6">
        <v>2009</v>
      </c>
      <c r="E4709" s="6" t="s">
        <v>5</v>
      </c>
      <c r="F4709" s="6" t="s">
        <v>7</v>
      </c>
      <c r="G4709" s="6" t="s">
        <v>814</v>
      </c>
      <c r="H4709" s="2" t="s">
        <v>978</v>
      </c>
      <c r="I4709" s="2" t="s">
        <v>5661</v>
      </c>
      <c r="J4709" s="2" t="s">
        <v>11122</v>
      </c>
      <c r="K4709" s="2" t="s">
        <v>11875</v>
      </c>
      <c r="L4709" s="2" t="s">
        <v>1577</v>
      </c>
      <c r="M4709" s="2" t="s">
        <v>11891</v>
      </c>
      <c r="N4709" s="2" t="s">
        <v>11895</v>
      </c>
      <c r="O4709" s="11" t="s">
        <v>11901</v>
      </c>
      <c r="P4709" s="2"/>
      <c r="Q4709" s="14" t="s">
        <v>11901</v>
      </c>
      <c r="R4709" s="11" t="s">
        <v>11901</v>
      </c>
      <c r="S4709" s="2">
        <v>700</v>
      </c>
      <c r="T4709" s="2" t="s">
        <v>11971</v>
      </c>
      <c r="U4709" s="2" t="s">
        <v>16526</v>
      </c>
      <c r="V4709" s="2">
        <v>2</v>
      </c>
      <c r="W4709" s="6"/>
      <c r="X4709" s="2"/>
      <c r="Y4709" s="2" t="s">
        <v>11901</v>
      </c>
      <c r="Z4709" s="2" t="s">
        <v>11901</v>
      </c>
      <c r="AA4709" s="2" t="s">
        <v>11901</v>
      </c>
      <c r="AB4709" s="2"/>
      <c r="AC4709" s="2"/>
      <c r="AD4709" s="2"/>
      <c r="AE4709" s="2"/>
      <c r="AF4709" s="2" t="b">
        <v>0</v>
      </c>
      <c r="AG4709" s="2" t="s">
        <v>978</v>
      </c>
      <c r="AH4709" s="2">
        <v>1</v>
      </c>
      <c r="AI4709" s="2"/>
      <c r="AJ4709" s="2"/>
      <c r="AK4709" s="2" t="s">
        <v>978</v>
      </c>
      <c r="AL4709" s="2" t="s">
        <v>18302</v>
      </c>
      <c r="AM4709" s="2" t="s">
        <v>18303</v>
      </c>
      <c r="AN4709" s="2"/>
      <c r="AO4709" s="2"/>
      <c r="AP4709" s="2" t="s">
        <v>22100</v>
      </c>
      <c r="AQ4709" s="2" t="b">
        <v>0</v>
      </c>
      <c r="AR4709" s="2" t="b">
        <v>0</v>
      </c>
      <c r="AS4709" s="2" t="b">
        <v>0</v>
      </c>
      <c r="AT4709" s="2"/>
      <c r="AU4709" s="2" t="s">
        <v>11901</v>
      </c>
      <c r="AV4709" s="2" t="s">
        <v>11901</v>
      </c>
      <c r="AW4709" s="2" t="s">
        <v>11901</v>
      </c>
      <c r="AX4709" s="6"/>
      <c r="AY4709" s="2"/>
      <c r="AZ4709" s="2"/>
      <c r="BA4709" s="3">
        <v>3</v>
      </c>
      <c r="BB4709" s="3">
        <v>7</v>
      </c>
    </row>
    <row r="4710" spans="1:54" hidden="1">
      <c r="A4710" s="6">
        <v>41087</v>
      </c>
      <c r="B4710" s="6" t="b">
        <v>1</v>
      </c>
      <c r="C4710" s="6">
        <v>0</v>
      </c>
      <c r="D4710" s="6">
        <v>2011</v>
      </c>
      <c r="E4710" s="6" t="s">
        <v>5</v>
      </c>
      <c r="F4710" s="6" t="s">
        <v>7</v>
      </c>
      <c r="G4710" s="6"/>
      <c r="H4710" s="2" t="s">
        <v>974</v>
      </c>
      <c r="I4710" s="2" t="s">
        <v>5662</v>
      </c>
      <c r="J4710" s="2" t="s">
        <v>11123</v>
      </c>
      <c r="K4710" s="2" t="s">
        <v>11875</v>
      </c>
      <c r="L4710" s="2" t="s">
        <v>1577</v>
      </c>
      <c r="M4710" s="2" t="s">
        <v>11891</v>
      </c>
      <c r="N4710" s="2" t="s">
        <v>11895</v>
      </c>
      <c r="O4710" s="11" t="s">
        <v>11901</v>
      </c>
      <c r="P4710" s="2"/>
      <c r="Q4710" s="14" t="s">
        <v>11901</v>
      </c>
      <c r="R4710" s="11" t="s">
        <v>11901</v>
      </c>
      <c r="S4710" s="2">
        <v>150</v>
      </c>
      <c r="T4710" s="2" t="s">
        <v>11973</v>
      </c>
      <c r="U4710" s="2" t="s">
        <v>16527</v>
      </c>
      <c r="V4710" s="2">
        <v>1</v>
      </c>
      <c r="W4710" s="6"/>
      <c r="X4710" s="2"/>
      <c r="Y4710" s="2" t="s">
        <v>11901</v>
      </c>
      <c r="Z4710" s="2" t="s">
        <v>11901</v>
      </c>
      <c r="AA4710" s="2" t="s">
        <v>11901</v>
      </c>
      <c r="AB4710" s="2"/>
      <c r="AC4710" s="2"/>
      <c r="AD4710" s="2"/>
      <c r="AE4710" s="2"/>
      <c r="AF4710" s="2" t="b">
        <v>0</v>
      </c>
      <c r="AG4710" s="2" t="s">
        <v>974</v>
      </c>
      <c r="AH4710" s="2">
        <v>1</v>
      </c>
      <c r="AI4710" s="2">
        <v>652</v>
      </c>
      <c r="AJ4710" s="2">
        <v>573</v>
      </c>
      <c r="AK4710" s="2" t="s">
        <v>974</v>
      </c>
      <c r="AL4710" s="2" t="s">
        <v>18294</v>
      </c>
      <c r="AM4710" s="2" t="s">
        <v>18295</v>
      </c>
      <c r="AN4710" s="2">
        <v>760</v>
      </c>
      <c r="AO4710" s="2">
        <v>463</v>
      </c>
      <c r="AP4710" s="2" t="s">
        <v>22100</v>
      </c>
      <c r="AQ4710" s="2" t="b">
        <v>0</v>
      </c>
      <c r="AR4710" s="2" t="b">
        <v>0</v>
      </c>
      <c r="AS4710" s="2" t="b">
        <v>0</v>
      </c>
      <c r="AT4710" s="2"/>
      <c r="AU4710" s="2" t="s">
        <v>11901</v>
      </c>
      <c r="AV4710" s="2" t="s">
        <v>11901</v>
      </c>
      <c r="AW4710" s="2" t="s">
        <v>11901</v>
      </c>
      <c r="AX4710" s="6"/>
      <c r="AY4710" s="2"/>
      <c r="AZ4710" s="2"/>
      <c r="BA4710" s="3">
        <v>3</v>
      </c>
      <c r="BB4710" s="3">
        <v>6</v>
      </c>
    </row>
    <row r="4711" spans="1:54" hidden="1">
      <c r="A4711" s="6">
        <v>41088</v>
      </c>
      <c r="B4711" s="6" t="b">
        <v>1</v>
      </c>
      <c r="C4711" s="6">
        <v>0</v>
      </c>
      <c r="D4711" s="6">
        <v>2011</v>
      </c>
      <c r="E4711" s="6" t="s">
        <v>5</v>
      </c>
      <c r="F4711" s="6" t="s">
        <v>7</v>
      </c>
      <c r="G4711" s="6"/>
      <c r="H4711" s="2" t="s">
        <v>974</v>
      </c>
      <c r="I4711" s="2" t="s">
        <v>5663</v>
      </c>
      <c r="J4711" s="2" t="s">
        <v>11124</v>
      </c>
      <c r="K4711" s="2" t="s">
        <v>11875</v>
      </c>
      <c r="L4711" s="2" t="s">
        <v>1577</v>
      </c>
      <c r="M4711" s="2" t="s">
        <v>11891</v>
      </c>
      <c r="N4711" s="2" t="s">
        <v>11895</v>
      </c>
      <c r="O4711" s="11" t="s">
        <v>11901</v>
      </c>
      <c r="P4711" s="2"/>
      <c r="Q4711" s="14" t="s">
        <v>11901</v>
      </c>
      <c r="R4711" s="11" t="s">
        <v>11901</v>
      </c>
      <c r="S4711" s="2">
        <v>220</v>
      </c>
      <c r="T4711" s="2" t="s">
        <v>11975</v>
      </c>
      <c r="U4711" s="2" t="s">
        <v>16528</v>
      </c>
      <c r="V4711" s="2">
        <v>1</v>
      </c>
      <c r="W4711" s="6"/>
      <c r="X4711" s="2"/>
      <c r="Y4711" s="2" t="s">
        <v>11901</v>
      </c>
      <c r="Z4711" s="2" t="s">
        <v>11901</v>
      </c>
      <c r="AA4711" s="2" t="s">
        <v>11901</v>
      </c>
      <c r="AB4711" s="2"/>
      <c r="AC4711" s="2"/>
      <c r="AD4711" s="2"/>
      <c r="AE4711" s="2"/>
      <c r="AF4711" s="2" t="b">
        <v>0</v>
      </c>
      <c r="AG4711" s="2" t="s">
        <v>974</v>
      </c>
      <c r="AH4711" s="2">
        <v>1</v>
      </c>
      <c r="AI4711" s="2">
        <v>652</v>
      </c>
      <c r="AJ4711" s="2">
        <v>573</v>
      </c>
      <c r="AK4711" s="2" t="s">
        <v>974</v>
      </c>
      <c r="AL4711" s="2" t="s">
        <v>18294</v>
      </c>
      <c r="AM4711" s="2" t="s">
        <v>18295</v>
      </c>
      <c r="AN4711" s="2">
        <v>760</v>
      </c>
      <c r="AO4711" s="2">
        <v>463</v>
      </c>
      <c r="AP4711" s="2" t="s">
        <v>22100</v>
      </c>
      <c r="AQ4711" s="2" t="b">
        <v>0</v>
      </c>
      <c r="AR4711" s="2" t="b">
        <v>0</v>
      </c>
      <c r="AS4711" s="2" t="b">
        <v>0</v>
      </c>
      <c r="AT4711" s="2"/>
      <c r="AU4711" s="2" t="s">
        <v>11901</v>
      </c>
      <c r="AV4711" s="2" t="s">
        <v>11901</v>
      </c>
      <c r="AW4711" s="2" t="s">
        <v>11901</v>
      </c>
      <c r="AX4711" s="6"/>
      <c r="AY4711" s="2"/>
      <c r="AZ4711" s="2"/>
      <c r="BA4711" s="3">
        <v>3</v>
      </c>
      <c r="BB4711" s="3">
        <v>6</v>
      </c>
    </row>
    <row r="4712" spans="1:54" hidden="1">
      <c r="A4712" s="6">
        <v>41096</v>
      </c>
      <c r="B4712" s="6" t="b">
        <v>1</v>
      </c>
      <c r="C4712" s="6">
        <v>0</v>
      </c>
      <c r="D4712" s="6">
        <v>2013</v>
      </c>
      <c r="E4712" s="6" t="s">
        <v>5</v>
      </c>
      <c r="F4712" s="6" t="s">
        <v>59</v>
      </c>
      <c r="G4712" s="6" t="s">
        <v>815</v>
      </c>
      <c r="H4712" s="2" t="s">
        <v>939</v>
      </c>
      <c r="I4712" s="2" t="s">
        <v>5664</v>
      </c>
      <c r="J4712" s="2" t="s">
        <v>11125</v>
      </c>
      <c r="K4712" s="2" t="s">
        <v>11875</v>
      </c>
      <c r="L4712" s="2" t="s">
        <v>11883</v>
      </c>
      <c r="M4712" s="2" t="s">
        <v>11893</v>
      </c>
      <c r="N4712" s="2" t="s">
        <v>11898</v>
      </c>
      <c r="O4712" s="11">
        <v>84968550</v>
      </c>
      <c r="P4712" s="2" t="s">
        <v>11903</v>
      </c>
      <c r="Q4712" s="14">
        <v>86392059.040000007</v>
      </c>
      <c r="R4712" s="11">
        <v>84968550</v>
      </c>
      <c r="S4712" s="2">
        <v>210</v>
      </c>
      <c r="T4712" s="2" t="s">
        <v>11969</v>
      </c>
      <c r="U4712" s="2" t="s">
        <v>16529</v>
      </c>
      <c r="V4712" s="2">
        <v>12</v>
      </c>
      <c r="W4712" s="6"/>
      <c r="X4712" s="2"/>
      <c r="Y4712" s="2" t="s">
        <v>11901</v>
      </c>
      <c r="Z4712" s="2">
        <v>0.98352268700000001</v>
      </c>
      <c r="AA4712" s="2">
        <v>1</v>
      </c>
      <c r="AB4712" s="2"/>
      <c r="AC4712" s="18">
        <v>41468</v>
      </c>
      <c r="AD4712" s="2"/>
      <c r="AE4712" s="2"/>
      <c r="AF4712" s="2" t="b">
        <v>0</v>
      </c>
      <c r="AG4712" s="2" t="s">
        <v>939</v>
      </c>
      <c r="AH4712" s="2">
        <v>1</v>
      </c>
      <c r="AI4712" s="2">
        <v>160</v>
      </c>
      <c r="AJ4712" s="2">
        <v>425</v>
      </c>
      <c r="AK4712" s="2" t="s">
        <v>939</v>
      </c>
      <c r="AL4712" s="2" t="s">
        <v>18121</v>
      </c>
      <c r="AM4712" s="2" t="s">
        <v>18122</v>
      </c>
      <c r="AN4712" s="2">
        <v>32</v>
      </c>
      <c r="AO4712" s="2">
        <v>213</v>
      </c>
      <c r="AP4712" s="2" t="s">
        <v>22099</v>
      </c>
      <c r="AQ4712" s="2" t="b">
        <v>0</v>
      </c>
      <c r="AR4712" s="2" t="b">
        <v>0</v>
      </c>
      <c r="AS4712" s="2" t="b">
        <v>0</v>
      </c>
      <c r="AT4712" s="2" t="s">
        <v>18472</v>
      </c>
      <c r="AU4712" s="2" t="s">
        <v>11901</v>
      </c>
      <c r="AV4712" s="2" t="s">
        <v>11901</v>
      </c>
      <c r="AW4712" s="2">
        <v>10</v>
      </c>
      <c r="AX4712" s="6"/>
      <c r="AY4712" s="2" t="s">
        <v>21183</v>
      </c>
      <c r="AZ4712" s="2" t="s">
        <v>21860</v>
      </c>
      <c r="BA4712" s="3">
        <v>10</v>
      </c>
      <c r="BB4712" s="3">
        <v>9</v>
      </c>
    </row>
    <row r="4713" spans="1:54" hidden="1">
      <c r="A4713" s="6">
        <v>41098</v>
      </c>
      <c r="B4713" s="6" t="b">
        <v>1</v>
      </c>
      <c r="C4713" s="6">
        <v>0</v>
      </c>
      <c r="D4713" s="6">
        <v>2002</v>
      </c>
      <c r="E4713" s="6" t="s">
        <v>5</v>
      </c>
      <c r="F4713" s="6" t="s">
        <v>7</v>
      </c>
      <c r="G4713" s="6"/>
      <c r="H4713" s="2" t="s">
        <v>976</v>
      </c>
      <c r="I4713" s="2" t="s">
        <v>5665</v>
      </c>
      <c r="J4713" s="2" t="s">
        <v>11126</v>
      </c>
      <c r="K4713" s="2" t="s">
        <v>11875</v>
      </c>
      <c r="L4713" s="2" t="s">
        <v>1577</v>
      </c>
      <c r="M4713" s="2" t="s">
        <v>11891</v>
      </c>
      <c r="N4713" s="2" t="s">
        <v>11895</v>
      </c>
      <c r="O4713" s="11">
        <v>5000</v>
      </c>
      <c r="P4713" s="2" t="s">
        <v>11903</v>
      </c>
      <c r="Q4713" s="14">
        <v>11300.88111</v>
      </c>
      <c r="R4713" s="11">
        <v>5000</v>
      </c>
      <c r="S4713" s="2">
        <v>110</v>
      </c>
      <c r="T4713" s="2" t="s">
        <v>11978</v>
      </c>
      <c r="U4713" s="2" t="s">
        <v>16530</v>
      </c>
      <c r="V4713" s="2">
        <v>1</v>
      </c>
      <c r="W4713" s="6"/>
      <c r="X4713" s="2"/>
      <c r="Y4713" s="2" t="s">
        <v>11901</v>
      </c>
      <c r="Z4713" s="2">
        <v>0.44244337700000003</v>
      </c>
      <c r="AA4713" s="2">
        <v>1</v>
      </c>
      <c r="AB4713" s="2"/>
      <c r="AC4713" s="2"/>
      <c r="AD4713" s="18">
        <v>37591</v>
      </c>
      <c r="AE4713" s="2"/>
      <c r="AF4713" s="2" t="b">
        <v>0</v>
      </c>
      <c r="AG4713" s="2" t="s">
        <v>976</v>
      </c>
      <c r="AH4713" s="2">
        <v>1</v>
      </c>
      <c r="AI4713" s="2">
        <v>640</v>
      </c>
      <c r="AJ4713" s="2">
        <v>55</v>
      </c>
      <c r="AK4713" s="2" t="s">
        <v>976</v>
      </c>
      <c r="AL4713" s="2" t="s">
        <v>18298</v>
      </c>
      <c r="AM4713" s="2" t="s">
        <v>18299</v>
      </c>
      <c r="AN4713" s="2">
        <v>792</v>
      </c>
      <c r="AO4713" s="2">
        <v>186</v>
      </c>
      <c r="AP4713" s="2" t="s">
        <v>22098</v>
      </c>
      <c r="AQ4713" s="2" t="b">
        <v>0</v>
      </c>
      <c r="AR4713" s="2" t="b">
        <v>0</v>
      </c>
      <c r="AS4713" s="2" t="b">
        <v>0</v>
      </c>
      <c r="AT4713" s="2"/>
      <c r="AU4713" s="2" t="s">
        <v>11901</v>
      </c>
      <c r="AV4713" s="2" t="s">
        <v>11901</v>
      </c>
      <c r="AW4713" s="2" t="s">
        <v>11901</v>
      </c>
      <c r="AX4713" s="6"/>
      <c r="AY4713" s="2"/>
      <c r="AZ4713" s="2" t="s">
        <v>21861</v>
      </c>
      <c r="BA4713" s="3">
        <v>0</v>
      </c>
      <c r="BB4713" s="3">
        <v>7</v>
      </c>
    </row>
    <row r="4714" spans="1:54" hidden="1">
      <c r="A4714" s="6">
        <v>41110</v>
      </c>
      <c r="B4714" s="6" t="b">
        <v>1</v>
      </c>
      <c r="C4714" s="6">
        <v>0</v>
      </c>
      <c r="D4714" s="6">
        <v>2009</v>
      </c>
      <c r="E4714" s="6" t="s">
        <v>5</v>
      </c>
      <c r="F4714" s="6" t="s">
        <v>7</v>
      </c>
      <c r="G4714" s="6"/>
      <c r="H4714" s="2" t="s">
        <v>973</v>
      </c>
      <c r="I4714" s="2" t="s">
        <v>5666</v>
      </c>
      <c r="J4714" s="2" t="s">
        <v>11127</v>
      </c>
      <c r="K4714" s="2" t="s">
        <v>11875</v>
      </c>
      <c r="L4714" s="2" t="s">
        <v>11882</v>
      </c>
      <c r="M4714" s="2" t="s">
        <v>11891</v>
      </c>
      <c r="N4714" s="2" t="s">
        <v>11895</v>
      </c>
      <c r="O4714" s="11" t="s">
        <v>11901</v>
      </c>
      <c r="P4714" s="2"/>
      <c r="Q4714" s="14" t="s">
        <v>11901</v>
      </c>
      <c r="R4714" s="11" t="s">
        <v>11901</v>
      </c>
      <c r="S4714" s="2">
        <v>150</v>
      </c>
      <c r="T4714" s="2" t="s">
        <v>11973</v>
      </c>
      <c r="U4714" s="2" t="s">
        <v>16531</v>
      </c>
      <c r="V4714" s="2">
        <v>3</v>
      </c>
      <c r="W4714" s="6"/>
      <c r="X4714" s="2"/>
      <c r="Y4714" s="2" t="s">
        <v>11901</v>
      </c>
      <c r="Z4714" s="2" t="s">
        <v>11901</v>
      </c>
      <c r="AA4714" s="2" t="s">
        <v>11901</v>
      </c>
      <c r="AB4714" s="2"/>
      <c r="AC4714" s="2"/>
      <c r="AD4714" s="2"/>
      <c r="AE4714" s="2"/>
      <c r="AF4714" s="2" t="b">
        <v>1</v>
      </c>
      <c r="AG4714" s="2" t="s">
        <v>973</v>
      </c>
      <c r="AH4714" s="2">
        <v>1</v>
      </c>
      <c r="AI4714" s="2">
        <v>660</v>
      </c>
      <c r="AJ4714" s="2">
        <v>555</v>
      </c>
      <c r="AK4714" s="2" t="s">
        <v>973</v>
      </c>
      <c r="AL4714" s="2" t="s">
        <v>18278</v>
      </c>
      <c r="AM4714" s="2" t="s">
        <v>18279</v>
      </c>
      <c r="AN4714" s="2">
        <v>422</v>
      </c>
      <c r="AO4714" s="2">
        <v>446</v>
      </c>
      <c r="AP4714" s="2" t="s">
        <v>22100</v>
      </c>
      <c r="AQ4714" s="2" t="b">
        <v>0</v>
      </c>
      <c r="AR4714" s="2" t="b">
        <v>0</v>
      </c>
      <c r="AS4714" s="2" t="b">
        <v>0</v>
      </c>
      <c r="AT4714" s="2"/>
      <c r="AU4714" s="2" t="s">
        <v>11901</v>
      </c>
      <c r="AV4714" s="2" t="s">
        <v>11901</v>
      </c>
      <c r="AW4714" s="2" t="s">
        <v>11901</v>
      </c>
      <c r="AX4714" s="6"/>
      <c r="AY4714" s="2"/>
      <c r="AZ4714" s="2"/>
      <c r="BA4714" s="3">
        <v>4</v>
      </c>
      <c r="BB4714" s="3">
        <v>6</v>
      </c>
    </row>
    <row r="4715" spans="1:54" hidden="1">
      <c r="A4715" s="6">
        <v>41113</v>
      </c>
      <c r="B4715" s="6" t="b">
        <v>1</v>
      </c>
      <c r="C4715" s="6">
        <v>0</v>
      </c>
      <c r="D4715" s="6">
        <v>2010</v>
      </c>
      <c r="E4715" s="6" t="s">
        <v>5</v>
      </c>
      <c r="F4715" s="6" t="s">
        <v>7</v>
      </c>
      <c r="G4715" s="6"/>
      <c r="H4715" s="2" t="s">
        <v>901</v>
      </c>
      <c r="I4715" s="2" t="s">
        <v>5667</v>
      </c>
      <c r="J4715" s="2" t="s">
        <v>11128</v>
      </c>
      <c r="K4715" s="2" t="s">
        <v>11878</v>
      </c>
      <c r="L4715" s="2" t="s">
        <v>1577</v>
      </c>
      <c r="M4715" s="2" t="s">
        <v>11891</v>
      </c>
      <c r="N4715" s="2" t="s">
        <v>11895</v>
      </c>
      <c r="O4715" s="11">
        <v>30000000</v>
      </c>
      <c r="P4715" s="2" t="s">
        <v>11902</v>
      </c>
      <c r="Q4715" s="14">
        <v>5573034.466</v>
      </c>
      <c r="R4715" s="11">
        <v>4431138.5369999995</v>
      </c>
      <c r="S4715" s="2">
        <v>920</v>
      </c>
      <c r="T4715" s="2" t="s">
        <v>11989</v>
      </c>
      <c r="U4715" s="2" t="s">
        <v>16532</v>
      </c>
      <c r="V4715" s="2">
        <v>4</v>
      </c>
      <c r="W4715" s="6"/>
      <c r="X4715" s="2"/>
      <c r="Y4715" s="2" t="s">
        <v>11901</v>
      </c>
      <c r="Z4715" s="2">
        <v>0.79510337900000005</v>
      </c>
      <c r="AA4715" s="2">
        <v>6.7702690289999996</v>
      </c>
      <c r="AB4715" s="2"/>
      <c r="AC4715" s="2"/>
      <c r="AD4715" s="2"/>
      <c r="AE4715" s="2"/>
      <c r="AF4715" s="2" t="b">
        <v>0</v>
      </c>
      <c r="AG4715" s="2" t="s">
        <v>901</v>
      </c>
      <c r="AH4715" s="2">
        <v>1</v>
      </c>
      <c r="AI4715" s="2">
        <v>520</v>
      </c>
      <c r="AJ4715" s="2">
        <v>273</v>
      </c>
      <c r="AK4715" s="2" t="s">
        <v>901</v>
      </c>
      <c r="AL4715" s="2" t="s">
        <v>17917</v>
      </c>
      <c r="AM4715" s="2" t="s">
        <v>17918</v>
      </c>
      <c r="AN4715" s="2">
        <v>706</v>
      </c>
      <c r="AO4715" s="2">
        <v>726</v>
      </c>
      <c r="AP4715" s="2" t="s">
        <v>22096</v>
      </c>
      <c r="AQ4715" s="2" t="b">
        <v>0</v>
      </c>
      <c r="AR4715" s="2" t="b">
        <v>0</v>
      </c>
      <c r="AS4715" s="2" t="b">
        <v>0</v>
      </c>
      <c r="AT4715" s="2"/>
      <c r="AU4715" s="2" t="s">
        <v>11901</v>
      </c>
      <c r="AV4715" s="2" t="s">
        <v>11901</v>
      </c>
      <c r="AW4715" s="2" t="s">
        <v>11901</v>
      </c>
      <c r="AX4715" s="6"/>
      <c r="AY4715" s="2"/>
      <c r="AZ4715" s="2" t="s">
        <v>21862</v>
      </c>
      <c r="BA4715" s="3">
        <v>4</v>
      </c>
      <c r="BB4715" s="3">
        <v>6</v>
      </c>
    </row>
    <row r="4716" spans="1:54" hidden="1">
      <c r="A4716" s="6">
        <v>41115</v>
      </c>
      <c r="B4716" s="6" t="b">
        <v>1</v>
      </c>
      <c r="C4716" s="6">
        <v>0</v>
      </c>
      <c r="D4716" s="6">
        <v>2006</v>
      </c>
      <c r="E4716" s="6" t="s">
        <v>5</v>
      </c>
      <c r="F4716" s="6" t="s">
        <v>7</v>
      </c>
      <c r="G4716" s="6" t="s">
        <v>480</v>
      </c>
      <c r="H4716" s="2" t="s">
        <v>973</v>
      </c>
      <c r="I4716" s="2" t="s">
        <v>5668</v>
      </c>
      <c r="J4716" s="2" t="s">
        <v>11129</v>
      </c>
      <c r="K4716" s="2" t="s">
        <v>11875</v>
      </c>
      <c r="L4716" s="2" t="s">
        <v>1577</v>
      </c>
      <c r="M4716" s="2" t="s">
        <v>11893</v>
      </c>
      <c r="N4716" s="2" t="s">
        <v>11897</v>
      </c>
      <c r="O4716" s="11" t="s">
        <v>11901</v>
      </c>
      <c r="P4716" s="2"/>
      <c r="Q4716" s="14" t="s">
        <v>11901</v>
      </c>
      <c r="R4716" s="11" t="s">
        <v>11901</v>
      </c>
      <c r="S4716" s="2">
        <v>110</v>
      </c>
      <c r="T4716" s="2" t="s">
        <v>11978</v>
      </c>
      <c r="U4716" s="2" t="s">
        <v>16533</v>
      </c>
      <c r="V4716" s="2">
        <v>6</v>
      </c>
      <c r="W4716" s="6"/>
      <c r="X4716" s="2"/>
      <c r="Y4716" s="2" t="s">
        <v>11901</v>
      </c>
      <c r="Z4716" s="2" t="s">
        <v>11901</v>
      </c>
      <c r="AA4716" s="2" t="s">
        <v>11901</v>
      </c>
      <c r="AB4716" s="2"/>
      <c r="AC4716" s="2"/>
      <c r="AD4716" s="2"/>
      <c r="AE4716" s="2"/>
      <c r="AF4716" s="2" t="b">
        <v>0</v>
      </c>
      <c r="AG4716" s="2" t="s">
        <v>973</v>
      </c>
      <c r="AH4716" s="2">
        <v>1</v>
      </c>
      <c r="AI4716" s="2">
        <v>660</v>
      </c>
      <c r="AJ4716" s="2">
        <v>555</v>
      </c>
      <c r="AK4716" s="2" t="s">
        <v>973</v>
      </c>
      <c r="AL4716" s="2" t="s">
        <v>18278</v>
      </c>
      <c r="AM4716" s="2" t="s">
        <v>18279</v>
      </c>
      <c r="AN4716" s="2">
        <v>422</v>
      </c>
      <c r="AO4716" s="2">
        <v>446</v>
      </c>
      <c r="AP4716" s="2" t="s">
        <v>22100</v>
      </c>
      <c r="AQ4716" s="2" t="b">
        <v>0</v>
      </c>
      <c r="AR4716" s="2" t="b">
        <v>0</v>
      </c>
      <c r="AS4716" s="2" t="b">
        <v>0</v>
      </c>
      <c r="AT4716" s="2"/>
      <c r="AU4716" s="2" t="s">
        <v>11901</v>
      </c>
      <c r="AV4716" s="2" t="s">
        <v>11901</v>
      </c>
      <c r="AW4716" s="2" t="s">
        <v>11901</v>
      </c>
      <c r="AX4716" s="6"/>
      <c r="AY4716" s="2" t="s">
        <v>21863</v>
      </c>
      <c r="AZ4716" s="2"/>
      <c r="BA4716" s="3">
        <v>3</v>
      </c>
      <c r="BB4716" s="3">
        <v>8</v>
      </c>
    </row>
    <row r="4717" spans="1:54" hidden="1">
      <c r="A4717" s="6">
        <v>41118</v>
      </c>
      <c r="B4717" s="6" t="b">
        <v>1</v>
      </c>
      <c r="C4717" s="6">
        <v>0</v>
      </c>
      <c r="D4717" s="6">
        <v>2011</v>
      </c>
      <c r="E4717" s="6" t="s">
        <v>5</v>
      </c>
      <c r="F4717" s="6" t="s">
        <v>7</v>
      </c>
      <c r="G4717" s="6"/>
      <c r="H4717" s="2" t="s">
        <v>973</v>
      </c>
      <c r="I4717" s="2" t="s">
        <v>5669</v>
      </c>
      <c r="J4717" s="2" t="s">
        <v>11130</v>
      </c>
      <c r="K4717" s="2" t="s">
        <v>11875</v>
      </c>
      <c r="L4717" s="2" t="s">
        <v>1577</v>
      </c>
      <c r="M4717" s="2" t="s">
        <v>11891</v>
      </c>
      <c r="N4717" s="2" t="s">
        <v>11895</v>
      </c>
      <c r="O4717" s="11" t="s">
        <v>11901</v>
      </c>
      <c r="P4717" s="2"/>
      <c r="Q4717" s="14" t="s">
        <v>11901</v>
      </c>
      <c r="R4717" s="11" t="s">
        <v>11901</v>
      </c>
      <c r="S4717" s="2">
        <v>150</v>
      </c>
      <c r="T4717" s="2" t="s">
        <v>11973</v>
      </c>
      <c r="U4717" s="2" t="s">
        <v>16534</v>
      </c>
      <c r="V4717" s="2">
        <v>1</v>
      </c>
      <c r="W4717" s="6"/>
      <c r="X4717" s="2"/>
      <c r="Y4717" s="2" t="s">
        <v>11901</v>
      </c>
      <c r="Z4717" s="2" t="s">
        <v>11901</v>
      </c>
      <c r="AA4717" s="2" t="s">
        <v>11901</v>
      </c>
      <c r="AB4717" s="2"/>
      <c r="AC4717" s="2"/>
      <c r="AD4717" s="2"/>
      <c r="AE4717" s="2"/>
      <c r="AF4717" s="2" t="b">
        <v>0</v>
      </c>
      <c r="AG4717" s="2" t="s">
        <v>973</v>
      </c>
      <c r="AH4717" s="2">
        <v>1</v>
      </c>
      <c r="AI4717" s="2">
        <v>660</v>
      </c>
      <c r="AJ4717" s="2">
        <v>555</v>
      </c>
      <c r="AK4717" s="2" t="s">
        <v>973</v>
      </c>
      <c r="AL4717" s="2" t="s">
        <v>18278</v>
      </c>
      <c r="AM4717" s="2" t="s">
        <v>18279</v>
      </c>
      <c r="AN4717" s="2">
        <v>422</v>
      </c>
      <c r="AO4717" s="2">
        <v>446</v>
      </c>
      <c r="AP4717" s="2" t="s">
        <v>22100</v>
      </c>
      <c r="AQ4717" s="2" t="b">
        <v>0</v>
      </c>
      <c r="AR4717" s="2" t="b">
        <v>0</v>
      </c>
      <c r="AS4717" s="2" t="b">
        <v>0</v>
      </c>
      <c r="AT4717" s="2"/>
      <c r="AU4717" s="2" t="s">
        <v>11901</v>
      </c>
      <c r="AV4717" s="2" t="s">
        <v>11901</v>
      </c>
      <c r="AW4717" s="2" t="s">
        <v>11901</v>
      </c>
      <c r="AX4717" s="6"/>
      <c r="AY4717" s="2"/>
      <c r="AZ4717" s="2"/>
      <c r="BA4717" s="3">
        <v>0</v>
      </c>
      <c r="BB4717" s="3">
        <v>6</v>
      </c>
    </row>
    <row r="4718" spans="1:54" hidden="1">
      <c r="A4718" s="6">
        <v>41119</v>
      </c>
      <c r="B4718" s="6" t="b">
        <v>1</v>
      </c>
      <c r="C4718" s="6">
        <v>0</v>
      </c>
      <c r="D4718" s="6">
        <v>2011</v>
      </c>
      <c r="E4718" s="6" t="s">
        <v>5</v>
      </c>
      <c r="F4718" s="6" t="s">
        <v>7</v>
      </c>
      <c r="G4718" s="6" t="s">
        <v>816</v>
      </c>
      <c r="H4718" s="2" t="s">
        <v>873</v>
      </c>
      <c r="I4718" s="2" t="s">
        <v>5670</v>
      </c>
      <c r="J4718" s="2" t="s">
        <v>11131</v>
      </c>
      <c r="K4718" s="2" t="s">
        <v>11875</v>
      </c>
      <c r="L4718" s="2" t="s">
        <v>1577</v>
      </c>
      <c r="M4718" s="2" t="s">
        <v>11891</v>
      </c>
      <c r="N4718" s="2" t="s">
        <v>11895</v>
      </c>
      <c r="O4718" s="11">
        <v>120000000</v>
      </c>
      <c r="P4718" s="2" t="s">
        <v>11918</v>
      </c>
      <c r="Q4718" s="14">
        <v>18344037.359999999</v>
      </c>
      <c r="R4718" s="11">
        <v>16526348.48</v>
      </c>
      <c r="S4718" s="2">
        <v>110</v>
      </c>
      <c r="T4718" s="2" t="s">
        <v>11978</v>
      </c>
      <c r="U4718" s="2" t="s">
        <v>16535</v>
      </c>
      <c r="V4718" s="2">
        <v>5</v>
      </c>
      <c r="W4718" s="6"/>
      <c r="X4718" s="2"/>
      <c r="Y4718" s="2" t="s">
        <v>11901</v>
      </c>
      <c r="Z4718" s="2">
        <v>0.90091118800000003</v>
      </c>
      <c r="AA4718" s="2">
        <v>7.2611321320000002</v>
      </c>
      <c r="AB4718" s="18">
        <v>41944</v>
      </c>
      <c r="AC4718" s="2"/>
      <c r="AD4718" s="18">
        <v>42432</v>
      </c>
      <c r="AE4718" s="18">
        <v>42400</v>
      </c>
      <c r="AF4718" s="2" t="b">
        <v>0</v>
      </c>
      <c r="AG4718" s="2" t="s">
        <v>873</v>
      </c>
      <c r="AH4718" s="2">
        <v>1</v>
      </c>
      <c r="AI4718" s="2">
        <v>565</v>
      </c>
      <c r="AJ4718" s="2">
        <v>275</v>
      </c>
      <c r="AK4718" s="2" t="s">
        <v>873</v>
      </c>
      <c r="AL4718" s="2" t="s">
        <v>17743</v>
      </c>
      <c r="AM4718" s="2" t="s">
        <v>17744</v>
      </c>
      <c r="AN4718" s="2">
        <v>516</v>
      </c>
      <c r="AO4718" s="2">
        <v>728</v>
      </c>
      <c r="AP4718" s="2" t="s">
        <v>22096</v>
      </c>
      <c r="AQ4718" s="2" t="b">
        <v>0</v>
      </c>
      <c r="AR4718" s="2" t="b">
        <v>0</v>
      </c>
      <c r="AS4718" s="2" t="b">
        <v>0</v>
      </c>
      <c r="AT4718" s="2"/>
      <c r="AU4718" s="2" t="s">
        <v>11901</v>
      </c>
      <c r="AV4718" s="2" t="s">
        <v>11901</v>
      </c>
      <c r="AW4718" s="2" t="s">
        <v>11901</v>
      </c>
      <c r="AX4718" s="6"/>
      <c r="AY4718" s="2" t="s">
        <v>21864</v>
      </c>
      <c r="AZ4718" s="2"/>
      <c r="BA4718" s="3">
        <v>4</v>
      </c>
      <c r="BB4718" s="3">
        <v>8</v>
      </c>
    </row>
    <row r="4719" spans="1:54" hidden="1">
      <c r="A4719" s="6">
        <v>41127</v>
      </c>
      <c r="B4719" s="6" t="b">
        <v>1</v>
      </c>
      <c r="C4719" s="6">
        <v>0</v>
      </c>
      <c r="D4719" s="6">
        <v>2000</v>
      </c>
      <c r="E4719" s="6" t="s">
        <v>5</v>
      </c>
      <c r="F4719" s="6" t="s">
        <v>7</v>
      </c>
      <c r="G4719" s="6"/>
      <c r="H4719" s="2" t="s">
        <v>979</v>
      </c>
      <c r="I4719" s="2" t="s">
        <v>5671</v>
      </c>
      <c r="J4719" s="2" t="s">
        <v>11132</v>
      </c>
      <c r="K4719" s="2" t="s">
        <v>11875</v>
      </c>
      <c r="L4719" s="2" t="s">
        <v>1577</v>
      </c>
      <c r="M4719" s="2" t="s">
        <v>11891</v>
      </c>
      <c r="N4719" s="2" t="s">
        <v>11895</v>
      </c>
      <c r="O4719" s="11" t="s">
        <v>11901</v>
      </c>
      <c r="P4719" s="2"/>
      <c r="Q4719" s="14" t="s">
        <v>11901</v>
      </c>
      <c r="R4719" s="11" t="s">
        <v>11901</v>
      </c>
      <c r="S4719" s="2">
        <v>700</v>
      </c>
      <c r="T4719" s="2" t="s">
        <v>11971</v>
      </c>
      <c r="U4719" s="2" t="s">
        <v>16536</v>
      </c>
      <c r="V4719" s="2">
        <v>3</v>
      </c>
      <c r="W4719" s="6"/>
      <c r="X4719" s="2"/>
      <c r="Y4719" s="2" t="s">
        <v>11901</v>
      </c>
      <c r="Z4719" s="2" t="s">
        <v>11901</v>
      </c>
      <c r="AA4719" s="2" t="s">
        <v>11901</v>
      </c>
      <c r="AB4719" s="2"/>
      <c r="AC4719" s="2"/>
      <c r="AD4719" s="2"/>
      <c r="AE4719" s="2"/>
      <c r="AF4719" s="2" t="b">
        <v>0</v>
      </c>
      <c r="AG4719" s="2" t="s">
        <v>979</v>
      </c>
      <c r="AH4719" s="2">
        <v>1</v>
      </c>
      <c r="AI4719" s="2">
        <v>645</v>
      </c>
      <c r="AJ4719" s="2">
        <v>543</v>
      </c>
      <c r="AK4719" s="2" t="s">
        <v>979</v>
      </c>
      <c r="AL4719" s="2" t="s">
        <v>18304</v>
      </c>
      <c r="AM4719" s="2" t="s">
        <v>18305</v>
      </c>
      <c r="AN4719" s="2">
        <v>368</v>
      </c>
      <c r="AO4719" s="2">
        <v>433</v>
      </c>
      <c r="AP4719" s="2" t="s">
        <v>22100</v>
      </c>
      <c r="AQ4719" s="2" t="b">
        <v>0</v>
      </c>
      <c r="AR4719" s="2" t="b">
        <v>0</v>
      </c>
      <c r="AS4719" s="2" t="b">
        <v>0</v>
      </c>
      <c r="AT4719" s="2"/>
      <c r="AU4719" s="2" t="s">
        <v>11901</v>
      </c>
      <c r="AV4719" s="2" t="s">
        <v>11901</v>
      </c>
      <c r="AW4719" s="2" t="s">
        <v>11901</v>
      </c>
      <c r="AX4719" s="6"/>
      <c r="AY4719" s="2"/>
      <c r="AZ4719" s="2"/>
      <c r="BA4719" s="3">
        <v>2</v>
      </c>
      <c r="BB4719" s="3">
        <v>6</v>
      </c>
    </row>
    <row r="4720" spans="1:54" hidden="1">
      <c r="A4720" s="6">
        <v>41141</v>
      </c>
      <c r="B4720" s="6" t="b">
        <v>1</v>
      </c>
      <c r="C4720" s="6">
        <v>0</v>
      </c>
      <c r="D4720" s="6">
        <v>2000</v>
      </c>
      <c r="E4720" s="6" t="s">
        <v>5</v>
      </c>
      <c r="F4720" s="6" t="s">
        <v>7</v>
      </c>
      <c r="G4720" s="6"/>
      <c r="H4720" s="2" t="s">
        <v>977</v>
      </c>
      <c r="I4720" s="2" t="s">
        <v>5672</v>
      </c>
      <c r="J4720" s="2" t="s">
        <v>11133</v>
      </c>
      <c r="K4720" s="2" t="s">
        <v>11878</v>
      </c>
      <c r="L4720" s="2" t="s">
        <v>11883</v>
      </c>
      <c r="M4720" s="2" t="s">
        <v>11892</v>
      </c>
      <c r="N4720" s="2" t="s">
        <v>11895</v>
      </c>
      <c r="O4720" s="11">
        <v>70000000</v>
      </c>
      <c r="P4720" s="2" t="s">
        <v>11903</v>
      </c>
      <c r="Q4720" s="14">
        <v>162433702.40000001</v>
      </c>
      <c r="R4720" s="11">
        <v>70000000</v>
      </c>
      <c r="S4720" s="2">
        <v>320</v>
      </c>
      <c r="T4720" s="2" t="s">
        <v>11974</v>
      </c>
      <c r="U4720" s="2" t="s">
        <v>16537</v>
      </c>
      <c r="V4720" s="2">
        <v>1</v>
      </c>
      <c r="W4720" s="6"/>
      <c r="X4720" s="2"/>
      <c r="Y4720" s="2" t="s">
        <v>11901</v>
      </c>
      <c r="Z4720" s="2">
        <v>0.43094505</v>
      </c>
      <c r="AA4720" s="2">
        <v>1</v>
      </c>
      <c r="AB4720" s="2"/>
      <c r="AC4720" s="2"/>
      <c r="AD4720" s="2"/>
      <c r="AE4720" s="2"/>
      <c r="AF4720" s="2" t="b">
        <v>0</v>
      </c>
      <c r="AG4720" s="2" t="s">
        <v>977</v>
      </c>
      <c r="AH4720" s="2">
        <v>1</v>
      </c>
      <c r="AI4720" s="2">
        <v>678</v>
      </c>
      <c r="AJ4720" s="2">
        <v>580</v>
      </c>
      <c r="AK4720" s="2" t="s">
        <v>977</v>
      </c>
      <c r="AL4720" s="2" t="s">
        <v>18300</v>
      </c>
      <c r="AM4720" s="2" t="s">
        <v>18301</v>
      </c>
      <c r="AN4720" s="2">
        <v>887</v>
      </c>
      <c r="AO4720" s="2">
        <v>474</v>
      </c>
      <c r="AP4720" s="2" t="s">
        <v>22100</v>
      </c>
      <c r="AQ4720" s="2" t="b">
        <v>0</v>
      </c>
      <c r="AR4720" s="2" t="b">
        <v>0</v>
      </c>
      <c r="AS4720" s="2" t="b">
        <v>0</v>
      </c>
      <c r="AT4720" s="2" t="s">
        <v>18451</v>
      </c>
      <c r="AU4720" s="2" t="s">
        <v>11901</v>
      </c>
      <c r="AV4720" s="2" t="s">
        <v>11901</v>
      </c>
      <c r="AW4720" s="2" t="s">
        <v>11901</v>
      </c>
      <c r="AX4720" s="6"/>
      <c r="AY4720" s="2" t="s">
        <v>21865</v>
      </c>
      <c r="AZ4720" s="2"/>
      <c r="BA4720" s="3">
        <v>0</v>
      </c>
      <c r="BB4720" s="3">
        <v>5</v>
      </c>
    </row>
    <row r="4721" spans="1:54" hidden="1">
      <c r="A4721" s="6">
        <v>41142</v>
      </c>
      <c r="B4721" s="6" t="b">
        <v>0</v>
      </c>
      <c r="C4721" s="6">
        <v>0</v>
      </c>
      <c r="D4721" s="6">
        <v>2001</v>
      </c>
      <c r="E4721" s="6" t="s">
        <v>5</v>
      </c>
      <c r="F4721" s="6" t="s">
        <v>7</v>
      </c>
      <c r="G4721" s="6"/>
      <c r="H4721" s="2" t="s">
        <v>977</v>
      </c>
      <c r="I4721" s="2" t="s">
        <v>5673</v>
      </c>
      <c r="J4721" s="2" t="s">
        <v>11134</v>
      </c>
      <c r="K4721" s="2" t="s">
        <v>11877</v>
      </c>
      <c r="L4721" s="2" t="s">
        <v>1577</v>
      </c>
      <c r="M4721" s="2" t="s">
        <v>11891</v>
      </c>
      <c r="N4721" s="2" t="s">
        <v>11895</v>
      </c>
      <c r="O4721" s="11">
        <v>5000000</v>
      </c>
      <c r="P4721" s="2" t="s">
        <v>11902</v>
      </c>
      <c r="Q4721" s="14">
        <v>1373367.0349999999</v>
      </c>
      <c r="R4721" s="11">
        <v>604078.61800000002</v>
      </c>
      <c r="S4721" s="2">
        <v>998</v>
      </c>
      <c r="T4721" s="2" t="s">
        <v>11972</v>
      </c>
      <c r="U4721" s="2" t="s">
        <v>16538</v>
      </c>
      <c r="V4721" s="2">
        <v>1</v>
      </c>
      <c r="W4721" s="6"/>
      <c r="X4721" s="2"/>
      <c r="Y4721" s="2" t="s">
        <v>11901</v>
      </c>
      <c r="Z4721" s="2">
        <v>0.43985227700000001</v>
      </c>
      <c r="AA4721" s="2">
        <v>8.2770683330000008</v>
      </c>
      <c r="AB4721" s="2"/>
      <c r="AC4721" s="2"/>
      <c r="AD4721" s="2"/>
      <c r="AE4721" s="2"/>
      <c r="AF4721" s="2" t="b">
        <v>0</v>
      </c>
      <c r="AG4721" s="2" t="s">
        <v>977</v>
      </c>
      <c r="AH4721" s="2">
        <v>1</v>
      </c>
      <c r="AI4721" s="2">
        <v>678</v>
      </c>
      <c r="AJ4721" s="2">
        <v>580</v>
      </c>
      <c r="AK4721" s="2" t="s">
        <v>977</v>
      </c>
      <c r="AL4721" s="2" t="s">
        <v>18300</v>
      </c>
      <c r="AM4721" s="2" t="s">
        <v>18301</v>
      </c>
      <c r="AN4721" s="2">
        <v>887</v>
      </c>
      <c r="AO4721" s="2">
        <v>474</v>
      </c>
      <c r="AP4721" s="2" t="s">
        <v>22100</v>
      </c>
      <c r="AQ4721" s="2" t="b">
        <v>0</v>
      </c>
      <c r="AR4721" s="2" t="b">
        <v>0</v>
      </c>
      <c r="AS4721" s="2" t="b">
        <v>0</v>
      </c>
      <c r="AT4721" s="2"/>
      <c r="AU4721" s="2" t="s">
        <v>11901</v>
      </c>
      <c r="AV4721" s="2" t="s">
        <v>11901</v>
      </c>
      <c r="AW4721" s="2" t="s">
        <v>11901</v>
      </c>
      <c r="AX4721" s="6"/>
      <c r="AY4721" s="2"/>
      <c r="AZ4721" s="2"/>
      <c r="BA4721" s="3">
        <v>0</v>
      </c>
      <c r="BB4721" s="3">
        <v>4</v>
      </c>
    </row>
    <row r="4722" spans="1:54" hidden="1">
      <c r="A4722" s="6">
        <v>41148</v>
      </c>
      <c r="B4722" s="6" t="b">
        <v>1</v>
      </c>
      <c r="C4722" s="6">
        <v>0</v>
      </c>
      <c r="D4722" s="6">
        <v>2003</v>
      </c>
      <c r="E4722" s="6" t="s">
        <v>5</v>
      </c>
      <c r="F4722" s="6" t="s">
        <v>7</v>
      </c>
      <c r="G4722" s="6"/>
      <c r="H4722" s="2" t="s">
        <v>977</v>
      </c>
      <c r="I4722" s="2" t="s">
        <v>5674</v>
      </c>
      <c r="J4722" s="2" t="s">
        <v>11135</v>
      </c>
      <c r="K4722" s="2" t="s">
        <v>11878</v>
      </c>
      <c r="L4722" s="2" t="s">
        <v>11883</v>
      </c>
      <c r="M4722" s="2" t="s">
        <v>11892</v>
      </c>
      <c r="N4722" s="2" t="s">
        <v>11895</v>
      </c>
      <c r="O4722" s="11">
        <v>4000000</v>
      </c>
      <c r="P4722" s="2" t="s">
        <v>11903</v>
      </c>
      <c r="Q4722" s="14">
        <v>8813175.0069999993</v>
      </c>
      <c r="R4722" s="11">
        <v>4000000</v>
      </c>
      <c r="S4722" s="2">
        <v>210</v>
      </c>
      <c r="T4722" s="2" t="s">
        <v>11969</v>
      </c>
      <c r="U4722" s="2" t="s">
        <v>16539</v>
      </c>
      <c r="V4722" s="2">
        <v>1</v>
      </c>
      <c r="W4722" s="6"/>
      <c r="X4722" s="2"/>
      <c r="Y4722" s="2" t="s">
        <v>11901</v>
      </c>
      <c r="Z4722" s="2">
        <v>0.45386594499999999</v>
      </c>
      <c r="AA4722" s="2">
        <v>1</v>
      </c>
      <c r="AB4722" s="2"/>
      <c r="AC4722" s="2"/>
      <c r="AD4722" s="2"/>
      <c r="AE4722" s="2"/>
      <c r="AF4722" s="2" t="b">
        <v>0</v>
      </c>
      <c r="AG4722" s="2" t="s">
        <v>977</v>
      </c>
      <c r="AH4722" s="2">
        <v>1</v>
      </c>
      <c r="AI4722" s="2">
        <v>678</v>
      </c>
      <c r="AJ4722" s="2">
        <v>580</v>
      </c>
      <c r="AK4722" s="2" t="s">
        <v>977</v>
      </c>
      <c r="AL4722" s="2" t="s">
        <v>18300</v>
      </c>
      <c r="AM4722" s="2" t="s">
        <v>18301</v>
      </c>
      <c r="AN4722" s="2">
        <v>887</v>
      </c>
      <c r="AO4722" s="2">
        <v>474</v>
      </c>
      <c r="AP4722" s="2" t="s">
        <v>22100</v>
      </c>
      <c r="AQ4722" s="2" t="b">
        <v>0</v>
      </c>
      <c r="AR4722" s="2" t="b">
        <v>0</v>
      </c>
      <c r="AS4722" s="2" t="b">
        <v>0</v>
      </c>
      <c r="AT4722" s="2" t="s">
        <v>18451</v>
      </c>
      <c r="AU4722" s="2" t="s">
        <v>11901</v>
      </c>
      <c r="AV4722" s="2" t="s">
        <v>11901</v>
      </c>
      <c r="AW4722" s="2" t="s">
        <v>11901</v>
      </c>
      <c r="AX4722" s="6"/>
      <c r="AY4722" s="2"/>
      <c r="AZ4722" s="2"/>
      <c r="BA4722" s="3">
        <v>0</v>
      </c>
      <c r="BB4722" s="3">
        <v>5</v>
      </c>
    </row>
    <row r="4723" spans="1:54" hidden="1">
      <c r="A4723" s="6">
        <v>41150</v>
      </c>
      <c r="B4723" s="6" t="b">
        <v>0</v>
      </c>
      <c r="C4723" s="6">
        <v>1</v>
      </c>
      <c r="D4723" s="6">
        <v>2004</v>
      </c>
      <c r="E4723" s="6" t="s">
        <v>5</v>
      </c>
      <c r="F4723" s="6" t="s">
        <v>7</v>
      </c>
      <c r="G4723" s="6"/>
      <c r="H4723" s="2" t="s">
        <v>977</v>
      </c>
      <c r="I4723" s="2" t="s">
        <v>5675</v>
      </c>
      <c r="J4723" s="2" t="s">
        <v>11136</v>
      </c>
      <c r="K4723" s="2" t="s">
        <v>11878</v>
      </c>
      <c r="L4723" s="2" t="s">
        <v>1577</v>
      </c>
      <c r="M4723" s="2" t="s">
        <v>11891</v>
      </c>
      <c r="N4723" s="2" t="s">
        <v>11895</v>
      </c>
      <c r="O4723" s="11">
        <v>30000000</v>
      </c>
      <c r="P4723" s="2" t="s">
        <v>11902</v>
      </c>
      <c r="Q4723" s="14">
        <v>7469531.3629999999</v>
      </c>
      <c r="R4723" s="11">
        <v>3624588.8480000002</v>
      </c>
      <c r="S4723" s="2">
        <v>998</v>
      </c>
      <c r="T4723" s="2" t="s">
        <v>11972</v>
      </c>
      <c r="U4723" s="2" t="s">
        <v>16540</v>
      </c>
      <c r="V4723" s="2">
        <v>1</v>
      </c>
      <c r="W4723" s="6"/>
      <c r="X4723" s="2"/>
      <c r="Y4723" s="2" t="s">
        <v>11901</v>
      </c>
      <c r="Z4723" s="2">
        <v>0.48524983300000002</v>
      </c>
      <c r="AA4723" s="2">
        <v>8.2768008329999994</v>
      </c>
      <c r="AB4723" s="2"/>
      <c r="AC4723" s="2"/>
      <c r="AD4723" s="2"/>
      <c r="AE4723" s="2"/>
      <c r="AF4723" s="2" t="b">
        <v>0</v>
      </c>
      <c r="AG4723" s="2" t="s">
        <v>977</v>
      </c>
      <c r="AH4723" s="2">
        <v>1</v>
      </c>
      <c r="AI4723" s="2">
        <v>678</v>
      </c>
      <c r="AJ4723" s="2">
        <v>580</v>
      </c>
      <c r="AK4723" s="2" t="s">
        <v>977</v>
      </c>
      <c r="AL4723" s="2" t="s">
        <v>18300</v>
      </c>
      <c r="AM4723" s="2" t="s">
        <v>18301</v>
      </c>
      <c r="AN4723" s="2">
        <v>887</v>
      </c>
      <c r="AO4723" s="2">
        <v>474</v>
      </c>
      <c r="AP4723" s="2" t="s">
        <v>22100</v>
      </c>
      <c r="AQ4723" s="2" t="b">
        <v>0</v>
      </c>
      <c r="AR4723" s="2" t="b">
        <v>0</v>
      </c>
      <c r="AS4723" s="2" t="b">
        <v>0</v>
      </c>
      <c r="AT4723" s="2"/>
      <c r="AU4723" s="2" t="s">
        <v>11901</v>
      </c>
      <c r="AV4723" s="2" t="s">
        <v>11901</v>
      </c>
      <c r="AW4723" s="2" t="s">
        <v>11901</v>
      </c>
      <c r="AX4723" s="6"/>
      <c r="AY4723" s="2"/>
      <c r="AZ4723" s="2"/>
      <c r="BA4723" s="3">
        <v>0</v>
      </c>
      <c r="BB4723" s="3">
        <v>5</v>
      </c>
    </row>
    <row r="4724" spans="1:54" hidden="1">
      <c r="A4724" s="6">
        <v>41151</v>
      </c>
      <c r="B4724" s="6" t="b">
        <v>0</v>
      </c>
      <c r="C4724" s="6">
        <v>1</v>
      </c>
      <c r="D4724" s="6">
        <v>2004</v>
      </c>
      <c r="E4724" s="6" t="s">
        <v>5</v>
      </c>
      <c r="F4724" s="6" t="s">
        <v>7</v>
      </c>
      <c r="G4724" s="6"/>
      <c r="H4724" s="2" t="s">
        <v>977</v>
      </c>
      <c r="I4724" s="2" t="s">
        <v>5676</v>
      </c>
      <c r="J4724" s="2" t="s">
        <v>11137</v>
      </c>
      <c r="K4724" s="2" t="s">
        <v>11878</v>
      </c>
      <c r="L4724" s="2" t="s">
        <v>11883</v>
      </c>
      <c r="M4724" s="2" t="s">
        <v>11892</v>
      </c>
      <c r="N4724" s="2" t="s">
        <v>11895</v>
      </c>
      <c r="O4724" s="11">
        <v>200000000</v>
      </c>
      <c r="P4724" s="2" t="s">
        <v>11902</v>
      </c>
      <c r="Q4724" s="14">
        <v>49796875.75</v>
      </c>
      <c r="R4724" s="11">
        <v>24163925.66</v>
      </c>
      <c r="S4724" s="2">
        <v>998</v>
      </c>
      <c r="T4724" s="2" t="s">
        <v>11972</v>
      </c>
      <c r="U4724" s="2" t="s">
        <v>16540</v>
      </c>
      <c r="V4724" s="2">
        <v>1</v>
      </c>
      <c r="W4724" s="6"/>
      <c r="X4724" s="2"/>
      <c r="Y4724" s="2" t="s">
        <v>11901</v>
      </c>
      <c r="Z4724" s="2">
        <v>0.48524983300000002</v>
      </c>
      <c r="AA4724" s="2">
        <v>8.2768008329999994</v>
      </c>
      <c r="AB4724" s="2"/>
      <c r="AC4724" s="2"/>
      <c r="AD4724" s="2"/>
      <c r="AE4724" s="2"/>
      <c r="AF4724" s="2" t="b">
        <v>0</v>
      </c>
      <c r="AG4724" s="2" t="s">
        <v>977</v>
      </c>
      <c r="AH4724" s="2">
        <v>1</v>
      </c>
      <c r="AI4724" s="2">
        <v>678</v>
      </c>
      <c r="AJ4724" s="2">
        <v>580</v>
      </c>
      <c r="AK4724" s="2" t="s">
        <v>977</v>
      </c>
      <c r="AL4724" s="2" t="s">
        <v>18300</v>
      </c>
      <c r="AM4724" s="2" t="s">
        <v>18301</v>
      </c>
      <c r="AN4724" s="2">
        <v>887</v>
      </c>
      <c r="AO4724" s="2">
        <v>474</v>
      </c>
      <c r="AP4724" s="2" t="s">
        <v>22100</v>
      </c>
      <c r="AQ4724" s="2" t="b">
        <v>0</v>
      </c>
      <c r="AR4724" s="2" t="b">
        <v>0</v>
      </c>
      <c r="AS4724" s="2" t="b">
        <v>0</v>
      </c>
      <c r="AT4724" s="2" t="s">
        <v>18451</v>
      </c>
      <c r="AU4724" s="2" t="s">
        <v>11901</v>
      </c>
      <c r="AV4724" s="2" t="s">
        <v>11901</v>
      </c>
      <c r="AW4724" s="2" t="s">
        <v>11901</v>
      </c>
      <c r="AX4724" s="6"/>
      <c r="AY4724" s="2"/>
      <c r="AZ4724" s="2"/>
      <c r="BA4724" s="3">
        <v>0</v>
      </c>
      <c r="BB4724" s="3">
        <v>4</v>
      </c>
    </row>
    <row r="4725" spans="1:54" hidden="1">
      <c r="A4725" s="6">
        <v>41154</v>
      </c>
      <c r="B4725" s="6" t="b">
        <v>0</v>
      </c>
      <c r="C4725" s="6">
        <v>1</v>
      </c>
      <c r="D4725" s="6">
        <v>2004</v>
      </c>
      <c r="E4725" s="6" t="s">
        <v>5</v>
      </c>
      <c r="F4725" s="6" t="s">
        <v>7</v>
      </c>
      <c r="G4725" s="6"/>
      <c r="H4725" s="2" t="s">
        <v>977</v>
      </c>
      <c r="I4725" s="2" t="s">
        <v>5677</v>
      </c>
      <c r="J4725" s="2" t="s">
        <v>11138</v>
      </c>
      <c r="K4725" s="2" t="s">
        <v>11878</v>
      </c>
      <c r="L4725" s="2" t="s">
        <v>1577</v>
      </c>
      <c r="M4725" s="2" t="s">
        <v>11891</v>
      </c>
      <c r="N4725" s="2" t="s">
        <v>11895</v>
      </c>
      <c r="O4725" s="11">
        <v>20000000</v>
      </c>
      <c r="P4725" s="2" t="s">
        <v>11902</v>
      </c>
      <c r="Q4725" s="14">
        <v>4979687.5750000002</v>
      </c>
      <c r="R4725" s="11">
        <v>2416392.5660000001</v>
      </c>
      <c r="S4725" s="2">
        <v>998</v>
      </c>
      <c r="T4725" s="2" t="s">
        <v>11972</v>
      </c>
      <c r="U4725" s="2" t="s">
        <v>16541</v>
      </c>
      <c r="V4725" s="2">
        <v>2</v>
      </c>
      <c r="W4725" s="6"/>
      <c r="X4725" s="2"/>
      <c r="Y4725" s="2" t="s">
        <v>11901</v>
      </c>
      <c r="Z4725" s="2">
        <v>0.48524983300000002</v>
      </c>
      <c r="AA4725" s="2">
        <v>8.2768008329999994</v>
      </c>
      <c r="AB4725" s="2"/>
      <c r="AC4725" s="2"/>
      <c r="AD4725" s="2"/>
      <c r="AE4725" s="2"/>
      <c r="AF4725" s="2" t="b">
        <v>0</v>
      </c>
      <c r="AG4725" s="2" t="s">
        <v>977</v>
      </c>
      <c r="AH4725" s="2">
        <v>1</v>
      </c>
      <c r="AI4725" s="2">
        <v>678</v>
      </c>
      <c r="AJ4725" s="2">
        <v>580</v>
      </c>
      <c r="AK4725" s="2" t="s">
        <v>977</v>
      </c>
      <c r="AL4725" s="2" t="s">
        <v>18300</v>
      </c>
      <c r="AM4725" s="2" t="s">
        <v>18301</v>
      </c>
      <c r="AN4725" s="2">
        <v>887</v>
      </c>
      <c r="AO4725" s="2">
        <v>474</v>
      </c>
      <c r="AP4725" s="2" t="s">
        <v>22100</v>
      </c>
      <c r="AQ4725" s="2" t="b">
        <v>0</v>
      </c>
      <c r="AR4725" s="2" t="b">
        <v>0</v>
      </c>
      <c r="AS4725" s="2" t="b">
        <v>0</v>
      </c>
      <c r="AT4725" s="2"/>
      <c r="AU4725" s="2" t="s">
        <v>11901</v>
      </c>
      <c r="AV4725" s="2" t="s">
        <v>11901</v>
      </c>
      <c r="AW4725" s="2" t="s">
        <v>11901</v>
      </c>
      <c r="AX4725" s="6"/>
      <c r="AY4725" s="2"/>
      <c r="AZ4725" s="2"/>
      <c r="BA4725" s="3">
        <v>1</v>
      </c>
      <c r="BB4725" s="3">
        <v>5</v>
      </c>
    </row>
    <row r="4726" spans="1:54" hidden="1">
      <c r="A4726" s="6">
        <v>41162</v>
      </c>
      <c r="B4726" s="6" t="b">
        <v>0</v>
      </c>
      <c r="C4726" s="6">
        <v>0</v>
      </c>
      <c r="D4726" s="6">
        <v>2006</v>
      </c>
      <c r="E4726" s="6" t="s">
        <v>5</v>
      </c>
      <c r="F4726" s="6" t="s">
        <v>7</v>
      </c>
      <c r="G4726" s="6"/>
      <c r="H4726" s="2" t="s">
        <v>977</v>
      </c>
      <c r="I4726" s="2" t="s">
        <v>5678</v>
      </c>
      <c r="J4726" s="2" t="s">
        <v>11139</v>
      </c>
      <c r="K4726" s="2" t="s">
        <v>11877</v>
      </c>
      <c r="L4726" s="2" t="s">
        <v>11883</v>
      </c>
      <c r="M4726" s="2" t="s">
        <v>11892</v>
      </c>
      <c r="N4726" s="2" t="s">
        <v>11895</v>
      </c>
      <c r="O4726" s="11">
        <v>186000000</v>
      </c>
      <c r="P4726" s="2" t="s">
        <v>11903</v>
      </c>
      <c r="Q4726" s="14">
        <v>342130444.69999999</v>
      </c>
      <c r="R4726" s="11">
        <v>186000000</v>
      </c>
      <c r="S4726" s="2">
        <v>230</v>
      </c>
      <c r="T4726" s="2" t="s">
        <v>11980</v>
      </c>
      <c r="U4726" s="2" t="s">
        <v>16542</v>
      </c>
      <c r="V4726" s="2">
        <v>3</v>
      </c>
      <c r="W4726" s="6"/>
      <c r="X4726" s="2"/>
      <c r="Y4726" s="2" t="s">
        <v>11901</v>
      </c>
      <c r="Z4726" s="2">
        <v>0.54365229100000001</v>
      </c>
      <c r="AA4726" s="2">
        <v>1</v>
      </c>
      <c r="AB4726" s="2"/>
      <c r="AC4726" s="2"/>
      <c r="AD4726" s="2"/>
      <c r="AE4726" s="2"/>
      <c r="AF4726" s="2" t="b">
        <v>0</v>
      </c>
      <c r="AG4726" s="2" t="s">
        <v>977</v>
      </c>
      <c r="AH4726" s="2">
        <v>1</v>
      </c>
      <c r="AI4726" s="2">
        <v>678</v>
      </c>
      <c r="AJ4726" s="2">
        <v>580</v>
      </c>
      <c r="AK4726" s="2" t="s">
        <v>977</v>
      </c>
      <c r="AL4726" s="2" t="s">
        <v>18300</v>
      </c>
      <c r="AM4726" s="2" t="s">
        <v>18301</v>
      </c>
      <c r="AN4726" s="2">
        <v>887</v>
      </c>
      <c r="AO4726" s="2">
        <v>474</v>
      </c>
      <c r="AP4726" s="2" t="s">
        <v>22100</v>
      </c>
      <c r="AQ4726" s="2" t="b">
        <v>0</v>
      </c>
      <c r="AR4726" s="2" t="b">
        <v>0</v>
      </c>
      <c r="AS4726" s="2" t="b">
        <v>0</v>
      </c>
      <c r="AT4726" s="2" t="s">
        <v>18451</v>
      </c>
      <c r="AU4726" s="2" t="s">
        <v>11901</v>
      </c>
      <c r="AV4726" s="2" t="s">
        <v>11901</v>
      </c>
      <c r="AW4726" s="2" t="s">
        <v>11901</v>
      </c>
      <c r="AX4726" s="6"/>
      <c r="AY4726" s="2"/>
      <c r="AZ4726" s="2"/>
      <c r="BA4726" s="3">
        <v>3</v>
      </c>
      <c r="BB4726" s="3">
        <v>4</v>
      </c>
    </row>
    <row r="4727" spans="1:54" hidden="1">
      <c r="A4727" s="6">
        <v>41170</v>
      </c>
      <c r="B4727" s="6" t="b">
        <v>1</v>
      </c>
      <c r="C4727" s="6">
        <v>0</v>
      </c>
      <c r="D4727" s="6">
        <v>2007</v>
      </c>
      <c r="E4727" s="6" t="s">
        <v>5</v>
      </c>
      <c r="F4727" s="6" t="s">
        <v>7</v>
      </c>
      <c r="G4727" s="6"/>
      <c r="H4727" s="2" t="s">
        <v>977</v>
      </c>
      <c r="I4727" s="2" t="s">
        <v>5679</v>
      </c>
      <c r="J4727" s="2" t="s">
        <v>11140</v>
      </c>
      <c r="K4727" s="2" t="s">
        <v>11878</v>
      </c>
      <c r="L4727" s="2" t="s">
        <v>1577</v>
      </c>
      <c r="M4727" s="2" t="s">
        <v>11891</v>
      </c>
      <c r="N4727" s="2" t="s">
        <v>11895</v>
      </c>
      <c r="O4727" s="11">
        <v>20000000</v>
      </c>
      <c r="P4727" s="2" t="s">
        <v>11902</v>
      </c>
      <c r="Q4727" s="14">
        <v>4278737.9280000003</v>
      </c>
      <c r="R4727" s="11">
        <v>2628973.3229999999</v>
      </c>
      <c r="S4727" s="2">
        <v>320</v>
      </c>
      <c r="T4727" s="2" t="s">
        <v>11974</v>
      </c>
      <c r="U4727" s="2" t="s">
        <v>16543</v>
      </c>
      <c r="V4727" s="2">
        <v>3</v>
      </c>
      <c r="W4727" s="6"/>
      <c r="X4727" s="2"/>
      <c r="Y4727" s="2" t="s">
        <v>11901</v>
      </c>
      <c r="Z4727" s="2">
        <v>0.61442728400000002</v>
      </c>
      <c r="AA4727" s="2">
        <v>7.6075324999999996</v>
      </c>
      <c r="AB4727" s="2"/>
      <c r="AC4727" s="2"/>
      <c r="AD4727" s="2"/>
      <c r="AE4727" s="2"/>
      <c r="AF4727" s="2" t="b">
        <v>0</v>
      </c>
      <c r="AG4727" s="2" t="s">
        <v>977</v>
      </c>
      <c r="AH4727" s="2">
        <v>1</v>
      </c>
      <c r="AI4727" s="2">
        <v>678</v>
      </c>
      <c r="AJ4727" s="2">
        <v>580</v>
      </c>
      <c r="AK4727" s="2" t="s">
        <v>977</v>
      </c>
      <c r="AL4727" s="2" t="s">
        <v>18300</v>
      </c>
      <c r="AM4727" s="2" t="s">
        <v>18301</v>
      </c>
      <c r="AN4727" s="2">
        <v>887</v>
      </c>
      <c r="AO4727" s="2">
        <v>474</v>
      </c>
      <c r="AP4727" s="2" t="s">
        <v>22100</v>
      </c>
      <c r="AQ4727" s="2" t="b">
        <v>0</v>
      </c>
      <c r="AR4727" s="2" t="b">
        <v>0</v>
      </c>
      <c r="AS4727" s="2" t="b">
        <v>0</v>
      </c>
      <c r="AT4727" s="2"/>
      <c r="AU4727" s="2" t="s">
        <v>11901</v>
      </c>
      <c r="AV4727" s="2" t="s">
        <v>11901</v>
      </c>
      <c r="AW4727" s="2" t="s">
        <v>11901</v>
      </c>
      <c r="AX4727" s="6"/>
      <c r="AY4727" s="2"/>
      <c r="AZ4727" s="2"/>
      <c r="BA4727" s="3">
        <v>2</v>
      </c>
      <c r="BB4727" s="3">
        <v>5</v>
      </c>
    </row>
    <row r="4728" spans="1:54" hidden="1">
      <c r="A4728" s="6">
        <v>41171</v>
      </c>
      <c r="B4728" s="6" t="b">
        <v>1</v>
      </c>
      <c r="C4728" s="6">
        <v>0</v>
      </c>
      <c r="D4728" s="6">
        <v>2007</v>
      </c>
      <c r="E4728" s="6" t="s">
        <v>5</v>
      </c>
      <c r="F4728" s="6" t="s">
        <v>7</v>
      </c>
      <c r="G4728" s="6"/>
      <c r="H4728" s="2" t="s">
        <v>977</v>
      </c>
      <c r="I4728" s="2" t="s">
        <v>5680</v>
      </c>
      <c r="J4728" s="2" t="s">
        <v>11141</v>
      </c>
      <c r="K4728" s="2" t="s">
        <v>11878</v>
      </c>
      <c r="L4728" s="2" t="s">
        <v>11883</v>
      </c>
      <c r="M4728" s="2" t="s">
        <v>11892</v>
      </c>
      <c r="N4728" s="2" t="s">
        <v>11895</v>
      </c>
      <c r="O4728" s="11">
        <v>40000000</v>
      </c>
      <c r="P4728" s="2" t="s">
        <v>11902</v>
      </c>
      <c r="Q4728" s="14">
        <v>8557475.8560000006</v>
      </c>
      <c r="R4728" s="11">
        <v>5257946.6469999999</v>
      </c>
      <c r="S4728" s="2">
        <v>320</v>
      </c>
      <c r="T4728" s="2" t="s">
        <v>11974</v>
      </c>
      <c r="U4728" s="2" t="s">
        <v>16544</v>
      </c>
      <c r="V4728" s="2">
        <v>3</v>
      </c>
      <c r="W4728" s="6"/>
      <c r="X4728" s="2"/>
      <c r="Y4728" s="2" t="s">
        <v>11901</v>
      </c>
      <c r="Z4728" s="2">
        <v>0.61442728400000002</v>
      </c>
      <c r="AA4728" s="2">
        <v>7.6075324999999996</v>
      </c>
      <c r="AB4728" s="2"/>
      <c r="AC4728" s="2"/>
      <c r="AD4728" s="2"/>
      <c r="AE4728" s="2"/>
      <c r="AF4728" s="2" t="b">
        <v>0</v>
      </c>
      <c r="AG4728" s="2" t="s">
        <v>977</v>
      </c>
      <c r="AH4728" s="2">
        <v>1</v>
      </c>
      <c r="AI4728" s="2">
        <v>678</v>
      </c>
      <c r="AJ4728" s="2">
        <v>580</v>
      </c>
      <c r="AK4728" s="2" t="s">
        <v>977</v>
      </c>
      <c r="AL4728" s="2" t="s">
        <v>18300</v>
      </c>
      <c r="AM4728" s="2" t="s">
        <v>18301</v>
      </c>
      <c r="AN4728" s="2">
        <v>887</v>
      </c>
      <c r="AO4728" s="2">
        <v>474</v>
      </c>
      <c r="AP4728" s="2" t="s">
        <v>22100</v>
      </c>
      <c r="AQ4728" s="2" t="b">
        <v>0</v>
      </c>
      <c r="AR4728" s="2" t="b">
        <v>0</v>
      </c>
      <c r="AS4728" s="2" t="b">
        <v>0</v>
      </c>
      <c r="AT4728" s="2"/>
      <c r="AU4728" s="2" t="s">
        <v>11901</v>
      </c>
      <c r="AV4728" s="2" t="s">
        <v>11901</v>
      </c>
      <c r="AW4728" s="2" t="s">
        <v>11901</v>
      </c>
      <c r="AX4728" s="6"/>
      <c r="AY4728" s="2"/>
      <c r="AZ4728" s="2"/>
      <c r="BA4728" s="3">
        <v>2</v>
      </c>
      <c r="BB4728" s="3">
        <v>5</v>
      </c>
    </row>
    <row r="4729" spans="1:54" hidden="1">
      <c r="A4729" s="6">
        <v>41172</v>
      </c>
      <c r="B4729" s="6" t="b">
        <v>1</v>
      </c>
      <c r="C4729" s="6">
        <v>0</v>
      </c>
      <c r="D4729" s="6">
        <v>2007</v>
      </c>
      <c r="E4729" s="6" t="s">
        <v>5</v>
      </c>
      <c r="F4729" s="6" t="s">
        <v>8</v>
      </c>
      <c r="G4729" s="6"/>
      <c r="H4729" s="2" t="s">
        <v>977</v>
      </c>
      <c r="I4729" s="2" t="s">
        <v>5681</v>
      </c>
      <c r="J4729" s="2" t="s">
        <v>11142</v>
      </c>
      <c r="K4729" s="2" t="s">
        <v>11878</v>
      </c>
      <c r="L4729" s="2" t="s">
        <v>11883</v>
      </c>
      <c r="M4729" s="2" t="s">
        <v>11892</v>
      </c>
      <c r="N4729" s="2" t="s">
        <v>11895</v>
      </c>
      <c r="O4729" s="11">
        <v>31000000</v>
      </c>
      <c r="P4729" s="2" t="s">
        <v>11903</v>
      </c>
      <c r="Q4729" s="14">
        <v>50453488.659999996</v>
      </c>
      <c r="R4729" s="11">
        <v>31000000</v>
      </c>
      <c r="S4729" s="2">
        <v>320</v>
      </c>
      <c r="T4729" s="2" t="s">
        <v>11974</v>
      </c>
      <c r="U4729" s="2" t="s">
        <v>16544</v>
      </c>
      <c r="V4729" s="2">
        <v>3</v>
      </c>
      <c r="W4729" s="6"/>
      <c r="X4729" s="2"/>
      <c r="Y4729" s="2" t="s">
        <v>11901</v>
      </c>
      <c r="Z4729" s="2">
        <v>0.61442728400000002</v>
      </c>
      <c r="AA4729" s="2">
        <v>1</v>
      </c>
      <c r="AB4729" s="2"/>
      <c r="AC4729" s="2"/>
      <c r="AD4729" s="2"/>
      <c r="AE4729" s="2"/>
      <c r="AF4729" s="2" t="b">
        <v>0</v>
      </c>
      <c r="AG4729" s="2" t="s">
        <v>977</v>
      </c>
      <c r="AH4729" s="2">
        <v>1</v>
      </c>
      <c r="AI4729" s="2">
        <v>678</v>
      </c>
      <c r="AJ4729" s="2">
        <v>580</v>
      </c>
      <c r="AK4729" s="2" t="s">
        <v>977</v>
      </c>
      <c r="AL4729" s="2" t="s">
        <v>18300</v>
      </c>
      <c r="AM4729" s="2" t="s">
        <v>18301</v>
      </c>
      <c r="AN4729" s="2">
        <v>887</v>
      </c>
      <c r="AO4729" s="2">
        <v>474</v>
      </c>
      <c r="AP4729" s="2" t="s">
        <v>22100</v>
      </c>
      <c r="AQ4729" s="2" t="b">
        <v>0</v>
      </c>
      <c r="AR4729" s="2" t="b">
        <v>0</v>
      </c>
      <c r="AS4729" s="2" t="b">
        <v>0</v>
      </c>
      <c r="AT4729" s="2" t="s">
        <v>18451</v>
      </c>
      <c r="AU4729" s="2" t="s">
        <v>11901</v>
      </c>
      <c r="AV4729" s="2" t="s">
        <v>11901</v>
      </c>
      <c r="AW4729" s="2" t="s">
        <v>11901</v>
      </c>
      <c r="AX4729" s="6"/>
      <c r="AY4729" s="2"/>
      <c r="AZ4729" s="2"/>
      <c r="BA4729" s="3">
        <v>2</v>
      </c>
      <c r="BB4729" s="3">
        <v>6</v>
      </c>
    </row>
    <row r="4730" spans="1:54" hidden="1">
      <c r="A4730" s="6">
        <v>41174</v>
      </c>
      <c r="B4730" s="6" t="b">
        <v>0</v>
      </c>
      <c r="C4730" s="6">
        <v>1</v>
      </c>
      <c r="D4730" s="6">
        <v>2009</v>
      </c>
      <c r="E4730" s="6" t="s">
        <v>5</v>
      </c>
      <c r="F4730" s="6" t="s">
        <v>12</v>
      </c>
      <c r="G4730" s="6" t="s">
        <v>817</v>
      </c>
      <c r="H4730" s="2" t="s">
        <v>936</v>
      </c>
      <c r="I4730" s="2" t="s">
        <v>5682</v>
      </c>
      <c r="J4730" s="2" t="s">
        <v>11143</v>
      </c>
      <c r="K4730" s="2" t="s">
        <v>11877</v>
      </c>
      <c r="L4730" s="2" t="s">
        <v>11883</v>
      </c>
      <c r="M4730" s="2" t="s">
        <v>11893</v>
      </c>
      <c r="N4730" s="2" t="s">
        <v>11898</v>
      </c>
      <c r="O4730" s="11">
        <v>800000000</v>
      </c>
      <c r="P4730" s="2" t="s">
        <v>11903</v>
      </c>
      <c r="Q4730" s="14">
        <v>1085679030</v>
      </c>
      <c r="R4730" s="11">
        <v>800000000</v>
      </c>
      <c r="S4730" s="2">
        <v>240</v>
      </c>
      <c r="T4730" s="2" t="s">
        <v>11988</v>
      </c>
      <c r="U4730" s="2" t="s">
        <v>16545</v>
      </c>
      <c r="V4730" s="2">
        <v>4</v>
      </c>
      <c r="W4730" s="6"/>
      <c r="X4730" s="2" t="s">
        <v>817</v>
      </c>
      <c r="Y4730" s="2">
        <v>1</v>
      </c>
      <c r="Z4730" s="2">
        <v>0.73686603299999998</v>
      </c>
      <c r="AA4730" s="2">
        <v>1</v>
      </c>
      <c r="AB4730" s="2"/>
      <c r="AC4730" s="18">
        <v>39952</v>
      </c>
      <c r="AD4730" s="2"/>
      <c r="AE4730" s="2"/>
      <c r="AF4730" s="2" t="b">
        <v>0</v>
      </c>
      <c r="AG4730" s="2" t="s">
        <v>936</v>
      </c>
      <c r="AH4730" s="2">
        <v>1</v>
      </c>
      <c r="AI4730" s="2">
        <v>140</v>
      </c>
      <c r="AJ4730" s="2">
        <v>431</v>
      </c>
      <c r="AK4730" s="2" t="s">
        <v>936</v>
      </c>
      <c r="AL4730" s="2" t="s">
        <v>18108</v>
      </c>
      <c r="AM4730" s="2" t="s">
        <v>18109</v>
      </c>
      <c r="AN4730" s="2">
        <v>76</v>
      </c>
      <c r="AO4730" s="2">
        <v>223</v>
      </c>
      <c r="AP4730" s="2" t="s">
        <v>22099</v>
      </c>
      <c r="AQ4730" s="2" t="b">
        <v>1</v>
      </c>
      <c r="AR4730" s="2" t="b">
        <v>0</v>
      </c>
      <c r="AS4730" s="2" t="b">
        <v>0</v>
      </c>
      <c r="AT4730" s="2"/>
      <c r="AU4730" s="2" t="s">
        <v>11901</v>
      </c>
      <c r="AV4730" s="2" t="s">
        <v>11901</v>
      </c>
      <c r="AW4730" s="2" t="s">
        <v>11901</v>
      </c>
      <c r="AX4730" s="6"/>
      <c r="AY4730" s="2"/>
      <c r="AZ4730" s="2"/>
      <c r="BA4730" s="3">
        <v>3</v>
      </c>
      <c r="BB4730" s="3">
        <v>7</v>
      </c>
    </row>
    <row r="4731" spans="1:54" hidden="1">
      <c r="A4731" s="6">
        <v>41176</v>
      </c>
      <c r="B4731" s="6" t="b">
        <v>1</v>
      </c>
      <c r="C4731" s="6">
        <v>0</v>
      </c>
      <c r="D4731" s="6">
        <v>2008</v>
      </c>
      <c r="E4731" s="6" t="s">
        <v>5</v>
      </c>
      <c r="F4731" s="6" t="s">
        <v>8</v>
      </c>
      <c r="G4731" s="6"/>
      <c r="H4731" s="2" t="s">
        <v>977</v>
      </c>
      <c r="I4731" s="2" t="s">
        <v>5683</v>
      </c>
      <c r="J4731" s="2" t="s">
        <v>11144</v>
      </c>
      <c r="K4731" s="2" t="s">
        <v>11876</v>
      </c>
      <c r="L4731" s="2" t="s">
        <v>11883</v>
      </c>
      <c r="M4731" s="2" t="s">
        <v>11892</v>
      </c>
      <c r="N4731" s="2" t="s">
        <v>11895</v>
      </c>
      <c r="O4731" s="11">
        <v>59231170</v>
      </c>
      <c r="P4731" s="2" t="s">
        <v>11903</v>
      </c>
      <c r="Q4731" s="14">
        <v>81674635.849999994</v>
      </c>
      <c r="R4731" s="11">
        <v>59231170</v>
      </c>
      <c r="S4731" s="2">
        <v>320</v>
      </c>
      <c r="T4731" s="2" t="s">
        <v>11974</v>
      </c>
      <c r="U4731" s="2" t="s">
        <v>16546</v>
      </c>
      <c r="V4731" s="2">
        <v>3</v>
      </c>
      <c r="W4731" s="6"/>
      <c r="X4731" s="2"/>
      <c r="Y4731" s="2" t="s">
        <v>11901</v>
      </c>
      <c r="Z4731" s="2">
        <v>0.72520886500000004</v>
      </c>
      <c r="AA4731" s="2">
        <v>1</v>
      </c>
      <c r="AB4731" s="2"/>
      <c r="AC4731" s="2"/>
      <c r="AD4731" s="2"/>
      <c r="AE4731" s="2"/>
      <c r="AF4731" s="2" t="b">
        <v>0</v>
      </c>
      <c r="AG4731" s="2" t="s">
        <v>977</v>
      </c>
      <c r="AH4731" s="2">
        <v>1</v>
      </c>
      <c r="AI4731" s="2">
        <v>678</v>
      </c>
      <c r="AJ4731" s="2">
        <v>580</v>
      </c>
      <c r="AK4731" s="2" t="s">
        <v>977</v>
      </c>
      <c r="AL4731" s="2" t="s">
        <v>18300</v>
      </c>
      <c r="AM4731" s="2" t="s">
        <v>18301</v>
      </c>
      <c r="AN4731" s="2">
        <v>887</v>
      </c>
      <c r="AO4731" s="2">
        <v>474</v>
      </c>
      <c r="AP4731" s="2" t="s">
        <v>22100</v>
      </c>
      <c r="AQ4731" s="2" t="b">
        <v>0</v>
      </c>
      <c r="AR4731" s="2" t="b">
        <v>0</v>
      </c>
      <c r="AS4731" s="2" t="b">
        <v>0</v>
      </c>
      <c r="AT4731" s="2" t="s">
        <v>18442</v>
      </c>
      <c r="AU4731" s="2" t="s">
        <v>11901</v>
      </c>
      <c r="AV4731" s="2" t="s">
        <v>11901</v>
      </c>
      <c r="AW4731" s="2" t="s">
        <v>11901</v>
      </c>
      <c r="AX4731" s="6"/>
      <c r="AY4731" s="2"/>
      <c r="AZ4731" s="2"/>
      <c r="BA4731" s="3">
        <v>4</v>
      </c>
      <c r="BB4731" s="3">
        <v>6</v>
      </c>
    </row>
    <row r="4732" spans="1:54" hidden="1">
      <c r="A4732" s="6">
        <v>41177</v>
      </c>
      <c r="B4732" s="6" t="b">
        <v>1</v>
      </c>
      <c r="C4732" s="6">
        <v>0</v>
      </c>
      <c r="D4732" s="6">
        <v>2010</v>
      </c>
      <c r="E4732" s="6" t="s">
        <v>5</v>
      </c>
      <c r="F4732" s="6" t="s">
        <v>7</v>
      </c>
      <c r="G4732" s="6"/>
      <c r="H4732" s="2" t="s">
        <v>977</v>
      </c>
      <c r="I4732" s="2" t="s">
        <v>5684</v>
      </c>
      <c r="J4732" s="2" t="s">
        <v>11145</v>
      </c>
      <c r="K4732" s="2" t="s">
        <v>11875</v>
      </c>
      <c r="L4732" s="2" t="s">
        <v>11883</v>
      </c>
      <c r="M4732" s="2" t="s">
        <v>11892</v>
      </c>
      <c r="N4732" s="2" t="s">
        <v>11895</v>
      </c>
      <c r="O4732" s="11">
        <v>8000000</v>
      </c>
      <c r="P4732" s="2" t="s">
        <v>11903</v>
      </c>
      <c r="Q4732" s="14">
        <v>10061584.699999999</v>
      </c>
      <c r="R4732" s="11">
        <v>8000000</v>
      </c>
      <c r="S4732" s="2">
        <v>120</v>
      </c>
      <c r="T4732" s="2" t="s">
        <v>11968</v>
      </c>
      <c r="U4732" s="2" t="s">
        <v>16547</v>
      </c>
      <c r="V4732" s="2">
        <v>4</v>
      </c>
      <c r="W4732" s="6"/>
      <c r="X4732" s="2"/>
      <c r="Y4732" s="2" t="s">
        <v>11901</v>
      </c>
      <c r="Z4732" s="2">
        <v>0.79510337900000005</v>
      </c>
      <c r="AA4732" s="2">
        <v>1</v>
      </c>
      <c r="AB4732" s="2"/>
      <c r="AC4732" s="2"/>
      <c r="AD4732" s="2"/>
      <c r="AE4732" s="2"/>
      <c r="AF4732" s="2" t="b">
        <v>0</v>
      </c>
      <c r="AG4732" s="2" t="s">
        <v>977</v>
      </c>
      <c r="AH4732" s="2">
        <v>1</v>
      </c>
      <c r="AI4732" s="2">
        <v>678</v>
      </c>
      <c r="AJ4732" s="2">
        <v>580</v>
      </c>
      <c r="AK4732" s="2" t="s">
        <v>977</v>
      </c>
      <c r="AL4732" s="2" t="s">
        <v>18300</v>
      </c>
      <c r="AM4732" s="2" t="s">
        <v>18301</v>
      </c>
      <c r="AN4732" s="2">
        <v>887</v>
      </c>
      <c r="AO4732" s="2">
        <v>474</v>
      </c>
      <c r="AP4732" s="2" t="s">
        <v>22100</v>
      </c>
      <c r="AQ4732" s="2" t="b">
        <v>0</v>
      </c>
      <c r="AR4732" s="2" t="b">
        <v>0</v>
      </c>
      <c r="AS4732" s="2" t="b">
        <v>0</v>
      </c>
      <c r="AT4732" s="2" t="s">
        <v>18451</v>
      </c>
      <c r="AU4732" s="2" t="s">
        <v>11901</v>
      </c>
      <c r="AV4732" s="2" t="s">
        <v>11901</v>
      </c>
      <c r="AW4732" s="2" t="s">
        <v>11901</v>
      </c>
      <c r="AX4732" s="6"/>
      <c r="AY4732" s="2" t="s">
        <v>21866</v>
      </c>
      <c r="AZ4732" s="2"/>
      <c r="BA4732" s="3">
        <v>5</v>
      </c>
      <c r="BB4732" s="3">
        <v>6</v>
      </c>
    </row>
    <row r="4733" spans="1:54" hidden="1">
      <c r="A4733" s="6">
        <v>41179</v>
      </c>
      <c r="B4733" s="6" t="b">
        <v>0</v>
      </c>
      <c r="C4733" s="6">
        <v>1</v>
      </c>
      <c r="D4733" s="6">
        <v>2008</v>
      </c>
      <c r="E4733" s="6" t="s">
        <v>5</v>
      </c>
      <c r="F4733" s="6" t="s">
        <v>7</v>
      </c>
      <c r="G4733" s="6"/>
      <c r="H4733" s="2" t="s">
        <v>977</v>
      </c>
      <c r="I4733" s="2" t="s">
        <v>5685</v>
      </c>
      <c r="J4733" s="2" t="s">
        <v>11146</v>
      </c>
      <c r="K4733" s="2" t="s">
        <v>11877</v>
      </c>
      <c r="L4733" s="2" t="s">
        <v>1577</v>
      </c>
      <c r="M4733" s="2" t="s">
        <v>11891</v>
      </c>
      <c r="N4733" s="2" t="s">
        <v>11895</v>
      </c>
      <c r="O4733" s="11">
        <v>12000000</v>
      </c>
      <c r="P4733" s="2" t="s">
        <v>11903</v>
      </c>
      <c r="Q4733" s="14">
        <v>16546957.119999999</v>
      </c>
      <c r="R4733" s="11">
        <v>12000000</v>
      </c>
      <c r="S4733" s="2">
        <v>998</v>
      </c>
      <c r="T4733" s="2" t="s">
        <v>11972</v>
      </c>
      <c r="U4733" s="2" t="s">
        <v>16548</v>
      </c>
      <c r="V4733" s="2">
        <v>2</v>
      </c>
      <c r="W4733" s="6"/>
      <c r="X4733" s="2"/>
      <c r="Y4733" s="2" t="s">
        <v>11901</v>
      </c>
      <c r="Z4733" s="2">
        <v>0.72520886500000004</v>
      </c>
      <c r="AA4733" s="2">
        <v>1</v>
      </c>
      <c r="AB4733" s="2"/>
      <c r="AC4733" s="2"/>
      <c r="AD4733" s="2"/>
      <c r="AE4733" s="2"/>
      <c r="AF4733" s="2" t="b">
        <v>0</v>
      </c>
      <c r="AG4733" s="2" t="s">
        <v>977</v>
      </c>
      <c r="AH4733" s="2">
        <v>1</v>
      </c>
      <c r="AI4733" s="2">
        <v>678</v>
      </c>
      <c r="AJ4733" s="2">
        <v>580</v>
      </c>
      <c r="AK4733" s="2" t="s">
        <v>977</v>
      </c>
      <c r="AL4733" s="2" t="s">
        <v>18300</v>
      </c>
      <c r="AM4733" s="2" t="s">
        <v>18301</v>
      </c>
      <c r="AN4733" s="2">
        <v>887</v>
      </c>
      <c r="AO4733" s="2">
        <v>474</v>
      </c>
      <c r="AP4733" s="2" t="s">
        <v>22100</v>
      </c>
      <c r="AQ4733" s="2" t="b">
        <v>0</v>
      </c>
      <c r="AR4733" s="2" t="b">
        <v>0</v>
      </c>
      <c r="AS4733" s="2" t="b">
        <v>0</v>
      </c>
      <c r="AT4733" s="2"/>
      <c r="AU4733" s="2" t="s">
        <v>11901</v>
      </c>
      <c r="AV4733" s="2" t="s">
        <v>11901</v>
      </c>
      <c r="AW4733" s="2" t="s">
        <v>11901</v>
      </c>
      <c r="AX4733" s="6"/>
      <c r="AY4733" s="2"/>
      <c r="AZ4733" s="2"/>
      <c r="BA4733" s="3">
        <v>3</v>
      </c>
      <c r="BB4733" s="3">
        <v>4</v>
      </c>
    </row>
    <row r="4734" spans="1:54" hidden="1">
      <c r="A4734" s="6">
        <v>41180</v>
      </c>
      <c r="B4734" s="6" t="b">
        <v>1</v>
      </c>
      <c r="C4734" s="6">
        <v>0</v>
      </c>
      <c r="D4734" s="6">
        <v>2008</v>
      </c>
      <c r="E4734" s="6" t="s">
        <v>5</v>
      </c>
      <c r="F4734" s="6" t="s">
        <v>7</v>
      </c>
      <c r="G4734" s="6"/>
      <c r="H4734" s="2" t="s">
        <v>977</v>
      </c>
      <c r="I4734" s="2" t="s">
        <v>5686</v>
      </c>
      <c r="J4734" s="2" t="s">
        <v>11147</v>
      </c>
      <c r="K4734" s="2" t="s">
        <v>11878</v>
      </c>
      <c r="L4734" s="2" t="s">
        <v>1577</v>
      </c>
      <c r="M4734" s="2" t="s">
        <v>11891</v>
      </c>
      <c r="N4734" s="2" t="s">
        <v>11895</v>
      </c>
      <c r="O4734" s="11">
        <v>300000</v>
      </c>
      <c r="P4734" s="2" t="s">
        <v>11903</v>
      </c>
      <c r="Q4734" s="14">
        <v>413673.92800000001</v>
      </c>
      <c r="R4734" s="11">
        <v>300000</v>
      </c>
      <c r="S4734" s="2">
        <v>520</v>
      </c>
      <c r="T4734" s="2" t="s">
        <v>11985</v>
      </c>
      <c r="U4734" s="2" t="s">
        <v>16549</v>
      </c>
      <c r="V4734" s="2">
        <v>3</v>
      </c>
      <c r="W4734" s="6"/>
      <c r="X4734" s="2"/>
      <c r="Y4734" s="2" t="s">
        <v>11901</v>
      </c>
      <c r="Z4734" s="2">
        <v>0.72520886500000004</v>
      </c>
      <c r="AA4734" s="2">
        <v>1</v>
      </c>
      <c r="AB4734" s="2"/>
      <c r="AC4734" s="2"/>
      <c r="AD4734" s="2"/>
      <c r="AE4734" s="2"/>
      <c r="AF4734" s="2" t="b">
        <v>0</v>
      </c>
      <c r="AG4734" s="2" t="s">
        <v>977</v>
      </c>
      <c r="AH4734" s="2">
        <v>1</v>
      </c>
      <c r="AI4734" s="2">
        <v>678</v>
      </c>
      <c r="AJ4734" s="2">
        <v>580</v>
      </c>
      <c r="AK4734" s="2" t="s">
        <v>977</v>
      </c>
      <c r="AL4734" s="2" t="s">
        <v>18300</v>
      </c>
      <c r="AM4734" s="2" t="s">
        <v>18301</v>
      </c>
      <c r="AN4734" s="2">
        <v>887</v>
      </c>
      <c r="AO4734" s="2">
        <v>474</v>
      </c>
      <c r="AP4734" s="2" t="s">
        <v>22100</v>
      </c>
      <c r="AQ4734" s="2" t="b">
        <v>0</v>
      </c>
      <c r="AR4734" s="2" t="b">
        <v>0</v>
      </c>
      <c r="AS4734" s="2" t="b">
        <v>0</v>
      </c>
      <c r="AT4734" s="2"/>
      <c r="AU4734" s="2" t="s">
        <v>11901</v>
      </c>
      <c r="AV4734" s="2" t="s">
        <v>11901</v>
      </c>
      <c r="AW4734" s="2" t="s">
        <v>11901</v>
      </c>
      <c r="AX4734" s="6"/>
      <c r="AY4734" s="2" t="s">
        <v>21867</v>
      </c>
      <c r="AZ4734" s="2"/>
      <c r="BA4734" s="3">
        <v>4</v>
      </c>
      <c r="BB4734" s="3">
        <v>6</v>
      </c>
    </row>
    <row r="4735" spans="1:54" hidden="1">
      <c r="A4735" s="6">
        <v>41181</v>
      </c>
      <c r="B4735" s="6" t="b">
        <v>1</v>
      </c>
      <c r="C4735" s="6">
        <v>0</v>
      </c>
      <c r="D4735" s="6">
        <v>2009</v>
      </c>
      <c r="E4735" s="6" t="s">
        <v>5</v>
      </c>
      <c r="F4735" s="6" t="s">
        <v>8</v>
      </c>
      <c r="G4735" s="6" t="s">
        <v>818</v>
      </c>
      <c r="H4735" s="2" t="s">
        <v>977</v>
      </c>
      <c r="I4735" s="2" t="s">
        <v>5687</v>
      </c>
      <c r="J4735" s="2" t="s">
        <v>11148</v>
      </c>
      <c r="K4735" s="2" t="s">
        <v>11878</v>
      </c>
      <c r="L4735" s="2" t="s">
        <v>11883</v>
      </c>
      <c r="M4735" s="2" t="s">
        <v>11892</v>
      </c>
      <c r="N4735" s="2" t="s">
        <v>11895</v>
      </c>
      <c r="O4735" s="11">
        <v>90400000</v>
      </c>
      <c r="P4735" s="2" t="s">
        <v>11903</v>
      </c>
      <c r="Q4735" s="14">
        <v>122681730.40000001</v>
      </c>
      <c r="R4735" s="11">
        <v>90400000</v>
      </c>
      <c r="S4735" s="2">
        <v>320</v>
      </c>
      <c r="T4735" s="2" t="s">
        <v>11974</v>
      </c>
      <c r="U4735" s="2" t="s">
        <v>16550</v>
      </c>
      <c r="V4735" s="2">
        <v>2</v>
      </c>
      <c r="W4735" s="6"/>
      <c r="X4735" s="2"/>
      <c r="Y4735" s="2" t="s">
        <v>11901</v>
      </c>
      <c r="Z4735" s="2">
        <v>0.73686603299999998</v>
      </c>
      <c r="AA4735" s="2">
        <v>1</v>
      </c>
      <c r="AB4735" s="2"/>
      <c r="AC4735" s="2"/>
      <c r="AD4735" s="2"/>
      <c r="AE4735" s="2"/>
      <c r="AF4735" s="2" t="b">
        <v>0</v>
      </c>
      <c r="AG4735" s="2" t="s">
        <v>977</v>
      </c>
      <c r="AH4735" s="2">
        <v>1</v>
      </c>
      <c r="AI4735" s="2">
        <v>678</v>
      </c>
      <c r="AJ4735" s="2">
        <v>580</v>
      </c>
      <c r="AK4735" s="2" t="s">
        <v>977</v>
      </c>
      <c r="AL4735" s="2" t="s">
        <v>18300</v>
      </c>
      <c r="AM4735" s="2" t="s">
        <v>18301</v>
      </c>
      <c r="AN4735" s="2">
        <v>887</v>
      </c>
      <c r="AO4735" s="2">
        <v>474</v>
      </c>
      <c r="AP4735" s="2" t="s">
        <v>22100</v>
      </c>
      <c r="AQ4735" s="2" t="b">
        <v>0</v>
      </c>
      <c r="AR4735" s="2" t="b">
        <v>0</v>
      </c>
      <c r="AS4735" s="2" t="b">
        <v>0</v>
      </c>
      <c r="AT4735" s="2" t="s">
        <v>18442</v>
      </c>
      <c r="AU4735" s="2" t="s">
        <v>11901</v>
      </c>
      <c r="AV4735" s="2" t="s">
        <v>11901</v>
      </c>
      <c r="AW4735" s="2" t="s">
        <v>11901</v>
      </c>
      <c r="AX4735" s="6"/>
      <c r="AY4735" s="2" t="s">
        <v>21868</v>
      </c>
      <c r="AZ4735" s="2"/>
      <c r="BA4735" s="3">
        <v>1</v>
      </c>
      <c r="BB4735" s="3">
        <v>7</v>
      </c>
    </row>
    <row r="4736" spans="1:54" hidden="1">
      <c r="A4736" s="6">
        <v>41183</v>
      </c>
      <c r="B4736" s="6" t="b">
        <v>0</v>
      </c>
      <c r="C4736" s="6">
        <v>1</v>
      </c>
      <c r="D4736" s="6">
        <v>2009</v>
      </c>
      <c r="E4736" s="6" t="s">
        <v>5</v>
      </c>
      <c r="F4736" s="6" t="s">
        <v>7</v>
      </c>
      <c r="G4736" s="6"/>
      <c r="H4736" s="2" t="s">
        <v>977</v>
      </c>
      <c r="I4736" s="2" t="s">
        <v>5688</v>
      </c>
      <c r="J4736" s="2" t="s">
        <v>11149</v>
      </c>
      <c r="K4736" s="2" t="s">
        <v>11878</v>
      </c>
      <c r="L4736" s="2" t="s">
        <v>1577</v>
      </c>
      <c r="M4736" s="2" t="s">
        <v>11891</v>
      </c>
      <c r="N4736" s="2" t="s">
        <v>11895</v>
      </c>
      <c r="O4736" s="11">
        <v>50000000</v>
      </c>
      <c r="P4736" s="2" t="s">
        <v>11902</v>
      </c>
      <c r="Q4736" s="14">
        <v>9932778.0449999999</v>
      </c>
      <c r="R4736" s="11">
        <v>7319126.7549999999</v>
      </c>
      <c r="S4736" s="2">
        <v>998</v>
      </c>
      <c r="T4736" s="2" t="s">
        <v>11972</v>
      </c>
      <c r="U4736" s="2" t="s">
        <v>16551</v>
      </c>
      <c r="V4736" s="2">
        <v>2</v>
      </c>
      <c r="W4736" s="6"/>
      <c r="X4736" s="2"/>
      <c r="Y4736" s="2" t="s">
        <v>11901</v>
      </c>
      <c r="Z4736" s="2">
        <v>0.73686603299999998</v>
      </c>
      <c r="AA4736" s="2">
        <v>6.8314160519999998</v>
      </c>
      <c r="AB4736" s="2"/>
      <c r="AC4736" s="2"/>
      <c r="AD4736" s="2"/>
      <c r="AE4736" s="2"/>
      <c r="AF4736" s="2" t="b">
        <v>0</v>
      </c>
      <c r="AG4736" s="2" t="s">
        <v>977</v>
      </c>
      <c r="AH4736" s="2">
        <v>1</v>
      </c>
      <c r="AI4736" s="2">
        <v>678</v>
      </c>
      <c r="AJ4736" s="2">
        <v>580</v>
      </c>
      <c r="AK4736" s="2" t="s">
        <v>977</v>
      </c>
      <c r="AL4736" s="2" t="s">
        <v>18300</v>
      </c>
      <c r="AM4736" s="2" t="s">
        <v>18301</v>
      </c>
      <c r="AN4736" s="2">
        <v>887</v>
      </c>
      <c r="AO4736" s="2">
        <v>474</v>
      </c>
      <c r="AP4736" s="2" t="s">
        <v>22100</v>
      </c>
      <c r="AQ4736" s="2" t="b">
        <v>0</v>
      </c>
      <c r="AR4736" s="2" t="b">
        <v>0</v>
      </c>
      <c r="AS4736" s="2" t="b">
        <v>0</v>
      </c>
      <c r="AT4736" s="2" t="s">
        <v>18451</v>
      </c>
      <c r="AU4736" s="2" t="s">
        <v>11901</v>
      </c>
      <c r="AV4736" s="2" t="s">
        <v>11901</v>
      </c>
      <c r="AW4736" s="2" t="s">
        <v>11901</v>
      </c>
      <c r="AX4736" s="6"/>
      <c r="AY4736" s="2"/>
      <c r="AZ4736" s="2"/>
      <c r="BA4736" s="3">
        <v>1</v>
      </c>
      <c r="BB4736" s="3">
        <v>5</v>
      </c>
    </row>
    <row r="4737" spans="1:54" hidden="1">
      <c r="A4737" s="6">
        <v>41184</v>
      </c>
      <c r="B4737" s="6" t="b">
        <v>0</v>
      </c>
      <c r="C4737" s="6">
        <v>1</v>
      </c>
      <c r="D4737" s="6">
        <v>2009</v>
      </c>
      <c r="E4737" s="6" t="s">
        <v>5</v>
      </c>
      <c r="F4737" s="6" t="s">
        <v>7</v>
      </c>
      <c r="G4737" s="6"/>
      <c r="H4737" s="2" t="s">
        <v>977</v>
      </c>
      <c r="I4737" s="2" t="s">
        <v>5689</v>
      </c>
      <c r="J4737" s="2" t="s">
        <v>11150</v>
      </c>
      <c r="K4737" s="2" t="s">
        <v>11878</v>
      </c>
      <c r="L4737" s="2" t="s">
        <v>1577</v>
      </c>
      <c r="M4737" s="2" t="s">
        <v>11891</v>
      </c>
      <c r="N4737" s="2" t="s">
        <v>11895</v>
      </c>
      <c r="O4737" s="11">
        <v>50000000</v>
      </c>
      <c r="P4737" s="2" t="s">
        <v>11902</v>
      </c>
      <c r="Q4737" s="14">
        <v>9932778.0449999999</v>
      </c>
      <c r="R4737" s="11">
        <v>7319126.7549999999</v>
      </c>
      <c r="S4737" s="2">
        <v>998</v>
      </c>
      <c r="T4737" s="2" t="s">
        <v>11972</v>
      </c>
      <c r="U4737" s="2" t="s">
        <v>16552</v>
      </c>
      <c r="V4737" s="2">
        <v>3</v>
      </c>
      <c r="W4737" s="6"/>
      <c r="X4737" s="2"/>
      <c r="Y4737" s="2" t="s">
        <v>11901</v>
      </c>
      <c r="Z4737" s="2">
        <v>0.73686603299999998</v>
      </c>
      <c r="AA4737" s="2">
        <v>6.8314160519999998</v>
      </c>
      <c r="AB4737" s="2"/>
      <c r="AC4737" s="2"/>
      <c r="AD4737" s="2"/>
      <c r="AE4737" s="2"/>
      <c r="AF4737" s="2" t="b">
        <v>0</v>
      </c>
      <c r="AG4737" s="2" t="s">
        <v>977</v>
      </c>
      <c r="AH4737" s="2">
        <v>1</v>
      </c>
      <c r="AI4737" s="2">
        <v>678</v>
      </c>
      <c r="AJ4737" s="2">
        <v>580</v>
      </c>
      <c r="AK4737" s="2" t="s">
        <v>977</v>
      </c>
      <c r="AL4737" s="2" t="s">
        <v>18300</v>
      </c>
      <c r="AM4737" s="2" t="s">
        <v>18301</v>
      </c>
      <c r="AN4737" s="2">
        <v>887</v>
      </c>
      <c r="AO4737" s="2">
        <v>474</v>
      </c>
      <c r="AP4737" s="2" t="s">
        <v>22100</v>
      </c>
      <c r="AQ4737" s="2" t="b">
        <v>0</v>
      </c>
      <c r="AR4737" s="2" t="b">
        <v>0</v>
      </c>
      <c r="AS4737" s="2" t="b">
        <v>0</v>
      </c>
      <c r="AT4737" s="2"/>
      <c r="AU4737" s="2" t="s">
        <v>11901</v>
      </c>
      <c r="AV4737" s="2" t="s">
        <v>11901</v>
      </c>
      <c r="AW4737" s="2" t="s">
        <v>11901</v>
      </c>
      <c r="AX4737" s="6"/>
      <c r="AY4737" s="2"/>
      <c r="AZ4737" s="2"/>
      <c r="BA4737" s="3">
        <v>2</v>
      </c>
      <c r="BB4737" s="3">
        <v>5</v>
      </c>
    </row>
    <row r="4738" spans="1:54" hidden="1">
      <c r="A4738" s="6">
        <v>41186</v>
      </c>
      <c r="B4738" s="6" t="b">
        <v>1</v>
      </c>
      <c r="C4738" s="6">
        <v>0</v>
      </c>
      <c r="D4738" s="6">
        <v>2009</v>
      </c>
      <c r="E4738" s="6" t="s">
        <v>5</v>
      </c>
      <c r="F4738" s="6" t="s">
        <v>7</v>
      </c>
      <c r="G4738" s="6"/>
      <c r="H4738" s="2" t="s">
        <v>977</v>
      </c>
      <c r="I4738" s="2" t="s">
        <v>5690</v>
      </c>
      <c r="J4738" s="2" t="s">
        <v>11151</v>
      </c>
      <c r="K4738" s="2" t="s">
        <v>11875</v>
      </c>
      <c r="L4738" s="2" t="s">
        <v>1577</v>
      </c>
      <c r="M4738" s="2" t="s">
        <v>11891</v>
      </c>
      <c r="N4738" s="2" t="s">
        <v>11895</v>
      </c>
      <c r="O4738" s="11">
        <v>5000000</v>
      </c>
      <c r="P4738" s="2" t="s">
        <v>11902</v>
      </c>
      <c r="Q4738" s="14">
        <v>993277.80449999997</v>
      </c>
      <c r="R4738" s="11">
        <v>731912.67550000001</v>
      </c>
      <c r="S4738" s="2">
        <v>700</v>
      </c>
      <c r="T4738" s="2" t="s">
        <v>11971</v>
      </c>
      <c r="U4738" s="2" t="s">
        <v>16553</v>
      </c>
      <c r="V4738" s="2">
        <v>3</v>
      </c>
      <c r="W4738" s="6"/>
      <c r="X4738" s="2"/>
      <c r="Y4738" s="2" t="s">
        <v>11901</v>
      </c>
      <c r="Z4738" s="2">
        <v>0.73686603299999998</v>
      </c>
      <c r="AA4738" s="2">
        <v>6.8314160519999998</v>
      </c>
      <c r="AB4738" s="2"/>
      <c r="AC4738" s="2"/>
      <c r="AD4738" s="2"/>
      <c r="AE4738" s="2"/>
      <c r="AF4738" s="2" t="b">
        <v>0</v>
      </c>
      <c r="AG4738" s="2" t="s">
        <v>977</v>
      </c>
      <c r="AH4738" s="2">
        <v>1</v>
      </c>
      <c r="AI4738" s="2">
        <v>678</v>
      </c>
      <c r="AJ4738" s="2">
        <v>580</v>
      </c>
      <c r="AK4738" s="2" t="s">
        <v>977</v>
      </c>
      <c r="AL4738" s="2" t="s">
        <v>18300</v>
      </c>
      <c r="AM4738" s="2" t="s">
        <v>18301</v>
      </c>
      <c r="AN4738" s="2">
        <v>887</v>
      </c>
      <c r="AO4738" s="2">
        <v>474</v>
      </c>
      <c r="AP4738" s="2" t="s">
        <v>22100</v>
      </c>
      <c r="AQ4738" s="2" t="b">
        <v>0</v>
      </c>
      <c r="AR4738" s="2" t="b">
        <v>0</v>
      </c>
      <c r="AS4738" s="2" t="b">
        <v>0</v>
      </c>
      <c r="AT4738" s="2"/>
      <c r="AU4738" s="2" t="s">
        <v>11901</v>
      </c>
      <c r="AV4738" s="2" t="s">
        <v>11901</v>
      </c>
      <c r="AW4738" s="2" t="s">
        <v>11901</v>
      </c>
      <c r="AX4738" s="6"/>
      <c r="AY4738" s="2" t="s">
        <v>21869</v>
      </c>
      <c r="AZ4738" s="2"/>
      <c r="BA4738" s="3">
        <v>2</v>
      </c>
      <c r="BB4738" s="3">
        <v>7</v>
      </c>
    </row>
    <row r="4739" spans="1:54" hidden="1">
      <c r="A4739" s="6">
        <v>41189</v>
      </c>
      <c r="B4739" s="6" t="b">
        <v>1</v>
      </c>
      <c r="C4739" s="6">
        <v>0</v>
      </c>
      <c r="D4739" s="6">
        <v>2011</v>
      </c>
      <c r="E4739" s="6" t="s">
        <v>5</v>
      </c>
      <c r="F4739" s="6" t="s">
        <v>7</v>
      </c>
      <c r="G4739" s="6"/>
      <c r="H4739" s="2" t="s">
        <v>942</v>
      </c>
      <c r="I4739" s="2" t="s">
        <v>5691</v>
      </c>
      <c r="J4739" s="2" t="s">
        <v>11152</v>
      </c>
      <c r="K4739" s="2" t="s">
        <v>11878</v>
      </c>
      <c r="L4739" s="2" t="s">
        <v>1577</v>
      </c>
      <c r="M4739" s="2" t="s">
        <v>11893</v>
      </c>
      <c r="N4739" s="2" t="s">
        <v>11897</v>
      </c>
      <c r="O4739" s="11">
        <v>4600000</v>
      </c>
      <c r="P4739" s="2" t="s">
        <v>11903</v>
      </c>
      <c r="Q4739" s="14">
        <v>5105941.699</v>
      </c>
      <c r="R4739" s="11">
        <v>4600000</v>
      </c>
      <c r="S4739" s="2">
        <v>430</v>
      </c>
      <c r="T4739" s="2" t="s">
        <v>11977</v>
      </c>
      <c r="U4739" s="2" t="s">
        <v>16554</v>
      </c>
      <c r="V4739" s="2">
        <v>3</v>
      </c>
      <c r="W4739" s="6"/>
      <c r="X4739" s="2"/>
      <c r="Y4739" s="2" t="s">
        <v>11901</v>
      </c>
      <c r="Z4739" s="2">
        <v>0.90091118800000003</v>
      </c>
      <c r="AA4739" s="2">
        <v>1</v>
      </c>
      <c r="AB4739" s="2"/>
      <c r="AC4739" s="18">
        <v>40702</v>
      </c>
      <c r="AD4739" s="2"/>
      <c r="AE4739" s="2"/>
      <c r="AF4739" s="2" t="b">
        <v>0</v>
      </c>
      <c r="AG4739" s="2" t="s">
        <v>942</v>
      </c>
      <c r="AH4739" s="2">
        <v>1</v>
      </c>
      <c r="AI4739" s="2">
        <v>165</v>
      </c>
      <c r="AJ4739" s="2">
        <v>460</v>
      </c>
      <c r="AK4739" s="2" t="s">
        <v>942</v>
      </c>
      <c r="AL4739" s="2" t="s">
        <v>18127</v>
      </c>
      <c r="AM4739" s="2" t="s">
        <v>18128</v>
      </c>
      <c r="AN4739" s="2">
        <v>858</v>
      </c>
      <c r="AO4739" s="2">
        <v>298</v>
      </c>
      <c r="AP4739" s="2" t="s">
        <v>22099</v>
      </c>
      <c r="AQ4739" s="2" t="b">
        <v>0</v>
      </c>
      <c r="AR4739" s="2" t="b">
        <v>0</v>
      </c>
      <c r="AS4739" s="2" t="b">
        <v>0</v>
      </c>
      <c r="AT4739" s="2"/>
      <c r="AU4739" s="2" t="s">
        <v>11901</v>
      </c>
      <c r="AV4739" s="2" t="s">
        <v>11901</v>
      </c>
      <c r="AW4739" s="2" t="s">
        <v>11901</v>
      </c>
      <c r="AX4739" s="6"/>
      <c r="AY4739" s="2"/>
      <c r="AZ4739" s="2" t="s">
        <v>21870</v>
      </c>
      <c r="BA4739" s="3">
        <v>4</v>
      </c>
      <c r="BB4739" s="3">
        <v>6</v>
      </c>
    </row>
    <row r="4740" spans="1:54" hidden="1">
      <c r="A4740" s="6">
        <v>41190</v>
      </c>
      <c r="B4740" s="6" t="b">
        <v>1</v>
      </c>
      <c r="C4740" s="6">
        <v>0</v>
      </c>
      <c r="D4740" s="6">
        <v>2011</v>
      </c>
      <c r="E4740" s="6" t="s">
        <v>5</v>
      </c>
      <c r="F4740" s="6" t="s">
        <v>7</v>
      </c>
      <c r="G4740" s="6"/>
      <c r="H4740" s="2" t="s">
        <v>942</v>
      </c>
      <c r="I4740" s="2" t="s">
        <v>5692</v>
      </c>
      <c r="J4740" s="2" t="s">
        <v>11153</v>
      </c>
      <c r="K4740" s="2" t="s">
        <v>11878</v>
      </c>
      <c r="L4740" s="2" t="s">
        <v>11883</v>
      </c>
      <c r="M4740" s="2" t="s">
        <v>11893</v>
      </c>
      <c r="N4740" s="2" t="s">
        <v>11898</v>
      </c>
      <c r="O4740" s="11">
        <v>1600000</v>
      </c>
      <c r="P4740" s="2" t="s">
        <v>11903</v>
      </c>
      <c r="Q4740" s="14">
        <v>1775979.7209999999</v>
      </c>
      <c r="R4740" s="11">
        <v>1600000</v>
      </c>
      <c r="S4740" s="2">
        <v>430</v>
      </c>
      <c r="T4740" s="2" t="s">
        <v>11977</v>
      </c>
      <c r="U4740" s="2" t="s">
        <v>16554</v>
      </c>
      <c r="V4740" s="2">
        <v>3</v>
      </c>
      <c r="W4740" s="6"/>
      <c r="X4740" s="2"/>
      <c r="Y4740" s="2" t="s">
        <v>11901</v>
      </c>
      <c r="Z4740" s="2">
        <v>0.90091118800000003</v>
      </c>
      <c r="AA4740" s="2">
        <v>1</v>
      </c>
      <c r="AB4740" s="2"/>
      <c r="AC4740" s="18">
        <v>40702</v>
      </c>
      <c r="AD4740" s="2"/>
      <c r="AE4740" s="2"/>
      <c r="AF4740" s="2" t="b">
        <v>0</v>
      </c>
      <c r="AG4740" s="2" t="s">
        <v>942</v>
      </c>
      <c r="AH4740" s="2">
        <v>1</v>
      </c>
      <c r="AI4740" s="2">
        <v>165</v>
      </c>
      <c r="AJ4740" s="2">
        <v>460</v>
      </c>
      <c r="AK4740" s="2" t="s">
        <v>942</v>
      </c>
      <c r="AL4740" s="2" t="s">
        <v>18127</v>
      </c>
      <c r="AM4740" s="2" t="s">
        <v>18128</v>
      </c>
      <c r="AN4740" s="2">
        <v>858</v>
      </c>
      <c r="AO4740" s="2">
        <v>298</v>
      </c>
      <c r="AP4740" s="2" t="s">
        <v>22099</v>
      </c>
      <c r="AQ4740" s="2" t="b">
        <v>0</v>
      </c>
      <c r="AR4740" s="2" t="b">
        <v>0</v>
      </c>
      <c r="AS4740" s="2" t="b">
        <v>0</v>
      </c>
      <c r="AT4740" s="2" t="s">
        <v>18445</v>
      </c>
      <c r="AU4740" s="2">
        <v>0</v>
      </c>
      <c r="AV4740" s="2" t="s">
        <v>11901</v>
      </c>
      <c r="AW4740" s="2" t="s">
        <v>11901</v>
      </c>
      <c r="AX4740" s="6"/>
      <c r="AY4740" s="2"/>
      <c r="AZ4740" s="2" t="s">
        <v>21870</v>
      </c>
      <c r="BA4740" s="3">
        <v>4</v>
      </c>
      <c r="BB4740" s="3">
        <v>6</v>
      </c>
    </row>
    <row r="4741" spans="1:54" hidden="1">
      <c r="A4741" s="6">
        <v>41197</v>
      </c>
      <c r="B4741" s="6" t="b">
        <v>0</v>
      </c>
      <c r="C4741" s="6">
        <v>0</v>
      </c>
      <c r="D4741" s="6">
        <v>2013</v>
      </c>
      <c r="E4741" s="6" t="s">
        <v>5</v>
      </c>
      <c r="F4741" s="6" t="s">
        <v>7</v>
      </c>
      <c r="G4741" s="6"/>
      <c r="H4741" s="2" t="s">
        <v>977</v>
      </c>
      <c r="I4741" s="2" t="s">
        <v>5693</v>
      </c>
      <c r="J4741" s="2" t="s">
        <v>11154</v>
      </c>
      <c r="K4741" s="2" t="s">
        <v>11877</v>
      </c>
      <c r="L4741" s="2" t="s">
        <v>1577</v>
      </c>
      <c r="M4741" s="2" t="s">
        <v>11891</v>
      </c>
      <c r="N4741" s="2" t="s">
        <v>11895</v>
      </c>
      <c r="O4741" s="11">
        <v>100000000</v>
      </c>
      <c r="P4741" s="2" t="s">
        <v>11902</v>
      </c>
      <c r="Q4741" s="14">
        <v>16410474.83</v>
      </c>
      <c r="R4741" s="11">
        <v>16140074.289999999</v>
      </c>
      <c r="S4741" s="2">
        <v>998</v>
      </c>
      <c r="T4741" s="2" t="s">
        <v>11972</v>
      </c>
      <c r="U4741" s="2" t="s">
        <v>16555</v>
      </c>
      <c r="V4741" s="2">
        <v>4</v>
      </c>
      <c r="W4741" s="6"/>
      <c r="X4741" s="2"/>
      <c r="Y4741" s="2" t="s">
        <v>11901</v>
      </c>
      <c r="Z4741" s="2">
        <v>0.98352268700000001</v>
      </c>
      <c r="AA4741" s="2">
        <v>6.1957583459999999</v>
      </c>
      <c r="AB4741" s="2"/>
      <c r="AC4741" s="2"/>
      <c r="AD4741" s="2"/>
      <c r="AE4741" s="2"/>
      <c r="AF4741" s="2" t="b">
        <v>0</v>
      </c>
      <c r="AG4741" s="2" t="s">
        <v>977</v>
      </c>
      <c r="AH4741" s="2">
        <v>1</v>
      </c>
      <c r="AI4741" s="2">
        <v>678</v>
      </c>
      <c r="AJ4741" s="2">
        <v>580</v>
      </c>
      <c r="AK4741" s="2" t="s">
        <v>977</v>
      </c>
      <c r="AL4741" s="2" t="s">
        <v>18300</v>
      </c>
      <c r="AM4741" s="2" t="s">
        <v>18301</v>
      </c>
      <c r="AN4741" s="2">
        <v>887</v>
      </c>
      <c r="AO4741" s="2">
        <v>474</v>
      </c>
      <c r="AP4741" s="2" t="s">
        <v>22100</v>
      </c>
      <c r="AQ4741" s="2" t="b">
        <v>0</v>
      </c>
      <c r="AR4741" s="2" t="b">
        <v>0</v>
      </c>
      <c r="AS4741" s="2" t="b">
        <v>0</v>
      </c>
      <c r="AT4741" s="2"/>
      <c r="AU4741" s="2" t="s">
        <v>11901</v>
      </c>
      <c r="AV4741" s="2" t="s">
        <v>11901</v>
      </c>
      <c r="AW4741" s="2" t="s">
        <v>11901</v>
      </c>
      <c r="AX4741" s="6"/>
      <c r="AY4741" s="2"/>
      <c r="AZ4741" s="2"/>
      <c r="BA4741" s="3">
        <v>3</v>
      </c>
      <c r="BB4741" s="3">
        <v>4</v>
      </c>
    </row>
    <row r="4742" spans="1:54" hidden="1">
      <c r="A4742" s="6">
        <v>41198</v>
      </c>
      <c r="B4742" s="6" t="b">
        <v>0</v>
      </c>
      <c r="C4742" s="6">
        <v>0</v>
      </c>
      <c r="D4742" s="6">
        <v>2013</v>
      </c>
      <c r="E4742" s="6" t="s">
        <v>5</v>
      </c>
      <c r="F4742" s="6" t="s">
        <v>7</v>
      </c>
      <c r="G4742" s="6"/>
      <c r="H4742" s="2" t="s">
        <v>977</v>
      </c>
      <c r="I4742" s="2" t="s">
        <v>5694</v>
      </c>
      <c r="J4742" s="2" t="s">
        <v>11155</v>
      </c>
      <c r="K4742" s="2" t="s">
        <v>11877</v>
      </c>
      <c r="L4742" s="2" t="s">
        <v>1577</v>
      </c>
      <c r="M4742" s="2" t="s">
        <v>11893</v>
      </c>
      <c r="N4742" s="2" t="s">
        <v>11898</v>
      </c>
      <c r="O4742" s="11">
        <v>50000000</v>
      </c>
      <c r="P4742" s="2" t="s">
        <v>11902</v>
      </c>
      <c r="Q4742" s="14">
        <v>8205237.415</v>
      </c>
      <c r="R4742" s="11">
        <v>8070037.1459999997</v>
      </c>
      <c r="S4742" s="2">
        <v>150</v>
      </c>
      <c r="T4742" s="2" t="s">
        <v>11973</v>
      </c>
      <c r="U4742" s="2" t="s">
        <v>16555</v>
      </c>
      <c r="V4742" s="2">
        <v>4</v>
      </c>
      <c r="W4742" s="6"/>
      <c r="X4742" s="2"/>
      <c r="Y4742" s="2" t="s">
        <v>11901</v>
      </c>
      <c r="Z4742" s="2">
        <v>0.98352268700000001</v>
      </c>
      <c r="AA4742" s="2">
        <v>6.1957583459999999</v>
      </c>
      <c r="AB4742" s="2"/>
      <c r="AC4742" s="2"/>
      <c r="AD4742" s="2"/>
      <c r="AE4742" s="2"/>
      <c r="AF4742" s="2" t="b">
        <v>0</v>
      </c>
      <c r="AG4742" s="2" t="s">
        <v>977</v>
      </c>
      <c r="AH4742" s="2">
        <v>1</v>
      </c>
      <c r="AI4742" s="2">
        <v>678</v>
      </c>
      <c r="AJ4742" s="2">
        <v>580</v>
      </c>
      <c r="AK4742" s="2" t="s">
        <v>977</v>
      </c>
      <c r="AL4742" s="2" t="s">
        <v>18300</v>
      </c>
      <c r="AM4742" s="2" t="s">
        <v>18301</v>
      </c>
      <c r="AN4742" s="2">
        <v>887</v>
      </c>
      <c r="AO4742" s="2">
        <v>474</v>
      </c>
      <c r="AP4742" s="2" t="s">
        <v>22100</v>
      </c>
      <c r="AQ4742" s="2" t="b">
        <v>0</v>
      </c>
      <c r="AR4742" s="2" t="b">
        <v>0</v>
      </c>
      <c r="AS4742" s="2" t="b">
        <v>0</v>
      </c>
      <c r="AT4742" s="2"/>
      <c r="AU4742" s="2" t="s">
        <v>11901</v>
      </c>
      <c r="AV4742" s="2" t="s">
        <v>11901</v>
      </c>
      <c r="AW4742" s="2" t="s">
        <v>11901</v>
      </c>
      <c r="AX4742" s="6"/>
      <c r="AY4742" s="2"/>
      <c r="AZ4742" s="2"/>
      <c r="BA4742" s="3">
        <v>3</v>
      </c>
      <c r="BB4742" s="3">
        <v>5</v>
      </c>
    </row>
    <row r="4743" spans="1:54" hidden="1">
      <c r="A4743" s="6">
        <v>41199</v>
      </c>
      <c r="B4743" s="6" t="b">
        <v>0</v>
      </c>
      <c r="C4743" s="6">
        <v>0</v>
      </c>
      <c r="D4743" s="6">
        <v>2013</v>
      </c>
      <c r="E4743" s="6" t="s">
        <v>5</v>
      </c>
      <c r="F4743" s="6" t="s">
        <v>7</v>
      </c>
      <c r="G4743" s="6"/>
      <c r="H4743" s="2" t="s">
        <v>977</v>
      </c>
      <c r="I4743" s="2" t="s">
        <v>5695</v>
      </c>
      <c r="J4743" s="2" t="s">
        <v>11156</v>
      </c>
      <c r="K4743" s="2" t="s">
        <v>11877</v>
      </c>
      <c r="L4743" s="2" t="s">
        <v>11883</v>
      </c>
      <c r="M4743" s="2" t="s">
        <v>11891</v>
      </c>
      <c r="N4743" s="2" t="s">
        <v>11895</v>
      </c>
      <c r="O4743" s="11">
        <v>200000000</v>
      </c>
      <c r="P4743" s="2" t="s">
        <v>11902</v>
      </c>
      <c r="Q4743" s="14">
        <v>32820949.66</v>
      </c>
      <c r="R4743" s="11">
        <v>32280148.579999998</v>
      </c>
      <c r="S4743" s="2">
        <v>998</v>
      </c>
      <c r="T4743" s="2" t="s">
        <v>11972</v>
      </c>
      <c r="U4743" s="2" t="s">
        <v>16555</v>
      </c>
      <c r="V4743" s="2">
        <v>4</v>
      </c>
      <c r="W4743" s="6"/>
      <c r="X4743" s="2"/>
      <c r="Y4743" s="2" t="s">
        <v>11901</v>
      </c>
      <c r="Z4743" s="2">
        <v>0.98352268700000001</v>
      </c>
      <c r="AA4743" s="2">
        <v>6.1957583459999999</v>
      </c>
      <c r="AB4743" s="2"/>
      <c r="AC4743" s="2"/>
      <c r="AD4743" s="2"/>
      <c r="AE4743" s="2"/>
      <c r="AF4743" s="2" t="b">
        <v>0</v>
      </c>
      <c r="AG4743" s="2" t="s">
        <v>977</v>
      </c>
      <c r="AH4743" s="2">
        <v>1</v>
      </c>
      <c r="AI4743" s="2">
        <v>678</v>
      </c>
      <c r="AJ4743" s="2">
        <v>580</v>
      </c>
      <c r="AK4743" s="2" t="s">
        <v>977</v>
      </c>
      <c r="AL4743" s="2" t="s">
        <v>18300</v>
      </c>
      <c r="AM4743" s="2" t="s">
        <v>18301</v>
      </c>
      <c r="AN4743" s="2">
        <v>887</v>
      </c>
      <c r="AO4743" s="2">
        <v>474</v>
      </c>
      <c r="AP4743" s="2" t="s">
        <v>22100</v>
      </c>
      <c r="AQ4743" s="2" t="b">
        <v>0</v>
      </c>
      <c r="AR4743" s="2" t="b">
        <v>0</v>
      </c>
      <c r="AS4743" s="2" t="b">
        <v>0</v>
      </c>
      <c r="AT4743" s="2" t="s">
        <v>18445</v>
      </c>
      <c r="AU4743" s="2" t="s">
        <v>11901</v>
      </c>
      <c r="AV4743" s="2" t="s">
        <v>11901</v>
      </c>
      <c r="AW4743" s="2" t="s">
        <v>11901</v>
      </c>
      <c r="AX4743" s="6"/>
      <c r="AY4743" s="2"/>
      <c r="AZ4743" s="2"/>
      <c r="BA4743" s="3">
        <v>3</v>
      </c>
      <c r="BB4743" s="3">
        <v>4</v>
      </c>
    </row>
    <row r="4744" spans="1:54" hidden="1">
      <c r="A4744" s="6">
        <v>41200</v>
      </c>
      <c r="B4744" s="6" t="b">
        <v>0</v>
      </c>
      <c r="C4744" s="6">
        <v>0</v>
      </c>
      <c r="D4744" s="6">
        <v>2013</v>
      </c>
      <c r="E4744" s="6" t="s">
        <v>5</v>
      </c>
      <c r="F4744" s="6" t="s">
        <v>7</v>
      </c>
      <c r="G4744" s="6"/>
      <c r="H4744" s="2" t="s">
        <v>977</v>
      </c>
      <c r="I4744" s="2" t="s">
        <v>5696</v>
      </c>
      <c r="J4744" s="2" t="s">
        <v>11157</v>
      </c>
      <c r="K4744" s="2" t="s">
        <v>11877</v>
      </c>
      <c r="L4744" s="2" t="s">
        <v>11883</v>
      </c>
      <c r="M4744" s="2" t="s">
        <v>11892</v>
      </c>
      <c r="N4744" s="2" t="s">
        <v>11895</v>
      </c>
      <c r="O4744" s="11">
        <v>508000000</v>
      </c>
      <c r="P4744" s="2" t="s">
        <v>11903</v>
      </c>
      <c r="Q4744" s="14">
        <v>516510708.89999998</v>
      </c>
      <c r="R4744" s="11">
        <v>508000000</v>
      </c>
      <c r="S4744" s="2">
        <v>210</v>
      </c>
      <c r="T4744" s="2" t="s">
        <v>11969</v>
      </c>
      <c r="U4744" s="2" t="s">
        <v>16556</v>
      </c>
      <c r="V4744" s="2">
        <v>3</v>
      </c>
      <c r="W4744" s="6"/>
      <c r="X4744" s="2"/>
      <c r="Y4744" s="2" t="s">
        <v>11901</v>
      </c>
      <c r="Z4744" s="2">
        <v>0.98352268700000001</v>
      </c>
      <c r="AA4744" s="2">
        <v>1</v>
      </c>
      <c r="AB4744" s="2"/>
      <c r="AC4744" s="2"/>
      <c r="AD4744" s="2"/>
      <c r="AE4744" s="2"/>
      <c r="AF4744" s="2" t="b">
        <v>0</v>
      </c>
      <c r="AG4744" s="2" t="s">
        <v>977</v>
      </c>
      <c r="AH4744" s="2">
        <v>1</v>
      </c>
      <c r="AI4744" s="2">
        <v>678</v>
      </c>
      <c r="AJ4744" s="2">
        <v>580</v>
      </c>
      <c r="AK4744" s="2" t="s">
        <v>977</v>
      </c>
      <c r="AL4744" s="2" t="s">
        <v>18300</v>
      </c>
      <c r="AM4744" s="2" t="s">
        <v>18301</v>
      </c>
      <c r="AN4744" s="2">
        <v>887</v>
      </c>
      <c r="AO4744" s="2">
        <v>474</v>
      </c>
      <c r="AP4744" s="2" t="s">
        <v>22100</v>
      </c>
      <c r="AQ4744" s="2" t="b">
        <v>0</v>
      </c>
      <c r="AR4744" s="2" t="b">
        <v>0</v>
      </c>
      <c r="AS4744" s="2" t="b">
        <v>0</v>
      </c>
      <c r="AT4744" s="2" t="s">
        <v>18442</v>
      </c>
      <c r="AU4744" s="2" t="s">
        <v>11901</v>
      </c>
      <c r="AV4744" s="2" t="s">
        <v>11901</v>
      </c>
      <c r="AW4744" s="2" t="s">
        <v>11901</v>
      </c>
      <c r="AX4744" s="6"/>
      <c r="AY4744" s="2" t="s">
        <v>21871</v>
      </c>
      <c r="AZ4744" s="2"/>
      <c r="BA4744" s="3">
        <v>2</v>
      </c>
      <c r="BB4744" s="3">
        <v>4</v>
      </c>
    </row>
    <row r="4745" spans="1:54" hidden="1">
      <c r="A4745" s="6">
        <v>41201</v>
      </c>
      <c r="B4745" s="6" t="b">
        <v>0</v>
      </c>
      <c r="C4745" s="6">
        <v>1</v>
      </c>
      <c r="D4745" s="6">
        <v>2014</v>
      </c>
      <c r="E4745" s="6" t="s">
        <v>5</v>
      </c>
      <c r="F4745" s="6" t="s">
        <v>7</v>
      </c>
      <c r="G4745" s="6"/>
      <c r="H4745" s="2" t="s">
        <v>977</v>
      </c>
      <c r="I4745" s="2" t="s">
        <v>5697</v>
      </c>
      <c r="J4745" s="2" t="s">
        <v>11158</v>
      </c>
      <c r="K4745" s="2" t="s">
        <v>11878</v>
      </c>
      <c r="L4745" s="2" t="s">
        <v>1577</v>
      </c>
      <c r="M4745" s="2" t="s">
        <v>11891</v>
      </c>
      <c r="N4745" s="2" t="s">
        <v>11895</v>
      </c>
      <c r="O4745" s="11">
        <v>16000000</v>
      </c>
      <c r="P4745" s="2" t="s">
        <v>11903</v>
      </c>
      <c r="Q4745" s="14">
        <v>16000000</v>
      </c>
      <c r="R4745" s="11">
        <v>16000000</v>
      </c>
      <c r="S4745" s="2">
        <v>998</v>
      </c>
      <c r="T4745" s="2" t="s">
        <v>11972</v>
      </c>
      <c r="U4745" s="2" t="s">
        <v>16557</v>
      </c>
      <c r="V4745" s="2">
        <v>2</v>
      </c>
      <c r="W4745" s="6"/>
      <c r="X4745" s="2"/>
      <c r="Y4745" s="2" t="s">
        <v>11901</v>
      </c>
      <c r="Z4745" s="2">
        <v>1</v>
      </c>
      <c r="AA4745" s="2">
        <v>1</v>
      </c>
      <c r="AB4745" s="2"/>
      <c r="AC4745" s="2"/>
      <c r="AD4745" s="2"/>
      <c r="AE4745" s="2"/>
      <c r="AF4745" s="2" t="b">
        <v>0</v>
      </c>
      <c r="AG4745" s="2" t="s">
        <v>977</v>
      </c>
      <c r="AH4745" s="2">
        <v>1</v>
      </c>
      <c r="AI4745" s="2">
        <v>678</v>
      </c>
      <c r="AJ4745" s="2">
        <v>580</v>
      </c>
      <c r="AK4745" s="2" t="s">
        <v>977</v>
      </c>
      <c r="AL4745" s="2" t="s">
        <v>18300</v>
      </c>
      <c r="AM4745" s="2" t="s">
        <v>18301</v>
      </c>
      <c r="AN4745" s="2">
        <v>887</v>
      </c>
      <c r="AO4745" s="2">
        <v>474</v>
      </c>
      <c r="AP4745" s="2" t="s">
        <v>22100</v>
      </c>
      <c r="AQ4745" s="2" t="b">
        <v>0</v>
      </c>
      <c r="AR4745" s="2" t="b">
        <v>0</v>
      </c>
      <c r="AS4745" s="2" t="b">
        <v>0</v>
      </c>
      <c r="AT4745" s="2"/>
      <c r="AU4745" s="2" t="s">
        <v>11901</v>
      </c>
      <c r="AV4745" s="2" t="s">
        <v>11901</v>
      </c>
      <c r="AW4745" s="2" t="s">
        <v>11901</v>
      </c>
      <c r="AX4745" s="6"/>
      <c r="AY4745" s="2"/>
      <c r="AZ4745" s="2"/>
      <c r="BA4745" s="3">
        <v>1</v>
      </c>
      <c r="BB4745" s="3">
        <v>5</v>
      </c>
    </row>
    <row r="4746" spans="1:54" hidden="1">
      <c r="A4746" s="6">
        <v>41202</v>
      </c>
      <c r="B4746" s="6" t="b">
        <v>1</v>
      </c>
      <c r="C4746" s="6">
        <v>0</v>
      </c>
      <c r="D4746" s="6">
        <v>2014</v>
      </c>
      <c r="E4746" s="6" t="s">
        <v>5</v>
      </c>
      <c r="F4746" s="6" t="s">
        <v>7</v>
      </c>
      <c r="G4746" s="6"/>
      <c r="H4746" s="2" t="s">
        <v>977</v>
      </c>
      <c r="I4746" s="2" t="s">
        <v>5698</v>
      </c>
      <c r="J4746" s="2" t="s">
        <v>11159</v>
      </c>
      <c r="K4746" s="2" t="s">
        <v>11875</v>
      </c>
      <c r="L4746" s="2" t="s">
        <v>11883</v>
      </c>
      <c r="M4746" s="2" t="s">
        <v>11891</v>
      </c>
      <c r="N4746" s="2" t="s">
        <v>11895</v>
      </c>
      <c r="O4746" s="11">
        <v>16000000</v>
      </c>
      <c r="P4746" s="2" t="s">
        <v>11903</v>
      </c>
      <c r="Q4746" s="14">
        <v>16000000</v>
      </c>
      <c r="R4746" s="11">
        <v>16000000</v>
      </c>
      <c r="S4746" s="2">
        <v>998</v>
      </c>
      <c r="T4746" s="2" t="s">
        <v>11972</v>
      </c>
      <c r="U4746" s="2" t="s">
        <v>16557</v>
      </c>
      <c r="V4746" s="2">
        <v>2</v>
      </c>
      <c r="W4746" s="6"/>
      <c r="X4746" s="2"/>
      <c r="Y4746" s="2" t="s">
        <v>11901</v>
      </c>
      <c r="Z4746" s="2">
        <v>1</v>
      </c>
      <c r="AA4746" s="2">
        <v>1</v>
      </c>
      <c r="AB4746" s="2"/>
      <c r="AC4746" s="2"/>
      <c r="AD4746" s="2"/>
      <c r="AE4746" s="2"/>
      <c r="AF4746" s="2" t="b">
        <v>0</v>
      </c>
      <c r="AG4746" s="2" t="s">
        <v>977</v>
      </c>
      <c r="AH4746" s="2">
        <v>1</v>
      </c>
      <c r="AI4746" s="2">
        <v>678</v>
      </c>
      <c r="AJ4746" s="2">
        <v>580</v>
      </c>
      <c r="AK4746" s="2" t="s">
        <v>977</v>
      </c>
      <c r="AL4746" s="2" t="s">
        <v>18300</v>
      </c>
      <c r="AM4746" s="2" t="s">
        <v>18301</v>
      </c>
      <c r="AN4746" s="2">
        <v>887</v>
      </c>
      <c r="AO4746" s="2">
        <v>474</v>
      </c>
      <c r="AP4746" s="2" t="s">
        <v>22100</v>
      </c>
      <c r="AQ4746" s="2" t="b">
        <v>0</v>
      </c>
      <c r="AR4746" s="2" t="b">
        <v>0</v>
      </c>
      <c r="AS4746" s="2" t="b">
        <v>0</v>
      </c>
      <c r="AT4746" s="2" t="s">
        <v>18445</v>
      </c>
      <c r="AU4746" s="2">
        <v>0</v>
      </c>
      <c r="AV4746" s="2" t="s">
        <v>11901</v>
      </c>
      <c r="AW4746" s="2" t="s">
        <v>11901</v>
      </c>
      <c r="AX4746" s="6"/>
      <c r="AY4746" s="2"/>
      <c r="AZ4746" s="2"/>
      <c r="BA4746" s="3">
        <v>1</v>
      </c>
      <c r="BB4746" s="3">
        <v>6</v>
      </c>
    </row>
    <row r="4747" spans="1:54" hidden="1">
      <c r="A4747" s="6">
        <v>41204</v>
      </c>
      <c r="B4747" s="6" t="b">
        <v>1</v>
      </c>
      <c r="C4747" s="6">
        <v>0</v>
      </c>
      <c r="D4747" s="6">
        <v>2012</v>
      </c>
      <c r="E4747" s="6" t="s">
        <v>5</v>
      </c>
      <c r="F4747" s="6" t="s">
        <v>7</v>
      </c>
      <c r="G4747" s="6"/>
      <c r="H4747" s="2" t="s">
        <v>980</v>
      </c>
      <c r="I4747" s="2" t="s">
        <v>5699</v>
      </c>
      <c r="J4747" s="2" t="s">
        <v>11160</v>
      </c>
      <c r="K4747" s="2" t="s">
        <v>11878</v>
      </c>
      <c r="L4747" s="2" t="s">
        <v>11882</v>
      </c>
      <c r="M4747" s="2" t="s">
        <v>11893</v>
      </c>
      <c r="N4747" s="2" t="s">
        <v>11895</v>
      </c>
      <c r="O4747" s="11" t="s">
        <v>11901</v>
      </c>
      <c r="P4747" s="2"/>
      <c r="Q4747" s="14" t="s">
        <v>11901</v>
      </c>
      <c r="R4747" s="11" t="s">
        <v>11901</v>
      </c>
      <c r="S4747" s="2">
        <v>310</v>
      </c>
      <c r="T4747" s="2" t="s">
        <v>11979</v>
      </c>
      <c r="U4747" s="2" t="s">
        <v>16558</v>
      </c>
      <c r="V4747" s="2">
        <v>2</v>
      </c>
      <c r="W4747" s="6"/>
      <c r="X4747" s="2"/>
      <c r="Y4747" s="2" t="s">
        <v>11901</v>
      </c>
      <c r="Z4747" s="2" t="s">
        <v>11901</v>
      </c>
      <c r="AA4747" s="2" t="s">
        <v>11901</v>
      </c>
      <c r="AB4747" s="2"/>
      <c r="AC4747" s="2"/>
      <c r="AD4747" s="2"/>
      <c r="AE4747" s="2"/>
      <c r="AF4747" s="2" t="b">
        <v>0</v>
      </c>
      <c r="AG4747" s="2" t="s">
        <v>980</v>
      </c>
      <c r="AH4747" s="2">
        <v>1</v>
      </c>
      <c r="AI4747" s="2">
        <v>692</v>
      </c>
      <c r="AJ4747" s="2">
        <v>530</v>
      </c>
      <c r="AK4747" s="2" t="s">
        <v>980</v>
      </c>
      <c r="AL4747" s="2" t="s">
        <v>18306</v>
      </c>
      <c r="AM4747" s="2" t="s">
        <v>18307</v>
      </c>
      <c r="AN4747" s="2">
        <v>48</v>
      </c>
      <c r="AO4747" s="2">
        <v>419</v>
      </c>
      <c r="AP4747" s="2" t="s">
        <v>22100</v>
      </c>
      <c r="AQ4747" s="2" t="b">
        <v>0</v>
      </c>
      <c r="AR4747" s="2" t="b">
        <v>0</v>
      </c>
      <c r="AS4747" s="2" t="b">
        <v>0</v>
      </c>
      <c r="AT4747" s="2"/>
      <c r="AU4747" s="2" t="s">
        <v>11901</v>
      </c>
      <c r="AV4747" s="2" t="s">
        <v>11901</v>
      </c>
      <c r="AW4747" s="2" t="s">
        <v>11901</v>
      </c>
      <c r="AX4747" s="6"/>
      <c r="AY4747" s="2"/>
      <c r="AZ4747" s="2" t="s">
        <v>21872</v>
      </c>
      <c r="BA4747" s="3">
        <v>1</v>
      </c>
      <c r="BB4747" s="3">
        <v>5</v>
      </c>
    </row>
    <row r="4748" spans="1:54" hidden="1">
      <c r="A4748" s="6">
        <v>41208</v>
      </c>
      <c r="B4748" s="6" t="b">
        <v>0</v>
      </c>
      <c r="C4748" s="6">
        <v>0</v>
      </c>
      <c r="D4748" s="6">
        <v>2000</v>
      </c>
      <c r="E4748" s="6" t="s">
        <v>5</v>
      </c>
      <c r="F4748" s="6" t="s">
        <v>7</v>
      </c>
      <c r="G4748" s="6"/>
      <c r="H4748" s="2" t="s">
        <v>978</v>
      </c>
      <c r="I4748" s="2" t="s">
        <v>5700</v>
      </c>
      <c r="J4748" s="2" t="s">
        <v>11161</v>
      </c>
      <c r="K4748" s="2" t="s">
        <v>11877</v>
      </c>
      <c r="L4748" s="2" t="s">
        <v>11886</v>
      </c>
      <c r="M4748" s="2" t="s">
        <v>11892</v>
      </c>
      <c r="N4748" s="2" t="s">
        <v>11895</v>
      </c>
      <c r="O4748" s="11">
        <v>3200000</v>
      </c>
      <c r="P4748" s="2" t="s">
        <v>11903</v>
      </c>
      <c r="Q4748" s="14">
        <v>7425540.6799999997</v>
      </c>
      <c r="R4748" s="11">
        <v>3200000</v>
      </c>
      <c r="S4748" s="2">
        <v>120</v>
      </c>
      <c r="T4748" s="2" t="s">
        <v>11968</v>
      </c>
      <c r="U4748" s="2" t="s">
        <v>16559</v>
      </c>
      <c r="V4748" s="2">
        <v>1</v>
      </c>
      <c r="W4748" s="6"/>
      <c r="X4748" s="2"/>
      <c r="Y4748" s="2" t="s">
        <v>11901</v>
      </c>
      <c r="Z4748" s="2">
        <v>0.43094505</v>
      </c>
      <c r="AA4748" s="2">
        <v>1</v>
      </c>
      <c r="AB4748" s="2"/>
      <c r="AC4748" s="2"/>
      <c r="AD4748" s="2"/>
      <c r="AE4748" s="2"/>
      <c r="AF4748" s="2" t="b">
        <v>0</v>
      </c>
      <c r="AG4748" s="2" t="s">
        <v>978</v>
      </c>
      <c r="AH4748" s="2">
        <v>1</v>
      </c>
      <c r="AI4748" s="2"/>
      <c r="AJ4748" s="2"/>
      <c r="AK4748" s="2" t="s">
        <v>978</v>
      </c>
      <c r="AL4748" s="2" t="s">
        <v>18302</v>
      </c>
      <c r="AM4748" s="2" t="s">
        <v>18303</v>
      </c>
      <c r="AN4748" s="2"/>
      <c r="AO4748" s="2"/>
      <c r="AP4748" s="2" t="s">
        <v>22100</v>
      </c>
      <c r="AQ4748" s="2" t="b">
        <v>0</v>
      </c>
      <c r="AR4748" s="2" t="b">
        <v>0</v>
      </c>
      <c r="AS4748" s="2" t="b">
        <v>0</v>
      </c>
      <c r="AT4748" s="2"/>
      <c r="AU4748" s="2" t="s">
        <v>11901</v>
      </c>
      <c r="AV4748" s="2" t="s">
        <v>11901</v>
      </c>
      <c r="AW4748" s="2" t="s">
        <v>11901</v>
      </c>
      <c r="AX4748" s="6"/>
      <c r="AY4748" s="2" t="s">
        <v>21873</v>
      </c>
      <c r="AZ4748" s="2"/>
      <c r="BA4748" s="3">
        <v>0</v>
      </c>
      <c r="BB4748" s="3">
        <v>3</v>
      </c>
    </row>
    <row r="4749" spans="1:54" hidden="1">
      <c r="A4749" s="6">
        <v>41209</v>
      </c>
      <c r="B4749" s="6" t="b">
        <v>1</v>
      </c>
      <c r="C4749" s="6">
        <v>0</v>
      </c>
      <c r="D4749" s="6">
        <v>2000</v>
      </c>
      <c r="E4749" s="6" t="s">
        <v>5</v>
      </c>
      <c r="F4749" s="6" t="s">
        <v>7</v>
      </c>
      <c r="G4749" s="6"/>
      <c r="H4749" s="2" t="s">
        <v>978</v>
      </c>
      <c r="I4749" s="2" t="s">
        <v>5701</v>
      </c>
      <c r="J4749" s="2" t="s">
        <v>11162</v>
      </c>
      <c r="K4749" s="2" t="s">
        <v>11875</v>
      </c>
      <c r="L4749" s="2" t="s">
        <v>1577</v>
      </c>
      <c r="M4749" s="2" t="s">
        <v>11891</v>
      </c>
      <c r="N4749" s="2" t="s">
        <v>11895</v>
      </c>
      <c r="O4749" s="11">
        <v>3000000</v>
      </c>
      <c r="P4749" s="2" t="s">
        <v>11902</v>
      </c>
      <c r="Q4749" s="14">
        <v>840906.06790000002</v>
      </c>
      <c r="R4749" s="11">
        <v>362384.3076</v>
      </c>
      <c r="S4749" s="2">
        <v>700</v>
      </c>
      <c r="T4749" s="2" t="s">
        <v>11971</v>
      </c>
      <c r="U4749" s="2" t="s">
        <v>16560</v>
      </c>
      <c r="V4749" s="2">
        <v>1</v>
      </c>
      <c r="W4749" s="6"/>
      <c r="X4749" s="2"/>
      <c r="Y4749" s="2" t="s">
        <v>11901</v>
      </c>
      <c r="Z4749" s="2">
        <v>0.43094505</v>
      </c>
      <c r="AA4749" s="2">
        <v>8.2785041669999995</v>
      </c>
      <c r="AB4749" s="2"/>
      <c r="AC4749" s="2"/>
      <c r="AD4749" s="18">
        <v>36540</v>
      </c>
      <c r="AE4749" s="2"/>
      <c r="AF4749" s="2" t="b">
        <v>0</v>
      </c>
      <c r="AG4749" s="2" t="s">
        <v>978</v>
      </c>
      <c r="AH4749" s="2">
        <v>1</v>
      </c>
      <c r="AI4749" s="2"/>
      <c r="AJ4749" s="2"/>
      <c r="AK4749" s="2" t="s">
        <v>978</v>
      </c>
      <c r="AL4749" s="2" t="s">
        <v>18302</v>
      </c>
      <c r="AM4749" s="2" t="s">
        <v>18303</v>
      </c>
      <c r="AN4749" s="2"/>
      <c r="AO4749" s="2"/>
      <c r="AP4749" s="2" t="s">
        <v>22100</v>
      </c>
      <c r="AQ4749" s="2" t="b">
        <v>0</v>
      </c>
      <c r="AR4749" s="2" t="b">
        <v>0</v>
      </c>
      <c r="AS4749" s="2" t="b">
        <v>0</v>
      </c>
      <c r="AT4749" s="2"/>
      <c r="AU4749" s="2" t="s">
        <v>11901</v>
      </c>
      <c r="AV4749" s="2" t="s">
        <v>11901</v>
      </c>
      <c r="AW4749" s="2" t="s">
        <v>11901</v>
      </c>
      <c r="AX4749" s="6"/>
      <c r="AY4749" s="2"/>
      <c r="AZ4749" s="2" t="s">
        <v>21874</v>
      </c>
      <c r="BA4749" s="3">
        <v>0</v>
      </c>
      <c r="BB4749" s="3">
        <v>7</v>
      </c>
    </row>
    <row r="4750" spans="1:54" hidden="1">
      <c r="A4750" s="6">
        <v>41210</v>
      </c>
      <c r="B4750" s="6" t="b">
        <v>1</v>
      </c>
      <c r="C4750" s="6">
        <v>0</v>
      </c>
      <c r="D4750" s="6">
        <v>2001</v>
      </c>
      <c r="E4750" s="6" t="s">
        <v>5</v>
      </c>
      <c r="F4750" s="6" t="s">
        <v>7</v>
      </c>
      <c r="G4750" s="6"/>
      <c r="H4750" s="2" t="s">
        <v>978</v>
      </c>
      <c r="I4750" s="2" t="s">
        <v>5702</v>
      </c>
      <c r="J4750" s="2" t="s">
        <v>11163</v>
      </c>
      <c r="K4750" s="2" t="s">
        <v>11875</v>
      </c>
      <c r="L4750" s="2" t="s">
        <v>1577</v>
      </c>
      <c r="M4750" s="2" t="s">
        <v>11891</v>
      </c>
      <c r="N4750" s="2" t="s">
        <v>11895</v>
      </c>
      <c r="O4750" s="11">
        <v>1000000</v>
      </c>
      <c r="P4750" s="2" t="s">
        <v>11903</v>
      </c>
      <c r="Q4750" s="14">
        <v>2273490.5589999999</v>
      </c>
      <c r="R4750" s="11">
        <v>1000000</v>
      </c>
      <c r="S4750" s="2">
        <v>998</v>
      </c>
      <c r="T4750" s="2" t="s">
        <v>11972</v>
      </c>
      <c r="U4750" s="2" t="s">
        <v>16561</v>
      </c>
      <c r="V4750" s="2">
        <v>1</v>
      </c>
      <c r="W4750" s="6"/>
      <c r="X4750" s="2"/>
      <c r="Y4750" s="2" t="s">
        <v>11901</v>
      </c>
      <c r="Z4750" s="2">
        <v>0.43985227700000001</v>
      </c>
      <c r="AA4750" s="2">
        <v>1</v>
      </c>
      <c r="AB4750" s="2"/>
      <c r="AC4750" s="2"/>
      <c r="AD4750" s="18">
        <v>37166</v>
      </c>
      <c r="AE4750" s="2"/>
      <c r="AF4750" s="2" t="b">
        <v>0</v>
      </c>
      <c r="AG4750" s="2" t="s">
        <v>978</v>
      </c>
      <c r="AH4750" s="2">
        <v>1</v>
      </c>
      <c r="AI4750" s="2"/>
      <c r="AJ4750" s="2"/>
      <c r="AK4750" s="2" t="s">
        <v>978</v>
      </c>
      <c r="AL4750" s="2" t="s">
        <v>18302</v>
      </c>
      <c r="AM4750" s="2" t="s">
        <v>18303</v>
      </c>
      <c r="AN4750" s="2"/>
      <c r="AO4750" s="2"/>
      <c r="AP4750" s="2" t="s">
        <v>22100</v>
      </c>
      <c r="AQ4750" s="2" t="b">
        <v>0</v>
      </c>
      <c r="AR4750" s="2" t="b">
        <v>0</v>
      </c>
      <c r="AS4750" s="2" t="b">
        <v>0</v>
      </c>
      <c r="AT4750" s="2"/>
      <c r="AU4750" s="2" t="s">
        <v>11901</v>
      </c>
      <c r="AV4750" s="2" t="s">
        <v>11901</v>
      </c>
      <c r="AW4750" s="2" t="s">
        <v>11901</v>
      </c>
      <c r="AX4750" s="6"/>
      <c r="AY4750" s="2"/>
      <c r="AZ4750" s="2" t="s">
        <v>21875</v>
      </c>
      <c r="BA4750" s="3">
        <v>0</v>
      </c>
      <c r="BB4750" s="3">
        <v>6</v>
      </c>
    </row>
    <row r="4751" spans="1:54" hidden="1">
      <c r="A4751" s="6">
        <v>41213</v>
      </c>
      <c r="B4751" s="6" t="b">
        <v>1</v>
      </c>
      <c r="C4751" s="6">
        <v>0</v>
      </c>
      <c r="D4751" s="6">
        <v>2014</v>
      </c>
      <c r="E4751" s="6" t="s">
        <v>5</v>
      </c>
      <c r="F4751" s="6" t="s">
        <v>7</v>
      </c>
      <c r="G4751" s="6"/>
      <c r="H4751" s="2" t="s">
        <v>980</v>
      </c>
      <c r="I4751" s="2" t="s">
        <v>5703</v>
      </c>
      <c r="J4751" s="2" t="s">
        <v>11164</v>
      </c>
      <c r="K4751" s="2" t="s">
        <v>11875</v>
      </c>
      <c r="L4751" s="2" t="s">
        <v>11882</v>
      </c>
      <c r="M4751" s="2" t="s">
        <v>11893</v>
      </c>
      <c r="N4751" s="2" t="s">
        <v>11895</v>
      </c>
      <c r="O4751" s="11" t="s">
        <v>11901</v>
      </c>
      <c r="P4751" s="2"/>
      <c r="Q4751" s="14" t="s">
        <v>11901</v>
      </c>
      <c r="R4751" s="11" t="s">
        <v>11901</v>
      </c>
      <c r="S4751" s="2">
        <v>310</v>
      </c>
      <c r="T4751" s="2" t="s">
        <v>11979</v>
      </c>
      <c r="U4751" s="2" t="s">
        <v>16562</v>
      </c>
      <c r="V4751" s="2">
        <v>4</v>
      </c>
      <c r="W4751" s="6"/>
      <c r="X4751" s="2"/>
      <c r="Y4751" s="2" t="s">
        <v>11901</v>
      </c>
      <c r="Z4751" s="2" t="s">
        <v>11901</v>
      </c>
      <c r="AA4751" s="2" t="s">
        <v>11901</v>
      </c>
      <c r="AB4751" s="2"/>
      <c r="AC4751" s="2"/>
      <c r="AD4751" s="2"/>
      <c r="AE4751" s="2"/>
      <c r="AF4751" s="2" t="b">
        <v>1</v>
      </c>
      <c r="AG4751" s="2" t="s">
        <v>980</v>
      </c>
      <c r="AH4751" s="2">
        <v>1</v>
      </c>
      <c r="AI4751" s="2">
        <v>692</v>
      </c>
      <c r="AJ4751" s="2">
        <v>530</v>
      </c>
      <c r="AK4751" s="2" t="s">
        <v>980</v>
      </c>
      <c r="AL4751" s="2" t="s">
        <v>18306</v>
      </c>
      <c r="AM4751" s="2" t="s">
        <v>18307</v>
      </c>
      <c r="AN4751" s="2">
        <v>48</v>
      </c>
      <c r="AO4751" s="2">
        <v>419</v>
      </c>
      <c r="AP4751" s="2" t="s">
        <v>22100</v>
      </c>
      <c r="AQ4751" s="2" t="b">
        <v>0</v>
      </c>
      <c r="AR4751" s="2" t="b">
        <v>0</v>
      </c>
      <c r="AS4751" s="2" t="b">
        <v>0</v>
      </c>
      <c r="AT4751" s="2"/>
      <c r="AU4751" s="2" t="s">
        <v>11901</v>
      </c>
      <c r="AV4751" s="2" t="s">
        <v>11901</v>
      </c>
      <c r="AW4751" s="2" t="s">
        <v>11901</v>
      </c>
      <c r="AX4751" s="6"/>
      <c r="AY4751" s="2"/>
      <c r="AZ4751" s="2"/>
      <c r="BA4751" s="3">
        <v>5</v>
      </c>
      <c r="BB4751" s="3">
        <v>6</v>
      </c>
    </row>
    <row r="4752" spans="1:54" hidden="1">
      <c r="A4752" s="6">
        <v>41214</v>
      </c>
      <c r="B4752" s="6" t="b">
        <v>1</v>
      </c>
      <c r="C4752" s="6">
        <v>0</v>
      </c>
      <c r="D4752" s="6">
        <v>2002</v>
      </c>
      <c r="E4752" s="6" t="s">
        <v>5</v>
      </c>
      <c r="F4752" s="6" t="s">
        <v>7</v>
      </c>
      <c r="G4752" s="6"/>
      <c r="H4752" s="2" t="s">
        <v>978</v>
      </c>
      <c r="I4752" s="2" t="s">
        <v>5704</v>
      </c>
      <c r="J4752" s="2" t="s">
        <v>11165</v>
      </c>
      <c r="K4752" s="2" t="s">
        <v>11878</v>
      </c>
      <c r="L4752" s="2" t="s">
        <v>1577</v>
      </c>
      <c r="M4752" s="2" t="s">
        <v>11891</v>
      </c>
      <c r="N4752" s="2" t="s">
        <v>11895</v>
      </c>
      <c r="O4752" s="11">
        <v>2500000</v>
      </c>
      <c r="P4752" s="2" t="s">
        <v>11903</v>
      </c>
      <c r="Q4752" s="14">
        <v>5650440.557</v>
      </c>
      <c r="R4752" s="11">
        <v>2500000</v>
      </c>
      <c r="S4752" s="2">
        <v>160</v>
      </c>
      <c r="T4752" s="2" t="s">
        <v>11976</v>
      </c>
      <c r="U4752" s="2" t="s">
        <v>16563</v>
      </c>
      <c r="V4752" s="2">
        <v>2</v>
      </c>
      <c r="W4752" s="6"/>
      <c r="X4752" s="2"/>
      <c r="Y4752" s="2" t="s">
        <v>11901</v>
      </c>
      <c r="Z4752" s="2">
        <v>0.44244337700000003</v>
      </c>
      <c r="AA4752" s="2">
        <v>1</v>
      </c>
      <c r="AB4752" s="2"/>
      <c r="AC4752" s="2"/>
      <c r="AD4752" s="2"/>
      <c r="AE4752" s="2"/>
      <c r="AF4752" s="2" t="b">
        <v>0</v>
      </c>
      <c r="AG4752" s="2" t="s">
        <v>978</v>
      </c>
      <c r="AH4752" s="2">
        <v>1</v>
      </c>
      <c r="AI4752" s="2"/>
      <c r="AJ4752" s="2"/>
      <c r="AK4752" s="2" t="s">
        <v>978</v>
      </c>
      <c r="AL4752" s="2" t="s">
        <v>18302</v>
      </c>
      <c r="AM4752" s="2" t="s">
        <v>18303</v>
      </c>
      <c r="AN4752" s="2"/>
      <c r="AO4752" s="2"/>
      <c r="AP4752" s="2" t="s">
        <v>22100</v>
      </c>
      <c r="AQ4752" s="2" t="b">
        <v>0</v>
      </c>
      <c r="AR4752" s="2" t="b">
        <v>0</v>
      </c>
      <c r="AS4752" s="2" t="b">
        <v>0</v>
      </c>
      <c r="AT4752" s="2"/>
      <c r="AU4752" s="2" t="s">
        <v>11901</v>
      </c>
      <c r="AV4752" s="2" t="s">
        <v>11901</v>
      </c>
      <c r="AW4752" s="2" t="s">
        <v>11901</v>
      </c>
      <c r="AX4752" s="6"/>
      <c r="AY4752" s="2" t="s">
        <v>21876</v>
      </c>
      <c r="AZ4752" s="2"/>
      <c r="BA4752" s="3">
        <v>1</v>
      </c>
      <c r="BB4752" s="3">
        <v>6</v>
      </c>
    </row>
    <row r="4753" spans="1:54" hidden="1">
      <c r="A4753" s="6">
        <v>41215</v>
      </c>
      <c r="B4753" s="6" t="b">
        <v>0</v>
      </c>
      <c r="C4753" s="6">
        <v>0</v>
      </c>
      <c r="D4753" s="6">
        <v>2002</v>
      </c>
      <c r="E4753" s="6" t="s">
        <v>5</v>
      </c>
      <c r="F4753" s="6" t="s">
        <v>7</v>
      </c>
      <c r="G4753" s="6"/>
      <c r="H4753" s="2" t="s">
        <v>978</v>
      </c>
      <c r="I4753" s="2" t="s">
        <v>5705</v>
      </c>
      <c r="J4753" s="2" t="s">
        <v>11166</v>
      </c>
      <c r="K4753" s="2" t="s">
        <v>11877</v>
      </c>
      <c r="L4753" s="2" t="s">
        <v>1577</v>
      </c>
      <c r="M4753" s="2" t="s">
        <v>11891</v>
      </c>
      <c r="N4753" s="2" t="s">
        <v>11895</v>
      </c>
      <c r="O4753" s="11">
        <v>3500000</v>
      </c>
      <c r="P4753" s="2" t="s">
        <v>11903</v>
      </c>
      <c r="Q4753" s="14">
        <v>7910616.7800000003</v>
      </c>
      <c r="R4753" s="11">
        <v>3500000</v>
      </c>
      <c r="S4753" s="2">
        <v>120</v>
      </c>
      <c r="T4753" s="2" t="s">
        <v>11968</v>
      </c>
      <c r="U4753" s="2" t="s">
        <v>16564</v>
      </c>
      <c r="V4753" s="2">
        <v>2</v>
      </c>
      <c r="W4753" s="6"/>
      <c r="X4753" s="2"/>
      <c r="Y4753" s="2" t="s">
        <v>11901</v>
      </c>
      <c r="Z4753" s="2">
        <v>0.44244337700000003</v>
      </c>
      <c r="AA4753" s="2">
        <v>1</v>
      </c>
      <c r="AB4753" s="2"/>
      <c r="AC4753" s="2"/>
      <c r="AD4753" s="2"/>
      <c r="AE4753" s="2"/>
      <c r="AF4753" s="2" t="b">
        <v>0</v>
      </c>
      <c r="AG4753" s="2" t="s">
        <v>978</v>
      </c>
      <c r="AH4753" s="2">
        <v>1</v>
      </c>
      <c r="AI4753" s="2"/>
      <c r="AJ4753" s="2"/>
      <c r="AK4753" s="2" t="s">
        <v>978</v>
      </c>
      <c r="AL4753" s="2" t="s">
        <v>18302</v>
      </c>
      <c r="AM4753" s="2" t="s">
        <v>18303</v>
      </c>
      <c r="AN4753" s="2"/>
      <c r="AO4753" s="2"/>
      <c r="AP4753" s="2" t="s">
        <v>22100</v>
      </c>
      <c r="AQ4753" s="2" t="b">
        <v>0</v>
      </c>
      <c r="AR4753" s="2" t="b">
        <v>0</v>
      </c>
      <c r="AS4753" s="2" t="b">
        <v>0</v>
      </c>
      <c r="AT4753" s="2"/>
      <c r="AU4753" s="2" t="s">
        <v>11901</v>
      </c>
      <c r="AV4753" s="2" t="s">
        <v>11901</v>
      </c>
      <c r="AW4753" s="2" t="s">
        <v>11901</v>
      </c>
      <c r="AX4753" s="6"/>
      <c r="AY4753" s="2"/>
      <c r="AZ4753" s="2" t="s">
        <v>21877</v>
      </c>
      <c r="BA4753" s="3">
        <v>1</v>
      </c>
      <c r="BB4753" s="3">
        <v>5</v>
      </c>
    </row>
    <row r="4754" spans="1:54" hidden="1">
      <c r="A4754" s="6">
        <v>41216</v>
      </c>
      <c r="B4754" s="6" t="b">
        <v>0</v>
      </c>
      <c r="C4754" s="6">
        <v>1</v>
      </c>
      <c r="D4754" s="6">
        <v>2005</v>
      </c>
      <c r="E4754" s="6" t="s">
        <v>5</v>
      </c>
      <c r="F4754" s="6" t="s">
        <v>7</v>
      </c>
      <c r="G4754" s="6"/>
      <c r="H4754" s="2" t="s">
        <v>978</v>
      </c>
      <c r="I4754" s="2" t="s">
        <v>5706</v>
      </c>
      <c r="J4754" s="2" t="s">
        <v>11167</v>
      </c>
      <c r="K4754" s="2" t="s">
        <v>11877</v>
      </c>
      <c r="L4754" s="2" t="s">
        <v>11886</v>
      </c>
      <c r="M4754" s="2" t="s">
        <v>11892</v>
      </c>
      <c r="N4754" s="2" t="s">
        <v>11895</v>
      </c>
      <c r="O4754" s="11">
        <v>5000000</v>
      </c>
      <c r="P4754" s="2" t="s">
        <v>11903</v>
      </c>
      <c r="Q4754" s="14">
        <v>9820635.8990000002</v>
      </c>
      <c r="R4754" s="11">
        <v>5000000</v>
      </c>
      <c r="S4754" s="2">
        <v>430</v>
      </c>
      <c r="T4754" s="2" t="s">
        <v>11977</v>
      </c>
      <c r="U4754" s="2" t="s">
        <v>16565</v>
      </c>
      <c r="V4754" s="2">
        <v>1</v>
      </c>
      <c r="W4754" s="6"/>
      <c r="X4754" s="2"/>
      <c r="Y4754" s="2" t="s">
        <v>11901</v>
      </c>
      <c r="Z4754" s="2">
        <v>0.50913200000000003</v>
      </c>
      <c r="AA4754" s="2">
        <v>1</v>
      </c>
      <c r="AB4754" s="2"/>
      <c r="AC4754" s="2"/>
      <c r="AD4754" s="2"/>
      <c r="AE4754" s="2"/>
      <c r="AF4754" s="2" t="b">
        <v>0</v>
      </c>
      <c r="AG4754" s="2" t="s">
        <v>978</v>
      </c>
      <c r="AH4754" s="2">
        <v>1</v>
      </c>
      <c r="AI4754" s="2"/>
      <c r="AJ4754" s="2"/>
      <c r="AK4754" s="2" t="s">
        <v>978</v>
      </c>
      <c r="AL4754" s="2" t="s">
        <v>18302</v>
      </c>
      <c r="AM4754" s="2" t="s">
        <v>18303</v>
      </c>
      <c r="AN4754" s="2"/>
      <c r="AO4754" s="2"/>
      <c r="AP4754" s="2" t="s">
        <v>22100</v>
      </c>
      <c r="AQ4754" s="2" t="b">
        <v>0</v>
      </c>
      <c r="AR4754" s="2" t="b">
        <v>0</v>
      </c>
      <c r="AS4754" s="2" t="b">
        <v>0</v>
      </c>
      <c r="AT4754" s="2"/>
      <c r="AU4754" s="2" t="s">
        <v>11901</v>
      </c>
      <c r="AV4754" s="2" t="s">
        <v>11901</v>
      </c>
      <c r="AW4754" s="2" t="s">
        <v>11901</v>
      </c>
      <c r="AX4754" s="6"/>
      <c r="AY4754" s="2"/>
      <c r="AZ4754" s="2"/>
      <c r="BA4754" s="3">
        <v>0</v>
      </c>
      <c r="BB4754" s="3">
        <v>3</v>
      </c>
    </row>
    <row r="4755" spans="1:54" hidden="1">
      <c r="A4755" s="6">
        <v>41217</v>
      </c>
      <c r="B4755" s="6" t="b">
        <v>1</v>
      </c>
      <c r="C4755" s="6">
        <v>0</v>
      </c>
      <c r="D4755" s="6">
        <v>2005</v>
      </c>
      <c r="E4755" s="6" t="s">
        <v>5</v>
      </c>
      <c r="F4755" s="6" t="s">
        <v>7</v>
      </c>
      <c r="G4755" s="6"/>
      <c r="H4755" s="2" t="s">
        <v>978</v>
      </c>
      <c r="I4755" s="2" t="s">
        <v>5707</v>
      </c>
      <c r="J4755" s="2" t="s">
        <v>11168</v>
      </c>
      <c r="K4755" s="2" t="s">
        <v>11878</v>
      </c>
      <c r="L4755" s="2" t="s">
        <v>1577</v>
      </c>
      <c r="M4755" s="2" t="s">
        <v>11891</v>
      </c>
      <c r="N4755" s="2" t="s">
        <v>11895</v>
      </c>
      <c r="O4755" s="11">
        <v>50000000</v>
      </c>
      <c r="P4755" s="2" t="s">
        <v>11902</v>
      </c>
      <c r="Q4755" s="14">
        <v>11984691.710000001</v>
      </c>
      <c r="R4755" s="11">
        <v>6101790.0619999999</v>
      </c>
      <c r="S4755" s="2">
        <v>430</v>
      </c>
      <c r="T4755" s="2" t="s">
        <v>11977</v>
      </c>
      <c r="U4755" s="2" t="s">
        <v>16566</v>
      </c>
      <c r="V4755" s="2">
        <v>2</v>
      </c>
      <c r="W4755" s="6"/>
      <c r="X4755" s="2"/>
      <c r="Y4755" s="2" t="s">
        <v>11901</v>
      </c>
      <c r="Z4755" s="2">
        <v>0.50913200000000003</v>
      </c>
      <c r="AA4755" s="2">
        <v>8.1943166670000007</v>
      </c>
      <c r="AB4755" s="2"/>
      <c r="AC4755" s="2"/>
      <c r="AD4755" s="2"/>
      <c r="AE4755" s="2"/>
      <c r="AF4755" s="2" t="b">
        <v>0</v>
      </c>
      <c r="AG4755" s="2" t="s">
        <v>978</v>
      </c>
      <c r="AH4755" s="2">
        <v>1</v>
      </c>
      <c r="AI4755" s="2"/>
      <c r="AJ4755" s="2"/>
      <c r="AK4755" s="2" t="s">
        <v>978</v>
      </c>
      <c r="AL4755" s="2" t="s">
        <v>18302</v>
      </c>
      <c r="AM4755" s="2" t="s">
        <v>18303</v>
      </c>
      <c r="AN4755" s="2"/>
      <c r="AO4755" s="2"/>
      <c r="AP4755" s="2" t="s">
        <v>22100</v>
      </c>
      <c r="AQ4755" s="2" t="b">
        <v>0</v>
      </c>
      <c r="AR4755" s="2" t="b">
        <v>0</v>
      </c>
      <c r="AS4755" s="2" t="b">
        <v>0</v>
      </c>
      <c r="AT4755" s="2"/>
      <c r="AU4755" s="2" t="s">
        <v>11901</v>
      </c>
      <c r="AV4755" s="2" t="s">
        <v>11901</v>
      </c>
      <c r="AW4755" s="2" t="s">
        <v>11901</v>
      </c>
      <c r="AX4755" s="6"/>
      <c r="AY4755" s="2"/>
      <c r="AZ4755" s="2" t="s">
        <v>21878</v>
      </c>
      <c r="BA4755" s="3">
        <v>3</v>
      </c>
      <c r="BB4755" s="3">
        <v>6</v>
      </c>
    </row>
    <row r="4756" spans="1:54" hidden="1">
      <c r="A4756" s="6">
        <v>41219</v>
      </c>
      <c r="B4756" s="6" t="b">
        <v>1</v>
      </c>
      <c r="C4756" s="6">
        <v>0</v>
      </c>
      <c r="D4756" s="6">
        <v>2005</v>
      </c>
      <c r="E4756" s="6" t="s">
        <v>5</v>
      </c>
      <c r="F4756" s="6" t="s">
        <v>7</v>
      </c>
      <c r="G4756" s="6"/>
      <c r="H4756" s="2" t="s">
        <v>978</v>
      </c>
      <c r="I4756" s="2" t="s">
        <v>5708</v>
      </c>
      <c r="J4756" s="2" t="s">
        <v>11169</v>
      </c>
      <c r="K4756" s="2" t="s">
        <v>11878</v>
      </c>
      <c r="L4756" s="2" t="s">
        <v>11885</v>
      </c>
      <c r="M4756" s="2" t="s">
        <v>11891</v>
      </c>
      <c r="N4756" s="2" t="s">
        <v>11895</v>
      </c>
      <c r="O4756" s="11">
        <v>7000000</v>
      </c>
      <c r="P4756" s="2" t="s">
        <v>11903</v>
      </c>
      <c r="Q4756" s="14">
        <v>13748890.26</v>
      </c>
      <c r="R4756" s="11">
        <v>7000000</v>
      </c>
      <c r="S4756" s="2">
        <v>150</v>
      </c>
      <c r="T4756" s="2" t="s">
        <v>11973</v>
      </c>
      <c r="U4756" s="2" t="s">
        <v>16567</v>
      </c>
      <c r="V4756" s="2">
        <v>1</v>
      </c>
      <c r="W4756" s="6"/>
      <c r="X4756" s="2"/>
      <c r="Y4756" s="2" t="s">
        <v>11901</v>
      </c>
      <c r="Z4756" s="2">
        <v>0.50913200000000003</v>
      </c>
      <c r="AA4756" s="2">
        <v>1</v>
      </c>
      <c r="AB4756" s="2"/>
      <c r="AC4756" s="2"/>
      <c r="AD4756" s="2"/>
      <c r="AE4756" s="2"/>
      <c r="AF4756" s="2" t="b">
        <v>0</v>
      </c>
      <c r="AG4756" s="2" t="s">
        <v>978</v>
      </c>
      <c r="AH4756" s="2">
        <v>1</v>
      </c>
      <c r="AI4756" s="2"/>
      <c r="AJ4756" s="2"/>
      <c r="AK4756" s="2" t="s">
        <v>978</v>
      </c>
      <c r="AL4756" s="2" t="s">
        <v>18302</v>
      </c>
      <c r="AM4756" s="2" t="s">
        <v>18303</v>
      </c>
      <c r="AN4756" s="2"/>
      <c r="AO4756" s="2"/>
      <c r="AP4756" s="2" t="s">
        <v>22100</v>
      </c>
      <c r="AQ4756" s="2" t="b">
        <v>0</v>
      </c>
      <c r="AR4756" s="2" t="b">
        <v>0</v>
      </c>
      <c r="AS4756" s="2" t="b">
        <v>0</v>
      </c>
      <c r="AT4756" s="2"/>
      <c r="AU4756" s="2" t="s">
        <v>11901</v>
      </c>
      <c r="AV4756" s="2" t="s">
        <v>11901</v>
      </c>
      <c r="AW4756" s="2" t="s">
        <v>11901</v>
      </c>
      <c r="AX4756" s="6"/>
      <c r="AY4756" s="2"/>
      <c r="AZ4756" s="2"/>
      <c r="BA4756" s="3">
        <v>0</v>
      </c>
      <c r="BB4756" s="3">
        <v>6</v>
      </c>
    </row>
    <row r="4757" spans="1:54" hidden="1">
      <c r="A4757" s="6">
        <v>41220</v>
      </c>
      <c r="B4757" s="6" t="b">
        <v>0</v>
      </c>
      <c r="C4757" s="6">
        <v>0</v>
      </c>
      <c r="D4757" s="6">
        <v>2001</v>
      </c>
      <c r="E4757" s="6" t="s">
        <v>5</v>
      </c>
      <c r="F4757" s="6" t="s">
        <v>7</v>
      </c>
      <c r="G4757" s="6"/>
      <c r="H4757" s="2" t="s">
        <v>981</v>
      </c>
      <c r="I4757" s="2" t="s">
        <v>5709</v>
      </c>
      <c r="J4757" s="2" t="s">
        <v>11170</v>
      </c>
      <c r="K4757" s="2" t="s">
        <v>11877</v>
      </c>
      <c r="L4757" s="2" t="s">
        <v>11882</v>
      </c>
      <c r="M4757" s="2" t="s">
        <v>11893</v>
      </c>
      <c r="N4757" s="2" t="s">
        <v>11895</v>
      </c>
      <c r="O4757" s="11" t="s">
        <v>11901</v>
      </c>
      <c r="P4757" s="2"/>
      <c r="Q4757" s="14" t="s">
        <v>11901</v>
      </c>
      <c r="R4757" s="11" t="s">
        <v>11901</v>
      </c>
      <c r="S4757" s="2">
        <v>310</v>
      </c>
      <c r="T4757" s="2" t="s">
        <v>11979</v>
      </c>
      <c r="U4757" s="2" t="s">
        <v>16568</v>
      </c>
      <c r="V4757" s="2">
        <v>2</v>
      </c>
      <c r="W4757" s="6"/>
      <c r="X4757" s="2"/>
      <c r="Y4757" s="2" t="s">
        <v>11901</v>
      </c>
      <c r="Z4757" s="2" t="s">
        <v>11901</v>
      </c>
      <c r="AA4757" s="2" t="s">
        <v>11901</v>
      </c>
      <c r="AB4757" s="2"/>
      <c r="AC4757" s="2"/>
      <c r="AD4757" s="2"/>
      <c r="AE4757" s="2"/>
      <c r="AF4757" s="2" t="b">
        <v>0</v>
      </c>
      <c r="AG4757" s="2" t="s">
        <v>981</v>
      </c>
      <c r="AH4757" s="2">
        <v>1</v>
      </c>
      <c r="AI4757" s="2">
        <v>666</v>
      </c>
      <c r="AJ4757" s="2">
        <v>546</v>
      </c>
      <c r="AK4757" s="2" t="s">
        <v>981</v>
      </c>
      <c r="AL4757" s="2" t="s">
        <v>18308</v>
      </c>
      <c r="AM4757" s="2" t="s">
        <v>18309</v>
      </c>
      <c r="AN4757" s="2">
        <v>376</v>
      </c>
      <c r="AO4757" s="2">
        <v>436</v>
      </c>
      <c r="AP4757" s="2" t="s">
        <v>22100</v>
      </c>
      <c r="AQ4757" s="2" t="b">
        <v>0</v>
      </c>
      <c r="AR4757" s="2" t="b">
        <v>0</v>
      </c>
      <c r="AS4757" s="2" t="b">
        <v>0</v>
      </c>
      <c r="AT4757" s="2"/>
      <c r="AU4757" s="2" t="s">
        <v>11901</v>
      </c>
      <c r="AV4757" s="2" t="s">
        <v>11901</v>
      </c>
      <c r="AW4757" s="2" t="s">
        <v>11901</v>
      </c>
      <c r="AX4757" s="6"/>
      <c r="AY4757" s="2"/>
      <c r="AZ4757" s="2" t="s">
        <v>21879</v>
      </c>
      <c r="BA4757" s="3">
        <v>3</v>
      </c>
      <c r="BB4757" s="3">
        <v>4</v>
      </c>
    </row>
    <row r="4758" spans="1:54" hidden="1">
      <c r="A4758" s="6">
        <v>41221</v>
      </c>
      <c r="B4758" s="6" t="b">
        <v>0</v>
      </c>
      <c r="C4758" s="6">
        <v>0</v>
      </c>
      <c r="D4758" s="6">
        <v>2007</v>
      </c>
      <c r="E4758" s="6" t="s">
        <v>5</v>
      </c>
      <c r="F4758" s="6" t="s">
        <v>7</v>
      </c>
      <c r="G4758" s="6"/>
      <c r="H4758" s="2" t="s">
        <v>978</v>
      </c>
      <c r="I4758" s="2" t="s">
        <v>5710</v>
      </c>
      <c r="J4758" s="2" t="s">
        <v>11171</v>
      </c>
      <c r="K4758" s="2" t="s">
        <v>11877</v>
      </c>
      <c r="L4758" s="2" t="s">
        <v>1577</v>
      </c>
      <c r="M4758" s="2" t="s">
        <v>11891</v>
      </c>
      <c r="N4758" s="2" t="s">
        <v>11895</v>
      </c>
      <c r="O4758" s="11">
        <v>80000000</v>
      </c>
      <c r="P4758" s="2" t="s">
        <v>11902</v>
      </c>
      <c r="Q4758" s="14">
        <v>17114951.710000001</v>
      </c>
      <c r="R4758" s="11">
        <v>10515893.289999999</v>
      </c>
      <c r="S4758" s="2">
        <v>998</v>
      </c>
      <c r="T4758" s="2" t="s">
        <v>11972</v>
      </c>
      <c r="U4758" s="2" t="s">
        <v>16569</v>
      </c>
      <c r="V4758" s="2">
        <v>3</v>
      </c>
      <c r="W4758" s="6"/>
      <c r="X4758" s="2"/>
      <c r="Y4758" s="2" t="s">
        <v>11901</v>
      </c>
      <c r="Z4758" s="2">
        <v>0.61442728400000002</v>
      </c>
      <c r="AA4758" s="2">
        <v>7.6075324999999996</v>
      </c>
      <c r="AB4758" s="2"/>
      <c r="AC4758" s="2"/>
      <c r="AD4758" s="2"/>
      <c r="AE4758" s="2"/>
      <c r="AF4758" s="2" t="b">
        <v>0</v>
      </c>
      <c r="AG4758" s="2" t="s">
        <v>978</v>
      </c>
      <c r="AH4758" s="2">
        <v>1</v>
      </c>
      <c r="AI4758" s="2"/>
      <c r="AJ4758" s="2"/>
      <c r="AK4758" s="2" t="s">
        <v>978</v>
      </c>
      <c r="AL4758" s="2" t="s">
        <v>18302</v>
      </c>
      <c r="AM4758" s="2" t="s">
        <v>18303</v>
      </c>
      <c r="AN4758" s="2"/>
      <c r="AO4758" s="2"/>
      <c r="AP4758" s="2" t="s">
        <v>22100</v>
      </c>
      <c r="AQ4758" s="2" t="b">
        <v>0</v>
      </c>
      <c r="AR4758" s="2" t="b">
        <v>0</v>
      </c>
      <c r="AS4758" s="2" t="b">
        <v>0</v>
      </c>
      <c r="AT4758" s="2"/>
      <c r="AU4758" s="2" t="s">
        <v>11901</v>
      </c>
      <c r="AV4758" s="2" t="s">
        <v>11901</v>
      </c>
      <c r="AW4758" s="2" t="s">
        <v>11901</v>
      </c>
      <c r="AX4758" s="6"/>
      <c r="AY4758" s="2"/>
      <c r="AZ4758" s="2"/>
      <c r="BA4758" s="3">
        <v>6</v>
      </c>
      <c r="BB4758" s="3">
        <v>4</v>
      </c>
    </row>
    <row r="4759" spans="1:54" hidden="1">
      <c r="A4759" s="6">
        <v>41222</v>
      </c>
      <c r="B4759" s="6" t="b">
        <v>1</v>
      </c>
      <c r="C4759" s="6">
        <v>0</v>
      </c>
      <c r="D4759" s="6">
        <v>2008</v>
      </c>
      <c r="E4759" s="6" t="s">
        <v>5</v>
      </c>
      <c r="F4759" s="6" t="s">
        <v>7</v>
      </c>
      <c r="G4759" s="6"/>
      <c r="H4759" s="2" t="s">
        <v>978</v>
      </c>
      <c r="I4759" s="2" t="s">
        <v>5711</v>
      </c>
      <c r="J4759" s="2" t="s">
        <v>11172</v>
      </c>
      <c r="K4759" s="2" t="s">
        <v>11878</v>
      </c>
      <c r="L4759" s="2" t="s">
        <v>1577</v>
      </c>
      <c r="M4759" s="2" t="s">
        <v>11891</v>
      </c>
      <c r="N4759" s="2" t="s">
        <v>11895</v>
      </c>
      <c r="O4759" s="11">
        <v>500000</v>
      </c>
      <c r="P4759" s="2" t="s">
        <v>11903</v>
      </c>
      <c r="Q4759" s="14">
        <v>689456.54669999995</v>
      </c>
      <c r="R4759" s="11">
        <v>500000</v>
      </c>
      <c r="S4759" s="2">
        <v>700</v>
      </c>
      <c r="T4759" s="2" t="s">
        <v>11971</v>
      </c>
      <c r="U4759" s="2" t="s">
        <v>16570</v>
      </c>
      <c r="V4759" s="2">
        <v>1</v>
      </c>
      <c r="W4759" s="6"/>
      <c r="X4759" s="2"/>
      <c r="Y4759" s="2" t="s">
        <v>11901</v>
      </c>
      <c r="Z4759" s="2">
        <v>0.72520886500000004</v>
      </c>
      <c r="AA4759" s="2">
        <v>1</v>
      </c>
      <c r="AB4759" s="2"/>
      <c r="AC4759" s="2"/>
      <c r="AD4759" s="2"/>
      <c r="AE4759" s="2"/>
      <c r="AF4759" s="2" t="b">
        <v>0</v>
      </c>
      <c r="AG4759" s="2" t="s">
        <v>978</v>
      </c>
      <c r="AH4759" s="2">
        <v>1</v>
      </c>
      <c r="AI4759" s="2"/>
      <c r="AJ4759" s="2"/>
      <c r="AK4759" s="2" t="s">
        <v>978</v>
      </c>
      <c r="AL4759" s="2" t="s">
        <v>18302</v>
      </c>
      <c r="AM4759" s="2" t="s">
        <v>18303</v>
      </c>
      <c r="AN4759" s="2"/>
      <c r="AO4759" s="2"/>
      <c r="AP4759" s="2" t="s">
        <v>22100</v>
      </c>
      <c r="AQ4759" s="2" t="b">
        <v>0</v>
      </c>
      <c r="AR4759" s="2" t="b">
        <v>0</v>
      </c>
      <c r="AS4759" s="2" t="b">
        <v>0</v>
      </c>
      <c r="AT4759" s="2"/>
      <c r="AU4759" s="2" t="s">
        <v>11901</v>
      </c>
      <c r="AV4759" s="2" t="s">
        <v>11901</v>
      </c>
      <c r="AW4759" s="2" t="s">
        <v>11901</v>
      </c>
      <c r="AX4759" s="6"/>
      <c r="AY4759" s="2"/>
      <c r="AZ4759" s="2"/>
      <c r="BA4759" s="3">
        <v>0</v>
      </c>
      <c r="BB4759" s="3">
        <v>6</v>
      </c>
    </row>
    <row r="4760" spans="1:54" hidden="1">
      <c r="A4760" s="6">
        <v>41223</v>
      </c>
      <c r="B4760" s="6" t="b">
        <v>1</v>
      </c>
      <c r="C4760" s="6">
        <v>0</v>
      </c>
      <c r="D4760" s="6">
        <v>2008</v>
      </c>
      <c r="E4760" s="6" t="s">
        <v>5</v>
      </c>
      <c r="F4760" s="6" t="s">
        <v>7</v>
      </c>
      <c r="G4760" s="6"/>
      <c r="H4760" s="2" t="s">
        <v>978</v>
      </c>
      <c r="I4760" s="2" t="s">
        <v>5712</v>
      </c>
      <c r="J4760" s="2" t="s">
        <v>11173</v>
      </c>
      <c r="K4760" s="2" t="s">
        <v>11875</v>
      </c>
      <c r="L4760" s="2" t="s">
        <v>1577</v>
      </c>
      <c r="M4760" s="2" t="s">
        <v>11891</v>
      </c>
      <c r="N4760" s="2" t="s">
        <v>11895</v>
      </c>
      <c r="O4760" s="11">
        <v>1000000</v>
      </c>
      <c r="P4760" s="2" t="s">
        <v>11903</v>
      </c>
      <c r="Q4760" s="14">
        <v>1378913.0930000001</v>
      </c>
      <c r="R4760" s="11">
        <v>1000000</v>
      </c>
      <c r="S4760" s="2">
        <v>700</v>
      </c>
      <c r="T4760" s="2" t="s">
        <v>11971</v>
      </c>
      <c r="U4760" s="2" t="s">
        <v>16571</v>
      </c>
      <c r="V4760" s="2">
        <v>4</v>
      </c>
      <c r="W4760" s="6"/>
      <c r="X4760" s="2"/>
      <c r="Y4760" s="2" t="s">
        <v>11901</v>
      </c>
      <c r="Z4760" s="2">
        <v>0.72520886500000004</v>
      </c>
      <c r="AA4760" s="2">
        <v>1</v>
      </c>
      <c r="AB4760" s="2"/>
      <c r="AC4760" s="2"/>
      <c r="AD4760" s="2"/>
      <c r="AE4760" s="2"/>
      <c r="AF4760" s="2" t="b">
        <v>0</v>
      </c>
      <c r="AG4760" s="2" t="s">
        <v>978</v>
      </c>
      <c r="AH4760" s="2">
        <v>1</v>
      </c>
      <c r="AI4760" s="2"/>
      <c r="AJ4760" s="2"/>
      <c r="AK4760" s="2" t="s">
        <v>978</v>
      </c>
      <c r="AL4760" s="2" t="s">
        <v>18302</v>
      </c>
      <c r="AM4760" s="2" t="s">
        <v>18303</v>
      </c>
      <c r="AN4760" s="2"/>
      <c r="AO4760" s="2"/>
      <c r="AP4760" s="2" t="s">
        <v>22100</v>
      </c>
      <c r="AQ4760" s="2" t="b">
        <v>0</v>
      </c>
      <c r="AR4760" s="2" t="b">
        <v>0</v>
      </c>
      <c r="AS4760" s="2" t="b">
        <v>0</v>
      </c>
      <c r="AT4760" s="2"/>
      <c r="AU4760" s="2" t="s">
        <v>11901</v>
      </c>
      <c r="AV4760" s="2" t="s">
        <v>11901</v>
      </c>
      <c r="AW4760" s="2" t="s">
        <v>11901</v>
      </c>
      <c r="AX4760" s="6"/>
      <c r="AY4760" s="2"/>
      <c r="AZ4760" s="2"/>
      <c r="BA4760" s="3">
        <v>4</v>
      </c>
      <c r="BB4760" s="3">
        <v>7</v>
      </c>
    </row>
    <row r="4761" spans="1:54" hidden="1">
      <c r="A4761" s="6">
        <v>41224</v>
      </c>
      <c r="B4761" s="6" t="b">
        <v>0</v>
      </c>
      <c r="C4761" s="6">
        <v>0</v>
      </c>
      <c r="D4761" s="6">
        <v>2009</v>
      </c>
      <c r="E4761" s="6" t="s">
        <v>5</v>
      </c>
      <c r="F4761" s="6" t="s">
        <v>7</v>
      </c>
      <c r="G4761" s="6"/>
      <c r="H4761" s="2" t="s">
        <v>978</v>
      </c>
      <c r="I4761" s="2" t="s">
        <v>5713</v>
      </c>
      <c r="J4761" s="2" t="s">
        <v>11174</v>
      </c>
      <c r="K4761" s="2" t="s">
        <v>11877</v>
      </c>
      <c r="L4761" s="2" t="s">
        <v>1577</v>
      </c>
      <c r="M4761" s="2" t="s">
        <v>11891</v>
      </c>
      <c r="N4761" s="2" t="s">
        <v>11895</v>
      </c>
      <c r="O4761" s="11">
        <v>2200000</v>
      </c>
      <c r="P4761" s="2" t="s">
        <v>11903</v>
      </c>
      <c r="Q4761" s="14">
        <v>2985617.3330000001</v>
      </c>
      <c r="R4761" s="11">
        <v>2200000</v>
      </c>
      <c r="S4761" s="2">
        <v>110</v>
      </c>
      <c r="T4761" s="2" t="s">
        <v>11978</v>
      </c>
      <c r="U4761" s="2" t="s">
        <v>16572</v>
      </c>
      <c r="V4761" s="2">
        <v>2</v>
      </c>
      <c r="W4761" s="6"/>
      <c r="X4761" s="2"/>
      <c r="Y4761" s="2" t="s">
        <v>11901</v>
      </c>
      <c r="Z4761" s="2">
        <v>0.73686603299999998</v>
      </c>
      <c r="AA4761" s="2">
        <v>1</v>
      </c>
      <c r="AB4761" s="2"/>
      <c r="AC4761" s="2"/>
      <c r="AD4761" s="2"/>
      <c r="AE4761" s="2"/>
      <c r="AF4761" s="2" t="b">
        <v>0</v>
      </c>
      <c r="AG4761" s="2" t="s">
        <v>978</v>
      </c>
      <c r="AH4761" s="2">
        <v>1</v>
      </c>
      <c r="AI4761" s="2"/>
      <c r="AJ4761" s="2"/>
      <c r="AK4761" s="2" t="s">
        <v>978</v>
      </c>
      <c r="AL4761" s="2" t="s">
        <v>18302</v>
      </c>
      <c r="AM4761" s="2" t="s">
        <v>18303</v>
      </c>
      <c r="AN4761" s="2"/>
      <c r="AO4761" s="2"/>
      <c r="AP4761" s="2" t="s">
        <v>22100</v>
      </c>
      <c r="AQ4761" s="2" t="b">
        <v>0</v>
      </c>
      <c r="AR4761" s="2" t="b">
        <v>0</v>
      </c>
      <c r="AS4761" s="2" t="b">
        <v>0</v>
      </c>
      <c r="AT4761" s="2"/>
      <c r="AU4761" s="2" t="s">
        <v>11901</v>
      </c>
      <c r="AV4761" s="2" t="s">
        <v>11901</v>
      </c>
      <c r="AW4761" s="2" t="s">
        <v>11901</v>
      </c>
      <c r="AX4761" s="6"/>
      <c r="AY4761" s="2"/>
      <c r="AZ4761" s="2"/>
      <c r="BA4761" s="3">
        <v>3</v>
      </c>
      <c r="BB4761" s="3">
        <v>5</v>
      </c>
    </row>
    <row r="4762" spans="1:54" hidden="1">
      <c r="A4762" s="6">
        <v>41226</v>
      </c>
      <c r="B4762" s="6" t="b">
        <v>1</v>
      </c>
      <c r="C4762" s="6">
        <v>0</v>
      </c>
      <c r="D4762" s="6">
        <v>2011</v>
      </c>
      <c r="E4762" s="6" t="s">
        <v>5</v>
      </c>
      <c r="F4762" s="6" t="s">
        <v>7</v>
      </c>
      <c r="G4762" s="6"/>
      <c r="H4762" s="2" t="s">
        <v>978</v>
      </c>
      <c r="I4762" s="2" t="s">
        <v>5714</v>
      </c>
      <c r="J4762" s="2" t="s">
        <v>11175</v>
      </c>
      <c r="K4762" s="2" t="s">
        <v>11878</v>
      </c>
      <c r="L4762" s="2" t="s">
        <v>1577</v>
      </c>
      <c r="M4762" s="2" t="s">
        <v>11891</v>
      </c>
      <c r="N4762" s="2" t="s">
        <v>11895</v>
      </c>
      <c r="O4762" s="11">
        <v>5500000</v>
      </c>
      <c r="P4762" s="2" t="s">
        <v>11903</v>
      </c>
      <c r="Q4762" s="14">
        <v>6104930.2920000004</v>
      </c>
      <c r="R4762" s="11">
        <v>5500000</v>
      </c>
      <c r="S4762" s="2">
        <v>150</v>
      </c>
      <c r="T4762" s="2" t="s">
        <v>11973</v>
      </c>
      <c r="U4762" s="2" t="s">
        <v>16573</v>
      </c>
      <c r="V4762" s="2">
        <v>4</v>
      </c>
      <c r="W4762" s="6"/>
      <c r="X4762" s="2"/>
      <c r="Y4762" s="2" t="s">
        <v>11901</v>
      </c>
      <c r="Z4762" s="2">
        <v>0.90091118800000003</v>
      </c>
      <c r="AA4762" s="2">
        <v>1</v>
      </c>
      <c r="AB4762" s="2"/>
      <c r="AC4762" s="2"/>
      <c r="AD4762" s="2"/>
      <c r="AE4762" s="2"/>
      <c r="AF4762" s="2" t="b">
        <v>0</v>
      </c>
      <c r="AG4762" s="2" t="s">
        <v>978</v>
      </c>
      <c r="AH4762" s="2">
        <v>1</v>
      </c>
      <c r="AI4762" s="2"/>
      <c r="AJ4762" s="2"/>
      <c r="AK4762" s="2" t="s">
        <v>978</v>
      </c>
      <c r="AL4762" s="2" t="s">
        <v>18302</v>
      </c>
      <c r="AM4762" s="2" t="s">
        <v>18303</v>
      </c>
      <c r="AN4762" s="2"/>
      <c r="AO4762" s="2"/>
      <c r="AP4762" s="2" t="s">
        <v>22100</v>
      </c>
      <c r="AQ4762" s="2" t="b">
        <v>0</v>
      </c>
      <c r="AR4762" s="2" t="b">
        <v>0</v>
      </c>
      <c r="AS4762" s="2" t="b">
        <v>0</v>
      </c>
      <c r="AT4762" s="2"/>
      <c r="AU4762" s="2" t="s">
        <v>11901</v>
      </c>
      <c r="AV4762" s="2" t="s">
        <v>11901</v>
      </c>
      <c r="AW4762" s="2" t="s">
        <v>11901</v>
      </c>
      <c r="AX4762" s="6"/>
      <c r="AY4762" s="2"/>
      <c r="AZ4762" s="2"/>
      <c r="BA4762" s="3">
        <v>3</v>
      </c>
      <c r="BB4762" s="3">
        <v>6</v>
      </c>
    </row>
    <row r="4763" spans="1:54" hidden="1">
      <c r="A4763" s="6">
        <v>41238</v>
      </c>
      <c r="B4763" s="6" t="b">
        <v>1</v>
      </c>
      <c r="C4763" s="6">
        <v>0</v>
      </c>
      <c r="D4763" s="6">
        <v>2003</v>
      </c>
      <c r="E4763" s="6" t="s">
        <v>5</v>
      </c>
      <c r="F4763" s="6" t="s">
        <v>7</v>
      </c>
      <c r="G4763" s="6"/>
      <c r="H4763" s="2" t="s">
        <v>922</v>
      </c>
      <c r="I4763" s="2" t="s">
        <v>5715</v>
      </c>
      <c r="J4763" s="2" t="s">
        <v>11176</v>
      </c>
      <c r="K4763" s="2" t="s">
        <v>11876</v>
      </c>
      <c r="L4763" s="2" t="s">
        <v>1577</v>
      </c>
      <c r="M4763" s="2" t="s">
        <v>11891</v>
      </c>
      <c r="N4763" s="2" t="s">
        <v>11895</v>
      </c>
      <c r="O4763" s="11" t="s">
        <v>11901</v>
      </c>
      <c r="P4763" s="2"/>
      <c r="Q4763" s="14" t="s">
        <v>11901</v>
      </c>
      <c r="R4763" s="11" t="s">
        <v>11901</v>
      </c>
      <c r="S4763" s="2">
        <v>700</v>
      </c>
      <c r="T4763" s="2" t="s">
        <v>11971</v>
      </c>
      <c r="U4763" s="2" t="s">
        <v>16574</v>
      </c>
      <c r="V4763" s="2">
        <v>2</v>
      </c>
      <c r="W4763" s="6"/>
      <c r="X4763" s="2"/>
      <c r="Y4763" s="2" t="s">
        <v>11901</v>
      </c>
      <c r="Z4763" s="2" t="s">
        <v>11901</v>
      </c>
      <c r="AA4763" s="2" t="s">
        <v>11901</v>
      </c>
      <c r="AB4763" s="2"/>
      <c r="AC4763" s="2"/>
      <c r="AD4763" s="2"/>
      <c r="AE4763" s="2"/>
      <c r="AF4763" s="2" t="b">
        <v>0</v>
      </c>
      <c r="AG4763" s="2" t="s">
        <v>922</v>
      </c>
      <c r="AH4763" s="2">
        <v>1</v>
      </c>
      <c r="AI4763" s="2">
        <v>630</v>
      </c>
      <c r="AJ4763" s="2">
        <v>540</v>
      </c>
      <c r="AK4763" s="2" t="s">
        <v>922</v>
      </c>
      <c r="AL4763" s="2" t="s">
        <v>18054</v>
      </c>
      <c r="AM4763" s="2" t="s">
        <v>18055</v>
      </c>
      <c r="AN4763" s="2">
        <v>364</v>
      </c>
      <c r="AO4763" s="2">
        <v>429</v>
      </c>
      <c r="AP4763" s="2" t="s">
        <v>22100</v>
      </c>
      <c r="AQ4763" s="2" t="b">
        <v>0</v>
      </c>
      <c r="AR4763" s="2" t="b">
        <v>0</v>
      </c>
      <c r="AS4763" s="2" t="b">
        <v>0</v>
      </c>
      <c r="AT4763" s="2"/>
      <c r="AU4763" s="2" t="s">
        <v>11901</v>
      </c>
      <c r="AV4763" s="2" t="s">
        <v>11901</v>
      </c>
      <c r="AW4763" s="2" t="s">
        <v>11901</v>
      </c>
      <c r="AX4763" s="6"/>
      <c r="AY4763" s="2"/>
      <c r="AZ4763" s="2"/>
      <c r="BA4763" s="3">
        <v>1</v>
      </c>
      <c r="BB4763" s="3">
        <v>5</v>
      </c>
    </row>
    <row r="4764" spans="1:54" hidden="1">
      <c r="A4764" s="6">
        <v>41239</v>
      </c>
      <c r="B4764" s="6" t="b">
        <v>1</v>
      </c>
      <c r="C4764" s="6">
        <v>0</v>
      </c>
      <c r="D4764" s="6">
        <v>2003</v>
      </c>
      <c r="E4764" s="6" t="s">
        <v>5</v>
      </c>
      <c r="F4764" s="6" t="s">
        <v>7</v>
      </c>
      <c r="G4764" s="6"/>
      <c r="H4764" s="2" t="s">
        <v>922</v>
      </c>
      <c r="I4764" s="2" t="s">
        <v>5716</v>
      </c>
      <c r="J4764" s="2" t="s">
        <v>11177</v>
      </c>
      <c r="K4764" s="2" t="s">
        <v>11875</v>
      </c>
      <c r="L4764" s="2" t="s">
        <v>1577</v>
      </c>
      <c r="M4764" s="2" t="s">
        <v>11891</v>
      </c>
      <c r="N4764" s="2" t="s">
        <v>11895</v>
      </c>
      <c r="O4764" s="11">
        <v>10000000</v>
      </c>
      <c r="P4764" s="2" t="s">
        <v>11902</v>
      </c>
      <c r="Q4764" s="14">
        <v>2661935.4730000002</v>
      </c>
      <c r="R4764" s="11">
        <v>1208161.858</v>
      </c>
      <c r="S4764" s="2">
        <v>700</v>
      </c>
      <c r="T4764" s="2" t="s">
        <v>11971</v>
      </c>
      <c r="U4764" s="2" t="s">
        <v>16575</v>
      </c>
      <c r="V4764" s="2">
        <v>5</v>
      </c>
      <c r="W4764" s="6"/>
      <c r="X4764" s="2"/>
      <c r="Y4764" s="2" t="s">
        <v>11901</v>
      </c>
      <c r="Z4764" s="2">
        <v>0.45386594499999999</v>
      </c>
      <c r="AA4764" s="2">
        <v>8.2770366670000008</v>
      </c>
      <c r="AB4764" s="2"/>
      <c r="AC4764" s="2"/>
      <c r="AD4764" s="2"/>
      <c r="AE4764" s="2"/>
      <c r="AF4764" s="2" t="b">
        <v>0</v>
      </c>
      <c r="AG4764" s="2" t="s">
        <v>922</v>
      </c>
      <c r="AH4764" s="2">
        <v>1</v>
      </c>
      <c r="AI4764" s="2">
        <v>630</v>
      </c>
      <c r="AJ4764" s="2">
        <v>540</v>
      </c>
      <c r="AK4764" s="2" t="s">
        <v>922</v>
      </c>
      <c r="AL4764" s="2" t="s">
        <v>18054</v>
      </c>
      <c r="AM4764" s="2" t="s">
        <v>18055</v>
      </c>
      <c r="AN4764" s="2">
        <v>364</v>
      </c>
      <c r="AO4764" s="2">
        <v>429</v>
      </c>
      <c r="AP4764" s="2" t="s">
        <v>22100</v>
      </c>
      <c r="AQ4764" s="2" t="b">
        <v>0</v>
      </c>
      <c r="AR4764" s="2" t="b">
        <v>0</v>
      </c>
      <c r="AS4764" s="2" t="b">
        <v>0</v>
      </c>
      <c r="AT4764" s="2"/>
      <c r="AU4764" s="2" t="s">
        <v>11901</v>
      </c>
      <c r="AV4764" s="2" t="s">
        <v>11901</v>
      </c>
      <c r="AW4764" s="2" t="s">
        <v>11901</v>
      </c>
      <c r="AX4764" s="6"/>
      <c r="AY4764" s="2"/>
      <c r="AZ4764" s="2"/>
      <c r="BA4764" s="3">
        <v>4</v>
      </c>
      <c r="BB4764" s="3">
        <v>7</v>
      </c>
    </row>
    <row r="4765" spans="1:54" hidden="1">
      <c r="A4765" s="6">
        <v>41240</v>
      </c>
      <c r="B4765" s="6" t="b">
        <v>1</v>
      </c>
      <c r="C4765" s="6">
        <v>0</v>
      </c>
      <c r="D4765" s="6">
        <v>2004</v>
      </c>
      <c r="E4765" s="6" t="s">
        <v>5</v>
      </c>
      <c r="F4765" s="6" t="s">
        <v>16</v>
      </c>
      <c r="G4765" s="6"/>
      <c r="H4765" s="2" t="s">
        <v>922</v>
      </c>
      <c r="I4765" s="2" t="s">
        <v>5717</v>
      </c>
      <c r="J4765" s="2" t="s">
        <v>11178</v>
      </c>
      <c r="K4765" s="2" t="s">
        <v>11875</v>
      </c>
      <c r="L4765" s="2" t="s">
        <v>1577</v>
      </c>
      <c r="M4765" s="2" t="s">
        <v>11891</v>
      </c>
      <c r="N4765" s="2" t="s">
        <v>11895</v>
      </c>
      <c r="O4765" s="11">
        <v>20000</v>
      </c>
      <c r="P4765" s="2" t="s">
        <v>11903</v>
      </c>
      <c r="Q4765" s="14">
        <v>41215.882270000002</v>
      </c>
      <c r="R4765" s="11">
        <v>20000</v>
      </c>
      <c r="S4765" s="2">
        <v>700</v>
      </c>
      <c r="T4765" s="2" t="s">
        <v>11971</v>
      </c>
      <c r="U4765" s="2" t="s">
        <v>16576</v>
      </c>
      <c r="V4765" s="2">
        <v>1</v>
      </c>
      <c r="W4765" s="6"/>
      <c r="X4765" s="2"/>
      <c r="Y4765" s="2" t="s">
        <v>11901</v>
      </c>
      <c r="Z4765" s="2">
        <v>0.48524983300000002</v>
      </c>
      <c r="AA4765" s="2">
        <v>1</v>
      </c>
      <c r="AB4765" s="2"/>
      <c r="AC4765" s="2"/>
      <c r="AD4765" s="2"/>
      <c r="AE4765" s="2"/>
      <c r="AF4765" s="2" t="b">
        <v>0</v>
      </c>
      <c r="AG4765" s="2" t="s">
        <v>922</v>
      </c>
      <c r="AH4765" s="2">
        <v>1</v>
      </c>
      <c r="AI4765" s="2">
        <v>630</v>
      </c>
      <c r="AJ4765" s="2">
        <v>540</v>
      </c>
      <c r="AK4765" s="2" t="s">
        <v>922</v>
      </c>
      <c r="AL4765" s="2" t="s">
        <v>18054</v>
      </c>
      <c r="AM4765" s="2" t="s">
        <v>18055</v>
      </c>
      <c r="AN4765" s="2">
        <v>364</v>
      </c>
      <c r="AO4765" s="2">
        <v>429</v>
      </c>
      <c r="AP4765" s="2" t="s">
        <v>22100</v>
      </c>
      <c r="AQ4765" s="2" t="b">
        <v>0</v>
      </c>
      <c r="AR4765" s="2" t="b">
        <v>0</v>
      </c>
      <c r="AS4765" s="2" t="b">
        <v>0</v>
      </c>
      <c r="AT4765" s="2"/>
      <c r="AU4765" s="2" t="s">
        <v>11901</v>
      </c>
      <c r="AV4765" s="2" t="s">
        <v>11901</v>
      </c>
      <c r="AW4765" s="2" t="s">
        <v>11901</v>
      </c>
      <c r="AX4765" s="6"/>
      <c r="AY4765" s="2" t="s">
        <v>21880</v>
      </c>
      <c r="AZ4765" s="2"/>
      <c r="BA4765" s="3">
        <v>0</v>
      </c>
      <c r="BB4765" s="3">
        <v>8</v>
      </c>
    </row>
    <row r="4766" spans="1:54" hidden="1">
      <c r="A4766" s="6">
        <v>41242</v>
      </c>
      <c r="B4766" s="6" t="b">
        <v>0</v>
      </c>
      <c r="C4766" s="6">
        <v>1</v>
      </c>
      <c r="D4766" s="6">
        <v>2011</v>
      </c>
      <c r="E4766" s="6" t="s">
        <v>5</v>
      </c>
      <c r="F4766" s="6" t="s">
        <v>7</v>
      </c>
      <c r="G4766" s="6"/>
      <c r="H4766" s="2" t="s">
        <v>975</v>
      </c>
      <c r="I4766" s="2" t="s">
        <v>5718</v>
      </c>
      <c r="J4766" s="2" t="s">
        <v>11179</v>
      </c>
      <c r="K4766" s="2" t="s">
        <v>11878</v>
      </c>
      <c r="L4766" s="2" t="s">
        <v>1577</v>
      </c>
      <c r="M4766" s="2" t="s">
        <v>11891</v>
      </c>
      <c r="N4766" s="2" t="s">
        <v>11895</v>
      </c>
      <c r="O4766" s="11">
        <v>7900000</v>
      </c>
      <c r="P4766" s="2" t="s">
        <v>11903</v>
      </c>
      <c r="Q4766" s="14">
        <v>8768899.8739999998</v>
      </c>
      <c r="R4766" s="11">
        <v>7900000</v>
      </c>
      <c r="S4766" s="2">
        <v>998</v>
      </c>
      <c r="T4766" s="2" t="s">
        <v>11972</v>
      </c>
      <c r="U4766" s="2" t="s">
        <v>16577</v>
      </c>
      <c r="V4766" s="2">
        <v>3</v>
      </c>
      <c r="W4766" s="6"/>
      <c r="X4766" s="2"/>
      <c r="Y4766" s="2" t="s">
        <v>11901</v>
      </c>
      <c r="Z4766" s="2">
        <v>0.90091118800000003</v>
      </c>
      <c r="AA4766" s="2">
        <v>1</v>
      </c>
      <c r="AB4766" s="2"/>
      <c r="AC4766" s="2"/>
      <c r="AD4766" s="2"/>
      <c r="AE4766" s="2"/>
      <c r="AF4766" s="2" t="b">
        <v>0</v>
      </c>
      <c r="AG4766" s="2" t="s">
        <v>975</v>
      </c>
      <c r="AH4766" s="2">
        <v>1</v>
      </c>
      <c r="AI4766" s="2">
        <v>663</v>
      </c>
      <c r="AJ4766" s="2">
        <v>549</v>
      </c>
      <c r="AK4766" s="2" t="s">
        <v>975</v>
      </c>
      <c r="AL4766" s="2" t="s">
        <v>18296</v>
      </c>
      <c r="AM4766" s="2" t="s">
        <v>18297</v>
      </c>
      <c r="AN4766" s="2">
        <v>400</v>
      </c>
      <c r="AO4766" s="2">
        <v>439</v>
      </c>
      <c r="AP4766" s="2" t="s">
        <v>22100</v>
      </c>
      <c r="AQ4766" s="2" t="b">
        <v>0</v>
      </c>
      <c r="AR4766" s="2" t="b">
        <v>0</v>
      </c>
      <c r="AS4766" s="2" t="b">
        <v>0</v>
      </c>
      <c r="AT4766" s="2"/>
      <c r="AU4766" s="2" t="s">
        <v>11901</v>
      </c>
      <c r="AV4766" s="2" t="s">
        <v>11901</v>
      </c>
      <c r="AW4766" s="2" t="s">
        <v>11901</v>
      </c>
      <c r="AX4766" s="6"/>
      <c r="AY4766" s="2"/>
      <c r="AZ4766" s="2" t="s">
        <v>21881</v>
      </c>
      <c r="BA4766" s="3">
        <v>2</v>
      </c>
      <c r="BB4766" s="3">
        <v>5</v>
      </c>
    </row>
    <row r="4767" spans="1:54" hidden="1">
      <c r="A4767" s="6">
        <v>41243</v>
      </c>
      <c r="B4767" s="6" t="b">
        <v>1</v>
      </c>
      <c r="C4767" s="6">
        <v>0</v>
      </c>
      <c r="D4767" s="6">
        <v>2011</v>
      </c>
      <c r="E4767" s="6" t="s">
        <v>5</v>
      </c>
      <c r="F4767" s="6" t="s">
        <v>7</v>
      </c>
      <c r="G4767" s="6"/>
      <c r="H4767" s="2" t="s">
        <v>975</v>
      </c>
      <c r="I4767" s="2" t="s">
        <v>5719</v>
      </c>
      <c r="J4767" s="2" t="s">
        <v>11180</v>
      </c>
      <c r="K4767" s="2" t="s">
        <v>11878</v>
      </c>
      <c r="L4767" s="2" t="s">
        <v>1577</v>
      </c>
      <c r="M4767" s="2" t="s">
        <v>11891</v>
      </c>
      <c r="N4767" s="2" t="s">
        <v>11895</v>
      </c>
      <c r="O4767" s="11">
        <v>2800000</v>
      </c>
      <c r="P4767" s="2" t="s">
        <v>11903</v>
      </c>
      <c r="Q4767" s="14">
        <v>3107964.5120000001</v>
      </c>
      <c r="R4767" s="11">
        <v>2800000</v>
      </c>
      <c r="S4767" s="2">
        <v>150</v>
      </c>
      <c r="T4767" s="2" t="s">
        <v>11973</v>
      </c>
      <c r="U4767" s="2" t="s">
        <v>16578</v>
      </c>
      <c r="V4767" s="2">
        <v>3</v>
      </c>
      <c r="W4767" s="6"/>
      <c r="X4767" s="2"/>
      <c r="Y4767" s="2" t="s">
        <v>11901</v>
      </c>
      <c r="Z4767" s="2">
        <v>0.90091118800000003</v>
      </c>
      <c r="AA4767" s="2">
        <v>1</v>
      </c>
      <c r="AB4767" s="2"/>
      <c r="AC4767" s="2"/>
      <c r="AD4767" s="2"/>
      <c r="AE4767" s="2"/>
      <c r="AF4767" s="2" t="b">
        <v>0</v>
      </c>
      <c r="AG4767" s="2" t="s">
        <v>975</v>
      </c>
      <c r="AH4767" s="2">
        <v>1</v>
      </c>
      <c r="AI4767" s="2">
        <v>663</v>
      </c>
      <c r="AJ4767" s="2">
        <v>549</v>
      </c>
      <c r="AK4767" s="2" t="s">
        <v>975</v>
      </c>
      <c r="AL4767" s="2" t="s">
        <v>18296</v>
      </c>
      <c r="AM4767" s="2" t="s">
        <v>18297</v>
      </c>
      <c r="AN4767" s="2">
        <v>400</v>
      </c>
      <c r="AO4767" s="2">
        <v>439</v>
      </c>
      <c r="AP4767" s="2" t="s">
        <v>22100</v>
      </c>
      <c r="AQ4767" s="2" t="b">
        <v>0</v>
      </c>
      <c r="AR4767" s="2" t="b">
        <v>0</v>
      </c>
      <c r="AS4767" s="2" t="b">
        <v>0</v>
      </c>
      <c r="AT4767" s="2" t="s">
        <v>18451</v>
      </c>
      <c r="AU4767" s="2" t="s">
        <v>11901</v>
      </c>
      <c r="AV4767" s="2" t="s">
        <v>11901</v>
      </c>
      <c r="AW4767" s="2" t="s">
        <v>11901</v>
      </c>
      <c r="AX4767" s="6"/>
      <c r="AY4767" s="2"/>
      <c r="AZ4767" s="2" t="s">
        <v>21882</v>
      </c>
      <c r="BA4767" s="3">
        <v>2</v>
      </c>
      <c r="BB4767" s="3">
        <v>6</v>
      </c>
    </row>
    <row r="4768" spans="1:54" hidden="1">
      <c r="A4768" s="6">
        <v>41244</v>
      </c>
      <c r="B4768" s="6" t="b">
        <v>1</v>
      </c>
      <c r="C4768" s="6">
        <v>0</v>
      </c>
      <c r="D4768" s="6">
        <v>2009</v>
      </c>
      <c r="E4768" s="6" t="s">
        <v>5</v>
      </c>
      <c r="F4768" s="6" t="s">
        <v>7</v>
      </c>
      <c r="G4768" s="6" t="s">
        <v>819</v>
      </c>
      <c r="H4768" s="2" t="s">
        <v>975</v>
      </c>
      <c r="I4768" s="2" t="s">
        <v>5720</v>
      </c>
      <c r="J4768" s="2" t="s">
        <v>11181</v>
      </c>
      <c r="K4768" s="2" t="s">
        <v>11875</v>
      </c>
      <c r="L4768" s="2" t="s">
        <v>1577</v>
      </c>
      <c r="M4768" s="2" t="s">
        <v>11891</v>
      </c>
      <c r="N4768" s="2" t="s">
        <v>11895</v>
      </c>
      <c r="O4768" s="11">
        <v>15000000</v>
      </c>
      <c r="P4768" s="2" t="s">
        <v>11903</v>
      </c>
      <c r="Q4768" s="14">
        <v>20356481.809999999</v>
      </c>
      <c r="R4768" s="11">
        <v>15000000</v>
      </c>
      <c r="S4768" s="2">
        <v>160</v>
      </c>
      <c r="T4768" s="2" t="s">
        <v>11976</v>
      </c>
      <c r="U4768" s="2" t="s">
        <v>16579</v>
      </c>
      <c r="V4768" s="2">
        <v>5</v>
      </c>
      <c r="W4768" s="6"/>
      <c r="X4768" s="2"/>
      <c r="Y4768" s="2" t="s">
        <v>11901</v>
      </c>
      <c r="Z4768" s="2">
        <v>0.73686603299999998</v>
      </c>
      <c r="AA4768" s="2">
        <v>1</v>
      </c>
      <c r="AB4768" s="18">
        <v>40116</v>
      </c>
      <c r="AC4768" s="2"/>
      <c r="AD4768" s="18">
        <v>40481</v>
      </c>
      <c r="AE4768" s="2"/>
      <c r="AF4768" s="2" t="b">
        <v>1</v>
      </c>
      <c r="AG4768" s="2" t="s">
        <v>975</v>
      </c>
      <c r="AH4768" s="2">
        <v>1</v>
      </c>
      <c r="AI4768" s="2">
        <v>663</v>
      </c>
      <c r="AJ4768" s="2">
        <v>549</v>
      </c>
      <c r="AK4768" s="2" t="s">
        <v>975</v>
      </c>
      <c r="AL4768" s="2" t="s">
        <v>18296</v>
      </c>
      <c r="AM4768" s="2" t="s">
        <v>18297</v>
      </c>
      <c r="AN4768" s="2">
        <v>400</v>
      </c>
      <c r="AO4768" s="2">
        <v>439</v>
      </c>
      <c r="AP4768" s="2" t="s">
        <v>22100</v>
      </c>
      <c r="AQ4768" s="2" t="b">
        <v>0</v>
      </c>
      <c r="AR4768" s="2" t="b">
        <v>0</v>
      </c>
      <c r="AS4768" s="2" t="b">
        <v>0</v>
      </c>
      <c r="AT4768" s="2"/>
      <c r="AU4768" s="2" t="s">
        <v>11901</v>
      </c>
      <c r="AV4768" s="2" t="s">
        <v>11901</v>
      </c>
      <c r="AW4768" s="2" t="s">
        <v>11901</v>
      </c>
      <c r="AX4768" s="6"/>
      <c r="AY4768" s="2"/>
      <c r="AZ4768" s="2" t="s">
        <v>21883</v>
      </c>
      <c r="BA4768" s="3">
        <v>5</v>
      </c>
      <c r="BB4768" s="3">
        <v>9</v>
      </c>
    </row>
    <row r="4769" spans="1:54" hidden="1">
      <c r="A4769" s="6">
        <v>41245</v>
      </c>
      <c r="B4769" s="6" t="b">
        <v>1</v>
      </c>
      <c r="C4769" s="6">
        <v>0</v>
      </c>
      <c r="D4769" s="6">
        <v>2012</v>
      </c>
      <c r="E4769" s="6" t="s">
        <v>5</v>
      </c>
      <c r="F4769" s="6" t="s">
        <v>34</v>
      </c>
      <c r="G4769" s="6" t="s">
        <v>820</v>
      </c>
      <c r="H4769" s="2" t="s">
        <v>982</v>
      </c>
      <c r="I4769" s="2" t="s">
        <v>5721</v>
      </c>
      <c r="J4769" s="2" t="s">
        <v>11182</v>
      </c>
      <c r="K4769" s="2" t="s">
        <v>11875</v>
      </c>
      <c r="L4769" s="2" t="s">
        <v>11883</v>
      </c>
      <c r="M4769" s="2" t="s">
        <v>11893</v>
      </c>
      <c r="N4769" s="2" t="s">
        <v>11898</v>
      </c>
      <c r="O4769" s="11">
        <v>30000000</v>
      </c>
      <c r="P4769" s="2" t="s">
        <v>11903</v>
      </c>
      <c r="Q4769" s="14">
        <v>31771063.039999999</v>
      </c>
      <c r="R4769" s="11">
        <v>30000000</v>
      </c>
      <c r="S4769" s="2">
        <v>140</v>
      </c>
      <c r="T4769" s="2" t="s">
        <v>11981</v>
      </c>
      <c r="U4769" s="2" t="s">
        <v>16580</v>
      </c>
      <c r="V4769" s="2">
        <v>3</v>
      </c>
      <c r="W4769" s="6" t="s">
        <v>17268</v>
      </c>
      <c r="X4769" s="2" t="s">
        <v>820</v>
      </c>
      <c r="Y4769" s="2">
        <v>1</v>
      </c>
      <c r="Z4769" s="2">
        <v>0.94425546800000004</v>
      </c>
      <c r="AA4769" s="2">
        <v>1</v>
      </c>
      <c r="AB4769" s="2"/>
      <c r="AC4769" s="2"/>
      <c r="AD4769" s="2"/>
      <c r="AE4769" s="2"/>
      <c r="AF4769" s="2" t="b">
        <v>0</v>
      </c>
      <c r="AG4769" s="2" t="s">
        <v>982</v>
      </c>
      <c r="AH4769" s="2">
        <v>1</v>
      </c>
      <c r="AI4769" s="2">
        <v>696</v>
      </c>
      <c r="AJ4769" s="2">
        <v>576</v>
      </c>
      <c r="AK4769" s="2" t="s">
        <v>982</v>
      </c>
      <c r="AL4769" s="2" t="s">
        <v>18310</v>
      </c>
      <c r="AM4769" s="2" t="s">
        <v>18311</v>
      </c>
      <c r="AN4769" s="2">
        <v>784</v>
      </c>
      <c r="AO4769" s="2">
        <v>466</v>
      </c>
      <c r="AP4769" s="2" t="s">
        <v>22100</v>
      </c>
      <c r="AQ4769" s="2" t="b">
        <v>0</v>
      </c>
      <c r="AR4769" s="2" t="b">
        <v>1</v>
      </c>
      <c r="AS4769" s="2" t="b">
        <v>0</v>
      </c>
      <c r="AT4769" s="2" t="s">
        <v>18488</v>
      </c>
      <c r="AU4769" s="2" t="s">
        <v>11901</v>
      </c>
      <c r="AV4769" s="2" t="s">
        <v>11901</v>
      </c>
      <c r="AW4769" s="2" t="s">
        <v>11901</v>
      </c>
      <c r="AX4769" s="6"/>
      <c r="AY4769" s="2"/>
      <c r="AZ4769" s="2"/>
      <c r="BA4769" s="3">
        <v>5</v>
      </c>
      <c r="BB4769" s="3">
        <v>9</v>
      </c>
    </row>
    <row r="4770" spans="1:54" hidden="1">
      <c r="A4770" s="6">
        <v>41246</v>
      </c>
      <c r="B4770" s="6" t="b">
        <v>1</v>
      </c>
      <c r="C4770" s="6">
        <v>0</v>
      </c>
      <c r="D4770" s="6">
        <v>2011</v>
      </c>
      <c r="E4770" s="6" t="s">
        <v>5</v>
      </c>
      <c r="F4770" s="6" t="s">
        <v>12</v>
      </c>
      <c r="G4770" s="6" t="s">
        <v>821</v>
      </c>
      <c r="H4770" s="2" t="s">
        <v>944</v>
      </c>
      <c r="I4770" s="2" t="s">
        <v>5722</v>
      </c>
      <c r="J4770" s="2" t="s">
        <v>11183</v>
      </c>
      <c r="K4770" s="2" t="s">
        <v>11875</v>
      </c>
      <c r="L4770" s="2" t="s">
        <v>11883</v>
      </c>
      <c r="M4770" s="2" t="s">
        <v>11893</v>
      </c>
      <c r="N4770" s="2" t="s">
        <v>11898</v>
      </c>
      <c r="O4770" s="11">
        <v>375000000</v>
      </c>
      <c r="P4770" s="2" t="s">
        <v>11903</v>
      </c>
      <c r="Q4770" s="14">
        <v>416245247.19999999</v>
      </c>
      <c r="R4770" s="11">
        <v>375000000</v>
      </c>
      <c r="S4770" s="2">
        <v>220</v>
      </c>
      <c r="T4770" s="2" t="s">
        <v>11975</v>
      </c>
      <c r="U4770" s="2" t="s">
        <v>16581</v>
      </c>
      <c r="V4770" s="2">
        <v>4</v>
      </c>
      <c r="W4770" s="6"/>
      <c r="X4770" s="2" t="s">
        <v>821</v>
      </c>
      <c r="Y4770" s="2">
        <v>1</v>
      </c>
      <c r="Z4770" s="2">
        <v>0.90091118800000003</v>
      </c>
      <c r="AA4770" s="2">
        <v>1</v>
      </c>
      <c r="AB4770" s="2"/>
      <c r="AC4770" s="2"/>
      <c r="AD4770" s="2"/>
      <c r="AE4770" s="2"/>
      <c r="AF4770" s="2" t="b">
        <v>0</v>
      </c>
      <c r="AG4770" s="2" t="s">
        <v>944</v>
      </c>
      <c r="AH4770" s="2">
        <v>1</v>
      </c>
      <c r="AI4770" s="2">
        <v>70</v>
      </c>
      <c r="AJ4770" s="2">
        <v>358</v>
      </c>
      <c r="AK4770" s="2" t="s">
        <v>944</v>
      </c>
      <c r="AL4770" s="2" t="s">
        <v>18131</v>
      </c>
      <c r="AM4770" s="2" t="s">
        <v>18132</v>
      </c>
      <c r="AN4770" s="2">
        <v>484</v>
      </c>
      <c r="AO4770" s="2">
        <v>273</v>
      </c>
      <c r="AP4770" s="2" t="s">
        <v>22099</v>
      </c>
      <c r="AQ4770" s="2" t="b">
        <v>0</v>
      </c>
      <c r="AR4770" s="2" t="b">
        <v>0</v>
      </c>
      <c r="AS4770" s="2" t="b">
        <v>0</v>
      </c>
      <c r="AT4770" s="2" t="s">
        <v>18472</v>
      </c>
      <c r="AU4770" s="2" t="s">
        <v>11901</v>
      </c>
      <c r="AV4770" s="2">
        <v>10</v>
      </c>
      <c r="AW4770" s="2">
        <v>3</v>
      </c>
      <c r="AX4770" s="6"/>
      <c r="AY4770" s="2"/>
      <c r="AZ4770" s="2" t="s">
        <v>21884</v>
      </c>
      <c r="BA4770" s="3">
        <v>4</v>
      </c>
      <c r="BB4770" s="3">
        <v>9</v>
      </c>
    </row>
    <row r="4771" spans="1:54" hidden="1">
      <c r="A4771" s="6">
        <v>41252</v>
      </c>
      <c r="B4771" s="6" t="b">
        <v>1</v>
      </c>
      <c r="C4771" s="6">
        <v>0</v>
      </c>
      <c r="D4771" s="6">
        <v>2010</v>
      </c>
      <c r="E4771" s="6" t="s">
        <v>5</v>
      </c>
      <c r="F4771" s="6" t="s">
        <v>7</v>
      </c>
      <c r="G4771" s="6"/>
      <c r="H4771" s="2" t="s">
        <v>975</v>
      </c>
      <c r="I4771" s="2" t="s">
        <v>5723</v>
      </c>
      <c r="J4771" s="2" t="s">
        <v>11184</v>
      </c>
      <c r="K4771" s="2" t="s">
        <v>11878</v>
      </c>
      <c r="L4771" s="2" t="s">
        <v>1577</v>
      </c>
      <c r="M4771" s="2" t="s">
        <v>11891</v>
      </c>
      <c r="N4771" s="2" t="s">
        <v>11895</v>
      </c>
      <c r="O4771" s="11">
        <v>5000000</v>
      </c>
      <c r="P4771" s="2" t="s">
        <v>11903</v>
      </c>
      <c r="Q4771" s="14">
        <v>6288490.4400000004</v>
      </c>
      <c r="R4771" s="11">
        <v>5000000</v>
      </c>
      <c r="S4771" s="2">
        <v>140</v>
      </c>
      <c r="T4771" s="2" t="s">
        <v>11981</v>
      </c>
      <c r="U4771" s="2" t="s">
        <v>16582</v>
      </c>
      <c r="V4771" s="2">
        <v>1</v>
      </c>
      <c r="W4771" s="6"/>
      <c r="X4771" s="2"/>
      <c r="Y4771" s="2" t="s">
        <v>11901</v>
      </c>
      <c r="Z4771" s="2">
        <v>0.79510337900000005</v>
      </c>
      <c r="AA4771" s="2">
        <v>1</v>
      </c>
      <c r="AB4771" s="2"/>
      <c r="AC4771" s="2"/>
      <c r="AD4771" s="2"/>
      <c r="AE4771" s="2"/>
      <c r="AF4771" s="2" t="b">
        <v>0</v>
      </c>
      <c r="AG4771" s="2" t="s">
        <v>975</v>
      </c>
      <c r="AH4771" s="2">
        <v>1</v>
      </c>
      <c r="AI4771" s="2">
        <v>663</v>
      </c>
      <c r="AJ4771" s="2">
        <v>549</v>
      </c>
      <c r="AK4771" s="2" t="s">
        <v>975</v>
      </c>
      <c r="AL4771" s="2" t="s">
        <v>18296</v>
      </c>
      <c r="AM4771" s="2" t="s">
        <v>18297</v>
      </c>
      <c r="AN4771" s="2">
        <v>400</v>
      </c>
      <c r="AO4771" s="2">
        <v>439</v>
      </c>
      <c r="AP4771" s="2" t="s">
        <v>22100</v>
      </c>
      <c r="AQ4771" s="2" t="b">
        <v>0</v>
      </c>
      <c r="AR4771" s="2" t="b">
        <v>0</v>
      </c>
      <c r="AS4771" s="2" t="b">
        <v>0</v>
      </c>
      <c r="AT4771" s="2" t="s">
        <v>18445</v>
      </c>
      <c r="AU4771" s="2" t="s">
        <v>11901</v>
      </c>
      <c r="AV4771" s="2" t="s">
        <v>11901</v>
      </c>
      <c r="AW4771" s="2" t="s">
        <v>11901</v>
      </c>
      <c r="AX4771" s="6"/>
      <c r="AY4771" s="2"/>
      <c r="AZ4771" s="2"/>
      <c r="BA4771" s="3">
        <v>0</v>
      </c>
      <c r="BB4771" s="3">
        <v>6</v>
      </c>
    </row>
    <row r="4772" spans="1:54" hidden="1">
      <c r="A4772" s="6">
        <v>41253</v>
      </c>
      <c r="B4772" s="6" t="b">
        <v>1</v>
      </c>
      <c r="C4772" s="6">
        <v>0</v>
      </c>
      <c r="D4772" s="6">
        <v>2012</v>
      </c>
      <c r="E4772" s="6" t="s">
        <v>5</v>
      </c>
      <c r="F4772" s="6" t="s">
        <v>7</v>
      </c>
      <c r="G4772" s="6"/>
      <c r="H4772" s="2" t="s">
        <v>975</v>
      </c>
      <c r="I4772" s="2" t="s">
        <v>5724</v>
      </c>
      <c r="J4772" s="2" t="s">
        <v>11185</v>
      </c>
      <c r="K4772" s="2" t="s">
        <v>11875</v>
      </c>
      <c r="L4772" s="2" t="s">
        <v>1577</v>
      </c>
      <c r="M4772" s="2" t="s">
        <v>11891</v>
      </c>
      <c r="N4772" s="2" t="s">
        <v>11895</v>
      </c>
      <c r="O4772" s="11" t="s">
        <v>11901</v>
      </c>
      <c r="P4772" s="2"/>
      <c r="Q4772" s="14" t="s">
        <v>11901</v>
      </c>
      <c r="R4772" s="11" t="s">
        <v>11901</v>
      </c>
      <c r="S4772" s="2">
        <v>700</v>
      </c>
      <c r="T4772" s="2" t="s">
        <v>11971</v>
      </c>
      <c r="U4772" s="2" t="s">
        <v>16583</v>
      </c>
      <c r="V4772" s="2">
        <v>4</v>
      </c>
      <c r="W4772" s="6"/>
      <c r="X4772" s="2"/>
      <c r="Y4772" s="2" t="s">
        <v>11901</v>
      </c>
      <c r="Z4772" s="2" t="s">
        <v>11901</v>
      </c>
      <c r="AA4772" s="2" t="s">
        <v>11901</v>
      </c>
      <c r="AB4772" s="2"/>
      <c r="AC4772" s="2"/>
      <c r="AD4772" s="18">
        <v>41227</v>
      </c>
      <c r="AE4772" s="2"/>
      <c r="AF4772" s="2" t="b">
        <v>0</v>
      </c>
      <c r="AG4772" s="2" t="s">
        <v>975</v>
      </c>
      <c r="AH4772" s="2">
        <v>1</v>
      </c>
      <c r="AI4772" s="2">
        <v>663</v>
      </c>
      <c r="AJ4772" s="2">
        <v>549</v>
      </c>
      <c r="AK4772" s="2" t="s">
        <v>975</v>
      </c>
      <c r="AL4772" s="2" t="s">
        <v>18296</v>
      </c>
      <c r="AM4772" s="2" t="s">
        <v>18297</v>
      </c>
      <c r="AN4772" s="2">
        <v>400</v>
      </c>
      <c r="AO4772" s="2">
        <v>439</v>
      </c>
      <c r="AP4772" s="2" t="s">
        <v>22100</v>
      </c>
      <c r="AQ4772" s="2" t="b">
        <v>0</v>
      </c>
      <c r="AR4772" s="2" t="b">
        <v>0</v>
      </c>
      <c r="AS4772" s="2" t="b">
        <v>0</v>
      </c>
      <c r="AT4772" s="2"/>
      <c r="AU4772" s="2" t="s">
        <v>11901</v>
      </c>
      <c r="AV4772" s="2" t="s">
        <v>11901</v>
      </c>
      <c r="AW4772" s="2" t="s">
        <v>11901</v>
      </c>
      <c r="AX4772" s="6"/>
      <c r="AY4772" s="2"/>
      <c r="AZ4772" s="2"/>
      <c r="BA4772" s="3">
        <v>3</v>
      </c>
      <c r="BB4772" s="3">
        <v>6</v>
      </c>
    </row>
    <row r="4773" spans="1:54" hidden="1">
      <c r="A4773" s="6">
        <v>41256</v>
      </c>
      <c r="B4773" s="6" t="b">
        <v>0</v>
      </c>
      <c r="C4773" s="6">
        <v>0</v>
      </c>
      <c r="D4773" s="6">
        <v>2013</v>
      </c>
      <c r="E4773" s="6" t="s">
        <v>5</v>
      </c>
      <c r="F4773" s="6" t="s">
        <v>7</v>
      </c>
      <c r="G4773" s="6"/>
      <c r="H4773" s="2" t="s">
        <v>975</v>
      </c>
      <c r="I4773" s="2" t="s">
        <v>5725</v>
      </c>
      <c r="J4773" s="2" t="s">
        <v>11186</v>
      </c>
      <c r="K4773" s="2" t="s">
        <v>11877</v>
      </c>
      <c r="L4773" s="2" t="s">
        <v>1577</v>
      </c>
      <c r="M4773" s="2" t="s">
        <v>11891</v>
      </c>
      <c r="N4773" s="2" t="s">
        <v>11895</v>
      </c>
      <c r="O4773" s="11">
        <v>2500000</v>
      </c>
      <c r="P4773" s="2" t="s">
        <v>11903</v>
      </c>
      <c r="Q4773" s="14">
        <v>2541883.41</v>
      </c>
      <c r="R4773" s="11">
        <v>2500000</v>
      </c>
      <c r="S4773" s="2">
        <v>700</v>
      </c>
      <c r="T4773" s="2" t="s">
        <v>11971</v>
      </c>
      <c r="U4773" s="2" t="s">
        <v>16584</v>
      </c>
      <c r="V4773" s="2">
        <v>3</v>
      </c>
      <c r="W4773" s="6"/>
      <c r="X4773" s="2"/>
      <c r="Y4773" s="2" t="s">
        <v>11901</v>
      </c>
      <c r="Z4773" s="2">
        <v>0.98352268700000001</v>
      </c>
      <c r="AA4773" s="2">
        <v>1</v>
      </c>
      <c r="AB4773" s="2"/>
      <c r="AC4773" s="2"/>
      <c r="AD4773" s="2"/>
      <c r="AE4773" s="2"/>
      <c r="AF4773" s="2" t="b">
        <v>0</v>
      </c>
      <c r="AG4773" s="2" t="s">
        <v>975</v>
      </c>
      <c r="AH4773" s="2">
        <v>1</v>
      </c>
      <c r="AI4773" s="2">
        <v>663</v>
      </c>
      <c r="AJ4773" s="2">
        <v>549</v>
      </c>
      <c r="AK4773" s="2" t="s">
        <v>975</v>
      </c>
      <c r="AL4773" s="2" t="s">
        <v>18296</v>
      </c>
      <c r="AM4773" s="2" t="s">
        <v>18297</v>
      </c>
      <c r="AN4773" s="2">
        <v>400</v>
      </c>
      <c r="AO4773" s="2">
        <v>439</v>
      </c>
      <c r="AP4773" s="2" t="s">
        <v>22100</v>
      </c>
      <c r="AQ4773" s="2" t="b">
        <v>0</v>
      </c>
      <c r="AR4773" s="2" t="b">
        <v>0</v>
      </c>
      <c r="AS4773" s="2" t="b">
        <v>0</v>
      </c>
      <c r="AT4773" s="2" t="s">
        <v>18451</v>
      </c>
      <c r="AU4773" s="2" t="s">
        <v>11901</v>
      </c>
      <c r="AV4773" s="2" t="s">
        <v>11901</v>
      </c>
      <c r="AW4773" s="2" t="s">
        <v>11901</v>
      </c>
      <c r="AX4773" s="6"/>
      <c r="AY4773" s="2"/>
      <c r="AZ4773" s="2"/>
      <c r="BA4773" s="3">
        <v>2</v>
      </c>
      <c r="BB4773" s="3">
        <v>5</v>
      </c>
    </row>
    <row r="4774" spans="1:54" hidden="1">
      <c r="A4774" s="6">
        <v>41257</v>
      </c>
      <c r="B4774" s="6" t="b">
        <v>1</v>
      </c>
      <c r="C4774" s="6">
        <v>0</v>
      </c>
      <c r="D4774" s="6">
        <v>2013</v>
      </c>
      <c r="E4774" s="6" t="s">
        <v>5</v>
      </c>
      <c r="F4774" s="6" t="s">
        <v>7</v>
      </c>
      <c r="G4774" s="6"/>
      <c r="H4774" s="2" t="s">
        <v>975</v>
      </c>
      <c r="I4774" s="2" t="s">
        <v>5726</v>
      </c>
      <c r="J4774" s="2" t="s">
        <v>11187</v>
      </c>
      <c r="K4774" s="2" t="s">
        <v>11875</v>
      </c>
      <c r="L4774" s="2" t="s">
        <v>1577</v>
      </c>
      <c r="M4774" s="2" t="s">
        <v>11891</v>
      </c>
      <c r="N4774" s="2" t="s">
        <v>11895</v>
      </c>
      <c r="O4774" s="11">
        <v>200000</v>
      </c>
      <c r="P4774" s="2" t="s">
        <v>11903</v>
      </c>
      <c r="Q4774" s="14">
        <v>203350.6728</v>
      </c>
      <c r="R4774" s="11">
        <v>200000</v>
      </c>
      <c r="S4774" s="2">
        <v>700</v>
      </c>
      <c r="T4774" s="2" t="s">
        <v>11971</v>
      </c>
      <c r="U4774" s="2" t="s">
        <v>16585</v>
      </c>
      <c r="V4774" s="2">
        <v>4</v>
      </c>
      <c r="W4774" s="6"/>
      <c r="X4774" s="2"/>
      <c r="Y4774" s="2" t="s">
        <v>11901</v>
      </c>
      <c r="Z4774" s="2">
        <v>0.98352268700000001</v>
      </c>
      <c r="AA4774" s="2">
        <v>1</v>
      </c>
      <c r="AB4774" s="2"/>
      <c r="AC4774" s="2"/>
      <c r="AD4774" s="2"/>
      <c r="AE4774" s="2"/>
      <c r="AF4774" s="2" t="b">
        <v>0</v>
      </c>
      <c r="AG4774" s="2" t="s">
        <v>975</v>
      </c>
      <c r="AH4774" s="2">
        <v>1</v>
      </c>
      <c r="AI4774" s="2">
        <v>663</v>
      </c>
      <c r="AJ4774" s="2">
        <v>549</v>
      </c>
      <c r="AK4774" s="2" t="s">
        <v>975</v>
      </c>
      <c r="AL4774" s="2" t="s">
        <v>18296</v>
      </c>
      <c r="AM4774" s="2" t="s">
        <v>18297</v>
      </c>
      <c r="AN4774" s="2">
        <v>400</v>
      </c>
      <c r="AO4774" s="2">
        <v>439</v>
      </c>
      <c r="AP4774" s="2" t="s">
        <v>22100</v>
      </c>
      <c r="AQ4774" s="2" t="b">
        <v>0</v>
      </c>
      <c r="AR4774" s="2" t="b">
        <v>0</v>
      </c>
      <c r="AS4774" s="2" t="b">
        <v>0</v>
      </c>
      <c r="AT4774" s="2" t="s">
        <v>18451</v>
      </c>
      <c r="AU4774" s="2" t="s">
        <v>11901</v>
      </c>
      <c r="AV4774" s="2" t="s">
        <v>11901</v>
      </c>
      <c r="AW4774" s="2" t="s">
        <v>11901</v>
      </c>
      <c r="AX4774" s="6"/>
      <c r="AY4774" s="2"/>
      <c r="AZ4774" s="2"/>
      <c r="BA4774" s="3">
        <v>3</v>
      </c>
      <c r="BB4774" s="3">
        <v>7</v>
      </c>
    </row>
    <row r="4775" spans="1:54" hidden="1">
      <c r="A4775" s="6">
        <v>41261</v>
      </c>
      <c r="B4775" s="6" t="b">
        <v>0</v>
      </c>
      <c r="C4775" s="6">
        <v>0</v>
      </c>
      <c r="D4775" s="6">
        <v>2014</v>
      </c>
      <c r="E4775" s="6" t="s">
        <v>5</v>
      </c>
      <c r="F4775" s="6" t="s">
        <v>7</v>
      </c>
      <c r="G4775" s="6"/>
      <c r="H4775" s="2" t="s">
        <v>975</v>
      </c>
      <c r="I4775" s="2" t="s">
        <v>5727</v>
      </c>
      <c r="J4775" s="2" t="s">
        <v>11188</v>
      </c>
      <c r="K4775" s="2" t="s">
        <v>11877</v>
      </c>
      <c r="L4775" s="2" t="s">
        <v>1577</v>
      </c>
      <c r="M4775" s="2" t="s">
        <v>11891</v>
      </c>
      <c r="N4775" s="2" t="s">
        <v>11895</v>
      </c>
      <c r="O4775" s="11">
        <v>4800000</v>
      </c>
      <c r="P4775" s="2" t="s">
        <v>11903</v>
      </c>
      <c r="Q4775" s="14">
        <v>4800000</v>
      </c>
      <c r="R4775" s="11">
        <v>4800000</v>
      </c>
      <c r="S4775" s="2">
        <v>700</v>
      </c>
      <c r="T4775" s="2" t="s">
        <v>11971</v>
      </c>
      <c r="U4775" s="2" t="s">
        <v>16586</v>
      </c>
      <c r="V4775" s="2">
        <v>1</v>
      </c>
      <c r="W4775" s="6"/>
      <c r="X4775" s="2"/>
      <c r="Y4775" s="2" t="s">
        <v>11901</v>
      </c>
      <c r="Z4775" s="2">
        <v>1</v>
      </c>
      <c r="AA4775" s="2">
        <v>1</v>
      </c>
      <c r="AB4775" s="2"/>
      <c r="AC4775" s="2"/>
      <c r="AD4775" s="2"/>
      <c r="AE4775" s="2"/>
      <c r="AF4775" s="2" t="b">
        <v>0</v>
      </c>
      <c r="AG4775" s="2" t="s">
        <v>975</v>
      </c>
      <c r="AH4775" s="2">
        <v>1</v>
      </c>
      <c r="AI4775" s="2">
        <v>663</v>
      </c>
      <c r="AJ4775" s="2">
        <v>549</v>
      </c>
      <c r="AK4775" s="2" t="s">
        <v>975</v>
      </c>
      <c r="AL4775" s="2" t="s">
        <v>18296</v>
      </c>
      <c r="AM4775" s="2" t="s">
        <v>18297</v>
      </c>
      <c r="AN4775" s="2">
        <v>400</v>
      </c>
      <c r="AO4775" s="2">
        <v>439</v>
      </c>
      <c r="AP4775" s="2" t="s">
        <v>22100</v>
      </c>
      <c r="AQ4775" s="2" t="b">
        <v>0</v>
      </c>
      <c r="AR4775" s="2" t="b">
        <v>0</v>
      </c>
      <c r="AS4775" s="2" t="b">
        <v>0</v>
      </c>
      <c r="AT4775" s="2"/>
      <c r="AU4775" s="2" t="s">
        <v>11901</v>
      </c>
      <c r="AV4775" s="2" t="s">
        <v>11901</v>
      </c>
      <c r="AW4775" s="2" t="s">
        <v>11901</v>
      </c>
      <c r="AX4775" s="6"/>
      <c r="AY4775" s="2"/>
      <c r="AZ4775" s="2"/>
      <c r="BA4775" s="3">
        <v>0</v>
      </c>
      <c r="BB4775" s="3">
        <v>5</v>
      </c>
    </row>
    <row r="4776" spans="1:54" hidden="1">
      <c r="A4776" s="6">
        <v>41268</v>
      </c>
      <c r="B4776" s="5" t="b">
        <v>1</v>
      </c>
      <c r="C4776" s="3">
        <v>0</v>
      </c>
      <c r="D4776" s="3">
        <v>2014</v>
      </c>
      <c r="E4776" s="6" t="s">
        <v>5</v>
      </c>
      <c r="F4776" s="6" t="s">
        <v>7</v>
      </c>
      <c r="G4776" s="6" t="s">
        <v>822</v>
      </c>
      <c r="H4776" s="6" t="s">
        <v>922</v>
      </c>
      <c r="I4776" s="6" t="s">
        <v>5728</v>
      </c>
      <c r="J4776" s="6" t="s">
        <v>11189</v>
      </c>
      <c r="K4776" s="6" t="s">
        <v>11876</v>
      </c>
      <c r="L4776" s="6" t="s">
        <v>11883</v>
      </c>
      <c r="M4776" s="6" t="s">
        <v>11892</v>
      </c>
      <c r="N4776" s="6" t="s">
        <v>11895</v>
      </c>
      <c r="O4776" s="12">
        <v>1620000000</v>
      </c>
      <c r="P4776" s="6" t="s">
        <v>11908</v>
      </c>
      <c r="Q4776" s="15">
        <v>2142674992</v>
      </c>
      <c r="R4776" s="12">
        <v>2142674992</v>
      </c>
      <c r="S4776" s="3">
        <v>210</v>
      </c>
      <c r="T4776" s="6" t="s">
        <v>11969</v>
      </c>
      <c r="U4776" s="6" t="s">
        <v>16587</v>
      </c>
      <c r="V4776" s="3">
        <v>7</v>
      </c>
      <c r="W4776" s="6"/>
      <c r="X4776" s="6" t="s">
        <v>17632</v>
      </c>
      <c r="Y4776" s="3">
        <v>2</v>
      </c>
      <c r="Z4776" s="3">
        <v>1</v>
      </c>
      <c r="AA4776" s="3">
        <v>0.75373073700000004</v>
      </c>
      <c r="AB4776" s="6"/>
      <c r="AC4776" s="6"/>
      <c r="AD4776" s="6"/>
      <c r="AE4776" s="6"/>
      <c r="AF4776" s="5" t="b">
        <v>0</v>
      </c>
      <c r="AG4776" s="6" t="s">
        <v>922</v>
      </c>
      <c r="AH4776" s="3">
        <v>1</v>
      </c>
      <c r="AI4776" s="3">
        <v>630</v>
      </c>
      <c r="AJ4776" s="3">
        <v>540</v>
      </c>
      <c r="AK4776" s="6" t="s">
        <v>922</v>
      </c>
      <c r="AL4776" s="6" t="s">
        <v>18054</v>
      </c>
      <c r="AM4776" s="6" t="s">
        <v>18055</v>
      </c>
      <c r="AN4776" s="3">
        <v>364</v>
      </c>
      <c r="AO4776" s="3">
        <v>429</v>
      </c>
      <c r="AP4776" s="2" t="s">
        <v>22100</v>
      </c>
      <c r="AQ4776" s="5" t="b">
        <v>0</v>
      </c>
      <c r="AR4776" s="5" t="b">
        <v>0</v>
      </c>
      <c r="AS4776" s="5" t="b">
        <v>0</v>
      </c>
      <c r="AT4776" s="6" t="s">
        <v>18451</v>
      </c>
      <c r="AU4776" s="6" t="s">
        <v>11901</v>
      </c>
      <c r="AV4776" s="6" t="s">
        <v>11901</v>
      </c>
      <c r="AW4776" s="6" t="s">
        <v>11901</v>
      </c>
      <c r="AX4776" s="6"/>
      <c r="AY4776" s="6" t="s">
        <v>21885</v>
      </c>
      <c r="AZ4776" s="6" t="s">
        <v>21886</v>
      </c>
      <c r="BA4776" s="3">
        <v>7</v>
      </c>
      <c r="BB4776" s="3">
        <v>7</v>
      </c>
    </row>
    <row r="4777" spans="1:54" hidden="1">
      <c r="A4777" s="6">
        <v>41271</v>
      </c>
      <c r="B4777" s="6" t="b">
        <v>0</v>
      </c>
      <c r="C4777" s="6">
        <v>1</v>
      </c>
      <c r="D4777" s="6">
        <v>2014</v>
      </c>
      <c r="E4777" s="6" t="s">
        <v>5</v>
      </c>
      <c r="F4777" s="6" t="s">
        <v>7</v>
      </c>
      <c r="G4777" s="6"/>
      <c r="H4777" s="2" t="s">
        <v>922</v>
      </c>
      <c r="I4777" s="2" t="s">
        <v>5729</v>
      </c>
      <c r="J4777" s="2" t="s">
        <v>11190</v>
      </c>
      <c r="K4777" s="2" t="s">
        <v>11875</v>
      </c>
      <c r="L4777" s="2" t="s">
        <v>11883</v>
      </c>
      <c r="M4777" s="2" t="s">
        <v>11893</v>
      </c>
      <c r="N4777" s="2" t="s">
        <v>11898</v>
      </c>
      <c r="O4777" s="11">
        <v>27000000000</v>
      </c>
      <c r="P4777" s="2" t="s">
        <v>11903</v>
      </c>
      <c r="Q4777" s="14">
        <v>27000000000</v>
      </c>
      <c r="R4777" s="11">
        <v>27000000000</v>
      </c>
      <c r="S4777" s="2">
        <v>430</v>
      </c>
      <c r="T4777" s="2" t="s">
        <v>11977</v>
      </c>
      <c r="U4777" s="2" t="s">
        <v>16588</v>
      </c>
      <c r="V4777" s="2">
        <v>3</v>
      </c>
      <c r="W4777" s="6"/>
      <c r="X4777" s="2"/>
      <c r="Y4777" s="2" t="s">
        <v>11901</v>
      </c>
      <c r="Z4777" s="2">
        <v>1</v>
      </c>
      <c r="AA4777" s="2">
        <v>1</v>
      </c>
      <c r="AB4777" s="2"/>
      <c r="AC4777" s="2"/>
      <c r="AD4777" s="2"/>
      <c r="AE4777" s="2"/>
      <c r="AF4777" s="2" t="b">
        <v>1</v>
      </c>
      <c r="AG4777" s="2" t="s">
        <v>922</v>
      </c>
      <c r="AH4777" s="2">
        <v>1</v>
      </c>
      <c r="AI4777" s="2">
        <v>630</v>
      </c>
      <c r="AJ4777" s="2">
        <v>540</v>
      </c>
      <c r="AK4777" s="2" t="s">
        <v>922</v>
      </c>
      <c r="AL4777" s="2" t="s">
        <v>18054</v>
      </c>
      <c r="AM4777" s="2" t="s">
        <v>18055</v>
      </c>
      <c r="AN4777" s="2">
        <v>364</v>
      </c>
      <c r="AO4777" s="2">
        <v>429</v>
      </c>
      <c r="AP4777" s="2" t="s">
        <v>22100</v>
      </c>
      <c r="AQ4777" s="2" t="b">
        <v>1</v>
      </c>
      <c r="AR4777" s="2" t="b">
        <v>0</v>
      </c>
      <c r="AS4777" s="2" t="b">
        <v>0</v>
      </c>
      <c r="AT4777" s="2" t="s">
        <v>18451</v>
      </c>
      <c r="AU4777" s="2" t="s">
        <v>11901</v>
      </c>
      <c r="AV4777" s="2" t="s">
        <v>11901</v>
      </c>
      <c r="AW4777" s="2" t="s">
        <v>11901</v>
      </c>
      <c r="AX4777" s="6"/>
      <c r="AY4777" s="2"/>
      <c r="AZ4777" s="2" t="s">
        <v>21887</v>
      </c>
      <c r="BA4777" s="3">
        <v>4</v>
      </c>
      <c r="BB4777" s="3">
        <v>7</v>
      </c>
    </row>
    <row r="4778" spans="1:54" hidden="1">
      <c r="A4778" s="6">
        <v>41274</v>
      </c>
      <c r="B4778" s="6" t="b">
        <v>0</v>
      </c>
      <c r="C4778" s="6">
        <v>1</v>
      </c>
      <c r="D4778" s="6">
        <v>2014</v>
      </c>
      <c r="E4778" s="6" t="s">
        <v>5</v>
      </c>
      <c r="F4778" s="6" t="s">
        <v>7</v>
      </c>
      <c r="G4778" s="6"/>
      <c r="H4778" s="2" t="s">
        <v>922</v>
      </c>
      <c r="I4778" s="2" t="s">
        <v>5730</v>
      </c>
      <c r="J4778" s="2" t="s">
        <v>11191</v>
      </c>
      <c r="K4778" s="2" t="s">
        <v>11878</v>
      </c>
      <c r="L4778" s="2" t="s">
        <v>11887</v>
      </c>
      <c r="M4778" s="2" t="s">
        <v>11893</v>
      </c>
      <c r="N4778" s="2" t="s">
        <v>11898</v>
      </c>
      <c r="O4778" s="11">
        <v>4500000000</v>
      </c>
      <c r="P4778" s="2" t="s">
        <v>11903</v>
      </c>
      <c r="Q4778" s="14">
        <v>4500000000</v>
      </c>
      <c r="R4778" s="11">
        <v>4500000000</v>
      </c>
      <c r="S4778" s="2">
        <v>230</v>
      </c>
      <c r="T4778" s="2" t="s">
        <v>11980</v>
      </c>
      <c r="U4778" s="2" t="s">
        <v>16589</v>
      </c>
      <c r="V4778" s="2">
        <v>2</v>
      </c>
      <c r="W4778" s="6"/>
      <c r="X4778" s="2"/>
      <c r="Y4778" s="2" t="s">
        <v>11901</v>
      </c>
      <c r="Z4778" s="2">
        <v>1</v>
      </c>
      <c r="AA4778" s="2">
        <v>1</v>
      </c>
      <c r="AB4778" s="2"/>
      <c r="AC4778" s="2"/>
      <c r="AD4778" s="2"/>
      <c r="AE4778" s="2"/>
      <c r="AF4778" s="2" t="b">
        <v>1</v>
      </c>
      <c r="AG4778" s="2" t="s">
        <v>922</v>
      </c>
      <c r="AH4778" s="2">
        <v>1</v>
      </c>
      <c r="AI4778" s="2">
        <v>630</v>
      </c>
      <c r="AJ4778" s="2">
        <v>540</v>
      </c>
      <c r="AK4778" s="2" t="s">
        <v>922</v>
      </c>
      <c r="AL4778" s="2" t="s">
        <v>18054</v>
      </c>
      <c r="AM4778" s="2" t="s">
        <v>18055</v>
      </c>
      <c r="AN4778" s="2">
        <v>364</v>
      </c>
      <c r="AO4778" s="2">
        <v>429</v>
      </c>
      <c r="AP4778" s="2" t="s">
        <v>22100</v>
      </c>
      <c r="AQ4778" s="2" t="b">
        <v>1</v>
      </c>
      <c r="AR4778" s="2" t="b">
        <v>0</v>
      </c>
      <c r="AS4778" s="2" t="b">
        <v>0</v>
      </c>
      <c r="AT4778" s="2" t="s">
        <v>18451</v>
      </c>
      <c r="AU4778" s="2" t="s">
        <v>11901</v>
      </c>
      <c r="AV4778" s="2" t="s">
        <v>11901</v>
      </c>
      <c r="AW4778" s="2" t="s">
        <v>11901</v>
      </c>
      <c r="AX4778" s="6"/>
      <c r="AY4778" s="2"/>
      <c r="AZ4778" s="2" t="s">
        <v>21888</v>
      </c>
      <c r="BA4778" s="3">
        <v>3</v>
      </c>
      <c r="BB4778" s="3">
        <v>6</v>
      </c>
    </row>
    <row r="4779" spans="1:54" hidden="1">
      <c r="A4779" s="6">
        <v>41278</v>
      </c>
      <c r="B4779" s="6" t="b">
        <v>0</v>
      </c>
      <c r="C4779" s="6">
        <v>0</v>
      </c>
      <c r="D4779" s="6">
        <v>2003</v>
      </c>
      <c r="E4779" s="6" t="s">
        <v>5</v>
      </c>
      <c r="F4779" s="6" t="s">
        <v>7</v>
      </c>
      <c r="G4779" s="6"/>
      <c r="H4779" s="2" t="s">
        <v>979</v>
      </c>
      <c r="I4779" s="2" t="s">
        <v>5731</v>
      </c>
      <c r="J4779" s="2" t="s">
        <v>11192</v>
      </c>
      <c r="K4779" s="2" t="s">
        <v>11877</v>
      </c>
      <c r="L4779" s="2" t="s">
        <v>1577</v>
      </c>
      <c r="M4779" s="2" t="s">
        <v>11891</v>
      </c>
      <c r="N4779" s="2" t="s">
        <v>11895</v>
      </c>
      <c r="O4779" s="11">
        <v>200000000</v>
      </c>
      <c r="P4779" s="2" t="s">
        <v>11902</v>
      </c>
      <c r="Q4779" s="14">
        <v>53238709.469999999</v>
      </c>
      <c r="R4779" s="11">
        <v>24163237.16</v>
      </c>
      <c r="S4779" s="2">
        <v>700</v>
      </c>
      <c r="T4779" s="2" t="s">
        <v>11971</v>
      </c>
      <c r="U4779" s="2" t="s">
        <v>16590</v>
      </c>
      <c r="V4779" s="2">
        <v>3</v>
      </c>
      <c r="W4779" s="6"/>
      <c r="X4779" s="2"/>
      <c r="Y4779" s="2" t="s">
        <v>11901</v>
      </c>
      <c r="Z4779" s="2">
        <v>0.45386594499999999</v>
      </c>
      <c r="AA4779" s="2">
        <v>8.2770366670000008</v>
      </c>
      <c r="AB4779" s="2"/>
      <c r="AC4779" s="2"/>
      <c r="AD4779" s="2"/>
      <c r="AE4779" s="2"/>
      <c r="AF4779" s="2" t="b">
        <v>0</v>
      </c>
      <c r="AG4779" s="2" t="s">
        <v>979</v>
      </c>
      <c r="AH4779" s="2">
        <v>1</v>
      </c>
      <c r="AI4779" s="2">
        <v>645</v>
      </c>
      <c r="AJ4779" s="2">
        <v>543</v>
      </c>
      <c r="AK4779" s="2" t="s">
        <v>979</v>
      </c>
      <c r="AL4779" s="2" t="s">
        <v>18304</v>
      </c>
      <c r="AM4779" s="2" t="s">
        <v>18305</v>
      </c>
      <c r="AN4779" s="2">
        <v>368</v>
      </c>
      <c r="AO4779" s="2">
        <v>433</v>
      </c>
      <c r="AP4779" s="2" t="s">
        <v>22100</v>
      </c>
      <c r="AQ4779" s="2" t="b">
        <v>0</v>
      </c>
      <c r="AR4779" s="2" t="b">
        <v>0</v>
      </c>
      <c r="AS4779" s="2" t="b">
        <v>0</v>
      </c>
      <c r="AT4779" s="2" t="s">
        <v>18451</v>
      </c>
      <c r="AU4779" s="2" t="s">
        <v>11901</v>
      </c>
      <c r="AV4779" s="2" t="s">
        <v>11901</v>
      </c>
      <c r="AW4779" s="2" t="s">
        <v>11901</v>
      </c>
      <c r="AX4779" s="6"/>
      <c r="AY4779" s="2"/>
      <c r="AZ4779" s="2"/>
      <c r="BA4779" s="3">
        <v>2</v>
      </c>
      <c r="BB4779" s="3">
        <v>5</v>
      </c>
    </row>
    <row r="4780" spans="1:54" hidden="1">
      <c r="A4780" s="6">
        <v>41286</v>
      </c>
      <c r="B4780" s="6" t="b">
        <v>1</v>
      </c>
      <c r="C4780" s="6">
        <v>0</v>
      </c>
      <c r="D4780" s="6">
        <v>2007</v>
      </c>
      <c r="E4780" s="6" t="s">
        <v>5</v>
      </c>
      <c r="F4780" s="6" t="s">
        <v>7</v>
      </c>
      <c r="G4780" s="6"/>
      <c r="H4780" s="2" t="s">
        <v>979</v>
      </c>
      <c r="I4780" s="2" t="s">
        <v>5732</v>
      </c>
      <c r="J4780" s="2" t="s">
        <v>11193</v>
      </c>
      <c r="K4780" s="2" t="s">
        <v>11875</v>
      </c>
      <c r="L4780" s="2" t="s">
        <v>1577</v>
      </c>
      <c r="M4780" s="2" t="s">
        <v>11891</v>
      </c>
      <c r="N4780" s="2" t="s">
        <v>11895</v>
      </c>
      <c r="O4780" s="11" t="s">
        <v>11901</v>
      </c>
      <c r="P4780" s="2"/>
      <c r="Q4780" s="14" t="s">
        <v>11901</v>
      </c>
      <c r="R4780" s="11" t="s">
        <v>11901</v>
      </c>
      <c r="S4780" s="2">
        <v>150</v>
      </c>
      <c r="T4780" s="2" t="s">
        <v>11973</v>
      </c>
      <c r="U4780" s="2" t="s">
        <v>16591</v>
      </c>
      <c r="V4780" s="2">
        <v>2</v>
      </c>
      <c r="W4780" s="6"/>
      <c r="X4780" s="2"/>
      <c r="Y4780" s="2" t="s">
        <v>11901</v>
      </c>
      <c r="Z4780" s="2" t="s">
        <v>11901</v>
      </c>
      <c r="AA4780" s="2" t="s">
        <v>11901</v>
      </c>
      <c r="AB4780" s="18">
        <v>39429</v>
      </c>
      <c r="AC4780" s="2"/>
      <c r="AD4780" s="18">
        <v>39460</v>
      </c>
      <c r="AE4780" s="2"/>
      <c r="AF4780" s="2" t="b">
        <v>0</v>
      </c>
      <c r="AG4780" s="2" t="s">
        <v>979</v>
      </c>
      <c r="AH4780" s="2">
        <v>1</v>
      </c>
      <c r="AI4780" s="2">
        <v>645</v>
      </c>
      <c r="AJ4780" s="2">
        <v>543</v>
      </c>
      <c r="AK4780" s="2" t="s">
        <v>979</v>
      </c>
      <c r="AL4780" s="2" t="s">
        <v>18304</v>
      </c>
      <c r="AM4780" s="2" t="s">
        <v>18305</v>
      </c>
      <c r="AN4780" s="2">
        <v>368</v>
      </c>
      <c r="AO4780" s="2">
        <v>433</v>
      </c>
      <c r="AP4780" s="2" t="s">
        <v>22100</v>
      </c>
      <c r="AQ4780" s="2" t="b">
        <v>0</v>
      </c>
      <c r="AR4780" s="2" t="b">
        <v>0</v>
      </c>
      <c r="AS4780" s="2" t="b">
        <v>0</v>
      </c>
      <c r="AT4780" s="2"/>
      <c r="AU4780" s="2" t="s">
        <v>11901</v>
      </c>
      <c r="AV4780" s="2" t="s">
        <v>11901</v>
      </c>
      <c r="AW4780" s="2" t="s">
        <v>11901</v>
      </c>
      <c r="AX4780" s="6"/>
      <c r="AY4780" s="2"/>
      <c r="AZ4780" s="2" t="s">
        <v>21889</v>
      </c>
      <c r="BA4780" s="3">
        <v>3</v>
      </c>
      <c r="BB4780" s="3">
        <v>6</v>
      </c>
    </row>
    <row r="4781" spans="1:54" hidden="1">
      <c r="A4781" s="6">
        <v>41288</v>
      </c>
      <c r="B4781" s="6" t="b">
        <v>0</v>
      </c>
      <c r="C4781" s="6">
        <v>0</v>
      </c>
      <c r="D4781" s="6">
        <v>2005</v>
      </c>
      <c r="E4781" s="6" t="s">
        <v>5</v>
      </c>
      <c r="F4781" s="6" t="s">
        <v>7</v>
      </c>
      <c r="G4781" s="6"/>
      <c r="H4781" s="2" t="s">
        <v>922</v>
      </c>
      <c r="I4781" s="2" t="s">
        <v>5733</v>
      </c>
      <c r="J4781" s="2" t="s">
        <v>11194</v>
      </c>
      <c r="K4781" s="2" t="s">
        <v>11877</v>
      </c>
      <c r="L4781" s="2" t="s">
        <v>1577</v>
      </c>
      <c r="M4781" s="2" t="s">
        <v>11891</v>
      </c>
      <c r="N4781" s="2" t="s">
        <v>11895</v>
      </c>
      <c r="O4781" s="11">
        <v>200000</v>
      </c>
      <c r="P4781" s="2" t="s">
        <v>11903</v>
      </c>
      <c r="Q4781" s="14">
        <v>392825.43599999999</v>
      </c>
      <c r="R4781" s="11">
        <v>200000</v>
      </c>
      <c r="S4781" s="2">
        <v>700</v>
      </c>
      <c r="T4781" s="2" t="s">
        <v>11971</v>
      </c>
      <c r="U4781" s="2" t="s">
        <v>16592</v>
      </c>
      <c r="V4781" s="2">
        <v>2</v>
      </c>
      <c r="W4781" s="6"/>
      <c r="X4781" s="2"/>
      <c r="Y4781" s="2" t="s">
        <v>11901</v>
      </c>
      <c r="Z4781" s="2">
        <v>0.50913200000000003</v>
      </c>
      <c r="AA4781" s="2">
        <v>1</v>
      </c>
      <c r="AB4781" s="2"/>
      <c r="AC4781" s="2"/>
      <c r="AD4781" s="2"/>
      <c r="AE4781" s="2"/>
      <c r="AF4781" s="2" t="b">
        <v>0</v>
      </c>
      <c r="AG4781" s="2" t="s">
        <v>922</v>
      </c>
      <c r="AH4781" s="2">
        <v>1</v>
      </c>
      <c r="AI4781" s="2">
        <v>630</v>
      </c>
      <c r="AJ4781" s="2">
        <v>540</v>
      </c>
      <c r="AK4781" s="2" t="s">
        <v>922</v>
      </c>
      <c r="AL4781" s="2" t="s">
        <v>18054</v>
      </c>
      <c r="AM4781" s="2" t="s">
        <v>18055</v>
      </c>
      <c r="AN4781" s="2">
        <v>364</v>
      </c>
      <c r="AO4781" s="2">
        <v>429</v>
      </c>
      <c r="AP4781" s="2" t="s">
        <v>22100</v>
      </c>
      <c r="AQ4781" s="2" t="b">
        <v>0</v>
      </c>
      <c r="AR4781" s="2" t="b">
        <v>0</v>
      </c>
      <c r="AS4781" s="2" t="b">
        <v>0</v>
      </c>
      <c r="AT4781" s="2"/>
      <c r="AU4781" s="2" t="s">
        <v>11901</v>
      </c>
      <c r="AV4781" s="2" t="s">
        <v>11901</v>
      </c>
      <c r="AW4781" s="2" t="s">
        <v>11901</v>
      </c>
      <c r="AX4781" s="6"/>
      <c r="AY4781" s="2" t="s">
        <v>21890</v>
      </c>
      <c r="AZ4781" s="2"/>
      <c r="BA4781" s="3">
        <v>1</v>
      </c>
      <c r="BB4781" s="3">
        <v>5</v>
      </c>
    </row>
    <row r="4782" spans="1:54" hidden="1">
      <c r="A4782" s="6">
        <v>41293</v>
      </c>
      <c r="B4782" s="6" t="b">
        <v>1</v>
      </c>
      <c r="C4782" s="6">
        <v>0</v>
      </c>
      <c r="D4782" s="6">
        <v>2009</v>
      </c>
      <c r="E4782" s="6" t="s">
        <v>5</v>
      </c>
      <c r="F4782" s="6" t="s">
        <v>7</v>
      </c>
      <c r="G4782" s="6" t="s">
        <v>823</v>
      </c>
      <c r="H4782" s="2" t="s">
        <v>981</v>
      </c>
      <c r="I4782" s="2" t="s">
        <v>5734</v>
      </c>
      <c r="J4782" s="2" t="s">
        <v>11195</v>
      </c>
      <c r="K4782" s="2" t="s">
        <v>11875</v>
      </c>
      <c r="L4782" s="2" t="s">
        <v>1577</v>
      </c>
      <c r="M4782" s="2" t="s">
        <v>11893</v>
      </c>
      <c r="N4782" s="2" t="s">
        <v>11897</v>
      </c>
      <c r="O4782" s="11" t="s">
        <v>11901</v>
      </c>
      <c r="P4782" s="2"/>
      <c r="Q4782" s="14" t="s">
        <v>11901</v>
      </c>
      <c r="R4782" s="11" t="s">
        <v>11901</v>
      </c>
      <c r="S4782" s="2">
        <v>110</v>
      </c>
      <c r="T4782" s="2" t="s">
        <v>11978</v>
      </c>
      <c r="U4782" s="2" t="s">
        <v>16593</v>
      </c>
      <c r="V4782" s="2">
        <v>1</v>
      </c>
      <c r="W4782" s="6"/>
      <c r="X4782" s="2" t="s">
        <v>17633</v>
      </c>
      <c r="Y4782" s="2">
        <v>1</v>
      </c>
      <c r="Z4782" s="2" t="s">
        <v>11901</v>
      </c>
      <c r="AA4782" s="2" t="s">
        <v>11901</v>
      </c>
      <c r="AB4782" s="18">
        <v>40098</v>
      </c>
      <c r="AC4782" s="2"/>
      <c r="AD4782" s="18">
        <v>40117</v>
      </c>
      <c r="AE4782" s="2"/>
      <c r="AF4782" s="2" t="b">
        <v>0</v>
      </c>
      <c r="AG4782" s="2" t="s">
        <v>981</v>
      </c>
      <c r="AH4782" s="2">
        <v>1</v>
      </c>
      <c r="AI4782" s="2">
        <v>666</v>
      </c>
      <c r="AJ4782" s="2">
        <v>546</v>
      </c>
      <c r="AK4782" s="2" t="s">
        <v>981</v>
      </c>
      <c r="AL4782" s="2" t="s">
        <v>18308</v>
      </c>
      <c r="AM4782" s="2" t="s">
        <v>18309</v>
      </c>
      <c r="AN4782" s="2">
        <v>376</v>
      </c>
      <c r="AO4782" s="2">
        <v>436</v>
      </c>
      <c r="AP4782" s="2" t="s">
        <v>22100</v>
      </c>
      <c r="AQ4782" s="2" t="b">
        <v>0</v>
      </c>
      <c r="AR4782" s="2" t="b">
        <v>0</v>
      </c>
      <c r="AS4782" s="2" t="b">
        <v>0</v>
      </c>
      <c r="AT4782" s="2"/>
      <c r="AU4782" s="2" t="s">
        <v>11901</v>
      </c>
      <c r="AV4782" s="2" t="s">
        <v>11901</v>
      </c>
      <c r="AW4782" s="2" t="s">
        <v>11901</v>
      </c>
      <c r="AX4782" s="6"/>
      <c r="AY4782" s="2" t="s">
        <v>21891</v>
      </c>
      <c r="AZ4782" s="2"/>
      <c r="BA4782" s="3">
        <v>0</v>
      </c>
      <c r="BB4782" s="3">
        <v>8</v>
      </c>
    </row>
    <row r="4783" spans="1:54" hidden="1">
      <c r="A4783" s="6">
        <v>41299</v>
      </c>
      <c r="B4783" s="6" t="b">
        <v>0</v>
      </c>
      <c r="C4783" s="6">
        <v>0</v>
      </c>
      <c r="D4783" s="6">
        <v>2011</v>
      </c>
      <c r="E4783" s="6" t="s">
        <v>5</v>
      </c>
      <c r="F4783" s="6" t="s">
        <v>12</v>
      </c>
      <c r="G4783" s="6" t="s">
        <v>824</v>
      </c>
      <c r="H4783" s="2" t="s">
        <v>983</v>
      </c>
      <c r="I4783" s="6" t="s">
        <v>5735</v>
      </c>
      <c r="J4783" s="2" t="s">
        <v>11196</v>
      </c>
      <c r="K4783" s="2" t="s">
        <v>11877</v>
      </c>
      <c r="L4783" s="2" t="s">
        <v>11883</v>
      </c>
      <c r="M4783" s="2" t="s">
        <v>11893</v>
      </c>
      <c r="N4783" s="2" t="s">
        <v>11898</v>
      </c>
      <c r="O4783" s="11">
        <v>300000000</v>
      </c>
      <c r="P4783" s="2" t="s">
        <v>11908</v>
      </c>
      <c r="Q4783" s="14">
        <v>462909245.60000002</v>
      </c>
      <c r="R4783" s="11">
        <v>417040118.19999999</v>
      </c>
      <c r="S4783" s="2">
        <v>230</v>
      </c>
      <c r="T4783" s="2" t="s">
        <v>11980</v>
      </c>
      <c r="U4783" s="2" t="s">
        <v>16594</v>
      </c>
      <c r="V4783" s="2">
        <v>4</v>
      </c>
      <c r="W4783" s="6"/>
      <c r="X4783" s="2" t="s">
        <v>17634</v>
      </c>
      <c r="Y4783" s="2">
        <v>1</v>
      </c>
      <c r="Z4783" s="2">
        <v>0.90091118800000003</v>
      </c>
      <c r="AA4783" s="2">
        <v>0.719355254</v>
      </c>
      <c r="AB4783" s="2"/>
      <c r="AC4783" s="2"/>
      <c r="AD4783" s="2"/>
      <c r="AE4783" s="2"/>
      <c r="AF4783" s="2" t="b">
        <v>0</v>
      </c>
      <c r="AG4783" s="2" t="s">
        <v>983</v>
      </c>
      <c r="AH4783" s="2">
        <v>1</v>
      </c>
      <c r="AI4783" s="2">
        <v>352</v>
      </c>
      <c r="AJ4783" s="2">
        <v>30</v>
      </c>
      <c r="AK4783" s="2" t="s">
        <v>983</v>
      </c>
      <c r="AL4783" s="2" t="s">
        <v>18312</v>
      </c>
      <c r="AM4783" s="2" t="s">
        <v>18313</v>
      </c>
      <c r="AN4783" s="2">
        <v>196</v>
      </c>
      <c r="AO4783" s="2">
        <v>423</v>
      </c>
      <c r="AP4783" s="2" t="s">
        <v>22098</v>
      </c>
      <c r="AQ4783" s="2" t="b">
        <v>0</v>
      </c>
      <c r="AR4783" s="2" t="b">
        <v>0</v>
      </c>
      <c r="AS4783" s="2" t="b">
        <v>0</v>
      </c>
      <c r="AT4783" s="2" t="s">
        <v>18472</v>
      </c>
      <c r="AU4783" s="2" t="s">
        <v>11901</v>
      </c>
      <c r="AV4783" s="2">
        <v>5</v>
      </c>
      <c r="AW4783" s="2" t="s">
        <v>11901</v>
      </c>
      <c r="AX4783" s="6"/>
      <c r="AY4783" s="2"/>
      <c r="AZ4783" s="2" t="s">
        <v>21892</v>
      </c>
      <c r="BA4783" s="3">
        <v>5</v>
      </c>
      <c r="BB4783" s="3">
        <v>7</v>
      </c>
    </row>
    <row r="4784" spans="1:54" hidden="1">
      <c r="A4784" s="6">
        <v>41306</v>
      </c>
      <c r="B4784" s="6" t="b">
        <v>0</v>
      </c>
      <c r="C4784" s="6">
        <v>0</v>
      </c>
      <c r="D4784" s="6">
        <v>2002</v>
      </c>
      <c r="E4784" s="6" t="s">
        <v>5</v>
      </c>
      <c r="F4784" s="6" t="s">
        <v>7</v>
      </c>
      <c r="G4784" s="6"/>
      <c r="H4784" s="2" t="s">
        <v>984</v>
      </c>
      <c r="I4784" s="2" t="s">
        <v>5736</v>
      </c>
      <c r="J4784" s="2" t="s">
        <v>11197</v>
      </c>
      <c r="K4784" s="2" t="s">
        <v>11877</v>
      </c>
      <c r="L4784" s="2" t="s">
        <v>1577</v>
      </c>
      <c r="M4784" s="2" t="s">
        <v>11891</v>
      </c>
      <c r="N4784" s="2" t="s">
        <v>11895</v>
      </c>
      <c r="O4784" s="11">
        <v>3000000</v>
      </c>
      <c r="P4784" s="2" t="s">
        <v>11902</v>
      </c>
      <c r="Q4784" s="14">
        <v>819205.44700000004</v>
      </c>
      <c r="R4784" s="11">
        <v>362452.02419999999</v>
      </c>
      <c r="S4784" s="2">
        <v>310</v>
      </c>
      <c r="T4784" s="2" t="s">
        <v>11979</v>
      </c>
      <c r="U4784" s="2" t="s">
        <v>16595</v>
      </c>
      <c r="V4784" s="2">
        <v>1</v>
      </c>
      <c r="W4784" s="6"/>
      <c r="X4784" s="2"/>
      <c r="Y4784" s="2" t="s">
        <v>11901</v>
      </c>
      <c r="Z4784" s="2">
        <v>0.44244337700000003</v>
      </c>
      <c r="AA4784" s="2">
        <v>8.2769575</v>
      </c>
      <c r="AB4784" s="2"/>
      <c r="AC4784" s="2"/>
      <c r="AD4784" s="2"/>
      <c r="AE4784" s="2"/>
      <c r="AF4784" s="2" t="b">
        <v>0</v>
      </c>
      <c r="AG4784" s="2" t="s">
        <v>984</v>
      </c>
      <c r="AH4784" s="2">
        <v>1</v>
      </c>
      <c r="AI4784" s="2">
        <v>371</v>
      </c>
      <c r="AJ4784" s="2">
        <v>610</v>
      </c>
      <c r="AK4784" s="2" t="s">
        <v>984</v>
      </c>
      <c r="AL4784" s="2" t="s">
        <v>18314</v>
      </c>
      <c r="AM4784" s="2" t="s">
        <v>18315</v>
      </c>
      <c r="AN4784" s="2">
        <v>51</v>
      </c>
      <c r="AO4784" s="2">
        <v>911</v>
      </c>
      <c r="AP4784" s="2" t="s">
        <v>22097</v>
      </c>
      <c r="AQ4784" s="2" t="b">
        <v>0</v>
      </c>
      <c r="AR4784" s="2" t="b">
        <v>0</v>
      </c>
      <c r="AS4784" s="2" t="b">
        <v>0</v>
      </c>
      <c r="AT4784" s="2"/>
      <c r="AU4784" s="2" t="s">
        <v>11901</v>
      </c>
      <c r="AV4784" s="2" t="s">
        <v>11901</v>
      </c>
      <c r="AW4784" s="2" t="s">
        <v>11901</v>
      </c>
      <c r="AX4784" s="6"/>
      <c r="AY4784" s="2"/>
      <c r="AZ4784" s="2"/>
      <c r="BA4784" s="3">
        <v>0</v>
      </c>
      <c r="BB4784" s="3">
        <v>5</v>
      </c>
    </row>
    <row r="4785" spans="1:54" hidden="1">
      <c r="A4785" s="6">
        <v>41307</v>
      </c>
      <c r="B4785" s="6" t="b">
        <v>0</v>
      </c>
      <c r="C4785" s="6">
        <v>0</v>
      </c>
      <c r="D4785" s="6">
        <v>2002</v>
      </c>
      <c r="E4785" s="6" t="s">
        <v>5</v>
      </c>
      <c r="F4785" s="6" t="s">
        <v>7</v>
      </c>
      <c r="G4785" s="6"/>
      <c r="H4785" s="2" t="s">
        <v>984</v>
      </c>
      <c r="I4785" s="2" t="s">
        <v>5737</v>
      </c>
      <c r="J4785" s="2" t="s">
        <v>11198</v>
      </c>
      <c r="K4785" s="2" t="s">
        <v>11877</v>
      </c>
      <c r="L4785" s="2" t="s">
        <v>11882</v>
      </c>
      <c r="M4785" s="2" t="s">
        <v>11891</v>
      </c>
      <c r="N4785" s="2" t="s">
        <v>11895</v>
      </c>
      <c r="O4785" s="11">
        <v>5000000</v>
      </c>
      <c r="P4785" s="2" t="s">
        <v>11902</v>
      </c>
      <c r="Q4785" s="14">
        <v>1365342.412</v>
      </c>
      <c r="R4785" s="11">
        <v>604086.70700000005</v>
      </c>
      <c r="S4785" s="2">
        <v>998</v>
      </c>
      <c r="T4785" s="2" t="s">
        <v>11972</v>
      </c>
      <c r="U4785" s="2" t="s">
        <v>16596</v>
      </c>
      <c r="V4785" s="2">
        <v>1</v>
      </c>
      <c r="W4785" s="6"/>
      <c r="X4785" s="2"/>
      <c r="Y4785" s="2" t="s">
        <v>11901</v>
      </c>
      <c r="Z4785" s="2">
        <v>0.44244337700000003</v>
      </c>
      <c r="AA4785" s="2">
        <v>8.2769575</v>
      </c>
      <c r="AB4785" s="2"/>
      <c r="AC4785" s="2"/>
      <c r="AD4785" s="2"/>
      <c r="AE4785" s="2"/>
      <c r="AF4785" s="2" t="b">
        <v>0</v>
      </c>
      <c r="AG4785" s="2" t="s">
        <v>984</v>
      </c>
      <c r="AH4785" s="2">
        <v>1</v>
      </c>
      <c r="AI4785" s="2">
        <v>371</v>
      </c>
      <c r="AJ4785" s="2">
        <v>610</v>
      </c>
      <c r="AK4785" s="2" t="s">
        <v>984</v>
      </c>
      <c r="AL4785" s="2" t="s">
        <v>18314</v>
      </c>
      <c r="AM4785" s="2" t="s">
        <v>18315</v>
      </c>
      <c r="AN4785" s="2">
        <v>51</v>
      </c>
      <c r="AO4785" s="2">
        <v>911</v>
      </c>
      <c r="AP4785" s="2" t="s">
        <v>22097</v>
      </c>
      <c r="AQ4785" s="2" t="b">
        <v>0</v>
      </c>
      <c r="AR4785" s="2" t="b">
        <v>0</v>
      </c>
      <c r="AS4785" s="2" t="b">
        <v>0</v>
      </c>
      <c r="AT4785" s="2"/>
      <c r="AU4785" s="2" t="s">
        <v>11901</v>
      </c>
      <c r="AV4785" s="2" t="s">
        <v>11901</v>
      </c>
      <c r="AW4785" s="2" t="s">
        <v>11901</v>
      </c>
      <c r="AX4785" s="6"/>
      <c r="AY4785" s="2"/>
      <c r="AZ4785" s="2" t="s">
        <v>21893</v>
      </c>
      <c r="BA4785" s="3">
        <v>0</v>
      </c>
      <c r="BB4785" s="3">
        <v>4</v>
      </c>
    </row>
    <row r="4786" spans="1:54" hidden="1">
      <c r="A4786" s="6">
        <v>41309</v>
      </c>
      <c r="B4786" s="6" t="b">
        <v>1</v>
      </c>
      <c r="C4786" s="6">
        <v>0</v>
      </c>
      <c r="D4786" s="6">
        <v>2003</v>
      </c>
      <c r="E4786" s="6" t="s">
        <v>5</v>
      </c>
      <c r="F4786" s="6" t="s">
        <v>7</v>
      </c>
      <c r="G4786" s="6"/>
      <c r="H4786" s="2" t="s">
        <v>984</v>
      </c>
      <c r="I4786" s="2" t="s">
        <v>5738</v>
      </c>
      <c r="J4786" s="2" t="s">
        <v>11199</v>
      </c>
      <c r="K4786" s="2" t="s">
        <v>11878</v>
      </c>
      <c r="L4786" s="2" t="s">
        <v>1577</v>
      </c>
      <c r="M4786" s="2" t="s">
        <v>11891</v>
      </c>
      <c r="N4786" s="2" t="s">
        <v>11895</v>
      </c>
      <c r="O4786" s="11">
        <v>650000</v>
      </c>
      <c r="P4786" s="2" t="s">
        <v>11903</v>
      </c>
      <c r="Q4786" s="14">
        <v>1432140.939</v>
      </c>
      <c r="R4786" s="11">
        <v>650000</v>
      </c>
      <c r="S4786" s="2">
        <v>310</v>
      </c>
      <c r="T4786" s="2" t="s">
        <v>11979</v>
      </c>
      <c r="U4786" s="2" t="s">
        <v>16597</v>
      </c>
      <c r="V4786" s="2">
        <v>2</v>
      </c>
      <c r="W4786" s="6"/>
      <c r="X4786" s="2"/>
      <c r="Y4786" s="2" t="s">
        <v>11901</v>
      </c>
      <c r="Z4786" s="2">
        <v>0.45386594499999999</v>
      </c>
      <c r="AA4786" s="2">
        <v>1</v>
      </c>
      <c r="AB4786" s="2"/>
      <c r="AC4786" s="2"/>
      <c r="AD4786" s="2"/>
      <c r="AE4786" s="2"/>
      <c r="AF4786" s="2" t="b">
        <v>0</v>
      </c>
      <c r="AG4786" s="2" t="s">
        <v>984</v>
      </c>
      <c r="AH4786" s="2">
        <v>1</v>
      </c>
      <c r="AI4786" s="2">
        <v>371</v>
      </c>
      <c r="AJ4786" s="2">
        <v>610</v>
      </c>
      <c r="AK4786" s="2" t="s">
        <v>984</v>
      </c>
      <c r="AL4786" s="2" t="s">
        <v>18314</v>
      </c>
      <c r="AM4786" s="2" t="s">
        <v>18315</v>
      </c>
      <c r="AN4786" s="2">
        <v>51</v>
      </c>
      <c r="AO4786" s="2">
        <v>911</v>
      </c>
      <c r="AP4786" s="2" t="s">
        <v>22097</v>
      </c>
      <c r="AQ4786" s="2" t="b">
        <v>0</v>
      </c>
      <c r="AR4786" s="2" t="b">
        <v>0</v>
      </c>
      <c r="AS4786" s="2" t="b">
        <v>0</v>
      </c>
      <c r="AT4786" s="2"/>
      <c r="AU4786" s="2" t="s">
        <v>11901</v>
      </c>
      <c r="AV4786" s="2" t="s">
        <v>11901</v>
      </c>
      <c r="AW4786" s="2" t="s">
        <v>11901</v>
      </c>
      <c r="AX4786" s="6"/>
      <c r="AY4786" s="2"/>
      <c r="AZ4786" s="2"/>
      <c r="BA4786" s="3">
        <v>1</v>
      </c>
      <c r="BB4786" s="3">
        <v>6</v>
      </c>
    </row>
    <row r="4787" spans="1:54" hidden="1">
      <c r="A4787" s="6">
        <v>41311</v>
      </c>
      <c r="B4787" s="6" t="b">
        <v>1</v>
      </c>
      <c r="C4787" s="6">
        <v>0</v>
      </c>
      <c r="D4787" s="6">
        <v>2005</v>
      </c>
      <c r="E4787" s="6" t="s">
        <v>5</v>
      </c>
      <c r="F4787" s="6" t="s">
        <v>7</v>
      </c>
      <c r="G4787" s="6"/>
      <c r="H4787" s="2" t="s">
        <v>984</v>
      </c>
      <c r="I4787" s="2" t="s">
        <v>5739</v>
      </c>
      <c r="J4787" s="2" t="s">
        <v>11200</v>
      </c>
      <c r="K4787" s="2" t="s">
        <v>11878</v>
      </c>
      <c r="L4787" s="2" t="s">
        <v>1577</v>
      </c>
      <c r="M4787" s="2" t="s">
        <v>11891</v>
      </c>
      <c r="N4787" s="2" t="s">
        <v>11895</v>
      </c>
      <c r="O4787" s="11">
        <v>10000000</v>
      </c>
      <c r="P4787" s="2" t="s">
        <v>11902</v>
      </c>
      <c r="Q4787" s="14">
        <v>2396938.341</v>
      </c>
      <c r="R4787" s="11">
        <v>1220358.0120000001</v>
      </c>
      <c r="S4787" s="2">
        <v>998</v>
      </c>
      <c r="T4787" s="2" t="s">
        <v>11972</v>
      </c>
      <c r="U4787" s="2" t="s">
        <v>16598</v>
      </c>
      <c r="V4787" s="2">
        <v>1</v>
      </c>
      <c r="W4787" s="6"/>
      <c r="X4787" s="2"/>
      <c r="Y4787" s="2" t="s">
        <v>11901</v>
      </c>
      <c r="Z4787" s="2">
        <v>0.50913200000000003</v>
      </c>
      <c r="AA4787" s="2">
        <v>8.1943166670000007</v>
      </c>
      <c r="AB4787" s="2"/>
      <c r="AC4787" s="2"/>
      <c r="AD4787" s="2"/>
      <c r="AE4787" s="2"/>
      <c r="AF4787" s="2" t="b">
        <v>0</v>
      </c>
      <c r="AG4787" s="2" t="s">
        <v>984</v>
      </c>
      <c r="AH4787" s="2">
        <v>1</v>
      </c>
      <c r="AI4787" s="2">
        <v>371</v>
      </c>
      <c r="AJ4787" s="2">
        <v>610</v>
      </c>
      <c r="AK4787" s="2" t="s">
        <v>984</v>
      </c>
      <c r="AL4787" s="2" t="s">
        <v>18314</v>
      </c>
      <c r="AM4787" s="2" t="s">
        <v>18315</v>
      </c>
      <c r="AN4787" s="2">
        <v>51</v>
      </c>
      <c r="AO4787" s="2">
        <v>911</v>
      </c>
      <c r="AP4787" s="2" t="s">
        <v>22097</v>
      </c>
      <c r="AQ4787" s="2" t="b">
        <v>0</v>
      </c>
      <c r="AR4787" s="2" t="b">
        <v>0</v>
      </c>
      <c r="AS4787" s="2" t="b">
        <v>0</v>
      </c>
      <c r="AT4787" s="2"/>
      <c r="AU4787" s="2" t="s">
        <v>11901</v>
      </c>
      <c r="AV4787" s="2" t="s">
        <v>11901</v>
      </c>
      <c r="AW4787" s="2" t="s">
        <v>11901</v>
      </c>
      <c r="AX4787" s="6"/>
      <c r="AY4787" s="2"/>
      <c r="AZ4787" s="2"/>
      <c r="BA4787" s="3">
        <v>0</v>
      </c>
      <c r="BB4787" s="3">
        <v>5</v>
      </c>
    </row>
    <row r="4788" spans="1:54" hidden="1">
      <c r="A4788" s="6">
        <v>41312</v>
      </c>
      <c r="B4788" s="6" t="b">
        <v>1</v>
      </c>
      <c r="C4788" s="6">
        <v>0</v>
      </c>
      <c r="D4788" s="6">
        <v>2006</v>
      </c>
      <c r="E4788" s="6" t="s">
        <v>5</v>
      </c>
      <c r="F4788" s="6" t="s">
        <v>7</v>
      </c>
      <c r="G4788" s="6"/>
      <c r="H4788" s="2" t="s">
        <v>984</v>
      </c>
      <c r="I4788" s="2" t="s">
        <v>5740</v>
      </c>
      <c r="J4788" s="2" t="s">
        <v>11201</v>
      </c>
      <c r="K4788" s="2" t="s">
        <v>11878</v>
      </c>
      <c r="L4788" s="2" t="s">
        <v>1577</v>
      </c>
      <c r="M4788" s="2" t="s">
        <v>11891</v>
      </c>
      <c r="N4788" s="2" t="s">
        <v>11895</v>
      </c>
      <c r="O4788" s="11">
        <v>7500000</v>
      </c>
      <c r="P4788" s="2" t="s">
        <v>11902</v>
      </c>
      <c r="Q4788" s="14">
        <v>1730192.405</v>
      </c>
      <c r="R4788" s="11">
        <v>940623.06449999998</v>
      </c>
      <c r="S4788" s="2">
        <v>310</v>
      </c>
      <c r="T4788" s="2" t="s">
        <v>11979</v>
      </c>
      <c r="U4788" s="2" t="s">
        <v>16599</v>
      </c>
      <c r="V4788" s="2">
        <v>1</v>
      </c>
      <c r="W4788" s="6"/>
      <c r="X4788" s="2"/>
      <c r="Y4788" s="2" t="s">
        <v>11901</v>
      </c>
      <c r="Z4788" s="2">
        <v>0.54365229100000001</v>
      </c>
      <c r="AA4788" s="2">
        <v>7.9734383329999998</v>
      </c>
      <c r="AB4788" s="2"/>
      <c r="AC4788" s="2"/>
      <c r="AD4788" s="2"/>
      <c r="AE4788" s="2"/>
      <c r="AF4788" s="2" t="b">
        <v>0</v>
      </c>
      <c r="AG4788" s="2" t="s">
        <v>984</v>
      </c>
      <c r="AH4788" s="2">
        <v>1</v>
      </c>
      <c r="AI4788" s="2">
        <v>371</v>
      </c>
      <c r="AJ4788" s="2">
        <v>610</v>
      </c>
      <c r="AK4788" s="2" t="s">
        <v>984</v>
      </c>
      <c r="AL4788" s="2" t="s">
        <v>18314</v>
      </c>
      <c r="AM4788" s="2" t="s">
        <v>18315</v>
      </c>
      <c r="AN4788" s="2">
        <v>51</v>
      </c>
      <c r="AO4788" s="2">
        <v>911</v>
      </c>
      <c r="AP4788" s="2" t="s">
        <v>22097</v>
      </c>
      <c r="AQ4788" s="2" t="b">
        <v>0</v>
      </c>
      <c r="AR4788" s="2" t="b">
        <v>0</v>
      </c>
      <c r="AS4788" s="2" t="b">
        <v>0</v>
      </c>
      <c r="AT4788" s="2"/>
      <c r="AU4788" s="2" t="s">
        <v>11901</v>
      </c>
      <c r="AV4788" s="2" t="s">
        <v>11901</v>
      </c>
      <c r="AW4788" s="2" t="s">
        <v>11901</v>
      </c>
      <c r="AX4788" s="6"/>
      <c r="AY4788" s="2"/>
      <c r="AZ4788" s="2"/>
      <c r="BA4788" s="3">
        <v>0</v>
      </c>
      <c r="BB4788" s="3">
        <v>6</v>
      </c>
    </row>
    <row r="4789" spans="1:54" hidden="1">
      <c r="A4789" s="6">
        <v>41314</v>
      </c>
      <c r="B4789" s="6" t="b">
        <v>1</v>
      </c>
      <c r="C4789" s="6">
        <v>0</v>
      </c>
      <c r="D4789" s="6">
        <v>2009</v>
      </c>
      <c r="E4789" s="6" t="s">
        <v>5</v>
      </c>
      <c r="F4789" s="6" t="s">
        <v>7</v>
      </c>
      <c r="G4789" s="6"/>
      <c r="H4789" s="2" t="s">
        <v>984</v>
      </c>
      <c r="I4789" s="2" t="s">
        <v>5741</v>
      </c>
      <c r="J4789" s="2" t="s">
        <v>11202</v>
      </c>
      <c r="K4789" s="2" t="s">
        <v>11878</v>
      </c>
      <c r="L4789" s="2" t="s">
        <v>11882</v>
      </c>
      <c r="M4789" s="2" t="s">
        <v>11891</v>
      </c>
      <c r="N4789" s="2" t="s">
        <v>11895</v>
      </c>
      <c r="O4789" s="11">
        <v>15000000</v>
      </c>
      <c r="P4789" s="2" t="s">
        <v>11902</v>
      </c>
      <c r="Q4789" s="14">
        <v>2979833.4139999999</v>
      </c>
      <c r="R4789" s="11">
        <v>2195738.0269999998</v>
      </c>
      <c r="S4789" s="2">
        <v>998</v>
      </c>
      <c r="T4789" s="2" t="s">
        <v>11972</v>
      </c>
      <c r="U4789" s="2" t="s">
        <v>16600</v>
      </c>
      <c r="V4789" s="2">
        <v>1</v>
      </c>
      <c r="W4789" s="6"/>
      <c r="X4789" s="2"/>
      <c r="Y4789" s="2" t="s">
        <v>11901</v>
      </c>
      <c r="Z4789" s="2">
        <v>0.73686603299999998</v>
      </c>
      <c r="AA4789" s="2">
        <v>6.8314160519999998</v>
      </c>
      <c r="AB4789" s="2"/>
      <c r="AC4789" s="2"/>
      <c r="AD4789" s="2"/>
      <c r="AE4789" s="2"/>
      <c r="AF4789" s="2" t="b">
        <v>0</v>
      </c>
      <c r="AG4789" s="2" t="s">
        <v>984</v>
      </c>
      <c r="AH4789" s="2">
        <v>1</v>
      </c>
      <c r="AI4789" s="2">
        <v>371</v>
      </c>
      <c r="AJ4789" s="2">
        <v>610</v>
      </c>
      <c r="AK4789" s="2" t="s">
        <v>984</v>
      </c>
      <c r="AL4789" s="2" t="s">
        <v>18314</v>
      </c>
      <c r="AM4789" s="2" t="s">
        <v>18315</v>
      </c>
      <c r="AN4789" s="2">
        <v>51</v>
      </c>
      <c r="AO4789" s="2">
        <v>911</v>
      </c>
      <c r="AP4789" s="2" t="s">
        <v>22097</v>
      </c>
      <c r="AQ4789" s="2" t="b">
        <v>0</v>
      </c>
      <c r="AR4789" s="2" t="b">
        <v>0</v>
      </c>
      <c r="AS4789" s="2" t="b">
        <v>0</v>
      </c>
      <c r="AT4789" s="2"/>
      <c r="AU4789" s="2" t="s">
        <v>11901</v>
      </c>
      <c r="AV4789" s="2" t="s">
        <v>11901</v>
      </c>
      <c r="AW4789" s="2" t="s">
        <v>11901</v>
      </c>
      <c r="AX4789" s="6"/>
      <c r="AY4789" s="2"/>
      <c r="AZ4789" s="2"/>
      <c r="BA4789" s="3">
        <v>0</v>
      </c>
      <c r="BB4789" s="3">
        <v>5</v>
      </c>
    </row>
    <row r="4790" spans="1:54" hidden="1">
      <c r="A4790" s="6">
        <v>41319</v>
      </c>
      <c r="B4790" s="6" t="b">
        <v>1</v>
      </c>
      <c r="C4790" s="6">
        <v>0</v>
      </c>
      <c r="D4790" s="6">
        <v>2012</v>
      </c>
      <c r="E4790" s="6" t="s">
        <v>5</v>
      </c>
      <c r="F4790" s="6" t="s">
        <v>7</v>
      </c>
      <c r="G4790" s="6"/>
      <c r="H4790" s="2" t="s">
        <v>984</v>
      </c>
      <c r="I4790" s="2" t="s">
        <v>5742</v>
      </c>
      <c r="J4790" s="2" t="s">
        <v>11203</v>
      </c>
      <c r="K4790" s="2" t="s">
        <v>11878</v>
      </c>
      <c r="L4790" s="2" t="s">
        <v>1577</v>
      </c>
      <c r="M4790" s="2" t="s">
        <v>11891</v>
      </c>
      <c r="N4790" s="2" t="s">
        <v>11895</v>
      </c>
      <c r="O4790" s="11">
        <v>70000000</v>
      </c>
      <c r="P4790" s="2" t="s">
        <v>11902</v>
      </c>
      <c r="Q4790" s="14">
        <v>11744070.289999999</v>
      </c>
      <c r="R4790" s="11">
        <v>11089402.59</v>
      </c>
      <c r="S4790" s="2">
        <v>430</v>
      </c>
      <c r="T4790" s="2" t="s">
        <v>11977</v>
      </c>
      <c r="U4790" s="2" t="s">
        <v>16601</v>
      </c>
      <c r="V4790" s="2">
        <v>3</v>
      </c>
      <c r="W4790" s="6"/>
      <c r="X4790" s="2"/>
      <c r="Y4790" s="2" t="s">
        <v>11901</v>
      </c>
      <c r="Z4790" s="2">
        <v>0.94425546800000004</v>
      </c>
      <c r="AA4790" s="2">
        <v>6.3123328269999996</v>
      </c>
      <c r="AB4790" s="2"/>
      <c r="AC4790" s="2"/>
      <c r="AD4790" s="2"/>
      <c r="AE4790" s="2"/>
      <c r="AF4790" s="2" t="b">
        <v>0</v>
      </c>
      <c r="AG4790" s="2" t="s">
        <v>984</v>
      </c>
      <c r="AH4790" s="2">
        <v>1</v>
      </c>
      <c r="AI4790" s="2">
        <v>371</v>
      </c>
      <c r="AJ4790" s="2">
        <v>610</v>
      </c>
      <c r="AK4790" s="2" t="s">
        <v>984</v>
      </c>
      <c r="AL4790" s="2" t="s">
        <v>18314</v>
      </c>
      <c r="AM4790" s="2" t="s">
        <v>18315</v>
      </c>
      <c r="AN4790" s="2">
        <v>51</v>
      </c>
      <c r="AO4790" s="2">
        <v>911</v>
      </c>
      <c r="AP4790" s="2" t="s">
        <v>22097</v>
      </c>
      <c r="AQ4790" s="2" t="b">
        <v>0</v>
      </c>
      <c r="AR4790" s="2" t="b">
        <v>0</v>
      </c>
      <c r="AS4790" s="2" t="b">
        <v>0</v>
      </c>
      <c r="AT4790" s="2"/>
      <c r="AU4790" s="2" t="s">
        <v>11901</v>
      </c>
      <c r="AV4790" s="2" t="s">
        <v>11901</v>
      </c>
      <c r="AW4790" s="2" t="s">
        <v>11901</v>
      </c>
      <c r="AX4790" s="6"/>
      <c r="AY4790" s="2" t="s">
        <v>21894</v>
      </c>
      <c r="AZ4790" s="2"/>
      <c r="BA4790" s="3">
        <v>2</v>
      </c>
      <c r="BB4790" s="3">
        <v>6</v>
      </c>
    </row>
    <row r="4791" spans="1:54" hidden="1">
      <c r="A4791" s="6">
        <v>41324</v>
      </c>
      <c r="B4791" s="6" t="b">
        <v>1</v>
      </c>
      <c r="C4791" s="6">
        <v>0</v>
      </c>
      <c r="D4791" s="6">
        <v>2014</v>
      </c>
      <c r="E4791" s="6" t="s">
        <v>5</v>
      </c>
      <c r="F4791" s="6" t="s">
        <v>7</v>
      </c>
      <c r="G4791" s="6"/>
      <c r="H4791" s="2" t="s">
        <v>984</v>
      </c>
      <c r="I4791" s="2" t="s">
        <v>5743</v>
      </c>
      <c r="J4791" s="2" t="s">
        <v>11204</v>
      </c>
      <c r="K4791" s="2" t="s">
        <v>11878</v>
      </c>
      <c r="L4791" s="2" t="s">
        <v>11882</v>
      </c>
      <c r="M4791" s="2" t="s">
        <v>11891</v>
      </c>
      <c r="N4791" s="2" t="s">
        <v>11895</v>
      </c>
      <c r="O4791" s="11">
        <v>60000000</v>
      </c>
      <c r="P4791" s="2" t="s">
        <v>11902</v>
      </c>
      <c r="Q4791" s="14">
        <v>9766524.5649999995</v>
      </c>
      <c r="R4791" s="11">
        <v>9766524.5649999995</v>
      </c>
      <c r="S4791" s="2">
        <v>998</v>
      </c>
      <c r="T4791" s="2" t="s">
        <v>11972</v>
      </c>
      <c r="U4791" s="2" t="s">
        <v>16602</v>
      </c>
      <c r="V4791" s="2">
        <v>3</v>
      </c>
      <c r="W4791" s="6"/>
      <c r="X4791" s="2"/>
      <c r="Y4791" s="2" t="s">
        <v>11901</v>
      </c>
      <c r="Z4791" s="2">
        <v>1</v>
      </c>
      <c r="AA4791" s="2">
        <v>6.1434340939999998</v>
      </c>
      <c r="AB4791" s="2"/>
      <c r="AC4791" s="2"/>
      <c r="AD4791" s="2"/>
      <c r="AE4791" s="2"/>
      <c r="AF4791" s="2" t="b">
        <v>0</v>
      </c>
      <c r="AG4791" s="2" t="s">
        <v>984</v>
      </c>
      <c r="AH4791" s="2">
        <v>1</v>
      </c>
      <c r="AI4791" s="2">
        <v>371</v>
      </c>
      <c r="AJ4791" s="2">
        <v>610</v>
      </c>
      <c r="AK4791" s="2" t="s">
        <v>984</v>
      </c>
      <c r="AL4791" s="2" t="s">
        <v>18314</v>
      </c>
      <c r="AM4791" s="2" t="s">
        <v>18315</v>
      </c>
      <c r="AN4791" s="2">
        <v>51</v>
      </c>
      <c r="AO4791" s="2">
        <v>911</v>
      </c>
      <c r="AP4791" s="2" t="s">
        <v>22097</v>
      </c>
      <c r="AQ4791" s="2" t="b">
        <v>0</v>
      </c>
      <c r="AR4791" s="2" t="b">
        <v>0</v>
      </c>
      <c r="AS4791" s="2" t="b">
        <v>0</v>
      </c>
      <c r="AT4791" s="2"/>
      <c r="AU4791" s="2" t="s">
        <v>11901</v>
      </c>
      <c r="AV4791" s="2" t="s">
        <v>11901</v>
      </c>
      <c r="AW4791" s="2" t="s">
        <v>11901</v>
      </c>
      <c r="AX4791" s="6"/>
      <c r="AY4791" s="2"/>
      <c r="AZ4791" s="2"/>
      <c r="BA4791" s="3">
        <v>2</v>
      </c>
      <c r="BB4791" s="3">
        <v>5</v>
      </c>
    </row>
    <row r="4792" spans="1:54" hidden="1">
      <c r="A4792" s="6">
        <v>41331</v>
      </c>
      <c r="B4792" s="6" t="b">
        <v>1</v>
      </c>
      <c r="C4792" s="6">
        <v>0</v>
      </c>
      <c r="D4792" s="6">
        <v>2012</v>
      </c>
      <c r="E4792" s="6" t="s">
        <v>5</v>
      </c>
      <c r="F4792" s="6" t="s">
        <v>7</v>
      </c>
      <c r="G4792" s="6" t="s">
        <v>825</v>
      </c>
      <c r="H4792" s="2" t="s">
        <v>974</v>
      </c>
      <c r="I4792" s="2" t="s">
        <v>5744</v>
      </c>
      <c r="J4792" s="2" t="s">
        <v>11205</v>
      </c>
      <c r="K4792" s="2" t="s">
        <v>11875</v>
      </c>
      <c r="L4792" s="2" t="s">
        <v>1577</v>
      </c>
      <c r="M4792" s="2" t="s">
        <v>11891</v>
      </c>
      <c r="N4792" s="2" t="s">
        <v>11895</v>
      </c>
      <c r="O4792" s="11">
        <v>2000000</v>
      </c>
      <c r="P4792" s="2" t="s">
        <v>11903</v>
      </c>
      <c r="Q4792" s="14">
        <v>2118070.87</v>
      </c>
      <c r="R4792" s="11">
        <v>2000000</v>
      </c>
      <c r="S4792" s="2">
        <v>700</v>
      </c>
      <c r="T4792" s="2" t="s">
        <v>11971</v>
      </c>
      <c r="U4792" s="2" t="s">
        <v>16603</v>
      </c>
      <c r="V4792" s="2">
        <v>2</v>
      </c>
      <c r="W4792" s="6"/>
      <c r="X4792" s="2"/>
      <c r="Y4792" s="2" t="s">
        <v>11901</v>
      </c>
      <c r="Z4792" s="2">
        <v>0.94425546800000004</v>
      </c>
      <c r="AA4792" s="2">
        <v>1</v>
      </c>
      <c r="AB4792" s="2"/>
      <c r="AC4792" s="2"/>
      <c r="AD4792" s="18">
        <v>41010</v>
      </c>
      <c r="AE4792" s="2"/>
      <c r="AF4792" s="2" t="b">
        <v>0</v>
      </c>
      <c r="AG4792" s="2" t="s">
        <v>974</v>
      </c>
      <c r="AH4792" s="2">
        <v>1</v>
      </c>
      <c r="AI4792" s="2">
        <v>652</v>
      </c>
      <c r="AJ4792" s="2">
        <v>573</v>
      </c>
      <c r="AK4792" s="2" t="s">
        <v>974</v>
      </c>
      <c r="AL4792" s="2" t="s">
        <v>18294</v>
      </c>
      <c r="AM4792" s="2" t="s">
        <v>18295</v>
      </c>
      <c r="AN4792" s="2">
        <v>760</v>
      </c>
      <c r="AO4792" s="2">
        <v>463</v>
      </c>
      <c r="AP4792" s="2" t="s">
        <v>22100</v>
      </c>
      <c r="AQ4792" s="2" t="b">
        <v>0</v>
      </c>
      <c r="AR4792" s="2" t="b">
        <v>0</v>
      </c>
      <c r="AS4792" s="2" t="b">
        <v>0</v>
      </c>
      <c r="AT4792" s="2"/>
      <c r="AU4792" s="2" t="s">
        <v>11901</v>
      </c>
      <c r="AV4792" s="2" t="s">
        <v>11901</v>
      </c>
      <c r="AW4792" s="2" t="s">
        <v>11901</v>
      </c>
      <c r="AX4792" s="6"/>
      <c r="AY4792" s="2"/>
      <c r="AZ4792" s="2"/>
      <c r="BA4792" s="3">
        <v>1</v>
      </c>
      <c r="BB4792" s="3">
        <v>8</v>
      </c>
    </row>
    <row r="4793" spans="1:54" hidden="1">
      <c r="A4793" s="6">
        <v>41333</v>
      </c>
      <c r="B4793" s="6" t="b">
        <v>1</v>
      </c>
      <c r="C4793" s="6">
        <v>0</v>
      </c>
      <c r="D4793" s="6">
        <v>2014</v>
      </c>
      <c r="E4793" s="6" t="s">
        <v>5</v>
      </c>
      <c r="F4793" s="6" t="s">
        <v>7</v>
      </c>
      <c r="G4793" s="6"/>
      <c r="H4793" s="2" t="s">
        <v>974</v>
      </c>
      <c r="I4793" s="2" t="s">
        <v>5745</v>
      </c>
      <c r="J4793" s="2" t="s">
        <v>11206</v>
      </c>
      <c r="K4793" s="2" t="s">
        <v>11875</v>
      </c>
      <c r="L4793" s="2" t="s">
        <v>1577</v>
      </c>
      <c r="M4793" s="2" t="s">
        <v>11891</v>
      </c>
      <c r="N4793" s="2" t="s">
        <v>11895</v>
      </c>
      <c r="O4793" s="11">
        <v>20000000</v>
      </c>
      <c r="P4793" s="2" t="s">
        <v>11902</v>
      </c>
      <c r="Q4793" s="14">
        <v>3255508.1880000001</v>
      </c>
      <c r="R4793" s="11">
        <v>3255508.1880000001</v>
      </c>
      <c r="S4793" s="2">
        <v>700</v>
      </c>
      <c r="T4793" s="2" t="s">
        <v>11971</v>
      </c>
      <c r="U4793" s="2" t="s">
        <v>16604</v>
      </c>
      <c r="V4793" s="2">
        <v>2</v>
      </c>
      <c r="W4793" s="6"/>
      <c r="X4793" s="2" t="s">
        <v>17635</v>
      </c>
      <c r="Y4793" s="2">
        <v>1</v>
      </c>
      <c r="Z4793" s="2">
        <v>1</v>
      </c>
      <c r="AA4793" s="2">
        <v>6.1434340939999998</v>
      </c>
      <c r="AB4793" s="2"/>
      <c r="AC4793" s="2"/>
      <c r="AD4793" s="2"/>
      <c r="AE4793" s="2"/>
      <c r="AF4793" s="2" t="b">
        <v>0</v>
      </c>
      <c r="AG4793" s="2" t="s">
        <v>974</v>
      </c>
      <c r="AH4793" s="2">
        <v>1</v>
      </c>
      <c r="AI4793" s="2">
        <v>652</v>
      </c>
      <c r="AJ4793" s="2">
        <v>573</v>
      </c>
      <c r="AK4793" s="2" t="s">
        <v>974</v>
      </c>
      <c r="AL4793" s="2" t="s">
        <v>18294</v>
      </c>
      <c r="AM4793" s="2" t="s">
        <v>18295</v>
      </c>
      <c r="AN4793" s="2">
        <v>760</v>
      </c>
      <c r="AO4793" s="2">
        <v>463</v>
      </c>
      <c r="AP4793" s="2" t="s">
        <v>22100</v>
      </c>
      <c r="AQ4793" s="2" t="b">
        <v>0</v>
      </c>
      <c r="AR4793" s="2" t="b">
        <v>0</v>
      </c>
      <c r="AS4793" s="2" t="b">
        <v>0</v>
      </c>
      <c r="AT4793" s="2"/>
      <c r="AU4793" s="2" t="s">
        <v>11901</v>
      </c>
      <c r="AV4793" s="2" t="s">
        <v>11901</v>
      </c>
      <c r="AW4793" s="2" t="s">
        <v>11901</v>
      </c>
      <c r="AX4793" s="6"/>
      <c r="AY4793" s="2"/>
      <c r="AZ4793" s="2"/>
      <c r="BA4793" s="3">
        <v>1</v>
      </c>
      <c r="BB4793" s="3">
        <v>7</v>
      </c>
    </row>
    <row r="4794" spans="1:54" hidden="1">
      <c r="A4794" s="6">
        <v>41334</v>
      </c>
      <c r="B4794" s="6" t="b">
        <v>1</v>
      </c>
      <c r="C4794" s="6">
        <v>0</v>
      </c>
      <c r="D4794" s="6">
        <v>2014</v>
      </c>
      <c r="E4794" s="6" t="s">
        <v>5</v>
      </c>
      <c r="F4794" s="6" t="s">
        <v>7</v>
      </c>
      <c r="G4794" s="6"/>
      <c r="H4794" s="2" t="s">
        <v>985</v>
      </c>
      <c r="I4794" s="2" t="s">
        <v>5746</v>
      </c>
      <c r="J4794" s="2" t="s">
        <v>11207</v>
      </c>
      <c r="K4794" s="2" t="s">
        <v>11878</v>
      </c>
      <c r="L4794" s="2" t="s">
        <v>1577</v>
      </c>
      <c r="M4794" s="2" t="s">
        <v>11891</v>
      </c>
      <c r="N4794" s="2" t="s">
        <v>11895</v>
      </c>
      <c r="O4794" s="11">
        <v>16000000</v>
      </c>
      <c r="P4794" s="2" t="s">
        <v>11903</v>
      </c>
      <c r="Q4794" s="14">
        <v>16000000</v>
      </c>
      <c r="R4794" s="11">
        <v>16000000</v>
      </c>
      <c r="S4794" s="2">
        <v>700</v>
      </c>
      <c r="T4794" s="2" t="s">
        <v>11971</v>
      </c>
      <c r="U4794" s="2" t="s">
        <v>16605</v>
      </c>
      <c r="V4794" s="2">
        <v>5</v>
      </c>
      <c r="W4794" s="6"/>
      <c r="X4794" s="2"/>
      <c r="Y4794" s="2" t="s">
        <v>11901</v>
      </c>
      <c r="Z4794" s="2">
        <v>1</v>
      </c>
      <c r="AA4794" s="2">
        <v>1</v>
      </c>
      <c r="AB4794" s="2"/>
      <c r="AC4794" s="2"/>
      <c r="AD4794" s="2"/>
      <c r="AE4794" s="2"/>
      <c r="AF4794" s="2" t="b">
        <v>0</v>
      </c>
      <c r="AG4794" s="2" t="s">
        <v>17689</v>
      </c>
      <c r="AH4794" s="2">
        <v>2</v>
      </c>
      <c r="AI4794" s="2" t="s">
        <v>18316</v>
      </c>
      <c r="AJ4794" s="2" t="s">
        <v>18317</v>
      </c>
      <c r="AK4794" s="2" t="s">
        <v>18318</v>
      </c>
      <c r="AL4794" s="2" t="s">
        <v>18319</v>
      </c>
      <c r="AM4794" s="2" t="s">
        <v>18320</v>
      </c>
      <c r="AN4794" s="2" t="s">
        <v>18321</v>
      </c>
      <c r="AO4794" s="2" t="s">
        <v>18322</v>
      </c>
      <c r="AP4794" s="2" t="s">
        <v>22100</v>
      </c>
      <c r="AQ4794" s="2" t="b">
        <v>0</v>
      </c>
      <c r="AR4794" s="2" t="b">
        <v>0</v>
      </c>
      <c r="AS4794" s="2" t="b">
        <v>0</v>
      </c>
      <c r="AT4794" s="2"/>
      <c r="AU4794" s="2" t="s">
        <v>11901</v>
      </c>
      <c r="AV4794" s="2" t="s">
        <v>11901</v>
      </c>
      <c r="AW4794" s="2" t="s">
        <v>11901</v>
      </c>
      <c r="AX4794" s="6"/>
      <c r="AY4794" s="2"/>
      <c r="AZ4794" s="2"/>
      <c r="BA4794" s="3">
        <v>4</v>
      </c>
      <c r="BB4794" s="3">
        <v>6</v>
      </c>
    </row>
    <row r="4795" spans="1:54" hidden="1">
      <c r="A4795" s="6">
        <v>41337</v>
      </c>
      <c r="B4795" s="6" t="b">
        <v>0</v>
      </c>
      <c r="C4795" s="6">
        <v>0</v>
      </c>
      <c r="D4795" s="6">
        <v>2003</v>
      </c>
      <c r="E4795" s="6" t="s">
        <v>5</v>
      </c>
      <c r="F4795" s="6" t="s">
        <v>7</v>
      </c>
      <c r="G4795" s="6"/>
      <c r="H4795" s="2" t="s">
        <v>986</v>
      </c>
      <c r="I4795" s="2" t="s">
        <v>5747</v>
      </c>
      <c r="J4795" s="2" t="s">
        <v>11208</v>
      </c>
      <c r="K4795" s="2" t="s">
        <v>11877</v>
      </c>
      <c r="L4795" s="2" t="s">
        <v>1577</v>
      </c>
      <c r="M4795" s="2" t="s">
        <v>11891</v>
      </c>
      <c r="N4795" s="2" t="s">
        <v>11895</v>
      </c>
      <c r="O4795" s="11">
        <v>5000000</v>
      </c>
      <c r="P4795" s="2" t="s">
        <v>11902</v>
      </c>
      <c r="Q4795" s="14">
        <v>1330967.737</v>
      </c>
      <c r="R4795" s="11">
        <v>604080.92909999995</v>
      </c>
      <c r="S4795" s="2">
        <v>998</v>
      </c>
      <c r="T4795" s="2" t="s">
        <v>11972</v>
      </c>
      <c r="U4795" s="2" t="s">
        <v>16606</v>
      </c>
      <c r="V4795" s="2">
        <v>1</v>
      </c>
      <c r="W4795" s="6"/>
      <c r="X4795" s="2"/>
      <c r="Y4795" s="2" t="s">
        <v>11901</v>
      </c>
      <c r="Z4795" s="2">
        <v>0.45386594499999999</v>
      </c>
      <c r="AA4795" s="2">
        <v>8.2770366670000008</v>
      </c>
      <c r="AB4795" s="2"/>
      <c r="AC4795" s="2"/>
      <c r="AD4795" s="2"/>
      <c r="AE4795" s="2"/>
      <c r="AF4795" s="2" t="b">
        <v>0</v>
      </c>
      <c r="AG4795" s="2" t="s">
        <v>986</v>
      </c>
      <c r="AH4795" s="2">
        <v>1</v>
      </c>
      <c r="AI4795" s="2">
        <v>373</v>
      </c>
      <c r="AJ4795" s="2">
        <v>611</v>
      </c>
      <c r="AK4795" s="2" t="s">
        <v>986</v>
      </c>
      <c r="AL4795" s="2" t="s">
        <v>18323</v>
      </c>
      <c r="AM4795" s="2" t="s">
        <v>18324</v>
      </c>
      <c r="AN4795" s="2">
        <v>31</v>
      </c>
      <c r="AO4795" s="2">
        <v>912</v>
      </c>
      <c r="AP4795" s="2" t="s">
        <v>22097</v>
      </c>
      <c r="AQ4795" s="2" t="b">
        <v>0</v>
      </c>
      <c r="AR4795" s="2" t="b">
        <v>0</v>
      </c>
      <c r="AS4795" s="2" t="b">
        <v>0</v>
      </c>
      <c r="AT4795" s="2"/>
      <c r="AU4795" s="2" t="s">
        <v>11901</v>
      </c>
      <c r="AV4795" s="2" t="s">
        <v>11901</v>
      </c>
      <c r="AW4795" s="2" t="s">
        <v>11901</v>
      </c>
      <c r="AX4795" s="6"/>
      <c r="AY4795" s="2"/>
      <c r="AZ4795" s="2"/>
      <c r="BA4795" s="3">
        <v>0</v>
      </c>
      <c r="BB4795" s="3">
        <v>4</v>
      </c>
    </row>
    <row r="4796" spans="1:54" hidden="1">
      <c r="A4796" s="6">
        <v>41342</v>
      </c>
      <c r="B4796" s="6" t="b">
        <v>0</v>
      </c>
      <c r="C4796" s="6">
        <v>0</v>
      </c>
      <c r="D4796" s="6">
        <v>2004</v>
      </c>
      <c r="E4796" s="6" t="s">
        <v>5</v>
      </c>
      <c r="F4796" s="6" t="s">
        <v>8</v>
      </c>
      <c r="G4796" s="6"/>
      <c r="H4796" s="2" t="s">
        <v>986</v>
      </c>
      <c r="I4796" s="2" t="s">
        <v>5748</v>
      </c>
      <c r="J4796" s="2" t="s">
        <v>11209</v>
      </c>
      <c r="K4796" s="2" t="s">
        <v>11877</v>
      </c>
      <c r="L4796" s="2" t="s">
        <v>11883</v>
      </c>
      <c r="M4796" s="2" t="s">
        <v>11892</v>
      </c>
      <c r="N4796" s="2" t="s">
        <v>11895</v>
      </c>
      <c r="O4796" s="11">
        <v>10000000</v>
      </c>
      <c r="P4796" s="2" t="s">
        <v>11903</v>
      </c>
      <c r="Q4796" s="14">
        <v>20607941.140000001</v>
      </c>
      <c r="R4796" s="11">
        <v>10000000</v>
      </c>
      <c r="S4796" s="2">
        <v>330</v>
      </c>
      <c r="T4796" s="2" t="s">
        <v>11984</v>
      </c>
      <c r="U4796" s="2" t="s">
        <v>16607</v>
      </c>
      <c r="V4796" s="2">
        <v>1</v>
      </c>
      <c r="W4796" s="6"/>
      <c r="X4796" s="2"/>
      <c r="Y4796" s="2" t="s">
        <v>11901</v>
      </c>
      <c r="Z4796" s="2">
        <v>0.48524983300000002</v>
      </c>
      <c r="AA4796" s="2">
        <v>1</v>
      </c>
      <c r="AB4796" s="2"/>
      <c r="AC4796" s="2"/>
      <c r="AD4796" s="2"/>
      <c r="AE4796" s="2"/>
      <c r="AF4796" s="2" t="b">
        <v>0</v>
      </c>
      <c r="AG4796" s="2" t="s">
        <v>986</v>
      </c>
      <c r="AH4796" s="2">
        <v>1</v>
      </c>
      <c r="AI4796" s="2">
        <v>373</v>
      </c>
      <c r="AJ4796" s="2">
        <v>611</v>
      </c>
      <c r="AK4796" s="2" t="s">
        <v>986</v>
      </c>
      <c r="AL4796" s="2" t="s">
        <v>18323</v>
      </c>
      <c r="AM4796" s="2" t="s">
        <v>18324</v>
      </c>
      <c r="AN4796" s="2">
        <v>31</v>
      </c>
      <c r="AO4796" s="2">
        <v>912</v>
      </c>
      <c r="AP4796" s="2" t="s">
        <v>22097</v>
      </c>
      <c r="AQ4796" s="2" t="b">
        <v>0</v>
      </c>
      <c r="AR4796" s="2" t="b">
        <v>0</v>
      </c>
      <c r="AS4796" s="2" t="b">
        <v>0</v>
      </c>
      <c r="AT4796" s="2" t="s">
        <v>18472</v>
      </c>
      <c r="AU4796" s="2" t="s">
        <v>11901</v>
      </c>
      <c r="AV4796" s="2">
        <v>4</v>
      </c>
      <c r="AW4796" s="2" t="s">
        <v>11901</v>
      </c>
      <c r="AX4796" s="6"/>
      <c r="AY4796" s="2"/>
      <c r="AZ4796" s="2"/>
      <c r="BA4796" s="3">
        <v>0</v>
      </c>
      <c r="BB4796" s="3">
        <v>5</v>
      </c>
    </row>
    <row r="4797" spans="1:54" hidden="1">
      <c r="A4797" s="6">
        <v>41344</v>
      </c>
      <c r="B4797" s="6" t="b">
        <v>1</v>
      </c>
      <c r="C4797" s="6">
        <v>0</v>
      </c>
      <c r="D4797" s="6">
        <v>2004</v>
      </c>
      <c r="E4797" s="6" t="s">
        <v>5</v>
      </c>
      <c r="F4797" s="6" t="s">
        <v>7</v>
      </c>
      <c r="G4797" s="6"/>
      <c r="H4797" s="2" t="s">
        <v>986</v>
      </c>
      <c r="I4797" s="2" t="s">
        <v>5749</v>
      </c>
      <c r="J4797" s="2" t="s">
        <v>11210</v>
      </c>
      <c r="K4797" s="2" t="s">
        <v>11878</v>
      </c>
      <c r="L4797" s="2" t="s">
        <v>1577</v>
      </c>
      <c r="M4797" s="2" t="s">
        <v>11891</v>
      </c>
      <c r="N4797" s="2" t="s">
        <v>11895</v>
      </c>
      <c r="O4797" s="11">
        <v>600000</v>
      </c>
      <c r="P4797" s="2" t="s">
        <v>11903</v>
      </c>
      <c r="Q4797" s="14">
        <v>1236476.4680000001</v>
      </c>
      <c r="R4797" s="11">
        <v>600000</v>
      </c>
      <c r="S4797" s="2">
        <v>150</v>
      </c>
      <c r="T4797" s="2" t="s">
        <v>11973</v>
      </c>
      <c r="U4797" s="2" t="s">
        <v>16608</v>
      </c>
      <c r="V4797" s="2">
        <v>2</v>
      </c>
      <c r="W4797" s="6"/>
      <c r="X4797" s="2"/>
      <c r="Y4797" s="2" t="s">
        <v>11901</v>
      </c>
      <c r="Z4797" s="2">
        <v>0.48524983300000002</v>
      </c>
      <c r="AA4797" s="2">
        <v>1</v>
      </c>
      <c r="AB4797" s="2"/>
      <c r="AC4797" s="2"/>
      <c r="AD4797" s="2"/>
      <c r="AE4797" s="2"/>
      <c r="AF4797" s="2" t="b">
        <v>0</v>
      </c>
      <c r="AG4797" s="2" t="s">
        <v>986</v>
      </c>
      <c r="AH4797" s="2">
        <v>1</v>
      </c>
      <c r="AI4797" s="2">
        <v>373</v>
      </c>
      <c r="AJ4797" s="2">
        <v>611</v>
      </c>
      <c r="AK4797" s="2" t="s">
        <v>986</v>
      </c>
      <c r="AL4797" s="2" t="s">
        <v>18323</v>
      </c>
      <c r="AM4797" s="2" t="s">
        <v>18324</v>
      </c>
      <c r="AN4797" s="2">
        <v>31</v>
      </c>
      <c r="AO4797" s="2">
        <v>912</v>
      </c>
      <c r="AP4797" s="2" t="s">
        <v>22097</v>
      </c>
      <c r="AQ4797" s="2" t="b">
        <v>0</v>
      </c>
      <c r="AR4797" s="2" t="b">
        <v>0</v>
      </c>
      <c r="AS4797" s="2" t="b">
        <v>0</v>
      </c>
      <c r="AT4797" s="2"/>
      <c r="AU4797" s="2" t="s">
        <v>11901</v>
      </c>
      <c r="AV4797" s="2" t="s">
        <v>11901</v>
      </c>
      <c r="AW4797" s="2" t="s">
        <v>11901</v>
      </c>
      <c r="AX4797" s="6"/>
      <c r="AY4797" s="2" t="s">
        <v>21895</v>
      </c>
      <c r="AZ4797" s="2"/>
      <c r="BA4797" s="3">
        <v>1</v>
      </c>
      <c r="BB4797" s="3">
        <v>6</v>
      </c>
    </row>
    <row r="4798" spans="1:54" hidden="1">
      <c r="A4798" s="6">
        <v>41345</v>
      </c>
      <c r="B4798" s="6" t="b">
        <v>0</v>
      </c>
      <c r="C4798" s="6">
        <v>1</v>
      </c>
      <c r="D4798" s="6">
        <v>2004</v>
      </c>
      <c r="E4798" s="6" t="s">
        <v>5</v>
      </c>
      <c r="F4798" s="6" t="s">
        <v>7</v>
      </c>
      <c r="G4798" s="6"/>
      <c r="H4798" s="2" t="s">
        <v>986</v>
      </c>
      <c r="I4798" s="2" t="s">
        <v>5750</v>
      </c>
      <c r="J4798" s="2" t="s">
        <v>11211</v>
      </c>
      <c r="K4798" s="2" t="s">
        <v>11878</v>
      </c>
      <c r="L4798" s="2" t="s">
        <v>1577</v>
      </c>
      <c r="M4798" s="2" t="s">
        <v>11891</v>
      </c>
      <c r="N4798" s="2" t="s">
        <v>11895</v>
      </c>
      <c r="O4798" s="11">
        <v>10000000</v>
      </c>
      <c r="P4798" s="2" t="s">
        <v>11902</v>
      </c>
      <c r="Q4798" s="14">
        <v>2489843.7880000002</v>
      </c>
      <c r="R4798" s="11">
        <v>1208196.2830000001</v>
      </c>
      <c r="S4798" s="2">
        <v>250</v>
      </c>
      <c r="T4798" s="2" t="s">
        <v>11983</v>
      </c>
      <c r="U4798" s="2" t="s">
        <v>16609</v>
      </c>
      <c r="V4798" s="2">
        <v>2</v>
      </c>
      <c r="W4798" s="6"/>
      <c r="X4798" s="2"/>
      <c r="Y4798" s="2" t="s">
        <v>11901</v>
      </c>
      <c r="Z4798" s="2">
        <v>0.48524983300000002</v>
      </c>
      <c r="AA4798" s="2">
        <v>8.2768008329999994</v>
      </c>
      <c r="AB4798" s="2"/>
      <c r="AC4798" s="2"/>
      <c r="AD4798" s="2"/>
      <c r="AE4798" s="2"/>
      <c r="AF4798" s="2" t="b">
        <v>0</v>
      </c>
      <c r="AG4798" s="2" t="s">
        <v>986</v>
      </c>
      <c r="AH4798" s="2">
        <v>1</v>
      </c>
      <c r="AI4798" s="2">
        <v>373</v>
      </c>
      <c r="AJ4798" s="2">
        <v>611</v>
      </c>
      <c r="AK4798" s="2" t="s">
        <v>986</v>
      </c>
      <c r="AL4798" s="2" t="s">
        <v>18323</v>
      </c>
      <c r="AM4798" s="2" t="s">
        <v>18324</v>
      </c>
      <c r="AN4798" s="2">
        <v>31</v>
      </c>
      <c r="AO4798" s="2">
        <v>912</v>
      </c>
      <c r="AP4798" s="2" t="s">
        <v>22097</v>
      </c>
      <c r="AQ4798" s="2" t="b">
        <v>0</v>
      </c>
      <c r="AR4798" s="2" t="b">
        <v>0</v>
      </c>
      <c r="AS4798" s="2" t="b">
        <v>0</v>
      </c>
      <c r="AT4798" s="2"/>
      <c r="AU4798" s="2" t="s">
        <v>11901</v>
      </c>
      <c r="AV4798" s="2" t="s">
        <v>11901</v>
      </c>
      <c r="AW4798" s="2" t="s">
        <v>11901</v>
      </c>
      <c r="AX4798" s="6"/>
      <c r="AY4798" s="2" t="s">
        <v>21895</v>
      </c>
      <c r="AZ4798" s="2" t="s">
        <v>21896</v>
      </c>
      <c r="BA4798" s="3">
        <v>1</v>
      </c>
      <c r="BB4798" s="3">
        <v>6</v>
      </c>
    </row>
    <row r="4799" spans="1:54" hidden="1">
      <c r="A4799" s="6">
        <v>41346</v>
      </c>
      <c r="B4799" s="6" t="b">
        <v>0</v>
      </c>
      <c r="C4799" s="6">
        <v>0</v>
      </c>
      <c r="D4799" s="6">
        <v>2000</v>
      </c>
      <c r="E4799" s="6" t="s">
        <v>5</v>
      </c>
      <c r="F4799" s="6" t="s">
        <v>7</v>
      </c>
      <c r="G4799" s="6"/>
      <c r="H4799" s="2" t="s">
        <v>987</v>
      </c>
      <c r="I4799" s="2" t="s">
        <v>5751</v>
      </c>
      <c r="J4799" s="2" t="s">
        <v>11212</v>
      </c>
      <c r="K4799" s="2" t="s">
        <v>11877</v>
      </c>
      <c r="L4799" s="2" t="s">
        <v>1577</v>
      </c>
      <c r="M4799" s="2" t="s">
        <v>11891</v>
      </c>
      <c r="N4799" s="2" t="s">
        <v>11895</v>
      </c>
      <c r="O4799" s="11" t="s">
        <v>11901</v>
      </c>
      <c r="P4799" s="2"/>
      <c r="Q4799" s="14" t="s">
        <v>11901</v>
      </c>
      <c r="R4799" s="11" t="s">
        <v>11901</v>
      </c>
      <c r="S4799" s="2">
        <v>430</v>
      </c>
      <c r="T4799" s="2" t="s">
        <v>11977</v>
      </c>
      <c r="U4799" s="2" t="s">
        <v>16610</v>
      </c>
      <c r="V4799" s="2">
        <v>1</v>
      </c>
      <c r="W4799" s="6"/>
      <c r="X4799" s="2"/>
      <c r="Y4799" s="2" t="s">
        <v>11901</v>
      </c>
      <c r="Z4799" s="2" t="s">
        <v>11901</v>
      </c>
      <c r="AA4799" s="2" t="s">
        <v>11901</v>
      </c>
      <c r="AB4799" s="2"/>
      <c r="AC4799" s="2"/>
      <c r="AD4799" s="2"/>
      <c r="AE4799" s="2"/>
      <c r="AF4799" s="2" t="b">
        <v>0</v>
      </c>
      <c r="AG4799" s="2" t="s">
        <v>987</v>
      </c>
      <c r="AH4799" s="2">
        <v>1</v>
      </c>
      <c r="AI4799" s="2">
        <v>731</v>
      </c>
      <c r="AJ4799" s="2">
        <v>740</v>
      </c>
      <c r="AK4799" s="2" t="s">
        <v>987</v>
      </c>
      <c r="AL4799" s="2" t="s">
        <v>18325</v>
      </c>
      <c r="AM4799" s="2" t="s">
        <v>18326</v>
      </c>
      <c r="AN4799" s="2">
        <v>408</v>
      </c>
      <c r="AO4799" s="2">
        <v>954</v>
      </c>
      <c r="AP4799" s="2" t="s">
        <v>22097</v>
      </c>
      <c r="AQ4799" s="2" t="b">
        <v>0</v>
      </c>
      <c r="AR4799" s="2" t="b">
        <v>0</v>
      </c>
      <c r="AS4799" s="2" t="b">
        <v>0</v>
      </c>
      <c r="AT4799" s="2"/>
      <c r="AU4799" s="2" t="s">
        <v>11901</v>
      </c>
      <c r="AV4799" s="2" t="s">
        <v>11901</v>
      </c>
      <c r="AW4799" s="2" t="s">
        <v>11901</v>
      </c>
      <c r="AX4799" s="6"/>
      <c r="AY4799" s="2"/>
      <c r="AZ4799" s="2"/>
      <c r="BA4799" s="3">
        <v>0</v>
      </c>
      <c r="BB4799" s="3">
        <v>4</v>
      </c>
    </row>
    <row r="4800" spans="1:54" hidden="1">
      <c r="A4800" s="6">
        <v>41347</v>
      </c>
      <c r="B4800" s="6" t="b">
        <v>1</v>
      </c>
      <c r="C4800" s="6">
        <v>0</v>
      </c>
      <c r="D4800" s="6">
        <v>2000</v>
      </c>
      <c r="E4800" s="6" t="s">
        <v>5</v>
      </c>
      <c r="F4800" s="6" t="s">
        <v>7</v>
      </c>
      <c r="G4800" s="6"/>
      <c r="H4800" s="2" t="s">
        <v>987</v>
      </c>
      <c r="I4800" s="2" t="s">
        <v>5752</v>
      </c>
      <c r="J4800" s="2" t="s">
        <v>11213</v>
      </c>
      <c r="K4800" s="2" t="s">
        <v>11875</v>
      </c>
      <c r="L4800" s="2" t="s">
        <v>1577</v>
      </c>
      <c r="M4800" s="2" t="s">
        <v>11891</v>
      </c>
      <c r="N4800" s="2" t="s">
        <v>11895</v>
      </c>
      <c r="O4800" s="11" t="s">
        <v>11901</v>
      </c>
      <c r="P4800" s="2"/>
      <c r="Q4800" s="14" t="s">
        <v>11901</v>
      </c>
      <c r="R4800" s="11" t="s">
        <v>11901</v>
      </c>
      <c r="S4800" s="2">
        <v>220</v>
      </c>
      <c r="T4800" s="2" t="s">
        <v>11975</v>
      </c>
      <c r="U4800" s="2" t="s">
        <v>16611</v>
      </c>
      <c r="V4800" s="2">
        <v>1</v>
      </c>
      <c r="W4800" s="6"/>
      <c r="X4800" s="2"/>
      <c r="Y4800" s="2" t="s">
        <v>11901</v>
      </c>
      <c r="Z4800" s="2" t="s">
        <v>11901</v>
      </c>
      <c r="AA4800" s="2" t="s">
        <v>11901</v>
      </c>
      <c r="AB4800" s="18">
        <v>36741</v>
      </c>
      <c r="AC4800" s="2"/>
      <c r="AD4800" s="18">
        <v>36741</v>
      </c>
      <c r="AE4800" s="2"/>
      <c r="AF4800" s="2" t="b">
        <v>0</v>
      </c>
      <c r="AG4800" s="2" t="s">
        <v>987</v>
      </c>
      <c r="AH4800" s="2">
        <v>1</v>
      </c>
      <c r="AI4800" s="2">
        <v>731</v>
      </c>
      <c r="AJ4800" s="2">
        <v>740</v>
      </c>
      <c r="AK4800" s="2" t="s">
        <v>987</v>
      </c>
      <c r="AL4800" s="2" t="s">
        <v>18325</v>
      </c>
      <c r="AM4800" s="2" t="s">
        <v>18326</v>
      </c>
      <c r="AN4800" s="2">
        <v>408</v>
      </c>
      <c r="AO4800" s="2">
        <v>954</v>
      </c>
      <c r="AP4800" s="2" t="s">
        <v>22097</v>
      </c>
      <c r="AQ4800" s="2" t="b">
        <v>0</v>
      </c>
      <c r="AR4800" s="2" t="b">
        <v>0</v>
      </c>
      <c r="AS4800" s="2" t="b">
        <v>0</v>
      </c>
      <c r="AT4800" s="2"/>
      <c r="AU4800" s="2" t="s">
        <v>11901</v>
      </c>
      <c r="AV4800" s="2" t="s">
        <v>11901</v>
      </c>
      <c r="AW4800" s="2" t="s">
        <v>11901</v>
      </c>
      <c r="AX4800" s="6"/>
      <c r="AY4800" s="2"/>
      <c r="AZ4800" s="2"/>
      <c r="BA4800" s="3">
        <v>0</v>
      </c>
      <c r="BB4800" s="3">
        <v>6</v>
      </c>
    </row>
    <row r="4801" spans="1:54" hidden="1">
      <c r="A4801" s="6">
        <v>41357</v>
      </c>
      <c r="B4801" s="6" t="b">
        <v>1</v>
      </c>
      <c r="C4801" s="6">
        <v>0</v>
      </c>
      <c r="D4801" s="6">
        <v>2011</v>
      </c>
      <c r="E4801" s="6" t="s">
        <v>5</v>
      </c>
      <c r="F4801" s="6" t="s">
        <v>7</v>
      </c>
      <c r="G4801" s="6"/>
      <c r="H4801" s="2" t="s">
        <v>988</v>
      </c>
      <c r="I4801" s="2" t="s">
        <v>5753</v>
      </c>
      <c r="J4801" s="2" t="s">
        <v>11214</v>
      </c>
      <c r="K4801" s="2" t="s">
        <v>11878</v>
      </c>
      <c r="L4801" s="2" t="s">
        <v>11882</v>
      </c>
      <c r="M4801" s="2" t="s">
        <v>11893</v>
      </c>
      <c r="N4801" s="2" t="s">
        <v>11895</v>
      </c>
      <c r="O4801" s="11" t="s">
        <v>11901</v>
      </c>
      <c r="P4801" s="2"/>
      <c r="Q4801" s="14" t="s">
        <v>11901</v>
      </c>
      <c r="R4801" s="11" t="s">
        <v>11901</v>
      </c>
      <c r="S4801" s="2">
        <v>120</v>
      </c>
      <c r="T4801" s="2" t="s">
        <v>11968</v>
      </c>
      <c r="U4801" s="2" t="s">
        <v>16612</v>
      </c>
      <c r="V4801" s="2">
        <v>1</v>
      </c>
      <c r="W4801" s="6"/>
      <c r="X4801" s="2" t="s">
        <v>17636</v>
      </c>
      <c r="Y4801" s="2">
        <v>1</v>
      </c>
      <c r="Z4801" s="2" t="s">
        <v>11901</v>
      </c>
      <c r="AA4801" s="2" t="s">
        <v>11901</v>
      </c>
      <c r="AB4801" s="2"/>
      <c r="AC4801" s="2"/>
      <c r="AD4801" s="2"/>
      <c r="AE4801" s="2"/>
      <c r="AF4801" s="2" t="b">
        <v>0</v>
      </c>
      <c r="AG4801" s="2" t="s">
        <v>988</v>
      </c>
      <c r="AH4801" s="2">
        <v>1</v>
      </c>
      <c r="AI4801" s="2">
        <v>690</v>
      </c>
      <c r="AJ4801" s="2">
        <v>552</v>
      </c>
      <c r="AK4801" s="2" t="s">
        <v>988</v>
      </c>
      <c r="AL4801" s="2" t="s">
        <v>18327</v>
      </c>
      <c r="AM4801" s="2" t="s">
        <v>18328</v>
      </c>
      <c r="AN4801" s="2">
        <v>414</v>
      </c>
      <c r="AO4801" s="2">
        <v>443</v>
      </c>
      <c r="AP4801" s="2" t="s">
        <v>22100</v>
      </c>
      <c r="AQ4801" s="2" t="b">
        <v>0</v>
      </c>
      <c r="AR4801" s="2" t="b">
        <v>0</v>
      </c>
      <c r="AS4801" s="2" t="b">
        <v>0</v>
      </c>
      <c r="AT4801" s="2"/>
      <c r="AU4801" s="2" t="s">
        <v>11901</v>
      </c>
      <c r="AV4801" s="2" t="s">
        <v>11901</v>
      </c>
      <c r="AW4801" s="2" t="s">
        <v>11901</v>
      </c>
      <c r="AX4801" s="6"/>
      <c r="AY4801" s="2"/>
      <c r="AZ4801" s="2" t="s">
        <v>21897</v>
      </c>
      <c r="BA4801" s="3">
        <v>3</v>
      </c>
      <c r="BB4801" s="3">
        <v>6</v>
      </c>
    </row>
    <row r="4802" spans="1:54" hidden="1">
      <c r="A4802" s="6">
        <v>41359</v>
      </c>
      <c r="B4802" s="6" t="b">
        <v>1</v>
      </c>
      <c r="C4802" s="6">
        <v>0</v>
      </c>
      <c r="D4802" s="6">
        <v>2012</v>
      </c>
      <c r="E4802" s="6" t="s">
        <v>5</v>
      </c>
      <c r="F4802" s="6" t="s">
        <v>7</v>
      </c>
      <c r="G4802" s="6"/>
      <c r="H4802" s="2" t="s">
        <v>988</v>
      </c>
      <c r="I4802" s="2" t="s">
        <v>5754</v>
      </c>
      <c r="J4802" s="2" t="s">
        <v>11215</v>
      </c>
      <c r="K4802" s="2" t="s">
        <v>11876</v>
      </c>
      <c r="L4802" s="2" t="s">
        <v>11882</v>
      </c>
      <c r="M4802" s="2" t="s">
        <v>11893</v>
      </c>
      <c r="N4802" s="2" t="s">
        <v>11895</v>
      </c>
      <c r="O4802" s="11" t="s">
        <v>11901</v>
      </c>
      <c r="P4802" s="2"/>
      <c r="Q4802" s="14" t="s">
        <v>11901</v>
      </c>
      <c r="R4802" s="11" t="s">
        <v>11901</v>
      </c>
      <c r="S4802" s="2">
        <v>120</v>
      </c>
      <c r="T4802" s="2" t="s">
        <v>11968</v>
      </c>
      <c r="U4802" s="2" t="s">
        <v>16613</v>
      </c>
      <c r="V4802" s="2">
        <v>1</v>
      </c>
      <c r="W4802" s="6"/>
      <c r="X4802" s="2"/>
      <c r="Y4802" s="2" t="s">
        <v>11901</v>
      </c>
      <c r="Z4802" s="2" t="s">
        <v>11901</v>
      </c>
      <c r="AA4802" s="2" t="s">
        <v>11901</v>
      </c>
      <c r="AB4802" s="2"/>
      <c r="AC4802" s="2"/>
      <c r="AD4802" s="2"/>
      <c r="AE4802" s="2"/>
      <c r="AF4802" s="2" t="b">
        <v>0</v>
      </c>
      <c r="AG4802" s="2" t="s">
        <v>988</v>
      </c>
      <c r="AH4802" s="2">
        <v>1</v>
      </c>
      <c r="AI4802" s="2">
        <v>690</v>
      </c>
      <c r="AJ4802" s="2">
        <v>552</v>
      </c>
      <c r="AK4802" s="2" t="s">
        <v>988</v>
      </c>
      <c r="AL4802" s="2" t="s">
        <v>18327</v>
      </c>
      <c r="AM4802" s="2" t="s">
        <v>18328</v>
      </c>
      <c r="AN4802" s="2">
        <v>414</v>
      </c>
      <c r="AO4802" s="2">
        <v>443</v>
      </c>
      <c r="AP4802" s="2" t="s">
        <v>22100</v>
      </c>
      <c r="AQ4802" s="2" t="b">
        <v>0</v>
      </c>
      <c r="AR4802" s="2" t="b">
        <v>0</v>
      </c>
      <c r="AS4802" s="2" t="b">
        <v>0</v>
      </c>
      <c r="AT4802" s="2"/>
      <c r="AU4802" s="2" t="s">
        <v>11901</v>
      </c>
      <c r="AV4802" s="2" t="s">
        <v>11901</v>
      </c>
      <c r="AW4802" s="2" t="s">
        <v>11901</v>
      </c>
      <c r="AX4802" s="6"/>
      <c r="AY4802" s="2"/>
      <c r="AZ4802" s="2"/>
      <c r="BA4802" s="3">
        <v>3</v>
      </c>
      <c r="BB4802" s="3">
        <v>5</v>
      </c>
    </row>
    <row r="4803" spans="1:54" hidden="1">
      <c r="A4803" s="6">
        <v>41363</v>
      </c>
      <c r="B4803" s="6" t="b">
        <v>0</v>
      </c>
      <c r="C4803" s="6">
        <v>0</v>
      </c>
      <c r="D4803" s="6">
        <v>2007</v>
      </c>
      <c r="E4803" s="6" t="s">
        <v>5</v>
      </c>
      <c r="F4803" s="6" t="s">
        <v>7</v>
      </c>
      <c r="G4803" s="6"/>
      <c r="H4803" s="2" t="s">
        <v>979</v>
      </c>
      <c r="I4803" s="2" t="s">
        <v>5755</v>
      </c>
      <c r="J4803" s="2" t="s">
        <v>11216</v>
      </c>
      <c r="K4803" s="2" t="s">
        <v>11877</v>
      </c>
      <c r="L4803" s="2" t="s">
        <v>1577</v>
      </c>
      <c r="M4803" s="2" t="s">
        <v>11891</v>
      </c>
      <c r="N4803" s="2" t="s">
        <v>11895</v>
      </c>
      <c r="O4803" s="11">
        <v>50000000</v>
      </c>
      <c r="P4803" s="2" t="s">
        <v>11902</v>
      </c>
      <c r="Q4803" s="14">
        <v>10696844.82</v>
      </c>
      <c r="R4803" s="11">
        <v>6572433.3090000004</v>
      </c>
      <c r="S4803" s="2">
        <v>150</v>
      </c>
      <c r="T4803" s="2" t="s">
        <v>11973</v>
      </c>
      <c r="U4803" s="2" t="s">
        <v>16614</v>
      </c>
      <c r="V4803" s="2">
        <v>4</v>
      </c>
      <c r="W4803" s="6"/>
      <c r="X4803" s="2"/>
      <c r="Y4803" s="2" t="s">
        <v>11901</v>
      </c>
      <c r="Z4803" s="2">
        <v>0.61442728400000002</v>
      </c>
      <c r="AA4803" s="2">
        <v>7.6075324999999996</v>
      </c>
      <c r="AB4803" s="2"/>
      <c r="AC4803" s="2"/>
      <c r="AD4803" s="2"/>
      <c r="AE4803" s="2"/>
      <c r="AF4803" s="2" t="b">
        <v>0</v>
      </c>
      <c r="AG4803" s="2" t="s">
        <v>979</v>
      </c>
      <c r="AH4803" s="2">
        <v>1</v>
      </c>
      <c r="AI4803" s="2">
        <v>645</v>
      </c>
      <c r="AJ4803" s="2">
        <v>543</v>
      </c>
      <c r="AK4803" s="2" t="s">
        <v>979</v>
      </c>
      <c r="AL4803" s="2" t="s">
        <v>18304</v>
      </c>
      <c r="AM4803" s="2" t="s">
        <v>18305</v>
      </c>
      <c r="AN4803" s="2">
        <v>368</v>
      </c>
      <c r="AO4803" s="2">
        <v>433</v>
      </c>
      <c r="AP4803" s="2" t="s">
        <v>22100</v>
      </c>
      <c r="AQ4803" s="2" t="b">
        <v>0</v>
      </c>
      <c r="AR4803" s="2" t="b">
        <v>0</v>
      </c>
      <c r="AS4803" s="2" t="b">
        <v>0</v>
      </c>
      <c r="AT4803" s="2"/>
      <c r="AU4803" s="2" t="s">
        <v>11901</v>
      </c>
      <c r="AV4803" s="2" t="s">
        <v>11901</v>
      </c>
      <c r="AW4803" s="2" t="s">
        <v>11901</v>
      </c>
      <c r="AX4803" s="6"/>
      <c r="AY4803" s="2"/>
      <c r="AZ4803" s="2"/>
      <c r="BA4803" s="3">
        <v>4</v>
      </c>
      <c r="BB4803" s="3">
        <v>5</v>
      </c>
    </row>
    <row r="4804" spans="1:54" hidden="1">
      <c r="A4804" s="6">
        <v>41364</v>
      </c>
      <c r="B4804" s="6" t="b">
        <v>1</v>
      </c>
      <c r="C4804" s="6">
        <v>0</v>
      </c>
      <c r="D4804" s="6">
        <v>2010</v>
      </c>
      <c r="E4804" s="6" t="s">
        <v>5</v>
      </c>
      <c r="F4804" s="6" t="s">
        <v>7</v>
      </c>
      <c r="G4804" s="6"/>
      <c r="H4804" s="2" t="s">
        <v>979</v>
      </c>
      <c r="I4804" s="2" t="s">
        <v>5756</v>
      </c>
      <c r="J4804" s="2" t="s">
        <v>11217</v>
      </c>
      <c r="K4804" s="2" t="s">
        <v>11875</v>
      </c>
      <c r="L4804" s="2" t="s">
        <v>11884</v>
      </c>
      <c r="M4804" s="2" t="s">
        <v>11891</v>
      </c>
      <c r="N4804" s="2" t="s">
        <v>11895</v>
      </c>
      <c r="O4804" s="11">
        <v>6800000</v>
      </c>
      <c r="P4804" s="2" t="s">
        <v>11903</v>
      </c>
      <c r="Q4804" s="14">
        <v>8552346.9979999997</v>
      </c>
      <c r="R4804" s="11">
        <v>6800000</v>
      </c>
      <c r="S4804" s="2">
        <v>600</v>
      </c>
      <c r="T4804" s="2" t="s">
        <v>11970</v>
      </c>
      <c r="U4804" s="2" t="s">
        <v>16615</v>
      </c>
      <c r="V4804" s="2">
        <v>8</v>
      </c>
      <c r="W4804" s="6"/>
      <c r="X4804" s="2"/>
      <c r="Y4804" s="2" t="s">
        <v>11901</v>
      </c>
      <c r="Z4804" s="2">
        <v>0.79510337900000005</v>
      </c>
      <c r="AA4804" s="2">
        <v>1</v>
      </c>
      <c r="AB4804" s="2"/>
      <c r="AC4804" s="2"/>
      <c r="AD4804" s="18">
        <v>40269</v>
      </c>
      <c r="AE4804" s="2"/>
      <c r="AF4804" s="2" t="b">
        <v>0</v>
      </c>
      <c r="AG4804" s="2" t="s">
        <v>979</v>
      </c>
      <c r="AH4804" s="2">
        <v>1</v>
      </c>
      <c r="AI4804" s="2">
        <v>645</v>
      </c>
      <c r="AJ4804" s="2">
        <v>543</v>
      </c>
      <c r="AK4804" s="2" t="s">
        <v>979</v>
      </c>
      <c r="AL4804" s="2" t="s">
        <v>18304</v>
      </c>
      <c r="AM4804" s="2" t="s">
        <v>18305</v>
      </c>
      <c r="AN4804" s="2">
        <v>368</v>
      </c>
      <c r="AO4804" s="2">
        <v>433</v>
      </c>
      <c r="AP4804" s="2" t="s">
        <v>22100</v>
      </c>
      <c r="AQ4804" s="2" t="b">
        <v>0</v>
      </c>
      <c r="AR4804" s="2" t="b">
        <v>0</v>
      </c>
      <c r="AS4804" s="2" t="b">
        <v>0</v>
      </c>
      <c r="AT4804" s="2"/>
      <c r="AU4804" s="2" t="s">
        <v>11901</v>
      </c>
      <c r="AV4804" s="2" t="s">
        <v>11901</v>
      </c>
      <c r="AW4804" s="2" t="s">
        <v>11901</v>
      </c>
      <c r="AX4804" s="6"/>
      <c r="AY4804" s="2"/>
      <c r="AZ4804" s="2"/>
      <c r="BA4804" s="3">
        <v>7</v>
      </c>
      <c r="BB4804" s="3">
        <v>7</v>
      </c>
    </row>
    <row r="4805" spans="1:54" hidden="1">
      <c r="A4805" s="6">
        <v>41365</v>
      </c>
      <c r="B4805" s="6" t="b">
        <v>1</v>
      </c>
      <c r="C4805" s="6">
        <v>0</v>
      </c>
      <c r="D4805" s="6">
        <v>2011</v>
      </c>
      <c r="E4805" s="6" t="s">
        <v>5</v>
      </c>
      <c r="F4805" s="6" t="s">
        <v>16</v>
      </c>
      <c r="G4805" s="6"/>
      <c r="H4805" s="2" t="s">
        <v>980</v>
      </c>
      <c r="I4805" s="2" t="s">
        <v>5757</v>
      </c>
      <c r="J4805" s="2" t="s">
        <v>11218</v>
      </c>
      <c r="K4805" s="2" t="s">
        <v>11875</v>
      </c>
      <c r="L4805" s="2" t="s">
        <v>11885</v>
      </c>
      <c r="M4805" s="2" t="s">
        <v>11893</v>
      </c>
      <c r="N4805" s="2" t="s">
        <v>11895</v>
      </c>
      <c r="O4805" s="11" t="s">
        <v>11901</v>
      </c>
      <c r="P4805" s="2"/>
      <c r="Q4805" s="14" t="s">
        <v>11901</v>
      </c>
      <c r="R4805" s="11" t="s">
        <v>11901</v>
      </c>
      <c r="S4805" s="2">
        <v>110</v>
      </c>
      <c r="T4805" s="2" t="s">
        <v>11978</v>
      </c>
      <c r="U4805" s="2" t="s">
        <v>16616</v>
      </c>
      <c r="V4805" s="2">
        <v>4</v>
      </c>
      <c r="W4805" s="6"/>
      <c r="X4805" s="2"/>
      <c r="Y4805" s="2" t="s">
        <v>11901</v>
      </c>
      <c r="Z4805" s="2" t="s">
        <v>11901</v>
      </c>
      <c r="AA4805" s="2" t="s">
        <v>11901</v>
      </c>
      <c r="AB4805" s="2"/>
      <c r="AC4805" s="2"/>
      <c r="AD4805" s="2"/>
      <c r="AE4805" s="2"/>
      <c r="AF4805" s="2" t="b">
        <v>1</v>
      </c>
      <c r="AG4805" s="2" t="s">
        <v>980</v>
      </c>
      <c r="AH4805" s="2">
        <v>1</v>
      </c>
      <c r="AI4805" s="2">
        <v>692</v>
      </c>
      <c r="AJ4805" s="2">
        <v>530</v>
      </c>
      <c r="AK4805" s="2" t="s">
        <v>980</v>
      </c>
      <c r="AL4805" s="2" t="s">
        <v>18306</v>
      </c>
      <c r="AM4805" s="2" t="s">
        <v>18307</v>
      </c>
      <c r="AN4805" s="2">
        <v>48</v>
      </c>
      <c r="AO4805" s="2">
        <v>419</v>
      </c>
      <c r="AP4805" s="2" t="s">
        <v>22100</v>
      </c>
      <c r="AQ4805" s="2" t="b">
        <v>0</v>
      </c>
      <c r="AR4805" s="2" t="b">
        <v>0</v>
      </c>
      <c r="AS4805" s="2" t="b">
        <v>0</v>
      </c>
      <c r="AT4805" s="2" t="s">
        <v>18451</v>
      </c>
      <c r="AU4805" s="2" t="s">
        <v>11901</v>
      </c>
      <c r="AV4805" s="2" t="s">
        <v>11901</v>
      </c>
      <c r="AW4805" s="2" t="s">
        <v>11901</v>
      </c>
      <c r="AX4805" s="6"/>
      <c r="AY4805" s="2"/>
      <c r="AZ4805" s="2"/>
      <c r="BA4805" s="3">
        <v>3</v>
      </c>
      <c r="BB4805" s="3">
        <v>7</v>
      </c>
    </row>
    <row r="4806" spans="1:54" hidden="1">
      <c r="A4806" s="6">
        <v>41374</v>
      </c>
      <c r="B4806" s="6" t="b">
        <v>1</v>
      </c>
      <c r="C4806" s="6">
        <v>0</v>
      </c>
      <c r="D4806" s="6">
        <v>2014</v>
      </c>
      <c r="E4806" s="6" t="s">
        <v>5</v>
      </c>
      <c r="F4806" s="6" t="s">
        <v>7</v>
      </c>
      <c r="G4806" s="6"/>
      <c r="H4806" s="2" t="s">
        <v>988</v>
      </c>
      <c r="I4806" s="2" t="s">
        <v>5758</v>
      </c>
      <c r="J4806" s="2" t="s">
        <v>11219</v>
      </c>
      <c r="K4806" s="2" t="s">
        <v>11876</v>
      </c>
      <c r="L4806" s="2" t="s">
        <v>11882</v>
      </c>
      <c r="M4806" s="2" t="s">
        <v>11893</v>
      </c>
      <c r="N4806" s="2" t="s">
        <v>11895</v>
      </c>
      <c r="O4806" s="11" t="s">
        <v>11901</v>
      </c>
      <c r="P4806" s="2"/>
      <c r="Q4806" s="14" t="s">
        <v>11901</v>
      </c>
      <c r="R4806" s="11" t="s">
        <v>11901</v>
      </c>
      <c r="S4806" s="2">
        <v>120</v>
      </c>
      <c r="T4806" s="2" t="s">
        <v>11968</v>
      </c>
      <c r="U4806" s="2" t="s">
        <v>16617</v>
      </c>
      <c r="V4806" s="2">
        <v>3</v>
      </c>
      <c r="W4806" s="6"/>
      <c r="X4806" s="2"/>
      <c r="Y4806" s="2" t="s">
        <v>11901</v>
      </c>
      <c r="Z4806" s="2" t="s">
        <v>11901</v>
      </c>
      <c r="AA4806" s="2" t="s">
        <v>11901</v>
      </c>
      <c r="AB4806" s="2"/>
      <c r="AC4806" s="2"/>
      <c r="AD4806" s="2"/>
      <c r="AE4806" s="2"/>
      <c r="AF4806" s="2" t="b">
        <v>0</v>
      </c>
      <c r="AG4806" s="2" t="s">
        <v>988</v>
      </c>
      <c r="AH4806" s="2">
        <v>1</v>
      </c>
      <c r="AI4806" s="2">
        <v>690</v>
      </c>
      <c r="AJ4806" s="2">
        <v>552</v>
      </c>
      <c r="AK4806" s="2" t="s">
        <v>988</v>
      </c>
      <c r="AL4806" s="2" t="s">
        <v>18327</v>
      </c>
      <c r="AM4806" s="2" t="s">
        <v>18328</v>
      </c>
      <c r="AN4806" s="2">
        <v>414</v>
      </c>
      <c r="AO4806" s="2">
        <v>443</v>
      </c>
      <c r="AP4806" s="2" t="s">
        <v>22100</v>
      </c>
      <c r="AQ4806" s="2" t="b">
        <v>0</v>
      </c>
      <c r="AR4806" s="2" t="b">
        <v>0</v>
      </c>
      <c r="AS4806" s="2" t="b">
        <v>0</v>
      </c>
      <c r="AT4806" s="2" t="s">
        <v>18451</v>
      </c>
      <c r="AU4806" s="2" t="s">
        <v>11901</v>
      </c>
      <c r="AV4806" s="2" t="s">
        <v>11901</v>
      </c>
      <c r="AW4806" s="2" t="s">
        <v>11901</v>
      </c>
      <c r="AX4806" s="6"/>
      <c r="AY4806" s="2"/>
      <c r="AZ4806" s="2"/>
      <c r="BA4806" s="3">
        <v>4</v>
      </c>
      <c r="BB4806" s="3">
        <v>5</v>
      </c>
    </row>
    <row r="4807" spans="1:54" hidden="1">
      <c r="A4807" s="6">
        <v>41375</v>
      </c>
      <c r="B4807" s="6" t="b">
        <v>1</v>
      </c>
      <c r="C4807" s="6">
        <v>0</v>
      </c>
      <c r="D4807" s="6">
        <v>2009</v>
      </c>
      <c r="E4807" s="6" t="s">
        <v>5</v>
      </c>
      <c r="F4807" s="6" t="s">
        <v>7</v>
      </c>
      <c r="G4807" s="6"/>
      <c r="H4807" s="2" t="s">
        <v>979</v>
      </c>
      <c r="I4807" s="2" t="s">
        <v>5759</v>
      </c>
      <c r="J4807" s="2" t="s">
        <v>11220</v>
      </c>
      <c r="K4807" s="2" t="s">
        <v>11875</v>
      </c>
      <c r="L4807" s="2" t="s">
        <v>1577</v>
      </c>
      <c r="M4807" s="2" t="s">
        <v>11891</v>
      </c>
      <c r="N4807" s="2" t="s">
        <v>11895</v>
      </c>
      <c r="O4807" s="11" t="s">
        <v>11901</v>
      </c>
      <c r="P4807" s="2"/>
      <c r="Q4807" s="14" t="s">
        <v>11901</v>
      </c>
      <c r="R4807" s="11" t="s">
        <v>11901</v>
      </c>
      <c r="S4807" s="2">
        <v>150</v>
      </c>
      <c r="T4807" s="2" t="s">
        <v>11973</v>
      </c>
      <c r="U4807" s="2" t="s">
        <v>16618</v>
      </c>
      <c r="V4807" s="2">
        <v>1</v>
      </c>
      <c r="W4807" s="6"/>
      <c r="X4807" s="2"/>
      <c r="Y4807" s="2" t="s">
        <v>11901</v>
      </c>
      <c r="Z4807" s="2" t="s">
        <v>11901</v>
      </c>
      <c r="AA4807" s="2" t="s">
        <v>11901</v>
      </c>
      <c r="AB4807" s="2"/>
      <c r="AC4807" s="2"/>
      <c r="AD4807" s="2"/>
      <c r="AE4807" s="2"/>
      <c r="AF4807" s="2" t="b">
        <v>0</v>
      </c>
      <c r="AG4807" s="2" t="s">
        <v>979</v>
      </c>
      <c r="AH4807" s="2">
        <v>1</v>
      </c>
      <c r="AI4807" s="2">
        <v>645</v>
      </c>
      <c r="AJ4807" s="2">
        <v>543</v>
      </c>
      <c r="AK4807" s="2" t="s">
        <v>979</v>
      </c>
      <c r="AL4807" s="2" t="s">
        <v>18304</v>
      </c>
      <c r="AM4807" s="2" t="s">
        <v>18305</v>
      </c>
      <c r="AN4807" s="2">
        <v>368</v>
      </c>
      <c r="AO4807" s="2">
        <v>433</v>
      </c>
      <c r="AP4807" s="2" t="s">
        <v>22100</v>
      </c>
      <c r="AQ4807" s="2" t="b">
        <v>0</v>
      </c>
      <c r="AR4807" s="2" t="b">
        <v>0</v>
      </c>
      <c r="AS4807" s="2" t="b">
        <v>0</v>
      </c>
      <c r="AT4807" s="2"/>
      <c r="AU4807" s="2" t="s">
        <v>11901</v>
      </c>
      <c r="AV4807" s="2" t="s">
        <v>11901</v>
      </c>
      <c r="AW4807" s="2" t="s">
        <v>11901</v>
      </c>
      <c r="AX4807" s="6"/>
      <c r="AY4807" s="2" t="s">
        <v>21898</v>
      </c>
      <c r="AZ4807" s="2"/>
      <c r="BA4807" s="3">
        <v>0</v>
      </c>
      <c r="BB4807" s="3">
        <v>6</v>
      </c>
    </row>
    <row r="4808" spans="1:54" hidden="1">
      <c r="A4808" s="6">
        <v>41383</v>
      </c>
      <c r="B4808" s="6" t="b">
        <v>1</v>
      </c>
      <c r="C4808" s="6">
        <v>0</v>
      </c>
      <c r="D4808" s="6">
        <v>2005</v>
      </c>
      <c r="E4808" s="6" t="s">
        <v>5</v>
      </c>
      <c r="F4808" s="6" t="s">
        <v>7</v>
      </c>
      <c r="G4808" s="6"/>
      <c r="H4808" s="2" t="s">
        <v>986</v>
      </c>
      <c r="I4808" s="2" t="s">
        <v>5760</v>
      </c>
      <c r="J4808" s="2" t="s">
        <v>11221</v>
      </c>
      <c r="K4808" s="2" t="s">
        <v>11878</v>
      </c>
      <c r="L4808" s="2" t="s">
        <v>11882</v>
      </c>
      <c r="M4808" s="2" t="s">
        <v>11891</v>
      </c>
      <c r="N4808" s="2" t="s">
        <v>11895</v>
      </c>
      <c r="O4808" s="11">
        <v>15000000</v>
      </c>
      <c r="P4808" s="2" t="s">
        <v>11902</v>
      </c>
      <c r="Q4808" s="14">
        <v>3595407.5120000001</v>
      </c>
      <c r="R4808" s="11">
        <v>1830537.0190000001</v>
      </c>
      <c r="S4808" s="2">
        <v>330</v>
      </c>
      <c r="T4808" s="2" t="s">
        <v>11984</v>
      </c>
      <c r="U4808" s="2" t="s">
        <v>16619</v>
      </c>
      <c r="V4808" s="2">
        <v>1</v>
      </c>
      <c r="W4808" s="6"/>
      <c r="X4808" s="2"/>
      <c r="Y4808" s="2" t="s">
        <v>11901</v>
      </c>
      <c r="Z4808" s="2">
        <v>0.50913200000000003</v>
      </c>
      <c r="AA4808" s="2">
        <v>8.1943166670000007</v>
      </c>
      <c r="AB4808" s="2"/>
      <c r="AC4808" s="2"/>
      <c r="AD4808" s="2"/>
      <c r="AE4808" s="2"/>
      <c r="AF4808" s="2" t="b">
        <v>0</v>
      </c>
      <c r="AG4808" s="2" t="s">
        <v>986</v>
      </c>
      <c r="AH4808" s="2">
        <v>1</v>
      </c>
      <c r="AI4808" s="2">
        <v>373</v>
      </c>
      <c r="AJ4808" s="2">
        <v>611</v>
      </c>
      <c r="AK4808" s="2" t="s">
        <v>986</v>
      </c>
      <c r="AL4808" s="2" t="s">
        <v>18323</v>
      </c>
      <c r="AM4808" s="2" t="s">
        <v>18324</v>
      </c>
      <c r="AN4808" s="2">
        <v>31</v>
      </c>
      <c r="AO4808" s="2">
        <v>912</v>
      </c>
      <c r="AP4808" s="2" t="s">
        <v>22097</v>
      </c>
      <c r="AQ4808" s="2" t="b">
        <v>0</v>
      </c>
      <c r="AR4808" s="2" t="b">
        <v>0</v>
      </c>
      <c r="AS4808" s="2" t="b">
        <v>0</v>
      </c>
      <c r="AT4808" s="2"/>
      <c r="AU4808" s="2" t="s">
        <v>11901</v>
      </c>
      <c r="AV4808" s="2" t="s">
        <v>11901</v>
      </c>
      <c r="AW4808" s="2" t="s">
        <v>11901</v>
      </c>
      <c r="AX4808" s="6"/>
      <c r="AY4808" s="2"/>
      <c r="AZ4808" s="2" t="s">
        <v>21899</v>
      </c>
      <c r="BA4808" s="3">
        <v>0</v>
      </c>
      <c r="BB4808" s="3">
        <v>6</v>
      </c>
    </row>
    <row r="4809" spans="1:54" hidden="1">
      <c r="A4809" s="6">
        <v>41384</v>
      </c>
      <c r="B4809" s="6" t="b">
        <v>1</v>
      </c>
      <c r="C4809" s="6">
        <v>0</v>
      </c>
      <c r="D4809" s="6">
        <v>2010</v>
      </c>
      <c r="E4809" s="6" t="s">
        <v>5</v>
      </c>
      <c r="F4809" s="6" t="s">
        <v>7</v>
      </c>
      <c r="G4809" s="6"/>
      <c r="H4809" s="2" t="s">
        <v>986</v>
      </c>
      <c r="I4809" s="2" t="s">
        <v>5761</v>
      </c>
      <c r="J4809" s="2" t="s">
        <v>11222</v>
      </c>
      <c r="K4809" s="2" t="s">
        <v>11878</v>
      </c>
      <c r="L4809" s="2" t="s">
        <v>1577</v>
      </c>
      <c r="M4809" s="2" t="s">
        <v>11891</v>
      </c>
      <c r="N4809" s="2" t="s">
        <v>11895</v>
      </c>
      <c r="O4809" s="11">
        <v>2900000</v>
      </c>
      <c r="P4809" s="2" t="s">
        <v>11903</v>
      </c>
      <c r="Q4809" s="14">
        <v>3647324.4550000001</v>
      </c>
      <c r="R4809" s="11">
        <v>2900000</v>
      </c>
      <c r="S4809" s="2">
        <v>330</v>
      </c>
      <c r="T4809" s="2" t="s">
        <v>11984</v>
      </c>
      <c r="U4809" s="2" t="s">
        <v>16620</v>
      </c>
      <c r="V4809" s="2">
        <v>2</v>
      </c>
      <c r="W4809" s="6"/>
      <c r="X4809" s="2"/>
      <c r="Y4809" s="2" t="s">
        <v>11901</v>
      </c>
      <c r="Z4809" s="2">
        <v>0.79510337900000005</v>
      </c>
      <c r="AA4809" s="2">
        <v>1</v>
      </c>
      <c r="AB4809" s="2"/>
      <c r="AC4809" s="2"/>
      <c r="AD4809" s="2"/>
      <c r="AE4809" s="2"/>
      <c r="AF4809" s="2" t="b">
        <v>0</v>
      </c>
      <c r="AG4809" s="2" t="s">
        <v>986</v>
      </c>
      <c r="AH4809" s="2">
        <v>1</v>
      </c>
      <c r="AI4809" s="2">
        <v>373</v>
      </c>
      <c r="AJ4809" s="2">
        <v>611</v>
      </c>
      <c r="AK4809" s="2" t="s">
        <v>986</v>
      </c>
      <c r="AL4809" s="2" t="s">
        <v>18323</v>
      </c>
      <c r="AM4809" s="2" t="s">
        <v>18324</v>
      </c>
      <c r="AN4809" s="2">
        <v>31</v>
      </c>
      <c r="AO4809" s="2">
        <v>912</v>
      </c>
      <c r="AP4809" s="2" t="s">
        <v>22097</v>
      </c>
      <c r="AQ4809" s="2" t="b">
        <v>0</v>
      </c>
      <c r="AR4809" s="2" t="b">
        <v>0</v>
      </c>
      <c r="AS4809" s="2" t="b">
        <v>0</v>
      </c>
      <c r="AT4809" s="2"/>
      <c r="AU4809" s="2" t="s">
        <v>11901</v>
      </c>
      <c r="AV4809" s="2" t="s">
        <v>11901</v>
      </c>
      <c r="AW4809" s="2" t="s">
        <v>11901</v>
      </c>
      <c r="AX4809" s="6"/>
      <c r="AY4809" s="2"/>
      <c r="AZ4809" s="2"/>
      <c r="BA4809" s="3">
        <v>1</v>
      </c>
      <c r="BB4809" s="3">
        <v>6</v>
      </c>
    </row>
    <row r="4810" spans="1:54" hidden="1">
      <c r="A4810" s="6">
        <v>41388</v>
      </c>
      <c r="B4810" s="6" t="b">
        <v>0</v>
      </c>
      <c r="C4810" s="6">
        <v>0</v>
      </c>
      <c r="D4810" s="6">
        <v>2012</v>
      </c>
      <c r="E4810" s="6" t="s">
        <v>5</v>
      </c>
      <c r="F4810" s="6" t="s">
        <v>7</v>
      </c>
      <c r="G4810" s="6"/>
      <c r="H4810" s="2" t="s">
        <v>986</v>
      </c>
      <c r="I4810" s="2" t="s">
        <v>5762</v>
      </c>
      <c r="J4810" s="2" t="s">
        <v>11223</v>
      </c>
      <c r="K4810" s="2" t="s">
        <v>11877</v>
      </c>
      <c r="L4810" s="2" t="s">
        <v>1577</v>
      </c>
      <c r="M4810" s="2" t="s">
        <v>11891</v>
      </c>
      <c r="N4810" s="2" t="s">
        <v>11895</v>
      </c>
      <c r="O4810" s="11">
        <v>60000000</v>
      </c>
      <c r="P4810" s="2" t="s">
        <v>11902</v>
      </c>
      <c r="Q4810" s="14">
        <v>10066345.970000001</v>
      </c>
      <c r="R4810" s="11">
        <v>9505202.2200000007</v>
      </c>
      <c r="S4810" s="2">
        <v>998</v>
      </c>
      <c r="T4810" s="2" t="s">
        <v>11972</v>
      </c>
      <c r="U4810" s="2" t="s">
        <v>16621</v>
      </c>
      <c r="V4810" s="2">
        <v>1</v>
      </c>
      <c r="W4810" s="6"/>
      <c r="X4810" s="2"/>
      <c r="Y4810" s="2" t="s">
        <v>11901</v>
      </c>
      <c r="Z4810" s="2">
        <v>0.94425546800000004</v>
      </c>
      <c r="AA4810" s="2">
        <v>6.3123328269999996</v>
      </c>
      <c r="AB4810" s="2"/>
      <c r="AC4810" s="2"/>
      <c r="AD4810" s="2"/>
      <c r="AE4810" s="2"/>
      <c r="AF4810" s="2" t="b">
        <v>0</v>
      </c>
      <c r="AG4810" s="2" t="s">
        <v>986</v>
      </c>
      <c r="AH4810" s="2">
        <v>1</v>
      </c>
      <c r="AI4810" s="2">
        <v>373</v>
      </c>
      <c r="AJ4810" s="2">
        <v>611</v>
      </c>
      <c r="AK4810" s="2" t="s">
        <v>986</v>
      </c>
      <c r="AL4810" s="2" t="s">
        <v>18323</v>
      </c>
      <c r="AM4810" s="2" t="s">
        <v>18324</v>
      </c>
      <c r="AN4810" s="2">
        <v>31</v>
      </c>
      <c r="AO4810" s="2">
        <v>912</v>
      </c>
      <c r="AP4810" s="2" t="s">
        <v>22097</v>
      </c>
      <c r="AQ4810" s="2" t="b">
        <v>0</v>
      </c>
      <c r="AR4810" s="2" t="b">
        <v>0</v>
      </c>
      <c r="AS4810" s="2" t="b">
        <v>0</v>
      </c>
      <c r="AT4810" s="2"/>
      <c r="AU4810" s="2" t="s">
        <v>11901</v>
      </c>
      <c r="AV4810" s="2" t="s">
        <v>11901</v>
      </c>
      <c r="AW4810" s="2" t="s">
        <v>11901</v>
      </c>
      <c r="AX4810" s="6"/>
      <c r="AY4810" s="2"/>
      <c r="AZ4810" s="2"/>
      <c r="BA4810" s="3">
        <v>0</v>
      </c>
      <c r="BB4810" s="3">
        <v>4</v>
      </c>
    </row>
    <row r="4811" spans="1:54" hidden="1">
      <c r="A4811" s="6">
        <v>41390</v>
      </c>
      <c r="B4811" s="6" t="b">
        <v>1</v>
      </c>
      <c r="C4811" s="6">
        <v>0</v>
      </c>
      <c r="D4811" s="6">
        <v>2013</v>
      </c>
      <c r="E4811" s="6" t="s">
        <v>5</v>
      </c>
      <c r="F4811" s="6" t="s">
        <v>7</v>
      </c>
      <c r="G4811" s="6"/>
      <c r="H4811" s="2" t="s">
        <v>986</v>
      </c>
      <c r="I4811" s="2" t="s">
        <v>5763</v>
      </c>
      <c r="J4811" s="2" t="s">
        <v>11224</v>
      </c>
      <c r="K4811" s="2" t="s">
        <v>11878</v>
      </c>
      <c r="L4811" s="2" t="s">
        <v>1577</v>
      </c>
      <c r="M4811" s="2" t="s">
        <v>11893</v>
      </c>
      <c r="N4811" s="2" t="s">
        <v>11898</v>
      </c>
      <c r="O4811" s="11">
        <v>30000000</v>
      </c>
      <c r="P4811" s="2" t="s">
        <v>11902</v>
      </c>
      <c r="Q4811" s="14">
        <v>4923142.449</v>
      </c>
      <c r="R4811" s="11">
        <v>4842022.2879999997</v>
      </c>
      <c r="S4811" s="2">
        <v>430</v>
      </c>
      <c r="T4811" s="2" t="s">
        <v>11977</v>
      </c>
      <c r="U4811" s="2" t="s">
        <v>16622</v>
      </c>
      <c r="V4811" s="2">
        <v>2</v>
      </c>
      <c r="W4811" s="6"/>
      <c r="X4811" s="2"/>
      <c r="Y4811" s="2" t="s">
        <v>11901</v>
      </c>
      <c r="Z4811" s="2">
        <v>0.98352268700000001</v>
      </c>
      <c r="AA4811" s="2">
        <v>6.1957583459999999</v>
      </c>
      <c r="AB4811" s="2"/>
      <c r="AC4811" s="2"/>
      <c r="AD4811" s="2"/>
      <c r="AE4811" s="2"/>
      <c r="AF4811" s="2" t="b">
        <v>0</v>
      </c>
      <c r="AG4811" s="2" t="s">
        <v>986</v>
      </c>
      <c r="AH4811" s="2">
        <v>1</v>
      </c>
      <c r="AI4811" s="2">
        <v>373</v>
      </c>
      <c r="AJ4811" s="2">
        <v>611</v>
      </c>
      <c r="AK4811" s="2" t="s">
        <v>986</v>
      </c>
      <c r="AL4811" s="2" t="s">
        <v>18323</v>
      </c>
      <c r="AM4811" s="2" t="s">
        <v>18324</v>
      </c>
      <c r="AN4811" s="2">
        <v>31</v>
      </c>
      <c r="AO4811" s="2">
        <v>912</v>
      </c>
      <c r="AP4811" s="2" t="s">
        <v>22097</v>
      </c>
      <c r="AQ4811" s="2" t="b">
        <v>0</v>
      </c>
      <c r="AR4811" s="2" t="b">
        <v>0</v>
      </c>
      <c r="AS4811" s="2" t="b">
        <v>0</v>
      </c>
      <c r="AT4811" s="2"/>
      <c r="AU4811" s="2" t="s">
        <v>11901</v>
      </c>
      <c r="AV4811" s="2" t="s">
        <v>11901</v>
      </c>
      <c r="AW4811" s="2" t="s">
        <v>11901</v>
      </c>
      <c r="AX4811" s="6"/>
      <c r="AY4811" s="2"/>
      <c r="AZ4811" s="2" t="s">
        <v>21900</v>
      </c>
      <c r="BA4811" s="3">
        <v>1</v>
      </c>
      <c r="BB4811" s="3">
        <v>6</v>
      </c>
    </row>
    <row r="4812" spans="1:54" hidden="1">
      <c r="A4812" s="6">
        <v>41392</v>
      </c>
      <c r="B4812" s="6" t="b">
        <v>0</v>
      </c>
      <c r="C4812" s="6">
        <v>0</v>
      </c>
      <c r="D4812" s="6">
        <v>2001</v>
      </c>
      <c r="E4812" s="6" t="s">
        <v>5</v>
      </c>
      <c r="F4812" s="6" t="s">
        <v>7</v>
      </c>
      <c r="G4812" s="6"/>
      <c r="H4812" s="2" t="s">
        <v>987</v>
      </c>
      <c r="I4812" s="2" t="s">
        <v>5764</v>
      </c>
      <c r="J4812" s="2" t="s">
        <v>11225</v>
      </c>
      <c r="K4812" s="2" t="s">
        <v>11877</v>
      </c>
      <c r="L4812" s="2" t="s">
        <v>1577</v>
      </c>
      <c r="M4812" s="2" t="s">
        <v>11891</v>
      </c>
      <c r="N4812" s="2" t="s">
        <v>11895</v>
      </c>
      <c r="O4812" s="11" t="s">
        <v>11901</v>
      </c>
      <c r="P4812" s="2"/>
      <c r="Q4812" s="14" t="s">
        <v>11901</v>
      </c>
      <c r="R4812" s="11" t="s">
        <v>11901</v>
      </c>
      <c r="S4812" s="2">
        <v>430</v>
      </c>
      <c r="T4812" s="2" t="s">
        <v>11977</v>
      </c>
      <c r="U4812" s="2" t="s">
        <v>16623</v>
      </c>
      <c r="V4812" s="2">
        <v>2</v>
      </c>
      <c r="W4812" s="6"/>
      <c r="X4812" s="2"/>
      <c r="Y4812" s="2" t="s">
        <v>11901</v>
      </c>
      <c r="Z4812" s="2" t="s">
        <v>11901</v>
      </c>
      <c r="AA4812" s="2" t="s">
        <v>11901</v>
      </c>
      <c r="AB4812" s="2"/>
      <c r="AC4812" s="2"/>
      <c r="AD4812" s="2"/>
      <c r="AE4812" s="2"/>
      <c r="AF4812" s="2" t="b">
        <v>0</v>
      </c>
      <c r="AG4812" s="2" t="s">
        <v>987</v>
      </c>
      <c r="AH4812" s="2">
        <v>1</v>
      </c>
      <c r="AI4812" s="2">
        <v>731</v>
      </c>
      <c r="AJ4812" s="2">
        <v>740</v>
      </c>
      <c r="AK4812" s="2" t="s">
        <v>987</v>
      </c>
      <c r="AL4812" s="2" t="s">
        <v>18325</v>
      </c>
      <c r="AM4812" s="2" t="s">
        <v>18326</v>
      </c>
      <c r="AN4812" s="2">
        <v>408</v>
      </c>
      <c r="AO4812" s="2">
        <v>954</v>
      </c>
      <c r="AP4812" s="2" t="s">
        <v>22097</v>
      </c>
      <c r="AQ4812" s="2" t="b">
        <v>0</v>
      </c>
      <c r="AR4812" s="2" t="b">
        <v>0</v>
      </c>
      <c r="AS4812" s="2" t="b">
        <v>0</v>
      </c>
      <c r="AT4812" s="2"/>
      <c r="AU4812" s="2" t="s">
        <v>11901</v>
      </c>
      <c r="AV4812" s="2" t="s">
        <v>11901</v>
      </c>
      <c r="AW4812" s="2" t="s">
        <v>11901</v>
      </c>
      <c r="AX4812" s="6"/>
      <c r="AY4812" s="2"/>
      <c r="AZ4812" s="2"/>
      <c r="BA4812" s="3">
        <v>1</v>
      </c>
      <c r="BB4812" s="3">
        <v>4</v>
      </c>
    </row>
    <row r="4813" spans="1:54" hidden="1">
      <c r="A4813" s="6">
        <v>41394</v>
      </c>
      <c r="B4813" s="6" t="b">
        <v>0</v>
      </c>
      <c r="C4813" s="6">
        <v>0</v>
      </c>
      <c r="D4813" s="6">
        <v>2002</v>
      </c>
      <c r="E4813" s="6" t="s">
        <v>5</v>
      </c>
      <c r="F4813" s="6" t="s">
        <v>7</v>
      </c>
      <c r="G4813" s="6"/>
      <c r="H4813" s="2" t="s">
        <v>987</v>
      </c>
      <c r="I4813" s="2" t="s">
        <v>5765</v>
      </c>
      <c r="J4813" s="2" t="s">
        <v>11226</v>
      </c>
      <c r="K4813" s="2" t="s">
        <v>11877</v>
      </c>
      <c r="L4813" s="2" t="s">
        <v>1577</v>
      </c>
      <c r="M4813" s="2" t="s">
        <v>11891</v>
      </c>
      <c r="N4813" s="2" t="s">
        <v>11895</v>
      </c>
      <c r="O4813" s="11">
        <v>50000000</v>
      </c>
      <c r="P4813" s="2" t="s">
        <v>11902</v>
      </c>
      <c r="Q4813" s="14">
        <v>13653424.119999999</v>
      </c>
      <c r="R4813" s="11">
        <v>6040867.0700000003</v>
      </c>
      <c r="S4813" s="2">
        <v>998</v>
      </c>
      <c r="T4813" s="2" t="s">
        <v>11972</v>
      </c>
      <c r="U4813" s="2" t="s">
        <v>16624</v>
      </c>
      <c r="V4813" s="2">
        <v>1</v>
      </c>
      <c r="W4813" s="6"/>
      <c r="X4813" s="2"/>
      <c r="Y4813" s="2" t="s">
        <v>11901</v>
      </c>
      <c r="Z4813" s="2">
        <v>0.44244337700000003</v>
      </c>
      <c r="AA4813" s="2">
        <v>8.2769575</v>
      </c>
      <c r="AB4813" s="2"/>
      <c r="AC4813" s="2"/>
      <c r="AD4813" s="2"/>
      <c r="AE4813" s="2"/>
      <c r="AF4813" s="2" t="b">
        <v>0</v>
      </c>
      <c r="AG4813" s="2" t="s">
        <v>987</v>
      </c>
      <c r="AH4813" s="2">
        <v>1</v>
      </c>
      <c r="AI4813" s="2">
        <v>731</v>
      </c>
      <c r="AJ4813" s="2">
        <v>740</v>
      </c>
      <c r="AK4813" s="2" t="s">
        <v>987</v>
      </c>
      <c r="AL4813" s="2" t="s">
        <v>18325</v>
      </c>
      <c r="AM4813" s="2" t="s">
        <v>18326</v>
      </c>
      <c r="AN4813" s="2">
        <v>408</v>
      </c>
      <c r="AO4813" s="2">
        <v>954</v>
      </c>
      <c r="AP4813" s="2" t="s">
        <v>22097</v>
      </c>
      <c r="AQ4813" s="2" t="b">
        <v>0</v>
      </c>
      <c r="AR4813" s="2" t="b">
        <v>0</v>
      </c>
      <c r="AS4813" s="2" t="b">
        <v>0</v>
      </c>
      <c r="AT4813" s="2"/>
      <c r="AU4813" s="2" t="s">
        <v>11901</v>
      </c>
      <c r="AV4813" s="2" t="s">
        <v>11901</v>
      </c>
      <c r="AW4813" s="2" t="s">
        <v>11901</v>
      </c>
      <c r="AX4813" s="6"/>
      <c r="AY4813" s="2"/>
      <c r="AZ4813" s="2"/>
      <c r="BA4813" s="3">
        <v>0</v>
      </c>
      <c r="BB4813" s="3">
        <v>4</v>
      </c>
    </row>
    <row r="4814" spans="1:54" hidden="1">
      <c r="A4814" s="6">
        <v>41402</v>
      </c>
      <c r="B4814" s="6" t="b">
        <v>1</v>
      </c>
      <c r="C4814" s="6">
        <v>0</v>
      </c>
      <c r="D4814" s="6">
        <v>2004</v>
      </c>
      <c r="E4814" s="6" t="s">
        <v>5</v>
      </c>
      <c r="F4814" s="6" t="s">
        <v>7</v>
      </c>
      <c r="G4814" s="6"/>
      <c r="H4814" s="2" t="s">
        <v>987</v>
      </c>
      <c r="I4814" s="2" t="s">
        <v>5766</v>
      </c>
      <c r="J4814" s="2" t="s">
        <v>11227</v>
      </c>
      <c r="K4814" s="2" t="s">
        <v>11875</v>
      </c>
      <c r="L4814" s="2" t="s">
        <v>1577</v>
      </c>
      <c r="M4814" s="2" t="s">
        <v>11891</v>
      </c>
      <c r="N4814" s="2" t="s">
        <v>11895</v>
      </c>
      <c r="O4814" s="11">
        <v>10000000</v>
      </c>
      <c r="P4814" s="2" t="s">
        <v>11902</v>
      </c>
      <c r="Q4814" s="14">
        <v>2489843.7880000002</v>
      </c>
      <c r="R4814" s="11">
        <v>1208196.2830000001</v>
      </c>
      <c r="S4814" s="2">
        <v>700</v>
      </c>
      <c r="T4814" s="2" t="s">
        <v>11971</v>
      </c>
      <c r="U4814" s="2" t="s">
        <v>16625</v>
      </c>
      <c r="V4814" s="2">
        <v>3</v>
      </c>
      <c r="W4814" s="6"/>
      <c r="X4814" s="2"/>
      <c r="Y4814" s="2" t="s">
        <v>11901</v>
      </c>
      <c r="Z4814" s="2">
        <v>0.48524983300000002</v>
      </c>
      <c r="AA4814" s="2">
        <v>8.2768008329999994</v>
      </c>
      <c r="AB4814" s="18">
        <v>38102</v>
      </c>
      <c r="AC4814" s="2"/>
      <c r="AD4814" s="2"/>
      <c r="AE4814" s="2"/>
      <c r="AF4814" s="2" t="b">
        <v>0</v>
      </c>
      <c r="AG4814" s="2" t="s">
        <v>987</v>
      </c>
      <c r="AH4814" s="2">
        <v>1</v>
      </c>
      <c r="AI4814" s="2">
        <v>731</v>
      </c>
      <c r="AJ4814" s="2">
        <v>740</v>
      </c>
      <c r="AK4814" s="2" t="s">
        <v>987</v>
      </c>
      <c r="AL4814" s="2" t="s">
        <v>18325</v>
      </c>
      <c r="AM4814" s="2" t="s">
        <v>18326</v>
      </c>
      <c r="AN4814" s="2">
        <v>408</v>
      </c>
      <c r="AO4814" s="2">
        <v>954</v>
      </c>
      <c r="AP4814" s="2" t="s">
        <v>22097</v>
      </c>
      <c r="AQ4814" s="2" t="b">
        <v>0</v>
      </c>
      <c r="AR4814" s="2" t="b">
        <v>0</v>
      </c>
      <c r="AS4814" s="2" t="b">
        <v>0</v>
      </c>
      <c r="AT4814" s="2"/>
      <c r="AU4814" s="2" t="s">
        <v>11901</v>
      </c>
      <c r="AV4814" s="2" t="s">
        <v>11901</v>
      </c>
      <c r="AW4814" s="2" t="s">
        <v>11901</v>
      </c>
      <c r="AX4814" s="6"/>
      <c r="AY4814" s="2"/>
      <c r="AZ4814" s="2"/>
      <c r="BA4814" s="3">
        <v>2</v>
      </c>
      <c r="BB4814" s="3">
        <v>7</v>
      </c>
    </row>
    <row r="4815" spans="1:54" hidden="1">
      <c r="A4815" s="6">
        <v>41403</v>
      </c>
      <c r="B4815" s="6" t="b">
        <v>1</v>
      </c>
      <c r="C4815" s="6">
        <v>0</v>
      </c>
      <c r="D4815" s="6">
        <v>2005</v>
      </c>
      <c r="E4815" s="6" t="s">
        <v>5</v>
      </c>
      <c r="F4815" s="6" t="s">
        <v>7</v>
      </c>
      <c r="G4815" s="6"/>
      <c r="H4815" s="2" t="s">
        <v>987</v>
      </c>
      <c r="I4815" s="2" t="s">
        <v>5767</v>
      </c>
      <c r="J4815" s="2" t="s">
        <v>11228</v>
      </c>
      <c r="K4815" s="2" t="s">
        <v>11875</v>
      </c>
      <c r="L4815" s="2" t="s">
        <v>1577</v>
      </c>
      <c r="M4815" s="2" t="s">
        <v>11891</v>
      </c>
      <c r="N4815" s="2" t="s">
        <v>11895</v>
      </c>
      <c r="O4815" s="11" t="s">
        <v>11901</v>
      </c>
      <c r="P4815" s="2"/>
      <c r="Q4815" s="14" t="s">
        <v>11901</v>
      </c>
      <c r="R4815" s="11" t="s">
        <v>11901</v>
      </c>
      <c r="S4815" s="2">
        <v>430</v>
      </c>
      <c r="T4815" s="2" t="s">
        <v>11977</v>
      </c>
      <c r="U4815" s="2" t="s">
        <v>16626</v>
      </c>
      <c r="V4815" s="2">
        <v>1</v>
      </c>
      <c r="W4815" s="6"/>
      <c r="X4815" s="2"/>
      <c r="Y4815" s="2" t="s">
        <v>11901</v>
      </c>
      <c r="Z4815" s="2" t="s">
        <v>11901</v>
      </c>
      <c r="AA4815" s="2" t="s">
        <v>11901</v>
      </c>
      <c r="AB4815" s="2"/>
      <c r="AC4815" s="2"/>
      <c r="AD4815" s="2"/>
      <c r="AE4815" s="2"/>
      <c r="AF4815" s="2" t="b">
        <v>0</v>
      </c>
      <c r="AG4815" s="2" t="s">
        <v>987</v>
      </c>
      <c r="AH4815" s="2">
        <v>1</v>
      </c>
      <c r="AI4815" s="2">
        <v>731</v>
      </c>
      <c r="AJ4815" s="2">
        <v>740</v>
      </c>
      <c r="AK4815" s="2" t="s">
        <v>987</v>
      </c>
      <c r="AL4815" s="2" t="s">
        <v>18325</v>
      </c>
      <c r="AM4815" s="2" t="s">
        <v>18326</v>
      </c>
      <c r="AN4815" s="2">
        <v>408</v>
      </c>
      <c r="AO4815" s="2">
        <v>954</v>
      </c>
      <c r="AP4815" s="2" t="s">
        <v>22097</v>
      </c>
      <c r="AQ4815" s="2" t="b">
        <v>0</v>
      </c>
      <c r="AR4815" s="2" t="b">
        <v>0</v>
      </c>
      <c r="AS4815" s="2" t="b">
        <v>0</v>
      </c>
      <c r="AT4815" s="2" t="s">
        <v>18451</v>
      </c>
      <c r="AU4815" s="2" t="s">
        <v>11901</v>
      </c>
      <c r="AV4815" s="2" t="s">
        <v>11901</v>
      </c>
      <c r="AW4815" s="2" t="s">
        <v>11901</v>
      </c>
      <c r="AX4815" s="6"/>
      <c r="AY4815" s="2"/>
      <c r="AZ4815" s="2"/>
      <c r="BA4815" s="3">
        <v>0</v>
      </c>
      <c r="BB4815" s="3">
        <v>6</v>
      </c>
    </row>
    <row r="4816" spans="1:54" hidden="1">
      <c r="A4816" s="6">
        <v>41408</v>
      </c>
      <c r="B4816" s="6" t="b">
        <v>1</v>
      </c>
      <c r="C4816" s="6">
        <v>0</v>
      </c>
      <c r="D4816" s="6">
        <v>2012</v>
      </c>
      <c r="E4816" s="6" t="s">
        <v>5</v>
      </c>
      <c r="F4816" s="6" t="s">
        <v>7</v>
      </c>
      <c r="G4816" s="6" t="s">
        <v>480</v>
      </c>
      <c r="H4816" s="2" t="s">
        <v>981</v>
      </c>
      <c r="I4816" s="2" t="s">
        <v>5768</v>
      </c>
      <c r="J4816" s="2" t="s">
        <v>11229</v>
      </c>
      <c r="K4816" s="2" t="s">
        <v>11875</v>
      </c>
      <c r="L4816" s="2" t="s">
        <v>1577</v>
      </c>
      <c r="M4816" s="2" t="s">
        <v>11893</v>
      </c>
      <c r="N4816" s="2" t="s">
        <v>11897</v>
      </c>
      <c r="O4816" s="11" t="s">
        <v>11901</v>
      </c>
      <c r="P4816" s="2"/>
      <c r="Q4816" s="14" t="s">
        <v>11901</v>
      </c>
      <c r="R4816" s="11" t="s">
        <v>11901</v>
      </c>
      <c r="S4816" s="2">
        <v>110</v>
      </c>
      <c r="T4816" s="2" t="s">
        <v>11978</v>
      </c>
      <c r="U4816" s="2" t="s">
        <v>16627</v>
      </c>
      <c r="V4816" s="2">
        <v>5</v>
      </c>
      <c r="W4816" s="6"/>
      <c r="X4816" s="2"/>
      <c r="Y4816" s="2" t="s">
        <v>11901</v>
      </c>
      <c r="Z4816" s="2" t="s">
        <v>11901</v>
      </c>
      <c r="AA4816" s="2" t="s">
        <v>11901</v>
      </c>
      <c r="AB4816" s="2"/>
      <c r="AC4816" s="2"/>
      <c r="AD4816" s="2"/>
      <c r="AE4816" s="2"/>
      <c r="AF4816" s="2" t="b">
        <v>0</v>
      </c>
      <c r="AG4816" s="2" t="s">
        <v>981</v>
      </c>
      <c r="AH4816" s="2">
        <v>1</v>
      </c>
      <c r="AI4816" s="2">
        <v>666</v>
      </c>
      <c r="AJ4816" s="2">
        <v>546</v>
      </c>
      <c r="AK4816" s="2" t="s">
        <v>981</v>
      </c>
      <c r="AL4816" s="2" t="s">
        <v>18308</v>
      </c>
      <c r="AM4816" s="2" t="s">
        <v>18309</v>
      </c>
      <c r="AN4816" s="2">
        <v>376</v>
      </c>
      <c r="AO4816" s="2">
        <v>436</v>
      </c>
      <c r="AP4816" s="2" t="s">
        <v>22100</v>
      </c>
      <c r="AQ4816" s="2" t="b">
        <v>0</v>
      </c>
      <c r="AR4816" s="2" t="b">
        <v>0</v>
      </c>
      <c r="AS4816" s="2" t="b">
        <v>0</v>
      </c>
      <c r="AT4816" s="2"/>
      <c r="AU4816" s="2" t="s">
        <v>11901</v>
      </c>
      <c r="AV4816" s="2" t="s">
        <v>11901</v>
      </c>
      <c r="AW4816" s="2" t="s">
        <v>11901</v>
      </c>
      <c r="AX4816" s="6"/>
      <c r="AY4816" s="2" t="s">
        <v>21891</v>
      </c>
      <c r="AZ4816" s="2"/>
      <c r="BA4816" s="3">
        <v>6</v>
      </c>
      <c r="BB4816" s="3">
        <v>8</v>
      </c>
    </row>
    <row r="4817" spans="1:54" hidden="1">
      <c r="A4817" s="6">
        <v>41409</v>
      </c>
      <c r="B4817" s="6" t="b">
        <v>1</v>
      </c>
      <c r="C4817" s="6">
        <v>0</v>
      </c>
      <c r="D4817" s="6">
        <v>2014</v>
      </c>
      <c r="E4817" s="6" t="s">
        <v>5</v>
      </c>
      <c r="F4817" s="6" t="s">
        <v>7</v>
      </c>
      <c r="G4817" s="6" t="s">
        <v>11</v>
      </c>
      <c r="H4817" s="2" t="s">
        <v>981</v>
      </c>
      <c r="I4817" s="2" t="s">
        <v>5769</v>
      </c>
      <c r="J4817" s="2" t="s">
        <v>11230</v>
      </c>
      <c r="K4817" s="2" t="s">
        <v>11875</v>
      </c>
      <c r="L4817" s="2" t="s">
        <v>1577</v>
      </c>
      <c r="M4817" s="2" t="s">
        <v>11893</v>
      </c>
      <c r="N4817" s="2" t="s">
        <v>11897</v>
      </c>
      <c r="O4817" s="11" t="s">
        <v>11901</v>
      </c>
      <c r="P4817" s="2"/>
      <c r="Q4817" s="14" t="s">
        <v>11901</v>
      </c>
      <c r="R4817" s="11" t="s">
        <v>11901</v>
      </c>
      <c r="S4817" s="2">
        <v>110</v>
      </c>
      <c r="T4817" s="2" t="s">
        <v>11978</v>
      </c>
      <c r="U4817" s="2" t="s">
        <v>16628</v>
      </c>
      <c r="V4817" s="2">
        <v>3</v>
      </c>
      <c r="W4817" s="6"/>
      <c r="X4817" s="2"/>
      <c r="Y4817" s="2" t="s">
        <v>11901</v>
      </c>
      <c r="Z4817" s="2" t="s">
        <v>11901</v>
      </c>
      <c r="AA4817" s="2" t="s">
        <v>11901</v>
      </c>
      <c r="AB4817" s="2"/>
      <c r="AC4817" s="2"/>
      <c r="AD4817" s="2"/>
      <c r="AE4817" s="2"/>
      <c r="AF4817" s="2" t="b">
        <v>1</v>
      </c>
      <c r="AG4817" s="2" t="s">
        <v>981</v>
      </c>
      <c r="AH4817" s="2">
        <v>1</v>
      </c>
      <c r="AI4817" s="2">
        <v>666</v>
      </c>
      <c r="AJ4817" s="2">
        <v>546</v>
      </c>
      <c r="AK4817" s="2" t="s">
        <v>981</v>
      </c>
      <c r="AL4817" s="2" t="s">
        <v>18308</v>
      </c>
      <c r="AM4817" s="2" t="s">
        <v>18309</v>
      </c>
      <c r="AN4817" s="2">
        <v>376</v>
      </c>
      <c r="AO4817" s="2">
        <v>436</v>
      </c>
      <c r="AP4817" s="2" t="s">
        <v>22100</v>
      </c>
      <c r="AQ4817" s="2" t="b">
        <v>0</v>
      </c>
      <c r="AR4817" s="2" t="b">
        <v>0</v>
      </c>
      <c r="AS4817" s="2" t="b">
        <v>0</v>
      </c>
      <c r="AT4817" s="2"/>
      <c r="AU4817" s="2" t="s">
        <v>11901</v>
      </c>
      <c r="AV4817" s="2" t="s">
        <v>11901</v>
      </c>
      <c r="AW4817" s="2" t="s">
        <v>11901</v>
      </c>
      <c r="AX4817" s="6"/>
      <c r="AY4817" s="2" t="s">
        <v>21901</v>
      </c>
      <c r="AZ4817" s="2"/>
      <c r="BA4817" s="3">
        <v>6</v>
      </c>
      <c r="BB4817" s="3">
        <v>8</v>
      </c>
    </row>
    <row r="4818" spans="1:54" hidden="1">
      <c r="A4818" s="6">
        <v>41410</v>
      </c>
      <c r="B4818" s="6" t="b">
        <v>1</v>
      </c>
      <c r="C4818" s="6">
        <v>0</v>
      </c>
      <c r="D4818" s="6">
        <v>2012</v>
      </c>
      <c r="E4818" s="6" t="s">
        <v>5</v>
      </c>
      <c r="F4818" s="6" t="s">
        <v>7</v>
      </c>
      <c r="G4818" s="6"/>
      <c r="H4818" s="2" t="s">
        <v>981</v>
      </c>
      <c r="I4818" s="2" t="s">
        <v>5770</v>
      </c>
      <c r="J4818" s="2" t="s">
        <v>11231</v>
      </c>
      <c r="K4818" s="2" t="s">
        <v>11875</v>
      </c>
      <c r="L4818" s="2" t="s">
        <v>11885</v>
      </c>
      <c r="M4818" s="2" t="s">
        <v>11893</v>
      </c>
      <c r="N4818" s="2" t="s">
        <v>11895</v>
      </c>
      <c r="O4818" s="11" t="s">
        <v>11901</v>
      </c>
      <c r="P4818" s="2"/>
      <c r="Q4818" s="14" t="s">
        <v>11901</v>
      </c>
      <c r="R4818" s="11" t="s">
        <v>11901</v>
      </c>
      <c r="S4818" s="2">
        <v>110</v>
      </c>
      <c r="T4818" s="2" t="s">
        <v>11978</v>
      </c>
      <c r="U4818" s="2" t="s">
        <v>16629</v>
      </c>
      <c r="V4818" s="2">
        <v>1</v>
      </c>
      <c r="W4818" s="6"/>
      <c r="X4818" s="2"/>
      <c r="Y4818" s="2" t="s">
        <v>11901</v>
      </c>
      <c r="Z4818" s="2" t="s">
        <v>11901</v>
      </c>
      <c r="AA4818" s="2" t="s">
        <v>11901</v>
      </c>
      <c r="AB4818" s="2"/>
      <c r="AC4818" s="2"/>
      <c r="AD4818" s="2"/>
      <c r="AE4818" s="2"/>
      <c r="AF4818" s="2" t="b">
        <v>0</v>
      </c>
      <c r="AG4818" s="2" t="s">
        <v>981</v>
      </c>
      <c r="AH4818" s="2">
        <v>1</v>
      </c>
      <c r="AI4818" s="2">
        <v>666</v>
      </c>
      <c r="AJ4818" s="2">
        <v>546</v>
      </c>
      <c r="AK4818" s="2" t="s">
        <v>981</v>
      </c>
      <c r="AL4818" s="2" t="s">
        <v>18308</v>
      </c>
      <c r="AM4818" s="2" t="s">
        <v>18309</v>
      </c>
      <c r="AN4818" s="2">
        <v>376</v>
      </c>
      <c r="AO4818" s="2">
        <v>436</v>
      </c>
      <c r="AP4818" s="2" t="s">
        <v>22100</v>
      </c>
      <c r="AQ4818" s="2" t="b">
        <v>0</v>
      </c>
      <c r="AR4818" s="2" t="b">
        <v>0</v>
      </c>
      <c r="AS4818" s="2" t="b">
        <v>0</v>
      </c>
      <c r="AT4818" s="2"/>
      <c r="AU4818" s="2" t="s">
        <v>11901</v>
      </c>
      <c r="AV4818" s="2" t="s">
        <v>11901</v>
      </c>
      <c r="AW4818" s="2" t="s">
        <v>11901</v>
      </c>
      <c r="AX4818" s="6"/>
      <c r="AY4818" s="2"/>
      <c r="AZ4818" s="2"/>
      <c r="BA4818" s="3">
        <v>3</v>
      </c>
      <c r="BB4818" s="3">
        <v>6</v>
      </c>
    </row>
    <row r="4819" spans="1:54" hidden="1">
      <c r="A4819" s="6">
        <v>41411</v>
      </c>
      <c r="B4819" s="6" t="b">
        <v>1</v>
      </c>
      <c r="C4819" s="6">
        <v>0</v>
      </c>
      <c r="D4819" s="6">
        <v>2014</v>
      </c>
      <c r="E4819" s="6" t="s">
        <v>5</v>
      </c>
      <c r="F4819" s="6" t="s">
        <v>7</v>
      </c>
      <c r="G4819" s="6"/>
      <c r="H4819" s="2" t="s">
        <v>981</v>
      </c>
      <c r="I4819" s="2" t="s">
        <v>5771</v>
      </c>
      <c r="J4819" s="2" t="s">
        <v>11232</v>
      </c>
      <c r="K4819" s="2" t="s">
        <v>11875</v>
      </c>
      <c r="L4819" s="2" t="s">
        <v>1577</v>
      </c>
      <c r="M4819" s="2" t="s">
        <v>11893</v>
      </c>
      <c r="N4819" s="2" t="s">
        <v>11897</v>
      </c>
      <c r="O4819" s="11" t="s">
        <v>11901</v>
      </c>
      <c r="P4819" s="2"/>
      <c r="Q4819" s="14" t="s">
        <v>11901</v>
      </c>
      <c r="R4819" s="11" t="s">
        <v>11901</v>
      </c>
      <c r="S4819" s="2">
        <v>110</v>
      </c>
      <c r="T4819" s="2" t="s">
        <v>11978</v>
      </c>
      <c r="U4819" s="2" t="s">
        <v>16630</v>
      </c>
      <c r="V4819" s="2">
        <v>1</v>
      </c>
      <c r="W4819" s="6"/>
      <c r="X4819" s="2"/>
      <c r="Y4819" s="2" t="s">
        <v>11901</v>
      </c>
      <c r="Z4819" s="2" t="s">
        <v>11901</v>
      </c>
      <c r="AA4819" s="2" t="s">
        <v>11901</v>
      </c>
      <c r="AB4819" s="2"/>
      <c r="AC4819" s="2"/>
      <c r="AD4819" s="2"/>
      <c r="AE4819" s="2"/>
      <c r="AF4819" s="2" t="b">
        <v>0</v>
      </c>
      <c r="AG4819" s="2" t="s">
        <v>981</v>
      </c>
      <c r="AH4819" s="2">
        <v>1</v>
      </c>
      <c r="AI4819" s="2">
        <v>666</v>
      </c>
      <c r="AJ4819" s="2">
        <v>546</v>
      </c>
      <c r="AK4819" s="2" t="s">
        <v>981</v>
      </c>
      <c r="AL4819" s="2" t="s">
        <v>18308</v>
      </c>
      <c r="AM4819" s="2" t="s">
        <v>18309</v>
      </c>
      <c r="AN4819" s="2">
        <v>376</v>
      </c>
      <c r="AO4819" s="2">
        <v>436</v>
      </c>
      <c r="AP4819" s="2" t="s">
        <v>22100</v>
      </c>
      <c r="AQ4819" s="2" t="b">
        <v>0</v>
      </c>
      <c r="AR4819" s="2" t="b">
        <v>0</v>
      </c>
      <c r="AS4819" s="2" t="b">
        <v>0</v>
      </c>
      <c r="AT4819" s="2"/>
      <c r="AU4819" s="2" t="s">
        <v>11901</v>
      </c>
      <c r="AV4819" s="2" t="s">
        <v>11901</v>
      </c>
      <c r="AW4819" s="2" t="s">
        <v>11901</v>
      </c>
      <c r="AX4819" s="6"/>
      <c r="AY4819" s="2" t="s">
        <v>21891</v>
      </c>
      <c r="AZ4819" s="2"/>
      <c r="BA4819" s="3">
        <v>3</v>
      </c>
      <c r="BB4819" s="3">
        <v>6</v>
      </c>
    </row>
    <row r="4820" spans="1:54" hidden="1">
      <c r="A4820" s="6">
        <v>41415</v>
      </c>
      <c r="B4820" s="6" t="b">
        <v>1</v>
      </c>
      <c r="C4820" s="6">
        <v>0</v>
      </c>
      <c r="D4820" s="6">
        <v>2014</v>
      </c>
      <c r="E4820" s="6" t="s">
        <v>5</v>
      </c>
      <c r="F4820" s="6" t="s">
        <v>7</v>
      </c>
      <c r="G4820" s="6" t="s">
        <v>480</v>
      </c>
      <c r="H4820" s="2" t="s">
        <v>983</v>
      </c>
      <c r="I4820" s="2" t="s">
        <v>5772</v>
      </c>
      <c r="J4820" s="2" t="s">
        <v>11233</v>
      </c>
      <c r="K4820" s="2" t="s">
        <v>11875</v>
      </c>
      <c r="L4820" s="2" t="s">
        <v>1577</v>
      </c>
      <c r="M4820" s="2" t="s">
        <v>11893</v>
      </c>
      <c r="N4820" s="2" t="s">
        <v>11897</v>
      </c>
      <c r="O4820" s="11" t="s">
        <v>11901</v>
      </c>
      <c r="P4820" s="2"/>
      <c r="Q4820" s="14" t="s">
        <v>11901</v>
      </c>
      <c r="R4820" s="11" t="s">
        <v>11901</v>
      </c>
      <c r="S4820" s="2">
        <v>110</v>
      </c>
      <c r="T4820" s="2" t="s">
        <v>11978</v>
      </c>
      <c r="U4820" s="2" t="s">
        <v>16631</v>
      </c>
      <c r="V4820" s="2">
        <v>1</v>
      </c>
      <c r="W4820" s="6"/>
      <c r="X4820" s="2"/>
      <c r="Y4820" s="2" t="s">
        <v>11901</v>
      </c>
      <c r="Z4820" s="2" t="s">
        <v>11901</v>
      </c>
      <c r="AA4820" s="2" t="s">
        <v>11901</v>
      </c>
      <c r="AB4820" s="2"/>
      <c r="AC4820" s="2"/>
      <c r="AD4820" s="2"/>
      <c r="AE4820" s="2"/>
      <c r="AF4820" s="2" t="b">
        <v>0</v>
      </c>
      <c r="AG4820" s="2" t="s">
        <v>983</v>
      </c>
      <c r="AH4820" s="2">
        <v>1</v>
      </c>
      <c r="AI4820" s="2">
        <v>352</v>
      </c>
      <c r="AJ4820" s="2">
        <v>30</v>
      </c>
      <c r="AK4820" s="2" t="s">
        <v>983</v>
      </c>
      <c r="AL4820" s="2" t="s">
        <v>18312</v>
      </c>
      <c r="AM4820" s="2" t="s">
        <v>18313</v>
      </c>
      <c r="AN4820" s="2">
        <v>196</v>
      </c>
      <c r="AO4820" s="2">
        <v>423</v>
      </c>
      <c r="AP4820" s="2" t="s">
        <v>22098</v>
      </c>
      <c r="AQ4820" s="2" t="b">
        <v>0</v>
      </c>
      <c r="AR4820" s="2" t="b">
        <v>0</v>
      </c>
      <c r="AS4820" s="2" t="b">
        <v>0</v>
      </c>
      <c r="AT4820" s="2"/>
      <c r="AU4820" s="2" t="s">
        <v>11901</v>
      </c>
      <c r="AV4820" s="2" t="s">
        <v>11901</v>
      </c>
      <c r="AW4820" s="2" t="s">
        <v>11901</v>
      </c>
      <c r="AX4820" s="6"/>
      <c r="AY4820" s="2"/>
      <c r="AZ4820" s="2"/>
      <c r="BA4820" s="3">
        <v>3</v>
      </c>
      <c r="BB4820" s="3">
        <v>8</v>
      </c>
    </row>
    <row r="4821" spans="1:54" hidden="1">
      <c r="A4821" s="6">
        <v>41417</v>
      </c>
      <c r="B4821" s="6" t="b">
        <v>1</v>
      </c>
      <c r="C4821" s="6">
        <v>0</v>
      </c>
      <c r="D4821" s="6">
        <v>2013</v>
      </c>
      <c r="E4821" s="6" t="s">
        <v>5</v>
      </c>
      <c r="F4821" s="6" t="s">
        <v>7</v>
      </c>
      <c r="G4821" s="6" t="s">
        <v>11</v>
      </c>
      <c r="H4821" s="2" t="s">
        <v>983</v>
      </c>
      <c r="I4821" s="2" t="s">
        <v>5773</v>
      </c>
      <c r="J4821" s="2" t="s">
        <v>11234</v>
      </c>
      <c r="K4821" s="2" t="s">
        <v>11875</v>
      </c>
      <c r="L4821" s="2" t="s">
        <v>1577</v>
      </c>
      <c r="M4821" s="2" t="s">
        <v>11893</v>
      </c>
      <c r="N4821" s="2" t="s">
        <v>11897</v>
      </c>
      <c r="O4821" s="11" t="s">
        <v>11901</v>
      </c>
      <c r="P4821" s="2"/>
      <c r="Q4821" s="14" t="s">
        <v>11901</v>
      </c>
      <c r="R4821" s="11" t="s">
        <v>11901</v>
      </c>
      <c r="S4821" s="2">
        <v>110</v>
      </c>
      <c r="T4821" s="2" t="s">
        <v>11978</v>
      </c>
      <c r="U4821" s="2" t="s">
        <v>16632</v>
      </c>
      <c r="V4821" s="2">
        <v>5</v>
      </c>
      <c r="W4821" s="6"/>
      <c r="X4821" s="2"/>
      <c r="Y4821" s="2" t="s">
        <v>11901</v>
      </c>
      <c r="Z4821" s="2" t="s">
        <v>11901</v>
      </c>
      <c r="AA4821" s="2" t="s">
        <v>11901</v>
      </c>
      <c r="AB4821" s="2"/>
      <c r="AC4821" s="2"/>
      <c r="AD4821" s="2"/>
      <c r="AE4821" s="2"/>
      <c r="AF4821" s="2" t="b">
        <v>0</v>
      </c>
      <c r="AG4821" s="2" t="s">
        <v>983</v>
      </c>
      <c r="AH4821" s="2">
        <v>1</v>
      </c>
      <c r="AI4821" s="2">
        <v>352</v>
      </c>
      <c r="AJ4821" s="2">
        <v>30</v>
      </c>
      <c r="AK4821" s="2" t="s">
        <v>983</v>
      </c>
      <c r="AL4821" s="2" t="s">
        <v>18312</v>
      </c>
      <c r="AM4821" s="2" t="s">
        <v>18313</v>
      </c>
      <c r="AN4821" s="2">
        <v>196</v>
      </c>
      <c r="AO4821" s="2">
        <v>423</v>
      </c>
      <c r="AP4821" s="2" t="s">
        <v>22098</v>
      </c>
      <c r="AQ4821" s="2" t="b">
        <v>0</v>
      </c>
      <c r="AR4821" s="2" t="b">
        <v>0</v>
      </c>
      <c r="AS4821" s="2" t="b">
        <v>0</v>
      </c>
      <c r="AT4821" s="2"/>
      <c r="AU4821" s="2" t="s">
        <v>11901</v>
      </c>
      <c r="AV4821" s="2" t="s">
        <v>11901</v>
      </c>
      <c r="AW4821" s="2" t="s">
        <v>11901</v>
      </c>
      <c r="AX4821" s="6"/>
      <c r="AY4821" s="2" t="s">
        <v>21902</v>
      </c>
      <c r="AZ4821" s="2"/>
      <c r="BA4821" s="3">
        <v>7</v>
      </c>
      <c r="BB4821" s="3">
        <v>8</v>
      </c>
    </row>
    <row r="4822" spans="1:54" hidden="1">
      <c r="A4822" s="6">
        <v>41428</v>
      </c>
      <c r="B4822" s="5" t="b">
        <v>1</v>
      </c>
      <c r="C4822" s="3">
        <v>0</v>
      </c>
      <c r="D4822" s="3">
        <v>2007</v>
      </c>
      <c r="E4822" s="6" t="s">
        <v>5</v>
      </c>
      <c r="F4822" s="6" t="s">
        <v>8</v>
      </c>
      <c r="G4822" s="6" t="s">
        <v>826</v>
      </c>
      <c r="H4822" s="6" t="s">
        <v>976</v>
      </c>
      <c r="I4822" s="6" t="s">
        <v>5774</v>
      </c>
      <c r="J4822" s="6" t="s">
        <v>11235</v>
      </c>
      <c r="K4822" s="6" t="s">
        <v>11875</v>
      </c>
      <c r="L4822" s="6" t="s">
        <v>11887</v>
      </c>
      <c r="M4822" s="6" t="s">
        <v>11893</v>
      </c>
      <c r="N4822" s="6" t="s">
        <v>11898</v>
      </c>
      <c r="O4822" s="12">
        <v>720000000</v>
      </c>
      <c r="P4822" s="6" t="s">
        <v>11903</v>
      </c>
      <c r="Q4822" s="15">
        <v>1171822962</v>
      </c>
      <c r="R4822" s="12">
        <v>720000000</v>
      </c>
      <c r="S4822" s="3">
        <v>210</v>
      </c>
      <c r="T4822" s="6" t="s">
        <v>11969</v>
      </c>
      <c r="U4822" s="6" t="s">
        <v>16633</v>
      </c>
      <c r="V4822" s="3">
        <v>8</v>
      </c>
      <c r="W4822" s="6"/>
      <c r="X4822" s="6"/>
      <c r="Y4822" s="6" t="s">
        <v>11901</v>
      </c>
      <c r="Z4822" s="3">
        <v>0.61442728400000002</v>
      </c>
      <c r="AA4822" s="3">
        <v>1</v>
      </c>
      <c r="AB4822" s="6"/>
      <c r="AC4822" s="6"/>
      <c r="AD4822" s="20">
        <v>41849</v>
      </c>
      <c r="AE4822" s="6"/>
      <c r="AF4822" s="5" t="b">
        <v>0</v>
      </c>
      <c r="AG4822" s="6" t="s">
        <v>976</v>
      </c>
      <c r="AH4822" s="3">
        <v>1</v>
      </c>
      <c r="AI4822" s="3">
        <v>640</v>
      </c>
      <c r="AJ4822" s="3">
        <v>55</v>
      </c>
      <c r="AK4822" s="6" t="s">
        <v>976</v>
      </c>
      <c r="AL4822" s="6" t="s">
        <v>18298</v>
      </c>
      <c r="AM4822" s="6" t="s">
        <v>18299</v>
      </c>
      <c r="AN4822" s="3">
        <v>792</v>
      </c>
      <c r="AO4822" s="3">
        <v>186</v>
      </c>
      <c r="AP4822" s="2" t="s">
        <v>22098</v>
      </c>
      <c r="AQ4822" s="5" t="b">
        <v>0</v>
      </c>
      <c r="AR4822" s="5" t="b">
        <v>0</v>
      </c>
      <c r="AS4822" s="5" t="b">
        <v>0</v>
      </c>
      <c r="AT4822" s="6" t="s">
        <v>18451</v>
      </c>
      <c r="AU4822" s="6" t="s">
        <v>11901</v>
      </c>
      <c r="AV4822" s="6" t="s">
        <v>11901</v>
      </c>
      <c r="AW4822" s="6" t="s">
        <v>11901</v>
      </c>
      <c r="AX4822" s="6"/>
      <c r="AY4822" s="6" t="s">
        <v>21903</v>
      </c>
      <c r="AZ4822" s="6"/>
      <c r="BA4822" s="3">
        <v>9</v>
      </c>
      <c r="BB4822" s="3">
        <v>9</v>
      </c>
    </row>
    <row r="4823" spans="1:54" hidden="1">
      <c r="A4823" s="6">
        <v>41429</v>
      </c>
      <c r="B4823" s="6" t="b">
        <v>0</v>
      </c>
      <c r="C4823" s="6">
        <v>1</v>
      </c>
      <c r="D4823" s="6">
        <v>2014</v>
      </c>
      <c r="E4823" s="6" t="s">
        <v>5</v>
      </c>
      <c r="F4823" s="6" t="s">
        <v>7</v>
      </c>
      <c r="G4823" s="6"/>
      <c r="H4823" s="2" t="s">
        <v>922</v>
      </c>
      <c r="I4823" s="2" t="s">
        <v>5775</v>
      </c>
      <c r="J4823" s="2" t="s">
        <v>11236</v>
      </c>
      <c r="K4823" s="2" t="s">
        <v>11878</v>
      </c>
      <c r="L4823" s="2" t="s">
        <v>11883</v>
      </c>
      <c r="M4823" s="2" t="s">
        <v>11893</v>
      </c>
      <c r="N4823" s="2" t="s">
        <v>11898</v>
      </c>
      <c r="O4823" s="11">
        <v>2000000000</v>
      </c>
      <c r="P4823" s="2" t="s">
        <v>11908</v>
      </c>
      <c r="Q4823" s="14">
        <v>2653467482</v>
      </c>
      <c r="R4823" s="11">
        <v>2653467482</v>
      </c>
      <c r="S4823" s="2">
        <v>320</v>
      </c>
      <c r="T4823" s="2" t="s">
        <v>11974</v>
      </c>
      <c r="U4823" s="2" t="s">
        <v>16634</v>
      </c>
      <c r="V4823" s="2">
        <v>3</v>
      </c>
      <c r="W4823" s="6"/>
      <c r="X4823" s="2"/>
      <c r="Y4823" s="2" t="s">
        <v>11901</v>
      </c>
      <c r="Z4823" s="2">
        <v>1</v>
      </c>
      <c r="AA4823" s="2">
        <v>0.75373073700000004</v>
      </c>
      <c r="AB4823" s="2"/>
      <c r="AC4823" s="2"/>
      <c r="AD4823" s="2"/>
      <c r="AE4823" s="2"/>
      <c r="AF4823" s="2" t="b">
        <v>0</v>
      </c>
      <c r="AG4823" s="2" t="s">
        <v>922</v>
      </c>
      <c r="AH4823" s="2">
        <v>1</v>
      </c>
      <c r="AI4823" s="2">
        <v>630</v>
      </c>
      <c r="AJ4823" s="2">
        <v>540</v>
      </c>
      <c r="AK4823" s="2" t="s">
        <v>922</v>
      </c>
      <c r="AL4823" s="2" t="s">
        <v>18054</v>
      </c>
      <c r="AM4823" s="2" t="s">
        <v>18055</v>
      </c>
      <c r="AN4823" s="2">
        <v>364</v>
      </c>
      <c r="AO4823" s="2">
        <v>429</v>
      </c>
      <c r="AP4823" s="2" t="s">
        <v>22100</v>
      </c>
      <c r="AQ4823" s="2" t="b">
        <v>1</v>
      </c>
      <c r="AR4823" s="2" t="b">
        <v>0</v>
      </c>
      <c r="AS4823" s="2" t="b">
        <v>0</v>
      </c>
      <c r="AT4823" s="2"/>
      <c r="AU4823" s="2" t="s">
        <v>11901</v>
      </c>
      <c r="AV4823" s="2" t="s">
        <v>11901</v>
      </c>
      <c r="AW4823" s="2" t="s">
        <v>11901</v>
      </c>
      <c r="AX4823" s="6"/>
      <c r="AY4823" s="2" t="s">
        <v>21904</v>
      </c>
      <c r="AZ4823" s="2" t="s">
        <v>21905</v>
      </c>
      <c r="BA4823" s="3">
        <v>2</v>
      </c>
      <c r="BB4823" s="3">
        <v>6</v>
      </c>
    </row>
    <row r="4824" spans="1:54" hidden="1">
      <c r="A4824" s="6">
        <v>41446</v>
      </c>
      <c r="B4824" s="6" t="b">
        <v>1</v>
      </c>
      <c r="C4824" s="6">
        <v>0</v>
      </c>
      <c r="D4824" s="6">
        <v>2013</v>
      </c>
      <c r="E4824" s="6" t="s">
        <v>5</v>
      </c>
      <c r="F4824" s="6" t="s">
        <v>16</v>
      </c>
      <c r="G4824" s="6"/>
      <c r="H4824" s="2" t="s">
        <v>944</v>
      </c>
      <c r="I4824" s="2" t="s">
        <v>5776</v>
      </c>
      <c r="J4824" s="2" t="s">
        <v>11237</v>
      </c>
      <c r="K4824" s="2" t="s">
        <v>11875</v>
      </c>
      <c r="L4824" s="2" t="s">
        <v>1577</v>
      </c>
      <c r="M4824" s="2" t="s">
        <v>11893</v>
      </c>
      <c r="N4824" s="2" t="s">
        <v>11897</v>
      </c>
      <c r="O4824" s="11" t="s">
        <v>11901</v>
      </c>
      <c r="P4824" s="2"/>
      <c r="Q4824" s="14" t="s">
        <v>11901</v>
      </c>
      <c r="R4824" s="11" t="s">
        <v>11901</v>
      </c>
      <c r="S4824" s="2">
        <v>110</v>
      </c>
      <c r="T4824" s="2" t="s">
        <v>11978</v>
      </c>
      <c r="U4824" s="2" t="s">
        <v>16635</v>
      </c>
      <c r="V4824" s="2">
        <v>1</v>
      </c>
      <c r="W4824" s="6"/>
      <c r="X4824" s="2"/>
      <c r="Y4824" s="2" t="s">
        <v>11901</v>
      </c>
      <c r="Z4824" s="2" t="s">
        <v>11901</v>
      </c>
      <c r="AA4824" s="2" t="s">
        <v>11901</v>
      </c>
      <c r="AB4824" s="2"/>
      <c r="AC4824" s="2"/>
      <c r="AD4824" s="2"/>
      <c r="AE4824" s="2"/>
      <c r="AF4824" s="2" t="b">
        <v>0</v>
      </c>
      <c r="AG4824" s="2" t="s">
        <v>944</v>
      </c>
      <c r="AH4824" s="2">
        <v>1</v>
      </c>
      <c r="AI4824" s="2">
        <v>70</v>
      </c>
      <c r="AJ4824" s="2">
        <v>358</v>
      </c>
      <c r="AK4824" s="2" t="s">
        <v>944</v>
      </c>
      <c r="AL4824" s="2" t="s">
        <v>18131</v>
      </c>
      <c r="AM4824" s="2" t="s">
        <v>18132</v>
      </c>
      <c r="AN4824" s="2">
        <v>484</v>
      </c>
      <c r="AO4824" s="2">
        <v>273</v>
      </c>
      <c r="AP4824" s="2" t="s">
        <v>22099</v>
      </c>
      <c r="AQ4824" s="2" t="b">
        <v>0</v>
      </c>
      <c r="AR4824" s="2" t="b">
        <v>0</v>
      </c>
      <c r="AS4824" s="2" t="b">
        <v>0</v>
      </c>
      <c r="AT4824" s="2"/>
      <c r="AU4824" s="2" t="s">
        <v>11901</v>
      </c>
      <c r="AV4824" s="2" t="s">
        <v>11901</v>
      </c>
      <c r="AW4824" s="2" t="s">
        <v>11901</v>
      </c>
      <c r="AX4824" s="6"/>
      <c r="AY4824" s="2"/>
      <c r="AZ4824" s="2" t="s">
        <v>21906</v>
      </c>
      <c r="BA4824" s="3">
        <v>0</v>
      </c>
      <c r="BB4824" s="3">
        <v>7</v>
      </c>
    </row>
    <row r="4825" spans="1:54" hidden="1">
      <c r="A4825" s="6">
        <v>41449</v>
      </c>
      <c r="B4825" s="6" t="b">
        <v>1</v>
      </c>
      <c r="C4825" s="6">
        <v>0</v>
      </c>
      <c r="D4825" s="6">
        <v>2007</v>
      </c>
      <c r="E4825" s="6" t="s">
        <v>5</v>
      </c>
      <c r="F4825" s="6" t="s">
        <v>7</v>
      </c>
      <c r="G4825" s="6"/>
      <c r="H4825" s="2" t="s">
        <v>987</v>
      </c>
      <c r="I4825" s="2" t="s">
        <v>5777</v>
      </c>
      <c r="J4825" s="2" t="s">
        <v>11238</v>
      </c>
      <c r="K4825" s="2" t="s">
        <v>11875</v>
      </c>
      <c r="L4825" s="2" t="s">
        <v>1577</v>
      </c>
      <c r="M4825" s="2" t="s">
        <v>11891</v>
      </c>
      <c r="N4825" s="2" t="s">
        <v>11895</v>
      </c>
      <c r="O4825" s="11">
        <v>25000000</v>
      </c>
      <c r="P4825" s="2" t="s">
        <v>11903</v>
      </c>
      <c r="Q4825" s="14">
        <v>40688297.310000002</v>
      </c>
      <c r="R4825" s="11">
        <v>25000000</v>
      </c>
      <c r="S4825" s="2">
        <v>230</v>
      </c>
      <c r="T4825" s="2" t="s">
        <v>11980</v>
      </c>
      <c r="U4825" s="2" t="s">
        <v>16636</v>
      </c>
      <c r="V4825" s="2">
        <v>2</v>
      </c>
      <c r="W4825" s="6"/>
      <c r="X4825" s="2"/>
      <c r="Y4825" s="2" t="s">
        <v>11901</v>
      </c>
      <c r="Z4825" s="2">
        <v>0.61442728400000002</v>
      </c>
      <c r="AA4825" s="2">
        <v>1</v>
      </c>
      <c r="AB4825" s="2"/>
      <c r="AC4825" s="2"/>
      <c r="AD4825" s="2"/>
      <c r="AE4825" s="2"/>
      <c r="AF4825" s="2" t="b">
        <v>0</v>
      </c>
      <c r="AG4825" s="2" t="s">
        <v>987</v>
      </c>
      <c r="AH4825" s="2">
        <v>1</v>
      </c>
      <c r="AI4825" s="2">
        <v>731</v>
      </c>
      <c r="AJ4825" s="2">
        <v>740</v>
      </c>
      <c r="AK4825" s="2" t="s">
        <v>987</v>
      </c>
      <c r="AL4825" s="2" t="s">
        <v>18325</v>
      </c>
      <c r="AM4825" s="2" t="s">
        <v>18326</v>
      </c>
      <c r="AN4825" s="2">
        <v>408</v>
      </c>
      <c r="AO4825" s="2">
        <v>954</v>
      </c>
      <c r="AP4825" s="2" t="s">
        <v>22097</v>
      </c>
      <c r="AQ4825" s="2" t="b">
        <v>0</v>
      </c>
      <c r="AR4825" s="2" t="b">
        <v>0</v>
      </c>
      <c r="AS4825" s="2" t="b">
        <v>0</v>
      </c>
      <c r="AT4825" s="2"/>
      <c r="AU4825" s="2" t="s">
        <v>11901</v>
      </c>
      <c r="AV4825" s="2" t="s">
        <v>11901</v>
      </c>
      <c r="AW4825" s="2" t="s">
        <v>11901</v>
      </c>
      <c r="AX4825" s="6"/>
      <c r="AY4825" s="2"/>
      <c r="AZ4825" s="2"/>
      <c r="BA4825" s="3">
        <v>1</v>
      </c>
      <c r="BB4825" s="3">
        <v>7</v>
      </c>
    </row>
    <row r="4826" spans="1:54" hidden="1">
      <c r="A4826" s="6">
        <v>41450</v>
      </c>
      <c r="B4826" s="6" t="b">
        <v>0</v>
      </c>
      <c r="C4826" s="6">
        <v>0</v>
      </c>
      <c r="D4826" s="6">
        <v>2008</v>
      </c>
      <c r="E4826" s="6" t="s">
        <v>5</v>
      </c>
      <c r="F4826" s="6" t="s">
        <v>7</v>
      </c>
      <c r="G4826" s="6"/>
      <c r="H4826" s="2" t="s">
        <v>987</v>
      </c>
      <c r="I4826" s="2" t="s">
        <v>5778</v>
      </c>
      <c r="J4826" s="2" t="s">
        <v>11239</v>
      </c>
      <c r="K4826" s="2" t="s">
        <v>11877</v>
      </c>
      <c r="L4826" s="2" t="s">
        <v>1577</v>
      </c>
      <c r="M4826" s="2" t="s">
        <v>11891</v>
      </c>
      <c r="N4826" s="2" t="s">
        <v>11895</v>
      </c>
      <c r="O4826" s="11">
        <v>100000000</v>
      </c>
      <c r="P4826" s="2" t="s">
        <v>11902</v>
      </c>
      <c r="Q4826" s="14">
        <v>19844316.539999999</v>
      </c>
      <c r="R4826" s="11">
        <v>14391274.279999999</v>
      </c>
      <c r="S4826" s="2">
        <v>998</v>
      </c>
      <c r="T4826" s="2" t="s">
        <v>11972</v>
      </c>
      <c r="U4826" s="2" t="s">
        <v>16637</v>
      </c>
      <c r="V4826" s="2">
        <v>1</v>
      </c>
      <c r="W4826" s="6"/>
      <c r="X4826" s="2"/>
      <c r="Y4826" s="2" t="s">
        <v>11901</v>
      </c>
      <c r="Z4826" s="2">
        <v>0.72520886500000004</v>
      </c>
      <c r="AA4826" s="2">
        <v>6.9486549999999996</v>
      </c>
      <c r="AB4826" s="2"/>
      <c r="AC4826" s="2"/>
      <c r="AD4826" s="2"/>
      <c r="AE4826" s="2"/>
      <c r="AF4826" s="2" t="b">
        <v>0</v>
      </c>
      <c r="AG4826" s="2" t="s">
        <v>987</v>
      </c>
      <c r="AH4826" s="2">
        <v>1</v>
      </c>
      <c r="AI4826" s="2">
        <v>731</v>
      </c>
      <c r="AJ4826" s="2">
        <v>740</v>
      </c>
      <c r="AK4826" s="2" t="s">
        <v>987</v>
      </c>
      <c r="AL4826" s="2" t="s">
        <v>18325</v>
      </c>
      <c r="AM4826" s="2" t="s">
        <v>18326</v>
      </c>
      <c r="AN4826" s="2">
        <v>408</v>
      </c>
      <c r="AO4826" s="2">
        <v>954</v>
      </c>
      <c r="AP4826" s="2" t="s">
        <v>22097</v>
      </c>
      <c r="AQ4826" s="2" t="b">
        <v>0</v>
      </c>
      <c r="AR4826" s="2" t="b">
        <v>0</v>
      </c>
      <c r="AS4826" s="2" t="b">
        <v>0</v>
      </c>
      <c r="AT4826" s="2"/>
      <c r="AU4826" s="2" t="s">
        <v>11901</v>
      </c>
      <c r="AV4826" s="2" t="s">
        <v>11901</v>
      </c>
      <c r="AW4826" s="2" t="s">
        <v>11901</v>
      </c>
      <c r="AX4826" s="6"/>
      <c r="AY4826" s="2"/>
      <c r="AZ4826" s="2"/>
      <c r="BA4826" s="3">
        <v>0</v>
      </c>
      <c r="BB4826" s="3">
        <v>4</v>
      </c>
    </row>
    <row r="4827" spans="1:54" hidden="1">
      <c r="A4827" s="6">
        <v>41465</v>
      </c>
      <c r="B4827" s="6" t="b">
        <v>1</v>
      </c>
      <c r="C4827" s="6">
        <v>0</v>
      </c>
      <c r="D4827" s="6">
        <v>2013</v>
      </c>
      <c r="E4827" s="6" t="s">
        <v>5</v>
      </c>
      <c r="F4827" s="6" t="s">
        <v>8</v>
      </c>
      <c r="G4827" s="6"/>
      <c r="H4827" s="2" t="s">
        <v>934</v>
      </c>
      <c r="I4827" s="2" t="s">
        <v>5779</v>
      </c>
      <c r="J4827" s="2" t="s">
        <v>11240</v>
      </c>
      <c r="K4827" s="2" t="s">
        <v>11878</v>
      </c>
      <c r="L4827" s="2" t="s">
        <v>11883</v>
      </c>
      <c r="M4827" s="2" t="s">
        <v>11892</v>
      </c>
      <c r="N4827" s="2" t="s">
        <v>11895</v>
      </c>
      <c r="O4827" s="11">
        <v>391000000</v>
      </c>
      <c r="P4827" s="2" t="s">
        <v>11903</v>
      </c>
      <c r="Q4827" s="14">
        <v>397550565.30000001</v>
      </c>
      <c r="R4827" s="11">
        <v>391000000</v>
      </c>
      <c r="S4827" s="2">
        <v>210</v>
      </c>
      <c r="T4827" s="2" t="s">
        <v>11969</v>
      </c>
      <c r="U4827" s="2" t="s">
        <v>16638</v>
      </c>
      <c r="V4827" s="2">
        <v>3</v>
      </c>
      <c r="W4827" s="6"/>
      <c r="X4827" s="2"/>
      <c r="Y4827" s="2" t="s">
        <v>11901</v>
      </c>
      <c r="Z4827" s="2">
        <v>0.98352268700000001</v>
      </c>
      <c r="AA4827" s="2">
        <v>1</v>
      </c>
      <c r="AB4827" s="2"/>
      <c r="AC4827" s="2"/>
      <c r="AD4827" s="2"/>
      <c r="AE4827" s="2"/>
      <c r="AF4827" s="2" t="b">
        <v>0</v>
      </c>
      <c r="AG4827" s="2" t="s">
        <v>934</v>
      </c>
      <c r="AH4827" s="2">
        <v>1</v>
      </c>
      <c r="AI4827" s="2">
        <v>101</v>
      </c>
      <c r="AJ4827" s="2">
        <v>463</v>
      </c>
      <c r="AK4827" s="2" t="s">
        <v>934</v>
      </c>
      <c r="AL4827" s="2" t="s">
        <v>18099</v>
      </c>
      <c r="AM4827" s="2" t="s">
        <v>18100</v>
      </c>
      <c r="AN4827" s="2">
        <v>862</v>
      </c>
      <c r="AO4827" s="2">
        <v>299</v>
      </c>
      <c r="AP4827" s="2" t="s">
        <v>22099</v>
      </c>
      <c r="AQ4827" s="2" t="b">
        <v>0</v>
      </c>
      <c r="AR4827" s="2" t="b">
        <v>0</v>
      </c>
      <c r="AS4827" s="2" t="b">
        <v>0</v>
      </c>
      <c r="AT4827" s="2"/>
      <c r="AU4827" s="2" t="s">
        <v>11901</v>
      </c>
      <c r="AV4827" s="2" t="s">
        <v>11901</v>
      </c>
      <c r="AW4827" s="2" t="s">
        <v>11901</v>
      </c>
      <c r="AX4827" s="6"/>
      <c r="AY4827" s="2" t="s">
        <v>21907</v>
      </c>
      <c r="AZ4827" s="2"/>
      <c r="BA4827" s="3">
        <v>2</v>
      </c>
      <c r="BB4827" s="3">
        <v>6</v>
      </c>
    </row>
    <row r="4828" spans="1:54" hidden="1">
      <c r="A4828" s="6">
        <v>41493</v>
      </c>
      <c r="B4828" s="6" t="b">
        <v>1</v>
      </c>
      <c r="C4828" s="6">
        <v>0</v>
      </c>
      <c r="D4828" s="6">
        <v>2012</v>
      </c>
      <c r="E4828" s="6" t="s">
        <v>5</v>
      </c>
      <c r="F4828" s="6" t="s">
        <v>7</v>
      </c>
      <c r="G4828" s="6"/>
      <c r="H4828" s="2" t="s">
        <v>987</v>
      </c>
      <c r="I4828" s="2" t="s">
        <v>5780</v>
      </c>
      <c r="J4828" s="2" t="s">
        <v>11241</v>
      </c>
      <c r="K4828" s="2" t="s">
        <v>11875</v>
      </c>
      <c r="L4828" s="2" t="s">
        <v>1577</v>
      </c>
      <c r="M4828" s="2" t="s">
        <v>11891</v>
      </c>
      <c r="N4828" s="2" t="s">
        <v>11895</v>
      </c>
      <c r="O4828" s="11">
        <v>18000000</v>
      </c>
      <c r="P4828" s="2" t="s">
        <v>11903</v>
      </c>
      <c r="Q4828" s="14">
        <v>19062637.829999998</v>
      </c>
      <c r="R4828" s="11">
        <v>18000000</v>
      </c>
      <c r="S4828" s="2">
        <v>700</v>
      </c>
      <c r="T4828" s="2" t="s">
        <v>11971</v>
      </c>
      <c r="U4828" s="2" t="s">
        <v>16639</v>
      </c>
      <c r="V4828" s="2">
        <v>2</v>
      </c>
      <c r="W4828" s="6"/>
      <c r="X4828" s="2"/>
      <c r="Y4828" s="2" t="s">
        <v>11901</v>
      </c>
      <c r="Z4828" s="2">
        <v>0.94425546800000004</v>
      </c>
      <c r="AA4828" s="2">
        <v>1</v>
      </c>
      <c r="AB4828" s="2"/>
      <c r="AC4828" s="2"/>
      <c r="AD4828" s="2"/>
      <c r="AE4828" s="2"/>
      <c r="AF4828" s="2" t="b">
        <v>0</v>
      </c>
      <c r="AG4828" s="2" t="s">
        <v>987</v>
      </c>
      <c r="AH4828" s="2">
        <v>1</v>
      </c>
      <c r="AI4828" s="2">
        <v>731</v>
      </c>
      <c r="AJ4828" s="2">
        <v>740</v>
      </c>
      <c r="AK4828" s="2" t="s">
        <v>987</v>
      </c>
      <c r="AL4828" s="2" t="s">
        <v>18325</v>
      </c>
      <c r="AM4828" s="2" t="s">
        <v>18326</v>
      </c>
      <c r="AN4828" s="2">
        <v>408</v>
      </c>
      <c r="AO4828" s="2">
        <v>954</v>
      </c>
      <c r="AP4828" s="2" t="s">
        <v>22097</v>
      </c>
      <c r="AQ4828" s="2" t="b">
        <v>0</v>
      </c>
      <c r="AR4828" s="2" t="b">
        <v>0</v>
      </c>
      <c r="AS4828" s="2" t="b">
        <v>0</v>
      </c>
      <c r="AT4828" s="2" t="s">
        <v>18451</v>
      </c>
      <c r="AU4828" s="2" t="s">
        <v>11901</v>
      </c>
      <c r="AV4828" s="2" t="s">
        <v>11901</v>
      </c>
      <c r="AW4828" s="2" t="s">
        <v>11901</v>
      </c>
      <c r="AX4828" s="6"/>
      <c r="AY4828" s="2"/>
      <c r="AZ4828" s="2"/>
      <c r="BA4828" s="3">
        <v>1</v>
      </c>
      <c r="BB4828" s="3">
        <v>7</v>
      </c>
    </row>
    <row r="4829" spans="1:54" hidden="1">
      <c r="A4829" s="6">
        <v>41521</v>
      </c>
      <c r="B4829" s="6" t="b">
        <v>1</v>
      </c>
      <c r="C4829" s="6">
        <v>0</v>
      </c>
      <c r="D4829" s="6">
        <v>2013</v>
      </c>
      <c r="E4829" s="6" t="s">
        <v>5</v>
      </c>
      <c r="F4829" s="6" t="s">
        <v>7</v>
      </c>
      <c r="G4829" s="6"/>
      <c r="H4829" s="2" t="s">
        <v>895</v>
      </c>
      <c r="I4829" s="2" t="s">
        <v>5781</v>
      </c>
      <c r="J4829" s="2" t="s">
        <v>11242</v>
      </c>
      <c r="K4829" s="2" t="s">
        <v>11875</v>
      </c>
      <c r="L4829" s="2" t="s">
        <v>1577</v>
      </c>
      <c r="M4829" s="2" t="s">
        <v>11891</v>
      </c>
      <c r="N4829" s="2" t="s">
        <v>11895</v>
      </c>
      <c r="O4829" s="11">
        <v>6600000</v>
      </c>
      <c r="P4829" s="2" t="s">
        <v>11906</v>
      </c>
      <c r="Q4829" s="14">
        <v>77918.577359999996</v>
      </c>
      <c r="R4829" s="11">
        <v>76634.688529999999</v>
      </c>
      <c r="S4829" s="2">
        <v>220</v>
      </c>
      <c r="T4829" s="2" t="s">
        <v>11975</v>
      </c>
      <c r="U4829" s="2" t="s">
        <v>16640</v>
      </c>
      <c r="V4829" s="2">
        <v>1</v>
      </c>
      <c r="W4829" s="6"/>
      <c r="X4829" s="2"/>
      <c r="Y4829" s="2" t="s">
        <v>11901</v>
      </c>
      <c r="Z4829" s="2">
        <v>0.98352268700000001</v>
      </c>
      <c r="AA4829" s="2">
        <v>86.122878900000003</v>
      </c>
      <c r="AB4829" s="2"/>
      <c r="AC4829" s="2"/>
      <c r="AD4829" s="2"/>
      <c r="AE4829" s="2"/>
      <c r="AF4829" s="2" t="b">
        <v>0</v>
      </c>
      <c r="AG4829" s="2" t="s">
        <v>895</v>
      </c>
      <c r="AH4829" s="2">
        <v>1</v>
      </c>
      <c r="AI4829" s="2">
        <v>553</v>
      </c>
      <c r="AJ4829" s="2">
        <v>253</v>
      </c>
      <c r="AK4829" s="2" t="s">
        <v>895</v>
      </c>
      <c r="AL4829" s="2" t="s">
        <v>17806</v>
      </c>
      <c r="AM4829" s="2" t="s">
        <v>17807</v>
      </c>
      <c r="AN4829" s="2">
        <v>454</v>
      </c>
      <c r="AO4829" s="2">
        <v>676</v>
      </c>
      <c r="AP4829" s="2" t="s">
        <v>22096</v>
      </c>
      <c r="AQ4829" s="2" t="b">
        <v>0</v>
      </c>
      <c r="AR4829" s="2" t="b">
        <v>0</v>
      </c>
      <c r="AS4829" s="2" t="b">
        <v>0</v>
      </c>
      <c r="AT4829" s="2"/>
      <c r="AU4829" s="2" t="s">
        <v>11901</v>
      </c>
      <c r="AV4829" s="2" t="s">
        <v>11901</v>
      </c>
      <c r="AW4829" s="2" t="s">
        <v>11901</v>
      </c>
      <c r="AX4829" s="6"/>
      <c r="AY4829" s="2"/>
      <c r="AZ4829" s="2"/>
      <c r="BA4829" s="3">
        <v>0</v>
      </c>
      <c r="BB4829" s="3">
        <v>7</v>
      </c>
    </row>
    <row r="4830" spans="1:54" hidden="1">
      <c r="A4830" s="6">
        <v>41522</v>
      </c>
      <c r="B4830" s="6" t="b">
        <v>1</v>
      </c>
      <c r="C4830" s="6">
        <v>0</v>
      </c>
      <c r="D4830" s="6">
        <v>2003</v>
      </c>
      <c r="E4830" s="6" t="s">
        <v>5</v>
      </c>
      <c r="F4830" s="6" t="s">
        <v>7</v>
      </c>
      <c r="G4830" s="6"/>
      <c r="H4830" s="2" t="s">
        <v>975</v>
      </c>
      <c r="I4830" s="2" t="s">
        <v>5782</v>
      </c>
      <c r="J4830" s="2" t="s">
        <v>11243</v>
      </c>
      <c r="K4830" s="2" t="s">
        <v>11878</v>
      </c>
      <c r="L4830" s="2" t="s">
        <v>1577</v>
      </c>
      <c r="M4830" s="2" t="s">
        <v>11891</v>
      </c>
      <c r="N4830" s="2" t="s">
        <v>11895</v>
      </c>
      <c r="O4830" s="11" t="s">
        <v>11901</v>
      </c>
      <c r="P4830" s="2"/>
      <c r="Q4830" s="14" t="s">
        <v>11901</v>
      </c>
      <c r="R4830" s="11" t="s">
        <v>11901</v>
      </c>
      <c r="S4830" s="2">
        <v>430</v>
      </c>
      <c r="T4830" s="2" t="s">
        <v>11977</v>
      </c>
      <c r="U4830" s="2" t="s">
        <v>16641</v>
      </c>
      <c r="V4830" s="2">
        <v>1</v>
      </c>
      <c r="W4830" s="6"/>
      <c r="X4830" s="2"/>
      <c r="Y4830" s="2" t="s">
        <v>11901</v>
      </c>
      <c r="Z4830" s="2" t="s">
        <v>11901</v>
      </c>
      <c r="AA4830" s="2" t="s">
        <v>11901</v>
      </c>
      <c r="AB4830" s="2"/>
      <c r="AC4830" s="2"/>
      <c r="AD4830" s="2"/>
      <c r="AE4830" s="2"/>
      <c r="AF4830" s="2" t="b">
        <v>0</v>
      </c>
      <c r="AG4830" s="2" t="s">
        <v>975</v>
      </c>
      <c r="AH4830" s="2">
        <v>1</v>
      </c>
      <c r="AI4830" s="2">
        <v>663</v>
      </c>
      <c r="AJ4830" s="2">
        <v>549</v>
      </c>
      <c r="AK4830" s="2" t="s">
        <v>975</v>
      </c>
      <c r="AL4830" s="2" t="s">
        <v>18296</v>
      </c>
      <c r="AM4830" s="2" t="s">
        <v>18297</v>
      </c>
      <c r="AN4830" s="2">
        <v>400</v>
      </c>
      <c r="AO4830" s="2">
        <v>439</v>
      </c>
      <c r="AP4830" s="2" t="s">
        <v>22100</v>
      </c>
      <c r="AQ4830" s="2" t="b">
        <v>0</v>
      </c>
      <c r="AR4830" s="2" t="b">
        <v>0</v>
      </c>
      <c r="AS4830" s="2" t="b">
        <v>0</v>
      </c>
      <c r="AT4830" s="2" t="s">
        <v>18451</v>
      </c>
      <c r="AU4830" s="2" t="s">
        <v>11901</v>
      </c>
      <c r="AV4830" s="2" t="s">
        <v>11901</v>
      </c>
      <c r="AW4830" s="2" t="s">
        <v>11901</v>
      </c>
      <c r="AX4830" s="6"/>
      <c r="AY4830" s="2"/>
      <c r="AZ4830" s="2"/>
      <c r="BA4830" s="3">
        <v>0</v>
      </c>
      <c r="BB4830" s="3">
        <v>6</v>
      </c>
    </row>
    <row r="4831" spans="1:54" hidden="1">
      <c r="A4831" s="6">
        <v>41523</v>
      </c>
      <c r="B4831" s="6" t="b">
        <v>1</v>
      </c>
      <c r="C4831" s="6">
        <v>0</v>
      </c>
      <c r="D4831" s="6">
        <v>2012</v>
      </c>
      <c r="E4831" s="6" t="s">
        <v>5</v>
      </c>
      <c r="F4831" s="6" t="s">
        <v>7</v>
      </c>
      <c r="G4831" s="6"/>
      <c r="H4831" s="2" t="s">
        <v>975</v>
      </c>
      <c r="I4831" s="2" t="s">
        <v>5783</v>
      </c>
      <c r="J4831" s="2" t="s">
        <v>11244</v>
      </c>
      <c r="K4831" s="2" t="s">
        <v>11875</v>
      </c>
      <c r="L4831" s="2" t="s">
        <v>1577</v>
      </c>
      <c r="M4831" s="2" t="s">
        <v>11891</v>
      </c>
      <c r="N4831" s="2" t="s">
        <v>11895</v>
      </c>
      <c r="O4831" s="11">
        <v>15000000</v>
      </c>
      <c r="P4831" s="2" t="s">
        <v>11903</v>
      </c>
      <c r="Q4831" s="14">
        <v>15885531.52</v>
      </c>
      <c r="R4831" s="11">
        <v>15000000</v>
      </c>
      <c r="S4831" s="2">
        <v>700</v>
      </c>
      <c r="T4831" s="2" t="s">
        <v>11971</v>
      </c>
      <c r="U4831" s="2" t="s">
        <v>16642</v>
      </c>
      <c r="V4831" s="2">
        <v>1</v>
      </c>
      <c r="W4831" s="6"/>
      <c r="X4831" s="2"/>
      <c r="Y4831" s="2" t="s">
        <v>11901</v>
      </c>
      <c r="Z4831" s="2">
        <v>0.94425546800000004</v>
      </c>
      <c r="AA4831" s="2">
        <v>1</v>
      </c>
      <c r="AB4831" s="2"/>
      <c r="AC4831" s="2"/>
      <c r="AD4831" s="2"/>
      <c r="AE4831" s="2"/>
      <c r="AF4831" s="2" t="b">
        <v>0</v>
      </c>
      <c r="AG4831" s="2" t="s">
        <v>975</v>
      </c>
      <c r="AH4831" s="2">
        <v>1</v>
      </c>
      <c r="AI4831" s="2">
        <v>663</v>
      </c>
      <c r="AJ4831" s="2">
        <v>549</v>
      </c>
      <c r="AK4831" s="2" t="s">
        <v>975</v>
      </c>
      <c r="AL4831" s="2" t="s">
        <v>18296</v>
      </c>
      <c r="AM4831" s="2" t="s">
        <v>18297</v>
      </c>
      <c r="AN4831" s="2">
        <v>400</v>
      </c>
      <c r="AO4831" s="2">
        <v>439</v>
      </c>
      <c r="AP4831" s="2" t="s">
        <v>22100</v>
      </c>
      <c r="AQ4831" s="2" t="b">
        <v>0</v>
      </c>
      <c r="AR4831" s="2" t="b">
        <v>0</v>
      </c>
      <c r="AS4831" s="2" t="b">
        <v>0</v>
      </c>
      <c r="AT4831" s="2"/>
      <c r="AU4831" s="2" t="s">
        <v>11901</v>
      </c>
      <c r="AV4831" s="2" t="s">
        <v>11901</v>
      </c>
      <c r="AW4831" s="2" t="s">
        <v>11901</v>
      </c>
      <c r="AX4831" s="6"/>
      <c r="AY4831" s="2"/>
      <c r="AZ4831" s="2"/>
      <c r="BA4831" s="3">
        <v>0</v>
      </c>
      <c r="BB4831" s="3">
        <v>7</v>
      </c>
    </row>
    <row r="4832" spans="1:54" hidden="1">
      <c r="A4832" s="6">
        <v>41524</v>
      </c>
      <c r="B4832" s="6" t="b">
        <v>1</v>
      </c>
      <c r="C4832" s="6">
        <v>0</v>
      </c>
      <c r="D4832" s="6">
        <v>2014</v>
      </c>
      <c r="E4832" s="6" t="s">
        <v>5</v>
      </c>
      <c r="F4832" s="6" t="s">
        <v>7</v>
      </c>
      <c r="G4832" s="6"/>
      <c r="H4832" s="2" t="s">
        <v>865</v>
      </c>
      <c r="I4832" s="2" t="s">
        <v>5784</v>
      </c>
      <c r="J4832" s="2" t="s">
        <v>11245</v>
      </c>
      <c r="K4832" s="2" t="s">
        <v>11875</v>
      </c>
      <c r="L4832" s="2" t="s">
        <v>1577</v>
      </c>
      <c r="M4832" s="2" t="s">
        <v>11891</v>
      </c>
      <c r="N4832" s="2" t="s">
        <v>11895</v>
      </c>
      <c r="O4832" s="11">
        <v>815000</v>
      </c>
      <c r="P4832" s="2" t="s">
        <v>11903</v>
      </c>
      <c r="Q4832" s="14">
        <v>815000</v>
      </c>
      <c r="R4832" s="11">
        <v>815000</v>
      </c>
      <c r="S4832" s="2">
        <v>120</v>
      </c>
      <c r="T4832" s="2" t="s">
        <v>11968</v>
      </c>
      <c r="U4832" s="2" t="s">
        <v>16643</v>
      </c>
      <c r="V4832" s="2">
        <v>2</v>
      </c>
      <c r="W4832" s="6"/>
      <c r="X4832" s="2"/>
      <c r="Y4832" s="2" t="s">
        <v>11901</v>
      </c>
      <c r="Z4832" s="2">
        <v>1</v>
      </c>
      <c r="AA4832" s="2">
        <v>1</v>
      </c>
      <c r="AB4832" s="2"/>
      <c r="AC4832" s="2"/>
      <c r="AD4832" s="2"/>
      <c r="AE4832" s="2"/>
      <c r="AF4832" s="2" t="b">
        <v>0</v>
      </c>
      <c r="AG4832" s="2" t="s">
        <v>865</v>
      </c>
      <c r="AH4832" s="2">
        <v>1</v>
      </c>
      <c r="AI4832" s="2">
        <v>484</v>
      </c>
      <c r="AJ4832" s="2">
        <v>234</v>
      </c>
      <c r="AK4832" s="2" t="s">
        <v>865</v>
      </c>
      <c r="AL4832" s="2" t="s">
        <v>17727</v>
      </c>
      <c r="AM4832" s="2" t="s">
        <v>17728</v>
      </c>
      <c r="AN4832" s="2">
        <v>178</v>
      </c>
      <c r="AO4832" s="2">
        <v>634</v>
      </c>
      <c r="AP4832" s="2" t="s">
        <v>22096</v>
      </c>
      <c r="AQ4832" s="2" t="b">
        <v>0</v>
      </c>
      <c r="AR4832" s="2" t="b">
        <v>0</v>
      </c>
      <c r="AS4832" s="2" t="b">
        <v>0</v>
      </c>
      <c r="AT4832" s="2"/>
      <c r="AU4832" s="2" t="s">
        <v>11901</v>
      </c>
      <c r="AV4832" s="2" t="s">
        <v>11901</v>
      </c>
      <c r="AW4832" s="2" t="s">
        <v>11901</v>
      </c>
      <c r="AX4832" s="6"/>
      <c r="AY4832" s="2"/>
      <c r="AZ4832" s="2"/>
      <c r="BA4832" s="3">
        <v>1</v>
      </c>
      <c r="BB4832" s="3">
        <v>7</v>
      </c>
    </row>
    <row r="4833" spans="1:54" hidden="1">
      <c r="A4833" s="6">
        <v>41526</v>
      </c>
      <c r="B4833" s="6" t="b">
        <v>1</v>
      </c>
      <c r="C4833" s="6">
        <v>0</v>
      </c>
      <c r="D4833" s="6">
        <v>2014</v>
      </c>
      <c r="E4833" s="6" t="s">
        <v>5</v>
      </c>
      <c r="F4833" s="6" t="s">
        <v>7</v>
      </c>
      <c r="G4833" s="6"/>
      <c r="H4833" s="2" t="s">
        <v>865</v>
      </c>
      <c r="I4833" s="2" t="s">
        <v>5785</v>
      </c>
      <c r="J4833" s="2" t="s">
        <v>11246</v>
      </c>
      <c r="K4833" s="2" t="s">
        <v>11878</v>
      </c>
      <c r="L4833" s="2" t="s">
        <v>1577</v>
      </c>
      <c r="M4833" s="2" t="s">
        <v>11891</v>
      </c>
      <c r="N4833" s="2" t="s">
        <v>11895</v>
      </c>
      <c r="O4833" s="11">
        <v>50000000</v>
      </c>
      <c r="P4833" s="2" t="s">
        <v>11905</v>
      </c>
      <c r="Q4833" s="14">
        <v>101129.6275</v>
      </c>
      <c r="R4833" s="11">
        <v>101129.6275</v>
      </c>
      <c r="S4833" s="2">
        <v>410</v>
      </c>
      <c r="T4833" s="2" t="s">
        <v>11991</v>
      </c>
      <c r="U4833" s="2" t="s">
        <v>16644</v>
      </c>
      <c r="V4833" s="2">
        <v>2</v>
      </c>
      <c r="W4833" s="6"/>
      <c r="X4833" s="2"/>
      <c r="Y4833" s="2" t="s">
        <v>11901</v>
      </c>
      <c r="Z4833" s="2">
        <v>1</v>
      </c>
      <c r="AA4833" s="2">
        <v>494.4149529</v>
      </c>
      <c r="AB4833" s="2"/>
      <c r="AC4833" s="2"/>
      <c r="AD4833" s="2"/>
      <c r="AE4833" s="2"/>
      <c r="AF4833" s="2" t="b">
        <v>0</v>
      </c>
      <c r="AG4833" s="2" t="s">
        <v>865</v>
      </c>
      <c r="AH4833" s="2">
        <v>1</v>
      </c>
      <c r="AI4833" s="2">
        <v>484</v>
      </c>
      <c r="AJ4833" s="2">
        <v>234</v>
      </c>
      <c r="AK4833" s="2" t="s">
        <v>865</v>
      </c>
      <c r="AL4833" s="2" t="s">
        <v>17727</v>
      </c>
      <c r="AM4833" s="2" t="s">
        <v>17728</v>
      </c>
      <c r="AN4833" s="2">
        <v>178</v>
      </c>
      <c r="AO4833" s="2">
        <v>634</v>
      </c>
      <c r="AP4833" s="2" t="s">
        <v>22096</v>
      </c>
      <c r="AQ4833" s="2" t="b">
        <v>0</v>
      </c>
      <c r="AR4833" s="2" t="b">
        <v>0</v>
      </c>
      <c r="AS4833" s="2" t="b">
        <v>0</v>
      </c>
      <c r="AT4833" s="2"/>
      <c r="AU4833" s="2" t="s">
        <v>11901</v>
      </c>
      <c r="AV4833" s="2" t="s">
        <v>11901</v>
      </c>
      <c r="AW4833" s="2" t="s">
        <v>11901</v>
      </c>
      <c r="AX4833" s="6"/>
      <c r="AY4833" s="2" t="s">
        <v>21908</v>
      </c>
      <c r="AZ4833" s="2"/>
      <c r="BA4833" s="3">
        <v>1</v>
      </c>
      <c r="BB4833" s="3">
        <v>6</v>
      </c>
    </row>
    <row r="4834" spans="1:54" hidden="1">
      <c r="A4834" s="6">
        <v>41527</v>
      </c>
      <c r="B4834" s="6" t="b">
        <v>1</v>
      </c>
      <c r="C4834" s="6">
        <v>0</v>
      </c>
      <c r="D4834" s="6">
        <v>2014</v>
      </c>
      <c r="E4834" s="6" t="s">
        <v>5</v>
      </c>
      <c r="F4834" s="6" t="s">
        <v>7</v>
      </c>
      <c r="G4834" s="6"/>
      <c r="H4834" s="2" t="s">
        <v>874</v>
      </c>
      <c r="I4834" s="2" t="s">
        <v>5786</v>
      </c>
      <c r="J4834" s="2" t="s">
        <v>11247</v>
      </c>
      <c r="K4834" s="2" t="s">
        <v>11875</v>
      </c>
      <c r="L4834" s="2" t="s">
        <v>1577</v>
      </c>
      <c r="M4834" s="2" t="s">
        <v>11891</v>
      </c>
      <c r="N4834" s="2" t="s">
        <v>11895</v>
      </c>
      <c r="O4834" s="11">
        <v>30000</v>
      </c>
      <c r="P4834" s="2" t="s">
        <v>11903</v>
      </c>
      <c r="Q4834" s="14">
        <v>30000</v>
      </c>
      <c r="R4834" s="11">
        <v>30000</v>
      </c>
      <c r="S4834" s="2">
        <v>120</v>
      </c>
      <c r="T4834" s="2" t="s">
        <v>11968</v>
      </c>
      <c r="U4834" s="2" t="s">
        <v>16645</v>
      </c>
      <c r="V4834" s="2">
        <v>5</v>
      </c>
      <c r="W4834" s="6"/>
      <c r="X4834" s="2"/>
      <c r="Y4834" s="2" t="s">
        <v>11901</v>
      </c>
      <c r="Z4834" s="2">
        <v>1</v>
      </c>
      <c r="AA4834" s="2">
        <v>1</v>
      </c>
      <c r="AB4834" s="2"/>
      <c r="AC4834" s="2"/>
      <c r="AD4834" s="2"/>
      <c r="AE4834" s="2"/>
      <c r="AF4834" s="2" t="b">
        <v>0</v>
      </c>
      <c r="AG4834" s="2" t="s">
        <v>874</v>
      </c>
      <c r="AH4834" s="2">
        <v>1</v>
      </c>
      <c r="AI4834" s="2">
        <v>433</v>
      </c>
      <c r="AJ4834" s="2">
        <v>269</v>
      </c>
      <c r="AK4834" s="2" t="s">
        <v>874</v>
      </c>
      <c r="AL4834" s="2" t="s">
        <v>17745</v>
      </c>
      <c r="AM4834" s="2" t="s">
        <v>17746</v>
      </c>
      <c r="AN4834" s="2">
        <v>686</v>
      </c>
      <c r="AO4834" s="2">
        <v>722</v>
      </c>
      <c r="AP4834" s="2" t="s">
        <v>22096</v>
      </c>
      <c r="AQ4834" s="2" t="b">
        <v>0</v>
      </c>
      <c r="AR4834" s="2" t="b">
        <v>0</v>
      </c>
      <c r="AS4834" s="2" t="b">
        <v>0</v>
      </c>
      <c r="AT4834" s="2"/>
      <c r="AU4834" s="2" t="s">
        <v>11901</v>
      </c>
      <c r="AV4834" s="2" t="s">
        <v>11901</v>
      </c>
      <c r="AW4834" s="2" t="s">
        <v>11901</v>
      </c>
      <c r="AX4834" s="6"/>
      <c r="AY4834" s="2"/>
      <c r="AZ4834" s="2"/>
      <c r="BA4834" s="3">
        <v>4</v>
      </c>
      <c r="BB4834" s="3">
        <v>7</v>
      </c>
    </row>
    <row r="4835" spans="1:54" hidden="1">
      <c r="A4835" s="6">
        <v>41529</v>
      </c>
      <c r="B4835" s="6" t="b">
        <v>1</v>
      </c>
      <c r="C4835" s="6">
        <v>0</v>
      </c>
      <c r="D4835" s="6">
        <v>2014</v>
      </c>
      <c r="E4835" s="6" t="s">
        <v>5</v>
      </c>
      <c r="F4835" s="6" t="s">
        <v>7</v>
      </c>
      <c r="G4835" s="6"/>
      <c r="H4835" s="2" t="s">
        <v>902</v>
      </c>
      <c r="I4835" s="2" t="s">
        <v>5787</v>
      </c>
      <c r="J4835" s="2" t="s">
        <v>11248</v>
      </c>
      <c r="K4835" s="2" t="s">
        <v>11878</v>
      </c>
      <c r="L4835" s="2" t="s">
        <v>1577</v>
      </c>
      <c r="M4835" s="2" t="s">
        <v>11891</v>
      </c>
      <c r="N4835" s="2" t="s">
        <v>11895</v>
      </c>
      <c r="O4835" s="11">
        <v>1600000</v>
      </c>
      <c r="P4835" s="2" t="s">
        <v>11903</v>
      </c>
      <c r="Q4835" s="14">
        <v>1600000</v>
      </c>
      <c r="R4835" s="11">
        <v>1600000</v>
      </c>
      <c r="S4835" s="2">
        <v>700</v>
      </c>
      <c r="T4835" s="2" t="s">
        <v>11971</v>
      </c>
      <c r="U4835" s="2" t="s">
        <v>16646</v>
      </c>
      <c r="V4835" s="2">
        <v>2</v>
      </c>
      <c r="W4835" s="6"/>
      <c r="X4835" s="2"/>
      <c r="Y4835" s="2" t="s">
        <v>11901</v>
      </c>
      <c r="Z4835" s="2">
        <v>1</v>
      </c>
      <c r="AA4835" s="2">
        <v>1</v>
      </c>
      <c r="AB4835" s="2"/>
      <c r="AC4835" s="2"/>
      <c r="AD4835" s="2"/>
      <c r="AE4835" s="2"/>
      <c r="AF4835" s="2" t="b">
        <v>0</v>
      </c>
      <c r="AG4835" s="2" t="s">
        <v>902</v>
      </c>
      <c r="AH4835" s="2">
        <v>1</v>
      </c>
      <c r="AI4835" s="2"/>
      <c r="AJ4835" s="2"/>
      <c r="AK4835" s="2"/>
      <c r="AL4835" s="2" t="s">
        <v>17933</v>
      </c>
      <c r="AM4835" s="2" t="s">
        <v>17934</v>
      </c>
      <c r="AN4835" s="2">
        <v>728</v>
      </c>
      <c r="AO4835" s="2"/>
      <c r="AP4835" s="2" t="s">
        <v>22096</v>
      </c>
      <c r="AQ4835" s="2" t="b">
        <v>0</v>
      </c>
      <c r="AR4835" s="2" t="b">
        <v>0</v>
      </c>
      <c r="AS4835" s="2" t="b">
        <v>0</v>
      </c>
      <c r="AT4835" s="2"/>
      <c r="AU4835" s="2" t="s">
        <v>11901</v>
      </c>
      <c r="AV4835" s="2" t="s">
        <v>11901</v>
      </c>
      <c r="AW4835" s="2" t="s">
        <v>11901</v>
      </c>
      <c r="AX4835" s="6"/>
      <c r="AY4835" s="2" t="s">
        <v>21909</v>
      </c>
      <c r="AZ4835" s="2"/>
      <c r="BA4835" s="3">
        <v>1</v>
      </c>
      <c r="BB4835" s="3">
        <v>6</v>
      </c>
    </row>
    <row r="4836" spans="1:54" hidden="1">
      <c r="A4836" s="6">
        <v>41532</v>
      </c>
      <c r="B4836" s="6" t="b">
        <v>1</v>
      </c>
      <c r="C4836" s="6">
        <v>0</v>
      </c>
      <c r="D4836" s="6">
        <v>2014</v>
      </c>
      <c r="E4836" s="6" t="s">
        <v>5</v>
      </c>
      <c r="F4836" s="6" t="s">
        <v>7</v>
      </c>
      <c r="G4836" s="6"/>
      <c r="H4836" s="2" t="s">
        <v>873</v>
      </c>
      <c r="I4836" s="2" t="s">
        <v>5788</v>
      </c>
      <c r="J4836" s="2" t="s">
        <v>11249</v>
      </c>
      <c r="K4836" s="2" t="s">
        <v>11875</v>
      </c>
      <c r="L4836" s="2" t="s">
        <v>1577</v>
      </c>
      <c r="M4836" s="2" t="s">
        <v>11891</v>
      </c>
      <c r="N4836" s="2" t="s">
        <v>11895</v>
      </c>
      <c r="O4836" s="11">
        <v>2110174.46</v>
      </c>
      <c r="P4836" s="2" t="s">
        <v>11918</v>
      </c>
      <c r="Q4836" s="14">
        <v>194438.53599999999</v>
      </c>
      <c r="R4836" s="11">
        <v>194438.53599999999</v>
      </c>
      <c r="S4836" s="2">
        <v>120</v>
      </c>
      <c r="T4836" s="2" t="s">
        <v>11968</v>
      </c>
      <c r="U4836" s="2" t="s">
        <v>16647</v>
      </c>
      <c r="V4836" s="2">
        <v>2</v>
      </c>
      <c r="W4836" s="6"/>
      <c r="X4836" s="2"/>
      <c r="Y4836" s="2" t="s">
        <v>11901</v>
      </c>
      <c r="Z4836" s="2">
        <v>1</v>
      </c>
      <c r="AA4836" s="2">
        <v>10.85265557</v>
      </c>
      <c r="AB4836" s="2"/>
      <c r="AC4836" s="2"/>
      <c r="AD4836" s="2"/>
      <c r="AE4836" s="2"/>
      <c r="AF4836" s="2" t="b">
        <v>0</v>
      </c>
      <c r="AG4836" s="2" t="s">
        <v>873</v>
      </c>
      <c r="AH4836" s="2">
        <v>1</v>
      </c>
      <c r="AI4836" s="2">
        <v>565</v>
      </c>
      <c r="AJ4836" s="2">
        <v>275</v>
      </c>
      <c r="AK4836" s="2" t="s">
        <v>873</v>
      </c>
      <c r="AL4836" s="2" t="s">
        <v>17743</v>
      </c>
      <c r="AM4836" s="2" t="s">
        <v>17744</v>
      </c>
      <c r="AN4836" s="2">
        <v>516</v>
      </c>
      <c r="AO4836" s="2">
        <v>728</v>
      </c>
      <c r="AP4836" s="2" t="s">
        <v>22096</v>
      </c>
      <c r="AQ4836" s="2" t="b">
        <v>0</v>
      </c>
      <c r="AR4836" s="2" t="b">
        <v>0</v>
      </c>
      <c r="AS4836" s="2" t="b">
        <v>0</v>
      </c>
      <c r="AT4836" s="2" t="s">
        <v>18451</v>
      </c>
      <c r="AU4836" s="2" t="s">
        <v>11901</v>
      </c>
      <c r="AV4836" s="2" t="s">
        <v>11901</v>
      </c>
      <c r="AW4836" s="2" t="s">
        <v>11901</v>
      </c>
      <c r="AX4836" s="6"/>
      <c r="AY4836" s="2"/>
      <c r="AZ4836" s="2"/>
      <c r="BA4836" s="3">
        <v>1</v>
      </c>
      <c r="BB4836" s="3">
        <v>7</v>
      </c>
    </row>
    <row r="4837" spans="1:54" hidden="1">
      <c r="A4837" s="6">
        <v>41539</v>
      </c>
      <c r="B4837" s="6" t="b">
        <v>1</v>
      </c>
      <c r="C4837" s="6">
        <v>0</v>
      </c>
      <c r="D4837" s="6">
        <v>2014</v>
      </c>
      <c r="E4837" s="6" t="s">
        <v>5</v>
      </c>
      <c r="F4837" s="6" t="s">
        <v>7</v>
      </c>
      <c r="G4837" s="6"/>
      <c r="H4837" s="2" t="s">
        <v>885</v>
      </c>
      <c r="I4837" s="2" t="s">
        <v>5789</v>
      </c>
      <c r="J4837" s="2" t="s">
        <v>11250</v>
      </c>
      <c r="K4837" s="2" t="s">
        <v>11875</v>
      </c>
      <c r="L4837" s="2" t="s">
        <v>1577</v>
      </c>
      <c r="M4837" s="2" t="s">
        <v>11893</v>
      </c>
      <c r="N4837" s="2" t="s">
        <v>11897</v>
      </c>
      <c r="O4837" s="11" t="s">
        <v>11901</v>
      </c>
      <c r="P4837" s="2"/>
      <c r="Q4837" s="14" t="s">
        <v>11901</v>
      </c>
      <c r="R4837" s="11" t="s">
        <v>11901</v>
      </c>
      <c r="S4837" s="2">
        <v>160</v>
      </c>
      <c r="T4837" s="2" t="s">
        <v>11976</v>
      </c>
      <c r="U4837" s="2" t="s">
        <v>16648</v>
      </c>
      <c r="V4837" s="2">
        <v>6</v>
      </c>
      <c r="W4837" s="6"/>
      <c r="X4837" s="2"/>
      <c r="Y4837" s="2" t="s">
        <v>11901</v>
      </c>
      <c r="Z4837" s="2" t="s">
        <v>11901</v>
      </c>
      <c r="AA4837" s="2" t="s">
        <v>11901</v>
      </c>
      <c r="AB4837" s="2"/>
      <c r="AC4837" s="2"/>
      <c r="AD4837" s="2"/>
      <c r="AE4837" s="2"/>
      <c r="AF4837" s="2" t="b">
        <v>0</v>
      </c>
      <c r="AG4837" s="2" t="s">
        <v>885</v>
      </c>
      <c r="AH4837" s="2">
        <v>1</v>
      </c>
      <c r="AI4837" s="2">
        <v>551</v>
      </c>
      <c r="AJ4837" s="2">
        <v>288</v>
      </c>
      <c r="AK4837" s="2" t="s">
        <v>885</v>
      </c>
      <c r="AL4837" s="2" t="s">
        <v>17767</v>
      </c>
      <c r="AM4837" s="2" t="s">
        <v>17768</v>
      </c>
      <c r="AN4837" s="2">
        <v>894</v>
      </c>
      <c r="AO4837" s="2">
        <v>754</v>
      </c>
      <c r="AP4837" s="2" t="s">
        <v>22096</v>
      </c>
      <c r="AQ4837" s="2" t="b">
        <v>0</v>
      </c>
      <c r="AR4837" s="2" t="b">
        <v>0</v>
      </c>
      <c r="AS4837" s="2" t="b">
        <v>0</v>
      </c>
      <c r="AT4837" s="2"/>
      <c r="AU4837" s="2" t="s">
        <v>11901</v>
      </c>
      <c r="AV4837" s="2" t="s">
        <v>11901</v>
      </c>
      <c r="AW4837" s="2" t="s">
        <v>11901</v>
      </c>
      <c r="AX4837" s="6"/>
      <c r="AY4837" s="2"/>
      <c r="AZ4837" s="2"/>
      <c r="BA4837" s="3">
        <v>5</v>
      </c>
      <c r="BB4837" s="3">
        <v>6</v>
      </c>
    </row>
    <row r="4838" spans="1:54" hidden="1">
      <c r="A4838" s="6">
        <v>41540</v>
      </c>
      <c r="B4838" s="6" t="b">
        <v>1</v>
      </c>
      <c r="C4838" s="6">
        <v>0</v>
      </c>
      <c r="D4838" s="6">
        <v>2014</v>
      </c>
      <c r="E4838" s="6" t="s">
        <v>5</v>
      </c>
      <c r="F4838" s="6" t="s">
        <v>7</v>
      </c>
      <c r="G4838" s="6"/>
      <c r="H4838" s="2" t="s">
        <v>885</v>
      </c>
      <c r="I4838" s="2" t="s">
        <v>5790</v>
      </c>
      <c r="J4838" s="2" t="s">
        <v>11251</v>
      </c>
      <c r="K4838" s="2" t="s">
        <v>11875</v>
      </c>
      <c r="L4838" s="2" t="s">
        <v>1577</v>
      </c>
      <c r="M4838" s="2" t="s">
        <v>11893</v>
      </c>
      <c r="N4838" s="2" t="s">
        <v>11897</v>
      </c>
      <c r="O4838" s="11">
        <v>23593</v>
      </c>
      <c r="P4838" s="2" t="s">
        <v>11932</v>
      </c>
      <c r="Q4838" s="14">
        <v>3834.5042410000001</v>
      </c>
      <c r="R4838" s="11">
        <v>3834.5042410000001</v>
      </c>
      <c r="S4838" s="2">
        <v>160</v>
      </c>
      <c r="T4838" s="2" t="s">
        <v>11976</v>
      </c>
      <c r="U4838" s="2" t="s">
        <v>16649</v>
      </c>
      <c r="V4838" s="2">
        <v>4</v>
      </c>
      <c r="W4838" s="6"/>
      <c r="X4838" s="2"/>
      <c r="Y4838" s="2" t="s">
        <v>11901</v>
      </c>
      <c r="Z4838" s="2">
        <v>1</v>
      </c>
      <c r="AA4838" s="2">
        <v>6.1528162479999997</v>
      </c>
      <c r="AB4838" s="2"/>
      <c r="AC4838" s="2"/>
      <c r="AD4838" s="2"/>
      <c r="AE4838" s="2"/>
      <c r="AF4838" s="2" t="b">
        <v>0</v>
      </c>
      <c r="AG4838" s="2" t="s">
        <v>885</v>
      </c>
      <c r="AH4838" s="2">
        <v>1</v>
      </c>
      <c r="AI4838" s="2">
        <v>551</v>
      </c>
      <c r="AJ4838" s="2">
        <v>288</v>
      </c>
      <c r="AK4838" s="2" t="s">
        <v>885</v>
      </c>
      <c r="AL4838" s="2" t="s">
        <v>17767</v>
      </c>
      <c r="AM4838" s="2" t="s">
        <v>17768</v>
      </c>
      <c r="AN4838" s="2">
        <v>894</v>
      </c>
      <c r="AO4838" s="2">
        <v>754</v>
      </c>
      <c r="AP4838" s="2" t="s">
        <v>22096</v>
      </c>
      <c r="AQ4838" s="2" t="b">
        <v>0</v>
      </c>
      <c r="AR4838" s="2" t="b">
        <v>0</v>
      </c>
      <c r="AS4838" s="2" t="b">
        <v>0</v>
      </c>
      <c r="AT4838" s="2"/>
      <c r="AU4838" s="2" t="s">
        <v>11901</v>
      </c>
      <c r="AV4838" s="2" t="s">
        <v>11901</v>
      </c>
      <c r="AW4838" s="2" t="s">
        <v>11901</v>
      </c>
      <c r="AX4838" s="6"/>
      <c r="AY4838" s="2"/>
      <c r="AZ4838" s="2" t="s">
        <v>21910</v>
      </c>
      <c r="BA4838" s="3">
        <v>3</v>
      </c>
      <c r="BB4838" s="3">
        <v>7</v>
      </c>
    </row>
    <row r="4839" spans="1:54" hidden="1">
      <c r="A4839" s="6">
        <v>41542</v>
      </c>
      <c r="B4839" s="6" t="b">
        <v>1</v>
      </c>
      <c r="C4839" s="6">
        <v>0</v>
      </c>
      <c r="D4839" s="6">
        <v>2014</v>
      </c>
      <c r="E4839" s="6" t="s">
        <v>5</v>
      </c>
      <c r="F4839" s="6" t="s">
        <v>7</v>
      </c>
      <c r="G4839" s="6"/>
      <c r="H4839" s="2" t="s">
        <v>885</v>
      </c>
      <c r="I4839" s="2" t="s">
        <v>5791</v>
      </c>
      <c r="J4839" s="2" t="s">
        <v>11252</v>
      </c>
      <c r="K4839" s="2" t="s">
        <v>11875</v>
      </c>
      <c r="L4839" s="2" t="s">
        <v>1577</v>
      </c>
      <c r="M4839" s="2" t="s">
        <v>11893</v>
      </c>
      <c r="N4839" s="2" t="s">
        <v>11897</v>
      </c>
      <c r="O4839" s="11" t="s">
        <v>11901</v>
      </c>
      <c r="P4839" s="2"/>
      <c r="Q4839" s="14" t="s">
        <v>11901</v>
      </c>
      <c r="R4839" s="11" t="s">
        <v>11901</v>
      </c>
      <c r="S4839" s="2">
        <v>160</v>
      </c>
      <c r="T4839" s="2" t="s">
        <v>11976</v>
      </c>
      <c r="U4839" s="2" t="s">
        <v>16650</v>
      </c>
      <c r="V4839" s="2">
        <v>3</v>
      </c>
      <c r="W4839" s="6"/>
      <c r="X4839" s="2"/>
      <c r="Y4839" s="2" t="s">
        <v>11901</v>
      </c>
      <c r="Z4839" s="2" t="s">
        <v>11901</v>
      </c>
      <c r="AA4839" s="2" t="s">
        <v>11901</v>
      </c>
      <c r="AB4839" s="2"/>
      <c r="AC4839" s="2"/>
      <c r="AD4839" s="2"/>
      <c r="AE4839" s="2"/>
      <c r="AF4839" s="2" t="b">
        <v>0</v>
      </c>
      <c r="AG4839" s="2" t="s">
        <v>885</v>
      </c>
      <c r="AH4839" s="2">
        <v>1</v>
      </c>
      <c r="AI4839" s="2">
        <v>551</v>
      </c>
      <c r="AJ4839" s="2">
        <v>288</v>
      </c>
      <c r="AK4839" s="2" t="s">
        <v>885</v>
      </c>
      <c r="AL4839" s="2" t="s">
        <v>17767</v>
      </c>
      <c r="AM4839" s="2" t="s">
        <v>17768</v>
      </c>
      <c r="AN4839" s="2">
        <v>894</v>
      </c>
      <c r="AO4839" s="2">
        <v>754</v>
      </c>
      <c r="AP4839" s="2" t="s">
        <v>22096</v>
      </c>
      <c r="AQ4839" s="2" t="b">
        <v>0</v>
      </c>
      <c r="AR4839" s="2" t="b">
        <v>0</v>
      </c>
      <c r="AS4839" s="2" t="b">
        <v>0</v>
      </c>
      <c r="AT4839" s="2" t="s">
        <v>18451</v>
      </c>
      <c r="AU4839" s="2" t="s">
        <v>11901</v>
      </c>
      <c r="AV4839" s="2" t="s">
        <v>11901</v>
      </c>
      <c r="AW4839" s="2" t="s">
        <v>11901</v>
      </c>
      <c r="AX4839" s="6"/>
      <c r="AY4839" s="2"/>
      <c r="AZ4839" s="2"/>
      <c r="BA4839" s="3">
        <v>2</v>
      </c>
      <c r="BB4839" s="3">
        <v>6</v>
      </c>
    </row>
    <row r="4840" spans="1:54" hidden="1">
      <c r="A4840" s="6">
        <v>41543</v>
      </c>
      <c r="B4840" s="6" t="b">
        <v>1</v>
      </c>
      <c r="C4840" s="6">
        <v>0</v>
      </c>
      <c r="D4840" s="6">
        <v>2014</v>
      </c>
      <c r="E4840" s="6" t="s">
        <v>5</v>
      </c>
      <c r="F4840" s="6" t="s">
        <v>7</v>
      </c>
      <c r="G4840" s="6"/>
      <c r="H4840" s="2" t="s">
        <v>885</v>
      </c>
      <c r="I4840" s="2" t="s">
        <v>5792</v>
      </c>
      <c r="J4840" s="2" t="s">
        <v>11253</v>
      </c>
      <c r="K4840" s="2" t="s">
        <v>11875</v>
      </c>
      <c r="L4840" s="2" t="s">
        <v>11885</v>
      </c>
      <c r="M4840" s="2" t="s">
        <v>11891</v>
      </c>
      <c r="N4840" s="2" t="s">
        <v>11895</v>
      </c>
      <c r="O4840" s="11" t="s">
        <v>11901</v>
      </c>
      <c r="P4840" s="2"/>
      <c r="Q4840" s="14" t="s">
        <v>11901</v>
      </c>
      <c r="R4840" s="11" t="s">
        <v>11901</v>
      </c>
      <c r="S4840" s="2">
        <v>110</v>
      </c>
      <c r="T4840" s="2" t="s">
        <v>11978</v>
      </c>
      <c r="U4840" s="2" t="s">
        <v>16651</v>
      </c>
      <c r="V4840" s="2">
        <v>3</v>
      </c>
      <c r="W4840" s="6"/>
      <c r="X4840" s="2"/>
      <c r="Y4840" s="2" t="s">
        <v>11901</v>
      </c>
      <c r="Z4840" s="2" t="s">
        <v>11901</v>
      </c>
      <c r="AA4840" s="2" t="s">
        <v>11901</v>
      </c>
      <c r="AB4840" s="2"/>
      <c r="AC4840" s="2"/>
      <c r="AD4840" s="2"/>
      <c r="AE4840" s="2"/>
      <c r="AF4840" s="2" t="b">
        <v>0</v>
      </c>
      <c r="AG4840" s="2" t="s">
        <v>885</v>
      </c>
      <c r="AH4840" s="2">
        <v>1</v>
      </c>
      <c r="AI4840" s="2">
        <v>551</v>
      </c>
      <c r="AJ4840" s="2">
        <v>288</v>
      </c>
      <c r="AK4840" s="2" t="s">
        <v>885</v>
      </c>
      <c r="AL4840" s="2" t="s">
        <v>17767</v>
      </c>
      <c r="AM4840" s="2" t="s">
        <v>17768</v>
      </c>
      <c r="AN4840" s="2">
        <v>894</v>
      </c>
      <c r="AO4840" s="2">
        <v>754</v>
      </c>
      <c r="AP4840" s="2" t="s">
        <v>22096</v>
      </c>
      <c r="AQ4840" s="2" t="b">
        <v>0</v>
      </c>
      <c r="AR4840" s="2" t="b">
        <v>0</v>
      </c>
      <c r="AS4840" s="2" t="b">
        <v>0</v>
      </c>
      <c r="AT4840" s="2" t="s">
        <v>18451</v>
      </c>
      <c r="AU4840" s="2" t="s">
        <v>11901</v>
      </c>
      <c r="AV4840" s="2" t="s">
        <v>11901</v>
      </c>
      <c r="AW4840" s="2" t="s">
        <v>11901</v>
      </c>
      <c r="AX4840" s="6"/>
      <c r="AY4840" s="2"/>
      <c r="AZ4840" s="2" t="s">
        <v>21911</v>
      </c>
      <c r="BA4840" s="3">
        <v>4</v>
      </c>
      <c r="BB4840" s="3">
        <v>6</v>
      </c>
    </row>
    <row r="4841" spans="1:54" hidden="1">
      <c r="A4841" s="6">
        <v>41544</v>
      </c>
      <c r="B4841" s="6" t="b">
        <v>1</v>
      </c>
      <c r="C4841" s="6">
        <v>0</v>
      </c>
      <c r="D4841" s="6">
        <v>2014</v>
      </c>
      <c r="E4841" s="6" t="s">
        <v>5</v>
      </c>
      <c r="F4841" s="6" t="s">
        <v>7</v>
      </c>
      <c r="G4841" s="6"/>
      <c r="H4841" s="2" t="s">
        <v>899</v>
      </c>
      <c r="I4841" s="2" t="s">
        <v>5793</v>
      </c>
      <c r="J4841" s="2" t="s">
        <v>11254</v>
      </c>
      <c r="K4841" s="2" t="s">
        <v>11875</v>
      </c>
      <c r="L4841" s="2" t="s">
        <v>1577</v>
      </c>
      <c r="M4841" s="2" t="s">
        <v>11891</v>
      </c>
      <c r="N4841" s="2" t="s">
        <v>11895</v>
      </c>
      <c r="O4841" s="11">
        <v>1000000</v>
      </c>
      <c r="P4841" s="2" t="s">
        <v>11902</v>
      </c>
      <c r="Q4841" s="14">
        <v>162775.4094</v>
      </c>
      <c r="R4841" s="11">
        <v>162775.4094</v>
      </c>
      <c r="S4841" s="2">
        <v>120</v>
      </c>
      <c r="T4841" s="2" t="s">
        <v>11968</v>
      </c>
      <c r="U4841" s="2" t="s">
        <v>16652</v>
      </c>
      <c r="V4841" s="2">
        <v>5</v>
      </c>
      <c r="W4841" s="6"/>
      <c r="X4841" s="2"/>
      <c r="Y4841" s="2" t="s">
        <v>11901</v>
      </c>
      <c r="Z4841" s="2">
        <v>1</v>
      </c>
      <c r="AA4841" s="2">
        <v>6.1434340939999998</v>
      </c>
      <c r="AB4841" s="2"/>
      <c r="AC4841" s="2"/>
      <c r="AD4841" s="2"/>
      <c r="AE4841" s="2"/>
      <c r="AF4841" s="2" t="b">
        <v>0</v>
      </c>
      <c r="AG4841" s="2" t="s">
        <v>899</v>
      </c>
      <c r="AH4841" s="2">
        <v>1</v>
      </c>
      <c r="AI4841" s="2">
        <v>450</v>
      </c>
      <c r="AJ4841" s="2">
        <v>251</v>
      </c>
      <c r="AK4841" s="2" t="s">
        <v>899</v>
      </c>
      <c r="AL4841" s="2" t="s">
        <v>17892</v>
      </c>
      <c r="AM4841" s="2" t="s">
        <v>17893</v>
      </c>
      <c r="AN4841" s="2">
        <v>430</v>
      </c>
      <c r="AO4841" s="2">
        <v>668</v>
      </c>
      <c r="AP4841" s="2" t="s">
        <v>22096</v>
      </c>
      <c r="AQ4841" s="2" t="b">
        <v>0</v>
      </c>
      <c r="AR4841" s="2" t="b">
        <v>0</v>
      </c>
      <c r="AS4841" s="2" t="b">
        <v>0</v>
      </c>
      <c r="AT4841" s="2"/>
      <c r="AU4841" s="2" t="s">
        <v>11901</v>
      </c>
      <c r="AV4841" s="2" t="s">
        <v>11901</v>
      </c>
      <c r="AW4841" s="2" t="s">
        <v>11901</v>
      </c>
      <c r="AX4841" s="6"/>
      <c r="AY4841" s="2"/>
      <c r="AZ4841" s="2" t="s">
        <v>21912</v>
      </c>
      <c r="BA4841" s="3">
        <v>4</v>
      </c>
      <c r="BB4841" s="3">
        <v>7</v>
      </c>
    </row>
    <row r="4842" spans="1:54" hidden="1">
      <c r="A4842" s="6">
        <v>41545</v>
      </c>
      <c r="B4842" s="6" t="b">
        <v>1</v>
      </c>
      <c r="C4842" s="6">
        <v>0</v>
      </c>
      <c r="D4842" s="6">
        <v>2014</v>
      </c>
      <c r="E4842" s="6" t="s">
        <v>5</v>
      </c>
      <c r="F4842" s="6" t="s">
        <v>7</v>
      </c>
      <c r="G4842" s="6"/>
      <c r="H4842" s="2" t="s">
        <v>899</v>
      </c>
      <c r="I4842" s="2" t="s">
        <v>5794</v>
      </c>
      <c r="J4842" s="2" t="s">
        <v>11255</v>
      </c>
      <c r="K4842" s="2" t="s">
        <v>11878</v>
      </c>
      <c r="L4842" s="2" t="s">
        <v>11882</v>
      </c>
      <c r="M4842" s="2" t="s">
        <v>11891</v>
      </c>
      <c r="N4842" s="2" t="s">
        <v>11895</v>
      </c>
      <c r="O4842" s="11">
        <v>6500000</v>
      </c>
      <c r="P4842" s="2" t="s">
        <v>11902</v>
      </c>
      <c r="Q4842" s="14">
        <v>1058040.1610000001</v>
      </c>
      <c r="R4842" s="11">
        <v>1058040.1610000001</v>
      </c>
      <c r="S4842" s="2">
        <v>220</v>
      </c>
      <c r="T4842" s="2" t="s">
        <v>11975</v>
      </c>
      <c r="U4842" s="2" t="s">
        <v>16653</v>
      </c>
      <c r="V4842" s="2">
        <v>3</v>
      </c>
      <c r="W4842" s="6"/>
      <c r="X4842" s="2"/>
      <c r="Y4842" s="2" t="s">
        <v>11901</v>
      </c>
      <c r="Z4842" s="2">
        <v>1</v>
      </c>
      <c r="AA4842" s="2">
        <v>6.1434340939999998</v>
      </c>
      <c r="AB4842" s="2"/>
      <c r="AC4842" s="2"/>
      <c r="AD4842" s="2"/>
      <c r="AE4842" s="2"/>
      <c r="AF4842" s="2" t="b">
        <v>0</v>
      </c>
      <c r="AG4842" s="2" t="s">
        <v>899</v>
      </c>
      <c r="AH4842" s="2">
        <v>1</v>
      </c>
      <c r="AI4842" s="2">
        <v>450</v>
      </c>
      <c r="AJ4842" s="2">
        <v>251</v>
      </c>
      <c r="AK4842" s="2" t="s">
        <v>899</v>
      </c>
      <c r="AL4842" s="2" t="s">
        <v>17892</v>
      </c>
      <c r="AM4842" s="2" t="s">
        <v>17893</v>
      </c>
      <c r="AN4842" s="2">
        <v>430</v>
      </c>
      <c r="AO4842" s="2">
        <v>668</v>
      </c>
      <c r="AP4842" s="2" t="s">
        <v>22096</v>
      </c>
      <c r="AQ4842" s="2" t="b">
        <v>0</v>
      </c>
      <c r="AR4842" s="2" t="b">
        <v>0</v>
      </c>
      <c r="AS4842" s="2" t="b">
        <v>0</v>
      </c>
      <c r="AT4842" s="2" t="s">
        <v>18451</v>
      </c>
      <c r="AU4842" s="2" t="s">
        <v>11901</v>
      </c>
      <c r="AV4842" s="2" t="s">
        <v>11901</v>
      </c>
      <c r="AW4842" s="2" t="s">
        <v>11901</v>
      </c>
      <c r="AX4842" s="6"/>
      <c r="AY4842" s="2"/>
      <c r="AZ4842" s="2"/>
      <c r="BA4842" s="3">
        <v>2</v>
      </c>
      <c r="BB4842" s="3">
        <v>6</v>
      </c>
    </row>
    <row r="4843" spans="1:54" hidden="1">
      <c r="A4843" s="6">
        <v>41546</v>
      </c>
      <c r="B4843" s="6" t="b">
        <v>1</v>
      </c>
      <c r="C4843" s="6">
        <v>0</v>
      </c>
      <c r="D4843" s="6">
        <v>2014</v>
      </c>
      <c r="E4843" s="6" t="s">
        <v>5</v>
      </c>
      <c r="F4843" s="6" t="s">
        <v>7</v>
      </c>
      <c r="G4843" s="6"/>
      <c r="H4843" s="2" t="s">
        <v>899</v>
      </c>
      <c r="I4843" s="2" t="s">
        <v>5795</v>
      </c>
      <c r="J4843" s="2" t="s">
        <v>11256</v>
      </c>
      <c r="K4843" s="2" t="s">
        <v>11875</v>
      </c>
      <c r="L4843" s="2" t="s">
        <v>1577</v>
      </c>
      <c r="M4843" s="2" t="s">
        <v>11891</v>
      </c>
      <c r="N4843" s="2" t="s">
        <v>11895</v>
      </c>
      <c r="O4843" s="11">
        <v>20000</v>
      </c>
      <c r="P4843" s="2" t="s">
        <v>11903</v>
      </c>
      <c r="Q4843" s="14">
        <v>20000</v>
      </c>
      <c r="R4843" s="11">
        <v>20000</v>
      </c>
      <c r="S4843" s="2">
        <v>120</v>
      </c>
      <c r="T4843" s="2" t="s">
        <v>11968</v>
      </c>
      <c r="U4843" s="2" t="s">
        <v>16654</v>
      </c>
      <c r="V4843" s="2">
        <v>1</v>
      </c>
      <c r="W4843" s="6"/>
      <c r="X4843" s="2"/>
      <c r="Y4843" s="2" t="s">
        <v>11901</v>
      </c>
      <c r="Z4843" s="2">
        <v>1</v>
      </c>
      <c r="AA4843" s="2">
        <v>1</v>
      </c>
      <c r="AB4843" s="2"/>
      <c r="AC4843" s="2"/>
      <c r="AD4843" s="2"/>
      <c r="AE4843" s="2"/>
      <c r="AF4843" s="2" t="b">
        <v>0</v>
      </c>
      <c r="AG4843" s="2" t="s">
        <v>899</v>
      </c>
      <c r="AH4843" s="2">
        <v>1</v>
      </c>
      <c r="AI4843" s="2">
        <v>450</v>
      </c>
      <c r="AJ4843" s="2">
        <v>251</v>
      </c>
      <c r="AK4843" s="2" t="s">
        <v>899</v>
      </c>
      <c r="AL4843" s="2" t="s">
        <v>17892</v>
      </c>
      <c r="AM4843" s="2" t="s">
        <v>17893</v>
      </c>
      <c r="AN4843" s="2">
        <v>430</v>
      </c>
      <c r="AO4843" s="2">
        <v>668</v>
      </c>
      <c r="AP4843" s="2" t="s">
        <v>22096</v>
      </c>
      <c r="AQ4843" s="2" t="b">
        <v>0</v>
      </c>
      <c r="AR4843" s="2" t="b">
        <v>0</v>
      </c>
      <c r="AS4843" s="2" t="b">
        <v>0</v>
      </c>
      <c r="AT4843" s="2"/>
      <c r="AU4843" s="2" t="s">
        <v>11901</v>
      </c>
      <c r="AV4843" s="2" t="s">
        <v>11901</v>
      </c>
      <c r="AW4843" s="2" t="s">
        <v>11901</v>
      </c>
      <c r="AX4843" s="6"/>
      <c r="AY4843" s="2"/>
      <c r="AZ4843" s="2"/>
      <c r="BA4843" s="3">
        <v>0</v>
      </c>
      <c r="BB4843" s="3">
        <v>7</v>
      </c>
    </row>
    <row r="4844" spans="1:54" hidden="1">
      <c r="A4844" s="6">
        <v>41547</v>
      </c>
      <c r="B4844" s="6" t="b">
        <v>1</v>
      </c>
      <c r="C4844" s="6">
        <v>0</v>
      </c>
      <c r="D4844" s="6">
        <v>2014</v>
      </c>
      <c r="E4844" s="6" t="s">
        <v>5</v>
      </c>
      <c r="F4844" s="6" t="s">
        <v>7</v>
      </c>
      <c r="G4844" s="6"/>
      <c r="H4844" s="2" t="s">
        <v>899</v>
      </c>
      <c r="I4844" s="2" t="s">
        <v>5796</v>
      </c>
      <c r="J4844" s="2" t="s">
        <v>11257</v>
      </c>
      <c r="K4844" s="2" t="s">
        <v>11878</v>
      </c>
      <c r="L4844" s="2" t="s">
        <v>1577</v>
      </c>
      <c r="M4844" s="2" t="s">
        <v>11891</v>
      </c>
      <c r="N4844" s="2" t="s">
        <v>11895</v>
      </c>
      <c r="O4844" s="11">
        <v>1000000</v>
      </c>
      <c r="P4844" s="2" t="s">
        <v>11903</v>
      </c>
      <c r="Q4844" s="14">
        <v>1000000</v>
      </c>
      <c r="R4844" s="11">
        <v>1000000</v>
      </c>
      <c r="S4844" s="2">
        <v>700</v>
      </c>
      <c r="T4844" s="2" t="s">
        <v>11971</v>
      </c>
      <c r="U4844" s="2" t="s">
        <v>16655</v>
      </c>
      <c r="V4844" s="2">
        <v>2</v>
      </c>
      <c r="W4844" s="6"/>
      <c r="X4844" s="2"/>
      <c r="Y4844" s="2" t="s">
        <v>11901</v>
      </c>
      <c r="Z4844" s="2">
        <v>1</v>
      </c>
      <c r="AA4844" s="2">
        <v>1</v>
      </c>
      <c r="AB4844" s="2"/>
      <c r="AC4844" s="2"/>
      <c r="AD4844" s="2"/>
      <c r="AE4844" s="2"/>
      <c r="AF4844" s="2" t="b">
        <v>0</v>
      </c>
      <c r="AG4844" s="2" t="s">
        <v>899</v>
      </c>
      <c r="AH4844" s="2">
        <v>1</v>
      </c>
      <c r="AI4844" s="2">
        <v>450</v>
      </c>
      <c r="AJ4844" s="2">
        <v>251</v>
      </c>
      <c r="AK4844" s="2" t="s">
        <v>899</v>
      </c>
      <c r="AL4844" s="2" t="s">
        <v>17892</v>
      </c>
      <c r="AM4844" s="2" t="s">
        <v>17893</v>
      </c>
      <c r="AN4844" s="2">
        <v>430</v>
      </c>
      <c r="AO4844" s="2">
        <v>668</v>
      </c>
      <c r="AP4844" s="2" t="s">
        <v>22096</v>
      </c>
      <c r="AQ4844" s="2" t="b">
        <v>0</v>
      </c>
      <c r="AR4844" s="2" t="b">
        <v>0</v>
      </c>
      <c r="AS4844" s="2" t="b">
        <v>0</v>
      </c>
      <c r="AT4844" s="2"/>
      <c r="AU4844" s="2" t="s">
        <v>11901</v>
      </c>
      <c r="AV4844" s="2" t="s">
        <v>11901</v>
      </c>
      <c r="AW4844" s="2" t="s">
        <v>11901</v>
      </c>
      <c r="AX4844" s="6"/>
      <c r="AY4844" s="2"/>
      <c r="AZ4844" s="2"/>
      <c r="BA4844" s="3">
        <v>1</v>
      </c>
      <c r="BB4844" s="3">
        <v>6</v>
      </c>
    </row>
    <row r="4845" spans="1:54" hidden="1">
      <c r="A4845" s="6">
        <v>41548</v>
      </c>
      <c r="B4845" s="6" t="b">
        <v>1</v>
      </c>
      <c r="C4845" s="6">
        <v>0</v>
      </c>
      <c r="D4845" s="6">
        <v>2014</v>
      </c>
      <c r="E4845" s="6" t="s">
        <v>5</v>
      </c>
      <c r="F4845" s="6" t="s">
        <v>7</v>
      </c>
      <c r="G4845" s="6" t="s">
        <v>213</v>
      </c>
      <c r="H4845" s="2" t="s">
        <v>899</v>
      </c>
      <c r="I4845" s="2" t="s">
        <v>5797</v>
      </c>
      <c r="J4845" s="2" t="s">
        <v>11258</v>
      </c>
      <c r="K4845" s="2" t="s">
        <v>11875</v>
      </c>
      <c r="L4845" s="2" t="s">
        <v>1577</v>
      </c>
      <c r="M4845" s="2" t="s">
        <v>11891</v>
      </c>
      <c r="N4845" s="2" t="s">
        <v>11895</v>
      </c>
      <c r="O4845" s="11">
        <v>2000000</v>
      </c>
      <c r="P4845" s="2" t="s">
        <v>11903</v>
      </c>
      <c r="Q4845" s="14">
        <v>2000000</v>
      </c>
      <c r="R4845" s="11">
        <v>2000000</v>
      </c>
      <c r="S4845" s="2">
        <v>520</v>
      </c>
      <c r="T4845" s="2" t="s">
        <v>11985</v>
      </c>
      <c r="U4845" s="2" t="s">
        <v>16656</v>
      </c>
      <c r="V4845" s="2">
        <v>2</v>
      </c>
      <c r="W4845" s="6"/>
      <c r="X4845" s="2" t="s">
        <v>213</v>
      </c>
      <c r="Y4845" s="2">
        <v>1</v>
      </c>
      <c r="Z4845" s="2">
        <v>1</v>
      </c>
      <c r="AA4845" s="2">
        <v>1</v>
      </c>
      <c r="AB4845" s="2"/>
      <c r="AC4845" s="2"/>
      <c r="AD4845" s="2"/>
      <c r="AE4845" s="2"/>
      <c r="AF4845" s="2" t="b">
        <v>0</v>
      </c>
      <c r="AG4845" s="2" t="s">
        <v>899</v>
      </c>
      <c r="AH4845" s="2">
        <v>1</v>
      </c>
      <c r="AI4845" s="2">
        <v>450</v>
      </c>
      <c r="AJ4845" s="2">
        <v>251</v>
      </c>
      <c r="AK4845" s="2" t="s">
        <v>899</v>
      </c>
      <c r="AL4845" s="2" t="s">
        <v>17892</v>
      </c>
      <c r="AM4845" s="2" t="s">
        <v>17893</v>
      </c>
      <c r="AN4845" s="2">
        <v>430</v>
      </c>
      <c r="AO4845" s="2">
        <v>668</v>
      </c>
      <c r="AP4845" s="2" t="s">
        <v>22096</v>
      </c>
      <c r="AQ4845" s="2" t="b">
        <v>0</v>
      </c>
      <c r="AR4845" s="2" t="b">
        <v>0</v>
      </c>
      <c r="AS4845" s="2" t="b">
        <v>0</v>
      </c>
      <c r="AT4845" s="2"/>
      <c r="AU4845" s="2" t="s">
        <v>11901</v>
      </c>
      <c r="AV4845" s="2" t="s">
        <v>11901</v>
      </c>
      <c r="AW4845" s="2" t="s">
        <v>11901</v>
      </c>
      <c r="AX4845" s="6"/>
      <c r="AY4845" s="2"/>
      <c r="AZ4845" s="2"/>
      <c r="BA4845" s="3">
        <v>1</v>
      </c>
      <c r="BB4845" s="3">
        <v>8</v>
      </c>
    </row>
    <row r="4846" spans="1:54" hidden="1">
      <c r="A4846" s="6">
        <v>41549</v>
      </c>
      <c r="B4846" s="6" t="b">
        <v>1</v>
      </c>
      <c r="C4846" s="6">
        <v>0</v>
      </c>
      <c r="D4846" s="6">
        <v>2014</v>
      </c>
      <c r="E4846" s="6" t="s">
        <v>5</v>
      </c>
      <c r="F4846" s="6" t="s">
        <v>7</v>
      </c>
      <c r="G4846" s="6"/>
      <c r="H4846" s="2" t="s">
        <v>899</v>
      </c>
      <c r="I4846" s="2" t="s">
        <v>5798</v>
      </c>
      <c r="J4846" s="2" t="s">
        <v>11259</v>
      </c>
      <c r="K4846" s="2" t="s">
        <v>11878</v>
      </c>
      <c r="L4846" s="2" t="s">
        <v>1577</v>
      </c>
      <c r="M4846" s="2" t="s">
        <v>11891</v>
      </c>
      <c r="N4846" s="2" t="s">
        <v>11895</v>
      </c>
      <c r="O4846" s="11">
        <v>211781</v>
      </c>
      <c r="P4846" s="2" t="s">
        <v>11903</v>
      </c>
      <c r="Q4846" s="14">
        <v>211781</v>
      </c>
      <c r="R4846" s="11">
        <v>211781</v>
      </c>
      <c r="S4846" s="2">
        <v>700</v>
      </c>
      <c r="T4846" s="2" t="s">
        <v>11971</v>
      </c>
      <c r="U4846" s="2" t="s">
        <v>16655</v>
      </c>
      <c r="V4846" s="2">
        <v>2</v>
      </c>
      <c r="W4846" s="6"/>
      <c r="X4846" s="2"/>
      <c r="Y4846" s="2" t="s">
        <v>11901</v>
      </c>
      <c r="Z4846" s="2">
        <v>1</v>
      </c>
      <c r="AA4846" s="2">
        <v>1</v>
      </c>
      <c r="AB4846" s="2"/>
      <c r="AC4846" s="2"/>
      <c r="AD4846" s="2"/>
      <c r="AE4846" s="2"/>
      <c r="AF4846" s="2" t="b">
        <v>0</v>
      </c>
      <c r="AG4846" s="2" t="s">
        <v>899</v>
      </c>
      <c r="AH4846" s="2">
        <v>1</v>
      </c>
      <c r="AI4846" s="2">
        <v>450</v>
      </c>
      <c r="AJ4846" s="2">
        <v>251</v>
      </c>
      <c r="AK4846" s="2" t="s">
        <v>899</v>
      </c>
      <c r="AL4846" s="2" t="s">
        <v>17892</v>
      </c>
      <c r="AM4846" s="2" t="s">
        <v>17893</v>
      </c>
      <c r="AN4846" s="2">
        <v>430</v>
      </c>
      <c r="AO4846" s="2">
        <v>668</v>
      </c>
      <c r="AP4846" s="2" t="s">
        <v>22096</v>
      </c>
      <c r="AQ4846" s="2" t="b">
        <v>0</v>
      </c>
      <c r="AR4846" s="2" t="b">
        <v>0</v>
      </c>
      <c r="AS4846" s="2" t="b">
        <v>0</v>
      </c>
      <c r="AT4846" s="2"/>
      <c r="AU4846" s="2" t="s">
        <v>11901</v>
      </c>
      <c r="AV4846" s="2" t="s">
        <v>11901</v>
      </c>
      <c r="AW4846" s="2" t="s">
        <v>11901</v>
      </c>
      <c r="AX4846" s="6"/>
      <c r="AY4846" s="2"/>
      <c r="AZ4846" s="2"/>
      <c r="BA4846" s="3">
        <v>1</v>
      </c>
      <c r="BB4846" s="3">
        <v>6</v>
      </c>
    </row>
    <row r="4847" spans="1:54" hidden="1">
      <c r="A4847" s="6">
        <v>41550</v>
      </c>
      <c r="B4847" s="6" t="b">
        <v>0</v>
      </c>
      <c r="C4847" s="6">
        <v>1</v>
      </c>
      <c r="D4847" s="6">
        <v>2014</v>
      </c>
      <c r="E4847" s="6" t="s">
        <v>5</v>
      </c>
      <c r="F4847" s="6" t="s">
        <v>7</v>
      </c>
      <c r="G4847" s="6"/>
      <c r="H4847" s="2" t="s">
        <v>899</v>
      </c>
      <c r="I4847" s="2" t="s">
        <v>5799</v>
      </c>
      <c r="J4847" s="2" t="s">
        <v>11260</v>
      </c>
      <c r="K4847" s="2" t="s">
        <v>11878</v>
      </c>
      <c r="L4847" s="2" t="s">
        <v>1577</v>
      </c>
      <c r="M4847" s="2" t="s">
        <v>11891</v>
      </c>
      <c r="N4847" s="2" t="s">
        <v>11895</v>
      </c>
      <c r="O4847" s="11">
        <v>80000000</v>
      </c>
      <c r="P4847" s="2" t="s">
        <v>11902</v>
      </c>
      <c r="Q4847" s="14">
        <v>13022032.75</v>
      </c>
      <c r="R4847" s="11">
        <v>13022032.75</v>
      </c>
      <c r="S4847" s="2">
        <v>998</v>
      </c>
      <c r="T4847" s="2" t="s">
        <v>11972</v>
      </c>
      <c r="U4847" s="2" t="s">
        <v>16657</v>
      </c>
      <c r="V4847" s="2">
        <v>2</v>
      </c>
      <c r="W4847" s="6"/>
      <c r="X4847" s="2"/>
      <c r="Y4847" s="2" t="s">
        <v>11901</v>
      </c>
      <c r="Z4847" s="2">
        <v>1</v>
      </c>
      <c r="AA4847" s="2">
        <v>6.1434340939999998</v>
      </c>
      <c r="AB4847" s="2"/>
      <c r="AC4847" s="2"/>
      <c r="AD4847" s="2"/>
      <c r="AE4847" s="2"/>
      <c r="AF4847" s="2" t="b">
        <v>0</v>
      </c>
      <c r="AG4847" s="2" t="s">
        <v>899</v>
      </c>
      <c r="AH4847" s="2">
        <v>1</v>
      </c>
      <c r="AI4847" s="2">
        <v>450</v>
      </c>
      <c r="AJ4847" s="2">
        <v>251</v>
      </c>
      <c r="AK4847" s="2" t="s">
        <v>899</v>
      </c>
      <c r="AL4847" s="2" t="s">
        <v>17892</v>
      </c>
      <c r="AM4847" s="2" t="s">
        <v>17893</v>
      </c>
      <c r="AN4847" s="2">
        <v>430</v>
      </c>
      <c r="AO4847" s="2">
        <v>668</v>
      </c>
      <c r="AP4847" s="2" t="s">
        <v>22096</v>
      </c>
      <c r="AQ4847" s="2" t="b">
        <v>0</v>
      </c>
      <c r="AR4847" s="2" t="b">
        <v>0</v>
      </c>
      <c r="AS4847" s="2" t="b">
        <v>0</v>
      </c>
      <c r="AT4847" s="2"/>
      <c r="AU4847" s="2" t="s">
        <v>11901</v>
      </c>
      <c r="AV4847" s="2" t="s">
        <v>11901</v>
      </c>
      <c r="AW4847" s="2" t="s">
        <v>11901</v>
      </c>
      <c r="AX4847" s="6"/>
      <c r="AY4847" s="2"/>
      <c r="AZ4847" s="2"/>
      <c r="BA4847" s="3">
        <v>3</v>
      </c>
      <c r="BB4847" s="3">
        <v>5</v>
      </c>
    </row>
    <row r="4848" spans="1:54" hidden="1">
      <c r="A4848" s="6">
        <v>41551</v>
      </c>
      <c r="B4848" s="6" t="b">
        <v>1</v>
      </c>
      <c r="C4848" s="6">
        <v>0</v>
      </c>
      <c r="D4848" s="6">
        <v>2014</v>
      </c>
      <c r="E4848" s="6" t="s">
        <v>5</v>
      </c>
      <c r="F4848" s="6" t="s">
        <v>12</v>
      </c>
      <c r="G4848" s="6" t="s">
        <v>827</v>
      </c>
      <c r="H4848" s="2" t="s">
        <v>899</v>
      </c>
      <c r="I4848" s="2" t="s">
        <v>5800</v>
      </c>
      <c r="J4848" s="2" t="s">
        <v>11261</v>
      </c>
      <c r="K4848" s="2" t="s">
        <v>11875</v>
      </c>
      <c r="L4848" s="2" t="s">
        <v>1577</v>
      </c>
      <c r="M4848" s="2" t="s">
        <v>11891</v>
      </c>
      <c r="N4848" s="2" t="s">
        <v>11895</v>
      </c>
      <c r="O4848" s="11">
        <v>150000</v>
      </c>
      <c r="P4848" s="2" t="s">
        <v>11903</v>
      </c>
      <c r="Q4848" s="14">
        <v>150000</v>
      </c>
      <c r="R4848" s="11">
        <v>150000</v>
      </c>
      <c r="S4848" s="2">
        <v>700</v>
      </c>
      <c r="T4848" s="2" t="s">
        <v>11971</v>
      </c>
      <c r="U4848" s="2" t="s">
        <v>16658</v>
      </c>
      <c r="V4848" s="2">
        <v>3</v>
      </c>
      <c r="W4848" s="6"/>
      <c r="X4848" s="2"/>
      <c r="Y4848" s="2" t="s">
        <v>11901</v>
      </c>
      <c r="Z4848" s="2">
        <v>1</v>
      </c>
      <c r="AA4848" s="2">
        <v>1</v>
      </c>
      <c r="AB4848" s="18">
        <v>41947</v>
      </c>
      <c r="AC4848" s="2"/>
      <c r="AD4848" s="2"/>
      <c r="AE4848" s="2"/>
      <c r="AF4848" s="2" t="b">
        <v>0</v>
      </c>
      <c r="AG4848" s="2" t="s">
        <v>899</v>
      </c>
      <c r="AH4848" s="2">
        <v>1</v>
      </c>
      <c r="AI4848" s="2">
        <v>450</v>
      </c>
      <c r="AJ4848" s="2">
        <v>251</v>
      </c>
      <c r="AK4848" s="2" t="s">
        <v>899</v>
      </c>
      <c r="AL4848" s="2" t="s">
        <v>17892</v>
      </c>
      <c r="AM4848" s="2" t="s">
        <v>17893</v>
      </c>
      <c r="AN4848" s="2">
        <v>430</v>
      </c>
      <c r="AO4848" s="2">
        <v>668</v>
      </c>
      <c r="AP4848" s="2" t="s">
        <v>22096</v>
      </c>
      <c r="AQ4848" s="2" t="b">
        <v>0</v>
      </c>
      <c r="AR4848" s="2" t="b">
        <v>0</v>
      </c>
      <c r="AS4848" s="2" t="b">
        <v>0</v>
      </c>
      <c r="AT4848" s="2"/>
      <c r="AU4848" s="2" t="s">
        <v>11901</v>
      </c>
      <c r="AV4848" s="2" t="s">
        <v>11901</v>
      </c>
      <c r="AW4848" s="2" t="s">
        <v>11901</v>
      </c>
      <c r="AX4848" s="6"/>
      <c r="AY4848" s="2"/>
      <c r="AZ4848" s="2"/>
      <c r="BA4848" s="3">
        <v>4</v>
      </c>
      <c r="BB4848" s="3">
        <v>9</v>
      </c>
    </row>
    <row r="4849" spans="1:54" hidden="1">
      <c r="A4849" s="6">
        <v>41552</v>
      </c>
      <c r="B4849" s="6" t="b">
        <v>0</v>
      </c>
      <c r="C4849" s="6">
        <v>1</v>
      </c>
      <c r="D4849" s="6">
        <v>2014</v>
      </c>
      <c r="E4849" s="6" t="s">
        <v>5</v>
      </c>
      <c r="F4849" s="6" t="s">
        <v>41</v>
      </c>
      <c r="G4849" s="6"/>
      <c r="H4849" s="2" t="s">
        <v>899</v>
      </c>
      <c r="I4849" s="2" t="s">
        <v>5801</v>
      </c>
      <c r="J4849" s="2" t="s">
        <v>11262</v>
      </c>
      <c r="K4849" s="2" t="s">
        <v>11876</v>
      </c>
      <c r="L4849" s="2" t="s">
        <v>11882</v>
      </c>
      <c r="M4849" s="2" t="s">
        <v>11891</v>
      </c>
      <c r="N4849" s="2" t="s">
        <v>11895</v>
      </c>
      <c r="O4849" s="11" t="s">
        <v>11901</v>
      </c>
      <c r="P4849" s="2"/>
      <c r="Q4849" s="14" t="s">
        <v>11901</v>
      </c>
      <c r="R4849" s="11" t="s">
        <v>11901</v>
      </c>
      <c r="S4849" s="2">
        <v>700</v>
      </c>
      <c r="T4849" s="2" t="s">
        <v>11971</v>
      </c>
      <c r="U4849" s="2" t="s">
        <v>16659</v>
      </c>
      <c r="V4849" s="2">
        <v>2</v>
      </c>
      <c r="W4849" s="6"/>
      <c r="X4849" s="2"/>
      <c r="Y4849" s="2" t="s">
        <v>11901</v>
      </c>
      <c r="Z4849" s="2" t="s">
        <v>11901</v>
      </c>
      <c r="AA4849" s="2" t="s">
        <v>11901</v>
      </c>
      <c r="AB4849" s="2"/>
      <c r="AC4849" s="2"/>
      <c r="AD4849" s="2"/>
      <c r="AE4849" s="2"/>
      <c r="AF4849" s="2" t="b">
        <v>0</v>
      </c>
      <c r="AG4849" s="2" t="s">
        <v>899</v>
      </c>
      <c r="AH4849" s="2">
        <v>1</v>
      </c>
      <c r="AI4849" s="2">
        <v>450</v>
      </c>
      <c r="AJ4849" s="2">
        <v>251</v>
      </c>
      <c r="AK4849" s="2" t="s">
        <v>899</v>
      </c>
      <c r="AL4849" s="2" t="s">
        <v>17892</v>
      </c>
      <c r="AM4849" s="2" t="s">
        <v>17893</v>
      </c>
      <c r="AN4849" s="2">
        <v>430</v>
      </c>
      <c r="AO4849" s="2">
        <v>668</v>
      </c>
      <c r="AP4849" s="2" t="s">
        <v>22096</v>
      </c>
      <c r="AQ4849" s="2" t="b">
        <v>0</v>
      </c>
      <c r="AR4849" s="2" t="b">
        <v>0</v>
      </c>
      <c r="AS4849" s="2" t="b">
        <v>0</v>
      </c>
      <c r="AT4849" s="2"/>
      <c r="AU4849" s="2" t="s">
        <v>11901</v>
      </c>
      <c r="AV4849" s="2" t="s">
        <v>11901</v>
      </c>
      <c r="AW4849" s="2" t="s">
        <v>11901</v>
      </c>
      <c r="AX4849" s="6"/>
      <c r="AY4849" s="2"/>
      <c r="AZ4849" s="2"/>
      <c r="BA4849" s="3">
        <v>1</v>
      </c>
      <c r="BB4849" s="3">
        <v>6</v>
      </c>
    </row>
    <row r="4850" spans="1:54" hidden="1">
      <c r="A4850" s="6">
        <v>41553</v>
      </c>
      <c r="B4850" s="6" t="b">
        <v>1</v>
      </c>
      <c r="C4850" s="6">
        <v>0</v>
      </c>
      <c r="D4850" s="6">
        <v>2014</v>
      </c>
      <c r="E4850" s="6" t="s">
        <v>5</v>
      </c>
      <c r="F4850" s="6" t="s">
        <v>7</v>
      </c>
      <c r="G4850" s="6"/>
      <c r="H4850" s="2" t="s">
        <v>899</v>
      </c>
      <c r="I4850" s="2" t="s">
        <v>5802</v>
      </c>
      <c r="J4850" s="2" t="s">
        <v>11263</v>
      </c>
      <c r="K4850" s="2" t="s">
        <v>11875</v>
      </c>
      <c r="L4850" s="2" t="s">
        <v>11882</v>
      </c>
      <c r="M4850" s="2" t="s">
        <v>11891</v>
      </c>
      <c r="N4850" s="2" t="s">
        <v>11895</v>
      </c>
      <c r="O4850" s="11" t="s">
        <v>11901</v>
      </c>
      <c r="P4850" s="2"/>
      <c r="Q4850" s="14" t="s">
        <v>11901</v>
      </c>
      <c r="R4850" s="11" t="s">
        <v>11901</v>
      </c>
      <c r="S4850" s="2">
        <v>120</v>
      </c>
      <c r="T4850" s="2" t="s">
        <v>11968</v>
      </c>
      <c r="U4850" s="2" t="s">
        <v>16660</v>
      </c>
      <c r="V4850" s="2">
        <v>2</v>
      </c>
      <c r="W4850" s="6"/>
      <c r="X4850" s="2"/>
      <c r="Y4850" s="2" t="s">
        <v>11901</v>
      </c>
      <c r="Z4850" s="2" t="s">
        <v>11901</v>
      </c>
      <c r="AA4850" s="2" t="s">
        <v>11901</v>
      </c>
      <c r="AB4850" s="2"/>
      <c r="AC4850" s="2"/>
      <c r="AD4850" s="2"/>
      <c r="AE4850" s="2"/>
      <c r="AF4850" s="2" t="b">
        <v>0</v>
      </c>
      <c r="AG4850" s="2" t="s">
        <v>899</v>
      </c>
      <c r="AH4850" s="2">
        <v>1</v>
      </c>
      <c r="AI4850" s="2">
        <v>450</v>
      </c>
      <c r="AJ4850" s="2">
        <v>251</v>
      </c>
      <c r="AK4850" s="2" t="s">
        <v>899</v>
      </c>
      <c r="AL4850" s="2" t="s">
        <v>17892</v>
      </c>
      <c r="AM4850" s="2" t="s">
        <v>17893</v>
      </c>
      <c r="AN4850" s="2">
        <v>430</v>
      </c>
      <c r="AO4850" s="2">
        <v>668</v>
      </c>
      <c r="AP4850" s="2" t="s">
        <v>22096</v>
      </c>
      <c r="AQ4850" s="2" t="b">
        <v>0</v>
      </c>
      <c r="AR4850" s="2" t="b">
        <v>0</v>
      </c>
      <c r="AS4850" s="2" t="b">
        <v>0</v>
      </c>
      <c r="AT4850" s="2"/>
      <c r="AU4850" s="2" t="s">
        <v>11901</v>
      </c>
      <c r="AV4850" s="2" t="s">
        <v>11901</v>
      </c>
      <c r="AW4850" s="2" t="s">
        <v>11901</v>
      </c>
      <c r="AX4850" s="6"/>
      <c r="AY4850" s="2"/>
      <c r="AZ4850" s="2"/>
      <c r="BA4850" s="3">
        <v>1</v>
      </c>
      <c r="BB4850" s="3">
        <v>6</v>
      </c>
    </row>
    <row r="4851" spans="1:54" hidden="1">
      <c r="A4851" s="6">
        <v>41554</v>
      </c>
      <c r="B4851" s="6" t="b">
        <v>0</v>
      </c>
      <c r="C4851" s="6">
        <v>0</v>
      </c>
      <c r="D4851" s="6">
        <v>2014</v>
      </c>
      <c r="E4851" s="6" t="s">
        <v>5</v>
      </c>
      <c r="F4851" s="6" t="s">
        <v>7</v>
      </c>
      <c r="G4851" s="6"/>
      <c r="H4851" s="2" t="s">
        <v>890</v>
      </c>
      <c r="I4851" s="2" t="s">
        <v>5803</v>
      </c>
      <c r="J4851" s="2" t="s">
        <v>11264</v>
      </c>
      <c r="K4851" s="2" t="s">
        <v>11877</v>
      </c>
      <c r="L4851" s="2" t="s">
        <v>1577</v>
      </c>
      <c r="M4851" s="2" t="s">
        <v>11891</v>
      </c>
      <c r="N4851" s="2" t="s">
        <v>11895</v>
      </c>
      <c r="O4851" s="11">
        <v>500000000</v>
      </c>
      <c r="P4851" s="2" t="s">
        <v>11902</v>
      </c>
      <c r="Q4851" s="14">
        <v>81387704.709999993</v>
      </c>
      <c r="R4851" s="11">
        <v>81387704.709999993</v>
      </c>
      <c r="S4851" s="2">
        <v>700</v>
      </c>
      <c r="T4851" s="2" t="s">
        <v>11971</v>
      </c>
      <c r="U4851" s="2" t="s">
        <v>16661</v>
      </c>
      <c r="V4851" s="2">
        <v>8</v>
      </c>
      <c r="W4851" s="6"/>
      <c r="X4851" s="2"/>
      <c r="Y4851" s="2" t="s">
        <v>11901</v>
      </c>
      <c r="Z4851" s="2">
        <v>1</v>
      </c>
      <c r="AA4851" s="2">
        <v>6.1434340939999998</v>
      </c>
      <c r="AB4851" s="2"/>
      <c r="AC4851" s="2"/>
      <c r="AD4851" s="18">
        <v>41963</v>
      </c>
      <c r="AE4851" s="2"/>
      <c r="AF4851" s="2" t="b">
        <v>0</v>
      </c>
      <c r="AG4851" s="2" t="s">
        <v>17690</v>
      </c>
      <c r="AH4851" s="2">
        <v>4</v>
      </c>
      <c r="AI4851" s="2" t="s">
        <v>18329</v>
      </c>
      <c r="AJ4851" s="2" t="s">
        <v>18330</v>
      </c>
      <c r="AK4851" s="2" t="s">
        <v>18331</v>
      </c>
      <c r="AL4851" s="2" t="s">
        <v>18332</v>
      </c>
      <c r="AM4851" s="2" t="s">
        <v>18333</v>
      </c>
      <c r="AN4851" s="2" t="s">
        <v>18334</v>
      </c>
      <c r="AO4851" s="2" t="s">
        <v>18335</v>
      </c>
      <c r="AP4851" s="2" t="s">
        <v>22096</v>
      </c>
      <c r="AQ4851" s="2" t="b">
        <v>0</v>
      </c>
      <c r="AR4851" s="2" t="b">
        <v>0</v>
      </c>
      <c r="AS4851" s="2" t="b">
        <v>0</v>
      </c>
      <c r="AT4851" s="2"/>
      <c r="AU4851" s="2" t="s">
        <v>11901</v>
      </c>
      <c r="AV4851" s="2" t="s">
        <v>11901</v>
      </c>
      <c r="AW4851" s="2" t="s">
        <v>11901</v>
      </c>
      <c r="AX4851" s="6"/>
      <c r="AY4851" s="2"/>
      <c r="AZ4851" s="2"/>
      <c r="BA4851" s="3">
        <v>6</v>
      </c>
      <c r="BB4851" s="3">
        <v>5</v>
      </c>
    </row>
    <row r="4852" spans="1:54" hidden="1">
      <c r="A4852" s="6">
        <v>41556</v>
      </c>
      <c r="B4852" s="6" t="b">
        <v>1</v>
      </c>
      <c r="C4852" s="6">
        <v>0</v>
      </c>
      <c r="D4852" s="6">
        <v>2014</v>
      </c>
      <c r="E4852" s="6" t="s">
        <v>5</v>
      </c>
      <c r="F4852" s="6" t="s">
        <v>41</v>
      </c>
      <c r="G4852" s="6"/>
      <c r="H4852" s="2" t="s">
        <v>899</v>
      </c>
      <c r="I4852" s="2" t="s">
        <v>5804</v>
      </c>
      <c r="J4852" s="2" t="s">
        <v>11265</v>
      </c>
      <c r="K4852" s="2" t="s">
        <v>11875</v>
      </c>
      <c r="L4852" s="2" t="s">
        <v>1577</v>
      </c>
      <c r="M4852" s="2" t="s">
        <v>11891</v>
      </c>
      <c r="N4852" s="2" t="s">
        <v>11895</v>
      </c>
      <c r="O4852" s="11">
        <v>40000</v>
      </c>
      <c r="P4852" s="2" t="s">
        <v>11903</v>
      </c>
      <c r="Q4852" s="14">
        <v>40000</v>
      </c>
      <c r="R4852" s="11">
        <v>40000</v>
      </c>
      <c r="S4852" s="2">
        <v>700</v>
      </c>
      <c r="T4852" s="2" t="s">
        <v>11971</v>
      </c>
      <c r="U4852" s="2" t="s">
        <v>16662</v>
      </c>
      <c r="V4852" s="2">
        <v>2</v>
      </c>
      <c r="W4852" s="6"/>
      <c r="X4852" s="2"/>
      <c r="Y4852" s="2" t="s">
        <v>11901</v>
      </c>
      <c r="Z4852" s="2">
        <v>1</v>
      </c>
      <c r="AA4852" s="2">
        <v>1</v>
      </c>
      <c r="AB4852" s="2"/>
      <c r="AC4852" s="2"/>
      <c r="AD4852" s="2"/>
      <c r="AE4852" s="2"/>
      <c r="AF4852" s="2" t="b">
        <v>0</v>
      </c>
      <c r="AG4852" s="2" t="s">
        <v>899</v>
      </c>
      <c r="AH4852" s="2">
        <v>1</v>
      </c>
      <c r="AI4852" s="2">
        <v>450</v>
      </c>
      <c r="AJ4852" s="2">
        <v>251</v>
      </c>
      <c r="AK4852" s="2" t="s">
        <v>899</v>
      </c>
      <c r="AL4852" s="2" t="s">
        <v>17892</v>
      </c>
      <c r="AM4852" s="2" t="s">
        <v>17893</v>
      </c>
      <c r="AN4852" s="2">
        <v>430</v>
      </c>
      <c r="AO4852" s="2">
        <v>668</v>
      </c>
      <c r="AP4852" s="2" t="s">
        <v>22096</v>
      </c>
      <c r="AQ4852" s="2" t="b">
        <v>0</v>
      </c>
      <c r="AR4852" s="2" t="b">
        <v>0</v>
      </c>
      <c r="AS4852" s="2" t="b">
        <v>0</v>
      </c>
      <c r="AT4852" s="2"/>
      <c r="AU4852" s="2" t="s">
        <v>11901</v>
      </c>
      <c r="AV4852" s="2" t="s">
        <v>11901</v>
      </c>
      <c r="AW4852" s="2" t="s">
        <v>11901</v>
      </c>
      <c r="AX4852" s="6"/>
      <c r="AY4852" s="2"/>
      <c r="AZ4852" s="2"/>
      <c r="BA4852" s="3">
        <v>1</v>
      </c>
      <c r="BB4852" s="3">
        <v>8</v>
      </c>
    </row>
    <row r="4853" spans="1:54" hidden="1">
      <c r="A4853" s="6">
        <v>41558</v>
      </c>
      <c r="B4853" s="6" t="b">
        <v>1</v>
      </c>
      <c r="C4853" s="6">
        <v>0</v>
      </c>
      <c r="D4853" s="6">
        <v>2014</v>
      </c>
      <c r="E4853" s="6" t="s">
        <v>5</v>
      </c>
      <c r="F4853" s="6" t="s">
        <v>7</v>
      </c>
      <c r="G4853" s="6"/>
      <c r="H4853" s="2" t="s">
        <v>899</v>
      </c>
      <c r="I4853" s="2" t="s">
        <v>5805</v>
      </c>
      <c r="J4853" s="2" t="s">
        <v>11266</v>
      </c>
      <c r="K4853" s="2" t="s">
        <v>11876</v>
      </c>
      <c r="L4853" s="2" t="s">
        <v>11882</v>
      </c>
      <c r="M4853" s="2" t="s">
        <v>11891</v>
      </c>
      <c r="N4853" s="2" t="s">
        <v>11895</v>
      </c>
      <c r="O4853" s="11" t="s">
        <v>11901</v>
      </c>
      <c r="P4853" s="2"/>
      <c r="Q4853" s="14" t="s">
        <v>11901</v>
      </c>
      <c r="R4853" s="11" t="s">
        <v>11901</v>
      </c>
      <c r="S4853" s="2">
        <v>150</v>
      </c>
      <c r="T4853" s="2" t="s">
        <v>11973</v>
      </c>
      <c r="U4853" s="2" t="s">
        <v>16663</v>
      </c>
      <c r="V4853" s="2">
        <v>1</v>
      </c>
      <c r="W4853" s="6"/>
      <c r="X4853" s="2"/>
      <c r="Y4853" s="2" t="s">
        <v>11901</v>
      </c>
      <c r="Z4853" s="2" t="s">
        <v>11901</v>
      </c>
      <c r="AA4853" s="2" t="s">
        <v>11901</v>
      </c>
      <c r="AB4853" s="2"/>
      <c r="AC4853" s="2"/>
      <c r="AD4853" s="2"/>
      <c r="AE4853" s="2"/>
      <c r="AF4853" s="2" t="b">
        <v>0</v>
      </c>
      <c r="AG4853" s="2" t="s">
        <v>899</v>
      </c>
      <c r="AH4853" s="2">
        <v>1</v>
      </c>
      <c r="AI4853" s="2">
        <v>450</v>
      </c>
      <c r="AJ4853" s="2">
        <v>251</v>
      </c>
      <c r="AK4853" s="2" t="s">
        <v>899</v>
      </c>
      <c r="AL4853" s="2" t="s">
        <v>17892</v>
      </c>
      <c r="AM4853" s="2" t="s">
        <v>17893</v>
      </c>
      <c r="AN4853" s="2">
        <v>430</v>
      </c>
      <c r="AO4853" s="2">
        <v>668</v>
      </c>
      <c r="AP4853" s="2" t="s">
        <v>22096</v>
      </c>
      <c r="AQ4853" s="2" t="b">
        <v>0</v>
      </c>
      <c r="AR4853" s="2" t="b">
        <v>0</v>
      </c>
      <c r="AS4853" s="2" t="b">
        <v>0</v>
      </c>
      <c r="AT4853" s="2"/>
      <c r="AU4853" s="2" t="s">
        <v>11901</v>
      </c>
      <c r="AV4853" s="2" t="s">
        <v>11901</v>
      </c>
      <c r="AW4853" s="2" t="s">
        <v>11901</v>
      </c>
      <c r="AX4853" s="6"/>
      <c r="AY4853" s="2"/>
      <c r="AZ4853" s="2"/>
      <c r="BA4853" s="3">
        <v>0</v>
      </c>
      <c r="BB4853" s="3">
        <v>5</v>
      </c>
    </row>
    <row r="4854" spans="1:54" hidden="1">
      <c r="A4854" s="6">
        <v>41559</v>
      </c>
      <c r="B4854" s="6" t="b">
        <v>0</v>
      </c>
      <c r="C4854" s="6">
        <v>0</v>
      </c>
      <c r="D4854" s="6">
        <v>2014</v>
      </c>
      <c r="E4854" s="6" t="s">
        <v>5</v>
      </c>
      <c r="F4854" s="6" t="s">
        <v>7</v>
      </c>
      <c r="G4854" s="6"/>
      <c r="H4854" s="2" t="s">
        <v>883</v>
      </c>
      <c r="I4854" s="2" t="s">
        <v>5806</v>
      </c>
      <c r="J4854" s="2" t="s">
        <v>11267</v>
      </c>
      <c r="K4854" s="2" t="s">
        <v>11877</v>
      </c>
      <c r="L4854" s="2" t="s">
        <v>1577</v>
      </c>
      <c r="M4854" s="2" t="s">
        <v>11891</v>
      </c>
      <c r="N4854" s="2" t="s">
        <v>11895</v>
      </c>
      <c r="O4854" s="11">
        <v>150000000</v>
      </c>
      <c r="P4854" s="2" t="s">
        <v>11903</v>
      </c>
      <c r="Q4854" s="14">
        <v>150000000</v>
      </c>
      <c r="R4854" s="11">
        <v>150000000</v>
      </c>
      <c r="S4854" s="2">
        <v>998</v>
      </c>
      <c r="T4854" s="2" t="s">
        <v>11972</v>
      </c>
      <c r="U4854" s="2" t="s">
        <v>16664</v>
      </c>
      <c r="V4854" s="2">
        <v>3</v>
      </c>
      <c r="W4854" s="6"/>
      <c r="X4854" s="2"/>
      <c r="Y4854" s="2" t="s">
        <v>11901</v>
      </c>
      <c r="Z4854" s="2">
        <v>1</v>
      </c>
      <c r="AA4854" s="2">
        <v>1</v>
      </c>
      <c r="AB4854" s="2"/>
      <c r="AC4854" s="2"/>
      <c r="AD4854" s="2"/>
      <c r="AE4854" s="2"/>
      <c r="AF4854" s="2" t="b">
        <v>0</v>
      </c>
      <c r="AG4854" s="2" t="s">
        <v>883</v>
      </c>
      <c r="AH4854" s="2">
        <v>1</v>
      </c>
      <c r="AI4854" s="2">
        <v>402</v>
      </c>
      <c r="AJ4854" s="2">
        <v>230</v>
      </c>
      <c r="AK4854" s="2" t="s">
        <v>883</v>
      </c>
      <c r="AL4854" s="2" t="s">
        <v>17763</v>
      </c>
      <c r="AM4854" s="2" t="s">
        <v>17764</v>
      </c>
      <c r="AN4854" s="2">
        <v>132</v>
      </c>
      <c r="AO4854" s="2">
        <v>624</v>
      </c>
      <c r="AP4854" s="2" t="s">
        <v>22096</v>
      </c>
      <c r="AQ4854" s="2" t="b">
        <v>0</v>
      </c>
      <c r="AR4854" s="2" t="b">
        <v>0</v>
      </c>
      <c r="AS4854" s="2" t="b">
        <v>0</v>
      </c>
      <c r="AT4854" s="2"/>
      <c r="AU4854" s="2" t="s">
        <v>11901</v>
      </c>
      <c r="AV4854" s="2" t="s">
        <v>11901</v>
      </c>
      <c r="AW4854" s="2" t="s">
        <v>11901</v>
      </c>
      <c r="AX4854" s="6"/>
      <c r="AY4854" s="2" t="s">
        <v>18582</v>
      </c>
      <c r="AZ4854" s="2"/>
      <c r="BA4854" s="3">
        <v>2</v>
      </c>
      <c r="BB4854" s="3">
        <v>4</v>
      </c>
    </row>
    <row r="4855" spans="1:54" hidden="1">
      <c r="A4855" s="6">
        <v>41560</v>
      </c>
      <c r="B4855" s="6" t="b">
        <v>0</v>
      </c>
      <c r="C4855" s="6">
        <v>0</v>
      </c>
      <c r="D4855" s="6">
        <v>2014</v>
      </c>
      <c r="E4855" s="6" t="s">
        <v>5</v>
      </c>
      <c r="F4855" s="6" t="s">
        <v>7</v>
      </c>
      <c r="G4855" s="6"/>
      <c r="H4855" s="2" t="s">
        <v>883</v>
      </c>
      <c r="I4855" s="2" t="s">
        <v>5807</v>
      </c>
      <c r="J4855" s="2" t="s">
        <v>11268</v>
      </c>
      <c r="K4855" s="2" t="s">
        <v>11877</v>
      </c>
      <c r="L4855" s="2" t="s">
        <v>1577</v>
      </c>
      <c r="M4855" s="2" t="s">
        <v>11891</v>
      </c>
      <c r="N4855" s="2" t="s">
        <v>11895</v>
      </c>
      <c r="O4855" s="11">
        <v>500000</v>
      </c>
      <c r="P4855" s="2" t="s">
        <v>11903</v>
      </c>
      <c r="Q4855" s="14">
        <v>500000</v>
      </c>
      <c r="R4855" s="11">
        <v>500000</v>
      </c>
      <c r="S4855" s="2">
        <v>700</v>
      </c>
      <c r="T4855" s="2" t="s">
        <v>11971</v>
      </c>
      <c r="U4855" s="2" t="s">
        <v>16665</v>
      </c>
      <c r="V4855" s="2">
        <v>4</v>
      </c>
      <c r="W4855" s="6"/>
      <c r="X4855" s="2"/>
      <c r="Y4855" s="2" t="s">
        <v>11901</v>
      </c>
      <c r="Z4855" s="2">
        <v>1</v>
      </c>
      <c r="AA4855" s="2">
        <v>1</v>
      </c>
      <c r="AB4855" s="2"/>
      <c r="AC4855" s="2"/>
      <c r="AD4855" s="2"/>
      <c r="AE4855" s="2"/>
      <c r="AF4855" s="2" t="b">
        <v>0</v>
      </c>
      <c r="AG4855" s="2" t="s">
        <v>883</v>
      </c>
      <c r="AH4855" s="2">
        <v>1</v>
      </c>
      <c r="AI4855" s="2">
        <v>402</v>
      </c>
      <c r="AJ4855" s="2">
        <v>230</v>
      </c>
      <c r="AK4855" s="2" t="s">
        <v>883</v>
      </c>
      <c r="AL4855" s="2" t="s">
        <v>17763</v>
      </c>
      <c r="AM4855" s="2" t="s">
        <v>17764</v>
      </c>
      <c r="AN4855" s="2">
        <v>132</v>
      </c>
      <c r="AO4855" s="2">
        <v>624</v>
      </c>
      <c r="AP4855" s="2" t="s">
        <v>22096</v>
      </c>
      <c r="AQ4855" s="2" t="b">
        <v>0</v>
      </c>
      <c r="AR4855" s="2" t="b">
        <v>0</v>
      </c>
      <c r="AS4855" s="2" t="b">
        <v>0</v>
      </c>
      <c r="AT4855" s="2"/>
      <c r="AU4855" s="2" t="s">
        <v>11901</v>
      </c>
      <c r="AV4855" s="2" t="s">
        <v>11901</v>
      </c>
      <c r="AW4855" s="2" t="s">
        <v>11901</v>
      </c>
      <c r="AX4855" s="6"/>
      <c r="AY4855" s="2" t="s">
        <v>21913</v>
      </c>
      <c r="AZ4855" s="2"/>
      <c r="BA4855" s="3">
        <v>3</v>
      </c>
      <c r="BB4855" s="3">
        <v>5</v>
      </c>
    </row>
    <row r="4856" spans="1:54" hidden="1">
      <c r="A4856" s="6">
        <v>41561</v>
      </c>
      <c r="B4856" s="6" t="b">
        <v>1</v>
      </c>
      <c r="C4856" s="6">
        <v>0</v>
      </c>
      <c r="D4856" s="6">
        <v>2013</v>
      </c>
      <c r="E4856" s="6" t="s">
        <v>5</v>
      </c>
      <c r="F4856" s="6" t="s">
        <v>7</v>
      </c>
      <c r="G4856" s="6"/>
      <c r="H4856" s="2" t="s">
        <v>888</v>
      </c>
      <c r="I4856" s="2" t="s">
        <v>5808</v>
      </c>
      <c r="J4856" s="2" t="s">
        <v>11269</v>
      </c>
      <c r="K4856" s="2" t="s">
        <v>11875</v>
      </c>
      <c r="L4856" s="2" t="s">
        <v>1577</v>
      </c>
      <c r="M4856" s="2" t="s">
        <v>11891</v>
      </c>
      <c r="N4856" s="2" t="s">
        <v>11895</v>
      </c>
      <c r="O4856" s="11">
        <v>3000000</v>
      </c>
      <c r="P4856" s="2" t="s">
        <v>11903</v>
      </c>
      <c r="Q4856" s="14">
        <v>3050260.0920000002</v>
      </c>
      <c r="R4856" s="11">
        <v>3000000</v>
      </c>
      <c r="S4856" s="2">
        <v>230</v>
      </c>
      <c r="T4856" s="2" t="s">
        <v>11980</v>
      </c>
      <c r="U4856" s="2" t="s">
        <v>16666</v>
      </c>
      <c r="V4856" s="2">
        <v>5</v>
      </c>
      <c r="W4856" s="6"/>
      <c r="X4856" s="2"/>
      <c r="Y4856" s="2" t="s">
        <v>11901</v>
      </c>
      <c r="Z4856" s="2">
        <v>0.98352268700000001</v>
      </c>
      <c r="AA4856" s="2">
        <v>1</v>
      </c>
      <c r="AB4856" s="2"/>
      <c r="AC4856" s="2"/>
      <c r="AD4856" s="2"/>
      <c r="AE4856" s="2"/>
      <c r="AF4856" s="2" t="b">
        <v>0</v>
      </c>
      <c r="AG4856" s="2" t="s">
        <v>888</v>
      </c>
      <c r="AH4856" s="2">
        <v>1</v>
      </c>
      <c r="AI4856" s="2">
        <v>483</v>
      </c>
      <c r="AJ4856" s="2">
        <v>232</v>
      </c>
      <c r="AK4856" s="2" t="s">
        <v>888</v>
      </c>
      <c r="AL4856" s="2" t="s">
        <v>17773</v>
      </c>
      <c r="AM4856" s="2" t="s">
        <v>17774</v>
      </c>
      <c r="AN4856" s="2">
        <v>148</v>
      </c>
      <c r="AO4856" s="2">
        <v>628</v>
      </c>
      <c r="AP4856" s="2" t="s">
        <v>22096</v>
      </c>
      <c r="AQ4856" s="2" t="b">
        <v>0</v>
      </c>
      <c r="AR4856" s="2" t="b">
        <v>0</v>
      </c>
      <c r="AS4856" s="2" t="b">
        <v>0</v>
      </c>
      <c r="AT4856" s="2"/>
      <c r="AU4856" s="2" t="s">
        <v>11901</v>
      </c>
      <c r="AV4856" s="2" t="s">
        <v>11901</v>
      </c>
      <c r="AW4856" s="2" t="s">
        <v>11901</v>
      </c>
      <c r="AX4856" s="6"/>
      <c r="AY4856" s="2"/>
      <c r="AZ4856" s="2" t="s">
        <v>21914</v>
      </c>
      <c r="BA4856" s="3">
        <v>6</v>
      </c>
      <c r="BB4856" s="3">
        <v>7</v>
      </c>
    </row>
    <row r="4857" spans="1:54" hidden="1">
      <c r="A4857" s="6">
        <v>41568</v>
      </c>
      <c r="B4857" s="6" t="b">
        <v>1</v>
      </c>
      <c r="C4857" s="6">
        <v>0</v>
      </c>
      <c r="D4857" s="6">
        <v>2014</v>
      </c>
      <c r="E4857" s="6" t="s">
        <v>5</v>
      </c>
      <c r="F4857" s="6" t="s">
        <v>7</v>
      </c>
      <c r="G4857" s="6"/>
      <c r="H4857" s="2" t="s">
        <v>878</v>
      </c>
      <c r="I4857" s="2" t="s">
        <v>5809</v>
      </c>
      <c r="J4857" s="2" t="s">
        <v>11270</v>
      </c>
      <c r="K4857" s="2" t="s">
        <v>11878</v>
      </c>
      <c r="L4857" s="2" t="s">
        <v>1577</v>
      </c>
      <c r="M4857" s="2" t="s">
        <v>11891</v>
      </c>
      <c r="N4857" s="2" t="s">
        <v>11895</v>
      </c>
      <c r="O4857" s="11">
        <v>10000000</v>
      </c>
      <c r="P4857" s="2" t="s">
        <v>11902</v>
      </c>
      <c r="Q4857" s="14">
        <v>1627754.094</v>
      </c>
      <c r="R4857" s="11">
        <v>1627754.094</v>
      </c>
      <c r="S4857" s="2">
        <v>120</v>
      </c>
      <c r="T4857" s="2" t="s">
        <v>11968</v>
      </c>
      <c r="U4857" s="2" t="s">
        <v>16667</v>
      </c>
      <c r="V4857" s="2">
        <v>3</v>
      </c>
      <c r="W4857" s="6"/>
      <c r="X4857" s="2"/>
      <c r="Y4857" s="2" t="s">
        <v>11901</v>
      </c>
      <c r="Z4857" s="2">
        <v>1</v>
      </c>
      <c r="AA4857" s="2">
        <v>6.1434340939999998</v>
      </c>
      <c r="AB4857" s="2"/>
      <c r="AC4857" s="2"/>
      <c r="AD4857" s="2"/>
      <c r="AE4857" s="2"/>
      <c r="AF4857" s="2" t="b">
        <v>0</v>
      </c>
      <c r="AG4857" s="2" t="s">
        <v>878</v>
      </c>
      <c r="AH4857" s="2">
        <v>1</v>
      </c>
      <c r="AI4857" s="2">
        <v>475</v>
      </c>
      <c r="AJ4857" s="2">
        <v>261</v>
      </c>
      <c r="AK4857" s="2" t="s">
        <v>878</v>
      </c>
      <c r="AL4857" s="2" t="s">
        <v>17753</v>
      </c>
      <c r="AM4857" s="2" t="s">
        <v>17754</v>
      </c>
      <c r="AN4857" s="2">
        <v>566</v>
      </c>
      <c r="AO4857" s="2">
        <v>694</v>
      </c>
      <c r="AP4857" s="2" t="s">
        <v>22096</v>
      </c>
      <c r="AQ4857" s="2" t="b">
        <v>0</v>
      </c>
      <c r="AR4857" s="2" t="b">
        <v>0</v>
      </c>
      <c r="AS4857" s="2" t="b">
        <v>0</v>
      </c>
      <c r="AT4857" s="2"/>
      <c r="AU4857" s="2" t="s">
        <v>11901</v>
      </c>
      <c r="AV4857" s="2" t="s">
        <v>11901</v>
      </c>
      <c r="AW4857" s="2" t="s">
        <v>11901</v>
      </c>
      <c r="AX4857" s="6"/>
      <c r="AY4857" s="2"/>
      <c r="AZ4857" s="2" t="s">
        <v>21915</v>
      </c>
      <c r="BA4857" s="3">
        <v>2</v>
      </c>
      <c r="BB4857" s="3">
        <v>6</v>
      </c>
    </row>
    <row r="4858" spans="1:54" hidden="1">
      <c r="A4858" s="6">
        <v>41572</v>
      </c>
      <c r="B4858" s="6" t="b">
        <v>1</v>
      </c>
      <c r="C4858" s="6">
        <v>0</v>
      </c>
      <c r="D4858" s="6">
        <v>2014</v>
      </c>
      <c r="E4858" s="6" t="s">
        <v>5</v>
      </c>
      <c r="F4858" s="6" t="s">
        <v>7</v>
      </c>
      <c r="G4858" s="6"/>
      <c r="H4858" s="2" t="s">
        <v>902</v>
      </c>
      <c r="I4858" s="2" t="s">
        <v>5810</v>
      </c>
      <c r="J4858" s="2" t="s">
        <v>11271</v>
      </c>
      <c r="K4858" s="2" t="s">
        <v>11875</v>
      </c>
      <c r="L4858" s="2" t="s">
        <v>1577</v>
      </c>
      <c r="M4858" s="2" t="s">
        <v>11891</v>
      </c>
      <c r="N4858" s="2" t="s">
        <v>11895</v>
      </c>
      <c r="O4858" s="11">
        <v>200000</v>
      </c>
      <c r="P4858" s="2" t="s">
        <v>11903</v>
      </c>
      <c r="Q4858" s="14">
        <v>200000</v>
      </c>
      <c r="R4858" s="11">
        <v>200000</v>
      </c>
      <c r="S4858" s="2">
        <v>700</v>
      </c>
      <c r="T4858" s="2" t="s">
        <v>11971</v>
      </c>
      <c r="U4858" s="2" t="s">
        <v>16668</v>
      </c>
      <c r="V4858" s="2">
        <v>3</v>
      </c>
      <c r="W4858" s="6"/>
      <c r="X4858" s="2"/>
      <c r="Y4858" s="2" t="s">
        <v>11901</v>
      </c>
      <c r="Z4858" s="2">
        <v>1</v>
      </c>
      <c r="AA4858" s="2">
        <v>1</v>
      </c>
      <c r="AB4858" s="2"/>
      <c r="AC4858" s="2"/>
      <c r="AD4858" s="2"/>
      <c r="AE4858" s="2"/>
      <c r="AF4858" s="2" t="b">
        <v>0</v>
      </c>
      <c r="AG4858" s="2" t="s">
        <v>902</v>
      </c>
      <c r="AH4858" s="2">
        <v>1</v>
      </c>
      <c r="AI4858" s="2"/>
      <c r="AJ4858" s="2"/>
      <c r="AK4858" s="2"/>
      <c r="AL4858" s="2" t="s">
        <v>17933</v>
      </c>
      <c r="AM4858" s="2" t="s">
        <v>17934</v>
      </c>
      <c r="AN4858" s="2">
        <v>728</v>
      </c>
      <c r="AO4858" s="2"/>
      <c r="AP4858" s="2" t="s">
        <v>22096</v>
      </c>
      <c r="AQ4858" s="2" t="b">
        <v>0</v>
      </c>
      <c r="AR4858" s="2" t="b">
        <v>0</v>
      </c>
      <c r="AS4858" s="2" t="b">
        <v>0</v>
      </c>
      <c r="AT4858" s="2"/>
      <c r="AU4858" s="2" t="s">
        <v>11901</v>
      </c>
      <c r="AV4858" s="2" t="s">
        <v>11901</v>
      </c>
      <c r="AW4858" s="2" t="s">
        <v>11901</v>
      </c>
      <c r="AX4858" s="6"/>
      <c r="AY4858" s="2"/>
      <c r="AZ4858" s="2"/>
      <c r="BA4858" s="3">
        <v>2</v>
      </c>
      <c r="BB4858" s="3">
        <v>7</v>
      </c>
    </row>
    <row r="4859" spans="1:54" hidden="1">
      <c r="A4859" s="6">
        <v>41573</v>
      </c>
      <c r="B4859" s="6" t="b">
        <v>1</v>
      </c>
      <c r="C4859" s="6">
        <v>0</v>
      </c>
      <c r="D4859" s="6">
        <v>2014</v>
      </c>
      <c r="E4859" s="6" t="s">
        <v>5</v>
      </c>
      <c r="F4859" s="6" t="s">
        <v>7</v>
      </c>
      <c r="G4859" s="6"/>
      <c r="H4859" s="2" t="s">
        <v>902</v>
      </c>
      <c r="I4859" s="2" t="s">
        <v>5811</v>
      </c>
      <c r="J4859" s="2" t="s">
        <v>11272</v>
      </c>
      <c r="K4859" s="2" t="s">
        <v>11875</v>
      </c>
      <c r="L4859" s="2" t="s">
        <v>11882</v>
      </c>
      <c r="M4859" s="2" t="s">
        <v>11891</v>
      </c>
      <c r="N4859" s="2" t="s">
        <v>11895</v>
      </c>
      <c r="O4859" s="11" t="s">
        <v>11901</v>
      </c>
      <c r="P4859" s="2"/>
      <c r="Q4859" s="14" t="s">
        <v>11901</v>
      </c>
      <c r="R4859" s="11" t="s">
        <v>11901</v>
      </c>
      <c r="S4859" s="2">
        <v>700</v>
      </c>
      <c r="T4859" s="2" t="s">
        <v>11971</v>
      </c>
      <c r="U4859" s="2" t="s">
        <v>16669</v>
      </c>
      <c r="V4859" s="2">
        <v>4</v>
      </c>
      <c r="W4859" s="6"/>
      <c r="X4859" s="2"/>
      <c r="Y4859" s="2" t="s">
        <v>11901</v>
      </c>
      <c r="Z4859" s="2" t="s">
        <v>11901</v>
      </c>
      <c r="AA4859" s="2" t="s">
        <v>11901</v>
      </c>
      <c r="AB4859" s="2"/>
      <c r="AC4859" s="2"/>
      <c r="AD4859" s="2"/>
      <c r="AE4859" s="2"/>
      <c r="AF4859" s="2" t="b">
        <v>0</v>
      </c>
      <c r="AG4859" s="2" t="s">
        <v>902</v>
      </c>
      <c r="AH4859" s="2">
        <v>1</v>
      </c>
      <c r="AI4859" s="2"/>
      <c r="AJ4859" s="2"/>
      <c r="AK4859" s="2"/>
      <c r="AL4859" s="2" t="s">
        <v>17933</v>
      </c>
      <c r="AM4859" s="2" t="s">
        <v>17934</v>
      </c>
      <c r="AN4859" s="2">
        <v>728</v>
      </c>
      <c r="AO4859" s="2"/>
      <c r="AP4859" s="2" t="s">
        <v>22096</v>
      </c>
      <c r="AQ4859" s="2" t="b">
        <v>0</v>
      </c>
      <c r="AR4859" s="2" t="b">
        <v>0</v>
      </c>
      <c r="AS4859" s="2" t="b">
        <v>0</v>
      </c>
      <c r="AT4859" s="2"/>
      <c r="AU4859" s="2" t="s">
        <v>11901</v>
      </c>
      <c r="AV4859" s="2" t="s">
        <v>11901</v>
      </c>
      <c r="AW4859" s="2" t="s">
        <v>11901</v>
      </c>
      <c r="AX4859" s="6"/>
      <c r="AY4859" s="2"/>
      <c r="AZ4859" s="2" t="s">
        <v>21916</v>
      </c>
      <c r="BA4859" s="3">
        <v>3</v>
      </c>
      <c r="BB4859" s="3">
        <v>6</v>
      </c>
    </row>
    <row r="4860" spans="1:54" hidden="1">
      <c r="A4860" s="6">
        <v>41574</v>
      </c>
      <c r="B4860" s="6" t="b">
        <v>1</v>
      </c>
      <c r="C4860" s="6">
        <v>0</v>
      </c>
      <c r="D4860" s="6">
        <v>2014</v>
      </c>
      <c r="E4860" s="6" t="s">
        <v>5</v>
      </c>
      <c r="F4860" s="6" t="s">
        <v>7</v>
      </c>
      <c r="G4860" s="6"/>
      <c r="H4860" s="2" t="s">
        <v>902</v>
      </c>
      <c r="I4860" s="2" t="s">
        <v>5812</v>
      </c>
      <c r="J4860" s="2" t="s">
        <v>11273</v>
      </c>
      <c r="K4860" s="2" t="s">
        <v>11878</v>
      </c>
      <c r="L4860" s="2" t="s">
        <v>1577</v>
      </c>
      <c r="M4860" s="2" t="s">
        <v>11891</v>
      </c>
      <c r="N4860" s="2" t="s">
        <v>11895</v>
      </c>
      <c r="O4860" s="11">
        <v>24000000</v>
      </c>
      <c r="P4860" s="2" t="s">
        <v>11903</v>
      </c>
      <c r="Q4860" s="14">
        <v>24000000</v>
      </c>
      <c r="R4860" s="11">
        <v>24000000</v>
      </c>
      <c r="S4860" s="2">
        <v>998</v>
      </c>
      <c r="T4860" s="2" t="s">
        <v>11972</v>
      </c>
      <c r="U4860" s="2" t="s">
        <v>16670</v>
      </c>
      <c r="V4860" s="2">
        <v>3</v>
      </c>
      <c r="W4860" s="6"/>
      <c r="X4860" s="2"/>
      <c r="Y4860" s="2" t="s">
        <v>11901</v>
      </c>
      <c r="Z4860" s="2">
        <v>1</v>
      </c>
      <c r="AA4860" s="2">
        <v>1</v>
      </c>
      <c r="AB4860" s="2"/>
      <c r="AC4860" s="2"/>
      <c r="AD4860" s="2"/>
      <c r="AE4860" s="2"/>
      <c r="AF4860" s="2" t="b">
        <v>0</v>
      </c>
      <c r="AG4860" s="2" t="s">
        <v>902</v>
      </c>
      <c r="AH4860" s="2">
        <v>1</v>
      </c>
      <c r="AI4860" s="2"/>
      <c r="AJ4860" s="2"/>
      <c r="AK4860" s="2"/>
      <c r="AL4860" s="2" t="s">
        <v>17933</v>
      </c>
      <c r="AM4860" s="2" t="s">
        <v>17934</v>
      </c>
      <c r="AN4860" s="2">
        <v>728</v>
      </c>
      <c r="AO4860" s="2"/>
      <c r="AP4860" s="2" t="s">
        <v>22096</v>
      </c>
      <c r="AQ4860" s="2" t="b">
        <v>0</v>
      </c>
      <c r="AR4860" s="2" t="b">
        <v>0</v>
      </c>
      <c r="AS4860" s="2" t="b">
        <v>0</v>
      </c>
      <c r="AT4860" s="2"/>
      <c r="AU4860" s="2" t="s">
        <v>11901</v>
      </c>
      <c r="AV4860" s="2" t="s">
        <v>11901</v>
      </c>
      <c r="AW4860" s="2" t="s">
        <v>11901</v>
      </c>
      <c r="AX4860" s="6"/>
      <c r="AY4860" s="2"/>
      <c r="AZ4860" s="2"/>
      <c r="BA4860" s="3">
        <v>2</v>
      </c>
      <c r="BB4860" s="3">
        <v>5</v>
      </c>
    </row>
    <row r="4861" spans="1:54" hidden="1">
      <c r="A4861" s="6">
        <v>41576</v>
      </c>
      <c r="B4861" s="6" t="b">
        <v>1</v>
      </c>
      <c r="C4861" s="6">
        <v>0</v>
      </c>
      <c r="D4861" s="6">
        <v>2014</v>
      </c>
      <c r="E4861" s="6" t="s">
        <v>5</v>
      </c>
      <c r="F4861" s="6" t="s">
        <v>7</v>
      </c>
      <c r="G4861" s="6"/>
      <c r="H4861" s="2" t="s">
        <v>873</v>
      </c>
      <c r="I4861" s="2" t="s">
        <v>5813</v>
      </c>
      <c r="J4861" s="2" t="s">
        <v>11274</v>
      </c>
      <c r="K4861" s="2" t="s">
        <v>11876</v>
      </c>
      <c r="L4861" s="2" t="s">
        <v>1577</v>
      </c>
      <c r="M4861" s="2" t="s">
        <v>11891</v>
      </c>
      <c r="N4861" s="2" t="s">
        <v>11895</v>
      </c>
      <c r="O4861" s="11">
        <v>800000000</v>
      </c>
      <c r="P4861" s="2" t="s">
        <v>11918</v>
      </c>
      <c r="Q4861" s="14">
        <v>73714677.010000005</v>
      </c>
      <c r="R4861" s="11">
        <v>73714677.010000005</v>
      </c>
      <c r="S4861" s="2">
        <v>210</v>
      </c>
      <c r="T4861" s="2" t="s">
        <v>11969</v>
      </c>
      <c r="U4861" s="2" t="s">
        <v>16671</v>
      </c>
      <c r="V4861" s="2">
        <v>5</v>
      </c>
      <c r="W4861" s="6"/>
      <c r="X4861" s="2"/>
      <c r="Y4861" s="2" t="s">
        <v>11901</v>
      </c>
      <c r="Z4861" s="2">
        <v>1</v>
      </c>
      <c r="AA4861" s="2">
        <v>10.85265557</v>
      </c>
      <c r="AB4861" s="2"/>
      <c r="AC4861" s="2"/>
      <c r="AD4861" s="2"/>
      <c r="AE4861" s="2"/>
      <c r="AF4861" s="2" t="b">
        <v>0</v>
      </c>
      <c r="AG4861" s="2" t="s">
        <v>873</v>
      </c>
      <c r="AH4861" s="2">
        <v>1</v>
      </c>
      <c r="AI4861" s="2">
        <v>565</v>
      </c>
      <c r="AJ4861" s="2">
        <v>275</v>
      </c>
      <c r="AK4861" s="2" t="s">
        <v>873</v>
      </c>
      <c r="AL4861" s="2" t="s">
        <v>17743</v>
      </c>
      <c r="AM4861" s="2" t="s">
        <v>17744</v>
      </c>
      <c r="AN4861" s="2">
        <v>516</v>
      </c>
      <c r="AO4861" s="2">
        <v>728</v>
      </c>
      <c r="AP4861" s="2" t="s">
        <v>22096</v>
      </c>
      <c r="AQ4861" s="2" t="b">
        <v>0</v>
      </c>
      <c r="AR4861" s="2" t="b">
        <v>0</v>
      </c>
      <c r="AS4861" s="2" t="b">
        <v>0</v>
      </c>
      <c r="AT4861" s="2" t="s">
        <v>18451</v>
      </c>
      <c r="AU4861" s="2" t="s">
        <v>11901</v>
      </c>
      <c r="AV4861" s="2" t="s">
        <v>11901</v>
      </c>
      <c r="AW4861" s="2" t="s">
        <v>11901</v>
      </c>
      <c r="AX4861" s="6"/>
      <c r="AY4861" s="2"/>
      <c r="AZ4861" s="2"/>
      <c r="BA4861" s="3">
        <v>4</v>
      </c>
      <c r="BB4861" s="3">
        <v>6</v>
      </c>
    </row>
    <row r="4862" spans="1:54" hidden="1">
      <c r="A4862" s="6">
        <v>41578</v>
      </c>
      <c r="B4862" s="6" t="b">
        <v>1</v>
      </c>
      <c r="C4862" s="6">
        <v>0</v>
      </c>
      <c r="D4862" s="6">
        <v>2014</v>
      </c>
      <c r="E4862" s="6" t="s">
        <v>5</v>
      </c>
      <c r="F4862" s="6" t="s">
        <v>7</v>
      </c>
      <c r="G4862" s="6"/>
      <c r="H4862" s="2" t="s">
        <v>873</v>
      </c>
      <c r="I4862" s="2" t="s">
        <v>5814</v>
      </c>
      <c r="J4862" s="2" t="s">
        <v>11275</v>
      </c>
      <c r="K4862" s="2" t="s">
        <v>11875</v>
      </c>
      <c r="L4862" s="2" t="s">
        <v>1577</v>
      </c>
      <c r="M4862" s="2" t="s">
        <v>11891</v>
      </c>
      <c r="N4862" s="2" t="s">
        <v>11895</v>
      </c>
      <c r="O4862" s="11">
        <v>50000000</v>
      </c>
      <c r="P4862" s="2" t="s">
        <v>11918</v>
      </c>
      <c r="Q4862" s="14">
        <v>4607167.3130000001</v>
      </c>
      <c r="R4862" s="11">
        <v>4607167.3130000001</v>
      </c>
      <c r="S4862" s="2">
        <v>160</v>
      </c>
      <c r="T4862" s="2" t="s">
        <v>11976</v>
      </c>
      <c r="U4862" s="2" t="s">
        <v>16672</v>
      </c>
      <c r="V4862" s="2">
        <v>3</v>
      </c>
      <c r="W4862" s="6"/>
      <c r="X4862" s="2"/>
      <c r="Y4862" s="2" t="s">
        <v>11901</v>
      </c>
      <c r="Z4862" s="2">
        <v>1</v>
      </c>
      <c r="AA4862" s="2">
        <v>10.85265557</v>
      </c>
      <c r="AB4862" s="2"/>
      <c r="AC4862" s="2"/>
      <c r="AD4862" s="2"/>
      <c r="AE4862" s="2"/>
      <c r="AF4862" s="2" t="b">
        <v>0</v>
      </c>
      <c r="AG4862" s="2" t="s">
        <v>873</v>
      </c>
      <c r="AH4862" s="2">
        <v>1</v>
      </c>
      <c r="AI4862" s="2">
        <v>565</v>
      </c>
      <c r="AJ4862" s="2">
        <v>275</v>
      </c>
      <c r="AK4862" s="2" t="s">
        <v>873</v>
      </c>
      <c r="AL4862" s="2" t="s">
        <v>17743</v>
      </c>
      <c r="AM4862" s="2" t="s">
        <v>17744</v>
      </c>
      <c r="AN4862" s="2">
        <v>516</v>
      </c>
      <c r="AO4862" s="2">
        <v>728</v>
      </c>
      <c r="AP4862" s="2" t="s">
        <v>22096</v>
      </c>
      <c r="AQ4862" s="2" t="b">
        <v>0</v>
      </c>
      <c r="AR4862" s="2" t="b">
        <v>0</v>
      </c>
      <c r="AS4862" s="2" t="b">
        <v>0</v>
      </c>
      <c r="AT4862" s="2" t="s">
        <v>18451</v>
      </c>
      <c r="AU4862" s="2" t="s">
        <v>11901</v>
      </c>
      <c r="AV4862" s="2" t="s">
        <v>11901</v>
      </c>
      <c r="AW4862" s="2" t="s">
        <v>11901</v>
      </c>
      <c r="AX4862" s="6"/>
      <c r="AY4862" s="2"/>
      <c r="AZ4862" s="2" t="s">
        <v>21917</v>
      </c>
      <c r="BA4862" s="3">
        <v>2</v>
      </c>
      <c r="BB4862" s="3">
        <v>7</v>
      </c>
    </row>
    <row r="4863" spans="1:54" hidden="1">
      <c r="A4863" s="6">
        <v>41581</v>
      </c>
      <c r="B4863" s="6" t="b">
        <v>1</v>
      </c>
      <c r="C4863" s="6">
        <v>0</v>
      </c>
      <c r="D4863" s="6">
        <v>2014</v>
      </c>
      <c r="E4863" s="6" t="s">
        <v>5</v>
      </c>
      <c r="F4863" s="6" t="s">
        <v>8</v>
      </c>
      <c r="G4863" s="6"/>
      <c r="H4863" s="2" t="s">
        <v>893</v>
      </c>
      <c r="I4863" s="2" t="s">
        <v>5815</v>
      </c>
      <c r="J4863" s="2" t="s">
        <v>11276</v>
      </c>
      <c r="K4863" s="2" t="s">
        <v>11878</v>
      </c>
      <c r="L4863" s="2" t="s">
        <v>11883</v>
      </c>
      <c r="M4863" s="2" t="s">
        <v>11892</v>
      </c>
      <c r="N4863" s="2" t="s">
        <v>11895</v>
      </c>
      <c r="O4863" s="11">
        <v>120000000</v>
      </c>
      <c r="P4863" s="2" t="s">
        <v>11903</v>
      </c>
      <c r="Q4863" s="14">
        <v>120000000</v>
      </c>
      <c r="R4863" s="11">
        <v>120000000</v>
      </c>
      <c r="S4863" s="2">
        <v>210</v>
      </c>
      <c r="T4863" s="2" t="s">
        <v>11969</v>
      </c>
      <c r="U4863" s="2" t="s">
        <v>16673</v>
      </c>
      <c r="V4863" s="2">
        <v>4</v>
      </c>
      <c r="W4863" s="6"/>
      <c r="X4863" s="2"/>
      <c r="Y4863" s="2" t="s">
        <v>11901</v>
      </c>
      <c r="Z4863" s="2">
        <v>1</v>
      </c>
      <c r="AA4863" s="2">
        <v>1</v>
      </c>
      <c r="AB4863" s="2"/>
      <c r="AC4863" s="2"/>
      <c r="AD4863" s="2"/>
      <c r="AE4863" s="2"/>
      <c r="AF4863" s="2" t="b">
        <v>0</v>
      </c>
      <c r="AG4863" s="2" t="s">
        <v>893</v>
      </c>
      <c r="AH4863" s="2">
        <v>1</v>
      </c>
      <c r="AI4863" s="2">
        <v>541</v>
      </c>
      <c r="AJ4863" s="2">
        <v>259</v>
      </c>
      <c r="AK4863" s="2" t="s">
        <v>893</v>
      </c>
      <c r="AL4863" s="2" t="s">
        <v>17802</v>
      </c>
      <c r="AM4863" s="2" t="s">
        <v>17803</v>
      </c>
      <c r="AN4863" s="2">
        <v>508</v>
      </c>
      <c r="AO4863" s="2">
        <v>688</v>
      </c>
      <c r="AP4863" s="2" t="s">
        <v>22096</v>
      </c>
      <c r="AQ4863" s="2" t="b">
        <v>0</v>
      </c>
      <c r="AR4863" s="2" t="b">
        <v>0</v>
      </c>
      <c r="AS4863" s="2" t="b">
        <v>0</v>
      </c>
      <c r="AT4863" s="2" t="s">
        <v>18451</v>
      </c>
      <c r="AU4863" s="2" t="s">
        <v>11901</v>
      </c>
      <c r="AV4863" s="2" t="s">
        <v>11901</v>
      </c>
      <c r="AW4863" s="2" t="s">
        <v>11901</v>
      </c>
      <c r="AX4863" s="6"/>
      <c r="AY4863" s="2" t="s">
        <v>21918</v>
      </c>
      <c r="AZ4863" s="2"/>
      <c r="BA4863" s="3">
        <v>3</v>
      </c>
      <c r="BB4863" s="3">
        <v>6</v>
      </c>
    </row>
    <row r="4864" spans="1:54" hidden="1">
      <c r="A4864" s="6">
        <v>41582</v>
      </c>
      <c r="B4864" s="6" t="b">
        <v>1</v>
      </c>
      <c r="C4864" s="6">
        <v>0</v>
      </c>
      <c r="D4864" s="6">
        <v>2014</v>
      </c>
      <c r="E4864" s="6" t="s">
        <v>5</v>
      </c>
      <c r="F4864" s="6" t="s">
        <v>8</v>
      </c>
      <c r="G4864" s="6" t="s">
        <v>115</v>
      </c>
      <c r="H4864" s="2" t="s">
        <v>896</v>
      </c>
      <c r="I4864" s="2" t="s">
        <v>5816</v>
      </c>
      <c r="J4864" s="2" t="s">
        <v>11277</v>
      </c>
      <c r="K4864" s="2" t="s">
        <v>11876</v>
      </c>
      <c r="L4864" s="2" t="s">
        <v>11883</v>
      </c>
      <c r="M4864" s="2" t="s">
        <v>11891</v>
      </c>
      <c r="N4864" s="2" t="s">
        <v>11895</v>
      </c>
      <c r="O4864" s="11">
        <v>218000000</v>
      </c>
      <c r="P4864" s="2" t="s">
        <v>11903</v>
      </c>
      <c r="Q4864" s="14">
        <v>218000000</v>
      </c>
      <c r="R4864" s="11">
        <v>218000000</v>
      </c>
      <c r="S4864" s="2">
        <v>220</v>
      </c>
      <c r="T4864" s="2" t="s">
        <v>11975</v>
      </c>
      <c r="U4864" s="2" t="s">
        <v>16674</v>
      </c>
      <c r="V4864" s="2">
        <v>5</v>
      </c>
      <c r="W4864" s="6"/>
      <c r="X4864" s="2"/>
      <c r="Y4864" s="2" t="s">
        <v>11901</v>
      </c>
      <c r="Z4864" s="2">
        <v>1</v>
      </c>
      <c r="AA4864" s="2">
        <v>1</v>
      </c>
      <c r="AB4864" s="18">
        <v>42005</v>
      </c>
      <c r="AC4864" s="2"/>
      <c r="AD4864" s="2"/>
      <c r="AE4864" s="2"/>
      <c r="AF4864" s="2" t="b">
        <v>0</v>
      </c>
      <c r="AG4864" s="2" t="s">
        <v>896</v>
      </c>
      <c r="AH4864" s="2">
        <v>1</v>
      </c>
      <c r="AI4864" s="2">
        <v>552</v>
      </c>
      <c r="AJ4864" s="2">
        <v>265</v>
      </c>
      <c r="AK4864" s="2" t="s">
        <v>896</v>
      </c>
      <c r="AL4864" s="2" t="s">
        <v>17871</v>
      </c>
      <c r="AM4864" s="2" t="s">
        <v>17872</v>
      </c>
      <c r="AN4864" s="2">
        <v>716</v>
      </c>
      <c r="AO4864" s="2">
        <v>698</v>
      </c>
      <c r="AP4864" s="2" t="s">
        <v>22096</v>
      </c>
      <c r="AQ4864" s="2" t="b">
        <v>0</v>
      </c>
      <c r="AR4864" s="2" t="b">
        <v>0</v>
      </c>
      <c r="AS4864" s="2" t="b">
        <v>0</v>
      </c>
      <c r="AT4864" s="2" t="s">
        <v>18442</v>
      </c>
      <c r="AU4864" s="2">
        <v>2</v>
      </c>
      <c r="AV4864" s="2">
        <v>20</v>
      </c>
      <c r="AW4864" s="2" t="s">
        <v>11901</v>
      </c>
      <c r="AX4864" s="3">
        <v>44.6</v>
      </c>
      <c r="AY4864" s="2"/>
      <c r="AZ4864" s="2"/>
      <c r="BA4864" s="3">
        <v>4</v>
      </c>
      <c r="BB4864" s="3">
        <v>8</v>
      </c>
    </row>
    <row r="4865" spans="1:54" hidden="1">
      <c r="A4865" s="6">
        <v>41585</v>
      </c>
      <c r="B4865" s="6" t="b">
        <v>0</v>
      </c>
      <c r="C4865" s="6">
        <v>1</v>
      </c>
      <c r="D4865" s="6">
        <v>2014</v>
      </c>
      <c r="E4865" s="6" t="s">
        <v>5</v>
      </c>
      <c r="F4865" s="6" t="s">
        <v>7</v>
      </c>
      <c r="G4865" s="6"/>
      <c r="H4865" s="2" t="s">
        <v>896</v>
      </c>
      <c r="I4865" s="2" t="s">
        <v>5817</v>
      </c>
      <c r="J4865" s="2" t="s">
        <v>11278</v>
      </c>
      <c r="K4865" s="2" t="s">
        <v>11875</v>
      </c>
      <c r="L4865" s="2" t="s">
        <v>1577</v>
      </c>
      <c r="M4865" s="2" t="s">
        <v>11891</v>
      </c>
      <c r="N4865" s="2" t="s">
        <v>11895</v>
      </c>
      <c r="O4865" s="11">
        <v>23000000</v>
      </c>
      <c r="P4865" s="2" t="s">
        <v>11903</v>
      </c>
      <c r="Q4865" s="14">
        <v>23000000</v>
      </c>
      <c r="R4865" s="11">
        <v>23000000</v>
      </c>
      <c r="S4865" s="2">
        <v>320</v>
      </c>
      <c r="T4865" s="2" t="s">
        <v>11974</v>
      </c>
      <c r="U4865" s="2" t="s">
        <v>16675</v>
      </c>
      <c r="V4865" s="2">
        <v>3</v>
      </c>
      <c r="W4865" s="6"/>
      <c r="X4865" s="2"/>
      <c r="Y4865" s="2" t="s">
        <v>11901</v>
      </c>
      <c r="Z4865" s="2">
        <v>1</v>
      </c>
      <c r="AA4865" s="2">
        <v>1</v>
      </c>
      <c r="AB4865" s="2"/>
      <c r="AC4865" s="2"/>
      <c r="AD4865" s="2"/>
      <c r="AE4865" s="2"/>
      <c r="AF4865" s="2" t="b">
        <v>0</v>
      </c>
      <c r="AG4865" s="2" t="s">
        <v>896</v>
      </c>
      <c r="AH4865" s="2">
        <v>1</v>
      </c>
      <c r="AI4865" s="2">
        <v>552</v>
      </c>
      <c r="AJ4865" s="2">
        <v>265</v>
      </c>
      <c r="AK4865" s="2" t="s">
        <v>896</v>
      </c>
      <c r="AL4865" s="2" t="s">
        <v>17871</v>
      </c>
      <c r="AM4865" s="2" t="s">
        <v>17872</v>
      </c>
      <c r="AN4865" s="2">
        <v>716</v>
      </c>
      <c r="AO4865" s="2">
        <v>698</v>
      </c>
      <c r="AP4865" s="2" t="s">
        <v>22096</v>
      </c>
      <c r="AQ4865" s="2" t="b">
        <v>0</v>
      </c>
      <c r="AR4865" s="2" t="b">
        <v>0</v>
      </c>
      <c r="AS4865" s="2" t="b">
        <v>0</v>
      </c>
      <c r="AT4865" s="2" t="s">
        <v>18451</v>
      </c>
      <c r="AU4865" s="2" t="s">
        <v>11901</v>
      </c>
      <c r="AV4865" s="2" t="s">
        <v>11901</v>
      </c>
      <c r="AW4865" s="2" t="s">
        <v>11901</v>
      </c>
      <c r="AX4865" s="6"/>
      <c r="AY4865" s="2"/>
      <c r="AZ4865" s="2" t="s">
        <v>21919</v>
      </c>
      <c r="BA4865" s="3">
        <v>2</v>
      </c>
      <c r="BB4865" s="3">
        <v>7</v>
      </c>
    </row>
    <row r="4866" spans="1:54" hidden="1">
      <c r="A4866" s="6">
        <v>41587</v>
      </c>
      <c r="B4866" s="6" t="b">
        <v>1</v>
      </c>
      <c r="C4866" s="6">
        <v>0</v>
      </c>
      <c r="D4866" s="6">
        <v>2014</v>
      </c>
      <c r="E4866" s="6" t="s">
        <v>5</v>
      </c>
      <c r="F4866" s="6" t="s">
        <v>7</v>
      </c>
      <c r="G4866" s="6"/>
      <c r="H4866" s="2" t="s">
        <v>878</v>
      </c>
      <c r="I4866" s="2" t="s">
        <v>5818</v>
      </c>
      <c r="J4866" s="2" t="s">
        <v>11279</v>
      </c>
      <c r="K4866" s="2" t="s">
        <v>11875</v>
      </c>
      <c r="L4866" s="2" t="s">
        <v>1577</v>
      </c>
      <c r="M4866" s="2" t="s">
        <v>11891</v>
      </c>
      <c r="N4866" s="2" t="s">
        <v>11895</v>
      </c>
      <c r="O4866" s="11" t="s">
        <v>11901</v>
      </c>
      <c r="P4866" s="2"/>
      <c r="Q4866" s="14" t="s">
        <v>11901</v>
      </c>
      <c r="R4866" s="11" t="s">
        <v>11901</v>
      </c>
      <c r="S4866" s="2">
        <v>110</v>
      </c>
      <c r="T4866" s="2" t="s">
        <v>11978</v>
      </c>
      <c r="U4866" s="2" t="s">
        <v>16676</v>
      </c>
      <c r="V4866" s="2">
        <v>2</v>
      </c>
      <c r="W4866" s="6"/>
      <c r="X4866" s="2"/>
      <c r="Y4866" s="2" t="s">
        <v>11901</v>
      </c>
      <c r="Z4866" s="2" t="s">
        <v>11901</v>
      </c>
      <c r="AA4866" s="2" t="s">
        <v>11901</v>
      </c>
      <c r="AB4866" s="2"/>
      <c r="AC4866" s="2"/>
      <c r="AD4866" s="2"/>
      <c r="AE4866" s="2"/>
      <c r="AF4866" s="2" t="b">
        <v>0</v>
      </c>
      <c r="AG4866" s="2" t="s">
        <v>878</v>
      </c>
      <c r="AH4866" s="2">
        <v>1</v>
      </c>
      <c r="AI4866" s="2">
        <v>475</v>
      </c>
      <c r="AJ4866" s="2">
        <v>261</v>
      </c>
      <c r="AK4866" s="2" t="s">
        <v>878</v>
      </c>
      <c r="AL4866" s="2" t="s">
        <v>17753</v>
      </c>
      <c r="AM4866" s="2" t="s">
        <v>17754</v>
      </c>
      <c r="AN4866" s="2">
        <v>566</v>
      </c>
      <c r="AO4866" s="2">
        <v>694</v>
      </c>
      <c r="AP4866" s="2" t="s">
        <v>22096</v>
      </c>
      <c r="AQ4866" s="2" t="b">
        <v>0</v>
      </c>
      <c r="AR4866" s="2" t="b">
        <v>0</v>
      </c>
      <c r="AS4866" s="2" t="b">
        <v>0</v>
      </c>
      <c r="AT4866" s="2" t="s">
        <v>18451</v>
      </c>
      <c r="AU4866" s="2" t="s">
        <v>11901</v>
      </c>
      <c r="AV4866" s="2" t="s">
        <v>11901</v>
      </c>
      <c r="AW4866" s="2" t="s">
        <v>11901</v>
      </c>
      <c r="AX4866" s="6"/>
      <c r="AY4866" s="2"/>
      <c r="AZ4866" s="2"/>
      <c r="BA4866" s="3">
        <v>1</v>
      </c>
      <c r="BB4866" s="3">
        <v>6</v>
      </c>
    </row>
    <row r="4867" spans="1:54" hidden="1">
      <c r="A4867" s="6">
        <v>41589</v>
      </c>
      <c r="B4867" s="6" t="b">
        <v>1</v>
      </c>
      <c r="C4867" s="6">
        <v>0</v>
      </c>
      <c r="D4867" s="6">
        <v>2014</v>
      </c>
      <c r="E4867" s="6" t="s">
        <v>5</v>
      </c>
      <c r="F4867" s="6" t="s">
        <v>7</v>
      </c>
      <c r="G4867" s="6"/>
      <c r="H4867" s="2" t="s">
        <v>878</v>
      </c>
      <c r="I4867" s="2" t="s">
        <v>5819</v>
      </c>
      <c r="J4867" s="2" t="s">
        <v>11280</v>
      </c>
      <c r="K4867" s="2" t="s">
        <v>11875</v>
      </c>
      <c r="L4867" s="2" t="s">
        <v>1577</v>
      </c>
      <c r="M4867" s="2" t="s">
        <v>11891</v>
      </c>
      <c r="N4867" s="2" t="s">
        <v>11895</v>
      </c>
      <c r="O4867" s="11" t="s">
        <v>11901</v>
      </c>
      <c r="P4867" s="2"/>
      <c r="Q4867" s="14" t="s">
        <v>11901</v>
      </c>
      <c r="R4867" s="11" t="s">
        <v>11901</v>
      </c>
      <c r="S4867" s="2">
        <v>150</v>
      </c>
      <c r="T4867" s="2" t="s">
        <v>11973</v>
      </c>
      <c r="U4867" s="2" t="s">
        <v>16677</v>
      </c>
      <c r="V4867" s="2">
        <v>2</v>
      </c>
      <c r="W4867" s="6"/>
      <c r="X4867" s="2"/>
      <c r="Y4867" s="2" t="s">
        <v>11901</v>
      </c>
      <c r="Z4867" s="2" t="s">
        <v>11901</v>
      </c>
      <c r="AA4867" s="2" t="s">
        <v>11901</v>
      </c>
      <c r="AB4867" s="2"/>
      <c r="AC4867" s="2"/>
      <c r="AD4867" s="2"/>
      <c r="AE4867" s="2"/>
      <c r="AF4867" s="2" t="b">
        <v>0</v>
      </c>
      <c r="AG4867" s="2" t="s">
        <v>878</v>
      </c>
      <c r="AH4867" s="2">
        <v>1</v>
      </c>
      <c r="AI4867" s="2">
        <v>475</v>
      </c>
      <c r="AJ4867" s="2">
        <v>261</v>
      </c>
      <c r="AK4867" s="2" t="s">
        <v>878</v>
      </c>
      <c r="AL4867" s="2" t="s">
        <v>17753</v>
      </c>
      <c r="AM4867" s="2" t="s">
        <v>17754</v>
      </c>
      <c r="AN4867" s="2">
        <v>566</v>
      </c>
      <c r="AO4867" s="2">
        <v>694</v>
      </c>
      <c r="AP4867" s="2" t="s">
        <v>22096</v>
      </c>
      <c r="AQ4867" s="2" t="b">
        <v>0</v>
      </c>
      <c r="AR4867" s="2" t="b">
        <v>0</v>
      </c>
      <c r="AS4867" s="2" t="b">
        <v>0</v>
      </c>
      <c r="AT4867" s="2"/>
      <c r="AU4867" s="2" t="s">
        <v>11901</v>
      </c>
      <c r="AV4867" s="2" t="s">
        <v>11901</v>
      </c>
      <c r="AW4867" s="2" t="s">
        <v>11901</v>
      </c>
      <c r="AX4867" s="6"/>
      <c r="AY4867" s="2"/>
      <c r="AZ4867" s="2"/>
      <c r="BA4867" s="3">
        <v>1</v>
      </c>
      <c r="BB4867" s="3">
        <v>6</v>
      </c>
    </row>
    <row r="4868" spans="1:54" hidden="1">
      <c r="A4868" s="6">
        <v>41591</v>
      </c>
      <c r="B4868" s="6" t="b">
        <v>1</v>
      </c>
      <c r="C4868" s="6">
        <v>0</v>
      </c>
      <c r="D4868" s="6">
        <v>2014</v>
      </c>
      <c r="E4868" s="6" t="s">
        <v>5</v>
      </c>
      <c r="F4868" s="6" t="s">
        <v>8</v>
      </c>
      <c r="G4868" s="6"/>
      <c r="H4868" s="2" t="s">
        <v>896</v>
      </c>
      <c r="I4868" s="2" t="s">
        <v>5820</v>
      </c>
      <c r="J4868" s="2" t="s">
        <v>11281</v>
      </c>
      <c r="K4868" s="2" t="s">
        <v>11875</v>
      </c>
      <c r="L4868" s="2" t="s">
        <v>11883</v>
      </c>
      <c r="M4868" s="2" t="s">
        <v>11891</v>
      </c>
      <c r="N4868" s="2" t="s">
        <v>11895</v>
      </c>
      <c r="O4868" s="11">
        <v>89000000</v>
      </c>
      <c r="P4868" s="2" t="s">
        <v>11903</v>
      </c>
      <c r="Q4868" s="14">
        <v>89000000</v>
      </c>
      <c r="R4868" s="11">
        <v>89000000</v>
      </c>
      <c r="S4868" s="2">
        <v>120</v>
      </c>
      <c r="T4868" s="2" t="s">
        <v>11968</v>
      </c>
      <c r="U4868" s="2" t="s">
        <v>16678</v>
      </c>
      <c r="V4868" s="2">
        <v>2</v>
      </c>
      <c r="W4868" s="6"/>
      <c r="X4868" s="2"/>
      <c r="Y4868" s="2" t="s">
        <v>11901</v>
      </c>
      <c r="Z4868" s="2">
        <v>1</v>
      </c>
      <c r="AA4868" s="2">
        <v>1</v>
      </c>
      <c r="AB4868" s="2"/>
      <c r="AC4868" s="2"/>
      <c r="AD4868" s="2"/>
      <c r="AE4868" s="2"/>
      <c r="AF4868" s="2" t="b">
        <v>0</v>
      </c>
      <c r="AG4868" s="2" t="s">
        <v>896</v>
      </c>
      <c r="AH4868" s="2">
        <v>1</v>
      </c>
      <c r="AI4868" s="2">
        <v>552</v>
      </c>
      <c r="AJ4868" s="2">
        <v>265</v>
      </c>
      <c r="AK4868" s="2" t="s">
        <v>896</v>
      </c>
      <c r="AL4868" s="2" t="s">
        <v>17871</v>
      </c>
      <c r="AM4868" s="2" t="s">
        <v>17872</v>
      </c>
      <c r="AN4868" s="2">
        <v>716</v>
      </c>
      <c r="AO4868" s="2">
        <v>698</v>
      </c>
      <c r="AP4868" s="2" t="s">
        <v>22096</v>
      </c>
      <c r="AQ4868" s="2" t="b">
        <v>0</v>
      </c>
      <c r="AR4868" s="2" t="b">
        <v>0</v>
      </c>
      <c r="AS4868" s="2" t="b">
        <v>0</v>
      </c>
      <c r="AT4868" s="6" t="s">
        <v>18442</v>
      </c>
      <c r="AU4868" s="2">
        <v>2</v>
      </c>
      <c r="AV4868" s="2">
        <v>20</v>
      </c>
      <c r="AW4868" s="2">
        <v>5</v>
      </c>
      <c r="AX4868" s="3">
        <v>54.52</v>
      </c>
      <c r="AY4868" s="2"/>
      <c r="AZ4868" s="2"/>
      <c r="BA4868" s="3">
        <v>1</v>
      </c>
      <c r="BB4868" s="3">
        <v>8</v>
      </c>
    </row>
    <row r="4869" spans="1:54" hidden="1">
      <c r="A4869" s="6">
        <v>41593</v>
      </c>
      <c r="B4869" s="6" t="b">
        <v>1</v>
      </c>
      <c r="C4869" s="6">
        <v>0</v>
      </c>
      <c r="D4869" s="6">
        <v>2014</v>
      </c>
      <c r="E4869" s="6" t="s">
        <v>5</v>
      </c>
      <c r="F4869" s="6" t="s">
        <v>7</v>
      </c>
      <c r="G4869" s="6"/>
      <c r="H4869" s="2" t="s">
        <v>896</v>
      </c>
      <c r="I4869" s="2" t="s">
        <v>5821</v>
      </c>
      <c r="J4869" s="2" t="s">
        <v>11282</v>
      </c>
      <c r="K4869" s="2" t="s">
        <v>11875</v>
      </c>
      <c r="L4869" s="2" t="s">
        <v>1577</v>
      </c>
      <c r="M4869" s="2" t="s">
        <v>11891</v>
      </c>
      <c r="N4869" s="2" t="s">
        <v>11895</v>
      </c>
      <c r="O4869" s="11" t="s">
        <v>11901</v>
      </c>
      <c r="P4869" s="2"/>
      <c r="Q4869" s="14" t="s">
        <v>11901</v>
      </c>
      <c r="R4869" s="11" t="s">
        <v>11901</v>
      </c>
      <c r="S4869" s="2">
        <v>110</v>
      </c>
      <c r="T4869" s="2" t="s">
        <v>11978</v>
      </c>
      <c r="U4869" s="2" t="s">
        <v>16679</v>
      </c>
      <c r="V4869" s="2">
        <v>2</v>
      </c>
      <c r="W4869" s="6"/>
      <c r="X4869" s="2"/>
      <c r="Y4869" s="2" t="s">
        <v>11901</v>
      </c>
      <c r="Z4869" s="2" t="s">
        <v>11901</v>
      </c>
      <c r="AA4869" s="2" t="s">
        <v>11901</v>
      </c>
      <c r="AB4869" s="2"/>
      <c r="AC4869" s="2"/>
      <c r="AD4869" s="2"/>
      <c r="AE4869" s="2"/>
      <c r="AF4869" s="2" t="b">
        <v>0</v>
      </c>
      <c r="AG4869" s="2" t="s">
        <v>896</v>
      </c>
      <c r="AH4869" s="2">
        <v>1</v>
      </c>
      <c r="AI4869" s="2">
        <v>552</v>
      </c>
      <c r="AJ4869" s="2">
        <v>265</v>
      </c>
      <c r="AK4869" s="2" t="s">
        <v>896</v>
      </c>
      <c r="AL4869" s="2" t="s">
        <v>17871</v>
      </c>
      <c r="AM4869" s="2" t="s">
        <v>17872</v>
      </c>
      <c r="AN4869" s="2">
        <v>716</v>
      </c>
      <c r="AO4869" s="2">
        <v>698</v>
      </c>
      <c r="AP4869" s="2" t="s">
        <v>22096</v>
      </c>
      <c r="AQ4869" s="2" t="b">
        <v>0</v>
      </c>
      <c r="AR4869" s="2" t="b">
        <v>0</v>
      </c>
      <c r="AS4869" s="2" t="b">
        <v>0</v>
      </c>
      <c r="AT4869" s="2"/>
      <c r="AU4869" s="2" t="s">
        <v>11901</v>
      </c>
      <c r="AV4869" s="2" t="s">
        <v>11901</v>
      </c>
      <c r="AW4869" s="2" t="s">
        <v>11901</v>
      </c>
      <c r="AX4869" s="6"/>
      <c r="AY4869" s="2" t="s">
        <v>21920</v>
      </c>
      <c r="AZ4869" s="2" t="s">
        <v>21921</v>
      </c>
      <c r="BA4869" s="3">
        <v>3</v>
      </c>
      <c r="BB4869" s="3">
        <v>6</v>
      </c>
    </row>
    <row r="4870" spans="1:54" hidden="1">
      <c r="A4870" s="6">
        <v>41594</v>
      </c>
      <c r="B4870" s="6" t="b">
        <v>1</v>
      </c>
      <c r="C4870" s="6">
        <v>0</v>
      </c>
      <c r="D4870" s="6">
        <v>2014</v>
      </c>
      <c r="E4870" s="6" t="s">
        <v>5</v>
      </c>
      <c r="F4870" s="6" t="s">
        <v>7</v>
      </c>
      <c r="G4870" s="6"/>
      <c r="H4870" s="2" t="s">
        <v>896</v>
      </c>
      <c r="I4870" s="2" t="s">
        <v>5822</v>
      </c>
      <c r="J4870" s="2" t="s">
        <v>11283</v>
      </c>
      <c r="K4870" s="2" t="s">
        <v>11875</v>
      </c>
      <c r="L4870" s="2" t="s">
        <v>1577</v>
      </c>
      <c r="M4870" s="2" t="s">
        <v>11891</v>
      </c>
      <c r="N4870" s="2" t="s">
        <v>11895</v>
      </c>
      <c r="O4870" s="11" t="s">
        <v>11901</v>
      </c>
      <c r="P4870" s="2"/>
      <c r="Q4870" s="14" t="s">
        <v>11901</v>
      </c>
      <c r="R4870" s="11" t="s">
        <v>11901</v>
      </c>
      <c r="S4870" s="2">
        <v>110</v>
      </c>
      <c r="T4870" s="2" t="s">
        <v>11978</v>
      </c>
      <c r="U4870" s="2" t="s">
        <v>16680</v>
      </c>
      <c r="V4870" s="2">
        <v>1</v>
      </c>
      <c r="W4870" s="6"/>
      <c r="X4870" s="2"/>
      <c r="Y4870" s="2" t="s">
        <v>11901</v>
      </c>
      <c r="Z4870" s="2" t="s">
        <v>11901</v>
      </c>
      <c r="AA4870" s="2" t="s">
        <v>11901</v>
      </c>
      <c r="AB4870" s="2"/>
      <c r="AC4870" s="2"/>
      <c r="AD4870" s="2"/>
      <c r="AE4870" s="2"/>
      <c r="AF4870" s="2" t="b">
        <v>0</v>
      </c>
      <c r="AG4870" s="2" t="s">
        <v>896</v>
      </c>
      <c r="AH4870" s="2">
        <v>1</v>
      </c>
      <c r="AI4870" s="2">
        <v>552</v>
      </c>
      <c r="AJ4870" s="2">
        <v>265</v>
      </c>
      <c r="AK4870" s="2" t="s">
        <v>896</v>
      </c>
      <c r="AL4870" s="2" t="s">
        <v>17871</v>
      </c>
      <c r="AM4870" s="2" t="s">
        <v>17872</v>
      </c>
      <c r="AN4870" s="2">
        <v>716</v>
      </c>
      <c r="AO4870" s="2">
        <v>698</v>
      </c>
      <c r="AP4870" s="2" t="s">
        <v>22096</v>
      </c>
      <c r="AQ4870" s="2" t="b">
        <v>0</v>
      </c>
      <c r="AR4870" s="2" t="b">
        <v>0</v>
      </c>
      <c r="AS4870" s="2" t="b">
        <v>0</v>
      </c>
      <c r="AT4870" s="2"/>
      <c r="AU4870" s="2" t="s">
        <v>11901</v>
      </c>
      <c r="AV4870" s="2" t="s">
        <v>11901</v>
      </c>
      <c r="AW4870" s="2" t="s">
        <v>11901</v>
      </c>
      <c r="AX4870" s="6"/>
      <c r="AY4870" s="2" t="s">
        <v>21922</v>
      </c>
      <c r="AZ4870" s="2" t="s">
        <v>21923</v>
      </c>
      <c r="BA4870" s="3">
        <v>0</v>
      </c>
      <c r="BB4870" s="3">
        <v>6</v>
      </c>
    </row>
    <row r="4871" spans="1:54" hidden="1">
      <c r="A4871" s="6">
        <v>41595</v>
      </c>
      <c r="B4871" s="6" t="b">
        <v>1</v>
      </c>
      <c r="C4871" s="6">
        <v>0</v>
      </c>
      <c r="D4871" s="6">
        <v>2014</v>
      </c>
      <c r="E4871" s="6" t="s">
        <v>5</v>
      </c>
      <c r="F4871" s="6" t="s">
        <v>8</v>
      </c>
      <c r="G4871" s="6" t="s">
        <v>209</v>
      </c>
      <c r="H4871" s="2" t="s">
        <v>896</v>
      </c>
      <c r="I4871" s="2" t="s">
        <v>5823</v>
      </c>
      <c r="J4871" s="2" t="s">
        <v>11284</v>
      </c>
      <c r="K4871" s="2" t="s">
        <v>11876</v>
      </c>
      <c r="L4871" s="2" t="s">
        <v>11883</v>
      </c>
      <c r="M4871" s="2" t="s">
        <v>11893</v>
      </c>
      <c r="N4871" s="2" t="s">
        <v>11898</v>
      </c>
      <c r="O4871" s="11">
        <v>319000000</v>
      </c>
      <c r="P4871" s="2" t="s">
        <v>11903</v>
      </c>
      <c r="Q4871" s="14">
        <v>319000000</v>
      </c>
      <c r="R4871" s="11">
        <v>319000000</v>
      </c>
      <c r="S4871" s="2">
        <v>230</v>
      </c>
      <c r="T4871" s="2" t="s">
        <v>11980</v>
      </c>
      <c r="U4871" s="2" t="s">
        <v>16681</v>
      </c>
      <c r="V4871" s="2">
        <v>4</v>
      </c>
      <c r="W4871" s="6" t="s">
        <v>17269</v>
      </c>
      <c r="X4871" s="2" t="s">
        <v>17269</v>
      </c>
      <c r="Y4871" s="2">
        <v>1</v>
      </c>
      <c r="Z4871" s="2">
        <v>1</v>
      </c>
      <c r="AA4871" s="2">
        <v>1</v>
      </c>
      <c r="AB4871" s="2"/>
      <c r="AC4871" s="2"/>
      <c r="AD4871" s="2"/>
      <c r="AE4871" s="2"/>
      <c r="AF4871" s="2" t="b">
        <v>0</v>
      </c>
      <c r="AG4871" s="2" t="s">
        <v>896</v>
      </c>
      <c r="AH4871" s="2">
        <v>1</v>
      </c>
      <c r="AI4871" s="2">
        <v>552</v>
      </c>
      <c r="AJ4871" s="2">
        <v>265</v>
      </c>
      <c r="AK4871" s="2" t="s">
        <v>896</v>
      </c>
      <c r="AL4871" s="2" t="s">
        <v>17871</v>
      </c>
      <c r="AM4871" s="2" t="s">
        <v>17872</v>
      </c>
      <c r="AN4871" s="2">
        <v>716</v>
      </c>
      <c r="AO4871" s="2">
        <v>698</v>
      </c>
      <c r="AP4871" s="2" t="s">
        <v>22096</v>
      </c>
      <c r="AQ4871" s="2" t="b">
        <v>0</v>
      </c>
      <c r="AR4871" s="2" t="b">
        <v>1</v>
      </c>
      <c r="AS4871" s="2" t="b">
        <v>0</v>
      </c>
      <c r="AT4871" s="2" t="s">
        <v>18442</v>
      </c>
      <c r="AU4871" s="2">
        <v>2</v>
      </c>
      <c r="AV4871" s="2" t="s">
        <v>11901</v>
      </c>
      <c r="AW4871" s="2" t="s">
        <v>11901</v>
      </c>
      <c r="AX4871" s="6"/>
      <c r="AY4871" s="2" t="s">
        <v>21924</v>
      </c>
      <c r="AZ4871" s="2" t="s">
        <v>21925</v>
      </c>
      <c r="BA4871" s="3">
        <v>3</v>
      </c>
      <c r="BB4871" s="3">
        <v>8</v>
      </c>
    </row>
    <row r="4872" spans="1:54" hidden="1">
      <c r="A4872" s="6">
        <v>41596</v>
      </c>
      <c r="B4872" s="6" t="b">
        <v>1</v>
      </c>
      <c r="C4872" s="6">
        <v>0</v>
      </c>
      <c r="D4872" s="6">
        <v>2014</v>
      </c>
      <c r="E4872" s="6" t="s">
        <v>5</v>
      </c>
      <c r="F4872" s="6" t="s">
        <v>7</v>
      </c>
      <c r="G4872" s="6"/>
      <c r="H4872" s="2" t="s">
        <v>896</v>
      </c>
      <c r="I4872" s="2" t="s">
        <v>5824</v>
      </c>
      <c r="J4872" s="2" t="s">
        <v>11285</v>
      </c>
      <c r="K4872" s="2" t="s">
        <v>11875</v>
      </c>
      <c r="L4872" s="2" t="s">
        <v>1577</v>
      </c>
      <c r="M4872" s="2" t="s">
        <v>11891</v>
      </c>
      <c r="N4872" s="2" t="s">
        <v>11895</v>
      </c>
      <c r="O4872" s="11" t="s">
        <v>11901</v>
      </c>
      <c r="P4872" s="2"/>
      <c r="Q4872" s="14" t="s">
        <v>11901</v>
      </c>
      <c r="R4872" s="11" t="s">
        <v>11901</v>
      </c>
      <c r="S4872" s="2">
        <v>230</v>
      </c>
      <c r="T4872" s="2" t="s">
        <v>11980</v>
      </c>
      <c r="U4872" s="2" t="s">
        <v>16682</v>
      </c>
      <c r="V4872" s="2">
        <v>1</v>
      </c>
      <c r="W4872" s="6"/>
      <c r="X4872" s="2"/>
      <c r="Y4872" s="2" t="s">
        <v>11901</v>
      </c>
      <c r="Z4872" s="2" t="s">
        <v>11901</v>
      </c>
      <c r="AA4872" s="2" t="s">
        <v>11901</v>
      </c>
      <c r="AB4872" s="2"/>
      <c r="AC4872" s="2"/>
      <c r="AD4872" s="2"/>
      <c r="AE4872" s="2"/>
      <c r="AF4872" s="2" t="b">
        <v>0</v>
      </c>
      <c r="AG4872" s="2" t="s">
        <v>896</v>
      </c>
      <c r="AH4872" s="2">
        <v>1</v>
      </c>
      <c r="AI4872" s="2">
        <v>552</v>
      </c>
      <c r="AJ4872" s="2">
        <v>265</v>
      </c>
      <c r="AK4872" s="2" t="s">
        <v>896</v>
      </c>
      <c r="AL4872" s="2" t="s">
        <v>17871</v>
      </c>
      <c r="AM4872" s="2" t="s">
        <v>17872</v>
      </c>
      <c r="AN4872" s="2">
        <v>716</v>
      </c>
      <c r="AO4872" s="2">
        <v>698</v>
      </c>
      <c r="AP4872" s="2" t="s">
        <v>22096</v>
      </c>
      <c r="AQ4872" s="2" t="b">
        <v>0</v>
      </c>
      <c r="AR4872" s="2" t="b">
        <v>0</v>
      </c>
      <c r="AS4872" s="2" t="b">
        <v>0</v>
      </c>
      <c r="AT4872" s="2"/>
      <c r="AU4872" s="2" t="s">
        <v>11901</v>
      </c>
      <c r="AV4872" s="2" t="s">
        <v>11901</v>
      </c>
      <c r="AW4872" s="2" t="s">
        <v>11901</v>
      </c>
      <c r="AX4872" s="6"/>
      <c r="AY4872" s="2"/>
      <c r="AZ4872" s="2" t="s">
        <v>21926</v>
      </c>
      <c r="BA4872" s="3">
        <v>0</v>
      </c>
      <c r="BB4872" s="3">
        <v>6</v>
      </c>
    </row>
    <row r="4873" spans="1:54" hidden="1">
      <c r="A4873" s="6">
        <v>41598</v>
      </c>
      <c r="B4873" s="6" t="b">
        <v>1</v>
      </c>
      <c r="C4873" s="6">
        <v>0</v>
      </c>
      <c r="D4873" s="6">
        <v>2014</v>
      </c>
      <c r="E4873" s="6" t="s">
        <v>5</v>
      </c>
      <c r="F4873" s="6" t="s">
        <v>7</v>
      </c>
      <c r="G4873" s="6"/>
      <c r="H4873" s="2" t="s">
        <v>896</v>
      </c>
      <c r="I4873" s="2" t="s">
        <v>5825</v>
      </c>
      <c r="J4873" s="2" t="s">
        <v>11286</v>
      </c>
      <c r="K4873" s="2" t="s">
        <v>11875</v>
      </c>
      <c r="L4873" s="2" t="s">
        <v>1577</v>
      </c>
      <c r="M4873" s="2" t="s">
        <v>11891</v>
      </c>
      <c r="N4873" s="2" t="s">
        <v>11895</v>
      </c>
      <c r="O4873" s="11">
        <v>500000</v>
      </c>
      <c r="P4873" s="2" t="s">
        <v>11903</v>
      </c>
      <c r="Q4873" s="14">
        <v>500000</v>
      </c>
      <c r="R4873" s="11">
        <v>500000</v>
      </c>
      <c r="S4873" s="2">
        <v>700</v>
      </c>
      <c r="T4873" s="2" t="s">
        <v>11971</v>
      </c>
      <c r="U4873" s="2" t="s">
        <v>16683</v>
      </c>
      <c r="V4873" s="2">
        <v>2</v>
      </c>
      <c r="W4873" s="6"/>
      <c r="X4873" s="2"/>
      <c r="Y4873" s="2" t="s">
        <v>11901</v>
      </c>
      <c r="Z4873" s="2">
        <v>1</v>
      </c>
      <c r="AA4873" s="2">
        <v>1</v>
      </c>
      <c r="AB4873" s="2"/>
      <c r="AC4873" s="2"/>
      <c r="AD4873" s="2"/>
      <c r="AE4873" s="2"/>
      <c r="AF4873" s="2" t="b">
        <v>0</v>
      </c>
      <c r="AG4873" s="2" t="s">
        <v>896</v>
      </c>
      <c r="AH4873" s="2">
        <v>1</v>
      </c>
      <c r="AI4873" s="2">
        <v>552</v>
      </c>
      <c r="AJ4873" s="2">
        <v>265</v>
      </c>
      <c r="AK4873" s="2" t="s">
        <v>896</v>
      </c>
      <c r="AL4873" s="2" t="s">
        <v>17871</v>
      </c>
      <c r="AM4873" s="2" t="s">
        <v>17872</v>
      </c>
      <c r="AN4873" s="2">
        <v>716</v>
      </c>
      <c r="AO4873" s="2">
        <v>698</v>
      </c>
      <c r="AP4873" s="2" t="s">
        <v>22096</v>
      </c>
      <c r="AQ4873" s="2" t="b">
        <v>0</v>
      </c>
      <c r="AR4873" s="2" t="b">
        <v>0</v>
      </c>
      <c r="AS4873" s="2" t="b">
        <v>0</v>
      </c>
      <c r="AT4873" s="2"/>
      <c r="AU4873" s="2" t="s">
        <v>11901</v>
      </c>
      <c r="AV4873" s="2" t="s">
        <v>11901</v>
      </c>
      <c r="AW4873" s="2" t="s">
        <v>11901</v>
      </c>
      <c r="AX4873" s="6"/>
      <c r="AY4873" s="2"/>
      <c r="AZ4873" s="2" t="s">
        <v>21923</v>
      </c>
      <c r="BA4873" s="3">
        <v>1</v>
      </c>
      <c r="BB4873" s="3">
        <v>7</v>
      </c>
    </row>
    <row r="4874" spans="1:54" hidden="1">
      <c r="A4874" s="6">
        <v>41599</v>
      </c>
      <c r="B4874" s="6" t="b">
        <v>1</v>
      </c>
      <c r="C4874" s="6">
        <v>0</v>
      </c>
      <c r="D4874" s="6">
        <v>2014</v>
      </c>
      <c r="E4874" s="6" t="s">
        <v>5</v>
      </c>
      <c r="F4874" s="6" t="s">
        <v>7</v>
      </c>
      <c r="G4874" s="6"/>
      <c r="H4874" s="2" t="s">
        <v>896</v>
      </c>
      <c r="I4874" s="2" t="s">
        <v>5826</v>
      </c>
      <c r="J4874" s="2" t="s">
        <v>11287</v>
      </c>
      <c r="K4874" s="2" t="s">
        <v>11875</v>
      </c>
      <c r="L4874" s="2" t="s">
        <v>1577</v>
      </c>
      <c r="M4874" s="2" t="s">
        <v>11891</v>
      </c>
      <c r="N4874" s="2" t="s">
        <v>11895</v>
      </c>
      <c r="O4874" s="11">
        <v>30000</v>
      </c>
      <c r="P4874" s="2" t="s">
        <v>11903</v>
      </c>
      <c r="Q4874" s="14">
        <v>30000</v>
      </c>
      <c r="R4874" s="11">
        <v>30000</v>
      </c>
      <c r="S4874" s="2">
        <v>150</v>
      </c>
      <c r="T4874" s="2" t="s">
        <v>11973</v>
      </c>
      <c r="U4874" s="2" t="s">
        <v>16684</v>
      </c>
      <c r="V4874" s="2">
        <v>1</v>
      </c>
      <c r="W4874" s="6"/>
      <c r="X4874" s="2"/>
      <c r="Y4874" s="2" t="s">
        <v>11901</v>
      </c>
      <c r="Z4874" s="2">
        <v>1</v>
      </c>
      <c r="AA4874" s="2">
        <v>1</v>
      </c>
      <c r="AB4874" s="2"/>
      <c r="AC4874" s="2"/>
      <c r="AD4874" s="2"/>
      <c r="AE4874" s="2"/>
      <c r="AF4874" s="2" t="b">
        <v>0</v>
      </c>
      <c r="AG4874" s="2" t="s">
        <v>896</v>
      </c>
      <c r="AH4874" s="2">
        <v>1</v>
      </c>
      <c r="AI4874" s="2">
        <v>552</v>
      </c>
      <c r="AJ4874" s="2">
        <v>265</v>
      </c>
      <c r="AK4874" s="2" t="s">
        <v>896</v>
      </c>
      <c r="AL4874" s="2" t="s">
        <v>17871</v>
      </c>
      <c r="AM4874" s="2" t="s">
        <v>17872</v>
      </c>
      <c r="AN4874" s="2">
        <v>716</v>
      </c>
      <c r="AO4874" s="2">
        <v>698</v>
      </c>
      <c r="AP4874" s="2" t="s">
        <v>22096</v>
      </c>
      <c r="AQ4874" s="2" t="b">
        <v>0</v>
      </c>
      <c r="AR4874" s="2" t="b">
        <v>0</v>
      </c>
      <c r="AS4874" s="2" t="b">
        <v>0</v>
      </c>
      <c r="AT4874" s="2"/>
      <c r="AU4874" s="2" t="s">
        <v>11901</v>
      </c>
      <c r="AV4874" s="2" t="s">
        <v>11901</v>
      </c>
      <c r="AW4874" s="2" t="s">
        <v>11901</v>
      </c>
      <c r="AX4874" s="6"/>
      <c r="AY4874" s="2"/>
      <c r="AZ4874" s="2" t="s">
        <v>21927</v>
      </c>
      <c r="BA4874" s="3">
        <v>0</v>
      </c>
      <c r="BB4874" s="3">
        <v>7</v>
      </c>
    </row>
    <row r="4875" spans="1:54" hidden="1">
      <c r="A4875" s="6">
        <v>41600</v>
      </c>
      <c r="B4875" s="6" t="b">
        <v>1</v>
      </c>
      <c r="C4875" s="6">
        <v>0</v>
      </c>
      <c r="D4875" s="6">
        <v>2011</v>
      </c>
      <c r="E4875" s="6" t="s">
        <v>5</v>
      </c>
      <c r="F4875" s="6" t="s">
        <v>12</v>
      </c>
      <c r="G4875" s="6"/>
      <c r="H4875" s="2" t="s">
        <v>905</v>
      </c>
      <c r="I4875" s="2" t="s">
        <v>5827</v>
      </c>
      <c r="J4875" s="2" t="s">
        <v>11288</v>
      </c>
      <c r="K4875" s="2" t="s">
        <v>11875</v>
      </c>
      <c r="L4875" s="2" t="s">
        <v>11883</v>
      </c>
      <c r="M4875" s="2" t="s">
        <v>11893</v>
      </c>
      <c r="N4875" s="2" t="s">
        <v>11896</v>
      </c>
      <c r="O4875" s="11">
        <v>650000000</v>
      </c>
      <c r="P4875" s="2" t="s">
        <v>11903</v>
      </c>
      <c r="Q4875" s="14">
        <v>721491761.79999995</v>
      </c>
      <c r="R4875" s="11">
        <v>650000000</v>
      </c>
      <c r="S4875" s="2">
        <v>320</v>
      </c>
      <c r="T4875" s="2" t="s">
        <v>11974</v>
      </c>
      <c r="U4875" s="2" t="s">
        <v>16685</v>
      </c>
      <c r="V4875" s="2">
        <v>3</v>
      </c>
      <c r="W4875" s="6"/>
      <c r="X4875" s="2"/>
      <c r="Y4875" s="2" t="s">
        <v>11901</v>
      </c>
      <c r="Z4875" s="2">
        <v>0.90091118800000003</v>
      </c>
      <c r="AA4875" s="2">
        <v>1</v>
      </c>
      <c r="AB4875" s="2"/>
      <c r="AC4875" s="2"/>
      <c r="AD4875" s="2"/>
      <c r="AE4875" s="2"/>
      <c r="AF4875" s="2" t="b">
        <v>0</v>
      </c>
      <c r="AG4875" s="2" t="s">
        <v>905</v>
      </c>
      <c r="AH4875" s="2">
        <v>1</v>
      </c>
      <c r="AI4875" s="2">
        <v>560</v>
      </c>
      <c r="AJ4875" s="2">
        <v>218</v>
      </c>
      <c r="AK4875" s="2" t="s">
        <v>905</v>
      </c>
      <c r="AL4875" s="2" t="s">
        <v>17946</v>
      </c>
      <c r="AM4875" s="2" t="s">
        <v>17947</v>
      </c>
      <c r="AN4875" s="2">
        <v>710</v>
      </c>
      <c r="AO4875" s="2">
        <v>199</v>
      </c>
      <c r="AP4875" s="2" t="s">
        <v>22096</v>
      </c>
      <c r="AQ4875" s="2" t="b">
        <v>0</v>
      </c>
      <c r="AR4875" s="2" t="b">
        <v>0</v>
      </c>
      <c r="AS4875" s="2" t="b">
        <v>0</v>
      </c>
      <c r="AT4875" s="2" t="s">
        <v>18451</v>
      </c>
      <c r="AU4875" s="2" t="s">
        <v>11901</v>
      </c>
      <c r="AV4875" s="2" t="s">
        <v>11901</v>
      </c>
      <c r="AW4875" s="2" t="s">
        <v>11901</v>
      </c>
      <c r="AX4875" s="6"/>
      <c r="AY4875" s="2" t="s">
        <v>21928</v>
      </c>
      <c r="AZ4875" s="2"/>
      <c r="BA4875" s="3">
        <v>2</v>
      </c>
      <c r="BB4875" s="3">
        <v>8</v>
      </c>
    </row>
    <row r="4876" spans="1:54" hidden="1">
      <c r="A4876" s="6">
        <v>41601</v>
      </c>
      <c r="B4876" s="6" t="b">
        <v>1</v>
      </c>
      <c r="C4876" s="6">
        <v>0</v>
      </c>
      <c r="D4876" s="6">
        <v>2014</v>
      </c>
      <c r="E4876" s="6" t="s">
        <v>5</v>
      </c>
      <c r="F4876" s="6" t="s">
        <v>7</v>
      </c>
      <c r="G4876" s="6"/>
      <c r="H4876" s="2" t="s">
        <v>896</v>
      </c>
      <c r="I4876" s="2" t="s">
        <v>5828</v>
      </c>
      <c r="J4876" s="2" t="s">
        <v>11289</v>
      </c>
      <c r="K4876" s="2" t="s">
        <v>11876</v>
      </c>
      <c r="L4876" s="2" t="s">
        <v>11882</v>
      </c>
      <c r="M4876" s="2" t="s">
        <v>11891</v>
      </c>
      <c r="N4876" s="2" t="s">
        <v>11895</v>
      </c>
      <c r="O4876" s="11" t="s">
        <v>11901</v>
      </c>
      <c r="P4876" s="2"/>
      <c r="Q4876" s="14" t="s">
        <v>11901</v>
      </c>
      <c r="R4876" s="11" t="s">
        <v>11901</v>
      </c>
      <c r="S4876" s="2">
        <v>120</v>
      </c>
      <c r="T4876" s="2" t="s">
        <v>11968</v>
      </c>
      <c r="U4876" s="2" t="s">
        <v>16686</v>
      </c>
      <c r="V4876" s="2">
        <v>2</v>
      </c>
      <c r="W4876" s="6"/>
      <c r="X4876" s="2"/>
      <c r="Y4876" s="2" t="s">
        <v>11901</v>
      </c>
      <c r="Z4876" s="2" t="s">
        <v>11901</v>
      </c>
      <c r="AA4876" s="2" t="s">
        <v>11901</v>
      </c>
      <c r="AB4876" s="2"/>
      <c r="AC4876" s="2"/>
      <c r="AD4876" s="2"/>
      <c r="AE4876" s="2"/>
      <c r="AF4876" s="2" t="b">
        <v>0</v>
      </c>
      <c r="AG4876" s="2" t="s">
        <v>896</v>
      </c>
      <c r="AH4876" s="2">
        <v>1</v>
      </c>
      <c r="AI4876" s="2">
        <v>552</v>
      </c>
      <c r="AJ4876" s="2">
        <v>265</v>
      </c>
      <c r="AK4876" s="2" t="s">
        <v>896</v>
      </c>
      <c r="AL4876" s="2" t="s">
        <v>17871</v>
      </c>
      <c r="AM4876" s="2" t="s">
        <v>17872</v>
      </c>
      <c r="AN4876" s="2">
        <v>716</v>
      </c>
      <c r="AO4876" s="2">
        <v>698</v>
      </c>
      <c r="AP4876" s="2" t="s">
        <v>22096</v>
      </c>
      <c r="AQ4876" s="2" t="b">
        <v>0</v>
      </c>
      <c r="AR4876" s="2" t="b">
        <v>0</v>
      </c>
      <c r="AS4876" s="2" t="b">
        <v>0</v>
      </c>
      <c r="AT4876" s="2"/>
      <c r="AU4876" s="2" t="s">
        <v>11901</v>
      </c>
      <c r="AV4876" s="2" t="s">
        <v>11901</v>
      </c>
      <c r="AW4876" s="2" t="s">
        <v>11901</v>
      </c>
      <c r="AX4876" s="6"/>
      <c r="AY4876" s="2"/>
      <c r="AZ4876" s="2" t="s">
        <v>21929</v>
      </c>
      <c r="BA4876" s="3">
        <v>1</v>
      </c>
      <c r="BB4876" s="3">
        <v>5</v>
      </c>
    </row>
    <row r="4877" spans="1:54" hidden="1">
      <c r="A4877" s="6">
        <v>41608</v>
      </c>
      <c r="B4877" s="6" t="b">
        <v>1</v>
      </c>
      <c r="C4877" s="6">
        <v>0</v>
      </c>
      <c r="D4877" s="6">
        <v>2012</v>
      </c>
      <c r="E4877" s="6" t="s">
        <v>5</v>
      </c>
      <c r="F4877" s="6" t="s">
        <v>12</v>
      </c>
      <c r="G4877" s="6" t="s">
        <v>115</v>
      </c>
      <c r="H4877" s="2" t="s">
        <v>976</v>
      </c>
      <c r="I4877" s="2" t="s">
        <v>5829</v>
      </c>
      <c r="J4877" s="2" t="s">
        <v>11290</v>
      </c>
      <c r="K4877" s="2" t="s">
        <v>11876</v>
      </c>
      <c r="L4877" s="2" t="s">
        <v>11887</v>
      </c>
      <c r="M4877" s="2" t="s">
        <v>11893</v>
      </c>
      <c r="N4877" s="2" t="s">
        <v>11898</v>
      </c>
      <c r="O4877" s="11">
        <v>200000000</v>
      </c>
      <c r="P4877" s="2" t="s">
        <v>11903</v>
      </c>
      <c r="Q4877" s="14">
        <v>211807087</v>
      </c>
      <c r="R4877" s="11">
        <v>200000000</v>
      </c>
      <c r="S4877" s="2">
        <v>220</v>
      </c>
      <c r="T4877" s="2" t="s">
        <v>11975</v>
      </c>
      <c r="U4877" s="2" t="s">
        <v>16687</v>
      </c>
      <c r="V4877" s="2">
        <v>3</v>
      </c>
      <c r="W4877" s="6"/>
      <c r="X4877" s="2"/>
      <c r="Y4877" s="2" t="s">
        <v>11901</v>
      </c>
      <c r="Z4877" s="2">
        <v>0.94425546800000004</v>
      </c>
      <c r="AA4877" s="2">
        <v>1</v>
      </c>
      <c r="AB4877" s="2"/>
      <c r="AC4877" s="2"/>
      <c r="AD4877" s="2"/>
      <c r="AE4877" s="2"/>
      <c r="AF4877" s="2" t="b">
        <v>0</v>
      </c>
      <c r="AG4877" s="2" t="s">
        <v>976</v>
      </c>
      <c r="AH4877" s="2">
        <v>1</v>
      </c>
      <c r="AI4877" s="2">
        <v>640</v>
      </c>
      <c r="AJ4877" s="2">
        <v>55</v>
      </c>
      <c r="AK4877" s="2" t="s">
        <v>976</v>
      </c>
      <c r="AL4877" s="2" t="s">
        <v>18298</v>
      </c>
      <c r="AM4877" s="2" t="s">
        <v>18299</v>
      </c>
      <c r="AN4877" s="2">
        <v>792</v>
      </c>
      <c r="AO4877" s="2">
        <v>186</v>
      </c>
      <c r="AP4877" s="2" t="s">
        <v>22098</v>
      </c>
      <c r="AQ4877" s="2" t="b">
        <v>0</v>
      </c>
      <c r="AR4877" s="2" t="b">
        <v>0</v>
      </c>
      <c r="AS4877" s="2" t="b">
        <v>0</v>
      </c>
      <c r="AT4877" s="2" t="s">
        <v>18488</v>
      </c>
      <c r="AU4877" s="2" t="s">
        <v>11901</v>
      </c>
      <c r="AV4877" s="2">
        <v>8</v>
      </c>
      <c r="AW4877" s="2">
        <v>2.5</v>
      </c>
      <c r="AX4877" s="6"/>
      <c r="AY4877" s="2"/>
      <c r="AZ4877" s="2"/>
      <c r="BA4877" s="3">
        <v>2</v>
      </c>
      <c r="BB4877" s="3">
        <v>8</v>
      </c>
    </row>
    <row r="4878" spans="1:54" hidden="1">
      <c r="A4878" s="6">
        <v>41609</v>
      </c>
      <c r="B4878" s="6" t="b">
        <v>1</v>
      </c>
      <c r="C4878" s="6">
        <v>0</v>
      </c>
      <c r="D4878" s="6">
        <v>2012</v>
      </c>
      <c r="E4878" s="6" t="s">
        <v>5</v>
      </c>
      <c r="F4878" s="6" t="s">
        <v>12</v>
      </c>
      <c r="G4878" s="6" t="s">
        <v>115</v>
      </c>
      <c r="H4878" s="2" t="s">
        <v>976</v>
      </c>
      <c r="I4878" s="2" t="s">
        <v>5830</v>
      </c>
      <c r="J4878" s="2" t="s">
        <v>11291</v>
      </c>
      <c r="K4878" s="2" t="s">
        <v>11878</v>
      </c>
      <c r="L4878" s="2" t="s">
        <v>11887</v>
      </c>
      <c r="M4878" s="2" t="s">
        <v>11893</v>
      </c>
      <c r="N4878" s="2" t="s">
        <v>11898</v>
      </c>
      <c r="O4878" s="11">
        <v>400000000</v>
      </c>
      <c r="P4878" s="2" t="s">
        <v>11903</v>
      </c>
      <c r="Q4878" s="14">
        <v>423614173.89999998</v>
      </c>
      <c r="R4878" s="11">
        <v>400000000</v>
      </c>
      <c r="S4878" s="2">
        <v>220</v>
      </c>
      <c r="T4878" s="2" t="s">
        <v>11975</v>
      </c>
      <c r="U4878" s="2" t="s">
        <v>16687</v>
      </c>
      <c r="V4878" s="2">
        <v>3</v>
      </c>
      <c r="W4878" s="6"/>
      <c r="X4878" s="2"/>
      <c r="Y4878" s="2" t="s">
        <v>11901</v>
      </c>
      <c r="Z4878" s="2">
        <v>0.94425546800000004</v>
      </c>
      <c r="AA4878" s="2">
        <v>1</v>
      </c>
      <c r="AB4878" s="2"/>
      <c r="AC4878" s="2"/>
      <c r="AD4878" s="2"/>
      <c r="AE4878" s="2"/>
      <c r="AF4878" s="2" t="b">
        <v>0</v>
      </c>
      <c r="AG4878" s="2" t="s">
        <v>976</v>
      </c>
      <c r="AH4878" s="2">
        <v>1</v>
      </c>
      <c r="AI4878" s="2">
        <v>640</v>
      </c>
      <c r="AJ4878" s="2">
        <v>55</v>
      </c>
      <c r="AK4878" s="2" t="s">
        <v>976</v>
      </c>
      <c r="AL4878" s="2" t="s">
        <v>18298</v>
      </c>
      <c r="AM4878" s="2" t="s">
        <v>18299</v>
      </c>
      <c r="AN4878" s="2">
        <v>792</v>
      </c>
      <c r="AO4878" s="2">
        <v>186</v>
      </c>
      <c r="AP4878" s="2" t="s">
        <v>22098</v>
      </c>
      <c r="AQ4878" s="2" t="b">
        <v>0</v>
      </c>
      <c r="AR4878" s="2" t="b">
        <v>0</v>
      </c>
      <c r="AS4878" s="2" t="b">
        <v>0</v>
      </c>
      <c r="AT4878" s="2" t="s">
        <v>18488</v>
      </c>
      <c r="AU4878" s="2" t="s">
        <v>11901</v>
      </c>
      <c r="AV4878" s="2">
        <v>30</v>
      </c>
      <c r="AW4878" s="2">
        <v>2</v>
      </c>
      <c r="AX4878" s="6"/>
      <c r="AY4878" s="2"/>
      <c r="AZ4878" s="2"/>
      <c r="BA4878" s="3">
        <v>2</v>
      </c>
      <c r="BB4878" s="3">
        <v>8</v>
      </c>
    </row>
    <row r="4879" spans="1:54" hidden="1">
      <c r="A4879" s="6">
        <v>41617</v>
      </c>
      <c r="B4879" s="6" t="b">
        <v>1</v>
      </c>
      <c r="C4879" s="6">
        <v>0</v>
      </c>
      <c r="D4879" s="6">
        <v>2014</v>
      </c>
      <c r="E4879" s="6" t="s">
        <v>5</v>
      </c>
      <c r="F4879" s="6" t="s">
        <v>7</v>
      </c>
      <c r="G4879" s="6"/>
      <c r="H4879" s="2" t="s">
        <v>902</v>
      </c>
      <c r="I4879" s="2" t="s">
        <v>5831</v>
      </c>
      <c r="J4879" s="2" t="s">
        <v>11292</v>
      </c>
      <c r="K4879" s="2" t="s">
        <v>11875</v>
      </c>
      <c r="L4879" s="2" t="s">
        <v>1577</v>
      </c>
      <c r="M4879" s="2" t="s">
        <v>11891</v>
      </c>
      <c r="N4879" s="2" t="s">
        <v>11895</v>
      </c>
      <c r="O4879" s="11">
        <v>3000000</v>
      </c>
      <c r="P4879" s="2" t="s">
        <v>11903</v>
      </c>
      <c r="Q4879" s="14">
        <v>3000000</v>
      </c>
      <c r="R4879" s="11">
        <v>3000000</v>
      </c>
      <c r="S4879" s="2">
        <v>700</v>
      </c>
      <c r="T4879" s="2" t="s">
        <v>11971</v>
      </c>
      <c r="U4879" s="2" t="s">
        <v>16688</v>
      </c>
      <c r="V4879" s="2">
        <v>2</v>
      </c>
      <c r="W4879" s="6"/>
      <c r="X4879" s="2"/>
      <c r="Y4879" s="2" t="s">
        <v>11901</v>
      </c>
      <c r="Z4879" s="2">
        <v>1</v>
      </c>
      <c r="AA4879" s="2">
        <v>1</v>
      </c>
      <c r="AB4879" s="2"/>
      <c r="AC4879" s="2"/>
      <c r="AD4879" s="2"/>
      <c r="AE4879" s="2"/>
      <c r="AF4879" s="2" t="b">
        <v>0</v>
      </c>
      <c r="AG4879" s="2" t="s">
        <v>902</v>
      </c>
      <c r="AH4879" s="2">
        <v>1</v>
      </c>
      <c r="AI4879" s="2"/>
      <c r="AJ4879" s="2"/>
      <c r="AK4879" s="2"/>
      <c r="AL4879" s="2" t="s">
        <v>17933</v>
      </c>
      <c r="AM4879" s="2" t="s">
        <v>17934</v>
      </c>
      <c r="AN4879" s="2">
        <v>728</v>
      </c>
      <c r="AO4879" s="2"/>
      <c r="AP4879" s="2" t="s">
        <v>22096</v>
      </c>
      <c r="AQ4879" s="2" t="b">
        <v>0</v>
      </c>
      <c r="AR4879" s="2" t="b">
        <v>0</v>
      </c>
      <c r="AS4879" s="2" t="b">
        <v>0</v>
      </c>
      <c r="AT4879" s="2"/>
      <c r="AU4879" s="2" t="s">
        <v>11901</v>
      </c>
      <c r="AV4879" s="2" t="s">
        <v>11901</v>
      </c>
      <c r="AW4879" s="2" t="s">
        <v>11901</v>
      </c>
      <c r="AX4879" s="6"/>
      <c r="AY4879" s="2"/>
      <c r="AZ4879" s="2"/>
      <c r="BA4879" s="3">
        <v>1</v>
      </c>
      <c r="BB4879" s="3">
        <v>7</v>
      </c>
    </row>
    <row r="4880" spans="1:54" hidden="1">
      <c r="A4880" s="6">
        <v>41620</v>
      </c>
      <c r="B4880" s="6" t="b">
        <v>1</v>
      </c>
      <c r="C4880" s="6">
        <v>0</v>
      </c>
      <c r="D4880" s="6">
        <v>2000</v>
      </c>
      <c r="E4880" s="6" t="s">
        <v>5</v>
      </c>
      <c r="F4880" s="6" t="s">
        <v>7</v>
      </c>
      <c r="G4880" s="6"/>
      <c r="H4880" s="2" t="s">
        <v>987</v>
      </c>
      <c r="I4880" s="2" t="s">
        <v>5832</v>
      </c>
      <c r="J4880" s="2" t="s">
        <v>11293</v>
      </c>
      <c r="K4880" s="2" t="s">
        <v>11875</v>
      </c>
      <c r="L4880" s="2" t="s">
        <v>1577</v>
      </c>
      <c r="M4880" s="2" t="s">
        <v>11891</v>
      </c>
      <c r="N4880" s="2" t="s">
        <v>11895</v>
      </c>
      <c r="O4880" s="11">
        <v>400000000</v>
      </c>
      <c r="P4880" s="2" t="s">
        <v>11902</v>
      </c>
      <c r="Q4880" s="14">
        <v>112120809.09999999</v>
      </c>
      <c r="R4880" s="11">
        <v>48317907.670000002</v>
      </c>
      <c r="S4880" s="2">
        <v>110</v>
      </c>
      <c r="T4880" s="2" t="s">
        <v>11978</v>
      </c>
      <c r="U4880" s="2" t="s">
        <v>16689</v>
      </c>
      <c r="V4880" s="2">
        <v>1</v>
      </c>
      <c r="W4880" s="6"/>
      <c r="X4880" s="2"/>
      <c r="Y4880" s="2" t="s">
        <v>11901</v>
      </c>
      <c r="Z4880" s="2">
        <v>0.43094505</v>
      </c>
      <c r="AA4880" s="2">
        <v>8.2785041669999995</v>
      </c>
      <c r="AB4880" s="2"/>
      <c r="AC4880" s="2"/>
      <c r="AD4880" s="2"/>
      <c r="AE4880" s="2"/>
      <c r="AF4880" s="2" t="b">
        <v>0</v>
      </c>
      <c r="AG4880" s="2" t="s">
        <v>987</v>
      </c>
      <c r="AH4880" s="2">
        <v>1</v>
      </c>
      <c r="AI4880" s="2">
        <v>731</v>
      </c>
      <c r="AJ4880" s="2">
        <v>740</v>
      </c>
      <c r="AK4880" s="2" t="s">
        <v>987</v>
      </c>
      <c r="AL4880" s="2" t="s">
        <v>18325</v>
      </c>
      <c r="AM4880" s="2" t="s">
        <v>18326</v>
      </c>
      <c r="AN4880" s="2">
        <v>408</v>
      </c>
      <c r="AO4880" s="2">
        <v>954</v>
      </c>
      <c r="AP4880" s="2" t="s">
        <v>22097</v>
      </c>
      <c r="AQ4880" s="2" t="b">
        <v>0</v>
      </c>
      <c r="AR4880" s="2" t="b">
        <v>0</v>
      </c>
      <c r="AS4880" s="2" t="b">
        <v>0</v>
      </c>
      <c r="AT4880" s="2"/>
      <c r="AU4880" s="2" t="s">
        <v>11901</v>
      </c>
      <c r="AV4880" s="2" t="s">
        <v>11901</v>
      </c>
      <c r="AW4880" s="2" t="s">
        <v>11901</v>
      </c>
      <c r="AX4880" s="6"/>
      <c r="AY4880" s="2"/>
      <c r="AZ4880" s="2"/>
      <c r="BA4880" s="3">
        <v>0</v>
      </c>
      <c r="BB4880" s="3">
        <v>7</v>
      </c>
    </row>
    <row r="4881" spans="1:54" hidden="1">
      <c r="A4881" s="6">
        <v>41621</v>
      </c>
      <c r="B4881" s="6" t="b">
        <v>0</v>
      </c>
      <c r="C4881" s="6">
        <v>0</v>
      </c>
      <c r="D4881" s="6">
        <v>2008</v>
      </c>
      <c r="E4881" s="6" t="s">
        <v>5</v>
      </c>
      <c r="F4881" s="6" t="s">
        <v>7</v>
      </c>
      <c r="G4881" s="6"/>
      <c r="H4881" s="2" t="s">
        <v>987</v>
      </c>
      <c r="I4881" s="2" t="s">
        <v>5833</v>
      </c>
      <c r="J4881" s="2" t="s">
        <v>11294</v>
      </c>
      <c r="K4881" s="2" t="s">
        <v>11877</v>
      </c>
      <c r="L4881" s="2" t="s">
        <v>1577</v>
      </c>
      <c r="M4881" s="2" t="s">
        <v>11893</v>
      </c>
      <c r="N4881" s="2" t="s">
        <v>11898</v>
      </c>
      <c r="O4881" s="11" t="s">
        <v>11901</v>
      </c>
      <c r="P4881" s="2"/>
      <c r="Q4881" s="14" t="s">
        <v>11901</v>
      </c>
      <c r="R4881" s="11" t="s">
        <v>11901</v>
      </c>
      <c r="S4881" s="2">
        <v>210</v>
      </c>
      <c r="T4881" s="2" t="s">
        <v>11969</v>
      </c>
      <c r="U4881" s="2" t="s">
        <v>16637</v>
      </c>
      <c r="V4881" s="2">
        <v>1</v>
      </c>
      <c r="W4881" s="6"/>
      <c r="X4881" s="2"/>
      <c r="Y4881" s="2" t="s">
        <v>11901</v>
      </c>
      <c r="Z4881" s="2" t="s">
        <v>11901</v>
      </c>
      <c r="AA4881" s="2" t="s">
        <v>11901</v>
      </c>
      <c r="AB4881" s="2"/>
      <c r="AC4881" s="2"/>
      <c r="AD4881" s="2"/>
      <c r="AE4881" s="2"/>
      <c r="AF4881" s="2" t="b">
        <v>0</v>
      </c>
      <c r="AG4881" s="2" t="s">
        <v>987</v>
      </c>
      <c r="AH4881" s="2">
        <v>1</v>
      </c>
      <c r="AI4881" s="2">
        <v>731</v>
      </c>
      <c r="AJ4881" s="2">
        <v>740</v>
      </c>
      <c r="AK4881" s="2" t="s">
        <v>987</v>
      </c>
      <c r="AL4881" s="2" t="s">
        <v>18325</v>
      </c>
      <c r="AM4881" s="2" t="s">
        <v>18326</v>
      </c>
      <c r="AN4881" s="2">
        <v>408</v>
      </c>
      <c r="AO4881" s="2">
        <v>954</v>
      </c>
      <c r="AP4881" s="2" t="s">
        <v>22097</v>
      </c>
      <c r="AQ4881" s="2" t="b">
        <v>0</v>
      </c>
      <c r="AR4881" s="2" t="b">
        <v>0</v>
      </c>
      <c r="AS4881" s="2" t="b">
        <v>0</v>
      </c>
      <c r="AT4881" s="2"/>
      <c r="AU4881" s="2" t="s">
        <v>11901</v>
      </c>
      <c r="AV4881" s="2" t="s">
        <v>11901</v>
      </c>
      <c r="AW4881" s="2" t="s">
        <v>11901</v>
      </c>
      <c r="AX4881" s="6"/>
      <c r="AY4881" s="2"/>
      <c r="AZ4881" s="2"/>
      <c r="BA4881" s="3">
        <v>0</v>
      </c>
      <c r="BB4881" s="3">
        <v>4</v>
      </c>
    </row>
    <row r="4882" spans="1:54" hidden="1">
      <c r="A4882" s="6">
        <v>41783</v>
      </c>
      <c r="B4882" s="6" t="b">
        <v>1</v>
      </c>
      <c r="C4882" s="6">
        <v>0</v>
      </c>
      <c r="D4882" s="6">
        <v>2003</v>
      </c>
      <c r="E4882" s="6" t="s">
        <v>5</v>
      </c>
      <c r="F4882" s="6" t="s">
        <v>7</v>
      </c>
      <c r="G4882" s="6"/>
      <c r="H4882" s="2" t="s">
        <v>922</v>
      </c>
      <c r="I4882" s="2" t="s">
        <v>5834</v>
      </c>
      <c r="J4882" s="2" t="s">
        <v>11295</v>
      </c>
      <c r="K4882" s="2" t="s">
        <v>11875</v>
      </c>
      <c r="L4882" s="2" t="s">
        <v>1577</v>
      </c>
      <c r="M4882" s="2" t="s">
        <v>11891</v>
      </c>
      <c r="N4882" s="2" t="s">
        <v>11895</v>
      </c>
      <c r="O4882" s="11">
        <v>600000</v>
      </c>
      <c r="P4882" s="2" t="s">
        <v>11903</v>
      </c>
      <c r="Q4882" s="14">
        <v>1321976.2509999999</v>
      </c>
      <c r="R4882" s="11">
        <v>600000</v>
      </c>
      <c r="S4882" s="2">
        <v>700</v>
      </c>
      <c r="T4882" s="2" t="s">
        <v>11971</v>
      </c>
      <c r="U4882" s="2" t="s">
        <v>16690</v>
      </c>
      <c r="V4882" s="2">
        <v>3</v>
      </c>
      <c r="W4882" s="6"/>
      <c r="X4882" s="2"/>
      <c r="Y4882" s="2" t="s">
        <v>11901</v>
      </c>
      <c r="Z4882" s="2">
        <v>0.45386594499999999</v>
      </c>
      <c r="AA4882" s="2">
        <v>1</v>
      </c>
      <c r="AB4882" s="2"/>
      <c r="AC4882" s="2"/>
      <c r="AD4882" s="2"/>
      <c r="AE4882" s="2"/>
      <c r="AF4882" s="2" t="b">
        <v>0</v>
      </c>
      <c r="AG4882" s="2" t="s">
        <v>922</v>
      </c>
      <c r="AH4882" s="2">
        <v>1</v>
      </c>
      <c r="AI4882" s="2">
        <v>630</v>
      </c>
      <c r="AJ4882" s="2">
        <v>540</v>
      </c>
      <c r="AK4882" s="2" t="s">
        <v>922</v>
      </c>
      <c r="AL4882" s="2" t="s">
        <v>18054</v>
      </c>
      <c r="AM4882" s="2" t="s">
        <v>18055</v>
      </c>
      <c r="AN4882" s="2">
        <v>364</v>
      </c>
      <c r="AO4882" s="2">
        <v>429</v>
      </c>
      <c r="AP4882" s="2" t="s">
        <v>22100</v>
      </c>
      <c r="AQ4882" s="2" t="b">
        <v>0</v>
      </c>
      <c r="AR4882" s="2" t="b">
        <v>0</v>
      </c>
      <c r="AS4882" s="2" t="b">
        <v>0</v>
      </c>
      <c r="AT4882" s="2"/>
      <c r="AU4882" s="2" t="s">
        <v>11901</v>
      </c>
      <c r="AV4882" s="2" t="s">
        <v>11901</v>
      </c>
      <c r="AW4882" s="2" t="s">
        <v>11901</v>
      </c>
      <c r="AX4882" s="6"/>
      <c r="AY4882" s="2"/>
      <c r="AZ4882" s="2"/>
      <c r="BA4882" s="3">
        <v>2</v>
      </c>
      <c r="BB4882" s="3">
        <v>7</v>
      </c>
    </row>
    <row r="4883" spans="1:54" hidden="1">
      <c r="A4883" s="6">
        <v>41817</v>
      </c>
      <c r="B4883" s="6" t="b">
        <v>1</v>
      </c>
      <c r="C4883" s="6">
        <v>0</v>
      </c>
      <c r="D4883" s="6">
        <v>2011</v>
      </c>
      <c r="E4883" s="6" t="s">
        <v>5</v>
      </c>
      <c r="F4883" s="6" t="s">
        <v>16</v>
      </c>
      <c r="G4883" s="6"/>
      <c r="H4883" s="2" t="s">
        <v>863</v>
      </c>
      <c r="I4883" s="2" t="s">
        <v>5835</v>
      </c>
      <c r="J4883" s="2" t="s">
        <v>11296</v>
      </c>
      <c r="K4883" s="2" t="s">
        <v>11875</v>
      </c>
      <c r="L4883" s="2" t="s">
        <v>1577</v>
      </c>
      <c r="M4883" s="2" t="s">
        <v>11891</v>
      </c>
      <c r="N4883" s="2" t="s">
        <v>11895</v>
      </c>
      <c r="O4883" s="11" t="s">
        <v>11901</v>
      </c>
      <c r="P4883" s="2"/>
      <c r="Q4883" s="14" t="s">
        <v>11901</v>
      </c>
      <c r="R4883" s="11" t="s">
        <v>11901</v>
      </c>
      <c r="S4883" s="2">
        <v>110</v>
      </c>
      <c r="T4883" s="2" t="s">
        <v>11978</v>
      </c>
      <c r="U4883" s="2" t="s">
        <v>16691</v>
      </c>
      <c r="V4883" s="2">
        <v>2</v>
      </c>
      <c r="W4883" s="6"/>
      <c r="X4883" s="2"/>
      <c r="Y4883" s="2" t="s">
        <v>11901</v>
      </c>
      <c r="Z4883" s="2" t="s">
        <v>11901</v>
      </c>
      <c r="AA4883" s="2" t="s">
        <v>11901</v>
      </c>
      <c r="AB4883" s="18">
        <v>40695</v>
      </c>
      <c r="AC4883" s="2"/>
      <c r="AD4883" s="2"/>
      <c r="AE4883" s="2"/>
      <c r="AF4883" s="2" t="b">
        <v>0</v>
      </c>
      <c r="AG4883" s="2" t="s">
        <v>863</v>
      </c>
      <c r="AH4883" s="2">
        <v>1</v>
      </c>
      <c r="AI4883" s="2">
        <v>530</v>
      </c>
      <c r="AJ4883" s="2">
        <v>238</v>
      </c>
      <c r="AK4883" s="2" t="s">
        <v>863</v>
      </c>
      <c r="AL4883" s="2" t="s">
        <v>17723</v>
      </c>
      <c r="AM4883" s="2" t="s">
        <v>17724</v>
      </c>
      <c r="AN4883" s="2">
        <v>231</v>
      </c>
      <c r="AO4883" s="2">
        <v>644</v>
      </c>
      <c r="AP4883" s="2" t="s">
        <v>22096</v>
      </c>
      <c r="AQ4883" s="2" t="b">
        <v>0</v>
      </c>
      <c r="AR4883" s="2" t="b">
        <v>0</v>
      </c>
      <c r="AS4883" s="2" t="b">
        <v>0</v>
      </c>
      <c r="AT4883" s="2"/>
      <c r="AU4883" s="2" t="s">
        <v>11901</v>
      </c>
      <c r="AV4883" s="2" t="s">
        <v>11901</v>
      </c>
      <c r="AW4883" s="2" t="s">
        <v>11901</v>
      </c>
      <c r="AX4883" s="6"/>
      <c r="AY4883" s="2" t="s">
        <v>18502</v>
      </c>
      <c r="AZ4883" s="2"/>
      <c r="BA4883" s="3">
        <v>1</v>
      </c>
      <c r="BB4883" s="3">
        <v>7</v>
      </c>
    </row>
    <row r="4884" spans="1:54" hidden="1">
      <c r="A4884" s="6">
        <v>41877</v>
      </c>
      <c r="B4884" s="6" t="b">
        <v>1</v>
      </c>
      <c r="C4884" s="6">
        <v>0</v>
      </c>
      <c r="D4884" s="6">
        <v>2009</v>
      </c>
      <c r="E4884" s="6" t="s">
        <v>5</v>
      </c>
      <c r="F4884" s="6" t="s">
        <v>7</v>
      </c>
      <c r="G4884" s="6"/>
      <c r="H4884" s="2" t="s">
        <v>945</v>
      </c>
      <c r="I4884" s="2" t="s">
        <v>5836</v>
      </c>
      <c r="J4884" s="2" t="s">
        <v>11297</v>
      </c>
      <c r="K4884" s="2" t="s">
        <v>11876</v>
      </c>
      <c r="L4884" s="2" t="s">
        <v>1577</v>
      </c>
      <c r="M4884" s="2" t="s">
        <v>11891</v>
      </c>
      <c r="N4884" s="2" t="s">
        <v>11895</v>
      </c>
      <c r="O4884" s="11">
        <v>5860000</v>
      </c>
      <c r="P4884" s="2" t="s">
        <v>11903</v>
      </c>
      <c r="Q4884" s="14">
        <v>7952598.8949999996</v>
      </c>
      <c r="R4884" s="11">
        <v>5860000</v>
      </c>
      <c r="S4884" s="2">
        <v>700</v>
      </c>
      <c r="T4884" s="2" t="s">
        <v>11971</v>
      </c>
      <c r="U4884" s="2" t="s">
        <v>16692</v>
      </c>
      <c r="V4884" s="2">
        <v>4</v>
      </c>
      <c r="W4884" s="6"/>
      <c r="X4884" s="2"/>
      <c r="Y4884" s="2" t="s">
        <v>11901</v>
      </c>
      <c r="Z4884" s="2">
        <v>0.73686603299999998</v>
      </c>
      <c r="AA4884" s="2">
        <v>1</v>
      </c>
      <c r="AB4884" s="2"/>
      <c r="AC4884" s="2"/>
      <c r="AD4884" s="2"/>
      <c r="AE4884" s="2"/>
      <c r="AF4884" s="2" t="b">
        <v>0</v>
      </c>
      <c r="AG4884" s="2" t="s">
        <v>945</v>
      </c>
      <c r="AH4884" s="2">
        <v>1</v>
      </c>
      <c r="AI4884" s="2">
        <v>990</v>
      </c>
      <c r="AJ4884" s="2">
        <v>880</v>
      </c>
      <c r="AK4884" s="2" t="s">
        <v>945</v>
      </c>
      <c r="AL4884" s="2" t="s">
        <v>18133</v>
      </c>
      <c r="AM4884" s="2" t="s">
        <v>18134</v>
      </c>
      <c r="AN4884" s="2">
        <v>882</v>
      </c>
      <c r="AO4884" s="2">
        <v>862</v>
      </c>
      <c r="AP4884" s="2" t="s">
        <v>22101</v>
      </c>
      <c r="AQ4884" s="2" t="b">
        <v>0</v>
      </c>
      <c r="AR4884" s="2" t="b">
        <v>0</v>
      </c>
      <c r="AS4884" s="2" t="b">
        <v>0</v>
      </c>
      <c r="AT4884" s="2"/>
      <c r="AU4884" s="2" t="s">
        <v>11901</v>
      </c>
      <c r="AV4884" s="2" t="s">
        <v>11901</v>
      </c>
      <c r="AW4884" s="2" t="s">
        <v>11901</v>
      </c>
      <c r="AX4884" s="6"/>
      <c r="AY4884" s="2"/>
      <c r="AZ4884" s="2"/>
      <c r="BA4884" s="3">
        <v>4</v>
      </c>
      <c r="BB4884" s="3">
        <v>6</v>
      </c>
    </row>
    <row r="4885" spans="1:54" hidden="1">
      <c r="A4885" s="6">
        <v>41880</v>
      </c>
      <c r="B4885" s="6" t="b">
        <v>1</v>
      </c>
      <c r="C4885" s="6">
        <v>0</v>
      </c>
      <c r="D4885" s="6">
        <v>2009</v>
      </c>
      <c r="E4885" s="6" t="s">
        <v>5</v>
      </c>
      <c r="F4885" s="6" t="s">
        <v>7</v>
      </c>
      <c r="G4885" s="6"/>
      <c r="H4885" s="2" t="s">
        <v>945</v>
      </c>
      <c r="I4885" s="2" t="s">
        <v>5837</v>
      </c>
      <c r="J4885" s="2" t="s">
        <v>11298</v>
      </c>
      <c r="K4885" s="2" t="s">
        <v>11878</v>
      </c>
      <c r="L4885" s="2" t="s">
        <v>1577</v>
      </c>
      <c r="M4885" s="2" t="s">
        <v>11891</v>
      </c>
      <c r="N4885" s="2" t="s">
        <v>11895</v>
      </c>
      <c r="O4885" s="11">
        <v>1460000</v>
      </c>
      <c r="P4885" s="2" t="s">
        <v>11903</v>
      </c>
      <c r="Q4885" s="14">
        <v>1981364.23</v>
      </c>
      <c r="R4885" s="11">
        <v>1460000</v>
      </c>
      <c r="S4885" s="2">
        <v>150</v>
      </c>
      <c r="T4885" s="2" t="s">
        <v>11973</v>
      </c>
      <c r="U4885" s="2" t="s">
        <v>16693</v>
      </c>
      <c r="V4885" s="2">
        <v>3</v>
      </c>
      <c r="W4885" s="6"/>
      <c r="X4885" s="2"/>
      <c r="Y4885" s="2" t="s">
        <v>11901</v>
      </c>
      <c r="Z4885" s="2">
        <v>0.73686603299999998</v>
      </c>
      <c r="AA4885" s="2">
        <v>1</v>
      </c>
      <c r="AB4885" s="2"/>
      <c r="AC4885" s="2"/>
      <c r="AD4885" s="2"/>
      <c r="AE4885" s="2"/>
      <c r="AF4885" s="2" t="b">
        <v>0</v>
      </c>
      <c r="AG4885" s="2" t="s">
        <v>945</v>
      </c>
      <c r="AH4885" s="2">
        <v>1</v>
      </c>
      <c r="AI4885" s="2">
        <v>990</v>
      </c>
      <c r="AJ4885" s="2">
        <v>880</v>
      </c>
      <c r="AK4885" s="2" t="s">
        <v>945</v>
      </c>
      <c r="AL4885" s="2" t="s">
        <v>18133</v>
      </c>
      <c r="AM4885" s="2" t="s">
        <v>18134</v>
      </c>
      <c r="AN4885" s="2">
        <v>882</v>
      </c>
      <c r="AO4885" s="2">
        <v>862</v>
      </c>
      <c r="AP4885" s="2" t="s">
        <v>22101</v>
      </c>
      <c r="AQ4885" s="2" t="b">
        <v>0</v>
      </c>
      <c r="AR4885" s="2" t="b">
        <v>0</v>
      </c>
      <c r="AS4885" s="2" t="b">
        <v>0</v>
      </c>
      <c r="AT4885" s="2"/>
      <c r="AU4885" s="2" t="s">
        <v>11901</v>
      </c>
      <c r="AV4885" s="2" t="s">
        <v>11901</v>
      </c>
      <c r="AW4885" s="2" t="s">
        <v>11901</v>
      </c>
      <c r="AX4885" s="6"/>
      <c r="AY4885" s="2"/>
      <c r="AZ4885" s="2"/>
      <c r="BA4885" s="3">
        <v>2</v>
      </c>
      <c r="BB4885" s="3">
        <v>6</v>
      </c>
    </row>
    <row r="4886" spans="1:54" hidden="1">
      <c r="A4886" s="6">
        <v>41886</v>
      </c>
      <c r="B4886" s="6" t="b">
        <v>0</v>
      </c>
      <c r="C4886" s="6">
        <v>1</v>
      </c>
      <c r="D4886" s="6">
        <v>2009</v>
      </c>
      <c r="E4886" s="6" t="s">
        <v>5</v>
      </c>
      <c r="F4886" s="6" t="s">
        <v>7</v>
      </c>
      <c r="G4886" s="6"/>
      <c r="H4886" s="2" t="s">
        <v>945</v>
      </c>
      <c r="I4886" s="2" t="s">
        <v>5838</v>
      </c>
      <c r="J4886" s="2" t="s">
        <v>11299</v>
      </c>
      <c r="K4886" s="2" t="s">
        <v>11878</v>
      </c>
      <c r="L4886" s="2" t="s">
        <v>1577</v>
      </c>
      <c r="M4886" s="2" t="s">
        <v>11891</v>
      </c>
      <c r="N4886" s="2" t="s">
        <v>11895</v>
      </c>
      <c r="O4886" s="11">
        <v>780000</v>
      </c>
      <c r="P4886" s="2" t="s">
        <v>11903</v>
      </c>
      <c r="Q4886" s="14">
        <v>1058537.054</v>
      </c>
      <c r="R4886" s="11">
        <v>780000</v>
      </c>
      <c r="S4886" s="2">
        <v>310</v>
      </c>
      <c r="T4886" s="2" t="s">
        <v>11979</v>
      </c>
      <c r="U4886" s="2" t="s">
        <v>16694</v>
      </c>
      <c r="V4886" s="2">
        <v>2</v>
      </c>
      <c r="W4886" s="6"/>
      <c r="X4886" s="2"/>
      <c r="Y4886" s="2" t="s">
        <v>11901</v>
      </c>
      <c r="Z4886" s="2">
        <v>0.73686603299999998</v>
      </c>
      <c r="AA4886" s="2">
        <v>1</v>
      </c>
      <c r="AB4886" s="2"/>
      <c r="AC4886" s="2"/>
      <c r="AD4886" s="2"/>
      <c r="AE4886" s="2"/>
      <c r="AF4886" s="2" t="b">
        <v>0</v>
      </c>
      <c r="AG4886" s="2" t="s">
        <v>945</v>
      </c>
      <c r="AH4886" s="2">
        <v>1</v>
      </c>
      <c r="AI4886" s="2">
        <v>990</v>
      </c>
      <c r="AJ4886" s="2">
        <v>880</v>
      </c>
      <c r="AK4886" s="2" t="s">
        <v>945</v>
      </c>
      <c r="AL4886" s="2" t="s">
        <v>18133</v>
      </c>
      <c r="AM4886" s="2" t="s">
        <v>18134</v>
      </c>
      <c r="AN4886" s="2">
        <v>882</v>
      </c>
      <c r="AO4886" s="2">
        <v>862</v>
      </c>
      <c r="AP4886" s="2" t="s">
        <v>22101</v>
      </c>
      <c r="AQ4886" s="2" t="b">
        <v>0</v>
      </c>
      <c r="AR4886" s="2" t="b">
        <v>0</v>
      </c>
      <c r="AS4886" s="2" t="b">
        <v>0</v>
      </c>
      <c r="AT4886" s="2"/>
      <c r="AU4886" s="2" t="s">
        <v>11901</v>
      </c>
      <c r="AV4886" s="2" t="s">
        <v>11901</v>
      </c>
      <c r="AW4886" s="2" t="s">
        <v>11901</v>
      </c>
      <c r="AX4886" s="6"/>
      <c r="AY4886" s="2"/>
      <c r="AZ4886" s="2"/>
      <c r="BA4886" s="3">
        <v>2</v>
      </c>
      <c r="BB4886" s="3">
        <v>6</v>
      </c>
    </row>
    <row r="4887" spans="1:54" hidden="1">
      <c r="A4887" s="6">
        <v>41889</v>
      </c>
      <c r="B4887" s="6" t="b">
        <v>1</v>
      </c>
      <c r="C4887" s="6">
        <v>0</v>
      </c>
      <c r="D4887" s="6">
        <v>2009</v>
      </c>
      <c r="E4887" s="6" t="s">
        <v>5</v>
      </c>
      <c r="F4887" s="6" t="s">
        <v>7</v>
      </c>
      <c r="G4887" s="6" t="s">
        <v>116</v>
      </c>
      <c r="H4887" s="2" t="s">
        <v>945</v>
      </c>
      <c r="I4887" s="2" t="s">
        <v>5839</v>
      </c>
      <c r="J4887" s="2" t="s">
        <v>11300</v>
      </c>
      <c r="K4887" s="2" t="s">
        <v>11875</v>
      </c>
      <c r="L4887" s="2" t="s">
        <v>1577</v>
      </c>
      <c r="M4887" s="2" t="s">
        <v>11891</v>
      </c>
      <c r="N4887" s="2" t="s">
        <v>11895</v>
      </c>
      <c r="O4887" s="11" t="s">
        <v>11901</v>
      </c>
      <c r="P4887" s="2"/>
      <c r="Q4887" s="14" t="s">
        <v>11901</v>
      </c>
      <c r="R4887" s="11" t="s">
        <v>11901</v>
      </c>
      <c r="S4887" s="2">
        <v>110</v>
      </c>
      <c r="T4887" s="2" t="s">
        <v>11978</v>
      </c>
      <c r="U4887" s="2" t="s">
        <v>16695</v>
      </c>
      <c r="V4887" s="2">
        <v>2</v>
      </c>
      <c r="W4887" s="6"/>
      <c r="X4887" s="2"/>
      <c r="Y4887" s="2" t="s">
        <v>11901</v>
      </c>
      <c r="Z4887" s="2" t="s">
        <v>11901</v>
      </c>
      <c r="AA4887" s="2" t="s">
        <v>11901</v>
      </c>
      <c r="AB4887" s="2"/>
      <c r="AC4887" s="2"/>
      <c r="AD4887" s="18">
        <v>41579</v>
      </c>
      <c r="AE4887" s="2"/>
      <c r="AF4887" s="2" t="b">
        <v>0</v>
      </c>
      <c r="AG4887" s="2" t="s">
        <v>945</v>
      </c>
      <c r="AH4887" s="2">
        <v>1</v>
      </c>
      <c r="AI4887" s="2">
        <v>990</v>
      </c>
      <c r="AJ4887" s="2">
        <v>880</v>
      </c>
      <c r="AK4887" s="2" t="s">
        <v>945</v>
      </c>
      <c r="AL4887" s="2" t="s">
        <v>18133</v>
      </c>
      <c r="AM4887" s="2" t="s">
        <v>18134</v>
      </c>
      <c r="AN4887" s="2">
        <v>882</v>
      </c>
      <c r="AO4887" s="2">
        <v>862</v>
      </c>
      <c r="AP4887" s="2" t="s">
        <v>22101</v>
      </c>
      <c r="AQ4887" s="2" t="b">
        <v>0</v>
      </c>
      <c r="AR4887" s="2" t="b">
        <v>0</v>
      </c>
      <c r="AS4887" s="2" t="b">
        <v>0</v>
      </c>
      <c r="AT4887" s="2"/>
      <c r="AU4887" s="2" t="s">
        <v>11901</v>
      </c>
      <c r="AV4887" s="2" t="s">
        <v>11901</v>
      </c>
      <c r="AW4887" s="2" t="s">
        <v>11901</v>
      </c>
      <c r="AX4887" s="6"/>
      <c r="AY4887" s="2" t="s">
        <v>21930</v>
      </c>
      <c r="AZ4887" s="2" t="s">
        <v>21931</v>
      </c>
      <c r="BA4887" s="3">
        <v>2</v>
      </c>
      <c r="BB4887" s="3">
        <v>8</v>
      </c>
    </row>
    <row r="4888" spans="1:54" hidden="1">
      <c r="A4888" s="6">
        <v>41890</v>
      </c>
      <c r="B4888" s="6" t="b">
        <v>1</v>
      </c>
      <c r="C4888" s="6">
        <v>0</v>
      </c>
      <c r="D4888" s="6">
        <v>2007</v>
      </c>
      <c r="E4888" s="6" t="s">
        <v>5</v>
      </c>
      <c r="F4888" s="6" t="s">
        <v>7</v>
      </c>
      <c r="G4888" s="6"/>
      <c r="H4888" s="2" t="s">
        <v>945</v>
      </c>
      <c r="I4888" s="2" t="s">
        <v>5840</v>
      </c>
      <c r="J4888" s="2" t="s">
        <v>11301</v>
      </c>
      <c r="K4888" s="2" t="s">
        <v>11875</v>
      </c>
      <c r="L4888" s="2" t="s">
        <v>11883</v>
      </c>
      <c r="M4888" s="2" t="s">
        <v>11891</v>
      </c>
      <c r="N4888" s="2" t="s">
        <v>11895</v>
      </c>
      <c r="O4888" s="11">
        <v>9000000</v>
      </c>
      <c r="P4888" s="2" t="s">
        <v>11903</v>
      </c>
      <c r="Q4888" s="14">
        <v>14647787.029999999</v>
      </c>
      <c r="R4888" s="11">
        <v>9000000</v>
      </c>
      <c r="S4888" s="2">
        <v>150</v>
      </c>
      <c r="T4888" s="2" t="s">
        <v>11973</v>
      </c>
      <c r="U4888" s="2" t="s">
        <v>16696</v>
      </c>
      <c r="V4888" s="2">
        <v>5</v>
      </c>
      <c r="W4888" s="6"/>
      <c r="X4888" s="2"/>
      <c r="Y4888" s="2" t="s">
        <v>11901</v>
      </c>
      <c r="Z4888" s="2">
        <v>0.61442728400000002</v>
      </c>
      <c r="AA4888" s="2">
        <v>1</v>
      </c>
      <c r="AB4888" s="18">
        <v>39343</v>
      </c>
      <c r="AC4888" s="2"/>
      <c r="AD4888" s="18">
        <v>39708</v>
      </c>
      <c r="AE4888" s="2"/>
      <c r="AF4888" s="2" t="b">
        <v>1</v>
      </c>
      <c r="AG4888" s="2" t="s">
        <v>945</v>
      </c>
      <c r="AH4888" s="2">
        <v>1</v>
      </c>
      <c r="AI4888" s="2">
        <v>990</v>
      </c>
      <c r="AJ4888" s="2">
        <v>880</v>
      </c>
      <c r="AK4888" s="2" t="s">
        <v>945</v>
      </c>
      <c r="AL4888" s="2" t="s">
        <v>18133</v>
      </c>
      <c r="AM4888" s="2" t="s">
        <v>18134</v>
      </c>
      <c r="AN4888" s="2">
        <v>882</v>
      </c>
      <c r="AO4888" s="2">
        <v>862</v>
      </c>
      <c r="AP4888" s="2" t="s">
        <v>22101</v>
      </c>
      <c r="AQ4888" s="2" t="b">
        <v>0</v>
      </c>
      <c r="AR4888" s="2" t="b">
        <v>0</v>
      </c>
      <c r="AS4888" s="2" t="b">
        <v>0</v>
      </c>
      <c r="AT4888" s="2" t="s">
        <v>18442</v>
      </c>
      <c r="AU4888" s="2">
        <v>2</v>
      </c>
      <c r="AV4888" s="2">
        <v>20</v>
      </c>
      <c r="AW4888" s="2">
        <v>5</v>
      </c>
      <c r="AX4888" s="3">
        <v>54.08</v>
      </c>
      <c r="AY4888" s="2" t="s">
        <v>21932</v>
      </c>
      <c r="AZ4888" s="2"/>
      <c r="BA4888" s="3">
        <v>8</v>
      </c>
      <c r="BB4888" s="3">
        <v>7</v>
      </c>
    </row>
    <row r="4889" spans="1:54" hidden="1">
      <c r="A4889" s="6">
        <v>41894</v>
      </c>
      <c r="B4889" s="6" t="b">
        <v>1</v>
      </c>
      <c r="C4889" s="6">
        <v>0</v>
      </c>
      <c r="D4889" s="6">
        <v>2007</v>
      </c>
      <c r="E4889" s="6" t="s">
        <v>5</v>
      </c>
      <c r="F4889" s="6" t="s">
        <v>7</v>
      </c>
      <c r="G4889" s="6"/>
      <c r="H4889" s="2" t="s">
        <v>945</v>
      </c>
      <c r="I4889" s="2" t="s">
        <v>5841</v>
      </c>
      <c r="J4889" s="2" t="s">
        <v>11302</v>
      </c>
      <c r="K4889" s="2" t="s">
        <v>11875</v>
      </c>
      <c r="L4889" s="2" t="s">
        <v>11883</v>
      </c>
      <c r="M4889" s="2" t="s">
        <v>11891</v>
      </c>
      <c r="N4889" s="2" t="s">
        <v>11895</v>
      </c>
      <c r="O4889" s="11">
        <v>15000000</v>
      </c>
      <c r="P4889" s="2" t="s">
        <v>11903</v>
      </c>
      <c r="Q4889" s="14">
        <v>24412978.379999999</v>
      </c>
      <c r="R4889" s="11">
        <v>15000000</v>
      </c>
      <c r="S4889" s="2">
        <v>150</v>
      </c>
      <c r="T4889" s="2" t="s">
        <v>11973</v>
      </c>
      <c r="U4889" s="2" t="s">
        <v>16697</v>
      </c>
      <c r="V4889" s="2">
        <v>3</v>
      </c>
      <c r="W4889" s="6"/>
      <c r="X4889" s="2"/>
      <c r="Y4889" s="2" t="s">
        <v>11901</v>
      </c>
      <c r="Z4889" s="2">
        <v>0.61442728400000002</v>
      </c>
      <c r="AA4889" s="2">
        <v>1</v>
      </c>
      <c r="AB4889" s="18">
        <v>39343</v>
      </c>
      <c r="AC4889" s="2"/>
      <c r="AD4889" s="18">
        <v>40203</v>
      </c>
      <c r="AE4889" s="2"/>
      <c r="AF4889" s="2" t="b">
        <v>1</v>
      </c>
      <c r="AG4889" s="2" t="s">
        <v>945</v>
      </c>
      <c r="AH4889" s="2">
        <v>1</v>
      </c>
      <c r="AI4889" s="2">
        <v>990</v>
      </c>
      <c r="AJ4889" s="2">
        <v>880</v>
      </c>
      <c r="AK4889" s="2" t="s">
        <v>945</v>
      </c>
      <c r="AL4889" s="2" t="s">
        <v>18133</v>
      </c>
      <c r="AM4889" s="2" t="s">
        <v>18134</v>
      </c>
      <c r="AN4889" s="2">
        <v>882</v>
      </c>
      <c r="AO4889" s="2">
        <v>862</v>
      </c>
      <c r="AP4889" s="2" t="s">
        <v>22101</v>
      </c>
      <c r="AQ4889" s="2" t="b">
        <v>0</v>
      </c>
      <c r="AR4889" s="2" t="b">
        <v>0</v>
      </c>
      <c r="AS4889" s="2" t="b">
        <v>0</v>
      </c>
      <c r="AT4889" s="2" t="s">
        <v>18442</v>
      </c>
      <c r="AU4889" s="2">
        <v>2</v>
      </c>
      <c r="AV4889" s="2" t="s">
        <v>11901</v>
      </c>
      <c r="AW4889" s="2">
        <v>5</v>
      </c>
      <c r="AX4889" s="6"/>
      <c r="AY4889" s="2"/>
      <c r="AZ4889" s="2"/>
      <c r="BA4889" s="3">
        <v>5</v>
      </c>
      <c r="BB4889" s="3">
        <v>7</v>
      </c>
    </row>
    <row r="4890" spans="1:54" hidden="1">
      <c r="A4890" s="6">
        <v>41898</v>
      </c>
      <c r="B4890" s="6" t="b">
        <v>1</v>
      </c>
      <c r="C4890" s="6">
        <v>0</v>
      </c>
      <c r="D4890" s="6">
        <v>2008</v>
      </c>
      <c r="E4890" s="6" t="s">
        <v>5</v>
      </c>
      <c r="F4890" s="6" t="s">
        <v>8</v>
      </c>
      <c r="G4890" s="6"/>
      <c r="H4890" s="2" t="s">
        <v>945</v>
      </c>
      <c r="I4890" s="2" t="s">
        <v>5842</v>
      </c>
      <c r="J4890" s="2" t="s">
        <v>11303</v>
      </c>
      <c r="K4890" s="2" t="s">
        <v>11875</v>
      </c>
      <c r="L4890" s="2" t="s">
        <v>11883</v>
      </c>
      <c r="M4890" s="2" t="s">
        <v>11891</v>
      </c>
      <c r="N4890" s="2" t="s">
        <v>11895</v>
      </c>
      <c r="O4890" s="11">
        <v>41000000</v>
      </c>
      <c r="P4890" s="2" t="s">
        <v>11903</v>
      </c>
      <c r="Q4890" s="14">
        <v>56535436.829999998</v>
      </c>
      <c r="R4890" s="11">
        <v>41000000</v>
      </c>
      <c r="S4890" s="2">
        <v>120</v>
      </c>
      <c r="T4890" s="2" t="s">
        <v>11968</v>
      </c>
      <c r="U4890" s="2" t="s">
        <v>16698</v>
      </c>
      <c r="V4890" s="2">
        <v>4</v>
      </c>
      <c r="W4890" s="6"/>
      <c r="X4890" s="2"/>
      <c r="Y4890" s="2" t="s">
        <v>11901</v>
      </c>
      <c r="Z4890" s="2">
        <v>0.72520886500000004</v>
      </c>
      <c r="AA4890" s="2">
        <v>1</v>
      </c>
      <c r="AB4890" s="2"/>
      <c r="AC4890" s="2"/>
      <c r="AD4890" s="18">
        <v>40747</v>
      </c>
      <c r="AE4890" s="2"/>
      <c r="AF4890" s="2" t="b">
        <v>1</v>
      </c>
      <c r="AG4890" s="2" t="s">
        <v>945</v>
      </c>
      <c r="AH4890" s="2">
        <v>1</v>
      </c>
      <c r="AI4890" s="2">
        <v>990</v>
      </c>
      <c r="AJ4890" s="2">
        <v>880</v>
      </c>
      <c r="AK4890" s="2" t="s">
        <v>945</v>
      </c>
      <c r="AL4890" s="2" t="s">
        <v>18133</v>
      </c>
      <c r="AM4890" s="2" t="s">
        <v>18134</v>
      </c>
      <c r="AN4890" s="2">
        <v>882</v>
      </c>
      <c r="AO4890" s="2">
        <v>862</v>
      </c>
      <c r="AP4890" s="2" t="s">
        <v>22101</v>
      </c>
      <c r="AQ4890" s="2" t="b">
        <v>0</v>
      </c>
      <c r="AR4890" s="2" t="b">
        <v>0</v>
      </c>
      <c r="AS4890" s="2" t="b">
        <v>0</v>
      </c>
      <c r="AT4890" s="2" t="s">
        <v>18442</v>
      </c>
      <c r="AU4890" s="2">
        <v>2</v>
      </c>
      <c r="AV4890" s="2">
        <v>20</v>
      </c>
      <c r="AW4890" s="2">
        <v>5</v>
      </c>
      <c r="AX4890" s="3">
        <v>54.08</v>
      </c>
      <c r="AY4890" s="2"/>
      <c r="AZ4890" s="2"/>
      <c r="BA4890" s="3">
        <v>5</v>
      </c>
      <c r="BB4890" s="3">
        <v>8</v>
      </c>
    </row>
    <row r="4891" spans="1:54" hidden="1">
      <c r="A4891" s="6">
        <v>41902</v>
      </c>
      <c r="B4891" s="6" t="b">
        <v>1</v>
      </c>
      <c r="C4891" s="6">
        <v>0</v>
      </c>
      <c r="D4891" s="6">
        <v>2014</v>
      </c>
      <c r="E4891" s="6" t="s">
        <v>5</v>
      </c>
      <c r="F4891" s="6" t="s">
        <v>7</v>
      </c>
      <c r="G4891" s="6"/>
      <c r="H4891" s="2" t="s">
        <v>902</v>
      </c>
      <c r="I4891" s="2" t="s">
        <v>5843</v>
      </c>
      <c r="J4891" s="2" t="s">
        <v>11304</v>
      </c>
      <c r="K4891" s="2" t="s">
        <v>11878</v>
      </c>
      <c r="L4891" s="2" t="s">
        <v>11886</v>
      </c>
      <c r="M4891" s="2" t="s">
        <v>11891</v>
      </c>
      <c r="N4891" s="2" t="s">
        <v>11895</v>
      </c>
      <c r="O4891" s="11">
        <v>150000000</v>
      </c>
      <c r="P4891" s="2" t="s">
        <v>11902</v>
      </c>
      <c r="Q4891" s="14">
        <v>24416311.41</v>
      </c>
      <c r="R4891" s="11">
        <v>24416311.41</v>
      </c>
      <c r="S4891" s="2">
        <v>998</v>
      </c>
      <c r="T4891" s="2" t="s">
        <v>11972</v>
      </c>
      <c r="U4891" s="2" t="s">
        <v>16699</v>
      </c>
      <c r="V4891" s="2">
        <v>1</v>
      </c>
      <c r="W4891" s="6"/>
      <c r="X4891" s="2"/>
      <c r="Y4891" s="2" t="s">
        <v>11901</v>
      </c>
      <c r="Z4891" s="2">
        <v>1</v>
      </c>
      <c r="AA4891" s="2">
        <v>6.1434340939999998</v>
      </c>
      <c r="AB4891" s="2"/>
      <c r="AC4891" s="2"/>
      <c r="AD4891" s="2"/>
      <c r="AE4891" s="2"/>
      <c r="AF4891" s="2" t="b">
        <v>0</v>
      </c>
      <c r="AG4891" s="2" t="s">
        <v>902</v>
      </c>
      <c r="AH4891" s="2">
        <v>1</v>
      </c>
      <c r="AI4891" s="2"/>
      <c r="AJ4891" s="2"/>
      <c r="AK4891" s="2"/>
      <c r="AL4891" s="2" t="s">
        <v>17933</v>
      </c>
      <c r="AM4891" s="2" t="s">
        <v>17934</v>
      </c>
      <c r="AN4891" s="2">
        <v>728</v>
      </c>
      <c r="AO4891" s="2"/>
      <c r="AP4891" s="2" t="s">
        <v>22096</v>
      </c>
      <c r="AQ4891" s="2" t="b">
        <v>0</v>
      </c>
      <c r="AR4891" s="2" t="b">
        <v>0</v>
      </c>
      <c r="AS4891" s="2" t="b">
        <v>0</v>
      </c>
      <c r="AT4891" s="2"/>
      <c r="AU4891" s="2" t="s">
        <v>11901</v>
      </c>
      <c r="AV4891" s="2" t="s">
        <v>11901</v>
      </c>
      <c r="AW4891" s="2" t="s">
        <v>11901</v>
      </c>
      <c r="AX4891" s="6"/>
      <c r="AY4891" s="2"/>
      <c r="AZ4891" s="2"/>
      <c r="BA4891" s="3">
        <v>0</v>
      </c>
      <c r="BB4891" s="3">
        <v>5</v>
      </c>
    </row>
    <row r="4892" spans="1:54" hidden="1">
      <c r="A4892" s="6">
        <v>41903</v>
      </c>
      <c r="B4892" s="6" t="b">
        <v>1</v>
      </c>
      <c r="C4892" s="6">
        <v>0</v>
      </c>
      <c r="D4892" s="6">
        <v>2014</v>
      </c>
      <c r="E4892" s="6" t="s">
        <v>5</v>
      </c>
      <c r="F4892" s="6" t="s">
        <v>7</v>
      </c>
      <c r="G4892" s="6"/>
      <c r="H4892" s="2" t="s">
        <v>902</v>
      </c>
      <c r="I4892" s="2" t="s">
        <v>5844</v>
      </c>
      <c r="J4892" s="2" t="s">
        <v>11305</v>
      </c>
      <c r="K4892" s="2" t="s">
        <v>11878</v>
      </c>
      <c r="L4892" s="2" t="s">
        <v>1577</v>
      </c>
      <c r="M4892" s="2" t="s">
        <v>11891</v>
      </c>
      <c r="N4892" s="2" t="s">
        <v>11895</v>
      </c>
      <c r="O4892" s="11">
        <v>30000000</v>
      </c>
      <c r="P4892" s="2" t="s">
        <v>11902</v>
      </c>
      <c r="Q4892" s="14">
        <v>4883262.2829999998</v>
      </c>
      <c r="R4892" s="11">
        <v>4883262.2829999998</v>
      </c>
      <c r="S4892" s="2">
        <v>700</v>
      </c>
      <c r="T4892" s="2" t="s">
        <v>11971</v>
      </c>
      <c r="U4892" s="2" t="s">
        <v>16699</v>
      </c>
      <c r="V4892" s="2">
        <v>1</v>
      </c>
      <c r="W4892" s="6"/>
      <c r="X4892" s="2"/>
      <c r="Y4892" s="2" t="s">
        <v>11901</v>
      </c>
      <c r="Z4892" s="2">
        <v>1</v>
      </c>
      <c r="AA4892" s="2">
        <v>6.1434340939999998</v>
      </c>
      <c r="AB4892" s="2"/>
      <c r="AC4892" s="2"/>
      <c r="AD4892" s="2"/>
      <c r="AE4892" s="2"/>
      <c r="AF4892" s="2" t="b">
        <v>0</v>
      </c>
      <c r="AG4892" s="2" t="s">
        <v>902</v>
      </c>
      <c r="AH4892" s="2">
        <v>1</v>
      </c>
      <c r="AI4892" s="2"/>
      <c r="AJ4892" s="2"/>
      <c r="AK4892" s="2"/>
      <c r="AL4892" s="2" t="s">
        <v>17933</v>
      </c>
      <c r="AM4892" s="2" t="s">
        <v>17934</v>
      </c>
      <c r="AN4892" s="2">
        <v>728</v>
      </c>
      <c r="AO4892" s="2"/>
      <c r="AP4892" s="2" t="s">
        <v>22096</v>
      </c>
      <c r="AQ4892" s="2" t="b">
        <v>0</v>
      </c>
      <c r="AR4892" s="2" t="b">
        <v>0</v>
      </c>
      <c r="AS4892" s="2" t="b">
        <v>0</v>
      </c>
      <c r="AT4892" s="2"/>
      <c r="AU4892" s="2" t="s">
        <v>11901</v>
      </c>
      <c r="AV4892" s="2" t="s">
        <v>11901</v>
      </c>
      <c r="AW4892" s="2" t="s">
        <v>11901</v>
      </c>
      <c r="AX4892" s="6"/>
      <c r="AY4892" s="2"/>
      <c r="AZ4892" s="2"/>
      <c r="BA4892" s="3">
        <v>0</v>
      </c>
      <c r="BB4892" s="3">
        <v>6</v>
      </c>
    </row>
    <row r="4893" spans="1:54" hidden="1">
      <c r="A4893" s="6">
        <v>41904</v>
      </c>
      <c r="B4893" s="6" t="b">
        <v>0</v>
      </c>
      <c r="C4893" s="6">
        <v>1</v>
      </c>
      <c r="D4893" s="6">
        <v>2009</v>
      </c>
      <c r="E4893" s="6" t="s">
        <v>5</v>
      </c>
      <c r="F4893" s="6" t="s">
        <v>8</v>
      </c>
      <c r="G4893" s="6"/>
      <c r="H4893" s="2" t="s">
        <v>958</v>
      </c>
      <c r="I4893" s="2" t="s">
        <v>5845</v>
      </c>
      <c r="J4893" s="2" t="s">
        <v>11306</v>
      </c>
      <c r="K4893" s="2" t="s">
        <v>11876</v>
      </c>
      <c r="L4893" s="2" t="s">
        <v>11883</v>
      </c>
      <c r="M4893" s="2" t="s">
        <v>11892</v>
      </c>
      <c r="N4893" s="2" t="s">
        <v>11895</v>
      </c>
      <c r="O4893" s="11">
        <v>5000000000</v>
      </c>
      <c r="P4893" s="2" t="s">
        <v>11903</v>
      </c>
      <c r="Q4893" s="14">
        <v>6785493938</v>
      </c>
      <c r="R4893" s="11">
        <v>5000000000</v>
      </c>
      <c r="S4893" s="2">
        <v>230</v>
      </c>
      <c r="T4893" s="2" t="s">
        <v>11980</v>
      </c>
      <c r="U4893" s="2" t="s">
        <v>16700</v>
      </c>
      <c r="V4893" s="2">
        <v>6</v>
      </c>
      <c r="W4893" s="6"/>
      <c r="X4893" s="2"/>
      <c r="Y4893" s="2" t="s">
        <v>11901</v>
      </c>
      <c r="Z4893" s="2">
        <v>0.73686603299999998</v>
      </c>
      <c r="AA4893" s="2">
        <v>1</v>
      </c>
      <c r="AB4893" s="2"/>
      <c r="AC4893" s="2"/>
      <c r="AD4893" s="2"/>
      <c r="AE4893" s="2"/>
      <c r="AF4893" s="2" t="b">
        <v>0</v>
      </c>
      <c r="AG4893" s="2" t="s">
        <v>958</v>
      </c>
      <c r="AH4893" s="2">
        <v>1</v>
      </c>
      <c r="AI4893" s="2">
        <v>705</v>
      </c>
      <c r="AJ4893" s="2">
        <v>613</v>
      </c>
      <c r="AK4893" s="2" t="s">
        <v>958</v>
      </c>
      <c r="AL4893" s="2" t="s">
        <v>18197</v>
      </c>
      <c r="AM4893" s="2" t="s">
        <v>18198</v>
      </c>
      <c r="AN4893" s="2">
        <v>398</v>
      </c>
      <c r="AO4893" s="2">
        <v>916</v>
      </c>
      <c r="AP4893" s="2" t="s">
        <v>22097</v>
      </c>
      <c r="AQ4893" s="2" t="b">
        <v>0</v>
      </c>
      <c r="AR4893" s="2" t="b">
        <v>0</v>
      </c>
      <c r="AS4893" s="2" t="b">
        <v>0</v>
      </c>
      <c r="AT4893" s="2" t="s">
        <v>18451</v>
      </c>
      <c r="AU4893" s="2" t="s">
        <v>11901</v>
      </c>
      <c r="AV4893" s="2" t="s">
        <v>11901</v>
      </c>
      <c r="AW4893" s="2" t="s">
        <v>11901</v>
      </c>
      <c r="AX4893" s="6"/>
      <c r="AY4893" s="2"/>
      <c r="AZ4893" s="2" t="s">
        <v>21933</v>
      </c>
      <c r="BA4893" s="3">
        <v>6</v>
      </c>
      <c r="BB4893" s="3">
        <v>5</v>
      </c>
    </row>
    <row r="4894" spans="1:54" hidden="1">
      <c r="A4894" s="6">
        <v>41905</v>
      </c>
      <c r="B4894" s="5" t="b">
        <v>1</v>
      </c>
      <c r="C4894" s="3">
        <v>0</v>
      </c>
      <c r="D4894" s="3">
        <v>2011</v>
      </c>
      <c r="E4894" s="6" t="s">
        <v>5</v>
      </c>
      <c r="F4894" s="6" t="s">
        <v>12</v>
      </c>
      <c r="G4894" s="6" t="s">
        <v>459</v>
      </c>
      <c r="H4894" s="6" t="s">
        <v>969</v>
      </c>
      <c r="I4894" s="6" t="s">
        <v>5846</v>
      </c>
      <c r="J4894" s="6" t="s">
        <v>11307</v>
      </c>
      <c r="K4894" s="6" t="s">
        <v>11876</v>
      </c>
      <c r="L4894" s="6" t="s">
        <v>11883</v>
      </c>
      <c r="M4894" s="6" t="s">
        <v>11893</v>
      </c>
      <c r="N4894" s="6" t="s">
        <v>11896</v>
      </c>
      <c r="O4894" s="12">
        <v>4100000000</v>
      </c>
      <c r="P4894" s="6" t="s">
        <v>11903</v>
      </c>
      <c r="Q4894" s="15">
        <v>4550948036</v>
      </c>
      <c r="R4894" s="12">
        <v>4100000000</v>
      </c>
      <c r="S4894" s="3">
        <v>320</v>
      </c>
      <c r="T4894" s="6" t="s">
        <v>11974</v>
      </c>
      <c r="U4894" s="6" t="s">
        <v>16701</v>
      </c>
      <c r="V4894" s="3">
        <v>12</v>
      </c>
      <c r="W4894" s="6"/>
      <c r="X4894" s="6"/>
      <c r="Y4894" s="6" t="s">
        <v>11901</v>
      </c>
      <c r="Z4894" s="3">
        <v>0.90091118800000003</v>
      </c>
      <c r="AA4894" s="3">
        <v>1</v>
      </c>
      <c r="AB4894" s="20">
        <v>40391</v>
      </c>
      <c r="AC4894" s="6"/>
      <c r="AD4894" s="20">
        <v>41521</v>
      </c>
      <c r="AE4894" s="6"/>
      <c r="AF4894" s="5" t="b">
        <v>0</v>
      </c>
      <c r="AG4894" s="6" t="s">
        <v>969</v>
      </c>
      <c r="AH4894" s="3">
        <v>1</v>
      </c>
      <c r="AI4894" s="3">
        <v>701</v>
      </c>
      <c r="AJ4894" s="3">
        <v>616</v>
      </c>
      <c r="AK4894" s="6" t="s">
        <v>969</v>
      </c>
      <c r="AL4894" s="6" t="s">
        <v>18256</v>
      </c>
      <c r="AM4894" s="6" t="s">
        <v>18257</v>
      </c>
      <c r="AN4894" s="3">
        <v>795</v>
      </c>
      <c r="AO4894" s="3">
        <v>925</v>
      </c>
      <c r="AP4894" s="2" t="s">
        <v>22097</v>
      </c>
      <c r="AQ4894" s="5" t="b">
        <v>0</v>
      </c>
      <c r="AR4894" s="5" t="b">
        <v>0</v>
      </c>
      <c r="AS4894" s="5" t="b">
        <v>0</v>
      </c>
      <c r="AT4894" s="6"/>
      <c r="AU4894" s="6" t="s">
        <v>11901</v>
      </c>
      <c r="AV4894" s="6" t="s">
        <v>11901</v>
      </c>
      <c r="AW4894" s="6" t="s">
        <v>11901</v>
      </c>
      <c r="AX4894" s="6"/>
      <c r="AY4894" s="6"/>
      <c r="AZ4894" s="6"/>
      <c r="BA4894" s="3">
        <v>10</v>
      </c>
      <c r="BB4894" s="3">
        <v>8</v>
      </c>
    </row>
    <row r="4895" spans="1:54" hidden="1">
      <c r="A4895" s="6">
        <v>41907</v>
      </c>
      <c r="B4895" s="6" t="b">
        <v>1</v>
      </c>
      <c r="C4895" s="6">
        <v>0</v>
      </c>
      <c r="D4895" s="6">
        <v>2007</v>
      </c>
      <c r="E4895" s="6" t="s">
        <v>5</v>
      </c>
      <c r="F4895" s="6" t="s">
        <v>7</v>
      </c>
      <c r="G4895" s="6"/>
      <c r="H4895" s="2" t="s">
        <v>975</v>
      </c>
      <c r="I4895" s="2" t="s">
        <v>5847</v>
      </c>
      <c r="J4895" s="2" t="s">
        <v>11308</v>
      </c>
      <c r="K4895" s="2" t="s">
        <v>11878</v>
      </c>
      <c r="L4895" s="2" t="s">
        <v>11886</v>
      </c>
      <c r="M4895" s="2" t="s">
        <v>11892</v>
      </c>
      <c r="N4895" s="2" t="s">
        <v>11895</v>
      </c>
      <c r="O4895" s="11">
        <v>2600000</v>
      </c>
      <c r="P4895" s="2" t="s">
        <v>11903</v>
      </c>
      <c r="Q4895" s="14">
        <v>4231582.92</v>
      </c>
      <c r="R4895" s="11">
        <v>2600000</v>
      </c>
      <c r="S4895" s="2">
        <v>230</v>
      </c>
      <c r="T4895" s="2" t="s">
        <v>11980</v>
      </c>
      <c r="U4895" s="2" t="s">
        <v>16702</v>
      </c>
      <c r="V4895" s="2">
        <v>2</v>
      </c>
      <c r="W4895" s="6"/>
      <c r="X4895" s="2"/>
      <c r="Y4895" s="2" t="s">
        <v>11901</v>
      </c>
      <c r="Z4895" s="2">
        <v>0.61442728400000002</v>
      </c>
      <c r="AA4895" s="2">
        <v>1</v>
      </c>
      <c r="AB4895" s="2"/>
      <c r="AC4895" s="2"/>
      <c r="AD4895" s="2"/>
      <c r="AE4895" s="2"/>
      <c r="AF4895" s="2" t="b">
        <v>0</v>
      </c>
      <c r="AG4895" s="2" t="s">
        <v>975</v>
      </c>
      <c r="AH4895" s="2">
        <v>1</v>
      </c>
      <c r="AI4895" s="2">
        <v>663</v>
      </c>
      <c r="AJ4895" s="2">
        <v>549</v>
      </c>
      <c r="AK4895" s="2" t="s">
        <v>975</v>
      </c>
      <c r="AL4895" s="2" t="s">
        <v>18296</v>
      </c>
      <c r="AM4895" s="2" t="s">
        <v>18297</v>
      </c>
      <c r="AN4895" s="2">
        <v>400</v>
      </c>
      <c r="AO4895" s="2">
        <v>439</v>
      </c>
      <c r="AP4895" s="2" t="s">
        <v>22100</v>
      </c>
      <c r="AQ4895" s="2" t="b">
        <v>0</v>
      </c>
      <c r="AR4895" s="2" t="b">
        <v>0</v>
      </c>
      <c r="AS4895" s="2" t="b">
        <v>0</v>
      </c>
      <c r="AT4895" s="2"/>
      <c r="AU4895" s="2" t="s">
        <v>11901</v>
      </c>
      <c r="AV4895" s="2" t="s">
        <v>11901</v>
      </c>
      <c r="AW4895" s="2" t="s">
        <v>11901</v>
      </c>
      <c r="AX4895" s="6"/>
      <c r="AY4895" s="2" t="s">
        <v>21934</v>
      </c>
      <c r="AZ4895" s="2" t="s">
        <v>21935</v>
      </c>
      <c r="BA4895" s="3">
        <v>3</v>
      </c>
      <c r="BB4895" s="3">
        <v>4</v>
      </c>
    </row>
    <row r="4896" spans="1:54" hidden="1">
      <c r="A4896" s="6">
        <v>41911</v>
      </c>
      <c r="B4896" s="6" t="b">
        <v>1</v>
      </c>
      <c r="C4896" s="6">
        <v>0</v>
      </c>
      <c r="D4896" s="6">
        <v>2007</v>
      </c>
      <c r="E4896" s="6" t="s">
        <v>5</v>
      </c>
      <c r="F4896" s="6" t="s">
        <v>7</v>
      </c>
      <c r="G4896" s="6"/>
      <c r="H4896" s="2" t="s">
        <v>975</v>
      </c>
      <c r="I4896" s="2" t="s">
        <v>5848</v>
      </c>
      <c r="J4896" s="2" t="s">
        <v>11309</v>
      </c>
      <c r="K4896" s="2" t="s">
        <v>11876</v>
      </c>
      <c r="L4896" s="2" t="s">
        <v>11882</v>
      </c>
      <c r="M4896" s="2" t="s">
        <v>11891</v>
      </c>
      <c r="N4896" s="2" t="s">
        <v>11895</v>
      </c>
      <c r="O4896" s="11" t="s">
        <v>11901</v>
      </c>
      <c r="P4896" s="2"/>
      <c r="Q4896" s="14" t="s">
        <v>11901</v>
      </c>
      <c r="R4896" s="11" t="s">
        <v>11901</v>
      </c>
      <c r="S4896" s="2">
        <v>150</v>
      </c>
      <c r="T4896" s="2" t="s">
        <v>11973</v>
      </c>
      <c r="U4896" s="2" t="s">
        <v>16703</v>
      </c>
      <c r="V4896" s="2">
        <v>2</v>
      </c>
      <c r="W4896" s="6"/>
      <c r="X4896" s="2"/>
      <c r="Y4896" s="2" t="s">
        <v>11901</v>
      </c>
      <c r="Z4896" s="2" t="s">
        <v>11901</v>
      </c>
      <c r="AA4896" s="2" t="s">
        <v>11901</v>
      </c>
      <c r="AB4896" s="2"/>
      <c r="AC4896" s="2"/>
      <c r="AD4896" s="2"/>
      <c r="AE4896" s="2"/>
      <c r="AF4896" s="2" t="b">
        <v>0</v>
      </c>
      <c r="AG4896" s="2" t="s">
        <v>975</v>
      </c>
      <c r="AH4896" s="2">
        <v>1</v>
      </c>
      <c r="AI4896" s="2">
        <v>663</v>
      </c>
      <c r="AJ4896" s="2">
        <v>549</v>
      </c>
      <c r="AK4896" s="2" t="s">
        <v>975</v>
      </c>
      <c r="AL4896" s="2" t="s">
        <v>18296</v>
      </c>
      <c r="AM4896" s="2" t="s">
        <v>18297</v>
      </c>
      <c r="AN4896" s="2">
        <v>400</v>
      </c>
      <c r="AO4896" s="2">
        <v>439</v>
      </c>
      <c r="AP4896" s="2" t="s">
        <v>22100</v>
      </c>
      <c r="AQ4896" s="2" t="b">
        <v>0</v>
      </c>
      <c r="AR4896" s="2" t="b">
        <v>0</v>
      </c>
      <c r="AS4896" s="2" t="b">
        <v>0</v>
      </c>
      <c r="AT4896" s="2"/>
      <c r="AU4896" s="2" t="s">
        <v>11901</v>
      </c>
      <c r="AV4896" s="2" t="s">
        <v>11901</v>
      </c>
      <c r="AW4896" s="2" t="s">
        <v>11901</v>
      </c>
      <c r="AX4896" s="6"/>
      <c r="AY4896" s="2"/>
      <c r="AZ4896" s="2" t="s">
        <v>21935</v>
      </c>
      <c r="BA4896" s="3">
        <v>3</v>
      </c>
      <c r="BB4896" s="3">
        <v>5</v>
      </c>
    </row>
    <row r="4897" spans="1:54" hidden="1">
      <c r="A4897" s="6">
        <v>41913</v>
      </c>
      <c r="B4897" s="6" t="b">
        <v>1</v>
      </c>
      <c r="C4897" s="6">
        <v>0</v>
      </c>
      <c r="D4897" s="6">
        <v>2000</v>
      </c>
      <c r="E4897" s="6" t="s">
        <v>5</v>
      </c>
      <c r="F4897" s="6" t="s">
        <v>7</v>
      </c>
      <c r="G4897" s="6"/>
      <c r="H4897" s="2" t="s">
        <v>875</v>
      </c>
      <c r="I4897" s="2" t="s">
        <v>5849</v>
      </c>
      <c r="J4897" s="2" t="s">
        <v>11310</v>
      </c>
      <c r="K4897" s="2" t="s">
        <v>11878</v>
      </c>
      <c r="L4897" s="2" t="s">
        <v>11883</v>
      </c>
      <c r="M4897" s="2" t="s">
        <v>11891</v>
      </c>
      <c r="N4897" s="2" t="s">
        <v>11895</v>
      </c>
      <c r="O4897" s="11">
        <v>450000000</v>
      </c>
      <c r="P4897" s="2" t="s">
        <v>11917</v>
      </c>
      <c r="Q4897" s="14">
        <v>39780351.530000001</v>
      </c>
      <c r="R4897" s="11">
        <v>17143145.579999998</v>
      </c>
      <c r="S4897" s="2">
        <v>140</v>
      </c>
      <c r="T4897" s="2" t="s">
        <v>11981</v>
      </c>
      <c r="U4897" s="2" t="s">
        <v>16704</v>
      </c>
      <c r="V4897" s="2">
        <v>1</v>
      </c>
      <c r="W4897" s="6"/>
      <c r="X4897" s="2"/>
      <c r="Y4897" s="2" t="s">
        <v>11901</v>
      </c>
      <c r="Z4897" s="2">
        <v>0.43094505</v>
      </c>
      <c r="AA4897" s="2">
        <v>26.249558329999999</v>
      </c>
      <c r="AB4897" s="2"/>
      <c r="AC4897" s="2"/>
      <c r="AD4897" s="2"/>
      <c r="AE4897" s="2"/>
      <c r="AF4897" s="2" t="b">
        <v>0</v>
      </c>
      <c r="AG4897" s="2" t="s">
        <v>875</v>
      </c>
      <c r="AH4897" s="2">
        <v>1</v>
      </c>
      <c r="AI4897" s="2">
        <v>590</v>
      </c>
      <c r="AJ4897" s="2">
        <v>257</v>
      </c>
      <c r="AK4897" s="2" t="s">
        <v>875</v>
      </c>
      <c r="AL4897" s="2" t="s">
        <v>17747</v>
      </c>
      <c r="AM4897" s="2" t="s">
        <v>17748</v>
      </c>
      <c r="AN4897" s="2">
        <v>480</v>
      </c>
      <c r="AO4897" s="2">
        <v>684</v>
      </c>
      <c r="AP4897" s="2" t="s">
        <v>22096</v>
      </c>
      <c r="AQ4897" s="2" t="b">
        <v>0</v>
      </c>
      <c r="AR4897" s="2" t="b">
        <v>0</v>
      </c>
      <c r="AS4897" s="2" t="b">
        <v>0</v>
      </c>
      <c r="AT4897" s="6" t="s">
        <v>18442</v>
      </c>
      <c r="AU4897" s="2">
        <v>3</v>
      </c>
      <c r="AV4897" s="2">
        <v>15</v>
      </c>
      <c r="AW4897" s="2" t="s">
        <v>11901</v>
      </c>
      <c r="AX4897" s="3">
        <v>33.049999999999997</v>
      </c>
      <c r="AY4897" s="2"/>
      <c r="AZ4897" s="2"/>
      <c r="BA4897" s="3">
        <v>0</v>
      </c>
      <c r="BB4897" s="3">
        <v>6</v>
      </c>
    </row>
    <row r="4898" spans="1:54" hidden="1">
      <c r="A4898" s="6">
        <v>41916</v>
      </c>
      <c r="B4898" s="6" t="b">
        <v>1</v>
      </c>
      <c r="C4898" s="6">
        <v>0</v>
      </c>
      <c r="D4898" s="6">
        <v>2014</v>
      </c>
      <c r="E4898" s="6" t="s">
        <v>5</v>
      </c>
      <c r="F4898" s="6" t="s">
        <v>8</v>
      </c>
      <c r="G4898" s="6" t="s">
        <v>828</v>
      </c>
      <c r="H4898" s="2" t="s">
        <v>921</v>
      </c>
      <c r="I4898" s="2" t="s">
        <v>5850</v>
      </c>
      <c r="J4898" s="2" t="s">
        <v>11311</v>
      </c>
      <c r="K4898" s="2" t="s">
        <v>11876</v>
      </c>
      <c r="L4898" s="2" t="s">
        <v>11883</v>
      </c>
      <c r="M4898" s="2" t="s">
        <v>11891</v>
      </c>
      <c r="N4898" s="2" t="s">
        <v>11895</v>
      </c>
      <c r="O4898" s="11">
        <v>2650000000</v>
      </c>
      <c r="P4898" s="2" t="s">
        <v>11902</v>
      </c>
      <c r="Q4898" s="14">
        <v>430866508.69999999</v>
      </c>
      <c r="R4898" s="11">
        <v>430866508.69999999</v>
      </c>
      <c r="S4898" s="2">
        <v>230</v>
      </c>
      <c r="T4898" s="2" t="s">
        <v>11980</v>
      </c>
      <c r="U4898" s="2" t="s">
        <v>16705</v>
      </c>
      <c r="V4898" s="2">
        <v>12</v>
      </c>
      <c r="W4898" s="6"/>
      <c r="X4898" s="2"/>
      <c r="Y4898" s="2" t="s">
        <v>11901</v>
      </c>
      <c r="Z4898" s="2">
        <v>1</v>
      </c>
      <c r="AA4898" s="2">
        <v>6.1434340939999998</v>
      </c>
      <c r="AB4898" s="2"/>
      <c r="AC4898" s="2"/>
      <c r="AD4898" s="2"/>
      <c r="AE4898" s="2"/>
      <c r="AF4898" s="2" t="b">
        <v>0</v>
      </c>
      <c r="AG4898" s="2" t="s">
        <v>921</v>
      </c>
      <c r="AH4898" s="2">
        <v>1</v>
      </c>
      <c r="AI4898" s="2">
        <v>770</v>
      </c>
      <c r="AJ4898" s="2">
        <v>665</v>
      </c>
      <c r="AK4898" s="2" t="s">
        <v>921</v>
      </c>
      <c r="AL4898" s="2" t="s">
        <v>18052</v>
      </c>
      <c r="AM4898" s="2" t="s">
        <v>18053</v>
      </c>
      <c r="AN4898" s="2">
        <v>586</v>
      </c>
      <c r="AO4898" s="2">
        <v>564</v>
      </c>
      <c r="AP4898" s="2" t="s">
        <v>22097</v>
      </c>
      <c r="AQ4898" s="2" t="b">
        <v>0</v>
      </c>
      <c r="AR4898" s="2" t="b">
        <v>0</v>
      </c>
      <c r="AS4898" s="2" t="b">
        <v>0</v>
      </c>
      <c r="AT4898" s="2" t="s">
        <v>18442</v>
      </c>
      <c r="AU4898" s="2">
        <v>1</v>
      </c>
      <c r="AV4898" s="2" t="s">
        <v>11901</v>
      </c>
      <c r="AW4898" s="2" t="s">
        <v>11901</v>
      </c>
      <c r="AX4898" s="6"/>
      <c r="AY4898" s="2"/>
      <c r="AZ4898" s="2"/>
      <c r="BA4898" s="3">
        <v>10</v>
      </c>
      <c r="BB4898" s="3">
        <v>8</v>
      </c>
    </row>
    <row r="4899" spans="1:54" hidden="1">
      <c r="A4899" s="6">
        <v>41917</v>
      </c>
      <c r="B4899" s="5" t="b">
        <v>1</v>
      </c>
      <c r="C4899" s="3">
        <v>0</v>
      </c>
      <c r="D4899" s="3">
        <v>2014</v>
      </c>
      <c r="E4899" s="6" t="s">
        <v>5</v>
      </c>
      <c r="F4899" s="6" t="s">
        <v>8</v>
      </c>
      <c r="G4899" s="6" t="s">
        <v>828</v>
      </c>
      <c r="H4899" s="6" t="s">
        <v>921</v>
      </c>
      <c r="I4899" s="6" t="s">
        <v>5851</v>
      </c>
      <c r="J4899" s="6" t="s">
        <v>11312</v>
      </c>
      <c r="K4899" s="6" t="s">
        <v>11876</v>
      </c>
      <c r="L4899" s="6" t="s">
        <v>11887</v>
      </c>
      <c r="M4899" s="6" t="s">
        <v>11893</v>
      </c>
      <c r="N4899" s="6" t="s">
        <v>11896</v>
      </c>
      <c r="O4899" s="12">
        <v>2250000000</v>
      </c>
      <c r="P4899" s="6" t="s">
        <v>11903</v>
      </c>
      <c r="Q4899" s="15">
        <v>2250000000</v>
      </c>
      <c r="R4899" s="12">
        <v>2250000000</v>
      </c>
      <c r="S4899" s="3">
        <v>230</v>
      </c>
      <c r="T4899" s="6" t="s">
        <v>11980</v>
      </c>
      <c r="U4899" s="6" t="s">
        <v>16705</v>
      </c>
      <c r="V4899" s="3">
        <v>12</v>
      </c>
      <c r="W4899" s="6"/>
      <c r="X4899" s="6"/>
      <c r="Y4899" s="6" t="s">
        <v>11901</v>
      </c>
      <c r="Z4899" s="3">
        <v>1</v>
      </c>
      <c r="AA4899" s="3">
        <v>1</v>
      </c>
      <c r="AB4899" s="6"/>
      <c r="AC4899" s="6"/>
      <c r="AD4899" s="6"/>
      <c r="AE4899" s="6"/>
      <c r="AF4899" s="5" t="b">
        <v>0</v>
      </c>
      <c r="AG4899" s="6" t="s">
        <v>921</v>
      </c>
      <c r="AH4899" s="3">
        <v>1</v>
      </c>
      <c r="AI4899" s="3">
        <v>770</v>
      </c>
      <c r="AJ4899" s="3">
        <v>665</v>
      </c>
      <c r="AK4899" s="6" t="s">
        <v>921</v>
      </c>
      <c r="AL4899" s="6" t="s">
        <v>18052</v>
      </c>
      <c r="AM4899" s="6" t="s">
        <v>18053</v>
      </c>
      <c r="AN4899" s="3">
        <v>586</v>
      </c>
      <c r="AO4899" s="3">
        <v>564</v>
      </c>
      <c r="AP4899" s="2" t="s">
        <v>22097</v>
      </c>
      <c r="AQ4899" s="5" t="b">
        <v>0</v>
      </c>
      <c r="AR4899" s="5" t="b">
        <v>0</v>
      </c>
      <c r="AS4899" s="5" t="b">
        <v>0</v>
      </c>
      <c r="AT4899" s="6" t="s">
        <v>18488</v>
      </c>
      <c r="AU4899" s="3">
        <v>6</v>
      </c>
      <c r="AV4899" s="6" t="s">
        <v>11901</v>
      </c>
      <c r="AW4899" s="6" t="s">
        <v>11901</v>
      </c>
      <c r="AX4899" s="6"/>
      <c r="AY4899" s="6"/>
      <c r="AZ4899" s="6"/>
      <c r="BA4899" s="3">
        <v>10</v>
      </c>
      <c r="BB4899" s="3">
        <v>7</v>
      </c>
    </row>
    <row r="4900" spans="1:54" hidden="1">
      <c r="A4900" s="6">
        <v>41918</v>
      </c>
      <c r="B4900" s="5" t="b">
        <v>1</v>
      </c>
      <c r="C4900" s="3">
        <v>0</v>
      </c>
      <c r="D4900" s="3">
        <v>2014</v>
      </c>
      <c r="E4900" s="6" t="s">
        <v>5</v>
      </c>
      <c r="F4900" s="6" t="s">
        <v>8</v>
      </c>
      <c r="G4900" s="6" t="s">
        <v>828</v>
      </c>
      <c r="H4900" s="6" t="s">
        <v>921</v>
      </c>
      <c r="I4900" s="6" t="s">
        <v>5852</v>
      </c>
      <c r="J4900" s="6" t="s">
        <v>11312</v>
      </c>
      <c r="K4900" s="6" t="s">
        <v>11876</v>
      </c>
      <c r="L4900" s="6" t="s">
        <v>11887</v>
      </c>
      <c r="M4900" s="6" t="s">
        <v>11893</v>
      </c>
      <c r="N4900" s="6" t="s">
        <v>11896</v>
      </c>
      <c r="O4900" s="12">
        <v>4001000000</v>
      </c>
      <c r="P4900" s="6" t="s">
        <v>11903</v>
      </c>
      <c r="Q4900" s="12">
        <v>4001000000</v>
      </c>
      <c r="R4900" s="12">
        <v>4001000000</v>
      </c>
      <c r="S4900" s="3">
        <v>230</v>
      </c>
      <c r="T4900" s="6" t="s">
        <v>11980</v>
      </c>
      <c r="U4900" s="6" t="s">
        <v>16705</v>
      </c>
      <c r="V4900" s="3">
        <v>12</v>
      </c>
      <c r="W4900" s="6"/>
      <c r="X4900" s="6"/>
      <c r="Y4900" s="6" t="s">
        <v>11901</v>
      </c>
      <c r="Z4900" s="3">
        <v>1</v>
      </c>
      <c r="AA4900" s="3">
        <v>1</v>
      </c>
      <c r="AB4900" s="20">
        <v>42217</v>
      </c>
      <c r="AC4900" s="6"/>
      <c r="AD4900" s="6"/>
      <c r="AE4900" s="6"/>
      <c r="AF4900" s="5" t="b">
        <v>0</v>
      </c>
      <c r="AG4900" s="6" t="s">
        <v>921</v>
      </c>
      <c r="AH4900" s="3">
        <v>1</v>
      </c>
      <c r="AI4900" s="3">
        <v>770</v>
      </c>
      <c r="AJ4900" s="3">
        <v>665</v>
      </c>
      <c r="AK4900" s="6" t="s">
        <v>921</v>
      </c>
      <c r="AL4900" s="6" t="s">
        <v>18052</v>
      </c>
      <c r="AM4900" s="6" t="s">
        <v>18053</v>
      </c>
      <c r="AN4900" s="3">
        <v>586</v>
      </c>
      <c r="AO4900" s="3">
        <v>564</v>
      </c>
      <c r="AP4900" s="2" t="s">
        <v>22097</v>
      </c>
      <c r="AQ4900" s="5" t="b">
        <v>0</v>
      </c>
      <c r="AR4900" s="5" t="b">
        <v>0</v>
      </c>
      <c r="AS4900" s="5" t="b">
        <v>0</v>
      </c>
      <c r="AT4900" s="6" t="s">
        <v>18442</v>
      </c>
      <c r="AU4900" s="3">
        <v>2</v>
      </c>
      <c r="AV4900" s="6" t="s">
        <v>11901</v>
      </c>
      <c r="AW4900" s="6" t="s">
        <v>11901</v>
      </c>
      <c r="AX4900" s="6"/>
      <c r="AY4900" s="6"/>
      <c r="AZ4900" s="6"/>
      <c r="BA4900" s="3">
        <v>10</v>
      </c>
      <c r="BB4900" s="3">
        <v>8</v>
      </c>
    </row>
    <row r="4901" spans="1:54" hidden="1">
      <c r="A4901" s="6">
        <v>41920</v>
      </c>
      <c r="B4901" s="6" t="b">
        <v>1</v>
      </c>
      <c r="C4901" s="6">
        <v>0</v>
      </c>
      <c r="D4901" s="6">
        <v>2008</v>
      </c>
      <c r="E4901" s="6" t="s">
        <v>5</v>
      </c>
      <c r="F4901" s="6" t="s">
        <v>8</v>
      </c>
      <c r="G4901" s="6"/>
      <c r="H4901" s="2" t="s">
        <v>950</v>
      </c>
      <c r="I4901" s="2" t="s">
        <v>5853</v>
      </c>
      <c r="J4901" s="2" t="s">
        <v>11313</v>
      </c>
      <c r="K4901" s="2" t="s">
        <v>11875</v>
      </c>
      <c r="L4901" s="2" t="s">
        <v>11883</v>
      </c>
      <c r="M4901" s="2" t="s">
        <v>11891</v>
      </c>
      <c r="N4901" s="2" t="s">
        <v>11895</v>
      </c>
      <c r="O4901" s="11">
        <v>30000000</v>
      </c>
      <c r="P4901" s="2" t="s">
        <v>11903</v>
      </c>
      <c r="Q4901" s="14">
        <v>41367392.799999997</v>
      </c>
      <c r="R4901" s="11">
        <v>30000000</v>
      </c>
      <c r="S4901" s="2">
        <v>150</v>
      </c>
      <c r="T4901" s="2" t="s">
        <v>11973</v>
      </c>
      <c r="U4901" s="2" t="s">
        <v>16706</v>
      </c>
      <c r="V4901" s="2">
        <v>5</v>
      </c>
      <c r="W4901" s="6"/>
      <c r="X4901" s="2"/>
      <c r="Y4901" s="2" t="s">
        <v>11901</v>
      </c>
      <c r="Z4901" s="2">
        <v>0.72520886500000004</v>
      </c>
      <c r="AA4901" s="2">
        <v>1</v>
      </c>
      <c r="AB4901" s="2"/>
      <c r="AC4901" s="2"/>
      <c r="AD4901" s="2"/>
      <c r="AE4901" s="2"/>
      <c r="AF4901" s="2" t="b">
        <v>1</v>
      </c>
      <c r="AG4901" s="2" t="s">
        <v>950</v>
      </c>
      <c r="AH4901" s="2">
        <v>1</v>
      </c>
      <c r="AI4901" s="2">
        <v>935</v>
      </c>
      <c r="AJ4901" s="2">
        <v>854</v>
      </c>
      <c r="AK4901" s="2" t="s">
        <v>950</v>
      </c>
      <c r="AL4901" s="2" t="s">
        <v>18143</v>
      </c>
      <c r="AM4901" s="2" t="s">
        <v>18144</v>
      </c>
      <c r="AN4901" s="2">
        <v>548</v>
      </c>
      <c r="AO4901" s="2">
        <v>846</v>
      </c>
      <c r="AP4901" s="2" t="s">
        <v>22101</v>
      </c>
      <c r="AQ4901" s="2" t="b">
        <v>0</v>
      </c>
      <c r="AR4901" s="2" t="b">
        <v>0</v>
      </c>
      <c r="AS4901" s="2" t="b">
        <v>0</v>
      </c>
      <c r="AT4901" s="2" t="s">
        <v>18442</v>
      </c>
      <c r="AU4901" s="2">
        <v>2</v>
      </c>
      <c r="AV4901" s="2">
        <v>15</v>
      </c>
      <c r="AW4901" s="2">
        <v>5</v>
      </c>
      <c r="AX4901" s="3">
        <v>48.51</v>
      </c>
      <c r="AY4901" s="2"/>
      <c r="AZ4901" s="2"/>
      <c r="BA4901" s="3">
        <v>8</v>
      </c>
      <c r="BB4901" s="3">
        <v>8</v>
      </c>
    </row>
    <row r="4902" spans="1:54" hidden="1">
      <c r="A4902" s="6">
        <v>41923</v>
      </c>
      <c r="B4902" s="6" t="b">
        <v>1</v>
      </c>
      <c r="C4902" s="6">
        <v>0</v>
      </c>
      <c r="D4902" s="6">
        <v>2009</v>
      </c>
      <c r="E4902" s="6" t="s">
        <v>5</v>
      </c>
      <c r="F4902" s="6" t="s">
        <v>12</v>
      </c>
      <c r="G4902" s="6" t="s">
        <v>209</v>
      </c>
      <c r="H4902" s="2" t="s">
        <v>946</v>
      </c>
      <c r="I4902" s="2" t="s">
        <v>5854</v>
      </c>
      <c r="J4902" s="2" t="s">
        <v>11314</v>
      </c>
      <c r="K4902" s="2" t="s">
        <v>11875</v>
      </c>
      <c r="L4902" s="2" t="s">
        <v>11883</v>
      </c>
      <c r="M4902" s="2" t="s">
        <v>11893</v>
      </c>
      <c r="N4902" s="2" t="s">
        <v>11895</v>
      </c>
      <c r="O4902" s="11">
        <v>83100000</v>
      </c>
      <c r="P4902" s="2" t="s">
        <v>11903</v>
      </c>
      <c r="Q4902" s="14">
        <v>112774909.2</v>
      </c>
      <c r="R4902" s="11">
        <v>83100000</v>
      </c>
      <c r="S4902" s="2">
        <v>230</v>
      </c>
      <c r="T4902" s="2" t="s">
        <v>11980</v>
      </c>
      <c r="U4902" s="2" t="s">
        <v>16707</v>
      </c>
      <c r="V4902" s="2">
        <v>4</v>
      </c>
      <c r="W4902" s="6"/>
      <c r="X4902" s="2"/>
      <c r="Y4902" s="2" t="s">
        <v>11901</v>
      </c>
      <c r="Z4902" s="2">
        <v>0.73686603299999998</v>
      </c>
      <c r="AA4902" s="2">
        <v>1</v>
      </c>
      <c r="AB4902" s="2"/>
      <c r="AC4902" s="2"/>
      <c r="AD4902" s="2"/>
      <c r="AE4902" s="2"/>
      <c r="AF4902" s="2" t="b">
        <v>1</v>
      </c>
      <c r="AG4902" s="2" t="s">
        <v>946</v>
      </c>
      <c r="AH4902" s="2">
        <v>1</v>
      </c>
      <c r="AI4902" s="2">
        <v>950</v>
      </c>
      <c r="AJ4902" s="2">
        <v>832</v>
      </c>
      <c r="AK4902" s="2" t="s">
        <v>946</v>
      </c>
      <c r="AL4902" s="2" t="s">
        <v>18135</v>
      </c>
      <c r="AM4902" s="2" t="s">
        <v>18136</v>
      </c>
      <c r="AN4902" s="2">
        <v>242</v>
      </c>
      <c r="AO4902" s="2">
        <v>819</v>
      </c>
      <c r="AP4902" s="2" t="s">
        <v>22101</v>
      </c>
      <c r="AQ4902" s="2" t="b">
        <v>0</v>
      </c>
      <c r="AR4902" s="2" t="b">
        <v>0</v>
      </c>
      <c r="AS4902" s="2" t="b">
        <v>0</v>
      </c>
      <c r="AT4902" s="2" t="s">
        <v>18488</v>
      </c>
      <c r="AU4902" s="2" t="s">
        <v>11901</v>
      </c>
      <c r="AV4902" s="2" t="s">
        <v>11901</v>
      </c>
      <c r="AW4902" s="2" t="s">
        <v>11901</v>
      </c>
      <c r="AX4902" s="6"/>
      <c r="AY4902" s="2" t="s">
        <v>21936</v>
      </c>
      <c r="AZ4902" s="2"/>
      <c r="BA4902" s="3">
        <v>3</v>
      </c>
      <c r="BB4902" s="3">
        <v>9</v>
      </c>
    </row>
    <row r="4903" spans="1:54" hidden="1">
      <c r="A4903" s="6">
        <v>41924</v>
      </c>
      <c r="B4903" s="6" t="b">
        <v>1</v>
      </c>
      <c r="C4903" s="6">
        <v>0</v>
      </c>
      <c r="D4903" s="6">
        <v>2006</v>
      </c>
      <c r="E4903" s="6" t="s">
        <v>5</v>
      </c>
      <c r="F4903" s="6" t="s">
        <v>7</v>
      </c>
      <c r="G4903" s="6"/>
      <c r="H4903" s="2" t="s">
        <v>966</v>
      </c>
      <c r="I4903" s="2" t="s">
        <v>5855</v>
      </c>
      <c r="J4903" s="2" t="s">
        <v>11315</v>
      </c>
      <c r="K4903" s="2" t="s">
        <v>11875</v>
      </c>
      <c r="L4903" s="2" t="s">
        <v>1577</v>
      </c>
      <c r="M4903" s="2" t="s">
        <v>11893</v>
      </c>
      <c r="N4903" s="2" t="s">
        <v>11897</v>
      </c>
      <c r="O4903" s="11">
        <v>30000</v>
      </c>
      <c r="P4903" s="2" t="s">
        <v>11903</v>
      </c>
      <c r="Q4903" s="14">
        <v>55182.329790000003</v>
      </c>
      <c r="R4903" s="11">
        <v>30000</v>
      </c>
      <c r="S4903" s="2">
        <v>110</v>
      </c>
      <c r="T4903" s="2" t="s">
        <v>11978</v>
      </c>
      <c r="U4903" s="2" t="s">
        <v>16708</v>
      </c>
      <c r="V4903" s="2">
        <v>4</v>
      </c>
      <c r="W4903" s="6"/>
      <c r="X4903" s="2"/>
      <c r="Y4903" s="2" t="s">
        <v>11901</v>
      </c>
      <c r="Z4903" s="2">
        <v>0.54365229100000001</v>
      </c>
      <c r="AA4903" s="2">
        <v>1</v>
      </c>
      <c r="AB4903" s="2"/>
      <c r="AC4903" s="2"/>
      <c r="AD4903" s="2"/>
      <c r="AE4903" s="2"/>
      <c r="AF4903" s="2" t="b">
        <v>0</v>
      </c>
      <c r="AG4903" s="2" t="s">
        <v>966</v>
      </c>
      <c r="AH4903" s="2">
        <v>1</v>
      </c>
      <c r="AI4903" s="2">
        <v>987</v>
      </c>
      <c r="AJ4903" s="2">
        <v>860</v>
      </c>
      <c r="AK4903" s="2" t="s">
        <v>18249</v>
      </c>
      <c r="AL4903" s="2" t="s">
        <v>18250</v>
      </c>
      <c r="AM4903" s="2" t="s">
        <v>18251</v>
      </c>
      <c r="AN4903" s="2">
        <v>583</v>
      </c>
      <c r="AO4903" s="2">
        <v>868</v>
      </c>
      <c r="AP4903" s="2" t="s">
        <v>22101</v>
      </c>
      <c r="AQ4903" s="2" t="b">
        <v>0</v>
      </c>
      <c r="AR4903" s="2" t="b">
        <v>0</v>
      </c>
      <c r="AS4903" s="2" t="b">
        <v>0</v>
      </c>
      <c r="AT4903" s="2"/>
      <c r="AU4903" s="2" t="s">
        <v>11901</v>
      </c>
      <c r="AV4903" s="2" t="s">
        <v>11901</v>
      </c>
      <c r="AW4903" s="2" t="s">
        <v>11901</v>
      </c>
      <c r="AX4903" s="6"/>
      <c r="AY4903" s="2"/>
      <c r="AZ4903" s="2"/>
      <c r="BA4903" s="3">
        <v>7</v>
      </c>
      <c r="BB4903" s="3">
        <v>7</v>
      </c>
    </row>
    <row r="4904" spans="1:54" hidden="1">
      <c r="A4904" s="6">
        <v>41925</v>
      </c>
      <c r="B4904" s="6" t="b">
        <v>1</v>
      </c>
      <c r="C4904" s="6">
        <v>0</v>
      </c>
      <c r="D4904" s="6">
        <v>2011</v>
      </c>
      <c r="E4904" s="6" t="s">
        <v>5</v>
      </c>
      <c r="F4904" s="6" t="s">
        <v>8</v>
      </c>
      <c r="G4904" s="6" t="s">
        <v>115</v>
      </c>
      <c r="H4904" s="2" t="s">
        <v>869</v>
      </c>
      <c r="I4904" s="2" t="s">
        <v>5856</v>
      </c>
      <c r="J4904" s="2" t="s">
        <v>11316</v>
      </c>
      <c r="K4904" s="2" t="s">
        <v>11878</v>
      </c>
      <c r="L4904" s="2" t="s">
        <v>11883</v>
      </c>
      <c r="M4904" s="2" t="s">
        <v>11891</v>
      </c>
      <c r="N4904" s="2" t="s">
        <v>11895</v>
      </c>
      <c r="O4904" s="11">
        <v>7500000</v>
      </c>
      <c r="P4904" s="2" t="s">
        <v>11903</v>
      </c>
      <c r="Q4904" s="14">
        <v>8324904.9440000001</v>
      </c>
      <c r="R4904" s="11">
        <v>7500000</v>
      </c>
      <c r="S4904" s="2">
        <v>220</v>
      </c>
      <c r="T4904" s="2" t="s">
        <v>11975</v>
      </c>
      <c r="U4904" s="2" t="s">
        <v>16709</v>
      </c>
      <c r="V4904" s="2">
        <v>2</v>
      </c>
      <c r="W4904" s="6"/>
      <c r="X4904" s="2"/>
      <c r="Y4904" s="2" t="s">
        <v>11901</v>
      </c>
      <c r="Z4904" s="2">
        <v>0.90091118800000003</v>
      </c>
      <c r="AA4904" s="2">
        <v>1</v>
      </c>
      <c r="AB4904" s="2"/>
      <c r="AC4904" s="2"/>
      <c r="AD4904" s="2"/>
      <c r="AE4904" s="2"/>
      <c r="AF4904" s="2" t="b">
        <v>1</v>
      </c>
      <c r="AG4904" s="2" t="s">
        <v>869</v>
      </c>
      <c r="AH4904" s="2">
        <v>1</v>
      </c>
      <c r="AI4904" s="2">
        <v>516</v>
      </c>
      <c r="AJ4904" s="2">
        <v>228</v>
      </c>
      <c r="AK4904" s="2" t="s">
        <v>869</v>
      </c>
      <c r="AL4904" s="2" t="s">
        <v>17735</v>
      </c>
      <c r="AM4904" s="2" t="s">
        <v>17736</v>
      </c>
      <c r="AN4904" s="2">
        <v>108</v>
      </c>
      <c r="AO4904" s="2">
        <v>618</v>
      </c>
      <c r="AP4904" s="2" t="s">
        <v>22096</v>
      </c>
      <c r="AQ4904" s="2" t="b">
        <v>0</v>
      </c>
      <c r="AR4904" s="2" t="b">
        <v>0</v>
      </c>
      <c r="AS4904" s="2" t="b">
        <v>0</v>
      </c>
      <c r="AT4904" s="2" t="s">
        <v>18451</v>
      </c>
      <c r="AU4904" s="2" t="s">
        <v>11901</v>
      </c>
      <c r="AV4904" s="2" t="s">
        <v>11901</v>
      </c>
      <c r="AW4904" s="2" t="s">
        <v>11901</v>
      </c>
      <c r="AX4904" s="6"/>
      <c r="AY4904" s="2"/>
      <c r="AZ4904" s="2"/>
      <c r="BA4904" s="3">
        <v>4</v>
      </c>
      <c r="BB4904" s="3">
        <v>8</v>
      </c>
    </row>
    <row r="4905" spans="1:54" hidden="1">
      <c r="A4905" s="6">
        <v>41926</v>
      </c>
      <c r="B4905" s="6" t="b">
        <v>1</v>
      </c>
      <c r="C4905" s="6">
        <v>0</v>
      </c>
      <c r="D4905" s="6">
        <v>2008</v>
      </c>
      <c r="E4905" s="6" t="s">
        <v>5</v>
      </c>
      <c r="F4905" s="6" t="s">
        <v>7</v>
      </c>
      <c r="G4905" s="6"/>
      <c r="H4905" s="2" t="s">
        <v>966</v>
      </c>
      <c r="I4905" s="2" t="s">
        <v>5857</v>
      </c>
      <c r="J4905" s="2" t="s">
        <v>11317</v>
      </c>
      <c r="K4905" s="2" t="s">
        <v>11875</v>
      </c>
      <c r="L4905" s="2" t="s">
        <v>11885</v>
      </c>
      <c r="M4905" s="2" t="s">
        <v>11891</v>
      </c>
      <c r="N4905" s="2" t="s">
        <v>11895</v>
      </c>
      <c r="O4905" s="11">
        <v>320000</v>
      </c>
      <c r="P4905" s="2" t="s">
        <v>11903</v>
      </c>
      <c r="Q4905" s="14">
        <v>441252.1899</v>
      </c>
      <c r="R4905" s="11">
        <v>320000</v>
      </c>
      <c r="S4905" s="2">
        <v>110</v>
      </c>
      <c r="T4905" s="2" t="s">
        <v>11978</v>
      </c>
      <c r="U4905" s="2" t="s">
        <v>16710</v>
      </c>
      <c r="V4905" s="2">
        <v>1</v>
      </c>
      <c r="W4905" s="6"/>
      <c r="X4905" s="2"/>
      <c r="Y4905" s="2" t="s">
        <v>11901</v>
      </c>
      <c r="Z4905" s="2">
        <v>0.72520886500000004</v>
      </c>
      <c r="AA4905" s="2">
        <v>1</v>
      </c>
      <c r="AB4905" s="2"/>
      <c r="AC4905" s="2"/>
      <c r="AD4905" s="2"/>
      <c r="AE4905" s="2"/>
      <c r="AF4905" s="2" t="b">
        <v>0</v>
      </c>
      <c r="AG4905" s="2" t="s">
        <v>966</v>
      </c>
      <c r="AH4905" s="2">
        <v>1</v>
      </c>
      <c r="AI4905" s="2">
        <v>987</v>
      </c>
      <c r="AJ4905" s="2">
        <v>860</v>
      </c>
      <c r="AK4905" s="2" t="s">
        <v>18249</v>
      </c>
      <c r="AL4905" s="2" t="s">
        <v>18250</v>
      </c>
      <c r="AM4905" s="2" t="s">
        <v>18251</v>
      </c>
      <c r="AN4905" s="2">
        <v>583</v>
      </c>
      <c r="AO4905" s="2">
        <v>868</v>
      </c>
      <c r="AP4905" s="2" t="s">
        <v>22101</v>
      </c>
      <c r="AQ4905" s="2" t="b">
        <v>0</v>
      </c>
      <c r="AR4905" s="2" t="b">
        <v>0</v>
      </c>
      <c r="AS4905" s="2" t="b">
        <v>0</v>
      </c>
      <c r="AT4905" s="2"/>
      <c r="AU4905" s="2" t="s">
        <v>11901</v>
      </c>
      <c r="AV4905" s="2" t="s">
        <v>11901</v>
      </c>
      <c r="AW4905" s="2" t="s">
        <v>11901</v>
      </c>
      <c r="AX4905" s="6"/>
      <c r="AY4905" s="2"/>
      <c r="AZ4905" s="2"/>
      <c r="BA4905" s="3">
        <v>2</v>
      </c>
      <c r="BB4905" s="3">
        <v>7</v>
      </c>
    </row>
    <row r="4906" spans="1:54" hidden="1">
      <c r="A4906" s="6">
        <v>41927</v>
      </c>
      <c r="B4906" s="6" t="b">
        <v>1</v>
      </c>
      <c r="C4906" s="6">
        <v>0</v>
      </c>
      <c r="D4906" s="6">
        <v>2008</v>
      </c>
      <c r="E4906" s="6" t="s">
        <v>5</v>
      </c>
      <c r="F4906" s="6" t="s">
        <v>7</v>
      </c>
      <c r="G4906" s="6"/>
      <c r="H4906" s="2" t="s">
        <v>966</v>
      </c>
      <c r="I4906" s="2" t="s">
        <v>5858</v>
      </c>
      <c r="J4906" s="2" t="s">
        <v>11318</v>
      </c>
      <c r="K4906" s="2" t="s">
        <v>11875</v>
      </c>
      <c r="L4906" s="2" t="s">
        <v>1577</v>
      </c>
      <c r="M4906" s="2" t="s">
        <v>11891</v>
      </c>
      <c r="N4906" s="2" t="s">
        <v>11895</v>
      </c>
      <c r="O4906" s="11">
        <v>14000</v>
      </c>
      <c r="P4906" s="2" t="s">
        <v>11903</v>
      </c>
      <c r="Q4906" s="14">
        <v>19304.783309999999</v>
      </c>
      <c r="R4906" s="11">
        <v>14000</v>
      </c>
      <c r="S4906" s="2">
        <v>150</v>
      </c>
      <c r="T4906" s="2" t="s">
        <v>11973</v>
      </c>
      <c r="U4906" s="2" t="s">
        <v>16711</v>
      </c>
      <c r="V4906" s="2">
        <v>2</v>
      </c>
      <c r="W4906" s="6"/>
      <c r="X4906" s="2"/>
      <c r="Y4906" s="2" t="s">
        <v>11901</v>
      </c>
      <c r="Z4906" s="2">
        <v>0.72520886500000004</v>
      </c>
      <c r="AA4906" s="2">
        <v>1</v>
      </c>
      <c r="AB4906" s="2"/>
      <c r="AC4906" s="2"/>
      <c r="AD4906" s="2"/>
      <c r="AE4906" s="2"/>
      <c r="AF4906" s="2" t="b">
        <v>1</v>
      </c>
      <c r="AG4906" s="2" t="s">
        <v>966</v>
      </c>
      <c r="AH4906" s="2">
        <v>1</v>
      </c>
      <c r="AI4906" s="2">
        <v>987</v>
      </c>
      <c r="AJ4906" s="2">
        <v>860</v>
      </c>
      <c r="AK4906" s="2" t="s">
        <v>18249</v>
      </c>
      <c r="AL4906" s="2" t="s">
        <v>18250</v>
      </c>
      <c r="AM4906" s="2" t="s">
        <v>18251</v>
      </c>
      <c r="AN4906" s="2">
        <v>583</v>
      </c>
      <c r="AO4906" s="2">
        <v>868</v>
      </c>
      <c r="AP4906" s="2" t="s">
        <v>22101</v>
      </c>
      <c r="AQ4906" s="2" t="b">
        <v>0</v>
      </c>
      <c r="AR4906" s="2" t="b">
        <v>0</v>
      </c>
      <c r="AS4906" s="2" t="b">
        <v>0</v>
      </c>
      <c r="AT4906" s="2"/>
      <c r="AU4906" s="2" t="s">
        <v>11901</v>
      </c>
      <c r="AV4906" s="2" t="s">
        <v>11901</v>
      </c>
      <c r="AW4906" s="2" t="s">
        <v>11901</v>
      </c>
      <c r="AX4906" s="6"/>
      <c r="AY4906" s="2"/>
      <c r="AZ4906" s="2"/>
      <c r="BA4906" s="3">
        <v>2</v>
      </c>
      <c r="BB4906" s="3">
        <v>7</v>
      </c>
    </row>
    <row r="4907" spans="1:54" hidden="1">
      <c r="A4907" s="6">
        <v>41928</v>
      </c>
      <c r="B4907" s="6" t="b">
        <v>1</v>
      </c>
      <c r="C4907" s="6">
        <v>0</v>
      </c>
      <c r="D4907" s="6">
        <v>2008</v>
      </c>
      <c r="E4907" s="6" t="s">
        <v>5</v>
      </c>
      <c r="F4907" s="6" t="s">
        <v>7</v>
      </c>
      <c r="G4907" s="6"/>
      <c r="H4907" s="2" t="s">
        <v>966</v>
      </c>
      <c r="I4907" s="2" t="s">
        <v>5859</v>
      </c>
      <c r="J4907" s="2" t="s">
        <v>11319</v>
      </c>
      <c r="K4907" s="2" t="s">
        <v>11875</v>
      </c>
      <c r="L4907" s="2" t="s">
        <v>1577</v>
      </c>
      <c r="M4907" s="2" t="s">
        <v>11891</v>
      </c>
      <c r="N4907" s="2" t="s">
        <v>11895</v>
      </c>
      <c r="O4907" s="11">
        <v>3500000</v>
      </c>
      <c r="P4907" s="2" t="s">
        <v>11903</v>
      </c>
      <c r="Q4907" s="14">
        <v>4826195.8269999996</v>
      </c>
      <c r="R4907" s="11">
        <v>3500000</v>
      </c>
      <c r="S4907" s="2">
        <v>510</v>
      </c>
      <c r="T4907" s="2" t="s">
        <v>11986</v>
      </c>
      <c r="U4907" s="2" t="s">
        <v>16712</v>
      </c>
      <c r="V4907" s="2">
        <v>4</v>
      </c>
      <c r="W4907" s="6"/>
      <c r="X4907" s="2"/>
      <c r="Y4907" s="2" t="s">
        <v>11901</v>
      </c>
      <c r="Z4907" s="2">
        <v>0.72520886500000004</v>
      </c>
      <c r="AA4907" s="2">
        <v>1</v>
      </c>
      <c r="AB4907" s="2"/>
      <c r="AC4907" s="2"/>
      <c r="AD4907" s="2"/>
      <c r="AE4907" s="2"/>
      <c r="AF4907" s="2" t="b">
        <v>0</v>
      </c>
      <c r="AG4907" s="2" t="s">
        <v>966</v>
      </c>
      <c r="AH4907" s="2">
        <v>1</v>
      </c>
      <c r="AI4907" s="2">
        <v>987</v>
      </c>
      <c r="AJ4907" s="2">
        <v>860</v>
      </c>
      <c r="AK4907" s="2" t="s">
        <v>18249</v>
      </c>
      <c r="AL4907" s="2" t="s">
        <v>18250</v>
      </c>
      <c r="AM4907" s="2" t="s">
        <v>18251</v>
      </c>
      <c r="AN4907" s="2">
        <v>583</v>
      </c>
      <c r="AO4907" s="2">
        <v>868</v>
      </c>
      <c r="AP4907" s="2" t="s">
        <v>22101</v>
      </c>
      <c r="AQ4907" s="2" t="b">
        <v>0</v>
      </c>
      <c r="AR4907" s="2" t="b">
        <v>0</v>
      </c>
      <c r="AS4907" s="2" t="b">
        <v>0</v>
      </c>
      <c r="AT4907" s="2"/>
      <c r="AU4907" s="2" t="s">
        <v>11901</v>
      </c>
      <c r="AV4907" s="2" t="s">
        <v>11901</v>
      </c>
      <c r="AW4907" s="2" t="s">
        <v>11901</v>
      </c>
      <c r="AX4907" s="6"/>
      <c r="AY4907" s="2" t="s">
        <v>21937</v>
      </c>
      <c r="AZ4907" s="2"/>
      <c r="BA4907" s="3">
        <v>5</v>
      </c>
      <c r="BB4907" s="3">
        <v>7</v>
      </c>
    </row>
    <row r="4908" spans="1:54" hidden="1">
      <c r="A4908" s="6">
        <v>41929</v>
      </c>
      <c r="B4908" s="6" t="b">
        <v>1</v>
      </c>
      <c r="C4908" s="6">
        <v>0</v>
      </c>
      <c r="D4908" s="6">
        <v>2008</v>
      </c>
      <c r="E4908" s="6" t="s">
        <v>5</v>
      </c>
      <c r="F4908" s="6" t="s">
        <v>7</v>
      </c>
      <c r="G4908" s="6"/>
      <c r="H4908" s="2" t="s">
        <v>966</v>
      </c>
      <c r="I4908" s="2" t="s">
        <v>5860</v>
      </c>
      <c r="J4908" s="2" t="s">
        <v>11320</v>
      </c>
      <c r="K4908" s="2" t="s">
        <v>11875</v>
      </c>
      <c r="L4908" s="2" t="s">
        <v>1577</v>
      </c>
      <c r="M4908" s="2" t="s">
        <v>11891</v>
      </c>
      <c r="N4908" s="2" t="s">
        <v>11895</v>
      </c>
      <c r="O4908" s="11">
        <v>500000</v>
      </c>
      <c r="P4908" s="2" t="s">
        <v>11903</v>
      </c>
      <c r="Q4908" s="14">
        <v>689456.54669999995</v>
      </c>
      <c r="R4908" s="11">
        <v>500000</v>
      </c>
      <c r="S4908" s="2">
        <v>998</v>
      </c>
      <c r="T4908" s="2" t="s">
        <v>11972</v>
      </c>
      <c r="U4908" s="2" t="s">
        <v>16713</v>
      </c>
      <c r="V4908" s="2">
        <v>4</v>
      </c>
      <c r="W4908" s="6"/>
      <c r="X4908" s="2"/>
      <c r="Y4908" s="2" t="s">
        <v>11901</v>
      </c>
      <c r="Z4908" s="2">
        <v>0.72520886500000004</v>
      </c>
      <c r="AA4908" s="2">
        <v>1</v>
      </c>
      <c r="AB4908" s="2"/>
      <c r="AC4908" s="2"/>
      <c r="AD4908" s="2"/>
      <c r="AE4908" s="2"/>
      <c r="AF4908" s="2" t="b">
        <v>0</v>
      </c>
      <c r="AG4908" s="2" t="s">
        <v>966</v>
      </c>
      <c r="AH4908" s="2">
        <v>1</v>
      </c>
      <c r="AI4908" s="2">
        <v>987</v>
      </c>
      <c r="AJ4908" s="2">
        <v>860</v>
      </c>
      <c r="AK4908" s="2" t="s">
        <v>18249</v>
      </c>
      <c r="AL4908" s="2" t="s">
        <v>18250</v>
      </c>
      <c r="AM4908" s="2" t="s">
        <v>18251</v>
      </c>
      <c r="AN4908" s="2">
        <v>583</v>
      </c>
      <c r="AO4908" s="2">
        <v>868</v>
      </c>
      <c r="AP4908" s="2" t="s">
        <v>22101</v>
      </c>
      <c r="AQ4908" s="2" t="b">
        <v>0</v>
      </c>
      <c r="AR4908" s="2" t="b">
        <v>0</v>
      </c>
      <c r="AS4908" s="2" t="b">
        <v>0</v>
      </c>
      <c r="AT4908" s="2"/>
      <c r="AU4908" s="2" t="s">
        <v>11901</v>
      </c>
      <c r="AV4908" s="2" t="s">
        <v>11901</v>
      </c>
      <c r="AW4908" s="2" t="s">
        <v>11901</v>
      </c>
      <c r="AX4908" s="6"/>
      <c r="AY4908" s="2" t="s">
        <v>21716</v>
      </c>
      <c r="AZ4908" s="2"/>
      <c r="BA4908" s="3">
        <v>5</v>
      </c>
      <c r="BB4908" s="3">
        <v>6</v>
      </c>
    </row>
    <row r="4909" spans="1:54" hidden="1">
      <c r="A4909" s="6">
        <v>41932</v>
      </c>
      <c r="B4909" s="6" t="b">
        <v>1</v>
      </c>
      <c r="C4909" s="6">
        <v>0</v>
      </c>
      <c r="D4909" s="6">
        <v>2008</v>
      </c>
      <c r="E4909" s="6" t="s">
        <v>5</v>
      </c>
      <c r="F4909" s="6" t="s">
        <v>7</v>
      </c>
      <c r="G4909" s="6" t="s">
        <v>765</v>
      </c>
      <c r="H4909" s="2" t="s">
        <v>946</v>
      </c>
      <c r="I4909" s="2" t="s">
        <v>5861</v>
      </c>
      <c r="J4909" s="2" t="s">
        <v>11321</v>
      </c>
      <c r="K4909" s="2" t="s">
        <v>11875</v>
      </c>
      <c r="L4909" s="2" t="s">
        <v>11886</v>
      </c>
      <c r="M4909" s="2" t="s">
        <v>11892</v>
      </c>
      <c r="N4909" s="2" t="s">
        <v>11895</v>
      </c>
      <c r="O4909" s="11">
        <v>3800000</v>
      </c>
      <c r="P4909" s="2" t="s">
        <v>11903</v>
      </c>
      <c r="Q4909" s="14">
        <v>5239869.7549999999</v>
      </c>
      <c r="R4909" s="11">
        <v>3800000</v>
      </c>
      <c r="S4909" s="2">
        <v>320</v>
      </c>
      <c r="T4909" s="2" t="s">
        <v>11974</v>
      </c>
      <c r="U4909" s="2" t="s">
        <v>16714</v>
      </c>
      <c r="V4909" s="2">
        <v>6</v>
      </c>
      <c r="W4909" s="6"/>
      <c r="X4909" s="2"/>
      <c r="Y4909" s="2" t="s">
        <v>11901</v>
      </c>
      <c r="Z4909" s="2">
        <v>0.72520886500000004</v>
      </c>
      <c r="AA4909" s="2">
        <v>1</v>
      </c>
      <c r="AB4909" s="2"/>
      <c r="AC4909" s="2"/>
      <c r="AD4909" s="18">
        <v>40178</v>
      </c>
      <c r="AE4909" s="2"/>
      <c r="AF4909" s="2" t="b">
        <v>0</v>
      </c>
      <c r="AG4909" s="2" t="s">
        <v>946</v>
      </c>
      <c r="AH4909" s="2">
        <v>1</v>
      </c>
      <c r="AI4909" s="2">
        <v>950</v>
      </c>
      <c r="AJ4909" s="2">
        <v>832</v>
      </c>
      <c r="AK4909" s="2" t="s">
        <v>946</v>
      </c>
      <c r="AL4909" s="2" t="s">
        <v>18135</v>
      </c>
      <c r="AM4909" s="2" t="s">
        <v>18136</v>
      </c>
      <c r="AN4909" s="2">
        <v>242</v>
      </c>
      <c r="AO4909" s="2">
        <v>819</v>
      </c>
      <c r="AP4909" s="2" t="s">
        <v>22101</v>
      </c>
      <c r="AQ4909" s="2" t="b">
        <v>0</v>
      </c>
      <c r="AR4909" s="2" t="b">
        <v>0</v>
      </c>
      <c r="AS4909" s="2" t="b">
        <v>0</v>
      </c>
      <c r="AT4909" s="2"/>
      <c r="AU4909" s="2" t="s">
        <v>11901</v>
      </c>
      <c r="AV4909" s="2" t="s">
        <v>11901</v>
      </c>
      <c r="AW4909" s="2" t="s">
        <v>11901</v>
      </c>
      <c r="AX4909" s="6"/>
      <c r="AY4909" s="2" t="s">
        <v>21938</v>
      </c>
      <c r="AZ4909" s="2"/>
      <c r="BA4909" s="3">
        <v>5</v>
      </c>
      <c r="BB4909" s="3">
        <v>7</v>
      </c>
    </row>
    <row r="4910" spans="1:54" hidden="1">
      <c r="A4910" s="6">
        <v>41935</v>
      </c>
      <c r="B4910" s="6" t="b">
        <v>0</v>
      </c>
      <c r="C4910" s="6">
        <v>0</v>
      </c>
      <c r="D4910" s="6">
        <v>2008</v>
      </c>
      <c r="E4910" s="6" t="s">
        <v>5</v>
      </c>
      <c r="F4910" s="6" t="s">
        <v>7</v>
      </c>
      <c r="G4910" s="6"/>
      <c r="H4910" s="2" t="s">
        <v>946</v>
      </c>
      <c r="I4910" s="2" t="s">
        <v>5862</v>
      </c>
      <c r="J4910" s="2" t="s">
        <v>11322</v>
      </c>
      <c r="K4910" s="2" t="s">
        <v>11877</v>
      </c>
      <c r="L4910" s="2" t="s">
        <v>11886</v>
      </c>
      <c r="M4910" s="2" t="s">
        <v>11892</v>
      </c>
      <c r="N4910" s="2" t="s">
        <v>11895</v>
      </c>
      <c r="O4910" s="11" t="s">
        <v>11901</v>
      </c>
      <c r="P4910" s="2"/>
      <c r="Q4910" s="14" t="s">
        <v>11901</v>
      </c>
      <c r="R4910" s="11" t="s">
        <v>11901</v>
      </c>
      <c r="S4910" s="2">
        <v>230</v>
      </c>
      <c r="T4910" s="2" t="s">
        <v>11980</v>
      </c>
      <c r="U4910" s="2" t="s">
        <v>16715</v>
      </c>
      <c r="V4910" s="2">
        <v>4</v>
      </c>
      <c r="W4910" s="6"/>
      <c r="X4910" s="2"/>
      <c r="Y4910" s="2" t="s">
        <v>11901</v>
      </c>
      <c r="Z4910" s="2" t="s">
        <v>11901</v>
      </c>
      <c r="AA4910" s="2" t="s">
        <v>11901</v>
      </c>
      <c r="AB4910" s="2"/>
      <c r="AC4910" s="2"/>
      <c r="AD4910" s="2"/>
      <c r="AE4910" s="2"/>
      <c r="AF4910" s="2" t="b">
        <v>0</v>
      </c>
      <c r="AG4910" s="2" t="s">
        <v>946</v>
      </c>
      <c r="AH4910" s="2">
        <v>1</v>
      </c>
      <c r="AI4910" s="2">
        <v>950</v>
      </c>
      <c r="AJ4910" s="2">
        <v>832</v>
      </c>
      <c r="AK4910" s="2" t="s">
        <v>946</v>
      </c>
      <c r="AL4910" s="2" t="s">
        <v>18135</v>
      </c>
      <c r="AM4910" s="2" t="s">
        <v>18136</v>
      </c>
      <c r="AN4910" s="2">
        <v>242</v>
      </c>
      <c r="AO4910" s="2">
        <v>819</v>
      </c>
      <c r="AP4910" s="2" t="s">
        <v>22101</v>
      </c>
      <c r="AQ4910" s="2" t="b">
        <v>0</v>
      </c>
      <c r="AR4910" s="2" t="b">
        <v>0</v>
      </c>
      <c r="AS4910" s="2" t="b">
        <v>0</v>
      </c>
      <c r="AT4910" s="2"/>
      <c r="AU4910" s="2" t="s">
        <v>11901</v>
      </c>
      <c r="AV4910" s="2" t="s">
        <v>11901</v>
      </c>
      <c r="AW4910" s="2" t="s">
        <v>11901</v>
      </c>
      <c r="AX4910" s="6"/>
      <c r="AY4910" s="2"/>
      <c r="AZ4910" s="2"/>
      <c r="BA4910" s="3">
        <v>5</v>
      </c>
      <c r="BB4910" s="3">
        <v>2</v>
      </c>
    </row>
    <row r="4911" spans="1:54" hidden="1">
      <c r="A4911" s="6">
        <v>41940</v>
      </c>
      <c r="B4911" s="6" t="b">
        <v>1</v>
      </c>
      <c r="C4911" s="6">
        <v>0</v>
      </c>
      <c r="D4911" s="6">
        <v>2008</v>
      </c>
      <c r="E4911" s="6" t="s">
        <v>5</v>
      </c>
      <c r="F4911" s="6" t="s">
        <v>7</v>
      </c>
      <c r="G4911" s="6"/>
      <c r="H4911" s="2" t="s">
        <v>957</v>
      </c>
      <c r="I4911" s="2" t="s">
        <v>5863</v>
      </c>
      <c r="J4911" s="2" t="s">
        <v>11323</v>
      </c>
      <c r="K4911" s="2" t="s">
        <v>11875</v>
      </c>
      <c r="L4911" s="2" t="s">
        <v>1577</v>
      </c>
      <c r="M4911" s="2" t="s">
        <v>11891</v>
      </c>
      <c r="N4911" s="2" t="s">
        <v>11895</v>
      </c>
      <c r="O4911" s="11">
        <v>200000</v>
      </c>
      <c r="P4911" s="2" t="s">
        <v>11903</v>
      </c>
      <c r="Q4911" s="14">
        <v>275782.61869999999</v>
      </c>
      <c r="R4911" s="11">
        <v>200000</v>
      </c>
      <c r="S4911" s="2">
        <v>160</v>
      </c>
      <c r="T4911" s="2" t="s">
        <v>11976</v>
      </c>
      <c r="U4911" s="2" t="s">
        <v>16716</v>
      </c>
      <c r="V4911" s="2">
        <v>5</v>
      </c>
      <c r="W4911" s="6"/>
      <c r="X4911" s="2"/>
      <c r="Y4911" s="2" t="s">
        <v>11901</v>
      </c>
      <c r="Z4911" s="2">
        <v>0.72520886500000004</v>
      </c>
      <c r="AA4911" s="2">
        <v>1</v>
      </c>
      <c r="AB4911" s="2"/>
      <c r="AC4911" s="2"/>
      <c r="AD4911" s="2"/>
      <c r="AE4911" s="2"/>
      <c r="AF4911" s="2" t="b">
        <v>0</v>
      </c>
      <c r="AG4911" s="2" t="s">
        <v>957</v>
      </c>
      <c r="AH4911" s="2">
        <v>1</v>
      </c>
      <c r="AI4911" s="2"/>
      <c r="AJ4911" s="2">
        <v>856</v>
      </c>
      <c r="AK4911" s="2" t="s">
        <v>957</v>
      </c>
      <c r="AL4911" s="2" t="s">
        <v>18195</v>
      </c>
      <c r="AM4911" s="2" t="s">
        <v>18196</v>
      </c>
      <c r="AN4911" s="2">
        <v>570</v>
      </c>
      <c r="AO4911" s="2"/>
      <c r="AP4911" s="2" t="s">
        <v>22101</v>
      </c>
      <c r="AQ4911" s="2" t="b">
        <v>0</v>
      </c>
      <c r="AR4911" s="2" t="b">
        <v>0</v>
      </c>
      <c r="AS4911" s="2" t="b">
        <v>0</v>
      </c>
      <c r="AT4911" s="2"/>
      <c r="AU4911" s="2" t="s">
        <v>11901</v>
      </c>
      <c r="AV4911" s="2" t="s">
        <v>11901</v>
      </c>
      <c r="AW4911" s="2" t="s">
        <v>11901</v>
      </c>
      <c r="AX4911" s="6"/>
      <c r="AY4911" s="2"/>
      <c r="AZ4911" s="2"/>
      <c r="BA4911" s="3">
        <v>5</v>
      </c>
      <c r="BB4911" s="3">
        <v>7</v>
      </c>
    </row>
    <row r="4912" spans="1:54" hidden="1">
      <c r="A4912" s="6">
        <v>41941</v>
      </c>
      <c r="B4912" s="5" t="b">
        <v>1</v>
      </c>
      <c r="C4912" s="3">
        <v>0</v>
      </c>
      <c r="D4912" s="3">
        <v>2012</v>
      </c>
      <c r="E4912" s="6" t="s">
        <v>5</v>
      </c>
      <c r="F4912" s="6" t="s">
        <v>12</v>
      </c>
      <c r="G4912" s="6" t="s">
        <v>775</v>
      </c>
      <c r="H4912" s="6" t="s">
        <v>958</v>
      </c>
      <c r="I4912" s="6" t="s">
        <v>5864</v>
      </c>
      <c r="J4912" s="6" t="s">
        <v>10667</v>
      </c>
      <c r="K4912" s="6" t="s">
        <v>11876</v>
      </c>
      <c r="L4912" s="6" t="s">
        <v>11883</v>
      </c>
      <c r="M4912" s="6" t="s">
        <v>11893</v>
      </c>
      <c r="N4912" s="6" t="s">
        <v>11896</v>
      </c>
      <c r="O4912" s="12">
        <v>1340000000</v>
      </c>
      <c r="P4912" s="6" t="s">
        <v>11903</v>
      </c>
      <c r="Q4912" s="15">
        <v>1419107483</v>
      </c>
      <c r="R4912" s="12">
        <v>1340000000</v>
      </c>
      <c r="S4912" s="3">
        <v>320</v>
      </c>
      <c r="T4912" s="6" t="s">
        <v>11974</v>
      </c>
      <c r="U4912" s="6" t="s">
        <v>16077</v>
      </c>
      <c r="V4912" s="3">
        <v>9</v>
      </c>
      <c r="W4912" s="6"/>
      <c r="X4912" s="6" t="s">
        <v>775</v>
      </c>
      <c r="Y4912" s="3">
        <v>1</v>
      </c>
      <c r="Z4912" s="3">
        <v>0.94425546800000004</v>
      </c>
      <c r="AA4912" s="3">
        <v>1</v>
      </c>
      <c r="AB4912" s="6"/>
      <c r="AC4912" s="6"/>
      <c r="AD4912" s="6"/>
      <c r="AE4912" s="6"/>
      <c r="AF4912" s="5" t="b">
        <v>0</v>
      </c>
      <c r="AG4912" s="6" t="s">
        <v>958</v>
      </c>
      <c r="AH4912" s="3">
        <v>1</v>
      </c>
      <c r="AI4912" s="3">
        <v>705</v>
      </c>
      <c r="AJ4912" s="3">
        <v>613</v>
      </c>
      <c r="AK4912" s="6" t="s">
        <v>958</v>
      </c>
      <c r="AL4912" s="6" t="s">
        <v>18197</v>
      </c>
      <c r="AM4912" s="6" t="s">
        <v>18198</v>
      </c>
      <c r="AN4912" s="3">
        <v>398</v>
      </c>
      <c r="AO4912" s="3">
        <v>916</v>
      </c>
      <c r="AP4912" s="2" t="s">
        <v>22097</v>
      </c>
      <c r="AQ4912" s="5" t="b">
        <v>0</v>
      </c>
      <c r="AR4912" s="5" t="b">
        <v>0</v>
      </c>
      <c r="AS4912" s="5" t="b">
        <v>0</v>
      </c>
      <c r="AT4912" s="6"/>
      <c r="AU4912" s="6" t="s">
        <v>11901</v>
      </c>
      <c r="AV4912" s="6" t="s">
        <v>11901</v>
      </c>
      <c r="AW4912" s="6" t="s">
        <v>11901</v>
      </c>
      <c r="AX4912" s="6"/>
      <c r="AY4912" s="6" t="s">
        <v>21637</v>
      </c>
      <c r="AZ4912" s="6"/>
      <c r="BA4912" s="3">
        <v>12</v>
      </c>
      <c r="BB4912" s="3">
        <v>8</v>
      </c>
    </row>
    <row r="4913" spans="1:54" hidden="1">
      <c r="A4913" s="6">
        <v>41946</v>
      </c>
      <c r="B4913" s="6" t="b">
        <v>0</v>
      </c>
      <c r="C4913" s="6">
        <v>0</v>
      </c>
      <c r="D4913" s="6">
        <v>2008</v>
      </c>
      <c r="E4913" s="6" t="s">
        <v>5</v>
      </c>
      <c r="F4913" s="6" t="s">
        <v>7</v>
      </c>
      <c r="G4913" s="6"/>
      <c r="H4913" s="2" t="s">
        <v>966</v>
      </c>
      <c r="I4913" s="2" t="s">
        <v>5865</v>
      </c>
      <c r="J4913" s="2" t="s">
        <v>11324</v>
      </c>
      <c r="K4913" s="2" t="s">
        <v>11877</v>
      </c>
      <c r="L4913" s="2" t="s">
        <v>1577</v>
      </c>
      <c r="M4913" s="2" t="s">
        <v>11891</v>
      </c>
      <c r="N4913" s="2" t="s">
        <v>11895</v>
      </c>
      <c r="O4913" s="11">
        <v>1000000</v>
      </c>
      <c r="P4913" s="2" t="s">
        <v>11903</v>
      </c>
      <c r="Q4913" s="14">
        <v>1378913.0930000001</v>
      </c>
      <c r="R4913" s="11">
        <v>1000000</v>
      </c>
      <c r="S4913" s="2">
        <v>430</v>
      </c>
      <c r="T4913" s="2" t="s">
        <v>11977</v>
      </c>
      <c r="U4913" s="2" t="s">
        <v>16717</v>
      </c>
      <c r="V4913" s="2">
        <v>4</v>
      </c>
      <c r="W4913" s="6"/>
      <c r="X4913" s="2"/>
      <c r="Y4913" s="2" t="s">
        <v>11901</v>
      </c>
      <c r="Z4913" s="2">
        <v>0.72520886500000004</v>
      </c>
      <c r="AA4913" s="2">
        <v>1</v>
      </c>
      <c r="AB4913" s="2"/>
      <c r="AC4913" s="2"/>
      <c r="AD4913" s="2"/>
      <c r="AE4913" s="2"/>
      <c r="AF4913" s="2" t="b">
        <v>0</v>
      </c>
      <c r="AG4913" s="2" t="s">
        <v>966</v>
      </c>
      <c r="AH4913" s="2">
        <v>1</v>
      </c>
      <c r="AI4913" s="2">
        <v>987</v>
      </c>
      <c r="AJ4913" s="2">
        <v>860</v>
      </c>
      <c r="AK4913" s="2" t="s">
        <v>18249</v>
      </c>
      <c r="AL4913" s="2" t="s">
        <v>18250</v>
      </c>
      <c r="AM4913" s="2" t="s">
        <v>18251</v>
      </c>
      <c r="AN4913" s="2">
        <v>583</v>
      </c>
      <c r="AO4913" s="2">
        <v>868</v>
      </c>
      <c r="AP4913" s="2" t="s">
        <v>22101</v>
      </c>
      <c r="AQ4913" s="2" t="b">
        <v>0</v>
      </c>
      <c r="AR4913" s="2" t="b">
        <v>0</v>
      </c>
      <c r="AS4913" s="2" t="b">
        <v>0</v>
      </c>
      <c r="AT4913" s="2" t="s">
        <v>18451</v>
      </c>
      <c r="AU4913" s="2" t="s">
        <v>11901</v>
      </c>
      <c r="AV4913" s="2" t="s">
        <v>11901</v>
      </c>
      <c r="AW4913" s="2" t="s">
        <v>11901</v>
      </c>
      <c r="AX4913" s="6"/>
      <c r="AY4913" s="2"/>
      <c r="AZ4913" s="2"/>
      <c r="BA4913" s="3">
        <v>5</v>
      </c>
      <c r="BB4913" s="3">
        <v>5</v>
      </c>
    </row>
    <row r="4914" spans="1:54" hidden="1">
      <c r="A4914" s="6">
        <v>41948</v>
      </c>
      <c r="B4914" s="6" t="b">
        <v>1</v>
      </c>
      <c r="C4914" s="6">
        <v>0</v>
      </c>
      <c r="D4914" s="6">
        <v>2009</v>
      </c>
      <c r="E4914" s="6" t="s">
        <v>5</v>
      </c>
      <c r="F4914" s="6" t="s">
        <v>7</v>
      </c>
      <c r="G4914" s="6"/>
      <c r="H4914" s="2" t="s">
        <v>966</v>
      </c>
      <c r="I4914" s="2" t="s">
        <v>5866</v>
      </c>
      <c r="J4914" s="2" t="s">
        <v>11325</v>
      </c>
      <c r="K4914" s="2" t="s">
        <v>11875</v>
      </c>
      <c r="L4914" s="2" t="s">
        <v>1577</v>
      </c>
      <c r="M4914" s="2" t="s">
        <v>11891</v>
      </c>
      <c r="N4914" s="2" t="s">
        <v>11895</v>
      </c>
      <c r="O4914" s="11">
        <v>1000000</v>
      </c>
      <c r="P4914" s="2" t="s">
        <v>11903</v>
      </c>
      <c r="Q4914" s="14">
        <v>1357098.7879999999</v>
      </c>
      <c r="R4914" s="11">
        <v>1000000</v>
      </c>
      <c r="S4914" s="2">
        <v>410</v>
      </c>
      <c r="T4914" s="2" t="s">
        <v>11991</v>
      </c>
      <c r="U4914" s="2" t="s">
        <v>16718</v>
      </c>
      <c r="V4914" s="2">
        <v>2</v>
      </c>
      <c r="W4914" s="6"/>
      <c r="X4914" s="2"/>
      <c r="Y4914" s="2" t="s">
        <v>11901</v>
      </c>
      <c r="Z4914" s="2">
        <v>0.73686603299999998</v>
      </c>
      <c r="AA4914" s="2">
        <v>1</v>
      </c>
      <c r="AB4914" s="2"/>
      <c r="AC4914" s="2"/>
      <c r="AD4914" s="2"/>
      <c r="AE4914" s="2"/>
      <c r="AF4914" s="2" t="b">
        <v>1</v>
      </c>
      <c r="AG4914" s="2" t="s">
        <v>966</v>
      </c>
      <c r="AH4914" s="2">
        <v>1</v>
      </c>
      <c r="AI4914" s="2">
        <v>987</v>
      </c>
      <c r="AJ4914" s="2">
        <v>860</v>
      </c>
      <c r="AK4914" s="2" t="s">
        <v>18249</v>
      </c>
      <c r="AL4914" s="2" t="s">
        <v>18250</v>
      </c>
      <c r="AM4914" s="2" t="s">
        <v>18251</v>
      </c>
      <c r="AN4914" s="2">
        <v>583</v>
      </c>
      <c r="AO4914" s="2">
        <v>868</v>
      </c>
      <c r="AP4914" s="2" t="s">
        <v>22101</v>
      </c>
      <c r="AQ4914" s="2" t="b">
        <v>0</v>
      </c>
      <c r="AR4914" s="2" t="b">
        <v>0</v>
      </c>
      <c r="AS4914" s="2" t="b">
        <v>0</v>
      </c>
      <c r="AT4914" s="2"/>
      <c r="AU4914" s="2" t="s">
        <v>11901</v>
      </c>
      <c r="AV4914" s="2" t="s">
        <v>11901</v>
      </c>
      <c r="AW4914" s="2" t="s">
        <v>11901</v>
      </c>
      <c r="AX4914" s="6"/>
      <c r="AY4914" s="2" t="s">
        <v>21716</v>
      </c>
      <c r="AZ4914" s="2"/>
      <c r="BA4914" s="3">
        <v>4</v>
      </c>
      <c r="BB4914" s="3">
        <v>7</v>
      </c>
    </row>
    <row r="4915" spans="1:54" hidden="1">
      <c r="A4915" s="6">
        <v>41950</v>
      </c>
      <c r="B4915" s="6" t="b">
        <v>1</v>
      </c>
      <c r="C4915" s="6">
        <v>0</v>
      </c>
      <c r="D4915" s="6">
        <v>2009</v>
      </c>
      <c r="E4915" s="6" t="s">
        <v>5</v>
      </c>
      <c r="F4915" s="6" t="s">
        <v>7</v>
      </c>
      <c r="G4915" s="6"/>
      <c r="H4915" s="2" t="s">
        <v>966</v>
      </c>
      <c r="I4915" s="2" t="s">
        <v>5867</v>
      </c>
      <c r="J4915" s="2" t="s">
        <v>11326</v>
      </c>
      <c r="K4915" s="2" t="s">
        <v>11875</v>
      </c>
      <c r="L4915" s="2" t="s">
        <v>1577</v>
      </c>
      <c r="M4915" s="2" t="s">
        <v>11891</v>
      </c>
      <c r="N4915" s="2" t="s">
        <v>11895</v>
      </c>
      <c r="O4915" s="11">
        <v>160000</v>
      </c>
      <c r="P4915" s="2" t="s">
        <v>11903</v>
      </c>
      <c r="Q4915" s="14">
        <v>217135.80600000001</v>
      </c>
      <c r="R4915" s="11">
        <v>160000</v>
      </c>
      <c r="S4915" s="2">
        <v>430</v>
      </c>
      <c r="T4915" s="2" t="s">
        <v>11977</v>
      </c>
      <c r="U4915" s="2" t="s">
        <v>16719</v>
      </c>
      <c r="V4915" s="2">
        <v>1</v>
      </c>
      <c r="W4915" s="6"/>
      <c r="X4915" s="2"/>
      <c r="Y4915" s="2" t="s">
        <v>11901</v>
      </c>
      <c r="Z4915" s="2">
        <v>0.73686603299999998</v>
      </c>
      <c r="AA4915" s="2">
        <v>1</v>
      </c>
      <c r="AB4915" s="2"/>
      <c r="AC4915" s="2"/>
      <c r="AD4915" s="2"/>
      <c r="AE4915" s="2"/>
      <c r="AF4915" s="2" t="b">
        <v>0</v>
      </c>
      <c r="AG4915" s="2" t="s">
        <v>966</v>
      </c>
      <c r="AH4915" s="2">
        <v>1</v>
      </c>
      <c r="AI4915" s="2">
        <v>987</v>
      </c>
      <c r="AJ4915" s="2">
        <v>860</v>
      </c>
      <c r="AK4915" s="2" t="s">
        <v>18249</v>
      </c>
      <c r="AL4915" s="2" t="s">
        <v>18250</v>
      </c>
      <c r="AM4915" s="2" t="s">
        <v>18251</v>
      </c>
      <c r="AN4915" s="2">
        <v>583</v>
      </c>
      <c r="AO4915" s="2">
        <v>868</v>
      </c>
      <c r="AP4915" s="2" t="s">
        <v>22101</v>
      </c>
      <c r="AQ4915" s="2" t="b">
        <v>0</v>
      </c>
      <c r="AR4915" s="2" t="b">
        <v>0</v>
      </c>
      <c r="AS4915" s="2" t="b">
        <v>0</v>
      </c>
      <c r="AT4915" s="2"/>
      <c r="AU4915" s="2" t="s">
        <v>11901</v>
      </c>
      <c r="AV4915" s="2" t="s">
        <v>11901</v>
      </c>
      <c r="AW4915" s="2" t="s">
        <v>11901</v>
      </c>
      <c r="AX4915" s="6"/>
      <c r="AY4915" s="2" t="s">
        <v>21939</v>
      </c>
      <c r="AZ4915" s="2"/>
      <c r="BA4915" s="3">
        <v>2</v>
      </c>
      <c r="BB4915" s="3">
        <v>7</v>
      </c>
    </row>
    <row r="4916" spans="1:54" hidden="1">
      <c r="A4916" s="6">
        <v>41951</v>
      </c>
      <c r="B4916" s="6" t="b">
        <v>0</v>
      </c>
      <c r="C4916" s="6">
        <v>0</v>
      </c>
      <c r="D4916" s="6">
        <v>2009</v>
      </c>
      <c r="E4916" s="6" t="s">
        <v>5</v>
      </c>
      <c r="F4916" s="6" t="s">
        <v>7</v>
      </c>
      <c r="G4916" s="6"/>
      <c r="H4916" s="2" t="s">
        <v>966</v>
      </c>
      <c r="I4916" s="2" t="s">
        <v>5868</v>
      </c>
      <c r="J4916" s="2" t="s">
        <v>11327</v>
      </c>
      <c r="K4916" s="2" t="s">
        <v>11877</v>
      </c>
      <c r="L4916" s="2" t="s">
        <v>1577</v>
      </c>
      <c r="M4916" s="2" t="s">
        <v>11891</v>
      </c>
      <c r="N4916" s="2" t="s">
        <v>11895</v>
      </c>
      <c r="O4916" s="11">
        <v>70000</v>
      </c>
      <c r="P4916" s="2" t="s">
        <v>11903</v>
      </c>
      <c r="Q4916" s="14">
        <v>94996.915129999994</v>
      </c>
      <c r="R4916" s="11">
        <v>70000</v>
      </c>
      <c r="S4916" s="2">
        <v>430</v>
      </c>
      <c r="T4916" s="2" t="s">
        <v>11977</v>
      </c>
      <c r="U4916" s="2" t="s">
        <v>16719</v>
      </c>
      <c r="V4916" s="2">
        <v>1</v>
      </c>
      <c r="W4916" s="6"/>
      <c r="X4916" s="2"/>
      <c r="Y4916" s="2" t="s">
        <v>11901</v>
      </c>
      <c r="Z4916" s="2">
        <v>0.73686603299999998</v>
      </c>
      <c r="AA4916" s="2">
        <v>1</v>
      </c>
      <c r="AB4916" s="2"/>
      <c r="AC4916" s="2"/>
      <c r="AD4916" s="2"/>
      <c r="AE4916" s="2"/>
      <c r="AF4916" s="2" t="b">
        <v>0</v>
      </c>
      <c r="AG4916" s="2" t="s">
        <v>966</v>
      </c>
      <c r="AH4916" s="2">
        <v>1</v>
      </c>
      <c r="AI4916" s="2">
        <v>987</v>
      </c>
      <c r="AJ4916" s="2">
        <v>860</v>
      </c>
      <c r="AK4916" s="2" t="s">
        <v>18249</v>
      </c>
      <c r="AL4916" s="2" t="s">
        <v>18250</v>
      </c>
      <c r="AM4916" s="2" t="s">
        <v>18251</v>
      </c>
      <c r="AN4916" s="2">
        <v>583</v>
      </c>
      <c r="AO4916" s="2">
        <v>868</v>
      </c>
      <c r="AP4916" s="2" t="s">
        <v>22101</v>
      </c>
      <c r="AQ4916" s="2" t="b">
        <v>0</v>
      </c>
      <c r="AR4916" s="2" t="b">
        <v>0</v>
      </c>
      <c r="AS4916" s="2" t="b">
        <v>0</v>
      </c>
      <c r="AT4916" s="2"/>
      <c r="AU4916" s="2" t="s">
        <v>11901</v>
      </c>
      <c r="AV4916" s="2" t="s">
        <v>11901</v>
      </c>
      <c r="AW4916" s="2" t="s">
        <v>11901</v>
      </c>
      <c r="AX4916" s="6"/>
      <c r="AY4916" s="2" t="s">
        <v>21734</v>
      </c>
      <c r="AZ4916" s="2"/>
      <c r="BA4916" s="3">
        <v>2</v>
      </c>
      <c r="BB4916" s="3">
        <v>5</v>
      </c>
    </row>
    <row r="4917" spans="1:54" hidden="1">
      <c r="A4917" s="6">
        <v>41952</v>
      </c>
      <c r="B4917" s="6" t="b">
        <v>1</v>
      </c>
      <c r="C4917" s="6">
        <v>0</v>
      </c>
      <c r="D4917" s="6">
        <v>2009</v>
      </c>
      <c r="E4917" s="6" t="s">
        <v>5</v>
      </c>
      <c r="F4917" s="6" t="s">
        <v>7</v>
      </c>
      <c r="G4917" s="6"/>
      <c r="H4917" s="2" t="s">
        <v>966</v>
      </c>
      <c r="I4917" s="2" t="s">
        <v>5869</v>
      </c>
      <c r="J4917" s="2" t="s">
        <v>11328</v>
      </c>
      <c r="K4917" s="2" t="s">
        <v>11875</v>
      </c>
      <c r="L4917" s="2" t="s">
        <v>1577</v>
      </c>
      <c r="M4917" s="2" t="s">
        <v>11891</v>
      </c>
      <c r="N4917" s="2" t="s">
        <v>11895</v>
      </c>
      <c r="O4917" s="11">
        <v>280000</v>
      </c>
      <c r="P4917" s="2" t="s">
        <v>11903</v>
      </c>
      <c r="Q4917" s="14">
        <v>379987.6605</v>
      </c>
      <c r="R4917" s="11">
        <v>280000</v>
      </c>
      <c r="S4917" s="2">
        <v>230</v>
      </c>
      <c r="T4917" s="2" t="s">
        <v>11980</v>
      </c>
      <c r="U4917" s="2" t="s">
        <v>16720</v>
      </c>
      <c r="V4917" s="2">
        <v>2</v>
      </c>
      <c r="W4917" s="6"/>
      <c r="X4917" s="2"/>
      <c r="Y4917" s="2" t="s">
        <v>11901</v>
      </c>
      <c r="Z4917" s="2">
        <v>0.73686603299999998</v>
      </c>
      <c r="AA4917" s="2">
        <v>1</v>
      </c>
      <c r="AB4917" s="2"/>
      <c r="AC4917" s="2"/>
      <c r="AD4917" s="2"/>
      <c r="AE4917" s="2"/>
      <c r="AF4917" s="2" t="b">
        <v>0</v>
      </c>
      <c r="AG4917" s="2" t="s">
        <v>966</v>
      </c>
      <c r="AH4917" s="2">
        <v>1</v>
      </c>
      <c r="AI4917" s="2">
        <v>987</v>
      </c>
      <c r="AJ4917" s="2">
        <v>860</v>
      </c>
      <c r="AK4917" s="2" t="s">
        <v>18249</v>
      </c>
      <c r="AL4917" s="2" t="s">
        <v>18250</v>
      </c>
      <c r="AM4917" s="2" t="s">
        <v>18251</v>
      </c>
      <c r="AN4917" s="2">
        <v>583</v>
      </c>
      <c r="AO4917" s="2">
        <v>868</v>
      </c>
      <c r="AP4917" s="2" t="s">
        <v>22101</v>
      </c>
      <c r="AQ4917" s="2" t="b">
        <v>0</v>
      </c>
      <c r="AR4917" s="2" t="b">
        <v>0</v>
      </c>
      <c r="AS4917" s="2" t="b">
        <v>0</v>
      </c>
      <c r="AT4917" s="2"/>
      <c r="AU4917" s="2" t="s">
        <v>11901</v>
      </c>
      <c r="AV4917" s="2" t="s">
        <v>11901</v>
      </c>
      <c r="AW4917" s="2" t="s">
        <v>11901</v>
      </c>
      <c r="AX4917" s="6"/>
      <c r="AY4917" s="2"/>
      <c r="AZ4917" s="2"/>
      <c r="BA4917" s="3">
        <v>4</v>
      </c>
      <c r="BB4917" s="3">
        <v>7</v>
      </c>
    </row>
    <row r="4918" spans="1:54" hidden="1">
      <c r="A4918" s="6">
        <v>41953</v>
      </c>
      <c r="B4918" s="6" t="b">
        <v>1</v>
      </c>
      <c r="C4918" s="6">
        <v>0</v>
      </c>
      <c r="D4918" s="6">
        <v>2009</v>
      </c>
      <c r="E4918" s="6" t="s">
        <v>5</v>
      </c>
      <c r="F4918" s="6" t="s">
        <v>7</v>
      </c>
      <c r="G4918" s="6"/>
      <c r="H4918" s="2" t="s">
        <v>966</v>
      </c>
      <c r="I4918" s="2" t="s">
        <v>5870</v>
      </c>
      <c r="J4918" s="2" t="s">
        <v>11329</v>
      </c>
      <c r="K4918" s="2" t="s">
        <v>11875</v>
      </c>
      <c r="L4918" s="2" t="s">
        <v>1577</v>
      </c>
      <c r="M4918" s="2" t="s">
        <v>11891</v>
      </c>
      <c r="N4918" s="2" t="s">
        <v>11895</v>
      </c>
      <c r="O4918" s="11">
        <v>220000</v>
      </c>
      <c r="P4918" s="2" t="s">
        <v>11903</v>
      </c>
      <c r="Q4918" s="14">
        <v>298561.73330000002</v>
      </c>
      <c r="R4918" s="11">
        <v>220000</v>
      </c>
      <c r="S4918" s="2">
        <v>160</v>
      </c>
      <c r="T4918" s="2" t="s">
        <v>11976</v>
      </c>
      <c r="U4918" s="2" t="s">
        <v>16721</v>
      </c>
      <c r="V4918" s="2">
        <v>2</v>
      </c>
      <c r="W4918" s="6"/>
      <c r="X4918" s="2"/>
      <c r="Y4918" s="2" t="s">
        <v>11901</v>
      </c>
      <c r="Z4918" s="2">
        <v>0.73686603299999998</v>
      </c>
      <c r="AA4918" s="2">
        <v>1</v>
      </c>
      <c r="AB4918" s="2"/>
      <c r="AC4918" s="2"/>
      <c r="AD4918" s="2"/>
      <c r="AE4918" s="2"/>
      <c r="AF4918" s="2" t="b">
        <v>0</v>
      </c>
      <c r="AG4918" s="2" t="s">
        <v>966</v>
      </c>
      <c r="AH4918" s="2">
        <v>1</v>
      </c>
      <c r="AI4918" s="2">
        <v>987</v>
      </c>
      <c r="AJ4918" s="2">
        <v>860</v>
      </c>
      <c r="AK4918" s="2" t="s">
        <v>18249</v>
      </c>
      <c r="AL4918" s="2" t="s">
        <v>18250</v>
      </c>
      <c r="AM4918" s="2" t="s">
        <v>18251</v>
      </c>
      <c r="AN4918" s="2">
        <v>583</v>
      </c>
      <c r="AO4918" s="2">
        <v>868</v>
      </c>
      <c r="AP4918" s="2" t="s">
        <v>22101</v>
      </c>
      <c r="AQ4918" s="2" t="b">
        <v>0</v>
      </c>
      <c r="AR4918" s="2" t="b">
        <v>0</v>
      </c>
      <c r="AS4918" s="2" t="b">
        <v>0</v>
      </c>
      <c r="AT4918" s="2"/>
      <c r="AU4918" s="2" t="s">
        <v>11901</v>
      </c>
      <c r="AV4918" s="2" t="s">
        <v>11901</v>
      </c>
      <c r="AW4918" s="2" t="s">
        <v>11901</v>
      </c>
      <c r="AX4918" s="6"/>
      <c r="AY4918" s="2" t="s">
        <v>21939</v>
      </c>
      <c r="AZ4918" s="2"/>
      <c r="BA4918" s="3">
        <v>2</v>
      </c>
      <c r="BB4918" s="3">
        <v>7</v>
      </c>
    </row>
    <row r="4919" spans="1:54" hidden="1">
      <c r="A4919" s="6">
        <v>41955</v>
      </c>
      <c r="B4919" s="6" t="b">
        <v>0</v>
      </c>
      <c r="C4919" s="6">
        <v>0</v>
      </c>
      <c r="D4919" s="6">
        <v>2009</v>
      </c>
      <c r="E4919" s="6" t="s">
        <v>5</v>
      </c>
      <c r="F4919" s="6" t="s">
        <v>7</v>
      </c>
      <c r="G4919" s="6"/>
      <c r="H4919" s="2" t="s">
        <v>966</v>
      </c>
      <c r="I4919" s="2" t="s">
        <v>5871</v>
      </c>
      <c r="J4919" s="2" t="s">
        <v>11330</v>
      </c>
      <c r="K4919" s="2" t="s">
        <v>11877</v>
      </c>
      <c r="L4919" s="2" t="s">
        <v>1577</v>
      </c>
      <c r="M4919" s="2" t="s">
        <v>11891</v>
      </c>
      <c r="N4919" s="2" t="s">
        <v>11895</v>
      </c>
      <c r="O4919" s="11">
        <v>50000</v>
      </c>
      <c r="P4919" s="2" t="s">
        <v>11903</v>
      </c>
      <c r="Q4919" s="14">
        <v>67854.939379999996</v>
      </c>
      <c r="R4919" s="11">
        <v>50000</v>
      </c>
      <c r="S4919" s="2">
        <v>120</v>
      </c>
      <c r="T4919" s="2" t="s">
        <v>11968</v>
      </c>
      <c r="U4919" s="2" t="s">
        <v>16720</v>
      </c>
      <c r="V4919" s="2">
        <v>2</v>
      </c>
      <c r="W4919" s="6"/>
      <c r="X4919" s="2"/>
      <c r="Y4919" s="2" t="s">
        <v>11901</v>
      </c>
      <c r="Z4919" s="2">
        <v>0.73686603299999998</v>
      </c>
      <c r="AA4919" s="2">
        <v>1</v>
      </c>
      <c r="AB4919" s="2"/>
      <c r="AC4919" s="2"/>
      <c r="AD4919" s="2"/>
      <c r="AE4919" s="2"/>
      <c r="AF4919" s="2" t="b">
        <v>0</v>
      </c>
      <c r="AG4919" s="2" t="s">
        <v>966</v>
      </c>
      <c r="AH4919" s="2">
        <v>1</v>
      </c>
      <c r="AI4919" s="2">
        <v>987</v>
      </c>
      <c r="AJ4919" s="2">
        <v>860</v>
      </c>
      <c r="AK4919" s="2" t="s">
        <v>18249</v>
      </c>
      <c r="AL4919" s="2" t="s">
        <v>18250</v>
      </c>
      <c r="AM4919" s="2" t="s">
        <v>18251</v>
      </c>
      <c r="AN4919" s="2">
        <v>583</v>
      </c>
      <c r="AO4919" s="2">
        <v>868</v>
      </c>
      <c r="AP4919" s="2" t="s">
        <v>22101</v>
      </c>
      <c r="AQ4919" s="2" t="b">
        <v>0</v>
      </c>
      <c r="AR4919" s="2" t="b">
        <v>0</v>
      </c>
      <c r="AS4919" s="2" t="b">
        <v>0</v>
      </c>
      <c r="AT4919" s="2"/>
      <c r="AU4919" s="2" t="s">
        <v>11901</v>
      </c>
      <c r="AV4919" s="2" t="s">
        <v>11901</v>
      </c>
      <c r="AW4919" s="2" t="s">
        <v>11901</v>
      </c>
      <c r="AX4919" s="6"/>
      <c r="AY4919" s="2" t="s">
        <v>21937</v>
      </c>
      <c r="AZ4919" s="2"/>
      <c r="BA4919" s="3">
        <v>4</v>
      </c>
      <c r="BB4919" s="3">
        <v>5</v>
      </c>
    </row>
    <row r="4920" spans="1:54" hidden="1">
      <c r="A4920" s="6">
        <v>41956</v>
      </c>
      <c r="B4920" s="6" t="b">
        <v>0</v>
      </c>
      <c r="C4920" s="6">
        <v>0</v>
      </c>
      <c r="D4920" s="6">
        <v>2009</v>
      </c>
      <c r="E4920" s="6" t="s">
        <v>5</v>
      </c>
      <c r="F4920" s="6" t="s">
        <v>7</v>
      </c>
      <c r="G4920" s="6"/>
      <c r="H4920" s="2" t="s">
        <v>966</v>
      </c>
      <c r="I4920" s="2" t="s">
        <v>5872</v>
      </c>
      <c r="J4920" s="2" t="s">
        <v>11331</v>
      </c>
      <c r="K4920" s="2" t="s">
        <v>11877</v>
      </c>
      <c r="L4920" s="2" t="s">
        <v>1577</v>
      </c>
      <c r="M4920" s="2" t="s">
        <v>11891</v>
      </c>
      <c r="N4920" s="2" t="s">
        <v>11895</v>
      </c>
      <c r="O4920" s="11">
        <v>1000000</v>
      </c>
      <c r="P4920" s="2" t="s">
        <v>11903</v>
      </c>
      <c r="Q4920" s="14">
        <v>1357098.7879999999</v>
      </c>
      <c r="R4920" s="11">
        <v>1000000</v>
      </c>
      <c r="S4920" s="2">
        <v>210</v>
      </c>
      <c r="T4920" s="2" t="s">
        <v>11969</v>
      </c>
      <c r="U4920" s="2" t="s">
        <v>16720</v>
      </c>
      <c r="V4920" s="2">
        <v>2</v>
      </c>
      <c r="W4920" s="6"/>
      <c r="X4920" s="2"/>
      <c r="Y4920" s="2" t="s">
        <v>11901</v>
      </c>
      <c r="Z4920" s="2">
        <v>0.73686603299999998</v>
      </c>
      <c r="AA4920" s="2">
        <v>1</v>
      </c>
      <c r="AB4920" s="2"/>
      <c r="AC4920" s="2"/>
      <c r="AD4920" s="2"/>
      <c r="AE4920" s="2"/>
      <c r="AF4920" s="2" t="b">
        <v>0</v>
      </c>
      <c r="AG4920" s="2" t="s">
        <v>966</v>
      </c>
      <c r="AH4920" s="2">
        <v>1</v>
      </c>
      <c r="AI4920" s="2">
        <v>987</v>
      </c>
      <c r="AJ4920" s="2">
        <v>860</v>
      </c>
      <c r="AK4920" s="2" t="s">
        <v>18249</v>
      </c>
      <c r="AL4920" s="2" t="s">
        <v>18250</v>
      </c>
      <c r="AM4920" s="2" t="s">
        <v>18251</v>
      </c>
      <c r="AN4920" s="2">
        <v>583</v>
      </c>
      <c r="AO4920" s="2">
        <v>868</v>
      </c>
      <c r="AP4920" s="2" t="s">
        <v>22101</v>
      </c>
      <c r="AQ4920" s="2" t="b">
        <v>0</v>
      </c>
      <c r="AR4920" s="2" t="b">
        <v>0</v>
      </c>
      <c r="AS4920" s="2" t="b">
        <v>0</v>
      </c>
      <c r="AT4920" s="2"/>
      <c r="AU4920" s="2" t="s">
        <v>11901</v>
      </c>
      <c r="AV4920" s="2" t="s">
        <v>11901</v>
      </c>
      <c r="AW4920" s="2" t="s">
        <v>11901</v>
      </c>
      <c r="AX4920" s="6"/>
      <c r="AY4920" s="2" t="s">
        <v>21937</v>
      </c>
      <c r="AZ4920" s="2"/>
      <c r="BA4920" s="3">
        <v>4</v>
      </c>
      <c r="BB4920" s="3">
        <v>5</v>
      </c>
    </row>
    <row r="4921" spans="1:54" hidden="1">
      <c r="A4921" s="6">
        <v>41957</v>
      </c>
      <c r="B4921" s="6" t="b">
        <v>1</v>
      </c>
      <c r="C4921" s="6">
        <v>0</v>
      </c>
      <c r="D4921" s="6">
        <v>2009</v>
      </c>
      <c r="E4921" s="6" t="s">
        <v>5</v>
      </c>
      <c r="F4921" s="6" t="s">
        <v>7</v>
      </c>
      <c r="G4921" s="6"/>
      <c r="H4921" s="2" t="s">
        <v>966</v>
      </c>
      <c r="I4921" s="2" t="s">
        <v>5873</v>
      </c>
      <c r="J4921" s="2" t="s">
        <v>11332</v>
      </c>
      <c r="K4921" s="2" t="s">
        <v>11875</v>
      </c>
      <c r="L4921" s="2" t="s">
        <v>1577</v>
      </c>
      <c r="M4921" s="2" t="s">
        <v>11891</v>
      </c>
      <c r="N4921" s="2" t="s">
        <v>11895</v>
      </c>
      <c r="O4921" s="11">
        <v>140000</v>
      </c>
      <c r="P4921" s="2" t="s">
        <v>11903</v>
      </c>
      <c r="Q4921" s="14">
        <v>189993.8303</v>
      </c>
      <c r="R4921" s="11">
        <v>140000</v>
      </c>
      <c r="S4921" s="2">
        <v>110</v>
      </c>
      <c r="T4921" s="2" t="s">
        <v>11978</v>
      </c>
      <c r="U4921" s="2" t="s">
        <v>16719</v>
      </c>
      <c r="V4921" s="2">
        <v>1</v>
      </c>
      <c r="W4921" s="6"/>
      <c r="X4921" s="2"/>
      <c r="Y4921" s="2" t="s">
        <v>11901</v>
      </c>
      <c r="Z4921" s="2">
        <v>0.73686603299999998</v>
      </c>
      <c r="AA4921" s="2">
        <v>1</v>
      </c>
      <c r="AB4921" s="2"/>
      <c r="AC4921" s="2"/>
      <c r="AD4921" s="2"/>
      <c r="AE4921" s="2"/>
      <c r="AF4921" s="2" t="b">
        <v>0</v>
      </c>
      <c r="AG4921" s="2" t="s">
        <v>966</v>
      </c>
      <c r="AH4921" s="2">
        <v>1</v>
      </c>
      <c r="AI4921" s="2">
        <v>987</v>
      </c>
      <c r="AJ4921" s="2">
        <v>860</v>
      </c>
      <c r="AK4921" s="2" t="s">
        <v>18249</v>
      </c>
      <c r="AL4921" s="2" t="s">
        <v>18250</v>
      </c>
      <c r="AM4921" s="2" t="s">
        <v>18251</v>
      </c>
      <c r="AN4921" s="2">
        <v>583</v>
      </c>
      <c r="AO4921" s="2">
        <v>868</v>
      </c>
      <c r="AP4921" s="2" t="s">
        <v>22101</v>
      </c>
      <c r="AQ4921" s="2" t="b">
        <v>0</v>
      </c>
      <c r="AR4921" s="2" t="b">
        <v>0</v>
      </c>
      <c r="AS4921" s="2" t="b">
        <v>0</v>
      </c>
      <c r="AT4921" s="2"/>
      <c r="AU4921" s="2" t="s">
        <v>11901</v>
      </c>
      <c r="AV4921" s="2" t="s">
        <v>11901</v>
      </c>
      <c r="AW4921" s="2" t="s">
        <v>11901</v>
      </c>
      <c r="AX4921" s="6"/>
      <c r="AY4921" s="2"/>
      <c r="AZ4921" s="2"/>
      <c r="BA4921" s="3">
        <v>2</v>
      </c>
      <c r="BB4921" s="3">
        <v>7</v>
      </c>
    </row>
    <row r="4922" spans="1:54" hidden="1">
      <c r="A4922" s="6">
        <v>41958</v>
      </c>
      <c r="B4922" s="6" t="b">
        <v>1</v>
      </c>
      <c r="C4922" s="6">
        <v>0</v>
      </c>
      <c r="D4922" s="6">
        <v>2009</v>
      </c>
      <c r="E4922" s="6" t="s">
        <v>5</v>
      </c>
      <c r="F4922" s="6" t="s">
        <v>7</v>
      </c>
      <c r="G4922" s="6"/>
      <c r="H4922" s="2" t="s">
        <v>946</v>
      </c>
      <c r="I4922" s="2" t="s">
        <v>5874</v>
      </c>
      <c r="J4922" s="2" t="s">
        <v>11333</v>
      </c>
      <c r="K4922" s="2" t="s">
        <v>11875</v>
      </c>
      <c r="L4922" s="2" t="s">
        <v>1577</v>
      </c>
      <c r="M4922" s="2" t="s">
        <v>11891</v>
      </c>
      <c r="N4922" s="2" t="s">
        <v>11895</v>
      </c>
      <c r="O4922" s="11">
        <v>2930000</v>
      </c>
      <c r="P4922" s="2" t="s">
        <v>11903</v>
      </c>
      <c r="Q4922" s="14">
        <v>3976299.4479999999</v>
      </c>
      <c r="R4922" s="11">
        <v>2930000</v>
      </c>
      <c r="S4922" s="2">
        <v>240</v>
      </c>
      <c r="T4922" s="2" t="s">
        <v>11988</v>
      </c>
      <c r="U4922" s="2" t="s">
        <v>16722</v>
      </c>
      <c r="V4922" s="2">
        <v>2</v>
      </c>
      <c r="W4922" s="6"/>
      <c r="X4922" s="2"/>
      <c r="Y4922" s="2" t="s">
        <v>11901</v>
      </c>
      <c r="Z4922" s="2">
        <v>0.73686603299999998</v>
      </c>
      <c r="AA4922" s="2">
        <v>1</v>
      </c>
      <c r="AB4922" s="2"/>
      <c r="AC4922" s="2"/>
      <c r="AD4922" s="2"/>
      <c r="AE4922" s="2"/>
      <c r="AF4922" s="2" t="b">
        <v>0</v>
      </c>
      <c r="AG4922" s="2" t="s">
        <v>946</v>
      </c>
      <c r="AH4922" s="2">
        <v>1</v>
      </c>
      <c r="AI4922" s="2">
        <v>950</v>
      </c>
      <c r="AJ4922" s="2">
        <v>832</v>
      </c>
      <c r="AK4922" s="2" t="s">
        <v>946</v>
      </c>
      <c r="AL4922" s="2" t="s">
        <v>18135</v>
      </c>
      <c r="AM4922" s="2" t="s">
        <v>18136</v>
      </c>
      <c r="AN4922" s="2">
        <v>242</v>
      </c>
      <c r="AO4922" s="2">
        <v>819</v>
      </c>
      <c r="AP4922" s="2" t="s">
        <v>22101</v>
      </c>
      <c r="AQ4922" s="2" t="b">
        <v>0</v>
      </c>
      <c r="AR4922" s="2" t="b">
        <v>0</v>
      </c>
      <c r="AS4922" s="2" t="b">
        <v>0</v>
      </c>
      <c r="AT4922" s="2"/>
      <c r="AU4922" s="2" t="s">
        <v>11901</v>
      </c>
      <c r="AV4922" s="2" t="s">
        <v>11901</v>
      </c>
      <c r="AW4922" s="2" t="s">
        <v>11901</v>
      </c>
      <c r="AX4922" s="6"/>
      <c r="AY4922" s="2"/>
      <c r="AZ4922" s="2"/>
      <c r="BA4922" s="3">
        <v>2</v>
      </c>
      <c r="BB4922" s="3">
        <v>7</v>
      </c>
    </row>
    <row r="4923" spans="1:54" hidden="1">
      <c r="A4923" s="6">
        <v>41961</v>
      </c>
      <c r="B4923" s="6" t="b">
        <v>1</v>
      </c>
      <c r="C4923" s="6">
        <v>0</v>
      </c>
      <c r="D4923" s="6">
        <v>2009</v>
      </c>
      <c r="E4923" s="6" t="s">
        <v>5</v>
      </c>
      <c r="F4923" s="6" t="s">
        <v>7</v>
      </c>
      <c r="G4923" s="6"/>
      <c r="H4923" s="2" t="s">
        <v>947</v>
      </c>
      <c r="I4923" s="2" t="s">
        <v>5875</v>
      </c>
      <c r="J4923" s="2" t="s">
        <v>11334</v>
      </c>
      <c r="K4923" s="2" t="s">
        <v>11878</v>
      </c>
      <c r="L4923" s="2" t="s">
        <v>1577</v>
      </c>
      <c r="M4923" s="2" t="s">
        <v>11891</v>
      </c>
      <c r="N4923" s="2" t="s">
        <v>11895</v>
      </c>
      <c r="O4923" s="11">
        <v>4390000</v>
      </c>
      <c r="P4923" s="2" t="s">
        <v>11903</v>
      </c>
      <c r="Q4923" s="14">
        <v>5957663.6770000001</v>
      </c>
      <c r="R4923" s="11">
        <v>4390000</v>
      </c>
      <c r="S4923" s="2">
        <v>430</v>
      </c>
      <c r="T4923" s="2" t="s">
        <v>11977</v>
      </c>
      <c r="U4923" s="2" t="s">
        <v>16723</v>
      </c>
      <c r="V4923" s="2">
        <v>1</v>
      </c>
      <c r="W4923" s="6"/>
      <c r="X4923" s="2"/>
      <c r="Y4923" s="2" t="s">
        <v>11901</v>
      </c>
      <c r="Z4923" s="2">
        <v>0.73686603299999998</v>
      </c>
      <c r="AA4923" s="2">
        <v>1</v>
      </c>
      <c r="AB4923" s="2"/>
      <c r="AC4923" s="2"/>
      <c r="AD4923" s="2"/>
      <c r="AE4923" s="2"/>
      <c r="AF4923" s="2" t="b">
        <v>0</v>
      </c>
      <c r="AG4923" s="2" t="s">
        <v>947</v>
      </c>
      <c r="AH4923" s="2">
        <v>1</v>
      </c>
      <c r="AI4923" s="2">
        <v>910</v>
      </c>
      <c r="AJ4923" s="2">
        <v>862</v>
      </c>
      <c r="AK4923" s="2" t="s">
        <v>947</v>
      </c>
      <c r="AL4923" s="2" t="s">
        <v>18137</v>
      </c>
      <c r="AM4923" s="2" t="s">
        <v>18138</v>
      </c>
      <c r="AN4923" s="2">
        <v>598</v>
      </c>
      <c r="AO4923" s="2">
        <v>853</v>
      </c>
      <c r="AP4923" s="2" t="s">
        <v>22101</v>
      </c>
      <c r="AQ4923" s="2" t="b">
        <v>0</v>
      </c>
      <c r="AR4923" s="2" t="b">
        <v>0</v>
      </c>
      <c r="AS4923" s="2" t="b">
        <v>0</v>
      </c>
      <c r="AT4923" s="2"/>
      <c r="AU4923" s="2" t="s">
        <v>11901</v>
      </c>
      <c r="AV4923" s="2" t="s">
        <v>11901</v>
      </c>
      <c r="AW4923" s="2" t="s">
        <v>11901</v>
      </c>
      <c r="AX4923" s="6"/>
      <c r="AY4923" s="2"/>
      <c r="AZ4923" s="2" t="s">
        <v>21940</v>
      </c>
      <c r="BA4923" s="3">
        <v>2</v>
      </c>
      <c r="BB4923" s="3">
        <v>6</v>
      </c>
    </row>
    <row r="4924" spans="1:54" hidden="1">
      <c r="A4924" s="6">
        <v>41962</v>
      </c>
      <c r="B4924" s="6" t="b">
        <v>1</v>
      </c>
      <c r="C4924" s="6">
        <v>0</v>
      </c>
      <c r="D4924" s="6">
        <v>2001</v>
      </c>
      <c r="E4924" s="6" t="s">
        <v>5</v>
      </c>
      <c r="F4924" s="6" t="s">
        <v>7</v>
      </c>
      <c r="G4924" s="6"/>
      <c r="H4924" s="2" t="s">
        <v>989</v>
      </c>
      <c r="I4924" s="2" t="s">
        <v>5876</v>
      </c>
      <c r="J4924" s="2" t="s">
        <v>11335</v>
      </c>
      <c r="K4924" s="2" t="s">
        <v>11875</v>
      </c>
      <c r="L4924" s="2" t="s">
        <v>11882</v>
      </c>
      <c r="M4924" s="2" t="s">
        <v>11891</v>
      </c>
      <c r="N4924" s="2" t="s">
        <v>11895</v>
      </c>
      <c r="O4924" s="11" t="s">
        <v>11901</v>
      </c>
      <c r="P4924" s="2"/>
      <c r="Q4924" s="14" t="s">
        <v>11901</v>
      </c>
      <c r="R4924" s="11" t="s">
        <v>11901</v>
      </c>
      <c r="S4924" s="2">
        <v>700</v>
      </c>
      <c r="T4924" s="2" t="s">
        <v>11971</v>
      </c>
      <c r="U4924" s="2" t="s">
        <v>16724</v>
      </c>
      <c r="V4924" s="2">
        <v>1</v>
      </c>
      <c r="W4924" s="6"/>
      <c r="X4924" s="2"/>
      <c r="Y4924" s="2" t="s">
        <v>11901</v>
      </c>
      <c r="Z4924" s="2" t="s">
        <v>11901</v>
      </c>
      <c r="AA4924" s="2" t="s">
        <v>11901</v>
      </c>
      <c r="AB4924" s="2"/>
      <c r="AC4924" s="2"/>
      <c r="AD4924" s="2"/>
      <c r="AE4924" s="2"/>
      <c r="AF4924" s="2" t="b">
        <v>0</v>
      </c>
      <c r="AG4924" s="2" t="s">
        <v>989</v>
      </c>
      <c r="AH4924" s="2">
        <v>1</v>
      </c>
      <c r="AI4924" s="2">
        <v>750</v>
      </c>
      <c r="AJ4924" s="2">
        <v>645</v>
      </c>
      <c r="AK4924" s="2" t="s">
        <v>989</v>
      </c>
      <c r="AL4924" s="2" t="s">
        <v>18336</v>
      </c>
      <c r="AM4924" s="2" t="s">
        <v>18337</v>
      </c>
      <c r="AN4924" s="2">
        <v>356</v>
      </c>
      <c r="AO4924" s="2">
        <v>534</v>
      </c>
      <c r="AP4924" s="2" t="s">
        <v>22097</v>
      </c>
      <c r="AQ4924" s="2" t="b">
        <v>0</v>
      </c>
      <c r="AR4924" s="2" t="b">
        <v>0</v>
      </c>
      <c r="AS4924" s="2" t="b">
        <v>0</v>
      </c>
      <c r="AT4924" s="2"/>
      <c r="AU4924" s="2" t="s">
        <v>11901</v>
      </c>
      <c r="AV4924" s="2" t="s">
        <v>11901</v>
      </c>
      <c r="AW4924" s="2" t="s">
        <v>11901</v>
      </c>
      <c r="AX4924" s="6"/>
      <c r="AY4924" s="2"/>
      <c r="AZ4924" s="2"/>
      <c r="BA4924" s="3">
        <v>0</v>
      </c>
      <c r="BB4924" s="3">
        <v>6</v>
      </c>
    </row>
    <row r="4925" spans="1:54" hidden="1">
      <c r="A4925" s="6">
        <v>41963</v>
      </c>
      <c r="B4925" s="6" t="b">
        <v>0</v>
      </c>
      <c r="C4925" s="6">
        <v>0</v>
      </c>
      <c r="D4925" s="6">
        <v>2001</v>
      </c>
      <c r="E4925" s="6" t="s">
        <v>5</v>
      </c>
      <c r="F4925" s="6" t="s">
        <v>7</v>
      </c>
      <c r="G4925" s="6"/>
      <c r="H4925" s="2" t="s">
        <v>989</v>
      </c>
      <c r="I4925" s="2" t="s">
        <v>5877</v>
      </c>
      <c r="J4925" s="2" t="s">
        <v>11336</v>
      </c>
      <c r="K4925" s="2" t="s">
        <v>11877</v>
      </c>
      <c r="L4925" s="2" t="s">
        <v>1577</v>
      </c>
      <c r="M4925" s="2" t="s">
        <v>11891</v>
      </c>
      <c r="N4925" s="2" t="s">
        <v>11895</v>
      </c>
      <c r="O4925" s="11">
        <v>602000</v>
      </c>
      <c r="P4925" s="2" t="s">
        <v>11903</v>
      </c>
      <c r="Q4925" s="14">
        <v>1368641.3160000001</v>
      </c>
      <c r="R4925" s="11">
        <v>602000</v>
      </c>
      <c r="S4925" s="2">
        <v>700</v>
      </c>
      <c r="T4925" s="2" t="s">
        <v>11971</v>
      </c>
      <c r="U4925" s="2" t="s">
        <v>16724</v>
      </c>
      <c r="V4925" s="2">
        <v>1</v>
      </c>
      <c r="W4925" s="6"/>
      <c r="X4925" s="2"/>
      <c r="Y4925" s="2" t="s">
        <v>11901</v>
      </c>
      <c r="Z4925" s="2">
        <v>0.43985227700000001</v>
      </c>
      <c r="AA4925" s="2">
        <v>1</v>
      </c>
      <c r="AB4925" s="2"/>
      <c r="AC4925" s="2"/>
      <c r="AD4925" s="2"/>
      <c r="AE4925" s="2"/>
      <c r="AF4925" s="2" t="b">
        <v>0</v>
      </c>
      <c r="AG4925" s="2" t="s">
        <v>989</v>
      </c>
      <c r="AH4925" s="2">
        <v>1</v>
      </c>
      <c r="AI4925" s="2">
        <v>750</v>
      </c>
      <c r="AJ4925" s="2">
        <v>645</v>
      </c>
      <c r="AK4925" s="2" t="s">
        <v>989</v>
      </c>
      <c r="AL4925" s="2" t="s">
        <v>18336</v>
      </c>
      <c r="AM4925" s="2" t="s">
        <v>18337</v>
      </c>
      <c r="AN4925" s="2">
        <v>356</v>
      </c>
      <c r="AO4925" s="2">
        <v>534</v>
      </c>
      <c r="AP4925" s="2" t="s">
        <v>22097</v>
      </c>
      <c r="AQ4925" s="2" t="b">
        <v>0</v>
      </c>
      <c r="AR4925" s="2" t="b">
        <v>0</v>
      </c>
      <c r="AS4925" s="2" t="b">
        <v>0</v>
      </c>
      <c r="AT4925" s="2"/>
      <c r="AU4925" s="2" t="s">
        <v>11901</v>
      </c>
      <c r="AV4925" s="2" t="s">
        <v>11901</v>
      </c>
      <c r="AW4925" s="2" t="s">
        <v>11901</v>
      </c>
      <c r="AX4925" s="6"/>
      <c r="AY4925" s="2"/>
      <c r="AZ4925" s="2"/>
      <c r="BA4925" s="3">
        <v>0</v>
      </c>
      <c r="BB4925" s="3">
        <v>5</v>
      </c>
    </row>
    <row r="4926" spans="1:54" hidden="1">
      <c r="A4926" s="6">
        <v>41965</v>
      </c>
      <c r="B4926" s="6" t="b">
        <v>1</v>
      </c>
      <c r="C4926" s="6">
        <v>0</v>
      </c>
      <c r="D4926" s="6">
        <v>2001</v>
      </c>
      <c r="E4926" s="6" t="s">
        <v>5</v>
      </c>
      <c r="F4926" s="6" t="s">
        <v>7</v>
      </c>
      <c r="G4926" s="6"/>
      <c r="H4926" s="2" t="s">
        <v>989</v>
      </c>
      <c r="I4926" s="2" t="s">
        <v>5878</v>
      </c>
      <c r="J4926" s="2" t="s">
        <v>11337</v>
      </c>
      <c r="K4926" s="2" t="s">
        <v>11875</v>
      </c>
      <c r="L4926" s="2" t="s">
        <v>1577</v>
      </c>
      <c r="M4926" s="2" t="s">
        <v>11891</v>
      </c>
      <c r="N4926" s="2" t="s">
        <v>11895</v>
      </c>
      <c r="O4926" s="11" t="s">
        <v>11901</v>
      </c>
      <c r="P4926" s="2"/>
      <c r="Q4926" s="14" t="s">
        <v>11901</v>
      </c>
      <c r="R4926" s="11" t="s">
        <v>11901</v>
      </c>
      <c r="S4926" s="2">
        <v>700</v>
      </c>
      <c r="T4926" s="2" t="s">
        <v>11971</v>
      </c>
      <c r="U4926" s="2" t="s">
        <v>16725</v>
      </c>
      <c r="V4926" s="2">
        <v>1</v>
      </c>
      <c r="W4926" s="6"/>
      <c r="X4926" s="2"/>
      <c r="Y4926" s="2" t="s">
        <v>11901</v>
      </c>
      <c r="Z4926" s="2" t="s">
        <v>11901</v>
      </c>
      <c r="AA4926" s="2" t="s">
        <v>11901</v>
      </c>
      <c r="AB4926" s="2"/>
      <c r="AC4926" s="2"/>
      <c r="AD4926" s="2"/>
      <c r="AE4926" s="2"/>
      <c r="AF4926" s="2" t="b">
        <v>0</v>
      </c>
      <c r="AG4926" s="2" t="s">
        <v>989</v>
      </c>
      <c r="AH4926" s="2">
        <v>1</v>
      </c>
      <c r="AI4926" s="2">
        <v>750</v>
      </c>
      <c r="AJ4926" s="2">
        <v>645</v>
      </c>
      <c r="AK4926" s="2" t="s">
        <v>989</v>
      </c>
      <c r="AL4926" s="2" t="s">
        <v>18336</v>
      </c>
      <c r="AM4926" s="2" t="s">
        <v>18337</v>
      </c>
      <c r="AN4926" s="2">
        <v>356</v>
      </c>
      <c r="AO4926" s="2">
        <v>534</v>
      </c>
      <c r="AP4926" s="2" t="s">
        <v>22097</v>
      </c>
      <c r="AQ4926" s="2" t="b">
        <v>0</v>
      </c>
      <c r="AR4926" s="2" t="b">
        <v>0</v>
      </c>
      <c r="AS4926" s="2" t="b">
        <v>0</v>
      </c>
      <c r="AT4926" s="2"/>
      <c r="AU4926" s="2" t="s">
        <v>11901</v>
      </c>
      <c r="AV4926" s="2" t="s">
        <v>11901</v>
      </c>
      <c r="AW4926" s="2" t="s">
        <v>11901</v>
      </c>
      <c r="AX4926" s="6"/>
      <c r="AY4926" s="2"/>
      <c r="AZ4926" s="2"/>
      <c r="BA4926" s="3">
        <v>0</v>
      </c>
      <c r="BB4926" s="3">
        <v>6</v>
      </c>
    </row>
    <row r="4927" spans="1:54" hidden="1">
      <c r="A4927" s="6">
        <v>41966</v>
      </c>
      <c r="B4927" s="6" t="b">
        <v>0</v>
      </c>
      <c r="C4927" s="6">
        <v>0</v>
      </c>
      <c r="D4927" s="6">
        <v>2001</v>
      </c>
      <c r="E4927" s="6" t="s">
        <v>5</v>
      </c>
      <c r="F4927" s="6" t="s">
        <v>7</v>
      </c>
      <c r="G4927" s="6"/>
      <c r="H4927" s="2" t="s">
        <v>989</v>
      </c>
      <c r="I4927" s="2" t="s">
        <v>5879</v>
      </c>
      <c r="J4927" s="2" t="s">
        <v>11338</v>
      </c>
      <c r="K4927" s="2" t="s">
        <v>11877</v>
      </c>
      <c r="L4927" s="2" t="s">
        <v>11882</v>
      </c>
      <c r="M4927" s="2" t="s">
        <v>11891</v>
      </c>
      <c r="N4927" s="2" t="s">
        <v>11895</v>
      </c>
      <c r="O4927" s="11" t="s">
        <v>11901</v>
      </c>
      <c r="P4927" s="2"/>
      <c r="Q4927" s="14" t="s">
        <v>11901</v>
      </c>
      <c r="R4927" s="11" t="s">
        <v>11901</v>
      </c>
      <c r="S4927" s="2">
        <v>700</v>
      </c>
      <c r="T4927" s="2" t="s">
        <v>11971</v>
      </c>
      <c r="U4927" s="2" t="s">
        <v>16725</v>
      </c>
      <c r="V4927" s="2">
        <v>1</v>
      </c>
      <c r="W4927" s="6"/>
      <c r="X4927" s="2"/>
      <c r="Y4927" s="2" t="s">
        <v>11901</v>
      </c>
      <c r="Z4927" s="2" t="s">
        <v>11901</v>
      </c>
      <c r="AA4927" s="2" t="s">
        <v>11901</v>
      </c>
      <c r="AB4927" s="2"/>
      <c r="AC4927" s="2"/>
      <c r="AD4927" s="2"/>
      <c r="AE4927" s="2"/>
      <c r="AF4927" s="2" t="b">
        <v>0</v>
      </c>
      <c r="AG4927" s="2" t="s">
        <v>989</v>
      </c>
      <c r="AH4927" s="2">
        <v>1</v>
      </c>
      <c r="AI4927" s="2">
        <v>750</v>
      </c>
      <c r="AJ4927" s="2">
        <v>645</v>
      </c>
      <c r="AK4927" s="2" t="s">
        <v>989</v>
      </c>
      <c r="AL4927" s="2" t="s">
        <v>18336</v>
      </c>
      <c r="AM4927" s="2" t="s">
        <v>18337</v>
      </c>
      <c r="AN4927" s="2">
        <v>356</v>
      </c>
      <c r="AO4927" s="2">
        <v>534</v>
      </c>
      <c r="AP4927" s="2" t="s">
        <v>22097</v>
      </c>
      <c r="AQ4927" s="2" t="b">
        <v>0</v>
      </c>
      <c r="AR4927" s="2" t="b">
        <v>0</v>
      </c>
      <c r="AS4927" s="2" t="b">
        <v>0</v>
      </c>
      <c r="AT4927" s="2"/>
      <c r="AU4927" s="2" t="s">
        <v>11901</v>
      </c>
      <c r="AV4927" s="2" t="s">
        <v>11901</v>
      </c>
      <c r="AW4927" s="2" t="s">
        <v>11901</v>
      </c>
      <c r="AX4927" s="6"/>
      <c r="AY4927" s="2"/>
      <c r="AZ4927" s="2"/>
      <c r="BA4927" s="3">
        <v>0</v>
      </c>
      <c r="BB4927" s="3">
        <v>4</v>
      </c>
    </row>
    <row r="4928" spans="1:54" hidden="1">
      <c r="A4928" s="6">
        <v>41968</v>
      </c>
      <c r="B4928" s="6" t="b">
        <v>1</v>
      </c>
      <c r="C4928" s="6">
        <v>0</v>
      </c>
      <c r="D4928" s="6">
        <v>2001</v>
      </c>
      <c r="E4928" s="6" t="s">
        <v>5</v>
      </c>
      <c r="F4928" s="6" t="s">
        <v>7</v>
      </c>
      <c r="G4928" s="6"/>
      <c r="H4928" s="2" t="s">
        <v>989</v>
      </c>
      <c r="I4928" s="2" t="s">
        <v>5880</v>
      </c>
      <c r="J4928" s="2" t="s">
        <v>11339</v>
      </c>
      <c r="K4928" s="2" t="s">
        <v>11878</v>
      </c>
      <c r="L4928" s="2" t="s">
        <v>1577</v>
      </c>
      <c r="M4928" s="2" t="s">
        <v>11891</v>
      </c>
      <c r="N4928" s="2" t="s">
        <v>11895</v>
      </c>
      <c r="O4928" s="11">
        <v>50000</v>
      </c>
      <c r="P4928" s="2" t="s">
        <v>11903</v>
      </c>
      <c r="Q4928" s="14">
        <v>113674.5279</v>
      </c>
      <c r="R4928" s="11">
        <v>50000</v>
      </c>
      <c r="S4928" s="2">
        <v>700</v>
      </c>
      <c r="T4928" s="2" t="s">
        <v>11971</v>
      </c>
      <c r="U4928" s="2" t="s">
        <v>16726</v>
      </c>
      <c r="V4928" s="2">
        <v>1</v>
      </c>
      <c r="W4928" s="6"/>
      <c r="X4928" s="2"/>
      <c r="Y4928" s="2" t="s">
        <v>11901</v>
      </c>
      <c r="Z4928" s="2">
        <v>0.43985227700000001</v>
      </c>
      <c r="AA4928" s="2">
        <v>1</v>
      </c>
      <c r="AB4928" s="2"/>
      <c r="AC4928" s="2"/>
      <c r="AD4928" s="2"/>
      <c r="AE4928" s="2"/>
      <c r="AF4928" s="2" t="b">
        <v>0</v>
      </c>
      <c r="AG4928" s="2" t="s">
        <v>989</v>
      </c>
      <c r="AH4928" s="2">
        <v>1</v>
      </c>
      <c r="AI4928" s="2">
        <v>750</v>
      </c>
      <c r="AJ4928" s="2">
        <v>645</v>
      </c>
      <c r="AK4928" s="2" t="s">
        <v>989</v>
      </c>
      <c r="AL4928" s="2" t="s">
        <v>18336</v>
      </c>
      <c r="AM4928" s="2" t="s">
        <v>18337</v>
      </c>
      <c r="AN4928" s="2">
        <v>356</v>
      </c>
      <c r="AO4928" s="2">
        <v>534</v>
      </c>
      <c r="AP4928" s="2" t="s">
        <v>22097</v>
      </c>
      <c r="AQ4928" s="2" t="b">
        <v>0</v>
      </c>
      <c r="AR4928" s="2" t="b">
        <v>0</v>
      </c>
      <c r="AS4928" s="2" t="b">
        <v>0</v>
      </c>
      <c r="AT4928" s="2"/>
      <c r="AU4928" s="2" t="s">
        <v>11901</v>
      </c>
      <c r="AV4928" s="2" t="s">
        <v>11901</v>
      </c>
      <c r="AW4928" s="2" t="s">
        <v>11901</v>
      </c>
      <c r="AX4928" s="6"/>
      <c r="AY4928" s="2"/>
      <c r="AZ4928" s="2"/>
      <c r="BA4928" s="3">
        <v>0</v>
      </c>
      <c r="BB4928" s="3">
        <v>6</v>
      </c>
    </row>
    <row r="4929" spans="1:54" hidden="1">
      <c r="A4929" s="6">
        <v>41976</v>
      </c>
      <c r="B4929" s="6" t="b">
        <v>1</v>
      </c>
      <c r="C4929" s="6">
        <v>0</v>
      </c>
      <c r="D4929" s="6">
        <v>2001</v>
      </c>
      <c r="E4929" s="6" t="s">
        <v>5</v>
      </c>
      <c r="F4929" s="6" t="s">
        <v>7</v>
      </c>
      <c r="G4929" s="6"/>
      <c r="H4929" s="2" t="s">
        <v>870</v>
      </c>
      <c r="I4929" s="2" t="s">
        <v>5881</v>
      </c>
      <c r="J4929" s="2" t="s">
        <v>11340</v>
      </c>
      <c r="K4929" s="2" t="s">
        <v>11875</v>
      </c>
      <c r="L4929" s="2" t="s">
        <v>11884</v>
      </c>
      <c r="M4929" s="2" t="s">
        <v>11891</v>
      </c>
      <c r="N4929" s="2" t="s">
        <v>11895</v>
      </c>
      <c r="O4929" s="11">
        <v>113000000</v>
      </c>
      <c r="P4929" s="2" t="s">
        <v>11902</v>
      </c>
      <c r="Q4929" s="14">
        <v>31038094.989999998</v>
      </c>
      <c r="R4929" s="11">
        <v>13652176.77</v>
      </c>
      <c r="S4929" s="2">
        <v>600</v>
      </c>
      <c r="T4929" s="2" t="s">
        <v>11970</v>
      </c>
      <c r="U4929" s="2" t="s">
        <v>16727</v>
      </c>
      <c r="V4929" s="2">
        <v>1</v>
      </c>
      <c r="W4929" s="6"/>
      <c r="X4929" s="2"/>
      <c r="Y4929" s="2" t="s">
        <v>11901</v>
      </c>
      <c r="Z4929" s="2">
        <v>0.43985227700000001</v>
      </c>
      <c r="AA4929" s="2">
        <v>8.2770683330000008</v>
      </c>
      <c r="AB4929" s="2"/>
      <c r="AC4929" s="2"/>
      <c r="AD4929" s="18">
        <v>37088</v>
      </c>
      <c r="AE4929" s="2"/>
      <c r="AF4929" s="2" t="b">
        <v>0</v>
      </c>
      <c r="AG4929" s="2" t="s">
        <v>870</v>
      </c>
      <c r="AH4929" s="2">
        <v>1</v>
      </c>
      <c r="AI4929" s="2">
        <v>501</v>
      </c>
      <c r="AJ4929" s="2">
        <v>248</v>
      </c>
      <c r="AK4929" s="2" t="s">
        <v>870</v>
      </c>
      <c r="AL4929" s="2" t="s">
        <v>17737</v>
      </c>
      <c r="AM4929" s="2" t="s">
        <v>17738</v>
      </c>
      <c r="AN4929" s="2">
        <v>404</v>
      </c>
      <c r="AO4929" s="2">
        <v>664</v>
      </c>
      <c r="AP4929" s="2" t="s">
        <v>22096</v>
      </c>
      <c r="AQ4929" s="2" t="b">
        <v>0</v>
      </c>
      <c r="AR4929" s="2" t="b">
        <v>0</v>
      </c>
      <c r="AS4929" s="2" t="b">
        <v>0</v>
      </c>
      <c r="AT4929" s="2"/>
      <c r="AU4929" s="2" t="s">
        <v>11901</v>
      </c>
      <c r="AV4929" s="2" t="s">
        <v>11901</v>
      </c>
      <c r="AW4929" s="2" t="s">
        <v>11901</v>
      </c>
      <c r="AX4929" s="6"/>
      <c r="AY4929" s="2"/>
      <c r="AZ4929" s="2"/>
      <c r="BA4929" s="3">
        <v>0</v>
      </c>
      <c r="BB4929" s="3">
        <v>7</v>
      </c>
    </row>
    <row r="4930" spans="1:54" hidden="1">
      <c r="A4930" s="6">
        <v>43012</v>
      </c>
      <c r="B4930" s="5" t="b">
        <v>1</v>
      </c>
      <c r="C4930" s="3">
        <v>0</v>
      </c>
      <c r="D4930" s="3">
        <v>2009</v>
      </c>
      <c r="E4930" s="6" t="s">
        <v>5</v>
      </c>
      <c r="F4930" s="6" t="s">
        <v>12</v>
      </c>
      <c r="G4930" s="6" t="s">
        <v>459</v>
      </c>
      <c r="H4930" s="6" t="s">
        <v>972</v>
      </c>
      <c r="I4930" s="6" t="s">
        <v>5882</v>
      </c>
      <c r="J4930" s="6" t="s">
        <v>11341</v>
      </c>
      <c r="K4930" s="6" t="s">
        <v>11876</v>
      </c>
      <c r="L4930" s="6" t="s">
        <v>11883</v>
      </c>
      <c r="M4930" s="6" t="s">
        <v>11893</v>
      </c>
      <c r="N4930" s="6" t="s">
        <v>11896</v>
      </c>
      <c r="O4930" s="12">
        <v>10000000000</v>
      </c>
      <c r="P4930" s="6" t="s">
        <v>11903</v>
      </c>
      <c r="Q4930" s="15">
        <v>13570987876</v>
      </c>
      <c r="R4930" s="12">
        <v>10000000000</v>
      </c>
      <c r="S4930" s="3">
        <v>230</v>
      </c>
      <c r="T4930" s="6" t="s">
        <v>11980</v>
      </c>
      <c r="U4930" s="6" t="s">
        <v>16728</v>
      </c>
      <c r="V4930" s="3">
        <v>20</v>
      </c>
      <c r="W4930" s="6"/>
      <c r="X4930" s="6" t="s">
        <v>434</v>
      </c>
      <c r="Y4930" s="3">
        <v>1</v>
      </c>
      <c r="Z4930" s="3">
        <v>0.73686603299999998</v>
      </c>
      <c r="AA4930" s="3">
        <v>1</v>
      </c>
      <c r="AB4930" s="6"/>
      <c r="AC4930" s="19"/>
      <c r="AD4930" s="6"/>
      <c r="AE4930" s="6"/>
      <c r="AF4930" s="5" t="b">
        <v>0</v>
      </c>
      <c r="AG4930" s="6" t="s">
        <v>972</v>
      </c>
      <c r="AH4930" s="3">
        <v>1</v>
      </c>
      <c r="AI4930" s="3">
        <v>365</v>
      </c>
      <c r="AJ4930" s="6"/>
      <c r="AK4930" s="6" t="s">
        <v>972</v>
      </c>
      <c r="AL4930" s="6" t="s">
        <v>18269</v>
      </c>
      <c r="AM4930" s="6" t="s">
        <v>18270</v>
      </c>
      <c r="AN4930" s="3">
        <v>643</v>
      </c>
      <c r="AO4930" s="3">
        <v>922</v>
      </c>
      <c r="AP4930" s="2" t="s">
        <v>22098</v>
      </c>
      <c r="AQ4930" s="5" t="b">
        <v>0</v>
      </c>
      <c r="AR4930" s="5" t="b">
        <v>0</v>
      </c>
      <c r="AS4930" s="5" t="b">
        <v>0</v>
      </c>
      <c r="AT4930" s="6" t="s">
        <v>18488</v>
      </c>
      <c r="AU4930" s="3">
        <v>5.69</v>
      </c>
      <c r="AV4930" s="3">
        <v>20</v>
      </c>
      <c r="AW4930" s="6" t="s">
        <v>11901</v>
      </c>
      <c r="AX4930" s="3">
        <v>24.05</v>
      </c>
      <c r="AY4930" s="6"/>
      <c r="AZ4930" s="6"/>
      <c r="BA4930" s="3">
        <v>8</v>
      </c>
      <c r="BB4930" s="3">
        <v>8</v>
      </c>
    </row>
    <row r="4931" spans="1:54" hidden="1">
      <c r="A4931" s="6">
        <v>41981</v>
      </c>
      <c r="B4931" s="6" t="b">
        <v>1</v>
      </c>
      <c r="C4931" s="6">
        <v>0</v>
      </c>
      <c r="D4931" s="6">
        <v>2002</v>
      </c>
      <c r="E4931" s="6" t="s">
        <v>5</v>
      </c>
      <c r="F4931" s="6" t="s">
        <v>7</v>
      </c>
      <c r="G4931" s="6" t="s">
        <v>107</v>
      </c>
      <c r="H4931" s="2" t="s">
        <v>914</v>
      </c>
      <c r="I4931" s="2" t="s">
        <v>5883</v>
      </c>
      <c r="J4931" s="2" t="s">
        <v>11342</v>
      </c>
      <c r="K4931" s="2" t="s">
        <v>11875</v>
      </c>
      <c r="L4931" s="2" t="s">
        <v>1577</v>
      </c>
      <c r="M4931" s="2" t="s">
        <v>11891</v>
      </c>
      <c r="N4931" s="2" t="s">
        <v>11895</v>
      </c>
      <c r="O4931" s="11">
        <v>50000000</v>
      </c>
      <c r="P4931" s="2" t="s">
        <v>11902</v>
      </c>
      <c r="Q4931" s="14">
        <v>13653424.119999999</v>
      </c>
      <c r="R4931" s="11">
        <v>6040867.0700000003</v>
      </c>
      <c r="S4931" s="2">
        <v>210</v>
      </c>
      <c r="T4931" s="2" t="s">
        <v>11969</v>
      </c>
      <c r="U4931" s="2" t="s">
        <v>16729</v>
      </c>
      <c r="V4931" s="2">
        <v>2</v>
      </c>
      <c r="W4931" s="6"/>
      <c r="X4931" s="2"/>
      <c r="Y4931" s="2" t="s">
        <v>11901</v>
      </c>
      <c r="Z4931" s="2">
        <v>0.44244337700000003</v>
      </c>
      <c r="AA4931" s="2">
        <v>8.2769575</v>
      </c>
      <c r="AB4931" s="2"/>
      <c r="AC4931" s="2"/>
      <c r="AD4931" s="2"/>
      <c r="AE4931" s="2"/>
      <c r="AF4931" s="2" t="b">
        <v>0</v>
      </c>
      <c r="AG4931" s="2" t="s">
        <v>914</v>
      </c>
      <c r="AH4931" s="2">
        <v>1</v>
      </c>
      <c r="AI4931" s="2">
        <v>771</v>
      </c>
      <c r="AJ4931" s="2">
        <v>666</v>
      </c>
      <c r="AK4931" s="2" t="s">
        <v>914</v>
      </c>
      <c r="AL4931" s="2" t="s">
        <v>18032</v>
      </c>
      <c r="AM4931" s="2" t="s">
        <v>18033</v>
      </c>
      <c r="AN4931" s="2">
        <v>50</v>
      </c>
      <c r="AO4931" s="2">
        <v>513</v>
      </c>
      <c r="AP4931" s="2" t="s">
        <v>22097</v>
      </c>
      <c r="AQ4931" s="2" t="b">
        <v>0</v>
      </c>
      <c r="AR4931" s="2" t="b">
        <v>0</v>
      </c>
      <c r="AS4931" s="2" t="b">
        <v>0</v>
      </c>
      <c r="AT4931" s="2"/>
      <c r="AU4931" s="2" t="s">
        <v>11901</v>
      </c>
      <c r="AV4931" s="2" t="s">
        <v>11901</v>
      </c>
      <c r="AW4931" s="2" t="s">
        <v>11901</v>
      </c>
      <c r="AX4931" s="6"/>
      <c r="AY4931" s="2" t="s">
        <v>21941</v>
      </c>
      <c r="AZ4931" s="2"/>
      <c r="BA4931" s="3">
        <v>3</v>
      </c>
      <c r="BB4931" s="3">
        <v>9</v>
      </c>
    </row>
    <row r="4932" spans="1:54" hidden="1">
      <c r="A4932" s="6">
        <v>41986</v>
      </c>
      <c r="B4932" s="6" t="b">
        <v>0</v>
      </c>
      <c r="C4932" s="6">
        <v>1</v>
      </c>
      <c r="D4932" s="6">
        <v>2010</v>
      </c>
      <c r="E4932" s="6" t="s">
        <v>5</v>
      </c>
      <c r="F4932" s="6" t="s">
        <v>12</v>
      </c>
      <c r="G4932" s="6" t="s">
        <v>106</v>
      </c>
      <c r="H4932" s="2" t="s">
        <v>939</v>
      </c>
      <c r="I4932" s="2" t="s">
        <v>5884</v>
      </c>
      <c r="J4932" s="2" t="s">
        <v>11343</v>
      </c>
      <c r="K4932" s="2" t="s">
        <v>11876</v>
      </c>
      <c r="L4932" s="2" t="s">
        <v>11883</v>
      </c>
      <c r="M4932" s="2" t="s">
        <v>11893</v>
      </c>
      <c r="N4932" s="2" t="s">
        <v>11896</v>
      </c>
      <c r="O4932" s="11">
        <v>2500000000</v>
      </c>
      <c r="P4932" s="2" t="s">
        <v>11903</v>
      </c>
      <c r="Q4932" s="14">
        <v>3144245220</v>
      </c>
      <c r="R4932" s="11">
        <v>2500000000</v>
      </c>
      <c r="S4932" s="2">
        <v>210</v>
      </c>
      <c r="T4932" s="2" t="s">
        <v>11969</v>
      </c>
      <c r="U4932" s="2" t="s">
        <v>16730</v>
      </c>
      <c r="V4932" s="2">
        <v>2</v>
      </c>
      <c r="W4932" s="6"/>
      <c r="X4932" s="2"/>
      <c r="Y4932" s="2" t="s">
        <v>11901</v>
      </c>
      <c r="Z4932" s="2">
        <v>0.79510337900000005</v>
      </c>
      <c r="AA4932" s="2">
        <v>1</v>
      </c>
      <c r="AB4932" s="2"/>
      <c r="AC4932" s="2"/>
      <c r="AD4932" s="2"/>
      <c r="AE4932" s="2"/>
      <c r="AF4932" s="2" t="b">
        <v>0</v>
      </c>
      <c r="AG4932" s="2" t="s">
        <v>939</v>
      </c>
      <c r="AH4932" s="2">
        <v>1</v>
      </c>
      <c r="AI4932" s="2">
        <v>160</v>
      </c>
      <c r="AJ4932" s="2">
        <v>425</v>
      </c>
      <c r="AK4932" s="2" t="s">
        <v>939</v>
      </c>
      <c r="AL4932" s="2" t="s">
        <v>18121</v>
      </c>
      <c r="AM4932" s="2" t="s">
        <v>18122</v>
      </c>
      <c r="AN4932" s="2">
        <v>32</v>
      </c>
      <c r="AO4932" s="2">
        <v>213</v>
      </c>
      <c r="AP4932" s="2" t="s">
        <v>22099</v>
      </c>
      <c r="AQ4932" s="2" t="b">
        <v>0</v>
      </c>
      <c r="AR4932" s="2" t="b">
        <v>0</v>
      </c>
      <c r="AS4932" s="2" t="b">
        <v>0</v>
      </c>
      <c r="AT4932" s="2"/>
      <c r="AU4932" s="2" t="s">
        <v>11901</v>
      </c>
      <c r="AV4932" s="2" t="s">
        <v>11901</v>
      </c>
      <c r="AW4932" s="2" t="s">
        <v>11901</v>
      </c>
      <c r="AX4932" s="6"/>
      <c r="AY4932" s="2" t="s">
        <v>21183</v>
      </c>
      <c r="AZ4932" s="2" t="s">
        <v>21942</v>
      </c>
      <c r="BA4932" s="3">
        <v>1</v>
      </c>
      <c r="BB4932" s="3">
        <v>8</v>
      </c>
    </row>
    <row r="4933" spans="1:54" hidden="1">
      <c r="A4933" s="6">
        <v>41987</v>
      </c>
      <c r="B4933" s="6" t="b">
        <v>1</v>
      </c>
      <c r="C4933" s="6">
        <v>0</v>
      </c>
      <c r="D4933" s="6">
        <v>2014</v>
      </c>
      <c r="E4933" s="6" t="s">
        <v>5</v>
      </c>
      <c r="F4933" s="6" t="s">
        <v>7</v>
      </c>
      <c r="G4933" s="6" t="s">
        <v>41</v>
      </c>
      <c r="H4933" s="2" t="s">
        <v>902</v>
      </c>
      <c r="I4933" s="2" t="s">
        <v>5885</v>
      </c>
      <c r="J4933" s="2" t="s">
        <v>11344</v>
      </c>
      <c r="K4933" s="2" t="s">
        <v>11876</v>
      </c>
      <c r="L4933" s="2" t="s">
        <v>11882</v>
      </c>
      <c r="M4933" s="2" t="s">
        <v>11891</v>
      </c>
      <c r="N4933" s="2" t="s">
        <v>11895</v>
      </c>
      <c r="O4933" s="11" t="s">
        <v>11901</v>
      </c>
      <c r="P4933" s="2"/>
      <c r="Q4933" s="14" t="s">
        <v>11901</v>
      </c>
      <c r="R4933" s="11" t="s">
        <v>11901</v>
      </c>
      <c r="S4933" s="2">
        <v>700</v>
      </c>
      <c r="T4933" s="2" t="s">
        <v>11971</v>
      </c>
      <c r="U4933" s="2" t="s">
        <v>16731</v>
      </c>
      <c r="V4933" s="2">
        <v>8</v>
      </c>
      <c r="W4933" s="6"/>
      <c r="X4933" s="2"/>
      <c r="Y4933" s="2" t="s">
        <v>11901</v>
      </c>
      <c r="Z4933" s="2" t="s">
        <v>11901</v>
      </c>
      <c r="AA4933" s="2" t="s">
        <v>11901</v>
      </c>
      <c r="AB4933" s="2"/>
      <c r="AC4933" s="2"/>
      <c r="AD4933" s="2"/>
      <c r="AE4933" s="2"/>
      <c r="AF4933" s="2" t="b">
        <v>0</v>
      </c>
      <c r="AG4933" s="2" t="s">
        <v>902</v>
      </c>
      <c r="AH4933" s="2">
        <v>1</v>
      </c>
      <c r="AI4933" s="2"/>
      <c r="AJ4933" s="2"/>
      <c r="AK4933" s="2"/>
      <c r="AL4933" s="2" t="s">
        <v>17933</v>
      </c>
      <c r="AM4933" s="2" t="s">
        <v>17934</v>
      </c>
      <c r="AN4933" s="2">
        <v>728</v>
      </c>
      <c r="AO4933" s="2"/>
      <c r="AP4933" s="2" t="s">
        <v>22096</v>
      </c>
      <c r="AQ4933" s="2" t="b">
        <v>0</v>
      </c>
      <c r="AR4933" s="2" t="b">
        <v>0</v>
      </c>
      <c r="AS4933" s="2" t="b">
        <v>0</v>
      </c>
      <c r="AT4933" s="2"/>
      <c r="AU4933" s="2" t="s">
        <v>11901</v>
      </c>
      <c r="AV4933" s="2" t="s">
        <v>11901</v>
      </c>
      <c r="AW4933" s="2" t="s">
        <v>11901</v>
      </c>
      <c r="AX4933" s="6"/>
      <c r="AY4933" s="2" t="s">
        <v>21909</v>
      </c>
      <c r="AZ4933" s="2"/>
      <c r="BA4933" s="3">
        <v>7</v>
      </c>
      <c r="BB4933" s="3">
        <v>7</v>
      </c>
    </row>
    <row r="4934" spans="1:54" hidden="1">
      <c r="A4934" s="6">
        <v>41988</v>
      </c>
      <c r="B4934" s="6" t="b">
        <v>1</v>
      </c>
      <c r="C4934" s="6">
        <v>0</v>
      </c>
      <c r="D4934" s="6">
        <v>2009</v>
      </c>
      <c r="E4934" s="6" t="s">
        <v>5</v>
      </c>
      <c r="F4934" s="6" t="s">
        <v>7</v>
      </c>
      <c r="G4934" s="6"/>
      <c r="H4934" s="2" t="s">
        <v>945</v>
      </c>
      <c r="I4934" s="2" t="s">
        <v>5886</v>
      </c>
      <c r="J4934" s="2" t="s">
        <v>11345</v>
      </c>
      <c r="K4934" s="2" t="s">
        <v>11875</v>
      </c>
      <c r="L4934" s="2" t="s">
        <v>1577</v>
      </c>
      <c r="M4934" s="2" t="s">
        <v>11891</v>
      </c>
      <c r="N4934" s="2" t="s">
        <v>11895</v>
      </c>
      <c r="O4934" s="11">
        <v>400000</v>
      </c>
      <c r="P4934" s="2" t="s">
        <v>11903</v>
      </c>
      <c r="Q4934" s="14">
        <v>542839.51500000001</v>
      </c>
      <c r="R4934" s="11">
        <v>400000</v>
      </c>
      <c r="S4934" s="2">
        <v>210</v>
      </c>
      <c r="T4934" s="2" t="s">
        <v>11969</v>
      </c>
      <c r="U4934" s="2" t="s">
        <v>16719</v>
      </c>
      <c r="V4934" s="2">
        <v>1</v>
      </c>
      <c r="W4934" s="6"/>
      <c r="X4934" s="2"/>
      <c r="Y4934" s="2" t="s">
        <v>11901</v>
      </c>
      <c r="Z4934" s="2">
        <v>0.73686603299999998</v>
      </c>
      <c r="AA4934" s="2">
        <v>1</v>
      </c>
      <c r="AB4934" s="2"/>
      <c r="AC4934" s="2"/>
      <c r="AD4934" s="2"/>
      <c r="AE4934" s="2"/>
      <c r="AF4934" s="2" t="b">
        <v>0</v>
      </c>
      <c r="AG4934" s="2" t="s">
        <v>945</v>
      </c>
      <c r="AH4934" s="2">
        <v>1</v>
      </c>
      <c r="AI4934" s="2">
        <v>990</v>
      </c>
      <c r="AJ4934" s="2">
        <v>880</v>
      </c>
      <c r="AK4934" s="2" t="s">
        <v>945</v>
      </c>
      <c r="AL4934" s="2" t="s">
        <v>18133</v>
      </c>
      <c r="AM4934" s="2" t="s">
        <v>18134</v>
      </c>
      <c r="AN4934" s="2">
        <v>882</v>
      </c>
      <c r="AO4934" s="2">
        <v>862</v>
      </c>
      <c r="AP4934" s="2" t="s">
        <v>22101</v>
      </c>
      <c r="AQ4934" s="2" t="b">
        <v>0</v>
      </c>
      <c r="AR4934" s="2" t="b">
        <v>0</v>
      </c>
      <c r="AS4934" s="2" t="b">
        <v>0</v>
      </c>
      <c r="AT4934" s="2"/>
      <c r="AU4934" s="2" t="s">
        <v>11901</v>
      </c>
      <c r="AV4934" s="2" t="s">
        <v>11901</v>
      </c>
      <c r="AW4934" s="2" t="s">
        <v>11901</v>
      </c>
      <c r="AX4934" s="6"/>
      <c r="AY4934" s="2"/>
      <c r="AZ4934" s="2"/>
      <c r="BA4934" s="3">
        <v>2</v>
      </c>
      <c r="BB4934" s="3">
        <v>7</v>
      </c>
    </row>
    <row r="4935" spans="1:54" hidden="1">
      <c r="A4935" s="6">
        <v>41995</v>
      </c>
      <c r="B4935" s="6" t="b">
        <v>1</v>
      </c>
      <c r="C4935" s="6">
        <v>0</v>
      </c>
      <c r="D4935" s="6">
        <v>2004</v>
      </c>
      <c r="E4935" s="6" t="s">
        <v>5</v>
      </c>
      <c r="F4935" s="6" t="s">
        <v>7</v>
      </c>
      <c r="G4935" s="6"/>
      <c r="H4935" s="2" t="s">
        <v>899</v>
      </c>
      <c r="I4935" s="2" t="s">
        <v>5887</v>
      </c>
      <c r="J4935" s="2" t="s">
        <v>11346</v>
      </c>
      <c r="K4935" s="2" t="s">
        <v>11875</v>
      </c>
      <c r="L4935" s="2" t="s">
        <v>1577</v>
      </c>
      <c r="M4935" s="2" t="s">
        <v>11891</v>
      </c>
      <c r="N4935" s="2" t="s">
        <v>11895</v>
      </c>
      <c r="O4935" s="11">
        <v>1000000</v>
      </c>
      <c r="P4935" s="2" t="s">
        <v>11903</v>
      </c>
      <c r="Q4935" s="14">
        <v>2060794.1140000001</v>
      </c>
      <c r="R4935" s="11">
        <v>1000000</v>
      </c>
      <c r="S4935" s="2">
        <v>150</v>
      </c>
      <c r="T4935" s="2" t="s">
        <v>11973</v>
      </c>
      <c r="U4935" s="2" t="s">
        <v>16732</v>
      </c>
      <c r="V4935" s="2">
        <v>1</v>
      </c>
      <c r="W4935" s="6"/>
      <c r="X4935" s="2"/>
      <c r="Y4935" s="2" t="s">
        <v>11901</v>
      </c>
      <c r="Z4935" s="2">
        <v>0.48524983300000002</v>
      </c>
      <c r="AA4935" s="2">
        <v>1</v>
      </c>
      <c r="AB4935" s="2"/>
      <c r="AC4935" s="2"/>
      <c r="AD4935" s="2"/>
      <c r="AE4935" s="2"/>
      <c r="AF4935" s="2" t="b">
        <v>0</v>
      </c>
      <c r="AG4935" s="2" t="s">
        <v>899</v>
      </c>
      <c r="AH4935" s="2">
        <v>1</v>
      </c>
      <c r="AI4935" s="2">
        <v>450</v>
      </c>
      <c r="AJ4935" s="2">
        <v>251</v>
      </c>
      <c r="AK4935" s="2" t="s">
        <v>899</v>
      </c>
      <c r="AL4935" s="2" t="s">
        <v>17892</v>
      </c>
      <c r="AM4935" s="2" t="s">
        <v>17893</v>
      </c>
      <c r="AN4935" s="2">
        <v>430</v>
      </c>
      <c r="AO4935" s="2">
        <v>668</v>
      </c>
      <c r="AP4935" s="2" t="s">
        <v>22096</v>
      </c>
      <c r="AQ4935" s="2" t="b">
        <v>0</v>
      </c>
      <c r="AR4935" s="2" t="b">
        <v>0</v>
      </c>
      <c r="AS4935" s="2" t="b">
        <v>0</v>
      </c>
      <c r="AT4935" s="2"/>
      <c r="AU4935" s="2" t="s">
        <v>11901</v>
      </c>
      <c r="AV4935" s="2" t="s">
        <v>11901</v>
      </c>
      <c r="AW4935" s="2" t="s">
        <v>11901</v>
      </c>
      <c r="AX4935" s="6"/>
      <c r="AY4935" s="2"/>
      <c r="AZ4935" s="2" t="s">
        <v>21943</v>
      </c>
      <c r="BA4935" s="3">
        <v>0</v>
      </c>
      <c r="BB4935" s="3">
        <v>7</v>
      </c>
    </row>
    <row r="4936" spans="1:54" hidden="1">
      <c r="A4936" s="6">
        <v>41996</v>
      </c>
      <c r="B4936" s="6" t="b">
        <v>1</v>
      </c>
      <c r="C4936" s="6">
        <v>0</v>
      </c>
      <c r="D4936" s="6">
        <v>2002</v>
      </c>
      <c r="E4936" s="6" t="s">
        <v>5</v>
      </c>
      <c r="F4936" s="6" t="s">
        <v>7</v>
      </c>
      <c r="G4936" s="6"/>
      <c r="H4936" s="2" t="s">
        <v>949</v>
      </c>
      <c r="I4936" s="2" t="s">
        <v>5888</v>
      </c>
      <c r="J4936" s="2" t="s">
        <v>11347</v>
      </c>
      <c r="K4936" s="2" t="s">
        <v>11878</v>
      </c>
      <c r="L4936" s="2" t="s">
        <v>11888</v>
      </c>
      <c r="M4936" s="2" t="s">
        <v>11891</v>
      </c>
      <c r="N4936" s="2" t="s">
        <v>11895</v>
      </c>
      <c r="O4936" s="11">
        <v>77000000</v>
      </c>
      <c r="P4936" s="2" t="s">
        <v>11903</v>
      </c>
      <c r="Q4936" s="14">
        <v>174033569.19999999</v>
      </c>
      <c r="R4936" s="11">
        <v>77000000</v>
      </c>
      <c r="S4936" s="2">
        <v>600</v>
      </c>
      <c r="T4936" s="2" t="s">
        <v>11970</v>
      </c>
      <c r="U4936" s="2" t="s">
        <v>15370</v>
      </c>
      <c r="V4936" s="2">
        <v>3</v>
      </c>
      <c r="W4936" s="6"/>
      <c r="X4936" s="2"/>
      <c r="Y4936" s="2" t="s">
        <v>11901</v>
      </c>
      <c r="Z4936" s="2">
        <v>0.44244337700000003</v>
      </c>
      <c r="AA4936" s="2">
        <v>1</v>
      </c>
      <c r="AB4936" s="2"/>
      <c r="AC4936" s="2"/>
      <c r="AD4936" s="2"/>
      <c r="AE4936" s="2"/>
      <c r="AF4936" s="2" t="b">
        <v>0</v>
      </c>
      <c r="AG4936" s="2" t="s">
        <v>949</v>
      </c>
      <c r="AH4936" s="2">
        <v>1</v>
      </c>
      <c r="AI4936" s="2">
        <v>970</v>
      </c>
      <c r="AJ4936" s="2">
        <v>845</v>
      </c>
      <c r="AK4936" s="2" t="s">
        <v>949</v>
      </c>
      <c r="AL4936" s="2" t="s">
        <v>18141</v>
      </c>
      <c r="AM4936" s="2" t="s">
        <v>18142</v>
      </c>
      <c r="AN4936" s="2">
        <v>520</v>
      </c>
      <c r="AO4936" s="2">
        <v>836</v>
      </c>
      <c r="AP4936" s="2" t="s">
        <v>22101</v>
      </c>
      <c r="AQ4936" s="2" t="b">
        <v>0</v>
      </c>
      <c r="AR4936" s="2" t="b">
        <v>0</v>
      </c>
      <c r="AS4936" s="2" t="b">
        <v>0</v>
      </c>
      <c r="AT4936" s="2"/>
      <c r="AU4936" s="2" t="s">
        <v>11901</v>
      </c>
      <c r="AV4936" s="2" t="s">
        <v>11901</v>
      </c>
      <c r="AW4936" s="2" t="s">
        <v>11901</v>
      </c>
      <c r="AX4936" s="6"/>
      <c r="AY4936" s="2"/>
      <c r="AZ4936" s="2"/>
      <c r="BA4936" s="3">
        <v>2</v>
      </c>
      <c r="BB4936" s="3">
        <v>6</v>
      </c>
    </row>
    <row r="4937" spans="1:54" hidden="1">
      <c r="A4937" s="6">
        <v>41997</v>
      </c>
      <c r="B4937" s="6" t="b">
        <v>1</v>
      </c>
      <c r="C4937" s="6">
        <v>0</v>
      </c>
      <c r="D4937" s="6">
        <v>2010</v>
      </c>
      <c r="E4937" s="6" t="s">
        <v>5</v>
      </c>
      <c r="F4937" s="6" t="s">
        <v>7</v>
      </c>
      <c r="G4937" s="6"/>
      <c r="H4937" s="2" t="s">
        <v>880</v>
      </c>
      <c r="I4937" s="2" t="s">
        <v>5889</v>
      </c>
      <c r="J4937" s="2" t="s">
        <v>11348</v>
      </c>
      <c r="K4937" s="2" t="s">
        <v>11878</v>
      </c>
      <c r="L4937" s="2" t="s">
        <v>11884</v>
      </c>
      <c r="M4937" s="2" t="s">
        <v>11891</v>
      </c>
      <c r="N4937" s="2" t="s">
        <v>11895</v>
      </c>
      <c r="O4937" s="11">
        <v>30000000</v>
      </c>
      <c r="P4937" s="2" t="s">
        <v>11903</v>
      </c>
      <c r="Q4937" s="14">
        <v>37730942.640000001</v>
      </c>
      <c r="R4937" s="11">
        <v>30000000</v>
      </c>
      <c r="S4937" s="2">
        <v>600</v>
      </c>
      <c r="T4937" s="2" t="s">
        <v>11970</v>
      </c>
      <c r="U4937" s="2" t="s">
        <v>16733</v>
      </c>
      <c r="V4937" s="2">
        <v>2</v>
      </c>
      <c r="W4937" s="6"/>
      <c r="X4937" s="2"/>
      <c r="Y4937" s="2" t="s">
        <v>11901</v>
      </c>
      <c r="Z4937" s="2">
        <v>0.79510337900000005</v>
      </c>
      <c r="AA4937" s="2">
        <v>1</v>
      </c>
      <c r="AB4937" s="2"/>
      <c r="AC4937" s="2"/>
      <c r="AD4937" s="2"/>
      <c r="AE4937" s="2"/>
      <c r="AF4937" s="2" t="b">
        <v>0</v>
      </c>
      <c r="AG4937" s="2" t="s">
        <v>880</v>
      </c>
      <c r="AH4937" s="2">
        <v>1</v>
      </c>
      <c r="AI4937" s="2">
        <v>471</v>
      </c>
      <c r="AJ4937" s="2">
        <v>229</v>
      </c>
      <c r="AK4937" s="2" t="s">
        <v>880</v>
      </c>
      <c r="AL4937" s="2" t="s">
        <v>17757</v>
      </c>
      <c r="AM4937" s="2" t="s">
        <v>17758</v>
      </c>
      <c r="AN4937" s="2">
        <v>120</v>
      </c>
      <c r="AO4937" s="2">
        <v>622</v>
      </c>
      <c r="AP4937" s="2" t="s">
        <v>22096</v>
      </c>
      <c r="AQ4937" s="2" t="b">
        <v>0</v>
      </c>
      <c r="AR4937" s="2" t="b">
        <v>0</v>
      </c>
      <c r="AS4937" s="2" t="b">
        <v>0</v>
      </c>
      <c r="AT4937" s="2"/>
      <c r="AU4937" s="2" t="s">
        <v>11901</v>
      </c>
      <c r="AV4937" s="2" t="s">
        <v>11901</v>
      </c>
      <c r="AW4937" s="2" t="s">
        <v>11901</v>
      </c>
      <c r="AX4937" s="6"/>
      <c r="AY4937" s="2"/>
      <c r="AZ4937" s="2"/>
      <c r="BA4937" s="3">
        <v>2</v>
      </c>
      <c r="BB4937" s="3">
        <v>6</v>
      </c>
    </row>
    <row r="4938" spans="1:54" hidden="1">
      <c r="A4938" s="6">
        <v>42003</v>
      </c>
      <c r="B4938" s="6" t="b">
        <v>1</v>
      </c>
      <c r="C4938" s="6">
        <v>0</v>
      </c>
      <c r="D4938" s="6">
        <v>2004</v>
      </c>
      <c r="E4938" s="6" t="s">
        <v>5</v>
      </c>
      <c r="F4938" s="6" t="s">
        <v>7</v>
      </c>
      <c r="G4938" s="6"/>
      <c r="H4938" s="2" t="s">
        <v>896</v>
      </c>
      <c r="I4938" s="2" t="s">
        <v>5890</v>
      </c>
      <c r="J4938" s="2" t="s">
        <v>11349</v>
      </c>
      <c r="K4938" s="2" t="s">
        <v>11878</v>
      </c>
      <c r="L4938" s="2" t="s">
        <v>11887</v>
      </c>
      <c r="M4938" s="2" t="s">
        <v>11893</v>
      </c>
      <c r="N4938" s="2" t="s">
        <v>11896</v>
      </c>
      <c r="O4938" s="11">
        <v>30000000</v>
      </c>
      <c r="P4938" s="2" t="s">
        <v>11903</v>
      </c>
      <c r="Q4938" s="14">
        <v>61823823.409999996</v>
      </c>
      <c r="R4938" s="11">
        <v>30000000</v>
      </c>
      <c r="S4938" s="2">
        <v>230</v>
      </c>
      <c r="T4938" s="2" t="s">
        <v>11980</v>
      </c>
      <c r="U4938" s="2" t="s">
        <v>16734</v>
      </c>
      <c r="V4938" s="2">
        <v>1</v>
      </c>
      <c r="W4938" s="6"/>
      <c r="X4938" s="2"/>
      <c r="Y4938" s="2" t="s">
        <v>11901</v>
      </c>
      <c r="Z4938" s="2">
        <v>0.48524983300000002</v>
      </c>
      <c r="AA4938" s="2">
        <v>1</v>
      </c>
      <c r="AB4938" s="2"/>
      <c r="AC4938" s="2"/>
      <c r="AD4938" s="2"/>
      <c r="AE4938" s="2"/>
      <c r="AF4938" s="2" t="b">
        <v>1</v>
      </c>
      <c r="AG4938" s="2" t="s">
        <v>896</v>
      </c>
      <c r="AH4938" s="2">
        <v>1</v>
      </c>
      <c r="AI4938" s="2">
        <v>552</v>
      </c>
      <c r="AJ4938" s="2">
        <v>265</v>
      </c>
      <c r="AK4938" s="2" t="s">
        <v>896</v>
      </c>
      <c r="AL4938" s="2" t="s">
        <v>17871</v>
      </c>
      <c r="AM4938" s="2" t="s">
        <v>17872</v>
      </c>
      <c r="AN4938" s="2">
        <v>716</v>
      </c>
      <c r="AO4938" s="2">
        <v>698</v>
      </c>
      <c r="AP4938" s="2" t="s">
        <v>22096</v>
      </c>
      <c r="AQ4938" s="2" t="b">
        <v>0</v>
      </c>
      <c r="AR4938" s="2" t="b">
        <v>0</v>
      </c>
      <c r="AS4938" s="2" t="b">
        <v>0</v>
      </c>
      <c r="AT4938" s="2" t="s">
        <v>18451</v>
      </c>
      <c r="AU4938" s="2" t="s">
        <v>11901</v>
      </c>
      <c r="AV4938" s="2" t="s">
        <v>11901</v>
      </c>
      <c r="AW4938" s="2" t="s">
        <v>11901</v>
      </c>
      <c r="AX4938" s="6"/>
      <c r="AY4938" s="2"/>
      <c r="AZ4938" s="2"/>
      <c r="BA4938" s="3">
        <v>0</v>
      </c>
      <c r="BB4938" s="3">
        <v>6</v>
      </c>
    </row>
    <row r="4939" spans="1:54" hidden="1">
      <c r="A4939" s="6">
        <v>42009</v>
      </c>
      <c r="B4939" s="6" t="b">
        <v>0</v>
      </c>
      <c r="C4939" s="6">
        <v>0</v>
      </c>
      <c r="D4939" s="6">
        <v>2009</v>
      </c>
      <c r="E4939" s="6" t="s">
        <v>5</v>
      </c>
      <c r="F4939" s="6" t="s">
        <v>7</v>
      </c>
      <c r="G4939" s="6"/>
      <c r="H4939" s="2" t="s">
        <v>948</v>
      </c>
      <c r="I4939" s="2" t="s">
        <v>5891</v>
      </c>
      <c r="J4939" s="2" t="s">
        <v>11350</v>
      </c>
      <c r="K4939" s="2" t="s">
        <v>11877</v>
      </c>
      <c r="L4939" s="2" t="s">
        <v>1577</v>
      </c>
      <c r="M4939" s="2" t="s">
        <v>11891</v>
      </c>
      <c r="N4939" s="2" t="s">
        <v>11895</v>
      </c>
      <c r="O4939" s="11" t="s">
        <v>11901</v>
      </c>
      <c r="P4939" s="2"/>
      <c r="Q4939" s="14" t="s">
        <v>11901</v>
      </c>
      <c r="R4939" s="11" t="s">
        <v>11901</v>
      </c>
      <c r="S4939" s="2">
        <v>430</v>
      </c>
      <c r="T4939" s="2" t="s">
        <v>11977</v>
      </c>
      <c r="U4939" s="2" t="s">
        <v>16719</v>
      </c>
      <c r="V4939" s="2">
        <v>1</v>
      </c>
      <c r="W4939" s="6"/>
      <c r="X4939" s="2"/>
      <c r="Y4939" s="2" t="s">
        <v>11901</v>
      </c>
      <c r="Z4939" s="2" t="s">
        <v>11901</v>
      </c>
      <c r="AA4939" s="2" t="s">
        <v>11901</v>
      </c>
      <c r="AB4939" s="2"/>
      <c r="AC4939" s="2"/>
      <c r="AD4939" s="2"/>
      <c r="AE4939" s="2"/>
      <c r="AF4939" s="2" t="b">
        <v>0</v>
      </c>
      <c r="AG4939" s="2" t="s">
        <v>948</v>
      </c>
      <c r="AH4939" s="2">
        <v>1</v>
      </c>
      <c r="AI4939" s="2">
        <v>955</v>
      </c>
      <c r="AJ4939" s="2">
        <v>870</v>
      </c>
      <c r="AK4939" s="2" t="s">
        <v>948</v>
      </c>
      <c r="AL4939" s="2" t="s">
        <v>18139</v>
      </c>
      <c r="AM4939" s="2" t="s">
        <v>18140</v>
      </c>
      <c r="AN4939" s="2">
        <v>776</v>
      </c>
      <c r="AO4939" s="2">
        <v>866</v>
      </c>
      <c r="AP4939" s="2" t="s">
        <v>22101</v>
      </c>
      <c r="AQ4939" s="2" t="b">
        <v>0</v>
      </c>
      <c r="AR4939" s="2" t="b">
        <v>0</v>
      </c>
      <c r="AS4939" s="2" t="b">
        <v>0</v>
      </c>
      <c r="AT4939" s="2"/>
      <c r="AU4939" s="2" t="s">
        <v>11901</v>
      </c>
      <c r="AV4939" s="2" t="s">
        <v>11901</v>
      </c>
      <c r="AW4939" s="2" t="s">
        <v>11901</v>
      </c>
      <c r="AX4939" s="6"/>
      <c r="AY4939" s="2"/>
      <c r="AZ4939" s="2"/>
      <c r="BA4939" s="3">
        <v>2</v>
      </c>
      <c r="BB4939" s="3">
        <v>4</v>
      </c>
    </row>
    <row r="4940" spans="1:54" hidden="1">
      <c r="A4940" s="6">
        <v>42010</v>
      </c>
      <c r="B4940" s="6" t="b">
        <v>1</v>
      </c>
      <c r="C4940" s="6">
        <v>0</v>
      </c>
      <c r="D4940" s="6">
        <v>2005</v>
      </c>
      <c r="E4940" s="6" t="s">
        <v>5</v>
      </c>
      <c r="F4940" s="6" t="s">
        <v>7</v>
      </c>
      <c r="G4940" s="6"/>
      <c r="H4940" s="2" t="s">
        <v>948</v>
      </c>
      <c r="I4940" s="2" t="s">
        <v>5892</v>
      </c>
      <c r="J4940" s="2" t="s">
        <v>11351</v>
      </c>
      <c r="K4940" s="2" t="s">
        <v>11878</v>
      </c>
      <c r="L4940" s="2" t="s">
        <v>1577</v>
      </c>
      <c r="M4940" s="2" t="s">
        <v>11891</v>
      </c>
      <c r="N4940" s="2" t="s">
        <v>11895</v>
      </c>
      <c r="O4940" s="11" t="s">
        <v>11901</v>
      </c>
      <c r="P4940" s="2"/>
      <c r="Q4940" s="14" t="s">
        <v>11901</v>
      </c>
      <c r="R4940" s="11" t="s">
        <v>11901</v>
      </c>
      <c r="S4940" s="2">
        <v>110</v>
      </c>
      <c r="T4940" s="2" t="s">
        <v>11978</v>
      </c>
      <c r="U4940" s="2" t="s">
        <v>16735</v>
      </c>
      <c r="V4940" s="2">
        <v>3</v>
      </c>
      <c r="W4940" s="6"/>
      <c r="X4940" s="2"/>
      <c r="Y4940" s="2" t="s">
        <v>11901</v>
      </c>
      <c r="Z4940" s="2" t="s">
        <v>11901</v>
      </c>
      <c r="AA4940" s="2" t="s">
        <v>11901</v>
      </c>
      <c r="AB4940" s="2"/>
      <c r="AC4940" s="2"/>
      <c r="AD4940" s="2"/>
      <c r="AE4940" s="2"/>
      <c r="AF4940" s="2" t="b">
        <v>0</v>
      </c>
      <c r="AG4940" s="2" t="s">
        <v>948</v>
      </c>
      <c r="AH4940" s="2">
        <v>1</v>
      </c>
      <c r="AI4940" s="2">
        <v>955</v>
      </c>
      <c r="AJ4940" s="2">
        <v>870</v>
      </c>
      <c r="AK4940" s="2" t="s">
        <v>948</v>
      </c>
      <c r="AL4940" s="2" t="s">
        <v>18139</v>
      </c>
      <c r="AM4940" s="2" t="s">
        <v>18140</v>
      </c>
      <c r="AN4940" s="2">
        <v>776</v>
      </c>
      <c r="AO4940" s="2">
        <v>866</v>
      </c>
      <c r="AP4940" s="2" t="s">
        <v>22101</v>
      </c>
      <c r="AQ4940" s="2" t="b">
        <v>0</v>
      </c>
      <c r="AR4940" s="2" t="b">
        <v>0</v>
      </c>
      <c r="AS4940" s="2" t="b">
        <v>0</v>
      </c>
      <c r="AT4940" s="2"/>
      <c r="AU4940" s="2" t="s">
        <v>11901</v>
      </c>
      <c r="AV4940" s="2" t="s">
        <v>11901</v>
      </c>
      <c r="AW4940" s="2" t="s">
        <v>11901</v>
      </c>
      <c r="AX4940" s="6"/>
      <c r="AY4940" s="2"/>
      <c r="AZ4940" s="2"/>
      <c r="BA4940" s="3">
        <v>4</v>
      </c>
      <c r="BB4940" s="3">
        <v>5</v>
      </c>
    </row>
    <row r="4941" spans="1:54" hidden="1">
      <c r="A4941" s="6">
        <v>42011</v>
      </c>
      <c r="B4941" s="6" t="b">
        <v>1</v>
      </c>
      <c r="C4941" s="6">
        <v>0</v>
      </c>
      <c r="D4941" s="6">
        <v>2013</v>
      </c>
      <c r="E4941" s="6" t="s">
        <v>5</v>
      </c>
      <c r="F4941" s="6" t="s">
        <v>7</v>
      </c>
      <c r="G4941" s="6"/>
      <c r="H4941" s="2" t="s">
        <v>950</v>
      </c>
      <c r="I4941" s="2" t="s">
        <v>5893</v>
      </c>
      <c r="J4941" s="2" t="s">
        <v>11352</v>
      </c>
      <c r="K4941" s="2" t="s">
        <v>11876</v>
      </c>
      <c r="L4941" s="2" t="s">
        <v>1577</v>
      </c>
      <c r="M4941" s="2" t="s">
        <v>11891</v>
      </c>
      <c r="N4941" s="2" t="s">
        <v>11895</v>
      </c>
      <c r="O4941" s="11">
        <v>2960000</v>
      </c>
      <c r="P4941" s="2" t="s">
        <v>11903</v>
      </c>
      <c r="Q4941" s="14">
        <v>3009589.9569999999</v>
      </c>
      <c r="R4941" s="11">
        <v>2960000</v>
      </c>
      <c r="S4941" s="2">
        <v>150</v>
      </c>
      <c r="T4941" s="2" t="s">
        <v>11973</v>
      </c>
      <c r="U4941" s="2" t="s">
        <v>16736</v>
      </c>
      <c r="V4941" s="2">
        <v>4</v>
      </c>
      <c r="W4941" s="6"/>
      <c r="X4941" s="2"/>
      <c r="Y4941" s="2" t="s">
        <v>11901</v>
      </c>
      <c r="Z4941" s="2">
        <v>0.98352268700000001</v>
      </c>
      <c r="AA4941" s="2">
        <v>1</v>
      </c>
      <c r="AB4941" s="2"/>
      <c r="AC4941" s="2"/>
      <c r="AD4941" s="2"/>
      <c r="AE4941" s="2"/>
      <c r="AF4941" s="2" t="b">
        <v>1</v>
      </c>
      <c r="AG4941" s="2" t="s">
        <v>950</v>
      </c>
      <c r="AH4941" s="2">
        <v>1</v>
      </c>
      <c r="AI4941" s="2">
        <v>935</v>
      </c>
      <c r="AJ4941" s="2">
        <v>854</v>
      </c>
      <c r="AK4941" s="2" t="s">
        <v>950</v>
      </c>
      <c r="AL4941" s="2" t="s">
        <v>18143</v>
      </c>
      <c r="AM4941" s="2" t="s">
        <v>18144</v>
      </c>
      <c r="AN4941" s="2">
        <v>548</v>
      </c>
      <c r="AO4941" s="2">
        <v>846</v>
      </c>
      <c r="AP4941" s="2" t="s">
        <v>22101</v>
      </c>
      <c r="AQ4941" s="2" t="b">
        <v>0</v>
      </c>
      <c r="AR4941" s="2" t="b">
        <v>0</v>
      </c>
      <c r="AS4941" s="2" t="b">
        <v>0</v>
      </c>
      <c r="AT4941" s="2"/>
      <c r="AU4941" s="2" t="s">
        <v>11901</v>
      </c>
      <c r="AV4941" s="2" t="s">
        <v>11901</v>
      </c>
      <c r="AW4941" s="2" t="s">
        <v>11901</v>
      </c>
      <c r="AX4941" s="6"/>
      <c r="AY4941" s="2" t="s">
        <v>21298</v>
      </c>
      <c r="AZ4941" s="2"/>
      <c r="BA4941" s="3">
        <v>4</v>
      </c>
      <c r="BB4941" s="3">
        <v>6</v>
      </c>
    </row>
    <row r="4942" spans="1:54" hidden="1">
      <c r="A4942" s="6">
        <v>42017</v>
      </c>
      <c r="B4942" s="6" t="b">
        <v>0</v>
      </c>
      <c r="C4942" s="6">
        <v>0</v>
      </c>
      <c r="D4942" s="6">
        <v>2008</v>
      </c>
      <c r="E4942" s="6" t="s">
        <v>5</v>
      </c>
      <c r="F4942" s="6" t="s">
        <v>7</v>
      </c>
      <c r="G4942" s="6"/>
      <c r="H4942" s="2" t="s">
        <v>952</v>
      </c>
      <c r="I4942" s="2" t="s">
        <v>5894</v>
      </c>
      <c r="J4942" s="2" t="s">
        <v>11353</v>
      </c>
      <c r="K4942" s="2" t="s">
        <v>11877</v>
      </c>
      <c r="L4942" s="2" t="s">
        <v>1577</v>
      </c>
      <c r="M4942" s="2" t="s">
        <v>11891</v>
      </c>
      <c r="N4942" s="2" t="s">
        <v>11895</v>
      </c>
      <c r="O4942" s="11">
        <v>2900000</v>
      </c>
      <c r="P4942" s="2" t="s">
        <v>11903</v>
      </c>
      <c r="Q4942" s="14">
        <v>3998847.9709999999</v>
      </c>
      <c r="R4942" s="11">
        <v>2900000</v>
      </c>
      <c r="S4942" s="2">
        <v>430</v>
      </c>
      <c r="T4942" s="2" t="s">
        <v>11977</v>
      </c>
      <c r="U4942" s="2" t="s">
        <v>16737</v>
      </c>
      <c r="V4942" s="2">
        <v>2</v>
      </c>
      <c r="W4942" s="6"/>
      <c r="X4942" s="2"/>
      <c r="Y4942" s="2" t="s">
        <v>11901</v>
      </c>
      <c r="Z4942" s="2">
        <v>0.72520886500000004</v>
      </c>
      <c r="AA4942" s="2">
        <v>1</v>
      </c>
      <c r="AB4942" s="2"/>
      <c r="AC4942" s="2"/>
      <c r="AD4942" s="2"/>
      <c r="AE4942" s="2"/>
      <c r="AF4942" s="2" t="b">
        <v>0</v>
      </c>
      <c r="AG4942" s="2" t="s">
        <v>952</v>
      </c>
      <c r="AH4942" s="2">
        <v>1</v>
      </c>
      <c r="AI4942" s="2"/>
      <c r="AJ4942" s="2">
        <v>831</v>
      </c>
      <c r="AK4942" s="2" t="s">
        <v>952</v>
      </c>
      <c r="AL4942" s="2" t="s">
        <v>18145</v>
      </c>
      <c r="AM4942" s="2" t="s">
        <v>18146</v>
      </c>
      <c r="AN4942" s="2">
        <v>184</v>
      </c>
      <c r="AO4942" s="2"/>
      <c r="AP4942" s="2" t="s">
        <v>22101</v>
      </c>
      <c r="AQ4942" s="2" t="b">
        <v>0</v>
      </c>
      <c r="AR4942" s="2" t="b">
        <v>0</v>
      </c>
      <c r="AS4942" s="2" t="b">
        <v>0</v>
      </c>
      <c r="AT4942" s="2"/>
      <c r="AU4942" s="2" t="s">
        <v>11901</v>
      </c>
      <c r="AV4942" s="2" t="s">
        <v>11901</v>
      </c>
      <c r="AW4942" s="2" t="s">
        <v>11901</v>
      </c>
      <c r="AX4942" s="6"/>
      <c r="AY4942" s="2"/>
      <c r="AZ4942" s="2"/>
      <c r="BA4942" s="3">
        <v>4</v>
      </c>
      <c r="BB4942" s="3">
        <v>5</v>
      </c>
    </row>
    <row r="4943" spans="1:54" hidden="1">
      <c r="A4943" s="6">
        <v>42023</v>
      </c>
      <c r="B4943" s="6" t="b">
        <v>1</v>
      </c>
      <c r="C4943" s="6">
        <v>0</v>
      </c>
      <c r="D4943" s="6">
        <v>2009</v>
      </c>
      <c r="E4943" s="6" t="s">
        <v>5</v>
      </c>
      <c r="F4943" s="6" t="s">
        <v>7</v>
      </c>
      <c r="G4943" s="6"/>
      <c r="H4943" s="2" t="s">
        <v>952</v>
      </c>
      <c r="I4943" s="2" t="s">
        <v>5895</v>
      </c>
      <c r="J4943" s="2" t="s">
        <v>11354</v>
      </c>
      <c r="K4943" s="2" t="s">
        <v>11876</v>
      </c>
      <c r="L4943" s="2" t="s">
        <v>1577</v>
      </c>
      <c r="M4943" s="2" t="s">
        <v>11891</v>
      </c>
      <c r="N4943" s="2" t="s">
        <v>11895</v>
      </c>
      <c r="O4943" s="11" t="s">
        <v>11901</v>
      </c>
      <c r="P4943" s="2"/>
      <c r="Q4943" s="14" t="s">
        <v>11901</v>
      </c>
      <c r="R4943" s="11" t="s">
        <v>11901</v>
      </c>
      <c r="S4943" s="2">
        <v>310</v>
      </c>
      <c r="T4943" s="2" t="s">
        <v>11979</v>
      </c>
      <c r="U4943" s="2" t="s">
        <v>16719</v>
      </c>
      <c r="V4943" s="2">
        <v>1</v>
      </c>
      <c r="W4943" s="6"/>
      <c r="X4943" s="2"/>
      <c r="Y4943" s="2" t="s">
        <v>11901</v>
      </c>
      <c r="Z4943" s="2" t="s">
        <v>11901</v>
      </c>
      <c r="AA4943" s="2" t="s">
        <v>11901</v>
      </c>
      <c r="AB4943" s="2"/>
      <c r="AC4943" s="2"/>
      <c r="AD4943" s="2"/>
      <c r="AE4943" s="2"/>
      <c r="AF4943" s="2" t="b">
        <v>0</v>
      </c>
      <c r="AG4943" s="2" t="s">
        <v>952</v>
      </c>
      <c r="AH4943" s="2">
        <v>1</v>
      </c>
      <c r="AI4943" s="2"/>
      <c r="AJ4943" s="2">
        <v>831</v>
      </c>
      <c r="AK4943" s="2" t="s">
        <v>952</v>
      </c>
      <c r="AL4943" s="2" t="s">
        <v>18145</v>
      </c>
      <c r="AM4943" s="2" t="s">
        <v>18146</v>
      </c>
      <c r="AN4943" s="2">
        <v>184</v>
      </c>
      <c r="AO4943" s="2"/>
      <c r="AP4943" s="2" t="s">
        <v>22101</v>
      </c>
      <c r="AQ4943" s="2" t="b">
        <v>0</v>
      </c>
      <c r="AR4943" s="2" t="b">
        <v>0</v>
      </c>
      <c r="AS4943" s="2" t="b">
        <v>0</v>
      </c>
      <c r="AT4943" s="2"/>
      <c r="AU4943" s="2" t="s">
        <v>11901</v>
      </c>
      <c r="AV4943" s="2" t="s">
        <v>11901</v>
      </c>
      <c r="AW4943" s="2" t="s">
        <v>11901</v>
      </c>
      <c r="AX4943" s="6"/>
      <c r="AY4943" s="2"/>
      <c r="AZ4943" s="2"/>
      <c r="BA4943" s="3">
        <v>2</v>
      </c>
      <c r="BB4943" s="3">
        <v>5</v>
      </c>
    </row>
    <row r="4944" spans="1:54" hidden="1">
      <c r="A4944" s="6">
        <v>42024</v>
      </c>
      <c r="B4944" s="6" t="b">
        <v>0</v>
      </c>
      <c r="C4944" s="6">
        <v>1</v>
      </c>
      <c r="D4944" s="6">
        <v>2005</v>
      </c>
      <c r="E4944" s="6" t="s">
        <v>5</v>
      </c>
      <c r="F4944" s="6" t="s">
        <v>7</v>
      </c>
      <c r="G4944" s="6"/>
      <c r="H4944" s="2" t="s">
        <v>966</v>
      </c>
      <c r="I4944" s="2" t="s">
        <v>5896</v>
      </c>
      <c r="J4944" s="2" t="s">
        <v>11355</v>
      </c>
      <c r="K4944" s="2" t="s">
        <v>11875</v>
      </c>
      <c r="L4944" s="2" t="s">
        <v>1577</v>
      </c>
      <c r="M4944" s="2" t="s">
        <v>11891</v>
      </c>
      <c r="N4944" s="2" t="s">
        <v>11895</v>
      </c>
      <c r="O4944" s="11">
        <v>3700000</v>
      </c>
      <c r="P4944" s="2" t="s">
        <v>11903</v>
      </c>
      <c r="Q4944" s="14">
        <v>7267270.5650000004</v>
      </c>
      <c r="R4944" s="11">
        <v>3700000</v>
      </c>
      <c r="S4944" s="2">
        <v>430</v>
      </c>
      <c r="T4944" s="2" t="s">
        <v>11977</v>
      </c>
      <c r="U4944" s="2" t="s">
        <v>16719</v>
      </c>
      <c r="V4944" s="2">
        <v>1</v>
      </c>
      <c r="W4944" s="6"/>
      <c r="X4944" s="2"/>
      <c r="Y4944" s="2" t="s">
        <v>11901</v>
      </c>
      <c r="Z4944" s="2">
        <v>0.50913200000000003</v>
      </c>
      <c r="AA4944" s="2">
        <v>1</v>
      </c>
      <c r="AB4944" s="2"/>
      <c r="AC4944" s="2"/>
      <c r="AD4944" s="2"/>
      <c r="AE4944" s="2"/>
      <c r="AF4944" s="2" t="b">
        <v>0</v>
      </c>
      <c r="AG4944" s="2" t="s">
        <v>966</v>
      </c>
      <c r="AH4944" s="2">
        <v>1</v>
      </c>
      <c r="AI4944" s="2">
        <v>987</v>
      </c>
      <c r="AJ4944" s="2">
        <v>860</v>
      </c>
      <c r="AK4944" s="2" t="s">
        <v>18249</v>
      </c>
      <c r="AL4944" s="2" t="s">
        <v>18250</v>
      </c>
      <c r="AM4944" s="2" t="s">
        <v>18251</v>
      </c>
      <c r="AN4944" s="2">
        <v>583</v>
      </c>
      <c r="AO4944" s="2">
        <v>868</v>
      </c>
      <c r="AP4944" s="2" t="s">
        <v>22101</v>
      </c>
      <c r="AQ4944" s="2" t="b">
        <v>0</v>
      </c>
      <c r="AR4944" s="2" t="b">
        <v>0</v>
      </c>
      <c r="AS4944" s="2" t="b">
        <v>0</v>
      </c>
      <c r="AT4944" s="2"/>
      <c r="AU4944" s="2" t="s">
        <v>11901</v>
      </c>
      <c r="AV4944" s="2" t="s">
        <v>11901</v>
      </c>
      <c r="AW4944" s="2" t="s">
        <v>11901</v>
      </c>
      <c r="AX4944" s="6"/>
      <c r="AY4944" s="2"/>
      <c r="AZ4944" s="2"/>
      <c r="BA4944" s="3">
        <v>2</v>
      </c>
      <c r="BB4944" s="3">
        <v>7</v>
      </c>
    </row>
    <row r="4945" spans="1:54" hidden="1">
      <c r="A4945" s="6">
        <v>42025</v>
      </c>
      <c r="B4945" s="6" t="b">
        <v>1</v>
      </c>
      <c r="C4945" s="6">
        <v>0</v>
      </c>
      <c r="D4945" s="6">
        <v>2005</v>
      </c>
      <c r="E4945" s="6" t="s">
        <v>5</v>
      </c>
      <c r="F4945" s="6" t="s">
        <v>7</v>
      </c>
      <c r="G4945" s="6"/>
      <c r="H4945" s="2" t="s">
        <v>966</v>
      </c>
      <c r="I4945" s="2" t="s">
        <v>5897</v>
      </c>
      <c r="J4945" s="2" t="s">
        <v>11356</v>
      </c>
      <c r="K4945" s="2" t="s">
        <v>11875</v>
      </c>
      <c r="L4945" s="2" t="s">
        <v>1577</v>
      </c>
      <c r="M4945" s="2" t="s">
        <v>11891</v>
      </c>
      <c r="N4945" s="2" t="s">
        <v>11895</v>
      </c>
      <c r="O4945" s="11">
        <v>250000</v>
      </c>
      <c r="P4945" s="2" t="s">
        <v>11903</v>
      </c>
      <c r="Q4945" s="14">
        <v>491031.79489999998</v>
      </c>
      <c r="R4945" s="11">
        <v>250000</v>
      </c>
      <c r="S4945" s="2">
        <v>150</v>
      </c>
      <c r="T4945" s="2" t="s">
        <v>11973</v>
      </c>
      <c r="U4945" s="2" t="s">
        <v>16719</v>
      </c>
      <c r="V4945" s="2">
        <v>1</v>
      </c>
      <c r="W4945" s="6"/>
      <c r="X4945" s="2"/>
      <c r="Y4945" s="2" t="s">
        <v>11901</v>
      </c>
      <c r="Z4945" s="2">
        <v>0.50913200000000003</v>
      </c>
      <c r="AA4945" s="2">
        <v>1</v>
      </c>
      <c r="AB4945" s="2"/>
      <c r="AC4945" s="2"/>
      <c r="AD4945" s="2"/>
      <c r="AE4945" s="2"/>
      <c r="AF4945" s="2" t="b">
        <v>0</v>
      </c>
      <c r="AG4945" s="2" t="s">
        <v>966</v>
      </c>
      <c r="AH4945" s="2">
        <v>1</v>
      </c>
      <c r="AI4945" s="2">
        <v>987</v>
      </c>
      <c r="AJ4945" s="2">
        <v>860</v>
      </c>
      <c r="AK4945" s="2" t="s">
        <v>18249</v>
      </c>
      <c r="AL4945" s="2" t="s">
        <v>18250</v>
      </c>
      <c r="AM4945" s="2" t="s">
        <v>18251</v>
      </c>
      <c r="AN4945" s="2">
        <v>583</v>
      </c>
      <c r="AO4945" s="2">
        <v>868</v>
      </c>
      <c r="AP4945" s="2" t="s">
        <v>22101</v>
      </c>
      <c r="AQ4945" s="2" t="b">
        <v>0</v>
      </c>
      <c r="AR4945" s="2" t="b">
        <v>0</v>
      </c>
      <c r="AS4945" s="2" t="b">
        <v>0</v>
      </c>
      <c r="AT4945" s="2"/>
      <c r="AU4945" s="2" t="s">
        <v>11901</v>
      </c>
      <c r="AV4945" s="2" t="s">
        <v>11901</v>
      </c>
      <c r="AW4945" s="2" t="s">
        <v>11901</v>
      </c>
      <c r="AX4945" s="6"/>
      <c r="AY4945" s="2"/>
      <c r="AZ4945" s="2"/>
      <c r="BA4945" s="3">
        <v>2</v>
      </c>
      <c r="BB4945" s="3">
        <v>7</v>
      </c>
    </row>
    <row r="4946" spans="1:54" hidden="1">
      <c r="A4946" s="6">
        <v>42027</v>
      </c>
      <c r="B4946" s="6" t="b">
        <v>0</v>
      </c>
      <c r="C4946" s="6">
        <v>0</v>
      </c>
      <c r="D4946" s="6">
        <v>2008</v>
      </c>
      <c r="E4946" s="6" t="s">
        <v>5</v>
      </c>
      <c r="F4946" s="6" t="s">
        <v>7</v>
      </c>
      <c r="G4946" s="6"/>
      <c r="H4946" s="2" t="s">
        <v>942</v>
      </c>
      <c r="I4946" s="2" t="s">
        <v>5898</v>
      </c>
      <c r="J4946" s="2" t="s">
        <v>11357</v>
      </c>
      <c r="K4946" s="2" t="s">
        <v>11877</v>
      </c>
      <c r="L4946" s="2" t="s">
        <v>11883</v>
      </c>
      <c r="M4946" s="2" t="s">
        <v>11892</v>
      </c>
      <c r="N4946" s="2" t="s">
        <v>11895</v>
      </c>
      <c r="O4946" s="11">
        <v>2800000</v>
      </c>
      <c r="P4946" s="2" t="s">
        <v>11903</v>
      </c>
      <c r="Q4946" s="14">
        <v>3860956.662</v>
      </c>
      <c r="R4946" s="11">
        <v>2800000</v>
      </c>
      <c r="S4946" s="2">
        <v>510</v>
      </c>
      <c r="T4946" s="2" t="s">
        <v>11986</v>
      </c>
      <c r="U4946" s="2" t="s">
        <v>15260</v>
      </c>
      <c r="V4946" s="2">
        <v>2</v>
      </c>
      <c r="W4946" s="6"/>
      <c r="X4946" s="2"/>
      <c r="Y4946" s="2" t="s">
        <v>11901</v>
      </c>
      <c r="Z4946" s="2">
        <v>0.72520886500000004</v>
      </c>
      <c r="AA4946" s="2">
        <v>1</v>
      </c>
      <c r="AB4946" s="2"/>
      <c r="AC4946" s="2"/>
      <c r="AD4946" s="2"/>
      <c r="AE4946" s="2"/>
      <c r="AF4946" s="2" t="b">
        <v>0</v>
      </c>
      <c r="AG4946" s="2" t="s">
        <v>942</v>
      </c>
      <c r="AH4946" s="2">
        <v>1</v>
      </c>
      <c r="AI4946" s="2">
        <v>165</v>
      </c>
      <c r="AJ4946" s="2">
        <v>460</v>
      </c>
      <c r="AK4946" s="2" t="s">
        <v>942</v>
      </c>
      <c r="AL4946" s="2" t="s">
        <v>18127</v>
      </c>
      <c r="AM4946" s="2" t="s">
        <v>18128</v>
      </c>
      <c r="AN4946" s="2">
        <v>858</v>
      </c>
      <c r="AO4946" s="2">
        <v>298</v>
      </c>
      <c r="AP4946" s="2" t="s">
        <v>22099</v>
      </c>
      <c r="AQ4946" s="2" t="b">
        <v>0</v>
      </c>
      <c r="AR4946" s="2" t="b">
        <v>0</v>
      </c>
      <c r="AS4946" s="2" t="b">
        <v>0</v>
      </c>
      <c r="AT4946" s="2"/>
      <c r="AU4946" s="2" t="s">
        <v>11901</v>
      </c>
      <c r="AV4946" s="2" t="s">
        <v>11901</v>
      </c>
      <c r="AW4946" s="2" t="s">
        <v>11901</v>
      </c>
      <c r="AX4946" s="6"/>
      <c r="AY4946" s="2"/>
      <c r="AZ4946" s="2"/>
      <c r="BA4946" s="3">
        <v>1</v>
      </c>
      <c r="BB4946" s="3">
        <v>4</v>
      </c>
    </row>
    <row r="4947" spans="1:54" hidden="1">
      <c r="A4947" s="6">
        <v>42029</v>
      </c>
      <c r="B4947" s="6" t="b">
        <v>0</v>
      </c>
      <c r="C4947" s="6">
        <v>1</v>
      </c>
      <c r="D4947" s="6">
        <v>2004</v>
      </c>
      <c r="E4947" s="6" t="s">
        <v>5</v>
      </c>
      <c r="F4947" s="6" t="s">
        <v>8</v>
      </c>
      <c r="G4947" s="6"/>
      <c r="H4947" s="2" t="s">
        <v>856</v>
      </c>
      <c r="I4947" s="2" t="s">
        <v>5899</v>
      </c>
      <c r="J4947" s="2" t="s">
        <v>11358</v>
      </c>
      <c r="K4947" s="2" t="s">
        <v>11875</v>
      </c>
      <c r="L4947" s="2" t="s">
        <v>11883</v>
      </c>
      <c r="M4947" s="2" t="s">
        <v>11893</v>
      </c>
      <c r="N4947" s="2" t="s">
        <v>11898</v>
      </c>
      <c r="O4947" s="11">
        <v>2000000000</v>
      </c>
      <c r="P4947" s="2" t="s">
        <v>11903</v>
      </c>
      <c r="Q4947" s="14">
        <v>4121588227</v>
      </c>
      <c r="R4947" s="11">
        <v>2000000000</v>
      </c>
      <c r="S4947" s="2">
        <v>430</v>
      </c>
      <c r="T4947" s="2" t="s">
        <v>11977</v>
      </c>
      <c r="U4947" s="2" t="s">
        <v>16738</v>
      </c>
      <c r="V4947" s="2">
        <v>20</v>
      </c>
      <c r="W4947" s="6"/>
      <c r="X4947" s="2"/>
      <c r="Y4947" s="2" t="s">
        <v>11901</v>
      </c>
      <c r="Z4947" s="2">
        <v>0.48524983300000002</v>
      </c>
      <c r="AA4947" s="2">
        <v>1</v>
      </c>
      <c r="AB4947" s="2"/>
      <c r="AC4947" s="2"/>
      <c r="AD4947" s="2"/>
      <c r="AE4947" s="2"/>
      <c r="AF4947" s="2" t="b">
        <v>0</v>
      </c>
      <c r="AG4947" s="2" t="s">
        <v>856</v>
      </c>
      <c r="AH4947" s="2">
        <v>1</v>
      </c>
      <c r="AI4947" s="2">
        <v>540</v>
      </c>
      <c r="AJ4947" s="2">
        <v>225</v>
      </c>
      <c r="AK4947" s="2" t="s">
        <v>856</v>
      </c>
      <c r="AL4947" s="2" t="s">
        <v>17709</v>
      </c>
      <c r="AM4947" s="2" t="s">
        <v>17710</v>
      </c>
      <c r="AN4947" s="2">
        <v>24</v>
      </c>
      <c r="AO4947" s="2">
        <v>614</v>
      </c>
      <c r="AP4947" s="2" t="s">
        <v>22096</v>
      </c>
      <c r="AQ4947" s="2" t="b">
        <v>1</v>
      </c>
      <c r="AR4947" s="2" t="b">
        <v>0</v>
      </c>
      <c r="AS4947" s="2" t="b">
        <v>0</v>
      </c>
      <c r="AT4947" s="6" t="s">
        <v>18488</v>
      </c>
      <c r="AU4947" s="2">
        <v>6.5</v>
      </c>
      <c r="AV4947" s="2">
        <v>12</v>
      </c>
      <c r="AW4947" s="2">
        <v>3</v>
      </c>
      <c r="AX4947" s="3">
        <v>17.579999999999998</v>
      </c>
      <c r="AY4947" s="2"/>
      <c r="AZ4947" s="2"/>
      <c r="BA4947" s="3">
        <v>13</v>
      </c>
      <c r="BB4947" s="3">
        <v>8</v>
      </c>
    </row>
    <row r="4948" spans="1:54" hidden="1">
      <c r="A4948" s="6">
        <v>42040</v>
      </c>
      <c r="B4948" s="6" t="b">
        <v>0</v>
      </c>
      <c r="C4948" s="6">
        <v>0</v>
      </c>
      <c r="D4948" s="6">
        <v>2000</v>
      </c>
      <c r="E4948" s="6" t="s">
        <v>5</v>
      </c>
      <c r="F4948" s="6" t="s">
        <v>7</v>
      </c>
      <c r="G4948" s="6"/>
      <c r="H4948" s="2" t="s">
        <v>990</v>
      </c>
      <c r="I4948" s="2" t="s">
        <v>5900</v>
      </c>
      <c r="J4948" s="2" t="s">
        <v>11359</v>
      </c>
      <c r="K4948" s="2" t="s">
        <v>11877</v>
      </c>
      <c r="L4948" s="2" t="s">
        <v>1577</v>
      </c>
      <c r="M4948" s="2" t="s">
        <v>11891</v>
      </c>
      <c r="N4948" s="2" t="s">
        <v>11895</v>
      </c>
      <c r="O4948" s="11">
        <v>5000000</v>
      </c>
      <c r="P4948" s="2" t="s">
        <v>11902</v>
      </c>
      <c r="Q4948" s="14">
        <v>1401510.1129999999</v>
      </c>
      <c r="R4948" s="11">
        <v>603973.84589999996</v>
      </c>
      <c r="S4948" s="2">
        <v>120</v>
      </c>
      <c r="T4948" s="2" t="s">
        <v>11968</v>
      </c>
      <c r="U4948" s="2" t="s">
        <v>16739</v>
      </c>
      <c r="V4948" s="2">
        <v>1</v>
      </c>
      <c r="W4948" s="6"/>
      <c r="X4948" s="2"/>
      <c r="Y4948" s="2" t="s">
        <v>11901</v>
      </c>
      <c r="Z4948" s="2">
        <v>0.43094505</v>
      </c>
      <c r="AA4948" s="2">
        <v>8.2785041669999995</v>
      </c>
      <c r="AB4948" s="2"/>
      <c r="AC4948" s="2"/>
      <c r="AD4948" s="2"/>
      <c r="AE4948" s="2"/>
      <c r="AF4948" s="2" t="b">
        <v>0</v>
      </c>
      <c r="AG4948" s="2" t="s">
        <v>990</v>
      </c>
      <c r="AH4948" s="2">
        <v>1</v>
      </c>
      <c r="AI4948" s="2">
        <v>370</v>
      </c>
      <c r="AJ4948" s="2">
        <v>86</v>
      </c>
      <c r="AK4948" s="2" t="s">
        <v>990</v>
      </c>
      <c r="AL4948" s="2" t="s">
        <v>18338</v>
      </c>
      <c r="AM4948" s="2" t="s">
        <v>18339</v>
      </c>
      <c r="AN4948" s="2">
        <v>112</v>
      </c>
      <c r="AO4948" s="2">
        <v>913</v>
      </c>
      <c r="AP4948" s="2" t="s">
        <v>22098</v>
      </c>
      <c r="AQ4948" s="2" t="b">
        <v>0</v>
      </c>
      <c r="AR4948" s="2" t="b">
        <v>0</v>
      </c>
      <c r="AS4948" s="2" t="b">
        <v>0</v>
      </c>
      <c r="AT4948" s="2"/>
      <c r="AU4948" s="2" t="s">
        <v>11901</v>
      </c>
      <c r="AV4948" s="2" t="s">
        <v>11901</v>
      </c>
      <c r="AW4948" s="2" t="s">
        <v>11901</v>
      </c>
      <c r="AX4948" s="6"/>
      <c r="AY4948" s="2" t="s">
        <v>21944</v>
      </c>
      <c r="AZ4948" s="2" t="s">
        <v>21945</v>
      </c>
      <c r="BA4948" s="3">
        <v>0</v>
      </c>
      <c r="BB4948" s="3">
        <v>5</v>
      </c>
    </row>
    <row r="4949" spans="1:54" hidden="1">
      <c r="A4949" s="6">
        <v>42042</v>
      </c>
      <c r="B4949" s="6" t="b">
        <v>0</v>
      </c>
      <c r="C4949" s="6">
        <v>0</v>
      </c>
      <c r="D4949" s="6">
        <v>2000</v>
      </c>
      <c r="E4949" s="6" t="s">
        <v>5</v>
      </c>
      <c r="F4949" s="6" t="s">
        <v>7</v>
      </c>
      <c r="G4949" s="6"/>
      <c r="H4949" s="2" t="s">
        <v>991</v>
      </c>
      <c r="I4949" s="2" t="s">
        <v>5901</v>
      </c>
      <c r="J4949" s="2" t="s">
        <v>11360</v>
      </c>
      <c r="K4949" s="2" t="s">
        <v>11877</v>
      </c>
      <c r="L4949" s="2" t="s">
        <v>11886</v>
      </c>
      <c r="M4949" s="2" t="s">
        <v>11892</v>
      </c>
      <c r="N4949" s="2" t="s">
        <v>11895</v>
      </c>
      <c r="O4949" s="11" t="s">
        <v>11901</v>
      </c>
      <c r="P4949" s="2"/>
      <c r="Q4949" s="14" t="s">
        <v>11901</v>
      </c>
      <c r="R4949" s="11" t="s">
        <v>11901</v>
      </c>
      <c r="S4949" s="2">
        <v>320</v>
      </c>
      <c r="T4949" s="2" t="s">
        <v>11974</v>
      </c>
      <c r="U4949" s="2" t="s">
        <v>16740</v>
      </c>
      <c r="V4949" s="2">
        <v>1</v>
      </c>
      <c r="W4949" s="6"/>
      <c r="X4949" s="2"/>
      <c r="Y4949" s="2" t="s">
        <v>11901</v>
      </c>
      <c r="Z4949" s="2" t="s">
        <v>11901</v>
      </c>
      <c r="AA4949" s="2" t="s">
        <v>11901</v>
      </c>
      <c r="AB4949" s="2"/>
      <c r="AC4949" s="2"/>
      <c r="AD4949" s="2"/>
      <c r="AE4949" s="2"/>
      <c r="AF4949" s="2" t="b">
        <v>0</v>
      </c>
      <c r="AG4949" s="2" t="s">
        <v>991</v>
      </c>
      <c r="AH4949" s="2">
        <v>1</v>
      </c>
      <c r="AI4949" s="2">
        <v>346</v>
      </c>
      <c r="AJ4949" s="2">
        <v>64</v>
      </c>
      <c r="AK4949" s="2" t="s">
        <v>991</v>
      </c>
      <c r="AL4949" s="2" t="s">
        <v>18340</v>
      </c>
      <c r="AM4949" s="2" t="s">
        <v>18341</v>
      </c>
      <c r="AN4949" s="2">
        <v>70</v>
      </c>
      <c r="AO4949" s="2">
        <v>963</v>
      </c>
      <c r="AP4949" s="2" t="s">
        <v>22098</v>
      </c>
      <c r="AQ4949" s="2" t="b">
        <v>0</v>
      </c>
      <c r="AR4949" s="2" t="b">
        <v>0</v>
      </c>
      <c r="AS4949" s="2" t="b">
        <v>0</v>
      </c>
      <c r="AT4949" s="2"/>
      <c r="AU4949" s="2" t="s">
        <v>11901</v>
      </c>
      <c r="AV4949" s="2" t="s">
        <v>11901</v>
      </c>
      <c r="AW4949" s="2" t="s">
        <v>11901</v>
      </c>
      <c r="AX4949" s="6"/>
      <c r="AY4949" s="2"/>
      <c r="AZ4949" s="2" t="s">
        <v>21946</v>
      </c>
      <c r="BA4949" s="3">
        <v>0</v>
      </c>
      <c r="BB4949" s="3">
        <v>2</v>
      </c>
    </row>
    <row r="4950" spans="1:54" hidden="1">
      <c r="A4950" s="6">
        <v>42047</v>
      </c>
      <c r="B4950" s="6" t="b">
        <v>0</v>
      </c>
      <c r="C4950" s="6">
        <v>0</v>
      </c>
      <c r="D4950" s="6">
        <v>2001</v>
      </c>
      <c r="E4950" s="6" t="s">
        <v>5</v>
      </c>
      <c r="F4950" s="6" t="s">
        <v>7</v>
      </c>
      <c r="G4950" s="6"/>
      <c r="H4950" s="2" t="s">
        <v>991</v>
      </c>
      <c r="I4950" s="2" t="s">
        <v>5902</v>
      </c>
      <c r="J4950" s="2" t="s">
        <v>11361</v>
      </c>
      <c r="K4950" s="2" t="s">
        <v>11877</v>
      </c>
      <c r="L4950" s="2" t="s">
        <v>11886</v>
      </c>
      <c r="M4950" s="2" t="s">
        <v>11892</v>
      </c>
      <c r="N4950" s="2" t="s">
        <v>11895</v>
      </c>
      <c r="O4950" s="11">
        <v>2000000</v>
      </c>
      <c r="P4950" s="2" t="s">
        <v>11903</v>
      </c>
      <c r="Q4950" s="14">
        <v>4546981.1179999998</v>
      </c>
      <c r="R4950" s="11">
        <v>2000000</v>
      </c>
      <c r="S4950" s="2">
        <v>110</v>
      </c>
      <c r="T4950" s="2" t="s">
        <v>11978</v>
      </c>
      <c r="U4950" s="2" t="s">
        <v>16741</v>
      </c>
      <c r="V4950" s="2">
        <v>1</v>
      </c>
      <c r="W4950" s="6"/>
      <c r="X4950" s="2"/>
      <c r="Y4950" s="2" t="s">
        <v>11901</v>
      </c>
      <c r="Z4950" s="2">
        <v>0.43985227700000001</v>
      </c>
      <c r="AA4950" s="2">
        <v>1</v>
      </c>
      <c r="AB4950" s="2"/>
      <c r="AC4950" s="2"/>
      <c r="AD4950" s="2"/>
      <c r="AE4950" s="2"/>
      <c r="AF4950" s="2" t="b">
        <v>0</v>
      </c>
      <c r="AG4950" s="2" t="s">
        <v>991</v>
      </c>
      <c r="AH4950" s="2">
        <v>1</v>
      </c>
      <c r="AI4950" s="2">
        <v>346</v>
      </c>
      <c r="AJ4950" s="2">
        <v>64</v>
      </c>
      <c r="AK4950" s="2" t="s">
        <v>991</v>
      </c>
      <c r="AL4950" s="2" t="s">
        <v>18340</v>
      </c>
      <c r="AM4950" s="2" t="s">
        <v>18341</v>
      </c>
      <c r="AN4950" s="2">
        <v>70</v>
      </c>
      <c r="AO4950" s="2">
        <v>963</v>
      </c>
      <c r="AP4950" s="2" t="s">
        <v>22098</v>
      </c>
      <c r="AQ4950" s="2" t="b">
        <v>0</v>
      </c>
      <c r="AR4950" s="2" t="b">
        <v>0</v>
      </c>
      <c r="AS4950" s="2" t="b">
        <v>0</v>
      </c>
      <c r="AT4950" s="2"/>
      <c r="AU4950" s="2" t="s">
        <v>11901</v>
      </c>
      <c r="AV4950" s="2" t="s">
        <v>11901</v>
      </c>
      <c r="AW4950" s="2" t="s">
        <v>11901</v>
      </c>
      <c r="AX4950" s="6"/>
      <c r="AY4950" s="2" t="s">
        <v>21947</v>
      </c>
      <c r="AZ4950" s="2"/>
      <c r="BA4950" s="3">
        <v>0</v>
      </c>
      <c r="BB4950" s="3">
        <v>3</v>
      </c>
    </row>
    <row r="4951" spans="1:54" hidden="1">
      <c r="A4951" s="6">
        <v>42049</v>
      </c>
      <c r="B4951" s="6" t="b">
        <v>1</v>
      </c>
      <c r="C4951" s="6">
        <v>0</v>
      </c>
      <c r="D4951" s="6">
        <v>2001</v>
      </c>
      <c r="E4951" s="6" t="s">
        <v>5</v>
      </c>
      <c r="F4951" s="6" t="s">
        <v>7</v>
      </c>
      <c r="G4951" s="6"/>
      <c r="H4951" s="2" t="s">
        <v>991</v>
      </c>
      <c r="I4951" s="2" t="s">
        <v>5903</v>
      </c>
      <c r="J4951" s="2" t="s">
        <v>11362</v>
      </c>
      <c r="K4951" s="2" t="s">
        <v>11876</v>
      </c>
      <c r="L4951" s="2" t="s">
        <v>1577</v>
      </c>
      <c r="M4951" s="2" t="s">
        <v>11891</v>
      </c>
      <c r="N4951" s="2" t="s">
        <v>11895</v>
      </c>
      <c r="O4951" s="11">
        <v>374000</v>
      </c>
      <c r="P4951" s="2" t="s">
        <v>11903</v>
      </c>
      <c r="Q4951" s="14">
        <v>850285.46900000004</v>
      </c>
      <c r="R4951" s="11">
        <v>374000</v>
      </c>
      <c r="S4951" s="2">
        <v>310</v>
      </c>
      <c r="T4951" s="2" t="s">
        <v>11979</v>
      </c>
      <c r="U4951" s="2" t="s">
        <v>16742</v>
      </c>
      <c r="V4951" s="2">
        <v>1</v>
      </c>
      <c r="W4951" s="6"/>
      <c r="X4951" s="2"/>
      <c r="Y4951" s="2" t="s">
        <v>11901</v>
      </c>
      <c r="Z4951" s="2">
        <v>0.43985227700000001</v>
      </c>
      <c r="AA4951" s="2">
        <v>1</v>
      </c>
      <c r="AB4951" s="2"/>
      <c r="AC4951" s="2"/>
      <c r="AD4951" s="2"/>
      <c r="AE4951" s="2"/>
      <c r="AF4951" s="2" t="b">
        <v>0</v>
      </c>
      <c r="AG4951" s="2" t="s">
        <v>991</v>
      </c>
      <c r="AH4951" s="2">
        <v>1</v>
      </c>
      <c r="AI4951" s="2">
        <v>346</v>
      </c>
      <c r="AJ4951" s="2">
        <v>64</v>
      </c>
      <c r="AK4951" s="2" t="s">
        <v>991</v>
      </c>
      <c r="AL4951" s="2" t="s">
        <v>18340</v>
      </c>
      <c r="AM4951" s="2" t="s">
        <v>18341</v>
      </c>
      <c r="AN4951" s="2">
        <v>70</v>
      </c>
      <c r="AO4951" s="2">
        <v>963</v>
      </c>
      <c r="AP4951" s="2" t="s">
        <v>22098</v>
      </c>
      <c r="AQ4951" s="2" t="b">
        <v>0</v>
      </c>
      <c r="AR4951" s="2" t="b">
        <v>0</v>
      </c>
      <c r="AS4951" s="2" t="b">
        <v>0</v>
      </c>
      <c r="AT4951" s="2"/>
      <c r="AU4951" s="2" t="s">
        <v>11901</v>
      </c>
      <c r="AV4951" s="2" t="s">
        <v>11901</v>
      </c>
      <c r="AW4951" s="2" t="s">
        <v>11901</v>
      </c>
      <c r="AX4951" s="6"/>
      <c r="AY4951" s="2"/>
      <c r="AZ4951" s="2"/>
      <c r="BA4951" s="3">
        <v>0</v>
      </c>
      <c r="BB4951" s="3">
        <v>6</v>
      </c>
    </row>
    <row r="4952" spans="1:54" hidden="1">
      <c r="A4952" s="6">
        <v>42051</v>
      </c>
      <c r="B4952" s="6" t="b">
        <v>1</v>
      </c>
      <c r="C4952" s="6">
        <v>0</v>
      </c>
      <c r="D4952" s="6">
        <v>2001</v>
      </c>
      <c r="E4952" s="6" t="s">
        <v>5</v>
      </c>
      <c r="F4952" s="6" t="s">
        <v>7</v>
      </c>
      <c r="G4952" s="6"/>
      <c r="H4952" s="2" t="s">
        <v>991</v>
      </c>
      <c r="I4952" s="2" t="s">
        <v>5904</v>
      </c>
      <c r="J4952" s="2" t="s">
        <v>11363</v>
      </c>
      <c r="K4952" s="2" t="s">
        <v>11875</v>
      </c>
      <c r="L4952" s="2" t="s">
        <v>1577</v>
      </c>
      <c r="M4952" s="2" t="s">
        <v>11891</v>
      </c>
      <c r="N4952" s="2" t="s">
        <v>11895</v>
      </c>
      <c r="O4952" s="11">
        <v>1200000</v>
      </c>
      <c r="P4952" s="2" t="s">
        <v>11903</v>
      </c>
      <c r="Q4952" s="14">
        <v>2728188.6710000001</v>
      </c>
      <c r="R4952" s="11">
        <v>1200000</v>
      </c>
      <c r="S4952" s="2">
        <v>110</v>
      </c>
      <c r="T4952" s="2" t="s">
        <v>11978</v>
      </c>
      <c r="U4952" s="2" t="s">
        <v>16743</v>
      </c>
      <c r="V4952" s="2">
        <v>2</v>
      </c>
      <c r="W4952" s="6"/>
      <c r="X4952" s="2"/>
      <c r="Y4952" s="2" t="s">
        <v>11901</v>
      </c>
      <c r="Z4952" s="2">
        <v>0.43985227700000001</v>
      </c>
      <c r="AA4952" s="2">
        <v>1</v>
      </c>
      <c r="AB4952" s="2"/>
      <c r="AC4952" s="2"/>
      <c r="AD4952" s="2"/>
      <c r="AE4952" s="2"/>
      <c r="AF4952" s="2" t="b">
        <v>0</v>
      </c>
      <c r="AG4952" s="2" t="s">
        <v>991</v>
      </c>
      <c r="AH4952" s="2">
        <v>1</v>
      </c>
      <c r="AI4952" s="2">
        <v>346</v>
      </c>
      <c r="AJ4952" s="2">
        <v>64</v>
      </c>
      <c r="AK4952" s="2" t="s">
        <v>991</v>
      </c>
      <c r="AL4952" s="2" t="s">
        <v>18340</v>
      </c>
      <c r="AM4952" s="2" t="s">
        <v>18341</v>
      </c>
      <c r="AN4952" s="2">
        <v>70</v>
      </c>
      <c r="AO4952" s="2">
        <v>963</v>
      </c>
      <c r="AP4952" s="2" t="s">
        <v>22098</v>
      </c>
      <c r="AQ4952" s="2" t="b">
        <v>0</v>
      </c>
      <c r="AR4952" s="2" t="b">
        <v>0</v>
      </c>
      <c r="AS4952" s="2" t="b">
        <v>0</v>
      </c>
      <c r="AT4952" s="2"/>
      <c r="AU4952" s="2" t="s">
        <v>11901</v>
      </c>
      <c r="AV4952" s="2" t="s">
        <v>11901</v>
      </c>
      <c r="AW4952" s="2" t="s">
        <v>11901</v>
      </c>
      <c r="AX4952" s="6"/>
      <c r="AY4952" s="2" t="s">
        <v>21948</v>
      </c>
      <c r="AZ4952" s="2" t="s">
        <v>21949</v>
      </c>
      <c r="BA4952" s="3">
        <v>1</v>
      </c>
      <c r="BB4952" s="3">
        <v>7</v>
      </c>
    </row>
    <row r="4953" spans="1:54" hidden="1">
      <c r="A4953" s="6">
        <v>42055</v>
      </c>
      <c r="B4953" s="6" t="b">
        <v>0</v>
      </c>
      <c r="C4953" s="6">
        <v>0</v>
      </c>
      <c r="D4953" s="6">
        <v>2001</v>
      </c>
      <c r="E4953" s="6" t="s">
        <v>5</v>
      </c>
      <c r="F4953" s="6" t="s">
        <v>7</v>
      </c>
      <c r="G4953" s="6"/>
      <c r="H4953" s="2" t="s">
        <v>990</v>
      </c>
      <c r="I4953" s="2" t="s">
        <v>5905</v>
      </c>
      <c r="J4953" s="2" t="s">
        <v>11364</v>
      </c>
      <c r="K4953" s="2" t="s">
        <v>11877</v>
      </c>
      <c r="L4953" s="2" t="s">
        <v>1577</v>
      </c>
      <c r="M4953" s="2" t="s">
        <v>11891</v>
      </c>
      <c r="N4953" s="2" t="s">
        <v>11895</v>
      </c>
      <c r="O4953" s="11">
        <v>604000</v>
      </c>
      <c r="P4953" s="2" t="s">
        <v>11903</v>
      </c>
      <c r="Q4953" s="14">
        <v>1373188.298</v>
      </c>
      <c r="R4953" s="11">
        <v>604000</v>
      </c>
      <c r="S4953" s="2">
        <v>150</v>
      </c>
      <c r="T4953" s="2" t="s">
        <v>11973</v>
      </c>
      <c r="U4953" s="2" t="s">
        <v>16744</v>
      </c>
      <c r="V4953" s="2">
        <v>1</v>
      </c>
      <c r="W4953" s="6"/>
      <c r="X4953" s="2"/>
      <c r="Y4953" s="2" t="s">
        <v>11901</v>
      </c>
      <c r="Z4953" s="2">
        <v>0.43985227700000001</v>
      </c>
      <c r="AA4953" s="2">
        <v>1</v>
      </c>
      <c r="AB4953" s="2"/>
      <c r="AC4953" s="2"/>
      <c r="AD4953" s="2"/>
      <c r="AE4953" s="2"/>
      <c r="AF4953" s="2" t="b">
        <v>0</v>
      </c>
      <c r="AG4953" s="2" t="s">
        <v>990</v>
      </c>
      <c r="AH4953" s="2">
        <v>1</v>
      </c>
      <c r="AI4953" s="2">
        <v>370</v>
      </c>
      <c r="AJ4953" s="2">
        <v>86</v>
      </c>
      <c r="AK4953" s="2" t="s">
        <v>990</v>
      </c>
      <c r="AL4953" s="2" t="s">
        <v>18338</v>
      </c>
      <c r="AM4953" s="2" t="s">
        <v>18339</v>
      </c>
      <c r="AN4953" s="2">
        <v>112</v>
      </c>
      <c r="AO4953" s="2">
        <v>913</v>
      </c>
      <c r="AP4953" s="2" t="s">
        <v>22098</v>
      </c>
      <c r="AQ4953" s="2" t="b">
        <v>0</v>
      </c>
      <c r="AR4953" s="2" t="b">
        <v>0</v>
      </c>
      <c r="AS4953" s="2" t="b">
        <v>0</v>
      </c>
      <c r="AT4953" s="2"/>
      <c r="AU4953" s="2" t="s">
        <v>11901</v>
      </c>
      <c r="AV4953" s="2" t="s">
        <v>11901</v>
      </c>
      <c r="AW4953" s="2" t="s">
        <v>11901</v>
      </c>
      <c r="AX4953" s="6"/>
      <c r="AY4953" s="2"/>
      <c r="AZ4953" s="2"/>
      <c r="BA4953" s="3">
        <v>0</v>
      </c>
      <c r="BB4953" s="3">
        <v>5</v>
      </c>
    </row>
    <row r="4954" spans="1:54" hidden="1">
      <c r="A4954" s="6">
        <v>42059</v>
      </c>
      <c r="B4954" s="6" t="b">
        <v>1</v>
      </c>
      <c r="C4954" s="6">
        <v>0</v>
      </c>
      <c r="D4954" s="6">
        <v>2001</v>
      </c>
      <c r="E4954" s="6" t="s">
        <v>5</v>
      </c>
      <c r="F4954" s="6" t="s">
        <v>7</v>
      </c>
      <c r="G4954" s="6"/>
      <c r="H4954" s="2" t="s">
        <v>990</v>
      </c>
      <c r="I4954" s="2" t="s">
        <v>5906</v>
      </c>
      <c r="J4954" s="2" t="s">
        <v>11365</v>
      </c>
      <c r="K4954" s="2" t="s">
        <v>11878</v>
      </c>
      <c r="L4954" s="2" t="s">
        <v>1577</v>
      </c>
      <c r="M4954" s="2" t="s">
        <v>11891</v>
      </c>
      <c r="N4954" s="2" t="s">
        <v>11895</v>
      </c>
      <c r="O4954" s="11">
        <v>1200000</v>
      </c>
      <c r="P4954" s="2" t="s">
        <v>11903</v>
      </c>
      <c r="Q4954" s="14">
        <v>2728188.6710000001</v>
      </c>
      <c r="R4954" s="11">
        <v>1200000</v>
      </c>
      <c r="S4954" s="2">
        <v>410</v>
      </c>
      <c r="T4954" s="2" t="s">
        <v>11991</v>
      </c>
      <c r="U4954" s="2" t="s">
        <v>16745</v>
      </c>
      <c r="V4954" s="2">
        <v>1</v>
      </c>
      <c r="W4954" s="6"/>
      <c r="X4954" s="2"/>
      <c r="Y4954" s="2" t="s">
        <v>11901</v>
      </c>
      <c r="Z4954" s="2">
        <v>0.43985227700000001</v>
      </c>
      <c r="AA4954" s="2">
        <v>1</v>
      </c>
      <c r="AB4954" s="2"/>
      <c r="AC4954" s="2"/>
      <c r="AD4954" s="2"/>
      <c r="AE4954" s="2"/>
      <c r="AF4954" s="2" t="b">
        <v>0</v>
      </c>
      <c r="AG4954" s="2" t="s">
        <v>990</v>
      </c>
      <c r="AH4954" s="2">
        <v>1</v>
      </c>
      <c r="AI4954" s="2">
        <v>370</v>
      </c>
      <c r="AJ4954" s="2">
        <v>86</v>
      </c>
      <c r="AK4954" s="2" t="s">
        <v>990</v>
      </c>
      <c r="AL4954" s="2" t="s">
        <v>18338</v>
      </c>
      <c r="AM4954" s="2" t="s">
        <v>18339</v>
      </c>
      <c r="AN4954" s="2">
        <v>112</v>
      </c>
      <c r="AO4954" s="2">
        <v>913</v>
      </c>
      <c r="AP4954" s="2" t="s">
        <v>22098</v>
      </c>
      <c r="AQ4954" s="2" t="b">
        <v>0</v>
      </c>
      <c r="AR4954" s="2" t="b">
        <v>0</v>
      </c>
      <c r="AS4954" s="2" t="b">
        <v>0</v>
      </c>
      <c r="AT4954" s="2"/>
      <c r="AU4954" s="2" t="s">
        <v>11901</v>
      </c>
      <c r="AV4954" s="2" t="s">
        <v>11901</v>
      </c>
      <c r="AW4954" s="2" t="s">
        <v>11901</v>
      </c>
      <c r="AX4954" s="6"/>
      <c r="AY4954" s="2"/>
      <c r="AZ4954" s="2"/>
      <c r="BA4954" s="3">
        <v>0</v>
      </c>
      <c r="BB4954" s="3">
        <v>6</v>
      </c>
    </row>
    <row r="4955" spans="1:54" hidden="1">
      <c r="A4955" s="6">
        <v>42061</v>
      </c>
      <c r="B4955" s="6" t="b">
        <v>1</v>
      </c>
      <c r="C4955" s="6">
        <v>0</v>
      </c>
      <c r="D4955" s="6">
        <v>2002</v>
      </c>
      <c r="E4955" s="6" t="s">
        <v>5</v>
      </c>
      <c r="F4955" s="6" t="s">
        <v>7</v>
      </c>
      <c r="G4955" s="6"/>
      <c r="H4955" s="2" t="s">
        <v>990</v>
      </c>
      <c r="I4955" s="2" t="s">
        <v>5907</v>
      </c>
      <c r="J4955" s="2" t="s">
        <v>11366</v>
      </c>
      <c r="K4955" s="2" t="s">
        <v>11875</v>
      </c>
      <c r="L4955" s="2" t="s">
        <v>1577</v>
      </c>
      <c r="M4955" s="2" t="s">
        <v>11891</v>
      </c>
      <c r="N4955" s="2" t="s">
        <v>11895</v>
      </c>
      <c r="O4955" s="11">
        <v>10000000</v>
      </c>
      <c r="P4955" s="2" t="s">
        <v>11902</v>
      </c>
      <c r="Q4955" s="14">
        <v>2730684.8229999999</v>
      </c>
      <c r="R4955" s="11">
        <v>1208173.4140000001</v>
      </c>
      <c r="S4955" s="2">
        <v>120</v>
      </c>
      <c r="T4955" s="2" t="s">
        <v>11968</v>
      </c>
      <c r="U4955" s="2" t="s">
        <v>16746</v>
      </c>
      <c r="V4955" s="2">
        <v>4</v>
      </c>
      <c r="W4955" s="6"/>
      <c r="X4955" s="2"/>
      <c r="Y4955" s="2" t="s">
        <v>11901</v>
      </c>
      <c r="Z4955" s="2">
        <v>0.44244337700000003</v>
      </c>
      <c r="AA4955" s="2">
        <v>8.2769575</v>
      </c>
      <c r="AB4955" s="2"/>
      <c r="AC4955" s="2"/>
      <c r="AD4955" s="2"/>
      <c r="AE4955" s="2"/>
      <c r="AF4955" s="2" t="b">
        <v>0</v>
      </c>
      <c r="AG4955" s="2" t="s">
        <v>990</v>
      </c>
      <c r="AH4955" s="2">
        <v>1</v>
      </c>
      <c r="AI4955" s="2">
        <v>370</v>
      </c>
      <c r="AJ4955" s="2">
        <v>86</v>
      </c>
      <c r="AK4955" s="2" t="s">
        <v>990</v>
      </c>
      <c r="AL4955" s="2" t="s">
        <v>18338</v>
      </c>
      <c r="AM4955" s="2" t="s">
        <v>18339</v>
      </c>
      <c r="AN4955" s="2">
        <v>112</v>
      </c>
      <c r="AO4955" s="2">
        <v>913</v>
      </c>
      <c r="AP4955" s="2" t="s">
        <v>22098</v>
      </c>
      <c r="AQ4955" s="2" t="b">
        <v>0</v>
      </c>
      <c r="AR4955" s="2" t="b">
        <v>0</v>
      </c>
      <c r="AS4955" s="2" t="b">
        <v>0</v>
      </c>
      <c r="AT4955" s="2"/>
      <c r="AU4955" s="2" t="s">
        <v>11901</v>
      </c>
      <c r="AV4955" s="2" t="s">
        <v>11901</v>
      </c>
      <c r="AW4955" s="2" t="s">
        <v>11901</v>
      </c>
      <c r="AX4955" s="6"/>
      <c r="AY4955" s="2"/>
      <c r="AZ4955" s="2" t="s">
        <v>21950</v>
      </c>
      <c r="BA4955" s="3">
        <v>3</v>
      </c>
      <c r="BB4955" s="3">
        <v>7</v>
      </c>
    </row>
    <row r="4956" spans="1:54" hidden="1">
      <c r="A4956" s="6">
        <v>42062</v>
      </c>
      <c r="B4956" s="6" t="b">
        <v>0</v>
      </c>
      <c r="C4956" s="6">
        <v>0</v>
      </c>
      <c r="D4956" s="6">
        <v>2002</v>
      </c>
      <c r="E4956" s="6" t="s">
        <v>5</v>
      </c>
      <c r="F4956" s="6" t="s">
        <v>7</v>
      </c>
      <c r="G4956" s="6"/>
      <c r="H4956" s="2" t="s">
        <v>990</v>
      </c>
      <c r="I4956" s="2" t="s">
        <v>5908</v>
      </c>
      <c r="J4956" s="2" t="s">
        <v>11367</v>
      </c>
      <c r="K4956" s="2" t="s">
        <v>11877</v>
      </c>
      <c r="L4956" s="2" t="s">
        <v>1577</v>
      </c>
      <c r="M4956" s="2" t="s">
        <v>11891</v>
      </c>
      <c r="N4956" s="2" t="s">
        <v>11895</v>
      </c>
      <c r="O4956" s="11">
        <v>6000000</v>
      </c>
      <c r="P4956" s="2" t="s">
        <v>11902</v>
      </c>
      <c r="Q4956" s="14">
        <v>1638410.8940000001</v>
      </c>
      <c r="R4956" s="11">
        <v>724904.04839999997</v>
      </c>
      <c r="S4956" s="2">
        <v>120</v>
      </c>
      <c r="T4956" s="2" t="s">
        <v>11968</v>
      </c>
      <c r="U4956" s="2" t="s">
        <v>16747</v>
      </c>
      <c r="V4956" s="2">
        <v>1</v>
      </c>
      <c r="W4956" s="6"/>
      <c r="X4956" s="2"/>
      <c r="Y4956" s="2" t="s">
        <v>11901</v>
      </c>
      <c r="Z4956" s="2">
        <v>0.44244337700000003</v>
      </c>
      <c r="AA4956" s="2">
        <v>8.2769575</v>
      </c>
      <c r="AB4956" s="2"/>
      <c r="AC4956" s="2"/>
      <c r="AD4956" s="2"/>
      <c r="AE4956" s="2"/>
      <c r="AF4956" s="2" t="b">
        <v>0</v>
      </c>
      <c r="AG4956" s="2" t="s">
        <v>990</v>
      </c>
      <c r="AH4956" s="2">
        <v>1</v>
      </c>
      <c r="AI4956" s="2">
        <v>370</v>
      </c>
      <c r="AJ4956" s="2">
        <v>86</v>
      </c>
      <c r="AK4956" s="2" t="s">
        <v>990</v>
      </c>
      <c r="AL4956" s="2" t="s">
        <v>18338</v>
      </c>
      <c r="AM4956" s="2" t="s">
        <v>18339</v>
      </c>
      <c r="AN4956" s="2">
        <v>112</v>
      </c>
      <c r="AO4956" s="2">
        <v>913</v>
      </c>
      <c r="AP4956" s="2" t="s">
        <v>22098</v>
      </c>
      <c r="AQ4956" s="2" t="b">
        <v>0</v>
      </c>
      <c r="AR4956" s="2" t="b">
        <v>0</v>
      </c>
      <c r="AS4956" s="2" t="b">
        <v>0</v>
      </c>
      <c r="AT4956" s="2"/>
      <c r="AU4956" s="2" t="s">
        <v>11901</v>
      </c>
      <c r="AV4956" s="2" t="s">
        <v>11901</v>
      </c>
      <c r="AW4956" s="2" t="s">
        <v>11901</v>
      </c>
      <c r="AX4956" s="6"/>
      <c r="AY4956" s="2"/>
      <c r="AZ4956" s="2" t="s">
        <v>21951</v>
      </c>
      <c r="BA4956" s="3">
        <v>0</v>
      </c>
      <c r="BB4956" s="3">
        <v>5</v>
      </c>
    </row>
    <row r="4957" spans="1:54" hidden="1">
      <c r="A4957" s="6">
        <v>42064</v>
      </c>
      <c r="B4957" s="6" t="b">
        <v>1</v>
      </c>
      <c r="C4957" s="6">
        <v>0</v>
      </c>
      <c r="D4957" s="6">
        <v>2003</v>
      </c>
      <c r="E4957" s="6" t="s">
        <v>5</v>
      </c>
      <c r="F4957" s="6" t="s">
        <v>7</v>
      </c>
      <c r="G4957" s="6"/>
      <c r="H4957" s="2" t="s">
        <v>991</v>
      </c>
      <c r="I4957" s="2" t="s">
        <v>5909</v>
      </c>
      <c r="J4957" s="2" t="s">
        <v>11368</v>
      </c>
      <c r="K4957" s="2" t="s">
        <v>11878</v>
      </c>
      <c r="L4957" s="2" t="s">
        <v>1577</v>
      </c>
      <c r="M4957" s="2" t="s">
        <v>11891</v>
      </c>
      <c r="N4957" s="2" t="s">
        <v>11895</v>
      </c>
      <c r="O4957" s="11">
        <v>2260000</v>
      </c>
      <c r="P4957" s="2" t="s">
        <v>11903</v>
      </c>
      <c r="Q4957" s="14">
        <v>4979443.8789999997</v>
      </c>
      <c r="R4957" s="11">
        <v>2260000</v>
      </c>
      <c r="S4957" s="2">
        <v>110</v>
      </c>
      <c r="T4957" s="2" t="s">
        <v>11978</v>
      </c>
      <c r="U4957" s="2" t="s">
        <v>16748</v>
      </c>
      <c r="V4957" s="2">
        <v>1</v>
      </c>
      <c r="W4957" s="6"/>
      <c r="X4957" s="2"/>
      <c r="Y4957" s="2" t="s">
        <v>11901</v>
      </c>
      <c r="Z4957" s="2">
        <v>0.45386594499999999</v>
      </c>
      <c r="AA4957" s="2">
        <v>1</v>
      </c>
      <c r="AB4957" s="2"/>
      <c r="AC4957" s="2"/>
      <c r="AD4957" s="2"/>
      <c r="AE4957" s="2"/>
      <c r="AF4957" s="2" t="b">
        <v>0</v>
      </c>
      <c r="AG4957" s="2" t="s">
        <v>991</v>
      </c>
      <c r="AH4957" s="2">
        <v>1</v>
      </c>
      <c r="AI4957" s="2">
        <v>346</v>
      </c>
      <c r="AJ4957" s="2">
        <v>64</v>
      </c>
      <c r="AK4957" s="2" t="s">
        <v>991</v>
      </c>
      <c r="AL4957" s="2" t="s">
        <v>18340</v>
      </c>
      <c r="AM4957" s="2" t="s">
        <v>18341</v>
      </c>
      <c r="AN4957" s="2">
        <v>70</v>
      </c>
      <c r="AO4957" s="2">
        <v>963</v>
      </c>
      <c r="AP4957" s="2" t="s">
        <v>22098</v>
      </c>
      <c r="AQ4957" s="2" t="b">
        <v>0</v>
      </c>
      <c r="AR4957" s="2" t="b">
        <v>0</v>
      </c>
      <c r="AS4957" s="2" t="b">
        <v>0</v>
      </c>
      <c r="AT4957" s="2"/>
      <c r="AU4957" s="2" t="s">
        <v>11901</v>
      </c>
      <c r="AV4957" s="2" t="s">
        <v>11901</v>
      </c>
      <c r="AW4957" s="2" t="s">
        <v>11901</v>
      </c>
      <c r="AX4957" s="6"/>
      <c r="AY4957" s="2" t="s">
        <v>21952</v>
      </c>
      <c r="AZ4957" s="2"/>
      <c r="BA4957" s="3">
        <v>0</v>
      </c>
      <c r="BB4957" s="3">
        <v>6</v>
      </c>
    </row>
    <row r="4958" spans="1:54" hidden="1">
      <c r="A4958" s="6">
        <v>42065</v>
      </c>
      <c r="B4958" s="6" t="b">
        <v>0</v>
      </c>
      <c r="C4958" s="6">
        <v>0</v>
      </c>
      <c r="D4958" s="6">
        <v>2003</v>
      </c>
      <c r="E4958" s="6" t="s">
        <v>5</v>
      </c>
      <c r="F4958" s="6" t="s">
        <v>7</v>
      </c>
      <c r="G4958" s="6"/>
      <c r="H4958" s="2" t="s">
        <v>990</v>
      </c>
      <c r="I4958" s="2" t="s">
        <v>5910</v>
      </c>
      <c r="J4958" s="2" t="s">
        <v>11369</v>
      </c>
      <c r="K4958" s="2" t="s">
        <v>11877</v>
      </c>
      <c r="L4958" s="2" t="s">
        <v>1577</v>
      </c>
      <c r="M4958" s="2" t="s">
        <v>11893</v>
      </c>
      <c r="N4958" s="2" t="s">
        <v>11897</v>
      </c>
      <c r="O4958" s="11" t="s">
        <v>11901</v>
      </c>
      <c r="P4958" s="2"/>
      <c r="Q4958" s="14" t="s">
        <v>11901</v>
      </c>
      <c r="R4958" s="11" t="s">
        <v>11901</v>
      </c>
      <c r="S4958" s="2">
        <v>110</v>
      </c>
      <c r="T4958" s="2" t="s">
        <v>11978</v>
      </c>
      <c r="U4958" s="2" t="s">
        <v>16749</v>
      </c>
      <c r="V4958" s="2">
        <v>1</v>
      </c>
      <c r="W4958" s="6"/>
      <c r="X4958" s="2"/>
      <c r="Y4958" s="2" t="s">
        <v>11901</v>
      </c>
      <c r="Z4958" s="2" t="s">
        <v>11901</v>
      </c>
      <c r="AA4958" s="2" t="s">
        <v>11901</v>
      </c>
      <c r="AB4958" s="2"/>
      <c r="AC4958" s="2"/>
      <c r="AD4958" s="2"/>
      <c r="AE4958" s="2"/>
      <c r="AF4958" s="2" t="b">
        <v>0</v>
      </c>
      <c r="AG4958" s="2" t="s">
        <v>990</v>
      </c>
      <c r="AH4958" s="2">
        <v>1</v>
      </c>
      <c r="AI4958" s="2">
        <v>370</v>
      </c>
      <c r="AJ4958" s="2">
        <v>86</v>
      </c>
      <c r="AK4958" s="2" t="s">
        <v>990</v>
      </c>
      <c r="AL4958" s="2" t="s">
        <v>18338</v>
      </c>
      <c r="AM4958" s="2" t="s">
        <v>18339</v>
      </c>
      <c r="AN4958" s="2">
        <v>112</v>
      </c>
      <c r="AO4958" s="2">
        <v>913</v>
      </c>
      <c r="AP4958" s="2" t="s">
        <v>22098</v>
      </c>
      <c r="AQ4958" s="2" t="b">
        <v>0</v>
      </c>
      <c r="AR4958" s="2" t="b">
        <v>0</v>
      </c>
      <c r="AS4958" s="2" t="b">
        <v>0</v>
      </c>
      <c r="AT4958" s="2"/>
      <c r="AU4958" s="2" t="s">
        <v>11901</v>
      </c>
      <c r="AV4958" s="2" t="s">
        <v>11901</v>
      </c>
      <c r="AW4958" s="2" t="s">
        <v>11901</v>
      </c>
      <c r="AX4958" s="6"/>
      <c r="AY4958" s="2"/>
      <c r="AZ4958" s="2" t="s">
        <v>21953</v>
      </c>
      <c r="BA4958" s="3">
        <v>0</v>
      </c>
      <c r="BB4958" s="3">
        <v>4</v>
      </c>
    </row>
    <row r="4959" spans="1:54" hidden="1">
      <c r="A4959" s="6">
        <v>42070</v>
      </c>
      <c r="B4959" s="6" t="b">
        <v>1</v>
      </c>
      <c r="C4959" s="6">
        <v>0</v>
      </c>
      <c r="D4959" s="6">
        <v>2003</v>
      </c>
      <c r="E4959" s="6" t="s">
        <v>5</v>
      </c>
      <c r="F4959" s="6" t="s">
        <v>7</v>
      </c>
      <c r="G4959" s="6"/>
      <c r="H4959" s="2" t="s">
        <v>990</v>
      </c>
      <c r="I4959" s="2" t="s">
        <v>5911</v>
      </c>
      <c r="J4959" s="2" t="s">
        <v>11370</v>
      </c>
      <c r="K4959" s="2" t="s">
        <v>11875</v>
      </c>
      <c r="L4959" s="2" t="s">
        <v>1577</v>
      </c>
      <c r="M4959" s="2" t="s">
        <v>11891</v>
      </c>
      <c r="N4959" s="2" t="s">
        <v>11895</v>
      </c>
      <c r="O4959" s="11">
        <v>630000</v>
      </c>
      <c r="P4959" s="2" t="s">
        <v>11903</v>
      </c>
      <c r="Q4959" s="14">
        <v>1388075.064</v>
      </c>
      <c r="R4959" s="11">
        <v>630000</v>
      </c>
      <c r="S4959" s="2">
        <v>120</v>
      </c>
      <c r="T4959" s="2" t="s">
        <v>11968</v>
      </c>
      <c r="U4959" s="2" t="s">
        <v>16750</v>
      </c>
      <c r="V4959" s="2">
        <v>1</v>
      </c>
      <c r="W4959" s="6"/>
      <c r="X4959" s="2"/>
      <c r="Y4959" s="2" t="s">
        <v>11901</v>
      </c>
      <c r="Z4959" s="2">
        <v>0.45386594499999999</v>
      </c>
      <c r="AA4959" s="2">
        <v>1</v>
      </c>
      <c r="AB4959" s="2"/>
      <c r="AC4959" s="2"/>
      <c r="AD4959" s="2"/>
      <c r="AE4959" s="2"/>
      <c r="AF4959" s="2" t="b">
        <v>0</v>
      </c>
      <c r="AG4959" s="2" t="s">
        <v>990</v>
      </c>
      <c r="AH4959" s="2">
        <v>1</v>
      </c>
      <c r="AI4959" s="2">
        <v>370</v>
      </c>
      <c r="AJ4959" s="2">
        <v>86</v>
      </c>
      <c r="AK4959" s="2" t="s">
        <v>990</v>
      </c>
      <c r="AL4959" s="2" t="s">
        <v>18338</v>
      </c>
      <c r="AM4959" s="2" t="s">
        <v>18339</v>
      </c>
      <c r="AN4959" s="2">
        <v>112</v>
      </c>
      <c r="AO4959" s="2">
        <v>913</v>
      </c>
      <c r="AP4959" s="2" t="s">
        <v>22098</v>
      </c>
      <c r="AQ4959" s="2" t="b">
        <v>0</v>
      </c>
      <c r="AR4959" s="2" t="b">
        <v>0</v>
      </c>
      <c r="AS4959" s="2" t="b">
        <v>0</v>
      </c>
      <c r="AT4959" s="2"/>
      <c r="AU4959" s="2" t="s">
        <v>11901</v>
      </c>
      <c r="AV4959" s="2" t="s">
        <v>11901</v>
      </c>
      <c r="AW4959" s="2" t="s">
        <v>11901</v>
      </c>
      <c r="AX4959" s="6"/>
      <c r="AY4959" s="2" t="s">
        <v>21954</v>
      </c>
      <c r="AZ4959" s="2" t="s">
        <v>21955</v>
      </c>
      <c r="BA4959" s="3">
        <v>0</v>
      </c>
      <c r="BB4959" s="3">
        <v>7</v>
      </c>
    </row>
    <row r="4960" spans="1:54" hidden="1">
      <c r="A4960" s="6">
        <v>42074</v>
      </c>
      <c r="B4960" s="6" t="b">
        <v>1</v>
      </c>
      <c r="C4960" s="6">
        <v>0</v>
      </c>
      <c r="D4960" s="6">
        <v>2003</v>
      </c>
      <c r="E4960" s="6" t="s">
        <v>5</v>
      </c>
      <c r="F4960" s="6" t="s">
        <v>7</v>
      </c>
      <c r="G4960" s="6"/>
      <c r="H4960" s="2" t="s">
        <v>990</v>
      </c>
      <c r="I4960" s="2" t="s">
        <v>5912</v>
      </c>
      <c r="J4960" s="2" t="s">
        <v>11371</v>
      </c>
      <c r="K4960" s="2" t="s">
        <v>11878</v>
      </c>
      <c r="L4960" s="2" t="s">
        <v>1577</v>
      </c>
      <c r="M4960" s="2" t="s">
        <v>11891</v>
      </c>
      <c r="N4960" s="2" t="s">
        <v>11895</v>
      </c>
      <c r="O4960" s="11">
        <v>10000000</v>
      </c>
      <c r="P4960" s="2" t="s">
        <v>11902</v>
      </c>
      <c r="Q4960" s="14">
        <v>2661935.4730000002</v>
      </c>
      <c r="R4960" s="11">
        <v>1208161.858</v>
      </c>
      <c r="S4960" s="2">
        <v>998</v>
      </c>
      <c r="T4960" s="2" t="s">
        <v>11972</v>
      </c>
      <c r="U4960" s="2" t="s">
        <v>16751</v>
      </c>
      <c r="V4960" s="2">
        <v>1</v>
      </c>
      <c r="W4960" s="6"/>
      <c r="X4960" s="2"/>
      <c r="Y4960" s="2" t="s">
        <v>11901</v>
      </c>
      <c r="Z4960" s="2">
        <v>0.45386594499999999</v>
      </c>
      <c r="AA4960" s="2">
        <v>8.2770366670000008</v>
      </c>
      <c r="AB4960" s="2"/>
      <c r="AC4960" s="2"/>
      <c r="AD4960" s="2"/>
      <c r="AE4960" s="2"/>
      <c r="AF4960" s="2" t="b">
        <v>0</v>
      </c>
      <c r="AG4960" s="2" t="s">
        <v>990</v>
      </c>
      <c r="AH4960" s="2">
        <v>1</v>
      </c>
      <c r="AI4960" s="2">
        <v>370</v>
      </c>
      <c r="AJ4960" s="2">
        <v>86</v>
      </c>
      <c r="AK4960" s="2" t="s">
        <v>990</v>
      </c>
      <c r="AL4960" s="2" t="s">
        <v>18338</v>
      </c>
      <c r="AM4960" s="2" t="s">
        <v>18339</v>
      </c>
      <c r="AN4960" s="2">
        <v>112</v>
      </c>
      <c r="AO4960" s="2">
        <v>913</v>
      </c>
      <c r="AP4960" s="2" t="s">
        <v>22098</v>
      </c>
      <c r="AQ4960" s="2" t="b">
        <v>0</v>
      </c>
      <c r="AR4960" s="2" t="b">
        <v>0</v>
      </c>
      <c r="AS4960" s="2" t="b">
        <v>0</v>
      </c>
      <c r="AT4960" s="2"/>
      <c r="AU4960" s="2" t="s">
        <v>11901</v>
      </c>
      <c r="AV4960" s="2" t="s">
        <v>11901</v>
      </c>
      <c r="AW4960" s="2" t="s">
        <v>11901</v>
      </c>
      <c r="AX4960" s="6"/>
      <c r="AY4960" s="2" t="s">
        <v>21954</v>
      </c>
      <c r="AZ4960" s="2" t="s">
        <v>21956</v>
      </c>
      <c r="BA4960" s="3">
        <v>0</v>
      </c>
      <c r="BB4960" s="3">
        <v>5</v>
      </c>
    </row>
    <row r="4961" spans="1:54" hidden="1">
      <c r="A4961" s="6">
        <v>42077</v>
      </c>
      <c r="B4961" s="6" t="b">
        <v>0</v>
      </c>
      <c r="C4961" s="6">
        <v>1</v>
      </c>
      <c r="D4961" s="6">
        <v>2005</v>
      </c>
      <c r="E4961" s="6" t="s">
        <v>5</v>
      </c>
      <c r="F4961" s="6" t="s">
        <v>7</v>
      </c>
      <c r="G4961" s="6"/>
      <c r="H4961" s="2" t="s">
        <v>991</v>
      </c>
      <c r="I4961" s="2" t="s">
        <v>5913</v>
      </c>
      <c r="J4961" s="2" t="s">
        <v>11372</v>
      </c>
      <c r="K4961" s="2" t="s">
        <v>11878</v>
      </c>
      <c r="L4961" s="2" t="s">
        <v>1577</v>
      </c>
      <c r="M4961" s="2" t="s">
        <v>11891</v>
      </c>
      <c r="N4961" s="2" t="s">
        <v>11895</v>
      </c>
      <c r="O4961" s="11">
        <v>3600000</v>
      </c>
      <c r="P4961" s="2" t="s">
        <v>11903</v>
      </c>
      <c r="Q4961" s="14">
        <v>7070857.8470000001</v>
      </c>
      <c r="R4961" s="11">
        <v>3600000</v>
      </c>
      <c r="S4961" s="2">
        <v>430</v>
      </c>
      <c r="T4961" s="2" t="s">
        <v>11977</v>
      </c>
      <c r="U4961" s="2" t="s">
        <v>16752</v>
      </c>
      <c r="V4961" s="2">
        <v>1</v>
      </c>
      <c r="W4961" s="6"/>
      <c r="X4961" s="2"/>
      <c r="Y4961" s="2" t="s">
        <v>11901</v>
      </c>
      <c r="Z4961" s="2">
        <v>0.50913200000000003</v>
      </c>
      <c r="AA4961" s="2">
        <v>1</v>
      </c>
      <c r="AB4961" s="2"/>
      <c r="AC4961" s="2"/>
      <c r="AD4961" s="2"/>
      <c r="AE4961" s="2"/>
      <c r="AF4961" s="2" t="b">
        <v>0</v>
      </c>
      <c r="AG4961" s="2" t="s">
        <v>991</v>
      </c>
      <c r="AH4961" s="2">
        <v>1</v>
      </c>
      <c r="AI4961" s="2">
        <v>346</v>
      </c>
      <c r="AJ4961" s="2">
        <v>64</v>
      </c>
      <c r="AK4961" s="2" t="s">
        <v>991</v>
      </c>
      <c r="AL4961" s="2" t="s">
        <v>18340</v>
      </c>
      <c r="AM4961" s="2" t="s">
        <v>18341</v>
      </c>
      <c r="AN4961" s="2">
        <v>70</v>
      </c>
      <c r="AO4961" s="2">
        <v>963</v>
      </c>
      <c r="AP4961" s="2" t="s">
        <v>22098</v>
      </c>
      <c r="AQ4961" s="2" t="b">
        <v>0</v>
      </c>
      <c r="AR4961" s="2" t="b">
        <v>0</v>
      </c>
      <c r="AS4961" s="2" t="b">
        <v>0</v>
      </c>
      <c r="AT4961" s="2"/>
      <c r="AU4961" s="2" t="s">
        <v>11901</v>
      </c>
      <c r="AV4961" s="2" t="s">
        <v>11901</v>
      </c>
      <c r="AW4961" s="2" t="s">
        <v>11901</v>
      </c>
      <c r="AX4961" s="6"/>
      <c r="AY4961" s="2"/>
      <c r="AZ4961" s="2"/>
      <c r="BA4961" s="3">
        <v>0</v>
      </c>
      <c r="BB4961" s="3">
        <v>6</v>
      </c>
    </row>
    <row r="4962" spans="1:54" hidden="1">
      <c r="A4962" s="6">
        <v>42082</v>
      </c>
      <c r="B4962" s="6" t="b">
        <v>0</v>
      </c>
      <c r="C4962" s="6">
        <v>0</v>
      </c>
      <c r="D4962" s="6">
        <v>2005</v>
      </c>
      <c r="E4962" s="6" t="s">
        <v>5</v>
      </c>
      <c r="F4962" s="6" t="s">
        <v>7</v>
      </c>
      <c r="G4962" s="6"/>
      <c r="H4962" s="2" t="s">
        <v>990</v>
      </c>
      <c r="I4962" s="2" t="s">
        <v>5914</v>
      </c>
      <c r="J4962" s="2" t="s">
        <v>11373</v>
      </c>
      <c r="K4962" s="2" t="s">
        <v>11877</v>
      </c>
      <c r="L4962" s="2" t="s">
        <v>1577</v>
      </c>
      <c r="M4962" s="2" t="s">
        <v>11891</v>
      </c>
      <c r="N4962" s="2" t="s">
        <v>11895</v>
      </c>
      <c r="O4962" s="11">
        <v>1200000</v>
      </c>
      <c r="P4962" s="2" t="s">
        <v>11903</v>
      </c>
      <c r="Q4962" s="14">
        <v>2356952.6159999999</v>
      </c>
      <c r="R4962" s="11">
        <v>1200000</v>
      </c>
      <c r="S4962" s="2">
        <v>110</v>
      </c>
      <c r="T4962" s="2" t="s">
        <v>11978</v>
      </c>
      <c r="U4962" s="2" t="s">
        <v>16753</v>
      </c>
      <c r="V4962" s="2">
        <v>2</v>
      </c>
      <c r="W4962" s="6"/>
      <c r="X4962" s="2"/>
      <c r="Y4962" s="2" t="s">
        <v>11901</v>
      </c>
      <c r="Z4962" s="2">
        <v>0.50913200000000003</v>
      </c>
      <c r="AA4962" s="2">
        <v>1</v>
      </c>
      <c r="AB4962" s="2"/>
      <c r="AC4962" s="2"/>
      <c r="AD4962" s="2"/>
      <c r="AE4962" s="2"/>
      <c r="AF4962" s="2" t="b">
        <v>0</v>
      </c>
      <c r="AG4962" s="2" t="s">
        <v>990</v>
      </c>
      <c r="AH4962" s="2">
        <v>1</v>
      </c>
      <c r="AI4962" s="2">
        <v>370</v>
      </c>
      <c r="AJ4962" s="2">
        <v>86</v>
      </c>
      <c r="AK4962" s="2" t="s">
        <v>990</v>
      </c>
      <c r="AL4962" s="2" t="s">
        <v>18338</v>
      </c>
      <c r="AM4962" s="2" t="s">
        <v>18339</v>
      </c>
      <c r="AN4962" s="2">
        <v>112</v>
      </c>
      <c r="AO4962" s="2">
        <v>913</v>
      </c>
      <c r="AP4962" s="2" t="s">
        <v>22098</v>
      </c>
      <c r="AQ4962" s="2" t="b">
        <v>0</v>
      </c>
      <c r="AR4962" s="2" t="b">
        <v>0</v>
      </c>
      <c r="AS4962" s="2" t="b">
        <v>0</v>
      </c>
      <c r="AT4962" s="2"/>
      <c r="AU4962" s="2" t="s">
        <v>11901</v>
      </c>
      <c r="AV4962" s="2" t="s">
        <v>11901</v>
      </c>
      <c r="AW4962" s="2" t="s">
        <v>11901</v>
      </c>
      <c r="AX4962" s="6"/>
      <c r="AY4962" s="2"/>
      <c r="AZ4962" s="2"/>
      <c r="BA4962" s="3">
        <v>1</v>
      </c>
      <c r="BB4962" s="3">
        <v>5</v>
      </c>
    </row>
    <row r="4963" spans="1:54" hidden="1">
      <c r="A4963" s="6">
        <v>42098</v>
      </c>
      <c r="B4963" s="6" t="b">
        <v>0</v>
      </c>
      <c r="C4963" s="6">
        <v>0</v>
      </c>
      <c r="D4963" s="6">
        <v>2004</v>
      </c>
      <c r="E4963" s="6" t="s">
        <v>5</v>
      </c>
      <c r="F4963" s="6" t="s">
        <v>7</v>
      </c>
      <c r="G4963" s="6"/>
      <c r="H4963" s="2" t="s">
        <v>990</v>
      </c>
      <c r="I4963" s="2" t="s">
        <v>5915</v>
      </c>
      <c r="J4963" s="2" t="s">
        <v>11374</v>
      </c>
      <c r="K4963" s="2" t="s">
        <v>11877</v>
      </c>
      <c r="L4963" s="2" t="s">
        <v>11885</v>
      </c>
      <c r="M4963" s="2" t="s">
        <v>11891</v>
      </c>
      <c r="N4963" s="2" t="s">
        <v>11895</v>
      </c>
      <c r="O4963" s="11">
        <v>600000</v>
      </c>
      <c r="P4963" s="2" t="s">
        <v>11903</v>
      </c>
      <c r="Q4963" s="14">
        <v>1236476.4680000001</v>
      </c>
      <c r="R4963" s="11">
        <v>600000</v>
      </c>
      <c r="S4963" s="2">
        <v>150</v>
      </c>
      <c r="T4963" s="2" t="s">
        <v>11973</v>
      </c>
      <c r="U4963" s="2" t="s">
        <v>16754</v>
      </c>
      <c r="V4963" s="2">
        <v>1</v>
      </c>
      <c r="W4963" s="6"/>
      <c r="X4963" s="2"/>
      <c r="Y4963" s="2" t="s">
        <v>11901</v>
      </c>
      <c r="Z4963" s="2">
        <v>0.48524983300000002</v>
      </c>
      <c r="AA4963" s="2">
        <v>1</v>
      </c>
      <c r="AB4963" s="2"/>
      <c r="AC4963" s="2"/>
      <c r="AD4963" s="2"/>
      <c r="AE4963" s="2"/>
      <c r="AF4963" s="2" t="b">
        <v>0</v>
      </c>
      <c r="AG4963" s="2" t="s">
        <v>990</v>
      </c>
      <c r="AH4963" s="2">
        <v>1</v>
      </c>
      <c r="AI4963" s="2">
        <v>370</v>
      </c>
      <c r="AJ4963" s="2">
        <v>86</v>
      </c>
      <c r="AK4963" s="2" t="s">
        <v>990</v>
      </c>
      <c r="AL4963" s="2" t="s">
        <v>18338</v>
      </c>
      <c r="AM4963" s="2" t="s">
        <v>18339</v>
      </c>
      <c r="AN4963" s="2">
        <v>112</v>
      </c>
      <c r="AO4963" s="2">
        <v>913</v>
      </c>
      <c r="AP4963" s="2" t="s">
        <v>22098</v>
      </c>
      <c r="AQ4963" s="2" t="b">
        <v>0</v>
      </c>
      <c r="AR4963" s="2" t="b">
        <v>0</v>
      </c>
      <c r="AS4963" s="2" t="b">
        <v>0</v>
      </c>
      <c r="AT4963" s="2"/>
      <c r="AU4963" s="2" t="s">
        <v>11901</v>
      </c>
      <c r="AV4963" s="2" t="s">
        <v>11901</v>
      </c>
      <c r="AW4963" s="2" t="s">
        <v>11901</v>
      </c>
      <c r="AX4963" s="6"/>
      <c r="AY4963" s="2"/>
      <c r="AZ4963" s="2"/>
      <c r="BA4963" s="3">
        <v>0</v>
      </c>
      <c r="BB4963" s="3">
        <v>5</v>
      </c>
    </row>
    <row r="4964" spans="1:54" hidden="1">
      <c r="A4964" s="6">
        <v>42129</v>
      </c>
      <c r="B4964" s="6" t="b">
        <v>0</v>
      </c>
      <c r="C4964" s="6">
        <v>1</v>
      </c>
      <c r="D4964" s="6">
        <v>2005</v>
      </c>
      <c r="E4964" s="6" t="s">
        <v>5</v>
      </c>
      <c r="F4964" s="6" t="s">
        <v>7</v>
      </c>
      <c r="G4964" s="6"/>
      <c r="H4964" s="2" t="s">
        <v>990</v>
      </c>
      <c r="I4964" s="2" t="s">
        <v>5916</v>
      </c>
      <c r="J4964" s="2" t="s">
        <v>11375</v>
      </c>
      <c r="K4964" s="2" t="s">
        <v>11878</v>
      </c>
      <c r="L4964" s="2" t="s">
        <v>11883</v>
      </c>
      <c r="M4964" s="2" t="s">
        <v>11893</v>
      </c>
      <c r="N4964" s="2" t="s">
        <v>11898</v>
      </c>
      <c r="O4964" s="11">
        <v>1000000000</v>
      </c>
      <c r="P4964" s="2" t="s">
        <v>11903</v>
      </c>
      <c r="Q4964" s="14">
        <v>1964127180</v>
      </c>
      <c r="R4964" s="11">
        <v>1000000000</v>
      </c>
      <c r="S4964" s="2">
        <v>430</v>
      </c>
      <c r="T4964" s="2" t="s">
        <v>11977</v>
      </c>
      <c r="U4964" s="2" t="s">
        <v>16755</v>
      </c>
      <c r="V4964" s="2">
        <v>4</v>
      </c>
      <c r="W4964" s="6"/>
      <c r="X4964" s="2"/>
      <c r="Y4964" s="2" t="s">
        <v>11901</v>
      </c>
      <c r="Z4964" s="2">
        <v>0.50913200000000003</v>
      </c>
      <c r="AA4964" s="2">
        <v>1</v>
      </c>
      <c r="AB4964" s="2"/>
      <c r="AC4964" s="2"/>
      <c r="AD4964" s="2"/>
      <c r="AE4964" s="2"/>
      <c r="AF4964" s="2" t="b">
        <v>0</v>
      </c>
      <c r="AG4964" s="2" t="s">
        <v>990</v>
      </c>
      <c r="AH4964" s="2">
        <v>1</v>
      </c>
      <c r="AI4964" s="2">
        <v>370</v>
      </c>
      <c r="AJ4964" s="2">
        <v>86</v>
      </c>
      <c r="AK4964" s="2" t="s">
        <v>990</v>
      </c>
      <c r="AL4964" s="2" t="s">
        <v>18338</v>
      </c>
      <c r="AM4964" s="2" t="s">
        <v>18339</v>
      </c>
      <c r="AN4964" s="2">
        <v>112</v>
      </c>
      <c r="AO4964" s="2">
        <v>913</v>
      </c>
      <c r="AP4964" s="2" t="s">
        <v>22098</v>
      </c>
      <c r="AQ4964" s="2" t="b">
        <v>1</v>
      </c>
      <c r="AR4964" s="2" t="b">
        <v>0</v>
      </c>
      <c r="AS4964" s="2" t="b">
        <v>0</v>
      </c>
      <c r="AT4964" s="2"/>
      <c r="AU4964" s="2" t="s">
        <v>11901</v>
      </c>
      <c r="AV4964" s="2" t="s">
        <v>11901</v>
      </c>
      <c r="AW4964" s="2" t="s">
        <v>11901</v>
      </c>
      <c r="AX4964" s="6"/>
      <c r="AY4964" s="2"/>
      <c r="AZ4964" s="2"/>
      <c r="BA4964" s="3">
        <v>3</v>
      </c>
      <c r="BB4964" s="3">
        <v>6</v>
      </c>
    </row>
    <row r="4965" spans="1:54" hidden="1">
      <c r="A4965" s="6">
        <v>42130</v>
      </c>
      <c r="B4965" s="6" t="b">
        <v>1</v>
      </c>
      <c r="C4965" s="6">
        <v>0</v>
      </c>
      <c r="D4965" s="6">
        <v>2000</v>
      </c>
      <c r="E4965" s="6" t="s">
        <v>5</v>
      </c>
      <c r="F4965" s="6" t="s">
        <v>7</v>
      </c>
      <c r="G4965" s="6"/>
      <c r="H4965" s="2" t="s">
        <v>992</v>
      </c>
      <c r="I4965" s="2" t="s">
        <v>5917</v>
      </c>
      <c r="J4965" s="2" t="s">
        <v>11376</v>
      </c>
      <c r="K4965" s="2" t="s">
        <v>11875</v>
      </c>
      <c r="L4965" s="2" t="s">
        <v>11883</v>
      </c>
      <c r="M4965" s="2" t="s">
        <v>11893</v>
      </c>
      <c r="N4965" s="2" t="s">
        <v>11898</v>
      </c>
      <c r="O4965" s="11">
        <v>20000000</v>
      </c>
      <c r="P4965" s="2" t="s">
        <v>11903</v>
      </c>
      <c r="Q4965" s="14">
        <v>46409629.25</v>
      </c>
      <c r="R4965" s="11">
        <v>20000000</v>
      </c>
      <c r="S4965" s="2">
        <v>510</v>
      </c>
      <c r="T4965" s="2" t="s">
        <v>11986</v>
      </c>
      <c r="U4965" s="2" t="s">
        <v>16756</v>
      </c>
      <c r="V4965" s="2">
        <v>2</v>
      </c>
      <c r="W4965" s="6"/>
      <c r="X4965" s="2"/>
      <c r="Y4965" s="2" t="s">
        <v>11901</v>
      </c>
      <c r="Z4965" s="2">
        <v>0.43094505</v>
      </c>
      <c r="AA4965" s="2">
        <v>1</v>
      </c>
      <c r="AB4965" s="2"/>
      <c r="AC4965" s="2"/>
      <c r="AD4965" s="2"/>
      <c r="AE4965" s="2"/>
      <c r="AF4965" s="2" t="b">
        <v>0</v>
      </c>
      <c r="AG4965" s="2" t="s">
        <v>992</v>
      </c>
      <c r="AH4965" s="2">
        <v>1</v>
      </c>
      <c r="AI4965" s="2">
        <v>355</v>
      </c>
      <c r="AJ4965" s="2"/>
      <c r="AK4965" s="2" t="s">
        <v>992</v>
      </c>
      <c r="AL4965" s="2" t="s">
        <v>18342</v>
      </c>
      <c r="AM4965" s="2" t="s">
        <v>18343</v>
      </c>
      <c r="AN4965" s="2">
        <v>100</v>
      </c>
      <c r="AO4965" s="2">
        <v>918</v>
      </c>
      <c r="AP4965" s="2" t="s">
        <v>22098</v>
      </c>
      <c r="AQ4965" s="2" t="b">
        <v>0</v>
      </c>
      <c r="AR4965" s="2" t="b">
        <v>0</v>
      </c>
      <c r="AS4965" s="2" t="b">
        <v>0</v>
      </c>
      <c r="AT4965" s="2"/>
      <c r="AU4965" s="2" t="s">
        <v>11901</v>
      </c>
      <c r="AV4965" s="2" t="s">
        <v>11901</v>
      </c>
      <c r="AW4965" s="2" t="s">
        <v>11901</v>
      </c>
      <c r="AX4965" s="6"/>
      <c r="AY4965" s="2"/>
      <c r="AZ4965" s="2"/>
      <c r="BA4965" s="3">
        <v>1</v>
      </c>
      <c r="BB4965" s="3">
        <v>7</v>
      </c>
    </row>
    <row r="4966" spans="1:54" hidden="1">
      <c r="A4966" s="6">
        <v>42132</v>
      </c>
      <c r="B4966" s="6" t="b">
        <v>1</v>
      </c>
      <c r="C4966" s="6">
        <v>0</v>
      </c>
      <c r="D4966" s="6">
        <v>2000</v>
      </c>
      <c r="E4966" s="6" t="s">
        <v>5</v>
      </c>
      <c r="F4966" s="6" t="s">
        <v>7</v>
      </c>
      <c r="G4966" s="6"/>
      <c r="H4966" s="2" t="s">
        <v>992</v>
      </c>
      <c r="I4966" s="2" t="s">
        <v>5918</v>
      </c>
      <c r="J4966" s="2" t="s">
        <v>11377</v>
      </c>
      <c r="K4966" s="2" t="s">
        <v>11875</v>
      </c>
      <c r="L4966" s="2" t="s">
        <v>1577</v>
      </c>
      <c r="M4966" s="2" t="s">
        <v>11893</v>
      </c>
      <c r="N4966" s="2" t="s">
        <v>11895</v>
      </c>
      <c r="O4966" s="11">
        <v>600000</v>
      </c>
      <c r="P4966" s="2" t="s">
        <v>11903</v>
      </c>
      <c r="Q4966" s="14">
        <v>1392288.8770000001</v>
      </c>
      <c r="R4966" s="11">
        <v>600000</v>
      </c>
      <c r="S4966" s="2">
        <v>110</v>
      </c>
      <c r="T4966" s="2" t="s">
        <v>11978</v>
      </c>
      <c r="U4966" s="2" t="s">
        <v>16757</v>
      </c>
      <c r="V4966" s="2">
        <v>2</v>
      </c>
      <c r="W4966" s="6"/>
      <c r="X4966" s="2"/>
      <c r="Y4966" s="2" t="s">
        <v>11901</v>
      </c>
      <c r="Z4966" s="2">
        <v>0.43094505</v>
      </c>
      <c r="AA4966" s="2">
        <v>1</v>
      </c>
      <c r="AB4966" s="2"/>
      <c r="AC4966" s="2"/>
      <c r="AD4966" s="2"/>
      <c r="AE4966" s="2"/>
      <c r="AF4966" s="2" t="b">
        <v>0</v>
      </c>
      <c r="AG4966" s="2" t="s">
        <v>992</v>
      </c>
      <c r="AH4966" s="2">
        <v>1</v>
      </c>
      <c r="AI4966" s="2">
        <v>355</v>
      </c>
      <c r="AJ4966" s="2"/>
      <c r="AK4966" s="2" t="s">
        <v>992</v>
      </c>
      <c r="AL4966" s="2" t="s">
        <v>18342</v>
      </c>
      <c r="AM4966" s="2" t="s">
        <v>18343</v>
      </c>
      <c r="AN4966" s="2">
        <v>100</v>
      </c>
      <c r="AO4966" s="2">
        <v>918</v>
      </c>
      <c r="AP4966" s="2" t="s">
        <v>22098</v>
      </c>
      <c r="AQ4966" s="2" t="b">
        <v>0</v>
      </c>
      <c r="AR4966" s="2" t="b">
        <v>0</v>
      </c>
      <c r="AS4966" s="2" t="b">
        <v>0</v>
      </c>
      <c r="AT4966" s="2"/>
      <c r="AU4966" s="2" t="s">
        <v>11901</v>
      </c>
      <c r="AV4966" s="2" t="s">
        <v>11901</v>
      </c>
      <c r="AW4966" s="2" t="s">
        <v>11901</v>
      </c>
      <c r="AX4966" s="6"/>
      <c r="AY4966" s="2"/>
      <c r="AZ4966" s="2"/>
      <c r="BA4966" s="3">
        <v>1</v>
      </c>
      <c r="BB4966" s="3">
        <v>7</v>
      </c>
    </row>
    <row r="4967" spans="1:54" hidden="1">
      <c r="A4967" s="6">
        <v>42133</v>
      </c>
      <c r="B4967" s="6" t="b">
        <v>1</v>
      </c>
      <c r="C4967" s="6">
        <v>0</v>
      </c>
      <c r="D4967" s="6">
        <v>2006</v>
      </c>
      <c r="E4967" s="6" t="s">
        <v>5</v>
      </c>
      <c r="F4967" s="6" t="s">
        <v>8</v>
      </c>
      <c r="G4967" s="6"/>
      <c r="H4967" s="2" t="s">
        <v>990</v>
      </c>
      <c r="I4967" s="2" t="s">
        <v>5919</v>
      </c>
      <c r="J4967" s="2" t="s">
        <v>11378</v>
      </c>
      <c r="K4967" s="2" t="s">
        <v>11878</v>
      </c>
      <c r="L4967" s="2" t="s">
        <v>11883</v>
      </c>
      <c r="M4967" s="2" t="s">
        <v>11892</v>
      </c>
      <c r="N4967" s="2" t="s">
        <v>11895</v>
      </c>
      <c r="O4967" s="11">
        <v>187200000</v>
      </c>
      <c r="P4967" s="2" t="s">
        <v>11903</v>
      </c>
      <c r="Q4967" s="14">
        <v>344337737.89999998</v>
      </c>
      <c r="R4967" s="11">
        <v>187200000</v>
      </c>
      <c r="S4967" s="2">
        <v>220</v>
      </c>
      <c r="T4967" s="2" t="s">
        <v>11975</v>
      </c>
      <c r="U4967" s="2" t="s">
        <v>16758</v>
      </c>
      <c r="V4967" s="2">
        <v>2</v>
      </c>
      <c r="W4967" s="6"/>
      <c r="X4967" s="2"/>
      <c r="Y4967" s="2" t="s">
        <v>11901</v>
      </c>
      <c r="Z4967" s="2">
        <v>0.54365229100000001</v>
      </c>
      <c r="AA4967" s="2">
        <v>1</v>
      </c>
      <c r="AB4967" s="2"/>
      <c r="AC4967" s="2"/>
      <c r="AD4967" s="2"/>
      <c r="AE4967" s="2"/>
      <c r="AF4967" s="2" t="b">
        <v>0</v>
      </c>
      <c r="AG4967" s="2" t="s">
        <v>990</v>
      </c>
      <c r="AH4967" s="2">
        <v>1</v>
      </c>
      <c r="AI4967" s="2">
        <v>370</v>
      </c>
      <c r="AJ4967" s="2">
        <v>86</v>
      </c>
      <c r="AK4967" s="2" t="s">
        <v>990</v>
      </c>
      <c r="AL4967" s="2" t="s">
        <v>18338</v>
      </c>
      <c r="AM4967" s="2" t="s">
        <v>18339</v>
      </c>
      <c r="AN4967" s="2">
        <v>112</v>
      </c>
      <c r="AO4967" s="2">
        <v>913</v>
      </c>
      <c r="AP4967" s="2" t="s">
        <v>22098</v>
      </c>
      <c r="AQ4967" s="2" t="b">
        <v>0</v>
      </c>
      <c r="AR4967" s="2" t="b">
        <v>0</v>
      </c>
      <c r="AS4967" s="2" t="b">
        <v>0</v>
      </c>
      <c r="AT4967" s="2"/>
      <c r="AU4967" s="2" t="s">
        <v>11901</v>
      </c>
      <c r="AV4967" s="2" t="s">
        <v>11901</v>
      </c>
      <c r="AW4967" s="2" t="s">
        <v>11901</v>
      </c>
      <c r="AX4967" s="6"/>
      <c r="AY4967" s="2"/>
      <c r="AZ4967" s="2"/>
      <c r="BA4967" s="3">
        <v>1</v>
      </c>
      <c r="BB4967" s="3">
        <v>6</v>
      </c>
    </row>
    <row r="4968" spans="1:54" hidden="1">
      <c r="A4968" s="6">
        <v>42138</v>
      </c>
      <c r="B4968" s="6" t="b">
        <v>0</v>
      </c>
      <c r="C4968" s="6">
        <v>0</v>
      </c>
      <c r="D4968" s="6">
        <v>2006</v>
      </c>
      <c r="E4968" s="6" t="s">
        <v>5</v>
      </c>
      <c r="F4968" s="6" t="s">
        <v>7</v>
      </c>
      <c r="G4968" s="6"/>
      <c r="H4968" s="2" t="s">
        <v>990</v>
      </c>
      <c r="I4968" s="2" t="s">
        <v>5920</v>
      </c>
      <c r="J4968" s="2" t="s">
        <v>11379</v>
      </c>
      <c r="K4968" s="2" t="s">
        <v>11877</v>
      </c>
      <c r="L4968" s="2" t="s">
        <v>1577</v>
      </c>
      <c r="M4968" s="2" t="s">
        <v>11891</v>
      </c>
      <c r="N4968" s="2" t="s">
        <v>11895</v>
      </c>
      <c r="O4968" s="11">
        <v>6000000</v>
      </c>
      <c r="P4968" s="2" t="s">
        <v>11903</v>
      </c>
      <c r="Q4968" s="14">
        <v>11036465.960000001</v>
      </c>
      <c r="R4968" s="11">
        <v>6000000</v>
      </c>
      <c r="S4968" s="2">
        <v>410</v>
      </c>
      <c r="T4968" s="2" t="s">
        <v>11991</v>
      </c>
      <c r="U4968" s="2" t="s">
        <v>16759</v>
      </c>
      <c r="V4968" s="2">
        <v>1</v>
      </c>
      <c r="W4968" s="6"/>
      <c r="X4968" s="2"/>
      <c r="Y4968" s="2" t="s">
        <v>11901</v>
      </c>
      <c r="Z4968" s="2">
        <v>0.54365229100000001</v>
      </c>
      <c r="AA4968" s="2">
        <v>1</v>
      </c>
      <c r="AB4968" s="2"/>
      <c r="AC4968" s="2"/>
      <c r="AD4968" s="2"/>
      <c r="AE4968" s="2"/>
      <c r="AF4968" s="2" t="b">
        <v>0</v>
      </c>
      <c r="AG4968" s="2" t="s">
        <v>990</v>
      </c>
      <c r="AH4968" s="2">
        <v>1</v>
      </c>
      <c r="AI4968" s="2">
        <v>370</v>
      </c>
      <c r="AJ4968" s="2">
        <v>86</v>
      </c>
      <c r="AK4968" s="2" t="s">
        <v>990</v>
      </c>
      <c r="AL4968" s="2" t="s">
        <v>18338</v>
      </c>
      <c r="AM4968" s="2" t="s">
        <v>18339</v>
      </c>
      <c r="AN4968" s="2">
        <v>112</v>
      </c>
      <c r="AO4968" s="2">
        <v>913</v>
      </c>
      <c r="AP4968" s="2" t="s">
        <v>22098</v>
      </c>
      <c r="AQ4968" s="2" t="b">
        <v>0</v>
      </c>
      <c r="AR4968" s="2" t="b">
        <v>0</v>
      </c>
      <c r="AS4968" s="2" t="b">
        <v>0</v>
      </c>
      <c r="AT4968" s="2" t="s">
        <v>18451</v>
      </c>
      <c r="AU4968" s="2" t="s">
        <v>11901</v>
      </c>
      <c r="AV4968" s="2" t="s">
        <v>11901</v>
      </c>
      <c r="AW4968" s="2" t="s">
        <v>11901</v>
      </c>
      <c r="AX4968" s="6"/>
      <c r="AY4968" s="2"/>
      <c r="AZ4968" s="2"/>
      <c r="BA4968" s="3">
        <v>0</v>
      </c>
      <c r="BB4968" s="3">
        <v>5</v>
      </c>
    </row>
    <row r="4969" spans="1:54" hidden="1">
      <c r="A4969" s="6">
        <v>42141</v>
      </c>
      <c r="B4969" s="6" t="b">
        <v>1</v>
      </c>
      <c r="C4969" s="6">
        <v>0</v>
      </c>
      <c r="D4969" s="6">
        <v>2001</v>
      </c>
      <c r="E4969" s="6" t="s">
        <v>5</v>
      </c>
      <c r="F4969" s="6" t="s">
        <v>79</v>
      </c>
      <c r="G4969" s="6"/>
      <c r="H4969" s="2" t="s">
        <v>992</v>
      </c>
      <c r="I4969" s="2" t="s">
        <v>5921</v>
      </c>
      <c r="J4969" s="2" t="s">
        <v>11380</v>
      </c>
      <c r="K4969" s="2" t="s">
        <v>11875</v>
      </c>
      <c r="L4969" s="2" t="s">
        <v>11883</v>
      </c>
      <c r="M4969" s="2" t="s">
        <v>11893</v>
      </c>
      <c r="N4969" s="2" t="s">
        <v>11898</v>
      </c>
      <c r="O4969" s="11">
        <v>20000000</v>
      </c>
      <c r="P4969" s="2" t="s">
        <v>11903</v>
      </c>
      <c r="Q4969" s="14">
        <v>45469811.18</v>
      </c>
      <c r="R4969" s="11">
        <v>20000000</v>
      </c>
      <c r="S4969" s="2">
        <v>510</v>
      </c>
      <c r="T4969" s="2" t="s">
        <v>11986</v>
      </c>
      <c r="U4969" s="2" t="s">
        <v>16760</v>
      </c>
      <c r="V4969" s="2">
        <v>3</v>
      </c>
      <c r="W4969" s="6"/>
      <c r="X4969" s="2"/>
      <c r="Y4969" s="2" t="s">
        <v>11901</v>
      </c>
      <c r="Z4969" s="2">
        <v>0.43985227700000001</v>
      </c>
      <c r="AA4969" s="2">
        <v>1</v>
      </c>
      <c r="AB4969" s="2"/>
      <c r="AC4969" s="2"/>
      <c r="AD4969" s="2"/>
      <c r="AE4969" s="2"/>
      <c r="AF4969" s="2" t="b">
        <v>0</v>
      </c>
      <c r="AG4969" s="2" t="s">
        <v>992</v>
      </c>
      <c r="AH4969" s="2">
        <v>1</v>
      </c>
      <c r="AI4969" s="2">
        <v>355</v>
      </c>
      <c r="AJ4969" s="2"/>
      <c r="AK4969" s="2" t="s">
        <v>992</v>
      </c>
      <c r="AL4969" s="2" t="s">
        <v>18342</v>
      </c>
      <c r="AM4969" s="2" t="s">
        <v>18343</v>
      </c>
      <c r="AN4969" s="2">
        <v>100</v>
      </c>
      <c r="AO4969" s="2">
        <v>918</v>
      </c>
      <c r="AP4969" s="2" t="s">
        <v>22098</v>
      </c>
      <c r="AQ4969" s="2" t="b">
        <v>0</v>
      </c>
      <c r="AR4969" s="2" t="b">
        <v>0</v>
      </c>
      <c r="AS4969" s="2" t="b">
        <v>0</v>
      </c>
      <c r="AT4969" s="2" t="s">
        <v>18472</v>
      </c>
      <c r="AU4969" s="2" t="s">
        <v>11901</v>
      </c>
      <c r="AV4969" s="2" t="s">
        <v>11901</v>
      </c>
      <c r="AW4969" s="2">
        <v>5</v>
      </c>
      <c r="AX4969" s="6"/>
      <c r="AY4969" s="2"/>
      <c r="AZ4969" s="2"/>
      <c r="BA4969" s="3">
        <v>2</v>
      </c>
      <c r="BB4969" s="3">
        <v>8</v>
      </c>
    </row>
    <row r="4970" spans="1:54" hidden="1">
      <c r="A4970" s="6">
        <v>42145</v>
      </c>
      <c r="B4970" s="6" t="b">
        <v>1</v>
      </c>
      <c r="C4970" s="6">
        <v>0</v>
      </c>
      <c r="D4970" s="6">
        <v>2006</v>
      </c>
      <c r="E4970" s="6" t="s">
        <v>5</v>
      </c>
      <c r="F4970" s="6" t="s">
        <v>7</v>
      </c>
      <c r="G4970" s="6" t="s">
        <v>480</v>
      </c>
      <c r="H4970" s="2" t="s">
        <v>990</v>
      </c>
      <c r="I4970" s="2" t="s">
        <v>5922</v>
      </c>
      <c r="J4970" s="2" t="s">
        <v>11381</v>
      </c>
      <c r="K4970" s="2" t="s">
        <v>11875</v>
      </c>
      <c r="L4970" s="2" t="s">
        <v>1577</v>
      </c>
      <c r="M4970" s="2" t="s">
        <v>11893</v>
      </c>
      <c r="N4970" s="2" t="s">
        <v>11897</v>
      </c>
      <c r="O4970" s="11" t="s">
        <v>11901</v>
      </c>
      <c r="P4970" s="2"/>
      <c r="Q4970" s="14" t="s">
        <v>11901</v>
      </c>
      <c r="R4970" s="11" t="s">
        <v>11901</v>
      </c>
      <c r="S4970" s="2">
        <v>110</v>
      </c>
      <c r="T4970" s="2" t="s">
        <v>11978</v>
      </c>
      <c r="U4970" s="2" t="s">
        <v>16761</v>
      </c>
      <c r="V4970" s="2">
        <v>2</v>
      </c>
      <c r="W4970" s="6"/>
      <c r="X4970" s="2"/>
      <c r="Y4970" s="2" t="s">
        <v>11901</v>
      </c>
      <c r="Z4970" s="2" t="s">
        <v>11901</v>
      </c>
      <c r="AA4970" s="2" t="s">
        <v>11901</v>
      </c>
      <c r="AB4970" s="2"/>
      <c r="AC4970" s="2"/>
      <c r="AD4970" s="2"/>
      <c r="AE4970" s="2"/>
      <c r="AF4970" s="2" t="b">
        <v>0</v>
      </c>
      <c r="AG4970" s="2" t="s">
        <v>990</v>
      </c>
      <c r="AH4970" s="2">
        <v>1</v>
      </c>
      <c r="AI4970" s="2">
        <v>370</v>
      </c>
      <c r="AJ4970" s="2">
        <v>86</v>
      </c>
      <c r="AK4970" s="2" t="s">
        <v>990</v>
      </c>
      <c r="AL4970" s="2" t="s">
        <v>18338</v>
      </c>
      <c r="AM4970" s="2" t="s">
        <v>18339</v>
      </c>
      <c r="AN4970" s="2">
        <v>112</v>
      </c>
      <c r="AO4970" s="2">
        <v>913</v>
      </c>
      <c r="AP4970" s="2" t="s">
        <v>22098</v>
      </c>
      <c r="AQ4970" s="2" t="b">
        <v>0</v>
      </c>
      <c r="AR4970" s="2" t="b">
        <v>0</v>
      </c>
      <c r="AS4970" s="2" t="b">
        <v>0</v>
      </c>
      <c r="AT4970" s="2"/>
      <c r="AU4970" s="2" t="s">
        <v>11901</v>
      </c>
      <c r="AV4970" s="2" t="s">
        <v>11901</v>
      </c>
      <c r="AW4970" s="2" t="s">
        <v>11901</v>
      </c>
      <c r="AX4970" s="6"/>
      <c r="AY4970" s="2"/>
      <c r="AZ4970" s="2"/>
      <c r="BA4970" s="3">
        <v>1</v>
      </c>
      <c r="BB4970" s="3">
        <v>8</v>
      </c>
    </row>
    <row r="4971" spans="1:54" hidden="1">
      <c r="A4971" s="6">
        <v>42147</v>
      </c>
      <c r="B4971" s="6" t="b">
        <v>1</v>
      </c>
      <c r="C4971" s="6">
        <v>0</v>
      </c>
      <c r="D4971" s="6">
        <v>2001</v>
      </c>
      <c r="E4971" s="6" t="s">
        <v>5</v>
      </c>
      <c r="F4971" s="6" t="s">
        <v>7</v>
      </c>
      <c r="G4971" s="6"/>
      <c r="H4971" s="2" t="s">
        <v>992</v>
      </c>
      <c r="I4971" s="2" t="s">
        <v>5923</v>
      </c>
      <c r="J4971" s="2" t="s">
        <v>11382</v>
      </c>
      <c r="K4971" s="2" t="s">
        <v>11875</v>
      </c>
      <c r="L4971" s="2" t="s">
        <v>1577</v>
      </c>
      <c r="M4971" s="2" t="s">
        <v>11893</v>
      </c>
      <c r="N4971" s="2" t="s">
        <v>11895</v>
      </c>
      <c r="O4971" s="11">
        <v>650000</v>
      </c>
      <c r="P4971" s="2" t="s">
        <v>11903</v>
      </c>
      <c r="Q4971" s="14">
        <v>1477768.8629999999</v>
      </c>
      <c r="R4971" s="11">
        <v>650000</v>
      </c>
      <c r="S4971" s="2">
        <v>110</v>
      </c>
      <c r="T4971" s="2" t="s">
        <v>11978</v>
      </c>
      <c r="U4971" s="2" t="s">
        <v>16762</v>
      </c>
      <c r="V4971" s="2">
        <v>1</v>
      </c>
      <c r="W4971" s="6"/>
      <c r="X4971" s="2"/>
      <c r="Y4971" s="2" t="s">
        <v>11901</v>
      </c>
      <c r="Z4971" s="2">
        <v>0.43985227700000001</v>
      </c>
      <c r="AA4971" s="2">
        <v>1</v>
      </c>
      <c r="AB4971" s="2"/>
      <c r="AC4971" s="2"/>
      <c r="AD4971" s="2"/>
      <c r="AE4971" s="2"/>
      <c r="AF4971" s="2" t="b">
        <v>0</v>
      </c>
      <c r="AG4971" s="2" t="s">
        <v>992</v>
      </c>
      <c r="AH4971" s="2">
        <v>1</v>
      </c>
      <c r="AI4971" s="2">
        <v>355</v>
      </c>
      <c r="AJ4971" s="2"/>
      <c r="AK4971" s="2" t="s">
        <v>992</v>
      </c>
      <c r="AL4971" s="2" t="s">
        <v>18342</v>
      </c>
      <c r="AM4971" s="2" t="s">
        <v>18343</v>
      </c>
      <c r="AN4971" s="2">
        <v>100</v>
      </c>
      <c r="AO4971" s="2">
        <v>918</v>
      </c>
      <c r="AP4971" s="2" t="s">
        <v>22098</v>
      </c>
      <c r="AQ4971" s="2" t="b">
        <v>0</v>
      </c>
      <c r="AR4971" s="2" t="b">
        <v>0</v>
      </c>
      <c r="AS4971" s="2" t="b">
        <v>0</v>
      </c>
      <c r="AT4971" s="2"/>
      <c r="AU4971" s="2" t="s">
        <v>11901</v>
      </c>
      <c r="AV4971" s="2" t="s">
        <v>11901</v>
      </c>
      <c r="AW4971" s="2" t="s">
        <v>11901</v>
      </c>
      <c r="AX4971" s="6"/>
      <c r="AY4971" s="2"/>
      <c r="AZ4971" s="2" t="s">
        <v>21957</v>
      </c>
      <c r="BA4971" s="3">
        <v>0</v>
      </c>
      <c r="BB4971" s="3">
        <v>7</v>
      </c>
    </row>
    <row r="4972" spans="1:54" hidden="1">
      <c r="A4972" s="6">
        <v>42150</v>
      </c>
      <c r="B4972" s="6" t="b">
        <v>0</v>
      </c>
      <c r="C4972" s="6">
        <v>0</v>
      </c>
      <c r="D4972" s="6">
        <v>2002</v>
      </c>
      <c r="E4972" s="6" t="s">
        <v>5</v>
      </c>
      <c r="F4972" s="6" t="s">
        <v>7</v>
      </c>
      <c r="G4972" s="6"/>
      <c r="H4972" s="2" t="s">
        <v>992</v>
      </c>
      <c r="I4972" s="2" t="s">
        <v>5924</v>
      </c>
      <c r="J4972" s="2" t="s">
        <v>11383</v>
      </c>
      <c r="K4972" s="2" t="s">
        <v>11877</v>
      </c>
      <c r="L4972" s="2" t="s">
        <v>1577</v>
      </c>
      <c r="M4972" s="2" t="s">
        <v>11893</v>
      </c>
      <c r="N4972" s="2" t="s">
        <v>11898</v>
      </c>
      <c r="O4972" s="11">
        <v>600000</v>
      </c>
      <c r="P4972" s="2" t="s">
        <v>11903</v>
      </c>
      <c r="Q4972" s="14">
        <v>1356105.7339999999</v>
      </c>
      <c r="R4972" s="11">
        <v>600000</v>
      </c>
      <c r="S4972" s="2">
        <v>430</v>
      </c>
      <c r="T4972" s="2" t="s">
        <v>11977</v>
      </c>
      <c r="U4972" s="2" t="s">
        <v>16763</v>
      </c>
      <c r="V4972" s="2">
        <v>2</v>
      </c>
      <c r="W4972" s="6"/>
      <c r="X4972" s="2"/>
      <c r="Y4972" s="2" t="s">
        <v>11901</v>
      </c>
      <c r="Z4972" s="2">
        <v>0.44244337700000003</v>
      </c>
      <c r="AA4972" s="2">
        <v>1</v>
      </c>
      <c r="AB4972" s="2"/>
      <c r="AC4972" s="2"/>
      <c r="AD4972" s="2"/>
      <c r="AE4972" s="2"/>
      <c r="AF4972" s="2" t="b">
        <v>0</v>
      </c>
      <c r="AG4972" s="2" t="s">
        <v>992</v>
      </c>
      <c r="AH4972" s="2">
        <v>1</v>
      </c>
      <c r="AI4972" s="2">
        <v>355</v>
      </c>
      <c r="AJ4972" s="2"/>
      <c r="AK4972" s="2" t="s">
        <v>992</v>
      </c>
      <c r="AL4972" s="2" t="s">
        <v>18342</v>
      </c>
      <c r="AM4972" s="2" t="s">
        <v>18343</v>
      </c>
      <c r="AN4972" s="2">
        <v>100</v>
      </c>
      <c r="AO4972" s="2">
        <v>918</v>
      </c>
      <c r="AP4972" s="2" t="s">
        <v>22098</v>
      </c>
      <c r="AQ4972" s="2" t="b">
        <v>0</v>
      </c>
      <c r="AR4972" s="2" t="b">
        <v>0</v>
      </c>
      <c r="AS4972" s="2" t="b">
        <v>0</v>
      </c>
      <c r="AT4972" s="2"/>
      <c r="AU4972" s="2" t="s">
        <v>11901</v>
      </c>
      <c r="AV4972" s="2" t="s">
        <v>11901</v>
      </c>
      <c r="AW4972" s="2" t="s">
        <v>11901</v>
      </c>
      <c r="AX4972" s="6"/>
      <c r="AY4972" s="2"/>
      <c r="AZ4972" s="2"/>
      <c r="BA4972" s="3">
        <v>1</v>
      </c>
      <c r="BB4972" s="3">
        <v>5</v>
      </c>
    </row>
    <row r="4973" spans="1:54" hidden="1">
      <c r="A4973" s="6">
        <v>42166</v>
      </c>
      <c r="B4973" s="6" t="b">
        <v>1</v>
      </c>
      <c r="C4973" s="6">
        <v>0</v>
      </c>
      <c r="D4973" s="6">
        <v>2005</v>
      </c>
      <c r="E4973" s="6" t="s">
        <v>5</v>
      </c>
      <c r="F4973" s="6" t="s">
        <v>7</v>
      </c>
      <c r="G4973" s="6"/>
      <c r="H4973" s="2" t="s">
        <v>992</v>
      </c>
      <c r="I4973" s="2" t="s">
        <v>5925</v>
      </c>
      <c r="J4973" s="2" t="s">
        <v>11384</v>
      </c>
      <c r="K4973" s="2" t="s">
        <v>11875</v>
      </c>
      <c r="L4973" s="2" t="s">
        <v>1577</v>
      </c>
      <c r="M4973" s="2" t="s">
        <v>11893</v>
      </c>
      <c r="N4973" s="2" t="s">
        <v>11895</v>
      </c>
      <c r="O4973" s="11">
        <v>600000</v>
      </c>
      <c r="P4973" s="2" t="s">
        <v>11903</v>
      </c>
      <c r="Q4973" s="14">
        <v>1178476.308</v>
      </c>
      <c r="R4973" s="11">
        <v>600000</v>
      </c>
      <c r="S4973" s="2">
        <v>120</v>
      </c>
      <c r="T4973" s="2" t="s">
        <v>11968</v>
      </c>
      <c r="U4973" s="2" t="s">
        <v>16764</v>
      </c>
      <c r="V4973" s="2">
        <v>2</v>
      </c>
      <c r="W4973" s="6"/>
      <c r="X4973" s="2"/>
      <c r="Y4973" s="2" t="s">
        <v>11901</v>
      </c>
      <c r="Z4973" s="2">
        <v>0.50913200000000003</v>
      </c>
      <c r="AA4973" s="2">
        <v>1</v>
      </c>
      <c r="AB4973" s="2"/>
      <c r="AC4973" s="2"/>
      <c r="AD4973" s="2"/>
      <c r="AE4973" s="2"/>
      <c r="AF4973" s="2" t="b">
        <v>0</v>
      </c>
      <c r="AG4973" s="2" t="s">
        <v>992</v>
      </c>
      <c r="AH4973" s="2">
        <v>1</v>
      </c>
      <c r="AI4973" s="2">
        <v>355</v>
      </c>
      <c r="AJ4973" s="2"/>
      <c r="AK4973" s="2" t="s">
        <v>992</v>
      </c>
      <c r="AL4973" s="2" t="s">
        <v>18342</v>
      </c>
      <c r="AM4973" s="2" t="s">
        <v>18343</v>
      </c>
      <c r="AN4973" s="2">
        <v>100</v>
      </c>
      <c r="AO4973" s="2">
        <v>918</v>
      </c>
      <c r="AP4973" s="2" t="s">
        <v>22098</v>
      </c>
      <c r="AQ4973" s="2" t="b">
        <v>0</v>
      </c>
      <c r="AR4973" s="2" t="b">
        <v>0</v>
      </c>
      <c r="AS4973" s="2" t="b">
        <v>0</v>
      </c>
      <c r="AT4973" s="2"/>
      <c r="AU4973" s="2" t="s">
        <v>11901</v>
      </c>
      <c r="AV4973" s="2" t="s">
        <v>11901</v>
      </c>
      <c r="AW4973" s="2" t="s">
        <v>11901</v>
      </c>
      <c r="AX4973" s="6"/>
      <c r="AY4973" s="2"/>
      <c r="AZ4973" s="2"/>
      <c r="BA4973" s="3">
        <v>1</v>
      </c>
      <c r="BB4973" s="3">
        <v>7</v>
      </c>
    </row>
    <row r="4974" spans="1:54" hidden="1">
      <c r="A4974" s="6">
        <v>42169</v>
      </c>
      <c r="B4974" s="6" t="b">
        <v>1</v>
      </c>
      <c r="C4974" s="6">
        <v>0</v>
      </c>
      <c r="D4974" s="6">
        <v>2007</v>
      </c>
      <c r="E4974" s="6" t="s">
        <v>5</v>
      </c>
      <c r="F4974" s="6" t="s">
        <v>7</v>
      </c>
      <c r="G4974" s="6"/>
      <c r="H4974" s="2" t="s">
        <v>990</v>
      </c>
      <c r="I4974" s="2" t="s">
        <v>5926</v>
      </c>
      <c r="J4974" s="2" t="s">
        <v>11385</v>
      </c>
      <c r="K4974" s="2" t="s">
        <v>11878</v>
      </c>
      <c r="L4974" s="2" t="s">
        <v>1577</v>
      </c>
      <c r="M4974" s="2" t="s">
        <v>11891</v>
      </c>
      <c r="N4974" s="2" t="s">
        <v>11895</v>
      </c>
      <c r="O4974" s="11">
        <v>2700000</v>
      </c>
      <c r="P4974" s="2" t="s">
        <v>11903</v>
      </c>
      <c r="Q4974" s="14">
        <v>4394336.1090000002</v>
      </c>
      <c r="R4974" s="11">
        <v>2700000</v>
      </c>
      <c r="S4974" s="2">
        <v>998</v>
      </c>
      <c r="T4974" s="2" t="s">
        <v>11972</v>
      </c>
      <c r="U4974" s="2" t="s">
        <v>16765</v>
      </c>
      <c r="V4974" s="2">
        <v>2</v>
      </c>
      <c r="W4974" s="6"/>
      <c r="X4974" s="2"/>
      <c r="Y4974" s="2" t="s">
        <v>11901</v>
      </c>
      <c r="Z4974" s="2">
        <v>0.61442728400000002</v>
      </c>
      <c r="AA4974" s="2">
        <v>1</v>
      </c>
      <c r="AB4974" s="2"/>
      <c r="AC4974" s="2"/>
      <c r="AD4974" s="2"/>
      <c r="AE4974" s="2"/>
      <c r="AF4974" s="2" t="b">
        <v>0</v>
      </c>
      <c r="AG4974" s="2" t="s">
        <v>990</v>
      </c>
      <c r="AH4974" s="2">
        <v>1</v>
      </c>
      <c r="AI4974" s="2">
        <v>370</v>
      </c>
      <c r="AJ4974" s="2">
        <v>86</v>
      </c>
      <c r="AK4974" s="2" t="s">
        <v>990</v>
      </c>
      <c r="AL4974" s="2" t="s">
        <v>18338</v>
      </c>
      <c r="AM4974" s="2" t="s">
        <v>18339</v>
      </c>
      <c r="AN4974" s="2">
        <v>112</v>
      </c>
      <c r="AO4974" s="2">
        <v>913</v>
      </c>
      <c r="AP4974" s="2" t="s">
        <v>22098</v>
      </c>
      <c r="AQ4974" s="2" t="b">
        <v>0</v>
      </c>
      <c r="AR4974" s="2" t="b">
        <v>0</v>
      </c>
      <c r="AS4974" s="2" t="b">
        <v>0</v>
      </c>
      <c r="AT4974" s="2"/>
      <c r="AU4974" s="2" t="s">
        <v>11901</v>
      </c>
      <c r="AV4974" s="2" t="s">
        <v>11901</v>
      </c>
      <c r="AW4974" s="2" t="s">
        <v>11901</v>
      </c>
      <c r="AX4974" s="6"/>
      <c r="AY4974" s="2"/>
      <c r="AZ4974" s="2"/>
      <c r="BA4974" s="3">
        <v>1</v>
      </c>
      <c r="BB4974" s="3">
        <v>5</v>
      </c>
    </row>
    <row r="4975" spans="1:54" hidden="1">
      <c r="A4975" s="6">
        <v>42171</v>
      </c>
      <c r="B4975" s="6" t="b">
        <v>0</v>
      </c>
      <c r="C4975" s="6">
        <v>1</v>
      </c>
      <c r="D4975" s="6">
        <v>2007</v>
      </c>
      <c r="E4975" s="6" t="s">
        <v>5</v>
      </c>
      <c r="F4975" s="6" t="s">
        <v>8</v>
      </c>
      <c r="G4975" s="6"/>
      <c r="H4975" s="2" t="s">
        <v>990</v>
      </c>
      <c r="I4975" s="2" t="s">
        <v>5927</v>
      </c>
      <c r="J4975" s="2" t="s">
        <v>11386</v>
      </c>
      <c r="K4975" s="2" t="s">
        <v>11878</v>
      </c>
      <c r="L4975" s="2" t="s">
        <v>11883</v>
      </c>
      <c r="M4975" s="2" t="s">
        <v>11893</v>
      </c>
      <c r="N4975" s="2" t="s">
        <v>11898</v>
      </c>
      <c r="O4975" s="11">
        <v>500000000</v>
      </c>
      <c r="P4975" s="2" t="s">
        <v>11903</v>
      </c>
      <c r="Q4975" s="14">
        <v>813765946.20000005</v>
      </c>
      <c r="R4975" s="11">
        <v>500000000</v>
      </c>
      <c r="S4975" s="2">
        <v>320</v>
      </c>
      <c r="T4975" s="2" t="s">
        <v>11974</v>
      </c>
      <c r="U4975" s="2" t="s">
        <v>16766</v>
      </c>
      <c r="V4975" s="2">
        <v>5</v>
      </c>
      <c r="W4975" s="6"/>
      <c r="X4975" s="2"/>
      <c r="Y4975" s="2" t="s">
        <v>11901</v>
      </c>
      <c r="Z4975" s="2">
        <v>0.61442728400000002</v>
      </c>
      <c r="AA4975" s="2">
        <v>1</v>
      </c>
      <c r="AB4975" s="2"/>
      <c r="AC4975" s="2"/>
      <c r="AD4975" s="2"/>
      <c r="AE4975" s="2"/>
      <c r="AF4975" s="2" t="b">
        <v>0</v>
      </c>
      <c r="AG4975" s="2" t="s">
        <v>990</v>
      </c>
      <c r="AH4975" s="2">
        <v>1</v>
      </c>
      <c r="AI4975" s="2">
        <v>370</v>
      </c>
      <c r="AJ4975" s="2">
        <v>86</v>
      </c>
      <c r="AK4975" s="2" t="s">
        <v>990</v>
      </c>
      <c r="AL4975" s="2" t="s">
        <v>18338</v>
      </c>
      <c r="AM4975" s="2" t="s">
        <v>18339</v>
      </c>
      <c r="AN4975" s="2">
        <v>112</v>
      </c>
      <c r="AO4975" s="2">
        <v>913</v>
      </c>
      <c r="AP4975" s="2" t="s">
        <v>22098</v>
      </c>
      <c r="AQ4975" s="2" t="b">
        <v>1</v>
      </c>
      <c r="AR4975" s="2" t="b">
        <v>0</v>
      </c>
      <c r="AS4975" s="2" t="b">
        <v>0</v>
      </c>
      <c r="AT4975" s="2"/>
      <c r="AU4975" s="2" t="s">
        <v>11901</v>
      </c>
      <c r="AV4975" s="2" t="s">
        <v>11901</v>
      </c>
      <c r="AW4975" s="2" t="s">
        <v>11901</v>
      </c>
      <c r="AX4975" s="6"/>
      <c r="AY4975" s="2"/>
      <c r="AZ4975" s="2"/>
      <c r="BA4975" s="3">
        <v>4</v>
      </c>
      <c r="BB4975" s="3">
        <v>7</v>
      </c>
    </row>
    <row r="4976" spans="1:54" hidden="1">
      <c r="A4976" s="6">
        <v>42173</v>
      </c>
      <c r="B4976" s="6" t="b">
        <v>1</v>
      </c>
      <c r="C4976" s="6">
        <v>0</v>
      </c>
      <c r="D4976" s="6">
        <v>2007</v>
      </c>
      <c r="E4976" s="6" t="s">
        <v>5</v>
      </c>
      <c r="F4976" s="6" t="s">
        <v>7</v>
      </c>
      <c r="G4976" s="6" t="s">
        <v>115</v>
      </c>
      <c r="H4976" s="2" t="s">
        <v>990</v>
      </c>
      <c r="I4976" s="2" t="s">
        <v>5928</v>
      </c>
      <c r="J4976" s="2" t="s">
        <v>11387</v>
      </c>
      <c r="K4976" s="2" t="s">
        <v>11878</v>
      </c>
      <c r="L4976" s="2" t="s">
        <v>1577</v>
      </c>
      <c r="M4976" s="2" t="s">
        <v>11891</v>
      </c>
      <c r="N4976" s="2" t="s">
        <v>11895</v>
      </c>
      <c r="O4976" s="11">
        <v>70000000</v>
      </c>
      <c r="P4976" s="2" t="s">
        <v>11902</v>
      </c>
      <c r="Q4976" s="14">
        <v>14975582.75</v>
      </c>
      <c r="R4976" s="11">
        <v>9201406.6319999993</v>
      </c>
      <c r="S4976" s="2">
        <v>120</v>
      </c>
      <c r="T4976" s="2" t="s">
        <v>11968</v>
      </c>
      <c r="U4976" s="2" t="s">
        <v>16767</v>
      </c>
      <c r="V4976" s="2">
        <v>4</v>
      </c>
      <c r="W4976" s="6"/>
      <c r="X4976" s="2"/>
      <c r="Y4976" s="2" t="s">
        <v>11901</v>
      </c>
      <c r="Z4976" s="2">
        <v>0.61442728400000002</v>
      </c>
      <c r="AA4976" s="2">
        <v>7.6075324999999996</v>
      </c>
      <c r="AB4976" s="2"/>
      <c r="AC4976" s="2"/>
      <c r="AD4976" s="2"/>
      <c r="AE4976" s="2"/>
      <c r="AF4976" s="2" t="b">
        <v>0</v>
      </c>
      <c r="AG4976" s="2" t="s">
        <v>990</v>
      </c>
      <c r="AH4976" s="2">
        <v>1</v>
      </c>
      <c r="AI4976" s="2">
        <v>370</v>
      </c>
      <c r="AJ4976" s="2">
        <v>86</v>
      </c>
      <c r="AK4976" s="2" t="s">
        <v>990</v>
      </c>
      <c r="AL4976" s="2" t="s">
        <v>18338</v>
      </c>
      <c r="AM4976" s="2" t="s">
        <v>18339</v>
      </c>
      <c r="AN4976" s="2">
        <v>112</v>
      </c>
      <c r="AO4976" s="2">
        <v>913</v>
      </c>
      <c r="AP4976" s="2" t="s">
        <v>22098</v>
      </c>
      <c r="AQ4976" s="2" t="b">
        <v>0</v>
      </c>
      <c r="AR4976" s="2" t="b">
        <v>0</v>
      </c>
      <c r="AS4976" s="2" t="b">
        <v>0</v>
      </c>
      <c r="AT4976" s="2"/>
      <c r="AU4976" s="2" t="s">
        <v>11901</v>
      </c>
      <c r="AV4976" s="2" t="s">
        <v>11901</v>
      </c>
      <c r="AW4976" s="2" t="s">
        <v>11901</v>
      </c>
      <c r="AX4976" s="6"/>
      <c r="AY4976" s="2"/>
      <c r="AZ4976" s="2"/>
      <c r="BA4976" s="3">
        <v>5</v>
      </c>
      <c r="BB4976" s="3">
        <v>8</v>
      </c>
    </row>
    <row r="4977" spans="1:54" hidden="1">
      <c r="A4977" s="6">
        <v>42174</v>
      </c>
      <c r="B4977" s="6" t="b">
        <v>0</v>
      </c>
      <c r="C4977" s="6">
        <v>1</v>
      </c>
      <c r="D4977" s="6">
        <v>2009</v>
      </c>
      <c r="E4977" s="6" t="s">
        <v>5</v>
      </c>
      <c r="F4977" s="6" t="s">
        <v>12</v>
      </c>
      <c r="G4977" s="6"/>
      <c r="H4977" s="2" t="s">
        <v>992</v>
      </c>
      <c r="I4977" s="2" t="s">
        <v>5929</v>
      </c>
      <c r="J4977" s="2" t="s">
        <v>11388</v>
      </c>
      <c r="K4977" s="2" t="s">
        <v>11878</v>
      </c>
      <c r="L4977" s="2" t="s">
        <v>11883</v>
      </c>
      <c r="M4977" s="2" t="s">
        <v>11893</v>
      </c>
      <c r="N4977" s="2" t="s">
        <v>11898</v>
      </c>
      <c r="O4977" s="11">
        <v>52300000</v>
      </c>
      <c r="P4977" s="2" t="s">
        <v>11903</v>
      </c>
      <c r="Q4977" s="14">
        <v>70976266.590000004</v>
      </c>
      <c r="R4977" s="11">
        <v>52300000</v>
      </c>
      <c r="S4977" s="2">
        <v>250</v>
      </c>
      <c r="T4977" s="2" t="s">
        <v>11983</v>
      </c>
      <c r="U4977" s="2" t="s">
        <v>16768</v>
      </c>
      <c r="V4977" s="2">
        <v>4</v>
      </c>
      <c r="W4977" s="6"/>
      <c r="X4977" s="2"/>
      <c r="Y4977" s="2" t="s">
        <v>11901</v>
      </c>
      <c r="Z4977" s="2">
        <v>0.73686603299999998</v>
      </c>
      <c r="AA4977" s="2">
        <v>1</v>
      </c>
      <c r="AB4977" s="2"/>
      <c r="AC4977" s="2"/>
      <c r="AD4977" s="2"/>
      <c r="AE4977" s="2"/>
      <c r="AF4977" s="2" t="b">
        <v>0</v>
      </c>
      <c r="AG4977" s="2" t="s">
        <v>992</v>
      </c>
      <c r="AH4977" s="2">
        <v>1</v>
      </c>
      <c r="AI4977" s="2">
        <v>355</v>
      </c>
      <c r="AJ4977" s="2"/>
      <c r="AK4977" s="2" t="s">
        <v>992</v>
      </c>
      <c r="AL4977" s="2" t="s">
        <v>18342</v>
      </c>
      <c r="AM4977" s="2" t="s">
        <v>18343</v>
      </c>
      <c r="AN4977" s="2">
        <v>100</v>
      </c>
      <c r="AO4977" s="2">
        <v>918</v>
      </c>
      <c r="AP4977" s="2" t="s">
        <v>22098</v>
      </c>
      <c r="AQ4977" s="2" t="b">
        <v>1</v>
      </c>
      <c r="AR4977" s="2" t="b">
        <v>0</v>
      </c>
      <c r="AS4977" s="2" t="b">
        <v>0</v>
      </c>
      <c r="AT4977" s="2"/>
      <c r="AU4977" s="2" t="s">
        <v>11901</v>
      </c>
      <c r="AV4977" s="2" t="s">
        <v>11901</v>
      </c>
      <c r="AW4977" s="2" t="s">
        <v>11901</v>
      </c>
      <c r="AX4977" s="6"/>
      <c r="AY4977" s="2"/>
      <c r="AZ4977" s="2"/>
      <c r="BA4977" s="3">
        <v>3</v>
      </c>
      <c r="BB4977" s="3">
        <v>6</v>
      </c>
    </row>
    <row r="4978" spans="1:54" hidden="1">
      <c r="A4978" s="6">
        <v>42175</v>
      </c>
      <c r="B4978" s="6" t="b">
        <v>0</v>
      </c>
      <c r="C4978" s="6">
        <v>1</v>
      </c>
      <c r="D4978" s="6">
        <v>2009</v>
      </c>
      <c r="E4978" s="6" t="s">
        <v>5</v>
      </c>
      <c r="F4978" s="6" t="s">
        <v>12</v>
      </c>
      <c r="G4978" s="6"/>
      <c r="H4978" s="2" t="s">
        <v>992</v>
      </c>
      <c r="I4978" s="2" t="s">
        <v>5930</v>
      </c>
      <c r="J4978" s="2" t="s">
        <v>11389</v>
      </c>
      <c r="K4978" s="2" t="s">
        <v>11878</v>
      </c>
      <c r="L4978" s="2" t="s">
        <v>11883</v>
      </c>
      <c r="M4978" s="2" t="s">
        <v>11893</v>
      </c>
      <c r="N4978" s="2" t="s">
        <v>11898</v>
      </c>
      <c r="O4978" s="11">
        <v>30000000</v>
      </c>
      <c r="P4978" s="2" t="s">
        <v>11908</v>
      </c>
      <c r="Q4978" s="14">
        <v>56558087.359999999</v>
      </c>
      <c r="R4978" s="11">
        <v>41675733.469999999</v>
      </c>
      <c r="S4978" s="2">
        <v>240</v>
      </c>
      <c r="T4978" s="2" t="s">
        <v>11988</v>
      </c>
      <c r="U4978" s="2" t="s">
        <v>16769</v>
      </c>
      <c r="V4978" s="2">
        <v>4</v>
      </c>
      <c r="W4978" s="6"/>
      <c r="X4978" s="2"/>
      <c r="Y4978" s="2" t="s">
        <v>11901</v>
      </c>
      <c r="Z4978" s="2">
        <v>0.73686603299999998</v>
      </c>
      <c r="AA4978" s="2">
        <v>0.71984336000000004</v>
      </c>
      <c r="AB4978" s="2"/>
      <c r="AC4978" s="2"/>
      <c r="AD4978" s="2"/>
      <c r="AE4978" s="2"/>
      <c r="AF4978" s="2" t="b">
        <v>0</v>
      </c>
      <c r="AG4978" s="2" t="s">
        <v>992</v>
      </c>
      <c r="AH4978" s="2">
        <v>1</v>
      </c>
      <c r="AI4978" s="2">
        <v>355</v>
      </c>
      <c r="AJ4978" s="2"/>
      <c r="AK4978" s="2" t="s">
        <v>992</v>
      </c>
      <c r="AL4978" s="2" t="s">
        <v>18342</v>
      </c>
      <c r="AM4978" s="2" t="s">
        <v>18343</v>
      </c>
      <c r="AN4978" s="2">
        <v>100</v>
      </c>
      <c r="AO4978" s="2">
        <v>918</v>
      </c>
      <c r="AP4978" s="2" t="s">
        <v>22098</v>
      </c>
      <c r="AQ4978" s="2" t="b">
        <v>1</v>
      </c>
      <c r="AR4978" s="2" t="b">
        <v>0</v>
      </c>
      <c r="AS4978" s="2" t="b">
        <v>0</v>
      </c>
      <c r="AT4978" s="2"/>
      <c r="AU4978" s="2" t="s">
        <v>11901</v>
      </c>
      <c r="AV4978" s="2" t="s">
        <v>11901</v>
      </c>
      <c r="AW4978" s="2" t="s">
        <v>11901</v>
      </c>
      <c r="AX4978" s="6"/>
      <c r="AY4978" s="2"/>
      <c r="AZ4978" s="2"/>
      <c r="BA4978" s="3">
        <v>3</v>
      </c>
      <c r="BB4978" s="3">
        <v>7</v>
      </c>
    </row>
    <row r="4979" spans="1:54" hidden="1">
      <c r="A4979" s="6">
        <v>42179</v>
      </c>
      <c r="B4979" s="6" t="b">
        <v>1</v>
      </c>
      <c r="C4979" s="6">
        <v>0</v>
      </c>
      <c r="D4979" s="6">
        <v>2008</v>
      </c>
      <c r="E4979" s="6" t="s">
        <v>5</v>
      </c>
      <c r="F4979" s="6" t="s">
        <v>8</v>
      </c>
      <c r="G4979" s="6"/>
      <c r="H4979" s="2" t="s">
        <v>990</v>
      </c>
      <c r="I4979" s="2" t="s">
        <v>5931</v>
      </c>
      <c r="J4979" s="2" t="s">
        <v>11390</v>
      </c>
      <c r="K4979" s="2" t="s">
        <v>11878</v>
      </c>
      <c r="L4979" s="2" t="s">
        <v>11883</v>
      </c>
      <c r="M4979" s="2" t="s">
        <v>11892</v>
      </c>
      <c r="N4979" s="2" t="s">
        <v>11895</v>
      </c>
      <c r="O4979" s="11">
        <v>142460000</v>
      </c>
      <c r="P4979" s="2" t="s">
        <v>11903</v>
      </c>
      <c r="Q4979" s="14">
        <v>196439959.30000001</v>
      </c>
      <c r="R4979" s="11">
        <v>142460000</v>
      </c>
      <c r="S4979" s="2">
        <v>320</v>
      </c>
      <c r="T4979" s="2" t="s">
        <v>11974</v>
      </c>
      <c r="U4979" s="2" t="s">
        <v>16770</v>
      </c>
      <c r="V4979" s="2">
        <v>1</v>
      </c>
      <c r="W4979" s="6"/>
      <c r="X4979" s="2"/>
      <c r="Y4979" s="2" t="s">
        <v>11901</v>
      </c>
      <c r="Z4979" s="2">
        <v>0.72520886500000004</v>
      </c>
      <c r="AA4979" s="2">
        <v>1</v>
      </c>
      <c r="AB4979" s="2"/>
      <c r="AC4979" s="2"/>
      <c r="AD4979" s="2"/>
      <c r="AE4979" s="2"/>
      <c r="AF4979" s="2" t="b">
        <v>0</v>
      </c>
      <c r="AG4979" s="2" t="s">
        <v>990</v>
      </c>
      <c r="AH4979" s="2">
        <v>1</v>
      </c>
      <c r="AI4979" s="2">
        <v>370</v>
      </c>
      <c r="AJ4979" s="2">
        <v>86</v>
      </c>
      <c r="AK4979" s="2" t="s">
        <v>990</v>
      </c>
      <c r="AL4979" s="2" t="s">
        <v>18338</v>
      </c>
      <c r="AM4979" s="2" t="s">
        <v>18339</v>
      </c>
      <c r="AN4979" s="2">
        <v>112</v>
      </c>
      <c r="AO4979" s="2">
        <v>913</v>
      </c>
      <c r="AP4979" s="2" t="s">
        <v>22098</v>
      </c>
      <c r="AQ4979" s="2" t="b">
        <v>0</v>
      </c>
      <c r="AR4979" s="2" t="b">
        <v>0</v>
      </c>
      <c r="AS4979" s="2" t="b">
        <v>0</v>
      </c>
      <c r="AT4979" s="2"/>
      <c r="AU4979" s="2" t="s">
        <v>11901</v>
      </c>
      <c r="AV4979" s="2" t="s">
        <v>11901</v>
      </c>
      <c r="AW4979" s="2" t="s">
        <v>11901</v>
      </c>
      <c r="AX4979" s="6"/>
      <c r="AY4979" s="2"/>
      <c r="AZ4979" s="2"/>
      <c r="BA4979" s="3">
        <v>0</v>
      </c>
      <c r="BB4979" s="3">
        <v>6</v>
      </c>
    </row>
    <row r="4980" spans="1:54" hidden="1">
      <c r="A4980" s="6">
        <v>42182</v>
      </c>
      <c r="B4980" s="6" t="b">
        <v>1</v>
      </c>
      <c r="C4980" s="6">
        <v>0</v>
      </c>
      <c r="D4980" s="6">
        <v>2011</v>
      </c>
      <c r="E4980" s="6" t="s">
        <v>5</v>
      </c>
      <c r="F4980" s="6" t="s">
        <v>16</v>
      </c>
      <c r="G4980" s="6"/>
      <c r="H4980" s="2" t="s">
        <v>992</v>
      </c>
      <c r="I4980" s="2" t="s">
        <v>5932</v>
      </c>
      <c r="J4980" s="2" t="s">
        <v>11391</v>
      </c>
      <c r="K4980" s="2" t="s">
        <v>11875</v>
      </c>
      <c r="L4980" s="2" t="s">
        <v>1577</v>
      </c>
      <c r="M4980" s="2" t="s">
        <v>11893</v>
      </c>
      <c r="N4980" s="2" t="s">
        <v>11895</v>
      </c>
      <c r="O4980" s="11">
        <v>15000</v>
      </c>
      <c r="P4980" s="2" t="s">
        <v>11903</v>
      </c>
      <c r="Q4980" s="14">
        <v>16649.80989</v>
      </c>
      <c r="R4980" s="11">
        <v>15000</v>
      </c>
      <c r="S4980" s="2">
        <v>160</v>
      </c>
      <c r="T4980" s="2" t="s">
        <v>11976</v>
      </c>
      <c r="U4980" s="2" t="s">
        <v>16771</v>
      </c>
      <c r="V4980" s="2">
        <v>2</v>
      </c>
      <c r="W4980" s="6"/>
      <c r="X4980" s="2"/>
      <c r="Y4980" s="2" t="s">
        <v>11901</v>
      </c>
      <c r="Z4980" s="2">
        <v>0.90091118800000003</v>
      </c>
      <c r="AA4980" s="2">
        <v>1</v>
      </c>
      <c r="AB4980" s="2"/>
      <c r="AC4980" s="2"/>
      <c r="AD4980" s="2"/>
      <c r="AE4980" s="2"/>
      <c r="AF4980" s="2" t="b">
        <v>0</v>
      </c>
      <c r="AG4980" s="2" t="s">
        <v>992</v>
      </c>
      <c r="AH4980" s="2">
        <v>1</v>
      </c>
      <c r="AI4980" s="2">
        <v>355</v>
      </c>
      <c r="AJ4980" s="2"/>
      <c r="AK4980" s="2" t="s">
        <v>992</v>
      </c>
      <c r="AL4980" s="2" t="s">
        <v>18342</v>
      </c>
      <c r="AM4980" s="2" t="s">
        <v>18343</v>
      </c>
      <c r="AN4980" s="2">
        <v>100</v>
      </c>
      <c r="AO4980" s="2">
        <v>918</v>
      </c>
      <c r="AP4980" s="2" t="s">
        <v>22098</v>
      </c>
      <c r="AQ4980" s="2" t="b">
        <v>0</v>
      </c>
      <c r="AR4980" s="2" t="b">
        <v>0</v>
      </c>
      <c r="AS4980" s="2" t="b">
        <v>0</v>
      </c>
      <c r="AT4980" s="2"/>
      <c r="AU4980" s="2" t="s">
        <v>11901</v>
      </c>
      <c r="AV4980" s="2" t="s">
        <v>11901</v>
      </c>
      <c r="AW4980" s="2" t="s">
        <v>11901</v>
      </c>
      <c r="AX4980" s="6"/>
      <c r="AY4980" s="2" t="s">
        <v>21958</v>
      </c>
      <c r="AZ4980" s="2"/>
      <c r="BA4980" s="3">
        <v>1</v>
      </c>
      <c r="BB4980" s="3">
        <v>8</v>
      </c>
    </row>
    <row r="4981" spans="1:54" hidden="1">
      <c r="A4981" s="6">
        <v>42183</v>
      </c>
      <c r="B4981" s="6" t="b">
        <v>1</v>
      </c>
      <c r="C4981" s="6">
        <v>0</v>
      </c>
      <c r="D4981" s="6">
        <v>2009</v>
      </c>
      <c r="E4981" s="6" t="s">
        <v>5</v>
      </c>
      <c r="F4981" s="6" t="s">
        <v>12</v>
      </c>
      <c r="G4981" s="6" t="s">
        <v>829</v>
      </c>
      <c r="H4981" s="2" t="s">
        <v>990</v>
      </c>
      <c r="I4981" s="2" t="s">
        <v>5933</v>
      </c>
      <c r="J4981" s="2" t="s">
        <v>11392</v>
      </c>
      <c r="K4981" s="2" t="s">
        <v>11878</v>
      </c>
      <c r="L4981" s="2" t="s">
        <v>11883</v>
      </c>
      <c r="M4981" s="2" t="s">
        <v>11893</v>
      </c>
      <c r="N4981" s="2" t="s">
        <v>11898</v>
      </c>
      <c r="O4981" s="11">
        <v>260000000</v>
      </c>
      <c r="P4981" s="2" t="s">
        <v>11908</v>
      </c>
      <c r="Q4981" s="14">
        <v>490170090.39999998</v>
      </c>
      <c r="R4981" s="11">
        <v>361189690</v>
      </c>
      <c r="S4981" s="2">
        <v>230</v>
      </c>
      <c r="T4981" s="2" t="s">
        <v>11980</v>
      </c>
      <c r="U4981" s="2" t="s">
        <v>16772</v>
      </c>
      <c r="V4981" s="2">
        <v>2</v>
      </c>
      <c r="W4981" s="6"/>
      <c r="X4981" s="2"/>
      <c r="Y4981" s="2" t="s">
        <v>11901</v>
      </c>
      <c r="Z4981" s="2">
        <v>0.73686603299999998</v>
      </c>
      <c r="AA4981" s="2">
        <v>0.71984336000000004</v>
      </c>
      <c r="AB4981" s="2"/>
      <c r="AC4981" s="2"/>
      <c r="AD4981" s="18">
        <v>40901</v>
      </c>
      <c r="AE4981" s="18">
        <v>40544</v>
      </c>
      <c r="AF4981" s="2" t="b">
        <v>0</v>
      </c>
      <c r="AG4981" s="2" t="s">
        <v>990</v>
      </c>
      <c r="AH4981" s="2">
        <v>1</v>
      </c>
      <c r="AI4981" s="2">
        <v>370</v>
      </c>
      <c r="AJ4981" s="2">
        <v>86</v>
      </c>
      <c r="AK4981" s="2" t="s">
        <v>990</v>
      </c>
      <c r="AL4981" s="2" t="s">
        <v>18338</v>
      </c>
      <c r="AM4981" s="2" t="s">
        <v>18339</v>
      </c>
      <c r="AN4981" s="2">
        <v>112</v>
      </c>
      <c r="AO4981" s="2">
        <v>913</v>
      </c>
      <c r="AP4981" s="2" t="s">
        <v>22098</v>
      </c>
      <c r="AQ4981" s="2" t="b">
        <v>0</v>
      </c>
      <c r="AR4981" s="2" t="b">
        <v>0</v>
      </c>
      <c r="AS4981" s="2" t="b">
        <v>0</v>
      </c>
      <c r="AT4981" s="2"/>
      <c r="AU4981" s="2" t="s">
        <v>11901</v>
      </c>
      <c r="AV4981" s="2" t="s">
        <v>11901</v>
      </c>
      <c r="AW4981" s="2" t="s">
        <v>11901</v>
      </c>
      <c r="AX4981" s="6"/>
      <c r="AY4981" s="2"/>
      <c r="AZ4981" s="2"/>
      <c r="BA4981" s="3">
        <v>3</v>
      </c>
      <c r="BB4981" s="3">
        <v>8</v>
      </c>
    </row>
    <row r="4982" spans="1:54" hidden="1">
      <c r="A4982" s="6">
        <v>42189</v>
      </c>
      <c r="B4982" s="6" t="b">
        <v>1</v>
      </c>
      <c r="C4982" s="6">
        <v>0</v>
      </c>
      <c r="D4982" s="6">
        <v>2011</v>
      </c>
      <c r="E4982" s="6" t="s">
        <v>5</v>
      </c>
      <c r="F4982" s="6" t="s">
        <v>12</v>
      </c>
      <c r="G4982" s="6" t="s">
        <v>559</v>
      </c>
      <c r="H4982" s="2" t="s">
        <v>991</v>
      </c>
      <c r="I4982" s="2" t="s">
        <v>5934</v>
      </c>
      <c r="J4982" s="2" t="s">
        <v>11393</v>
      </c>
      <c r="K4982" s="2" t="s">
        <v>11876</v>
      </c>
      <c r="L4982" s="2" t="s">
        <v>11883</v>
      </c>
      <c r="M4982" s="2" t="s">
        <v>11893</v>
      </c>
      <c r="N4982" s="2" t="s">
        <v>11898</v>
      </c>
      <c r="O4982" s="11">
        <v>350000000</v>
      </c>
      <c r="P4982" s="2" t="s">
        <v>11908</v>
      </c>
      <c r="Q4982" s="14">
        <v>540060786.5</v>
      </c>
      <c r="R4982" s="11">
        <v>486546804.60000002</v>
      </c>
      <c r="S4982" s="2">
        <v>230</v>
      </c>
      <c r="T4982" s="2" t="s">
        <v>11980</v>
      </c>
      <c r="U4982" s="2" t="s">
        <v>16773</v>
      </c>
      <c r="V4982" s="2">
        <v>12</v>
      </c>
      <c r="W4982" s="6"/>
      <c r="X4982" s="2"/>
      <c r="Y4982" s="2" t="s">
        <v>11901</v>
      </c>
      <c r="Z4982" s="2">
        <v>0.90091118800000003</v>
      </c>
      <c r="AA4982" s="2">
        <v>0.719355254</v>
      </c>
      <c r="AB4982" s="2"/>
      <c r="AC4982" s="2"/>
      <c r="AD4982" s="2"/>
      <c r="AE4982" s="2"/>
      <c r="AF4982" s="2" t="b">
        <v>0</v>
      </c>
      <c r="AG4982" s="2" t="s">
        <v>991</v>
      </c>
      <c r="AH4982" s="2">
        <v>1</v>
      </c>
      <c r="AI4982" s="2">
        <v>346</v>
      </c>
      <c r="AJ4982" s="2">
        <v>64</v>
      </c>
      <c r="AK4982" s="2" t="s">
        <v>991</v>
      </c>
      <c r="AL4982" s="2" t="s">
        <v>18340</v>
      </c>
      <c r="AM4982" s="2" t="s">
        <v>18341</v>
      </c>
      <c r="AN4982" s="2">
        <v>70</v>
      </c>
      <c r="AO4982" s="2">
        <v>963</v>
      </c>
      <c r="AP4982" s="2" t="s">
        <v>22098</v>
      </c>
      <c r="AQ4982" s="2" t="b">
        <v>0</v>
      </c>
      <c r="AR4982" s="2" t="b">
        <v>0</v>
      </c>
      <c r="AS4982" s="2" t="b">
        <v>0</v>
      </c>
      <c r="AT4982" s="2"/>
      <c r="AU4982" s="2" t="s">
        <v>11901</v>
      </c>
      <c r="AV4982" s="2" t="s">
        <v>11901</v>
      </c>
      <c r="AW4982" s="2" t="s">
        <v>11901</v>
      </c>
      <c r="AX4982" s="6"/>
      <c r="AY4982" s="2"/>
      <c r="AZ4982" s="2" t="s">
        <v>21959</v>
      </c>
      <c r="BA4982" s="3">
        <v>4</v>
      </c>
      <c r="BB4982" s="3">
        <v>8</v>
      </c>
    </row>
    <row r="4983" spans="1:54" hidden="1">
      <c r="A4983" s="6">
        <v>42193</v>
      </c>
      <c r="B4983" s="6" t="b">
        <v>1</v>
      </c>
      <c r="C4983" s="6">
        <v>0</v>
      </c>
      <c r="D4983" s="6">
        <v>2011</v>
      </c>
      <c r="E4983" s="6" t="s">
        <v>5</v>
      </c>
      <c r="F4983" s="6" t="s">
        <v>12</v>
      </c>
      <c r="G4983" s="6" t="s">
        <v>802</v>
      </c>
      <c r="H4983" s="2" t="s">
        <v>958</v>
      </c>
      <c r="I4983" s="2" t="s">
        <v>5935</v>
      </c>
      <c r="J4983" s="2" t="s">
        <v>11394</v>
      </c>
      <c r="K4983" s="2" t="s">
        <v>11876</v>
      </c>
      <c r="L4983" s="2" t="s">
        <v>11883</v>
      </c>
      <c r="M4983" s="2" t="s">
        <v>11893</v>
      </c>
      <c r="N4983" s="2" t="s">
        <v>11898</v>
      </c>
      <c r="O4983" s="11">
        <v>400000000</v>
      </c>
      <c r="P4983" s="2" t="s">
        <v>11903</v>
      </c>
      <c r="Q4983" s="14">
        <v>443994930.30000001</v>
      </c>
      <c r="R4983" s="11">
        <v>400000000</v>
      </c>
      <c r="S4983" s="2">
        <v>320</v>
      </c>
      <c r="T4983" s="2" t="s">
        <v>11974</v>
      </c>
      <c r="U4983" s="2" t="s">
        <v>16774</v>
      </c>
      <c r="V4983" s="2">
        <v>4</v>
      </c>
      <c r="W4983" s="6"/>
      <c r="X4983" s="2"/>
      <c r="Y4983" s="2" t="s">
        <v>11901</v>
      </c>
      <c r="Z4983" s="2">
        <v>0.90091118800000003</v>
      </c>
      <c r="AA4983" s="2">
        <v>1</v>
      </c>
      <c r="AB4983" s="2"/>
      <c r="AC4983" s="2"/>
      <c r="AD4983" s="2"/>
      <c r="AE4983" s="2"/>
      <c r="AF4983" s="2" t="b">
        <v>0</v>
      </c>
      <c r="AG4983" s="2" t="s">
        <v>958</v>
      </c>
      <c r="AH4983" s="2">
        <v>1</v>
      </c>
      <c r="AI4983" s="2">
        <v>705</v>
      </c>
      <c r="AJ4983" s="2">
        <v>613</v>
      </c>
      <c r="AK4983" s="2" t="s">
        <v>958</v>
      </c>
      <c r="AL4983" s="2" t="s">
        <v>18197</v>
      </c>
      <c r="AM4983" s="2" t="s">
        <v>18198</v>
      </c>
      <c r="AN4983" s="2">
        <v>398</v>
      </c>
      <c r="AO4983" s="2">
        <v>916</v>
      </c>
      <c r="AP4983" s="2" t="s">
        <v>22097</v>
      </c>
      <c r="AQ4983" s="2" t="b">
        <v>0</v>
      </c>
      <c r="AR4983" s="2" t="b">
        <v>0</v>
      </c>
      <c r="AS4983" s="2" t="b">
        <v>0</v>
      </c>
      <c r="AT4983" s="2" t="s">
        <v>18488</v>
      </c>
      <c r="AU4983" s="2" t="s">
        <v>11901</v>
      </c>
      <c r="AV4983" s="2" t="s">
        <v>11901</v>
      </c>
      <c r="AW4983" s="2" t="s">
        <v>11901</v>
      </c>
      <c r="AX4983" s="6"/>
      <c r="AY4983" s="2"/>
      <c r="AZ4983" s="2" t="s">
        <v>21960</v>
      </c>
      <c r="BA4983" s="3">
        <v>3</v>
      </c>
      <c r="BB4983" s="3">
        <v>7</v>
      </c>
    </row>
    <row r="4984" spans="1:54" hidden="1">
      <c r="A4984" s="6">
        <v>42196</v>
      </c>
      <c r="B4984" s="6" t="b">
        <v>1</v>
      </c>
      <c r="C4984" s="6">
        <v>0</v>
      </c>
      <c r="D4984" s="6">
        <v>2012</v>
      </c>
      <c r="E4984" s="6" t="s">
        <v>5</v>
      </c>
      <c r="F4984" s="6" t="s">
        <v>16</v>
      </c>
      <c r="G4984" s="6"/>
      <c r="H4984" s="2" t="s">
        <v>992</v>
      </c>
      <c r="I4984" s="2" t="s">
        <v>5936</v>
      </c>
      <c r="J4984" s="2" t="s">
        <v>11395</v>
      </c>
      <c r="K4984" s="2" t="s">
        <v>11875</v>
      </c>
      <c r="L4984" s="2" t="s">
        <v>1577</v>
      </c>
      <c r="M4984" s="2" t="s">
        <v>11893</v>
      </c>
      <c r="N4984" s="2" t="s">
        <v>11895</v>
      </c>
      <c r="O4984" s="11">
        <v>15000</v>
      </c>
      <c r="P4984" s="2" t="s">
        <v>11959</v>
      </c>
      <c r="Q4984" s="14">
        <v>10436.93146</v>
      </c>
      <c r="R4984" s="11">
        <v>9855.1295950000003</v>
      </c>
      <c r="S4984" s="2">
        <v>700</v>
      </c>
      <c r="T4984" s="2" t="s">
        <v>11971</v>
      </c>
      <c r="U4984" s="2" t="s">
        <v>16775</v>
      </c>
      <c r="V4984" s="2">
        <v>2</v>
      </c>
      <c r="W4984" s="6"/>
      <c r="X4984" s="2"/>
      <c r="Y4984" s="2" t="s">
        <v>11901</v>
      </c>
      <c r="Z4984" s="2">
        <v>0.94425546800000004</v>
      </c>
      <c r="AA4984" s="2">
        <v>1.5220499999999999</v>
      </c>
      <c r="AB4984" s="2"/>
      <c r="AC4984" s="2"/>
      <c r="AD4984" s="2"/>
      <c r="AE4984" s="2"/>
      <c r="AF4984" s="2" t="b">
        <v>0</v>
      </c>
      <c r="AG4984" s="2" t="s">
        <v>992</v>
      </c>
      <c r="AH4984" s="2">
        <v>1</v>
      </c>
      <c r="AI4984" s="2">
        <v>355</v>
      </c>
      <c r="AJ4984" s="2"/>
      <c r="AK4984" s="2" t="s">
        <v>992</v>
      </c>
      <c r="AL4984" s="2" t="s">
        <v>18342</v>
      </c>
      <c r="AM4984" s="2" t="s">
        <v>18343</v>
      </c>
      <c r="AN4984" s="2">
        <v>100</v>
      </c>
      <c r="AO4984" s="2">
        <v>918</v>
      </c>
      <c r="AP4984" s="2" t="s">
        <v>22098</v>
      </c>
      <c r="AQ4984" s="2" t="b">
        <v>0</v>
      </c>
      <c r="AR4984" s="2" t="b">
        <v>0</v>
      </c>
      <c r="AS4984" s="2" t="b">
        <v>0</v>
      </c>
      <c r="AT4984" s="2"/>
      <c r="AU4984" s="2" t="s">
        <v>11901</v>
      </c>
      <c r="AV4984" s="2" t="s">
        <v>11901</v>
      </c>
      <c r="AW4984" s="2" t="s">
        <v>11901</v>
      </c>
      <c r="AX4984" s="6"/>
      <c r="AY4984" s="2"/>
      <c r="AZ4984" s="2"/>
      <c r="BA4984" s="3">
        <v>1</v>
      </c>
      <c r="BB4984" s="3">
        <v>7</v>
      </c>
    </row>
    <row r="4985" spans="1:54" hidden="1">
      <c r="A4985" s="6">
        <v>42197</v>
      </c>
      <c r="B4985" s="6" t="b">
        <v>1</v>
      </c>
      <c r="C4985" s="6">
        <v>0</v>
      </c>
      <c r="D4985" s="6">
        <v>2012</v>
      </c>
      <c r="E4985" s="6" t="s">
        <v>5</v>
      </c>
      <c r="F4985" s="6" t="s">
        <v>7</v>
      </c>
      <c r="G4985" s="6" t="s">
        <v>317</v>
      </c>
      <c r="H4985" s="2" t="s">
        <v>992</v>
      </c>
      <c r="I4985" s="2" t="s">
        <v>5937</v>
      </c>
      <c r="J4985" s="2" t="s">
        <v>11396</v>
      </c>
      <c r="K4985" s="2" t="s">
        <v>11875</v>
      </c>
      <c r="L4985" s="2" t="s">
        <v>1577</v>
      </c>
      <c r="M4985" s="2" t="s">
        <v>11893</v>
      </c>
      <c r="N4985" s="2" t="s">
        <v>11897</v>
      </c>
      <c r="O4985" s="11" t="s">
        <v>11901</v>
      </c>
      <c r="P4985" s="2"/>
      <c r="Q4985" s="14" t="s">
        <v>11901</v>
      </c>
      <c r="R4985" s="11" t="s">
        <v>11901</v>
      </c>
      <c r="S4985" s="2">
        <v>110</v>
      </c>
      <c r="T4985" s="2" t="s">
        <v>11978</v>
      </c>
      <c r="U4985" s="2" t="s">
        <v>16776</v>
      </c>
      <c r="V4985" s="2">
        <v>1</v>
      </c>
      <c r="W4985" s="6"/>
      <c r="X4985" s="2"/>
      <c r="Y4985" s="2" t="s">
        <v>11901</v>
      </c>
      <c r="Z4985" s="2" t="s">
        <v>11901</v>
      </c>
      <c r="AA4985" s="2" t="s">
        <v>11901</v>
      </c>
      <c r="AB4985" s="2"/>
      <c r="AC4985" s="2"/>
      <c r="AD4985" s="2"/>
      <c r="AE4985" s="2"/>
      <c r="AF4985" s="2" t="b">
        <v>0</v>
      </c>
      <c r="AG4985" s="2" t="s">
        <v>992</v>
      </c>
      <c r="AH4985" s="2">
        <v>1</v>
      </c>
      <c r="AI4985" s="2">
        <v>355</v>
      </c>
      <c r="AJ4985" s="2"/>
      <c r="AK4985" s="2" t="s">
        <v>992</v>
      </c>
      <c r="AL4985" s="2" t="s">
        <v>18342</v>
      </c>
      <c r="AM4985" s="2" t="s">
        <v>18343</v>
      </c>
      <c r="AN4985" s="2">
        <v>100</v>
      </c>
      <c r="AO4985" s="2">
        <v>918</v>
      </c>
      <c r="AP4985" s="2" t="s">
        <v>22098</v>
      </c>
      <c r="AQ4985" s="2" t="b">
        <v>0</v>
      </c>
      <c r="AR4985" s="2" t="b">
        <v>0</v>
      </c>
      <c r="AS4985" s="2" t="b">
        <v>0</v>
      </c>
      <c r="AT4985" s="2"/>
      <c r="AU4985" s="2" t="s">
        <v>11901</v>
      </c>
      <c r="AV4985" s="2" t="s">
        <v>11901</v>
      </c>
      <c r="AW4985" s="2" t="s">
        <v>11901</v>
      </c>
      <c r="AX4985" s="6"/>
      <c r="AY4985" s="2" t="s">
        <v>21961</v>
      </c>
      <c r="AZ4985" s="2"/>
      <c r="BA4985" s="3">
        <v>0</v>
      </c>
      <c r="BB4985" s="3">
        <v>7</v>
      </c>
    </row>
    <row r="4986" spans="1:54" hidden="1">
      <c r="A4986" s="6">
        <v>42199</v>
      </c>
      <c r="B4986" s="6" t="b">
        <v>0</v>
      </c>
      <c r="C4986" s="6">
        <v>1</v>
      </c>
      <c r="D4986" s="6">
        <v>2009</v>
      </c>
      <c r="E4986" s="6" t="s">
        <v>5</v>
      </c>
      <c r="F4986" s="6" t="s">
        <v>8</v>
      </c>
      <c r="G4986" s="6"/>
      <c r="H4986" s="2" t="s">
        <v>990</v>
      </c>
      <c r="I4986" s="2" t="s">
        <v>5938</v>
      </c>
      <c r="J4986" s="2" t="s">
        <v>11397</v>
      </c>
      <c r="K4986" s="2" t="s">
        <v>11878</v>
      </c>
      <c r="L4986" s="2" t="s">
        <v>11883</v>
      </c>
      <c r="M4986" s="2" t="s">
        <v>11893</v>
      </c>
      <c r="N4986" s="2" t="s">
        <v>11898</v>
      </c>
      <c r="O4986" s="11">
        <v>5700000000</v>
      </c>
      <c r="P4986" s="2" t="s">
        <v>11903</v>
      </c>
      <c r="Q4986" s="14">
        <v>7735463089</v>
      </c>
      <c r="R4986" s="11">
        <v>5700000000</v>
      </c>
      <c r="S4986" s="2">
        <v>430</v>
      </c>
      <c r="T4986" s="2" t="s">
        <v>11977</v>
      </c>
      <c r="U4986" s="2" t="s">
        <v>16777</v>
      </c>
      <c r="V4986" s="2">
        <v>2</v>
      </c>
      <c r="W4986" s="6"/>
      <c r="X4986" s="2"/>
      <c r="Y4986" s="2" t="s">
        <v>11901</v>
      </c>
      <c r="Z4986" s="2">
        <v>0.73686603299999998</v>
      </c>
      <c r="AA4986" s="2">
        <v>1</v>
      </c>
      <c r="AB4986" s="2"/>
      <c r="AC4986" s="2"/>
      <c r="AD4986" s="2"/>
      <c r="AE4986" s="2"/>
      <c r="AF4986" s="2" t="b">
        <v>0</v>
      </c>
      <c r="AG4986" s="2" t="s">
        <v>990</v>
      </c>
      <c r="AH4986" s="2">
        <v>1</v>
      </c>
      <c r="AI4986" s="2">
        <v>370</v>
      </c>
      <c r="AJ4986" s="2">
        <v>86</v>
      </c>
      <c r="AK4986" s="2" t="s">
        <v>990</v>
      </c>
      <c r="AL4986" s="2" t="s">
        <v>18338</v>
      </c>
      <c r="AM4986" s="2" t="s">
        <v>18339</v>
      </c>
      <c r="AN4986" s="2">
        <v>112</v>
      </c>
      <c r="AO4986" s="2">
        <v>913</v>
      </c>
      <c r="AP4986" s="2" t="s">
        <v>22098</v>
      </c>
      <c r="AQ4986" s="2" t="b">
        <v>1</v>
      </c>
      <c r="AR4986" s="2" t="b">
        <v>0</v>
      </c>
      <c r="AS4986" s="2" t="b">
        <v>0</v>
      </c>
      <c r="AT4986" s="2"/>
      <c r="AU4986" s="2" t="s">
        <v>11901</v>
      </c>
      <c r="AV4986" s="2" t="s">
        <v>11901</v>
      </c>
      <c r="AW4986" s="2" t="s">
        <v>11901</v>
      </c>
      <c r="AX4986" s="6"/>
      <c r="AY4986" s="2"/>
      <c r="AZ4986" s="2"/>
      <c r="BA4986" s="3">
        <v>1</v>
      </c>
      <c r="BB4986" s="3">
        <v>7</v>
      </c>
    </row>
    <row r="4987" spans="1:54" hidden="1">
      <c r="A4987" s="6">
        <v>42211</v>
      </c>
      <c r="B4987" s="6" t="b">
        <v>1</v>
      </c>
      <c r="C4987" s="6">
        <v>0</v>
      </c>
      <c r="D4987" s="6">
        <v>2000</v>
      </c>
      <c r="E4987" s="6" t="s">
        <v>5</v>
      </c>
      <c r="F4987" s="6" t="s">
        <v>7</v>
      </c>
      <c r="G4987" s="6"/>
      <c r="H4987" s="2" t="s">
        <v>993</v>
      </c>
      <c r="I4987" s="2" t="s">
        <v>5939</v>
      </c>
      <c r="J4987" s="2" t="s">
        <v>11398</v>
      </c>
      <c r="K4987" s="2" t="s">
        <v>11875</v>
      </c>
      <c r="L4987" s="2" t="s">
        <v>1577</v>
      </c>
      <c r="M4987" s="2" t="s">
        <v>11891</v>
      </c>
      <c r="N4987" s="2" t="s">
        <v>11895</v>
      </c>
      <c r="O4987" s="11" t="s">
        <v>11901</v>
      </c>
      <c r="P4987" s="2"/>
      <c r="Q4987" s="14" t="s">
        <v>11901</v>
      </c>
      <c r="R4987" s="11" t="s">
        <v>11901</v>
      </c>
      <c r="S4987" s="2">
        <v>160</v>
      </c>
      <c r="T4987" s="2" t="s">
        <v>11976</v>
      </c>
      <c r="U4987" s="2" t="s">
        <v>16778</v>
      </c>
      <c r="V4987" s="2">
        <v>1</v>
      </c>
      <c r="W4987" s="6"/>
      <c r="X4987" s="2"/>
      <c r="Y4987" s="2" t="s">
        <v>11901</v>
      </c>
      <c r="Z4987" s="2" t="s">
        <v>11901</v>
      </c>
      <c r="AA4987" s="2" t="s">
        <v>11901</v>
      </c>
      <c r="AB4987" s="2"/>
      <c r="AC4987" s="2"/>
      <c r="AD4987" s="2"/>
      <c r="AE4987" s="2"/>
      <c r="AF4987" s="2" t="b">
        <v>0</v>
      </c>
      <c r="AG4987" s="2" t="s">
        <v>993</v>
      </c>
      <c r="AH4987" s="2">
        <v>1</v>
      </c>
      <c r="AI4987" s="2">
        <v>372</v>
      </c>
      <c r="AJ4987" s="2">
        <v>612</v>
      </c>
      <c r="AK4987" s="2" t="s">
        <v>993</v>
      </c>
      <c r="AL4987" s="2" t="s">
        <v>18344</v>
      </c>
      <c r="AM4987" s="2" t="s">
        <v>18345</v>
      </c>
      <c r="AN4987" s="2">
        <v>268</v>
      </c>
      <c r="AO4987" s="2">
        <v>915</v>
      </c>
      <c r="AP4987" s="2" t="s">
        <v>22097</v>
      </c>
      <c r="AQ4987" s="2" t="b">
        <v>0</v>
      </c>
      <c r="AR4987" s="2" t="b">
        <v>0</v>
      </c>
      <c r="AS4987" s="2" t="b">
        <v>0</v>
      </c>
      <c r="AT4987" s="2"/>
      <c r="AU4987" s="2" t="s">
        <v>11901</v>
      </c>
      <c r="AV4987" s="2" t="s">
        <v>11901</v>
      </c>
      <c r="AW4987" s="2" t="s">
        <v>11901</v>
      </c>
      <c r="AX4987" s="6"/>
      <c r="AY4987" s="2" t="s">
        <v>21962</v>
      </c>
      <c r="AZ4987" s="2"/>
      <c r="BA4987" s="3">
        <v>0</v>
      </c>
      <c r="BB4987" s="3">
        <v>6</v>
      </c>
    </row>
    <row r="4988" spans="1:54" hidden="1">
      <c r="A4988" s="6">
        <v>42214</v>
      </c>
      <c r="B4988" s="6" t="b">
        <v>0</v>
      </c>
      <c r="C4988" s="6">
        <v>0</v>
      </c>
      <c r="D4988" s="6">
        <v>2010</v>
      </c>
      <c r="E4988" s="6" t="s">
        <v>5</v>
      </c>
      <c r="F4988" s="6" t="s">
        <v>7</v>
      </c>
      <c r="G4988" s="6"/>
      <c r="H4988" s="2" t="s">
        <v>990</v>
      </c>
      <c r="I4988" s="2" t="s">
        <v>5940</v>
      </c>
      <c r="J4988" s="2" t="s">
        <v>11399</v>
      </c>
      <c r="K4988" s="2" t="s">
        <v>11877</v>
      </c>
      <c r="L4988" s="2" t="s">
        <v>11883</v>
      </c>
      <c r="M4988" s="2" t="s">
        <v>11893</v>
      </c>
      <c r="N4988" s="2" t="s">
        <v>11898</v>
      </c>
      <c r="O4988" s="11">
        <v>1000000000</v>
      </c>
      <c r="P4988" s="2" t="s">
        <v>11903</v>
      </c>
      <c r="Q4988" s="14">
        <v>1257698088</v>
      </c>
      <c r="R4988" s="11">
        <v>1000000000</v>
      </c>
      <c r="S4988" s="2">
        <v>998</v>
      </c>
      <c r="T4988" s="2" t="s">
        <v>11972</v>
      </c>
      <c r="U4988" s="2" t="s">
        <v>16779</v>
      </c>
      <c r="V4988" s="2">
        <v>3</v>
      </c>
      <c r="W4988" s="6"/>
      <c r="X4988" s="2"/>
      <c r="Y4988" s="2" t="s">
        <v>11901</v>
      </c>
      <c r="Z4988" s="2">
        <v>0.79510337900000005</v>
      </c>
      <c r="AA4988" s="2">
        <v>1</v>
      </c>
      <c r="AB4988" s="2"/>
      <c r="AC4988" s="2"/>
      <c r="AD4988" s="2"/>
      <c r="AE4988" s="2"/>
      <c r="AF4988" s="2" t="b">
        <v>0</v>
      </c>
      <c r="AG4988" s="2" t="s">
        <v>990</v>
      </c>
      <c r="AH4988" s="2">
        <v>1</v>
      </c>
      <c r="AI4988" s="2">
        <v>370</v>
      </c>
      <c r="AJ4988" s="2">
        <v>86</v>
      </c>
      <c r="AK4988" s="2" t="s">
        <v>990</v>
      </c>
      <c r="AL4988" s="2" t="s">
        <v>18338</v>
      </c>
      <c r="AM4988" s="2" t="s">
        <v>18339</v>
      </c>
      <c r="AN4988" s="2">
        <v>112</v>
      </c>
      <c r="AO4988" s="2">
        <v>913</v>
      </c>
      <c r="AP4988" s="2" t="s">
        <v>22098</v>
      </c>
      <c r="AQ4988" s="2" t="b">
        <v>0</v>
      </c>
      <c r="AR4988" s="2" t="b">
        <v>0</v>
      </c>
      <c r="AS4988" s="2" t="b">
        <v>0</v>
      </c>
      <c r="AT4988" s="2"/>
      <c r="AU4988" s="2" t="s">
        <v>11901</v>
      </c>
      <c r="AV4988" s="2" t="s">
        <v>11901</v>
      </c>
      <c r="AW4988" s="2" t="s">
        <v>11901</v>
      </c>
      <c r="AX4988" s="6"/>
      <c r="AY4988" s="2"/>
      <c r="AZ4988" s="2"/>
      <c r="BA4988" s="3">
        <v>2</v>
      </c>
      <c r="BB4988" s="3">
        <v>4</v>
      </c>
    </row>
    <row r="4989" spans="1:54" hidden="1">
      <c r="A4989" s="6">
        <v>42220</v>
      </c>
      <c r="B4989" s="6" t="b">
        <v>0</v>
      </c>
      <c r="C4989" s="6">
        <v>0</v>
      </c>
      <c r="D4989" s="6">
        <v>2010</v>
      </c>
      <c r="E4989" s="6" t="s">
        <v>5</v>
      </c>
      <c r="F4989" s="6" t="s">
        <v>7</v>
      </c>
      <c r="G4989" s="6"/>
      <c r="H4989" s="2" t="s">
        <v>990</v>
      </c>
      <c r="I4989" s="2" t="s">
        <v>5941</v>
      </c>
      <c r="J4989" s="2" t="s">
        <v>11400</v>
      </c>
      <c r="K4989" s="2" t="s">
        <v>11877</v>
      </c>
      <c r="L4989" s="2" t="s">
        <v>1577</v>
      </c>
      <c r="M4989" s="2" t="s">
        <v>11891</v>
      </c>
      <c r="N4989" s="2" t="s">
        <v>11895</v>
      </c>
      <c r="O4989" s="11">
        <v>4400000</v>
      </c>
      <c r="P4989" s="2" t="s">
        <v>11903</v>
      </c>
      <c r="Q4989" s="14">
        <v>5533871.5870000003</v>
      </c>
      <c r="R4989" s="11">
        <v>4400000</v>
      </c>
      <c r="S4989" s="2">
        <v>150</v>
      </c>
      <c r="T4989" s="2" t="s">
        <v>11973</v>
      </c>
      <c r="U4989" s="2" t="s">
        <v>16780</v>
      </c>
      <c r="V4989" s="2">
        <v>1</v>
      </c>
      <c r="W4989" s="6"/>
      <c r="X4989" s="2"/>
      <c r="Y4989" s="2" t="s">
        <v>11901</v>
      </c>
      <c r="Z4989" s="2">
        <v>0.79510337900000005</v>
      </c>
      <c r="AA4989" s="2">
        <v>1</v>
      </c>
      <c r="AB4989" s="2"/>
      <c r="AC4989" s="2"/>
      <c r="AD4989" s="2"/>
      <c r="AE4989" s="2"/>
      <c r="AF4989" s="2" t="b">
        <v>0</v>
      </c>
      <c r="AG4989" s="2" t="s">
        <v>990</v>
      </c>
      <c r="AH4989" s="2">
        <v>1</v>
      </c>
      <c r="AI4989" s="2">
        <v>370</v>
      </c>
      <c r="AJ4989" s="2">
        <v>86</v>
      </c>
      <c r="AK4989" s="2" t="s">
        <v>990</v>
      </c>
      <c r="AL4989" s="2" t="s">
        <v>18338</v>
      </c>
      <c r="AM4989" s="2" t="s">
        <v>18339</v>
      </c>
      <c r="AN4989" s="2">
        <v>112</v>
      </c>
      <c r="AO4989" s="2">
        <v>913</v>
      </c>
      <c r="AP4989" s="2" t="s">
        <v>22098</v>
      </c>
      <c r="AQ4989" s="2" t="b">
        <v>0</v>
      </c>
      <c r="AR4989" s="2" t="b">
        <v>0</v>
      </c>
      <c r="AS4989" s="2" t="b">
        <v>0</v>
      </c>
      <c r="AT4989" s="2"/>
      <c r="AU4989" s="2" t="s">
        <v>11901</v>
      </c>
      <c r="AV4989" s="2" t="s">
        <v>11901</v>
      </c>
      <c r="AW4989" s="2" t="s">
        <v>11901</v>
      </c>
      <c r="AX4989" s="6"/>
      <c r="AY4989" s="2"/>
      <c r="AZ4989" s="2"/>
      <c r="BA4989" s="3">
        <v>0</v>
      </c>
      <c r="BB4989" s="3">
        <v>5</v>
      </c>
    </row>
    <row r="4990" spans="1:54" hidden="1">
      <c r="A4990" s="6">
        <v>42221</v>
      </c>
      <c r="B4990" s="6" t="b">
        <v>0</v>
      </c>
      <c r="C4990" s="6">
        <v>0</v>
      </c>
      <c r="D4990" s="6">
        <v>2014</v>
      </c>
      <c r="E4990" s="6" t="s">
        <v>5</v>
      </c>
      <c r="F4990" s="6" t="s">
        <v>8</v>
      </c>
      <c r="G4990" s="6"/>
      <c r="H4990" s="2" t="s">
        <v>992</v>
      </c>
      <c r="I4990" s="2" t="s">
        <v>5942</v>
      </c>
      <c r="J4990" s="2" t="s">
        <v>11401</v>
      </c>
      <c r="K4990" s="2" t="s">
        <v>11877</v>
      </c>
      <c r="L4990" s="2" t="s">
        <v>11883</v>
      </c>
      <c r="M4990" s="2" t="s">
        <v>11893</v>
      </c>
      <c r="N4990" s="2" t="s">
        <v>11898</v>
      </c>
      <c r="O4990" s="11" t="s">
        <v>11901</v>
      </c>
      <c r="P4990" s="2"/>
      <c r="Q4990" s="14" t="s">
        <v>11901</v>
      </c>
      <c r="R4990" s="11" t="s">
        <v>11901</v>
      </c>
      <c r="S4990" s="2">
        <v>430</v>
      </c>
      <c r="T4990" s="2" t="s">
        <v>11977</v>
      </c>
      <c r="U4990" s="2" t="s">
        <v>16781</v>
      </c>
      <c r="V4990" s="2">
        <v>1</v>
      </c>
      <c r="W4990" s="6"/>
      <c r="X4990" s="2"/>
      <c r="Y4990" s="2" t="s">
        <v>11901</v>
      </c>
      <c r="Z4990" s="2" t="s">
        <v>11901</v>
      </c>
      <c r="AA4990" s="2" t="s">
        <v>11901</v>
      </c>
      <c r="AB4990" s="2"/>
      <c r="AC4990" s="2"/>
      <c r="AD4990" s="2"/>
      <c r="AE4990" s="2"/>
      <c r="AF4990" s="2" t="b">
        <v>0</v>
      </c>
      <c r="AG4990" s="2" t="s">
        <v>992</v>
      </c>
      <c r="AH4990" s="2">
        <v>1</v>
      </c>
      <c r="AI4990" s="2">
        <v>355</v>
      </c>
      <c r="AJ4990" s="2"/>
      <c r="AK4990" s="2" t="s">
        <v>992</v>
      </c>
      <c r="AL4990" s="2" t="s">
        <v>18342</v>
      </c>
      <c r="AM4990" s="2" t="s">
        <v>18343</v>
      </c>
      <c r="AN4990" s="2">
        <v>100</v>
      </c>
      <c r="AO4990" s="2">
        <v>918</v>
      </c>
      <c r="AP4990" s="2" t="s">
        <v>22098</v>
      </c>
      <c r="AQ4990" s="2" t="b">
        <v>0</v>
      </c>
      <c r="AR4990" s="2" t="b">
        <v>0</v>
      </c>
      <c r="AS4990" s="2" t="b">
        <v>0</v>
      </c>
      <c r="AT4990" s="2"/>
      <c r="AU4990" s="2" t="s">
        <v>11901</v>
      </c>
      <c r="AV4990" s="2" t="s">
        <v>11901</v>
      </c>
      <c r="AW4990" s="2" t="s">
        <v>11901</v>
      </c>
      <c r="AX4990" s="6"/>
      <c r="AY4990" s="2"/>
      <c r="AZ4990" s="2"/>
      <c r="BA4990" s="3">
        <v>0</v>
      </c>
      <c r="BB4990" s="3">
        <v>5</v>
      </c>
    </row>
    <row r="4991" spans="1:54" hidden="1">
      <c r="A4991" s="6">
        <v>42224</v>
      </c>
      <c r="B4991" s="6" t="b">
        <v>0</v>
      </c>
      <c r="C4991" s="6">
        <v>0</v>
      </c>
      <c r="D4991" s="6">
        <v>2001</v>
      </c>
      <c r="E4991" s="6" t="s">
        <v>5</v>
      </c>
      <c r="F4991" s="6" t="s">
        <v>7</v>
      </c>
      <c r="G4991" s="6"/>
      <c r="H4991" s="2" t="s">
        <v>993</v>
      </c>
      <c r="I4991" s="2" t="s">
        <v>5943</v>
      </c>
      <c r="J4991" s="2" t="s">
        <v>11402</v>
      </c>
      <c r="K4991" s="2" t="s">
        <v>11877</v>
      </c>
      <c r="L4991" s="2" t="s">
        <v>11883</v>
      </c>
      <c r="M4991" s="2" t="s">
        <v>11891</v>
      </c>
      <c r="N4991" s="2" t="s">
        <v>11895</v>
      </c>
      <c r="O4991" s="11">
        <v>30000000</v>
      </c>
      <c r="P4991" s="2" t="s">
        <v>11902</v>
      </c>
      <c r="Q4991" s="14">
        <v>8240202.2089999998</v>
      </c>
      <c r="R4991" s="11">
        <v>3624471.7080000001</v>
      </c>
      <c r="S4991" s="2">
        <v>998</v>
      </c>
      <c r="T4991" s="2" t="s">
        <v>11972</v>
      </c>
      <c r="U4991" s="2" t="s">
        <v>16782</v>
      </c>
      <c r="V4991" s="2">
        <v>2</v>
      </c>
      <c r="W4991" s="6"/>
      <c r="X4991" s="2"/>
      <c r="Y4991" s="2" t="s">
        <v>11901</v>
      </c>
      <c r="Z4991" s="2">
        <v>0.43985227700000001</v>
      </c>
      <c r="AA4991" s="2">
        <v>8.2770683330000008</v>
      </c>
      <c r="AB4991" s="2"/>
      <c r="AC4991" s="2"/>
      <c r="AD4991" s="2"/>
      <c r="AE4991" s="2"/>
      <c r="AF4991" s="2" t="b">
        <v>1</v>
      </c>
      <c r="AG4991" s="2" t="s">
        <v>993</v>
      </c>
      <c r="AH4991" s="2">
        <v>1</v>
      </c>
      <c r="AI4991" s="2">
        <v>372</v>
      </c>
      <c r="AJ4991" s="2">
        <v>612</v>
      </c>
      <c r="AK4991" s="2" t="s">
        <v>993</v>
      </c>
      <c r="AL4991" s="2" t="s">
        <v>18344</v>
      </c>
      <c r="AM4991" s="2" t="s">
        <v>18345</v>
      </c>
      <c r="AN4991" s="2">
        <v>268</v>
      </c>
      <c r="AO4991" s="2">
        <v>915</v>
      </c>
      <c r="AP4991" s="2" t="s">
        <v>22097</v>
      </c>
      <c r="AQ4991" s="2" t="b">
        <v>0</v>
      </c>
      <c r="AR4991" s="2" t="b">
        <v>0</v>
      </c>
      <c r="AS4991" s="2" t="b">
        <v>0</v>
      </c>
      <c r="AT4991" s="2" t="s">
        <v>18445</v>
      </c>
      <c r="AU4991" s="2">
        <v>0</v>
      </c>
      <c r="AV4991" s="2">
        <v>20</v>
      </c>
      <c r="AW4991" s="2">
        <v>10</v>
      </c>
      <c r="AX4991" s="3">
        <v>75.849999999999994</v>
      </c>
      <c r="AY4991" s="2"/>
      <c r="AZ4991" s="2"/>
      <c r="BA4991" s="3">
        <v>1</v>
      </c>
      <c r="BB4991" s="3">
        <v>4</v>
      </c>
    </row>
    <row r="4992" spans="1:54" hidden="1">
      <c r="A4992" s="6">
        <v>42226</v>
      </c>
      <c r="B4992" s="6" t="b">
        <v>1</v>
      </c>
      <c r="C4992" s="6">
        <v>0</v>
      </c>
      <c r="D4992" s="6">
        <v>2003</v>
      </c>
      <c r="E4992" s="6" t="s">
        <v>5</v>
      </c>
      <c r="F4992" s="6" t="s">
        <v>7</v>
      </c>
      <c r="G4992" s="6"/>
      <c r="H4992" s="2" t="s">
        <v>993</v>
      </c>
      <c r="I4992" s="2" t="s">
        <v>5944</v>
      </c>
      <c r="J4992" s="2" t="s">
        <v>11403</v>
      </c>
      <c r="K4992" s="2" t="s">
        <v>11875</v>
      </c>
      <c r="L4992" s="2" t="s">
        <v>1577</v>
      </c>
      <c r="M4992" s="2" t="s">
        <v>11891</v>
      </c>
      <c r="N4992" s="2" t="s">
        <v>11895</v>
      </c>
      <c r="O4992" s="11">
        <v>5000000</v>
      </c>
      <c r="P4992" s="2" t="s">
        <v>11902</v>
      </c>
      <c r="Q4992" s="14">
        <v>1330967.737</v>
      </c>
      <c r="R4992" s="11">
        <v>604080.92909999995</v>
      </c>
      <c r="S4992" s="2">
        <v>998</v>
      </c>
      <c r="T4992" s="2" t="s">
        <v>11972</v>
      </c>
      <c r="U4992" s="2" t="s">
        <v>16783</v>
      </c>
      <c r="V4992" s="2">
        <v>2</v>
      </c>
      <c r="W4992" s="6"/>
      <c r="X4992" s="2"/>
      <c r="Y4992" s="2" t="s">
        <v>11901</v>
      </c>
      <c r="Z4992" s="2">
        <v>0.45386594499999999</v>
      </c>
      <c r="AA4992" s="2">
        <v>8.2770366670000008</v>
      </c>
      <c r="AB4992" s="2"/>
      <c r="AC4992" s="2"/>
      <c r="AD4992" s="2"/>
      <c r="AE4992" s="2"/>
      <c r="AF4992" s="2" t="b">
        <v>0</v>
      </c>
      <c r="AG4992" s="2" t="s">
        <v>993</v>
      </c>
      <c r="AH4992" s="2">
        <v>1</v>
      </c>
      <c r="AI4992" s="2">
        <v>372</v>
      </c>
      <c r="AJ4992" s="2">
        <v>612</v>
      </c>
      <c r="AK4992" s="2" t="s">
        <v>993</v>
      </c>
      <c r="AL4992" s="2" t="s">
        <v>18344</v>
      </c>
      <c r="AM4992" s="2" t="s">
        <v>18345</v>
      </c>
      <c r="AN4992" s="2">
        <v>268</v>
      </c>
      <c r="AO4992" s="2">
        <v>915</v>
      </c>
      <c r="AP4992" s="2" t="s">
        <v>22097</v>
      </c>
      <c r="AQ4992" s="2" t="b">
        <v>0</v>
      </c>
      <c r="AR4992" s="2" t="b">
        <v>0</v>
      </c>
      <c r="AS4992" s="2" t="b">
        <v>0</v>
      </c>
      <c r="AT4992" s="2"/>
      <c r="AU4992" s="2" t="s">
        <v>11901</v>
      </c>
      <c r="AV4992" s="2" t="s">
        <v>11901</v>
      </c>
      <c r="AW4992" s="2" t="s">
        <v>11901</v>
      </c>
      <c r="AX4992" s="6"/>
      <c r="AY4992" s="2"/>
      <c r="AZ4992" s="2"/>
      <c r="BA4992" s="3">
        <v>1</v>
      </c>
      <c r="BB4992" s="3">
        <v>6</v>
      </c>
    </row>
    <row r="4993" spans="1:54" hidden="1">
      <c r="A4993" s="6">
        <v>42227</v>
      </c>
      <c r="B4993" s="6" t="b">
        <v>1</v>
      </c>
      <c r="C4993" s="6">
        <v>0</v>
      </c>
      <c r="D4993" s="6">
        <v>2014</v>
      </c>
      <c r="E4993" s="6" t="s">
        <v>5</v>
      </c>
      <c r="F4993" s="6" t="s">
        <v>7</v>
      </c>
      <c r="G4993" s="6" t="s">
        <v>772</v>
      </c>
      <c r="H4993" s="2" t="s">
        <v>991</v>
      </c>
      <c r="I4993" s="2" t="s">
        <v>5945</v>
      </c>
      <c r="J4993" s="2" t="s">
        <v>11404</v>
      </c>
      <c r="K4993" s="2" t="s">
        <v>11878</v>
      </c>
      <c r="L4993" s="2" t="s">
        <v>11883</v>
      </c>
      <c r="M4993" s="2" t="s">
        <v>11893</v>
      </c>
      <c r="N4993" s="2" t="s">
        <v>11898</v>
      </c>
      <c r="O4993" s="11">
        <v>668000000</v>
      </c>
      <c r="P4993" s="2" t="s">
        <v>11908</v>
      </c>
      <c r="Q4993" s="14">
        <v>886258139</v>
      </c>
      <c r="R4993" s="11">
        <v>886258139</v>
      </c>
      <c r="S4993" s="2">
        <v>230</v>
      </c>
      <c r="T4993" s="2" t="s">
        <v>11980</v>
      </c>
      <c r="U4993" s="2" t="s">
        <v>16784</v>
      </c>
      <c r="V4993" s="2">
        <v>7</v>
      </c>
      <c r="W4993" s="6"/>
      <c r="X4993" s="2"/>
      <c r="Y4993" s="2" t="s">
        <v>11901</v>
      </c>
      <c r="Z4993" s="2">
        <v>1</v>
      </c>
      <c r="AA4993" s="2">
        <v>0.75373073700000004</v>
      </c>
      <c r="AB4993" s="2"/>
      <c r="AC4993" s="2"/>
      <c r="AD4993" s="2"/>
      <c r="AE4993" s="2"/>
      <c r="AF4993" s="2" t="b">
        <v>0</v>
      </c>
      <c r="AG4993" s="2" t="s">
        <v>991</v>
      </c>
      <c r="AH4993" s="2">
        <v>1</v>
      </c>
      <c r="AI4993" s="2">
        <v>346</v>
      </c>
      <c r="AJ4993" s="2">
        <v>64</v>
      </c>
      <c r="AK4993" s="2" t="s">
        <v>991</v>
      </c>
      <c r="AL4993" s="2" t="s">
        <v>18340</v>
      </c>
      <c r="AM4993" s="2" t="s">
        <v>18341</v>
      </c>
      <c r="AN4993" s="2">
        <v>70</v>
      </c>
      <c r="AO4993" s="2">
        <v>963</v>
      </c>
      <c r="AP4993" s="2" t="s">
        <v>22098</v>
      </c>
      <c r="AQ4993" s="2" t="b">
        <v>0</v>
      </c>
      <c r="AR4993" s="2" t="b">
        <v>1</v>
      </c>
      <c r="AS4993" s="2" t="b">
        <v>0</v>
      </c>
      <c r="AT4993" s="2"/>
      <c r="AU4993" s="2" t="s">
        <v>11901</v>
      </c>
      <c r="AV4993" s="2" t="s">
        <v>11901</v>
      </c>
      <c r="AW4993" s="2" t="s">
        <v>11901</v>
      </c>
      <c r="AX4993" s="6"/>
      <c r="AY4993" s="2"/>
      <c r="AZ4993" s="2"/>
      <c r="BA4993" s="3">
        <v>7</v>
      </c>
      <c r="BB4993" s="3">
        <v>8</v>
      </c>
    </row>
    <row r="4994" spans="1:54" hidden="1">
      <c r="A4994" s="6">
        <v>42236</v>
      </c>
      <c r="B4994" s="6" t="b">
        <v>0</v>
      </c>
      <c r="C4994" s="6">
        <v>0</v>
      </c>
      <c r="D4994" s="6">
        <v>2014</v>
      </c>
      <c r="E4994" s="6" t="s">
        <v>5</v>
      </c>
      <c r="F4994" s="6" t="s">
        <v>7</v>
      </c>
      <c r="G4994" s="6"/>
      <c r="H4994" s="2" t="s">
        <v>991</v>
      </c>
      <c r="I4994" s="2" t="s">
        <v>5946</v>
      </c>
      <c r="J4994" s="2" t="s">
        <v>11405</v>
      </c>
      <c r="K4994" s="2" t="s">
        <v>11877</v>
      </c>
      <c r="L4994" s="2" t="s">
        <v>11886</v>
      </c>
      <c r="M4994" s="2" t="s">
        <v>11892</v>
      </c>
      <c r="N4994" s="2" t="s">
        <v>11895</v>
      </c>
      <c r="O4994" s="11">
        <v>8000000</v>
      </c>
      <c r="P4994" s="2" t="s">
        <v>11903</v>
      </c>
      <c r="Q4994" s="14">
        <v>8000000</v>
      </c>
      <c r="R4994" s="11">
        <v>8000000</v>
      </c>
      <c r="S4994" s="2">
        <v>998</v>
      </c>
      <c r="T4994" s="2" t="s">
        <v>11972</v>
      </c>
      <c r="U4994" s="2" t="s">
        <v>16785</v>
      </c>
      <c r="V4994" s="2">
        <v>2</v>
      </c>
      <c r="W4994" s="6"/>
      <c r="X4994" s="2"/>
      <c r="Y4994" s="2" t="s">
        <v>11901</v>
      </c>
      <c r="Z4994" s="2">
        <v>1</v>
      </c>
      <c r="AA4994" s="2">
        <v>1</v>
      </c>
      <c r="AB4994" s="2"/>
      <c r="AC4994" s="2"/>
      <c r="AD4994" s="2"/>
      <c r="AE4994" s="2"/>
      <c r="AF4994" s="2" t="b">
        <v>0</v>
      </c>
      <c r="AG4994" s="2" t="s">
        <v>991</v>
      </c>
      <c r="AH4994" s="2">
        <v>1</v>
      </c>
      <c r="AI4994" s="2">
        <v>346</v>
      </c>
      <c r="AJ4994" s="2">
        <v>64</v>
      </c>
      <c r="AK4994" s="2" t="s">
        <v>991</v>
      </c>
      <c r="AL4994" s="2" t="s">
        <v>18340</v>
      </c>
      <c r="AM4994" s="2" t="s">
        <v>18341</v>
      </c>
      <c r="AN4994" s="2">
        <v>70</v>
      </c>
      <c r="AO4994" s="2">
        <v>963</v>
      </c>
      <c r="AP4994" s="2" t="s">
        <v>22098</v>
      </c>
      <c r="AQ4994" s="2" t="b">
        <v>0</v>
      </c>
      <c r="AR4994" s="2" t="b">
        <v>0</v>
      </c>
      <c r="AS4994" s="2" t="b">
        <v>0</v>
      </c>
      <c r="AT4994" s="2"/>
      <c r="AU4994" s="2" t="s">
        <v>11901</v>
      </c>
      <c r="AV4994" s="2" t="s">
        <v>11901</v>
      </c>
      <c r="AW4994" s="2" t="s">
        <v>11901</v>
      </c>
      <c r="AX4994" s="6"/>
      <c r="AY4994" s="2"/>
      <c r="AZ4994" s="2"/>
      <c r="BA4994" s="3">
        <v>1</v>
      </c>
      <c r="BB4994" s="3">
        <v>2</v>
      </c>
    </row>
    <row r="4995" spans="1:54" hidden="1">
      <c r="A4995" s="6">
        <v>42237</v>
      </c>
      <c r="B4995" s="6" t="b">
        <v>0</v>
      </c>
      <c r="C4995" s="6">
        <v>0</v>
      </c>
      <c r="D4995" s="6">
        <v>2010</v>
      </c>
      <c r="E4995" s="6" t="s">
        <v>5</v>
      </c>
      <c r="F4995" s="6" t="s">
        <v>7</v>
      </c>
      <c r="G4995" s="6"/>
      <c r="H4995" s="2" t="s">
        <v>990</v>
      </c>
      <c r="I4995" s="2" t="s">
        <v>5947</v>
      </c>
      <c r="J4995" s="2" t="s">
        <v>11406</v>
      </c>
      <c r="K4995" s="2" t="s">
        <v>11877</v>
      </c>
      <c r="L4995" s="2" t="s">
        <v>1577</v>
      </c>
      <c r="M4995" s="2" t="s">
        <v>11891</v>
      </c>
      <c r="N4995" s="2" t="s">
        <v>11895</v>
      </c>
      <c r="O4995" s="11">
        <v>7500000</v>
      </c>
      <c r="P4995" s="2" t="s">
        <v>11903</v>
      </c>
      <c r="Q4995" s="14">
        <v>9432735.659</v>
      </c>
      <c r="R4995" s="11">
        <v>7500000</v>
      </c>
      <c r="S4995" s="2">
        <v>998</v>
      </c>
      <c r="T4995" s="2" t="s">
        <v>11972</v>
      </c>
      <c r="U4995" s="2" t="s">
        <v>16786</v>
      </c>
      <c r="V4995" s="2">
        <v>1</v>
      </c>
      <c r="W4995" s="6"/>
      <c r="X4995" s="2"/>
      <c r="Y4995" s="2" t="s">
        <v>11901</v>
      </c>
      <c r="Z4995" s="2">
        <v>0.79510337900000005</v>
      </c>
      <c r="AA4995" s="2">
        <v>1</v>
      </c>
      <c r="AB4995" s="2"/>
      <c r="AC4995" s="2"/>
      <c r="AD4995" s="2"/>
      <c r="AE4995" s="2"/>
      <c r="AF4995" s="2" t="b">
        <v>0</v>
      </c>
      <c r="AG4995" s="2" t="s">
        <v>990</v>
      </c>
      <c r="AH4995" s="2">
        <v>1</v>
      </c>
      <c r="AI4995" s="2">
        <v>370</v>
      </c>
      <c r="AJ4995" s="2">
        <v>86</v>
      </c>
      <c r="AK4995" s="2" t="s">
        <v>990</v>
      </c>
      <c r="AL4995" s="2" t="s">
        <v>18338</v>
      </c>
      <c r="AM4995" s="2" t="s">
        <v>18339</v>
      </c>
      <c r="AN4995" s="2">
        <v>112</v>
      </c>
      <c r="AO4995" s="2">
        <v>913</v>
      </c>
      <c r="AP4995" s="2" t="s">
        <v>22098</v>
      </c>
      <c r="AQ4995" s="2" t="b">
        <v>0</v>
      </c>
      <c r="AR4995" s="2" t="b">
        <v>0</v>
      </c>
      <c r="AS4995" s="2" t="b">
        <v>0</v>
      </c>
      <c r="AT4995" s="2"/>
      <c r="AU4995" s="2" t="s">
        <v>11901</v>
      </c>
      <c r="AV4995" s="2" t="s">
        <v>11901</v>
      </c>
      <c r="AW4995" s="2" t="s">
        <v>11901</v>
      </c>
      <c r="AX4995" s="6"/>
      <c r="AY4995" s="2"/>
      <c r="AZ4995" s="2"/>
      <c r="BA4995" s="3">
        <v>0</v>
      </c>
      <c r="BB4995" s="3">
        <v>4</v>
      </c>
    </row>
    <row r="4996" spans="1:54" hidden="1">
      <c r="A4996" s="6">
        <v>42238</v>
      </c>
      <c r="B4996" s="6" t="b">
        <v>1</v>
      </c>
      <c r="C4996" s="6">
        <v>0</v>
      </c>
      <c r="D4996" s="6">
        <v>2000</v>
      </c>
      <c r="E4996" s="6" t="s">
        <v>5</v>
      </c>
      <c r="F4996" s="6" t="s">
        <v>7</v>
      </c>
      <c r="G4996" s="6"/>
      <c r="H4996" s="2" t="s">
        <v>993</v>
      </c>
      <c r="I4996" s="2" t="s">
        <v>5948</v>
      </c>
      <c r="J4996" s="2" t="s">
        <v>11407</v>
      </c>
      <c r="K4996" s="2" t="s">
        <v>11875</v>
      </c>
      <c r="L4996" s="2" t="s">
        <v>1577</v>
      </c>
      <c r="M4996" s="2" t="s">
        <v>11891</v>
      </c>
      <c r="N4996" s="2" t="s">
        <v>11895</v>
      </c>
      <c r="O4996" s="11">
        <v>3000000</v>
      </c>
      <c r="P4996" s="2" t="s">
        <v>11902</v>
      </c>
      <c r="Q4996" s="14">
        <v>840906.06790000002</v>
      </c>
      <c r="R4996" s="11">
        <v>362384.3076</v>
      </c>
      <c r="S4996" s="2">
        <v>430</v>
      </c>
      <c r="T4996" s="2" t="s">
        <v>11977</v>
      </c>
      <c r="U4996" s="2" t="s">
        <v>16787</v>
      </c>
      <c r="V4996" s="2">
        <v>1</v>
      </c>
      <c r="W4996" s="6"/>
      <c r="X4996" s="2"/>
      <c r="Y4996" s="2" t="s">
        <v>11901</v>
      </c>
      <c r="Z4996" s="2">
        <v>0.43094505</v>
      </c>
      <c r="AA4996" s="2">
        <v>8.2785041669999995</v>
      </c>
      <c r="AB4996" s="2"/>
      <c r="AC4996" s="2"/>
      <c r="AD4996" s="2"/>
      <c r="AE4996" s="2"/>
      <c r="AF4996" s="2" t="b">
        <v>0</v>
      </c>
      <c r="AG4996" s="2" t="s">
        <v>993</v>
      </c>
      <c r="AH4996" s="2">
        <v>1</v>
      </c>
      <c r="AI4996" s="2">
        <v>372</v>
      </c>
      <c r="AJ4996" s="2">
        <v>612</v>
      </c>
      <c r="AK4996" s="2" t="s">
        <v>993</v>
      </c>
      <c r="AL4996" s="2" t="s">
        <v>18344</v>
      </c>
      <c r="AM4996" s="2" t="s">
        <v>18345</v>
      </c>
      <c r="AN4996" s="2">
        <v>268</v>
      </c>
      <c r="AO4996" s="2">
        <v>915</v>
      </c>
      <c r="AP4996" s="2" t="s">
        <v>22097</v>
      </c>
      <c r="AQ4996" s="2" t="b">
        <v>0</v>
      </c>
      <c r="AR4996" s="2" t="b">
        <v>0</v>
      </c>
      <c r="AS4996" s="2" t="b">
        <v>0</v>
      </c>
      <c r="AT4996" s="2"/>
      <c r="AU4996" s="2" t="s">
        <v>11901</v>
      </c>
      <c r="AV4996" s="2" t="s">
        <v>11901</v>
      </c>
      <c r="AW4996" s="2" t="s">
        <v>11901</v>
      </c>
      <c r="AX4996" s="6"/>
      <c r="AY4996" s="2"/>
      <c r="AZ4996" s="2"/>
      <c r="BA4996" s="3">
        <v>0</v>
      </c>
      <c r="BB4996" s="3">
        <v>7</v>
      </c>
    </row>
    <row r="4997" spans="1:54" hidden="1">
      <c r="A4997" s="6">
        <v>42239</v>
      </c>
      <c r="B4997" s="6" t="b">
        <v>1</v>
      </c>
      <c r="C4997" s="6">
        <v>0</v>
      </c>
      <c r="D4997" s="6">
        <v>2001</v>
      </c>
      <c r="E4997" s="6" t="s">
        <v>5</v>
      </c>
      <c r="F4997" s="6" t="s">
        <v>7</v>
      </c>
      <c r="G4997" s="6"/>
      <c r="H4997" s="2" t="s">
        <v>994</v>
      </c>
      <c r="I4997" s="2" t="s">
        <v>5949</v>
      </c>
      <c r="J4997" s="2" t="s">
        <v>11408</v>
      </c>
      <c r="K4997" s="2" t="s">
        <v>11878</v>
      </c>
      <c r="L4997" s="2" t="s">
        <v>11883</v>
      </c>
      <c r="M4997" s="2" t="s">
        <v>11893</v>
      </c>
      <c r="N4997" s="2" t="s">
        <v>11895</v>
      </c>
      <c r="O4997" s="11">
        <v>1000000</v>
      </c>
      <c r="P4997" s="2" t="s">
        <v>11903</v>
      </c>
      <c r="Q4997" s="14">
        <v>2273490.5589999999</v>
      </c>
      <c r="R4997" s="11">
        <v>1000000</v>
      </c>
      <c r="S4997" s="2">
        <v>150</v>
      </c>
      <c r="T4997" s="2" t="s">
        <v>11973</v>
      </c>
      <c r="U4997" s="2" t="s">
        <v>16788</v>
      </c>
      <c r="V4997" s="2">
        <v>2</v>
      </c>
      <c r="W4997" s="6"/>
      <c r="X4997" s="2"/>
      <c r="Y4997" s="2" t="s">
        <v>11901</v>
      </c>
      <c r="Z4997" s="2">
        <v>0.43985227700000001</v>
      </c>
      <c r="AA4997" s="2">
        <v>1</v>
      </c>
      <c r="AB4997" s="2"/>
      <c r="AC4997" s="2"/>
      <c r="AD4997" s="2"/>
      <c r="AE4997" s="2"/>
      <c r="AF4997" s="2" t="b">
        <v>0</v>
      </c>
      <c r="AG4997" s="2" t="s">
        <v>994</v>
      </c>
      <c r="AH4997" s="2">
        <v>1</v>
      </c>
      <c r="AI4997" s="2">
        <v>343</v>
      </c>
      <c r="AJ4997" s="2">
        <v>66</v>
      </c>
      <c r="AK4997" s="2" t="s">
        <v>994</v>
      </c>
      <c r="AL4997" s="2" t="s">
        <v>11960</v>
      </c>
      <c r="AM4997" s="2" t="s">
        <v>18346</v>
      </c>
      <c r="AN4997" s="2">
        <v>807</v>
      </c>
      <c r="AO4997" s="2">
        <v>962</v>
      </c>
      <c r="AP4997" s="2" t="s">
        <v>22098</v>
      </c>
      <c r="AQ4997" s="2" t="b">
        <v>0</v>
      </c>
      <c r="AR4997" s="2" t="b">
        <v>0</v>
      </c>
      <c r="AS4997" s="2" t="b">
        <v>0</v>
      </c>
      <c r="AT4997" s="2" t="s">
        <v>18451</v>
      </c>
      <c r="AU4997" s="2" t="s">
        <v>11901</v>
      </c>
      <c r="AV4997" s="2" t="s">
        <v>11901</v>
      </c>
      <c r="AW4997" s="2" t="s">
        <v>11901</v>
      </c>
      <c r="AX4997" s="6"/>
      <c r="AY4997" s="2"/>
      <c r="AZ4997" s="2"/>
      <c r="BA4997" s="3">
        <v>1</v>
      </c>
      <c r="BB4997" s="3">
        <v>6</v>
      </c>
    </row>
    <row r="4998" spans="1:54" hidden="1">
      <c r="A4998" s="6">
        <v>42240</v>
      </c>
      <c r="B4998" s="6" t="b">
        <v>0</v>
      </c>
      <c r="C4998" s="6">
        <v>1</v>
      </c>
      <c r="D4998" s="6">
        <v>2014</v>
      </c>
      <c r="E4998" s="6" t="s">
        <v>5</v>
      </c>
      <c r="F4998" s="6" t="s">
        <v>7</v>
      </c>
      <c r="G4998" s="6"/>
      <c r="H4998" s="2" t="s">
        <v>991</v>
      </c>
      <c r="I4998" s="2" t="s">
        <v>5950</v>
      </c>
      <c r="J4998" s="2" t="s">
        <v>11409</v>
      </c>
      <c r="K4998" s="2" t="s">
        <v>11878</v>
      </c>
      <c r="L4998" s="2" t="s">
        <v>11883</v>
      </c>
      <c r="M4998" s="2" t="s">
        <v>11893</v>
      </c>
      <c r="N4998" s="2" t="s">
        <v>11898</v>
      </c>
      <c r="O4998" s="11">
        <v>10000000000</v>
      </c>
      <c r="P4998" s="2" t="s">
        <v>11903</v>
      </c>
      <c r="Q4998" s="14">
        <v>10000000000</v>
      </c>
      <c r="R4998" s="11">
        <v>10000000000</v>
      </c>
      <c r="S4998" s="2">
        <v>998</v>
      </c>
      <c r="T4998" s="2" t="s">
        <v>11972</v>
      </c>
      <c r="U4998" s="2" t="s">
        <v>16789</v>
      </c>
      <c r="V4998" s="2">
        <v>2</v>
      </c>
      <c r="W4998" s="6"/>
      <c r="X4998" s="2"/>
      <c r="Y4998" s="2" t="s">
        <v>11901</v>
      </c>
      <c r="Z4998" s="2">
        <v>1</v>
      </c>
      <c r="AA4998" s="2">
        <v>1</v>
      </c>
      <c r="AB4998" s="2"/>
      <c r="AC4998" s="2"/>
      <c r="AD4998" s="2"/>
      <c r="AE4998" s="2"/>
      <c r="AF4998" s="2" t="b">
        <v>0</v>
      </c>
      <c r="AG4998" s="2" t="s">
        <v>991</v>
      </c>
      <c r="AH4998" s="2">
        <v>1</v>
      </c>
      <c r="AI4998" s="2">
        <v>346</v>
      </c>
      <c r="AJ4998" s="2">
        <v>64</v>
      </c>
      <c r="AK4998" s="2" t="s">
        <v>991</v>
      </c>
      <c r="AL4998" s="2" t="s">
        <v>18340</v>
      </c>
      <c r="AM4998" s="2" t="s">
        <v>18341</v>
      </c>
      <c r="AN4998" s="2">
        <v>70</v>
      </c>
      <c r="AO4998" s="2">
        <v>963</v>
      </c>
      <c r="AP4998" s="2" t="s">
        <v>22098</v>
      </c>
      <c r="AQ4998" s="2" t="b">
        <v>1</v>
      </c>
      <c r="AR4998" s="2" t="b">
        <v>0</v>
      </c>
      <c r="AS4998" s="2" t="b">
        <v>0</v>
      </c>
      <c r="AT4998" s="2"/>
      <c r="AU4998" s="2" t="s">
        <v>11901</v>
      </c>
      <c r="AV4998" s="2" t="s">
        <v>11901</v>
      </c>
      <c r="AW4998" s="2" t="s">
        <v>11901</v>
      </c>
      <c r="AX4998" s="6"/>
      <c r="AY4998" s="2"/>
      <c r="AZ4998" s="2"/>
      <c r="BA4998" s="3">
        <v>3</v>
      </c>
      <c r="BB4998" s="3">
        <v>5</v>
      </c>
    </row>
    <row r="4999" spans="1:54" hidden="1">
      <c r="A4999" s="6">
        <v>42241</v>
      </c>
      <c r="B4999" s="6" t="b">
        <v>1</v>
      </c>
      <c r="C4999" s="6">
        <v>0</v>
      </c>
      <c r="D4999" s="6">
        <v>2002</v>
      </c>
      <c r="E4999" s="6" t="s">
        <v>5</v>
      </c>
      <c r="F4999" s="6" t="s">
        <v>7</v>
      </c>
      <c r="G4999" s="6"/>
      <c r="H4999" s="2" t="s">
        <v>993</v>
      </c>
      <c r="I4999" s="2" t="s">
        <v>5951</v>
      </c>
      <c r="J4999" s="2" t="s">
        <v>11410</v>
      </c>
      <c r="K4999" s="2" t="s">
        <v>11875</v>
      </c>
      <c r="L4999" s="2" t="s">
        <v>1577</v>
      </c>
      <c r="M4999" s="2" t="s">
        <v>11891</v>
      </c>
      <c r="N4999" s="2" t="s">
        <v>11895</v>
      </c>
      <c r="O4999" s="11">
        <v>5000000</v>
      </c>
      <c r="P4999" s="2" t="s">
        <v>11902</v>
      </c>
      <c r="Q4999" s="14">
        <v>1365342.412</v>
      </c>
      <c r="R4999" s="11">
        <v>604086.70700000005</v>
      </c>
      <c r="S4999" s="2">
        <v>700</v>
      </c>
      <c r="T4999" s="2" t="s">
        <v>11971</v>
      </c>
      <c r="U4999" s="2" t="s">
        <v>16790</v>
      </c>
      <c r="V4999" s="2">
        <v>2</v>
      </c>
      <c r="W4999" s="6"/>
      <c r="X4999" s="2"/>
      <c r="Y4999" s="2" t="s">
        <v>11901</v>
      </c>
      <c r="Z4999" s="2">
        <v>0.44244337700000003</v>
      </c>
      <c r="AA4999" s="2">
        <v>8.2769575</v>
      </c>
      <c r="AB4999" s="2"/>
      <c r="AC4999" s="2"/>
      <c r="AD4999" s="2"/>
      <c r="AE4999" s="2"/>
      <c r="AF4999" s="2" t="b">
        <v>0</v>
      </c>
      <c r="AG4999" s="2" t="s">
        <v>993</v>
      </c>
      <c r="AH4999" s="2">
        <v>1</v>
      </c>
      <c r="AI4999" s="2">
        <v>372</v>
      </c>
      <c r="AJ4999" s="2">
        <v>612</v>
      </c>
      <c r="AK4999" s="2" t="s">
        <v>993</v>
      </c>
      <c r="AL4999" s="2" t="s">
        <v>18344</v>
      </c>
      <c r="AM4999" s="2" t="s">
        <v>18345</v>
      </c>
      <c r="AN4999" s="2">
        <v>268</v>
      </c>
      <c r="AO4999" s="2">
        <v>915</v>
      </c>
      <c r="AP4999" s="2" t="s">
        <v>22097</v>
      </c>
      <c r="AQ4999" s="2" t="b">
        <v>0</v>
      </c>
      <c r="AR4999" s="2" t="b">
        <v>0</v>
      </c>
      <c r="AS4999" s="2" t="b">
        <v>0</v>
      </c>
      <c r="AT4999" s="2"/>
      <c r="AU4999" s="2" t="s">
        <v>11901</v>
      </c>
      <c r="AV4999" s="2" t="s">
        <v>11901</v>
      </c>
      <c r="AW4999" s="2" t="s">
        <v>11901</v>
      </c>
      <c r="AX4999" s="6"/>
      <c r="AY4999" s="2"/>
      <c r="AZ4999" s="2"/>
      <c r="BA4999" s="3">
        <v>1</v>
      </c>
      <c r="BB4999" s="3">
        <v>7</v>
      </c>
    </row>
    <row r="5000" spans="1:54" hidden="1">
      <c r="A5000" s="6">
        <v>42242</v>
      </c>
      <c r="B5000" s="6" t="b">
        <v>0</v>
      </c>
      <c r="C5000" s="6">
        <v>1</v>
      </c>
      <c r="D5000" s="6">
        <v>2001</v>
      </c>
      <c r="E5000" s="6" t="s">
        <v>5</v>
      </c>
      <c r="F5000" s="6" t="s">
        <v>7</v>
      </c>
      <c r="G5000" s="6"/>
      <c r="H5000" s="2" t="s">
        <v>994</v>
      </c>
      <c r="I5000" s="2" t="s">
        <v>5952</v>
      </c>
      <c r="J5000" s="2" t="s">
        <v>11411</v>
      </c>
      <c r="K5000" s="2" t="s">
        <v>11878</v>
      </c>
      <c r="L5000" s="2" t="s">
        <v>11883</v>
      </c>
      <c r="M5000" s="2" t="s">
        <v>11893</v>
      </c>
      <c r="N5000" s="2" t="s">
        <v>11895</v>
      </c>
      <c r="O5000" s="11">
        <v>20000000</v>
      </c>
      <c r="P5000" s="2" t="s">
        <v>11903</v>
      </c>
      <c r="Q5000" s="14">
        <v>45469811.18</v>
      </c>
      <c r="R5000" s="11">
        <v>20000000</v>
      </c>
      <c r="S5000" s="2">
        <v>998</v>
      </c>
      <c r="T5000" s="2" t="s">
        <v>11972</v>
      </c>
      <c r="U5000" s="2" t="s">
        <v>16791</v>
      </c>
      <c r="V5000" s="2">
        <v>1</v>
      </c>
      <c r="W5000" s="6"/>
      <c r="X5000" s="2"/>
      <c r="Y5000" s="2" t="s">
        <v>11901</v>
      </c>
      <c r="Z5000" s="2">
        <v>0.43985227700000001</v>
      </c>
      <c r="AA5000" s="2">
        <v>1</v>
      </c>
      <c r="AB5000" s="2"/>
      <c r="AC5000" s="2"/>
      <c r="AD5000" s="2"/>
      <c r="AE5000" s="2"/>
      <c r="AF5000" s="2" t="b">
        <v>0</v>
      </c>
      <c r="AG5000" s="2" t="s">
        <v>994</v>
      </c>
      <c r="AH5000" s="2">
        <v>1</v>
      </c>
      <c r="AI5000" s="2">
        <v>343</v>
      </c>
      <c r="AJ5000" s="2">
        <v>66</v>
      </c>
      <c r="AK5000" s="2" t="s">
        <v>994</v>
      </c>
      <c r="AL5000" s="2" t="s">
        <v>11960</v>
      </c>
      <c r="AM5000" s="2" t="s">
        <v>18346</v>
      </c>
      <c r="AN5000" s="2">
        <v>807</v>
      </c>
      <c r="AO5000" s="2">
        <v>962</v>
      </c>
      <c r="AP5000" s="2" t="s">
        <v>22098</v>
      </c>
      <c r="AQ5000" s="2" t="b">
        <v>1</v>
      </c>
      <c r="AR5000" s="2" t="b">
        <v>0</v>
      </c>
      <c r="AS5000" s="2" t="b">
        <v>0</v>
      </c>
      <c r="AT5000" s="2" t="s">
        <v>18451</v>
      </c>
      <c r="AU5000" s="2" t="s">
        <v>11901</v>
      </c>
      <c r="AV5000" s="2" t="s">
        <v>11901</v>
      </c>
      <c r="AW5000" s="2" t="s">
        <v>11901</v>
      </c>
      <c r="AX5000" s="6"/>
      <c r="AY5000" s="2"/>
      <c r="AZ5000" s="2"/>
      <c r="BA5000" s="3">
        <v>0</v>
      </c>
      <c r="BB5000" s="3">
        <v>6</v>
      </c>
    </row>
    <row r="5001" spans="1:54" hidden="1">
      <c r="A5001" s="6">
        <v>42244</v>
      </c>
      <c r="B5001" s="6" t="b">
        <v>1</v>
      </c>
      <c r="C5001" s="6">
        <v>0</v>
      </c>
      <c r="D5001" s="6">
        <v>2002</v>
      </c>
      <c r="E5001" s="6" t="s">
        <v>5</v>
      </c>
      <c r="F5001" s="6" t="s">
        <v>7</v>
      </c>
      <c r="G5001" s="6"/>
      <c r="H5001" s="2" t="s">
        <v>993</v>
      </c>
      <c r="I5001" s="2" t="s">
        <v>5953</v>
      </c>
      <c r="J5001" s="2" t="s">
        <v>11412</v>
      </c>
      <c r="K5001" s="2" t="s">
        <v>11875</v>
      </c>
      <c r="L5001" s="2" t="s">
        <v>1577</v>
      </c>
      <c r="M5001" s="2" t="s">
        <v>11891</v>
      </c>
      <c r="N5001" s="2" t="s">
        <v>11895</v>
      </c>
      <c r="O5001" s="11">
        <v>180515</v>
      </c>
      <c r="P5001" s="2" t="s">
        <v>11903</v>
      </c>
      <c r="Q5001" s="14">
        <v>407995.71090000001</v>
      </c>
      <c r="R5001" s="11">
        <v>180515</v>
      </c>
      <c r="S5001" s="2">
        <v>150</v>
      </c>
      <c r="T5001" s="2" t="s">
        <v>11973</v>
      </c>
      <c r="U5001" s="2" t="s">
        <v>16792</v>
      </c>
      <c r="V5001" s="2">
        <v>1</v>
      </c>
      <c r="W5001" s="6"/>
      <c r="X5001" s="2"/>
      <c r="Y5001" s="2" t="s">
        <v>11901</v>
      </c>
      <c r="Z5001" s="2">
        <v>0.44244337700000003</v>
      </c>
      <c r="AA5001" s="2">
        <v>1</v>
      </c>
      <c r="AB5001" s="2"/>
      <c r="AC5001" s="2"/>
      <c r="AD5001" s="2"/>
      <c r="AE5001" s="2"/>
      <c r="AF5001" s="2" t="b">
        <v>0</v>
      </c>
      <c r="AG5001" s="2" t="s">
        <v>993</v>
      </c>
      <c r="AH5001" s="2">
        <v>1</v>
      </c>
      <c r="AI5001" s="2">
        <v>372</v>
      </c>
      <c r="AJ5001" s="2">
        <v>612</v>
      </c>
      <c r="AK5001" s="2" t="s">
        <v>993</v>
      </c>
      <c r="AL5001" s="2" t="s">
        <v>18344</v>
      </c>
      <c r="AM5001" s="2" t="s">
        <v>18345</v>
      </c>
      <c r="AN5001" s="2">
        <v>268</v>
      </c>
      <c r="AO5001" s="2">
        <v>915</v>
      </c>
      <c r="AP5001" s="2" t="s">
        <v>22097</v>
      </c>
      <c r="AQ5001" s="2" t="b">
        <v>0</v>
      </c>
      <c r="AR5001" s="2" t="b">
        <v>0</v>
      </c>
      <c r="AS5001" s="2" t="b">
        <v>0</v>
      </c>
      <c r="AT5001" s="2"/>
      <c r="AU5001" s="2" t="s">
        <v>11901</v>
      </c>
      <c r="AV5001" s="2" t="s">
        <v>11901</v>
      </c>
      <c r="AW5001" s="2" t="s">
        <v>11901</v>
      </c>
      <c r="AX5001" s="6"/>
      <c r="AY5001" s="2" t="s">
        <v>21963</v>
      </c>
      <c r="AZ5001" s="2"/>
      <c r="BA5001" s="3">
        <v>0</v>
      </c>
      <c r="BB5001" s="3">
        <v>7</v>
      </c>
    </row>
    <row r="5002" spans="1:54" hidden="1">
      <c r="A5002" s="6">
        <v>42245</v>
      </c>
      <c r="B5002" s="6" t="b">
        <v>1</v>
      </c>
      <c r="C5002" s="6">
        <v>0</v>
      </c>
      <c r="D5002" s="6">
        <v>2010</v>
      </c>
      <c r="E5002" s="6" t="s">
        <v>5</v>
      </c>
      <c r="F5002" s="6" t="s">
        <v>8</v>
      </c>
      <c r="G5002" s="6"/>
      <c r="H5002" s="2" t="s">
        <v>990</v>
      </c>
      <c r="I5002" s="2" t="s">
        <v>5954</v>
      </c>
      <c r="J5002" s="2" t="s">
        <v>11413</v>
      </c>
      <c r="K5002" s="2" t="s">
        <v>11878</v>
      </c>
      <c r="L5002" s="2" t="s">
        <v>11883</v>
      </c>
      <c r="M5002" s="2" t="s">
        <v>11892</v>
      </c>
      <c r="N5002" s="2" t="s">
        <v>11895</v>
      </c>
      <c r="O5002" s="11">
        <v>250000000</v>
      </c>
      <c r="P5002" s="2" t="s">
        <v>11903</v>
      </c>
      <c r="Q5002" s="14">
        <v>314424522</v>
      </c>
      <c r="R5002" s="11">
        <v>250000000</v>
      </c>
      <c r="S5002" s="2">
        <v>320</v>
      </c>
      <c r="T5002" s="2" t="s">
        <v>11974</v>
      </c>
      <c r="U5002" s="2" t="s">
        <v>16793</v>
      </c>
      <c r="V5002" s="2">
        <v>3</v>
      </c>
      <c r="W5002" s="6"/>
      <c r="X5002" s="2"/>
      <c r="Y5002" s="2" t="s">
        <v>11901</v>
      </c>
      <c r="Z5002" s="2">
        <v>0.79510337900000005</v>
      </c>
      <c r="AA5002" s="2">
        <v>1</v>
      </c>
      <c r="AB5002" s="2"/>
      <c r="AC5002" s="2"/>
      <c r="AD5002" s="2"/>
      <c r="AE5002" s="2"/>
      <c r="AF5002" s="2" t="b">
        <v>0</v>
      </c>
      <c r="AG5002" s="2" t="s">
        <v>990</v>
      </c>
      <c r="AH5002" s="2">
        <v>1</v>
      </c>
      <c r="AI5002" s="2">
        <v>370</v>
      </c>
      <c r="AJ5002" s="2">
        <v>86</v>
      </c>
      <c r="AK5002" s="2" t="s">
        <v>990</v>
      </c>
      <c r="AL5002" s="2" t="s">
        <v>18338</v>
      </c>
      <c r="AM5002" s="2" t="s">
        <v>18339</v>
      </c>
      <c r="AN5002" s="2">
        <v>112</v>
      </c>
      <c r="AO5002" s="2">
        <v>913</v>
      </c>
      <c r="AP5002" s="2" t="s">
        <v>22098</v>
      </c>
      <c r="AQ5002" s="2" t="b">
        <v>0</v>
      </c>
      <c r="AR5002" s="2" t="b">
        <v>0</v>
      </c>
      <c r="AS5002" s="2" t="b">
        <v>0</v>
      </c>
      <c r="AT5002" s="2"/>
      <c r="AU5002" s="2" t="s">
        <v>11901</v>
      </c>
      <c r="AV5002" s="2" t="s">
        <v>11901</v>
      </c>
      <c r="AW5002" s="2" t="s">
        <v>11901</v>
      </c>
      <c r="AX5002" s="6"/>
      <c r="AY5002" s="2" t="s">
        <v>21954</v>
      </c>
      <c r="AZ5002" s="2" t="s">
        <v>21964</v>
      </c>
      <c r="BA5002" s="3">
        <v>3</v>
      </c>
      <c r="BB5002" s="3">
        <v>6</v>
      </c>
    </row>
    <row r="5003" spans="1:54" hidden="1">
      <c r="A5003" s="6">
        <v>42249</v>
      </c>
      <c r="B5003" s="6" t="b">
        <v>1</v>
      </c>
      <c r="C5003" s="6">
        <v>0</v>
      </c>
      <c r="D5003" s="6">
        <v>2004</v>
      </c>
      <c r="E5003" s="6" t="s">
        <v>5</v>
      </c>
      <c r="F5003" s="6" t="s">
        <v>7</v>
      </c>
      <c r="G5003" s="6"/>
      <c r="H5003" s="2" t="s">
        <v>993</v>
      </c>
      <c r="I5003" s="2" t="s">
        <v>5955</v>
      </c>
      <c r="J5003" s="2" t="s">
        <v>11414</v>
      </c>
      <c r="K5003" s="2" t="s">
        <v>11878</v>
      </c>
      <c r="L5003" s="2" t="s">
        <v>1577</v>
      </c>
      <c r="M5003" s="2" t="s">
        <v>11893</v>
      </c>
      <c r="N5003" s="2" t="s">
        <v>11897</v>
      </c>
      <c r="O5003" s="11">
        <v>5000000</v>
      </c>
      <c r="P5003" s="2" t="s">
        <v>11902</v>
      </c>
      <c r="Q5003" s="14">
        <v>1244921.8940000001</v>
      </c>
      <c r="R5003" s="11">
        <v>604098.14139999996</v>
      </c>
      <c r="S5003" s="2">
        <v>150</v>
      </c>
      <c r="T5003" s="2" t="s">
        <v>11973</v>
      </c>
      <c r="U5003" s="2" t="s">
        <v>16794</v>
      </c>
      <c r="V5003" s="2">
        <v>2</v>
      </c>
      <c r="W5003" s="6"/>
      <c r="X5003" s="2"/>
      <c r="Y5003" s="2" t="s">
        <v>11901</v>
      </c>
      <c r="Z5003" s="2">
        <v>0.48524983300000002</v>
      </c>
      <c r="AA5003" s="2">
        <v>8.2768008329999994</v>
      </c>
      <c r="AB5003" s="2"/>
      <c r="AC5003" s="2"/>
      <c r="AD5003" s="2"/>
      <c r="AE5003" s="2"/>
      <c r="AF5003" s="2" t="b">
        <v>0</v>
      </c>
      <c r="AG5003" s="2" t="s">
        <v>993</v>
      </c>
      <c r="AH5003" s="2">
        <v>1</v>
      </c>
      <c r="AI5003" s="2">
        <v>372</v>
      </c>
      <c r="AJ5003" s="2">
        <v>612</v>
      </c>
      <c r="AK5003" s="2" t="s">
        <v>993</v>
      </c>
      <c r="AL5003" s="2" t="s">
        <v>18344</v>
      </c>
      <c r="AM5003" s="2" t="s">
        <v>18345</v>
      </c>
      <c r="AN5003" s="2">
        <v>268</v>
      </c>
      <c r="AO5003" s="2">
        <v>915</v>
      </c>
      <c r="AP5003" s="2" t="s">
        <v>22097</v>
      </c>
      <c r="AQ5003" s="2" t="b">
        <v>0</v>
      </c>
      <c r="AR5003" s="2" t="b">
        <v>0</v>
      </c>
      <c r="AS5003" s="2" t="b">
        <v>0</v>
      </c>
      <c r="AT5003" s="2"/>
      <c r="AU5003" s="2" t="s">
        <v>11901</v>
      </c>
      <c r="AV5003" s="2" t="s">
        <v>11901</v>
      </c>
      <c r="AW5003" s="2" t="s">
        <v>11901</v>
      </c>
      <c r="AX5003" s="6"/>
      <c r="AY5003" s="2" t="s">
        <v>21963</v>
      </c>
      <c r="AZ5003" s="2"/>
      <c r="BA5003" s="3">
        <v>1</v>
      </c>
      <c r="BB5003" s="3">
        <v>6</v>
      </c>
    </row>
    <row r="5004" spans="1:54" hidden="1">
      <c r="A5004" s="6">
        <v>42250</v>
      </c>
      <c r="B5004" s="6" t="b">
        <v>1</v>
      </c>
      <c r="C5004" s="6">
        <v>0</v>
      </c>
      <c r="D5004" s="6">
        <v>2004</v>
      </c>
      <c r="E5004" s="6" t="s">
        <v>5</v>
      </c>
      <c r="F5004" s="6" t="s">
        <v>7</v>
      </c>
      <c r="G5004" s="6"/>
      <c r="H5004" s="2" t="s">
        <v>993</v>
      </c>
      <c r="I5004" s="2" t="s">
        <v>5956</v>
      </c>
      <c r="J5004" s="2" t="s">
        <v>11415</v>
      </c>
      <c r="K5004" s="2" t="s">
        <v>11875</v>
      </c>
      <c r="L5004" s="2" t="s">
        <v>1577</v>
      </c>
      <c r="M5004" s="2" t="s">
        <v>11891</v>
      </c>
      <c r="N5004" s="2" t="s">
        <v>11895</v>
      </c>
      <c r="O5004" s="11">
        <v>5000000</v>
      </c>
      <c r="P5004" s="2" t="s">
        <v>11902</v>
      </c>
      <c r="Q5004" s="14">
        <v>1244921.8940000001</v>
      </c>
      <c r="R5004" s="11">
        <v>604098.14139999996</v>
      </c>
      <c r="S5004" s="2">
        <v>998</v>
      </c>
      <c r="T5004" s="2" t="s">
        <v>11972</v>
      </c>
      <c r="U5004" s="2" t="s">
        <v>16795</v>
      </c>
      <c r="V5004" s="2">
        <v>1</v>
      </c>
      <c r="W5004" s="6"/>
      <c r="X5004" s="2"/>
      <c r="Y5004" s="2" t="s">
        <v>11901</v>
      </c>
      <c r="Z5004" s="2">
        <v>0.48524983300000002</v>
      </c>
      <c r="AA5004" s="2">
        <v>8.2768008329999994</v>
      </c>
      <c r="AB5004" s="2"/>
      <c r="AC5004" s="2"/>
      <c r="AD5004" s="2"/>
      <c r="AE5004" s="2"/>
      <c r="AF5004" s="2" t="b">
        <v>0</v>
      </c>
      <c r="AG5004" s="2" t="s">
        <v>993</v>
      </c>
      <c r="AH5004" s="2">
        <v>1</v>
      </c>
      <c r="AI5004" s="2">
        <v>372</v>
      </c>
      <c r="AJ5004" s="2">
        <v>612</v>
      </c>
      <c r="AK5004" s="2" t="s">
        <v>993</v>
      </c>
      <c r="AL5004" s="2" t="s">
        <v>18344</v>
      </c>
      <c r="AM5004" s="2" t="s">
        <v>18345</v>
      </c>
      <c r="AN5004" s="2">
        <v>268</v>
      </c>
      <c r="AO5004" s="2">
        <v>915</v>
      </c>
      <c r="AP5004" s="2" t="s">
        <v>22097</v>
      </c>
      <c r="AQ5004" s="2" t="b">
        <v>0</v>
      </c>
      <c r="AR5004" s="2" t="b">
        <v>0</v>
      </c>
      <c r="AS5004" s="2" t="b">
        <v>0</v>
      </c>
      <c r="AT5004" s="2"/>
      <c r="AU5004" s="2" t="s">
        <v>11901</v>
      </c>
      <c r="AV5004" s="2" t="s">
        <v>11901</v>
      </c>
      <c r="AW5004" s="2" t="s">
        <v>11901</v>
      </c>
      <c r="AX5004" s="6"/>
      <c r="AY5004" s="2" t="s">
        <v>21963</v>
      </c>
      <c r="AZ5004" s="2" t="s">
        <v>21965</v>
      </c>
      <c r="BA5004" s="3">
        <v>0</v>
      </c>
      <c r="BB5004" s="3">
        <v>6</v>
      </c>
    </row>
    <row r="5005" spans="1:54" hidden="1">
      <c r="A5005" s="6">
        <v>42251</v>
      </c>
      <c r="B5005" s="6" t="b">
        <v>1</v>
      </c>
      <c r="C5005" s="6">
        <v>0</v>
      </c>
      <c r="D5005" s="6">
        <v>2002</v>
      </c>
      <c r="E5005" s="6" t="s">
        <v>5</v>
      </c>
      <c r="F5005" s="6" t="s">
        <v>34</v>
      </c>
      <c r="G5005" s="6" t="s">
        <v>830</v>
      </c>
      <c r="H5005" s="2" t="s">
        <v>994</v>
      </c>
      <c r="I5005" s="2" t="s">
        <v>5957</v>
      </c>
      <c r="J5005" s="2" t="s">
        <v>11416</v>
      </c>
      <c r="K5005" s="2" t="s">
        <v>11875</v>
      </c>
      <c r="L5005" s="2" t="s">
        <v>11883</v>
      </c>
      <c r="M5005" s="2" t="s">
        <v>11893</v>
      </c>
      <c r="N5005" s="2" t="s">
        <v>11896</v>
      </c>
      <c r="O5005" s="11">
        <v>87000000</v>
      </c>
      <c r="P5005" s="2" t="s">
        <v>11903</v>
      </c>
      <c r="Q5005" s="14">
        <v>196635331.40000001</v>
      </c>
      <c r="R5005" s="11">
        <v>87000000</v>
      </c>
      <c r="S5005" s="2">
        <v>230</v>
      </c>
      <c r="T5005" s="2" t="s">
        <v>11980</v>
      </c>
      <c r="U5005" s="2" t="s">
        <v>16796</v>
      </c>
      <c r="V5005" s="2">
        <v>13</v>
      </c>
      <c r="W5005" s="6"/>
      <c r="X5005" s="2" t="s">
        <v>17637</v>
      </c>
      <c r="Y5005" s="2">
        <v>1</v>
      </c>
      <c r="Z5005" s="2">
        <v>0.44244337700000003</v>
      </c>
      <c r="AA5005" s="2">
        <v>1</v>
      </c>
      <c r="AB5005" s="18">
        <v>37562</v>
      </c>
      <c r="AC5005" s="2"/>
      <c r="AD5005" s="18">
        <v>38169</v>
      </c>
      <c r="AE5005" s="18">
        <v>38073</v>
      </c>
      <c r="AF5005" s="2" t="b">
        <v>0</v>
      </c>
      <c r="AG5005" s="2" t="s">
        <v>994</v>
      </c>
      <c r="AH5005" s="2">
        <v>1</v>
      </c>
      <c r="AI5005" s="2">
        <v>343</v>
      </c>
      <c r="AJ5005" s="2">
        <v>66</v>
      </c>
      <c r="AK5005" s="2" t="s">
        <v>994</v>
      </c>
      <c r="AL5005" s="2" t="s">
        <v>11960</v>
      </c>
      <c r="AM5005" s="2" t="s">
        <v>18346</v>
      </c>
      <c r="AN5005" s="2">
        <v>807</v>
      </c>
      <c r="AO5005" s="2">
        <v>962</v>
      </c>
      <c r="AP5005" s="2" t="s">
        <v>22098</v>
      </c>
      <c r="AQ5005" s="2" t="b">
        <v>0</v>
      </c>
      <c r="AR5005" s="2" t="b">
        <v>0</v>
      </c>
      <c r="AS5005" s="2" t="b">
        <v>0</v>
      </c>
      <c r="AT5005" s="2" t="s">
        <v>18472</v>
      </c>
      <c r="AU5005" s="2" t="s">
        <v>11901</v>
      </c>
      <c r="AV5005" s="2">
        <v>12</v>
      </c>
      <c r="AW5005" s="2">
        <v>4</v>
      </c>
      <c r="AX5005" s="6"/>
      <c r="AY5005" s="2" t="s">
        <v>21966</v>
      </c>
      <c r="AZ5005" s="2" t="s">
        <v>21967</v>
      </c>
      <c r="BA5005" s="3">
        <v>10</v>
      </c>
      <c r="BB5005" s="3">
        <v>9</v>
      </c>
    </row>
    <row r="5006" spans="1:54" hidden="1">
      <c r="A5006" s="6">
        <v>42253</v>
      </c>
      <c r="B5006" s="6" t="b">
        <v>1</v>
      </c>
      <c r="C5006" s="6">
        <v>0</v>
      </c>
      <c r="D5006" s="6">
        <v>2005</v>
      </c>
      <c r="E5006" s="6" t="s">
        <v>5</v>
      </c>
      <c r="F5006" s="6" t="s">
        <v>7</v>
      </c>
      <c r="G5006" s="6"/>
      <c r="H5006" s="2" t="s">
        <v>993</v>
      </c>
      <c r="I5006" s="2" t="s">
        <v>5958</v>
      </c>
      <c r="J5006" s="2" t="s">
        <v>11417</v>
      </c>
      <c r="K5006" s="2" t="s">
        <v>11878</v>
      </c>
      <c r="L5006" s="2" t="s">
        <v>1577</v>
      </c>
      <c r="M5006" s="2" t="s">
        <v>11891</v>
      </c>
      <c r="N5006" s="2" t="s">
        <v>11895</v>
      </c>
      <c r="O5006" s="11">
        <v>20000000</v>
      </c>
      <c r="P5006" s="2" t="s">
        <v>11902</v>
      </c>
      <c r="Q5006" s="14">
        <v>4793876.682</v>
      </c>
      <c r="R5006" s="11">
        <v>2440716.0249999999</v>
      </c>
      <c r="S5006" s="2">
        <v>998</v>
      </c>
      <c r="T5006" s="2" t="s">
        <v>11972</v>
      </c>
      <c r="U5006" s="2" t="s">
        <v>16797</v>
      </c>
      <c r="V5006" s="2">
        <v>1</v>
      </c>
      <c r="W5006" s="6"/>
      <c r="X5006" s="2"/>
      <c r="Y5006" s="2" t="s">
        <v>11901</v>
      </c>
      <c r="Z5006" s="2">
        <v>0.50913200000000003</v>
      </c>
      <c r="AA5006" s="2">
        <v>8.1943166670000007</v>
      </c>
      <c r="AB5006" s="2"/>
      <c r="AC5006" s="2"/>
      <c r="AD5006" s="2"/>
      <c r="AE5006" s="2"/>
      <c r="AF5006" s="2" t="b">
        <v>0</v>
      </c>
      <c r="AG5006" s="2" t="s">
        <v>993</v>
      </c>
      <c r="AH5006" s="2">
        <v>1</v>
      </c>
      <c r="AI5006" s="2">
        <v>372</v>
      </c>
      <c r="AJ5006" s="2">
        <v>612</v>
      </c>
      <c r="AK5006" s="2" t="s">
        <v>993</v>
      </c>
      <c r="AL5006" s="2" t="s">
        <v>18344</v>
      </c>
      <c r="AM5006" s="2" t="s">
        <v>18345</v>
      </c>
      <c r="AN5006" s="2">
        <v>268</v>
      </c>
      <c r="AO5006" s="2">
        <v>915</v>
      </c>
      <c r="AP5006" s="2" t="s">
        <v>22097</v>
      </c>
      <c r="AQ5006" s="2" t="b">
        <v>0</v>
      </c>
      <c r="AR5006" s="2" t="b">
        <v>0</v>
      </c>
      <c r="AS5006" s="2" t="b">
        <v>0</v>
      </c>
      <c r="AT5006" s="2"/>
      <c r="AU5006" s="2" t="s">
        <v>11901</v>
      </c>
      <c r="AV5006" s="2" t="s">
        <v>11901</v>
      </c>
      <c r="AW5006" s="2" t="s">
        <v>11901</v>
      </c>
      <c r="AX5006" s="6"/>
      <c r="AY5006" s="2" t="s">
        <v>21963</v>
      </c>
      <c r="AZ5006" s="2"/>
      <c r="BA5006" s="3">
        <v>0</v>
      </c>
      <c r="BB5006" s="3">
        <v>5</v>
      </c>
    </row>
    <row r="5007" spans="1:54" hidden="1">
      <c r="A5007" s="6">
        <v>42255</v>
      </c>
      <c r="B5007" s="6" t="b">
        <v>1</v>
      </c>
      <c r="C5007" s="6">
        <v>0</v>
      </c>
      <c r="D5007" s="6">
        <v>2006</v>
      </c>
      <c r="E5007" s="6" t="s">
        <v>5</v>
      </c>
      <c r="F5007" s="6" t="s">
        <v>7</v>
      </c>
      <c r="G5007" s="6"/>
      <c r="H5007" s="2" t="s">
        <v>993</v>
      </c>
      <c r="I5007" s="2" t="s">
        <v>5959</v>
      </c>
      <c r="J5007" s="2" t="s">
        <v>11418</v>
      </c>
      <c r="K5007" s="2" t="s">
        <v>11878</v>
      </c>
      <c r="L5007" s="2" t="s">
        <v>1577</v>
      </c>
      <c r="M5007" s="2" t="s">
        <v>11891</v>
      </c>
      <c r="N5007" s="2" t="s">
        <v>11895</v>
      </c>
      <c r="O5007" s="11">
        <v>2500000</v>
      </c>
      <c r="P5007" s="2" t="s">
        <v>11903</v>
      </c>
      <c r="Q5007" s="14">
        <v>4598527.4819999998</v>
      </c>
      <c r="R5007" s="11">
        <v>2500000</v>
      </c>
      <c r="S5007" s="2">
        <v>310</v>
      </c>
      <c r="T5007" s="2" t="s">
        <v>11979</v>
      </c>
      <c r="U5007" s="2" t="s">
        <v>16798</v>
      </c>
      <c r="V5007" s="2">
        <v>1</v>
      </c>
      <c r="W5007" s="6"/>
      <c r="X5007" s="2"/>
      <c r="Y5007" s="2" t="s">
        <v>11901</v>
      </c>
      <c r="Z5007" s="2">
        <v>0.54365229100000001</v>
      </c>
      <c r="AA5007" s="2">
        <v>1</v>
      </c>
      <c r="AB5007" s="2"/>
      <c r="AC5007" s="2"/>
      <c r="AD5007" s="2"/>
      <c r="AE5007" s="2"/>
      <c r="AF5007" s="2" t="b">
        <v>0</v>
      </c>
      <c r="AG5007" s="2" t="s">
        <v>993</v>
      </c>
      <c r="AH5007" s="2">
        <v>1</v>
      </c>
      <c r="AI5007" s="2">
        <v>372</v>
      </c>
      <c r="AJ5007" s="2">
        <v>612</v>
      </c>
      <c r="AK5007" s="2" t="s">
        <v>993</v>
      </c>
      <c r="AL5007" s="2" t="s">
        <v>18344</v>
      </c>
      <c r="AM5007" s="2" t="s">
        <v>18345</v>
      </c>
      <c r="AN5007" s="2">
        <v>268</v>
      </c>
      <c r="AO5007" s="2">
        <v>915</v>
      </c>
      <c r="AP5007" s="2" t="s">
        <v>22097</v>
      </c>
      <c r="AQ5007" s="2" t="b">
        <v>0</v>
      </c>
      <c r="AR5007" s="2" t="b">
        <v>0</v>
      </c>
      <c r="AS5007" s="2" t="b">
        <v>0</v>
      </c>
      <c r="AT5007" s="2"/>
      <c r="AU5007" s="2" t="s">
        <v>11901</v>
      </c>
      <c r="AV5007" s="2" t="s">
        <v>11901</v>
      </c>
      <c r="AW5007" s="2" t="s">
        <v>11901</v>
      </c>
      <c r="AX5007" s="6"/>
      <c r="AY5007" s="2"/>
      <c r="AZ5007" s="2"/>
      <c r="BA5007" s="3">
        <v>0</v>
      </c>
      <c r="BB5007" s="3">
        <v>6</v>
      </c>
    </row>
    <row r="5008" spans="1:54" hidden="1">
      <c r="A5008" s="6">
        <v>42256</v>
      </c>
      <c r="B5008" s="6" t="b">
        <v>1</v>
      </c>
      <c r="C5008" s="6">
        <v>0</v>
      </c>
      <c r="D5008" s="6">
        <v>2005</v>
      </c>
      <c r="E5008" s="6" t="s">
        <v>5</v>
      </c>
      <c r="F5008" s="6" t="s">
        <v>7</v>
      </c>
      <c r="G5008" s="6"/>
      <c r="H5008" s="2" t="s">
        <v>993</v>
      </c>
      <c r="I5008" s="2" t="s">
        <v>5960</v>
      </c>
      <c r="J5008" s="2" t="s">
        <v>11419</v>
      </c>
      <c r="K5008" s="2" t="s">
        <v>11878</v>
      </c>
      <c r="L5008" s="2" t="s">
        <v>11884</v>
      </c>
      <c r="M5008" s="2" t="s">
        <v>11891</v>
      </c>
      <c r="N5008" s="2" t="s">
        <v>11895</v>
      </c>
      <c r="O5008" s="11">
        <v>2600000</v>
      </c>
      <c r="P5008" s="2" t="s">
        <v>11903</v>
      </c>
      <c r="Q5008" s="14">
        <v>5106730.6670000004</v>
      </c>
      <c r="R5008" s="11">
        <v>2600000</v>
      </c>
      <c r="S5008" s="2">
        <v>600</v>
      </c>
      <c r="T5008" s="2" t="s">
        <v>11970</v>
      </c>
      <c r="U5008" s="2" t="s">
        <v>16799</v>
      </c>
      <c r="V5008" s="2">
        <v>3</v>
      </c>
      <c r="W5008" s="6"/>
      <c r="X5008" s="2"/>
      <c r="Y5008" s="2" t="s">
        <v>11901</v>
      </c>
      <c r="Z5008" s="2">
        <v>0.50913200000000003</v>
      </c>
      <c r="AA5008" s="2">
        <v>1</v>
      </c>
      <c r="AB5008" s="2"/>
      <c r="AC5008" s="2"/>
      <c r="AD5008" s="18">
        <v>38818</v>
      </c>
      <c r="AE5008" s="2"/>
      <c r="AF5008" s="2" t="b">
        <v>0</v>
      </c>
      <c r="AG5008" s="2" t="s">
        <v>993</v>
      </c>
      <c r="AH5008" s="2">
        <v>1</v>
      </c>
      <c r="AI5008" s="2">
        <v>372</v>
      </c>
      <c r="AJ5008" s="2">
        <v>612</v>
      </c>
      <c r="AK5008" s="2" t="s">
        <v>993</v>
      </c>
      <c r="AL5008" s="2" t="s">
        <v>18344</v>
      </c>
      <c r="AM5008" s="2" t="s">
        <v>18345</v>
      </c>
      <c r="AN5008" s="2">
        <v>268</v>
      </c>
      <c r="AO5008" s="2">
        <v>915</v>
      </c>
      <c r="AP5008" s="2" t="s">
        <v>22097</v>
      </c>
      <c r="AQ5008" s="2" t="b">
        <v>0</v>
      </c>
      <c r="AR5008" s="2" t="b">
        <v>0</v>
      </c>
      <c r="AS5008" s="2" t="b">
        <v>0</v>
      </c>
      <c r="AT5008" s="2"/>
      <c r="AU5008" s="2" t="s">
        <v>11901</v>
      </c>
      <c r="AV5008" s="2" t="s">
        <v>11901</v>
      </c>
      <c r="AW5008" s="2" t="s">
        <v>11901</v>
      </c>
      <c r="AX5008" s="6"/>
      <c r="AY5008" s="2"/>
      <c r="AZ5008" s="2" t="s">
        <v>21968</v>
      </c>
      <c r="BA5008" s="3">
        <v>2</v>
      </c>
      <c r="BB5008" s="3">
        <v>6</v>
      </c>
    </row>
    <row r="5009" spans="1:54" hidden="1">
      <c r="A5009" s="6">
        <v>42259</v>
      </c>
      <c r="B5009" s="6" t="b">
        <v>1</v>
      </c>
      <c r="C5009" s="6">
        <v>0</v>
      </c>
      <c r="D5009" s="6">
        <v>2004</v>
      </c>
      <c r="E5009" s="6" t="s">
        <v>5</v>
      </c>
      <c r="F5009" s="6" t="s">
        <v>7</v>
      </c>
      <c r="G5009" s="6"/>
      <c r="H5009" s="2" t="s">
        <v>994</v>
      </c>
      <c r="I5009" s="2" t="s">
        <v>5961</v>
      </c>
      <c r="J5009" s="2" t="s">
        <v>11420</v>
      </c>
      <c r="K5009" s="2" t="s">
        <v>11878</v>
      </c>
      <c r="L5009" s="2" t="s">
        <v>1577</v>
      </c>
      <c r="M5009" s="2" t="s">
        <v>11891</v>
      </c>
      <c r="N5009" s="2" t="s">
        <v>11895</v>
      </c>
      <c r="O5009" s="11">
        <v>2500000</v>
      </c>
      <c r="P5009" s="2" t="s">
        <v>11903</v>
      </c>
      <c r="Q5009" s="14">
        <v>5151985.284</v>
      </c>
      <c r="R5009" s="11">
        <v>2500000</v>
      </c>
      <c r="S5009" s="2">
        <v>110</v>
      </c>
      <c r="T5009" s="2" t="s">
        <v>11978</v>
      </c>
      <c r="U5009" s="2" t="s">
        <v>16800</v>
      </c>
      <c r="V5009" s="2">
        <v>3</v>
      </c>
      <c r="W5009" s="6"/>
      <c r="X5009" s="2"/>
      <c r="Y5009" s="2" t="s">
        <v>11901</v>
      </c>
      <c r="Z5009" s="2">
        <v>0.48524983300000002</v>
      </c>
      <c r="AA5009" s="2">
        <v>1</v>
      </c>
      <c r="AB5009" s="2"/>
      <c r="AC5009" s="2"/>
      <c r="AD5009" s="2"/>
      <c r="AE5009" s="2"/>
      <c r="AF5009" s="2" t="b">
        <v>0</v>
      </c>
      <c r="AG5009" s="2" t="s">
        <v>994</v>
      </c>
      <c r="AH5009" s="2">
        <v>1</v>
      </c>
      <c r="AI5009" s="2">
        <v>343</v>
      </c>
      <c r="AJ5009" s="2">
        <v>66</v>
      </c>
      <c r="AK5009" s="2" t="s">
        <v>994</v>
      </c>
      <c r="AL5009" s="2" t="s">
        <v>11960</v>
      </c>
      <c r="AM5009" s="2" t="s">
        <v>18346</v>
      </c>
      <c r="AN5009" s="2">
        <v>807</v>
      </c>
      <c r="AO5009" s="2">
        <v>962</v>
      </c>
      <c r="AP5009" s="2" t="s">
        <v>22098</v>
      </c>
      <c r="AQ5009" s="2" t="b">
        <v>0</v>
      </c>
      <c r="AR5009" s="2" t="b">
        <v>0</v>
      </c>
      <c r="AS5009" s="2" t="b">
        <v>0</v>
      </c>
      <c r="AT5009" s="2"/>
      <c r="AU5009" s="2" t="s">
        <v>11901</v>
      </c>
      <c r="AV5009" s="2" t="s">
        <v>11901</v>
      </c>
      <c r="AW5009" s="2" t="s">
        <v>11901</v>
      </c>
      <c r="AX5009" s="6"/>
      <c r="AY5009" s="2"/>
      <c r="AZ5009" s="2"/>
      <c r="BA5009" s="3">
        <v>2</v>
      </c>
      <c r="BB5009" s="3">
        <v>6</v>
      </c>
    </row>
    <row r="5010" spans="1:54" hidden="1">
      <c r="A5010" s="6">
        <v>42262</v>
      </c>
      <c r="B5010" s="6" t="b">
        <v>0</v>
      </c>
      <c r="C5010" s="6">
        <v>0</v>
      </c>
      <c r="D5010" s="6">
        <v>2000</v>
      </c>
      <c r="E5010" s="6" t="s">
        <v>5</v>
      </c>
      <c r="F5010" s="6" t="s">
        <v>7</v>
      </c>
      <c r="G5010" s="6"/>
      <c r="H5010" s="2" t="s">
        <v>995</v>
      </c>
      <c r="I5010" s="2" t="s">
        <v>5962</v>
      </c>
      <c r="J5010" s="2" t="s">
        <v>11421</v>
      </c>
      <c r="K5010" s="2" t="s">
        <v>11877</v>
      </c>
      <c r="L5010" s="2" t="s">
        <v>1577</v>
      </c>
      <c r="M5010" s="2" t="s">
        <v>11891</v>
      </c>
      <c r="N5010" s="2" t="s">
        <v>11895</v>
      </c>
      <c r="O5010" s="11">
        <v>1200000</v>
      </c>
      <c r="P5010" s="2" t="s">
        <v>11903</v>
      </c>
      <c r="Q5010" s="14">
        <v>2784577.7549999999</v>
      </c>
      <c r="R5010" s="11">
        <v>1200000</v>
      </c>
      <c r="S5010" s="2">
        <v>230</v>
      </c>
      <c r="T5010" s="2" t="s">
        <v>11980</v>
      </c>
      <c r="U5010" s="2" t="s">
        <v>16801</v>
      </c>
      <c r="V5010" s="2">
        <v>3</v>
      </c>
      <c r="W5010" s="6"/>
      <c r="X5010" s="2"/>
      <c r="Y5010" s="2" t="s">
        <v>11901</v>
      </c>
      <c r="Z5010" s="2">
        <v>0.43094505</v>
      </c>
      <c r="AA5010" s="2">
        <v>1</v>
      </c>
      <c r="AB5010" s="2"/>
      <c r="AC5010" s="2"/>
      <c r="AD5010" s="2"/>
      <c r="AE5010" s="2"/>
      <c r="AF5010" s="2" t="b">
        <v>0</v>
      </c>
      <c r="AG5010" s="2" t="s">
        <v>995</v>
      </c>
      <c r="AH5010" s="2">
        <v>1</v>
      </c>
      <c r="AI5010" s="2">
        <v>339</v>
      </c>
      <c r="AJ5010" s="2">
        <v>71</v>
      </c>
      <c r="AK5010" s="2" t="s">
        <v>995</v>
      </c>
      <c r="AL5010" s="2" t="s">
        <v>18347</v>
      </c>
      <c r="AM5010" s="2" t="s">
        <v>18348</v>
      </c>
      <c r="AN5010" s="2">
        <v>8</v>
      </c>
      <c r="AO5010" s="2">
        <v>914</v>
      </c>
      <c r="AP5010" s="2" t="s">
        <v>22098</v>
      </c>
      <c r="AQ5010" s="2" t="b">
        <v>0</v>
      </c>
      <c r="AR5010" s="2" t="b">
        <v>0</v>
      </c>
      <c r="AS5010" s="2" t="b">
        <v>0</v>
      </c>
      <c r="AT5010" s="2"/>
      <c r="AU5010" s="2" t="s">
        <v>11901</v>
      </c>
      <c r="AV5010" s="2" t="s">
        <v>11901</v>
      </c>
      <c r="AW5010" s="2" t="s">
        <v>11901</v>
      </c>
      <c r="AX5010" s="6"/>
      <c r="AY5010" s="2"/>
      <c r="AZ5010" s="2"/>
      <c r="BA5010" s="3">
        <v>2</v>
      </c>
      <c r="BB5010" s="3">
        <v>5</v>
      </c>
    </row>
    <row r="5011" spans="1:54" hidden="1">
      <c r="A5011" s="6">
        <v>42263</v>
      </c>
      <c r="B5011" s="6" t="b">
        <v>1</v>
      </c>
      <c r="C5011" s="6">
        <v>0</v>
      </c>
      <c r="D5011" s="6">
        <v>2008</v>
      </c>
      <c r="E5011" s="6" t="s">
        <v>5</v>
      </c>
      <c r="F5011" s="6" t="s">
        <v>7</v>
      </c>
      <c r="G5011" s="6"/>
      <c r="H5011" s="2" t="s">
        <v>993</v>
      </c>
      <c r="I5011" s="2" t="s">
        <v>5963</v>
      </c>
      <c r="J5011" s="2" t="s">
        <v>11422</v>
      </c>
      <c r="K5011" s="2" t="s">
        <v>11875</v>
      </c>
      <c r="L5011" s="2" t="s">
        <v>1577</v>
      </c>
      <c r="M5011" s="2" t="s">
        <v>11891</v>
      </c>
      <c r="N5011" s="2" t="s">
        <v>11895</v>
      </c>
      <c r="O5011" s="11">
        <v>2900000</v>
      </c>
      <c r="P5011" s="2" t="s">
        <v>11903</v>
      </c>
      <c r="Q5011" s="14">
        <v>3998847.9709999999</v>
      </c>
      <c r="R5011" s="11">
        <v>2900000</v>
      </c>
      <c r="S5011" s="2">
        <v>150</v>
      </c>
      <c r="T5011" s="2" t="s">
        <v>11973</v>
      </c>
      <c r="U5011" s="2" t="s">
        <v>16802</v>
      </c>
      <c r="V5011" s="2">
        <v>3</v>
      </c>
      <c r="W5011" s="6"/>
      <c r="X5011" s="2"/>
      <c r="Y5011" s="2" t="s">
        <v>11901</v>
      </c>
      <c r="Z5011" s="2">
        <v>0.72520886500000004</v>
      </c>
      <c r="AA5011" s="2">
        <v>1</v>
      </c>
      <c r="AB5011" s="2"/>
      <c r="AC5011" s="2"/>
      <c r="AD5011" s="2"/>
      <c r="AE5011" s="2"/>
      <c r="AF5011" s="2" t="b">
        <v>0</v>
      </c>
      <c r="AG5011" s="2" t="s">
        <v>993</v>
      </c>
      <c r="AH5011" s="2">
        <v>1</v>
      </c>
      <c r="AI5011" s="2">
        <v>372</v>
      </c>
      <c r="AJ5011" s="2">
        <v>612</v>
      </c>
      <c r="AK5011" s="2" t="s">
        <v>993</v>
      </c>
      <c r="AL5011" s="2" t="s">
        <v>18344</v>
      </c>
      <c r="AM5011" s="2" t="s">
        <v>18345</v>
      </c>
      <c r="AN5011" s="2">
        <v>268</v>
      </c>
      <c r="AO5011" s="2">
        <v>915</v>
      </c>
      <c r="AP5011" s="2" t="s">
        <v>22097</v>
      </c>
      <c r="AQ5011" s="2" t="b">
        <v>0</v>
      </c>
      <c r="AR5011" s="2" t="b">
        <v>0</v>
      </c>
      <c r="AS5011" s="2" t="b">
        <v>0</v>
      </c>
      <c r="AT5011" s="2"/>
      <c r="AU5011" s="2" t="s">
        <v>11901</v>
      </c>
      <c r="AV5011" s="2" t="s">
        <v>11901</v>
      </c>
      <c r="AW5011" s="2" t="s">
        <v>11901</v>
      </c>
      <c r="AX5011" s="6"/>
      <c r="AY5011" s="2"/>
      <c r="AZ5011" s="2"/>
      <c r="BA5011" s="3">
        <v>2</v>
      </c>
      <c r="BB5011" s="3">
        <v>7</v>
      </c>
    </row>
    <row r="5012" spans="1:54" hidden="1">
      <c r="A5012" s="6">
        <v>42265</v>
      </c>
      <c r="B5012" s="6" t="b">
        <v>1</v>
      </c>
      <c r="C5012" s="6">
        <v>0</v>
      </c>
      <c r="D5012" s="6">
        <v>2001</v>
      </c>
      <c r="E5012" s="6" t="s">
        <v>5</v>
      </c>
      <c r="F5012" s="6" t="s">
        <v>8</v>
      </c>
      <c r="G5012" s="6" t="s">
        <v>331</v>
      </c>
      <c r="H5012" s="2" t="s">
        <v>995</v>
      </c>
      <c r="I5012" s="2" t="s">
        <v>5964</v>
      </c>
      <c r="J5012" s="2" t="s">
        <v>11423</v>
      </c>
      <c r="K5012" s="2" t="s">
        <v>11875</v>
      </c>
      <c r="L5012" s="2" t="s">
        <v>11883</v>
      </c>
      <c r="M5012" s="2" t="s">
        <v>11893</v>
      </c>
      <c r="N5012" s="2" t="s">
        <v>11898</v>
      </c>
      <c r="O5012" s="11">
        <v>126000000</v>
      </c>
      <c r="P5012" s="2" t="s">
        <v>11903</v>
      </c>
      <c r="Q5012" s="14">
        <v>286459810.39999998</v>
      </c>
      <c r="R5012" s="11">
        <v>126000000</v>
      </c>
      <c r="S5012" s="2">
        <v>230</v>
      </c>
      <c r="T5012" s="2" t="s">
        <v>11980</v>
      </c>
      <c r="U5012" s="2" t="s">
        <v>16803</v>
      </c>
      <c r="V5012" s="2">
        <v>5</v>
      </c>
      <c r="W5012" s="6"/>
      <c r="X5012" s="2"/>
      <c r="Y5012" s="2" t="s">
        <v>11901</v>
      </c>
      <c r="Z5012" s="2">
        <v>0.43985227700000001</v>
      </c>
      <c r="AA5012" s="2">
        <v>1</v>
      </c>
      <c r="AB5012" s="2"/>
      <c r="AC5012" s="2"/>
      <c r="AD5012" s="2"/>
      <c r="AE5012" s="2"/>
      <c r="AF5012" s="2" t="b">
        <v>0</v>
      </c>
      <c r="AG5012" s="2" t="s">
        <v>995</v>
      </c>
      <c r="AH5012" s="2">
        <v>1</v>
      </c>
      <c r="AI5012" s="2">
        <v>339</v>
      </c>
      <c r="AJ5012" s="2">
        <v>71</v>
      </c>
      <c r="AK5012" s="2" t="s">
        <v>995</v>
      </c>
      <c r="AL5012" s="2" t="s">
        <v>18347</v>
      </c>
      <c r="AM5012" s="2" t="s">
        <v>18348</v>
      </c>
      <c r="AN5012" s="2">
        <v>8</v>
      </c>
      <c r="AO5012" s="2">
        <v>914</v>
      </c>
      <c r="AP5012" s="2" t="s">
        <v>22098</v>
      </c>
      <c r="AQ5012" s="2" t="b">
        <v>0</v>
      </c>
      <c r="AR5012" s="2" t="b">
        <v>0</v>
      </c>
      <c r="AS5012" s="2" t="b">
        <v>0</v>
      </c>
      <c r="AT5012" s="6" t="s">
        <v>18442</v>
      </c>
      <c r="AU5012" s="2">
        <v>3.5</v>
      </c>
      <c r="AV5012" s="2">
        <v>12</v>
      </c>
      <c r="AW5012" s="2" t="s">
        <v>11901</v>
      </c>
      <c r="AX5012" s="3">
        <v>26.55</v>
      </c>
      <c r="AY5012" s="2" t="s">
        <v>21969</v>
      </c>
      <c r="AZ5012" s="2" t="s">
        <v>21970</v>
      </c>
      <c r="BA5012" s="3">
        <v>4</v>
      </c>
      <c r="BB5012" s="3">
        <v>9</v>
      </c>
    </row>
    <row r="5013" spans="1:54" hidden="1">
      <c r="A5013" s="6">
        <v>42267</v>
      </c>
      <c r="B5013" s="6" t="b">
        <v>0</v>
      </c>
      <c r="C5013" s="6">
        <v>1</v>
      </c>
      <c r="D5013" s="6">
        <v>2007</v>
      </c>
      <c r="E5013" s="6" t="s">
        <v>5</v>
      </c>
      <c r="F5013" s="6" t="s">
        <v>7</v>
      </c>
      <c r="G5013" s="6"/>
      <c r="H5013" s="2" t="s">
        <v>994</v>
      </c>
      <c r="I5013" s="2" t="s">
        <v>5965</v>
      </c>
      <c r="J5013" s="2" t="s">
        <v>11424</v>
      </c>
      <c r="K5013" s="2" t="s">
        <v>11875</v>
      </c>
      <c r="L5013" s="2" t="s">
        <v>1577</v>
      </c>
      <c r="M5013" s="2" t="s">
        <v>11891</v>
      </c>
      <c r="N5013" s="2" t="s">
        <v>11895</v>
      </c>
      <c r="O5013" s="11">
        <v>2400000</v>
      </c>
      <c r="P5013" s="2" t="s">
        <v>11903</v>
      </c>
      <c r="Q5013" s="14">
        <v>3906076.5419999999</v>
      </c>
      <c r="R5013" s="11">
        <v>2400000</v>
      </c>
      <c r="S5013" s="2">
        <v>998</v>
      </c>
      <c r="T5013" s="2" t="s">
        <v>11972</v>
      </c>
      <c r="U5013" s="2" t="s">
        <v>16804</v>
      </c>
      <c r="V5013" s="2">
        <v>2</v>
      </c>
      <c r="W5013" s="6"/>
      <c r="X5013" s="2"/>
      <c r="Y5013" s="2" t="s">
        <v>11901</v>
      </c>
      <c r="Z5013" s="2">
        <v>0.61442728400000002</v>
      </c>
      <c r="AA5013" s="2">
        <v>1</v>
      </c>
      <c r="AB5013" s="2"/>
      <c r="AC5013" s="2"/>
      <c r="AD5013" s="2"/>
      <c r="AE5013" s="2"/>
      <c r="AF5013" s="2" t="b">
        <v>0</v>
      </c>
      <c r="AG5013" s="2" t="s">
        <v>994</v>
      </c>
      <c r="AH5013" s="2">
        <v>1</v>
      </c>
      <c r="AI5013" s="2">
        <v>343</v>
      </c>
      <c r="AJ5013" s="2">
        <v>66</v>
      </c>
      <c r="AK5013" s="2" t="s">
        <v>994</v>
      </c>
      <c r="AL5013" s="2" t="s">
        <v>11960</v>
      </c>
      <c r="AM5013" s="2" t="s">
        <v>18346</v>
      </c>
      <c r="AN5013" s="2">
        <v>807</v>
      </c>
      <c r="AO5013" s="2">
        <v>962</v>
      </c>
      <c r="AP5013" s="2" t="s">
        <v>22098</v>
      </c>
      <c r="AQ5013" s="2" t="b">
        <v>0</v>
      </c>
      <c r="AR5013" s="2" t="b">
        <v>0</v>
      </c>
      <c r="AS5013" s="2" t="b">
        <v>0</v>
      </c>
      <c r="AT5013" s="2"/>
      <c r="AU5013" s="2" t="s">
        <v>11901</v>
      </c>
      <c r="AV5013" s="2" t="s">
        <v>11901</v>
      </c>
      <c r="AW5013" s="2" t="s">
        <v>11901</v>
      </c>
      <c r="AX5013" s="6"/>
      <c r="AY5013" s="2"/>
      <c r="AZ5013" s="2"/>
      <c r="BA5013" s="3">
        <v>1</v>
      </c>
      <c r="BB5013" s="3">
        <v>6</v>
      </c>
    </row>
    <row r="5014" spans="1:54" hidden="1">
      <c r="A5014" s="6">
        <v>42269</v>
      </c>
      <c r="B5014" s="6" t="b">
        <v>0</v>
      </c>
      <c r="C5014" s="6">
        <v>0</v>
      </c>
      <c r="D5014" s="6">
        <v>2007</v>
      </c>
      <c r="E5014" s="6" t="s">
        <v>5</v>
      </c>
      <c r="F5014" s="6" t="s">
        <v>7</v>
      </c>
      <c r="G5014" s="6"/>
      <c r="H5014" s="2" t="s">
        <v>994</v>
      </c>
      <c r="I5014" s="2" t="s">
        <v>5966</v>
      </c>
      <c r="J5014" s="2" t="s">
        <v>11425</v>
      </c>
      <c r="K5014" s="2" t="s">
        <v>11877</v>
      </c>
      <c r="L5014" s="2" t="s">
        <v>1577</v>
      </c>
      <c r="M5014" s="2" t="s">
        <v>11891</v>
      </c>
      <c r="N5014" s="2" t="s">
        <v>11895</v>
      </c>
      <c r="O5014" s="11">
        <v>1200000</v>
      </c>
      <c r="P5014" s="2" t="s">
        <v>11908</v>
      </c>
      <c r="Q5014" s="14">
        <v>2673060.5410000002</v>
      </c>
      <c r="R5014" s="11">
        <v>1642401.328</v>
      </c>
      <c r="S5014" s="2">
        <v>998</v>
      </c>
      <c r="T5014" s="2" t="s">
        <v>11972</v>
      </c>
      <c r="U5014" s="2" t="s">
        <v>16805</v>
      </c>
      <c r="V5014" s="2">
        <v>1</v>
      </c>
      <c r="W5014" s="6"/>
      <c r="X5014" s="2"/>
      <c r="Y5014" s="2" t="s">
        <v>11901</v>
      </c>
      <c r="Z5014" s="2">
        <v>0.61442728400000002</v>
      </c>
      <c r="AA5014" s="2">
        <v>0.73063750000000005</v>
      </c>
      <c r="AB5014" s="2"/>
      <c r="AC5014" s="2"/>
      <c r="AD5014" s="2"/>
      <c r="AE5014" s="2"/>
      <c r="AF5014" s="2" t="b">
        <v>0</v>
      </c>
      <c r="AG5014" s="2" t="s">
        <v>994</v>
      </c>
      <c r="AH5014" s="2">
        <v>1</v>
      </c>
      <c r="AI5014" s="2">
        <v>343</v>
      </c>
      <c r="AJ5014" s="2">
        <v>66</v>
      </c>
      <c r="AK5014" s="2" t="s">
        <v>994</v>
      </c>
      <c r="AL5014" s="2" t="s">
        <v>11960</v>
      </c>
      <c r="AM5014" s="2" t="s">
        <v>18346</v>
      </c>
      <c r="AN5014" s="2">
        <v>807</v>
      </c>
      <c r="AO5014" s="2">
        <v>962</v>
      </c>
      <c r="AP5014" s="2" t="s">
        <v>22098</v>
      </c>
      <c r="AQ5014" s="2" t="b">
        <v>0</v>
      </c>
      <c r="AR5014" s="2" t="b">
        <v>0</v>
      </c>
      <c r="AS5014" s="2" t="b">
        <v>0</v>
      </c>
      <c r="AT5014" s="2"/>
      <c r="AU5014" s="2" t="s">
        <v>11901</v>
      </c>
      <c r="AV5014" s="2" t="s">
        <v>11901</v>
      </c>
      <c r="AW5014" s="2" t="s">
        <v>11901</v>
      </c>
      <c r="AX5014" s="6"/>
      <c r="AY5014" s="2"/>
      <c r="AZ5014" s="2"/>
      <c r="BA5014" s="3">
        <v>0</v>
      </c>
      <c r="BB5014" s="3">
        <v>3</v>
      </c>
    </row>
    <row r="5015" spans="1:54" hidden="1">
      <c r="A5015" s="6">
        <v>42270</v>
      </c>
      <c r="B5015" s="6" t="b">
        <v>0</v>
      </c>
      <c r="C5015" s="6">
        <v>1</v>
      </c>
      <c r="D5015" s="6">
        <v>2011</v>
      </c>
      <c r="E5015" s="6" t="s">
        <v>5</v>
      </c>
      <c r="F5015" s="6" t="s">
        <v>7</v>
      </c>
      <c r="G5015" s="6"/>
      <c r="H5015" s="2" t="s">
        <v>993</v>
      </c>
      <c r="I5015" s="2" t="s">
        <v>5967</v>
      </c>
      <c r="J5015" s="2" t="s">
        <v>11426</v>
      </c>
      <c r="K5015" s="2" t="s">
        <v>11878</v>
      </c>
      <c r="L5015" s="2" t="s">
        <v>1577</v>
      </c>
      <c r="M5015" s="2" t="s">
        <v>11891</v>
      </c>
      <c r="N5015" s="2" t="s">
        <v>11895</v>
      </c>
      <c r="O5015" s="11">
        <v>9500000</v>
      </c>
      <c r="P5015" s="2" t="s">
        <v>11903</v>
      </c>
      <c r="Q5015" s="14">
        <v>10544879.6</v>
      </c>
      <c r="R5015" s="11">
        <v>9500000</v>
      </c>
      <c r="S5015" s="2">
        <v>430</v>
      </c>
      <c r="T5015" s="2" t="s">
        <v>11977</v>
      </c>
      <c r="U5015" s="2" t="s">
        <v>16806</v>
      </c>
      <c r="V5015" s="2">
        <v>3</v>
      </c>
      <c r="W5015" s="6"/>
      <c r="X5015" s="2"/>
      <c r="Y5015" s="2" t="s">
        <v>11901</v>
      </c>
      <c r="Z5015" s="2">
        <v>0.90091118800000003</v>
      </c>
      <c r="AA5015" s="2">
        <v>1</v>
      </c>
      <c r="AB5015" s="2"/>
      <c r="AC5015" s="2"/>
      <c r="AD5015" s="2"/>
      <c r="AE5015" s="2"/>
      <c r="AF5015" s="2" t="b">
        <v>0</v>
      </c>
      <c r="AG5015" s="2" t="s">
        <v>993</v>
      </c>
      <c r="AH5015" s="2">
        <v>1</v>
      </c>
      <c r="AI5015" s="2">
        <v>372</v>
      </c>
      <c r="AJ5015" s="2">
        <v>612</v>
      </c>
      <c r="AK5015" s="2" t="s">
        <v>993</v>
      </c>
      <c r="AL5015" s="2" t="s">
        <v>18344</v>
      </c>
      <c r="AM5015" s="2" t="s">
        <v>18345</v>
      </c>
      <c r="AN5015" s="2">
        <v>268</v>
      </c>
      <c r="AO5015" s="2">
        <v>915</v>
      </c>
      <c r="AP5015" s="2" t="s">
        <v>22097</v>
      </c>
      <c r="AQ5015" s="2" t="b">
        <v>0</v>
      </c>
      <c r="AR5015" s="2" t="b">
        <v>0</v>
      </c>
      <c r="AS5015" s="2" t="b">
        <v>0</v>
      </c>
      <c r="AT5015" s="2"/>
      <c r="AU5015" s="2" t="s">
        <v>11901</v>
      </c>
      <c r="AV5015" s="2" t="s">
        <v>11901</v>
      </c>
      <c r="AW5015" s="2" t="s">
        <v>11901</v>
      </c>
      <c r="AX5015" s="6"/>
      <c r="AY5015" s="2"/>
      <c r="AZ5015" s="2" t="s">
        <v>21971</v>
      </c>
      <c r="BA5015" s="3">
        <v>2</v>
      </c>
      <c r="BB5015" s="3">
        <v>6</v>
      </c>
    </row>
    <row r="5016" spans="1:54" hidden="1">
      <c r="A5016" s="6">
        <v>42273</v>
      </c>
      <c r="B5016" s="6" t="b">
        <v>1</v>
      </c>
      <c r="C5016" s="6">
        <v>0</v>
      </c>
      <c r="D5016" s="6">
        <v>2000</v>
      </c>
      <c r="E5016" s="6" t="s">
        <v>5</v>
      </c>
      <c r="F5016" s="6" t="s">
        <v>7</v>
      </c>
      <c r="G5016" s="6"/>
      <c r="H5016" s="2" t="s">
        <v>996</v>
      </c>
      <c r="I5016" s="2" t="s">
        <v>5968</v>
      </c>
      <c r="J5016" s="2" t="s">
        <v>11427</v>
      </c>
      <c r="K5016" s="2" t="s">
        <v>11875</v>
      </c>
      <c r="L5016" s="2" t="s">
        <v>1577</v>
      </c>
      <c r="M5016" s="2" t="s">
        <v>11891</v>
      </c>
      <c r="N5016" s="2" t="s">
        <v>11895</v>
      </c>
      <c r="O5016" s="11" t="s">
        <v>11901</v>
      </c>
      <c r="P5016" s="2"/>
      <c r="Q5016" s="14" t="s">
        <v>11901</v>
      </c>
      <c r="R5016" s="11" t="s">
        <v>11901</v>
      </c>
      <c r="S5016" s="2">
        <v>520</v>
      </c>
      <c r="T5016" s="2" t="s">
        <v>11985</v>
      </c>
      <c r="U5016" s="2" t="s">
        <v>16807</v>
      </c>
      <c r="V5016" s="2">
        <v>1</v>
      </c>
      <c r="W5016" s="6"/>
      <c r="X5016" s="2"/>
      <c r="Y5016" s="2" t="s">
        <v>11901</v>
      </c>
      <c r="Z5016" s="2" t="s">
        <v>11901</v>
      </c>
      <c r="AA5016" s="2" t="s">
        <v>11901</v>
      </c>
      <c r="AB5016" s="2"/>
      <c r="AC5016" s="18">
        <v>36819</v>
      </c>
      <c r="AD5016" s="2"/>
      <c r="AE5016" s="2"/>
      <c r="AF5016" s="2" t="b">
        <v>0</v>
      </c>
      <c r="AG5016" s="2" t="s">
        <v>996</v>
      </c>
      <c r="AH5016" s="2">
        <v>1</v>
      </c>
      <c r="AI5016" s="2">
        <v>359</v>
      </c>
      <c r="AJ5016" s="2">
        <v>93</v>
      </c>
      <c r="AK5016" s="2" t="s">
        <v>996</v>
      </c>
      <c r="AL5016" s="2" t="s">
        <v>18349</v>
      </c>
      <c r="AM5016" s="2" t="s">
        <v>18350</v>
      </c>
      <c r="AN5016" s="2">
        <v>498</v>
      </c>
      <c r="AO5016" s="2">
        <v>921</v>
      </c>
      <c r="AP5016" s="2" t="s">
        <v>22098</v>
      </c>
      <c r="AQ5016" s="2" t="b">
        <v>0</v>
      </c>
      <c r="AR5016" s="2" t="b">
        <v>0</v>
      </c>
      <c r="AS5016" s="2" t="b">
        <v>0</v>
      </c>
      <c r="AT5016" s="2"/>
      <c r="AU5016" s="2" t="s">
        <v>11901</v>
      </c>
      <c r="AV5016" s="2" t="s">
        <v>11901</v>
      </c>
      <c r="AW5016" s="2" t="s">
        <v>11901</v>
      </c>
      <c r="AX5016" s="6"/>
      <c r="AY5016" s="2"/>
      <c r="AZ5016" s="2"/>
      <c r="BA5016" s="3">
        <v>0</v>
      </c>
      <c r="BB5016" s="3">
        <v>6</v>
      </c>
    </row>
    <row r="5017" spans="1:54" hidden="1">
      <c r="A5017" s="6">
        <v>42274</v>
      </c>
      <c r="B5017" s="6" t="b">
        <v>0</v>
      </c>
      <c r="C5017" s="6">
        <v>0</v>
      </c>
      <c r="D5017" s="6">
        <v>2008</v>
      </c>
      <c r="E5017" s="6" t="s">
        <v>5</v>
      </c>
      <c r="F5017" s="6" t="s">
        <v>7</v>
      </c>
      <c r="G5017" s="6"/>
      <c r="H5017" s="2" t="s">
        <v>994</v>
      </c>
      <c r="I5017" s="2" t="s">
        <v>5969</v>
      </c>
      <c r="J5017" s="2" t="s">
        <v>11428</v>
      </c>
      <c r="K5017" s="2" t="s">
        <v>11877</v>
      </c>
      <c r="L5017" s="2" t="s">
        <v>1577</v>
      </c>
      <c r="M5017" s="2" t="s">
        <v>11891</v>
      </c>
      <c r="N5017" s="2" t="s">
        <v>11895</v>
      </c>
      <c r="O5017" s="11">
        <v>1000000</v>
      </c>
      <c r="P5017" s="2" t="s">
        <v>11908</v>
      </c>
      <c r="Q5017" s="14">
        <v>2019868.4240000001</v>
      </c>
      <c r="R5017" s="11">
        <v>1464826.4879999999</v>
      </c>
      <c r="S5017" s="2">
        <v>998</v>
      </c>
      <c r="T5017" s="2" t="s">
        <v>11972</v>
      </c>
      <c r="U5017" s="2" t="s">
        <v>16808</v>
      </c>
      <c r="V5017" s="2">
        <v>2</v>
      </c>
      <c r="W5017" s="6"/>
      <c r="X5017" s="2"/>
      <c r="Y5017" s="2" t="s">
        <v>11901</v>
      </c>
      <c r="Z5017" s="2">
        <v>0.72520886500000004</v>
      </c>
      <c r="AA5017" s="2">
        <v>0.68267471099999999</v>
      </c>
      <c r="AB5017" s="2"/>
      <c r="AC5017" s="2"/>
      <c r="AD5017" s="2"/>
      <c r="AE5017" s="2"/>
      <c r="AF5017" s="2" t="b">
        <v>0</v>
      </c>
      <c r="AG5017" s="2" t="s">
        <v>994</v>
      </c>
      <c r="AH5017" s="2">
        <v>1</v>
      </c>
      <c r="AI5017" s="2">
        <v>343</v>
      </c>
      <c r="AJ5017" s="2">
        <v>66</v>
      </c>
      <c r="AK5017" s="2" t="s">
        <v>994</v>
      </c>
      <c r="AL5017" s="2" t="s">
        <v>11960</v>
      </c>
      <c r="AM5017" s="2" t="s">
        <v>18346</v>
      </c>
      <c r="AN5017" s="2">
        <v>807</v>
      </c>
      <c r="AO5017" s="2">
        <v>962</v>
      </c>
      <c r="AP5017" s="2" t="s">
        <v>22098</v>
      </c>
      <c r="AQ5017" s="2" t="b">
        <v>0</v>
      </c>
      <c r="AR5017" s="2" t="b">
        <v>0</v>
      </c>
      <c r="AS5017" s="2" t="b">
        <v>0</v>
      </c>
      <c r="AT5017" s="2"/>
      <c r="AU5017" s="2" t="s">
        <v>11901</v>
      </c>
      <c r="AV5017" s="2" t="s">
        <v>11901</v>
      </c>
      <c r="AW5017" s="2" t="s">
        <v>11901</v>
      </c>
      <c r="AX5017" s="6"/>
      <c r="AY5017" s="2"/>
      <c r="AZ5017" s="2"/>
      <c r="BA5017" s="3">
        <v>1</v>
      </c>
      <c r="BB5017" s="3">
        <v>4</v>
      </c>
    </row>
    <row r="5018" spans="1:54" hidden="1">
      <c r="A5018" s="6">
        <v>42277</v>
      </c>
      <c r="B5018" s="6" t="b">
        <v>0</v>
      </c>
      <c r="C5018" s="6">
        <v>0</v>
      </c>
      <c r="D5018" s="6">
        <v>2008</v>
      </c>
      <c r="E5018" s="6" t="s">
        <v>5</v>
      </c>
      <c r="F5018" s="6" t="s">
        <v>7</v>
      </c>
      <c r="G5018" s="6"/>
      <c r="H5018" s="2" t="s">
        <v>994</v>
      </c>
      <c r="I5018" s="2" t="s">
        <v>5970</v>
      </c>
      <c r="J5018" s="2" t="s">
        <v>11429</v>
      </c>
      <c r="K5018" s="2" t="s">
        <v>11877</v>
      </c>
      <c r="L5018" s="2" t="s">
        <v>1577</v>
      </c>
      <c r="M5018" s="2" t="s">
        <v>11891</v>
      </c>
      <c r="N5018" s="2" t="s">
        <v>11895</v>
      </c>
      <c r="O5018" s="11">
        <v>100000</v>
      </c>
      <c r="P5018" s="2" t="s">
        <v>11908</v>
      </c>
      <c r="Q5018" s="14">
        <v>201986.84239999999</v>
      </c>
      <c r="R5018" s="11">
        <v>146482.6488</v>
      </c>
      <c r="S5018" s="2">
        <v>250</v>
      </c>
      <c r="T5018" s="2" t="s">
        <v>11983</v>
      </c>
      <c r="U5018" s="2" t="s">
        <v>16809</v>
      </c>
      <c r="V5018" s="2">
        <v>2</v>
      </c>
      <c r="W5018" s="6"/>
      <c r="X5018" s="2"/>
      <c r="Y5018" s="2" t="s">
        <v>11901</v>
      </c>
      <c r="Z5018" s="2">
        <v>0.72520886500000004</v>
      </c>
      <c r="AA5018" s="2">
        <v>0.68267471099999999</v>
      </c>
      <c r="AB5018" s="2"/>
      <c r="AC5018" s="2"/>
      <c r="AD5018" s="2"/>
      <c r="AE5018" s="2"/>
      <c r="AF5018" s="2" t="b">
        <v>0</v>
      </c>
      <c r="AG5018" s="2" t="s">
        <v>994</v>
      </c>
      <c r="AH5018" s="2">
        <v>1</v>
      </c>
      <c r="AI5018" s="2">
        <v>343</v>
      </c>
      <c r="AJ5018" s="2">
        <v>66</v>
      </c>
      <c r="AK5018" s="2" t="s">
        <v>994</v>
      </c>
      <c r="AL5018" s="2" t="s">
        <v>11960</v>
      </c>
      <c r="AM5018" s="2" t="s">
        <v>18346</v>
      </c>
      <c r="AN5018" s="2">
        <v>807</v>
      </c>
      <c r="AO5018" s="2">
        <v>962</v>
      </c>
      <c r="AP5018" s="2" t="s">
        <v>22098</v>
      </c>
      <c r="AQ5018" s="2" t="b">
        <v>0</v>
      </c>
      <c r="AR5018" s="2" t="b">
        <v>0</v>
      </c>
      <c r="AS5018" s="2" t="b">
        <v>0</v>
      </c>
      <c r="AT5018" s="2"/>
      <c r="AU5018" s="2" t="s">
        <v>11901</v>
      </c>
      <c r="AV5018" s="2" t="s">
        <v>11901</v>
      </c>
      <c r="AW5018" s="2" t="s">
        <v>11901</v>
      </c>
      <c r="AX5018" s="6"/>
      <c r="AY5018" s="2"/>
      <c r="AZ5018" s="2"/>
      <c r="BA5018" s="3">
        <v>1</v>
      </c>
      <c r="BB5018" s="3">
        <v>5</v>
      </c>
    </row>
    <row r="5019" spans="1:54" hidden="1">
      <c r="A5019" s="6">
        <v>42282</v>
      </c>
      <c r="B5019" s="6" t="b">
        <v>0</v>
      </c>
      <c r="C5019" s="6">
        <v>0</v>
      </c>
      <c r="D5019" s="6">
        <v>2000</v>
      </c>
      <c r="E5019" s="6" t="s">
        <v>5</v>
      </c>
      <c r="F5019" s="6" t="s">
        <v>7</v>
      </c>
      <c r="G5019" s="6"/>
      <c r="H5019" s="2" t="s">
        <v>995</v>
      </c>
      <c r="I5019" s="2" t="s">
        <v>5971</v>
      </c>
      <c r="J5019" s="2" t="s">
        <v>11430</v>
      </c>
      <c r="K5019" s="2" t="s">
        <v>11877</v>
      </c>
      <c r="L5019" s="2" t="s">
        <v>11886</v>
      </c>
      <c r="M5019" s="2" t="s">
        <v>11892</v>
      </c>
      <c r="N5019" s="2" t="s">
        <v>11895</v>
      </c>
      <c r="O5019" s="11">
        <v>5000000</v>
      </c>
      <c r="P5019" s="2" t="s">
        <v>11902</v>
      </c>
      <c r="Q5019" s="14">
        <v>1401510.1129999999</v>
      </c>
      <c r="R5019" s="11">
        <v>603973.84589999996</v>
      </c>
      <c r="S5019" s="2">
        <v>230</v>
      </c>
      <c r="T5019" s="2" t="s">
        <v>11980</v>
      </c>
      <c r="U5019" s="2" t="s">
        <v>16810</v>
      </c>
      <c r="V5019" s="2">
        <v>1</v>
      </c>
      <c r="W5019" s="6"/>
      <c r="X5019" s="2"/>
      <c r="Y5019" s="2" t="s">
        <v>11901</v>
      </c>
      <c r="Z5019" s="2">
        <v>0.43094505</v>
      </c>
      <c r="AA5019" s="2">
        <v>8.2785041669999995</v>
      </c>
      <c r="AB5019" s="2"/>
      <c r="AC5019" s="2"/>
      <c r="AD5019" s="2"/>
      <c r="AE5019" s="2"/>
      <c r="AF5019" s="2" t="b">
        <v>0</v>
      </c>
      <c r="AG5019" s="2" t="s">
        <v>995</v>
      </c>
      <c r="AH5019" s="2">
        <v>1</v>
      </c>
      <c r="AI5019" s="2">
        <v>339</v>
      </c>
      <c r="AJ5019" s="2">
        <v>71</v>
      </c>
      <c r="AK5019" s="2" t="s">
        <v>995</v>
      </c>
      <c r="AL5019" s="2" t="s">
        <v>18347</v>
      </c>
      <c r="AM5019" s="2" t="s">
        <v>18348</v>
      </c>
      <c r="AN5019" s="2">
        <v>8</v>
      </c>
      <c r="AO5019" s="2">
        <v>914</v>
      </c>
      <c r="AP5019" s="2" t="s">
        <v>22098</v>
      </c>
      <c r="AQ5019" s="2" t="b">
        <v>0</v>
      </c>
      <c r="AR5019" s="2" t="b">
        <v>0</v>
      </c>
      <c r="AS5019" s="2" t="b">
        <v>0</v>
      </c>
      <c r="AT5019" s="2"/>
      <c r="AU5019" s="2" t="s">
        <v>11901</v>
      </c>
      <c r="AV5019" s="2" t="s">
        <v>11901</v>
      </c>
      <c r="AW5019" s="2" t="s">
        <v>11901</v>
      </c>
      <c r="AX5019" s="6"/>
      <c r="AY5019" s="2"/>
      <c r="AZ5019" s="2" t="s">
        <v>21970</v>
      </c>
      <c r="BA5019" s="3">
        <v>0</v>
      </c>
      <c r="BB5019" s="3">
        <v>3</v>
      </c>
    </row>
    <row r="5020" spans="1:54" hidden="1">
      <c r="A5020" s="6">
        <v>42283</v>
      </c>
      <c r="B5020" s="6" t="b">
        <v>1</v>
      </c>
      <c r="C5020" s="6">
        <v>0</v>
      </c>
      <c r="D5020" s="6">
        <v>2010</v>
      </c>
      <c r="E5020" s="6" t="s">
        <v>5</v>
      </c>
      <c r="F5020" s="6" t="s">
        <v>7</v>
      </c>
      <c r="G5020" s="6"/>
      <c r="H5020" s="2" t="s">
        <v>994</v>
      </c>
      <c r="I5020" s="2" t="s">
        <v>5972</v>
      </c>
      <c r="J5020" s="2" t="s">
        <v>11431</v>
      </c>
      <c r="K5020" s="2" t="s">
        <v>11875</v>
      </c>
      <c r="L5020" s="2" t="s">
        <v>1577</v>
      </c>
      <c r="M5020" s="2" t="s">
        <v>11891</v>
      </c>
      <c r="N5020" s="2" t="s">
        <v>11895</v>
      </c>
      <c r="O5020" s="11">
        <v>30000000</v>
      </c>
      <c r="P5020" s="2" t="s">
        <v>11960</v>
      </c>
      <c r="Q5020" s="14">
        <v>811673.11459999997</v>
      </c>
      <c r="R5020" s="11">
        <v>645364.03639999998</v>
      </c>
      <c r="S5020" s="2">
        <v>110</v>
      </c>
      <c r="T5020" s="2" t="s">
        <v>11978</v>
      </c>
      <c r="U5020" s="2" t="s">
        <v>16811</v>
      </c>
      <c r="V5020" s="2">
        <v>2</v>
      </c>
      <c r="W5020" s="6"/>
      <c r="X5020" s="2"/>
      <c r="Y5020" s="2" t="s">
        <v>11901</v>
      </c>
      <c r="Z5020" s="2">
        <v>0.79510337900000005</v>
      </c>
      <c r="AA5020" s="2">
        <v>46.485391669999998</v>
      </c>
      <c r="AB5020" s="2"/>
      <c r="AC5020" s="2"/>
      <c r="AD5020" s="18">
        <v>40485</v>
      </c>
      <c r="AE5020" s="2"/>
      <c r="AF5020" s="2" t="b">
        <v>0</v>
      </c>
      <c r="AG5020" s="2" t="s">
        <v>994</v>
      </c>
      <c r="AH5020" s="2">
        <v>1</v>
      </c>
      <c r="AI5020" s="2">
        <v>343</v>
      </c>
      <c r="AJ5020" s="2">
        <v>66</v>
      </c>
      <c r="AK5020" s="2" t="s">
        <v>994</v>
      </c>
      <c r="AL5020" s="2" t="s">
        <v>11960</v>
      </c>
      <c r="AM5020" s="2" t="s">
        <v>18346</v>
      </c>
      <c r="AN5020" s="2">
        <v>807</v>
      </c>
      <c r="AO5020" s="2">
        <v>962</v>
      </c>
      <c r="AP5020" s="2" t="s">
        <v>22098</v>
      </c>
      <c r="AQ5020" s="2" t="b">
        <v>0</v>
      </c>
      <c r="AR5020" s="2" t="b">
        <v>0</v>
      </c>
      <c r="AS5020" s="2" t="b">
        <v>0</v>
      </c>
      <c r="AT5020" s="2"/>
      <c r="AU5020" s="2" t="s">
        <v>11901</v>
      </c>
      <c r="AV5020" s="2" t="s">
        <v>11901</v>
      </c>
      <c r="AW5020" s="2" t="s">
        <v>11901</v>
      </c>
      <c r="AX5020" s="6"/>
      <c r="AY5020" s="2" t="s">
        <v>21972</v>
      </c>
      <c r="AZ5020" s="2"/>
      <c r="BA5020" s="3">
        <v>1</v>
      </c>
      <c r="BB5020" s="3">
        <v>7</v>
      </c>
    </row>
    <row r="5021" spans="1:54" hidden="1">
      <c r="A5021" s="6">
        <v>42290</v>
      </c>
      <c r="B5021" s="6" t="b">
        <v>1</v>
      </c>
      <c r="C5021" s="6">
        <v>0</v>
      </c>
      <c r="D5021" s="6">
        <v>2001</v>
      </c>
      <c r="E5021" s="6" t="s">
        <v>5</v>
      </c>
      <c r="F5021" s="6" t="s">
        <v>7</v>
      </c>
      <c r="G5021" s="6"/>
      <c r="H5021" s="2" t="s">
        <v>996</v>
      </c>
      <c r="I5021" s="2" t="s">
        <v>5973</v>
      </c>
      <c r="J5021" s="2" t="s">
        <v>11432</v>
      </c>
      <c r="K5021" s="2" t="s">
        <v>11875</v>
      </c>
      <c r="L5021" s="2" t="s">
        <v>1577</v>
      </c>
      <c r="M5021" s="2" t="s">
        <v>11891</v>
      </c>
      <c r="N5021" s="2" t="s">
        <v>11895</v>
      </c>
      <c r="O5021" s="11">
        <v>1200000</v>
      </c>
      <c r="P5021" s="2" t="s">
        <v>11903</v>
      </c>
      <c r="Q5021" s="14">
        <v>2728188.6710000001</v>
      </c>
      <c r="R5021" s="11">
        <v>1200000</v>
      </c>
      <c r="S5021" s="2">
        <v>998</v>
      </c>
      <c r="T5021" s="2" t="s">
        <v>11972</v>
      </c>
      <c r="U5021" s="2" t="s">
        <v>16812</v>
      </c>
      <c r="V5021" s="2">
        <v>3</v>
      </c>
      <c r="W5021" s="6"/>
      <c r="X5021" s="2"/>
      <c r="Y5021" s="2" t="s">
        <v>11901</v>
      </c>
      <c r="Z5021" s="2">
        <v>0.43985227700000001</v>
      </c>
      <c r="AA5021" s="2">
        <v>1</v>
      </c>
      <c r="AB5021" s="2"/>
      <c r="AC5021" s="2"/>
      <c r="AD5021" s="2"/>
      <c r="AE5021" s="2"/>
      <c r="AF5021" s="2" t="b">
        <v>0</v>
      </c>
      <c r="AG5021" s="2" t="s">
        <v>996</v>
      </c>
      <c r="AH5021" s="2">
        <v>1</v>
      </c>
      <c r="AI5021" s="2">
        <v>359</v>
      </c>
      <c r="AJ5021" s="2">
        <v>93</v>
      </c>
      <c r="AK5021" s="2" t="s">
        <v>996</v>
      </c>
      <c r="AL5021" s="2" t="s">
        <v>18349</v>
      </c>
      <c r="AM5021" s="2" t="s">
        <v>18350</v>
      </c>
      <c r="AN5021" s="2">
        <v>498</v>
      </c>
      <c r="AO5021" s="2">
        <v>921</v>
      </c>
      <c r="AP5021" s="2" t="s">
        <v>22098</v>
      </c>
      <c r="AQ5021" s="2" t="b">
        <v>0</v>
      </c>
      <c r="AR5021" s="2" t="b">
        <v>0</v>
      </c>
      <c r="AS5021" s="2" t="b">
        <v>0</v>
      </c>
      <c r="AT5021" s="2"/>
      <c r="AU5021" s="2" t="s">
        <v>11901</v>
      </c>
      <c r="AV5021" s="2" t="s">
        <v>11901</v>
      </c>
      <c r="AW5021" s="2" t="s">
        <v>11901</v>
      </c>
      <c r="AX5021" s="6"/>
      <c r="AY5021" s="2" t="s">
        <v>21973</v>
      </c>
      <c r="AZ5021" s="2"/>
      <c r="BA5021" s="3">
        <v>2</v>
      </c>
      <c r="BB5021" s="3">
        <v>6</v>
      </c>
    </row>
    <row r="5022" spans="1:54" hidden="1">
      <c r="A5022" s="6">
        <v>42291</v>
      </c>
      <c r="B5022" s="6" t="b">
        <v>0</v>
      </c>
      <c r="C5022" s="6">
        <v>1</v>
      </c>
      <c r="D5022" s="6">
        <v>2013</v>
      </c>
      <c r="E5022" s="6" t="s">
        <v>5</v>
      </c>
      <c r="F5022" s="6" t="s">
        <v>7</v>
      </c>
      <c r="G5022" s="6"/>
      <c r="H5022" s="2" t="s">
        <v>993</v>
      </c>
      <c r="I5022" s="2" t="s">
        <v>5974</v>
      </c>
      <c r="J5022" s="2" t="s">
        <v>11433</v>
      </c>
      <c r="K5022" s="2" t="s">
        <v>11878</v>
      </c>
      <c r="L5022" s="2" t="s">
        <v>1577</v>
      </c>
      <c r="M5022" s="2" t="s">
        <v>11891</v>
      </c>
      <c r="N5022" s="2" t="s">
        <v>11895</v>
      </c>
      <c r="O5022" s="11">
        <v>30000000</v>
      </c>
      <c r="P5022" s="2" t="s">
        <v>11902</v>
      </c>
      <c r="Q5022" s="14">
        <v>4923142.449</v>
      </c>
      <c r="R5022" s="11">
        <v>4842022.2879999997</v>
      </c>
      <c r="S5022" s="2">
        <v>998</v>
      </c>
      <c r="T5022" s="2" t="s">
        <v>11972</v>
      </c>
      <c r="U5022" s="2" t="s">
        <v>16813</v>
      </c>
      <c r="V5022" s="2">
        <v>4</v>
      </c>
      <c r="W5022" s="6"/>
      <c r="X5022" s="2"/>
      <c r="Y5022" s="2" t="s">
        <v>11901</v>
      </c>
      <c r="Z5022" s="2">
        <v>0.98352268700000001</v>
      </c>
      <c r="AA5022" s="2">
        <v>6.1957583459999999</v>
      </c>
      <c r="AB5022" s="2"/>
      <c r="AC5022" s="2"/>
      <c r="AD5022" s="2"/>
      <c r="AE5022" s="2"/>
      <c r="AF5022" s="2" t="b">
        <v>0</v>
      </c>
      <c r="AG5022" s="2" t="s">
        <v>993</v>
      </c>
      <c r="AH5022" s="2">
        <v>1</v>
      </c>
      <c r="AI5022" s="2">
        <v>372</v>
      </c>
      <c r="AJ5022" s="2">
        <v>612</v>
      </c>
      <c r="AK5022" s="2" t="s">
        <v>993</v>
      </c>
      <c r="AL5022" s="2" t="s">
        <v>18344</v>
      </c>
      <c r="AM5022" s="2" t="s">
        <v>18345</v>
      </c>
      <c r="AN5022" s="2">
        <v>268</v>
      </c>
      <c r="AO5022" s="2">
        <v>915</v>
      </c>
      <c r="AP5022" s="2" t="s">
        <v>22097</v>
      </c>
      <c r="AQ5022" s="2" t="b">
        <v>0</v>
      </c>
      <c r="AR5022" s="2" t="b">
        <v>0</v>
      </c>
      <c r="AS5022" s="2" t="b">
        <v>0</v>
      </c>
      <c r="AT5022" s="2"/>
      <c r="AU5022" s="2" t="s">
        <v>11901</v>
      </c>
      <c r="AV5022" s="2" t="s">
        <v>11901</v>
      </c>
      <c r="AW5022" s="2" t="s">
        <v>11901</v>
      </c>
      <c r="AX5022" s="6"/>
      <c r="AY5022" s="2"/>
      <c r="AZ5022" s="2"/>
      <c r="BA5022" s="3">
        <v>3</v>
      </c>
      <c r="BB5022" s="3">
        <v>5</v>
      </c>
    </row>
    <row r="5023" spans="1:54" hidden="1">
      <c r="A5023" s="6">
        <v>42293</v>
      </c>
      <c r="B5023" s="6" t="b">
        <v>1</v>
      </c>
      <c r="C5023" s="6">
        <v>0</v>
      </c>
      <c r="D5023" s="6">
        <v>2011</v>
      </c>
      <c r="E5023" s="6" t="s">
        <v>5</v>
      </c>
      <c r="F5023" s="6" t="s">
        <v>7</v>
      </c>
      <c r="G5023" s="6"/>
      <c r="H5023" s="2" t="s">
        <v>994</v>
      </c>
      <c r="I5023" s="2" t="s">
        <v>5975</v>
      </c>
      <c r="J5023" s="2" t="s">
        <v>11434</v>
      </c>
      <c r="K5023" s="2" t="s">
        <v>11875</v>
      </c>
      <c r="L5023" s="2" t="s">
        <v>1577</v>
      </c>
      <c r="M5023" s="2" t="s">
        <v>11891</v>
      </c>
      <c r="N5023" s="2" t="s">
        <v>11895</v>
      </c>
      <c r="O5023" s="11">
        <v>3100000</v>
      </c>
      <c r="P5023" s="2" t="s">
        <v>11903</v>
      </c>
      <c r="Q5023" s="14">
        <v>3440960.71</v>
      </c>
      <c r="R5023" s="11">
        <v>3100000</v>
      </c>
      <c r="S5023" s="2">
        <v>998</v>
      </c>
      <c r="T5023" s="2" t="s">
        <v>11972</v>
      </c>
      <c r="U5023" s="2" t="s">
        <v>16814</v>
      </c>
      <c r="V5023" s="2">
        <v>2</v>
      </c>
      <c r="W5023" s="6"/>
      <c r="X5023" s="2"/>
      <c r="Y5023" s="2" t="s">
        <v>11901</v>
      </c>
      <c r="Z5023" s="2">
        <v>0.90091118800000003</v>
      </c>
      <c r="AA5023" s="2">
        <v>1</v>
      </c>
      <c r="AB5023" s="2"/>
      <c r="AC5023" s="2"/>
      <c r="AD5023" s="2"/>
      <c r="AE5023" s="2"/>
      <c r="AF5023" s="2" t="b">
        <v>0</v>
      </c>
      <c r="AG5023" s="2" t="s">
        <v>994</v>
      </c>
      <c r="AH5023" s="2">
        <v>1</v>
      </c>
      <c r="AI5023" s="2">
        <v>343</v>
      </c>
      <c r="AJ5023" s="2">
        <v>66</v>
      </c>
      <c r="AK5023" s="2" t="s">
        <v>994</v>
      </c>
      <c r="AL5023" s="2" t="s">
        <v>11960</v>
      </c>
      <c r="AM5023" s="2" t="s">
        <v>18346</v>
      </c>
      <c r="AN5023" s="2">
        <v>807</v>
      </c>
      <c r="AO5023" s="2">
        <v>962</v>
      </c>
      <c r="AP5023" s="2" t="s">
        <v>22098</v>
      </c>
      <c r="AQ5023" s="2" t="b">
        <v>0</v>
      </c>
      <c r="AR5023" s="2" t="b">
        <v>0</v>
      </c>
      <c r="AS5023" s="2" t="b">
        <v>0</v>
      </c>
      <c r="AT5023" s="2"/>
      <c r="AU5023" s="2" t="s">
        <v>11901</v>
      </c>
      <c r="AV5023" s="2" t="s">
        <v>11901</v>
      </c>
      <c r="AW5023" s="2" t="s">
        <v>11901</v>
      </c>
      <c r="AX5023" s="6"/>
      <c r="AY5023" s="2"/>
      <c r="AZ5023" s="2"/>
      <c r="BA5023" s="3">
        <v>1</v>
      </c>
      <c r="BB5023" s="3">
        <v>6</v>
      </c>
    </row>
    <row r="5024" spans="1:54" hidden="1">
      <c r="A5024" s="6">
        <v>42295</v>
      </c>
      <c r="B5024" s="6" t="b">
        <v>0</v>
      </c>
      <c r="C5024" s="6">
        <v>1</v>
      </c>
      <c r="D5024" s="6">
        <v>2010</v>
      </c>
      <c r="E5024" s="6" t="s">
        <v>5</v>
      </c>
      <c r="F5024" s="6" t="s">
        <v>8</v>
      </c>
      <c r="G5024" s="6"/>
      <c r="H5024" s="2" t="s">
        <v>990</v>
      </c>
      <c r="I5024" s="2" t="s">
        <v>5976</v>
      </c>
      <c r="J5024" s="2" t="s">
        <v>11435</v>
      </c>
      <c r="K5024" s="2" t="s">
        <v>11878</v>
      </c>
      <c r="L5024" s="2" t="s">
        <v>11883</v>
      </c>
      <c r="M5024" s="2" t="s">
        <v>11893</v>
      </c>
      <c r="N5024" s="2" t="s">
        <v>11895</v>
      </c>
      <c r="O5024" s="11">
        <v>15000000000</v>
      </c>
      <c r="P5024" s="2" t="s">
        <v>11903</v>
      </c>
      <c r="Q5024" s="14">
        <v>18865471319</v>
      </c>
      <c r="R5024" s="11">
        <v>15000000000</v>
      </c>
      <c r="S5024" s="2">
        <v>430</v>
      </c>
      <c r="T5024" s="2" t="s">
        <v>11977</v>
      </c>
      <c r="U5024" s="2" t="s">
        <v>16815</v>
      </c>
      <c r="V5024" s="2">
        <v>2</v>
      </c>
      <c r="W5024" s="6"/>
      <c r="X5024" s="2"/>
      <c r="Y5024" s="2" t="s">
        <v>11901</v>
      </c>
      <c r="Z5024" s="2">
        <v>0.79510337900000005</v>
      </c>
      <c r="AA5024" s="2">
        <v>1</v>
      </c>
      <c r="AB5024" s="2"/>
      <c r="AC5024" s="2"/>
      <c r="AD5024" s="2"/>
      <c r="AE5024" s="2"/>
      <c r="AF5024" s="2" t="b">
        <v>0</v>
      </c>
      <c r="AG5024" s="2" t="s">
        <v>990</v>
      </c>
      <c r="AH5024" s="2">
        <v>1</v>
      </c>
      <c r="AI5024" s="2">
        <v>370</v>
      </c>
      <c r="AJ5024" s="2">
        <v>86</v>
      </c>
      <c r="AK5024" s="2" t="s">
        <v>990</v>
      </c>
      <c r="AL5024" s="2" t="s">
        <v>18338</v>
      </c>
      <c r="AM5024" s="2" t="s">
        <v>18339</v>
      </c>
      <c r="AN5024" s="2">
        <v>112</v>
      </c>
      <c r="AO5024" s="2">
        <v>913</v>
      </c>
      <c r="AP5024" s="2" t="s">
        <v>22098</v>
      </c>
      <c r="AQ5024" s="2" t="b">
        <v>1</v>
      </c>
      <c r="AR5024" s="2" t="b">
        <v>0</v>
      </c>
      <c r="AS5024" s="2" t="b">
        <v>0</v>
      </c>
      <c r="AT5024" s="2"/>
      <c r="AU5024" s="2" t="s">
        <v>11901</v>
      </c>
      <c r="AV5024" s="2" t="s">
        <v>11901</v>
      </c>
      <c r="AW5024" s="2" t="s">
        <v>11901</v>
      </c>
      <c r="AX5024" s="6"/>
      <c r="AY5024" s="2"/>
      <c r="AZ5024" s="2"/>
      <c r="BA5024" s="3">
        <v>1</v>
      </c>
      <c r="BB5024" s="3">
        <v>7</v>
      </c>
    </row>
    <row r="5025" spans="1:54" hidden="1">
      <c r="A5025" s="6">
        <v>42296</v>
      </c>
      <c r="B5025" s="6" t="b">
        <v>0</v>
      </c>
      <c r="C5025" s="6">
        <v>0</v>
      </c>
      <c r="D5025" s="6">
        <v>2014</v>
      </c>
      <c r="E5025" s="6" t="s">
        <v>5</v>
      </c>
      <c r="F5025" s="6" t="s">
        <v>7</v>
      </c>
      <c r="G5025" s="6"/>
      <c r="H5025" s="2" t="s">
        <v>993</v>
      </c>
      <c r="I5025" s="2" t="s">
        <v>5977</v>
      </c>
      <c r="J5025" s="2" t="s">
        <v>11436</v>
      </c>
      <c r="K5025" s="2" t="s">
        <v>11877</v>
      </c>
      <c r="L5025" s="2" t="s">
        <v>11886</v>
      </c>
      <c r="M5025" s="2" t="s">
        <v>11892</v>
      </c>
      <c r="N5025" s="2" t="s">
        <v>11895</v>
      </c>
      <c r="O5025" s="11">
        <v>25000000</v>
      </c>
      <c r="P5025" s="2" t="s">
        <v>11903</v>
      </c>
      <c r="Q5025" s="14">
        <v>25000000</v>
      </c>
      <c r="R5025" s="11">
        <v>25000000</v>
      </c>
      <c r="S5025" s="2">
        <v>310</v>
      </c>
      <c r="T5025" s="2" t="s">
        <v>11979</v>
      </c>
      <c r="U5025" s="2" t="s">
        <v>16816</v>
      </c>
      <c r="V5025" s="2">
        <v>2</v>
      </c>
      <c r="W5025" s="6"/>
      <c r="X5025" s="2"/>
      <c r="Y5025" s="2" t="s">
        <v>11901</v>
      </c>
      <c r="Z5025" s="2">
        <v>1</v>
      </c>
      <c r="AA5025" s="2">
        <v>1</v>
      </c>
      <c r="AB5025" s="2"/>
      <c r="AC5025" s="2"/>
      <c r="AD5025" s="2"/>
      <c r="AE5025" s="2"/>
      <c r="AF5025" s="2" t="b">
        <v>1</v>
      </c>
      <c r="AG5025" s="2" t="s">
        <v>993</v>
      </c>
      <c r="AH5025" s="2">
        <v>1</v>
      </c>
      <c r="AI5025" s="2">
        <v>372</v>
      </c>
      <c r="AJ5025" s="2">
        <v>612</v>
      </c>
      <c r="AK5025" s="2" t="s">
        <v>993</v>
      </c>
      <c r="AL5025" s="2" t="s">
        <v>18344</v>
      </c>
      <c r="AM5025" s="2" t="s">
        <v>18345</v>
      </c>
      <c r="AN5025" s="2">
        <v>268</v>
      </c>
      <c r="AO5025" s="2">
        <v>915</v>
      </c>
      <c r="AP5025" s="2" t="s">
        <v>22097</v>
      </c>
      <c r="AQ5025" s="2" t="b">
        <v>0</v>
      </c>
      <c r="AR5025" s="2" t="b">
        <v>0</v>
      </c>
      <c r="AS5025" s="2" t="b">
        <v>0</v>
      </c>
      <c r="AT5025" s="2"/>
      <c r="AU5025" s="2" t="s">
        <v>11901</v>
      </c>
      <c r="AV5025" s="2" t="s">
        <v>11901</v>
      </c>
      <c r="AW5025" s="2" t="s">
        <v>11901</v>
      </c>
      <c r="AX5025" s="6"/>
      <c r="AY5025" s="2" t="s">
        <v>21974</v>
      </c>
      <c r="AZ5025" s="2"/>
      <c r="BA5025" s="3">
        <v>1</v>
      </c>
      <c r="BB5025" s="3">
        <v>3</v>
      </c>
    </row>
    <row r="5026" spans="1:54" hidden="1">
      <c r="A5026" s="6">
        <v>42300</v>
      </c>
      <c r="B5026" s="6" t="b">
        <v>1</v>
      </c>
      <c r="C5026" s="6">
        <v>0</v>
      </c>
      <c r="D5026" s="6">
        <v>2011</v>
      </c>
      <c r="E5026" s="6" t="s">
        <v>5</v>
      </c>
      <c r="F5026" s="6" t="s">
        <v>7</v>
      </c>
      <c r="G5026" s="6" t="s">
        <v>831</v>
      </c>
      <c r="H5026" s="2" t="s">
        <v>994</v>
      </c>
      <c r="I5026" s="2" t="s">
        <v>5978</v>
      </c>
      <c r="J5026" s="2" t="s">
        <v>11437</v>
      </c>
      <c r="K5026" s="2" t="s">
        <v>11875</v>
      </c>
      <c r="L5026" s="2" t="s">
        <v>1577</v>
      </c>
      <c r="M5026" s="2" t="s">
        <v>11891</v>
      </c>
      <c r="N5026" s="2" t="s">
        <v>11895</v>
      </c>
      <c r="O5026" s="11" t="s">
        <v>11901</v>
      </c>
      <c r="P5026" s="2"/>
      <c r="Q5026" s="14" t="s">
        <v>11901</v>
      </c>
      <c r="R5026" s="11" t="s">
        <v>11901</v>
      </c>
      <c r="S5026" s="2">
        <v>210</v>
      </c>
      <c r="T5026" s="2" t="s">
        <v>11969</v>
      </c>
      <c r="U5026" s="2" t="s">
        <v>16817</v>
      </c>
      <c r="V5026" s="2">
        <v>4</v>
      </c>
      <c r="W5026" s="6"/>
      <c r="X5026" s="2"/>
      <c r="Y5026" s="2" t="s">
        <v>11901</v>
      </c>
      <c r="Z5026" s="2" t="s">
        <v>11901</v>
      </c>
      <c r="AA5026" s="2" t="s">
        <v>11901</v>
      </c>
      <c r="AB5026" s="2"/>
      <c r="AC5026" s="2"/>
      <c r="AD5026" s="18">
        <v>40872</v>
      </c>
      <c r="AE5026" s="2"/>
      <c r="AF5026" s="2" t="b">
        <v>0</v>
      </c>
      <c r="AG5026" s="2" t="s">
        <v>994</v>
      </c>
      <c r="AH5026" s="2">
        <v>1</v>
      </c>
      <c r="AI5026" s="2">
        <v>343</v>
      </c>
      <c r="AJ5026" s="2">
        <v>66</v>
      </c>
      <c r="AK5026" s="2" t="s">
        <v>994</v>
      </c>
      <c r="AL5026" s="2" t="s">
        <v>11960</v>
      </c>
      <c r="AM5026" s="2" t="s">
        <v>18346</v>
      </c>
      <c r="AN5026" s="2">
        <v>807</v>
      </c>
      <c r="AO5026" s="2">
        <v>962</v>
      </c>
      <c r="AP5026" s="2" t="s">
        <v>22098</v>
      </c>
      <c r="AQ5026" s="2" t="b">
        <v>0</v>
      </c>
      <c r="AR5026" s="2" t="b">
        <v>0</v>
      </c>
      <c r="AS5026" s="2" t="b">
        <v>0</v>
      </c>
      <c r="AT5026" s="2"/>
      <c r="AU5026" s="2" t="s">
        <v>11901</v>
      </c>
      <c r="AV5026" s="2" t="s">
        <v>11901</v>
      </c>
      <c r="AW5026" s="2" t="s">
        <v>11901</v>
      </c>
      <c r="AX5026" s="6"/>
      <c r="AY5026" s="2" t="s">
        <v>21966</v>
      </c>
      <c r="AZ5026" s="2"/>
      <c r="BA5026" s="3">
        <v>4</v>
      </c>
      <c r="BB5026" s="3">
        <v>8</v>
      </c>
    </row>
    <row r="5027" spans="1:54" hidden="1">
      <c r="A5027" s="6">
        <v>42302</v>
      </c>
      <c r="B5027" s="6" t="b">
        <v>0</v>
      </c>
      <c r="C5027" s="6">
        <v>1</v>
      </c>
      <c r="D5027" s="6">
        <v>2010</v>
      </c>
      <c r="E5027" s="6" t="s">
        <v>5</v>
      </c>
      <c r="F5027" s="6" t="s">
        <v>7</v>
      </c>
      <c r="G5027" s="6"/>
      <c r="H5027" s="2" t="s">
        <v>990</v>
      </c>
      <c r="I5027" s="2" t="s">
        <v>5979</v>
      </c>
      <c r="J5027" s="2" t="s">
        <v>11438</v>
      </c>
      <c r="K5027" s="2" t="s">
        <v>11877</v>
      </c>
      <c r="L5027" s="2" t="s">
        <v>11883</v>
      </c>
      <c r="M5027" s="2" t="s">
        <v>11893</v>
      </c>
      <c r="N5027" s="2" t="s">
        <v>11895</v>
      </c>
      <c r="O5027" s="11">
        <v>3500000000</v>
      </c>
      <c r="P5027" s="2" t="s">
        <v>11903</v>
      </c>
      <c r="Q5027" s="14">
        <v>4401943308</v>
      </c>
      <c r="R5027" s="11">
        <v>3500000000</v>
      </c>
      <c r="S5027" s="2">
        <v>430</v>
      </c>
      <c r="T5027" s="2" t="s">
        <v>11977</v>
      </c>
      <c r="U5027" s="2" t="s">
        <v>16818</v>
      </c>
      <c r="V5027" s="2">
        <v>3</v>
      </c>
      <c r="W5027" s="6"/>
      <c r="X5027" s="2"/>
      <c r="Y5027" s="2" t="s">
        <v>11901</v>
      </c>
      <c r="Z5027" s="2">
        <v>0.79510337900000005</v>
      </c>
      <c r="AA5027" s="2">
        <v>1</v>
      </c>
      <c r="AB5027" s="2"/>
      <c r="AC5027" s="2"/>
      <c r="AD5027" s="2"/>
      <c r="AE5027" s="2"/>
      <c r="AF5027" s="2" t="b">
        <v>0</v>
      </c>
      <c r="AG5027" s="2" t="s">
        <v>990</v>
      </c>
      <c r="AH5027" s="2">
        <v>1</v>
      </c>
      <c r="AI5027" s="2">
        <v>370</v>
      </c>
      <c r="AJ5027" s="2">
        <v>86</v>
      </c>
      <c r="AK5027" s="2" t="s">
        <v>990</v>
      </c>
      <c r="AL5027" s="2" t="s">
        <v>18338</v>
      </c>
      <c r="AM5027" s="2" t="s">
        <v>18339</v>
      </c>
      <c r="AN5027" s="2">
        <v>112</v>
      </c>
      <c r="AO5027" s="2">
        <v>913</v>
      </c>
      <c r="AP5027" s="2" t="s">
        <v>22098</v>
      </c>
      <c r="AQ5027" s="2" t="b">
        <v>1</v>
      </c>
      <c r="AR5027" s="2" t="b">
        <v>0</v>
      </c>
      <c r="AS5027" s="2" t="b">
        <v>0</v>
      </c>
      <c r="AT5027" s="2"/>
      <c r="AU5027" s="2" t="s">
        <v>11901</v>
      </c>
      <c r="AV5027" s="2" t="s">
        <v>11901</v>
      </c>
      <c r="AW5027" s="2" t="s">
        <v>11901</v>
      </c>
      <c r="AX5027" s="6"/>
      <c r="AY5027" s="2"/>
      <c r="AZ5027" s="2"/>
      <c r="BA5027" s="3">
        <v>2</v>
      </c>
      <c r="BB5027" s="3">
        <v>5</v>
      </c>
    </row>
    <row r="5028" spans="1:54" hidden="1">
      <c r="A5028" s="6">
        <v>42307</v>
      </c>
      <c r="B5028" s="6" t="b">
        <v>1</v>
      </c>
      <c r="C5028" s="6">
        <v>0</v>
      </c>
      <c r="D5028" s="6">
        <v>2013</v>
      </c>
      <c r="E5028" s="6" t="s">
        <v>5</v>
      </c>
      <c r="F5028" s="6" t="s">
        <v>8</v>
      </c>
      <c r="G5028" s="6" t="s">
        <v>209</v>
      </c>
      <c r="H5028" s="2" t="s">
        <v>994</v>
      </c>
      <c r="I5028" s="2" t="s">
        <v>5980</v>
      </c>
      <c r="J5028" s="2" t="s">
        <v>11439</v>
      </c>
      <c r="K5028" s="2" t="s">
        <v>11876</v>
      </c>
      <c r="L5028" s="2" t="s">
        <v>11883</v>
      </c>
      <c r="M5028" s="2" t="s">
        <v>11891</v>
      </c>
      <c r="N5028" s="2" t="s">
        <v>11895</v>
      </c>
      <c r="O5028" s="11">
        <v>580000000</v>
      </c>
      <c r="P5028" s="2" t="s">
        <v>11903</v>
      </c>
      <c r="Q5028" s="14">
        <v>589716951.10000002</v>
      </c>
      <c r="R5028" s="11">
        <v>580000000</v>
      </c>
      <c r="S5028" s="2">
        <v>210</v>
      </c>
      <c r="T5028" s="2" t="s">
        <v>11969</v>
      </c>
      <c r="U5028" s="2" t="s">
        <v>16819</v>
      </c>
      <c r="V5028" s="2">
        <v>11</v>
      </c>
      <c r="W5028" s="6"/>
      <c r="X5028" s="2"/>
      <c r="Y5028" s="2" t="s">
        <v>11901</v>
      </c>
      <c r="Z5028" s="2">
        <v>0.98352268700000001</v>
      </c>
      <c r="AA5028" s="2">
        <v>1</v>
      </c>
      <c r="AB5028" s="18">
        <v>41720</v>
      </c>
      <c r="AC5028" s="2"/>
      <c r="AD5028" s="2"/>
      <c r="AE5028" s="18">
        <v>43465</v>
      </c>
      <c r="AF5028" s="2" t="b">
        <v>0</v>
      </c>
      <c r="AG5028" s="2" t="s">
        <v>994</v>
      </c>
      <c r="AH5028" s="2">
        <v>1</v>
      </c>
      <c r="AI5028" s="2">
        <v>343</v>
      </c>
      <c r="AJ5028" s="2">
        <v>66</v>
      </c>
      <c r="AK5028" s="2" t="s">
        <v>994</v>
      </c>
      <c r="AL5028" s="2" t="s">
        <v>11960</v>
      </c>
      <c r="AM5028" s="2" t="s">
        <v>18346</v>
      </c>
      <c r="AN5028" s="2">
        <v>807</v>
      </c>
      <c r="AO5028" s="2">
        <v>962</v>
      </c>
      <c r="AP5028" s="2" t="s">
        <v>22098</v>
      </c>
      <c r="AQ5028" s="2" t="b">
        <v>0</v>
      </c>
      <c r="AR5028" s="2" t="b">
        <v>1</v>
      </c>
      <c r="AS5028" s="2" t="b">
        <v>0</v>
      </c>
      <c r="AT5028" s="2" t="s">
        <v>18451</v>
      </c>
      <c r="AU5028" s="2" t="s">
        <v>11901</v>
      </c>
      <c r="AV5028" s="2" t="s">
        <v>11901</v>
      </c>
      <c r="AW5028" s="2" t="s">
        <v>11901</v>
      </c>
      <c r="AX5028" s="6"/>
      <c r="AY5028" s="2"/>
      <c r="AZ5028" s="2"/>
      <c r="BA5028" s="3">
        <v>11</v>
      </c>
      <c r="BB5028" s="3">
        <v>8</v>
      </c>
    </row>
    <row r="5029" spans="1:54" hidden="1">
      <c r="A5029" s="6">
        <v>42312</v>
      </c>
      <c r="B5029" s="6" t="b">
        <v>0</v>
      </c>
      <c r="C5029" s="6">
        <v>1</v>
      </c>
      <c r="D5029" s="6">
        <v>2010</v>
      </c>
      <c r="E5029" s="6" t="s">
        <v>5</v>
      </c>
      <c r="F5029" s="6" t="s">
        <v>8</v>
      </c>
      <c r="G5029" s="6"/>
      <c r="H5029" s="2" t="s">
        <v>990</v>
      </c>
      <c r="I5029" s="2" t="s">
        <v>5981</v>
      </c>
      <c r="J5029" s="2" t="s">
        <v>11440</v>
      </c>
      <c r="K5029" s="2" t="s">
        <v>11875</v>
      </c>
      <c r="L5029" s="2" t="s">
        <v>11883</v>
      </c>
      <c r="M5029" s="2" t="s">
        <v>11893</v>
      </c>
      <c r="N5029" s="2" t="s">
        <v>11895</v>
      </c>
      <c r="O5029" s="12">
        <v>80728000</v>
      </c>
      <c r="P5029" s="2" t="s">
        <v>11903</v>
      </c>
      <c r="Q5029" s="15">
        <v>101531451.23999999</v>
      </c>
      <c r="R5029" s="12">
        <v>80728000</v>
      </c>
      <c r="S5029" s="2">
        <v>210</v>
      </c>
      <c r="T5029" s="2" t="s">
        <v>11969</v>
      </c>
      <c r="U5029" s="2" t="s">
        <v>16820</v>
      </c>
      <c r="V5029" s="2">
        <v>9</v>
      </c>
      <c r="W5029" s="6"/>
      <c r="X5029" s="2"/>
      <c r="Y5029" s="2" t="s">
        <v>11901</v>
      </c>
      <c r="Z5029" s="3">
        <v>0.79510337900000005</v>
      </c>
      <c r="AA5029" s="3">
        <v>1</v>
      </c>
      <c r="AB5029" s="2"/>
      <c r="AC5029" s="2"/>
      <c r="AD5029" s="2"/>
      <c r="AE5029" s="2"/>
      <c r="AF5029" s="2" t="b">
        <v>0</v>
      </c>
      <c r="AG5029" s="2" t="s">
        <v>990</v>
      </c>
      <c r="AH5029" s="2">
        <v>1</v>
      </c>
      <c r="AI5029" s="2">
        <v>370</v>
      </c>
      <c r="AJ5029" s="2">
        <v>86</v>
      </c>
      <c r="AK5029" s="2" t="s">
        <v>990</v>
      </c>
      <c r="AL5029" s="2" t="s">
        <v>18338</v>
      </c>
      <c r="AM5029" s="2" t="s">
        <v>18339</v>
      </c>
      <c r="AN5029" s="2">
        <v>112</v>
      </c>
      <c r="AO5029" s="2">
        <v>913</v>
      </c>
      <c r="AP5029" s="2" t="s">
        <v>22098</v>
      </c>
      <c r="AQ5029" s="2" t="b">
        <v>1</v>
      </c>
      <c r="AR5029" s="2" t="b">
        <v>0</v>
      </c>
      <c r="AS5029" s="2" t="b">
        <v>0</v>
      </c>
      <c r="AT5029" s="2"/>
      <c r="AU5029" s="2" t="s">
        <v>11901</v>
      </c>
      <c r="AV5029" s="2" t="s">
        <v>11901</v>
      </c>
      <c r="AW5029" s="2" t="s">
        <v>11901</v>
      </c>
      <c r="AX5029" s="6"/>
      <c r="AY5029" s="2" t="s">
        <v>21975</v>
      </c>
      <c r="AZ5029" s="2"/>
      <c r="BA5029" s="3">
        <v>9</v>
      </c>
      <c r="BB5029" s="3">
        <v>8</v>
      </c>
    </row>
    <row r="5030" spans="1:54" hidden="1">
      <c r="A5030" s="6">
        <v>42313</v>
      </c>
      <c r="B5030" s="5" t="b">
        <v>1</v>
      </c>
      <c r="C5030" s="3">
        <v>0</v>
      </c>
      <c r="D5030" s="3">
        <v>2013</v>
      </c>
      <c r="E5030" s="6" t="s">
        <v>5</v>
      </c>
      <c r="F5030" s="6" t="s">
        <v>28</v>
      </c>
      <c r="G5030" s="6" t="s">
        <v>155</v>
      </c>
      <c r="H5030" s="6" t="s">
        <v>990</v>
      </c>
      <c r="I5030" s="6" t="s">
        <v>5982</v>
      </c>
      <c r="J5030" s="6" t="s">
        <v>11441</v>
      </c>
      <c r="K5030" s="6" t="s">
        <v>11876</v>
      </c>
      <c r="L5030" s="6" t="s">
        <v>11883</v>
      </c>
      <c r="M5030" s="6" t="s">
        <v>11893</v>
      </c>
      <c r="N5030" s="6" t="s">
        <v>11898</v>
      </c>
      <c r="O5030" s="12">
        <v>3000000000</v>
      </c>
      <c r="P5030" s="6" t="s">
        <v>11903</v>
      </c>
      <c r="Q5030" s="15">
        <v>3050260092</v>
      </c>
      <c r="R5030" s="12">
        <v>3000000000</v>
      </c>
      <c r="S5030" s="3">
        <v>250</v>
      </c>
      <c r="T5030" s="6" t="s">
        <v>11983</v>
      </c>
      <c r="U5030" s="6" t="s">
        <v>16821</v>
      </c>
      <c r="V5030" s="3">
        <v>12</v>
      </c>
      <c r="W5030" s="6"/>
      <c r="X5030" s="6"/>
      <c r="Y5030" s="6" t="s">
        <v>11901</v>
      </c>
      <c r="Z5030" s="3">
        <v>0.98352268700000001</v>
      </c>
      <c r="AA5030" s="3">
        <v>1</v>
      </c>
      <c r="AB5030" s="6"/>
      <c r="AC5030" s="20">
        <v>41640</v>
      </c>
      <c r="AD5030" s="6"/>
      <c r="AE5030" s="6"/>
      <c r="AF5030" s="5" t="b">
        <v>0</v>
      </c>
      <c r="AG5030" s="6" t="s">
        <v>990</v>
      </c>
      <c r="AH5030" s="3">
        <v>1</v>
      </c>
      <c r="AI5030" s="3">
        <v>370</v>
      </c>
      <c r="AJ5030" s="3">
        <v>86</v>
      </c>
      <c r="AK5030" s="6" t="s">
        <v>990</v>
      </c>
      <c r="AL5030" s="6" t="s">
        <v>18338</v>
      </c>
      <c r="AM5030" s="6" t="s">
        <v>18339</v>
      </c>
      <c r="AN5030" s="3">
        <v>112</v>
      </c>
      <c r="AO5030" s="3">
        <v>913</v>
      </c>
      <c r="AP5030" s="2" t="s">
        <v>22098</v>
      </c>
      <c r="AQ5030" s="5" t="b">
        <v>0</v>
      </c>
      <c r="AR5030" s="5" t="b">
        <v>1</v>
      </c>
      <c r="AS5030" s="5" t="b">
        <v>0</v>
      </c>
      <c r="AT5030" s="6"/>
      <c r="AU5030" s="6" t="s">
        <v>11901</v>
      </c>
      <c r="AV5030" s="6" t="s">
        <v>11901</v>
      </c>
      <c r="AW5030" s="6" t="s">
        <v>11901</v>
      </c>
      <c r="AX5030" s="6"/>
      <c r="AY5030" s="6"/>
      <c r="AZ5030" s="6"/>
      <c r="BA5030" s="3">
        <v>7</v>
      </c>
      <c r="BB5030" s="3">
        <v>8</v>
      </c>
    </row>
    <row r="5031" spans="1:54" hidden="1">
      <c r="A5031" s="6">
        <v>42314</v>
      </c>
      <c r="B5031" s="6" t="b">
        <v>0</v>
      </c>
      <c r="C5031" s="6">
        <v>0</v>
      </c>
      <c r="D5031" s="6">
        <v>2010</v>
      </c>
      <c r="E5031" s="6" t="s">
        <v>5</v>
      </c>
      <c r="F5031" s="6" t="s">
        <v>8</v>
      </c>
      <c r="G5031" s="6" t="s">
        <v>49</v>
      </c>
      <c r="H5031" s="2" t="s">
        <v>990</v>
      </c>
      <c r="I5031" s="2" t="s">
        <v>5983</v>
      </c>
      <c r="J5031" s="2" t="s">
        <v>11442</v>
      </c>
      <c r="K5031" s="2" t="s">
        <v>11879</v>
      </c>
      <c r="L5031" s="2" t="s">
        <v>11883</v>
      </c>
      <c r="M5031" s="2" t="s">
        <v>11893</v>
      </c>
      <c r="N5031" s="2" t="s">
        <v>11895</v>
      </c>
      <c r="O5031" s="12">
        <v>600000000</v>
      </c>
      <c r="P5031" s="2" t="s">
        <v>11903</v>
      </c>
      <c r="Q5031" s="15">
        <v>754618852.75999999</v>
      </c>
      <c r="R5031" s="12">
        <v>600000000</v>
      </c>
      <c r="S5031" s="2">
        <v>210</v>
      </c>
      <c r="T5031" s="2" t="s">
        <v>11969</v>
      </c>
      <c r="U5031" s="2" t="s">
        <v>16822</v>
      </c>
      <c r="V5031" s="2">
        <v>3</v>
      </c>
      <c r="W5031" s="6"/>
      <c r="X5031" s="2"/>
      <c r="Y5031" s="2" t="s">
        <v>11901</v>
      </c>
      <c r="Z5031" s="3">
        <v>0.79510337900000005</v>
      </c>
      <c r="AA5031" s="3">
        <v>1</v>
      </c>
      <c r="AB5031" s="2"/>
      <c r="AC5031" s="2"/>
      <c r="AD5031" s="2"/>
      <c r="AE5031" s="2"/>
      <c r="AF5031" s="2" t="b">
        <v>0</v>
      </c>
      <c r="AG5031" s="2" t="s">
        <v>990</v>
      </c>
      <c r="AH5031" s="2">
        <v>1</v>
      </c>
      <c r="AI5031" s="2">
        <v>370</v>
      </c>
      <c r="AJ5031" s="2">
        <v>86</v>
      </c>
      <c r="AK5031" s="2" t="s">
        <v>990</v>
      </c>
      <c r="AL5031" s="2" t="s">
        <v>18338</v>
      </c>
      <c r="AM5031" s="2" t="s">
        <v>18339</v>
      </c>
      <c r="AN5031" s="2">
        <v>112</v>
      </c>
      <c r="AO5031" s="2">
        <v>913</v>
      </c>
      <c r="AP5031" s="2" t="s">
        <v>22098</v>
      </c>
      <c r="AQ5031" s="2" t="b">
        <v>0</v>
      </c>
      <c r="AR5031" s="2" t="b">
        <v>0</v>
      </c>
      <c r="AS5031" s="2" t="b">
        <v>0</v>
      </c>
      <c r="AT5031" s="2"/>
      <c r="AU5031" s="2" t="s">
        <v>11901</v>
      </c>
      <c r="AV5031" s="2" t="s">
        <v>11901</v>
      </c>
      <c r="AW5031" s="2" t="s">
        <v>11901</v>
      </c>
      <c r="AX5031" s="6"/>
      <c r="AY5031" s="2" t="s">
        <v>21976</v>
      </c>
      <c r="AZ5031" s="2"/>
      <c r="BA5031" s="3">
        <v>2</v>
      </c>
      <c r="BB5031" s="3">
        <v>9</v>
      </c>
    </row>
    <row r="5032" spans="1:54" hidden="1">
      <c r="A5032" s="6">
        <v>42315</v>
      </c>
      <c r="B5032" s="6" t="b">
        <v>1</v>
      </c>
      <c r="C5032" s="6">
        <v>0</v>
      </c>
      <c r="D5032" s="6">
        <v>2010</v>
      </c>
      <c r="E5032" s="6" t="s">
        <v>5</v>
      </c>
      <c r="F5032" s="6" t="s">
        <v>8</v>
      </c>
      <c r="G5032" s="6" t="s">
        <v>106</v>
      </c>
      <c r="H5032" s="2" t="s">
        <v>990</v>
      </c>
      <c r="I5032" s="2" t="s">
        <v>5984</v>
      </c>
      <c r="J5032" s="2" t="s">
        <v>11443</v>
      </c>
      <c r="K5032" s="2" t="s">
        <v>11878</v>
      </c>
      <c r="L5032" s="2" t="s">
        <v>11883</v>
      </c>
      <c r="M5032" s="2" t="s">
        <v>11893</v>
      </c>
      <c r="N5032" s="2" t="s">
        <v>11898</v>
      </c>
      <c r="O5032" s="12">
        <v>634100000</v>
      </c>
      <c r="P5032" s="2" t="s">
        <v>11903</v>
      </c>
      <c r="Q5032" s="15">
        <v>797506357.55999994</v>
      </c>
      <c r="R5032" s="12">
        <v>634100000</v>
      </c>
      <c r="S5032" s="2">
        <v>230</v>
      </c>
      <c r="T5032" s="2" t="s">
        <v>11980</v>
      </c>
      <c r="U5032" s="2" t="s">
        <v>16823</v>
      </c>
      <c r="V5032" s="2">
        <v>2</v>
      </c>
      <c r="W5032" s="6"/>
      <c r="X5032" s="2"/>
      <c r="Y5032" s="2" t="s">
        <v>11901</v>
      </c>
      <c r="Z5032" s="3">
        <v>0.79510337900000005</v>
      </c>
      <c r="AA5032" s="3">
        <v>1</v>
      </c>
      <c r="AB5032" s="2"/>
      <c r="AC5032" s="2"/>
      <c r="AD5032" s="2"/>
      <c r="AE5032" s="2"/>
      <c r="AF5032" s="2" t="b">
        <v>0</v>
      </c>
      <c r="AG5032" s="2" t="s">
        <v>990</v>
      </c>
      <c r="AH5032" s="2">
        <v>1</v>
      </c>
      <c r="AI5032" s="2">
        <v>370</v>
      </c>
      <c r="AJ5032" s="2">
        <v>86</v>
      </c>
      <c r="AK5032" s="2" t="s">
        <v>990</v>
      </c>
      <c r="AL5032" s="2" t="s">
        <v>18338</v>
      </c>
      <c r="AM5032" s="2" t="s">
        <v>18339</v>
      </c>
      <c r="AN5032" s="2">
        <v>112</v>
      </c>
      <c r="AO5032" s="2">
        <v>913</v>
      </c>
      <c r="AP5032" s="2" t="s">
        <v>22098</v>
      </c>
      <c r="AQ5032" s="2" t="b">
        <v>0</v>
      </c>
      <c r="AR5032" s="2" t="b">
        <v>0</v>
      </c>
      <c r="AS5032" s="2" t="b">
        <v>0</v>
      </c>
      <c r="AT5032" s="6" t="s">
        <v>18442</v>
      </c>
      <c r="AU5032" s="2">
        <v>3</v>
      </c>
      <c r="AV5032" s="2">
        <v>15</v>
      </c>
      <c r="AW5032" s="2">
        <v>5</v>
      </c>
      <c r="AX5032" s="3">
        <v>43.57</v>
      </c>
      <c r="AY5032" s="2" t="s">
        <v>21977</v>
      </c>
      <c r="AZ5032" s="2"/>
      <c r="BA5032" s="3">
        <v>1</v>
      </c>
      <c r="BB5032" s="3">
        <v>8</v>
      </c>
    </row>
    <row r="5033" spans="1:54" hidden="1">
      <c r="A5033" s="6">
        <v>42318</v>
      </c>
      <c r="B5033" s="6" t="b">
        <v>0</v>
      </c>
      <c r="C5033" s="6">
        <v>1</v>
      </c>
      <c r="D5033" s="6">
        <v>2010</v>
      </c>
      <c r="E5033" s="6" t="s">
        <v>5</v>
      </c>
      <c r="F5033" s="6" t="s">
        <v>26</v>
      </c>
      <c r="G5033" s="6" t="s">
        <v>155</v>
      </c>
      <c r="H5033" s="2" t="s">
        <v>990</v>
      </c>
      <c r="I5033" s="2" t="s">
        <v>5985</v>
      </c>
      <c r="J5033" s="2" t="s">
        <v>11444</v>
      </c>
      <c r="K5033" s="2" t="s">
        <v>11878</v>
      </c>
      <c r="L5033" s="2" t="s">
        <v>11883</v>
      </c>
      <c r="M5033" s="2" t="s">
        <v>11893</v>
      </c>
      <c r="N5033" s="2" t="s">
        <v>11898</v>
      </c>
      <c r="O5033" s="12">
        <v>645000000</v>
      </c>
      <c r="P5033" s="2" t="s">
        <v>11903</v>
      </c>
      <c r="Q5033" s="15">
        <v>811215266.72000003</v>
      </c>
      <c r="R5033" s="12">
        <v>645000000</v>
      </c>
      <c r="S5033" s="2">
        <v>320</v>
      </c>
      <c r="T5033" s="2" t="s">
        <v>11974</v>
      </c>
      <c r="U5033" s="2" t="s">
        <v>16824</v>
      </c>
      <c r="V5033" s="2">
        <v>6</v>
      </c>
      <c r="W5033" s="6"/>
      <c r="X5033" s="2"/>
      <c r="Y5033" s="2" t="s">
        <v>11901</v>
      </c>
      <c r="Z5033" s="3">
        <v>0.79510337900000005</v>
      </c>
      <c r="AA5033" s="3">
        <v>1</v>
      </c>
      <c r="AB5033" s="2"/>
      <c r="AC5033" s="2"/>
      <c r="AD5033" s="2"/>
      <c r="AE5033" s="2"/>
      <c r="AF5033" s="2" t="b">
        <v>0</v>
      </c>
      <c r="AG5033" s="2" t="s">
        <v>990</v>
      </c>
      <c r="AH5033" s="2">
        <v>1</v>
      </c>
      <c r="AI5033" s="2">
        <v>370</v>
      </c>
      <c r="AJ5033" s="2">
        <v>86</v>
      </c>
      <c r="AK5033" s="2" t="s">
        <v>990</v>
      </c>
      <c r="AL5033" s="2" t="s">
        <v>18338</v>
      </c>
      <c r="AM5033" s="2" t="s">
        <v>18339</v>
      </c>
      <c r="AN5033" s="2">
        <v>112</v>
      </c>
      <c r="AO5033" s="2">
        <v>913</v>
      </c>
      <c r="AP5033" s="2" t="s">
        <v>22098</v>
      </c>
      <c r="AQ5033" s="2" t="b">
        <v>1</v>
      </c>
      <c r="AR5033" s="2" t="b">
        <v>0</v>
      </c>
      <c r="AS5033" s="2" t="b">
        <v>0</v>
      </c>
      <c r="AT5033" s="2"/>
      <c r="AU5033" s="2" t="s">
        <v>11901</v>
      </c>
      <c r="AV5033" s="2" t="s">
        <v>11901</v>
      </c>
      <c r="AW5033" s="2" t="s">
        <v>11901</v>
      </c>
      <c r="AX5033" s="6"/>
      <c r="AY5033" s="2" t="s">
        <v>21978</v>
      </c>
      <c r="AZ5033" s="2"/>
      <c r="BA5033" s="3">
        <v>8</v>
      </c>
      <c r="BB5033" s="3">
        <v>8</v>
      </c>
    </row>
    <row r="5034" spans="1:54" hidden="1">
      <c r="A5034" s="6">
        <v>42319</v>
      </c>
      <c r="B5034" s="6" t="b">
        <v>1</v>
      </c>
      <c r="C5034" s="6">
        <v>0</v>
      </c>
      <c r="D5034" s="6">
        <v>2010</v>
      </c>
      <c r="E5034" s="6" t="s">
        <v>5</v>
      </c>
      <c r="F5034" s="6" t="s">
        <v>8</v>
      </c>
      <c r="G5034" s="6"/>
      <c r="H5034" s="2" t="s">
        <v>990</v>
      </c>
      <c r="I5034" s="2" t="s">
        <v>5986</v>
      </c>
      <c r="J5034" s="2" t="s">
        <v>11445</v>
      </c>
      <c r="K5034" s="2" t="s">
        <v>11878</v>
      </c>
      <c r="L5034" s="2" t="s">
        <v>11887</v>
      </c>
      <c r="M5034" s="2" t="s">
        <v>11893</v>
      </c>
      <c r="N5034" s="2" t="s">
        <v>11898</v>
      </c>
      <c r="O5034" s="12">
        <v>84987000</v>
      </c>
      <c r="P5034" s="2" t="s">
        <v>11903</v>
      </c>
      <c r="Q5034" s="15">
        <v>106887987.40000001</v>
      </c>
      <c r="R5034" s="12">
        <v>84987000</v>
      </c>
      <c r="S5034" s="2">
        <v>210</v>
      </c>
      <c r="T5034" s="2" t="s">
        <v>11969</v>
      </c>
      <c r="U5034" s="2" t="s">
        <v>16825</v>
      </c>
      <c r="V5034" s="2">
        <v>2</v>
      </c>
      <c r="W5034" s="6"/>
      <c r="X5034" s="2"/>
      <c r="Y5034" s="2" t="s">
        <v>11901</v>
      </c>
      <c r="Z5034" s="3">
        <v>0.79510337900000005</v>
      </c>
      <c r="AA5034" s="3">
        <v>1</v>
      </c>
      <c r="AB5034" s="2"/>
      <c r="AC5034" s="2"/>
      <c r="AD5034" s="2"/>
      <c r="AE5034" s="2"/>
      <c r="AF5034" s="2" t="b">
        <v>0</v>
      </c>
      <c r="AG5034" s="2" t="s">
        <v>990</v>
      </c>
      <c r="AH5034" s="2">
        <v>1</v>
      </c>
      <c r="AI5034" s="2">
        <v>370</v>
      </c>
      <c r="AJ5034" s="2">
        <v>86</v>
      </c>
      <c r="AK5034" s="2" t="s">
        <v>990</v>
      </c>
      <c r="AL5034" s="2" t="s">
        <v>18338</v>
      </c>
      <c r="AM5034" s="2" t="s">
        <v>18339</v>
      </c>
      <c r="AN5034" s="2">
        <v>112</v>
      </c>
      <c r="AO5034" s="2">
        <v>913</v>
      </c>
      <c r="AP5034" s="2" t="s">
        <v>22098</v>
      </c>
      <c r="AQ5034" s="2" t="b">
        <v>0</v>
      </c>
      <c r="AR5034" s="2" t="b">
        <v>0</v>
      </c>
      <c r="AS5034" s="2" t="b">
        <v>0</v>
      </c>
      <c r="AT5034" s="2"/>
      <c r="AU5034" s="2" t="s">
        <v>11901</v>
      </c>
      <c r="AV5034" s="2" t="s">
        <v>11901</v>
      </c>
      <c r="AW5034" s="2" t="s">
        <v>11901</v>
      </c>
      <c r="AX5034" s="6"/>
      <c r="AY5034" s="2"/>
      <c r="AZ5034" s="2"/>
      <c r="BA5034" s="3">
        <v>1</v>
      </c>
      <c r="BB5034" s="3">
        <v>7</v>
      </c>
    </row>
    <row r="5035" spans="1:54" hidden="1">
      <c r="A5035" s="6">
        <v>42320</v>
      </c>
      <c r="B5035" s="6" t="b">
        <v>1</v>
      </c>
      <c r="C5035" s="6">
        <v>0</v>
      </c>
      <c r="D5035" s="6">
        <v>2003</v>
      </c>
      <c r="E5035" s="6" t="s">
        <v>5</v>
      </c>
      <c r="F5035" s="6" t="s">
        <v>7</v>
      </c>
      <c r="G5035" s="6"/>
      <c r="H5035" s="2" t="s">
        <v>997</v>
      </c>
      <c r="I5035" s="2" t="s">
        <v>5987</v>
      </c>
      <c r="J5035" s="2" t="s">
        <v>11446</v>
      </c>
      <c r="K5035" s="2" t="s">
        <v>11878</v>
      </c>
      <c r="L5035" s="2" t="s">
        <v>11884</v>
      </c>
      <c r="M5035" s="2" t="s">
        <v>11891</v>
      </c>
      <c r="N5035" s="2" t="s">
        <v>11895</v>
      </c>
      <c r="O5035" s="11">
        <v>70000000</v>
      </c>
      <c r="P5035" s="2" t="s">
        <v>11903</v>
      </c>
      <c r="Q5035" s="14">
        <v>154230562.59999999</v>
      </c>
      <c r="R5035" s="11">
        <v>70000000</v>
      </c>
      <c r="S5035" s="2">
        <v>600</v>
      </c>
      <c r="T5035" s="2" t="s">
        <v>11970</v>
      </c>
      <c r="U5035" s="2" t="s">
        <v>16826</v>
      </c>
      <c r="V5035" s="2">
        <v>4</v>
      </c>
      <c r="W5035" s="6"/>
      <c r="X5035" s="2"/>
      <c r="Y5035" s="2" t="s">
        <v>11901</v>
      </c>
      <c r="Z5035" s="2">
        <v>0.45386594499999999</v>
      </c>
      <c r="AA5035" s="2">
        <v>1</v>
      </c>
      <c r="AB5035" s="18">
        <v>38270</v>
      </c>
      <c r="AC5035" s="2"/>
      <c r="AD5035" s="2"/>
      <c r="AE5035" s="2"/>
      <c r="AF5035" s="2" t="b">
        <v>0</v>
      </c>
      <c r="AG5035" s="2" t="s">
        <v>17691</v>
      </c>
      <c r="AH5035" s="2">
        <v>2</v>
      </c>
      <c r="AI5035" s="2" t="s">
        <v>18351</v>
      </c>
      <c r="AJ5035" s="2" t="s">
        <v>18352</v>
      </c>
      <c r="AK5035" s="2" t="s">
        <v>18353</v>
      </c>
      <c r="AL5035" s="2" t="s">
        <v>18354</v>
      </c>
      <c r="AM5035" s="2" t="s">
        <v>18355</v>
      </c>
      <c r="AN5035" s="2" t="s">
        <v>18356</v>
      </c>
      <c r="AO5035" s="2" t="s">
        <v>18357</v>
      </c>
      <c r="AP5035" s="2" t="s">
        <v>22098</v>
      </c>
      <c r="AQ5035" s="2" t="b">
        <v>0</v>
      </c>
      <c r="AR5035" s="2" t="b">
        <v>0</v>
      </c>
      <c r="AS5035" s="2" t="b">
        <v>0</v>
      </c>
      <c r="AT5035" s="2" t="s">
        <v>18472</v>
      </c>
      <c r="AU5035" s="2" t="s">
        <v>11901</v>
      </c>
      <c r="AV5035" s="2">
        <v>8</v>
      </c>
      <c r="AW5035" s="2" t="s">
        <v>11901</v>
      </c>
      <c r="AX5035" s="6"/>
      <c r="AY5035" s="2"/>
      <c r="AZ5035" s="2"/>
      <c r="BA5035" s="3">
        <v>5</v>
      </c>
      <c r="BB5035" s="3">
        <v>6</v>
      </c>
    </row>
    <row r="5036" spans="1:54" hidden="1">
      <c r="A5036" s="6">
        <v>42327</v>
      </c>
      <c r="B5036" s="6" t="b">
        <v>1</v>
      </c>
      <c r="C5036" s="6">
        <v>0</v>
      </c>
      <c r="D5036" s="6">
        <v>2010</v>
      </c>
      <c r="E5036" s="6" t="s">
        <v>5</v>
      </c>
      <c r="F5036" s="6" t="s">
        <v>8</v>
      </c>
      <c r="G5036" s="6" t="s">
        <v>832</v>
      </c>
      <c r="H5036" s="2" t="s">
        <v>998</v>
      </c>
      <c r="I5036" s="2" t="s">
        <v>5988</v>
      </c>
      <c r="J5036" s="2" t="s">
        <v>11447</v>
      </c>
      <c r="K5036" s="2" t="s">
        <v>11876</v>
      </c>
      <c r="L5036" s="2" t="s">
        <v>11887</v>
      </c>
      <c r="M5036" s="2" t="s">
        <v>11893</v>
      </c>
      <c r="N5036" s="2" t="s">
        <v>11898</v>
      </c>
      <c r="O5036" s="11">
        <v>47396000</v>
      </c>
      <c r="P5036" s="2" t="s">
        <v>11903</v>
      </c>
      <c r="Q5036" s="14">
        <v>59609858.579999998</v>
      </c>
      <c r="R5036" s="11">
        <v>47396000</v>
      </c>
      <c r="S5036" s="2">
        <v>210</v>
      </c>
      <c r="T5036" s="2" t="s">
        <v>11969</v>
      </c>
      <c r="U5036" s="2" t="s">
        <v>16827</v>
      </c>
      <c r="V5036" s="2">
        <v>5</v>
      </c>
      <c r="W5036" s="6"/>
      <c r="X5036" s="2"/>
      <c r="Y5036" s="2" t="s">
        <v>11901</v>
      </c>
      <c r="Z5036" s="2">
        <v>0.79510337900000005</v>
      </c>
      <c r="AA5036" s="2">
        <v>1</v>
      </c>
      <c r="AB5036" s="2"/>
      <c r="AC5036" s="2"/>
      <c r="AD5036" s="18">
        <v>41152</v>
      </c>
      <c r="AE5036" s="2"/>
      <c r="AF5036" s="2" t="b">
        <v>0</v>
      </c>
      <c r="AG5036" s="2" t="s">
        <v>998</v>
      </c>
      <c r="AH5036" s="2">
        <v>1</v>
      </c>
      <c r="AI5036" s="2">
        <v>341</v>
      </c>
      <c r="AJ5036" s="2">
        <v>65</v>
      </c>
      <c r="AK5036" s="2" t="s">
        <v>998</v>
      </c>
      <c r="AL5036" s="2" t="s">
        <v>18358</v>
      </c>
      <c r="AM5036" s="2" t="s">
        <v>18359</v>
      </c>
      <c r="AN5036" s="2"/>
      <c r="AO5036" s="2">
        <v>943</v>
      </c>
      <c r="AP5036" s="2" t="s">
        <v>22098</v>
      </c>
      <c r="AQ5036" s="2" t="b">
        <v>0</v>
      </c>
      <c r="AR5036" s="2" t="b">
        <v>0</v>
      </c>
      <c r="AS5036" s="2" t="b">
        <v>0</v>
      </c>
      <c r="AT5036" s="6" t="s">
        <v>18442</v>
      </c>
      <c r="AU5036" s="2">
        <v>3</v>
      </c>
      <c r="AV5036" s="2">
        <v>15</v>
      </c>
      <c r="AW5036" s="2">
        <v>5</v>
      </c>
      <c r="AX5036" s="3">
        <v>42.45</v>
      </c>
      <c r="AY5036" s="2"/>
      <c r="AZ5036" s="2"/>
      <c r="BA5036" s="3">
        <v>7</v>
      </c>
      <c r="BB5036" s="3">
        <v>8</v>
      </c>
    </row>
    <row r="5037" spans="1:54" hidden="1">
      <c r="A5037" s="6">
        <v>42328</v>
      </c>
      <c r="B5037" s="6" t="b">
        <v>0</v>
      </c>
      <c r="C5037" s="6">
        <v>1</v>
      </c>
      <c r="D5037" s="6">
        <v>2012</v>
      </c>
      <c r="E5037" s="6" t="s">
        <v>5</v>
      </c>
      <c r="F5037" s="6" t="s">
        <v>80</v>
      </c>
      <c r="G5037" s="6"/>
      <c r="H5037" s="2" t="s">
        <v>997</v>
      </c>
      <c r="I5037" s="2" t="s">
        <v>5989</v>
      </c>
      <c r="J5037" s="2" t="s">
        <v>11448</v>
      </c>
      <c r="K5037" s="2" t="s">
        <v>11878</v>
      </c>
      <c r="L5037" s="2" t="s">
        <v>11883</v>
      </c>
      <c r="M5037" s="2" t="s">
        <v>11893</v>
      </c>
      <c r="N5037" s="2" t="s">
        <v>11895</v>
      </c>
      <c r="O5037" s="11">
        <v>10000000000</v>
      </c>
      <c r="P5037" s="2" t="s">
        <v>11903</v>
      </c>
      <c r="Q5037" s="14">
        <v>10590354348</v>
      </c>
      <c r="R5037" s="11">
        <v>10000000000</v>
      </c>
      <c r="S5037" s="2">
        <v>430</v>
      </c>
      <c r="T5037" s="2" t="s">
        <v>11977</v>
      </c>
      <c r="U5037" s="2" t="s">
        <v>16828</v>
      </c>
      <c r="V5037" s="2">
        <v>4</v>
      </c>
      <c r="W5037" s="6"/>
      <c r="X5037" s="2"/>
      <c r="Y5037" s="2" t="s">
        <v>11901</v>
      </c>
      <c r="Z5037" s="2">
        <v>0.94425546800000004</v>
      </c>
      <c r="AA5037" s="2">
        <v>1</v>
      </c>
      <c r="AB5037" s="2"/>
      <c r="AC5037" s="2"/>
      <c r="AD5037" s="2"/>
      <c r="AE5037" s="2"/>
      <c r="AF5037" s="2" t="b">
        <v>0</v>
      </c>
      <c r="AG5037" s="2" t="s">
        <v>17692</v>
      </c>
      <c r="AH5037" s="2">
        <v>16</v>
      </c>
      <c r="AI5037" s="2" t="s">
        <v>18360</v>
      </c>
      <c r="AJ5037" s="2" t="s">
        <v>18361</v>
      </c>
      <c r="AK5037" s="2" t="s">
        <v>18362</v>
      </c>
      <c r="AL5037" s="2" t="s">
        <v>18363</v>
      </c>
      <c r="AM5037" s="2" t="s">
        <v>18364</v>
      </c>
      <c r="AN5037" s="2" t="s">
        <v>18365</v>
      </c>
      <c r="AO5037" s="2" t="s">
        <v>18366</v>
      </c>
      <c r="AP5037" s="2" t="s">
        <v>22098</v>
      </c>
      <c r="AQ5037" s="2" t="b">
        <v>1</v>
      </c>
      <c r="AR5037" s="2" t="b">
        <v>0</v>
      </c>
      <c r="AS5037" s="2" t="b">
        <v>0</v>
      </c>
      <c r="AT5037" s="2"/>
      <c r="AU5037" s="2" t="s">
        <v>11901</v>
      </c>
      <c r="AV5037" s="2" t="s">
        <v>11901</v>
      </c>
      <c r="AW5037" s="2" t="s">
        <v>11901</v>
      </c>
      <c r="AX5037" s="6"/>
      <c r="AY5037" s="2"/>
      <c r="AZ5037" s="2"/>
      <c r="BA5037" s="3">
        <v>5</v>
      </c>
      <c r="BB5037" s="3">
        <v>7</v>
      </c>
    </row>
    <row r="5038" spans="1:54" hidden="1">
      <c r="A5038" s="6">
        <v>42330</v>
      </c>
      <c r="B5038" s="6" t="b">
        <v>1</v>
      </c>
      <c r="C5038" s="6">
        <v>0</v>
      </c>
      <c r="D5038" s="6">
        <v>2014</v>
      </c>
      <c r="E5038" s="6" t="s">
        <v>5</v>
      </c>
      <c r="F5038" s="6" t="s">
        <v>8</v>
      </c>
      <c r="G5038" s="6" t="s">
        <v>833</v>
      </c>
      <c r="H5038" s="2" t="s">
        <v>998</v>
      </c>
      <c r="I5038" s="2" t="s">
        <v>5990</v>
      </c>
      <c r="J5038" s="2" t="s">
        <v>11449</v>
      </c>
      <c r="K5038" s="2" t="s">
        <v>11876</v>
      </c>
      <c r="L5038" s="2" t="s">
        <v>11883</v>
      </c>
      <c r="M5038" s="2" t="s">
        <v>11891</v>
      </c>
      <c r="N5038" s="2" t="s">
        <v>11895</v>
      </c>
      <c r="O5038" s="11">
        <v>687000000</v>
      </c>
      <c r="P5038" s="2" t="s">
        <v>11908</v>
      </c>
      <c r="Q5038" s="14">
        <v>911466080</v>
      </c>
      <c r="R5038" s="11">
        <v>911466080</v>
      </c>
      <c r="S5038" s="2">
        <v>210</v>
      </c>
      <c r="T5038" s="2" t="s">
        <v>11969</v>
      </c>
      <c r="U5038" s="2" t="s">
        <v>16829</v>
      </c>
      <c r="V5038" s="2">
        <v>9</v>
      </c>
      <c r="W5038" s="6"/>
      <c r="X5038" s="2"/>
      <c r="Y5038" s="2" t="s">
        <v>11901</v>
      </c>
      <c r="Z5038" s="2">
        <v>1</v>
      </c>
      <c r="AA5038" s="2">
        <v>0.75373073700000004</v>
      </c>
      <c r="AB5038" s="18">
        <v>42313</v>
      </c>
      <c r="AC5038" s="2"/>
      <c r="AD5038" s="2"/>
      <c r="AE5038" s="2"/>
      <c r="AF5038" s="2" t="b">
        <v>0</v>
      </c>
      <c r="AG5038" s="2" t="s">
        <v>998</v>
      </c>
      <c r="AH5038" s="2">
        <v>1</v>
      </c>
      <c r="AI5038" s="2">
        <v>341</v>
      </c>
      <c r="AJ5038" s="2">
        <v>65</v>
      </c>
      <c r="AK5038" s="2" t="s">
        <v>998</v>
      </c>
      <c r="AL5038" s="2" t="s">
        <v>18358</v>
      </c>
      <c r="AM5038" s="2" t="s">
        <v>18359</v>
      </c>
      <c r="AN5038" s="2"/>
      <c r="AO5038" s="2">
        <v>943</v>
      </c>
      <c r="AP5038" s="2" t="s">
        <v>22098</v>
      </c>
      <c r="AQ5038" s="2" t="b">
        <v>0</v>
      </c>
      <c r="AR5038" s="2" t="b">
        <v>1</v>
      </c>
      <c r="AS5038" s="2" t="b">
        <v>0</v>
      </c>
      <c r="AT5038" s="6" t="s">
        <v>18442</v>
      </c>
      <c r="AU5038" s="2">
        <v>2</v>
      </c>
      <c r="AV5038" s="2">
        <v>20</v>
      </c>
      <c r="AW5038" s="2">
        <v>5</v>
      </c>
      <c r="AX5038" s="3">
        <v>54.52</v>
      </c>
      <c r="AY5038" s="2"/>
      <c r="AZ5038" s="2"/>
      <c r="BA5038" s="3">
        <v>10</v>
      </c>
      <c r="BB5038" s="3">
        <v>8</v>
      </c>
    </row>
    <row r="5039" spans="1:54" hidden="1">
      <c r="A5039" s="6">
        <v>42332</v>
      </c>
      <c r="B5039" s="6" t="b">
        <v>1</v>
      </c>
      <c r="C5039" s="6">
        <v>0</v>
      </c>
      <c r="D5039" s="6">
        <v>2004</v>
      </c>
      <c r="E5039" s="6" t="s">
        <v>5</v>
      </c>
      <c r="F5039" s="6" t="s">
        <v>7</v>
      </c>
      <c r="G5039" s="6"/>
      <c r="H5039" s="2" t="s">
        <v>995</v>
      </c>
      <c r="I5039" s="2" t="s">
        <v>5991</v>
      </c>
      <c r="J5039" s="2" t="s">
        <v>11450</v>
      </c>
      <c r="K5039" s="2" t="s">
        <v>11875</v>
      </c>
      <c r="L5039" s="2" t="s">
        <v>1577</v>
      </c>
      <c r="M5039" s="2" t="s">
        <v>11891</v>
      </c>
      <c r="N5039" s="2" t="s">
        <v>11895</v>
      </c>
      <c r="O5039" s="11">
        <v>1200000</v>
      </c>
      <c r="P5039" s="2" t="s">
        <v>11903</v>
      </c>
      <c r="Q5039" s="14">
        <v>2472952.9360000002</v>
      </c>
      <c r="R5039" s="11">
        <v>1200000</v>
      </c>
      <c r="S5039" s="2">
        <v>320</v>
      </c>
      <c r="T5039" s="2" t="s">
        <v>11974</v>
      </c>
      <c r="U5039" s="2" t="s">
        <v>16830</v>
      </c>
      <c r="V5039" s="2">
        <v>1</v>
      </c>
      <c r="W5039" s="6"/>
      <c r="X5039" s="2"/>
      <c r="Y5039" s="2" t="s">
        <v>11901</v>
      </c>
      <c r="Z5039" s="2">
        <v>0.48524983300000002</v>
      </c>
      <c r="AA5039" s="2">
        <v>1</v>
      </c>
      <c r="AB5039" s="2"/>
      <c r="AC5039" s="2"/>
      <c r="AD5039" s="2"/>
      <c r="AE5039" s="2"/>
      <c r="AF5039" s="2" t="b">
        <v>0</v>
      </c>
      <c r="AG5039" s="2" t="s">
        <v>995</v>
      </c>
      <c r="AH5039" s="2">
        <v>1</v>
      </c>
      <c r="AI5039" s="2">
        <v>339</v>
      </c>
      <c r="AJ5039" s="2">
        <v>71</v>
      </c>
      <c r="AK5039" s="2" t="s">
        <v>995</v>
      </c>
      <c r="AL5039" s="2" t="s">
        <v>18347</v>
      </c>
      <c r="AM5039" s="2" t="s">
        <v>18348</v>
      </c>
      <c r="AN5039" s="2">
        <v>8</v>
      </c>
      <c r="AO5039" s="2">
        <v>914</v>
      </c>
      <c r="AP5039" s="2" t="s">
        <v>22098</v>
      </c>
      <c r="AQ5039" s="2" t="b">
        <v>0</v>
      </c>
      <c r="AR5039" s="2" t="b">
        <v>0</v>
      </c>
      <c r="AS5039" s="2" t="b">
        <v>0</v>
      </c>
      <c r="AT5039" s="2"/>
      <c r="AU5039" s="2" t="s">
        <v>11901</v>
      </c>
      <c r="AV5039" s="2" t="s">
        <v>11901</v>
      </c>
      <c r="AW5039" s="2" t="s">
        <v>11901</v>
      </c>
      <c r="AX5039" s="6"/>
      <c r="AY5039" s="2"/>
      <c r="AZ5039" s="2"/>
      <c r="BA5039" s="3">
        <v>0</v>
      </c>
      <c r="BB5039" s="3">
        <v>7</v>
      </c>
    </row>
    <row r="5040" spans="1:54" hidden="1">
      <c r="A5040" s="6">
        <v>42336</v>
      </c>
      <c r="B5040" s="6" t="b">
        <v>1</v>
      </c>
      <c r="C5040" s="6">
        <v>0</v>
      </c>
      <c r="D5040" s="6">
        <v>2011</v>
      </c>
      <c r="E5040" s="6" t="s">
        <v>5</v>
      </c>
      <c r="F5040" s="6" t="s">
        <v>8</v>
      </c>
      <c r="G5040" s="6" t="s">
        <v>107</v>
      </c>
      <c r="H5040" s="2" t="s">
        <v>990</v>
      </c>
      <c r="I5040" s="2" t="s">
        <v>5992</v>
      </c>
      <c r="J5040" s="2" t="s">
        <v>11451</v>
      </c>
      <c r="K5040" s="2" t="s">
        <v>11878</v>
      </c>
      <c r="L5040" s="2" t="s">
        <v>11883</v>
      </c>
      <c r="M5040" s="2" t="s">
        <v>11893</v>
      </c>
      <c r="N5040" s="2" t="s">
        <v>11895</v>
      </c>
      <c r="O5040" s="12">
        <v>340000000</v>
      </c>
      <c r="P5040" s="2" t="s">
        <v>11903</v>
      </c>
      <c r="Q5040" s="15">
        <v>377395690.76999998</v>
      </c>
      <c r="R5040" s="12">
        <v>340000000</v>
      </c>
      <c r="S5040" s="2">
        <v>210</v>
      </c>
      <c r="T5040" s="2" t="s">
        <v>11969</v>
      </c>
      <c r="U5040" s="2" t="s">
        <v>16831</v>
      </c>
      <c r="V5040" s="2">
        <v>5</v>
      </c>
      <c r="W5040" s="6"/>
      <c r="X5040" s="2"/>
      <c r="Y5040" s="2" t="s">
        <v>11901</v>
      </c>
      <c r="Z5040" s="3">
        <v>0.90091118800000003</v>
      </c>
      <c r="AA5040" s="3">
        <v>1</v>
      </c>
      <c r="AB5040" s="2"/>
      <c r="AC5040" s="2"/>
      <c r="AD5040" s="2"/>
      <c r="AE5040" s="2"/>
      <c r="AF5040" s="2" t="b">
        <v>0</v>
      </c>
      <c r="AG5040" s="2" t="s">
        <v>990</v>
      </c>
      <c r="AH5040" s="2">
        <v>1</v>
      </c>
      <c r="AI5040" s="2">
        <v>370</v>
      </c>
      <c r="AJ5040" s="2">
        <v>86</v>
      </c>
      <c r="AK5040" s="2" t="s">
        <v>990</v>
      </c>
      <c r="AL5040" s="2" t="s">
        <v>18338</v>
      </c>
      <c r="AM5040" s="2" t="s">
        <v>18339</v>
      </c>
      <c r="AN5040" s="2">
        <v>112</v>
      </c>
      <c r="AO5040" s="2">
        <v>913</v>
      </c>
      <c r="AP5040" s="2" t="s">
        <v>22098</v>
      </c>
      <c r="AQ5040" s="2" t="b">
        <v>0</v>
      </c>
      <c r="AR5040" s="2" t="b">
        <v>0</v>
      </c>
      <c r="AS5040" s="2" t="b">
        <v>0</v>
      </c>
      <c r="AT5040" s="2"/>
      <c r="AU5040" s="2" t="s">
        <v>11901</v>
      </c>
      <c r="AV5040" s="2" t="s">
        <v>11901</v>
      </c>
      <c r="AW5040" s="2" t="s">
        <v>11901</v>
      </c>
      <c r="AX5040" s="6"/>
      <c r="AY5040" s="2" t="s">
        <v>21979</v>
      </c>
      <c r="AZ5040" s="2"/>
      <c r="BA5040" s="3">
        <v>4</v>
      </c>
      <c r="BB5040" s="3">
        <v>8</v>
      </c>
    </row>
    <row r="5041" spans="1:54" hidden="1">
      <c r="A5041" s="6">
        <v>42345</v>
      </c>
      <c r="B5041" s="6" t="b">
        <v>1</v>
      </c>
      <c r="C5041" s="6">
        <v>0</v>
      </c>
      <c r="D5041" s="6">
        <v>2003</v>
      </c>
      <c r="E5041" s="6" t="s">
        <v>5</v>
      </c>
      <c r="F5041" s="6" t="s">
        <v>7</v>
      </c>
      <c r="G5041" s="6"/>
      <c r="H5041" s="2" t="s">
        <v>996</v>
      </c>
      <c r="I5041" s="2" t="s">
        <v>5993</v>
      </c>
      <c r="J5041" s="2" t="s">
        <v>11452</v>
      </c>
      <c r="K5041" s="2" t="s">
        <v>11875</v>
      </c>
      <c r="L5041" s="2" t="s">
        <v>1577</v>
      </c>
      <c r="M5041" s="2" t="s">
        <v>11891</v>
      </c>
      <c r="N5041" s="2" t="s">
        <v>11895</v>
      </c>
      <c r="O5041" s="11">
        <v>600000</v>
      </c>
      <c r="P5041" s="2" t="s">
        <v>11903</v>
      </c>
      <c r="Q5041" s="14">
        <v>1321976.2509999999</v>
      </c>
      <c r="R5041" s="11">
        <v>600000</v>
      </c>
      <c r="S5041" s="2">
        <v>520</v>
      </c>
      <c r="T5041" s="2" t="s">
        <v>11985</v>
      </c>
      <c r="U5041" s="2" t="s">
        <v>16832</v>
      </c>
      <c r="V5041" s="2">
        <v>3</v>
      </c>
      <c r="W5041" s="6"/>
      <c r="X5041" s="2"/>
      <c r="Y5041" s="2" t="s">
        <v>11901</v>
      </c>
      <c r="Z5041" s="2">
        <v>0.45386594499999999</v>
      </c>
      <c r="AA5041" s="2">
        <v>1</v>
      </c>
      <c r="AB5041" s="2"/>
      <c r="AC5041" s="2"/>
      <c r="AD5041" s="2"/>
      <c r="AE5041" s="2"/>
      <c r="AF5041" s="2" t="b">
        <v>0</v>
      </c>
      <c r="AG5041" s="2" t="s">
        <v>996</v>
      </c>
      <c r="AH5041" s="2">
        <v>1</v>
      </c>
      <c r="AI5041" s="2">
        <v>359</v>
      </c>
      <c r="AJ5041" s="2">
        <v>93</v>
      </c>
      <c r="AK5041" s="2" t="s">
        <v>996</v>
      </c>
      <c r="AL5041" s="2" t="s">
        <v>18349</v>
      </c>
      <c r="AM5041" s="2" t="s">
        <v>18350</v>
      </c>
      <c r="AN5041" s="2">
        <v>498</v>
      </c>
      <c r="AO5041" s="2">
        <v>921</v>
      </c>
      <c r="AP5041" s="2" t="s">
        <v>22098</v>
      </c>
      <c r="AQ5041" s="2" t="b">
        <v>0</v>
      </c>
      <c r="AR5041" s="2" t="b">
        <v>0</v>
      </c>
      <c r="AS5041" s="2" t="b">
        <v>0</v>
      </c>
      <c r="AT5041" s="2"/>
      <c r="AU5041" s="2" t="s">
        <v>11901</v>
      </c>
      <c r="AV5041" s="2" t="s">
        <v>11901</v>
      </c>
      <c r="AW5041" s="2" t="s">
        <v>11901</v>
      </c>
      <c r="AX5041" s="6"/>
      <c r="AY5041" s="2"/>
      <c r="AZ5041" s="2"/>
      <c r="BA5041" s="3">
        <v>2</v>
      </c>
      <c r="BB5041" s="3">
        <v>7</v>
      </c>
    </row>
    <row r="5042" spans="1:54" hidden="1">
      <c r="A5042" s="6">
        <v>42346</v>
      </c>
      <c r="B5042" s="6" t="b">
        <v>0</v>
      </c>
      <c r="C5042" s="6">
        <v>0</v>
      </c>
      <c r="D5042" s="6">
        <v>2003</v>
      </c>
      <c r="E5042" s="6" t="s">
        <v>5</v>
      </c>
      <c r="F5042" s="6" t="s">
        <v>7</v>
      </c>
      <c r="G5042" s="6"/>
      <c r="H5042" s="2" t="s">
        <v>996</v>
      </c>
      <c r="I5042" s="2" t="s">
        <v>5994</v>
      </c>
      <c r="J5042" s="2" t="s">
        <v>11453</v>
      </c>
      <c r="K5042" s="2" t="s">
        <v>11877</v>
      </c>
      <c r="L5042" s="2" t="s">
        <v>11886</v>
      </c>
      <c r="M5042" s="2" t="s">
        <v>11892</v>
      </c>
      <c r="N5042" s="2" t="s">
        <v>11895</v>
      </c>
      <c r="O5042" s="11">
        <v>5000000</v>
      </c>
      <c r="P5042" s="2" t="s">
        <v>11903</v>
      </c>
      <c r="Q5042" s="14">
        <v>11016468.76</v>
      </c>
      <c r="R5042" s="11">
        <v>5000000</v>
      </c>
      <c r="S5042" s="2">
        <v>998</v>
      </c>
      <c r="T5042" s="2" t="s">
        <v>11972</v>
      </c>
      <c r="U5042" s="2" t="s">
        <v>16833</v>
      </c>
      <c r="V5042" s="2">
        <v>1</v>
      </c>
      <c r="W5042" s="6"/>
      <c r="X5042" s="2"/>
      <c r="Y5042" s="2" t="s">
        <v>11901</v>
      </c>
      <c r="Z5042" s="2">
        <v>0.45386594499999999</v>
      </c>
      <c r="AA5042" s="2">
        <v>1</v>
      </c>
      <c r="AB5042" s="2"/>
      <c r="AC5042" s="2"/>
      <c r="AD5042" s="2"/>
      <c r="AE5042" s="2"/>
      <c r="AF5042" s="2" t="b">
        <v>0</v>
      </c>
      <c r="AG5042" s="2" t="s">
        <v>996</v>
      </c>
      <c r="AH5042" s="2">
        <v>1</v>
      </c>
      <c r="AI5042" s="2">
        <v>359</v>
      </c>
      <c r="AJ5042" s="2">
        <v>93</v>
      </c>
      <c r="AK5042" s="2" t="s">
        <v>996</v>
      </c>
      <c r="AL5042" s="2" t="s">
        <v>18349</v>
      </c>
      <c r="AM5042" s="2" t="s">
        <v>18350</v>
      </c>
      <c r="AN5042" s="2">
        <v>498</v>
      </c>
      <c r="AO5042" s="2">
        <v>921</v>
      </c>
      <c r="AP5042" s="2" t="s">
        <v>22098</v>
      </c>
      <c r="AQ5042" s="2" t="b">
        <v>0</v>
      </c>
      <c r="AR5042" s="2" t="b">
        <v>0</v>
      </c>
      <c r="AS5042" s="2" t="b">
        <v>0</v>
      </c>
      <c r="AT5042" s="2"/>
      <c r="AU5042" s="2" t="s">
        <v>11901</v>
      </c>
      <c r="AV5042" s="2" t="s">
        <v>11901</v>
      </c>
      <c r="AW5042" s="2" t="s">
        <v>11901</v>
      </c>
      <c r="AX5042" s="6"/>
      <c r="AY5042" s="2"/>
      <c r="AZ5042" s="2"/>
      <c r="BA5042" s="3">
        <v>0</v>
      </c>
      <c r="BB5042" s="3">
        <v>2</v>
      </c>
    </row>
    <row r="5043" spans="1:54" hidden="1">
      <c r="A5043" s="8">
        <v>42348</v>
      </c>
      <c r="B5043" s="6" t="b">
        <v>0</v>
      </c>
      <c r="C5043" s="6">
        <v>0</v>
      </c>
      <c r="D5043" s="6">
        <v>2010</v>
      </c>
      <c r="E5043" s="6" t="s">
        <v>5</v>
      </c>
      <c r="F5043" s="6" t="s">
        <v>7</v>
      </c>
      <c r="G5043" s="6"/>
      <c r="H5043" s="2" t="s">
        <v>990</v>
      </c>
      <c r="I5043" s="2" t="s">
        <v>5995</v>
      </c>
      <c r="J5043" s="2" t="s">
        <v>11454</v>
      </c>
      <c r="K5043" s="2" t="s">
        <v>11877</v>
      </c>
      <c r="L5043" s="2" t="s">
        <v>1577</v>
      </c>
      <c r="M5043" s="2" t="s">
        <v>11891</v>
      </c>
      <c r="N5043" s="2" t="s">
        <v>11895</v>
      </c>
      <c r="O5043" s="11">
        <v>70000000</v>
      </c>
      <c r="P5043" s="2" t="s">
        <v>11902</v>
      </c>
      <c r="Q5043" s="14">
        <v>13003747.09</v>
      </c>
      <c r="R5043" s="11">
        <v>10339323.25</v>
      </c>
      <c r="S5043" s="2">
        <v>998</v>
      </c>
      <c r="T5043" s="2" t="s">
        <v>11972</v>
      </c>
      <c r="U5043" s="2" t="s">
        <v>16834</v>
      </c>
      <c r="V5043" s="2">
        <v>1</v>
      </c>
      <c r="W5043" s="6"/>
      <c r="X5043" s="2"/>
      <c r="Y5043" s="2" t="s">
        <v>11901</v>
      </c>
      <c r="Z5043" s="2">
        <v>0.79510337900000005</v>
      </c>
      <c r="AA5043" s="2">
        <v>6.7702690289999996</v>
      </c>
      <c r="AB5043" s="2"/>
      <c r="AC5043" s="2"/>
      <c r="AD5043" s="2"/>
      <c r="AE5043" s="2"/>
      <c r="AF5043" s="2" t="b">
        <v>0</v>
      </c>
      <c r="AG5043" s="2" t="s">
        <v>990</v>
      </c>
      <c r="AH5043" s="2">
        <v>1</v>
      </c>
      <c r="AI5043" s="2">
        <v>370</v>
      </c>
      <c r="AJ5043" s="2">
        <v>86</v>
      </c>
      <c r="AK5043" s="2" t="s">
        <v>990</v>
      </c>
      <c r="AL5043" s="2" t="s">
        <v>18338</v>
      </c>
      <c r="AM5043" s="2" t="s">
        <v>18339</v>
      </c>
      <c r="AN5043" s="2">
        <v>112</v>
      </c>
      <c r="AO5043" s="2">
        <v>913</v>
      </c>
      <c r="AP5043" s="2" t="s">
        <v>22098</v>
      </c>
      <c r="AQ5043" s="2" t="b">
        <v>0</v>
      </c>
      <c r="AR5043" s="2" t="b">
        <v>0</v>
      </c>
      <c r="AS5043" s="2" t="b">
        <v>0</v>
      </c>
      <c r="AT5043" s="2"/>
      <c r="AU5043" s="2" t="s">
        <v>11901</v>
      </c>
      <c r="AV5043" s="2" t="s">
        <v>11901</v>
      </c>
      <c r="AW5043" s="2" t="s">
        <v>11901</v>
      </c>
      <c r="AX5043" s="6"/>
      <c r="AY5043" s="2"/>
      <c r="AZ5043" s="2"/>
      <c r="BA5043" s="3">
        <v>0</v>
      </c>
      <c r="BB5043" s="3">
        <v>4</v>
      </c>
    </row>
    <row r="5044" spans="1:54" hidden="1">
      <c r="A5044" s="6">
        <v>42349</v>
      </c>
      <c r="B5044" s="6" t="b">
        <v>1</v>
      </c>
      <c r="C5044" s="6">
        <v>0</v>
      </c>
      <c r="D5044" s="6">
        <v>2003</v>
      </c>
      <c r="E5044" s="6" t="s">
        <v>5</v>
      </c>
      <c r="F5044" s="6" t="s">
        <v>7</v>
      </c>
      <c r="G5044" s="6"/>
      <c r="H5044" s="2" t="s">
        <v>996</v>
      </c>
      <c r="I5044" s="2" t="s">
        <v>5996</v>
      </c>
      <c r="J5044" s="2" t="s">
        <v>11455</v>
      </c>
      <c r="K5044" s="2" t="s">
        <v>11878</v>
      </c>
      <c r="L5044" s="2" t="s">
        <v>1577</v>
      </c>
      <c r="M5044" s="2" t="s">
        <v>11893</v>
      </c>
      <c r="N5044" s="2" t="s">
        <v>11897</v>
      </c>
      <c r="O5044" s="11">
        <v>1000000</v>
      </c>
      <c r="P5044" s="2" t="s">
        <v>11903</v>
      </c>
      <c r="Q5044" s="14">
        <v>2203293.7519999999</v>
      </c>
      <c r="R5044" s="11">
        <v>1000000</v>
      </c>
      <c r="S5044" s="2">
        <v>120</v>
      </c>
      <c r="T5044" s="2" t="s">
        <v>11968</v>
      </c>
      <c r="U5044" s="2" t="s">
        <v>16835</v>
      </c>
      <c r="V5044" s="2">
        <v>2</v>
      </c>
      <c r="W5044" s="6"/>
      <c r="X5044" s="2"/>
      <c r="Y5044" s="2" t="s">
        <v>11901</v>
      </c>
      <c r="Z5044" s="2">
        <v>0.45386594499999999</v>
      </c>
      <c r="AA5044" s="2">
        <v>1</v>
      </c>
      <c r="AB5044" s="2"/>
      <c r="AC5044" s="2"/>
      <c r="AD5044" s="2"/>
      <c r="AE5044" s="2"/>
      <c r="AF5044" s="2" t="b">
        <v>0</v>
      </c>
      <c r="AG5044" s="2" t="s">
        <v>996</v>
      </c>
      <c r="AH5044" s="2">
        <v>1</v>
      </c>
      <c r="AI5044" s="2">
        <v>359</v>
      </c>
      <c r="AJ5044" s="2">
        <v>93</v>
      </c>
      <c r="AK5044" s="2" t="s">
        <v>996</v>
      </c>
      <c r="AL5044" s="2" t="s">
        <v>18349</v>
      </c>
      <c r="AM5044" s="2" t="s">
        <v>18350</v>
      </c>
      <c r="AN5044" s="2">
        <v>498</v>
      </c>
      <c r="AO5044" s="2">
        <v>921</v>
      </c>
      <c r="AP5044" s="2" t="s">
        <v>22098</v>
      </c>
      <c r="AQ5044" s="2" t="b">
        <v>0</v>
      </c>
      <c r="AR5044" s="2" t="b">
        <v>0</v>
      </c>
      <c r="AS5044" s="2" t="b">
        <v>0</v>
      </c>
      <c r="AT5044" s="2"/>
      <c r="AU5044" s="2" t="s">
        <v>11901</v>
      </c>
      <c r="AV5044" s="2" t="s">
        <v>11901</v>
      </c>
      <c r="AW5044" s="2" t="s">
        <v>11901</v>
      </c>
      <c r="AX5044" s="6"/>
      <c r="AY5044" s="2" t="s">
        <v>21973</v>
      </c>
      <c r="AZ5044" s="2"/>
      <c r="BA5044" s="3">
        <v>1</v>
      </c>
      <c r="BB5044" s="3">
        <v>6</v>
      </c>
    </row>
    <row r="5045" spans="1:54" hidden="1">
      <c r="A5045" s="6">
        <v>42351</v>
      </c>
      <c r="B5045" s="6" t="b">
        <v>1</v>
      </c>
      <c r="C5045" s="6">
        <v>0</v>
      </c>
      <c r="D5045" s="6">
        <v>2009</v>
      </c>
      <c r="E5045" s="6" t="s">
        <v>5</v>
      </c>
      <c r="F5045" s="6" t="s">
        <v>7</v>
      </c>
      <c r="G5045" s="6"/>
      <c r="H5045" s="2" t="s">
        <v>996</v>
      </c>
      <c r="I5045" s="2" t="s">
        <v>5997</v>
      </c>
      <c r="J5045" s="2" t="s">
        <v>11456</v>
      </c>
      <c r="K5045" s="2" t="s">
        <v>11875</v>
      </c>
      <c r="L5045" s="2" t="s">
        <v>1577</v>
      </c>
      <c r="M5045" s="2" t="s">
        <v>11891</v>
      </c>
      <c r="N5045" s="2" t="s">
        <v>11895</v>
      </c>
      <c r="O5045" s="11">
        <v>40000</v>
      </c>
      <c r="P5045" s="2" t="s">
        <v>11903</v>
      </c>
      <c r="Q5045" s="14">
        <v>54283.951500000003</v>
      </c>
      <c r="R5045" s="11">
        <v>40000</v>
      </c>
      <c r="S5045" s="2">
        <v>150</v>
      </c>
      <c r="T5045" s="2" t="s">
        <v>11973</v>
      </c>
      <c r="U5045" s="2" t="s">
        <v>16836</v>
      </c>
      <c r="V5045" s="2">
        <v>1</v>
      </c>
      <c r="W5045" s="6"/>
      <c r="X5045" s="2"/>
      <c r="Y5045" s="2" t="s">
        <v>11901</v>
      </c>
      <c r="Z5045" s="2">
        <v>0.73686603299999998</v>
      </c>
      <c r="AA5045" s="2">
        <v>1</v>
      </c>
      <c r="AB5045" s="2"/>
      <c r="AC5045" s="2"/>
      <c r="AD5045" s="18">
        <v>38145</v>
      </c>
      <c r="AE5045" s="2"/>
      <c r="AF5045" s="2" t="b">
        <v>0</v>
      </c>
      <c r="AG5045" s="2" t="s">
        <v>996</v>
      </c>
      <c r="AH5045" s="2">
        <v>1</v>
      </c>
      <c r="AI5045" s="2">
        <v>359</v>
      </c>
      <c r="AJ5045" s="2">
        <v>93</v>
      </c>
      <c r="AK5045" s="2" t="s">
        <v>996</v>
      </c>
      <c r="AL5045" s="2" t="s">
        <v>18349</v>
      </c>
      <c r="AM5045" s="2" t="s">
        <v>18350</v>
      </c>
      <c r="AN5045" s="2">
        <v>498</v>
      </c>
      <c r="AO5045" s="2">
        <v>921</v>
      </c>
      <c r="AP5045" s="2" t="s">
        <v>22098</v>
      </c>
      <c r="AQ5045" s="2" t="b">
        <v>0</v>
      </c>
      <c r="AR5045" s="2" t="b">
        <v>0</v>
      </c>
      <c r="AS5045" s="2" t="b">
        <v>0</v>
      </c>
      <c r="AT5045" s="2"/>
      <c r="AU5045" s="2" t="s">
        <v>11901</v>
      </c>
      <c r="AV5045" s="2" t="s">
        <v>11901</v>
      </c>
      <c r="AW5045" s="2" t="s">
        <v>11901</v>
      </c>
      <c r="AX5045" s="6"/>
      <c r="AY5045" s="2"/>
      <c r="AZ5045" s="2"/>
      <c r="BA5045" s="3">
        <v>0</v>
      </c>
      <c r="BB5045" s="3">
        <v>7</v>
      </c>
    </row>
    <row r="5046" spans="1:54" hidden="1">
      <c r="A5046" s="6">
        <v>42352</v>
      </c>
      <c r="B5046" s="6" t="b">
        <v>1</v>
      </c>
      <c r="C5046" s="6">
        <v>0</v>
      </c>
      <c r="D5046" s="6">
        <v>2007</v>
      </c>
      <c r="E5046" s="6" t="s">
        <v>5</v>
      </c>
      <c r="F5046" s="6" t="s">
        <v>7</v>
      </c>
      <c r="G5046" s="6"/>
      <c r="H5046" s="2" t="s">
        <v>995</v>
      </c>
      <c r="I5046" s="2" t="s">
        <v>5998</v>
      </c>
      <c r="J5046" s="2" t="s">
        <v>11457</v>
      </c>
      <c r="K5046" s="2" t="s">
        <v>11875</v>
      </c>
      <c r="L5046" s="2" t="s">
        <v>1577</v>
      </c>
      <c r="M5046" s="2" t="s">
        <v>11891</v>
      </c>
      <c r="N5046" s="2" t="s">
        <v>11895</v>
      </c>
      <c r="O5046" s="11">
        <v>1230000</v>
      </c>
      <c r="P5046" s="2" t="s">
        <v>11903</v>
      </c>
      <c r="Q5046" s="14">
        <v>2001864.2279999999</v>
      </c>
      <c r="R5046" s="11">
        <v>1230000</v>
      </c>
      <c r="S5046" s="2">
        <v>110</v>
      </c>
      <c r="T5046" s="2" t="s">
        <v>11978</v>
      </c>
      <c r="U5046" s="2" t="s">
        <v>16837</v>
      </c>
      <c r="V5046" s="2">
        <v>3</v>
      </c>
      <c r="W5046" s="6"/>
      <c r="X5046" s="2"/>
      <c r="Y5046" s="2" t="s">
        <v>11901</v>
      </c>
      <c r="Z5046" s="2">
        <v>0.61442728400000002</v>
      </c>
      <c r="AA5046" s="2">
        <v>1</v>
      </c>
      <c r="AB5046" s="2"/>
      <c r="AC5046" s="2"/>
      <c r="AD5046" s="2"/>
      <c r="AE5046" s="2"/>
      <c r="AF5046" s="2" t="b">
        <v>0</v>
      </c>
      <c r="AG5046" s="2" t="s">
        <v>995</v>
      </c>
      <c r="AH5046" s="2">
        <v>1</v>
      </c>
      <c r="AI5046" s="2">
        <v>339</v>
      </c>
      <c r="AJ5046" s="2">
        <v>71</v>
      </c>
      <c r="AK5046" s="2" t="s">
        <v>995</v>
      </c>
      <c r="AL5046" s="2" t="s">
        <v>18347</v>
      </c>
      <c r="AM5046" s="2" t="s">
        <v>18348</v>
      </c>
      <c r="AN5046" s="2">
        <v>8</v>
      </c>
      <c r="AO5046" s="2">
        <v>914</v>
      </c>
      <c r="AP5046" s="2" t="s">
        <v>22098</v>
      </c>
      <c r="AQ5046" s="2" t="b">
        <v>0</v>
      </c>
      <c r="AR5046" s="2" t="b">
        <v>0</v>
      </c>
      <c r="AS5046" s="2" t="b">
        <v>0</v>
      </c>
      <c r="AT5046" s="2"/>
      <c r="AU5046" s="2" t="s">
        <v>11901</v>
      </c>
      <c r="AV5046" s="2" t="s">
        <v>11901</v>
      </c>
      <c r="AW5046" s="2" t="s">
        <v>11901</v>
      </c>
      <c r="AX5046" s="6"/>
      <c r="AY5046" s="2"/>
      <c r="AZ5046" s="2" t="s">
        <v>21980</v>
      </c>
      <c r="BA5046" s="3">
        <v>2</v>
      </c>
      <c r="BB5046" s="3">
        <v>7</v>
      </c>
    </row>
    <row r="5047" spans="1:54" hidden="1">
      <c r="A5047" s="8">
        <v>42353</v>
      </c>
      <c r="B5047" s="6" t="b">
        <v>1</v>
      </c>
      <c r="C5047" s="6">
        <v>0</v>
      </c>
      <c r="D5047" s="6">
        <v>2005</v>
      </c>
      <c r="E5047" s="6" t="s">
        <v>5</v>
      </c>
      <c r="F5047" s="6" t="s">
        <v>7</v>
      </c>
      <c r="G5047" s="6"/>
      <c r="H5047" s="2" t="s">
        <v>995</v>
      </c>
      <c r="I5047" s="2" t="s">
        <v>5999</v>
      </c>
      <c r="J5047" s="2" t="s">
        <v>11458</v>
      </c>
      <c r="K5047" s="2" t="s">
        <v>11875</v>
      </c>
      <c r="L5047" s="2" t="s">
        <v>1577</v>
      </c>
      <c r="M5047" s="2" t="s">
        <v>11891</v>
      </c>
      <c r="N5047" s="2" t="s">
        <v>11895</v>
      </c>
      <c r="O5047" s="11">
        <v>13800</v>
      </c>
      <c r="P5047" s="2" t="s">
        <v>11903</v>
      </c>
      <c r="Q5047" s="14">
        <v>27104.95508</v>
      </c>
      <c r="R5047" s="11">
        <v>13800</v>
      </c>
      <c r="S5047" s="2">
        <v>160</v>
      </c>
      <c r="T5047" s="2" t="s">
        <v>11976</v>
      </c>
      <c r="U5047" s="2" t="s">
        <v>16838</v>
      </c>
      <c r="V5047" s="2">
        <v>3</v>
      </c>
      <c r="W5047" s="6"/>
      <c r="X5047" s="2"/>
      <c r="Y5047" s="2" t="s">
        <v>11901</v>
      </c>
      <c r="Z5047" s="2">
        <v>0.50913200000000003</v>
      </c>
      <c r="AA5047" s="2">
        <v>1</v>
      </c>
      <c r="AB5047" s="2"/>
      <c r="AC5047" s="2"/>
      <c r="AD5047" s="2"/>
      <c r="AE5047" s="2"/>
      <c r="AF5047" s="2" t="b">
        <v>0</v>
      </c>
      <c r="AG5047" s="2" t="s">
        <v>995</v>
      </c>
      <c r="AH5047" s="2">
        <v>1</v>
      </c>
      <c r="AI5047" s="2">
        <v>339</v>
      </c>
      <c r="AJ5047" s="2">
        <v>71</v>
      </c>
      <c r="AK5047" s="2" t="s">
        <v>995</v>
      </c>
      <c r="AL5047" s="2" t="s">
        <v>18347</v>
      </c>
      <c r="AM5047" s="2" t="s">
        <v>18348</v>
      </c>
      <c r="AN5047" s="2">
        <v>8</v>
      </c>
      <c r="AO5047" s="2">
        <v>914</v>
      </c>
      <c r="AP5047" s="2" t="s">
        <v>22098</v>
      </c>
      <c r="AQ5047" s="2" t="b">
        <v>0</v>
      </c>
      <c r="AR5047" s="2" t="b">
        <v>0</v>
      </c>
      <c r="AS5047" s="2" t="b">
        <v>0</v>
      </c>
      <c r="AT5047" s="2"/>
      <c r="AU5047" s="2" t="s">
        <v>11901</v>
      </c>
      <c r="AV5047" s="2" t="s">
        <v>11901</v>
      </c>
      <c r="AW5047" s="2" t="s">
        <v>11901</v>
      </c>
      <c r="AX5047" s="6"/>
      <c r="AY5047" s="2" t="s">
        <v>21981</v>
      </c>
      <c r="AZ5047" s="2" t="s">
        <v>21982</v>
      </c>
      <c r="BA5047" s="3">
        <v>2</v>
      </c>
      <c r="BB5047" s="3">
        <v>7</v>
      </c>
    </row>
    <row r="5048" spans="1:54" hidden="1">
      <c r="A5048" s="6">
        <v>42355</v>
      </c>
      <c r="B5048" s="6" t="b">
        <v>1</v>
      </c>
      <c r="C5048" s="6">
        <v>0</v>
      </c>
      <c r="D5048" s="6">
        <v>2010</v>
      </c>
      <c r="E5048" s="6" t="s">
        <v>5</v>
      </c>
      <c r="F5048" s="6" t="s">
        <v>12</v>
      </c>
      <c r="G5048" s="6" t="s">
        <v>834</v>
      </c>
      <c r="H5048" s="2" t="s">
        <v>990</v>
      </c>
      <c r="I5048" s="2" t="s">
        <v>6000</v>
      </c>
      <c r="J5048" s="2" t="s">
        <v>11459</v>
      </c>
      <c r="K5048" s="2" t="s">
        <v>11878</v>
      </c>
      <c r="L5048" s="2" t="s">
        <v>11883</v>
      </c>
      <c r="M5048" s="2" t="s">
        <v>11893</v>
      </c>
      <c r="N5048" s="2" t="s">
        <v>11898</v>
      </c>
      <c r="O5048" s="12">
        <v>189000000</v>
      </c>
      <c r="P5048" s="2" t="s">
        <v>11903</v>
      </c>
      <c r="Q5048" s="15">
        <v>237704938.62</v>
      </c>
      <c r="R5048" s="12">
        <v>189000000</v>
      </c>
      <c r="S5048" s="2">
        <v>230</v>
      </c>
      <c r="T5048" s="2" t="s">
        <v>11980</v>
      </c>
      <c r="U5048" s="2" t="s">
        <v>16839</v>
      </c>
      <c r="V5048" s="2">
        <v>3</v>
      </c>
      <c r="W5048" s="6"/>
      <c r="X5048" s="2"/>
      <c r="Y5048" s="2" t="s">
        <v>11901</v>
      </c>
      <c r="Z5048" s="3">
        <v>0.79510337900000005</v>
      </c>
      <c r="AA5048" s="3">
        <v>1</v>
      </c>
      <c r="AB5048" s="2"/>
      <c r="AC5048" s="2"/>
      <c r="AD5048" s="2"/>
      <c r="AE5048" s="2"/>
      <c r="AF5048" s="2" t="b">
        <v>0</v>
      </c>
      <c r="AG5048" s="2" t="s">
        <v>990</v>
      </c>
      <c r="AH5048" s="2">
        <v>1</v>
      </c>
      <c r="AI5048" s="2">
        <v>370</v>
      </c>
      <c r="AJ5048" s="2">
        <v>86</v>
      </c>
      <c r="AK5048" s="2" t="s">
        <v>990</v>
      </c>
      <c r="AL5048" s="2" t="s">
        <v>18338</v>
      </c>
      <c r="AM5048" s="2" t="s">
        <v>18339</v>
      </c>
      <c r="AN5048" s="2">
        <v>112</v>
      </c>
      <c r="AO5048" s="2">
        <v>913</v>
      </c>
      <c r="AP5048" s="2" t="s">
        <v>22098</v>
      </c>
      <c r="AQ5048" s="2" t="b">
        <v>0</v>
      </c>
      <c r="AR5048" s="2" t="b">
        <v>0</v>
      </c>
      <c r="AS5048" s="2" t="b">
        <v>0</v>
      </c>
      <c r="AT5048" s="2" t="s">
        <v>21983</v>
      </c>
      <c r="AU5048" s="2" t="s">
        <v>11901</v>
      </c>
      <c r="AV5048" s="2">
        <v>15</v>
      </c>
      <c r="AW5048" s="2">
        <v>5</v>
      </c>
      <c r="AX5048" s="6"/>
      <c r="AY5048" s="2" t="s">
        <v>21984</v>
      </c>
      <c r="AZ5048" s="2"/>
      <c r="BA5048" s="3">
        <v>4</v>
      </c>
      <c r="BB5048" s="3">
        <v>8</v>
      </c>
    </row>
    <row r="5049" spans="1:54" hidden="1">
      <c r="A5049" s="8">
        <v>42357</v>
      </c>
      <c r="B5049" s="6" t="b">
        <v>0</v>
      </c>
      <c r="C5049" s="6">
        <v>1</v>
      </c>
      <c r="D5049" s="6">
        <v>2005</v>
      </c>
      <c r="E5049" s="6" t="s">
        <v>5</v>
      </c>
      <c r="F5049" s="6" t="s">
        <v>7</v>
      </c>
      <c r="G5049" s="6"/>
      <c r="H5049" s="2" t="s">
        <v>996</v>
      </c>
      <c r="I5049" s="2" t="s">
        <v>6001</v>
      </c>
      <c r="J5049" s="2" t="s">
        <v>11460</v>
      </c>
      <c r="K5049" s="2" t="s">
        <v>11878</v>
      </c>
      <c r="L5049" s="2" t="s">
        <v>11882</v>
      </c>
      <c r="M5049" s="2" t="s">
        <v>11891</v>
      </c>
      <c r="N5049" s="2" t="s">
        <v>11895</v>
      </c>
      <c r="O5049" s="11">
        <v>1250000</v>
      </c>
      <c r="P5049" s="2" t="s">
        <v>11903</v>
      </c>
      <c r="Q5049" s="14">
        <v>2455158.9750000001</v>
      </c>
      <c r="R5049" s="11">
        <v>1250000</v>
      </c>
      <c r="S5049" s="2">
        <v>998</v>
      </c>
      <c r="T5049" s="2" t="s">
        <v>11972</v>
      </c>
      <c r="U5049" s="2" t="s">
        <v>16840</v>
      </c>
      <c r="V5049" s="2">
        <v>1</v>
      </c>
      <c r="W5049" s="6"/>
      <c r="X5049" s="2"/>
      <c r="Y5049" s="2" t="s">
        <v>11901</v>
      </c>
      <c r="Z5049" s="2">
        <v>0.50913200000000003</v>
      </c>
      <c r="AA5049" s="2">
        <v>1</v>
      </c>
      <c r="AB5049" s="2"/>
      <c r="AC5049" s="2"/>
      <c r="AD5049" s="2"/>
      <c r="AE5049" s="2"/>
      <c r="AF5049" s="2" t="b">
        <v>0</v>
      </c>
      <c r="AG5049" s="2" t="s">
        <v>996</v>
      </c>
      <c r="AH5049" s="2">
        <v>1</v>
      </c>
      <c r="AI5049" s="2">
        <v>359</v>
      </c>
      <c r="AJ5049" s="2">
        <v>93</v>
      </c>
      <c r="AK5049" s="2" t="s">
        <v>996</v>
      </c>
      <c r="AL5049" s="2" t="s">
        <v>18349</v>
      </c>
      <c r="AM5049" s="2" t="s">
        <v>18350</v>
      </c>
      <c r="AN5049" s="2">
        <v>498</v>
      </c>
      <c r="AO5049" s="2">
        <v>921</v>
      </c>
      <c r="AP5049" s="2" t="s">
        <v>22098</v>
      </c>
      <c r="AQ5049" s="2" t="b">
        <v>0</v>
      </c>
      <c r="AR5049" s="2" t="b">
        <v>0</v>
      </c>
      <c r="AS5049" s="2" t="b">
        <v>0</v>
      </c>
      <c r="AT5049" s="2"/>
      <c r="AU5049" s="2" t="s">
        <v>11901</v>
      </c>
      <c r="AV5049" s="2" t="s">
        <v>11901</v>
      </c>
      <c r="AW5049" s="2" t="s">
        <v>11901</v>
      </c>
      <c r="AX5049" s="6"/>
      <c r="AY5049" s="2"/>
      <c r="AZ5049" s="2"/>
      <c r="BA5049" s="3">
        <v>0</v>
      </c>
      <c r="BB5049" s="3">
        <v>6</v>
      </c>
    </row>
    <row r="5050" spans="1:54" hidden="1">
      <c r="A5050" s="6">
        <v>42358</v>
      </c>
      <c r="B5050" s="6" t="b">
        <v>1</v>
      </c>
      <c r="C5050" s="6">
        <v>0</v>
      </c>
      <c r="D5050" s="6">
        <v>2005</v>
      </c>
      <c r="E5050" s="6" t="s">
        <v>5</v>
      </c>
      <c r="F5050" s="6" t="s">
        <v>7</v>
      </c>
      <c r="G5050" s="6"/>
      <c r="H5050" s="2" t="s">
        <v>996</v>
      </c>
      <c r="I5050" s="2" t="s">
        <v>6002</v>
      </c>
      <c r="J5050" s="2" t="s">
        <v>11461</v>
      </c>
      <c r="K5050" s="2" t="s">
        <v>11875</v>
      </c>
      <c r="L5050" s="2" t="s">
        <v>1577</v>
      </c>
      <c r="M5050" s="2" t="s">
        <v>11891</v>
      </c>
      <c r="N5050" s="2" t="s">
        <v>11895</v>
      </c>
      <c r="O5050" s="11">
        <v>1200000</v>
      </c>
      <c r="P5050" s="2" t="s">
        <v>11903</v>
      </c>
      <c r="Q5050" s="14">
        <v>2356952.6159999999</v>
      </c>
      <c r="R5050" s="11">
        <v>1200000</v>
      </c>
      <c r="S5050" s="2">
        <v>120</v>
      </c>
      <c r="T5050" s="2" t="s">
        <v>11968</v>
      </c>
      <c r="U5050" s="2" t="s">
        <v>16841</v>
      </c>
      <c r="V5050" s="2">
        <v>3</v>
      </c>
      <c r="W5050" s="6"/>
      <c r="X5050" s="2"/>
      <c r="Y5050" s="2" t="s">
        <v>11901</v>
      </c>
      <c r="Z5050" s="2">
        <v>0.50913200000000003</v>
      </c>
      <c r="AA5050" s="2">
        <v>1</v>
      </c>
      <c r="AB5050" s="2"/>
      <c r="AC5050" s="18">
        <v>38524</v>
      </c>
      <c r="AD5050" s="18">
        <v>38863</v>
      </c>
      <c r="AE5050" s="2"/>
      <c r="AF5050" s="2" t="b">
        <v>0</v>
      </c>
      <c r="AG5050" s="2" t="s">
        <v>996</v>
      </c>
      <c r="AH5050" s="2">
        <v>1</v>
      </c>
      <c r="AI5050" s="2">
        <v>359</v>
      </c>
      <c r="AJ5050" s="2">
        <v>93</v>
      </c>
      <c r="AK5050" s="2" t="s">
        <v>996</v>
      </c>
      <c r="AL5050" s="2" t="s">
        <v>18349</v>
      </c>
      <c r="AM5050" s="2" t="s">
        <v>18350</v>
      </c>
      <c r="AN5050" s="2">
        <v>498</v>
      </c>
      <c r="AO5050" s="2">
        <v>921</v>
      </c>
      <c r="AP5050" s="2" t="s">
        <v>22098</v>
      </c>
      <c r="AQ5050" s="2" t="b">
        <v>0</v>
      </c>
      <c r="AR5050" s="2" t="b">
        <v>0</v>
      </c>
      <c r="AS5050" s="2" t="b">
        <v>0</v>
      </c>
      <c r="AT5050" s="2"/>
      <c r="AU5050" s="2" t="s">
        <v>11901</v>
      </c>
      <c r="AV5050" s="2" t="s">
        <v>11901</v>
      </c>
      <c r="AW5050" s="2" t="s">
        <v>11901</v>
      </c>
      <c r="AX5050" s="6"/>
      <c r="AY5050" s="2"/>
      <c r="AZ5050" s="2"/>
      <c r="BA5050" s="3">
        <v>2</v>
      </c>
      <c r="BB5050" s="3">
        <v>7</v>
      </c>
    </row>
    <row r="5051" spans="1:54" hidden="1">
      <c r="A5051" s="6">
        <v>42361</v>
      </c>
      <c r="B5051" s="6" t="b">
        <v>0</v>
      </c>
      <c r="C5051" s="6">
        <v>1</v>
      </c>
      <c r="D5051" s="6">
        <v>2006</v>
      </c>
      <c r="E5051" s="6" t="s">
        <v>5</v>
      </c>
      <c r="F5051" s="6" t="s">
        <v>7</v>
      </c>
      <c r="G5051" s="6"/>
      <c r="H5051" s="2" t="s">
        <v>996</v>
      </c>
      <c r="I5051" s="2" t="s">
        <v>6003</v>
      </c>
      <c r="J5051" s="2" t="s">
        <v>11462</v>
      </c>
      <c r="K5051" s="2" t="s">
        <v>11878</v>
      </c>
      <c r="L5051" s="2" t="s">
        <v>11886</v>
      </c>
      <c r="M5051" s="2" t="s">
        <v>11892</v>
      </c>
      <c r="N5051" s="2" t="s">
        <v>11895</v>
      </c>
      <c r="O5051" s="11">
        <v>800000</v>
      </c>
      <c r="P5051" s="2" t="s">
        <v>11903</v>
      </c>
      <c r="Q5051" s="14">
        <v>1471528.794</v>
      </c>
      <c r="R5051" s="11">
        <v>800000</v>
      </c>
      <c r="S5051" s="2">
        <v>998</v>
      </c>
      <c r="T5051" s="2" t="s">
        <v>11972</v>
      </c>
      <c r="U5051" s="2" t="s">
        <v>16842</v>
      </c>
      <c r="V5051" s="2">
        <v>2</v>
      </c>
      <c r="W5051" s="6"/>
      <c r="X5051" s="2"/>
      <c r="Y5051" s="2" t="s">
        <v>11901</v>
      </c>
      <c r="Z5051" s="2">
        <v>0.54365229100000001</v>
      </c>
      <c r="AA5051" s="2">
        <v>1</v>
      </c>
      <c r="AB5051" s="2"/>
      <c r="AC5051" s="2"/>
      <c r="AD5051" s="2"/>
      <c r="AE5051" s="2"/>
      <c r="AF5051" s="2" t="b">
        <v>0</v>
      </c>
      <c r="AG5051" s="2" t="s">
        <v>996</v>
      </c>
      <c r="AH5051" s="2">
        <v>1</v>
      </c>
      <c r="AI5051" s="2">
        <v>359</v>
      </c>
      <c r="AJ5051" s="2">
        <v>93</v>
      </c>
      <c r="AK5051" s="2" t="s">
        <v>996</v>
      </c>
      <c r="AL5051" s="2" t="s">
        <v>18349</v>
      </c>
      <c r="AM5051" s="2" t="s">
        <v>18350</v>
      </c>
      <c r="AN5051" s="2">
        <v>498</v>
      </c>
      <c r="AO5051" s="2">
        <v>921</v>
      </c>
      <c r="AP5051" s="2" t="s">
        <v>22098</v>
      </c>
      <c r="AQ5051" s="2" t="b">
        <v>0</v>
      </c>
      <c r="AR5051" s="2" t="b">
        <v>0</v>
      </c>
      <c r="AS5051" s="2" t="b">
        <v>0</v>
      </c>
      <c r="AT5051" s="2"/>
      <c r="AU5051" s="2" t="s">
        <v>11901</v>
      </c>
      <c r="AV5051" s="2" t="s">
        <v>11901</v>
      </c>
      <c r="AW5051" s="2" t="s">
        <v>11901</v>
      </c>
      <c r="AX5051" s="6"/>
      <c r="AY5051" s="2"/>
      <c r="AZ5051" s="2"/>
      <c r="BA5051" s="3">
        <v>1</v>
      </c>
      <c r="BB5051" s="3">
        <v>3</v>
      </c>
    </row>
    <row r="5052" spans="1:54" hidden="1">
      <c r="A5052" s="6">
        <v>42362</v>
      </c>
      <c r="B5052" s="6" t="b">
        <v>0</v>
      </c>
      <c r="C5052" s="6">
        <v>0</v>
      </c>
      <c r="D5052" s="6">
        <v>2010</v>
      </c>
      <c r="E5052" s="6" t="s">
        <v>5</v>
      </c>
      <c r="F5052" s="6" t="s">
        <v>12</v>
      </c>
      <c r="G5052" s="6"/>
      <c r="H5052" s="2" t="s">
        <v>990</v>
      </c>
      <c r="I5052" s="2" t="s">
        <v>6004</v>
      </c>
      <c r="J5052" s="2" t="s">
        <v>11463</v>
      </c>
      <c r="K5052" s="2" t="s">
        <v>11877</v>
      </c>
      <c r="L5052" s="2" t="s">
        <v>11883</v>
      </c>
      <c r="M5052" s="2" t="s">
        <v>11893</v>
      </c>
      <c r="N5052" s="2" t="s">
        <v>11895</v>
      </c>
      <c r="O5052" s="11">
        <v>340000000</v>
      </c>
      <c r="P5052" s="2" t="s">
        <v>11903</v>
      </c>
      <c r="Q5052" s="14">
        <v>427617349.89999998</v>
      </c>
      <c r="R5052" s="11">
        <v>340000000</v>
      </c>
      <c r="S5052" s="2">
        <v>320</v>
      </c>
      <c r="T5052" s="2" t="s">
        <v>11974</v>
      </c>
      <c r="U5052" s="2" t="s">
        <v>16843</v>
      </c>
      <c r="V5052" s="2">
        <v>1</v>
      </c>
      <c r="W5052" s="6"/>
      <c r="X5052" s="2"/>
      <c r="Y5052" s="2" t="s">
        <v>11901</v>
      </c>
      <c r="Z5052" s="2">
        <v>0.79510337900000005</v>
      </c>
      <c r="AA5052" s="2">
        <v>1</v>
      </c>
      <c r="AB5052" s="2"/>
      <c r="AC5052" s="2"/>
      <c r="AD5052" s="2"/>
      <c r="AE5052" s="2"/>
      <c r="AF5052" s="2" t="b">
        <v>0</v>
      </c>
      <c r="AG5052" s="2" t="s">
        <v>990</v>
      </c>
      <c r="AH5052" s="2">
        <v>1</v>
      </c>
      <c r="AI5052" s="2">
        <v>370</v>
      </c>
      <c r="AJ5052" s="2">
        <v>86</v>
      </c>
      <c r="AK5052" s="2" t="s">
        <v>990</v>
      </c>
      <c r="AL5052" s="2" t="s">
        <v>18338</v>
      </c>
      <c r="AM5052" s="2" t="s">
        <v>18339</v>
      </c>
      <c r="AN5052" s="2">
        <v>112</v>
      </c>
      <c r="AO5052" s="2">
        <v>913</v>
      </c>
      <c r="AP5052" s="2" t="s">
        <v>22098</v>
      </c>
      <c r="AQ5052" s="2" t="b">
        <v>0</v>
      </c>
      <c r="AR5052" s="2" t="b">
        <v>0</v>
      </c>
      <c r="AS5052" s="2" t="b">
        <v>0</v>
      </c>
      <c r="AT5052" s="2"/>
      <c r="AU5052" s="2" t="s">
        <v>11901</v>
      </c>
      <c r="AV5052" s="2">
        <v>6</v>
      </c>
      <c r="AW5052" s="2" t="s">
        <v>11901</v>
      </c>
      <c r="AX5052" s="6"/>
      <c r="AY5052" s="2" t="s">
        <v>21985</v>
      </c>
      <c r="AZ5052" s="2"/>
      <c r="BA5052" s="3">
        <v>0</v>
      </c>
      <c r="BB5052" s="3">
        <v>6</v>
      </c>
    </row>
    <row r="5053" spans="1:54" hidden="1">
      <c r="A5053" s="6">
        <v>42363</v>
      </c>
      <c r="B5053" s="6" t="b">
        <v>1</v>
      </c>
      <c r="C5053" s="6">
        <v>0</v>
      </c>
      <c r="D5053" s="6">
        <v>2007</v>
      </c>
      <c r="E5053" s="6" t="s">
        <v>5</v>
      </c>
      <c r="F5053" s="6" t="s">
        <v>7</v>
      </c>
      <c r="G5053" s="6"/>
      <c r="H5053" s="2" t="s">
        <v>996</v>
      </c>
      <c r="I5053" s="2" t="s">
        <v>6005</v>
      </c>
      <c r="J5053" s="2" t="s">
        <v>11464</v>
      </c>
      <c r="K5053" s="2" t="s">
        <v>11878</v>
      </c>
      <c r="L5053" s="2" t="s">
        <v>1577</v>
      </c>
      <c r="M5053" s="2" t="s">
        <v>11891</v>
      </c>
      <c r="N5053" s="2" t="s">
        <v>11895</v>
      </c>
      <c r="O5053" s="11">
        <v>2000000</v>
      </c>
      <c r="P5053" s="2" t="s">
        <v>11903</v>
      </c>
      <c r="Q5053" s="14">
        <v>3255063.7850000001</v>
      </c>
      <c r="R5053" s="11">
        <v>2000000</v>
      </c>
      <c r="S5053" s="2">
        <v>700</v>
      </c>
      <c r="T5053" s="2" t="s">
        <v>11971</v>
      </c>
      <c r="U5053" s="2" t="s">
        <v>16844</v>
      </c>
      <c r="V5053" s="2">
        <v>1</v>
      </c>
      <c r="W5053" s="6"/>
      <c r="X5053" s="2"/>
      <c r="Y5053" s="2" t="s">
        <v>11901</v>
      </c>
      <c r="Z5053" s="2">
        <v>0.61442728400000002</v>
      </c>
      <c r="AA5053" s="2">
        <v>1</v>
      </c>
      <c r="AB5053" s="2"/>
      <c r="AC5053" s="2"/>
      <c r="AD5053" s="2"/>
      <c r="AE5053" s="2"/>
      <c r="AF5053" s="2" t="b">
        <v>0</v>
      </c>
      <c r="AG5053" s="2" t="s">
        <v>996</v>
      </c>
      <c r="AH5053" s="2">
        <v>1</v>
      </c>
      <c r="AI5053" s="2">
        <v>359</v>
      </c>
      <c r="AJ5053" s="2">
        <v>93</v>
      </c>
      <c r="AK5053" s="2" t="s">
        <v>996</v>
      </c>
      <c r="AL5053" s="2" t="s">
        <v>18349</v>
      </c>
      <c r="AM5053" s="2" t="s">
        <v>18350</v>
      </c>
      <c r="AN5053" s="2">
        <v>498</v>
      </c>
      <c r="AO5053" s="2">
        <v>921</v>
      </c>
      <c r="AP5053" s="2" t="s">
        <v>22098</v>
      </c>
      <c r="AQ5053" s="2" t="b">
        <v>0</v>
      </c>
      <c r="AR5053" s="2" t="b">
        <v>0</v>
      </c>
      <c r="AS5053" s="2" t="b">
        <v>0</v>
      </c>
      <c r="AT5053" s="2"/>
      <c r="AU5053" s="2" t="s">
        <v>11901</v>
      </c>
      <c r="AV5053" s="2" t="s">
        <v>11901</v>
      </c>
      <c r="AW5053" s="2" t="s">
        <v>11901</v>
      </c>
      <c r="AX5053" s="6"/>
      <c r="AY5053" s="2"/>
      <c r="AZ5053" s="2"/>
      <c r="BA5053" s="3">
        <v>0</v>
      </c>
      <c r="BB5053" s="3">
        <v>6</v>
      </c>
    </row>
    <row r="5054" spans="1:54" hidden="1">
      <c r="A5054" s="6">
        <v>42366</v>
      </c>
      <c r="B5054" s="6" t="b">
        <v>0</v>
      </c>
      <c r="C5054" s="6">
        <v>1</v>
      </c>
      <c r="D5054" s="6">
        <v>2007</v>
      </c>
      <c r="E5054" s="6" t="s">
        <v>5</v>
      </c>
      <c r="F5054" s="6" t="s">
        <v>7</v>
      </c>
      <c r="G5054" s="6"/>
      <c r="H5054" s="2" t="s">
        <v>996</v>
      </c>
      <c r="I5054" s="2" t="s">
        <v>6006</v>
      </c>
      <c r="J5054" s="2" t="s">
        <v>11465</v>
      </c>
      <c r="K5054" s="2" t="s">
        <v>11878</v>
      </c>
      <c r="L5054" s="2" t="s">
        <v>1577</v>
      </c>
      <c r="M5054" s="2" t="s">
        <v>11891</v>
      </c>
      <c r="N5054" s="2" t="s">
        <v>11895</v>
      </c>
      <c r="O5054" s="11">
        <v>1300000</v>
      </c>
      <c r="P5054" s="2" t="s">
        <v>11903</v>
      </c>
      <c r="Q5054" s="14">
        <v>2115791.46</v>
      </c>
      <c r="R5054" s="11">
        <v>1300000</v>
      </c>
      <c r="S5054" s="2">
        <v>430</v>
      </c>
      <c r="T5054" s="2" t="s">
        <v>11977</v>
      </c>
      <c r="U5054" s="2" t="s">
        <v>16845</v>
      </c>
      <c r="V5054" s="2">
        <v>1</v>
      </c>
      <c r="W5054" s="6"/>
      <c r="X5054" s="2"/>
      <c r="Y5054" s="2" t="s">
        <v>11901</v>
      </c>
      <c r="Z5054" s="2">
        <v>0.61442728400000002</v>
      </c>
      <c r="AA5054" s="2">
        <v>1</v>
      </c>
      <c r="AB5054" s="2"/>
      <c r="AC5054" s="2"/>
      <c r="AD5054" s="2"/>
      <c r="AE5054" s="2"/>
      <c r="AF5054" s="2" t="b">
        <v>0</v>
      </c>
      <c r="AG5054" s="2" t="s">
        <v>996</v>
      </c>
      <c r="AH5054" s="2">
        <v>1</v>
      </c>
      <c r="AI5054" s="2">
        <v>359</v>
      </c>
      <c r="AJ5054" s="2">
        <v>93</v>
      </c>
      <c r="AK5054" s="2" t="s">
        <v>996</v>
      </c>
      <c r="AL5054" s="2" t="s">
        <v>18349</v>
      </c>
      <c r="AM5054" s="2" t="s">
        <v>18350</v>
      </c>
      <c r="AN5054" s="2">
        <v>498</v>
      </c>
      <c r="AO5054" s="2">
        <v>921</v>
      </c>
      <c r="AP5054" s="2" t="s">
        <v>22098</v>
      </c>
      <c r="AQ5054" s="2" t="b">
        <v>0</v>
      </c>
      <c r="AR5054" s="2" t="b">
        <v>0</v>
      </c>
      <c r="AS5054" s="2" t="b">
        <v>0</v>
      </c>
      <c r="AT5054" s="2"/>
      <c r="AU5054" s="2" t="s">
        <v>11901</v>
      </c>
      <c r="AV5054" s="2" t="s">
        <v>11901</v>
      </c>
      <c r="AW5054" s="2" t="s">
        <v>11901</v>
      </c>
      <c r="AX5054" s="6"/>
      <c r="AY5054" s="2"/>
      <c r="AZ5054" s="2"/>
      <c r="BA5054" s="3">
        <v>0</v>
      </c>
      <c r="BB5054" s="3">
        <v>6</v>
      </c>
    </row>
    <row r="5055" spans="1:54" hidden="1">
      <c r="A5055" s="6">
        <v>42367</v>
      </c>
      <c r="B5055" s="6" t="b">
        <v>0</v>
      </c>
      <c r="C5055" s="6">
        <v>1</v>
      </c>
      <c r="D5055" s="6">
        <v>2008</v>
      </c>
      <c r="E5055" s="6" t="s">
        <v>5</v>
      </c>
      <c r="F5055" s="6" t="s">
        <v>7</v>
      </c>
      <c r="G5055" s="6"/>
      <c r="H5055" s="2" t="s">
        <v>996</v>
      </c>
      <c r="I5055" s="2" t="s">
        <v>6007</v>
      </c>
      <c r="J5055" s="2" t="s">
        <v>11466</v>
      </c>
      <c r="K5055" s="2" t="s">
        <v>11878</v>
      </c>
      <c r="L5055" s="2" t="s">
        <v>1577</v>
      </c>
      <c r="M5055" s="2" t="s">
        <v>11891</v>
      </c>
      <c r="N5055" s="2" t="s">
        <v>11895</v>
      </c>
      <c r="O5055" s="11">
        <v>2000000</v>
      </c>
      <c r="P5055" s="2" t="s">
        <v>11903</v>
      </c>
      <c r="Q5055" s="14">
        <v>2757826.1869999999</v>
      </c>
      <c r="R5055" s="11">
        <v>2000000</v>
      </c>
      <c r="S5055" s="2">
        <v>998</v>
      </c>
      <c r="T5055" s="2" t="s">
        <v>11972</v>
      </c>
      <c r="U5055" s="2" t="s">
        <v>16846</v>
      </c>
      <c r="V5055" s="2">
        <v>2</v>
      </c>
      <c r="W5055" s="6"/>
      <c r="X5055" s="2"/>
      <c r="Y5055" s="2" t="s">
        <v>11901</v>
      </c>
      <c r="Z5055" s="2">
        <v>0.72520886500000004</v>
      </c>
      <c r="AA5055" s="2">
        <v>1</v>
      </c>
      <c r="AB5055" s="2"/>
      <c r="AC5055" s="2"/>
      <c r="AD5055" s="2"/>
      <c r="AE5055" s="2"/>
      <c r="AF5055" s="2" t="b">
        <v>0</v>
      </c>
      <c r="AG5055" s="2" t="s">
        <v>996</v>
      </c>
      <c r="AH5055" s="2">
        <v>1</v>
      </c>
      <c r="AI5055" s="2">
        <v>359</v>
      </c>
      <c r="AJ5055" s="2">
        <v>93</v>
      </c>
      <c r="AK5055" s="2" t="s">
        <v>996</v>
      </c>
      <c r="AL5055" s="2" t="s">
        <v>18349</v>
      </c>
      <c r="AM5055" s="2" t="s">
        <v>18350</v>
      </c>
      <c r="AN5055" s="2">
        <v>498</v>
      </c>
      <c r="AO5055" s="2">
        <v>921</v>
      </c>
      <c r="AP5055" s="2" t="s">
        <v>22098</v>
      </c>
      <c r="AQ5055" s="2" t="b">
        <v>0</v>
      </c>
      <c r="AR5055" s="2" t="b">
        <v>0</v>
      </c>
      <c r="AS5055" s="2" t="b">
        <v>0</v>
      </c>
      <c r="AT5055" s="2"/>
      <c r="AU5055" s="2" t="s">
        <v>11901</v>
      </c>
      <c r="AV5055" s="2" t="s">
        <v>11901</v>
      </c>
      <c r="AW5055" s="2" t="s">
        <v>11901</v>
      </c>
      <c r="AX5055" s="6"/>
      <c r="AY5055" s="2"/>
      <c r="AZ5055" s="2"/>
      <c r="BA5055" s="3">
        <v>1</v>
      </c>
      <c r="BB5055" s="3">
        <v>5</v>
      </c>
    </row>
    <row r="5056" spans="1:54" hidden="1">
      <c r="A5056" s="6">
        <v>42368</v>
      </c>
      <c r="B5056" s="6" t="b">
        <v>1</v>
      </c>
      <c r="C5056" s="6">
        <v>0</v>
      </c>
      <c r="D5056" s="6">
        <v>2009</v>
      </c>
      <c r="E5056" s="6" t="s">
        <v>5</v>
      </c>
      <c r="F5056" s="6" t="s">
        <v>7</v>
      </c>
      <c r="G5056" s="6"/>
      <c r="H5056" s="2" t="s">
        <v>995</v>
      </c>
      <c r="I5056" s="2" t="s">
        <v>6008</v>
      </c>
      <c r="J5056" s="2" t="s">
        <v>11467</v>
      </c>
      <c r="K5056" s="2" t="s">
        <v>11878</v>
      </c>
      <c r="L5056" s="2" t="s">
        <v>1577</v>
      </c>
      <c r="M5056" s="2" t="s">
        <v>11891</v>
      </c>
      <c r="N5056" s="2" t="s">
        <v>11895</v>
      </c>
      <c r="O5056" s="11">
        <v>10000000</v>
      </c>
      <c r="P5056" s="2" t="s">
        <v>11902</v>
      </c>
      <c r="Q5056" s="14">
        <v>1986555.6089999999</v>
      </c>
      <c r="R5056" s="11">
        <v>1463825.351</v>
      </c>
      <c r="S5056" s="2">
        <v>430</v>
      </c>
      <c r="T5056" s="2" t="s">
        <v>11977</v>
      </c>
      <c r="U5056" s="2" t="s">
        <v>16847</v>
      </c>
      <c r="V5056" s="2">
        <v>2</v>
      </c>
      <c r="W5056" s="6"/>
      <c r="X5056" s="2"/>
      <c r="Y5056" s="2" t="s">
        <v>11901</v>
      </c>
      <c r="Z5056" s="2">
        <v>0.73686603299999998</v>
      </c>
      <c r="AA5056" s="2">
        <v>6.8314160519999998</v>
      </c>
      <c r="AB5056" s="2"/>
      <c r="AC5056" s="2"/>
      <c r="AD5056" s="2"/>
      <c r="AE5056" s="2"/>
      <c r="AF5056" s="2" t="b">
        <v>0</v>
      </c>
      <c r="AG5056" s="2" t="s">
        <v>995</v>
      </c>
      <c r="AH5056" s="2">
        <v>1</v>
      </c>
      <c r="AI5056" s="2">
        <v>339</v>
      </c>
      <c r="AJ5056" s="2">
        <v>71</v>
      </c>
      <c r="AK5056" s="2" t="s">
        <v>995</v>
      </c>
      <c r="AL5056" s="2" t="s">
        <v>18347</v>
      </c>
      <c r="AM5056" s="2" t="s">
        <v>18348</v>
      </c>
      <c r="AN5056" s="2">
        <v>8</v>
      </c>
      <c r="AO5056" s="2">
        <v>914</v>
      </c>
      <c r="AP5056" s="2" t="s">
        <v>22098</v>
      </c>
      <c r="AQ5056" s="2" t="b">
        <v>0</v>
      </c>
      <c r="AR5056" s="2" t="b">
        <v>0</v>
      </c>
      <c r="AS5056" s="2" t="b">
        <v>0</v>
      </c>
      <c r="AT5056" s="2"/>
      <c r="AU5056" s="2" t="s">
        <v>11901</v>
      </c>
      <c r="AV5056" s="2" t="s">
        <v>11901</v>
      </c>
      <c r="AW5056" s="2" t="s">
        <v>11901</v>
      </c>
      <c r="AX5056" s="6"/>
      <c r="AY5056" s="2"/>
      <c r="AZ5056" s="2"/>
      <c r="BA5056" s="3">
        <v>3</v>
      </c>
      <c r="BB5056" s="3">
        <v>6</v>
      </c>
    </row>
    <row r="5057" spans="1:54" hidden="1">
      <c r="A5057" s="8">
        <v>42371</v>
      </c>
      <c r="B5057" s="6" t="b">
        <v>1</v>
      </c>
      <c r="C5057" s="6">
        <v>0</v>
      </c>
      <c r="D5057" s="6">
        <v>2007</v>
      </c>
      <c r="E5057" s="6" t="s">
        <v>5</v>
      </c>
      <c r="F5057" s="6" t="s">
        <v>7</v>
      </c>
      <c r="G5057" s="6"/>
      <c r="H5057" s="2" t="s">
        <v>911</v>
      </c>
      <c r="I5057" s="2" t="s">
        <v>6009</v>
      </c>
      <c r="J5057" s="2" t="s">
        <v>11468</v>
      </c>
      <c r="K5057" s="2" t="s">
        <v>11878</v>
      </c>
      <c r="L5057" s="2" t="s">
        <v>1577</v>
      </c>
      <c r="M5057" s="2" t="s">
        <v>11891</v>
      </c>
      <c r="N5057" s="2" t="s">
        <v>11895</v>
      </c>
      <c r="O5057" s="11" t="s">
        <v>11901</v>
      </c>
      <c r="P5057" s="2"/>
      <c r="Q5057" s="14" t="s">
        <v>11901</v>
      </c>
      <c r="R5057" s="11" t="s">
        <v>11901</v>
      </c>
      <c r="S5057" s="2">
        <v>320</v>
      </c>
      <c r="T5057" s="2" t="s">
        <v>11974</v>
      </c>
      <c r="U5057" s="2" t="s">
        <v>16848</v>
      </c>
      <c r="V5057" s="2">
        <v>1</v>
      </c>
      <c r="W5057" s="6"/>
      <c r="X5057" s="2"/>
      <c r="Y5057" s="2" t="s">
        <v>11901</v>
      </c>
      <c r="Z5057" s="2" t="s">
        <v>11901</v>
      </c>
      <c r="AA5057" s="2" t="s">
        <v>11901</v>
      </c>
      <c r="AB5057" s="2"/>
      <c r="AC5057" s="2"/>
      <c r="AD5057" s="2"/>
      <c r="AE5057" s="2"/>
      <c r="AF5057" s="2" t="b">
        <v>0</v>
      </c>
      <c r="AG5057" s="2" t="s">
        <v>911</v>
      </c>
      <c r="AH5057" s="2">
        <v>1</v>
      </c>
      <c r="AI5057" s="2">
        <v>812</v>
      </c>
      <c r="AJ5057" s="2">
        <v>745</v>
      </c>
      <c r="AK5057" s="2" t="s">
        <v>911</v>
      </c>
      <c r="AL5057" s="2" t="s">
        <v>18005</v>
      </c>
      <c r="AM5057" s="2" t="s">
        <v>18006</v>
      </c>
      <c r="AN5057" s="2">
        <v>418</v>
      </c>
      <c r="AO5057" s="2">
        <v>544</v>
      </c>
      <c r="AP5057" s="2" t="s">
        <v>22097</v>
      </c>
      <c r="AQ5057" s="2" t="b">
        <v>0</v>
      </c>
      <c r="AR5057" s="2" t="b">
        <v>0</v>
      </c>
      <c r="AS5057" s="2" t="b">
        <v>0</v>
      </c>
      <c r="AT5057" s="2"/>
      <c r="AU5057" s="2" t="s">
        <v>11901</v>
      </c>
      <c r="AV5057" s="2" t="s">
        <v>11901</v>
      </c>
      <c r="AW5057" s="2" t="s">
        <v>11901</v>
      </c>
      <c r="AX5057" s="6"/>
      <c r="AY5057" s="2"/>
      <c r="AZ5057" s="2"/>
      <c r="BA5057" s="3">
        <v>0</v>
      </c>
      <c r="BB5057" s="3">
        <v>5</v>
      </c>
    </row>
    <row r="5058" spans="1:54" hidden="1">
      <c r="A5058" s="6">
        <v>42373</v>
      </c>
      <c r="B5058" s="6" t="b">
        <v>1</v>
      </c>
      <c r="C5058" s="6">
        <v>0</v>
      </c>
      <c r="D5058" s="6">
        <v>2009</v>
      </c>
      <c r="E5058" s="6" t="s">
        <v>5</v>
      </c>
      <c r="F5058" s="6" t="s">
        <v>7</v>
      </c>
      <c r="G5058" s="6"/>
      <c r="H5058" s="2" t="s">
        <v>996</v>
      </c>
      <c r="I5058" s="2" t="s">
        <v>6010</v>
      </c>
      <c r="J5058" s="2" t="s">
        <v>11469</v>
      </c>
      <c r="K5058" s="2" t="s">
        <v>11878</v>
      </c>
      <c r="L5058" s="2" t="s">
        <v>1577</v>
      </c>
      <c r="M5058" s="2" t="s">
        <v>11893</v>
      </c>
      <c r="N5058" s="2" t="s">
        <v>11896</v>
      </c>
      <c r="O5058" s="11">
        <v>3000000</v>
      </c>
      <c r="P5058" s="2" t="s">
        <v>11903</v>
      </c>
      <c r="Q5058" s="14">
        <v>4071296.3629999999</v>
      </c>
      <c r="R5058" s="11">
        <v>3000000</v>
      </c>
      <c r="S5058" s="2">
        <v>330</v>
      </c>
      <c r="T5058" s="2" t="s">
        <v>11984</v>
      </c>
      <c r="U5058" s="2" t="s">
        <v>16849</v>
      </c>
      <c r="V5058" s="2">
        <v>3</v>
      </c>
      <c r="W5058" s="6"/>
      <c r="X5058" s="2"/>
      <c r="Y5058" s="2" t="s">
        <v>11901</v>
      </c>
      <c r="Z5058" s="2">
        <v>0.73686603299999998</v>
      </c>
      <c r="AA5058" s="2">
        <v>1</v>
      </c>
      <c r="AB5058" s="2"/>
      <c r="AC5058" s="2"/>
      <c r="AD5058" s="2"/>
      <c r="AE5058" s="2"/>
      <c r="AF5058" s="2" t="b">
        <v>0</v>
      </c>
      <c r="AG5058" s="2" t="s">
        <v>996</v>
      </c>
      <c r="AH5058" s="2">
        <v>1</v>
      </c>
      <c r="AI5058" s="2">
        <v>359</v>
      </c>
      <c r="AJ5058" s="2">
        <v>93</v>
      </c>
      <c r="AK5058" s="2" t="s">
        <v>996</v>
      </c>
      <c r="AL5058" s="2" t="s">
        <v>18349</v>
      </c>
      <c r="AM5058" s="2" t="s">
        <v>18350</v>
      </c>
      <c r="AN5058" s="2">
        <v>498</v>
      </c>
      <c r="AO5058" s="2">
        <v>921</v>
      </c>
      <c r="AP5058" s="2" t="s">
        <v>22098</v>
      </c>
      <c r="AQ5058" s="2" t="b">
        <v>0</v>
      </c>
      <c r="AR5058" s="2" t="b">
        <v>0</v>
      </c>
      <c r="AS5058" s="2" t="b">
        <v>0</v>
      </c>
      <c r="AT5058" s="2"/>
      <c r="AU5058" s="2" t="s">
        <v>11901</v>
      </c>
      <c r="AV5058" s="2" t="s">
        <v>11901</v>
      </c>
      <c r="AW5058" s="2" t="s">
        <v>11901</v>
      </c>
      <c r="AX5058" s="6"/>
      <c r="AY5058" s="2"/>
      <c r="AZ5058" s="2"/>
      <c r="BA5058" s="3">
        <v>2</v>
      </c>
      <c r="BB5058" s="3">
        <v>6</v>
      </c>
    </row>
    <row r="5059" spans="1:54" hidden="1">
      <c r="A5059" s="6">
        <v>42376</v>
      </c>
      <c r="B5059" s="6" t="b">
        <v>1</v>
      </c>
      <c r="C5059" s="6">
        <v>0</v>
      </c>
      <c r="D5059" s="6">
        <v>2010</v>
      </c>
      <c r="E5059" s="6" t="s">
        <v>5</v>
      </c>
      <c r="F5059" s="6" t="s">
        <v>7</v>
      </c>
      <c r="G5059" s="6"/>
      <c r="H5059" s="2" t="s">
        <v>995</v>
      </c>
      <c r="I5059" s="2" t="s">
        <v>6011</v>
      </c>
      <c r="J5059" s="2" t="s">
        <v>11470</v>
      </c>
      <c r="K5059" s="2" t="s">
        <v>11876</v>
      </c>
      <c r="L5059" s="2" t="s">
        <v>1577</v>
      </c>
      <c r="M5059" s="2" t="s">
        <v>11891</v>
      </c>
      <c r="N5059" s="2" t="s">
        <v>11895</v>
      </c>
      <c r="O5059" s="11">
        <v>20000</v>
      </c>
      <c r="P5059" s="2" t="s">
        <v>11903</v>
      </c>
      <c r="Q5059" s="14">
        <v>25153.961759999998</v>
      </c>
      <c r="R5059" s="11">
        <v>20000</v>
      </c>
      <c r="S5059" s="2">
        <v>700</v>
      </c>
      <c r="T5059" s="2" t="s">
        <v>11971</v>
      </c>
      <c r="U5059" s="2" t="s">
        <v>16850</v>
      </c>
      <c r="V5059" s="2">
        <v>5</v>
      </c>
      <c r="W5059" s="6"/>
      <c r="X5059" s="2"/>
      <c r="Y5059" s="2" t="s">
        <v>11901</v>
      </c>
      <c r="Z5059" s="2">
        <v>0.79510337900000005</v>
      </c>
      <c r="AA5059" s="2">
        <v>1</v>
      </c>
      <c r="AB5059" s="2"/>
      <c r="AC5059" s="2"/>
      <c r="AD5059" s="2"/>
      <c r="AE5059" s="2"/>
      <c r="AF5059" s="2" t="b">
        <v>0</v>
      </c>
      <c r="AG5059" s="2" t="s">
        <v>995</v>
      </c>
      <c r="AH5059" s="2">
        <v>1</v>
      </c>
      <c r="AI5059" s="2">
        <v>339</v>
      </c>
      <c r="AJ5059" s="2">
        <v>71</v>
      </c>
      <c r="AK5059" s="2" t="s">
        <v>995</v>
      </c>
      <c r="AL5059" s="2" t="s">
        <v>18347</v>
      </c>
      <c r="AM5059" s="2" t="s">
        <v>18348</v>
      </c>
      <c r="AN5059" s="2">
        <v>8</v>
      </c>
      <c r="AO5059" s="2">
        <v>914</v>
      </c>
      <c r="AP5059" s="2" t="s">
        <v>22098</v>
      </c>
      <c r="AQ5059" s="2" t="b">
        <v>0</v>
      </c>
      <c r="AR5059" s="2" t="b">
        <v>0</v>
      </c>
      <c r="AS5059" s="2" t="b">
        <v>0</v>
      </c>
      <c r="AT5059" s="2"/>
      <c r="AU5059" s="2" t="s">
        <v>11901</v>
      </c>
      <c r="AV5059" s="2" t="s">
        <v>11901</v>
      </c>
      <c r="AW5059" s="2" t="s">
        <v>11901</v>
      </c>
      <c r="AX5059" s="6"/>
      <c r="AY5059" s="2" t="s">
        <v>21986</v>
      </c>
      <c r="AZ5059" s="2"/>
      <c r="BA5059" s="3">
        <v>6</v>
      </c>
      <c r="BB5059" s="3">
        <v>6</v>
      </c>
    </row>
    <row r="5060" spans="1:54" hidden="1">
      <c r="A5060" s="6">
        <v>42377</v>
      </c>
      <c r="B5060" s="6" t="b">
        <v>1</v>
      </c>
      <c r="C5060" s="6">
        <v>0</v>
      </c>
      <c r="D5060" s="6">
        <v>2010</v>
      </c>
      <c r="E5060" s="6" t="s">
        <v>5</v>
      </c>
      <c r="F5060" s="6" t="s">
        <v>7</v>
      </c>
      <c r="G5060" s="6"/>
      <c r="H5060" s="2" t="s">
        <v>996</v>
      </c>
      <c r="I5060" s="2" t="s">
        <v>6012</v>
      </c>
      <c r="J5060" s="2" t="s">
        <v>11471</v>
      </c>
      <c r="K5060" s="2" t="s">
        <v>11878</v>
      </c>
      <c r="L5060" s="2" t="s">
        <v>1577</v>
      </c>
      <c r="M5060" s="2" t="s">
        <v>11891</v>
      </c>
      <c r="N5060" s="2" t="s">
        <v>11895</v>
      </c>
      <c r="O5060" s="11">
        <v>20000000</v>
      </c>
      <c r="P5060" s="2" t="s">
        <v>11902</v>
      </c>
      <c r="Q5060" s="14">
        <v>3715356.31</v>
      </c>
      <c r="R5060" s="11">
        <v>2954092.358</v>
      </c>
      <c r="S5060" s="2">
        <v>700</v>
      </c>
      <c r="T5060" s="2" t="s">
        <v>11971</v>
      </c>
      <c r="U5060" s="2" t="s">
        <v>16851</v>
      </c>
      <c r="V5060" s="2">
        <v>4</v>
      </c>
      <c r="W5060" s="6"/>
      <c r="X5060" s="2"/>
      <c r="Y5060" s="2" t="s">
        <v>11901</v>
      </c>
      <c r="Z5060" s="2">
        <v>0.79510337900000005</v>
      </c>
      <c r="AA5060" s="2">
        <v>6.7702690289999996</v>
      </c>
      <c r="AB5060" s="2"/>
      <c r="AC5060" s="2"/>
      <c r="AD5060" s="2"/>
      <c r="AE5060" s="2"/>
      <c r="AF5060" s="2" t="b">
        <v>0</v>
      </c>
      <c r="AG5060" s="2" t="s">
        <v>996</v>
      </c>
      <c r="AH5060" s="2">
        <v>1</v>
      </c>
      <c r="AI5060" s="2">
        <v>359</v>
      </c>
      <c r="AJ5060" s="2">
        <v>93</v>
      </c>
      <c r="AK5060" s="2" t="s">
        <v>996</v>
      </c>
      <c r="AL5060" s="2" t="s">
        <v>18349</v>
      </c>
      <c r="AM5060" s="2" t="s">
        <v>18350</v>
      </c>
      <c r="AN5060" s="2">
        <v>498</v>
      </c>
      <c r="AO5060" s="2">
        <v>921</v>
      </c>
      <c r="AP5060" s="2" t="s">
        <v>22098</v>
      </c>
      <c r="AQ5060" s="2" t="b">
        <v>0</v>
      </c>
      <c r="AR5060" s="2" t="b">
        <v>0</v>
      </c>
      <c r="AS5060" s="2" t="b">
        <v>0</v>
      </c>
      <c r="AT5060" s="2"/>
      <c r="AU5060" s="2" t="s">
        <v>11901</v>
      </c>
      <c r="AV5060" s="2" t="s">
        <v>11901</v>
      </c>
      <c r="AW5060" s="2" t="s">
        <v>11901</v>
      </c>
      <c r="AX5060" s="6"/>
      <c r="AY5060" s="2"/>
      <c r="AZ5060" s="2"/>
      <c r="BA5060" s="3">
        <v>4</v>
      </c>
      <c r="BB5060" s="3">
        <v>6</v>
      </c>
    </row>
    <row r="5061" spans="1:54" hidden="1">
      <c r="A5061" s="8">
        <v>42378</v>
      </c>
      <c r="B5061" s="6" t="b">
        <v>1</v>
      </c>
      <c r="C5061" s="6">
        <v>0</v>
      </c>
      <c r="D5061" s="6">
        <v>2011</v>
      </c>
      <c r="E5061" s="6" t="s">
        <v>5</v>
      </c>
      <c r="F5061" s="6" t="s">
        <v>7</v>
      </c>
      <c r="G5061" s="6"/>
      <c r="H5061" s="2" t="s">
        <v>995</v>
      </c>
      <c r="I5061" s="2" t="s">
        <v>6013</v>
      </c>
      <c r="J5061" s="2" t="s">
        <v>11472</v>
      </c>
      <c r="K5061" s="2" t="s">
        <v>11876</v>
      </c>
      <c r="L5061" s="2" t="s">
        <v>1577</v>
      </c>
      <c r="M5061" s="2" t="s">
        <v>11893</v>
      </c>
      <c r="N5061" s="2" t="s">
        <v>11897</v>
      </c>
      <c r="O5061" s="11" t="s">
        <v>11901</v>
      </c>
      <c r="P5061" s="2"/>
      <c r="Q5061" s="14" t="s">
        <v>11901</v>
      </c>
      <c r="R5061" s="11" t="s">
        <v>11901</v>
      </c>
      <c r="S5061" s="2">
        <v>110</v>
      </c>
      <c r="T5061" s="2" t="s">
        <v>11978</v>
      </c>
      <c r="U5061" s="2" t="s">
        <v>16852</v>
      </c>
      <c r="V5061" s="2">
        <v>2</v>
      </c>
      <c r="W5061" s="6"/>
      <c r="X5061" s="2"/>
      <c r="Y5061" s="2" t="s">
        <v>11901</v>
      </c>
      <c r="Z5061" s="2" t="s">
        <v>11901</v>
      </c>
      <c r="AA5061" s="2" t="s">
        <v>11901</v>
      </c>
      <c r="AB5061" s="2"/>
      <c r="AC5061" s="2"/>
      <c r="AD5061" s="2"/>
      <c r="AE5061" s="2"/>
      <c r="AF5061" s="2" t="b">
        <v>0</v>
      </c>
      <c r="AG5061" s="2" t="s">
        <v>995</v>
      </c>
      <c r="AH5061" s="2">
        <v>1</v>
      </c>
      <c r="AI5061" s="2">
        <v>339</v>
      </c>
      <c r="AJ5061" s="2">
        <v>71</v>
      </c>
      <c r="AK5061" s="2" t="s">
        <v>995</v>
      </c>
      <c r="AL5061" s="2" t="s">
        <v>18347</v>
      </c>
      <c r="AM5061" s="2" t="s">
        <v>18348</v>
      </c>
      <c r="AN5061" s="2">
        <v>8</v>
      </c>
      <c r="AO5061" s="2">
        <v>914</v>
      </c>
      <c r="AP5061" s="2" t="s">
        <v>22098</v>
      </c>
      <c r="AQ5061" s="2" t="b">
        <v>0</v>
      </c>
      <c r="AR5061" s="2" t="b">
        <v>0</v>
      </c>
      <c r="AS5061" s="2" t="b">
        <v>0</v>
      </c>
      <c r="AT5061" s="2"/>
      <c r="AU5061" s="2" t="s">
        <v>11901</v>
      </c>
      <c r="AV5061" s="2" t="s">
        <v>11901</v>
      </c>
      <c r="AW5061" s="2" t="s">
        <v>11901</v>
      </c>
      <c r="AX5061" s="6"/>
      <c r="AY5061" s="2"/>
      <c r="AZ5061" s="2"/>
      <c r="BA5061" s="3">
        <v>1</v>
      </c>
      <c r="BB5061" s="3">
        <v>5</v>
      </c>
    </row>
    <row r="5062" spans="1:54" hidden="1">
      <c r="A5062" s="6">
        <v>42379</v>
      </c>
      <c r="B5062" s="6" t="b">
        <v>0</v>
      </c>
      <c r="C5062" s="6">
        <v>1</v>
      </c>
      <c r="D5062" s="6">
        <v>2011</v>
      </c>
      <c r="E5062" s="6" t="s">
        <v>5</v>
      </c>
      <c r="F5062" s="6" t="s">
        <v>7</v>
      </c>
      <c r="G5062" s="6"/>
      <c r="H5062" s="2" t="s">
        <v>996</v>
      </c>
      <c r="I5062" s="2" t="s">
        <v>6014</v>
      </c>
      <c r="J5062" s="2" t="s">
        <v>11473</v>
      </c>
      <c r="K5062" s="2" t="s">
        <v>11878</v>
      </c>
      <c r="L5062" s="2" t="s">
        <v>1577</v>
      </c>
      <c r="M5062" s="2" t="s">
        <v>11891</v>
      </c>
      <c r="N5062" s="2" t="s">
        <v>11895</v>
      </c>
      <c r="O5062" s="11">
        <v>9500000</v>
      </c>
      <c r="P5062" s="2" t="s">
        <v>11903</v>
      </c>
      <c r="Q5062" s="14">
        <v>10544879.6</v>
      </c>
      <c r="R5062" s="11">
        <v>9500000</v>
      </c>
      <c r="S5062" s="2">
        <v>998</v>
      </c>
      <c r="T5062" s="2" t="s">
        <v>11972</v>
      </c>
      <c r="U5062" s="2" t="s">
        <v>16853</v>
      </c>
      <c r="V5062" s="2">
        <v>3</v>
      </c>
      <c r="W5062" s="6"/>
      <c r="X5062" s="2"/>
      <c r="Y5062" s="2" t="s">
        <v>11901</v>
      </c>
      <c r="Z5062" s="2">
        <v>0.90091118800000003</v>
      </c>
      <c r="AA5062" s="2">
        <v>1</v>
      </c>
      <c r="AB5062" s="2"/>
      <c r="AC5062" s="2"/>
      <c r="AD5062" s="2"/>
      <c r="AE5062" s="2"/>
      <c r="AF5062" s="2" t="b">
        <v>0</v>
      </c>
      <c r="AG5062" s="2" t="s">
        <v>996</v>
      </c>
      <c r="AH5062" s="2">
        <v>1</v>
      </c>
      <c r="AI5062" s="2">
        <v>359</v>
      </c>
      <c r="AJ5062" s="2">
        <v>93</v>
      </c>
      <c r="AK5062" s="2" t="s">
        <v>996</v>
      </c>
      <c r="AL5062" s="2" t="s">
        <v>18349</v>
      </c>
      <c r="AM5062" s="2" t="s">
        <v>18350</v>
      </c>
      <c r="AN5062" s="2">
        <v>498</v>
      </c>
      <c r="AO5062" s="2">
        <v>921</v>
      </c>
      <c r="AP5062" s="2" t="s">
        <v>22098</v>
      </c>
      <c r="AQ5062" s="2" t="b">
        <v>0</v>
      </c>
      <c r="AR5062" s="2" t="b">
        <v>0</v>
      </c>
      <c r="AS5062" s="2" t="b">
        <v>0</v>
      </c>
      <c r="AT5062" s="2"/>
      <c r="AU5062" s="2" t="s">
        <v>11901</v>
      </c>
      <c r="AV5062" s="2" t="s">
        <v>11901</v>
      </c>
      <c r="AW5062" s="2" t="s">
        <v>11901</v>
      </c>
      <c r="AX5062" s="6"/>
      <c r="AY5062" s="2" t="s">
        <v>21973</v>
      </c>
      <c r="AZ5062" s="2"/>
      <c r="BA5062" s="3">
        <v>2</v>
      </c>
      <c r="BB5062" s="3">
        <v>5</v>
      </c>
    </row>
    <row r="5063" spans="1:54" hidden="1">
      <c r="A5063" s="6">
        <v>42381</v>
      </c>
      <c r="B5063" s="6" t="b">
        <v>1</v>
      </c>
      <c r="C5063" s="6">
        <v>0</v>
      </c>
      <c r="D5063" s="6">
        <v>2012</v>
      </c>
      <c r="E5063" s="6" t="s">
        <v>5</v>
      </c>
      <c r="F5063" s="6" t="s">
        <v>8</v>
      </c>
      <c r="G5063" s="6" t="s">
        <v>209</v>
      </c>
      <c r="H5063" s="2" t="s">
        <v>996</v>
      </c>
      <c r="I5063" s="2" t="s">
        <v>6015</v>
      </c>
      <c r="J5063" s="2" t="s">
        <v>11474</v>
      </c>
      <c r="K5063" s="2" t="s">
        <v>11878</v>
      </c>
      <c r="L5063" s="2" t="s">
        <v>11887</v>
      </c>
      <c r="M5063" s="2" t="s">
        <v>11893</v>
      </c>
      <c r="N5063" s="2" t="s">
        <v>11898</v>
      </c>
      <c r="O5063" s="11">
        <v>62400000</v>
      </c>
      <c r="P5063" s="2" t="s">
        <v>11903</v>
      </c>
      <c r="Q5063" s="14">
        <v>66083811.130000003</v>
      </c>
      <c r="R5063" s="11">
        <v>62400000</v>
      </c>
      <c r="S5063" s="2">
        <v>210</v>
      </c>
      <c r="T5063" s="2" t="s">
        <v>11969</v>
      </c>
      <c r="U5063" s="2" t="s">
        <v>16854</v>
      </c>
      <c r="V5063" s="2">
        <v>3</v>
      </c>
      <c r="W5063" s="6"/>
      <c r="X5063" s="2"/>
      <c r="Y5063" s="2" t="s">
        <v>11901</v>
      </c>
      <c r="Z5063" s="2">
        <v>0.94425546800000004</v>
      </c>
      <c r="AA5063" s="2">
        <v>1</v>
      </c>
      <c r="AB5063" s="2"/>
      <c r="AC5063" s="2"/>
      <c r="AD5063" s="2"/>
      <c r="AE5063" s="2"/>
      <c r="AF5063" s="2" t="b">
        <v>0</v>
      </c>
      <c r="AG5063" s="2" t="s">
        <v>996</v>
      </c>
      <c r="AH5063" s="2">
        <v>1</v>
      </c>
      <c r="AI5063" s="2">
        <v>359</v>
      </c>
      <c r="AJ5063" s="2">
        <v>93</v>
      </c>
      <c r="AK5063" s="2" t="s">
        <v>996</v>
      </c>
      <c r="AL5063" s="2" t="s">
        <v>18349</v>
      </c>
      <c r="AM5063" s="2" t="s">
        <v>18350</v>
      </c>
      <c r="AN5063" s="2">
        <v>498</v>
      </c>
      <c r="AO5063" s="2">
        <v>921</v>
      </c>
      <c r="AP5063" s="2" t="s">
        <v>22098</v>
      </c>
      <c r="AQ5063" s="2" t="b">
        <v>0</v>
      </c>
      <c r="AR5063" s="2" t="b">
        <v>0</v>
      </c>
      <c r="AS5063" s="2" t="b">
        <v>0</v>
      </c>
      <c r="AT5063" s="6" t="s">
        <v>18442</v>
      </c>
      <c r="AU5063" s="2">
        <v>2</v>
      </c>
      <c r="AV5063" s="2">
        <v>20</v>
      </c>
      <c r="AW5063" s="2">
        <v>5</v>
      </c>
      <c r="AX5063" s="3">
        <v>54.08</v>
      </c>
      <c r="AY5063" s="2"/>
      <c r="AZ5063" s="2"/>
      <c r="BA5063" s="3">
        <v>4</v>
      </c>
      <c r="BB5063" s="3">
        <v>8</v>
      </c>
    </row>
    <row r="5064" spans="1:54" hidden="1">
      <c r="A5064" s="8">
        <v>42384</v>
      </c>
      <c r="B5064" s="6" t="b">
        <v>0</v>
      </c>
      <c r="C5064" s="6">
        <v>1</v>
      </c>
      <c r="D5064" s="6">
        <v>2013</v>
      </c>
      <c r="E5064" s="6" t="s">
        <v>5</v>
      </c>
      <c r="F5064" s="6" t="s">
        <v>7</v>
      </c>
      <c r="G5064" s="6"/>
      <c r="H5064" s="2" t="s">
        <v>996</v>
      </c>
      <c r="I5064" s="2" t="s">
        <v>6016</v>
      </c>
      <c r="J5064" s="2" t="s">
        <v>11475</v>
      </c>
      <c r="K5064" s="2" t="s">
        <v>11878</v>
      </c>
      <c r="L5064" s="2" t="s">
        <v>1577</v>
      </c>
      <c r="M5064" s="2" t="s">
        <v>11891</v>
      </c>
      <c r="N5064" s="2" t="s">
        <v>11895</v>
      </c>
      <c r="O5064" s="11">
        <v>8000000</v>
      </c>
      <c r="P5064" s="2" t="s">
        <v>11903</v>
      </c>
      <c r="Q5064" s="14">
        <v>8134026.9110000003</v>
      </c>
      <c r="R5064" s="11">
        <v>8000000</v>
      </c>
      <c r="S5064" s="2">
        <v>160</v>
      </c>
      <c r="T5064" s="2" t="s">
        <v>11976</v>
      </c>
      <c r="U5064" s="2" t="s">
        <v>16855</v>
      </c>
      <c r="V5064" s="2">
        <v>2</v>
      </c>
      <c r="W5064" s="6"/>
      <c r="X5064" s="2"/>
      <c r="Y5064" s="2" t="s">
        <v>11901</v>
      </c>
      <c r="Z5064" s="2">
        <v>0.98352268700000001</v>
      </c>
      <c r="AA5064" s="2">
        <v>1</v>
      </c>
      <c r="AB5064" s="2"/>
      <c r="AC5064" s="2"/>
      <c r="AD5064" s="2"/>
      <c r="AE5064" s="2"/>
      <c r="AF5064" s="2" t="b">
        <v>0</v>
      </c>
      <c r="AG5064" s="2" t="s">
        <v>996</v>
      </c>
      <c r="AH5064" s="2">
        <v>1</v>
      </c>
      <c r="AI5064" s="2">
        <v>359</v>
      </c>
      <c r="AJ5064" s="2">
        <v>93</v>
      </c>
      <c r="AK5064" s="2" t="s">
        <v>996</v>
      </c>
      <c r="AL5064" s="2" t="s">
        <v>18349</v>
      </c>
      <c r="AM5064" s="2" t="s">
        <v>18350</v>
      </c>
      <c r="AN5064" s="2">
        <v>498</v>
      </c>
      <c r="AO5064" s="2">
        <v>921</v>
      </c>
      <c r="AP5064" s="2" t="s">
        <v>22098</v>
      </c>
      <c r="AQ5064" s="2" t="b">
        <v>0</v>
      </c>
      <c r="AR5064" s="2" t="b">
        <v>0</v>
      </c>
      <c r="AS5064" s="2" t="b">
        <v>0</v>
      </c>
      <c r="AT5064" s="2"/>
      <c r="AU5064" s="2" t="s">
        <v>11901</v>
      </c>
      <c r="AV5064" s="2" t="s">
        <v>11901</v>
      </c>
      <c r="AW5064" s="2" t="s">
        <v>11901</v>
      </c>
      <c r="AX5064" s="6"/>
      <c r="AY5064" s="2" t="s">
        <v>21973</v>
      </c>
      <c r="AZ5064" s="2"/>
      <c r="BA5064" s="3">
        <v>1</v>
      </c>
      <c r="BB5064" s="3">
        <v>6</v>
      </c>
    </row>
    <row r="5065" spans="1:54" hidden="1">
      <c r="A5065" s="6">
        <v>42385</v>
      </c>
      <c r="B5065" s="6" t="b">
        <v>0</v>
      </c>
      <c r="C5065" s="6">
        <v>1</v>
      </c>
      <c r="D5065" s="6">
        <v>2013</v>
      </c>
      <c r="E5065" s="6" t="s">
        <v>5</v>
      </c>
      <c r="F5065" s="6" t="s">
        <v>7</v>
      </c>
      <c r="G5065" s="6"/>
      <c r="H5065" s="2" t="s">
        <v>996</v>
      </c>
      <c r="I5065" s="2" t="s">
        <v>6017</v>
      </c>
      <c r="J5065" s="2" t="s">
        <v>11476</v>
      </c>
      <c r="K5065" s="2" t="s">
        <v>11878</v>
      </c>
      <c r="L5065" s="2" t="s">
        <v>1577</v>
      </c>
      <c r="M5065" s="2" t="s">
        <v>11891</v>
      </c>
      <c r="N5065" s="2" t="s">
        <v>11895</v>
      </c>
      <c r="O5065" s="11">
        <v>3000000</v>
      </c>
      <c r="P5065" s="2" t="s">
        <v>11903</v>
      </c>
      <c r="Q5065" s="14">
        <v>3050260.0920000002</v>
      </c>
      <c r="R5065" s="11">
        <v>3000000</v>
      </c>
      <c r="S5065" s="2">
        <v>998</v>
      </c>
      <c r="T5065" s="2" t="s">
        <v>11972</v>
      </c>
      <c r="U5065" s="2" t="s">
        <v>16856</v>
      </c>
      <c r="V5065" s="2">
        <v>1</v>
      </c>
      <c r="W5065" s="6"/>
      <c r="X5065" s="2"/>
      <c r="Y5065" s="2" t="s">
        <v>11901</v>
      </c>
      <c r="Z5065" s="2">
        <v>0.98352268700000001</v>
      </c>
      <c r="AA5065" s="2">
        <v>1</v>
      </c>
      <c r="AB5065" s="2"/>
      <c r="AC5065" s="2"/>
      <c r="AD5065" s="2"/>
      <c r="AE5065" s="2"/>
      <c r="AF5065" s="2" t="b">
        <v>0</v>
      </c>
      <c r="AG5065" s="2" t="s">
        <v>996</v>
      </c>
      <c r="AH5065" s="2">
        <v>1</v>
      </c>
      <c r="AI5065" s="2">
        <v>359</v>
      </c>
      <c r="AJ5065" s="2">
        <v>93</v>
      </c>
      <c r="AK5065" s="2" t="s">
        <v>996</v>
      </c>
      <c r="AL5065" s="2" t="s">
        <v>18349</v>
      </c>
      <c r="AM5065" s="2" t="s">
        <v>18350</v>
      </c>
      <c r="AN5065" s="2">
        <v>498</v>
      </c>
      <c r="AO5065" s="2">
        <v>921</v>
      </c>
      <c r="AP5065" s="2" t="s">
        <v>22098</v>
      </c>
      <c r="AQ5065" s="2" t="b">
        <v>0</v>
      </c>
      <c r="AR5065" s="2" t="b">
        <v>0</v>
      </c>
      <c r="AS5065" s="2" t="b">
        <v>0</v>
      </c>
      <c r="AT5065" s="2"/>
      <c r="AU5065" s="2" t="s">
        <v>11901</v>
      </c>
      <c r="AV5065" s="2" t="s">
        <v>11901</v>
      </c>
      <c r="AW5065" s="2" t="s">
        <v>11901</v>
      </c>
      <c r="AX5065" s="6"/>
      <c r="AY5065" s="2"/>
      <c r="AZ5065" s="2"/>
      <c r="BA5065" s="3">
        <v>0</v>
      </c>
      <c r="BB5065" s="3">
        <v>6</v>
      </c>
    </row>
    <row r="5066" spans="1:54" hidden="1">
      <c r="A5066" s="6">
        <v>42386</v>
      </c>
      <c r="B5066" s="6" t="b">
        <v>0</v>
      </c>
      <c r="C5066" s="6">
        <v>0</v>
      </c>
      <c r="D5066" s="6">
        <v>2014</v>
      </c>
      <c r="E5066" s="6" t="s">
        <v>5</v>
      </c>
      <c r="F5066" s="6" t="s">
        <v>7</v>
      </c>
      <c r="G5066" s="6"/>
      <c r="H5066" s="2" t="s">
        <v>996</v>
      </c>
      <c r="I5066" s="2" t="s">
        <v>6018</v>
      </c>
      <c r="J5066" s="2" t="s">
        <v>11477</v>
      </c>
      <c r="K5066" s="2" t="s">
        <v>11877</v>
      </c>
      <c r="L5066" s="2" t="s">
        <v>1577</v>
      </c>
      <c r="M5066" s="2" t="s">
        <v>11893</v>
      </c>
      <c r="N5066" s="2" t="s">
        <v>11895</v>
      </c>
      <c r="O5066" s="11">
        <v>10000000</v>
      </c>
      <c r="P5066" s="2" t="s">
        <v>11903</v>
      </c>
      <c r="Q5066" s="14">
        <v>10000000</v>
      </c>
      <c r="R5066" s="11">
        <v>10000000</v>
      </c>
      <c r="S5066" s="2">
        <v>150</v>
      </c>
      <c r="T5066" s="2" t="s">
        <v>11973</v>
      </c>
      <c r="U5066" s="2" t="s">
        <v>16857</v>
      </c>
      <c r="V5066" s="2">
        <v>1</v>
      </c>
      <c r="W5066" s="6"/>
      <c r="X5066" s="2"/>
      <c r="Y5066" s="2" t="s">
        <v>11901</v>
      </c>
      <c r="Z5066" s="2">
        <v>1</v>
      </c>
      <c r="AA5066" s="2">
        <v>1</v>
      </c>
      <c r="AB5066" s="2"/>
      <c r="AC5066" s="2"/>
      <c r="AD5066" s="2"/>
      <c r="AE5066" s="2"/>
      <c r="AF5066" s="2" t="b">
        <v>0</v>
      </c>
      <c r="AG5066" s="2" t="s">
        <v>996</v>
      </c>
      <c r="AH5066" s="2">
        <v>1</v>
      </c>
      <c r="AI5066" s="2">
        <v>359</v>
      </c>
      <c r="AJ5066" s="2">
        <v>93</v>
      </c>
      <c r="AK5066" s="2" t="s">
        <v>996</v>
      </c>
      <c r="AL5066" s="2" t="s">
        <v>18349</v>
      </c>
      <c r="AM5066" s="2" t="s">
        <v>18350</v>
      </c>
      <c r="AN5066" s="2">
        <v>498</v>
      </c>
      <c r="AO5066" s="2">
        <v>921</v>
      </c>
      <c r="AP5066" s="2" t="s">
        <v>22098</v>
      </c>
      <c r="AQ5066" s="2" t="b">
        <v>0</v>
      </c>
      <c r="AR5066" s="2" t="b">
        <v>0</v>
      </c>
      <c r="AS5066" s="2" t="b">
        <v>0</v>
      </c>
      <c r="AT5066" s="2"/>
      <c r="AU5066" s="2" t="s">
        <v>11901</v>
      </c>
      <c r="AV5066" s="2" t="s">
        <v>11901</v>
      </c>
      <c r="AW5066" s="2" t="s">
        <v>11901</v>
      </c>
      <c r="AX5066" s="6"/>
      <c r="AY5066" s="2" t="s">
        <v>21973</v>
      </c>
      <c r="AZ5066" s="2" t="s">
        <v>21987</v>
      </c>
      <c r="BA5066" s="3">
        <v>0</v>
      </c>
      <c r="BB5066" s="3">
        <v>5</v>
      </c>
    </row>
    <row r="5067" spans="1:54" hidden="1">
      <c r="A5067" s="8">
        <v>42387</v>
      </c>
      <c r="B5067" s="6" t="b">
        <v>0</v>
      </c>
      <c r="C5067" s="6">
        <v>0</v>
      </c>
      <c r="D5067" s="6">
        <v>2000</v>
      </c>
      <c r="E5067" s="6" t="s">
        <v>5</v>
      </c>
      <c r="F5067" s="6" t="s">
        <v>16</v>
      </c>
      <c r="G5067" s="6"/>
      <c r="H5067" s="2" t="s">
        <v>999</v>
      </c>
      <c r="I5067" s="2" t="s">
        <v>6019</v>
      </c>
      <c r="J5067" s="2" t="s">
        <v>11478</v>
      </c>
      <c r="K5067" s="2" t="s">
        <v>11877</v>
      </c>
      <c r="L5067" s="2" t="s">
        <v>1577</v>
      </c>
      <c r="M5067" s="2" t="s">
        <v>11891</v>
      </c>
      <c r="N5067" s="2" t="s">
        <v>11895</v>
      </c>
      <c r="O5067" s="11">
        <v>14000</v>
      </c>
      <c r="P5067" s="2" t="s">
        <v>11903</v>
      </c>
      <c r="Q5067" s="14">
        <v>32486.740470000001</v>
      </c>
      <c r="R5067" s="11">
        <v>14000</v>
      </c>
      <c r="S5067" s="2">
        <v>700</v>
      </c>
      <c r="T5067" s="2" t="s">
        <v>11971</v>
      </c>
      <c r="U5067" s="2" t="s">
        <v>16858</v>
      </c>
      <c r="V5067" s="2">
        <v>2</v>
      </c>
      <c r="W5067" s="6"/>
      <c r="X5067" s="2"/>
      <c r="Y5067" s="2" t="s">
        <v>11901</v>
      </c>
      <c r="Z5067" s="2">
        <v>0.43094505</v>
      </c>
      <c r="AA5067" s="2">
        <v>1</v>
      </c>
      <c r="AB5067" s="2"/>
      <c r="AC5067" s="2"/>
      <c r="AD5067" s="2"/>
      <c r="AE5067" s="2"/>
      <c r="AF5067" s="2" t="b">
        <v>0</v>
      </c>
      <c r="AG5067" s="2" t="s">
        <v>999</v>
      </c>
      <c r="AH5067" s="2">
        <v>1</v>
      </c>
      <c r="AI5067" s="2">
        <v>369</v>
      </c>
      <c r="AJ5067" s="2">
        <v>85</v>
      </c>
      <c r="AK5067" s="2" t="s">
        <v>999</v>
      </c>
      <c r="AL5067" s="2" t="s">
        <v>18367</v>
      </c>
      <c r="AM5067" s="2" t="s">
        <v>18368</v>
      </c>
      <c r="AN5067" s="2">
        <v>804</v>
      </c>
      <c r="AO5067" s="2">
        <v>926</v>
      </c>
      <c r="AP5067" s="2" t="s">
        <v>22098</v>
      </c>
      <c r="AQ5067" s="2" t="b">
        <v>0</v>
      </c>
      <c r="AR5067" s="2" t="b">
        <v>0</v>
      </c>
      <c r="AS5067" s="2" t="b">
        <v>0</v>
      </c>
      <c r="AT5067" s="2"/>
      <c r="AU5067" s="2" t="s">
        <v>11901</v>
      </c>
      <c r="AV5067" s="2" t="s">
        <v>11901</v>
      </c>
      <c r="AW5067" s="2" t="s">
        <v>11901</v>
      </c>
      <c r="AX5067" s="6"/>
      <c r="AY5067" s="2" t="s">
        <v>21988</v>
      </c>
      <c r="AZ5067" s="2"/>
      <c r="BA5067" s="3">
        <v>1</v>
      </c>
      <c r="BB5067" s="3">
        <v>6</v>
      </c>
    </row>
    <row r="5068" spans="1:54" hidden="1">
      <c r="A5068" s="6">
        <v>42388</v>
      </c>
      <c r="B5068" s="6" t="b">
        <v>1</v>
      </c>
      <c r="C5068" s="6">
        <v>0</v>
      </c>
      <c r="D5068" s="6">
        <v>2000</v>
      </c>
      <c r="E5068" s="6" t="s">
        <v>5</v>
      </c>
      <c r="F5068" s="6" t="s">
        <v>7</v>
      </c>
      <c r="G5068" s="6"/>
      <c r="H5068" s="2" t="s">
        <v>999</v>
      </c>
      <c r="I5068" s="2" t="s">
        <v>6020</v>
      </c>
      <c r="J5068" s="2" t="s">
        <v>11479</v>
      </c>
      <c r="K5068" s="2" t="s">
        <v>11878</v>
      </c>
      <c r="L5068" s="2" t="s">
        <v>1577</v>
      </c>
      <c r="M5068" s="2" t="s">
        <v>11891</v>
      </c>
      <c r="N5068" s="2" t="s">
        <v>11895</v>
      </c>
      <c r="O5068" s="11">
        <v>5000000</v>
      </c>
      <c r="P5068" s="2" t="s">
        <v>11902</v>
      </c>
      <c r="Q5068" s="14">
        <v>1401510.1129999999</v>
      </c>
      <c r="R5068" s="11">
        <v>603973.84589999996</v>
      </c>
      <c r="S5068" s="2">
        <v>700</v>
      </c>
      <c r="T5068" s="2" t="s">
        <v>11971</v>
      </c>
      <c r="U5068" s="2" t="s">
        <v>16859</v>
      </c>
      <c r="V5068" s="2">
        <v>4</v>
      </c>
      <c r="W5068" s="6"/>
      <c r="X5068" s="2"/>
      <c r="Y5068" s="2" t="s">
        <v>11901</v>
      </c>
      <c r="Z5068" s="2">
        <v>0.43094505</v>
      </c>
      <c r="AA5068" s="2">
        <v>8.2785041669999995</v>
      </c>
      <c r="AB5068" s="2"/>
      <c r="AC5068" s="2"/>
      <c r="AD5068" s="2"/>
      <c r="AE5068" s="2"/>
      <c r="AF5068" s="2" t="b">
        <v>0</v>
      </c>
      <c r="AG5068" s="2" t="s">
        <v>999</v>
      </c>
      <c r="AH5068" s="2">
        <v>1</v>
      </c>
      <c r="AI5068" s="2">
        <v>369</v>
      </c>
      <c r="AJ5068" s="2">
        <v>85</v>
      </c>
      <c r="AK5068" s="2" t="s">
        <v>999</v>
      </c>
      <c r="AL5068" s="2" t="s">
        <v>18367</v>
      </c>
      <c r="AM5068" s="2" t="s">
        <v>18368</v>
      </c>
      <c r="AN5068" s="2">
        <v>804</v>
      </c>
      <c r="AO5068" s="2">
        <v>926</v>
      </c>
      <c r="AP5068" s="2" t="s">
        <v>22098</v>
      </c>
      <c r="AQ5068" s="2" t="b">
        <v>0</v>
      </c>
      <c r="AR5068" s="2" t="b">
        <v>0</v>
      </c>
      <c r="AS5068" s="2" t="b">
        <v>0</v>
      </c>
      <c r="AT5068" s="2"/>
      <c r="AU5068" s="2" t="s">
        <v>11901</v>
      </c>
      <c r="AV5068" s="2" t="s">
        <v>11901</v>
      </c>
      <c r="AW5068" s="2" t="s">
        <v>11901</v>
      </c>
      <c r="AX5068" s="6"/>
      <c r="AY5068" s="2" t="s">
        <v>21989</v>
      </c>
      <c r="AZ5068" s="2"/>
      <c r="BA5068" s="3">
        <v>3</v>
      </c>
      <c r="BB5068" s="3">
        <v>6</v>
      </c>
    </row>
    <row r="5069" spans="1:54" hidden="1">
      <c r="A5069" s="8">
        <v>42389</v>
      </c>
      <c r="B5069" s="6" t="b">
        <v>0</v>
      </c>
      <c r="C5069" s="6">
        <v>0</v>
      </c>
      <c r="D5069" s="6">
        <v>2000</v>
      </c>
      <c r="E5069" s="6" t="s">
        <v>5</v>
      </c>
      <c r="F5069" s="6" t="s">
        <v>7</v>
      </c>
      <c r="G5069" s="6"/>
      <c r="H5069" s="2" t="s">
        <v>999</v>
      </c>
      <c r="I5069" s="2" t="s">
        <v>6021</v>
      </c>
      <c r="J5069" s="2" t="s">
        <v>11480</v>
      </c>
      <c r="K5069" s="2" t="s">
        <v>11877</v>
      </c>
      <c r="L5069" s="2" t="s">
        <v>1577</v>
      </c>
      <c r="M5069" s="2" t="s">
        <v>11891</v>
      </c>
      <c r="N5069" s="2" t="s">
        <v>11895</v>
      </c>
      <c r="O5069" s="11">
        <v>3000000</v>
      </c>
      <c r="P5069" s="2" t="s">
        <v>11902</v>
      </c>
      <c r="Q5069" s="14">
        <v>840906.06790000002</v>
      </c>
      <c r="R5069" s="11">
        <v>362384.3076</v>
      </c>
      <c r="S5069" s="2">
        <v>998</v>
      </c>
      <c r="T5069" s="2" t="s">
        <v>11972</v>
      </c>
      <c r="U5069" s="2" t="s">
        <v>16860</v>
      </c>
      <c r="V5069" s="2">
        <v>2</v>
      </c>
      <c r="W5069" s="6"/>
      <c r="X5069" s="2"/>
      <c r="Y5069" s="2" t="s">
        <v>11901</v>
      </c>
      <c r="Z5069" s="2">
        <v>0.43094505</v>
      </c>
      <c r="AA5069" s="2">
        <v>8.2785041669999995</v>
      </c>
      <c r="AB5069" s="2"/>
      <c r="AC5069" s="2"/>
      <c r="AD5069" s="2"/>
      <c r="AE5069" s="2"/>
      <c r="AF5069" s="2" t="b">
        <v>0</v>
      </c>
      <c r="AG5069" s="2" t="s">
        <v>999</v>
      </c>
      <c r="AH5069" s="2">
        <v>1</v>
      </c>
      <c r="AI5069" s="2">
        <v>369</v>
      </c>
      <c r="AJ5069" s="2">
        <v>85</v>
      </c>
      <c r="AK5069" s="2" t="s">
        <v>999</v>
      </c>
      <c r="AL5069" s="2" t="s">
        <v>18367</v>
      </c>
      <c r="AM5069" s="2" t="s">
        <v>18368</v>
      </c>
      <c r="AN5069" s="2">
        <v>804</v>
      </c>
      <c r="AO5069" s="2">
        <v>926</v>
      </c>
      <c r="AP5069" s="2" t="s">
        <v>22098</v>
      </c>
      <c r="AQ5069" s="2" t="b">
        <v>0</v>
      </c>
      <c r="AR5069" s="2" t="b">
        <v>0</v>
      </c>
      <c r="AS5069" s="2" t="b">
        <v>0</v>
      </c>
      <c r="AT5069" s="2"/>
      <c r="AU5069" s="2" t="s">
        <v>11901</v>
      </c>
      <c r="AV5069" s="2" t="s">
        <v>11901</v>
      </c>
      <c r="AW5069" s="2" t="s">
        <v>11901</v>
      </c>
      <c r="AX5069" s="6"/>
      <c r="AY5069" s="2" t="s">
        <v>21990</v>
      </c>
      <c r="AZ5069" s="2"/>
      <c r="BA5069" s="3">
        <v>1</v>
      </c>
      <c r="BB5069" s="3">
        <v>4</v>
      </c>
    </row>
    <row r="5070" spans="1:54" hidden="1">
      <c r="A5070" s="6">
        <v>42391</v>
      </c>
      <c r="B5070" s="6" t="b">
        <v>1</v>
      </c>
      <c r="C5070" s="6">
        <v>0</v>
      </c>
      <c r="D5070" s="6">
        <v>2001</v>
      </c>
      <c r="E5070" s="6" t="s">
        <v>5</v>
      </c>
      <c r="F5070" s="6" t="s">
        <v>7</v>
      </c>
      <c r="G5070" s="6"/>
      <c r="H5070" s="2" t="s">
        <v>999</v>
      </c>
      <c r="I5070" s="2" t="s">
        <v>6022</v>
      </c>
      <c r="J5070" s="2" t="s">
        <v>11481</v>
      </c>
      <c r="K5070" s="2" t="s">
        <v>11878</v>
      </c>
      <c r="L5070" s="2" t="s">
        <v>1577</v>
      </c>
      <c r="M5070" s="2" t="s">
        <v>11891</v>
      </c>
      <c r="N5070" s="2" t="s">
        <v>11895</v>
      </c>
      <c r="O5070" s="11">
        <v>3000000</v>
      </c>
      <c r="P5070" s="2" t="s">
        <v>11902</v>
      </c>
      <c r="Q5070" s="14">
        <v>824020.22089999996</v>
      </c>
      <c r="R5070" s="11">
        <v>362447.17080000002</v>
      </c>
      <c r="S5070" s="2">
        <v>700</v>
      </c>
      <c r="T5070" s="2" t="s">
        <v>11971</v>
      </c>
      <c r="U5070" s="2" t="s">
        <v>16861</v>
      </c>
      <c r="V5070" s="2">
        <v>1</v>
      </c>
      <c r="W5070" s="6"/>
      <c r="X5070" s="2"/>
      <c r="Y5070" s="2" t="s">
        <v>11901</v>
      </c>
      <c r="Z5070" s="2">
        <v>0.43985227700000001</v>
      </c>
      <c r="AA5070" s="2">
        <v>8.2770683330000008</v>
      </c>
      <c r="AB5070" s="2"/>
      <c r="AC5070" s="2"/>
      <c r="AD5070" s="2"/>
      <c r="AE5070" s="2"/>
      <c r="AF5070" s="2" t="b">
        <v>0</v>
      </c>
      <c r="AG5070" s="2" t="s">
        <v>999</v>
      </c>
      <c r="AH5070" s="2">
        <v>1</v>
      </c>
      <c r="AI5070" s="2">
        <v>369</v>
      </c>
      <c r="AJ5070" s="2">
        <v>85</v>
      </c>
      <c r="AK5070" s="2" t="s">
        <v>999</v>
      </c>
      <c r="AL5070" s="2" t="s">
        <v>18367</v>
      </c>
      <c r="AM5070" s="2" t="s">
        <v>18368</v>
      </c>
      <c r="AN5070" s="2">
        <v>804</v>
      </c>
      <c r="AO5070" s="2">
        <v>926</v>
      </c>
      <c r="AP5070" s="2" t="s">
        <v>22098</v>
      </c>
      <c r="AQ5070" s="2" t="b">
        <v>0</v>
      </c>
      <c r="AR5070" s="2" t="b">
        <v>0</v>
      </c>
      <c r="AS5070" s="2" t="b">
        <v>0</v>
      </c>
      <c r="AT5070" s="2"/>
      <c r="AU5070" s="2" t="s">
        <v>11901</v>
      </c>
      <c r="AV5070" s="2" t="s">
        <v>11901</v>
      </c>
      <c r="AW5070" s="2" t="s">
        <v>11901</v>
      </c>
      <c r="AX5070" s="6"/>
      <c r="AY5070" s="2" t="s">
        <v>21991</v>
      </c>
      <c r="AZ5070" s="2"/>
      <c r="BA5070" s="3">
        <v>0</v>
      </c>
      <c r="BB5070" s="3">
        <v>6</v>
      </c>
    </row>
    <row r="5071" spans="1:54" hidden="1">
      <c r="A5071" s="8">
        <v>42392</v>
      </c>
      <c r="B5071" s="6" t="b">
        <v>0</v>
      </c>
      <c r="C5071" s="6">
        <v>0</v>
      </c>
      <c r="D5071" s="6">
        <v>2000</v>
      </c>
      <c r="E5071" s="6" t="s">
        <v>5</v>
      </c>
      <c r="F5071" s="6" t="s">
        <v>7</v>
      </c>
      <c r="G5071" s="6"/>
      <c r="H5071" s="2" t="s">
        <v>1000</v>
      </c>
      <c r="I5071" s="2" t="s">
        <v>6023</v>
      </c>
      <c r="J5071" s="2" t="s">
        <v>11482</v>
      </c>
      <c r="K5071" s="2" t="s">
        <v>11877</v>
      </c>
      <c r="L5071" s="2" t="s">
        <v>11886</v>
      </c>
      <c r="M5071" s="2" t="s">
        <v>11892</v>
      </c>
      <c r="N5071" s="2" t="s">
        <v>11895</v>
      </c>
      <c r="O5071" s="11">
        <v>2400000</v>
      </c>
      <c r="P5071" s="2" t="s">
        <v>11903</v>
      </c>
      <c r="Q5071" s="14">
        <v>5569155.5099999998</v>
      </c>
      <c r="R5071" s="11">
        <v>2400000</v>
      </c>
      <c r="S5071" s="2">
        <v>150</v>
      </c>
      <c r="T5071" s="2" t="s">
        <v>11973</v>
      </c>
      <c r="U5071" s="2" t="s">
        <v>16862</v>
      </c>
      <c r="V5071" s="2">
        <v>1</v>
      </c>
      <c r="W5071" s="6"/>
      <c r="X5071" s="2"/>
      <c r="Y5071" s="2" t="s">
        <v>11901</v>
      </c>
      <c r="Z5071" s="2">
        <v>0.43094505</v>
      </c>
      <c r="AA5071" s="2">
        <v>1</v>
      </c>
      <c r="AB5071" s="2"/>
      <c r="AC5071" s="2"/>
      <c r="AD5071" s="2"/>
      <c r="AE5071" s="2"/>
      <c r="AF5071" s="2" t="b">
        <v>0</v>
      </c>
      <c r="AG5071" s="2" t="s">
        <v>1000</v>
      </c>
      <c r="AH5071" s="2">
        <v>1</v>
      </c>
      <c r="AI5071" s="2"/>
      <c r="AJ5071" s="2">
        <v>63</v>
      </c>
      <c r="AK5071" s="2" t="s">
        <v>1000</v>
      </c>
      <c r="AL5071" s="2" t="s">
        <v>18369</v>
      </c>
      <c r="AM5071" s="2" t="s">
        <v>18370</v>
      </c>
      <c r="AN5071" s="2"/>
      <c r="AO5071" s="2">
        <v>942</v>
      </c>
      <c r="AP5071" s="2" t="s">
        <v>22098</v>
      </c>
      <c r="AQ5071" s="2" t="b">
        <v>0</v>
      </c>
      <c r="AR5071" s="2" t="b">
        <v>0</v>
      </c>
      <c r="AS5071" s="2" t="b">
        <v>0</v>
      </c>
      <c r="AT5071" s="2"/>
      <c r="AU5071" s="2" t="s">
        <v>11901</v>
      </c>
      <c r="AV5071" s="2" t="s">
        <v>11901</v>
      </c>
      <c r="AW5071" s="2" t="s">
        <v>11901</v>
      </c>
      <c r="AX5071" s="6"/>
      <c r="AY5071" s="2"/>
      <c r="AZ5071" s="2"/>
      <c r="BA5071" s="3">
        <v>0</v>
      </c>
      <c r="BB5071" s="3">
        <v>3</v>
      </c>
    </row>
    <row r="5072" spans="1:54" hidden="1">
      <c r="A5072" s="6">
        <v>42394</v>
      </c>
      <c r="B5072" s="6" t="b">
        <v>0</v>
      </c>
      <c r="C5072" s="6">
        <v>0</v>
      </c>
      <c r="D5072" s="6">
        <v>2001</v>
      </c>
      <c r="E5072" s="6" t="s">
        <v>5</v>
      </c>
      <c r="F5072" s="6" t="s">
        <v>7</v>
      </c>
      <c r="G5072" s="6"/>
      <c r="H5072" s="2" t="s">
        <v>999</v>
      </c>
      <c r="I5072" s="2" t="s">
        <v>6024</v>
      </c>
      <c r="J5072" s="2" t="s">
        <v>11483</v>
      </c>
      <c r="K5072" s="2" t="s">
        <v>11877</v>
      </c>
      <c r="L5072" s="2" t="s">
        <v>1577</v>
      </c>
      <c r="M5072" s="2" t="s">
        <v>11891</v>
      </c>
      <c r="N5072" s="2" t="s">
        <v>11895</v>
      </c>
      <c r="O5072" s="11">
        <v>1200000</v>
      </c>
      <c r="P5072" s="2" t="s">
        <v>11903</v>
      </c>
      <c r="Q5072" s="14">
        <v>2728188.6710000001</v>
      </c>
      <c r="R5072" s="11">
        <v>1200000</v>
      </c>
      <c r="S5072" s="2">
        <v>998</v>
      </c>
      <c r="T5072" s="2" t="s">
        <v>11972</v>
      </c>
      <c r="U5072" s="2" t="s">
        <v>16863</v>
      </c>
      <c r="V5072" s="2">
        <v>4</v>
      </c>
      <c r="W5072" s="6"/>
      <c r="X5072" s="2"/>
      <c r="Y5072" s="2" t="s">
        <v>11901</v>
      </c>
      <c r="Z5072" s="2">
        <v>0.43985227700000001</v>
      </c>
      <c r="AA5072" s="2">
        <v>1</v>
      </c>
      <c r="AB5072" s="2"/>
      <c r="AC5072" s="2"/>
      <c r="AD5072" s="2"/>
      <c r="AE5072" s="2"/>
      <c r="AF5072" s="2" t="b">
        <v>0</v>
      </c>
      <c r="AG5072" s="2" t="s">
        <v>999</v>
      </c>
      <c r="AH5072" s="2">
        <v>1</v>
      </c>
      <c r="AI5072" s="2">
        <v>369</v>
      </c>
      <c r="AJ5072" s="2">
        <v>85</v>
      </c>
      <c r="AK5072" s="2" t="s">
        <v>999</v>
      </c>
      <c r="AL5072" s="2" t="s">
        <v>18367</v>
      </c>
      <c r="AM5072" s="2" t="s">
        <v>18368</v>
      </c>
      <c r="AN5072" s="2">
        <v>804</v>
      </c>
      <c r="AO5072" s="2">
        <v>926</v>
      </c>
      <c r="AP5072" s="2" t="s">
        <v>22098</v>
      </c>
      <c r="AQ5072" s="2" t="b">
        <v>0</v>
      </c>
      <c r="AR5072" s="2" t="b">
        <v>0</v>
      </c>
      <c r="AS5072" s="2" t="b">
        <v>0</v>
      </c>
      <c r="AT5072" s="2"/>
      <c r="AU5072" s="2" t="s">
        <v>11901</v>
      </c>
      <c r="AV5072" s="2" t="s">
        <v>11901</v>
      </c>
      <c r="AW5072" s="2" t="s">
        <v>11901</v>
      </c>
      <c r="AX5072" s="6"/>
      <c r="AY5072" s="2"/>
      <c r="AZ5072" s="2"/>
      <c r="BA5072" s="3">
        <v>3</v>
      </c>
      <c r="BB5072" s="3">
        <v>4</v>
      </c>
    </row>
    <row r="5073" spans="1:54" hidden="1">
      <c r="A5073" s="6">
        <v>42401</v>
      </c>
      <c r="B5073" s="6" t="b">
        <v>1</v>
      </c>
      <c r="C5073" s="6">
        <v>0</v>
      </c>
      <c r="D5073" s="6">
        <v>2012</v>
      </c>
      <c r="E5073" s="6" t="s">
        <v>5</v>
      </c>
      <c r="F5073" s="6" t="s">
        <v>8</v>
      </c>
      <c r="G5073" s="6" t="s">
        <v>835</v>
      </c>
      <c r="H5073" s="2" t="s">
        <v>990</v>
      </c>
      <c r="I5073" s="2" t="s">
        <v>6025</v>
      </c>
      <c r="J5073" s="2" t="s">
        <v>11484</v>
      </c>
      <c r="K5073" s="2" t="s">
        <v>11876</v>
      </c>
      <c r="L5073" s="2" t="s">
        <v>11887</v>
      </c>
      <c r="M5073" s="2" t="s">
        <v>11893</v>
      </c>
      <c r="N5073" s="2" t="s">
        <v>11898</v>
      </c>
      <c r="O5073" s="11">
        <v>282000000</v>
      </c>
      <c r="P5073" s="2" t="s">
        <v>11903</v>
      </c>
      <c r="Q5073" s="14">
        <v>298647992.60000002</v>
      </c>
      <c r="R5073" s="11">
        <v>282000000</v>
      </c>
      <c r="S5073" s="2">
        <v>220</v>
      </c>
      <c r="T5073" s="2" t="s">
        <v>11975</v>
      </c>
      <c r="U5073" s="2" t="s">
        <v>16864</v>
      </c>
      <c r="V5073" s="2">
        <v>3</v>
      </c>
      <c r="W5073" s="6"/>
      <c r="X5073" s="2"/>
      <c r="Y5073" s="2" t="s">
        <v>11901</v>
      </c>
      <c r="Z5073" s="2">
        <v>0.94425546800000004</v>
      </c>
      <c r="AA5073" s="2">
        <v>1</v>
      </c>
      <c r="AB5073" s="2"/>
      <c r="AC5073" s="2"/>
      <c r="AD5073" s="2"/>
      <c r="AE5073" s="2"/>
      <c r="AF5073" s="2" t="b">
        <v>0</v>
      </c>
      <c r="AG5073" s="2" t="s">
        <v>990</v>
      </c>
      <c r="AH5073" s="2">
        <v>1</v>
      </c>
      <c r="AI5073" s="2">
        <v>370</v>
      </c>
      <c r="AJ5073" s="2">
        <v>86</v>
      </c>
      <c r="AK5073" s="2" t="s">
        <v>990</v>
      </c>
      <c r="AL5073" s="2" t="s">
        <v>18338</v>
      </c>
      <c r="AM5073" s="2" t="s">
        <v>18339</v>
      </c>
      <c r="AN5073" s="2">
        <v>112</v>
      </c>
      <c r="AO5073" s="2">
        <v>913</v>
      </c>
      <c r="AP5073" s="2" t="s">
        <v>22098</v>
      </c>
      <c r="AQ5073" s="2" t="b">
        <v>0</v>
      </c>
      <c r="AR5073" s="2" t="b">
        <v>0</v>
      </c>
      <c r="AS5073" s="2" t="b">
        <v>0</v>
      </c>
      <c r="AT5073" s="2"/>
      <c r="AU5073" s="2" t="s">
        <v>11901</v>
      </c>
      <c r="AV5073" s="2">
        <v>15</v>
      </c>
      <c r="AW5073" s="2" t="s">
        <v>11901</v>
      </c>
      <c r="AX5073" s="6"/>
      <c r="AY5073" s="2" t="s">
        <v>21954</v>
      </c>
      <c r="AZ5073" s="2" t="s">
        <v>21992</v>
      </c>
      <c r="BA5073" s="3">
        <v>2</v>
      </c>
      <c r="BB5073" s="3">
        <v>8</v>
      </c>
    </row>
    <row r="5074" spans="1:54" hidden="1">
      <c r="A5074" s="6">
        <v>42402</v>
      </c>
      <c r="B5074" s="6" t="b">
        <v>1</v>
      </c>
      <c r="C5074" s="6">
        <v>0</v>
      </c>
      <c r="D5074" s="6">
        <v>2002</v>
      </c>
      <c r="E5074" s="6" t="s">
        <v>5</v>
      </c>
      <c r="F5074" s="6" t="s">
        <v>17</v>
      </c>
      <c r="G5074" s="6"/>
      <c r="H5074" s="2" t="s">
        <v>999</v>
      </c>
      <c r="I5074" s="2" t="s">
        <v>6026</v>
      </c>
      <c r="J5074" s="2" t="s">
        <v>11485</v>
      </c>
      <c r="K5074" s="2" t="s">
        <v>11875</v>
      </c>
      <c r="L5074" s="2" t="s">
        <v>1577</v>
      </c>
      <c r="M5074" s="2" t="s">
        <v>11891</v>
      </c>
      <c r="N5074" s="2" t="s">
        <v>11895</v>
      </c>
      <c r="O5074" s="11" t="s">
        <v>11901</v>
      </c>
      <c r="P5074" s="2"/>
      <c r="Q5074" s="14" t="s">
        <v>11901</v>
      </c>
      <c r="R5074" s="11" t="s">
        <v>11901</v>
      </c>
      <c r="S5074" s="2">
        <v>700</v>
      </c>
      <c r="T5074" s="2" t="s">
        <v>11971</v>
      </c>
      <c r="U5074" s="2" t="s">
        <v>16865</v>
      </c>
      <c r="V5074" s="2">
        <v>3</v>
      </c>
      <c r="W5074" s="6"/>
      <c r="X5074" s="2"/>
      <c r="Y5074" s="2" t="s">
        <v>11901</v>
      </c>
      <c r="Z5074" s="2" t="s">
        <v>11901</v>
      </c>
      <c r="AA5074" s="2" t="s">
        <v>11901</v>
      </c>
      <c r="AB5074" s="2"/>
      <c r="AC5074" s="2"/>
      <c r="AD5074" s="2"/>
      <c r="AE5074" s="2"/>
      <c r="AF5074" s="2" t="b">
        <v>0</v>
      </c>
      <c r="AG5074" s="2" t="s">
        <v>999</v>
      </c>
      <c r="AH5074" s="2">
        <v>1</v>
      </c>
      <c r="AI5074" s="2">
        <v>369</v>
      </c>
      <c r="AJ5074" s="2">
        <v>85</v>
      </c>
      <c r="AK5074" s="2" t="s">
        <v>999</v>
      </c>
      <c r="AL5074" s="2" t="s">
        <v>18367</v>
      </c>
      <c r="AM5074" s="2" t="s">
        <v>18368</v>
      </c>
      <c r="AN5074" s="2">
        <v>804</v>
      </c>
      <c r="AO5074" s="2">
        <v>926</v>
      </c>
      <c r="AP5074" s="2" t="s">
        <v>22098</v>
      </c>
      <c r="AQ5074" s="2" t="b">
        <v>0</v>
      </c>
      <c r="AR5074" s="2" t="b">
        <v>0</v>
      </c>
      <c r="AS5074" s="2" t="b">
        <v>0</v>
      </c>
      <c r="AT5074" s="2"/>
      <c r="AU5074" s="2" t="s">
        <v>11901</v>
      </c>
      <c r="AV5074" s="2" t="s">
        <v>11901</v>
      </c>
      <c r="AW5074" s="2" t="s">
        <v>11901</v>
      </c>
      <c r="AX5074" s="6"/>
      <c r="AY5074" s="2" t="s">
        <v>21990</v>
      </c>
      <c r="AZ5074" s="2"/>
      <c r="BA5074" s="3">
        <v>2</v>
      </c>
      <c r="BB5074" s="3">
        <v>7</v>
      </c>
    </row>
    <row r="5075" spans="1:54" hidden="1">
      <c r="A5075" s="6">
        <v>42406</v>
      </c>
      <c r="B5075" s="6" t="b">
        <v>0</v>
      </c>
      <c r="C5075" s="6">
        <v>1</v>
      </c>
      <c r="D5075" s="6">
        <v>2012</v>
      </c>
      <c r="E5075" s="6" t="s">
        <v>5</v>
      </c>
      <c r="F5075" s="6" t="s">
        <v>7</v>
      </c>
      <c r="G5075" s="6"/>
      <c r="H5075" s="2" t="s">
        <v>995</v>
      </c>
      <c r="I5075" s="2" t="s">
        <v>6027</v>
      </c>
      <c r="J5075" s="2" t="s">
        <v>11486</v>
      </c>
      <c r="K5075" s="2" t="s">
        <v>11877</v>
      </c>
      <c r="L5075" s="2" t="s">
        <v>11883</v>
      </c>
      <c r="M5075" s="2" t="s">
        <v>11893</v>
      </c>
      <c r="N5075" s="2" t="s">
        <v>11898</v>
      </c>
      <c r="O5075" s="11">
        <v>10000000000</v>
      </c>
      <c r="P5075" s="2" t="s">
        <v>11903</v>
      </c>
      <c r="Q5075" s="14">
        <v>10590354348</v>
      </c>
      <c r="R5075" s="11">
        <v>10000000000</v>
      </c>
      <c r="S5075" s="2">
        <v>430</v>
      </c>
      <c r="T5075" s="2" t="s">
        <v>11977</v>
      </c>
      <c r="U5075" s="2" t="s">
        <v>16866</v>
      </c>
      <c r="V5075" s="2">
        <v>4</v>
      </c>
      <c r="W5075" s="6"/>
      <c r="X5075" s="2"/>
      <c r="Y5075" s="2" t="s">
        <v>11901</v>
      </c>
      <c r="Z5075" s="2">
        <v>0.94425546800000004</v>
      </c>
      <c r="AA5075" s="2">
        <v>1</v>
      </c>
      <c r="AB5075" s="2"/>
      <c r="AC5075" s="2"/>
      <c r="AD5075" s="2"/>
      <c r="AE5075" s="2"/>
      <c r="AF5075" s="2" t="b">
        <v>0</v>
      </c>
      <c r="AG5075" s="2" t="s">
        <v>995</v>
      </c>
      <c r="AH5075" s="2">
        <v>1</v>
      </c>
      <c r="AI5075" s="2">
        <v>339</v>
      </c>
      <c r="AJ5075" s="2">
        <v>71</v>
      </c>
      <c r="AK5075" s="2" t="s">
        <v>995</v>
      </c>
      <c r="AL5075" s="2" t="s">
        <v>18347</v>
      </c>
      <c r="AM5075" s="2" t="s">
        <v>18348</v>
      </c>
      <c r="AN5075" s="2">
        <v>8</v>
      </c>
      <c r="AO5075" s="2">
        <v>914</v>
      </c>
      <c r="AP5075" s="2" t="s">
        <v>22098</v>
      </c>
      <c r="AQ5075" s="2" t="b">
        <v>1</v>
      </c>
      <c r="AR5075" s="2" t="b">
        <v>0</v>
      </c>
      <c r="AS5075" s="2" t="b">
        <v>0</v>
      </c>
      <c r="AT5075" s="2"/>
      <c r="AU5075" s="2" t="s">
        <v>11901</v>
      </c>
      <c r="AV5075" s="2" t="s">
        <v>11901</v>
      </c>
      <c r="AW5075" s="2" t="s">
        <v>11901</v>
      </c>
      <c r="AX5075" s="6"/>
      <c r="AY5075" s="2"/>
      <c r="AZ5075" s="2" t="s">
        <v>21993</v>
      </c>
      <c r="BA5075" s="3">
        <v>5</v>
      </c>
      <c r="BB5075" s="3">
        <v>5</v>
      </c>
    </row>
    <row r="5076" spans="1:54" hidden="1">
      <c r="A5076" s="6">
        <v>42407</v>
      </c>
      <c r="B5076" s="6" t="b">
        <v>1</v>
      </c>
      <c r="C5076" s="6">
        <v>0</v>
      </c>
      <c r="D5076" s="6">
        <v>2012</v>
      </c>
      <c r="E5076" s="6" t="s">
        <v>5</v>
      </c>
      <c r="F5076" s="6" t="s">
        <v>12</v>
      </c>
      <c r="G5076" s="6"/>
      <c r="H5076" s="2" t="s">
        <v>990</v>
      </c>
      <c r="I5076" s="2" t="s">
        <v>6028</v>
      </c>
      <c r="J5076" s="2" t="s">
        <v>11487</v>
      </c>
      <c r="K5076" s="2" t="s">
        <v>11878</v>
      </c>
      <c r="L5076" s="2" t="s">
        <v>11883</v>
      </c>
      <c r="M5076" s="2" t="s">
        <v>11893</v>
      </c>
      <c r="N5076" s="2" t="s">
        <v>11896</v>
      </c>
      <c r="O5076" s="11">
        <v>348600000</v>
      </c>
      <c r="P5076" s="2" t="s">
        <v>11903</v>
      </c>
      <c r="Q5076" s="14">
        <v>369179752.60000002</v>
      </c>
      <c r="R5076" s="11">
        <v>348600000</v>
      </c>
      <c r="S5076" s="2">
        <v>320</v>
      </c>
      <c r="T5076" s="2" t="s">
        <v>11974</v>
      </c>
      <c r="U5076" s="2" t="s">
        <v>16867</v>
      </c>
      <c r="V5076" s="2">
        <v>2</v>
      </c>
      <c r="W5076" s="6"/>
      <c r="X5076" s="2"/>
      <c r="Y5076" s="2" t="s">
        <v>11901</v>
      </c>
      <c r="Z5076" s="2">
        <v>0.94425546800000004</v>
      </c>
      <c r="AA5076" s="2">
        <v>1</v>
      </c>
      <c r="AB5076" s="2"/>
      <c r="AC5076" s="2"/>
      <c r="AD5076" s="2"/>
      <c r="AE5076" s="2"/>
      <c r="AF5076" s="2" t="b">
        <v>0</v>
      </c>
      <c r="AG5076" s="2" t="s">
        <v>990</v>
      </c>
      <c r="AH5076" s="2">
        <v>1</v>
      </c>
      <c r="AI5076" s="2">
        <v>370</v>
      </c>
      <c r="AJ5076" s="2">
        <v>86</v>
      </c>
      <c r="AK5076" s="2" t="s">
        <v>990</v>
      </c>
      <c r="AL5076" s="2" t="s">
        <v>18338</v>
      </c>
      <c r="AM5076" s="2" t="s">
        <v>18339</v>
      </c>
      <c r="AN5076" s="2">
        <v>112</v>
      </c>
      <c r="AO5076" s="2">
        <v>913</v>
      </c>
      <c r="AP5076" s="2" t="s">
        <v>22098</v>
      </c>
      <c r="AQ5076" s="2" t="b">
        <v>0</v>
      </c>
      <c r="AR5076" s="2" t="b">
        <v>0</v>
      </c>
      <c r="AS5076" s="2" t="b">
        <v>0</v>
      </c>
      <c r="AT5076" s="2"/>
      <c r="AU5076" s="2" t="s">
        <v>11901</v>
      </c>
      <c r="AV5076" s="2">
        <v>13</v>
      </c>
      <c r="AW5076" s="2" t="s">
        <v>11901</v>
      </c>
      <c r="AX5076" s="6"/>
      <c r="AY5076" s="2" t="s">
        <v>21985</v>
      </c>
      <c r="AZ5076" s="2"/>
      <c r="BA5076" s="3">
        <v>1</v>
      </c>
      <c r="BB5076" s="3">
        <v>7</v>
      </c>
    </row>
    <row r="5077" spans="1:54" hidden="1">
      <c r="A5077" s="6">
        <v>42408</v>
      </c>
      <c r="B5077" s="6" t="b">
        <v>0</v>
      </c>
      <c r="C5077" s="6">
        <v>0</v>
      </c>
      <c r="D5077" s="6">
        <v>2002</v>
      </c>
      <c r="E5077" s="6" t="s">
        <v>5</v>
      </c>
      <c r="F5077" s="6" t="s">
        <v>7</v>
      </c>
      <c r="G5077" s="6"/>
      <c r="H5077" s="2" t="s">
        <v>999</v>
      </c>
      <c r="I5077" s="2" t="s">
        <v>6029</v>
      </c>
      <c r="J5077" s="2" t="s">
        <v>11488</v>
      </c>
      <c r="K5077" s="2" t="s">
        <v>11877</v>
      </c>
      <c r="L5077" s="2" t="s">
        <v>1577</v>
      </c>
      <c r="M5077" s="2" t="s">
        <v>11891</v>
      </c>
      <c r="N5077" s="2" t="s">
        <v>11895</v>
      </c>
      <c r="O5077" s="11">
        <v>10000000</v>
      </c>
      <c r="P5077" s="2" t="s">
        <v>11902</v>
      </c>
      <c r="Q5077" s="14">
        <v>2730684.8229999999</v>
      </c>
      <c r="R5077" s="11">
        <v>1208173.4140000001</v>
      </c>
      <c r="S5077" s="2">
        <v>430</v>
      </c>
      <c r="T5077" s="2" t="s">
        <v>11977</v>
      </c>
      <c r="U5077" s="2" t="s">
        <v>16868</v>
      </c>
      <c r="V5077" s="2">
        <v>3</v>
      </c>
      <c r="W5077" s="6"/>
      <c r="X5077" s="2"/>
      <c r="Y5077" s="2" t="s">
        <v>11901</v>
      </c>
      <c r="Z5077" s="2">
        <v>0.44244337700000003</v>
      </c>
      <c r="AA5077" s="2">
        <v>8.2769575</v>
      </c>
      <c r="AB5077" s="2"/>
      <c r="AC5077" s="2"/>
      <c r="AD5077" s="2"/>
      <c r="AE5077" s="2"/>
      <c r="AF5077" s="2" t="b">
        <v>0</v>
      </c>
      <c r="AG5077" s="2" t="s">
        <v>999</v>
      </c>
      <c r="AH5077" s="2">
        <v>1</v>
      </c>
      <c r="AI5077" s="2">
        <v>369</v>
      </c>
      <c r="AJ5077" s="2">
        <v>85</v>
      </c>
      <c r="AK5077" s="2" t="s">
        <v>999</v>
      </c>
      <c r="AL5077" s="2" t="s">
        <v>18367</v>
      </c>
      <c r="AM5077" s="2" t="s">
        <v>18368</v>
      </c>
      <c r="AN5077" s="2">
        <v>804</v>
      </c>
      <c r="AO5077" s="2">
        <v>926</v>
      </c>
      <c r="AP5077" s="2" t="s">
        <v>22098</v>
      </c>
      <c r="AQ5077" s="2" t="b">
        <v>0</v>
      </c>
      <c r="AR5077" s="2" t="b">
        <v>0</v>
      </c>
      <c r="AS5077" s="2" t="b">
        <v>0</v>
      </c>
      <c r="AT5077" s="2"/>
      <c r="AU5077" s="2" t="s">
        <v>11901</v>
      </c>
      <c r="AV5077" s="2" t="s">
        <v>11901</v>
      </c>
      <c r="AW5077" s="2" t="s">
        <v>11901</v>
      </c>
      <c r="AX5077" s="6"/>
      <c r="AY5077" s="2" t="s">
        <v>21990</v>
      </c>
      <c r="AZ5077" s="2"/>
      <c r="BA5077" s="3">
        <v>2</v>
      </c>
      <c r="BB5077" s="3">
        <v>5</v>
      </c>
    </row>
    <row r="5078" spans="1:54" hidden="1">
      <c r="A5078" s="6">
        <v>42410</v>
      </c>
      <c r="B5078" s="6" t="b">
        <v>0</v>
      </c>
      <c r="C5078" s="6">
        <v>0</v>
      </c>
      <c r="D5078" s="6">
        <v>2012</v>
      </c>
      <c r="E5078" s="6" t="s">
        <v>5</v>
      </c>
      <c r="F5078" s="6" t="s">
        <v>7</v>
      </c>
      <c r="G5078" s="6"/>
      <c r="H5078" s="2" t="s">
        <v>990</v>
      </c>
      <c r="I5078" s="2" t="s">
        <v>6030</v>
      </c>
      <c r="J5078" s="2" t="s">
        <v>11489</v>
      </c>
      <c r="K5078" s="2" t="s">
        <v>11877</v>
      </c>
      <c r="L5078" s="2" t="s">
        <v>1577</v>
      </c>
      <c r="M5078" s="2" t="s">
        <v>11891</v>
      </c>
      <c r="N5078" s="2" t="s">
        <v>11895</v>
      </c>
      <c r="O5078" s="11">
        <v>1000000000</v>
      </c>
      <c r="P5078" s="2" t="s">
        <v>11902</v>
      </c>
      <c r="Q5078" s="14">
        <v>167772432.80000001</v>
      </c>
      <c r="R5078" s="11">
        <v>158420037</v>
      </c>
      <c r="S5078" s="2">
        <v>410</v>
      </c>
      <c r="T5078" s="2" t="s">
        <v>11991</v>
      </c>
      <c r="U5078" s="2" t="s">
        <v>16869</v>
      </c>
      <c r="V5078" s="2">
        <v>5</v>
      </c>
      <c r="W5078" s="6"/>
      <c r="X5078" s="2"/>
      <c r="Y5078" s="2" t="s">
        <v>11901</v>
      </c>
      <c r="Z5078" s="2">
        <v>0.94425546800000004</v>
      </c>
      <c r="AA5078" s="2">
        <v>6.3123328269999996</v>
      </c>
      <c r="AB5078" s="2"/>
      <c r="AC5078" s="2"/>
      <c r="AD5078" s="2"/>
      <c r="AE5078" s="2"/>
      <c r="AF5078" s="2" t="b">
        <v>0</v>
      </c>
      <c r="AG5078" s="2" t="s">
        <v>990</v>
      </c>
      <c r="AH5078" s="2">
        <v>1</v>
      </c>
      <c r="AI5078" s="2">
        <v>370</v>
      </c>
      <c r="AJ5078" s="2">
        <v>86</v>
      </c>
      <c r="AK5078" s="2" t="s">
        <v>990</v>
      </c>
      <c r="AL5078" s="2" t="s">
        <v>18338</v>
      </c>
      <c r="AM5078" s="2" t="s">
        <v>18339</v>
      </c>
      <c r="AN5078" s="2">
        <v>112</v>
      </c>
      <c r="AO5078" s="2">
        <v>913</v>
      </c>
      <c r="AP5078" s="2" t="s">
        <v>22098</v>
      </c>
      <c r="AQ5078" s="2" t="b">
        <v>0</v>
      </c>
      <c r="AR5078" s="2" t="b">
        <v>0</v>
      </c>
      <c r="AS5078" s="2" t="b">
        <v>0</v>
      </c>
      <c r="AT5078" s="2"/>
      <c r="AU5078" s="2" t="s">
        <v>11901</v>
      </c>
      <c r="AV5078" s="2" t="s">
        <v>11901</v>
      </c>
      <c r="AW5078" s="2" t="s">
        <v>11901</v>
      </c>
      <c r="AX5078" s="6"/>
      <c r="AY5078" s="2"/>
      <c r="AZ5078" s="2" t="s">
        <v>21994</v>
      </c>
      <c r="BA5078" s="3">
        <v>6</v>
      </c>
      <c r="BB5078" s="3">
        <v>5</v>
      </c>
    </row>
    <row r="5079" spans="1:54" hidden="1">
      <c r="A5079" s="6">
        <v>42412</v>
      </c>
      <c r="B5079" s="6" t="b">
        <v>1</v>
      </c>
      <c r="C5079" s="6">
        <v>0</v>
      </c>
      <c r="D5079" s="6">
        <v>2013</v>
      </c>
      <c r="E5079" s="6" t="s">
        <v>5</v>
      </c>
      <c r="F5079" s="6" t="s">
        <v>7</v>
      </c>
      <c r="G5079" s="6"/>
      <c r="H5079" s="2" t="s">
        <v>995</v>
      </c>
      <c r="I5079" s="2" t="s">
        <v>6031</v>
      </c>
      <c r="J5079" s="2" t="s">
        <v>11490</v>
      </c>
      <c r="K5079" s="2" t="s">
        <v>11875</v>
      </c>
      <c r="L5079" s="2" t="s">
        <v>1577</v>
      </c>
      <c r="M5079" s="2" t="s">
        <v>11893</v>
      </c>
      <c r="N5079" s="2" t="s">
        <v>11897</v>
      </c>
      <c r="O5079" s="11" t="s">
        <v>11901</v>
      </c>
      <c r="P5079" s="2"/>
      <c r="Q5079" s="14" t="s">
        <v>11901</v>
      </c>
      <c r="R5079" s="11" t="s">
        <v>11901</v>
      </c>
      <c r="S5079" s="2">
        <v>110</v>
      </c>
      <c r="T5079" s="2" t="s">
        <v>11978</v>
      </c>
      <c r="U5079" s="2" t="s">
        <v>16870</v>
      </c>
      <c r="V5079" s="2">
        <v>7</v>
      </c>
      <c r="W5079" s="6"/>
      <c r="X5079" s="2"/>
      <c r="Y5079" s="2" t="s">
        <v>11901</v>
      </c>
      <c r="Z5079" s="2" t="s">
        <v>11901</v>
      </c>
      <c r="AA5079" s="2" t="s">
        <v>11901</v>
      </c>
      <c r="AB5079" s="2"/>
      <c r="AC5079" s="2"/>
      <c r="AD5079" s="2"/>
      <c r="AE5079" s="2"/>
      <c r="AF5079" s="2" t="b">
        <v>0</v>
      </c>
      <c r="AG5079" s="2" t="s">
        <v>995</v>
      </c>
      <c r="AH5079" s="2">
        <v>1</v>
      </c>
      <c r="AI5079" s="2">
        <v>339</v>
      </c>
      <c r="AJ5079" s="2">
        <v>71</v>
      </c>
      <c r="AK5079" s="2" t="s">
        <v>995</v>
      </c>
      <c r="AL5079" s="2" t="s">
        <v>18347</v>
      </c>
      <c r="AM5079" s="2" t="s">
        <v>18348</v>
      </c>
      <c r="AN5079" s="2">
        <v>8</v>
      </c>
      <c r="AO5079" s="2">
        <v>914</v>
      </c>
      <c r="AP5079" s="2" t="s">
        <v>22098</v>
      </c>
      <c r="AQ5079" s="2" t="b">
        <v>0</v>
      </c>
      <c r="AR5079" s="2" t="b">
        <v>0</v>
      </c>
      <c r="AS5079" s="2" t="b">
        <v>0</v>
      </c>
      <c r="AT5079" s="2"/>
      <c r="AU5079" s="2" t="s">
        <v>11901</v>
      </c>
      <c r="AV5079" s="2" t="s">
        <v>11901</v>
      </c>
      <c r="AW5079" s="2" t="s">
        <v>11901</v>
      </c>
      <c r="AX5079" s="6"/>
      <c r="AY5079" s="2" t="s">
        <v>21995</v>
      </c>
      <c r="AZ5079" s="2" t="s">
        <v>21996</v>
      </c>
      <c r="BA5079" s="3">
        <v>6</v>
      </c>
      <c r="BB5079" s="3">
        <v>6</v>
      </c>
    </row>
    <row r="5080" spans="1:54" hidden="1">
      <c r="A5080" s="6">
        <v>42413</v>
      </c>
      <c r="B5080" s="6" t="b">
        <v>0</v>
      </c>
      <c r="C5080" s="6">
        <v>1</v>
      </c>
      <c r="D5080" s="6">
        <v>2012</v>
      </c>
      <c r="E5080" s="6" t="s">
        <v>5</v>
      </c>
      <c r="F5080" s="6" t="s">
        <v>7</v>
      </c>
      <c r="G5080" s="6"/>
      <c r="H5080" s="2" t="s">
        <v>990</v>
      </c>
      <c r="I5080" s="2" t="s">
        <v>6032</v>
      </c>
      <c r="J5080" s="2" t="s">
        <v>11491</v>
      </c>
      <c r="K5080" s="2" t="s">
        <v>11875</v>
      </c>
      <c r="L5080" s="2" t="s">
        <v>11883</v>
      </c>
      <c r="M5080" s="2" t="s">
        <v>11892</v>
      </c>
      <c r="N5080" s="2" t="s">
        <v>11895</v>
      </c>
      <c r="O5080" s="11">
        <v>1000000000</v>
      </c>
      <c r="P5080" s="2" t="s">
        <v>11903</v>
      </c>
      <c r="Q5080" s="14">
        <v>1059035435</v>
      </c>
      <c r="R5080" s="11">
        <v>1000000000</v>
      </c>
      <c r="S5080" s="2">
        <v>998</v>
      </c>
      <c r="T5080" s="2" t="s">
        <v>11972</v>
      </c>
      <c r="U5080" s="2" t="s">
        <v>16871</v>
      </c>
      <c r="V5080" s="2">
        <v>2</v>
      </c>
      <c r="W5080" s="6"/>
      <c r="X5080" s="2"/>
      <c r="Y5080" s="2" t="s">
        <v>11901</v>
      </c>
      <c r="Z5080" s="2">
        <v>0.94425546800000004</v>
      </c>
      <c r="AA5080" s="2">
        <v>1</v>
      </c>
      <c r="AB5080" s="2"/>
      <c r="AC5080" s="2"/>
      <c r="AD5080" s="2"/>
      <c r="AE5080" s="2"/>
      <c r="AF5080" s="2" t="b">
        <v>0</v>
      </c>
      <c r="AG5080" s="2" t="s">
        <v>990</v>
      </c>
      <c r="AH5080" s="2">
        <v>1</v>
      </c>
      <c r="AI5080" s="2">
        <v>370</v>
      </c>
      <c r="AJ5080" s="2">
        <v>86</v>
      </c>
      <c r="AK5080" s="2" t="s">
        <v>990</v>
      </c>
      <c r="AL5080" s="2" t="s">
        <v>18338</v>
      </c>
      <c r="AM5080" s="2" t="s">
        <v>18339</v>
      </c>
      <c r="AN5080" s="2">
        <v>112</v>
      </c>
      <c r="AO5080" s="2">
        <v>913</v>
      </c>
      <c r="AP5080" s="2" t="s">
        <v>22098</v>
      </c>
      <c r="AQ5080" s="2" t="b">
        <v>0</v>
      </c>
      <c r="AR5080" s="2" t="b">
        <v>0</v>
      </c>
      <c r="AS5080" s="2" t="b">
        <v>0</v>
      </c>
      <c r="AT5080" s="2"/>
      <c r="AU5080" s="2" t="s">
        <v>11901</v>
      </c>
      <c r="AV5080" s="2" t="s">
        <v>11901</v>
      </c>
      <c r="AW5080" s="2" t="s">
        <v>11901</v>
      </c>
      <c r="AX5080" s="6"/>
      <c r="AY5080" s="2"/>
      <c r="AZ5080" s="2"/>
      <c r="BA5080" s="3">
        <v>1</v>
      </c>
      <c r="BB5080" s="3">
        <v>5</v>
      </c>
    </row>
    <row r="5081" spans="1:54" hidden="1">
      <c r="A5081" s="8">
        <v>42414</v>
      </c>
      <c r="B5081" s="6" t="b">
        <v>0</v>
      </c>
      <c r="C5081" s="6">
        <v>1</v>
      </c>
      <c r="D5081" s="6">
        <v>2014</v>
      </c>
      <c r="E5081" s="6" t="s">
        <v>5</v>
      </c>
      <c r="F5081" s="6" t="s">
        <v>7</v>
      </c>
      <c r="G5081" s="6"/>
      <c r="H5081" s="2" t="s">
        <v>995</v>
      </c>
      <c r="I5081" s="2" t="s">
        <v>6033</v>
      </c>
      <c r="J5081" s="2" t="s">
        <v>11492</v>
      </c>
      <c r="K5081" s="2" t="s">
        <v>11878</v>
      </c>
      <c r="L5081" s="2" t="s">
        <v>1577</v>
      </c>
      <c r="M5081" s="2" t="s">
        <v>11891</v>
      </c>
      <c r="N5081" s="2" t="s">
        <v>11895</v>
      </c>
      <c r="O5081" s="11">
        <v>10000000</v>
      </c>
      <c r="P5081" s="2" t="s">
        <v>11902</v>
      </c>
      <c r="Q5081" s="14">
        <v>1627754.094</v>
      </c>
      <c r="R5081" s="11">
        <v>1627754.094</v>
      </c>
      <c r="S5081" s="2">
        <v>310</v>
      </c>
      <c r="T5081" s="2" t="s">
        <v>11979</v>
      </c>
      <c r="U5081" s="2" t="s">
        <v>16872</v>
      </c>
      <c r="V5081" s="2">
        <v>4</v>
      </c>
      <c r="W5081" s="6"/>
      <c r="X5081" s="2"/>
      <c r="Y5081" s="2" t="s">
        <v>11901</v>
      </c>
      <c r="Z5081" s="2">
        <v>1</v>
      </c>
      <c r="AA5081" s="2">
        <v>6.1434340939999998</v>
      </c>
      <c r="AB5081" s="2"/>
      <c r="AC5081" s="2"/>
      <c r="AD5081" s="2"/>
      <c r="AE5081" s="2"/>
      <c r="AF5081" s="2" t="b">
        <v>0</v>
      </c>
      <c r="AG5081" s="2" t="s">
        <v>995</v>
      </c>
      <c r="AH5081" s="2">
        <v>1</v>
      </c>
      <c r="AI5081" s="2">
        <v>339</v>
      </c>
      <c r="AJ5081" s="2">
        <v>71</v>
      </c>
      <c r="AK5081" s="2" t="s">
        <v>995</v>
      </c>
      <c r="AL5081" s="2" t="s">
        <v>18347</v>
      </c>
      <c r="AM5081" s="2" t="s">
        <v>18348</v>
      </c>
      <c r="AN5081" s="2">
        <v>8</v>
      </c>
      <c r="AO5081" s="2">
        <v>914</v>
      </c>
      <c r="AP5081" s="2" t="s">
        <v>22098</v>
      </c>
      <c r="AQ5081" s="2" t="b">
        <v>0</v>
      </c>
      <c r="AR5081" s="2" t="b">
        <v>0</v>
      </c>
      <c r="AS5081" s="2" t="b">
        <v>0</v>
      </c>
      <c r="AT5081" s="2"/>
      <c r="AU5081" s="2" t="s">
        <v>11901</v>
      </c>
      <c r="AV5081" s="2" t="s">
        <v>11901</v>
      </c>
      <c r="AW5081" s="2" t="s">
        <v>11901</v>
      </c>
      <c r="AX5081" s="6"/>
      <c r="AY5081" s="2"/>
      <c r="AZ5081" s="2"/>
      <c r="BA5081" s="3">
        <v>5</v>
      </c>
      <c r="BB5081" s="3">
        <v>6</v>
      </c>
    </row>
    <row r="5082" spans="1:54" hidden="1">
      <c r="A5082" s="6">
        <v>42419</v>
      </c>
      <c r="B5082" s="6" t="b">
        <v>0</v>
      </c>
      <c r="C5082" s="6">
        <v>0</v>
      </c>
      <c r="D5082" s="6">
        <v>2014</v>
      </c>
      <c r="E5082" s="6" t="s">
        <v>5</v>
      </c>
      <c r="F5082" s="6" t="s">
        <v>8</v>
      </c>
      <c r="G5082" s="6"/>
      <c r="H5082" s="2" t="s">
        <v>995</v>
      </c>
      <c r="I5082" s="2" t="s">
        <v>6034</v>
      </c>
      <c r="J5082" s="2" t="s">
        <v>11493</v>
      </c>
      <c r="K5082" s="2" t="s">
        <v>11877</v>
      </c>
      <c r="L5082" s="2" t="s">
        <v>11883</v>
      </c>
      <c r="M5082" s="2" t="s">
        <v>11892</v>
      </c>
      <c r="N5082" s="2" t="s">
        <v>11895</v>
      </c>
      <c r="O5082" s="11" t="s">
        <v>11901</v>
      </c>
      <c r="P5082" s="2"/>
      <c r="Q5082" s="14" t="s">
        <v>11901</v>
      </c>
      <c r="R5082" s="11" t="s">
        <v>11901</v>
      </c>
      <c r="S5082" s="2">
        <v>210</v>
      </c>
      <c r="T5082" s="2" t="s">
        <v>11969</v>
      </c>
      <c r="U5082" s="2" t="s">
        <v>16873</v>
      </c>
      <c r="V5082" s="2">
        <v>5</v>
      </c>
      <c r="W5082" s="6"/>
      <c r="X5082" s="2"/>
      <c r="Y5082" s="2" t="s">
        <v>11901</v>
      </c>
      <c r="Z5082" s="2" t="s">
        <v>11901</v>
      </c>
      <c r="AA5082" s="2" t="s">
        <v>11901</v>
      </c>
      <c r="AB5082" s="2"/>
      <c r="AC5082" s="2"/>
      <c r="AD5082" s="2"/>
      <c r="AE5082" s="2"/>
      <c r="AF5082" s="2" t="b">
        <v>0</v>
      </c>
      <c r="AG5082" s="2" t="s">
        <v>995</v>
      </c>
      <c r="AH5082" s="2">
        <v>1</v>
      </c>
      <c r="AI5082" s="2">
        <v>339</v>
      </c>
      <c r="AJ5082" s="2">
        <v>71</v>
      </c>
      <c r="AK5082" s="2" t="s">
        <v>995</v>
      </c>
      <c r="AL5082" s="2" t="s">
        <v>18347</v>
      </c>
      <c r="AM5082" s="2" t="s">
        <v>18348</v>
      </c>
      <c r="AN5082" s="2">
        <v>8</v>
      </c>
      <c r="AO5082" s="2">
        <v>914</v>
      </c>
      <c r="AP5082" s="2" t="s">
        <v>22098</v>
      </c>
      <c r="AQ5082" s="2" t="b">
        <v>0</v>
      </c>
      <c r="AR5082" s="2" t="b">
        <v>0</v>
      </c>
      <c r="AS5082" s="2" t="b">
        <v>0</v>
      </c>
      <c r="AT5082" s="2" t="s">
        <v>18451</v>
      </c>
      <c r="AU5082" s="2" t="s">
        <v>11901</v>
      </c>
      <c r="AV5082" s="2" t="s">
        <v>11901</v>
      </c>
      <c r="AW5082" s="2" t="s">
        <v>11901</v>
      </c>
      <c r="AX5082" s="6"/>
      <c r="AY5082" s="2" t="s">
        <v>21997</v>
      </c>
      <c r="AZ5082" s="2"/>
      <c r="BA5082" s="3">
        <v>4</v>
      </c>
      <c r="BB5082" s="3">
        <v>4</v>
      </c>
    </row>
    <row r="5083" spans="1:54" hidden="1">
      <c r="A5083" s="6">
        <v>42422</v>
      </c>
      <c r="B5083" s="6" t="b">
        <v>1</v>
      </c>
      <c r="C5083" s="6">
        <v>0</v>
      </c>
      <c r="D5083" s="6">
        <v>2013</v>
      </c>
      <c r="E5083" s="6" t="s">
        <v>5</v>
      </c>
      <c r="F5083" s="6" t="s">
        <v>81</v>
      </c>
      <c r="G5083" s="6" t="s">
        <v>836</v>
      </c>
      <c r="H5083" s="2" t="s">
        <v>990</v>
      </c>
      <c r="I5083" s="2" t="s">
        <v>6035</v>
      </c>
      <c r="J5083" s="2" t="s">
        <v>11494</v>
      </c>
      <c r="K5083" s="2" t="s">
        <v>11878</v>
      </c>
      <c r="L5083" s="2" t="s">
        <v>11883</v>
      </c>
      <c r="M5083" s="2" t="s">
        <v>11893</v>
      </c>
      <c r="N5083" s="2" t="s">
        <v>11895</v>
      </c>
      <c r="O5083" s="11">
        <v>323817000</v>
      </c>
      <c r="P5083" s="2" t="s">
        <v>11903</v>
      </c>
      <c r="Q5083" s="14">
        <v>329242024</v>
      </c>
      <c r="R5083" s="11">
        <v>323817000</v>
      </c>
      <c r="S5083" s="2">
        <v>230</v>
      </c>
      <c r="T5083" s="2" t="s">
        <v>11980</v>
      </c>
      <c r="U5083" s="2" t="s">
        <v>16874</v>
      </c>
      <c r="V5083" s="2">
        <v>3</v>
      </c>
      <c r="W5083" s="6"/>
      <c r="X5083" s="2"/>
      <c r="Y5083" s="2" t="s">
        <v>11901</v>
      </c>
      <c r="Z5083" s="2">
        <v>0.98352268700000001</v>
      </c>
      <c r="AA5083" s="2">
        <v>1</v>
      </c>
      <c r="AB5083" s="2"/>
      <c r="AC5083" s="2"/>
      <c r="AD5083" s="2"/>
      <c r="AE5083" s="2"/>
      <c r="AF5083" s="2" t="b">
        <v>0</v>
      </c>
      <c r="AG5083" s="2" t="s">
        <v>990</v>
      </c>
      <c r="AH5083" s="2">
        <v>1</v>
      </c>
      <c r="AI5083" s="2">
        <v>370</v>
      </c>
      <c r="AJ5083" s="2">
        <v>86</v>
      </c>
      <c r="AK5083" s="2" t="s">
        <v>990</v>
      </c>
      <c r="AL5083" s="2" t="s">
        <v>18338</v>
      </c>
      <c r="AM5083" s="2" t="s">
        <v>18339</v>
      </c>
      <c r="AN5083" s="2">
        <v>112</v>
      </c>
      <c r="AO5083" s="2">
        <v>913</v>
      </c>
      <c r="AP5083" s="2" t="s">
        <v>22098</v>
      </c>
      <c r="AQ5083" s="2" t="b">
        <v>0</v>
      </c>
      <c r="AR5083" s="2" t="b">
        <v>0</v>
      </c>
      <c r="AS5083" s="2" t="b">
        <v>0</v>
      </c>
      <c r="AT5083" s="2"/>
      <c r="AU5083" s="2" t="s">
        <v>11901</v>
      </c>
      <c r="AV5083" s="2" t="s">
        <v>11901</v>
      </c>
      <c r="AW5083" s="2" t="s">
        <v>11901</v>
      </c>
      <c r="AX5083" s="6"/>
      <c r="AY5083" s="2"/>
      <c r="AZ5083" s="2"/>
      <c r="BA5083" s="3">
        <v>2</v>
      </c>
      <c r="BB5083" s="3">
        <v>8</v>
      </c>
    </row>
    <row r="5084" spans="1:54" hidden="1">
      <c r="A5084" s="8">
        <v>42459</v>
      </c>
      <c r="B5084" s="6" t="b">
        <v>1</v>
      </c>
      <c r="C5084" s="6">
        <v>0</v>
      </c>
      <c r="D5084" s="6">
        <v>2006</v>
      </c>
      <c r="E5084" s="6" t="s">
        <v>5</v>
      </c>
      <c r="F5084" s="6" t="s">
        <v>7</v>
      </c>
      <c r="G5084" s="6"/>
      <c r="H5084" s="2" t="s">
        <v>999</v>
      </c>
      <c r="I5084" s="2" t="s">
        <v>6036</v>
      </c>
      <c r="J5084" s="2" t="s">
        <v>11495</v>
      </c>
      <c r="K5084" s="2" t="s">
        <v>11878</v>
      </c>
      <c r="L5084" s="2" t="s">
        <v>1577</v>
      </c>
      <c r="M5084" s="2" t="s">
        <v>11891</v>
      </c>
      <c r="N5084" s="2" t="s">
        <v>11895</v>
      </c>
      <c r="O5084" s="11">
        <v>1200000</v>
      </c>
      <c r="P5084" s="2" t="s">
        <v>11903</v>
      </c>
      <c r="Q5084" s="14">
        <v>2207293.1919999998</v>
      </c>
      <c r="R5084" s="11">
        <v>1200000</v>
      </c>
      <c r="S5084" s="2">
        <v>700</v>
      </c>
      <c r="T5084" s="2" t="s">
        <v>11971</v>
      </c>
      <c r="U5084" s="2" t="s">
        <v>16875</v>
      </c>
      <c r="V5084" s="2">
        <v>3</v>
      </c>
      <c r="W5084" s="6"/>
      <c r="X5084" s="2"/>
      <c r="Y5084" s="2" t="s">
        <v>11901</v>
      </c>
      <c r="Z5084" s="2">
        <v>0.54365229100000001</v>
      </c>
      <c r="AA5084" s="2">
        <v>1</v>
      </c>
      <c r="AB5084" s="2"/>
      <c r="AC5084" s="2"/>
      <c r="AD5084" s="2"/>
      <c r="AE5084" s="2"/>
      <c r="AF5084" s="2" t="b">
        <v>0</v>
      </c>
      <c r="AG5084" s="2" t="s">
        <v>999</v>
      </c>
      <c r="AH5084" s="2">
        <v>1</v>
      </c>
      <c r="AI5084" s="2">
        <v>369</v>
      </c>
      <c r="AJ5084" s="2">
        <v>85</v>
      </c>
      <c r="AK5084" s="2" t="s">
        <v>999</v>
      </c>
      <c r="AL5084" s="2" t="s">
        <v>18367</v>
      </c>
      <c r="AM5084" s="2" t="s">
        <v>18368</v>
      </c>
      <c r="AN5084" s="2">
        <v>804</v>
      </c>
      <c r="AO5084" s="2">
        <v>926</v>
      </c>
      <c r="AP5084" s="2" t="s">
        <v>22098</v>
      </c>
      <c r="AQ5084" s="2" t="b">
        <v>0</v>
      </c>
      <c r="AR5084" s="2" t="b">
        <v>0</v>
      </c>
      <c r="AS5084" s="2" t="b">
        <v>0</v>
      </c>
      <c r="AT5084" s="2"/>
      <c r="AU5084" s="2" t="s">
        <v>11901</v>
      </c>
      <c r="AV5084" s="2" t="s">
        <v>11901</v>
      </c>
      <c r="AW5084" s="2" t="s">
        <v>11901</v>
      </c>
      <c r="AX5084" s="6"/>
      <c r="AY5084" s="2"/>
      <c r="AZ5084" s="2"/>
      <c r="BA5084" s="3">
        <v>2</v>
      </c>
      <c r="BB5084" s="3">
        <v>6</v>
      </c>
    </row>
    <row r="5085" spans="1:54" hidden="1">
      <c r="A5085" s="6">
        <v>42460</v>
      </c>
      <c r="B5085" s="6" t="b">
        <v>1</v>
      </c>
      <c r="C5085" s="6">
        <v>0</v>
      </c>
      <c r="D5085" s="6">
        <v>2011</v>
      </c>
      <c r="E5085" s="6" t="s">
        <v>5</v>
      </c>
      <c r="F5085" s="6" t="s">
        <v>8</v>
      </c>
      <c r="G5085" s="6" t="s">
        <v>524</v>
      </c>
      <c r="H5085" s="2" t="s">
        <v>910</v>
      </c>
      <c r="I5085" s="2" t="s">
        <v>6037</v>
      </c>
      <c r="J5085" s="2" t="s">
        <v>11496</v>
      </c>
      <c r="K5085" s="2" t="s">
        <v>11876</v>
      </c>
      <c r="L5085" s="2" t="s">
        <v>11883</v>
      </c>
      <c r="M5085" s="2" t="s">
        <v>11891</v>
      </c>
      <c r="N5085" s="2" t="s">
        <v>11895</v>
      </c>
      <c r="O5085" s="11">
        <v>78200000</v>
      </c>
      <c r="P5085" s="2" t="s">
        <v>11903</v>
      </c>
      <c r="Q5085" s="14">
        <v>86801008.879999995</v>
      </c>
      <c r="R5085" s="11">
        <v>78200000</v>
      </c>
      <c r="S5085" s="2">
        <v>210</v>
      </c>
      <c r="T5085" s="2" t="s">
        <v>11969</v>
      </c>
      <c r="U5085" s="2" t="s">
        <v>16876</v>
      </c>
      <c r="V5085" s="2">
        <v>26</v>
      </c>
      <c r="W5085" s="6"/>
      <c r="X5085" s="2"/>
      <c r="Y5085" s="2" t="s">
        <v>11901</v>
      </c>
      <c r="Z5085" s="2">
        <v>0.90091118800000003</v>
      </c>
      <c r="AA5085" s="2">
        <v>1</v>
      </c>
      <c r="AB5085" s="2"/>
      <c r="AC5085" s="2"/>
      <c r="AD5085" s="2"/>
      <c r="AE5085" s="2"/>
      <c r="AF5085" s="2" t="b">
        <v>0</v>
      </c>
      <c r="AG5085" s="2" t="s">
        <v>910</v>
      </c>
      <c r="AH5085" s="2">
        <v>1</v>
      </c>
      <c r="AI5085" s="2">
        <v>780</v>
      </c>
      <c r="AJ5085" s="2">
        <v>640</v>
      </c>
      <c r="AK5085" s="2" t="s">
        <v>910</v>
      </c>
      <c r="AL5085" s="2" t="s">
        <v>18003</v>
      </c>
      <c r="AM5085" s="2" t="s">
        <v>18004</v>
      </c>
      <c r="AN5085" s="2">
        <v>144</v>
      </c>
      <c r="AO5085" s="2">
        <v>524</v>
      </c>
      <c r="AP5085" s="2" t="s">
        <v>22097</v>
      </c>
      <c r="AQ5085" s="2" t="b">
        <v>0</v>
      </c>
      <c r="AR5085" s="2" t="b">
        <v>0</v>
      </c>
      <c r="AS5085" s="2" t="b">
        <v>0</v>
      </c>
      <c r="AT5085" s="2" t="s">
        <v>18442</v>
      </c>
      <c r="AU5085" s="2">
        <v>2</v>
      </c>
      <c r="AV5085" s="2">
        <v>20</v>
      </c>
      <c r="AW5085" s="2">
        <v>5</v>
      </c>
      <c r="AX5085" s="3">
        <v>54.08</v>
      </c>
      <c r="AY5085" s="2" t="s">
        <v>21998</v>
      </c>
      <c r="AZ5085" s="2"/>
      <c r="BA5085" s="3">
        <v>10</v>
      </c>
      <c r="BB5085" s="3">
        <v>8</v>
      </c>
    </row>
    <row r="5086" spans="1:54" hidden="1">
      <c r="A5086" s="6">
        <v>42461</v>
      </c>
      <c r="B5086" s="6" t="b">
        <v>1</v>
      </c>
      <c r="C5086" s="6">
        <v>0</v>
      </c>
      <c r="D5086" s="6">
        <v>2006</v>
      </c>
      <c r="E5086" s="6" t="s">
        <v>5</v>
      </c>
      <c r="F5086" s="6" t="s">
        <v>7</v>
      </c>
      <c r="G5086" s="6"/>
      <c r="H5086" s="2" t="s">
        <v>999</v>
      </c>
      <c r="I5086" s="2" t="s">
        <v>6038</v>
      </c>
      <c r="J5086" s="2" t="s">
        <v>11497</v>
      </c>
      <c r="K5086" s="2" t="s">
        <v>11875</v>
      </c>
      <c r="L5086" s="2" t="s">
        <v>1577</v>
      </c>
      <c r="M5086" s="2" t="s">
        <v>11891</v>
      </c>
      <c r="N5086" s="2" t="s">
        <v>11895</v>
      </c>
      <c r="O5086" s="11">
        <v>1200000</v>
      </c>
      <c r="P5086" s="2" t="s">
        <v>11903</v>
      </c>
      <c r="Q5086" s="14">
        <v>2207293.1919999998</v>
      </c>
      <c r="R5086" s="11">
        <v>1200000</v>
      </c>
      <c r="S5086" s="2">
        <v>150</v>
      </c>
      <c r="T5086" s="2" t="s">
        <v>11973</v>
      </c>
      <c r="U5086" s="2" t="s">
        <v>16877</v>
      </c>
      <c r="V5086" s="2">
        <v>2</v>
      </c>
      <c r="W5086" s="6"/>
      <c r="X5086" s="2"/>
      <c r="Y5086" s="2" t="s">
        <v>11901</v>
      </c>
      <c r="Z5086" s="2">
        <v>0.54365229100000001</v>
      </c>
      <c r="AA5086" s="2">
        <v>1</v>
      </c>
      <c r="AB5086" s="2"/>
      <c r="AC5086" s="2"/>
      <c r="AD5086" s="2"/>
      <c r="AE5086" s="2"/>
      <c r="AF5086" s="2" t="b">
        <v>0</v>
      </c>
      <c r="AG5086" s="2" t="s">
        <v>999</v>
      </c>
      <c r="AH5086" s="2">
        <v>1</v>
      </c>
      <c r="AI5086" s="2">
        <v>369</v>
      </c>
      <c r="AJ5086" s="2">
        <v>85</v>
      </c>
      <c r="AK5086" s="2" t="s">
        <v>999</v>
      </c>
      <c r="AL5086" s="2" t="s">
        <v>18367</v>
      </c>
      <c r="AM5086" s="2" t="s">
        <v>18368</v>
      </c>
      <c r="AN5086" s="2">
        <v>804</v>
      </c>
      <c r="AO5086" s="2">
        <v>926</v>
      </c>
      <c r="AP5086" s="2" t="s">
        <v>22098</v>
      </c>
      <c r="AQ5086" s="2" t="b">
        <v>0</v>
      </c>
      <c r="AR5086" s="2" t="b">
        <v>0</v>
      </c>
      <c r="AS5086" s="2" t="b">
        <v>0</v>
      </c>
      <c r="AT5086" s="2"/>
      <c r="AU5086" s="2" t="s">
        <v>11901</v>
      </c>
      <c r="AV5086" s="2" t="s">
        <v>11901</v>
      </c>
      <c r="AW5086" s="2" t="s">
        <v>11901</v>
      </c>
      <c r="AX5086" s="6"/>
      <c r="AY5086" s="2"/>
      <c r="AZ5086" s="2"/>
      <c r="BA5086" s="3">
        <v>3</v>
      </c>
      <c r="BB5086" s="3">
        <v>7</v>
      </c>
    </row>
    <row r="5087" spans="1:54" hidden="1">
      <c r="A5087" s="6">
        <v>42463</v>
      </c>
      <c r="B5087" s="6" t="b">
        <v>1</v>
      </c>
      <c r="C5087" s="6">
        <v>0</v>
      </c>
      <c r="D5087" s="6">
        <v>2006</v>
      </c>
      <c r="E5087" s="6" t="s">
        <v>5</v>
      </c>
      <c r="F5087" s="6" t="s">
        <v>8</v>
      </c>
      <c r="G5087" s="6"/>
      <c r="H5087" s="2" t="s">
        <v>999</v>
      </c>
      <c r="I5087" s="2" t="s">
        <v>6039</v>
      </c>
      <c r="J5087" s="2" t="s">
        <v>11498</v>
      </c>
      <c r="K5087" s="2" t="s">
        <v>11878</v>
      </c>
      <c r="L5087" s="2" t="s">
        <v>11887</v>
      </c>
      <c r="M5087" s="2" t="s">
        <v>11893</v>
      </c>
      <c r="N5087" s="2" t="s">
        <v>11895</v>
      </c>
      <c r="O5087" s="11">
        <v>817800</v>
      </c>
      <c r="P5087" s="2" t="s">
        <v>11903</v>
      </c>
      <c r="Q5087" s="14">
        <v>1504270.31</v>
      </c>
      <c r="R5087" s="11">
        <v>817800</v>
      </c>
      <c r="S5087" s="2">
        <v>240</v>
      </c>
      <c r="T5087" s="2" t="s">
        <v>11988</v>
      </c>
      <c r="U5087" s="2" t="s">
        <v>16878</v>
      </c>
      <c r="V5087" s="2">
        <v>1</v>
      </c>
      <c r="W5087" s="6"/>
      <c r="X5087" s="2"/>
      <c r="Y5087" s="2" t="s">
        <v>11901</v>
      </c>
      <c r="Z5087" s="2">
        <v>0.54365229100000001</v>
      </c>
      <c r="AA5087" s="2">
        <v>1</v>
      </c>
      <c r="AB5087" s="2"/>
      <c r="AC5087" s="2"/>
      <c r="AD5087" s="2"/>
      <c r="AE5087" s="2"/>
      <c r="AF5087" s="2" t="b">
        <v>1</v>
      </c>
      <c r="AG5087" s="2" t="s">
        <v>999</v>
      </c>
      <c r="AH5087" s="2">
        <v>1</v>
      </c>
      <c r="AI5087" s="2">
        <v>369</v>
      </c>
      <c r="AJ5087" s="2">
        <v>85</v>
      </c>
      <c r="AK5087" s="2" t="s">
        <v>999</v>
      </c>
      <c r="AL5087" s="2" t="s">
        <v>18367</v>
      </c>
      <c r="AM5087" s="2" t="s">
        <v>18368</v>
      </c>
      <c r="AN5087" s="2">
        <v>804</v>
      </c>
      <c r="AO5087" s="2">
        <v>926</v>
      </c>
      <c r="AP5087" s="2" t="s">
        <v>22098</v>
      </c>
      <c r="AQ5087" s="2" t="b">
        <v>0</v>
      </c>
      <c r="AR5087" s="2" t="b">
        <v>0</v>
      </c>
      <c r="AS5087" s="2" t="b">
        <v>0</v>
      </c>
      <c r="AT5087" s="2"/>
      <c r="AU5087" s="2" t="s">
        <v>11901</v>
      </c>
      <c r="AV5087" s="2" t="s">
        <v>11901</v>
      </c>
      <c r="AW5087" s="2" t="s">
        <v>11901</v>
      </c>
      <c r="AX5087" s="6"/>
      <c r="AY5087" s="2"/>
      <c r="AZ5087" s="2"/>
      <c r="BA5087" s="3">
        <v>0</v>
      </c>
      <c r="BB5087" s="3">
        <v>7</v>
      </c>
    </row>
    <row r="5088" spans="1:54" hidden="1">
      <c r="A5088" s="6">
        <v>42464</v>
      </c>
      <c r="B5088" s="6" t="b">
        <v>1</v>
      </c>
      <c r="C5088" s="6">
        <v>0</v>
      </c>
      <c r="D5088" s="6">
        <v>2006</v>
      </c>
      <c r="E5088" s="6" t="s">
        <v>5</v>
      </c>
      <c r="F5088" s="6" t="s">
        <v>7</v>
      </c>
      <c r="G5088" s="6"/>
      <c r="H5088" s="2" t="s">
        <v>999</v>
      </c>
      <c r="I5088" s="2" t="s">
        <v>6040</v>
      </c>
      <c r="J5088" s="2" t="s">
        <v>11499</v>
      </c>
      <c r="K5088" s="2" t="s">
        <v>11878</v>
      </c>
      <c r="L5088" s="2" t="s">
        <v>1577</v>
      </c>
      <c r="M5088" s="2" t="s">
        <v>11891</v>
      </c>
      <c r="N5088" s="2" t="s">
        <v>11895</v>
      </c>
      <c r="O5088" s="11">
        <v>750000</v>
      </c>
      <c r="P5088" s="2" t="s">
        <v>11903</v>
      </c>
      <c r="Q5088" s="14">
        <v>1379558.2450000001</v>
      </c>
      <c r="R5088" s="11">
        <v>750000</v>
      </c>
      <c r="S5088" s="2">
        <v>110</v>
      </c>
      <c r="T5088" s="2" t="s">
        <v>11978</v>
      </c>
      <c r="U5088" s="2" t="s">
        <v>16879</v>
      </c>
      <c r="V5088" s="2">
        <v>2</v>
      </c>
      <c r="W5088" s="6"/>
      <c r="X5088" s="2"/>
      <c r="Y5088" s="2" t="s">
        <v>11901</v>
      </c>
      <c r="Z5088" s="2">
        <v>0.54365229100000001</v>
      </c>
      <c r="AA5088" s="2">
        <v>1</v>
      </c>
      <c r="AB5088" s="2"/>
      <c r="AC5088" s="2"/>
      <c r="AD5088" s="2"/>
      <c r="AE5088" s="2"/>
      <c r="AF5088" s="2" t="b">
        <v>0</v>
      </c>
      <c r="AG5088" s="2" t="s">
        <v>999</v>
      </c>
      <c r="AH5088" s="2">
        <v>2</v>
      </c>
      <c r="AI5088" s="2">
        <v>369</v>
      </c>
      <c r="AJ5088" s="2">
        <v>85</v>
      </c>
      <c r="AK5088" s="2" t="s">
        <v>999</v>
      </c>
      <c r="AL5088" s="2" t="s">
        <v>18367</v>
      </c>
      <c r="AM5088" s="2" t="s">
        <v>18368</v>
      </c>
      <c r="AN5088" s="2">
        <v>804</v>
      </c>
      <c r="AO5088" s="2">
        <v>926</v>
      </c>
      <c r="AP5088" s="2" t="s">
        <v>22098</v>
      </c>
      <c r="AQ5088" s="2" t="b">
        <v>0</v>
      </c>
      <c r="AR5088" s="2" t="b">
        <v>0</v>
      </c>
      <c r="AS5088" s="2" t="b">
        <v>0</v>
      </c>
      <c r="AT5088" s="2"/>
      <c r="AU5088" s="2" t="s">
        <v>11901</v>
      </c>
      <c r="AV5088" s="2" t="s">
        <v>11901</v>
      </c>
      <c r="AW5088" s="2" t="s">
        <v>11901</v>
      </c>
      <c r="AX5088" s="6"/>
      <c r="AY5088" s="2" t="s">
        <v>21999</v>
      </c>
      <c r="AZ5088" s="2"/>
      <c r="BA5088" s="3">
        <v>1</v>
      </c>
      <c r="BB5088" s="3">
        <v>6</v>
      </c>
    </row>
    <row r="5089" spans="1:54" hidden="1">
      <c r="A5089" s="6">
        <v>42467</v>
      </c>
      <c r="B5089" s="6" t="b">
        <v>1</v>
      </c>
      <c r="C5089" s="6">
        <v>0</v>
      </c>
      <c r="D5089" s="6">
        <v>2012</v>
      </c>
      <c r="E5089" s="6" t="s">
        <v>5</v>
      </c>
      <c r="F5089" s="6" t="s">
        <v>8</v>
      </c>
      <c r="G5089" s="6" t="s">
        <v>832</v>
      </c>
      <c r="H5089" s="2" t="s">
        <v>998</v>
      </c>
      <c r="I5089" s="2" t="s">
        <v>6041</v>
      </c>
      <c r="J5089" s="2" t="s">
        <v>11500</v>
      </c>
      <c r="K5089" s="2" t="s">
        <v>11875</v>
      </c>
      <c r="L5089" s="2" t="s">
        <v>11887</v>
      </c>
      <c r="M5089" s="2" t="s">
        <v>11893</v>
      </c>
      <c r="N5089" s="2" t="s">
        <v>11898</v>
      </c>
      <c r="O5089" s="11">
        <v>47400000</v>
      </c>
      <c r="P5089" s="2" t="s">
        <v>11903</v>
      </c>
      <c r="Q5089" s="14">
        <v>50198279.609999999</v>
      </c>
      <c r="R5089" s="11">
        <v>47400000</v>
      </c>
      <c r="S5089" s="2">
        <v>210</v>
      </c>
      <c r="T5089" s="2" t="s">
        <v>11969</v>
      </c>
      <c r="U5089" s="2" t="s">
        <v>16880</v>
      </c>
      <c r="V5089" s="2">
        <v>2</v>
      </c>
      <c r="W5089" s="6"/>
      <c r="X5089" s="2"/>
      <c r="Y5089" s="2" t="s">
        <v>11901</v>
      </c>
      <c r="Z5089" s="2">
        <v>0.94425546800000004</v>
      </c>
      <c r="AA5089" s="2">
        <v>1</v>
      </c>
      <c r="AB5089" s="2"/>
      <c r="AC5089" s="2"/>
      <c r="AD5089" s="2"/>
      <c r="AE5089" s="2"/>
      <c r="AF5089" s="2" t="b">
        <v>0</v>
      </c>
      <c r="AG5089" s="2" t="s">
        <v>998</v>
      </c>
      <c r="AH5089" s="2">
        <v>1</v>
      </c>
      <c r="AI5089" s="2">
        <v>341</v>
      </c>
      <c r="AJ5089" s="2">
        <v>65</v>
      </c>
      <c r="AK5089" s="2" t="s">
        <v>998</v>
      </c>
      <c r="AL5089" s="2" t="s">
        <v>18358</v>
      </c>
      <c r="AM5089" s="2" t="s">
        <v>18359</v>
      </c>
      <c r="AN5089" s="2"/>
      <c r="AO5089" s="2">
        <v>943</v>
      </c>
      <c r="AP5089" s="2" t="s">
        <v>22098</v>
      </c>
      <c r="AQ5089" s="2" t="b">
        <v>0</v>
      </c>
      <c r="AR5089" s="2" t="b">
        <v>0</v>
      </c>
      <c r="AS5089" s="2" t="b">
        <v>0</v>
      </c>
      <c r="AT5089" s="6" t="s">
        <v>18442</v>
      </c>
      <c r="AU5089" s="2">
        <v>3</v>
      </c>
      <c r="AV5089" s="2">
        <v>15</v>
      </c>
      <c r="AW5089" s="2">
        <v>5</v>
      </c>
      <c r="AX5089" s="3">
        <v>42.45</v>
      </c>
      <c r="AY5089" s="2"/>
      <c r="AZ5089" s="2"/>
      <c r="BA5089" s="3">
        <v>3</v>
      </c>
      <c r="BB5089" s="3">
        <v>9</v>
      </c>
    </row>
    <row r="5090" spans="1:54" hidden="1">
      <c r="A5090" s="6">
        <v>42470</v>
      </c>
      <c r="B5090" s="6" t="b">
        <v>0</v>
      </c>
      <c r="C5090" s="6">
        <v>1</v>
      </c>
      <c r="D5090" s="6">
        <v>2007</v>
      </c>
      <c r="E5090" s="6" t="s">
        <v>5</v>
      </c>
      <c r="F5090" s="6" t="s">
        <v>7</v>
      </c>
      <c r="G5090" s="6"/>
      <c r="H5090" s="2" t="s">
        <v>999</v>
      </c>
      <c r="I5090" s="2" t="s">
        <v>6042</v>
      </c>
      <c r="J5090" s="2" t="s">
        <v>11501</v>
      </c>
      <c r="K5090" s="2" t="s">
        <v>11878</v>
      </c>
      <c r="L5090" s="2" t="s">
        <v>1577</v>
      </c>
      <c r="M5090" s="2" t="s">
        <v>11891</v>
      </c>
      <c r="N5090" s="2" t="s">
        <v>11895</v>
      </c>
      <c r="O5090" s="11">
        <v>20000000</v>
      </c>
      <c r="P5090" s="2" t="s">
        <v>11902</v>
      </c>
      <c r="Q5090" s="14">
        <v>4278737.9280000003</v>
      </c>
      <c r="R5090" s="11">
        <v>2628973.3229999999</v>
      </c>
      <c r="S5090" s="2">
        <v>430</v>
      </c>
      <c r="T5090" s="2" t="s">
        <v>11977</v>
      </c>
      <c r="U5090" s="2" t="s">
        <v>16881</v>
      </c>
      <c r="V5090" s="2">
        <v>2</v>
      </c>
      <c r="W5090" s="6"/>
      <c r="X5090" s="2"/>
      <c r="Y5090" s="2" t="s">
        <v>11901</v>
      </c>
      <c r="Z5090" s="2">
        <v>0.61442728400000002</v>
      </c>
      <c r="AA5090" s="2">
        <v>7.6075324999999996</v>
      </c>
      <c r="AB5090" s="2"/>
      <c r="AC5090" s="2"/>
      <c r="AD5090" s="2"/>
      <c r="AE5090" s="2"/>
      <c r="AF5090" s="2" t="b">
        <v>0</v>
      </c>
      <c r="AG5090" s="2" t="s">
        <v>999</v>
      </c>
      <c r="AH5090" s="2">
        <v>1</v>
      </c>
      <c r="AI5090" s="2">
        <v>369</v>
      </c>
      <c r="AJ5090" s="2">
        <v>85</v>
      </c>
      <c r="AK5090" s="2" t="s">
        <v>999</v>
      </c>
      <c r="AL5090" s="2" t="s">
        <v>18367</v>
      </c>
      <c r="AM5090" s="2" t="s">
        <v>18368</v>
      </c>
      <c r="AN5090" s="2">
        <v>804</v>
      </c>
      <c r="AO5090" s="2">
        <v>926</v>
      </c>
      <c r="AP5090" s="2" t="s">
        <v>22098</v>
      </c>
      <c r="AQ5090" s="2" t="b">
        <v>0</v>
      </c>
      <c r="AR5090" s="2" t="b">
        <v>0</v>
      </c>
      <c r="AS5090" s="2" t="b">
        <v>0</v>
      </c>
      <c r="AT5090" s="2"/>
      <c r="AU5090" s="2" t="s">
        <v>11901</v>
      </c>
      <c r="AV5090" s="2" t="s">
        <v>11901</v>
      </c>
      <c r="AW5090" s="2" t="s">
        <v>11901</v>
      </c>
      <c r="AX5090" s="6"/>
      <c r="AY5090" s="2"/>
      <c r="AZ5090" s="2" t="s">
        <v>22000</v>
      </c>
      <c r="BA5090" s="3">
        <v>1</v>
      </c>
      <c r="BB5090" s="3">
        <v>6</v>
      </c>
    </row>
    <row r="5091" spans="1:54" hidden="1">
      <c r="A5091" s="6">
        <v>42473</v>
      </c>
      <c r="B5091" s="6" t="b">
        <v>1</v>
      </c>
      <c r="C5091" s="6">
        <v>0</v>
      </c>
      <c r="D5091" s="6">
        <v>2013</v>
      </c>
      <c r="E5091" s="6" t="s">
        <v>5</v>
      </c>
      <c r="F5091" s="6" t="s">
        <v>7</v>
      </c>
      <c r="G5091" s="6"/>
      <c r="H5091" s="2" t="s">
        <v>990</v>
      </c>
      <c r="I5091" s="2" t="s">
        <v>6043</v>
      </c>
      <c r="J5091" s="2" t="s">
        <v>11502</v>
      </c>
      <c r="K5091" s="2" t="s">
        <v>11878</v>
      </c>
      <c r="L5091" s="2" t="s">
        <v>1577</v>
      </c>
      <c r="M5091" s="2" t="s">
        <v>11891</v>
      </c>
      <c r="N5091" s="2" t="s">
        <v>11895</v>
      </c>
      <c r="O5091" s="11">
        <v>150000000</v>
      </c>
      <c r="P5091" s="2" t="s">
        <v>11902</v>
      </c>
      <c r="Q5091" s="14">
        <v>24615712.239999998</v>
      </c>
      <c r="R5091" s="11">
        <v>24210111.440000001</v>
      </c>
      <c r="S5091" s="2">
        <v>110</v>
      </c>
      <c r="T5091" s="2" t="s">
        <v>11978</v>
      </c>
      <c r="U5091" s="2" t="s">
        <v>16882</v>
      </c>
      <c r="V5091" s="2">
        <v>3</v>
      </c>
      <c r="W5091" s="6"/>
      <c r="X5091" s="2"/>
      <c r="Y5091" s="2" t="s">
        <v>11901</v>
      </c>
      <c r="Z5091" s="2">
        <v>0.98352268700000001</v>
      </c>
      <c r="AA5091" s="2">
        <v>6.1957583459999999</v>
      </c>
      <c r="AB5091" s="2"/>
      <c r="AC5091" s="2"/>
      <c r="AD5091" s="2"/>
      <c r="AE5091" s="2"/>
      <c r="AF5091" s="2" t="b">
        <v>0</v>
      </c>
      <c r="AG5091" s="2" t="s">
        <v>990</v>
      </c>
      <c r="AH5091" s="2">
        <v>1</v>
      </c>
      <c r="AI5091" s="2">
        <v>370</v>
      </c>
      <c r="AJ5091" s="2">
        <v>86</v>
      </c>
      <c r="AK5091" s="2" t="s">
        <v>990</v>
      </c>
      <c r="AL5091" s="2" t="s">
        <v>18338</v>
      </c>
      <c r="AM5091" s="2" t="s">
        <v>18339</v>
      </c>
      <c r="AN5091" s="2">
        <v>112</v>
      </c>
      <c r="AO5091" s="2">
        <v>913</v>
      </c>
      <c r="AP5091" s="2" t="s">
        <v>22098</v>
      </c>
      <c r="AQ5091" s="2" t="b">
        <v>0</v>
      </c>
      <c r="AR5091" s="2" t="b">
        <v>0</v>
      </c>
      <c r="AS5091" s="2" t="b">
        <v>0</v>
      </c>
      <c r="AT5091" s="2"/>
      <c r="AU5091" s="2" t="s">
        <v>11901</v>
      </c>
      <c r="AV5091" s="2" t="s">
        <v>11901</v>
      </c>
      <c r="AW5091" s="2" t="s">
        <v>11901</v>
      </c>
      <c r="AX5091" s="6"/>
      <c r="AY5091" s="2" t="s">
        <v>21954</v>
      </c>
      <c r="AZ5091" s="2"/>
      <c r="BA5091" s="3">
        <v>4</v>
      </c>
      <c r="BB5091" s="3">
        <v>6</v>
      </c>
    </row>
    <row r="5092" spans="1:54" hidden="1">
      <c r="A5092" s="6">
        <v>42475</v>
      </c>
      <c r="B5092" s="6" t="b">
        <v>1</v>
      </c>
      <c r="C5092" s="6">
        <v>0</v>
      </c>
      <c r="D5092" s="6">
        <v>2000</v>
      </c>
      <c r="E5092" s="6" t="s">
        <v>5</v>
      </c>
      <c r="F5092" s="6" t="s">
        <v>7</v>
      </c>
      <c r="G5092" s="6"/>
      <c r="H5092" s="2" t="s">
        <v>1001</v>
      </c>
      <c r="I5092" s="2" t="s">
        <v>6044</v>
      </c>
      <c r="J5092" s="2" t="s">
        <v>11503</v>
      </c>
      <c r="K5092" s="2" t="s">
        <v>11875</v>
      </c>
      <c r="L5092" s="2" t="s">
        <v>1577</v>
      </c>
      <c r="M5092" s="2" t="s">
        <v>11893</v>
      </c>
      <c r="N5092" s="2" t="s">
        <v>11895</v>
      </c>
      <c r="O5092" s="11">
        <v>500000</v>
      </c>
      <c r="P5092" s="2" t="s">
        <v>11903</v>
      </c>
      <c r="Q5092" s="14">
        <v>1160240.7309999999</v>
      </c>
      <c r="R5092" s="11">
        <v>500000</v>
      </c>
      <c r="S5092" s="2">
        <v>220</v>
      </c>
      <c r="T5092" s="2" t="s">
        <v>11975</v>
      </c>
      <c r="U5092" s="2" t="s">
        <v>16883</v>
      </c>
      <c r="V5092" s="2">
        <v>1</v>
      </c>
      <c r="W5092" s="6"/>
      <c r="X5092" s="2"/>
      <c r="Y5092" s="2" t="s">
        <v>11901</v>
      </c>
      <c r="Z5092" s="2">
        <v>0.43094505</v>
      </c>
      <c r="AA5092" s="2">
        <v>1</v>
      </c>
      <c r="AB5092" s="2"/>
      <c r="AC5092" s="2"/>
      <c r="AD5092" s="2"/>
      <c r="AE5092" s="2"/>
      <c r="AF5092" s="2" t="b">
        <v>0</v>
      </c>
      <c r="AG5092" s="2" t="s">
        <v>1001</v>
      </c>
      <c r="AH5092" s="2">
        <v>1</v>
      </c>
      <c r="AI5092" s="2">
        <v>360</v>
      </c>
      <c r="AJ5092" s="2"/>
      <c r="AK5092" s="2" t="s">
        <v>1001</v>
      </c>
      <c r="AL5092" s="2" t="s">
        <v>18371</v>
      </c>
      <c r="AM5092" s="2" t="s">
        <v>18372</v>
      </c>
      <c r="AN5092" s="2"/>
      <c r="AO5092" s="2">
        <v>968</v>
      </c>
      <c r="AP5092" s="2" t="s">
        <v>22098</v>
      </c>
      <c r="AQ5092" s="2" t="b">
        <v>0</v>
      </c>
      <c r="AR5092" s="2" t="b">
        <v>0</v>
      </c>
      <c r="AS5092" s="2" t="b">
        <v>0</v>
      </c>
      <c r="AT5092" s="2"/>
      <c r="AU5092" s="2" t="s">
        <v>11901</v>
      </c>
      <c r="AV5092" s="2" t="s">
        <v>11901</v>
      </c>
      <c r="AW5092" s="2" t="s">
        <v>11901</v>
      </c>
      <c r="AX5092" s="6"/>
      <c r="AY5092" s="2"/>
      <c r="AZ5092" s="2"/>
      <c r="BA5092" s="3">
        <v>0</v>
      </c>
      <c r="BB5092" s="3">
        <v>7</v>
      </c>
    </row>
    <row r="5093" spans="1:54" hidden="1">
      <c r="A5093" s="6">
        <v>42476</v>
      </c>
      <c r="B5093" s="6" t="b">
        <v>0</v>
      </c>
      <c r="C5093" s="6">
        <v>0</v>
      </c>
      <c r="D5093" s="6">
        <v>2008</v>
      </c>
      <c r="E5093" s="6" t="s">
        <v>5</v>
      </c>
      <c r="F5093" s="6" t="s">
        <v>7</v>
      </c>
      <c r="G5093" s="6"/>
      <c r="H5093" s="2" t="s">
        <v>999</v>
      </c>
      <c r="I5093" s="2" t="s">
        <v>6045</v>
      </c>
      <c r="J5093" s="2" t="s">
        <v>11504</v>
      </c>
      <c r="K5093" s="2" t="s">
        <v>11877</v>
      </c>
      <c r="L5093" s="2" t="s">
        <v>1577</v>
      </c>
      <c r="M5093" s="2" t="s">
        <v>11891</v>
      </c>
      <c r="N5093" s="2" t="s">
        <v>11895</v>
      </c>
      <c r="O5093" s="11">
        <v>500000</v>
      </c>
      <c r="P5093" s="2" t="s">
        <v>11903</v>
      </c>
      <c r="Q5093" s="14">
        <v>689456.54669999995</v>
      </c>
      <c r="R5093" s="11">
        <v>500000</v>
      </c>
      <c r="S5093" s="2">
        <v>700</v>
      </c>
      <c r="T5093" s="2" t="s">
        <v>11971</v>
      </c>
      <c r="U5093" s="2" t="s">
        <v>16884</v>
      </c>
      <c r="V5093" s="2">
        <v>2</v>
      </c>
      <c r="W5093" s="6"/>
      <c r="X5093" s="2"/>
      <c r="Y5093" s="2" t="s">
        <v>11901</v>
      </c>
      <c r="Z5093" s="2">
        <v>0.72520886500000004</v>
      </c>
      <c r="AA5093" s="2">
        <v>1</v>
      </c>
      <c r="AB5093" s="2"/>
      <c r="AC5093" s="2"/>
      <c r="AD5093" s="2"/>
      <c r="AE5093" s="2"/>
      <c r="AF5093" s="2" t="b">
        <v>0</v>
      </c>
      <c r="AG5093" s="2" t="s">
        <v>999</v>
      </c>
      <c r="AH5093" s="2">
        <v>1</v>
      </c>
      <c r="AI5093" s="2">
        <v>369</v>
      </c>
      <c r="AJ5093" s="2">
        <v>85</v>
      </c>
      <c r="AK5093" s="2" t="s">
        <v>999</v>
      </c>
      <c r="AL5093" s="2" t="s">
        <v>18367</v>
      </c>
      <c r="AM5093" s="2" t="s">
        <v>18368</v>
      </c>
      <c r="AN5093" s="2">
        <v>804</v>
      </c>
      <c r="AO5093" s="2">
        <v>926</v>
      </c>
      <c r="AP5093" s="2" t="s">
        <v>22098</v>
      </c>
      <c r="AQ5093" s="2" t="b">
        <v>0</v>
      </c>
      <c r="AR5093" s="2" t="b">
        <v>0</v>
      </c>
      <c r="AS5093" s="2" t="b">
        <v>0</v>
      </c>
      <c r="AT5093" s="2"/>
      <c r="AU5093" s="2" t="s">
        <v>11901</v>
      </c>
      <c r="AV5093" s="2" t="s">
        <v>11901</v>
      </c>
      <c r="AW5093" s="2" t="s">
        <v>11901</v>
      </c>
      <c r="AX5093" s="6"/>
      <c r="AY5093" s="2"/>
      <c r="AZ5093" s="2"/>
      <c r="BA5093" s="3">
        <v>1</v>
      </c>
      <c r="BB5093" s="3">
        <v>5</v>
      </c>
    </row>
    <row r="5094" spans="1:54" hidden="1">
      <c r="A5094" s="8">
        <v>42479</v>
      </c>
      <c r="B5094" s="6" t="b">
        <v>1</v>
      </c>
      <c r="C5094" s="6">
        <v>0</v>
      </c>
      <c r="D5094" s="6">
        <v>2009</v>
      </c>
      <c r="E5094" s="6" t="s">
        <v>5</v>
      </c>
      <c r="F5094" s="6" t="s">
        <v>7</v>
      </c>
      <c r="G5094" s="6"/>
      <c r="H5094" s="2" t="s">
        <v>999</v>
      </c>
      <c r="I5094" s="2" t="s">
        <v>6046</v>
      </c>
      <c r="J5094" s="2" t="s">
        <v>11505</v>
      </c>
      <c r="K5094" s="2" t="s">
        <v>11878</v>
      </c>
      <c r="L5094" s="2" t="s">
        <v>1577</v>
      </c>
      <c r="M5094" s="2" t="s">
        <v>11893</v>
      </c>
      <c r="N5094" s="2" t="s">
        <v>11898</v>
      </c>
      <c r="O5094" s="11">
        <v>25000000</v>
      </c>
      <c r="P5094" s="2" t="s">
        <v>11902</v>
      </c>
      <c r="Q5094" s="14">
        <v>4966389.023</v>
      </c>
      <c r="R5094" s="11">
        <v>3659563.378</v>
      </c>
      <c r="S5094" s="2">
        <v>998</v>
      </c>
      <c r="T5094" s="2" t="s">
        <v>11972</v>
      </c>
      <c r="U5094" s="2" t="s">
        <v>16885</v>
      </c>
      <c r="V5094" s="2">
        <v>2</v>
      </c>
      <c r="W5094" s="6"/>
      <c r="X5094" s="2"/>
      <c r="Y5094" s="2" t="s">
        <v>11901</v>
      </c>
      <c r="Z5094" s="2">
        <v>0.73686603299999998</v>
      </c>
      <c r="AA5094" s="2">
        <v>6.8314160519999998</v>
      </c>
      <c r="AB5094" s="2"/>
      <c r="AC5094" s="2"/>
      <c r="AD5094" s="2"/>
      <c r="AE5094" s="2"/>
      <c r="AF5094" s="2" t="b">
        <v>0</v>
      </c>
      <c r="AG5094" s="2" t="s">
        <v>999</v>
      </c>
      <c r="AH5094" s="2">
        <v>1</v>
      </c>
      <c r="AI5094" s="2">
        <v>369</v>
      </c>
      <c r="AJ5094" s="2">
        <v>85</v>
      </c>
      <c r="AK5094" s="2" t="s">
        <v>999</v>
      </c>
      <c r="AL5094" s="2" t="s">
        <v>18367</v>
      </c>
      <c r="AM5094" s="2" t="s">
        <v>18368</v>
      </c>
      <c r="AN5094" s="2">
        <v>804</v>
      </c>
      <c r="AO5094" s="2">
        <v>926</v>
      </c>
      <c r="AP5094" s="2" t="s">
        <v>22098</v>
      </c>
      <c r="AQ5094" s="2" t="b">
        <v>0</v>
      </c>
      <c r="AR5094" s="2" t="b">
        <v>0</v>
      </c>
      <c r="AS5094" s="2" t="b">
        <v>0</v>
      </c>
      <c r="AT5094" s="2"/>
      <c r="AU5094" s="2" t="s">
        <v>11901</v>
      </c>
      <c r="AV5094" s="2" t="s">
        <v>11901</v>
      </c>
      <c r="AW5094" s="2" t="s">
        <v>11901</v>
      </c>
      <c r="AX5094" s="6"/>
      <c r="AY5094" s="2"/>
      <c r="AZ5094" s="2"/>
      <c r="BA5094" s="3">
        <v>1</v>
      </c>
      <c r="BB5094" s="3">
        <v>5</v>
      </c>
    </row>
    <row r="5095" spans="1:54" hidden="1">
      <c r="A5095" s="6">
        <v>42480</v>
      </c>
      <c r="B5095" s="6" t="b">
        <v>1</v>
      </c>
      <c r="C5095" s="6">
        <v>0</v>
      </c>
      <c r="D5095" s="6">
        <v>2014</v>
      </c>
      <c r="E5095" s="6" t="s">
        <v>5</v>
      </c>
      <c r="F5095" s="6" t="s">
        <v>8</v>
      </c>
      <c r="G5095" s="6"/>
      <c r="H5095" s="2" t="s">
        <v>990</v>
      </c>
      <c r="I5095" s="2" t="s">
        <v>6047</v>
      </c>
      <c r="J5095" s="2" t="s">
        <v>11506</v>
      </c>
      <c r="K5095" s="2" t="s">
        <v>11878</v>
      </c>
      <c r="L5095" s="2" t="s">
        <v>11883</v>
      </c>
      <c r="M5095" s="2" t="s">
        <v>11892</v>
      </c>
      <c r="N5095" s="2" t="s">
        <v>11895</v>
      </c>
      <c r="O5095" s="11">
        <v>52700000</v>
      </c>
      <c r="P5095" s="2" t="s">
        <v>11903</v>
      </c>
      <c r="Q5095" s="14">
        <v>52700000</v>
      </c>
      <c r="R5095" s="11">
        <v>52700000</v>
      </c>
      <c r="S5095" s="2">
        <v>210</v>
      </c>
      <c r="T5095" s="2" t="s">
        <v>11969</v>
      </c>
      <c r="U5095" s="2" t="s">
        <v>16886</v>
      </c>
      <c r="V5095" s="2">
        <v>2</v>
      </c>
      <c r="W5095" s="6"/>
      <c r="X5095" s="2"/>
      <c r="Y5095" s="2" t="s">
        <v>11901</v>
      </c>
      <c r="Z5095" s="2">
        <v>1</v>
      </c>
      <c r="AA5095" s="2">
        <v>1</v>
      </c>
      <c r="AB5095" s="2"/>
      <c r="AC5095" s="2"/>
      <c r="AD5095" s="2"/>
      <c r="AE5095" s="2"/>
      <c r="AF5095" s="2" t="b">
        <v>0</v>
      </c>
      <c r="AG5095" s="2" t="s">
        <v>990</v>
      </c>
      <c r="AH5095" s="2">
        <v>1</v>
      </c>
      <c r="AI5095" s="2">
        <v>370</v>
      </c>
      <c r="AJ5095" s="2">
        <v>86</v>
      </c>
      <c r="AK5095" s="2" t="s">
        <v>990</v>
      </c>
      <c r="AL5095" s="2" t="s">
        <v>18338</v>
      </c>
      <c r="AM5095" s="2" t="s">
        <v>18339</v>
      </c>
      <c r="AN5095" s="2">
        <v>112</v>
      </c>
      <c r="AO5095" s="2">
        <v>913</v>
      </c>
      <c r="AP5095" s="2" t="s">
        <v>22098</v>
      </c>
      <c r="AQ5095" s="2" t="b">
        <v>0</v>
      </c>
      <c r="AR5095" s="2" t="b">
        <v>0</v>
      </c>
      <c r="AS5095" s="2" t="b">
        <v>0</v>
      </c>
      <c r="AT5095" s="2"/>
      <c r="AU5095" s="2" t="s">
        <v>11901</v>
      </c>
      <c r="AV5095" s="2">
        <v>12</v>
      </c>
      <c r="AW5095" s="2" t="s">
        <v>11901</v>
      </c>
      <c r="AX5095" s="6"/>
      <c r="AY5095" s="2"/>
      <c r="AZ5095" s="2"/>
      <c r="BA5095" s="3">
        <v>1</v>
      </c>
      <c r="BB5095" s="3">
        <v>6</v>
      </c>
    </row>
    <row r="5096" spans="1:54" hidden="1">
      <c r="A5096" s="6">
        <v>42487</v>
      </c>
      <c r="B5096" s="6" t="b">
        <v>0</v>
      </c>
      <c r="C5096" s="6">
        <v>1</v>
      </c>
      <c r="D5096" s="6">
        <v>2014</v>
      </c>
      <c r="E5096" s="6" t="s">
        <v>5</v>
      </c>
      <c r="F5096" s="6" t="s">
        <v>12</v>
      </c>
      <c r="G5096" s="6"/>
      <c r="H5096" s="2" t="s">
        <v>990</v>
      </c>
      <c r="I5096" s="2" t="s">
        <v>6048</v>
      </c>
      <c r="J5096" s="2" t="s">
        <v>11507</v>
      </c>
      <c r="K5096" s="2" t="s">
        <v>11878</v>
      </c>
      <c r="L5096" s="2" t="s">
        <v>11883</v>
      </c>
      <c r="M5096" s="2" t="s">
        <v>11893</v>
      </c>
      <c r="N5096" s="2" t="s">
        <v>11898</v>
      </c>
      <c r="O5096" s="12">
        <v>1000000000</v>
      </c>
      <c r="P5096" s="2" t="s">
        <v>11903</v>
      </c>
      <c r="Q5096" s="15">
        <v>1000000000</v>
      </c>
      <c r="R5096" s="12">
        <v>1000000000</v>
      </c>
      <c r="S5096" s="2">
        <v>430</v>
      </c>
      <c r="T5096" s="2" t="s">
        <v>11977</v>
      </c>
      <c r="U5096" s="2" t="s">
        <v>16887</v>
      </c>
      <c r="V5096" s="2">
        <v>1</v>
      </c>
      <c r="W5096" s="6"/>
      <c r="X5096" s="2"/>
      <c r="Y5096" s="2" t="s">
        <v>11901</v>
      </c>
      <c r="Z5096" s="3">
        <v>1</v>
      </c>
      <c r="AA5096" s="3">
        <v>1</v>
      </c>
      <c r="AB5096" s="2"/>
      <c r="AC5096" s="2"/>
      <c r="AD5096" s="2"/>
      <c r="AE5096" s="2"/>
      <c r="AF5096" s="2" t="b">
        <v>0</v>
      </c>
      <c r="AG5096" s="2" t="s">
        <v>990</v>
      </c>
      <c r="AH5096" s="2">
        <v>1</v>
      </c>
      <c r="AI5096" s="2">
        <v>370</v>
      </c>
      <c r="AJ5096" s="2">
        <v>86</v>
      </c>
      <c r="AK5096" s="2" t="s">
        <v>990</v>
      </c>
      <c r="AL5096" s="2" t="s">
        <v>18338</v>
      </c>
      <c r="AM5096" s="2" t="s">
        <v>18339</v>
      </c>
      <c r="AN5096" s="2">
        <v>112</v>
      </c>
      <c r="AO5096" s="2">
        <v>913</v>
      </c>
      <c r="AP5096" s="2" t="s">
        <v>22098</v>
      </c>
      <c r="AQ5096" s="2" t="b">
        <v>1</v>
      </c>
      <c r="AR5096" s="2" t="b">
        <v>0</v>
      </c>
      <c r="AS5096" s="2" t="b">
        <v>0</v>
      </c>
      <c r="AT5096" s="2" t="s">
        <v>18472</v>
      </c>
      <c r="AU5096" s="2" t="s">
        <v>11901</v>
      </c>
      <c r="AV5096" s="2">
        <v>15</v>
      </c>
      <c r="AW5096" s="2">
        <v>5</v>
      </c>
      <c r="AX5096" s="6"/>
      <c r="AY5096" s="2"/>
      <c r="AZ5096" s="2"/>
      <c r="BA5096" s="3">
        <v>0</v>
      </c>
      <c r="BB5096" s="3">
        <v>7</v>
      </c>
    </row>
    <row r="5097" spans="1:54" hidden="1">
      <c r="A5097" s="6">
        <v>42488</v>
      </c>
      <c r="B5097" s="6" t="b">
        <v>1</v>
      </c>
      <c r="C5097" s="6">
        <v>0</v>
      </c>
      <c r="D5097" s="6">
        <v>2013</v>
      </c>
      <c r="E5097" s="6" t="s">
        <v>5</v>
      </c>
      <c r="F5097" s="6" t="s">
        <v>7</v>
      </c>
      <c r="G5097" s="6"/>
      <c r="H5097" s="2" t="s">
        <v>1002</v>
      </c>
      <c r="I5097" s="2" t="s">
        <v>6049</v>
      </c>
      <c r="J5097" s="2" t="s">
        <v>11508</v>
      </c>
      <c r="K5097" s="2" t="s">
        <v>11875</v>
      </c>
      <c r="L5097" s="2" t="s">
        <v>1577</v>
      </c>
      <c r="M5097" s="2" t="s">
        <v>11893</v>
      </c>
      <c r="N5097" s="2" t="s">
        <v>11897</v>
      </c>
      <c r="O5097" s="11" t="s">
        <v>11901</v>
      </c>
      <c r="P5097" s="2"/>
      <c r="Q5097" s="14" t="s">
        <v>11901</v>
      </c>
      <c r="R5097" s="11" t="s">
        <v>11901</v>
      </c>
      <c r="S5097" s="2">
        <v>110</v>
      </c>
      <c r="T5097" s="2" t="s">
        <v>11978</v>
      </c>
      <c r="U5097" s="2" t="s">
        <v>16888</v>
      </c>
      <c r="V5097" s="2">
        <v>1</v>
      </c>
      <c r="W5097" s="6"/>
      <c r="X5097" s="2"/>
      <c r="Y5097" s="2" t="s">
        <v>11901</v>
      </c>
      <c r="Z5097" s="2" t="s">
        <v>11901</v>
      </c>
      <c r="AA5097" s="2" t="s">
        <v>11901</v>
      </c>
      <c r="AB5097" s="2"/>
      <c r="AC5097" s="2"/>
      <c r="AD5097" s="2"/>
      <c r="AE5097" s="2"/>
      <c r="AF5097" s="2" t="b">
        <v>0</v>
      </c>
      <c r="AG5097" s="2" t="s">
        <v>1002</v>
      </c>
      <c r="AH5097" s="2">
        <v>1</v>
      </c>
      <c r="AI5097" s="2">
        <v>338</v>
      </c>
      <c r="AJ5097" s="2">
        <v>45</v>
      </c>
      <c r="AK5097" s="2" t="s">
        <v>1002</v>
      </c>
      <c r="AL5097" s="2" t="s">
        <v>18373</v>
      </c>
      <c r="AM5097" s="2" t="s">
        <v>18374</v>
      </c>
      <c r="AN5097" s="2">
        <v>470</v>
      </c>
      <c r="AO5097" s="2">
        <v>181</v>
      </c>
      <c r="AP5097" s="2" t="s">
        <v>22098</v>
      </c>
      <c r="AQ5097" s="2" t="b">
        <v>0</v>
      </c>
      <c r="AR5097" s="2" t="b">
        <v>0</v>
      </c>
      <c r="AS5097" s="2" t="b">
        <v>0</v>
      </c>
      <c r="AT5097" s="2"/>
      <c r="AU5097" s="2" t="s">
        <v>11901</v>
      </c>
      <c r="AV5097" s="2" t="s">
        <v>11901</v>
      </c>
      <c r="AW5097" s="2" t="s">
        <v>11901</v>
      </c>
      <c r="AX5097" s="6"/>
      <c r="AY5097" s="2" t="s">
        <v>22001</v>
      </c>
      <c r="AZ5097" s="2"/>
      <c r="BA5097" s="3">
        <v>0</v>
      </c>
      <c r="BB5097" s="3">
        <v>6</v>
      </c>
    </row>
    <row r="5098" spans="1:54" hidden="1">
      <c r="A5098" s="6">
        <v>42489</v>
      </c>
      <c r="B5098" s="6" t="b">
        <v>1</v>
      </c>
      <c r="C5098" s="6">
        <v>0</v>
      </c>
      <c r="D5098" s="6">
        <v>2009</v>
      </c>
      <c r="E5098" s="6" t="s">
        <v>5</v>
      </c>
      <c r="F5098" s="6" t="s">
        <v>7</v>
      </c>
      <c r="G5098" s="6"/>
      <c r="H5098" s="2" t="s">
        <v>999</v>
      </c>
      <c r="I5098" s="2" t="s">
        <v>6050</v>
      </c>
      <c r="J5098" s="2" t="s">
        <v>11509</v>
      </c>
      <c r="K5098" s="2" t="s">
        <v>11878</v>
      </c>
      <c r="L5098" s="2" t="s">
        <v>1577</v>
      </c>
      <c r="M5098" s="2" t="s">
        <v>11891</v>
      </c>
      <c r="N5098" s="2" t="s">
        <v>11895</v>
      </c>
      <c r="O5098" s="11">
        <v>3500000</v>
      </c>
      <c r="P5098" s="2" t="s">
        <v>11902</v>
      </c>
      <c r="Q5098" s="14">
        <v>695294.4632</v>
      </c>
      <c r="R5098" s="11">
        <v>512338.87290000002</v>
      </c>
      <c r="S5098" s="2">
        <v>700</v>
      </c>
      <c r="T5098" s="2" t="s">
        <v>11971</v>
      </c>
      <c r="U5098" s="2" t="s">
        <v>16889</v>
      </c>
      <c r="V5098" s="2">
        <v>4</v>
      </c>
      <c r="W5098" s="6"/>
      <c r="X5098" s="2"/>
      <c r="Y5098" s="2" t="s">
        <v>11901</v>
      </c>
      <c r="Z5098" s="2">
        <v>0.73686603299999998</v>
      </c>
      <c r="AA5098" s="2">
        <v>6.8314160519999998</v>
      </c>
      <c r="AB5098" s="2"/>
      <c r="AC5098" s="2"/>
      <c r="AD5098" s="2"/>
      <c r="AE5098" s="2"/>
      <c r="AF5098" s="2" t="b">
        <v>0</v>
      </c>
      <c r="AG5098" s="2" t="s">
        <v>999</v>
      </c>
      <c r="AH5098" s="2">
        <v>1</v>
      </c>
      <c r="AI5098" s="2">
        <v>369</v>
      </c>
      <c r="AJ5098" s="2">
        <v>85</v>
      </c>
      <c r="AK5098" s="2" t="s">
        <v>999</v>
      </c>
      <c r="AL5098" s="2" t="s">
        <v>18367</v>
      </c>
      <c r="AM5098" s="2" t="s">
        <v>18368</v>
      </c>
      <c r="AN5098" s="2">
        <v>804</v>
      </c>
      <c r="AO5098" s="2">
        <v>926</v>
      </c>
      <c r="AP5098" s="2" t="s">
        <v>22098</v>
      </c>
      <c r="AQ5098" s="2" t="b">
        <v>0</v>
      </c>
      <c r="AR5098" s="2" t="b">
        <v>0</v>
      </c>
      <c r="AS5098" s="2" t="b">
        <v>0</v>
      </c>
      <c r="AT5098" s="2"/>
      <c r="AU5098" s="2" t="s">
        <v>11901</v>
      </c>
      <c r="AV5098" s="2" t="s">
        <v>11901</v>
      </c>
      <c r="AW5098" s="2" t="s">
        <v>11901</v>
      </c>
      <c r="AX5098" s="6"/>
      <c r="AY5098" s="2"/>
      <c r="AZ5098" s="2" t="s">
        <v>22002</v>
      </c>
      <c r="BA5098" s="3">
        <v>3</v>
      </c>
      <c r="BB5098" s="3">
        <v>6</v>
      </c>
    </row>
    <row r="5099" spans="1:54" hidden="1">
      <c r="A5099" s="8">
        <v>42491</v>
      </c>
      <c r="B5099" s="6" t="b">
        <v>1</v>
      </c>
      <c r="C5099" s="6">
        <v>0</v>
      </c>
      <c r="D5099" s="6">
        <v>2001</v>
      </c>
      <c r="E5099" s="6" t="s">
        <v>5</v>
      </c>
      <c r="F5099" s="6" t="s">
        <v>7</v>
      </c>
      <c r="G5099" s="6"/>
      <c r="H5099" s="2" t="s">
        <v>1001</v>
      </c>
      <c r="I5099" s="2" t="s">
        <v>6051</v>
      </c>
      <c r="J5099" s="2" t="s">
        <v>11510</v>
      </c>
      <c r="K5099" s="2" t="s">
        <v>11878</v>
      </c>
      <c r="L5099" s="2" t="s">
        <v>1577</v>
      </c>
      <c r="M5099" s="2" t="s">
        <v>11893</v>
      </c>
      <c r="N5099" s="2" t="s">
        <v>11895</v>
      </c>
      <c r="O5099" s="11">
        <v>5000000</v>
      </c>
      <c r="P5099" s="2" t="s">
        <v>11902</v>
      </c>
      <c r="Q5099" s="14">
        <v>1373367.0349999999</v>
      </c>
      <c r="R5099" s="11">
        <v>604078.61800000002</v>
      </c>
      <c r="S5099" s="2">
        <v>150</v>
      </c>
      <c r="T5099" s="2" t="s">
        <v>11973</v>
      </c>
      <c r="U5099" s="2" t="s">
        <v>16890</v>
      </c>
      <c r="V5099" s="2">
        <v>1</v>
      </c>
      <c r="W5099" s="6"/>
      <c r="X5099" s="2"/>
      <c r="Y5099" s="2" t="s">
        <v>11901</v>
      </c>
      <c r="Z5099" s="2">
        <v>0.43985227700000001</v>
      </c>
      <c r="AA5099" s="2">
        <v>8.2770683330000008</v>
      </c>
      <c r="AB5099" s="2"/>
      <c r="AC5099" s="2"/>
      <c r="AD5099" s="2"/>
      <c r="AE5099" s="2"/>
      <c r="AF5099" s="2" t="b">
        <v>0</v>
      </c>
      <c r="AG5099" s="2" t="s">
        <v>1001</v>
      </c>
      <c r="AH5099" s="2">
        <v>1</v>
      </c>
      <c r="AI5099" s="2">
        <v>360</v>
      </c>
      <c r="AJ5099" s="2"/>
      <c r="AK5099" s="2" t="s">
        <v>1001</v>
      </c>
      <c r="AL5099" s="2" t="s">
        <v>18371</v>
      </c>
      <c r="AM5099" s="2" t="s">
        <v>18372</v>
      </c>
      <c r="AN5099" s="2"/>
      <c r="AO5099" s="2">
        <v>968</v>
      </c>
      <c r="AP5099" s="2" t="s">
        <v>22098</v>
      </c>
      <c r="AQ5099" s="2" t="b">
        <v>0</v>
      </c>
      <c r="AR5099" s="2" t="b">
        <v>0</v>
      </c>
      <c r="AS5099" s="2" t="b">
        <v>0</v>
      </c>
      <c r="AT5099" s="2"/>
      <c r="AU5099" s="2" t="s">
        <v>11901</v>
      </c>
      <c r="AV5099" s="2" t="s">
        <v>11901</v>
      </c>
      <c r="AW5099" s="2" t="s">
        <v>11901</v>
      </c>
      <c r="AX5099" s="6"/>
      <c r="AY5099" s="2"/>
      <c r="AZ5099" s="2"/>
      <c r="BA5099" s="3">
        <v>0</v>
      </c>
      <c r="BB5099" s="3">
        <v>6</v>
      </c>
    </row>
    <row r="5100" spans="1:54" hidden="1">
      <c r="A5100" s="6">
        <v>42493</v>
      </c>
      <c r="B5100" s="6" t="b">
        <v>1</v>
      </c>
      <c r="C5100" s="6">
        <v>0</v>
      </c>
      <c r="D5100" s="6">
        <v>2013</v>
      </c>
      <c r="E5100" s="6" t="s">
        <v>5</v>
      </c>
      <c r="F5100" s="6" t="s">
        <v>7</v>
      </c>
      <c r="G5100" s="6"/>
      <c r="H5100" s="2" t="s">
        <v>990</v>
      </c>
      <c r="I5100" s="2" t="s">
        <v>6052</v>
      </c>
      <c r="J5100" s="2" t="s">
        <v>11511</v>
      </c>
      <c r="K5100" s="2" t="s">
        <v>11878</v>
      </c>
      <c r="L5100" s="2" t="s">
        <v>11886</v>
      </c>
      <c r="M5100" s="2" t="s">
        <v>11893</v>
      </c>
      <c r="N5100" s="2" t="s">
        <v>11896</v>
      </c>
      <c r="O5100" s="11">
        <v>25000000</v>
      </c>
      <c r="P5100" s="2" t="s">
        <v>11903</v>
      </c>
      <c r="Q5100" s="14">
        <v>25418834.100000001</v>
      </c>
      <c r="R5100" s="11">
        <v>25000000</v>
      </c>
      <c r="S5100" s="2">
        <v>230</v>
      </c>
      <c r="T5100" s="2" t="s">
        <v>11980</v>
      </c>
      <c r="U5100" s="2" t="s">
        <v>16891</v>
      </c>
      <c r="V5100" s="2">
        <v>1</v>
      </c>
      <c r="W5100" s="6"/>
      <c r="X5100" s="2"/>
      <c r="Y5100" s="2" t="s">
        <v>11901</v>
      </c>
      <c r="Z5100" s="2">
        <v>0.98352268700000001</v>
      </c>
      <c r="AA5100" s="2">
        <v>1</v>
      </c>
      <c r="AB5100" s="2"/>
      <c r="AC5100" s="2"/>
      <c r="AD5100" s="2"/>
      <c r="AE5100" s="2"/>
      <c r="AF5100" s="2" t="b">
        <v>0</v>
      </c>
      <c r="AG5100" s="2" t="s">
        <v>990</v>
      </c>
      <c r="AH5100" s="2">
        <v>1</v>
      </c>
      <c r="AI5100" s="2">
        <v>370</v>
      </c>
      <c r="AJ5100" s="2">
        <v>86</v>
      </c>
      <c r="AK5100" s="2" t="s">
        <v>990</v>
      </c>
      <c r="AL5100" s="2" t="s">
        <v>18338</v>
      </c>
      <c r="AM5100" s="2" t="s">
        <v>18339</v>
      </c>
      <c r="AN5100" s="2">
        <v>112</v>
      </c>
      <c r="AO5100" s="2">
        <v>913</v>
      </c>
      <c r="AP5100" s="2" t="s">
        <v>22098</v>
      </c>
      <c r="AQ5100" s="2" t="b">
        <v>0</v>
      </c>
      <c r="AR5100" s="2" t="b">
        <v>0</v>
      </c>
      <c r="AS5100" s="2" t="b">
        <v>0</v>
      </c>
      <c r="AT5100" s="2"/>
      <c r="AU5100" s="2" t="s">
        <v>11901</v>
      </c>
      <c r="AV5100" s="2" t="s">
        <v>11901</v>
      </c>
      <c r="AW5100" s="2" t="s">
        <v>11901</v>
      </c>
      <c r="AX5100" s="6"/>
      <c r="AY5100" s="2"/>
      <c r="AZ5100" s="2"/>
      <c r="BA5100" s="3">
        <v>0</v>
      </c>
      <c r="BB5100" s="3">
        <v>5</v>
      </c>
    </row>
    <row r="5101" spans="1:54" hidden="1">
      <c r="A5101" s="6">
        <v>42494</v>
      </c>
      <c r="B5101" s="6" t="b">
        <v>1</v>
      </c>
      <c r="C5101" s="6">
        <v>0</v>
      </c>
      <c r="D5101" s="6">
        <v>2009</v>
      </c>
      <c r="E5101" s="6" t="s">
        <v>5</v>
      </c>
      <c r="F5101" s="6" t="s">
        <v>8</v>
      </c>
      <c r="G5101" s="6" t="s">
        <v>799</v>
      </c>
      <c r="H5101" s="2" t="s">
        <v>999</v>
      </c>
      <c r="I5101" s="2" t="s">
        <v>6053</v>
      </c>
      <c r="J5101" s="2" t="s">
        <v>11512</v>
      </c>
      <c r="K5101" s="2" t="s">
        <v>11876</v>
      </c>
      <c r="L5101" s="2" t="s">
        <v>11883</v>
      </c>
      <c r="M5101" s="2" t="s">
        <v>11893</v>
      </c>
      <c r="N5101" s="2" t="s">
        <v>11898</v>
      </c>
      <c r="O5101" s="11">
        <v>372310000</v>
      </c>
      <c r="P5101" s="2" t="s">
        <v>11903</v>
      </c>
      <c r="Q5101" s="14">
        <v>505261449.60000002</v>
      </c>
      <c r="R5101" s="11">
        <v>372310000</v>
      </c>
      <c r="S5101" s="2">
        <v>210</v>
      </c>
      <c r="T5101" s="2" t="s">
        <v>11969</v>
      </c>
      <c r="U5101" s="2" t="s">
        <v>16892</v>
      </c>
      <c r="V5101" s="2">
        <v>10</v>
      </c>
      <c r="W5101" s="6"/>
      <c r="X5101" s="2"/>
      <c r="Y5101" s="2" t="s">
        <v>11901</v>
      </c>
      <c r="Z5101" s="2">
        <v>0.73686603299999998</v>
      </c>
      <c r="AA5101" s="2">
        <v>1</v>
      </c>
      <c r="AB5101" s="2"/>
      <c r="AC5101" s="2"/>
      <c r="AD5101" s="2"/>
      <c r="AE5101" s="2"/>
      <c r="AF5101" s="2" t="b">
        <v>0</v>
      </c>
      <c r="AG5101" s="2" t="s">
        <v>999</v>
      </c>
      <c r="AH5101" s="2">
        <v>1</v>
      </c>
      <c r="AI5101" s="2">
        <v>369</v>
      </c>
      <c r="AJ5101" s="2">
        <v>85</v>
      </c>
      <c r="AK5101" s="2" t="s">
        <v>999</v>
      </c>
      <c r="AL5101" s="2" t="s">
        <v>18367</v>
      </c>
      <c r="AM5101" s="2" t="s">
        <v>18368</v>
      </c>
      <c r="AN5101" s="2">
        <v>804</v>
      </c>
      <c r="AO5101" s="2">
        <v>926</v>
      </c>
      <c r="AP5101" s="2" t="s">
        <v>22098</v>
      </c>
      <c r="AQ5101" s="2" t="b">
        <v>0</v>
      </c>
      <c r="AR5101" s="2" t="b">
        <v>0</v>
      </c>
      <c r="AS5101" s="2" t="b">
        <v>0</v>
      </c>
      <c r="AT5101" s="2"/>
      <c r="AU5101" s="2" t="s">
        <v>11901</v>
      </c>
      <c r="AV5101" s="2" t="s">
        <v>11901</v>
      </c>
      <c r="AW5101" s="2" t="s">
        <v>11901</v>
      </c>
      <c r="AX5101" s="6"/>
      <c r="AY5101" s="2" t="s">
        <v>21990</v>
      </c>
      <c r="AZ5101" s="2"/>
      <c r="BA5101" s="3">
        <v>7</v>
      </c>
      <c r="BB5101" s="3">
        <v>8</v>
      </c>
    </row>
    <row r="5102" spans="1:54" hidden="1">
      <c r="A5102" s="6">
        <v>42496</v>
      </c>
      <c r="B5102" s="6" t="b">
        <v>1</v>
      </c>
      <c r="C5102" s="6">
        <v>0</v>
      </c>
      <c r="D5102" s="6">
        <v>2009</v>
      </c>
      <c r="E5102" s="6" t="s">
        <v>5</v>
      </c>
      <c r="F5102" s="6" t="s">
        <v>7</v>
      </c>
      <c r="G5102" s="6"/>
      <c r="H5102" s="2" t="s">
        <v>999</v>
      </c>
      <c r="I5102" s="2" t="s">
        <v>6054</v>
      </c>
      <c r="J5102" s="2" t="s">
        <v>11513</v>
      </c>
      <c r="K5102" s="2" t="s">
        <v>11875</v>
      </c>
      <c r="L5102" s="2" t="s">
        <v>1577</v>
      </c>
      <c r="M5102" s="2" t="s">
        <v>11893</v>
      </c>
      <c r="N5102" s="2" t="s">
        <v>11897</v>
      </c>
      <c r="O5102" s="11" t="s">
        <v>11901</v>
      </c>
      <c r="P5102" s="2"/>
      <c r="Q5102" s="14" t="s">
        <v>11901</v>
      </c>
      <c r="R5102" s="11" t="s">
        <v>11901</v>
      </c>
      <c r="S5102" s="2">
        <v>110</v>
      </c>
      <c r="T5102" s="2" t="s">
        <v>11978</v>
      </c>
      <c r="U5102" s="2" t="s">
        <v>16893</v>
      </c>
      <c r="V5102" s="2">
        <v>2</v>
      </c>
      <c r="W5102" s="6"/>
      <c r="X5102" s="2"/>
      <c r="Y5102" s="2" t="s">
        <v>11901</v>
      </c>
      <c r="Z5102" s="2" t="s">
        <v>11901</v>
      </c>
      <c r="AA5102" s="2" t="s">
        <v>11901</v>
      </c>
      <c r="AB5102" s="2"/>
      <c r="AC5102" s="2"/>
      <c r="AD5102" s="2"/>
      <c r="AE5102" s="2"/>
      <c r="AF5102" s="2" t="b">
        <v>0</v>
      </c>
      <c r="AG5102" s="2" t="s">
        <v>999</v>
      </c>
      <c r="AH5102" s="2">
        <v>1</v>
      </c>
      <c r="AI5102" s="2">
        <v>369</v>
      </c>
      <c r="AJ5102" s="2">
        <v>85</v>
      </c>
      <c r="AK5102" s="2" t="s">
        <v>999</v>
      </c>
      <c r="AL5102" s="2" t="s">
        <v>18367</v>
      </c>
      <c r="AM5102" s="2" t="s">
        <v>18368</v>
      </c>
      <c r="AN5102" s="2">
        <v>804</v>
      </c>
      <c r="AO5102" s="2">
        <v>926</v>
      </c>
      <c r="AP5102" s="2" t="s">
        <v>22098</v>
      </c>
      <c r="AQ5102" s="2" t="b">
        <v>0</v>
      </c>
      <c r="AR5102" s="2" t="b">
        <v>0</v>
      </c>
      <c r="AS5102" s="2" t="b">
        <v>0</v>
      </c>
      <c r="AT5102" s="2"/>
      <c r="AU5102" s="2" t="s">
        <v>11901</v>
      </c>
      <c r="AV5102" s="2" t="s">
        <v>11901</v>
      </c>
      <c r="AW5102" s="2" t="s">
        <v>11901</v>
      </c>
      <c r="AX5102" s="6"/>
      <c r="AY5102" s="2" t="s">
        <v>21990</v>
      </c>
      <c r="AZ5102" s="2"/>
      <c r="BA5102" s="3">
        <v>1</v>
      </c>
      <c r="BB5102" s="3">
        <v>6</v>
      </c>
    </row>
    <row r="5103" spans="1:54" hidden="1">
      <c r="A5103" s="6">
        <v>42497</v>
      </c>
      <c r="B5103" s="6" t="b">
        <v>0</v>
      </c>
      <c r="C5103" s="6">
        <v>0</v>
      </c>
      <c r="D5103" s="6">
        <v>2009</v>
      </c>
      <c r="E5103" s="6" t="s">
        <v>5</v>
      </c>
      <c r="F5103" s="6" t="s">
        <v>82</v>
      </c>
      <c r="G5103" s="6"/>
      <c r="H5103" s="2" t="s">
        <v>999</v>
      </c>
      <c r="I5103" s="2" t="s">
        <v>6055</v>
      </c>
      <c r="J5103" s="2" t="s">
        <v>11514</v>
      </c>
      <c r="K5103" s="2" t="s">
        <v>11877</v>
      </c>
      <c r="L5103" s="2" t="s">
        <v>11887</v>
      </c>
      <c r="M5103" s="2" t="s">
        <v>11893</v>
      </c>
      <c r="N5103" s="2" t="s">
        <v>11898</v>
      </c>
      <c r="O5103" s="11">
        <v>100000000</v>
      </c>
      <c r="P5103" s="2" t="s">
        <v>11903</v>
      </c>
      <c r="Q5103" s="14">
        <v>135709878.80000001</v>
      </c>
      <c r="R5103" s="11">
        <v>100000000</v>
      </c>
      <c r="S5103" s="2">
        <v>120</v>
      </c>
      <c r="T5103" s="2" t="s">
        <v>11968</v>
      </c>
      <c r="U5103" s="2" t="s">
        <v>16894</v>
      </c>
      <c r="V5103" s="2">
        <v>6</v>
      </c>
      <c r="W5103" s="6"/>
      <c r="X5103" s="2"/>
      <c r="Y5103" s="2" t="s">
        <v>11901</v>
      </c>
      <c r="Z5103" s="2">
        <v>0.73686603299999998</v>
      </c>
      <c r="AA5103" s="2">
        <v>1</v>
      </c>
      <c r="AB5103" s="2"/>
      <c r="AC5103" s="2"/>
      <c r="AD5103" s="2"/>
      <c r="AE5103" s="2"/>
      <c r="AF5103" s="2" t="b">
        <v>0</v>
      </c>
      <c r="AG5103" s="2" t="s">
        <v>999</v>
      </c>
      <c r="AH5103" s="2">
        <v>1</v>
      </c>
      <c r="AI5103" s="2">
        <v>369</v>
      </c>
      <c r="AJ5103" s="2">
        <v>85</v>
      </c>
      <c r="AK5103" s="2" t="s">
        <v>999</v>
      </c>
      <c r="AL5103" s="2" t="s">
        <v>18367</v>
      </c>
      <c r="AM5103" s="2" t="s">
        <v>18368</v>
      </c>
      <c r="AN5103" s="2">
        <v>804</v>
      </c>
      <c r="AO5103" s="2">
        <v>926</v>
      </c>
      <c r="AP5103" s="2" t="s">
        <v>22098</v>
      </c>
      <c r="AQ5103" s="2" t="b">
        <v>0</v>
      </c>
      <c r="AR5103" s="2" t="b">
        <v>0</v>
      </c>
      <c r="AS5103" s="2" t="b">
        <v>0</v>
      </c>
      <c r="AT5103" s="2"/>
      <c r="AU5103" s="2" t="s">
        <v>11901</v>
      </c>
      <c r="AV5103" s="2" t="s">
        <v>11901</v>
      </c>
      <c r="AW5103" s="2" t="s">
        <v>11901</v>
      </c>
      <c r="AX5103" s="6"/>
      <c r="AY5103" s="2"/>
      <c r="AZ5103" s="2"/>
      <c r="BA5103" s="3">
        <v>4</v>
      </c>
      <c r="BB5103" s="3">
        <v>6</v>
      </c>
    </row>
    <row r="5104" spans="1:54" hidden="1">
      <c r="A5104" s="8">
        <v>42498</v>
      </c>
      <c r="B5104" s="6" t="b">
        <v>0</v>
      </c>
      <c r="C5104" s="6">
        <v>0</v>
      </c>
      <c r="D5104" s="6">
        <v>2014</v>
      </c>
      <c r="E5104" s="6" t="s">
        <v>5</v>
      </c>
      <c r="F5104" s="6" t="s">
        <v>7</v>
      </c>
      <c r="G5104" s="6"/>
      <c r="H5104" s="2" t="s">
        <v>1002</v>
      </c>
      <c r="I5104" s="2" t="s">
        <v>6056</v>
      </c>
      <c r="J5104" s="2" t="s">
        <v>11515</v>
      </c>
      <c r="K5104" s="2" t="s">
        <v>11877</v>
      </c>
      <c r="L5104" s="2" t="s">
        <v>11886</v>
      </c>
      <c r="M5104" s="2" t="s">
        <v>11893</v>
      </c>
      <c r="N5104" s="6" t="s">
        <v>11895</v>
      </c>
      <c r="O5104" s="11" t="s">
        <v>11901</v>
      </c>
      <c r="P5104" s="2"/>
      <c r="Q5104" s="14" t="s">
        <v>11901</v>
      </c>
      <c r="R5104" s="11" t="s">
        <v>11901</v>
      </c>
      <c r="S5104" s="2">
        <v>998</v>
      </c>
      <c r="T5104" s="2" t="s">
        <v>11972</v>
      </c>
      <c r="U5104" s="2" t="s">
        <v>16895</v>
      </c>
      <c r="V5104" s="2">
        <v>9</v>
      </c>
      <c r="W5104" s="6"/>
      <c r="X5104" s="2"/>
      <c r="Y5104" s="2" t="s">
        <v>11901</v>
      </c>
      <c r="Z5104" s="2" t="s">
        <v>11901</v>
      </c>
      <c r="AA5104" s="2" t="s">
        <v>11901</v>
      </c>
      <c r="AB5104" s="2"/>
      <c r="AC5104" s="2"/>
      <c r="AD5104" s="2"/>
      <c r="AE5104" s="2"/>
      <c r="AF5104" s="2" t="b">
        <v>0</v>
      </c>
      <c r="AG5104" s="2" t="s">
        <v>1002</v>
      </c>
      <c r="AH5104" s="2">
        <v>1</v>
      </c>
      <c r="AI5104" s="2">
        <v>338</v>
      </c>
      <c r="AJ5104" s="2">
        <v>45</v>
      </c>
      <c r="AK5104" s="2" t="s">
        <v>1002</v>
      </c>
      <c r="AL5104" s="2" t="s">
        <v>18373</v>
      </c>
      <c r="AM5104" s="2" t="s">
        <v>18374</v>
      </c>
      <c r="AN5104" s="2">
        <v>470</v>
      </c>
      <c r="AO5104" s="2">
        <v>181</v>
      </c>
      <c r="AP5104" s="2" t="s">
        <v>22098</v>
      </c>
      <c r="AQ5104" s="2" t="b">
        <v>0</v>
      </c>
      <c r="AR5104" s="2" t="b">
        <v>0</v>
      </c>
      <c r="AS5104" s="2" t="b">
        <v>0</v>
      </c>
      <c r="AT5104" s="2"/>
      <c r="AU5104" s="2" t="s">
        <v>11901</v>
      </c>
      <c r="AV5104" s="2" t="s">
        <v>11901</v>
      </c>
      <c r="AW5104" s="2" t="s">
        <v>11901</v>
      </c>
      <c r="AX5104" s="6"/>
      <c r="AY5104" s="2"/>
      <c r="AZ5104" s="2"/>
      <c r="BA5104" s="3">
        <v>5</v>
      </c>
      <c r="BB5104" s="3">
        <v>2</v>
      </c>
    </row>
    <row r="5105" spans="1:54" hidden="1">
      <c r="A5105" s="6">
        <v>42499</v>
      </c>
      <c r="B5105" s="6" t="b">
        <v>1</v>
      </c>
      <c r="C5105" s="6">
        <v>0</v>
      </c>
      <c r="D5105" s="6">
        <v>2013</v>
      </c>
      <c r="E5105" s="6" t="s">
        <v>5</v>
      </c>
      <c r="F5105" s="6" t="s">
        <v>7</v>
      </c>
      <c r="G5105" s="6" t="s">
        <v>158</v>
      </c>
      <c r="H5105" s="2" t="s">
        <v>1002</v>
      </c>
      <c r="I5105" s="2" t="s">
        <v>6057</v>
      </c>
      <c r="J5105" s="2" t="s">
        <v>11516</v>
      </c>
      <c r="K5105" s="2" t="s">
        <v>11875</v>
      </c>
      <c r="L5105" s="2" t="s">
        <v>1577</v>
      </c>
      <c r="M5105" s="2" t="s">
        <v>11893</v>
      </c>
      <c r="N5105" s="2" t="s">
        <v>11895</v>
      </c>
      <c r="O5105" s="11">
        <v>15000000</v>
      </c>
      <c r="P5105" s="2" t="s">
        <v>11903</v>
      </c>
      <c r="Q5105" s="14">
        <v>15251300.460000001</v>
      </c>
      <c r="R5105" s="11">
        <v>15000000</v>
      </c>
      <c r="S5105" s="2">
        <v>210</v>
      </c>
      <c r="T5105" s="2" t="s">
        <v>11969</v>
      </c>
      <c r="U5105" s="2" t="s">
        <v>16896</v>
      </c>
      <c r="V5105" s="2">
        <v>3</v>
      </c>
      <c r="W5105" s="6"/>
      <c r="X5105" s="2"/>
      <c r="Y5105" s="2" t="s">
        <v>11901</v>
      </c>
      <c r="Z5105" s="2">
        <v>0.98352268700000001</v>
      </c>
      <c r="AA5105" s="2">
        <v>1</v>
      </c>
      <c r="AB5105" s="18">
        <v>41438</v>
      </c>
      <c r="AC5105" s="2"/>
      <c r="AD5105" s="2"/>
      <c r="AE5105" s="2"/>
      <c r="AF5105" s="2" t="b">
        <v>0</v>
      </c>
      <c r="AG5105" s="2" t="s">
        <v>1002</v>
      </c>
      <c r="AH5105" s="2">
        <v>1</v>
      </c>
      <c r="AI5105" s="2">
        <v>338</v>
      </c>
      <c r="AJ5105" s="2">
        <v>45</v>
      </c>
      <c r="AK5105" s="2" t="s">
        <v>1002</v>
      </c>
      <c r="AL5105" s="2" t="s">
        <v>18373</v>
      </c>
      <c r="AM5105" s="2" t="s">
        <v>18374</v>
      </c>
      <c r="AN5105" s="2">
        <v>470</v>
      </c>
      <c r="AO5105" s="2">
        <v>181</v>
      </c>
      <c r="AP5105" s="2" t="s">
        <v>22098</v>
      </c>
      <c r="AQ5105" s="2" t="b">
        <v>0</v>
      </c>
      <c r="AR5105" s="2" t="b">
        <v>0</v>
      </c>
      <c r="AS5105" s="2" t="b">
        <v>0</v>
      </c>
      <c r="AT5105" s="2"/>
      <c r="AU5105" s="2" t="s">
        <v>11901</v>
      </c>
      <c r="AV5105" s="2" t="s">
        <v>11901</v>
      </c>
      <c r="AW5105" s="2" t="s">
        <v>11901</v>
      </c>
      <c r="AX5105" s="6"/>
      <c r="AY5105" s="2" t="s">
        <v>22001</v>
      </c>
      <c r="AZ5105" s="2"/>
      <c r="BA5105" s="3">
        <v>2</v>
      </c>
      <c r="BB5105" s="3">
        <v>9</v>
      </c>
    </row>
    <row r="5106" spans="1:54" hidden="1">
      <c r="A5106" s="6">
        <v>42500</v>
      </c>
      <c r="B5106" s="6" t="b">
        <v>1</v>
      </c>
      <c r="C5106" s="6">
        <v>0</v>
      </c>
      <c r="D5106" s="6">
        <v>2013</v>
      </c>
      <c r="E5106" s="6" t="s">
        <v>5</v>
      </c>
      <c r="F5106" s="6" t="s">
        <v>7</v>
      </c>
      <c r="G5106" s="6"/>
      <c r="H5106" s="2" t="s">
        <v>996</v>
      </c>
      <c r="I5106" s="2" t="s">
        <v>6058</v>
      </c>
      <c r="J5106" s="2" t="s">
        <v>11517</v>
      </c>
      <c r="K5106" s="2" t="s">
        <v>11878</v>
      </c>
      <c r="L5106" s="2" t="s">
        <v>1577</v>
      </c>
      <c r="M5106" s="2" t="s">
        <v>11891</v>
      </c>
      <c r="N5106" s="2" t="s">
        <v>11895</v>
      </c>
      <c r="O5106" s="11" t="s">
        <v>11901</v>
      </c>
      <c r="P5106" s="2"/>
      <c r="Q5106" s="14" t="s">
        <v>11901</v>
      </c>
      <c r="R5106" s="11" t="s">
        <v>11901</v>
      </c>
      <c r="S5106" s="2">
        <v>110</v>
      </c>
      <c r="T5106" s="2" t="s">
        <v>11978</v>
      </c>
      <c r="U5106" s="2" t="s">
        <v>16855</v>
      </c>
      <c r="V5106" s="2">
        <v>2</v>
      </c>
      <c r="W5106" s="6"/>
      <c r="X5106" s="2"/>
      <c r="Y5106" s="2" t="s">
        <v>11901</v>
      </c>
      <c r="Z5106" s="2" t="s">
        <v>11901</v>
      </c>
      <c r="AA5106" s="2" t="s">
        <v>11901</v>
      </c>
      <c r="AB5106" s="2"/>
      <c r="AC5106" s="2"/>
      <c r="AD5106" s="2"/>
      <c r="AE5106" s="2"/>
      <c r="AF5106" s="2" t="b">
        <v>0</v>
      </c>
      <c r="AG5106" s="2" t="s">
        <v>996</v>
      </c>
      <c r="AH5106" s="2">
        <v>1</v>
      </c>
      <c r="AI5106" s="2">
        <v>359</v>
      </c>
      <c r="AJ5106" s="2">
        <v>93</v>
      </c>
      <c r="AK5106" s="2" t="s">
        <v>996</v>
      </c>
      <c r="AL5106" s="2" t="s">
        <v>18349</v>
      </c>
      <c r="AM5106" s="2" t="s">
        <v>18350</v>
      </c>
      <c r="AN5106" s="2">
        <v>498</v>
      </c>
      <c r="AO5106" s="2">
        <v>921</v>
      </c>
      <c r="AP5106" s="2" t="s">
        <v>22098</v>
      </c>
      <c r="AQ5106" s="2" t="b">
        <v>0</v>
      </c>
      <c r="AR5106" s="2" t="b">
        <v>0</v>
      </c>
      <c r="AS5106" s="2" t="b">
        <v>0</v>
      </c>
      <c r="AT5106" s="2"/>
      <c r="AU5106" s="2" t="s">
        <v>11901</v>
      </c>
      <c r="AV5106" s="2" t="s">
        <v>11901</v>
      </c>
      <c r="AW5106" s="2" t="s">
        <v>11901</v>
      </c>
      <c r="AX5106" s="6"/>
      <c r="AY5106" s="2"/>
      <c r="AZ5106" s="2"/>
      <c r="BA5106" s="3">
        <v>1</v>
      </c>
      <c r="BB5106" s="3">
        <v>5</v>
      </c>
    </row>
    <row r="5107" spans="1:54" hidden="1">
      <c r="A5107" s="6">
        <v>42501</v>
      </c>
      <c r="B5107" s="6" t="b">
        <v>1</v>
      </c>
      <c r="C5107" s="6">
        <v>0</v>
      </c>
      <c r="D5107" s="6">
        <v>2006</v>
      </c>
      <c r="E5107" s="6" t="s">
        <v>5</v>
      </c>
      <c r="F5107" s="6" t="s">
        <v>7</v>
      </c>
      <c r="G5107" s="6"/>
      <c r="H5107" s="2" t="s">
        <v>1000</v>
      </c>
      <c r="I5107" s="2" t="s">
        <v>6059</v>
      </c>
      <c r="J5107" s="2" t="s">
        <v>11518</v>
      </c>
      <c r="K5107" s="2" t="s">
        <v>11878</v>
      </c>
      <c r="L5107" s="2" t="s">
        <v>1577</v>
      </c>
      <c r="M5107" s="2" t="s">
        <v>11891</v>
      </c>
      <c r="N5107" s="2" t="s">
        <v>11895</v>
      </c>
      <c r="O5107" s="11">
        <v>1000000</v>
      </c>
      <c r="P5107" s="2" t="s">
        <v>11908</v>
      </c>
      <c r="Q5107" s="14">
        <v>2307510.6880000001</v>
      </c>
      <c r="R5107" s="11">
        <v>1254483.4720000001</v>
      </c>
      <c r="S5107" s="2">
        <v>998</v>
      </c>
      <c r="T5107" s="2" t="s">
        <v>11972</v>
      </c>
      <c r="U5107" s="2" t="s">
        <v>16897</v>
      </c>
      <c r="V5107" s="2">
        <v>3</v>
      </c>
      <c r="W5107" s="6"/>
      <c r="X5107" s="2"/>
      <c r="Y5107" s="2" t="s">
        <v>11901</v>
      </c>
      <c r="Z5107" s="2">
        <v>0.54365229100000001</v>
      </c>
      <c r="AA5107" s="2">
        <v>0.79714083300000005</v>
      </c>
      <c r="AB5107" s="2"/>
      <c r="AC5107" s="2"/>
      <c r="AD5107" s="2"/>
      <c r="AE5107" s="2"/>
      <c r="AF5107" s="2" t="b">
        <v>0</v>
      </c>
      <c r="AG5107" s="2" t="s">
        <v>1000</v>
      </c>
      <c r="AH5107" s="2">
        <v>1</v>
      </c>
      <c r="AI5107" s="2"/>
      <c r="AJ5107" s="2">
        <v>63</v>
      </c>
      <c r="AK5107" s="2" t="s">
        <v>1000</v>
      </c>
      <c r="AL5107" s="2" t="s">
        <v>18369</v>
      </c>
      <c r="AM5107" s="2" t="s">
        <v>18370</v>
      </c>
      <c r="AN5107" s="2"/>
      <c r="AO5107" s="2">
        <v>942</v>
      </c>
      <c r="AP5107" s="2" t="s">
        <v>22098</v>
      </c>
      <c r="AQ5107" s="2" t="b">
        <v>0</v>
      </c>
      <c r="AR5107" s="2" t="b">
        <v>0</v>
      </c>
      <c r="AS5107" s="2" t="b">
        <v>0</v>
      </c>
      <c r="AT5107" s="2"/>
      <c r="AU5107" s="2" t="s">
        <v>11901</v>
      </c>
      <c r="AV5107" s="2" t="s">
        <v>11901</v>
      </c>
      <c r="AW5107" s="2" t="s">
        <v>11901</v>
      </c>
      <c r="AX5107" s="6"/>
      <c r="AY5107" s="2"/>
      <c r="AZ5107" s="2"/>
      <c r="BA5107" s="3">
        <v>2</v>
      </c>
      <c r="BB5107" s="3">
        <v>5</v>
      </c>
    </row>
    <row r="5108" spans="1:54" hidden="1">
      <c r="A5108" s="6">
        <v>42502</v>
      </c>
      <c r="B5108" s="6" t="b">
        <v>1</v>
      </c>
      <c r="C5108" s="6">
        <v>0</v>
      </c>
      <c r="D5108" s="6">
        <v>2007</v>
      </c>
      <c r="E5108" s="6" t="s">
        <v>5</v>
      </c>
      <c r="F5108" s="6" t="s">
        <v>7</v>
      </c>
      <c r="G5108" s="6"/>
      <c r="H5108" s="2" t="s">
        <v>1000</v>
      </c>
      <c r="I5108" s="2" t="s">
        <v>6060</v>
      </c>
      <c r="J5108" s="2" t="s">
        <v>11519</v>
      </c>
      <c r="K5108" s="2" t="s">
        <v>11875</v>
      </c>
      <c r="L5108" s="2" t="s">
        <v>1577</v>
      </c>
      <c r="M5108" s="2" t="s">
        <v>11891</v>
      </c>
      <c r="N5108" s="2" t="s">
        <v>11895</v>
      </c>
      <c r="O5108" s="11" t="s">
        <v>11901</v>
      </c>
      <c r="P5108" s="2"/>
      <c r="Q5108" s="14" t="s">
        <v>11901</v>
      </c>
      <c r="R5108" s="11" t="s">
        <v>11901</v>
      </c>
      <c r="S5108" s="2">
        <v>150</v>
      </c>
      <c r="T5108" s="2" t="s">
        <v>11973</v>
      </c>
      <c r="U5108" s="2" t="s">
        <v>16898</v>
      </c>
      <c r="V5108" s="2">
        <v>1</v>
      </c>
      <c r="W5108" s="6"/>
      <c r="X5108" s="2"/>
      <c r="Y5108" s="2" t="s">
        <v>11901</v>
      </c>
      <c r="Z5108" s="2" t="s">
        <v>11901</v>
      </c>
      <c r="AA5108" s="2" t="s">
        <v>11901</v>
      </c>
      <c r="AB5108" s="2"/>
      <c r="AC5108" s="2"/>
      <c r="AD5108" s="2"/>
      <c r="AE5108" s="2"/>
      <c r="AF5108" s="2" t="b">
        <v>0</v>
      </c>
      <c r="AG5108" s="2" t="s">
        <v>1000</v>
      </c>
      <c r="AH5108" s="2">
        <v>1</v>
      </c>
      <c r="AI5108" s="2"/>
      <c r="AJ5108" s="2">
        <v>63</v>
      </c>
      <c r="AK5108" s="2" t="s">
        <v>1000</v>
      </c>
      <c r="AL5108" s="2" t="s">
        <v>18369</v>
      </c>
      <c r="AM5108" s="2" t="s">
        <v>18370</v>
      </c>
      <c r="AN5108" s="2"/>
      <c r="AO5108" s="2">
        <v>942</v>
      </c>
      <c r="AP5108" s="2" t="s">
        <v>22098</v>
      </c>
      <c r="AQ5108" s="2" t="b">
        <v>0</v>
      </c>
      <c r="AR5108" s="2" t="b">
        <v>0</v>
      </c>
      <c r="AS5108" s="2" t="b">
        <v>0</v>
      </c>
      <c r="AT5108" s="2"/>
      <c r="AU5108" s="2" t="s">
        <v>11901</v>
      </c>
      <c r="AV5108" s="2" t="s">
        <v>11901</v>
      </c>
      <c r="AW5108" s="2" t="s">
        <v>11901</v>
      </c>
      <c r="AX5108" s="6"/>
      <c r="AY5108" s="2"/>
      <c r="AZ5108" s="2"/>
      <c r="BA5108" s="3">
        <v>0</v>
      </c>
      <c r="BB5108" s="3">
        <v>6</v>
      </c>
    </row>
    <row r="5109" spans="1:54" hidden="1">
      <c r="A5109" s="6">
        <v>42505</v>
      </c>
      <c r="B5109" s="6" t="b">
        <v>0</v>
      </c>
      <c r="C5109" s="6">
        <v>0</v>
      </c>
      <c r="D5109" s="6">
        <v>2010</v>
      </c>
      <c r="E5109" s="6" t="s">
        <v>5</v>
      </c>
      <c r="F5109" s="6" t="s">
        <v>12</v>
      </c>
      <c r="G5109" s="6"/>
      <c r="H5109" s="2" t="s">
        <v>999</v>
      </c>
      <c r="I5109" s="2" t="s">
        <v>6061</v>
      </c>
      <c r="J5109" s="2" t="s">
        <v>11520</v>
      </c>
      <c r="K5109" s="2" t="s">
        <v>11877</v>
      </c>
      <c r="L5109" s="2" t="s">
        <v>11883</v>
      </c>
      <c r="M5109" s="2" t="s">
        <v>11893</v>
      </c>
      <c r="N5109" s="2" t="s">
        <v>11895</v>
      </c>
      <c r="O5109" s="11">
        <v>100000000</v>
      </c>
      <c r="P5109" s="2" t="s">
        <v>11903</v>
      </c>
      <c r="Q5109" s="14">
        <v>125769808.8</v>
      </c>
      <c r="R5109" s="11">
        <v>100000000</v>
      </c>
      <c r="S5109" s="2">
        <v>320</v>
      </c>
      <c r="T5109" s="2" t="s">
        <v>11974</v>
      </c>
      <c r="U5109" s="2" t="s">
        <v>16899</v>
      </c>
      <c r="V5109" s="2">
        <v>1</v>
      </c>
      <c r="W5109" s="6"/>
      <c r="X5109" s="2"/>
      <c r="Y5109" s="2" t="s">
        <v>11901</v>
      </c>
      <c r="Z5109" s="2">
        <v>0.79510337900000005</v>
      </c>
      <c r="AA5109" s="2">
        <v>1</v>
      </c>
      <c r="AB5109" s="2"/>
      <c r="AC5109" s="2"/>
      <c r="AD5109" s="2"/>
      <c r="AE5109" s="2"/>
      <c r="AF5109" s="2" t="b">
        <v>0</v>
      </c>
      <c r="AG5109" s="2" t="s">
        <v>999</v>
      </c>
      <c r="AH5109" s="2">
        <v>1</v>
      </c>
      <c r="AI5109" s="2">
        <v>369</v>
      </c>
      <c r="AJ5109" s="2">
        <v>85</v>
      </c>
      <c r="AK5109" s="2" t="s">
        <v>999</v>
      </c>
      <c r="AL5109" s="2" t="s">
        <v>18367</v>
      </c>
      <c r="AM5109" s="2" t="s">
        <v>18368</v>
      </c>
      <c r="AN5109" s="2">
        <v>804</v>
      </c>
      <c r="AO5109" s="2">
        <v>926</v>
      </c>
      <c r="AP5109" s="2" t="s">
        <v>22098</v>
      </c>
      <c r="AQ5109" s="2" t="b">
        <v>0</v>
      </c>
      <c r="AR5109" s="2" t="b">
        <v>0</v>
      </c>
      <c r="AS5109" s="2" t="b">
        <v>0</v>
      </c>
      <c r="AT5109" s="2" t="s">
        <v>18472</v>
      </c>
      <c r="AU5109" s="2" t="s">
        <v>11901</v>
      </c>
      <c r="AV5109" s="2" t="s">
        <v>11901</v>
      </c>
      <c r="AW5109" s="2" t="s">
        <v>11901</v>
      </c>
      <c r="AX5109" s="6"/>
      <c r="AY5109" s="2"/>
      <c r="AZ5109" s="2"/>
      <c r="BA5109" s="3">
        <v>0</v>
      </c>
      <c r="BB5109" s="3">
        <v>6</v>
      </c>
    </row>
    <row r="5110" spans="1:54" hidden="1">
      <c r="A5110" s="6">
        <v>42508</v>
      </c>
      <c r="B5110" s="6" t="b">
        <v>0</v>
      </c>
      <c r="C5110" s="6">
        <v>0</v>
      </c>
      <c r="D5110" s="6">
        <v>2010</v>
      </c>
      <c r="E5110" s="6" t="s">
        <v>5</v>
      </c>
      <c r="F5110" s="6" t="s">
        <v>7</v>
      </c>
      <c r="G5110" s="6"/>
      <c r="H5110" s="2" t="s">
        <v>999</v>
      </c>
      <c r="I5110" s="2" t="s">
        <v>6062</v>
      </c>
      <c r="J5110" s="2" t="s">
        <v>11521</v>
      </c>
      <c r="K5110" s="2" t="s">
        <v>11877</v>
      </c>
      <c r="L5110" s="2" t="s">
        <v>1577</v>
      </c>
      <c r="M5110" s="2" t="s">
        <v>11891</v>
      </c>
      <c r="N5110" s="2" t="s">
        <v>11895</v>
      </c>
      <c r="O5110" s="11">
        <v>20000000</v>
      </c>
      <c r="P5110" s="2" t="s">
        <v>11902</v>
      </c>
      <c r="Q5110" s="14">
        <v>3715356.31</v>
      </c>
      <c r="R5110" s="11">
        <v>2954092.358</v>
      </c>
      <c r="S5110" s="2">
        <v>110</v>
      </c>
      <c r="T5110" s="2" t="s">
        <v>11978</v>
      </c>
      <c r="U5110" s="2" t="s">
        <v>16900</v>
      </c>
      <c r="V5110" s="2">
        <v>3</v>
      </c>
      <c r="W5110" s="6"/>
      <c r="X5110" s="2"/>
      <c r="Y5110" s="2" t="s">
        <v>11901</v>
      </c>
      <c r="Z5110" s="2">
        <v>0.79510337900000005</v>
      </c>
      <c r="AA5110" s="2">
        <v>6.7702690289999996</v>
      </c>
      <c r="AB5110" s="2"/>
      <c r="AC5110" s="2"/>
      <c r="AD5110" s="2"/>
      <c r="AE5110" s="2"/>
      <c r="AF5110" s="2" t="b">
        <v>0</v>
      </c>
      <c r="AG5110" s="2" t="s">
        <v>999</v>
      </c>
      <c r="AH5110" s="2">
        <v>1</v>
      </c>
      <c r="AI5110" s="2">
        <v>369</v>
      </c>
      <c r="AJ5110" s="2">
        <v>85</v>
      </c>
      <c r="AK5110" s="2" t="s">
        <v>999</v>
      </c>
      <c r="AL5110" s="2" t="s">
        <v>18367</v>
      </c>
      <c r="AM5110" s="2" t="s">
        <v>18368</v>
      </c>
      <c r="AN5110" s="2">
        <v>804</v>
      </c>
      <c r="AO5110" s="2">
        <v>926</v>
      </c>
      <c r="AP5110" s="2" t="s">
        <v>22098</v>
      </c>
      <c r="AQ5110" s="2" t="b">
        <v>0</v>
      </c>
      <c r="AR5110" s="2" t="b">
        <v>0</v>
      </c>
      <c r="AS5110" s="2" t="b">
        <v>0</v>
      </c>
      <c r="AT5110" s="2"/>
      <c r="AU5110" s="2" t="s">
        <v>11901</v>
      </c>
      <c r="AV5110" s="2" t="s">
        <v>11901</v>
      </c>
      <c r="AW5110" s="2" t="s">
        <v>11901</v>
      </c>
      <c r="AX5110" s="6"/>
      <c r="AY5110" s="2"/>
      <c r="AZ5110" s="2"/>
      <c r="BA5110" s="3">
        <v>2</v>
      </c>
      <c r="BB5110" s="3">
        <v>5</v>
      </c>
    </row>
    <row r="5111" spans="1:54" hidden="1">
      <c r="A5111" s="6">
        <v>42515</v>
      </c>
      <c r="B5111" s="6" t="b">
        <v>0</v>
      </c>
      <c r="C5111" s="6">
        <v>0</v>
      </c>
      <c r="D5111" s="6">
        <v>2012</v>
      </c>
      <c r="E5111" s="6" t="s">
        <v>5</v>
      </c>
      <c r="F5111" s="6" t="s">
        <v>12</v>
      </c>
      <c r="G5111" s="6"/>
      <c r="H5111" s="2" t="s">
        <v>999</v>
      </c>
      <c r="I5111" s="2" t="s">
        <v>6063</v>
      </c>
      <c r="J5111" s="2" t="s">
        <v>11522</v>
      </c>
      <c r="K5111" s="2" t="s">
        <v>11877</v>
      </c>
      <c r="L5111" s="2" t="s">
        <v>11883</v>
      </c>
      <c r="M5111" s="2" t="s">
        <v>11893</v>
      </c>
      <c r="N5111" s="2" t="s">
        <v>11895</v>
      </c>
      <c r="O5111" s="11">
        <v>85000000</v>
      </c>
      <c r="P5111" s="2" t="s">
        <v>11903</v>
      </c>
      <c r="Q5111" s="14">
        <v>90018011.959999993</v>
      </c>
      <c r="R5111" s="11">
        <v>85000000</v>
      </c>
      <c r="S5111" s="2">
        <v>320</v>
      </c>
      <c r="T5111" s="2" t="s">
        <v>11974</v>
      </c>
      <c r="U5111" s="2" t="s">
        <v>16901</v>
      </c>
      <c r="V5111" s="2">
        <v>6</v>
      </c>
      <c r="W5111" s="6"/>
      <c r="X5111" s="2"/>
      <c r="Y5111" s="2" t="s">
        <v>11901</v>
      </c>
      <c r="Z5111" s="2">
        <v>0.94425546800000004</v>
      </c>
      <c r="AA5111" s="2">
        <v>1</v>
      </c>
      <c r="AB5111" s="2"/>
      <c r="AC5111" s="2"/>
      <c r="AD5111" s="2"/>
      <c r="AE5111" s="2"/>
      <c r="AF5111" s="2" t="b">
        <v>0</v>
      </c>
      <c r="AG5111" s="2" t="s">
        <v>999</v>
      </c>
      <c r="AH5111" s="2">
        <v>1</v>
      </c>
      <c r="AI5111" s="2">
        <v>369</v>
      </c>
      <c r="AJ5111" s="2">
        <v>85</v>
      </c>
      <c r="AK5111" s="2" t="s">
        <v>999</v>
      </c>
      <c r="AL5111" s="2" t="s">
        <v>18367</v>
      </c>
      <c r="AM5111" s="2" t="s">
        <v>18368</v>
      </c>
      <c r="AN5111" s="2">
        <v>804</v>
      </c>
      <c r="AO5111" s="2">
        <v>926</v>
      </c>
      <c r="AP5111" s="2" t="s">
        <v>22098</v>
      </c>
      <c r="AQ5111" s="2" t="b">
        <v>0</v>
      </c>
      <c r="AR5111" s="2" t="b">
        <v>0</v>
      </c>
      <c r="AS5111" s="2" t="b">
        <v>0</v>
      </c>
      <c r="AT5111" s="2"/>
      <c r="AU5111" s="2" t="s">
        <v>11901</v>
      </c>
      <c r="AV5111" s="2" t="s">
        <v>11901</v>
      </c>
      <c r="AW5111" s="2" t="s">
        <v>11901</v>
      </c>
      <c r="AX5111" s="6"/>
      <c r="AY5111" s="2" t="s">
        <v>22003</v>
      </c>
      <c r="AZ5111" s="2"/>
      <c r="BA5111" s="3">
        <v>7</v>
      </c>
      <c r="BB5111" s="3">
        <v>6</v>
      </c>
    </row>
    <row r="5112" spans="1:54" hidden="1">
      <c r="A5112" s="6">
        <v>42516</v>
      </c>
      <c r="B5112" s="6" t="b">
        <v>0</v>
      </c>
      <c r="C5112" s="6">
        <v>0</v>
      </c>
      <c r="D5112" s="6">
        <v>2010</v>
      </c>
      <c r="E5112" s="6" t="s">
        <v>5</v>
      </c>
      <c r="F5112" s="6" t="s">
        <v>12</v>
      </c>
      <c r="G5112" s="6"/>
      <c r="H5112" s="2" t="s">
        <v>999</v>
      </c>
      <c r="I5112" s="2" t="s">
        <v>6064</v>
      </c>
      <c r="J5112" s="2" t="s">
        <v>11523</v>
      </c>
      <c r="K5112" s="2" t="s">
        <v>11877</v>
      </c>
      <c r="L5112" s="2" t="s">
        <v>11883</v>
      </c>
      <c r="M5112" s="2" t="s">
        <v>11893</v>
      </c>
      <c r="N5112" s="2" t="s">
        <v>11895</v>
      </c>
      <c r="O5112" s="11">
        <v>120000000</v>
      </c>
      <c r="P5112" s="2" t="s">
        <v>11903</v>
      </c>
      <c r="Q5112" s="14">
        <v>150923770.59999999</v>
      </c>
      <c r="R5112" s="11">
        <v>120000000</v>
      </c>
      <c r="S5112" s="2">
        <v>320</v>
      </c>
      <c r="T5112" s="2" t="s">
        <v>11974</v>
      </c>
      <c r="U5112" s="2" t="s">
        <v>16902</v>
      </c>
      <c r="V5112" s="2">
        <v>3</v>
      </c>
      <c r="W5112" s="6"/>
      <c r="X5112" s="2"/>
      <c r="Y5112" s="2" t="s">
        <v>11901</v>
      </c>
      <c r="Z5112" s="2">
        <v>0.79510337900000005</v>
      </c>
      <c r="AA5112" s="2">
        <v>1</v>
      </c>
      <c r="AB5112" s="2"/>
      <c r="AC5112" s="2"/>
      <c r="AD5112" s="2"/>
      <c r="AE5112" s="2"/>
      <c r="AF5112" s="2" t="b">
        <v>0</v>
      </c>
      <c r="AG5112" s="2" t="s">
        <v>999</v>
      </c>
      <c r="AH5112" s="2">
        <v>1</v>
      </c>
      <c r="AI5112" s="2">
        <v>369</v>
      </c>
      <c r="AJ5112" s="2">
        <v>85</v>
      </c>
      <c r="AK5112" s="2" t="s">
        <v>999</v>
      </c>
      <c r="AL5112" s="2" t="s">
        <v>18367</v>
      </c>
      <c r="AM5112" s="2" t="s">
        <v>18368</v>
      </c>
      <c r="AN5112" s="2">
        <v>804</v>
      </c>
      <c r="AO5112" s="2">
        <v>926</v>
      </c>
      <c r="AP5112" s="2" t="s">
        <v>22098</v>
      </c>
      <c r="AQ5112" s="2" t="b">
        <v>0</v>
      </c>
      <c r="AR5112" s="2" t="b">
        <v>0</v>
      </c>
      <c r="AS5112" s="2" t="b">
        <v>0</v>
      </c>
      <c r="AT5112" s="2"/>
      <c r="AU5112" s="2" t="s">
        <v>11901</v>
      </c>
      <c r="AV5112" s="2" t="s">
        <v>11901</v>
      </c>
      <c r="AW5112" s="2" t="s">
        <v>11901</v>
      </c>
      <c r="AX5112" s="6"/>
      <c r="AY5112" s="2" t="s">
        <v>22004</v>
      </c>
      <c r="AZ5112" s="2"/>
      <c r="BA5112" s="3">
        <v>2</v>
      </c>
      <c r="BB5112" s="3">
        <v>6</v>
      </c>
    </row>
    <row r="5113" spans="1:54" hidden="1">
      <c r="A5113" s="6">
        <v>42519</v>
      </c>
      <c r="B5113" s="6" t="b">
        <v>0</v>
      </c>
      <c r="C5113" s="6">
        <v>0</v>
      </c>
      <c r="D5113" s="6">
        <v>2010</v>
      </c>
      <c r="E5113" s="6" t="s">
        <v>5</v>
      </c>
      <c r="F5113" s="6" t="s">
        <v>12</v>
      </c>
      <c r="G5113" s="6"/>
      <c r="H5113" s="2" t="s">
        <v>999</v>
      </c>
      <c r="I5113" s="2" t="s">
        <v>6065</v>
      </c>
      <c r="J5113" s="2" t="s">
        <v>11524</v>
      </c>
      <c r="K5113" s="2" t="s">
        <v>11877</v>
      </c>
      <c r="L5113" s="2" t="s">
        <v>11883</v>
      </c>
      <c r="M5113" s="2" t="s">
        <v>11893</v>
      </c>
      <c r="N5113" s="2" t="s">
        <v>11895</v>
      </c>
      <c r="O5113" s="11" t="s">
        <v>11901</v>
      </c>
      <c r="P5113" s="2"/>
      <c r="Q5113" s="14" t="s">
        <v>11901</v>
      </c>
      <c r="R5113" s="11" t="s">
        <v>11901</v>
      </c>
      <c r="S5113" s="2">
        <v>320</v>
      </c>
      <c r="T5113" s="2" t="s">
        <v>11974</v>
      </c>
      <c r="U5113" s="2" t="s">
        <v>16903</v>
      </c>
      <c r="V5113" s="2">
        <v>3</v>
      </c>
      <c r="W5113" s="6"/>
      <c r="X5113" s="2"/>
      <c r="Y5113" s="2" t="s">
        <v>11901</v>
      </c>
      <c r="Z5113" s="2" t="s">
        <v>11901</v>
      </c>
      <c r="AA5113" s="2" t="s">
        <v>11901</v>
      </c>
      <c r="AB5113" s="2"/>
      <c r="AC5113" s="2"/>
      <c r="AD5113" s="2"/>
      <c r="AE5113" s="2"/>
      <c r="AF5113" s="2" t="b">
        <v>0</v>
      </c>
      <c r="AG5113" s="2" t="s">
        <v>999</v>
      </c>
      <c r="AH5113" s="2">
        <v>1</v>
      </c>
      <c r="AI5113" s="2">
        <v>369</v>
      </c>
      <c r="AJ5113" s="2">
        <v>85</v>
      </c>
      <c r="AK5113" s="2" t="s">
        <v>999</v>
      </c>
      <c r="AL5113" s="2" t="s">
        <v>18367</v>
      </c>
      <c r="AM5113" s="2" t="s">
        <v>18368</v>
      </c>
      <c r="AN5113" s="2">
        <v>804</v>
      </c>
      <c r="AO5113" s="2">
        <v>926</v>
      </c>
      <c r="AP5113" s="2" t="s">
        <v>22098</v>
      </c>
      <c r="AQ5113" s="2" t="b">
        <v>0</v>
      </c>
      <c r="AR5113" s="2" t="b">
        <v>0</v>
      </c>
      <c r="AS5113" s="2" t="b">
        <v>0</v>
      </c>
      <c r="AT5113" s="2"/>
      <c r="AU5113" s="2" t="s">
        <v>11901</v>
      </c>
      <c r="AV5113" s="2" t="s">
        <v>11901</v>
      </c>
      <c r="AW5113" s="2" t="s">
        <v>11901</v>
      </c>
      <c r="AX5113" s="6"/>
      <c r="AY5113" s="2" t="s">
        <v>22005</v>
      </c>
      <c r="AZ5113" s="2"/>
      <c r="BA5113" s="3">
        <v>2</v>
      </c>
      <c r="BB5113" s="3">
        <v>5</v>
      </c>
    </row>
    <row r="5114" spans="1:54" hidden="1">
      <c r="A5114" s="6">
        <v>42520</v>
      </c>
      <c r="B5114" s="6" t="b">
        <v>0</v>
      </c>
      <c r="C5114" s="6">
        <v>0</v>
      </c>
      <c r="D5114" s="6">
        <v>2010</v>
      </c>
      <c r="E5114" s="6" t="s">
        <v>5</v>
      </c>
      <c r="F5114" s="6" t="s">
        <v>12</v>
      </c>
      <c r="G5114" s="6"/>
      <c r="H5114" s="2" t="s">
        <v>999</v>
      </c>
      <c r="I5114" s="2" t="s">
        <v>6066</v>
      </c>
      <c r="J5114" s="2" t="s">
        <v>11525</v>
      </c>
      <c r="K5114" s="2" t="s">
        <v>11877</v>
      </c>
      <c r="L5114" s="2" t="s">
        <v>11883</v>
      </c>
      <c r="M5114" s="2" t="s">
        <v>11893</v>
      </c>
      <c r="N5114" s="2" t="s">
        <v>11895</v>
      </c>
      <c r="O5114" s="11" t="s">
        <v>11901</v>
      </c>
      <c r="P5114" s="2"/>
      <c r="Q5114" s="14" t="s">
        <v>11901</v>
      </c>
      <c r="R5114" s="11" t="s">
        <v>11901</v>
      </c>
      <c r="S5114" s="2">
        <v>320</v>
      </c>
      <c r="T5114" s="2" t="s">
        <v>11974</v>
      </c>
      <c r="U5114" s="2" t="s">
        <v>16903</v>
      </c>
      <c r="V5114" s="2">
        <v>3</v>
      </c>
      <c r="W5114" s="6"/>
      <c r="X5114" s="2"/>
      <c r="Y5114" s="2" t="s">
        <v>11901</v>
      </c>
      <c r="Z5114" s="2" t="s">
        <v>11901</v>
      </c>
      <c r="AA5114" s="2" t="s">
        <v>11901</v>
      </c>
      <c r="AB5114" s="2"/>
      <c r="AC5114" s="2"/>
      <c r="AD5114" s="2"/>
      <c r="AE5114" s="2"/>
      <c r="AF5114" s="2" t="b">
        <v>0</v>
      </c>
      <c r="AG5114" s="2" t="s">
        <v>999</v>
      </c>
      <c r="AH5114" s="2">
        <v>1</v>
      </c>
      <c r="AI5114" s="2">
        <v>369</v>
      </c>
      <c r="AJ5114" s="2">
        <v>85</v>
      </c>
      <c r="AK5114" s="2" t="s">
        <v>999</v>
      </c>
      <c r="AL5114" s="2" t="s">
        <v>18367</v>
      </c>
      <c r="AM5114" s="2" t="s">
        <v>18368</v>
      </c>
      <c r="AN5114" s="2">
        <v>804</v>
      </c>
      <c r="AO5114" s="2">
        <v>926</v>
      </c>
      <c r="AP5114" s="2" t="s">
        <v>22098</v>
      </c>
      <c r="AQ5114" s="2" t="b">
        <v>0</v>
      </c>
      <c r="AR5114" s="2" t="b">
        <v>0</v>
      </c>
      <c r="AS5114" s="2" t="b">
        <v>0</v>
      </c>
      <c r="AT5114" s="2"/>
      <c r="AU5114" s="2" t="s">
        <v>11901</v>
      </c>
      <c r="AV5114" s="2" t="s">
        <v>11901</v>
      </c>
      <c r="AW5114" s="2" t="s">
        <v>11901</v>
      </c>
      <c r="AX5114" s="6"/>
      <c r="AY5114" s="2" t="s">
        <v>22006</v>
      </c>
      <c r="AZ5114" s="2"/>
      <c r="BA5114" s="3">
        <v>2</v>
      </c>
      <c r="BB5114" s="3">
        <v>5</v>
      </c>
    </row>
    <row r="5115" spans="1:54" hidden="1">
      <c r="A5115" s="6">
        <v>42522</v>
      </c>
      <c r="B5115" s="6" t="b">
        <v>1</v>
      </c>
      <c r="C5115" s="6">
        <v>0</v>
      </c>
      <c r="D5115" s="6">
        <v>2009</v>
      </c>
      <c r="E5115" s="6" t="s">
        <v>5</v>
      </c>
      <c r="F5115" s="6" t="s">
        <v>8</v>
      </c>
      <c r="G5115" s="6" t="s">
        <v>165</v>
      </c>
      <c r="H5115" s="2" t="s">
        <v>1000</v>
      </c>
      <c r="I5115" s="2" t="s">
        <v>6067</v>
      </c>
      <c r="J5115" s="2" t="s">
        <v>11526</v>
      </c>
      <c r="K5115" s="2" t="s">
        <v>11875</v>
      </c>
      <c r="L5115" s="2" t="s">
        <v>11883</v>
      </c>
      <c r="M5115" s="2" t="s">
        <v>11891</v>
      </c>
      <c r="N5115" s="2" t="s">
        <v>11895</v>
      </c>
      <c r="O5115" s="11">
        <v>216750000</v>
      </c>
      <c r="P5115" s="2" t="s">
        <v>11903</v>
      </c>
      <c r="Q5115" s="14">
        <v>294151162.19999999</v>
      </c>
      <c r="R5115" s="11">
        <v>216750000</v>
      </c>
      <c r="S5115" s="2">
        <v>320</v>
      </c>
      <c r="T5115" s="2" t="s">
        <v>11974</v>
      </c>
      <c r="U5115" s="2" t="s">
        <v>16904</v>
      </c>
      <c r="V5115" s="2">
        <v>12</v>
      </c>
      <c r="W5115" s="6"/>
      <c r="X5115" s="2"/>
      <c r="Y5115" s="2" t="s">
        <v>11901</v>
      </c>
      <c r="Z5115" s="2">
        <v>0.73686603299999998</v>
      </c>
      <c r="AA5115" s="2">
        <v>1</v>
      </c>
      <c r="AB5115" s="2"/>
      <c r="AC5115" s="2"/>
      <c r="AD5115" s="18">
        <v>41991</v>
      </c>
      <c r="AE5115" s="2"/>
      <c r="AF5115" s="2" t="b">
        <v>0</v>
      </c>
      <c r="AG5115" s="2" t="s">
        <v>1000</v>
      </c>
      <c r="AH5115" s="2">
        <v>1</v>
      </c>
      <c r="AI5115" s="2"/>
      <c r="AJ5115" s="2">
        <v>63</v>
      </c>
      <c r="AK5115" s="2" t="s">
        <v>1000</v>
      </c>
      <c r="AL5115" s="2" t="s">
        <v>18369</v>
      </c>
      <c r="AM5115" s="2" t="s">
        <v>18370</v>
      </c>
      <c r="AN5115" s="2"/>
      <c r="AO5115" s="2">
        <v>942</v>
      </c>
      <c r="AP5115" s="2" t="s">
        <v>22098</v>
      </c>
      <c r="AQ5115" s="2" t="b">
        <v>0</v>
      </c>
      <c r="AR5115" s="2" t="b">
        <v>0</v>
      </c>
      <c r="AS5115" s="2" t="b">
        <v>0</v>
      </c>
      <c r="AT5115" s="2" t="s">
        <v>18442</v>
      </c>
      <c r="AU5115" s="2">
        <v>3</v>
      </c>
      <c r="AV5115" s="2">
        <v>15</v>
      </c>
      <c r="AW5115" s="2">
        <v>3</v>
      </c>
      <c r="AX5115" s="3">
        <v>39.08</v>
      </c>
      <c r="AY5115" s="2" t="s">
        <v>22007</v>
      </c>
      <c r="AZ5115" s="2"/>
      <c r="BA5115" s="3">
        <v>7</v>
      </c>
      <c r="BB5115" s="3">
        <v>9</v>
      </c>
    </row>
    <row r="5116" spans="1:54" hidden="1">
      <c r="A5116" s="6">
        <v>42523</v>
      </c>
      <c r="B5116" s="6" t="b">
        <v>0</v>
      </c>
      <c r="C5116" s="6">
        <v>0</v>
      </c>
      <c r="D5116" s="6">
        <v>2009</v>
      </c>
      <c r="E5116" s="6" t="s">
        <v>5</v>
      </c>
      <c r="F5116" s="6" t="s">
        <v>8</v>
      </c>
      <c r="G5116" s="6"/>
      <c r="H5116" s="2" t="s">
        <v>1000</v>
      </c>
      <c r="I5116" s="2" t="s">
        <v>6068</v>
      </c>
      <c r="J5116" s="2" t="s">
        <v>11527</v>
      </c>
      <c r="K5116" s="2" t="s">
        <v>11877</v>
      </c>
      <c r="L5116" s="2" t="s">
        <v>11883</v>
      </c>
      <c r="M5116" s="2" t="s">
        <v>11892</v>
      </c>
      <c r="N5116" s="2" t="s">
        <v>11895</v>
      </c>
      <c r="O5116" s="11">
        <v>30000000</v>
      </c>
      <c r="P5116" s="2" t="s">
        <v>11903</v>
      </c>
      <c r="Q5116" s="14">
        <v>40712963.630000003</v>
      </c>
      <c r="R5116" s="11">
        <v>30000000</v>
      </c>
      <c r="S5116" s="2">
        <v>150</v>
      </c>
      <c r="T5116" s="2" t="s">
        <v>11973</v>
      </c>
      <c r="U5116" s="2" t="s">
        <v>16905</v>
      </c>
      <c r="V5116" s="2">
        <v>3</v>
      </c>
      <c r="W5116" s="6"/>
      <c r="X5116" s="2"/>
      <c r="Y5116" s="2" t="s">
        <v>11901</v>
      </c>
      <c r="Z5116" s="2">
        <v>0.73686603299999998</v>
      </c>
      <c r="AA5116" s="2">
        <v>1</v>
      </c>
      <c r="AB5116" s="2"/>
      <c r="AC5116" s="2"/>
      <c r="AD5116" s="2"/>
      <c r="AE5116" s="2"/>
      <c r="AF5116" s="2" t="b">
        <v>0</v>
      </c>
      <c r="AG5116" s="2" t="s">
        <v>1000</v>
      </c>
      <c r="AH5116" s="2">
        <v>1</v>
      </c>
      <c r="AI5116" s="2"/>
      <c r="AJ5116" s="2">
        <v>63</v>
      </c>
      <c r="AK5116" s="2" t="s">
        <v>1000</v>
      </c>
      <c r="AL5116" s="2" t="s">
        <v>18369</v>
      </c>
      <c r="AM5116" s="2" t="s">
        <v>18370</v>
      </c>
      <c r="AN5116" s="2"/>
      <c r="AO5116" s="2">
        <v>942</v>
      </c>
      <c r="AP5116" s="2" t="s">
        <v>22098</v>
      </c>
      <c r="AQ5116" s="2" t="b">
        <v>0</v>
      </c>
      <c r="AR5116" s="2" t="b">
        <v>0</v>
      </c>
      <c r="AS5116" s="2" t="b">
        <v>0</v>
      </c>
      <c r="AT5116" s="2" t="s">
        <v>18472</v>
      </c>
      <c r="AU5116" s="2" t="s">
        <v>11901</v>
      </c>
      <c r="AV5116" s="2">
        <v>15</v>
      </c>
      <c r="AW5116" s="2">
        <v>5</v>
      </c>
      <c r="AX5116" s="6"/>
      <c r="AY5116" s="2"/>
      <c r="AZ5116" s="2"/>
      <c r="BA5116" s="3">
        <v>4</v>
      </c>
      <c r="BB5116" s="3">
        <v>5</v>
      </c>
    </row>
    <row r="5117" spans="1:54" hidden="1">
      <c r="A5117" s="6">
        <v>42525</v>
      </c>
      <c r="B5117" s="6" t="b">
        <v>1</v>
      </c>
      <c r="C5117" s="6">
        <v>0</v>
      </c>
      <c r="D5117" s="6">
        <v>2002</v>
      </c>
      <c r="E5117" s="6" t="s">
        <v>5</v>
      </c>
      <c r="F5117" s="6" t="s">
        <v>7</v>
      </c>
      <c r="G5117" s="6"/>
      <c r="H5117" s="2" t="s">
        <v>1001</v>
      </c>
      <c r="I5117" s="2" t="s">
        <v>6069</v>
      </c>
      <c r="J5117" s="2" t="s">
        <v>11528</v>
      </c>
      <c r="K5117" s="2" t="s">
        <v>11878</v>
      </c>
      <c r="L5117" s="2" t="s">
        <v>1577</v>
      </c>
      <c r="M5117" s="2" t="s">
        <v>11893</v>
      </c>
      <c r="N5117" s="2" t="s">
        <v>11895</v>
      </c>
      <c r="O5117" s="11">
        <v>600000</v>
      </c>
      <c r="P5117" s="2" t="s">
        <v>11903</v>
      </c>
      <c r="Q5117" s="14">
        <v>1356105.7339999999</v>
      </c>
      <c r="R5117" s="11">
        <v>600000</v>
      </c>
      <c r="S5117" s="2">
        <v>150</v>
      </c>
      <c r="T5117" s="2" t="s">
        <v>11973</v>
      </c>
      <c r="U5117" s="2" t="s">
        <v>16906</v>
      </c>
      <c r="V5117" s="2">
        <v>2</v>
      </c>
      <c r="W5117" s="6"/>
      <c r="X5117" s="2"/>
      <c r="Y5117" s="2" t="s">
        <v>11901</v>
      </c>
      <c r="Z5117" s="2">
        <v>0.44244337700000003</v>
      </c>
      <c r="AA5117" s="2">
        <v>1</v>
      </c>
      <c r="AB5117" s="2"/>
      <c r="AC5117" s="2"/>
      <c r="AD5117" s="2"/>
      <c r="AE5117" s="2"/>
      <c r="AF5117" s="2" t="b">
        <v>0</v>
      </c>
      <c r="AG5117" s="2" t="s">
        <v>1001</v>
      </c>
      <c r="AH5117" s="2">
        <v>1</v>
      </c>
      <c r="AI5117" s="2">
        <v>360</v>
      </c>
      <c r="AJ5117" s="2"/>
      <c r="AK5117" s="2" t="s">
        <v>1001</v>
      </c>
      <c r="AL5117" s="2" t="s">
        <v>18371</v>
      </c>
      <c r="AM5117" s="2" t="s">
        <v>18372</v>
      </c>
      <c r="AN5117" s="2"/>
      <c r="AO5117" s="2">
        <v>968</v>
      </c>
      <c r="AP5117" s="2" t="s">
        <v>22098</v>
      </c>
      <c r="AQ5117" s="2" t="b">
        <v>0</v>
      </c>
      <c r="AR5117" s="2" t="b">
        <v>0</v>
      </c>
      <c r="AS5117" s="2" t="b">
        <v>0</v>
      </c>
      <c r="AT5117" s="2"/>
      <c r="AU5117" s="2" t="s">
        <v>11901</v>
      </c>
      <c r="AV5117" s="2" t="s">
        <v>11901</v>
      </c>
      <c r="AW5117" s="2" t="s">
        <v>11901</v>
      </c>
      <c r="AX5117" s="6"/>
      <c r="AY5117" s="2" t="s">
        <v>22008</v>
      </c>
      <c r="AZ5117" s="2" t="s">
        <v>22009</v>
      </c>
      <c r="BA5117" s="3">
        <v>1</v>
      </c>
      <c r="BB5117" s="3">
        <v>6</v>
      </c>
    </row>
    <row r="5118" spans="1:54" hidden="1">
      <c r="A5118" s="6">
        <v>42526</v>
      </c>
      <c r="B5118" s="6" t="b">
        <v>0</v>
      </c>
      <c r="C5118" s="6">
        <v>1</v>
      </c>
      <c r="D5118" s="6">
        <v>2010</v>
      </c>
      <c r="E5118" s="6" t="s">
        <v>5</v>
      </c>
      <c r="F5118" s="6" t="s">
        <v>8</v>
      </c>
      <c r="G5118" s="6"/>
      <c r="H5118" s="2" t="s">
        <v>1000</v>
      </c>
      <c r="I5118" s="2" t="s">
        <v>6070</v>
      </c>
      <c r="J5118" s="2" t="s">
        <v>11529</v>
      </c>
      <c r="K5118" s="2" t="s">
        <v>11878</v>
      </c>
      <c r="L5118" s="2" t="s">
        <v>11883</v>
      </c>
      <c r="M5118" s="2" t="s">
        <v>11891</v>
      </c>
      <c r="N5118" s="2" t="s">
        <v>11895</v>
      </c>
      <c r="O5118" s="11">
        <v>1060000000</v>
      </c>
      <c r="P5118" s="2" t="s">
        <v>11903</v>
      </c>
      <c r="Q5118" s="14">
        <v>1333159973</v>
      </c>
      <c r="R5118" s="11">
        <v>1060000000</v>
      </c>
      <c r="S5118" s="2">
        <v>230</v>
      </c>
      <c r="T5118" s="2" t="s">
        <v>11980</v>
      </c>
      <c r="U5118" s="2" t="s">
        <v>16907</v>
      </c>
      <c r="V5118" s="2">
        <v>15</v>
      </c>
      <c r="W5118" s="6"/>
      <c r="X5118" s="2"/>
      <c r="Y5118" s="2" t="s">
        <v>11901</v>
      </c>
      <c r="Z5118" s="2">
        <v>0.79510337900000005</v>
      </c>
      <c r="AA5118" s="2">
        <v>1</v>
      </c>
      <c r="AB5118" s="2"/>
      <c r="AC5118" s="2"/>
      <c r="AD5118" s="2"/>
      <c r="AE5118" s="2"/>
      <c r="AF5118" s="2" t="b">
        <v>0</v>
      </c>
      <c r="AG5118" s="2" t="s">
        <v>1000</v>
      </c>
      <c r="AH5118" s="2">
        <v>1</v>
      </c>
      <c r="AI5118" s="2"/>
      <c r="AJ5118" s="2">
        <v>63</v>
      </c>
      <c r="AK5118" s="2" t="s">
        <v>1000</v>
      </c>
      <c r="AL5118" s="2" t="s">
        <v>18369</v>
      </c>
      <c r="AM5118" s="2" t="s">
        <v>18370</v>
      </c>
      <c r="AN5118" s="2"/>
      <c r="AO5118" s="2">
        <v>942</v>
      </c>
      <c r="AP5118" s="2" t="s">
        <v>22098</v>
      </c>
      <c r="AQ5118" s="2" t="b">
        <v>0</v>
      </c>
      <c r="AR5118" s="2" t="b">
        <v>0</v>
      </c>
      <c r="AS5118" s="2" t="b">
        <v>0</v>
      </c>
      <c r="AT5118" s="6" t="s">
        <v>18442</v>
      </c>
      <c r="AU5118" s="2">
        <v>3</v>
      </c>
      <c r="AV5118" s="2">
        <v>15</v>
      </c>
      <c r="AW5118" s="2">
        <v>5</v>
      </c>
      <c r="AX5118" s="3">
        <v>42.45</v>
      </c>
      <c r="AY5118" s="2" t="s">
        <v>22010</v>
      </c>
      <c r="AZ5118" s="2"/>
      <c r="BA5118" s="3">
        <v>8</v>
      </c>
      <c r="BB5118" s="3">
        <v>7</v>
      </c>
    </row>
    <row r="5119" spans="1:54" hidden="1">
      <c r="A5119" s="6">
        <v>42528</v>
      </c>
      <c r="B5119" s="6" t="b">
        <v>0</v>
      </c>
      <c r="C5119" s="6">
        <v>1</v>
      </c>
      <c r="D5119" s="6">
        <v>2011</v>
      </c>
      <c r="E5119" s="6" t="s">
        <v>5</v>
      </c>
      <c r="F5119" s="6" t="s">
        <v>8</v>
      </c>
      <c r="G5119" s="6"/>
      <c r="H5119" s="2" t="s">
        <v>999</v>
      </c>
      <c r="I5119" s="2" t="s">
        <v>6071</v>
      </c>
      <c r="J5119" s="2" t="s">
        <v>11530</v>
      </c>
      <c r="K5119" s="2" t="s">
        <v>11878</v>
      </c>
      <c r="L5119" s="2" t="s">
        <v>11883</v>
      </c>
      <c r="M5119" s="2" t="s">
        <v>11893</v>
      </c>
      <c r="N5119" s="2" t="s">
        <v>11895</v>
      </c>
      <c r="O5119" s="11">
        <v>2000000000</v>
      </c>
      <c r="P5119" s="2" t="s">
        <v>11903</v>
      </c>
      <c r="Q5119" s="14">
        <v>2219974652</v>
      </c>
      <c r="R5119" s="11">
        <v>2000000000</v>
      </c>
      <c r="S5119" s="2">
        <v>210</v>
      </c>
      <c r="T5119" s="2" t="s">
        <v>11969</v>
      </c>
      <c r="U5119" s="2" t="s">
        <v>16908</v>
      </c>
      <c r="V5119" s="2">
        <v>4</v>
      </c>
      <c r="W5119" s="6"/>
      <c r="X5119" s="2"/>
      <c r="Y5119" s="2" t="s">
        <v>11901</v>
      </c>
      <c r="Z5119" s="2">
        <v>0.90091118800000003</v>
      </c>
      <c r="AA5119" s="2">
        <v>1</v>
      </c>
      <c r="AB5119" s="2"/>
      <c r="AC5119" s="18">
        <v>40544</v>
      </c>
      <c r="AD5119" s="2"/>
      <c r="AE5119" s="2"/>
      <c r="AF5119" s="2" t="b">
        <v>0</v>
      </c>
      <c r="AG5119" s="2" t="s">
        <v>999</v>
      </c>
      <c r="AH5119" s="2">
        <v>1</v>
      </c>
      <c r="AI5119" s="2">
        <v>369</v>
      </c>
      <c r="AJ5119" s="2">
        <v>85</v>
      </c>
      <c r="AK5119" s="2" t="s">
        <v>999</v>
      </c>
      <c r="AL5119" s="2" t="s">
        <v>18367</v>
      </c>
      <c r="AM5119" s="2" t="s">
        <v>18368</v>
      </c>
      <c r="AN5119" s="2">
        <v>804</v>
      </c>
      <c r="AO5119" s="2">
        <v>926</v>
      </c>
      <c r="AP5119" s="2" t="s">
        <v>22098</v>
      </c>
      <c r="AQ5119" s="2" t="b">
        <v>1</v>
      </c>
      <c r="AR5119" s="2" t="b">
        <v>0</v>
      </c>
      <c r="AS5119" s="2" t="b">
        <v>0</v>
      </c>
      <c r="AT5119" s="2"/>
      <c r="AU5119" s="2" t="s">
        <v>11901</v>
      </c>
      <c r="AV5119" s="2" t="s">
        <v>11901</v>
      </c>
      <c r="AW5119" s="2" t="s">
        <v>11901</v>
      </c>
      <c r="AX5119" s="6"/>
      <c r="AY5119" s="2" t="s">
        <v>21990</v>
      </c>
      <c r="AZ5119" s="2"/>
      <c r="BA5119" s="3">
        <v>4</v>
      </c>
      <c r="BB5119" s="3">
        <v>7</v>
      </c>
    </row>
    <row r="5120" spans="1:54" hidden="1">
      <c r="A5120" s="6">
        <v>42531</v>
      </c>
      <c r="B5120" s="6" t="b">
        <v>1</v>
      </c>
      <c r="C5120" s="6">
        <v>0</v>
      </c>
      <c r="D5120" s="6">
        <v>2002</v>
      </c>
      <c r="E5120" s="6" t="s">
        <v>5</v>
      </c>
      <c r="F5120" s="6" t="s">
        <v>7</v>
      </c>
      <c r="G5120" s="6"/>
      <c r="H5120" s="2" t="s">
        <v>1001</v>
      </c>
      <c r="I5120" s="2" t="s">
        <v>6072</v>
      </c>
      <c r="J5120" s="2" t="s">
        <v>11531</v>
      </c>
      <c r="K5120" s="2" t="s">
        <v>11878</v>
      </c>
      <c r="L5120" s="2" t="s">
        <v>11882</v>
      </c>
      <c r="M5120" s="2" t="s">
        <v>11893</v>
      </c>
      <c r="N5120" s="2" t="s">
        <v>11895</v>
      </c>
      <c r="O5120" s="11">
        <v>5000000</v>
      </c>
      <c r="P5120" s="2" t="s">
        <v>11902</v>
      </c>
      <c r="Q5120" s="14">
        <v>1365342.412</v>
      </c>
      <c r="R5120" s="11">
        <v>604086.70700000005</v>
      </c>
      <c r="S5120" s="2">
        <v>150</v>
      </c>
      <c r="T5120" s="2" t="s">
        <v>11973</v>
      </c>
      <c r="U5120" s="2" t="s">
        <v>16909</v>
      </c>
      <c r="V5120" s="2">
        <v>2</v>
      </c>
      <c r="W5120" s="6"/>
      <c r="X5120" s="2"/>
      <c r="Y5120" s="2" t="s">
        <v>11901</v>
      </c>
      <c r="Z5120" s="2">
        <v>0.44244337700000003</v>
      </c>
      <c r="AA5120" s="2">
        <v>8.2769575</v>
      </c>
      <c r="AB5120" s="2"/>
      <c r="AC5120" s="2"/>
      <c r="AD5120" s="2"/>
      <c r="AE5120" s="2"/>
      <c r="AF5120" s="2" t="b">
        <v>0</v>
      </c>
      <c r="AG5120" s="2" t="s">
        <v>1001</v>
      </c>
      <c r="AH5120" s="2">
        <v>1</v>
      </c>
      <c r="AI5120" s="2">
        <v>360</v>
      </c>
      <c r="AJ5120" s="2"/>
      <c r="AK5120" s="2" t="s">
        <v>1001</v>
      </c>
      <c r="AL5120" s="2" t="s">
        <v>18371</v>
      </c>
      <c r="AM5120" s="2" t="s">
        <v>18372</v>
      </c>
      <c r="AN5120" s="2"/>
      <c r="AO5120" s="2">
        <v>968</v>
      </c>
      <c r="AP5120" s="2" t="s">
        <v>22098</v>
      </c>
      <c r="AQ5120" s="2" t="b">
        <v>0</v>
      </c>
      <c r="AR5120" s="2" t="b">
        <v>0</v>
      </c>
      <c r="AS5120" s="2" t="b">
        <v>0</v>
      </c>
      <c r="AT5120" s="2"/>
      <c r="AU5120" s="2" t="s">
        <v>11901</v>
      </c>
      <c r="AV5120" s="2" t="s">
        <v>11901</v>
      </c>
      <c r="AW5120" s="2" t="s">
        <v>11901</v>
      </c>
      <c r="AX5120" s="6"/>
      <c r="AY5120" s="2"/>
      <c r="AZ5120" s="2"/>
      <c r="BA5120" s="3">
        <v>1</v>
      </c>
      <c r="BB5120" s="3">
        <v>6</v>
      </c>
    </row>
    <row r="5121" spans="1:54" hidden="1">
      <c r="A5121" s="6">
        <v>42534</v>
      </c>
      <c r="B5121" s="6" t="b">
        <v>0</v>
      </c>
      <c r="C5121" s="6">
        <v>0</v>
      </c>
      <c r="D5121" s="6">
        <v>2010</v>
      </c>
      <c r="E5121" s="6" t="s">
        <v>5</v>
      </c>
      <c r="F5121" s="6" t="s">
        <v>7</v>
      </c>
      <c r="G5121" s="6"/>
      <c r="H5121" s="2" t="s">
        <v>1000</v>
      </c>
      <c r="I5121" s="2" t="s">
        <v>6073</v>
      </c>
      <c r="J5121" s="2" t="s">
        <v>11532</v>
      </c>
      <c r="K5121" s="2" t="s">
        <v>11877</v>
      </c>
      <c r="L5121" s="2" t="s">
        <v>1577</v>
      </c>
      <c r="M5121" s="2" t="s">
        <v>11891</v>
      </c>
      <c r="N5121" s="2" t="s">
        <v>11895</v>
      </c>
      <c r="O5121" s="11">
        <v>1500000</v>
      </c>
      <c r="P5121" s="2" t="s">
        <v>11903</v>
      </c>
      <c r="Q5121" s="14">
        <v>1886547.132</v>
      </c>
      <c r="R5121" s="11">
        <v>1500000</v>
      </c>
      <c r="S5121" s="2">
        <v>150</v>
      </c>
      <c r="T5121" s="2" t="s">
        <v>11973</v>
      </c>
      <c r="U5121" s="2" t="s">
        <v>16910</v>
      </c>
      <c r="V5121" s="2">
        <v>1</v>
      </c>
      <c r="W5121" s="6"/>
      <c r="X5121" s="2"/>
      <c r="Y5121" s="2" t="s">
        <v>11901</v>
      </c>
      <c r="Z5121" s="2">
        <v>0.79510337900000005</v>
      </c>
      <c r="AA5121" s="2">
        <v>1</v>
      </c>
      <c r="AB5121" s="2"/>
      <c r="AC5121" s="2"/>
      <c r="AD5121" s="2"/>
      <c r="AE5121" s="2"/>
      <c r="AF5121" s="2" t="b">
        <v>0</v>
      </c>
      <c r="AG5121" s="2" t="s">
        <v>1000</v>
      </c>
      <c r="AH5121" s="2">
        <v>1</v>
      </c>
      <c r="AI5121" s="2"/>
      <c r="AJ5121" s="2">
        <v>63</v>
      </c>
      <c r="AK5121" s="2" t="s">
        <v>1000</v>
      </c>
      <c r="AL5121" s="2" t="s">
        <v>18369</v>
      </c>
      <c r="AM5121" s="2" t="s">
        <v>18370</v>
      </c>
      <c r="AN5121" s="2"/>
      <c r="AO5121" s="2">
        <v>942</v>
      </c>
      <c r="AP5121" s="2" t="s">
        <v>22098</v>
      </c>
      <c r="AQ5121" s="2" t="b">
        <v>0</v>
      </c>
      <c r="AR5121" s="2" t="b">
        <v>0</v>
      </c>
      <c r="AS5121" s="2" t="b">
        <v>0</v>
      </c>
      <c r="AT5121" s="2"/>
      <c r="AU5121" s="2" t="s">
        <v>11901</v>
      </c>
      <c r="AV5121" s="2" t="s">
        <v>11901</v>
      </c>
      <c r="AW5121" s="2" t="s">
        <v>11901</v>
      </c>
      <c r="AX5121" s="6"/>
      <c r="AY5121" s="2"/>
      <c r="AZ5121" s="2" t="s">
        <v>22011</v>
      </c>
      <c r="BA5121" s="3">
        <v>0</v>
      </c>
      <c r="BB5121" s="3">
        <v>5</v>
      </c>
    </row>
    <row r="5122" spans="1:54" hidden="1">
      <c r="A5122" s="6">
        <v>42537</v>
      </c>
      <c r="B5122" s="6" t="b">
        <v>1</v>
      </c>
      <c r="C5122" s="6">
        <v>0</v>
      </c>
      <c r="D5122" s="6">
        <v>2010</v>
      </c>
      <c r="E5122" s="6" t="s">
        <v>5</v>
      </c>
      <c r="F5122" s="6" t="s">
        <v>8</v>
      </c>
      <c r="G5122" s="6"/>
      <c r="H5122" s="2" t="s">
        <v>1000</v>
      </c>
      <c r="I5122" s="2" t="s">
        <v>6074</v>
      </c>
      <c r="J5122" s="2" t="s">
        <v>11533</v>
      </c>
      <c r="K5122" s="2" t="s">
        <v>11878</v>
      </c>
      <c r="L5122" s="2" t="s">
        <v>11883</v>
      </c>
      <c r="M5122" s="2" t="s">
        <v>11891</v>
      </c>
      <c r="N5122" s="2" t="s">
        <v>11895</v>
      </c>
      <c r="O5122" s="11">
        <v>204900000</v>
      </c>
      <c r="P5122" s="2" t="s">
        <v>11902</v>
      </c>
      <c r="Q5122" s="14">
        <v>38063825.399999999</v>
      </c>
      <c r="R5122" s="11">
        <v>30264676.210000001</v>
      </c>
      <c r="S5122" s="2">
        <v>210</v>
      </c>
      <c r="T5122" s="2" t="s">
        <v>11969</v>
      </c>
      <c r="U5122" s="2" t="s">
        <v>16911</v>
      </c>
      <c r="V5122" s="2">
        <v>2</v>
      </c>
      <c r="W5122" s="6"/>
      <c r="X5122" s="2"/>
      <c r="Y5122" s="2" t="s">
        <v>11901</v>
      </c>
      <c r="Z5122" s="2">
        <v>0.79510337900000005</v>
      </c>
      <c r="AA5122" s="2">
        <v>6.7702690289999996</v>
      </c>
      <c r="AB5122" s="2"/>
      <c r="AC5122" s="2"/>
      <c r="AD5122" s="2"/>
      <c r="AE5122" s="2"/>
      <c r="AF5122" s="2" t="b">
        <v>0</v>
      </c>
      <c r="AG5122" s="2" t="s">
        <v>1000</v>
      </c>
      <c r="AH5122" s="2">
        <v>1</v>
      </c>
      <c r="AI5122" s="2"/>
      <c r="AJ5122" s="2">
        <v>63</v>
      </c>
      <c r="AK5122" s="2" t="s">
        <v>1000</v>
      </c>
      <c r="AL5122" s="2" t="s">
        <v>18369</v>
      </c>
      <c r="AM5122" s="2" t="s">
        <v>18370</v>
      </c>
      <c r="AN5122" s="2"/>
      <c r="AO5122" s="2">
        <v>942</v>
      </c>
      <c r="AP5122" s="2" t="s">
        <v>22098</v>
      </c>
      <c r="AQ5122" s="2" t="b">
        <v>0</v>
      </c>
      <c r="AR5122" s="2" t="b">
        <v>0</v>
      </c>
      <c r="AS5122" s="2" t="b">
        <v>0</v>
      </c>
      <c r="AT5122" s="2" t="s">
        <v>18442</v>
      </c>
      <c r="AU5122" s="2">
        <v>3</v>
      </c>
      <c r="AV5122" s="2">
        <v>15</v>
      </c>
      <c r="AW5122" s="2">
        <v>3</v>
      </c>
      <c r="AX5122" s="3">
        <v>39.08</v>
      </c>
      <c r="AY5122" s="2"/>
      <c r="AZ5122" s="2"/>
      <c r="BA5122" s="3">
        <v>3</v>
      </c>
      <c r="BB5122" s="3">
        <v>7</v>
      </c>
    </row>
    <row r="5123" spans="1:54" hidden="1">
      <c r="A5123" s="6">
        <v>42545</v>
      </c>
      <c r="B5123" s="6" t="b">
        <v>1</v>
      </c>
      <c r="C5123" s="6">
        <v>0</v>
      </c>
      <c r="D5123" s="6">
        <v>2011</v>
      </c>
      <c r="E5123" s="6" t="s">
        <v>5</v>
      </c>
      <c r="F5123" s="6" t="s">
        <v>7</v>
      </c>
      <c r="G5123" s="6"/>
      <c r="H5123" s="2" t="s">
        <v>1000</v>
      </c>
      <c r="I5123" s="2" t="s">
        <v>6075</v>
      </c>
      <c r="J5123" s="2" t="s">
        <v>11534</v>
      </c>
      <c r="K5123" s="2" t="s">
        <v>11878</v>
      </c>
      <c r="L5123" s="2" t="s">
        <v>11883</v>
      </c>
      <c r="M5123" s="2" t="s">
        <v>11891</v>
      </c>
      <c r="N5123" s="2" t="s">
        <v>11895</v>
      </c>
      <c r="O5123" s="11">
        <v>300000000</v>
      </c>
      <c r="P5123" s="2" t="s">
        <v>11903</v>
      </c>
      <c r="Q5123" s="14">
        <v>332996197.69999999</v>
      </c>
      <c r="R5123" s="11">
        <v>300000000</v>
      </c>
      <c r="S5123" s="2">
        <v>230</v>
      </c>
      <c r="T5123" s="2" t="s">
        <v>11980</v>
      </c>
      <c r="U5123" s="2" t="s">
        <v>16912</v>
      </c>
      <c r="V5123" s="2">
        <v>2</v>
      </c>
      <c r="W5123" s="6"/>
      <c r="X5123" s="2"/>
      <c r="Y5123" s="2" t="s">
        <v>11901</v>
      </c>
      <c r="Z5123" s="2">
        <v>0.90091118800000003</v>
      </c>
      <c r="AA5123" s="2">
        <v>1</v>
      </c>
      <c r="AB5123" s="2"/>
      <c r="AC5123" s="2"/>
      <c r="AD5123" s="2"/>
      <c r="AE5123" s="2"/>
      <c r="AF5123" s="2" t="b">
        <v>0</v>
      </c>
      <c r="AG5123" s="2" t="s">
        <v>1000</v>
      </c>
      <c r="AH5123" s="2">
        <v>1</v>
      </c>
      <c r="AI5123" s="2"/>
      <c r="AJ5123" s="2">
        <v>63</v>
      </c>
      <c r="AK5123" s="2" t="s">
        <v>1000</v>
      </c>
      <c r="AL5123" s="2" t="s">
        <v>18369</v>
      </c>
      <c r="AM5123" s="2" t="s">
        <v>18370</v>
      </c>
      <c r="AN5123" s="2"/>
      <c r="AO5123" s="2">
        <v>942</v>
      </c>
      <c r="AP5123" s="2" t="s">
        <v>22098</v>
      </c>
      <c r="AQ5123" s="2" t="b">
        <v>0</v>
      </c>
      <c r="AR5123" s="2" t="b">
        <v>0</v>
      </c>
      <c r="AS5123" s="2" t="b">
        <v>0</v>
      </c>
      <c r="AT5123" s="6" t="s">
        <v>18442</v>
      </c>
      <c r="AU5123" s="2">
        <v>3</v>
      </c>
      <c r="AV5123" s="2">
        <v>15</v>
      </c>
      <c r="AW5123" s="2">
        <v>5</v>
      </c>
      <c r="AX5123" s="3">
        <v>42.45</v>
      </c>
      <c r="AY5123" s="2" t="s">
        <v>22010</v>
      </c>
      <c r="AZ5123" s="2"/>
      <c r="BA5123" s="3">
        <v>1</v>
      </c>
      <c r="BB5123" s="3">
        <v>6</v>
      </c>
    </row>
    <row r="5124" spans="1:54" hidden="1">
      <c r="A5124" s="6">
        <v>42549</v>
      </c>
      <c r="B5124" s="6" t="b">
        <v>1</v>
      </c>
      <c r="C5124" s="6">
        <v>0</v>
      </c>
      <c r="D5124" s="6">
        <v>2012</v>
      </c>
      <c r="E5124" s="6" t="s">
        <v>5</v>
      </c>
      <c r="F5124" s="6" t="s">
        <v>8</v>
      </c>
      <c r="G5124" s="6"/>
      <c r="H5124" s="2" t="s">
        <v>1000</v>
      </c>
      <c r="I5124" s="2" t="s">
        <v>6076</v>
      </c>
      <c r="J5124" s="2" t="s">
        <v>11535</v>
      </c>
      <c r="K5124" s="2" t="s">
        <v>11878</v>
      </c>
      <c r="L5124" s="2" t="s">
        <v>11883</v>
      </c>
      <c r="M5124" s="2" t="s">
        <v>11891</v>
      </c>
      <c r="N5124" s="2" t="s">
        <v>11895</v>
      </c>
      <c r="O5124" s="11">
        <v>292400000</v>
      </c>
      <c r="P5124" s="2" t="s">
        <v>11903</v>
      </c>
      <c r="Q5124" s="14">
        <v>309661961.10000002</v>
      </c>
      <c r="R5124" s="11">
        <v>292400000</v>
      </c>
      <c r="S5124" s="2">
        <v>230</v>
      </c>
      <c r="T5124" s="2" t="s">
        <v>11980</v>
      </c>
      <c r="U5124" s="2" t="s">
        <v>16913</v>
      </c>
      <c r="V5124" s="2">
        <v>6</v>
      </c>
      <c r="W5124" s="6"/>
      <c r="X5124" s="2"/>
      <c r="Y5124" s="2" t="s">
        <v>11901</v>
      </c>
      <c r="Z5124" s="2">
        <v>0.94425546800000004</v>
      </c>
      <c r="AA5124" s="2">
        <v>1</v>
      </c>
      <c r="AB5124" s="2"/>
      <c r="AC5124" s="2"/>
      <c r="AD5124" s="2"/>
      <c r="AE5124" s="2"/>
      <c r="AF5124" s="2" t="b">
        <v>0</v>
      </c>
      <c r="AG5124" s="2" t="s">
        <v>1000</v>
      </c>
      <c r="AH5124" s="2">
        <v>1</v>
      </c>
      <c r="AI5124" s="2"/>
      <c r="AJ5124" s="2">
        <v>63</v>
      </c>
      <c r="AK5124" s="2" t="s">
        <v>1000</v>
      </c>
      <c r="AL5124" s="2" t="s">
        <v>18369</v>
      </c>
      <c r="AM5124" s="2" t="s">
        <v>18370</v>
      </c>
      <c r="AN5124" s="2"/>
      <c r="AO5124" s="2">
        <v>942</v>
      </c>
      <c r="AP5124" s="2" t="s">
        <v>22098</v>
      </c>
      <c r="AQ5124" s="2" t="b">
        <v>0</v>
      </c>
      <c r="AR5124" s="2" t="b">
        <v>0</v>
      </c>
      <c r="AS5124" s="2" t="b">
        <v>0</v>
      </c>
      <c r="AT5124" s="6" t="s">
        <v>18442</v>
      </c>
      <c r="AU5124" s="2">
        <v>3</v>
      </c>
      <c r="AV5124" s="2">
        <v>15</v>
      </c>
      <c r="AW5124" s="2">
        <v>5</v>
      </c>
      <c r="AX5124" s="3">
        <v>42.45</v>
      </c>
      <c r="AY5124" s="2" t="s">
        <v>22012</v>
      </c>
      <c r="AZ5124" s="2"/>
      <c r="BA5124" s="3">
        <v>7</v>
      </c>
      <c r="BB5124" s="3">
        <v>7</v>
      </c>
    </row>
    <row r="5125" spans="1:54" hidden="1">
      <c r="A5125" s="6">
        <v>42550</v>
      </c>
      <c r="B5125" s="6" t="b">
        <v>1</v>
      </c>
      <c r="C5125" s="6">
        <v>0</v>
      </c>
      <c r="D5125" s="6">
        <v>2012</v>
      </c>
      <c r="E5125" s="6" t="s">
        <v>5</v>
      </c>
      <c r="F5125" s="6" t="s">
        <v>7</v>
      </c>
      <c r="G5125" s="6"/>
      <c r="H5125" s="2" t="s">
        <v>1000</v>
      </c>
      <c r="I5125" s="2" t="s">
        <v>6077</v>
      </c>
      <c r="J5125" s="2" t="s">
        <v>11536</v>
      </c>
      <c r="K5125" s="2" t="s">
        <v>11875</v>
      </c>
      <c r="L5125" s="2" t="s">
        <v>1577</v>
      </c>
      <c r="M5125" s="2" t="s">
        <v>11891</v>
      </c>
      <c r="N5125" s="2" t="s">
        <v>11895</v>
      </c>
      <c r="O5125" s="11">
        <v>500000</v>
      </c>
      <c r="P5125" s="2" t="s">
        <v>11908</v>
      </c>
      <c r="Q5125" s="14">
        <v>680357.27960000001</v>
      </c>
      <c r="R5125" s="11">
        <v>642431.08140000002</v>
      </c>
      <c r="S5125" s="2">
        <v>320</v>
      </c>
      <c r="T5125" s="2" t="s">
        <v>11974</v>
      </c>
      <c r="U5125" s="2" t="s">
        <v>16914</v>
      </c>
      <c r="V5125" s="2">
        <v>2</v>
      </c>
      <c r="W5125" s="6"/>
      <c r="X5125" s="2"/>
      <c r="Y5125" s="2" t="s">
        <v>11901</v>
      </c>
      <c r="Z5125" s="2">
        <v>0.94425546800000004</v>
      </c>
      <c r="AA5125" s="2">
        <v>0.778293601</v>
      </c>
      <c r="AB5125" s="2"/>
      <c r="AC5125" s="2"/>
      <c r="AD5125" s="2"/>
      <c r="AE5125" s="2"/>
      <c r="AF5125" s="2" t="b">
        <v>0</v>
      </c>
      <c r="AG5125" s="2" t="s">
        <v>1000</v>
      </c>
      <c r="AH5125" s="2">
        <v>1</v>
      </c>
      <c r="AI5125" s="2"/>
      <c r="AJ5125" s="2">
        <v>63</v>
      </c>
      <c r="AK5125" s="2" t="s">
        <v>1000</v>
      </c>
      <c r="AL5125" s="2" t="s">
        <v>18369</v>
      </c>
      <c r="AM5125" s="2" t="s">
        <v>18370</v>
      </c>
      <c r="AN5125" s="2"/>
      <c r="AO5125" s="2">
        <v>942</v>
      </c>
      <c r="AP5125" s="2" t="s">
        <v>22098</v>
      </c>
      <c r="AQ5125" s="2" t="b">
        <v>0</v>
      </c>
      <c r="AR5125" s="2" t="b">
        <v>0</v>
      </c>
      <c r="AS5125" s="2" t="b">
        <v>0</v>
      </c>
      <c r="AT5125" s="2"/>
      <c r="AU5125" s="2" t="s">
        <v>11901</v>
      </c>
      <c r="AV5125" s="2" t="s">
        <v>11901</v>
      </c>
      <c r="AW5125" s="2" t="s">
        <v>11901</v>
      </c>
      <c r="AX5125" s="6"/>
      <c r="AY5125" s="2"/>
      <c r="AZ5125" s="2"/>
      <c r="BA5125" s="3">
        <v>3</v>
      </c>
      <c r="BB5125" s="3">
        <v>7</v>
      </c>
    </row>
    <row r="5126" spans="1:54" hidden="1">
      <c r="A5126" s="6">
        <v>42552</v>
      </c>
      <c r="B5126" s="6" t="b">
        <v>1</v>
      </c>
      <c r="C5126" s="6">
        <v>0</v>
      </c>
      <c r="D5126" s="6">
        <v>2012</v>
      </c>
      <c r="E5126" s="6" t="s">
        <v>5</v>
      </c>
      <c r="F5126" s="6" t="s">
        <v>8</v>
      </c>
      <c r="G5126" s="6" t="s">
        <v>780</v>
      </c>
      <c r="H5126" s="2" t="s">
        <v>1000</v>
      </c>
      <c r="I5126" s="2" t="s">
        <v>6078</v>
      </c>
      <c r="J5126" s="2" t="s">
        <v>11537</v>
      </c>
      <c r="K5126" s="2" t="s">
        <v>11878</v>
      </c>
      <c r="L5126" s="2" t="s">
        <v>11883</v>
      </c>
      <c r="M5126" s="2" t="s">
        <v>11892</v>
      </c>
      <c r="N5126" s="2" t="s">
        <v>11895</v>
      </c>
      <c r="O5126" s="11">
        <v>334000000</v>
      </c>
      <c r="P5126" s="2" t="s">
        <v>11903</v>
      </c>
      <c r="Q5126" s="14">
        <v>353717835.19999999</v>
      </c>
      <c r="R5126" s="11">
        <v>334000000</v>
      </c>
      <c r="S5126" s="2">
        <v>320</v>
      </c>
      <c r="T5126" s="2" t="s">
        <v>11974</v>
      </c>
      <c r="U5126" s="2" t="s">
        <v>16915</v>
      </c>
      <c r="V5126" s="2">
        <v>2</v>
      </c>
      <c r="W5126" s="6"/>
      <c r="X5126" s="2"/>
      <c r="Y5126" s="2" t="s">
        <v>11901</v>
      </c>
      <c r="Z5126" s="2">
        <v>0.94425546800000004</v>
      </c>
      <c r="AA5126" s="2">
        <v>1</v>
      </c>
      <c r="AB5126" s="2"/>
      <c r="AC5126" s="2"/>
      <c r="AD5126" s="2"/>
      <c r="AE5126" s="2"/>
      <c r="AF5126" s="2" t="b">
        <v>0</v>
      </c>
      <c r="AG5126" s="2" t="s">
        <v>1000</v>
      </c>
      <c r="AH5126" s="2">
        <v>1</v>
      </c>
      <c r="AI5126" s="2"/>
      <c r="AJ5126" s="2">
        <v>63</v>
      </c>
      <c r="AK5126" s="2" t="s">
        <v>1000</v>
      </c>
      <c r="AL5126" s="2" t="s">
        <v>18369</v>
      </c>
      <c r="AM5126" s="2" t="s">
        <v>18370</v>
      </c>
      <c r="AN5126" s="2"/>
      <c r="AO5126" s="2">
        <v>942</v>
      </c>
      <c r="AP5126" s="2" t="s">
        <v>22098</v>
      </c>
      <c r="AQ5126" s="2" t="b">
        <v>0</v>
      </c>
      <c r="AR5126" s="2" t="b">
        <v>0</v>
      </c>
      <c r="AS5126" s="2" t="b">
        <v>0</v>
      </c>
      <c r="AT5126" s="2" t="s">
        <v>18451</v>
      </c>
      <c r="AU5126" s="2" t="s">
        <v>11901</v>
      </c>
      <c r="AV5126" s="2" t="s">
        <v>11901</v>
      </c>
      <c r="AW5126" s="2" t="s">
        <v>11901</v>
      </c>
      <c r="AX5126" s="6"/>
      <c r="AY5126" s="2" t="s">
        <v>22013</v>
      </c>
      <c r="AZ5126" s="2"/>
      <c r="BA5126" s="3">
        <v>1</v>
      </c>
      <c r="BB5126" s="3">
        <v>7</v>
      </c>
    </row>
    <row r="5127" spans="1:54" hidden="1">
      <c r="A5127" s="6">
        <v>42555</v>
      </c>
      <c r="B5127" s="6" t="b">
        <v>1</v>
      </c>
      <c r="C5127" s="6">
        <v>0</v>
      </c>
      <c r="D5127" s="6">
        <v>2014</v>
      </c>
      <c r="E5127" s="6" t="s">
        <v>5</v>
      </c>
      <c r="F5127" s="6" t="s">
        <v>8</v>
      </c>
      <c r="G5127" s="6" t="s">
        <v>106</v>
      </c>
      <c r="H5127" s="2" t="s">
        <v>1000</v>
      </c>
      <c r="I5127" s="2" t="s">
        <v>6079</v>
      </c>
      <c r="J5127" s="2" t="s">
        <v>11538</v>
      </c>
      <c r="K5127" s="2" t="s">
        <v>11878</v>
      </c>
      <c r="L5127" s="2" t="s">
        <v>11887</v>
      </c>
      <c r="M5127" s="2" t="s">
        <v>11893</v>
      </c>
      <c r="N5127" s="2" t="s">
        <v>11898</v>
      </c>
      <c r="O5127" s="11">
        <v>608000000</v>
      </c>
      <c r="P5127" s="2" t="s">
        <v>11903</v>
      </c>
      <c r="Q5127" s="14">
        <v>608000000</v>
      </c>
      <c r="R5127" s="11">
        <v>608000000</v>
      </c>
      <c r="S5127" s="2">
        <v>230</v>
      </c>
      <c r="T5127" s="2" t="s">
        <v>11980</v>
      </c>
      <c r="U5127" s="2" t="s">
        <v>16916</v>
      </c>
      <c r="V5127" s="2">
        <v>5</v>
      </c>
      <c r="W5127" s="6"/>
      <c r="X5127" s="2"/>
      <c r="Y5127" s="2" t="s">
        <v>11901</v>
      </c>
      <c r="Z5127" s="2">
        <v>1</v>
      </c>
      <c r="AA5127" s="2">
        <v>1</v>
      </c>
      <c r="AB5127" s="2"/>
      <c r="AC5127" s="2"/>
      <c r="AD5127" s="2"/>
      <c r="AE5127" s="2"/>
      <c r="AF5127" s="2" t="b">
        <v>0</v>
      </c>
      <c r="AG5127" s="2" t="s">
        <v>1000</v>
      </c>
      <c r="AH5127" s="2">
        <v>1</v>
      </c>
      <c r="AI5127" s="2"/>
      <c r="AJ5127" s="2">
        <v>63</v>
      </c>
      <c r="AK5127" s="2" t="s">
        <v>1000</v>
      </c>
      <c r="AL5127" s="2" t="s">
        <v>18369</v>
      </c>
      <c r="AM5127" s="2" t="s">
        <v>18370</v>
      </c>
      <c r="AN5127" s="2"/>
      <c r="AO5127" s="2">
        <v>942</v>
      </c>
      <c r="AP5127" s="2" t="s">
        <v>22098</v>
      </c>
      <c r="AQ5127" s="2" t="b">
        <v>0</v>
      </c>
      <c r="AR5127" s="2" t="b">
        <v>0</v>
      </c>
      <c r="AS5127" s="2" t="b">
        <v>0</v>
      </c>
      <c r="AT5127" s="6" t="s">
        <v>18442</v>
      </c>
      <c r="AU5127" s="2">
        <v>2.5</v>
      </c>
      <c r="AV5127" s="2">
        <v>20</v>
      </c>
      <c r="AW5127" s="2">
        <v>7</v>
      </c>
      <c r="AX5127" s="3">
        <v>53.96</v>
      </c>
      <c r="AY5127" s="2"/>
      <c r="AZ5127" s="2"/>
      <c r="BA5127" s="3">
        <v>6</v>
      </c>
      <c r="BB5127" s="3">
        <v>8</v>
      </c>
    </row>
    <row r="5128" spans="1:54" hidden="1">
      <c r="A5128" s="6">
        <v>42556</v>
      </c>
      <c r="B5128" s="6" t="b">
        <v>1</v>
      </c>
      <c r="C5128" s="6">
        <v>0</v>
      </c>
      <c r="D5128" s="6">
        <v>2011</v>
      </c>
      <c r="E5128" s="6" t="s">
        <v>5</v>
      </c>
      <c r="F5128" s="6" t="s">
        <v>7</v>
      </c>
      <c r="G5128" s="6"/>
      <c r="H5128" s="2" t="s">
        <v>999</v>
      </c>
      <c r="I5128" s="2" t="s">
        <v>6080</v>
      </c>
      <c r="J5128" s="2" t="s">
        <v>11539</v>
      </c>
      <c r="K5128" s="2" t="s">
        <v>11875</v>
      </c>
      <c r="L5128" s="2" t="s">
        <v>1577</v>
      </c>
      <c r="M5128" s="2" t="s">
        <v>11891</v>
      </c>
      <c r="N5128" s="2" t="s">
        <v>11895</v>
      </c>
      <c r="O5128" s="11">
        <v>80000000</v>
      </c>
      <c r="P5128" s="2" t="s">
        <v>11902</v>
      </c>
      <c r="Q5128" s="14">
        <v>13742864.279999999</v>
      </c>
      <c r="R5128" s="11">
        <v>12381100.18</v>
      </c>
      <c r="S5128" s="2">
        <v>110</v>
      </c>
      <c r="T5128" s="2" t="s">
        <v>11978</v>
      </c>
      <c r="U5128" s="2" t="s">
        <v>16917</v>
      </c>
      <c r="V5128" s="2">
        <v>2</v>
      </c>
      <c r="W5128" s="6"/>
      <c r="X5128" s="2"/>
      <c r="Y5128" s="2" t="s">
        <v>11901</v>
      </c>
      <c r="Z5128" s="2">
        <v>0.90091118800000003</v>
      </c>
      <c r="AA5128" s="2">
        <v>6.4614613270000003</v>
      </c>
      <c r="AB5128" s="2"/>
      <c r="AC5128" s="2"/>
      <c r="AD5128" s="2"/>
      <c r="AE5128" s="2"/>
      <c r="AF5128" s="2" t="b">
        <v>1</v>
      </c>
      <c r="AG5128" s="2" t="s">
        <v>999</v>
      </c>
      <c r="AH5128" s="2">
        <v>1</v>
      </c>
      <c r="AI5128" s="2">
        <v>369</v>
      </c>
      <c r="AJ5128" s="2">
        <v>85</v>
      </c>
      <c r="AK5128" s="2" t="s">
        <v>999</v>
      </c>
      <c r="AL5128" s="2" t="s">
        <v>18367</v>
      </c>
      <c r="AM5128" s="2" t="s">
        <v>18368</v>
      </c>
      <c r="AN5128" s="2">
        <v>804</v>
      </c>
      <c r="AO5128" s="2">
        <v>926</v>
      </c>
      <c r="AP5128" s="2" t="s">
        <v>22098</v>
      </c>
      <c r="AQ5128" s="2" t="b">
        <v>0</v>
      </c>
      <c r="AR5128" s="2" t="b">
        <v>0</v>
      </c>
      <c r="AS5128" s="2" t="b">
        <v>0</v>
      </c>
      <c r="AT5128" s="2"/>
      <c r="AU5128" s="2" t="s">
        <v>11901</v>
      </c>
      <c r="AV5128" s="2" t="s">
        <v>11901</v>
      </c>
      <c r="AW5128" s="2" t="s">
        <v>11901</v>
      </c>
      <c r="AX5128" s="6"/>
      <c r="AY5128" s="2"/>
      <c r="AZ5128" s="2"/>
      <c r="BA5128" s="3">
        <v>1</v>
      </c>
      <c r="BB5128" s="3">
        <v>7</v>
      </c>
    </row>
    <row r="5129" spans="1:54" hidden="1">
      <c r="A5129" s="6">
        <v>42559</v>
      </c>
      <c r="B5129" s="5" t="b">
        <v>1</v>
      </c>
      <c r="C5129" s="3">
        <v>0</v>
      </c>
      <c r="D5129" s="3">
        <v>2012</v>
      </c>
      <c r="E5129" s="6" t="s">
        <v>5</v>
      </c>
      <c r="F5129" s="6" t="s">
        <v>8</v>
      </c>
      <c r="G5129" s="6"/>
      <c r="H5129" s="6" t="s">
        <v>999</v>
      </c>
      <c r="I5129" s="6" t="s">
        <v>6081</v>
      </c>
      <c r="J5129" s="6" t="s">
        <v>11540</v>
      </c>
      <c r="K5129" s="6" t="s">
        <v>11876</v>
      </c>
      <c r="L5129" s="6" t="s">
        <v>11883</v>
      </c>
      <c r="M5129" s="6" t="s">
        <v>11893</v>
      </c>
      <c r="N5129" s="6" t="s">
        <v>11898</v>
      </c>
      <c r="O5129" s="12">
        <v>3000000000</v>
      </c>
      <c r="P5129" s="6" t="s">
        <v>11903</v>
      </c>
      <c r="Q5129" s="15">
        <v>3177106304</v>
      </c>
      <c r="R5129" s="12">
        <v>3000000000</v>
      </c>
      <c r="S5129" s="3">
        <v>310</v>
      </c>
      <c r="T5129" s="6" t="s">
        <v>11979</v>
      </c>
      <c r="U5129" s="6" t="s">
        <v>16918</v>
      </c>
      <c r="V5129" s="3">
        <v>12</v>
      </c>
      <c r="W5129" s="6"/>
      <c r="X5129" s="6"/>
      <c r="Y5129" s="6" t="s">
        <v>11901</v>
      </c>
      <c r="Z5129" s="3">
        <v>0.94425546800000004</v>
      </c>
      <c r="AA5129" s="3">
        <v>1</v>
      </c>
      <c r="AB5129" s="6"/>
      <c r="AC5129" s="6"/>
      <c r="AD5129" s="19"/>
      <c r="AE5129" s="6"/>
      <c r="AF5129" s="5" t="b">
        <v>0</v>
      </c>
      <c r="AG5129" s="6" t="s">
        <v>999</v>
      </c>
      <c r="AH5129" s="3">
        <v>1</v>
      </c>
      <c r="AI5129" s="3">
        <v>369</v>
      </c>
      <c r="AJ5129" s="3">
        <v>85</v>
      </c>
      <c r="AK5129" s="6" t="s">
        <v>999</v>
      </c>
      <c r="AL5129" s="6" t="s">
        <v>18367</v>
      </c>
      <c r="AM5129" s="6" t="s">
        <v>18368</v>
      </c>
      <c r="AN5129" s="3">
        <v>804</v>
      </c>
      <c r="AO5129" s="3">
        <v>926</v>
      </c>
      <c r="AP5129" s="2" t="s">
        <v>22098</v>
      </c>
      <c r="AQ5129" s="5" t="b">
        <v>0</v>
      </c>
      <c r="AR5129" s="5" t="b">
        <v>0</v>
      </c>
      <c r="AS5129" s="5" t="b">
        <v>0</v>
      </c>
      <c r="AT5129" s="6" t="s">
        <v>18488</v>
      </c>
      <c r="AU5129" s="3">
        <v>6</v>
      </c>
      <c r="AV5129" s="3">
        <v>15</v>
      </c>
      <c r="AW5129" s="6" t="s">
        <v>11901</v>
      </c>
      <c r="AX5129" s="3">
        <v>18.899999999999999</v>
      </c>
      <c r="AY5129" s="6"/>
      <c r="AZ5129" s="6"/>
      <c r="BA5129" s="3">
        <v>10</v>
      </c>
      <c r="BB5129" s="3">
        <v>7</v>
      </c>
    </row>
    <row r="5130" spans="1:54" hidden="1">
      <c r="A5130" s="6">
        <v>42562</v>
      </c>
      <c r="B5130" s="6" t="b">
        <v>0</v>
      </c>
      <c r="C5130" s="6">
        <v>1</v>
      </c>
      <c r="D5130" s="6">
        <v>2012</v>
      </c>
      <c r="E5130" s="6" t="s">
        <v>5</v>
      </c>
      <c r="F5130" s="6" t="s">
        <v>12</v>
      </c>
      <c r="G5130" s="6"/>
      <c r="H5130" s="2" t="s">
        <v>999</v>
      </c>
      <c r="I5130" s="2" t="s">
        <v>6082</v>
      </c>
      <c r="J5130" s="2" t="s">
        <v>11541</v>
      </c>
      <c r="K5130" s="2" t="s">
        <v>11876</v>
      </c>
      <c r="L5130" s="2" t="s">
        <v>11883</v>
      </c>
      <c r="M5130" s="2" t="s">
        <v>11893</v>
      </c>
      <c r="N5130" s="2" t="s">
        <v>11898</v>
      </c>
      <c r="O5130" s="11">
        <v>2400000000</v>
      </c>
      <c r="P5130" s="2" t="s">
        <v>11903</v>
      </c>
      <c r="Q5130" s="14">
        <v>2541685043</v>
      </c>
      <c r="R5130" s="11">
        <v>2400000000</v>
      </c>
      <c r="S5130" s="2">
        <v>230</v>
      </c>
      <c r="T5130" s="2" t="s">
        <v>11980</v>
      </c>
      <c r="U5130" s="2" t="s">
        <v>16919</v>
      </c>
      <c r="V5130" s="2">
        <v>5</v>
      </c>
      <c r="W5130" s="6"/>
      <c r="X5130" s="2"/>
      <c r="Y5130" s="2" t="s">
        <v>11901</v>
      </c>
      <c r="Z5130" s="2">
        <v>0.94425546800000004</v>
      </c>
      <c r="AA5130" s="2">
        <v>1</v>
      </c>
      <c r="AB5130" s="2"/>
      <c r="AC5130" s="2"/>
      <c r="AD5130" s="2"/>
      <c r="AE5130" s="2"/>
      <c r="AF5130" s="2" t="b">
        <v>0</v>
      </c>
      <c r="AG5130" s="2" t="s">
        <v>999</v>
      </c>
      <c r="AH5130" s="2">
        <v>1</v>
      </c>
      <c r="AI5130" s="2">
        <v>369</v>
      </c>
      <c r="AJ5130" s="2">
        <v>85</v>
      </c>
      <c r="AK5130" s="2" t="s">
        <v>999</v>
      </c>
      <c r="AL5130" s="2" t="s">
        <v>18367</v>
      </c>
      <c r="AM5130" s="2" t="s">
        <v>18368</v>
      </c>
      <c r="AN5130" s="2">
        <v>804</v>
      </c>
      <c r="AO5130" s="2">
        <v>926</v>
      </c>
      <c r="AP5130" s="2" t="s">
        <v>22098</v>
      </c>
      <c r="AQ5130" s="2" t="b">
        <v>1</v>
      </c>
      <c r="AR5130" s="2" t="b">
        <v>0</v>
      </c>
      <c r="AS5130" s="2" t="b">
        <v>0</v>
      </c>
      <c r="AT5130" s="2"/>
      <c r="AU5130" s="2" t="s">
        <v>11901</v>
      </c>
      <c r="AV5130" s="2">
        <v>19</v>
      </c>
      <c r="AW5130" s="2" t="s">
        <v>11901</v>
      </c>
      <c r="AX5130" s="6"/>
      <c r="AY5130" s="2"/>
      <c r="AZ5130" s="2"/>
      <c r="BA5130" s="3">
        <v>4</v>
      </c>
      <c r="BB5130" s="3">
        <v>7</v>
      </c>
    </row>
    <row r="5131" spans="1:54" hidden="1">
      <c r="A5131" s="6">
        <v>42563</v>
      </c>
      <c r="B5131" s="6" t="b">
        <v>0</v>
      </c>
      <c r="C5131" s="6">
        <v>0</v>
      </c>
      <c r="D5131" s="6">
        <v>2014</v>
      </c>
      <c r="E5131" s="6" t="s">
        <v>5</v>
      </c>
      <c r="F5131" s="6" t="s">
        <v>7</v>
      </c>
      <c r="G5131" s="6"/>
      <c r="H5131" s="2" t="s">
        <v>997</v>
      </c>
      <c r="I5131" s="2" t="s">
        <v>6083</v>
      </c>
      <c r="J5131" s="2" t="s">
        <v>11542</v>
      </c>
      <c r="K5131" s="2" t="s">
        <v>11877</v>
      </c>
      <c r="L5131" s="2" t="s">
        <v>11886</v>
      </c>
      <c r="M5131" s="2" t="s">
        <v>11892</v>
      </c>
      <c r="N5131" s="2" t="s">
        <v>11895</v>
      </c>
      <c r="O5131" s="11">
        <v>2500000000</v>
      </c>
      <c r="P5131" s="2" t="s">
        <v>11903</v>
      </c>
      <c r="Q5131" s="14">
        <v>2500000000</v>
      </c>
      <c r="R5131" s="11">
        <v>2500000000</v>
      </c>
      <c r="S5131" s="2">
        <v>210</v>
      </c>
      <c r="T5131" s="2" t="s">
        <v>11969</v>
      </c>
      <c r="U5131" s="2" t="s">
        <v>16920</v>
      </c>
      <c r="V5131" s="2">
        <v>5</v>
      </c>
      <c r="W5131" s="6"/>
      <c r="X5131" s="2"/>
      <c r="Y5131" s="2" t="s">
        <v>11901</v>
      </c>
      <c r="Z5131" s="2">
        <v>1</v>
      </c>
      <c r="AA5131" s="2">
        <v>1</v>
      </c>
      <c r="AB5131" s="2"/>
      <c r="AC5131" s="2"/>
      <c r="AD5131" s="2"/>
      <c r="AE5131" s="2"/>
      <c r="AF5131" s="2" t="b">
        <v>0</v>
      </c>
      <c r="AG5131" s="2" t="s">
        <v>17693</v>
      </c>
      <c r="AH5131" s="2">
        <v>2</v>
      </c>
      <c r="AI5131" s="2" t="s">
        <v>18375</v>
      </c>
      <c r="AJ5131" s="2" t="s">
        <v>18376</v>
      </c>
      <c r="AK5131" s="2" t="s">
        <v>18377</v>
      </c>
      <c r="AL5131" s="2" t="s">
        <v>18378</v>
      </c>
      <c r="AM5131" s="2" t="s">
        <v>18379</v>
      </c>
      <c r="AN5131" s="2" t="s">
        <v>18380</v>
      </c>
      <c r="AO5131" s="2" t="s">
        <v>18381</v>
      </c>
      <c r="AP5131" s="2" t="s">
        <v>22098</v>
      </c>
      <c r="AQ5131" s="2" t="b">
        <v>0</v>
      </c>
      <c r="AR5131" s="2" t="b">
        <v>0</v>
      </c>
      <c r="AS5131" s="2" t="b">
        <v>0</v>
      </c>
      <c r="AT5131" s="2" t="s">
        <v>18451</v>
      </c>
      <c r="AU5131" s="2" t="s">
        <v>11901</v>
      </c>
      <c r="AV5131" s="2" t="s">
        <v>11901</v>
      </c>
      <c r="AW5131" s="2" t="s">
        <v>11901</v>
      </c>
      <c r="AX5131" s="6"/>
      <c r="AY5131" s="2"/>
      <c r="AZ5131" s="2"/>
      <c r="BA5131" s="3">
        <v>6</v>
      </c>
      <c r="BB5131" s="3">
        <v>3</v>
      </c>
    </row>
    <row r="5132" spans="1:54" hidden="1">
      <c r="A5132" s="6">
        <v>42570</v>
      </c>
      <c r="B5132" s="6" t="b">
        <v>0</v>
      </c>
      <c r="C5132" s="6">
        <v>0</v>
      </c>
      <c r="D5132" s="6">
        <v>2013</v>
      </c>
      <c r="E5132" s="6" t="s">
        <v>5</v>
      </c>
      <c r="F5132" s="6" t="s">
        <v>7</v>
      </c>
      <c r="G5132" s="6"/>
      <c r="H5132" s="2" t="s">
        <v>999</v>
      </c>
      <c r="I5132" s="2" t="s">
        <v>6084</v>
      </c>
      <c r="J5132" s="2" t="s">
        <v>11543</v>
      </c>
      <c r="K5132" s="2" t="s">
        <v>11877</v>
      </c>
      <c r="L5132" s="2" t="s">
        <v>1577</v>
      </c>
      <c r="M5132" s="2" t="s">
        <v>11891</v>
      </c>
      <c r="N5132" s="2" t="s">
        <v>11895</v>
      </c>
      <c r="O5132" s="11">
        <v>10000000</v>
      </c>
      <c r="P5132" s="2" t="s">
        <v>11902</v>
      </c>
      <c r="Q5132" s="14">
        <v>1641047.483</v>
      </c>
      <c r="R5132" s="11">
        <v>1614007.429</v>
      </c>
      <c r="S5132" s="2">
        <v>998</v>
      </c>
      <c r="T5132" s="2" t="s">
        <v>11972</v>
      </c>
      <c r="U5132" s="2" t="s">
        <v>16921</v>
      </c>
      <c r="V5132" s="2">
        <v>4</v>
      </c>
      <c r="W5132" s="6"/>
      <c r="X5132" s="2"/>
      <c r="Y5132" s="2" t="s">
        <v>11901</v>
      </c>
      <c r="Z5132" s="2">
        <v>0.98352268700000001</v>
      </c>
      <c r="AA5132" s="2">
        <v>6.1957583459999999</v>
      </c>
      <c r="AB5132" s="2"/>
      <c r="AC5132" s="2"/>
      <c r="AD5132" s="2"/>
      <c r="AE5132" s="2"/>
      <c r="AF5132" s="2" t="b">
        <v>0</v>
      </c>
      <c r="AG5132" s="2" t="s">
        <v>999</v>
      </c>
      <c r="AH5132" s="2">
        <v>1</v>
      </c>
      <c r="AI5132" s="2">
        <v>369</v>
      </c>
      <c r="AJ5132" s="2">
        <v>85</v>
      </c>
      <c r="AK5132" s="2" t="s">
        <v>999</v>
      </c>
      <c r="AL5132" s="2" t="s">
        <v>18367</v>
      </c>
      <c r="AM5132" s="2" t="s">
        <v>18368</v>
      </c>
      <c r="AN5132" s="2">
        <v>804</v>
      </c>
      <c r="AO5132" s="2">
        <v>926</v>
      </c>
      <c r="AP5132" s="2" t="s">
        <v>22098</v>
      </c>
      <c r="AQ5132" s="2" t="b">
        <v>0</v>
      </c>
      <c r="AR5132" s="2" t="b">
        <v>0</v>
      </c>
      <c r="AS5132" s="2" t="b">
        <v>0</v>
      </c>
      <c r="AT5132" s="2"/>
      <c r="AU5132" s="2" t="s">
        <v>11901</v>
      </c>
      <c r="AV5132" s="2" t="s">
        <v>11901</v>
      </c>
      <c r="AW5132" s="2" t="s">
        <v>11901</v>
      </c>
      <c r="AX5132" s="6"/>
      <c r="AY5132" s="2"/>
      <c r="AZ5132" s="2"/>
      <c r="BA5132" s="3">
        <v>5</v>
      </c>
      <c r="BB5132" s="3">
        <v>4</v>
      </c>
    </row>
    <row r="5133" spans="1:54" hidden="1">
      <c r="A5133" s="6">
        <v>42572</v>
      </c>
      <c r="B5133" s="6" t="b">
        <v>1</v>
      </c>
      <c r="C5133" s="6">
        <v>0</v>
      </c>
      <c r="D5133" s="6">
        <v>2003</v>
      </c>
      <c r="E5133" s="6" t="s">
        <v>5</v>
      </c>
      <c r="F5133" s="6" t="s">
        <v>8</v>
      </c>
      <c r="G5133" s="6" t="s">
        <v>837</v>
      </c>
      <c r="H5133" s="2" t="s">
        <v>1001</v>
      </c>
      <c r="I5133" s="2" t="s">
        <v>6085</v>
      </c>
      <c r="J5133" s="2" t="s">
        <v>11544</v>
      </c>
      <c r="K5133" s="2" t="s">
        <v>11878</v>
      </c>
      <c r="L5133" s="2" t="s">
        <v>11887</v>
      </c>
      <c r="M5133" s="2" t="s">
        <v>11893</v>
      </c>
      <c r="N5133" s="2" t="s">
        <v>11898</v>
      </c>
      <c r="O5133" s="11">
        <v>100000000</v>
      </c>
      <c r="P5133" s="2" t="s">
        <v>11903</v>
      </c>
      <c r="Q5133" s="14">
        <v>220329375.19999999</v>
      </c>
      <c r="R5133" s="11">
        <v>100000000</v>
      </c>
      <c r="S5133" s="2">
        <v>220</v>
      </c>
      <c r="T5133" s="2" t="s">
        <v>11975</v>
      </c>
      <c r="U5133" s="2" t="s">
        <v>16922</v>
      </c>
      <c r="V5133" s="2">
        <v>8</v>
      </c>
      <c r="W5133" s="6"/>
      <c r="X5133" s="2"/>
      <c r="Y5133" s="2" t="s">
        <v>11901</v>
      </c>
      <c r="Z5133" s="2">
        <v>0.45386594499999999</v>
      </c>
      <c r="AA5133" s="2">
        <v>1</v>
      </c>
      <c r="AB5133" s="2"/>
      <c r="AC5133" s="2"/>
      <c r="AD5133" s="2"/>
      <c r="AE5133" s="2"/>
      <c r="AF5133" s="2" t="b">
        <v>0</v>
      </c>
      <c r="AG5133" s="2" t="s">
        <v>1001</v>
      </c>
      <c r="AH5133" s="2">
        <v>1</v>
      </c>
      <c r="AI5133" s="2">
        <v>360</v>
      </c>
      <c r="AJ5133" s="2"/>
      <c r="AK5133" s="2" t="s">
        <v>1001</v>
      </c>
      <c r="AL5133" s="2" t="s">
        <v>18371</v>
      </c>
      <c r="AM5133" s="2" t="s">
        <v>18372</v>
      </c>
      <c r="AN5133" s="2"/>
      <c r="AO5133" s="2">
        <v>968</v>
      </c>
      <c r="AP5133" s="2" t="s">
        <v>22098</v>
      </c>
      <c r="AQ5133" s="2" t="b">
        <v>0</v>
      </c>
      <c r="AR5133" s="2" t="b">
        <v>0</v>
      </c>
      <c r="AS5133" s="2" t="b">
        <v>0</v>
      </c>
      <c r="AT5133" s="2"/>
      <c r="AU5133" s="2" t="s">
        <v>11901</v>
      </c>
      <c r="AV5133" s="2" t="s">
        <v>11901</v>
      </c>
      <c r="AW5133" s="2" t="s">
        <v>11901</v>
      </c>
      <c r="AX5133" s="6"/>
      <c r="AY5133" s="2"/>
      <c r="AZ5133" s="2"/>
      <c r="BA5133" s="3">
        <v>4</v>
      </c>
      <c r="BB5133" s="3">
        <v>8</v>
      </c>
    </row>
    <row r="5134" spans="1:54" hidden="1">
      <c r="A5134" s="6">
        <v>42577</v>
      </c>
      <c r="B5134" s="6" t="b">
        <v>1</v>
      </c>
      <c r="C5134" s="6">
        <v>0</v>
      </c>
      <c r="D5134" s="6">
        <v>2014</v>
      </c>
      <c r="E5134" s="6" t="s">
        <v>5</v>
      </c>
      <c r="F5134" s="6" t="s">
        <v>8</v>
      </c>
      <c r="G5134" s="6"/>
      <c r="H5134" s="2" t="s">
        <v>999</v>
      </c>
      <c r="I5134" s="2" t="s">
        <v>6086</v>
      </c>
      <c r="J5134" s="2" t="s">
        <v>11545</v>
      </c>
      <c r="K5134" s="2" t="s">
        <v>11878</v>
      </c>
      <c r="L5134" s="2" t="s">
        <v>11888</v>
      </c>
      <c r="M5134" s="2" t="s">
        <v>11891</v>
      </c>
      <c r="N5134" s="2" t="s">
        <v>11895</v>
      </c>
      <c r="O5134" s="11">
        <v>52000000</v>
      </c>
      <c r="P5134" s="2" t="s">
        <v>11903</v>
      </c>
      <c r="Q5134" s="14">
        <v>52000000</v>
      </c>
      <c r="R5134" s="11">
        <v>52000000</v>
      </c>
      <c r="S5134" s="2">
        <v>600</v>
      </c>
      <c r="T5134" s="2" t="s">
        <v>11970</v>
      </c>
      <c r="U5134" s="2" t="s">
        <v>16923</v>
      </c>
      <c r="V5134" s="2">
        <v>4</v>
      </c>
      <c r="W5134" s="6"/>
      <c r="X5134" s="2"/>
      <c r="Y5134" s="2" t="s">
        <v>11901</v>
      </c>
      <c r="Z5134" s="2">
        <v>1</v>
      </c>
      <c r="AA5134" s="2">
        <v>1</v>
      </c>
      <c r="AB5134" s="2"/>
      <c r="AC5134" s="2"/>
      <c r="AD5134" s="2"/>
      <c r="AE5134" s="2"/>
      <c r="AF5134" s="2" t="b">
        <v>0</v>
      </c>
      <c r="AG5134" s="2" t="s">
        <v>999</v>
      </c>
      <c r="AH5134" s="2">
        <v>1</v>
      </c>
      <c r="AI5134" s="2">
        <v>369</v>
      </c>
      <c r="AJ5134" s="2">
        <v>85</v>
      </c>
      <c r="AK5134" s="2" t="s">
        <v>999</v>
      </c>
      <c r="AL5134" s="2" t="s">
        <v>18367</v>
      </c>
      <c r="AM5134" s="2" t="s">
        <v>18368</v>
      </c>
      <c r="AN5134" s="2">
        <v>804</v>
      </c>
      <c r="AO5134" s="2">
        <v>926</v>
      </c>
      <c r="AP5134" s="2" t="s">
        <v>22098</v>
      </c>
      <c r="AQ5134" s="2" t="b">
        <v>0</v>
      </c>
      <c r="AR5134" s="2" t="b">
        <v>0</v>
      </c>
      <c r="AS5134" s="2" t="b">
        <v>0</v>
      </c>
      <c r="AT5134" s="2"/>
      <c r="AU5134" s="2" t="s">
        <v>11901</v>
      </c>
      <c r="AV5134" s="2" t="s">
        <v>11901</v>
      </c>
      <c r="AW5134" s="2" t="s">
        <v>11901</v>
      </c>
      <c r="AX5134" s="6"/>
      <c r="AY5134" s="2"/>
      <c r="AZ5134" s="2"/>
      <c r="BA5134" s="3">
        <v>3</v>
      </c>
      <c r="BB5134" s="3">
        <v>7</v>
      </c>
    </row>
    <row r="5135" spans="1:54" hidden="1">
      <c r="A5135" s="6">
        <v>42593</v>
      </c>
      <c r="B5135" s="6" t="b">
        <v>0</v>
      </c>
      <c r="C5135" s="6">
        <v>0</v>
      </c>
      <c r="D5135" s="6">
        <v>2003</v>
      </c>
      <c r="E5135" s="6" t="s">
        <v>5</v>
      </c>
      <c r="F5135" s="6" t="s">
        <v>7</v>
      </c>
      <c r="G5135" s="6"/>
      <c r="H5135" s="2" t="s">
        <v>1001</v>
      </c>
      <c r="I5135" s="2" t="s">
        <v>6087</v>
      </c>
      <c r="J5135" s="2" t="s">
        <v>11546</v>
      </c>
      <c r="K5135" s="2" t="s">
        <v>11877</v>
      </c>
      <c r="L5135" s="2" t="s">
        <v>1577</v>
      </c>
      <c r="M5135" s="2" t="s">
        <v>11893</v>
      </c>
      <c r="N5135" s="2" t="s">
        <v>11895</v>
      </c>
      <c r="O5135" s="11">
        <v>600000000</v>
      </c>
      <c r="P5135" s="2" t="s">
        <v>11902</v>
      </c>
      <c r="Q5135" s="14">
        <v>159716128.40000001</v>
      </c>
      <c r="R5135" s="11">
        <v>72489711.489999995</v>
      </c>
      <c r="S5135" s="2">
        <v>998</v>
      </c>
      <c r="T5135" s="2" t="s">
        <v>11972</v>
      </c>
      <c r="U5135" s="2" t="s">
        <v>16924</v>
      </c>
      <c r="V5135" s="2">
        <v>4</v>
      </c>
      <c r="W5135" s="6"/>
      <c r="X5135" s="2"/>
      <c r="Y5135" s="2" t="s">
        <v>11901</v>
      </c>
      <c r="Z5135" s="2">
        <v>0.45386594499999999</v>
      </c>
      <c r="AA5135" s="2">
        <v>8.2770366670000008</v>
      </c>
      <c r="AB5135" s="2"/>
      <c r="AC5135" s="2"/>
      <c r="AD5135" s="2"/>
      <c r="AE5135" s="2"/>
      <c r="AF5135" s="2" t="b">
        <v>0</v>
      </c>
      <c r="AG5135" s="2" t="s">
        <v>1001</v>
      </c>
      <c r="AH5135" s="2">
        <v>1</v>
      </c>
      <c r="AI5135" s="2">
        <v>360</v>
      </c>
      <c r="AJ5135" s="2"/>
      <c r="AK5135" s="2" t="s">
        <v>1001</v>
      </c>
      <c r="AL5135" s="2" t="s">
        <v>18371</v>
      </c>
      <c r="AM5135" s="2" t="s">
        <v>18372</v>
      </c>
      <c r="AN5135" s="2"/>
      <c r="AO5135" s="2">
        <v>968</v>
      </c>
      <c r="AP5135" s="2" t="s">
        <v>22098</v>
      </c>
      <c r="AQ5135" s="2" t="b">
        <v>0</v>
      </c>
      <c r="AR5135" s="2" t="b">
        <v>0</v>
      </c>
      <c r="AS5135" s="2" t="b">
        <v>0</v>
      </c>
      <c r="AT5135" s="2"/>
      <c r="AU5135" s="2" t="s">
        <v>11901</v>
      </c>
      <c r="AV5135" s="2" t="s">
        <v>11901</v>
      </c>
      <c r="AW5135" s="2" t="s">
        <v>11901</v>
      </c>
      <c r="AX5135" s="6"/>
      <c r="AY5135" s="2"/>
      <c r="AZ5135" s="2" t="s">
        <v>22014</v>
      </c>
      <c r="BA5135" s="3">
        <v>3</v>
      </c>
      <c r="BB5135" s="3">
        <v>4</v>
      </c>
    </row>
    <row r="5136" spans="1:54" hidden="1">
      <c r="A5136" s="6">
        <v>42607</v>
      </c>
      <c r="B5136" s="6" t="b">
        <v>0</v>
      </c>
      <c r="C5136" s="6">
        <v>0</v>
      </c>
      <c r="D5136" s="6">
        <v>2012</v>
      </c>
      <c r="E5136" s="6" t="s">
        <v>5</v>
      </c>
      <c r="F5136" s="6" t="s">
        <v>7</v>
      </c>
      <c r="G5136" s="6"/>
      <c r="H5136" s="2" t="s">
        <v>927</v>
      </c>
      <c r="I5136" s="2" t="s">
        <v>6088</v>
      </c>
      <c r="J5136" s="2" t="s">
        <v>9246</v>
      </c>
      <c r="K5136" s="2" t="s">
        <v>11877</v>
      </c>
      <c r="L5136" s="2" t="s">
        <v>11883</v>
      </c>
      <c r="M5136" s="2" t="s">
        <v>11892</v>
      </c>
      <c r="N5136" s="2" t="s">
        <v>11895</v>
      </c>
      <c r="O5136" s="11">
        <v>150000000</v>
      </c>
      <c r="P5136" s="2" t="s">
        <v>11903</v>
      </c>
      <c r="Q5136" s="14">
        <v>158855315.19999999</v>
      </c>
      <c r="R5136" s="11">
        <v>150000000</v>
      </c>
      <c r="S5136" s="2">
        <v>430</v>
      </c>
      <c r="T5136" s="2" t="s">
        <v>11977</v>
      </c>
      <c r="U5136" s="2" t="s">
        <v>16925</v>
      </c>
      <c r="V5136" s="2">
        <v>4</v>
      </c>
      <c r="W5136" s="6"/>
      <c r="X5136" s="2"/>
      <c r="Y5136" s="2" t="s">
        <v>11901</v>
      </c>
      <c r="Z5136" s="2">
        <v>0.94425546800000004</v>
      </c>
      <c r="AA5136" s="2">
        <v>1</v>
      </c>
      <c r="AB5136" s="2"/>
      <c r="AC5136" s="2"/>
      <c r="AD5136" s="2"/>
      <c r="AE5136" s="2"/>
      <c r="AF5136" s="2" t="b">
        <v>0</v>
      </c>
      <c r="AG5136" s="2" t="s">
        <v>927</v>
      </c>
      <c r="AH5136" s="2">
        <v>1</v>
      </c>
      <c r="AI5136" s="2">
        <v>781</v>
      </c>
      <c r="AJ5136" s="2">
        <v>655</v>
      </c>
      <c r="AK5136" s="2" t="s">
        <v>927</v>
      </c>
      <c r="AL5136" s="2" t="s">
        <v>18085</v>
      </c>
      <c r="AM5136" s="2" t="s">
        <v>18086</v>
      </c>
      <c r="AN5136" s="2">
        <v>462</v>
      </c>
      <c r="AO5136" s="2">
        <v>556</v>
      </c>
      <c r="AP5136" s="2" t="s">
        <v>22097</v>
      </c>
      <c r="AQ5136" s="2" t="b">
        <v>0</v>
      </c>
      <c r="AR5136" s="2" t="b">
        <v>0</v>
      </c>
      <c r="AS5136" s="2" t="b">
        <v>0</v>
      </c>
      <c r="AT5136" s="2"/>
      <c r="AU5136" s="2" t="s">
        <v>11901</v>
      </c>
      <c r="AV5136" s="2" t="s">
        <v>11901</v>
      </c>
      <c r="AW5136" s="2" t="s">
        <v>11901</v>
      </c>
      <c r="AX5136" s="6"/>
      <c r="AY5136" s="2"/>
      <c r="AZ5136" s="2"/>
      <c r="BA5136" s="3">
        <v>3</v>
      </c>
      <c r="BB5136" s="3">
        <v>4</v>
      </c>
    </row>
    <row r="5137" spans="1:54" hidden="1">
      <c r="A5137" s="6">
        <v>42609</v>
      </c>
      <c r="B5137" s="6" t="b">
        <v>1</v>
      </c>
      <c r="C5137" s="6">
        <v>0</v>
      </c>
      <c r="D5137" s="6">
        <v>2003</v>
      </c>
      <c r="E5137" s="6" t="s">
        <v>5</v>
      </c>
      <c r="F5137" s="6" t="s">
        <v>7</v>
      </c>
      <c r="G5137" s="6"/>
      <c r="H5137" s="2" t="s">
        <v>1001</v>
      </c>
      <c r="I5137" s="2" t="s">
        <v>6089</v>
      </c>
      <c r="J5137" s="2" t="s">
        <v>11547</v>
      </c>
      <c r="K5137" s="2" t="s">
        <v>11878</v>
      </c>
      <c r="L5137" s="2" t="s">
        <v>1577</v>
      </c>
      <c r="M5137" s="2" t="s">
        <v>11893</v>
      </c>
      <c r="N5137" s="2" t="s">
        <v>11895</v>
      </c>
      <c r="O5137" s="12">
        <v>350000000</v>
      </c>
      <c r="P5137" s="6" t="s">
        <v>11961</v>
      </c>
      <c r="Q5137" s="15">
        <v>23859.208159999998</v>
      </c>
      <c r="R5137" s="12">
        <v>10828.88205</v>
      </c>
      <c r="S5137" s="2">
        <v>150</v>
      </c>
      <c r="T5137" s="2" t="s">
        <v>11973</v>
      </c>
      <c r="U5137" s="2" t="s">
        <v>16926</v>
      </c>
      <c r="V5137" s="2">
        <v>1</v>
      </c>
      <c r="W5137" s="6"/>
      <c r="X5137" s="2"/>
      <c r="Y5137" s="2" t="s">
        <v>11901</v>
      </c>
      <c r="Z5137" s="3">
        <v>0.45386594499999999</v>
      </c>
      <c r="AA5137" s="3">
        <v>32320.972600000001</v>
      </c>
      <c r="AB5137" s="2"/>
      <c r="AC5137" s="2"/>
      <c r="AD5137" s="2"/>
      <c r="AE5137" s="2"/>
      <c r="AF5137" s="2" t="b">
        <v>0</v>
      </c>
      <c r="AG5137" s="2" t="s">
        <v>1001</v>
      </c>
      <c r="AH5137" s="2">
        <v>1</v>
      </c>
      <c r="AI5137" s="2">
        <v>360</v>
      </c>
      <c r="AJ5137" s="2"/>
      <c r="AK5137" s="2" t="s">
        <v>1001</v>
      </c>
      <c r="AL5137" s="2" t="s">
        <v>18371</v>
      </c>
      <c r="AM5137" s="2" t="s">
        <v>18372</v>
      </c>
      <c r="AN5137" s="2"/>
      <c r="AO5137" s="2">
        <v>968</v>
      </c>
      <c r="AP5137" s="2" t="s">
        <v>22098</v>
      </c>
      <c r="AQ5137" s="2" t="b">
        <v>0</v>
      </c>
      <c r="AR5137" s="2" t="b">
        <v>0</v>
      </c>
      <c r="AS5137" s="2" t="b">
        <v>0</v>
      </c>
      <c r="AT5137" s="2"/>
      <c r="AU5137" s="2" t="s">
        <v>11901</v>
      </c>
      <c r="AV5137" s="2" t="s">
        <v>11901</v>
      </c>
      <c r="AW5137" s="2" t="s">
        <v>11901</v>
      </c>
      <c r="AX5137" s="6"/>
      <c r="AY5137" s="2"/>
      <c r="AZ5137" s="2" t="s">
        <v>22015</v>
      </c>
      <c r="BA5137" s="3">
        <v>0</v>
      </c>
      <c r="BB5137" s="3">
        <v>6</v>
      </c>
    </row>
    <row r="5138" spans="1:54" hidden="1">
      <c r="A5138" s="6">
        <v>42612</v>
      </c>
      <c r="B5138" s="6" t="b">
        <v>1</v>
      </c>
      <c r="C5138" s="6">
        <v>0</v>
      </c>
      <c r="D5138" s="6">
        <v>2002</v>
      </c>
      <c r="E5138" s="6" t="s">
        <v>5</v>
      </c>
      <c r="F5138" s="6" t="s">
        <v>83</v>
      </c>
      <c r="G5138" s="6" t="s">
        <v>165</v>
      </c>
      <c r="H5138" s="2" t="s">
        <v>1001</v>
      </c>
      <c r="I5138" s="2" t="s">
        <v>6090</v>
      </c>
      <c r="J5138" s="2" t="s">
        <v>11548</v>
      </c>
      <c r="K5138" s="2" t="s">
        <v>11878</v>
      </c>
      <c r="L5138" s="2" t="s">
        <v>11883</v>
      </c>
      <c r="M5138" s="2" t="s">
        <v>11893</v>
      </c>
      <c r="N5138" s="2" t="s">
        <v>11895</v>
      </c>
      <c r="O5138" s="11">
        <v>300000000</v>
      </c>
      <c r="P5138" s="2" t="s">
        <v>11903</v>
      </c>
      <c r="Q5138" s="11">
        <v>678052866.84918404</v>
      </c>
      <c r="R5138" s="11">
        <v>300000000</v>
      </c>
      <c r="S5138" s="2">
        <v>320</v>
      </c>
      <c r="T5138" s="2" t="s">
        <v>11974</v>
      </c>
      <c r="U5138" s="2" t="s">
        <v>16927</v>
      </c>
      <c r="V5138" s="2">
        <v>8</v>
      </c>
      <c r="W5138" s="6"/>
      <c r="X5138" s="2"/>
      <c r="Y5138" s="2" t="s">
        <v>11901</v>
      </c>
      <c r="Z5138" s="2">
        <v>0.44244337700000003</v>
      </c>
      <c r="AA5138" s="2">
        <v>1</v>
      </c>
      <c r="AB5138" s="2"/>
      <c r="AC5138" s="2"/>
      <c r="AD5138" s="2"/>
      <c r="AE5138" s="2"/>
      <c r="AF5138" s="2" t="b">
        <v>0</v>
      </c>
      <c r="AG5138" s="2" t="s">
        <v>1001</v>
      </c>
      <c r="AH5138" s="2">
        <v>1</v>
      </c>
      <c r="AI5138" s="2">
        <v>360</v>
      </c>
      <c r="AJ5138" s="2"/>
      <c r="AK5138" s="2" t="s">
        <v>1001</v>
      </c>
      <c r="AL5138" s="2" t="s">
        <v>18371</v>
      </c>
      <c r="AM5138" s="2" t="s">
        <v>18372</v>
      </c>
      <c r="AN5138" s="2"/>
      <c r="AO5138" s="2">
        <v>968</v>
      </c>
      <c r="AP5138" s="2" t="s">
        <v>22098</v>
      </c>
      <c r="AQ5138" s="2" t="b">
        <v>0</v>
      </c>
      <c r="AR5138" s="2" t="b">
        <v>0</v>
      </c>
      <c r="AS5138" s="2" t="b">
        <v>0</v>
      </c>
      <c r="AT5138" s="2"/>
      <c r="AU5138" s="2" t="s">
        <v>11901</v>
      </c>
      <c r="AV5138" s="2" t="s">
        <v>11901</v>
      </c>
      <c r="AW5138" s="2" t="s">
        <v>11901</v>
      </c>
      <c r="AX5138" s="6"/>
      <c r="AY5138" s="2" t="s">
        <v>22016</v>
      </c>
      <c r="AZ5138" s="2"/>
      <c r="BA5138" s="3">
        <v>4</v>
      </c>
      <c r="BB5138" s="3">
        <v>7</v>
      </c>
    </row>
    <row r="5139" spans="1:54" hidden="1">
      <c r="A5139" s="6">
        <v>42613</v>
      </c>
      <c r="B5139" s="6" t="b">
        <v>1</v>
      </c>
      <c r="C5139" s="6">
        <v>0</v>
      </c>
      <c r="D5139" s="6">
        <v>2004</v>
      </c>
      <c r="E5139" s="6" t="s">
        <v>5</v>
      </c>
      <c r="F5139" s="6" t="s">
        <v>8</v>
      </c>
      <c r="G5139" s="6"/>
      <c r="H5139" s="2" t="s">
        <v>1001</v>
      </c>
      <c r="I5139" s="2" t="s">
        <v>6091</v>
      </c>
      <c r="J5139" s="2" t="s">
        <v>11549</v>
      </c>
      <c r="K5139" s="2" t="s">
        <v>11878</v>
      </c>
      <c r="L5139" s="2" t="s">
        <v>11883</v>
      </c>
      <c r="M5139" s="2" t="s">
        <v>11893</v>
      </c>
      <c r="N5139" s="2" t="s">
        <v>11895</v>
      </c>
      <c r="O5139" s="11" t="s">
        <v>11901</v>
      </c>
      <c r="P5139" s="2"/>
      <c r="Q5139" s="14" t="s">
        <v>11901</v>
      </c>
      <c r="R5139" s="11" t="s">
        <v>11901</v>
      </c>
      <c r="S5139" s="2">
        <v>240</v>
      </c>
      <c r="T5139" s="2" t="s">
        <v>11988</v>
      </c>
      <c r="U5139" s="2" t="s">
        <v>16928</v>
      </c>
      <c r="V5139" s="2">
        <v>1</v>
      </c>
      <c r="W5139" s="6"/>
      <c r="X5139" s="2"/>
      <c r="Y5139" s="2" t="s">
        <v>11901</v>
      </c>
      <c r="Z5139" s="2" t="s">
        <v>11901</v>
      </c>
      <c r="AA5139" s="2" t="s">
        <v>11901</v>
      </c>
      <c r="AB5139" s="2"/>
      <c r="AC5139" s="2"/>
      <c r="AD5139" s="2"/>
      <c r="AE5139" s="2"/>
      <c r="AF5139" s="2" t="b">
        <v>0</v>
      </c>
      <c r="AG5139" s="2" t="s">
        <v>1001</v>
      </c>
      <c r="AH5139" s="2">
        <v>1</v>
      </c>
      <c r="AI5139" s="2">
        <v>360</v>
      </c>
      <c r="AJ5139" s="2"/>
      <c r="AK5139" s="2" t="s">
        <v>1001</v>
      </c>
      <c r="AL5139" s="2" t="s">
        <v>18371</v>
      </c>
      <c r="AM5139" s="2" t="s">
        <v>18372</v>
      </c>
      <c r="AN5139" s="2"/>
      <c r="AO5139" s="2">
        <v>968</v>
      </c>
      <c r="AP5139" s="2" t="s">
        <v>22098</v>
      </c>
      <c r="AQ5139" s="2" t="b">
        <v>0</v>
      </c>
      <c r="AR5139" s="2" t="b">
        <v>0</v>
      </c>
      <c r="AS5139" s="2" t="b">
        <v>0</v>
      </c>
      <c r="AT5139" s="2"/>
      <c r="AU5139" s="2" t="s">
        <v>11901</v>
      </c>
      <c r="AV5139" s="2" t="s">
        <v>11901</v>
      </c>
      <c r="AW5139" s="2" t="s">
        <v>11901</v>
      </c>
      <c r="AX5139" s="6"/>
      <c r="AY5139" s="2"/>
      <c r="AZ5139" s="2"/>
      <c r="BA5139" s="3">
        <v>0</v>
      </c>
      <c r="BB5139" s="3">
        <v>5</v>
      </c>
    </row>
    <row r="5140" spans="1:54" hidden="1">
      <c r="A5140" s="6">
        <v>42618</v>
      </c>
      <c r="B5140" s="6" t="b">
        <v>0</v>
      </c>
      <c r="C5140" s="6">
        <v>0</v>
      </c>
      <c r="D5140" s="6">
        <v>2013</v>
      </c>
      <c r="E5140" s="6" t="s">
        <v>5</v>
      </c>
      <c r="F5140" s="6" t="s">
        <v>7</v>
      </c>
      <c r="G5140" s="6" t="s">
        <v>838</v>
      </c>
      <c r="H5140" s="2" t="s">
        <v>989</v>
      </c>
      <c r="I5140" s="2" t="s">
        <v>6092</v>
      </c>
      <c r="J5140" s="2" t="s">
        <v>11550</v>
      </c>
      <c r="K5140" s="2" t="s">
        <v>11877</v>
      </c>
      <c r="L5140" s="2" t="s">
        <v>11883</v>
      </c>
      <c r="M5140" s="2" t="s">
        <v>11893</v>
      </c>
      <c r="N5140" s="2" t="s">
        <v>11896</v>
      </c>
      <c r="O5140" s="11">
        <v>1000000000</v>
      </c>
      <c r="P5140" s="2" t="s">
        <v>11903</v>
      </c>
      <c r="Q5140" s="14">
        <v>1016753364</v>
      </c>
      <c r="R5140" s="11">
        <v>1000000000</v>
      </c>
      <c r="S5140" s="2">
        <v>320</v>
      </c>
      <c r="T5140" s="2" t="s">
        <v>11974</v>
      </c>
      <c r="U5140" s="2" t="s">
        <v>16929</v>
      </c>
      <c r="V5140" s="2">
        <v>4</v>
      </c>
      <c r="W5140" s="6"/>
      <c r="X5140" s="2"/>
      <c r="Y5140" s="2" t="s">
        <v>11901</v>
      </c>
      <c r="Z5140" s="2">
        <v>0.98352268700000001</v>
      </c>
      <c r="AA5140" s="2">
        <v>1</v>
      </c>
      <c r="AB5140" s="2"/>
      <c r="AC5140" s="2"/>
      <c r="AD5140" s="2"/>
      <c r="AE5140" s="2"/>
      <c r="AF5140" s="2" t="b">
        <v>0</v>
      </c>
      <c r="AG5140" s="2" t="s">
        <v>989</v>
      </c>
      <c r="AH5140" s="2">
        <v>1</v>
      </c>
      <c r="AI5140" s="2">
        <v>750</v>
      </c>
      <c r="AJ5140" s="2">
        <v>645</v>
      </c>
      <c r="AK5140" s="2" t="s">
        <v>989</v>
      </c>
      <c r="AL5140" s="2" t="s">
        <v>18336</v>
      </c>
      <c r="AM5140" s="2" t="s">
        <v>18337</v>
      </c>
      <c r="AN5140" s="2">
        <v>356</v>
      </c>
      <c r="AO5140" s="2">
        <v>534</v>
      </c>
      <c r="AP5140" s="2" t="s">
        <v>22097</v>
      </c>
      <c r="AQ5140" s="2" t="b">
        <v>0</v>
      </c>
      <c r="AR5140" s="2" t="b">
        <v>0</v>
      </c>
      <c r="AS5140" s="2" t="b">
        <v>0</v>
      </c>
      <c r="AT5140" s="2"/>
      <c r="AU5140" s="2" t="s">
        <v>11901</v>
      </c>
      <c r="AV5140" s="2" t="s">
        <v>11901</v>
      </c>
      <c r="AW5140" s="2" t="s">
        <v>11901</v>
      </c>
      <c r="AX5140" s="6"/>
      <c r="AY5140" s="2"/>
      <c r="AZ5140" s="2" t="s">
        <v>22017</v>
      </c>
      <c r="BA5140" s="3">
        <v>3</v>
      </c>
      <c r="BB5140" s="3">
        <v>7</v>
      </c>
    </row>
    <row r="5141" spans="1:54" hidden="1">
      <c r="A5141" s="6">
        <v>42619</v>
      </c>
      <c r="B5141" s="6" t="b">
        <v>1</v>
      </c>
      <c r="C5141" s="6">
        <v>0</v>
      </c>
      <c r="D5141" s="6">
        <v>2014</v>
      </c>
      <c r="E5141" s="6" t="s">
        <v>5</v>
      </c>
      <c r="F5141" s="6" t="s">
        <v>7</v>
      </c>
      <c r="G5141" s="6"/>
      <c r="H5141" s="2" t="s">
        <v>989</v>
      </c>
      <c r="I5141" s="2" t="s">
        <v>6093</v>
      </c>
      <c r="J5141" s="2" t="s">
        <v>11551</v>
      </c>
      <c r="K5141" s="2" t="s">
        <v>11878</v>
      </c>
      <c r="L5141" s="2" t="s">
        <v>1577</v>
      </c>
      <c r="M5141" s="2" t="s">
        <v>11893</v>
      </c>
      <c r="N5141" s="2" t="s">
        <v>11897</v>
      </c>
      <c r="O5141" s="11" t="s">
        <v>11901</v>
      </c>
      <c r="P5141" s="2"/>
      <c r="Q5141" s="14" t="s">
        <v>11901</v>
      </c>
      <c r="R5141" s="11" t="s">
        <v>11901</v>
      </c>
      <c r="S5141" s="2">
        <v>110</v>
      </c>
      <c r="T5141" s="2" t="s">
        <v>11978</v>
      </c>
      <c r="U5141" s="2" t="s">
        <v>16930</v>
      </c>
      <c r="V5141" s="2">
        <v>1</v>
      </c>
      <c r="W5141" s="6"/>
      <c r="X5141" s="2"/>
      <c r="Y5141" s="2" t="s">
        <v>11901</v>
      </c>
      <c r="Z5141" s="2" t="s">
        <v>11901</v>
      </c>
      <c r="AA5141" s="2" t="s">
        <v>11901</v>
      </c>
      <c r="AB5141" s="2"/>
      <c r="AC5141" s="2"/>
      <c r="AD5141" s="2"/>
      <c r="AE5141" s="2"/>
      <c r="AF5141" s="2" t="b">
        <v>0</v>
      </c>
      <c r="AG5141" s="2" t="s">
        <v>989</v>
      </c>
      <c r="AH5141" s="2">
        <v>1</v>
      </c>
      <c r="AI5141" s="2">
        <v>750</v>
      </c>
      <c r="AJ5141" s="2">
        <v>645</v>
      </c>
      <c r="AK5141" s="2" t="s">
        <v>989</v>
      </c>
      <c r="AL5141" s="2" t="s">
        <v>18336</v>
      </c>
      <c r="AM5141" s="2" t="s">
        <v>18337</v>
      </c>
      <c r="AN5141" s="2">
        <v>356</v>
      </c>
      <c r="AO5141" s="2">
        <v>534</v>
      </c>
      <c r="AP5141" s="2" t="s">
        <v>22097</v>
      </c>
      <c r="AQ5141" s="2" t="b">
        <v>0</v>
      </c>
      <c r="AR5141" s="2" t="b">
        <v>0</v>
      </c>
      <c r="AS5141" s="2" t="b">
        <v>0</v>
      </c>
      <c r="AT5141" s="2"/>
      <c r="AU5141" s="2" t="s">
        <v>11901</v>
      </c>
      <c r="AV5141" s="2" t="s">
        <v>11901</v>
      </c>
      <c r="AW5141" s="2" t="s">
        <v>11901</v>
      </c>
      <c r="AX5141" s="6"/>
      <c r="AY5141" s="2" t="s">
        <v>22018</v>
      </c>
      <c r="AZ5141" s="2"/>
      <c r="BA5141" s="3">
        <v>0</v>
      </c>
      <c r="BB5141" s="3">
        <v>5</v>
      </c>
    </row>
    <row r="5142" spans="1:54" hidden="1">
      <c r="A5142" s="6">
        <v>42620</v>
      </c>
      <c r="B5142" s="6" t="b">
        <v>0</v>
      </c>
      <c r="C5142" s="6">
        <v>0</v>
      </c>
      <c r="D5142" s="6">
        <v>2013</v>
      </c>
      <c r="E5142" s="6" t="s">
        <v>5</v>
      </c>
      <c r="F5142" s="6" t="s">
        <v>12</v>
      </c>
      <c r="G5142" s="6"/>
      <c r="H5142" s="2" t="s">
        <v>989</v>
      </c>
      <c r="I5142" s="2" t="s">
        <v>6094</v>
      </c>
      <c r="J5142" s="2" t="s">
        <v>11552</v>
      </c>
      <c r="K5142" s="2" t="s">
        <v>11877</v>
      </c>
      <c r="L5142" s="2" t="s">
        <v>11883</v>
      </c>
      <c r="M5142" s="2" t="s">
        <v>11893</v>
      </c>
      <c r="N5142" s="2" t="s">
        <v>11896</v>
      </c>
      <c r="O5142" s="11">
        <v>72500000</v>
      </c>
      <c r="P5142" s="2" t="s">
        <v>11903</v>
      </c>
      <c r="Q5142" s="14">
        <v>73714618.879999995</v>
      </c>
      <c r="R5142" s="11">
        <v>72500000</v>
      </c>
      <c r="S5142" s="2">
        <v>250</v>
      </c>
      <c r="T5142" s="2" t="s">
        <v>11983</v>
      </c>
      <c r="U5142" s="2" t="s">
        <v>16931</v>
      </c>
      <c r="V5142" s="2">
        <v>3</v>
      </c>
      <c r="W5142" s="6"/>
      <c r="X5142" s="2"/>
      <c r="Y5142" s="2" t="s">
        <v>11901</v>
      </c>
      <c r="Z5142" s="2">
        <v>0.98352268700000001</v>
      </c>
      <c r="AA5142" s="2">
        <v>1</v>
      </c>
      <c r="AB5142" s="2"/>
      <c r="AC5142" s="2"/>
      <c r="AD5142" s="2"/>
      <c r="AE5142" s="2"/>
      <c r="AF5142" s="2" t="b">
        <v>0</v>
      </c>
      <c r="AG5142" s="2" t="s">
        <v>989</v>
      </c>
      <c r="AH5142" s="2">
        <v>1</v>
      </c>
      <c r="AI5142" s="2">
        <v>750</v>
      </c>
      <c r="AJ5142" s="2">
        <v>645</v>
      </c>
      <c r="AK5142" s="2" t="s">
        <v>989</v>
      </c>
      <c r="AL5142" s="2" t="s">
        <v>18336</v>
      </c>
      <c r="AM5142" s="2" t="s">
        <v>18337</v>
      </c>
      <c r="AN5142" s="2">
        <v>356</v>
      </c>
      <c r="AO5142" s="2">
        <v>534</v>
      </c>
      <c r="AP5142" s="2" t="s">
        <v>22097</v>
      </c>
      <c r="AQ5142" s="2" t="b">
        <v>0</v>
      </c>
      <c r="AR5142" s="2" t="b">
        <v>0</v>
      </c>
      <c r="AS5142" s="2" t="b">
        <v>0</v>
      </c>
      <c r="AT5142" s="2"/>
      <c r="AU5142" s="2" t="s">
        <v>11901</v>
      </c>
      <c r="AV5142" s="2" t="s">
        <v>11901</v>
      </c>
      <c r="AW5142" s="2" t="s">
        <v>11901</v>
      </c>
      <c r="AX5142" s="6"/>
      <c r="AY5142" s="2"/>
      <c r="AZ5142" s="2"/>
      <c r="BA5142" s="3">
        <v>2</v>
      </c>
      <c r="BB5142" s="3">
        <v>6</v>
      </c>
    </row>
    <row r="5143" spans="1:54" hidden="1">
      <c r="A5143" s="6">
        <v>42627</v>
      </c>
      <c r="B5143" s="6" t="b">
        <v>0</v>
      </c>
      <c r="C5143" s="6">
        <v>0</v>
      </c>
      <c r="D5143" s="6">
        <v>2005</v>
      </c>
      <c r="E5143" s="6" t="s">
        <v>5</v>
      </c>
      <c r="F5143" s="6" t="s">
        <v>7</v>
      </c>
      <c r="G5143" s="6"/>
      <c r="H5143" s="2" t="s">
        <v>989</v>
      </c>
      <c r="I5143" s="2" t="s">
        <v>6095</v>
      </c>
      <c r="J5143" s="2" t="s">
        <v>11553</v>
      </c>
      <c r="K5143" s="2" t="s">
        <v>11877</v>
      </c>
      <c r="L5143" s="2" t="s">
        <v>11882</v>
      </c>
      <c r="M5143" s="2" t="s">
        <v>11891</v>
      </c>
      <c r="N5143" s="2" t="s">
        <v>11895</v>
      </c>
      <c r="O5143" s="11" t="s">
        <v>11901</v>
      </c>
      <c r="P5143" s="2"/>
      <c r="Q5143" s="14" t="s">
        <v>11901</v>
      </c>
      <c r="R5143" s="11" t="s">
        <v>11901</v>
      </c>
      <c r="S5143" s="2">
        <v>700</v>
      </c>
      <c r="T5143" s="2" t="s">
        <v>11971</v>
      </c>
      <c r="U5143" s="2" t="s">
        <v>16932</v>
      </c>
      <c r="V5143" s="2">
        <v>2</v>
      </c>
      <c r="W5143" s="6"/>
      <c r="X5143" s="2"/>
      <c r="Y5143" s="2" t="s">
        <v>11901</v>
      </c>
      <c r="Z5143" s="2" t="s">
        <v>11901</v>
      </c>
      <c r="AA5143" s="2" t="s">
        <v>11901</v>
      </c>
      <c r="AB5143" s="2"/>
      <c r="AC5143" s="2"/>
      <c r="AD5143" s="2"/>
      <c r="AE5143" s="2"/>
      <c r="AF5143" s="2" t="b">
        <v>0</v>
      </c>
      <c r="AG5143" s="2" t="s">
        <v>989</v>
      </c>
      <c r="AH5143" s="2">
        <v>1</v>
      </c>
      <c r="AI5143" s="2">
        <v>750</v>
      </c>
      <c r="AJ5143" s="2">
        <v>645</v>
      </c>
      <c r="AK5143" s="2" t="s">
        <v>989</v>
      </c>
      <c r="AL5143" s="2" t="s">
        <v>18336</v>
      </c>
      <c r="AM5143" s="2" t="s">
        <v>18337</v>
      </c>
      <c r="AN5143" s="2">
        <v>356</v>
      </c>
      <c r="AO5143" s="2">
        <v>534</v>
      </c>
      <c r="AP5143" s="2" t="s">
        <v>22097</v>
      </c>
      <c r="AQ5143" s="2" t="b">
        <v>0</v>
      </c>
      <c r="AR5143" s="2" t="b">
        <v>0</v>
      </c>
      <c r="AS5143" s="2" t="b">
        <v>0</v>
      </c>
      <c r="AT5143" s="2"/>
      <c r="AU5143" s="2" t="s">
        <v>11901</v>
      </c>
      <c r="AV5143" s="2" t="s">
        <v>11901</v>
      </c>
      <c r="AW5143" s="2" t="s">
        <v>11901</v>
      </c>
      <c r="AX5143" s="6"/>
      <c r="AY5143" s="2"/>
      <c r="AZ5143" s="2"/>
      <c r="BA5143" s="3">
        <v>1</v>
      </c>
      <c r="BB5143" s="3">
        <v>4</v>
      </c>
    </row>
    <row r="5144" spans="1:54" hidden="1">
      <c r="A5144" s="6">
        <v>42639</v>
      </c>
      <c r="B5144" s="6" t="b">
        <v>0</v>
      </c>
      <c r="C5144" s="6">
        <v>0</v>
      </c>
      <c r="D5144" s="6">
        <v>2008</v>
      </c>
      <c r="E5144" s="6" t="s">
        <v>5</v>
      </c>
      <c r="F5144" s="6" t="s">
        <v>7</v>
      </c>
      <c r="G5144" s="6"/>
      <c r="H5144" s="2" t="s">
        <v>989</v>
      </c>
      <c r="I5144" s="2" t="s">
        <v>6096</v>
      </c>
      <c r="J5144" s="2" t="s">
        <v>11554</v>
      </c>
      <c r="K5144" s="2" t="s">
        <v>11877</v>
      </c>
      <c r="L5144" s="2" t="s">
        <v>1577</v>
      </c>
      <c r="M5144" s="2" t="s">
        <v>11891</v>
      </c>
      <c r="N5144" s="2" t="s">
        <v>11895</v>
      </c>
      <c r="O5144" s="11" t="s">
        <v>11901</v>
      </c>
      <c r="P5144" s="2"/>
      <c r="Q5144" s="14" t="s">
        <v>11901</v>
      </c>
      <c r="R5144" s="11" t="s">
        <v>11901</v>
      </c>
      <c r="S5144" s="2">
        <v>160</v>
      </c>
      <c r="T5144" s="2" t="s">
        <v>11976</v>
      </c>
      <c r="U5144" s="2" t="s">
        <v>16933</v>
      </c>
      <c r="V5144" s="2">
        <v>1</v>
      </c>
      <c r="W5144" s="6"/>
      <c r="X5144" s="2"/>
      <c r="Y5144" s="2" t="s">
        <v>11901</v>
      </c>
      <c r="Z5144" s="2" t="s">
        <v>11901</v>
      </c>
      <c r="AA5144" s="2" t="s">
        <v>11901</v>
      </c>
      <c r="AB5144" s="2"/>
      <c r="AC5144" s="2"/>
      <c r="AD5144" s="2"/>
      <c r="AE5144" s="2"/>
      <c r="AF5144" s="2" t="b">
        <v>0</v>
      </c>
      <c r="AG5144" s="2" t="s">
        <v>989</v>
      </c>
      <c r="AH5144" s="2">
        <v>1</v>
      </c>
      <c r="AI5144" s="2">
        <v>750</v>
      </c>
      <c r="AJ5144" s="2">
        <v>645</v>
      </c>
      <c r="AK5144" s="2" t="s">
        <v>989</v>
      </c>
      <c r="AL5144" s="2" t="s">
        <v>18336</v>
      </c>
      <c r="AM5144" s="2" t="s">
        <v>18337</v>
      </c>
      <c r="AN5144" s="2">
        <v>356</v>
      </c>
      <c r="AO5144" s="2">
        <v>534</v>
      </c>
      <c r="AP5144" s="2" t="s">
        <v>22097</v>
      </c>
      <c r="AQ5144" s="2" t="b">
        <v>0</v>
      </c>
      <c r="AR5144" s="2" t="b">
        <v>0</v>
      </c>
      <c r="AS5144" s="2" t="b">
        <v>0</v>
      </c>
      <c r="AT5144" s="2"/>
      <c r="AU5144" s="2" t="s">
        <v>11901</v>
      </c>
      <c r="AV5144" s="2" t="s">
        <v>11901</v>
      </c>
      <c r="AW5144" s="2" t="s">
        <v>11901</v>
      </c>
      <c r="AX5144" s="6"/>
      <c r="AY5144" s="2"/>
      <c r="AZ5144" s="2" t="s">
        <v>22019</v>
      </c>
      <c r="BA5144" s="3">
        <v>0</v>
      </c>
      <c r="BB5144" s="3">
        <v>4</v>
      </c>
    </row>
    <row r="5145" spans="1:54" hidden="1">
      <c r="A5145" s="6">
        <v>42644</v>
      </c>
      <c r="B5145" s="6" t="b">
        <v>0</v>
      </c>
      <c r="C5145" s="6">
        <v>0</v>
      </c>
      <c r="D5145" s="6">
        <v>2005</v>
      </c>
      <c r="E5145" s="6" t="s">
        <v>5</v>
      </c>
      <c r="F5145" s="6" t="s">
        <v>7</v>
      </c>
      <c r="G5145" s="6"/>
      <c r="H5145" s="2" t="s">
        <v>989</v>
      </c>
      <c r="I5145" s="2" t="s">
        <v>6097</v>
      </c>
      <c r="J5145" s="2" t="s">
        <v>11555</v>
      </c>
      <c r="K5145" s="2" t="s">
        <v>11877</v>
      </c>
      <c r="L5145" s="2" t="s">
        <v>11886</v>
      </c>
      <c r="M5145" s="2" t="s">
        <v>11892</v>
      </c>
      <c r="N5145" s="2" t="s">
        <v>11895</v>
      </c>
      <c r="O5145" s="11" t="s">
        <v>11901</v>
      </c>
      <c r="P5145" s="2"/>
      <c r="Q5145" s="14" t="s">
        <v>11901</v>
      </c>
      <c r="R5145" s="11" t="s">
        <v>11901</v>
      </c>
      <c r="S5145" s="2">
        <v>120</v>
      </c>
      <c r="T5145" s="2" t="s">
        <v>11968</v>
      </c>
      <c r="U5145" s="2" t="s">
        <v>16934</v>
      </c>
      <c r="V5145" s="2">
        <v>2</v>
      </c>
      <c r="W5145" s="6"/>
      <c r="X5145" s="2"/>
      <c r="Y5145" s="2" t="s">
        <v>11901</v>
      </c>
      <c r="Z5145" s="2" t="s">
        <v>11901</v>
      </c>
      <c r="AA5145" s="2" t="s">
        <v>11901</v>
      </c>
      <c r="AB5145" s="2"/>
      <c r="AC5145" s="2"/>
      <c r="AD5145" s="2"/>
      <c r="AE5145" s="2"/>
      <c r="AF5145" s="2" t="b">
        <v>0</v>
      </c>
      <c r="AG5145" s="2" t="s">
        <v>989</v>
      </c>
      <c r="AH5145" s="2">
        <v>1</v>
      </c>
      <c r="AI5145" s="2">
        <v>750</v>
      </c>
      <c r="AJ5145" s="2">
        <v>645</v>
      </c>
      <c r="AK5145" s="2" t="s">
        <v>989</v>
      </c>
      <c r="AL5145" s="2" t="s">
        <v>18336</v>
      </c>
      <c r="AM5145" s="2" t="s">
        <v>18337</v>
      </c>
      <c r="AN5145" s="2">
        <v>356</v>
      </c>
      <c r="AO5145" s="2">
        <v>534</v>
      </c>
      <c r="AP5145" s="2" t="s">
        <v>22097</v>
      </c>
      <c r="AQ5145" s="2" t="b">
        <v>0</v>
      </c>
      <c r="AR5145" s="2" t="b">
        <v>0</v>
      </c>
      <c r="AS5145" s="2" t="b">
        <v>0</v>
      </c>
      <c r="AT5145" s="2"/>
      <c r="AU5145" s="2" t="s">
        <v>11901</v>
      </c>
      <c r="AV5145" s="2" t="s">
        <v>11901</v>
      </c>
      <c r="AW5145" s="2" t="s">
        <v>11901</v>
      </c>
      <c r="AX5145" s="6"/>
      <c r="AY5145" s="2"/>
      <c r="AZ5145" s="2"/>
      <c r="BA5145" s="3">
        <v>0</v>
      </c>
      <c r="BB5145" s="3">
        <v>2</v>
      </c>
    </row>
    <row r="5146" spans="1:54" hidden="1">
      <c r="A5146" s="6">
        <v>42647</v>
      </c>
      <c r="B5146" s="6" t="b">
        <v>0</v>
      </c>
      <c r="C5146" s="6">
        <v>0</v>
      </c>
      <c r="D5146" s="6">
        <v>2014</v>
      </c>
      <c r="E5146" s="6" t="s">
        <v>5</v>
      </c>
      <c r="F5146" s="6" t="s">
        <v>9</v>
      </c>
      <c r="G5146" s="6"/>
      <c r="H5146" s="2" t="s">
        <v>989</v>
      </c>
      <c r="I5146" s="2" t="s">
        <v>6098</v>
      </c>
      <c r="J5146" s="2" t="s">
        <v>11556</v>
      </c>
      <c r="K5146" s="2" t="s">
        <v>11877</v>
      </c>
      <c r="L5146" s="2" t="s">
        <v>11883</v>
      </c>
      <c r="M5146" s="2" t="s">
        <v>11893</v>
      </c>
      <c r="N5146" s="2" t="s">
        <v>11896</v>
      </c>
      <c r="O5146" s="11">
        <v>2600000000</v>
      </c>
      <c r="P5146" s="2" t="s">
        <v>11903</v>
      </c>
      <c r="Q5146" s="14">
        <v>2600000000</v>
      </c>
      <c r="R5146" s="11">
        <v>2600000000</v>
      </c>
      <c r="S5146" s="2">
        <v>210</v>
      </c>
      <c r="T5146" s="2" t="s">
        <v>11969</v>
      </c>
      <c r="U5146" s="2" t="s">
        <v>16935</v>
      </c>
      <c r="V5146" s="2">
        <v>8</v>
      </c>
      <c r="W5146" s="6"/>
      <c r="X5146" s="2"/>
      <c r="Y5146" s="2" t="s">
        <v>11901</v>
      </c>
      <c r="Z5146" s="2">
        <v>1</v>
      </c>
      <c r="AA5146" s="2">
        <v>1</v>
      </c>
      <c r="AB5146" s="2"/>
      <c r="AC5146" s="2"/>
      <c r="AD5146" s="2"/>
      <c r="AE5146" s="2"/>
      <c r="AF5146" s="2" t="b">
        <v>0</v>
      </c>
      <c r="AG5146" s="2" t="s">
        <v>989</v>
      </c>
      <c r="AH5146" s="2">
        <v>1</v>
      </c>
      <c r="AI5146" s="2">
        <v>750</v>
      </c>
      <c r="AJ5146" s="2">
        <v>645</v>
      </c>
      <c r="AK5146" s="2" t="s">
        <v>989</v>
      </c>
      <c r="AL5146" s="2" t="s">
        <v>18336</v>
      </c>
      <c r="AM5146" s="2" t="s">
        <v>18337</v>
      </c>
      <c r="AN5146" s="2">
        <v>356</v>
      </c>
      <c r="AO5146" s="2">
        <v>534</v>
      </c>
      <c r="AP5146" s="2" t="s">
        <v>22097</v>
      </c>
      <c r="AQ5146" s="2" t="b">
        <v>0</v>
      </c>
      <c r="AR5146" s="2" t="b">
        <v>0</v>
      </c>
      <c r="AS5146" s="2" t="b">
        <v>0</v>
      </c>
      <c r="AT5146" s="2"/>
      <c r="AU5146" s="2" t="s">
        <v>11901</v>
      </c>
      <c r="AV5146" s="2" t="s">
        <v>11901</v>
      </c>
      <c r="AW5146" s="2" t="s">
        <v>11901</v>
      </c>
      <c r="AX5146" s="6"/>
      <c r="AY5146" s="2"/>
      <c r="AZ5146" s="2" t="s">
        <v>22020</v>
      </c>
      <c r="BA5146" s="3">
        <v>4</v>
      </c>
      <c r="BB5146" s="3">
        <v>6</v>
      </c>
    </row>
    <row r="5147" spans="1:54" hidden="1">
      <c r="A5147" s="6">
        <v>42649</v>
      </c>
      <c r="B5147" s="6" t="b">
        <v>0</v>
      </c>
      <c r="C5147" s="6">
        <v>0</v>
      </c>
      <c r="D5147" s="6">
        <v>2004</v>
      </c>
      <c r="E5147" s="6" t="s">
        <v>5</v>
      </c>
      <c r="F5147" s="6" t="s">
        <v>7</v>
      </c>
      <c r="G5147" s="6"/>
      <c r="H5147" s="2" t="s">
        <v>1001</v>
      </c>
      <c r="I5147" s="2" t="s">
        <v>6099</v>
      </c>
      <c r="J5147" s="2" t="s">
        <v>11557</v>
      </c>
      <c r="K5147" s="2" t="s">
        <v>11877</v>
      </c>
      <c r="L5147" s="2" t="s">
        <v>11882</v>
      </c>
      <c r="M5147" s="2" t="s">
        <v>11893</v>
      </c>
      <c r="N5147" s="2" t="s">
        <v>11895</v>
      </c>
      <c r="O5147" s="11" t="s">
        <v>11901</v>
      </c>
      <c r="P5147" s="2"/>
      <c r="Q5147" s="14" t="s">
        <v>11901</v>
      </c>
      <c r="R5147" s="11" t="s">
        <v>11901</v>
      </c>
      <c r="S5147" s="2">
        <v>210</v>
      </c>
      <c r="T5147" s="2" t="s">
        <v>11969</v>
      </c>
      <c r="U5147" s="2" t="s">
        <v>16936</v>
      </c>
      <c r="V5147" s="2">
        <v>2</v>
      </c>
      <c r="W5147" s="6"/>
      <c r="X5147" s="2"/>
      <c r="Y5147" s="2" t="s">
        <v>11901</v>
      </c>
      <c r="Z5147" s="2" t="s">
        <v>11901</v>
      </c>
      <c r="AA5147" s="2" t="s">
        <v>11901</v>
      </c>
      <c r="AB5147" s="2"/>
      <c r="AC5147" s="2"/>
      <c r="AD5147" s="2"/>
      <c r="AE5147" s="2"/>
      <c r="AF5147" s="2" t="b">
        <v>0</v>
      </c>
      <c r="AG5147" s="2" t="s">
        <v>1001</v>
      </c>
      <c r="AH5147" s="2">
        <v>1</v>
      </c>
      <c r="AI5147" s="2">
        <v>360</v>
      </c>
      <c r="AJ5147" s="2"/>
      <c r="AK5147" s="2" t="s">
        <v>1001</v>
      </c>
      <c r="AL5147" s="2" t="s">
        <v>18371</v>
      </c>
      <c r="AM5147" s="2" t="s">
        <v>18372</v>
      </c>
      <c r="AN5147" s="2"/>
      <c r="AO5147" s="2">
        <v>968</v>
      </c>
      <c r="AP5147" s="2" t="s">
        <v>22098</v>
      </c>
      <c r="AQ5147" s="2" t="b">
        <v>0</v>
      </c>
      <c r="AR5147" s="2" t="b">
        <v>0</v>
      </c>
      <c r="AS5147" s="2" t="b">
        <v>0</v>
      </c>
      <c r="AT5147" s="2"/>
      <c r="AU5147" s="2" t="s">
        <v>11901</v>
      </c>
      <c r="AV5147" s="2" t="s">
        <v>11901</v>
      </c>
      <c r="AW5147" s="2" t="s">
        <v>11901</v>
      </c>
      <c r="AX5147" s="6"/>
      <c r="AY5147" s="2"/>
      <c r="AZ5147" s="2" t="s">
        <v>22021</v>
      </c>
      <c r="BA5147" s="3">
        <v>1</v>
      </c>
      <c r="BB5147" s="3">
        <v>4</v>
      </c>
    </row>
    <row r="5148" spans="1:54" hidden="1">
      <c r="A5148" s="6">
        <v>42653</v>
      </c>
      <c r="B5148" s="6" t="b">
        <v>1</v>
      </c>
      <c r="C5148" s="6">
        <v>0</v>
      </c>
      <c r="D5148" s="6">
        <v>2008</v>
      </c>
      <c r="E5148" s="6" t="s">
        <v>5</v>
      </c>
      <c r="F5148" s="6" t="s">
        <v>7</v>
      </c>
      <c r="G5148" s="6"/>
      <c r="H5148" s="2" t="s">
        <v>989</v>
      </c>
      <c r="I5148" s="2" t="s">
        <v>6100</v>
      </c>
      <c r="J5148" s="2" t="s">
        <v>11558</v>
      </c>
      <c r="K5148" s="2" t="s">
        <v>11878</v>
      </c>
      <c r="L5148" s="2" t="s">
        <v>11882</v>
      </c>
      <c r="M5148" s="2" t="s">
        <v>11891</v>
      </c>
      <c r="N5148" s="2" t="s">
        <v>11895</v>
      </c>
      <c r="O5148" s="11" t="s">
        <v>11901</v>
      </c>
      <c r="P5148" s="2"/>
      <c r="Q5148" s="14" t="s">
        <v>11901</v>
      </c>
      <c r="R5148" s="11" t="s">
        <v>11901</v>
      </c>
      <c r="S5148" s="2">
        <v>120</v>
      </c>
      <c r="T5148" s="2" t="s">
        <v>11968</v>
      </c>
      <c r="U5148" s="2" t="s">
        <v>16937</v>
      </c>
      <c r="V5148" s="2">
        <v>1</v>
      </c>
      <c r="W5148" s="6"/>
      <c r="X5148" s="2"/>
      <c r="Y5148" s="2" t="s">
        <v>11901</v>
      </c>
      <c r="Z5148" s="2" t="s">
        <v>11901</v>
      </c>
      <c r="AA5148" s="2" t="s">
        <v>11901</v>
      </c>
      <c r="AB5148" s="2"/>
      <c r="AC5148" s="2"/>
      <c r="AD5148" s="2"/>
      <c r="AE5148" s="2"/>
      <c r="AF5148" s="2" t="b">
        <v>0</v>
      </c>
      <c r="AG5148" s="2" t="s">
        <v>989</v>
      </c>
      <c r="AH5148" s="2">
        <v>1</v>
      </c>
      <c r="AI5148" s="2">
        <v>750</v>
      </c>
      <c r="AJ5148" s="2">
        <v>645</v>
      </c>
      <c r="AK5148" s="2" t="s">
        <v>989</v>
      </c>
      <c r="AL5148" s="2" t="s">
        <v>18336</v>
      </c>
      <c r="AM5148" s="2" t="s">
        <v>18337</v>
      </c>
      <c r="AN5148" s="2">
        <v>356</v>
      </c>
      <c r="AO5148" s="2">
        <v>534</v>
      </c>
      <c r="AP5148" s="2" t="s">
        <v>22097</v>
      </c>
      <c r="AQ5148" s="2" t="b">
        <v>0</v>
      </c>
      <c r="AR5148" s="2" t="b">
        <v>0</v>
      </c>
      <c r="AS5148" s="2" t="b">
        <v>0</v>
      </c>
      <c r="AT5148" s="2"/>
      <c r="AU5148" s="2" t="s">
        <v>11901</v>
      </c>
      <c r="AV5148" s="2" t="s">
        <v>11901</v>
      </c>
      <c r="AW5148" s="2" t="s">
        <v>11901</v>
      </c>
      <c r="AX5148" s="6"/>
      <c r="AY5148" s="2"/>
      <c r="AZ5148" s="2"/>
      <c r="BA5148" s="3">
        <v>0</v>
      </c>
      <c r="BB5148" s="3">
        <v>5</v>
      </c>
    </row>
    <row r="5149" spans="1:54" hidden="1">
      <c r="A5149" s="6">
        <v>42654</v>
      </c>
      <c r="B5149" s="5" t="b">
        <v>1</v>
      </c>
      <c r="C5149" s="3">
        <v>0</v>
      </c>
      <c r="D5149" s="3">
        <v>2008</v>
      </c>
      <c r="E5149" s="6" t="s">
        <v>5</v>
      </c>
      <c r="F5149" s="6" t="s">
        <v>12</v>
      </c>
      <c r="G5149" s="6"/>
      <c r="H5149" s="6" t="s">
        <v>989</v>
      </c>
      <c r="I5149" s="6" t="s">
        <v>6101</v>
      </c>
      <c r="J5149" s="6" t="s">
        <v>11559</v>
      </c>
      <c r="K5149" s="6" t="s">
        <v>11878</v>
      </c>
      <c r="L5149" s="6" t="s">
        <v>11883</v>
      </c>
      <c r="M5149" s="6" t="s">
        <v>11893</v>
      </c>
      <c r="N5149" s="6" t="s">
        <v>11895</v>
      </c>
      <c r="O5149" s="12">
        <v>750000000</v>
      </c>
      <c r="P5149" s="6" t="s">
        <v>11903</v>
      </c>
      <c r="Q5149" s="15">
        <v>1034184820</v>
      </c>
      <c r="R5149" s="12">
        <v>750000000</v>
      </c>
      <c r="S5149" s="3">
        <v>220</v>
      </c>
      <c r="T5149" s="6" t="s">
        <v>11975</v>
      </c>
      <c r="U5149" s="6" t="s">
        <v>16938</v>
      </c>
      <c r="V5149" s="3">
        <v>6</v>
      </c>
      <c r="W5149" s="6"/>
      <c r="X5149" s="6"/>
      <c r="Y5149" s="6" t="s">
        <v>11901</v>
      </c>
      <c r="Z5149" s="3">
        <v>0.72520886500000004</v>
      </c>
      <c r="AA5149" s="3">
        <v>1</v>
      </c>
      <c r="AB5149" s="6"/>
      <c r="AC5149" s="6"/>
      <c r="AD5149" s="6"/>
      <c r="AE5149" s="6"/>
      <c r="AF5149" s="5" t="b">
        <v>0</v>
      </c>
      <c r="AG5149" s="6" t="s">
        <v>989</v>
      </c>
      <c r="AH5149" s="3">
        <v>1</v>
      </c>
      <c r="AI5149" s="3">
        <v>750</v>
      </c>
      <c r="AJ5149" s="3">
        <v>645</v>
      </c>
      <c r="AK5149" s="6" t="s">
        <v>989</v>
      </c>
      <c r="AL5149" s="6" t="s">
        <v>18336</v>
      </c>
      <c r="AM5149" s="6" t="s">
        <v>18337</v>
      </c>
      <c r="AN5149" s="3">
        <v>356</v>
      </c>
      <c r="AO5149" s="3">
        <v>534</v>
      </c>
      <c r="AP5149" s="2" t="s">
        <v>22097</v>
      </c>
      <c r="AQ5149" s="5" t="b">
        <v>0</v>
      </c>
      <c r="AR5149" s="5" t="b">
        <v>0</v>
      </c>
      <c r="AS5149" s="5" t="b">
        <v>0</v>
      </c>
      <c r="AT5149" s="6" t="s">
        <v>18488</v>
      </c>
      <c r="AU5149" s="6" t="s">
        <v>11901</v>
      </c>
      <c r="AV5149" s="3">
        <v>10</v>
      </c>
      <c r="AW5149" s="6" t="s">
        <v>11901</v>
      </c>
      <c r="AX5149" s="3">
        <v>17.32</v>
      </c>
      <c r="AY5149" s="6"/>
      <c r="AZ5149" s="6"/>
      <c r="BA5149" s="3">
        <v>5</v>
      </c>
      <c r="BB5149" s="3">
        <v>7</v>
      </c>
    </row>
    <row r="5150" spans="1:54" hidden="1">
      <c r="A5150" s="6">
        <v>42656</v>
      </c>
      <c r="B5150" s="6" t="b">
        <v>1</v>
      </c>
      <c r="C5150" s="6">
        <v>0</v>
      </c>
      <c r="D5150" s="6">
        <v>2004</v>
      </c>
      <c r="E5150" s="6" t="s">
        <v>5</v>
      </c>
      <c r="F5150" s="6" t="s">
        <v>7</v>
      </c>
      <c r="G5150" s="6"/>
      <c r="H5150" s="2" t="s">
        <v>1001</v>
      </c>
      <c r="I5150" s="2" t="s">
        <v>6102</v>
      </c>
      <c r="J5150" s="2" t="s">
        <v>11560</v>
      </c>
      <c r="K5150" s="2" t="s">
        <v>11875</v>
      </c>
      <c r="L5150" s="2" t="s">
        <v>1577</v>
      </c>
      <c r="M5150" s="2" t="s">
        <v>11893</v>
      </c>
      <c r="N5150" s="2" t="s">
        <v>11895</v>
      </c>
      <c r="O5150" s="11" t="s">
        <v>11901</v>
      </c>
      <c r="P5150" s="2"/>
      <c r="Q5150" s="14" t="s">
        <v>11901</v>
      </c>
      <c r="R5150" s="11" t="s">
        <v>11901</v>
      </c>
      <c r="S5150" s="2">
        <v>150</v>
      </c>
      <c r="T5150" s="2" t="s">
        <v>11973</v>
      </c>
      <c r="U5150" s="2" t="s">
        <v>16939</v>
      </c>
      <c r="V5150" s="2">
        <v>1</v>
      </c>
      <c r="W5150" s="6"/>
      <c r="X5150" s="2"/>
      <c r="Y5150" s="2" t="s">
        <v>11901</v>
      </c>
      <c r="Z5150" s="2" t="s">
        <v>11901</v>
      </c>
      <c r="AA5150" s="2" t="s">
        <v>11901</v>
      </c>
      <c r="AB5150" s="2"/>
      <c r="AC5150" s="2"/>
      <c r="AD5150" s="2"/>
      <c r="AE5150" s="2"/>
      <c r="AF5150" s="2" t="b">
        <v>0</v>
      </c>
      <c r="AG5150" s="2" t="s">
        <v>1001</v>
      </c>
      <c r="AH5150" s="2">
        <v>1</v>
      </c>
      <c r="AI5150" s="2">
        <v>360</v>
      </c>
      <c r="AJ5150" s="2"/>
      <c r="AK5150" s="2" t="s">
        <v>1001</v>
      </c>
      <c r="AL5150" s="2" t="s">
        <v>18371</v>
      </c>
      <c r="AM5150" s="2" t="s">
        <v>18372</v>
      </c>
      <c r="AN5150" s="2"/>
      <c r="AO5150" s="2">
        <v>968</v>
      </c>
      <c r="AP5150" s="2" t="s">
        <v>22098</v>
      </c>
      <c r="AQ5150" s="2" t="b">
        <v>0</v>
      </c>
      <c r="AR5150" s="2" t="b">
        <v>0</v>
      </c>
      <c r="AS5150" s="2" t="b">
        <v>0</v>
      </c>
      <c r="AT5150" s="2"/>
      <c r="AU5150" s="2" t="s">
        <v>11901</v>
      </c>
      <c r="AV5150" s="2" t="s">
        <v>11901</v>
      </c>
      <c r="AW5150" s="2" t="s">
        <v>11901</v>
      </c>
      <c r="AX5150" s="6"/>
      <c r="AY5150" s="2"/>
      <c r="AZ5150" s="2" t="s">
        <v>22022</v>
      </c>
      <c r="BA5150" s="3">
        <v>0</v>
      </c>
      <c r="BB5150" s="3">
        <v>6</v>
      </c>
    </row>
    <row r="5151" spans="1:54" hidden="1">
      <c r="A5151" s="6">
        <v>42657</v>
      </c>
      <c r="B5151" s="6" t="b">
        <v>0</v>
      </c>
      <c r="C5151" s="6">
        <v>0</v>
      </c>
      <c r="D5151" s="6">
        <v>2014</v>
      </c>
      <c r="E5151" s="6" t="s">
        <v>5</v>
      </c>
      <c r="F5151" s="6" t="s">
        <v>12</v>
      </c>
      <c r="G5151" s="6"/>
      <c r="H5151" s="2" t="s">
        <v>989</v>
      </c>
      <c r="I5151" s="2" t="s">
        <v>6103</v>
      </c>
      <c r="J5151" s="2" t="s">
        <v>11561</v>
      </c>
      <c r="K5151" s="2" t="s">
        <v>11877</v>
      </c>
      <c r="L5151" s="2" t="s">
        <v>11883</v>
      </c>
      <c r="M5151" s="2" t="s">
        <v>11893</v>
      </c>
      <c r="N5151" s="2" t="s">
        <v>11895</v>
      </c>
      <c r="O5151" s="11">
        <v>200000000</v>
      </c>
      <c r="P5151" s="2" t="s">
        <v>11903</v>
      </c>
      <c r="Q5151" s="14">
        <v>200000000</v>
      </c>
      <c r="R5151" s="11">
        <v>200000000</v>
      </c>
      <c r="S5151" s="2">
        <v>240</v>
      </c>
      <c r="T5151" s="2" t="s">
        <v>11988</v>
      </c>
      <c r="U5151" s="2" t="s">
        <v>16940</v>
      </c>
      <c r="V5151" s="2">
        <v>1</v>
      </c>
      <c r="W5151" s="6"/>
      <c r="X5151" s="2"/>
      <c r="Y5151" s="2" t="s">
        <v>11901</v>
      </c>
      <c r="Z5151" s="2">
        <v>1</v>
      </c>
      <c r="AA5151" s="2">
        <v>1</v>
      </c>
      <c r="AB5151" s="2"/>
      <c r="AC5151" s="2"/>
      <c r="AD5151" s="2"/>
      <c r="AE5151" s="2"/>
      <c r="AF5151" s="2" t="b">
        <v>0</v>
      </c>
      <c r="AG5151" s="2" t="s">
        <v>989</v>
      </c>
      <c r="AH5151" s="2">
        <v>1</v>
      </c>
      <c r="AI5151" s="2">
        <v>750</v>
      </c>
      <c r="AJ5151" s="2">
        <v>645</v>
      </c>
      <c r="AK5151" s="2" t="s">
        <v>989</v>
      </c>
      <c r="AL5151" s="2" t="s">
        <v>18336</v>
      </c>
      <c r="AM5151" s="2" t="s">
        <v>18337</v>
      </c>
      <c r="AN5151" s="2">
        <v>356</v>
      </c>
      <c r="AO5151" s="2">
        <v>534</v>
      </c>
      <c r="AP5151" s="2" t="s">
        <v>22097</v>
      </c>
      <c r="AQ5151" s="2" t="b">
        <v>0</v>
      </c>
      <c r="AR5151" s="2" t="b">
        <v>0</v>
      </c>
      <c r="AS5151" s="2" t="b">
        <v>0</v>
      </c>
      <c r="AT5151" s="2"/>
      <c r="AU5151" s="2" t="s">
        <v>11901</v>
      </c>
      <c r="AV5151" s="2" t="s">
        <v>11901</v>
      </c>
      <c r="AW5151" s="2" t="s">
        <v>11901</v>
      </c>
      <c r="AX5151" s="6"/>
      <c r="AY5151" s="2"/>
      <c r="AZ5151" s="2"/>
      <c r="BA5151" s="3">
        <v>0</v>
      </c>
      <c r="BB5151" s="3">
        <v>6</v>
      </c>
    </row>
    <row r="5152" spans="1:54" hidden="1">
      <c r="A5152" s="6">
        <v>42659</v>
      </c>
      <c r="B5152" s="6" t="b">
        <v>1</v>
      </c>
      <c r="C5152" s="6">
        <v>0</v>
      </c>
      <c r="D5152" s="6">
        <v>2008</v>
      </c>
      <c r="E5152" s="6" t="s">
        <v>5</v>
      </c>
      <c r="F5152" s="6" t="s">
        <v>7</v>
      </c>
      <c r="G5152" s="6" t="s">
        <v>839</v>
      </c>
      <c r="H5152" s="2" t="s">
        <v>917</v>
      </c>
      <c r="I5152" s="2" t="s">
        <v>6104</v>
      </c>
      <c r="J5152" s="2" t="s">
        <v>11562</v>
      </c>
      <c r="K5152" s="2" t="s">
        <v>11875</v>
      </c>
      <c r="L5152" s="2" t="s">
        <v>11886</v>
      </c>
      <c r="M5152" s="2" t="s">
        <v>11892</v>
      </c>
      <c r="N5152" s="2" t="s">
        <v>11895</v>
      </c>
      <c r="O5152" s="11">
        <v>4000000</v>
      </c>
      <c r="P5152" s="2" t="s">
        <v>11903</v>
      </c>
      <c r="Q5152" s="14">
        <v>5515652.3739999998</v>
      </c>
      <c r="R5152" s="11">
        <v>4000000</v>
      </c>
      <c r="S5152" s="2">
        <v>220</v>
      </c>
      <c r="T5152" s="2" t="s">
        <v>11975</v>
      </c>
      <c r="U5152" s="2" t="s">
        <v>16941</v>
      </c>
      <c r="V5152" s="2">
        <v>5</v>
      </c>
      <c r="W5152" s="6"/>
      <c r="X5152" s="2" t="s">
        <v>17638</v>
      </c>
      <c r="Y5152" s="2">
        <v>1</v>
      </c>
      <c r="Z5152" s="2">
        <v>0.72520886500000004</v>
      </c>
      <c r="AA5152" s="2">
        <v>1</v>
      </c>
      <c r="AB5152" s="18">
        <v>39470</v>
      </c>
      <c r="AC5152" s="2"/>
      <c r="AD5152" s="18">
        <v>42532</v>
      </c>
      <c r="AE5152" s="2"/>
      <c r="AF5152" s="2" t="b">
        <v>0</v>
      </c>
      <c r="AG5152" s="2" t="s">
        <v>917</v>
      </c>
      <c r="AH5152" s="2">
        <v>1</v>
      </c>
      <c r="AI5152" s="2">
        <v>790</v>
      </c>
      <c r="AJ5152" s="2">
        <v>660</v>
      </c>
      <c r="AK5152" s="2" t="s">
        <v>917</v>
      </c>
      <c r="AL5152" s="2" t="s">
        <v>18039</v>
      </c>
      <c r="AM5152" s="2" t="s">
        <v>18040</v>
      </c>
      <c r="AN5152" s="2">
        <v>524</v>
      </c>
      <c r="AO5152" s="2">
        <v>558</v>
      </c>
      <c r="AP5152" s="2" t="s">
        <v>22097</v>
      </c>
      <c r="AQ5152" s="2" t="b">
        <v>0</v>
      </c>
      <c r="AR5152" s="2" t="b">
        <v>0</v>
      </c>
      <c r="AS5152" s="2" t="b">
        <v>0</v>
      </c>
      <c r="AT5152" s="2"/>
      <c r="AU5152" s="2" t="s">
        <v>11901</v>
      </c>
      <c r="AV5152" s="2" t="s">
        <v>11901</v>
      </c>
      <c r="AW5152" s="2" t="s">
        <v>11901</v>
      </c>
      <c r="AX5152" s="6"/>
      <c r="AY5152" s="2" t="s">
        <v>22023</v>
      </c>
      <c r="AZ5152" s="2" t="s">
        <v>22024</v>
      </c>
      <c r="BA5152" s="3">
        <v>3</v>
      </c>
      <c r="BB5152" s="3">
        <v>7</v>
      </c>
    </row>
    <row r="5153" spans="1:54" hidden="1">
      <c r="A5153" s="6">
        <v>42664</v>
      </c>
      <c r="B5153" s="6" t="b">
        <v>0</v>
      </c>
      <c r="C5153" s="6">
        <v>1</v>
      </c>
      <c r="D5153" s="6">
        <v>2014</v>
      </c>
      <c r="E5153" s="6" t="s">
        <v>5</v>
      </c>
      <c r="F5153" s="6" t="s">
        <v>8</v>
      </c>
      <c r="G5153" s="6"/>
      <c r="H5153" s="2" t="s">
        <v>989</v>
      </c>
      <c r="I5153" s="2" t="s">
        <v>6105</v>
      </c>
      <c r="J5153" s="2" t="s">
        <v>11563</v>
      </c>
      <c r="K5153" s="2" t="s">
        <v>11878</v>
      </c>
      <c r="L5153" s="2" t="s">
        <v>11887</v>
      </c>
      <c r="M5153" s="2" t="s">
        <v>11893</v>
      </c>
      <c r="N5153" s="2" t="s">
        <v>11898</v>
      </c>
      <c r="O5153" s="11">
        <v>1800000000</v>
      </c>
      <c r="P5153" s="2" t="s">
        <v>11903</v>
      </c>
      <c r="Q5153" s="14">
        <v>1800000000</v>
      </c>
      <c r="R5153" s="11">
        <v>1800000000</v>
      </c>
      <c r="S5153" s="2">
        <v>998</v>
      </c>
      <c r="T5153" s="2" t="s">
        <v>11972</v>
      </c>
      <c r="U5153" s="2" t="s">
        <v>16942</v>
      </c>
      <c r="V5153" s="2">
        <v>5</v>
      </c>
      <c r="W5153" s="6"/>
      <c r="X5153" s="2"/>
      <c r="Y5153" s="2" t="s">
        <v>11901</v>
      </c>
      <c r="Z5153" s="2">
        <v>1</v>
      </c>
      <c r="AA5153" s="2">
        <v>1</v>
      </c>
      <c r="AB5153" s="2"/>
      <c r="AC5153" s="2"/>
      <c r="AD5153" s="2"/>
      <c r="AE5153" s="2"/>
      <c r="AF5153" s="2" t="b">
        <v>0</v>
      </c>
      <c r="AG5153" s="2" t="s">
        <v>989</v>
      </c>
      <c r="AH5153" s="2">
        <v>1</v>
      </c>
      <c r="AI5153" s="2">
        <v>750</v>
      </c>
      <c r="AJ5153" s="2">
        <v>645</v>
      </c>
      <c r="AK5153" s="2" t="s">
        <v>989</v>
      </c>
      <c r="AL5153" s="2" t="s">
        <v>18336</v>
      </c>
      <c r="AM5153" s="2" t="s">
        <v>18337</v>
      </c>
      <c r="AN5153" s="2">
        <v>356</v>
      </c>
      <c r="AO5153" s="2">
        <v>534</v>
      </c>
      <c r="AP5153" s="2" t="s">
        <v>22097</v>
      </c>
      <c r="AQ5153" s="2" t="b">
        <v>1</v>
      </c>
      <c r="AR5153" s="2" t="b">
        <v>0</v>
      </c>
      <c r="AS5153" s="2" t="b">
        <v>0</v>
      </c>
      <c r="AT5153" s="2"/>
      <c r="AU5153" s="2" t="s">
        <v>11901</v>
      </c>
      <c r="AV5153" s="2" t="s">
        <v>11901</v>
      </c>
      <c r="AW5153" s="2" t="s">
        <v>11901</v>
      </c>
      <c r="AX5153" s="6"/>
      <c r="AY5153" s="2"/>
      <c r="AZ5153" s="2"/>
      <c r="BA5153" s="3">
        <v>4</v>
      </c>
      <c r="BB5153" s="3">
        <v>6</v>
      </c>
    </row>
    <row r="5154" spans="1:54" hidden="1">
      <c r="A5154" s="6">
        <v>42665</v>
      </c>
      <c r="B5154" s="6" t="b">
        <v>0</v>
      </c>
      <c r="C5154" s="6">
        <v>1</v>
      </c>
      <c r="D5154" s="6">
        <v>2014</v>
      </c>
      <c r="E5154" s="6" t="s">
        <v>5</v>
      </c>
      <c r="F5154" s="6" t="s">
        <v>8</v>
      </c>
      <c r="G5154" s="6"/>
      <c r="H5154" s="2" t="s">
        <v>989</v>
      </c>
      <c r="I5154" s="2" t="s">
        <v>6106</v>
      </c>
      <c r="J5154" s="2" t="s">
        <v>11564</v>
      </c>
      <c r="K5154" s="2" t="s">
        <v>11878</v>
      </c>
      <c r="L5154" s="2" t="s">
        <v>11887</v>
      </c>
      <c r="M5154" s="2" t="s">
        <v>11893</v>
      </c>
      <c r="N5154" s="2" t="s">
        <v>11895</v>
      </c>
      <c r="O5154" s="11">
        <v>1000000000</v>
      </c>
      <c r="P5154" s="2" t="s">
        <v>11903</v>
      </c>
      <c r="Q5154" s="14">
        <v>1000000000</v>
      </c>
      <c r="R5154" s="11">
        <v>1000000000</v>
      </c>
      <c r="S5154" s="2">
        <v>430</v>
      </c>
      <c r="T5154" s="2" t="s">
        <v>11977</v>
      </c>
      <c r="U5154" s="2" t="s">
        <v>16943</v>
      </c>
      <c r="V5154" s="2">
        <v>5</v>
      </c>
      <c r="W5154" s="6"/>
      <c r="X5154" s="2"/>
      <c r="Y5154" s="2" t="s">
        <v>11901</v>
      </c>
      <c r="Z5154" s="2">
        <v>1</v>
      </c>
      <c r="AA5154" s="2">
        <v>1</v>
      </c>
      <c r="AB5154" s="2"/>
      <c r="AC5154" s="2"/>
      <c r="AD5154" s="2"/>
      <c r="AE5154" s="2"/>
      <c r="AF5154" s="2" t="b">
        <v>0</v>
      </c>
      <c r="AG5154" s="2" t="s">
        <v>989</v>
      </c>
      <c r="AH5154" s="2">
        <v>1</v>
      </c>
      <c r="AI5154" s="2">
        <v>750</v>
      </c>
      <c r="AJ5154" s="2">
        <v>645</v>
      </c>
      <c r="AK5154" s="2" t="s">
        <v>989</v>
      </c>
      <c r="AL5154" s="2" t="s">
        <v>18336</v>
      </c>
      <c r="AM5154" s="2" t="s">
        <v>18337</v>
      </c>
      <c r="AN5154" s="2">
        <v>356</v>
      </c>
      <c r="AO5154" s="2">
        <v>534</v>
      </c>
      <c r="AP5154" s="2" t="s">
        <v>22097</v>
      </c>
      <c r="AQ5154" s="2" t="b">
        <v>1</v>
      </c>
      <c r="AR5154" s="2" t="b">
        <v>0</v>
      </c>
      <c r="AS5154" s="2" t="b">
        <v>0</v>
      </c>
      <c r="AT5154" s="2"/>
      <c r="AU5154" s="2" t="s">
        <v>11901</v>
      </c>
      <c r="AV5154" s="2" t="s">
        <v>11901</v>
      </c>
      <c r="AW5154" s="2" t="s">
        <v>11901</v>
      </c>
      <c r="AX5154" s="6"/>
      <c r="AY5154" s="2"/>
      <c r="AZ5154" s="2"/>
      <c r="BA5154" s="3">
        <v>4</v>
      </c>
      <c r="BB5154" s="3">
        <v>7</v>
      </c>
    </row>
    <row r="5155" spans="1:54" hidden="1">
      <c r="A5155" s="6">
        <v>42667</v>
      </c>
      <c r="B5155" s="6" t="b">
        <v>0</v>
      </c>
      <c r="C5155" s="6">
        <v>0</v>
      </c>
      <c r="D5155" s="6">
        <v>2009</v>
      </c>
      <c r="E5155" s="6" t="s">
        <v>5</v>
      </c>
      <c r="F5155" s="6" t="s">
        <v>8</v>
      </c>
      <c r="G5155" s="6"/>
      <c r="H5155" s="2" t="s">
        <v>989</v>
      </c>
      <c r="I5155" s="2" t="s">
        <v>6107</v>
      </c>
      <c r="J5155" s="2" t="s">
        <v>11565</v>
      </c>
      <c r="K5155" s="2" t="s">
        <v>11877</v>
      </c>
      <c r="L5155" s="2" t="s">
        <v>11883</v>
      </c>
      <c r="M5155" s="2" t="s">
        <v>11892</v>
      </c>
      <c r="N5155" s="2" t="s">
        <v>11895</v>
      </c>
      <c r="O5155" s="11">
        <v>500000000</v>
      </c>
      <c r="P5155" s="2" t="s">
        <v>11903</v>
      </c>
      <c r="Q5155" s="14">
        <v>678549393.79999995</v>
      </c>
      <c r="R5155" s="11">
        <v>500000000</v>
      </c>
      <c r="S5155" s="2">
        <v>240</v>
      </c>
      <c r="T5155" s="2" t="s">
        <v>11988</v>
      </c>
      <c r="U5155" s="2" t="s">
        <v>16944</v>
      </c>
      <c r="V5155" s="2">
        <v>3</v>
      </c>
      <c r="W5155" s="6"/>
      <c r="X5155" s="2"/>
      <c r="Y5155" s="2" t="s">
        <v>11901</v>
      </c>
      <c r="Z5155" s="2">
        <v>0.73686603299999998</v>
      </c>
      <c r="AA5155" s="2">
        <v>1</v>
      </c>
      <c r="AB5155" s="2"/>
      <c r="AC5155" s="2"/>
      <c r="AD5155" s="2"/>
      <c r="AE5155" s="2"/>
      <c r="AF5155" s="2" t="b">
        <v>0</v>
      </c>
      <c r="AG5155" s="2" t="s">
        <v>989</v>
      </c>
      <c r="AH5155" s="2">
        <v>1</v>
      </c>
      <c r="AI5155" s="2">
        <v>750</v>
      </c>
      <c r="AJ5155" s="2">
        <v>645</v>
      </c>
      <c r="AK5155" s="2" t="s">
        <v>989</v>
      </c>
      <c r="AL5155" s="2" t="s">
        <v>18336</v>
      </c>
      <c r="AM5155" s="2" t="s">
        <v>18337</v>
      </c>
      <c r="AN5155" s="2">
        <v>356</v>
      </c>
      <c r="AO5155" s="2">
        <v>534</v>
      </c>
      <c r="AP5155" s="2" t="s">
        <v>22097</v>
      </c>
      <c r="AQ5155" s="2" t="b">
        <v>0</v>
      </c>
      <c r="AR5155" s="2" t="b">
        <v>0</v>
      </c>
      <c r="AS5155" s="2" t="b">
        <v>0</v>
      </c>
      <c r="AT5155" s="2"/>
      <c r="AU5155" s="2" t="s">
        <v>11901</v>
      </c>
      <c r="AV5155" s="2" t="s">
        <v>11901</v>
      </c>
      <c r="AW5155" s="2" t="s">
        <v>11901</v>
      </c>
      <c r="AX5155" s="6"/>
      <c r="AY5155" s="2"/>
      <c r="AZ5155" s="2"/>
      <c r="BA5155" s="3">
        <v>2</v>
      </c>
      <c r="BB5155" s="3">
        <v>5</v>
      </c>
    </row>
    <row r="5156" spans="1:54" hidden="1">
      <c r="A5156" s="6">
        <v>42671</v>
      </c>
      <c r="B5156" s="6" t="b">
        <v>0</v>
      </c>
      <c r="C5156" s="6">
        <v>0</v>
      </c>
      <c r="D5156" s="6">
        <v>2004</v>
      </c>
      <c r="E5156" s="6" t="s">
        <v>5</v>
      </c>
      <c r="F5156" s="6" t="s">
        <v>7</v>
      </c>
      <c r="G5156" s="6"/>
      <c r="H5156" s="2" t="s">
        <v>1001</v>
      </c>
      <c r="I5156" s="2" t="s">
        <v>6108</v>
      </c>
      <c r="J5156" s="2" t="s">
        <v>11566</v>
      </c>
      <c r="K5156" s="2" t="s">
        <v>11877</v>
      </c>
      <c r="L5156" s="2" t="s">
        <v>11886</v>
      </c>
      <c r="M5156" s="2" t="s">
        <v>11893</v>
      </c>
      <c r="N5156" s="2" t="s">
        <v>11897</v>
      </c>
      <c r="O5156" s="11" t="s">
        <v>11901</v>
      </c>
      <c r="P5156" s="2"/>
      <c r="Q5156" s="14" t="s">
        <v>11901</v>
      </c>
      <c r="R5156" s="11" t="s">
        <v>11901</v>
      </c>
      <c r="S5156" s="2">
        <v>110</v>
      </c>
      <c r="T5156" s="2" t="s">
        <v>11978</v>
      </c>
      <c r="U5156" s="2" t="s">
        <v>16939</v>
      </c>
      <c r="V5156" s="2">
        <v>1</v>
      </c>
      <c r="W5156" s="6"/>
      <c r="X5156" s="2"/>
      <c r="Y5156" s="2" t="s">
        <v>11901</v>
      </c>
      <c r="Z5156" s="2" t="s">
        <v>11901</v>
      </c>
      <c r="AA5156" s="2" t="s">
        <v>11901</v>
      </c>
      <c r="AB5156" s="2"/>
      <c r="AC5156" s="2"/>
      <c r="AD5156" s="2"/>
      <c r="AE5156" s="2"/>
      <c r="AF5156" s="2" t="b">
        <v>0</v>
      </c>
      <c r="AG5156" s="2" t="s">
        <v>1001</v>
      </c>
      <c r="AH5156" s="2">
        <v>1</v>
      </c>
      <c r="AI5156" s="2">
        <v>360</v>
      </c>
      <c r="AJ5156" s="2"/>
      <c r="AK5156" s="2" t="s">
        <v>1001</v>
      </c>
      <c r="AL5156" s="2" t="s">
        <v>18371</v>
      </c>
      <c r="AM5156" s="2" t="s">
        <v>18372</v>
      </c>
      <c r="AN5156" s="2"/>
      <c r="AO5156" s="2">
        <v>968</v>
      </c>
      <c r="AP5156" s="2" t="s">
        <v>22098</v>
      </c>
      <c r="AQ5156" s="2" t="b">
        <v>0</v>
      </c>
      <c r="AR5156" s="2" t="b">
        <v>0</v>
      </c>
      <c r="AS5156" s="2" t="b">
        <v>0</v>
      </c>
      <c r="AT5156" s="2"/>
      <c r="AU5156" s="2" t="s">
        <v>11901</v>
      </c>
      <c r="AV5156" s="2" t="s">
        <v>11901</v>
      </c>
      <c r="AW5156" s="2" t="s">
        <v>11901</v>
      </c>
      <c r="AX5156" s="6"/>
      <c r="AY5156" s="2"/>
      <c r="AZ5156" s="2"/>
      <c r="BA5156" s="3">
        <v>0</v>
      </c>
      <c r="BB5156" s="3">
        <v>3</v>
      </c>
    </row>
    <row r="5157" spans="1:54" hidden="1">
      <c r="A5157" s="6">
        <v>42672</v>
      </c>
      <c r="B5157" s="6" t="b">
        <v>1</v>
      </c>
      <c r="C5157" s="6">
        <v>0</v>
      </c>
      <c r="D5157" s="6">
        <v>2004</v>
      </c>
      <c r="E5157" s="6" t="s">
        <v>5</v>
      </c>
      <c r="F5157" s="6" t="s">
        <v>8</v>
      </c>
      <c r="G5157" s="6" t="s">
        <v>840</v>
      </c>
      <c r="H5157" s="2" t="s">
        <v>1001</v>
      </c>
      <c r="I5157" s="2" t="s">
        <v>6109</v>
      </c>
      <c r="J5157" s="2" t="s">
        <v>11567</v>
      </c>
      <c r="K5157" s="2" t="s">
        <v>11878</v>
      </c>
      <c r="L5157" s="2" t="s">
        <v>11883</v>
      </c>
      <c r="M5157" s="2" t="s">
        <v>11893</v>
      </c>
      <c r="N5157" s="2" t="s">
        <v>11896</v>
      </c>
      <c r="O5157" s="11">
        <v>130000000</v>
      </c>
      <c r="P5157" s="2" t="s">
        <v>11903</v>
      </c>
      <c r="Q5157" s="14">
        <v>267903234.80000001</v>
      </c>
      <c r="R5157" s="11">
        <v>130000000</v>
      </c>
      <c r="S5157" s="2">
        <v>220</v>
      </c>
      <c r="T5157" s="2" t="s">
        <v>11975</v>
      </c>
      <c r="U5157" s="2" t="s">
        <v>16945</v>
      </c>
      <c r="V5157" s="2">
        <v>5</v>
      </c>
      <c r="W5157" s="6"/>
      <c r="X5157" s="2"/>
      <c r="Y5157" s="2" t="s">
        <v>11901</v>
      </c>
      <c r="Z5157" s="2">
        <v>0.48524983300000002</v>
      </c>
      <c r="AA5157" s="2">
        <v>1</v>
      </c>
      <c r="AB5157" s="2"/>
      <c r="AC5157" s="2"/>
      <c r="AD5157" s="2"/>
      <c r="AE5157" s="2"/>
      <c r="AF5157" s="2" t="b">
        <v>0</v>
      </c>
      <c r="AG5157" s="2" t="s">
        <v>1001</v>
      </c>
      <c r="AH5157" s="2">
        <v>1</v>
      </c>
      <c r="AI5157" s="2">
        <v>360</v>
      </c>
      <c r="AJ5157" s="2"/>
      <c r="AK5157" s="2" t="s">
        <v>1001</v>
      </c>
      <c r="AL5157" s="2" t="s">
        <v>18371</v>
      </c>
      <c r="AM5157" s="2" t="s">
        <v>18372</v>
      </c>
      <c r="AN5157" s="2"/>
      <c r="AO5157" s="2">
        <v>968</v>
      </c>
      <c r="AP5157" s="2" t="s">
        <v>22098</v>
      </c>
      <c r="AQ5157" s="2" t="b">
        <v>0</v>
      </c>
      <c r="AR5157" s="2" t="b">
        <v>0</v>
      </c>
      <c r="AS5157" s="2" t="b">
        <v>0</v>
      </c>
      <c r="AT5157" s="2"/>
      <c r="AU5157" s="2" t="s">
        <v>11901</v>
      </c>
      <c r="AV5157" s="2">
        <v>11</v>
      </c>
      <c r="AW5157" s="2" t="s">
        <v>11901</v>
      </c>
      <c r="AX5157" s="6"/>
      <c r="AY5157" s="2"/>
      <c r="AZ5157" s="2" t="s">
        <v>22025</v>
      </c>
      <c r="BA5157" s="3">
        <v>4</v>
      </c>
      <c r="BB5157" s="3">
        <v>8</v>
      </c>
    </row>
    <row r="5158" spans="1:54" hidden="1">
      <c r="A5158" s="6">
        <v>42673</v>
      </c>
      <c r="B5158" s="6" t="b">
        <v>1</v>
      </c>
      <c r="C5158" s="6">
        <v>0</v>
      </c>
      <c r="D5158" s="6">
        <v>2014</v>
      </c>
      <c r="E5158" s="6" t="s">
        <v>5</v>
      </c>
      <c r="F5158" s="6" t="s">
        <v>7</v>
      </c>
      <c r="G5158" s="6"/>
      <c r="H5158" s="2" t="s">
        <v>989</v>
      </c>
      <c r="I5158" s="2" t="s">
        <v>6110</v>
      </c>
      <c r="J5158" s="2" t="s">
        <v>11568</v>
      </c>
      <c r="K5158" s="2" t="s">
        <v>11876</v>
      </c>
      <c r="L5158" s="2" t="s">
        <v>11886</v>
      </c>
      <c r="M5158" s="2" t="s">
        <v>11892</v>
      </c>
      <c r="N5158" s="2" t="s">
        <v>11895</v>
      </c>
      <c r="O5158" s="11" t="s">
        <v>11901</v>
      </c>
      <c r="P5158" s="2"/>
      <c r="Q5158" s="14" t="s">
        <v>11901</v>
      </c>
      <c r="R5158" s="11" t="s">
        <v>11901</v>
      </c>
      <c r="S5158" s="2">
        <v>210</v>
      </c>
      <c r="T5158" s="2" t="s">
        <v>11969</v>
      </c>
      <c r="U5158" s="2" t="s">
        <v>16946</v>
      </c>
      <c r="V5158" s="2">
        <v>4</v>
      </c>
      <c r="W5158" s="6"/>
      <c r="X5158" s="2"/>
      <c r="Y5158" s="2" t="s">
        <v>11901</v>
      </c>
      <c r="Z5158" s="2" t="s">
        <v>11901</v>
      </c>
      <c r="AA5158" s="2" t="s">
        <v>11901</v>
      </c>
      <c r="AB5158" s="2"/>
      <c r="AC5158" s="2"/>
      <c r="AD5158" s="2"/>
      <c r="AE5158" s="2"/>
      <c r="AF5158" s="2" t="b">
        <v>0</v>
      </c>
      <c r="AG5158" s="2" t="s">
        <v>989</v>
      </c>
      <c r="AH5158" s="2">
        <v>1</v>
      </c>
      <c r="AI5158" s="2">
        <v>750</v>
      </c>
      <c r="AJ5158" s="2">
        <v>645</v>
      </c>
      <c r="AK5158" s="2" t="s">
        <v>989</v>
      </c>
      <c r="AL5158" s="2" t="s">
        <v>18336</v>
      </c>
      <c r="AM5158" s="2" t="s">
        <v>18337</v>
      </c>
      <c r="AN5158" s="2">
        <v>356</v>
      </c>
      <c r="AO5158" s="2">
        <v>534</v>
      </c>
      <c r="AP5158" s="2" t="s">
        <v>22097</v>
      </c>
      <c r="AQ5158" s="2" t="b">
        <v>0</v>
      </c>
      <c r="AR5158" s="2" t="b">
        <v>0</v>
      </c>
      <c r="AS5158" s="2" t="b">
        <v>0</v>
      </c>
      <c r="AT5158" s="2"/>
      <c r="AU5158" s="2" t="s">
        <v>11901</v>
      </c>
      <c r="AV5158" s="2" t="s">
        <v>11901</v>
      </c>
      <c r="AW5158" s="2" t="s">
        <v>11901</v>
      </c>
      <c r="AX5158" s="6"/>
      <c r="AY5158" s="2" t="s">
        <v>22026</v>
      </c>
      <c r="AZ5158" s="2"/>
      <c r="BA5158" s="3">
        <v>3</v>
      </c>
      <c r="BB5158" s="3">
        <v>3</v>
      </c>
    </row>
    <row r="5159" spans="1:54" hidden="1">
      <c r="A5159" s="6">
        <v>42676</v>
      </c>
      <c r="B5159" s="6" t="b">
        <v>1</v>
      </c>
      <c r="C5159" s="6">
        <v>0</v>
      </c>
      <c r="D5159" s="6">
        <v>2014</v>
      </c>
      <c r="E5159" s="6" t="s">
        <v>5</v>
      </c>
      <c r="F5159" s="6" t="s">
        <v>7</v>
      </c>
      <c r="G5159" s="6"/>
      <c r="H5159" s="2" t="s">
        <v>989</v>
      </c>
      <c r="I5159" s="2" t="s">
        <v>6111</v>
      </c>
      <c r="J5159" s="2" t="s">
        <v>11569</v>
      </c>
      <c r="K5159" s="2" t="s">
        <v>11875</v>
      </c>
      <c r="L5159" s="2" t="s">
        <v>11882</v>
      </c>
      <c r="M5159" s="2" t="s">
        <v>11891</v>
      </c>
      <c r="N5159" s="2" t="s">
        <v>11895</v>
      </c>
      <c r="O5159" s="11" t="s">
        <v>11901</v>
      </c>
      <c r="P5159" s="2"/>
      <c r="Q5159" s="14" t="s">
        <v>11901</v>
      </c>
      <c r="R5159" s="11" t="s">
        <v>11901</v>
      </c>
      <c r="S5159" s="2">
        <v>210</v>
      </c>
      <c r="T5159" s="2" t="s">
        <v>11969</v>
      </c>
      <c r="U5159" s="2" t="s">
        <v>16947</v>
      </c>
      <c r="V5159" s="2">
        <v>5</v>
      </c>
      <c r="W5159" s="6"/>
      <c r="X5159" s="2"/>
      <c r="Y5159" s="2" t="s">
        <v>11901</v>
      </c>
      <c r="Z5159" s="2" t="s">
        <v>11901</v>
      </c>
      <c r="AA5159" s="2" t="s">
        <v>11901</v>
      </c>
      <c r="AB5159" s="2"/>
      <c r="AC5159" s="2"/>
      <c r="AD5159" s="2"/>
      <c r="AE5159" s="2"/>
      <c r="AF5159" s="2" t="b">
        <v>0</v>
      </c>
      <c r="AG5159" s="2" t="s">
        <v>989</v>
      </c>
      <c r="AH5159" s="2">
        <v>1</v>
      </c>
      <c r="AI5159" s="2">
        <v>750</v>
      </c>
      <c r="AJ5159" s="2">
        <v>645</v>
      </c>
      <c r="AK5159" s="2" t="s">
        <v>989</v>
      </c>
      <c r="AL5159" s="2" t="s">
        <v>18336</v>
      </c>
      <c r="AM5159" s="2" t="s">
        <v>18337</v>
      </c>
      <c r="AN5159" s="2">
        <v>356</v>
      </c>
      <c r="AO5159" s="2">
        <v>534</v>
      </c>
      <c r="AP5159" s="2" t="s">
        <v>22097</v>
      </c>
      <c r="AQ5159" s="2" t="b">
        <v>0</v>
      </c>
      <c r="AR5159" s="2" t="b">
        <v>0</v>
      </c>
      <c r="AS5159" s="2" t="b">
        <v>0</v>
      </c>
      <c r="AT5159" s="2"/>
      <c r="AU5159" s="2" t="s">
        <v>11901</v>
      </c>
      <c r="AV5159" s="2" t="s">
        <v>11901</v>
      </c>
      <c r="AW5159" s="2" t="s">
        <v>11901</v>
      </c>
      <c r="AX5159" s="6"/>
      <c r="AY5159" s="2"/>
      <c r="AZ5159" s="2"/>
      <c r="BA5159" s="3">
        <v>4</v>
      </c>
      <c r="BB5159" s="3">
        <v>6</v>
      </c>
    </row>
    <row r="5160" spans="1:54" hidden="1">
      <c r="A5160" s="6">
        <v>42694</v>
      </c>
      <c r="B5160" s="6" t="b">
        <v>0</v>
      </c>
      <c r="C5160" s="6">
        <v>0</v>
      </c>
      <c r="D5160" s="6">
        <v>2004</v>
      </c>
      <c r="E5160" s="6" t="s">
        <v>5</v>
      </c>
      <c r="F5160" s="6" t="s">
        <v>7</v>
      </c>
      <c r="G5160" s="6"/>
      <c r="H5160" s="2" t="s">
        <v>1001</v>
      </c>
      <c r="I5160" s="2" t="s">
        <v>6112</v>
      </c>
      <c r="J5160" s="2" t="s">
        <v>11570</v>
      </c>
      <c r="K5160" s="2" t="s">
        <v>11877</v>
      </c>
      <c r="L5160" s="2" t="s">
        <v>11886</v>
      </c>
      <c r="M5160" s="2" t="s">
        <v>11893</v>
      </c>
      <c r="N5160" s="2" t="s">
        <v>11895</v>
      </c>
      <c r="O5160" s="11" t="s">
        <v>11901</v>
      </c>
      <c r="P5160" s="2"/>
      <c r="Q5160" s="14" t="s">
        <v>11901</v>
      </c>
      <c r="R5160" s="11" t="s">
        <v>11901</v>
      </c>
      <c r="S5160" s="2">
        <v>430</v>
      </c>
      <c r="T5160" s="2" t="s">
        <v>11977</v>
      </c>
      <c r="U5160" s="2" t="s">
        <v>16948</v>
      </c>
      <c r="V5160" s="2">
        <v>2</v>
      </c>
      <c r="W5160" s="6"/>
      <c r="X5160" s="2"/>
      <c r="Y5160" s="2" t="s">
        <v>11901</v>
      </c>
      <c r="Z5160" s="2" t="s">
        <v>11901</v>
      </c>
      <c r="AA5160" s="2" t="s">
        <v>11901</v>
      </c>
      <c r="AB5160" s="2"/>
      <c r="AC5160" s="2"/>
      <c r="AD5160" s="2"/>
      <c r="AE5160" s="2"/>
      <c r="AF5160" s="2" t="b">
        <v>0</v>
      </c>
      <c r="AG5160" s="2" t="s">
        <v>1001</v>
      </c>
      <c r="AH5160" s="2">
        <v>1</v>
      </c>
      <c r="AI5160" s="2">
        <v>360</v>
      </c>
      <c r="AJ5160" s="2"/>
      <c r="AK5160" s="2" t="s">
        <v>1001</v>
      </c>
      <c r="AL5160" s="2" t="s">
        <v>18371</v>
      </c>
      <c r="AM5160" s="2" t="s">
        <v>18372</v>
      </c>
      <c r="AN5160" s="2"/>
      <c r="AO5160" s="2">
        <v>968</v>
      </c>
      <c r="AP5160" s="2" t="s">
        <v>22098</v>
      </c>
      <c r="AQ5160" s="2" t="b">
        <v>0</v>
      </c>
      <c r="AR5160" s="2" t="b">
        <v>0</v>
      </c>
      <c r="AS5160" s="2" t="b">
        <v>0</v>
      </c>
      <c r="AT5160" s="2"/>
      <c r="AU5160" s="2" t="s">
        <v>11901</v>
      </c>
      <c r="AV5160" s="2" t="s">
        <v>11901</v>
      </c>
      <c r="AW5160" s="2" t="s">
        <v>11901</v>
      </c>
      <c r="AX5160" s="6"/>
      <c r="AY5160" s="2"/>
      <c r="AZ5160" s="2"/>
      <c r="BA5160" s="3">
        <v>1</v>
      </c>
      <c r="BB5160" s="3">
        <v>2</v>
      </c>
    </row>
    <row r="5161" spans="1:54" hidden="1">
      <c r="A5161" s="6">
        <v>42711</v>
      </c>
      <c r="B5161" s="6" t="b">
        <v>1</v>
      </c>
      <c r="C5161" s="6">
        <v>0</v>
      </c>
      <c r="D5161" s="6">
        <v>2005</v>
      </c>
      <c r="E5161" s="6" t="s">
        <v>5</v>
      </c>
      <c r="F5161" s="6" t="s">
        <v>7</v>
      </c>
      <c r="G5161" s="6"/>
      <c r="H5161" s="2" t="s">
        <v>1001</v>
      </c>
      <c r="I5161" s="2" t="s">
        <v>6113</v>
      </c>
      <c r="J5161" s="2" t="s">
        <v>11571</v>
      </c>
      <c r="K5161" s="2" t="s">
        <v>11875</v>
      </c>
      <c r="L5161" s="2" t="s">
        <v>1577</v>
      </c>
      <c r="M5161" s="2" t="s">
        <v>11893</v>
      </c>
      <c r="N5161" s="2" t="s">
        <v>11895</v>
      </c>
      <c r="O5161" s="11">
        <v>5000000</v>
      </c>
      <c r="P5161" s="2" t="s">
        <v>11902</v>
      </c>
      <c r="Q5161" s="14">
        <v>1198469.1710000001</v>
      </c>
      <c r="R5161" s="11">
        <v>610179.00619999995</v>
      </c>
      <c r="S5161" s="2">
        <v>700</v>
      </c>
      <c r="T5161" s="2" t="s">
        <v>11971</v>
      </c>
      <c r="U5161" s="2" t="s">
        <v>16949</v>
      </c>
      <c r="V5161" s="2">
        <v>1</v>
      </c>
      <c r="W5161" s="6"/>
      <c r="X5161" s="2"/>
      <c r="Y5161" s="2" t="s">
        <v>11901</v>
      </c>
      <c r="Z5161" s="2">
        <v>0.50913200000000003</v>
      </c>
      <c r="AA5161" s="2">
        <v>8.1943166670000007</v>
      </c>
      <c r="AB5161" s="2"/>
      <c r="AC5161" s="2"/>
      <c r="AD5161" s="2"/>
      <c r="AE5161" s="2"/>
      <c r="AF5161" s="2" t="b">
        <v>0</v>
      </c>
      <c r="AG5161" s="2" t="s">
        <v>1001</v>
      </c>
      <c r="AH5161" s="2">
        <v>1</v>
      </c>
      <c r="AI5161" s="2">
        <v>360</v>
      </c>
      <c r="AJ5161" s="2"/>
      <c r="AK5161" s="2" t="s">
        <v>1001</v>
      </c>
      <c r="AL5161" s="2" t="s">
        <v>18371</v>
      </c>
      <c r="AM5161" s="2" t="s">
        <v>18372</v>
      </c>
      <c r="AN5161" s="2"/>
      <c r="AO5161" s="2">
        <v>968</v>
      </c>
      <c r="AP5161" s="2" t="s">
        <v>22098</v>
      </c>
      <c r="AQ5161" s="2" t="b">
        <v>0</v>
      </c>
      <c r="AR5161" s="2" t="b">
        <v>0</v>
      </c>
      <c r="AS5161" s="2" t="b">
        <v>0</v>
      </c>
      <c r="AT5161" s="2"/>
      <c r="AU5161" s="2" t="s">
        <v>11901</v>
      </c>
      <c r="AV5161" s="2" t="s">
        <v>11901</v>
      </c>
      <c r="AW5161" s="2" t="s">
        <v>11901</v>
      </c>
      <c r="AX5161" s="6"/>
      <c r="AY5161" s="2"/>
      <c r="AZ5161" s="2"/>
      <c r="BA5161" s="3">
        <v>0</v>
      </c>
      <c r="BB5161" s="3">
        <v>7</v>
      </c>
    </row>
    <row r="5162" spans="1:54" hidden="1">
      <c r="A5162" s="6">
        <v>42714</v>
      </c>
      <c r="B5162" s="6" t="b">
        <v>0</v>
      </c>
      <c r="C5162" s="6">
        <v>0</v>
      </c>
      <c r="D5162" s="6">
        <v>2005</v>
      </c>
      <c r="E5162" s="6" t="s">
        <v>5</v>
      </c>
      <c r="F5162" s="6" t="s">
        <v>7</v>
      </c>
      <c r="G5162" s="6"/>
      <c r="H5162" s="2" t="s">
        <v>989</v>
      </c>
      <c r="I5162" s="2" t="s">
        <v>6114</v>
      </c>
      <c r="J5162" s="2" t="s">
        <v>11572</v>
      </c>
      <c r="K5162" s="2" t="s">
        <v>11877</v>
      </c>
      <c r="L5162" s="2" t="s">
        <v>11886</v>
      </c>
      <c r="M5162" s="2" t="s">
        <v>11892</v>
      </c>
      <c r="N5162" s="2" t="s">
        <v>11895</v>
      </c>
      <c r="O5162" s="11" t="s">
        <v>11901</v>
      </c>
      <c r="P5162" s="2"/>
      <c r="Q5162" s="14" t="s">
        <v>11901</v>
      </c>
      <c r="R5162" s="11" t="s">
        <v>11901</v>
      </c>
      <c r="S5162" s="2">
        <v>210</v>
      </c>
      <c r="T5162" s="2" t="s">
        <v>11969</v>
      </c>
      <c r="U5162" s="2" t="s">
        <v>16950</v>
      </c>
      <c r="V5162" s="2">
        <v>2</v>
      </c>
      <c r="W5162" s="6"/>
      <c r="X5162" s="2"/>
      <c r="Y5162" s="2" t="s">
        <v>11901</v>
      </c>
      <c r="Z5162" s="2" t="s">
        <v>11901</v>
      </c>
      <c r="AA5162" s="2" t="s">
        <v>11901</v>
      </c>
      <c r="AB5162" s="2"/>
      <c r="AC5162" s="2"/>
      <c r="AD5162" s="2"/>
      <c r="AE5162" s="2"/>
      <c r="AF5162" s="2" t="b">
        <v>0</v>
      </c>
      <c r="AG5162" s="2" t="s">
        <v>989</v>
      </c>
      <c r="AH5162" s="2">
        <v>1</v>
      </c>
      <c r="AI5162" s="2">
        <v>750</v>
      </c>
      <c r="AJ5162" s="2">
        <v>645</v>
      </c>
      <c r="AK5162" s="2" t="s">
        <v>989</v>
      </c>
      <c r="AL5162" s="2" t="s">
        <v>18336</v>
      </c>
      <c r="AM5162" s="2" t="s">
        <v>18337</v>
      </c>
      <c r="AN5162" s="2">
        <v>356</v>
      </c>
      <c r="AO5162" s="2">
        <v>534</v>
      </c>
      <c r="AP5162" s="2" t="s">
        <v>22097</v>
      </c>
      <c r="AQ5162" s="2" t="b">
        <v>0</v>
      </c>
      <c r="AR5162" s="2" t="b">
        <v>0</v>
      </c>
      <c r="AS5162" s="2" t="b">
        <v>0</v>
      </c>
      <c r="AT5162" s="2"/>
      <c r="AU5162" s="2" t="s">
        <v>11901</v>
      </c>
      <c r="AV5162" s="2" t="s">
        <v>11901</v>
      </c>
      <c r="AW5162" s="2" t="s">
        <v>11901</v>
      </c>
      <c r="AX5162" s="6"/>
      <c r="AY5162" s="2" t="s">
        <v>22027</v>
      </c>
      <c r="AZ5162" s="2"/>
      <c r="BA5162" s="3">
        <v>1</v>
      </c>
      <c r="BB5162" s="3">
        <v>2</v>
      </c>
    </row>
    <row r="5163" spans="1:54" hidden="1">
      <c r="A5163" s="6">
        <v>42721</v>
      </c>
      <c r="B5163" s="6" t="b">
        <v>0</v>
      </c>
      <c r="C5163" s="6">
        <v>0</v>
      </c>
      <c r="D5163" s="6">
        <v>2010</v>
      </c>
      <c r="E5163" s="6" t="s">
        <v>5</v>
      </c>
      <c r="F5163" s="6" t="s">
        <v>7</v>
      </c>
      <c r="G5163" s="6"/>
      <c r="H5163" s="2" t="s">
        <v>989</v>
      </c>
      <c r="I5163" s="2" t="s">
        <v>6115</v>
      </c>
      <c r="J5163" s="2" t="s">
        <v>11573</v>
      </c>
      <c r="K5163" s="2" t="s">
        <v>11877</v>
      </c>
      <c r="L5163" s="2" t="s">
        <v>11883</v>
      </c>
      <c r="M5163" s="2" t="s">
        <v>11893</v>
      </c>
      <c r="N5163" s="2" t="s">
        <v>11896</v>
      </c>
      <c r="O5163" s="11">
        <v>133000000</v>
      </c>
      <c r="P5163" s="2" t="s">
        <v>11903</v>
      </c>
      <c r="Q5163" s="14">
        <v>167273845.69999999</v>
      </c>
      <c r="R5163" s="11">
        <v>133000000</v>
      </c>
      <c r="S5163" s="2">
        <v>220</v>
      </c>
      <c r="T5163" s="2" t="s">
        <v>11975</v>
      </c>
      <c r="U5163" s="2" t="s">
        <v>16951</v>
      </c>
      <c r="V5163" s="2">
        <v>4</v>
      </c>
      <c r="W5163" s="6"/>
      <c r="X5163" s="2"/>
      <c r="Y5163" s="2" t="s">
        <v>11901</v>
      </c>
      <c r="Z5163" s="2">
        <v>0.79510337900000005</v>
      </c>
      <c r="AA5163" s="2">
        <v>1</v>
      </c>
      <c r="AB5163" s="2"/>
      <c r="AC5163" s="2"/>
      <c r="AD5163" s="2"/>
      <c r="AE5163" s="2"/>
      <c r="AF5163" s="2" t="b">
        <v>0</v>
      </c>
      <c r="AG5163" s="2" t="s">
        <v>989</v>
      </c>
      <c r="AH5163" s="2">
        <v>1</v>
      </c>
      <c r="AI5163" s="2">
        <v>750</v>
      </c>
      <c r="AJ5163" s="2">
        <v>645</v>
      </c>
      <c r="AK5163" s="2" t="s">
        <v>989</v>
      </c>
      <c r="AL5163" s="2" t="s">
        <v>18336</v>
      </c>
      <c r="AM5163" s="2" t="s">
        <v>18337</v>
      </c>
      <c r="AN5163" s="2">
        <v>356</v>
      </c>
      <c r="AO5163" s="2">
        <v>534</v>
      </c>
      <c r="AP5163" s="2" t="s">
        <v>22097</v>
      </c>
      <c r="AQ5163" s="2" t="b">
        <v>0</v>
      </c>
      <c r="AR5163" s="2" t="b">
        <v>0</v>
      </c>
      <c r="AS5163" s="2" t="b">
        <v>0</v>
      </c>
      <c r="AT5163" s="2" t="s">
        <v>18472</v>
      </c>
      <c r="AU5163" s="2" t="s">
        <v>11901</v>
      </c>
      <c r="AV5163" s="2">
        <v>10</v>
      </c>
      <c r="AW5163" s="2" t="s">
        <v>11901</v>
      </c>
      <c r="AX5163" s="6"/>
      <c r="AY5163" s="2"/>
      <c r="AZ5163" s="2"/>
      <c r="BA5163" s="3">
        <v>4</v>
      </c>
      <c r="BB5163" s="3">
        <v>5</v>
      </c>
    </row>
    <row r="5164" spans="1:54" hidden="1">
      <c r="A5164" s="6">
        <v>42723</v>
      </c>
      <c r="B5164" s="6" t="b">
        <v>1</v>
      </c>
      <c r="C5164" s="6">
        <v>0</v>
      </c>
      <c r="D5164" s="6">
        <v>2006</v>
      </c>
      <c r="E5164" s="6" t="s">
        <v>5</v>
      </c>
      <c r="F5164" s="6" t="s">
        <v>7</v>
      </c>
      <c r="G5164" s="6"/>
      <c r="H5164" s="2" t="s">
        <v>1001</v>
      </c>
      <c r="I5164" s="2" t="s">
        <v>6116</v>
      </c>
      <c r="J5164" s="2" t="s">
        <v>11574</v>
      </c>
      <c r="K5164" s="2" t="s">
        <v>11878</v>
      </c>
      <c r="L5164" s="2" t="s">
        <v>1577</v>
      </c>
      <c r="M5164" s="2" t="s">
        <v>11893</v>
      </c>
      <c r="N5164" s="2" t="s">
        <v>11897</v>
      </c>
      <c r="O5164" s="11" t="s">
        <v>11901</v>
      </c>
      <c r="P5164" s="2"/>
      <c r="Q5164" s="14" t="s">
        <v>11901</v>
      </c>
      <c r="R5164" s="11" t="s">
        <v>11901</v>
      </c>
      <c r="S5164" s="2">
        <v>110</v>
      </c>
      <c r="T5164" s="2" t="s">
        <v>11978</v>
      </c>
      <c r="U5164" s="2" t="s">
        <v>16952</v>
      </c>
      <c r="V5164" s="2">
        <v>1</v>
      </c>
      <c r="W5164" s="6"/>
      <c r="X5164" s="2"/>
      <c r="Y5164" s="2" t="s">
        <v>11901</v>
      </c>
      <c r="Z5164" s="2" t="s">
        <v>11901</v>
      </c>
      <c r="AA5164" s="2" t="s">
        <v>11901</v>
      </c>
      <c r="AB5164" s="2"/>
      <c r="AC5164" s="2"/>
      <c r="AD5164" s="2"/>
      <c r="AE5164" s="18">
        <v>39082</v>
      </c>
      <c r="AF5164" s="2" t="b">
        <v>0</v>
      </c>
      <c r="AG5164" s="2" t="s">
        <v>1001</v>
      </c>
      <c r="AH5164" s="2">
        <v>1</v>
      </c>
      <c r="AI5164" s="2">
        <v>360</v>
      </c>
      <c r="AJ5164" s="2"/>
      <c r="AK5164" s="2" t="s">
        <v>1001</v>
      </c>
      <c r="AL5164" s="2" t="s">
        <v>18371</v>
      </c>
      <c r="AM5164" s="2" t="s">
        <v>18372</v>
      </c>
      <c r="AN5164" s="2"/>
      <c r="AO5164" s="2">
        <v>968</v>
      </c>
      <c r="AP5164" s="2" t="s">
        <v>22098</v>
      </c>
      <c r="AQ5164" s="2" t="b">
        <v>0</v>
      </c>
      <c r="AR5164" s="2" t="b">
        <v>0</v>
      </c>
      <c r="AS5164" s="2" t="b">
        <v>0</v>
      </c>
      <c r="AT5164" s="2"/>
      <c r="AU5164" s="2" t="s">
        <v>11901</v>
      </c>
      <c r="AV5164" s="2" t="s">
        <v>11901</v>
      </c>
      <c r="AW5164" s="2" t="s">
        <v>11901</v>
      </c>
      <c r="AX5164" s="6"/>
      <c r="AY5164" s="2"/>
      <c r="AZ5164" s="2"/>
      <c r="BA5164" s="3">
        <v>0</v>
      </c>
      <c r="BB5164" s="3">
        <v>5</v>
      </c>
    </row>
    <row r="5165" spans="1:54" hidden="1">
      <c r="A5165" s="6">
        <v>42724</v>
      </c>
      <c r="B5165" s="6" t="b">
        <v>1</v>
      </c>
      <c r="C5165" s="6">
        <v>0</v>
      </c>
      <c r="D5165" s="6">
        <v>2010</v>
      </c>
      <c r="E5165" s="6" t="s">
        <v>5</v>
      </c>
      <c r="F5165" s="6" t="s">
        <v>12</v>
      </c>
      <c r="G5165" s="6"/>
      <c r="H5165" s="2" t="s">
        <v>989</v>
      </c>
      <c r="I5165" s="2" t="s">
        <v>6117</v>
      </c>
      <c r="J5165" s="2" t="s">
        <v>11575</v>
      </c>
      <c r="K5165" s="2" t="s">
        <v>11878</v>
      </c>
      <c r="L5165" s="2" t="s">
        <v>11883</v>
      </c>
      <c r="M5165" s="2" t="s">
        <v>11893</v>
      </c>
      <c r="N5165" s="2" t="s">
        <v>11898</v>
      </c>
      <c r="O5165" s="11">
        <v>400000000</v>
      </c>
      <c r="P5165" s="2" t="s">
        <v>11903</v>
      </c>
      <c r="Q5165" s="14">
        <v>503079235.19999999</v>
      </c>
      <c r="R5165" s="11">
        <v>400000000</v>
      </c>
      <c r="S5165" s="2">
        <v>240</v>
      </c>
      <c r="T5165" s="2" t="s">
        <v>11988</v>
      </c>
      <c r="U5165" s="2" t="s">
        <v>16953</v>
      </c>
      <c r="V5165" s="2">
        <v>6</v>
      </c>
      <c r="W5165" s="6"/>
      <c r="X5165" s="2"/>
      <c r="Y5165" s="2" t="s">
        <v>11901</v>
      </c>
      <c r="Z5165" s="2">
        <v>0.79510337900000005</v>
      </c>
      <c r="AA5165" s="2">
        <v>1</v>
      </c>
      <c r="AB5165" s="2"/>
      <c r="AC5165" s="2"/>
      <c r="AD5165" s="2"/>
      <c r="AE5165" s="2"/>
      <c r="AF5165" s="2" t="b">
        <v>0</v>
      </c>
      <c r="AG5165" s="2" t="s">
        <v>989</v>
      </c>
      <c r="AH5165" s="2">
        <v>1</v>
      </c>
      <c r="AI5165" s="2">
        <v>750</v>
      </c>
      <c r="AJ5165" s="2">
        <v>645</v>
      </c>
      <c r="AK5165" s="2" t="s">
        <v>989</v>
      </c>
      <c r="AL5165" s="2" t="s">
        <v>18336</v>
      </c>
      <c r="AM5165" s="2" t="s">
        <v>18337</v>
      </c>
      <c r="AN5165" s="2">
        <v>356</v>
      </c>
      <c r="AO5165" s="2">
        <v>534</v>
      </c>
      <c r="AP5165" s="2" t="s">
        <v>22097</v>
      </c>
      <c r="AQ5165" s="2" t="b">
        <v>0</v>
      </c>
      <c r="AR5165" s="2" t="b">
        <v>0</v>
      </c>
      <c r="AS5165" s="2" t="b">
        <v>0</v>
      </c>
      <c r="AT5165" s="2" t="s">
        <v>18451</v>
      </c>
      <c r="AU5165" s="2" t="s">
        <v>11901</v>
      </c>
      <c r="AV5165" s="2" t="s">
        <v>11901</v>
      </c>
      <c r="AW5165" s="2" t="s">
        <v>11901</v>
      </c>
      <c r="AX5165" s="6"/>
      <c r="AY5165" s="2"/>
      <c r="AZ5165" s="2"/>
      <c r="BA5165" s="3">
        <v>4</v>
      </c>
      <c r="BB5165" s="3">
        <v>7</v>
      </c>
    </row>
    <row r="5166" spans="1:54" hidden="1">
      <c r="A5166" s="6">
        <v>42725</v>
      </c>
      <c r="B5166" s="6" t="b">
        <v>1</v>
      </c>
      <c r="C5166" s="6">
        <v>0</v>
      </c>
      <c r="D5166" s="6">
        <v>2006</v>
      </c>
      <c r="E5166" s="6" t="s">
        <v>5</v>
      </c>
      <c r="F5166" s="6" t="s">
        <v>7</v>
      </c>
      <c r="G5166" s="6"/>
      <c r="H5166" s="2" t="s">
        <v>1001</v>
      </c>
      <c r="I5166" s="2" t="s">
        <v>6118</v>
      </c>
      <c r="J5166" s="2" t="s">
        <v>11576</v>
      </c>
      <c r="K5166" s="2" t="s">
        <v>11875</v>
      </c>
      <c r="L5166" s="2" t="s">
        <v>1577</v>
      </c>
      <c r="M5166" s="2" t="s">
        <v>11893</v>
      </c>
      <c r="N5166" s="2" t="s">
        <v>11895</v>
      </c>
      <c r="O5166" s="11" t="s">
        <v>11901</v>
      </c>
      <c r="P5166" s="2"/>
      <c r="Q5166" s="14" t="s">
        <v>11901</v>
      </c>
      <c r="R5166" s="11" t="s">
        <v>11901</v>
      </c>
      <c r="S5166" s="2">
        <v>150</v>
      </c>
      <c r="T5166" s="2" t="s">
        <v>11973</v>
      </c>
      <c r="U5166" s="2" t="s">
        <v>16954</v>
      </c>
      <c r="V5166" s="2">
        <v>1</v>
      </c>
      <c r="W5166" s="6"/>
      <c r="X5166" s="2"/>
      <c r="Y5166" s="2" t="s">
        <v>11901</v>
      </c>
      <c r="Z5166" s="2" t="s">
        <v>11901</v>
      </c>
      <c r="AA5166" s="2" t="s">
        <v>11901</v>
      </c>
      <c r="AB5166" s="2"/>
      <c r="AC5166" s="2"/>
      <c r="AD5166" s="2"/>
      <c r="AE5166" s="2"/>
      <c r="AF5166" s="2" t="b">
        <v>0</v>
      </c>
      <c r="AG5166" s="2" t="s">
        <v>1001</v>
      </c>
      <c r="AH5166" s="2">
        <v>1</v>
      </c>
      <c r="AI5166" s="2">
        <v>360</v>
      </c>
      <c r="AJ5166" s="2"/>
      <c r="AK5166" s="2" t="s">
        <v>1001</v>
      </c>
      <c r="AL5166" s="2" t="s">
        <v>18371</v>
      </c>
      <c r="AM5166" s="2" t="s">
        <v>18372</v>
      </c>
      <c r="AN5166" s="2"/>
      <c r="AO5166" s="2">
        <v>968</v>
      </c>
      <c r="AP5166" s="2" t="s">
        <v>22098</v>
      </c>
      <c r="AQ5166" s="2" t="b">
        <v>0</v>
      </c>
      <c r="AR5166" s="2" t="b">
        <v>0</v>
      </c>
      <c r="AS5166" s="2" t="b">
        <v>0</v>
      </c>
      <c r="AT5166" s="2"/>
      <c r="AU5166" s="2" t="s">
        <v>11901</v>
      </c>
      <c r="AV5166" s="2" t="s">
        <v>11901</v>
      </c>
      <c r="AW5166" s="2" t="s">
        <v>11901</v>
      </c>
      <c r="AX5166" s="6"/>
      <c r="AY5166" s="2"/>
      <c r="AZ5166" s="2"/>
      <c r="BA5166" s="3">
        <v>0</v>
      </c>
      <c r="BB5166" s="3">
        <v>6</v>
      </c>
    </row>
    <row r="5167" spans="1:54" hidden="1">
      <c r="A5167" s="6">
        <v>42727</v>
      </c>
      <c r="B5167" s="6" t="b">
        <v>0</v>
      </c>
      <c r="C5167" s="6">
        <v>0</v>
      </c>
      <c r="D5167" s="6">
        <v>2013</v>
      </c>
      <c r="E5167" s="6" t="s">
        <v>5</v>
      </c>
      <c r="F5167" s="6" t="s">
        <v>7</v>
      </c>
      <c r="G5167" s="6"/>
      <c r="H5167" s="2" t="s">
        <v>1001</v>
      </c>
      <c r="I5167" s="2" t="s">
        <v>6119</v>
      </c>
      <c r="J5167" s="2" t="s">
        <v>11577</v>
      </c>
      <c r="K5167" s="2" t="s">
        <v>11877</v>
      </c>
      <c r="L5167" s="2" t="s">
        <v>11885</v>
      </c>
      <c r="M5167" s="2" t="s">
        <v>11893</v>
      </c>
      <c r="N5167" s="2" t="s">
        <v>11895</v>
      </c>
      <c r="O5167" s="11" t="s">
        <v>11901</v>
      </c>
      <c r="P5167" s="2"/>
      <c r="Q5167" s="14" t="s">
        <v>11901</v>
      </c>
      <c r="R5167" s="11" t="s">
        <v>11901</v>
      </c>
      <c r="S5167" s="2">
        <v>110</v>
      </c>
      <c r="T5167" s="2" t="s">
        <v>11978</v>
      </c>
      <c r="U5167" s="2" t="s">
        <v>16955</v>
      </c>
      <c r="V5167" s="2">
        <v>2</v>
      </c>
      <c r="W5167" s="6"/>
      <c r="X5167" s="2"/>
      <c r="Y5167" s="2" t="s">
        <v>11901</v>
      </c>
      <c r="Z5167" s="2" t="s">
        <v>11901</v>
      </c>
      <c r="AA5167" s="2" t="s">
        <v>11901</v>
      </c>
      <c r="AB5167" s="2"/>
      <c r="AC5167" s="2"/>
      <c r="AD5167" s="2"/>
      <c r="AE5167" s="2"/>
      <c r="AF5167" s="2" t="b">
        <v>0</v>
      </c>
      <c r="AG5167" s="2" t="s">
        <v>1001</v>
      </c>
      <c r="AH5167" s="2">
        <v>1</v>
      </c>
      <c r="AI5167" s="2">
        <v>360</v>
      </c>
      <c r="AJ5167" s="2"/>
      <c r="AK5167" s="2" t="s">
        <v>1001</v>
      </c>
      <c r="AL5167" s="2" t="s">
        <v>18371</v>
      </c>
      <c r="AM5167" s="2" t="s">
        <v>18372</v>
      </c>
      <c r="AN5167" s="2"/>
      <c r="AO5167" s="2">
        <v>968</v>
      </c>
      <c r="AP5167" s="2" t="s">
        <v>22098</v>
      </c>
      <c r="AQ5167" s="2" t="b">
        <v>0</v>
      </c>
      <c r="AR5167" s="2" t="b">
        <v>0</v>
      </c>
      <c r="AS5167" s="2" t="b">
        <v>0</v>
      </c>
      <c r="AT5167" s="2"/>
      <c r="AU5167" s="2" t="s">
        <v>11901</v>
      </c>
      <c r="AV5167" s="2" t="s">
        <v>11901</v>
      </c>
      <c r="AW5167" s="2" t="s">
        <v>11901</v>
      </c>
      <c r="AX5167" s="6"/>
      <c r="AY5167" s="2"/>
      <c r="AZ5167" s="2"/>
      <c r="BA5167" s="3">
        <v>3</v>
      </c>
      <c r="BB5167" s="3">
        <v>4</v>
      </c>
    </row>
    <row r="5168" spans="1:54" hidden="1">
      <c r="A5168" s="6">
        <v>42728</v>
      </c>
      <c r="B5168" s="6" t="b">
        <v>1</v>
      </c>
      <c r="C5168" s="6">
        <v>0</v>
      </c>
      <c r="D5168" s="6">
        <v>2006</v>
      </c>
      <c r="E5168" s="6" t="s">
        <v>5</v>
      </c>
      <c r="F5168" s="6" t="s">
        <v>7</v>
      </c>
      <c r="G5168" s="6"/>
      <c r="H5168" s="2" t="s">
        <v>1001</v>
      </c>
      <c r="I5168" s="2" t="s">
        <v>6120</v>
      </c>
      <c r="J5168" s="2" t="s">
        <v>11578</v>
      </c>
      <c r="K5168" s="2" t="s">
        <v>11875</v>
      </c>
      <c r="L5168" s="2" t="s">
        <v>1577</v>
      </c>
      <c r="M5168" s="2" t="s">
        <v>11893</v>
      </c>
      <c r="N5168" s="2" t="s">
        <v>11897</v>
      </c>
      <c r="O5168" s="11" t="s">
        <v>11901</v>
      </c>
      <c r="P5168" s="2"/>
      <c r="Q5168" s="14" t="s">
        <v>11901</v>
      </c>
      <c r="R5168" s="11" t="s">
        <v>11901</v>
      </c>
      <c r="S5168" s="2">
        <v>110</v>
      </c>
      <c r="T5168" s="2" t="s">
        <v>11978</v>
      </c>
      <c r="U5168" s="2" t="s">
        <v>16956</v>
      </c>
      <c r="V5168" s="2">
        <v>1</v>
      </c>
      <c r="W5168" s="6"/>
      <c r="X5168" s="2"/>
      <c r="Y5168" s="2" t="s">
        <v>11901</v>
      </c>
      <c r="Z5168" s="2" t="s">
        <v>11901</v>
      </c>
      <c r="AA5168" s="2" t="s">
        <v>11901</v>
      </c>
      <c r="AB5168" s="2"/>
      <c r="AC5168" s="2"/>
      <c r="AD5168" s="2"/>
      <c r="AE5168" s="2"/>
      <c r="AF5168" s="2" t="b">
        <v>0</v>
      </c>
      <c r="AG5168" s="2" t="s">
        <v>1001</v>
      </c>
      <c r="AH5168" s="2">
        <v>1</v>
      </c>
      <c r="AI5168" s="2">
        <v>360</v>
      </c>
      <c r="AJ5168" s="2"/>
      <c r="AK5168" s="2" t="s">
        <v>1001</v>
      </c>
      <c r="AL5168" s="2" t="s">
        <v>18371</v>
      </c>
      <c r="AM5168" s="2" t="s">
        <v>18372</v>
      </c>
      <c r="AN5168" s="2"/>
      <c r="AO5168" s="2">
        <v>968</v>
      </c>
      <c r="AP5168" s="2" t="s">
        <v>22098</v>
      </c>
      <c r="AQ5168" s="2" t="b">
        <v>0</v>
      </c>
      <c r="AR5168" s="2" t="b">
        <v>0</v>
      </c>
      <c r="AS5168" s="2" t="b">
        <v>0</v>
      </c>
      <c r="AT5168" s="2"/>
      <c r="AU5168" s="2" t="s">
        <v>11901</v>
      </c>
      <c r="AV5168" s="2" t="s">
        <v>11901</v>
      </c>
      <c r="AW5168" s="2" t="s">
        <v>11901</v>
      </c>
      <c r="AX5168" s="6"/>
      <c r="AY5168" s="2" t="s">
        <v>22008</v>
      </c>
      <c r="AZ5168" s="2" t="s">
        <v>22028</v>
      </c>
      <c r="BA5168" s="3">
        <v>0</v>
      </c>
      <c r="BB5168" s="3">
        <v>6</v>
      </c>
    </row>
    <row r="5169" spans="1:54" hidden="1">
      <c r="A5169" s="6">
        <v>42738</v>
      </c>
      <c r="B5169" s="5" t="b">
        <v>0</v>
      </c>
      <c r="C5169" s="3">
        <v>1</v>
      </c>
      <c r="D5169" s="3">
        <v>2010</v>
      </c>
      <c r="E5169" s="6" t="s">
        <v>5</v>
      </c>
      <c r="F5169" s="6" t="s">
        <v>34</v>
      </c>
      <c r="G5169" s="6"/>
      <c r="H5169" s="6" t="s">
        <v>989</v>
      </c>
      <c r="I5169" s="6" t="s">
        <v>6121</v>
      </c>
      <c r="J5169" s="6" t="s">
        <v>11579</v>
      </c>
      <c r="K5169" s="6" t="s">
        <v>11878</v>
      </c>
      <c r="L5169" s="6" t="s">
        <v>11883</v>
      </c>
      <c r="M5169" s="6" t="s">
        <v>11893</v>
      </c>
      <c r="N5169" s="6" t="s">
        <v>11896</v>
      </c>
      <c r="O5169" s="12">
        <v>1200000000</v>
      </c>
      <c r="P5169" s="6" t="s">
        <v>11903</v>
      </c>
      <c r="Q5169" s="15">
        <v>1509237706</v>
      </c>
      <c r="R5169" s="12">
        <v>1200000000</v>
      </c>
      <c r="S5169" s="3">
        <v>240</v>
      </c>
      <c r="T5169" s="6" t="s">
        <v>11988</v>
      </c>
      <c r="U5169" s="6" t="s">
        <v>16957</v>
      </c>
      <c r="V5169" s="3">
        <v>5</v>
      </c>
      <c r="W5169" s="6"/>
      <c r="X5169" s="6"/>
      <c r="Y5169" s="6" t="s">
        <v>11901</v>
      </c>
      <c r="Z5169" s="3">
        <v>0.79510337900000005</v>
      </c>
      <c r="AA5169" s="3">
        <v>1</v>
      </c>
      <c r="AB5169" s="6"/>
      <c r="AC5169" s="6"/>
      <c r="AD5169" s="6"/>
      <c r="AE5169" s="6"/>
      <c r="AF5169" s="5" t="b">
        <v>0</v>
      </c>
      <c r="AG5169" s="6" t="s">
        <v>989</v>
      </c>
      <c r="AH5169" s="3">
        <v>1</v>
      </c>
      <c r="AI5169" s="3">
        <v>750</v>
      </c>
      <c r="AJ5169" s="3">
        <v>645</v>
      </c>
      <c r="AK5169" s="6" t="s">
        <v>989</v>
      </c>
      <c r="AL5169" s="6" t="s">
        <v>18336</v>
      </c>
      <c r="AM5169" s="6" t="s">
        <v>18337</v>
      </c>
      <c r="AN5169" s="3">
        <v>356</v>
      </c>
      <c r="AO5169" s="3">
        <v>534</v>
      </c>
      <c r="AP5169" s="2" t="s">
        <v>22097</v>
      </c>
      <c r="AQ5169" s="5" t="b">
        <v>0</v>
      </c>
      <c r="AR5169" s="5" t="b">
        <v>0</v>
      </c>
      <c r="AS5169" s="5" t="b">
        <v>0</v>
      </c>
      <c r="AT5169" s="6"/>
      <c r="AU5169" s="6" t="s">
        <v>11901</v>
      </c>
      <c r="AV5169" s="6" t="s">
        <v>11901</v>
      </c>
      <c r="AW5169" s="6" t="s">
        <v>11901</v>
      </c>
      <c r="AX5169" s="6"/>
      <c r="AY5169" s="6"/>
      <c r="AZ5169" s="6"/>
      <c r="BA5169" s="3">
        <v>4</v>
      </c>
      <c r="BB5169" s="3">
        <v>7</v>
      </c>
    </row>
    <row r="5170" spans="1:54" hidden="1">
      <c r="A5170" s="6">
        <v>42741</v>
      </c>
      <c r="B5170" s="6" t="b">
        <v>0</v>
      </c>
      <c r="C5170" s="6">
        <v>0</v>
      </c>
      <c r="D5170" s="6">
        <v>2012</v>
      </c>
      <c r="E5170" s="6" t="s">
        <v>5</v>
      </c>
      <c r="F5170" s="6" t="s">
        <v>7</v>
      </c>
      <c r="G5170" s="6"/>
      <c r="H5170" s="2" t="s">
        <v>989</v>
      </c>
      <c r="I5170" s="2" t="s">
        <v>6122</v>
      </c>
      <c r="J5170" s="2" t="s">
        <v>11580</v>
      </c>
      <c r="K5170" s="2" t="s">
        <v>11877</v>
      </c>
      <c r="L5170" s="2" t="s">
        <v>11886</v>
      </c>
      <c r="M5170" s="2" t="s">
        <v>11892</v>
      </c>
      <c r="N5170" s="2" t="s">
        <v>11895</v>
      </c>
      <c r="O5170" s="11">
        <v>2200000000</v>
      </c>
      <c r="P5170" s="2" t="s">
        <v>11903</v>
      </c>
      <c r="Q5170" s="14">
        <v>2329877957</v>
      </c>
      <c r="R5170" s="11">
        <v>2200000000</v>
      </c>
      <c r="S5170" s="2">
        <v>430</v>
      </c>
      <c r="T5170" s="2" t="s">
        <v>11977</v>
      </c>
      <c r="U5170" s="2" t="s">
        <v>16958</v>
      </c>
      <c r="V5170" s="2">
        <v>2</v>
      </c>
      <c r="W5170" s="6"/>
      <c r="X5170" s="2"/>
      <c r="Y5170" s="2" t="s">
        <v>11901</v>
      </c>
      <c r="Z5170" s="2">
        <v>0.94425546800000004</v>
      </c>
      <c r="AA5170" s="2">
        <v>1</v>
      </c>
      <c r="AB5170" s="2"/>
      <c r="AC5170" s="2"/>
      <c r="AD5170" s="2"/>
      <c r="AE5170" s="2"/>
      <c r="AF5170" s="2" t="b">
        <v>0</v>
      </c>
      <c r="AG5170" s="2" t="s">
        <v>989</v>
      </c>
      <c r="AH5170" s="2">
        <v>1</v>
      </c>
      <c r="AI5170" s="2">
        <v>750</v>
      </c>
      <c r="AJ5170" s="2">
        <v>645</v>
      </c>
      <c r="AK5170" s="2" t="s">
        <v>989</v>
      </c>
      <c r="AL5170" s="2" t="s">
        <v>18336</v>
      </c>
      <c r="AM5170" s="2" t="s">
        <v>18337</v>
      </c>
      <c r="AN5170" s="2">
        <v>356</v>
      </c>
      <c r="AO5170" s="2">
        <v>534</v>
      </c>
      <c r="AP5170" s="2" t="s">
        <v>22097</v>
      </c>
      <c r="AQ5170" s="2" t="b">
        <v>0</v>
      </c>
      <c r="AR5170" s="2" t="b">
        <v>0</v>
      </c>
      <c r="AS5170" s="2" t="b">
        <v>0</v>
      </c>
      <c r="AT5170" s="2"/>
      <c r="AU5170" s="2" t="s">
        <v>11901</v>
      </c>
      <c r="AV5170" s="2" t="s">
        <v>11901</v>
      </c>
      <c r="AW5170" s="2" t="s">
        <v>11901</v>
      </c>
      <c r="AX5170" s="6"/>
      <c r="AY5170" s="2"/>
      <c r="AZ5170" s="2"/>
      <c r="BA5170" s="3">
        <v>1</v>
      </c>
      <c r="BB5170" s="3">
        <v>3</v>
      </c>
    </row>
    <row r="5171" spans="1:54" hidden="1">
      <c r="A5171" s="6">
        <v>42742</v>
      </c>
      <c r="B5171" s="6" t="b">
        <v>0</v>
      </c>
      <c r="C5171" s="6">
        <v>0</v>
      </c>
      <c r="D5171" s="6">
        <v>2012</v>
      </c>
      <c r="E5171" s="6" t="s">
        <v>5</v>
      </c>
      <c r="F5171" s="6" t="s">
        <v>12</v>
      </c>
      <c r="G5171" s="6"/>
      <c r="H5171" s="2" t="s">
        <v>989</v>
      </c>
      <c r="I5171" s="2" t="s">
        <v>6123</v>
      </c>
      <c r="J5171" s="2" t="s">
        <v>11581</v>
      </c>
      <c r="K5171" s="2" t="s">
        <v>11877</v>
      </c>
      <c r="L5171" s="2" t="s">
        <v>11883</v>
      </c>
      <c r="M5171" s="2" t="s">
        <v>11893</v>
      </c>
      <c r="N5171" s="2" t="s">
        <v>11895</v>
      </c>
      <c r="O5171" s="11">
        <v>3000000000</v>
      </c>
      <c r="P5171" s="2" t="s">
        <v>11903</v>
      </c>
      <c r="Q5171" s="14">
        <v>3177106304</v>
      </c>
      <c r="R5171" s="11">
        <v>3000000000</v>
      </c>
      <c r="S5171" s="2">
        <v>230</v>
      </c>
      <c r="T5171" s="2" t="s">
        <v>11980</v>
      </c>
      <c r="U5171" s="2" t="s">
        <v>16959</v>
      </c>
      <c r="V5171" s="2">
        <v>3</v>
      </c>
      <c r="W5171" s="6"/>
      <c r="X5171" s="2"/>
      <c r="Y5171" s="2" t="s">
        <v>11901</v>
      </c>
      <c r="Z5171" s="2">
        <v>0.94425546800000004</v>
      </c>
      <c r="AA5171" s="2">
        <v>1</v>
      </c>
      <c r="AB5171" s="2"/>
      <c r="AC5171" s="2"/>
      <c r="AD5171" s="2"/>
      <c r="AE5171" s="2"/>
      <c r="AF5171" s="2" t="b">
        <v>0</v>
      </c>
      <c r="AG5171" s="2" t="s">
        <v>989</v>
      </c>
      <c r="AH5171" s="2">
        <v>1</v>
      </c>
      <c r="AI5171" s="2">
        <v>750</v>
      </c>
      <c r="AJ5171" s="2">
        <v>645</v>
      </c>
      <c r="AK5171" s="2" t="s">
        <v>989</v>
      </c>
      <c r="AL5171" s="2" t="s">
        <v>18336</v>
      </c>
      <c r="AM5171" s="2" t="s">
        <v>18337</v>
      </c>
      <c r="AN5171" s="2">
        <v>356</v>
      </c>
      <c r="AO5171" s="2">
        <v>534</v>
      </c>
      <c r="AP5171" s="2" t="s">
        <v>22097</v>
      </c>
      <c r="AQ5171" s="2" t="b">
        <v>0</v>
      </c>
      <c r="AR5171" s="2" t="b">
        <v>0</v>
      </c>
      <c r="AS5171" s="2" t="b">
        <v>0</v>
      </c>
      <c r="AT5171" s="2"/>
      <c r="AU5171" s="2" t="s">
        <v>11901</v>
      </c>
      <c r="AV5171" s="2" t="s">
        <v>11901</v>
      </c>
      <c r="AW5171" s="2" t="s">
        <v>11901</v>
      </c>
      <c r="AX5171" s="6"/>
      <c r="AY5171" s="2"/>
      <c r="AZ5171" s="2"/>
      <c r="BA5171" s="3">
        <v>2</v>
      </c>
      <c r="BB5171" s="3">
        <v>6</v>
      </c>
    </row>
    <row r="5172" spans="1:54" hidden="1">
      <c r="A5172" s="6">
        <v>42743</v>
      </c>
      <c r="B5172" s="6" t="b">
        <v>0</v>
      </c>
      <c r="C5172" s="6">
        <v>0</v>
      </c>
      <c r="D5172" s="6">
        <v>2012</v>
      </c>
      <c r="E5172" s="6" t="s">
        <v>5</v>
      </c>
      <c r="F5172" s="6" t="s">
        <v>12</v>
      </c>
      <c r="G5172" s="6"/>
      <c r="H5172" s="2" t="s">
        <v>989</v>
      </c>
      <c r="I5172" s="2" t="s">
        <v>6124</v>
      </c>
      <c r="J5172" s="2" t="s">
        <v>11582</v>
      </c>
      <c r="K5172" s="2" t="s">
        <v>11877</v>
      </c>
      <c r="L5172" s="2" t="s">
        <v>11883</v>
      </c>
      <c r="M5172" s="2" t="s">
        <v>11893</v>
      </c>
      <c r="N5172" s="2" t="s">
        <v>11895</v>
      </c>
      <c r="O5172" s="11">
        <v>600000000</v>
      </c>
      <c r="P5172" s="2" t="s">
        <v>11903</v>
      </c>
      <c r="Q5172" s="14">
        <v>635421260.89999998</v>
      </c>
      <c r="R5172" s="11">
        <v>600000000</v>
      </c>
      <c r="S5172" s="2">
        <v>230</v>
      </c>
      <c r="T5172" s="2" t="s">
        <v>11980</v>
      </c>
      <c r="U5172" s="2" t="s">
        <v>16960</v>
      </c>
      <c r="V5172" s="2">
        <v>4</v>
      </c>
      <c r="W5172" s="6"/>
      <c r="X5172" s="2"/>
      <c r="Y5172" s="2" t="s">
        <v>11901</v>
      </c>
      <c r="Z5172" s="2">
        <v>0.94425546800000004</v>
      </c>
      <c r="AA5172" s="2">
        <v>1</v>
      </c>
      <c r="AB5172" s="2"/>
      <c r="AC5172" s="2"/>
      <c r="AD5172" s="2"/>
      <c r="AE5172" s="2"/>
      <c r="AF5172" s="2" t="b">
        <v>0</v>
      </c>
      <c r="AG5172" s="2" t="s">
        <v>989</v>
      </c>
      <c r="AH5172" s="2">
        <v>1</v>
      </c>
      <c r="AI5172" s="2">
        <v>750</v>
      </c>
      <c r="AJ5172" s="2">
        <v>645</v>
      </c>
      <c r="AK5172" s="2" t="s">
        <v>989</v>
      </c>
      <c r="AL5172" s="2" t="s">
        <v>18336</v>
      </c>
      <c r="AM5172" s="2" t="s">
        <v>18337</v>
      </c>
      <c r="AN5172" s="2">
        <v>356</v>
      </c>
      <c r="AO5172" s="2">
        <v>534</v>
      </c>
      <c r="AP5172" s="2" t="s">
        <v>22097</v>
      </c>
      <c r="AQ5172" s="2" t="b">
        <v>0</v>
      </c>
      <c r="AR5172" s="2" t="b">
        <v>0</v>
      </c>
      <c r="AS5172" s="2" t="b">
        <v>0</v>
      </c>
      <c r="AT5172" s="2"/>
      <c r="AU5172" s="2" t="s">
        <v>11901</v>
      </c>
      <c r="AV5172" s="2" t="s">
        <v>11901</v>
      </c>
      <c r="AW5172" s="2" t="s">
        <v>11901</v>
      </c>
      <c r="AX5172" s="6"/>
      <c r="AY5172" s="2"/>
      <c r="AZ5172" s="2"/>
      <c r="BA5172" s="3">
        <v>4</v>
      </c>
      <c r="BB5172" s="3">
        <v>6</v>
      </c>
    </row>
    <row r="5173" spans="1:54" hidden="1">
      <c r="A5173" s="6">
        <v>42760</v>
      </c>
      <c r="B5173" s="6" t="b">
        <v>1</v>
      </c>
      <c r="C5173" s="6">
        <v>0</v>
      </c>
      <c r="D5173" s="6">
        <v>2011</v>
      </c>
      <c r="E5173" s="6" t="s">
        <v>5</v>
      </c>
      <c r="F5173" s="6" t="s">
        <v>7</v>
      </c>
      <c r="G5173" s="6"/>
      <c r="H5173" s="2" t="s">
        <v>990</v>
      </c>
      <c r="I5173" s="2" t="s">
        <v>6125</v>
      </c>
      <c r="J5173" s="2" t="s">
        <v>11583</v>
      </c>
      <c r="K5173" s="2" t="s">
        <v>11875</v>
      </c>
      <c r="L5173" s="2" t="s">
        <v>1577</v>
      </c>
      <c r="M5173" s="2" t="s">
        <v>11891</v>
      </c>
      <c r="N5173" s="2" t="s">
        <v>11895</v>
      </c>
      <c r="O5173" s="11">
        <v>11000000</v>
      </c>
      <c r="P5173" s="2" t="s">
        <v>11903</v>
      </c>
      <c r="Q5173" s="14">
        <v>12209860.58</v>
      </c>
      <c r="R5173" s="11">
        <v>11000000</v>
      </c>
      <c r="S5173" s="2">
        <v>700</v>
      </c>
      <c r="T5173" s="2" t="s">
        <v>11971</v>
      </c>
      <c r="U5173" s="2" t="s">
        <v>16961</v>
      </c>
      <c r="V5173" s="2">
        <v>4</v>
      </c>
      <c r="W5173" s="6"/>
      <c r="X5173" s="2"/>
      <c r="Y5173" s="2" t="s">
        <v>11901</v>
      </c>
      <c r="Z5173" s="2">
        <v>0.90091118800000003</v>
      </c>
      <c r="AA5173" s="2">
        <v>1</v>
      </c>
      <c r="AB5173" s="2"/>
      <c r="AC5173" s="2"/>
      <c r="AD5173" s="2"/>
      <c r="AE5173" s="2"/>
      <c r="AF5173" s="2" t="b">
        <v>0</v>
      </c>
      <c r="AG5173" s="2" t="s">
        <v>990</v>
      </c>
      <c r="AH5173" s="2">
        <v>1</v>
      </c>
      <c r="AI5173" s="2">
        <v>370</v>
      </c>
      <c r="AJ5173" s="2">
        <v>86</v>
      </c>
      <c r="AK5173" s="2" t="s">
        <v>990</v>
      </c>
      <c r="AL5173" s="2" t="s">
        <v>18338</v>
      </c>
      <c r="AM5173" s="2" t="s">
        <v>18339</v>
      </c>
      <c r="AN5173" s="2">
        <v>112</v>
      </c>
      <c r="AO5173" s="2">
        <v>913</v>
      </c>
      <c r="AP5173" s="2" t="s">
        <v>22098</v>
      </c>
      <c r="AQ5173" s="2" t="b">
        <v>0</v>
      </c>
      <c r="AR5173" s="2" t="b">
        <v>0</v>
      </c>
      <c r="AS5173" s="2" t="b">
        <v>0</v>
      </c>
      <c r="AT5173" s="2"/>
      <c r="AU5173" s="2" t="s">
        <v>11901</v>
      </c>
      <c r="AV5173" s="2" t="s">
        <v>11901</v>
      </c>
      <c r="AW5173" s="2" t="s">
        <v>11901</v>
      </c>
      <c r="AX5173" s="6"/>
      <c r="AY5173" s="2"/>
      <c r="AZ5173" s="2"/>
      <c r="BA5173" s="3">
        <v>3</v>
      </c>
      <c r="BB5173" s="3">
        <v>7</v>
      </c>
    </row>
    <row r="5174" spans="1:54" hidden="1">
      <c r="A5174" s="6">
        <v>42821</v>
      </c>
      <c r="B5174" s="6" t="b">
        <v>1</v>
      </c>
      <c r="C5174" s="6">
        <v>0</v>
      </c>
      <c r="D5174" s="6">
        <v>2014</v>
      </c>
      <c r="E5174" s="6" t="s">
        <v>5</v>
      </c>
      <c r="F5174" s="6" t="s">
        <v>7</v>
      </c>
      <c r="G5174" s="6"/>
      <c r="H5174" s="2" t="s">
        <v>995</v>
      </c>
      <c r="I5174" s="2" t="s">
        <v>6126</v>
      </c>
      <c r="J5174" s="2" t="s">
        <v>11584</v>
      </c>
      <c r="K5174" s="2" t="s">
        <v>11875</v>
      </c>
      <c r="L5174" s="2" t="s">
        <v>1577</v>
      </c>
      <c r="M5174" s="2" t="s">
        <v>11893</v>
      </c>
      <c r="N5174" s="2" t="s">
        <v>11897</v>
      </c>
      <c r="O5174" s="11" t="s">
        <v>11901</v>
      </c>
      <c r="P5174" s="2"/>
      <c r="Q5174" s="14" t="s">
        <v>11901</v>
      </c>
      <c r="R5174" s="11" t="s">
        <v>11901</v>
      </c>
      <c r="S5174" s="2">
        <v>110</v>
      </c>
      <c r="T5174" s="2" t="s">
        <v>11978</v>
      </c>
      <c r="U5174" s="2" t="s">
        <v>16962</v>
      </c>
      <c r="V5174" s="2">
        <v>1</v>
      </c>
      <c r="W5174" s="6"/>
      <c r="X5174" s="2"/>
      <c r="Y5174" s="2" t="s">
        <v>11901</v>
      </c>
      <c r="Z5174" s="2" t="s">
        <v>11901</v>
      </c>
      <c r="AA5174" s="2" t="s">
        <v>11901</v>
      </c>
      <c r="AB5174" s="18">
        <v>41845</v>
      </c>
      <c r="AC5174" s="2"/>
      <c r="AD5174" s="18">
        <v>41849</v>
      </c>
      <c r="AE5174" s="2"/>
      <c r="AF5174" s="2" t="b">
        <v>0</v>
      </c>
      <c r="AG5174" s="2" t="s">
        <v>995</v>
      </c>
      <c r="AH5174" s="2">
        <v>1</v>
      </c>
      <c r="AI5174" s="2">
        <v>339</v>
      </c>
      <c r="AJ5174" s="2">
        <v>71</v>
      </c>
      <c r="AK5174" s="2" t="s">
        <v>995</v>
      </c>
      <c r="AL5174" s="2" t="s">
        <v>18347</v>
      </c>
      <c r="AM5174" s="2" t="s">
        <v>18348</v>
      </c>
      <c r="AN5174" s="2">
        <v>8</v>
      </c>
      <c r="AO5174" s="2">
        <v>914</v>
      </c>
      <c r="AP5174" s="2" t="s">
        <v>22098</v>
      </c>
      <c r="AQ5174" s="2" t="b">
        <v>0</v>
      </c>
      <c r="AR5174" s="2" t="b">
        <v>0</v>
      </c>
      <c r="AS5174" s="2" t="b">
        <v>0</v>
      </c>
      <c r="AT5174" s="2"/>
      <c r="AU5174" s="2" t="s">
        <v>11901</v>
      </c>
      <c r="AV5174" s="2" t="s">
        <v>11901</v>
      </c>
      <c r="AW5174" s="2" t="s">
        <v>11901</v>
      </c>
      <c r="AX5174" s="6"/>
      <c r="AY5174" s="2" t="s">
        <v>21981</v>
      </c>
      <c r="AZ5174" s="2" t="s">
        <v>22029</v>
      </c>
      <c r="BA5174" s="3">
        <v>3</v>
      </c>
      <c r="BB5174" s="3">
        <v>6</v>
      </c>
    </row>
    <row r="5175" spans="1:54" hidden="1">
      <c r="A5175" s="6">
        <v>42824</v>
      </c>
      <c r="B5175" s="6" t="b">
        <v>1</v>
      </c>
      <c r="C5175" s="6">
        <v>0</v>
      </c>
      <c r="D5175" s="6">
        <v>2013</v>
      </c>
      <c r="E5175" s="6" t="s">
        <v>5</v>
      </c>
      <c r="F5175" s="6" t="s">
        <v>7</v>
      </c>
      <c r="G5175" s="6"/>
      <c r="H5175" s="2" t="s">
        <v>995</v>
      </c>
      <c r="I5175" s="2" t="s">
        <v>6127</v>
      </c>
      <c r="J5175" s="2" t="s">
        <v>11585</v>
      </c>
      <c r="K5175" s="2" t="s">
        <v>11875</v>
      </c>
      <c r="L5175" s="2" t="s">
        <v>1577</v>
      </c>
      <c r="M5175" s="2" t="s">
        <v>11893</v>
      </c>
      <c r="N5175" s="2" t="s">
        <v>11897</v>
      </c>
      <c r="O5175" s="11" t="s">
        <v>11901</v>
      </c>
      <c r="P5175" s="2"/>
      <c r="Q5175" s="14" t="s">
        <v>11901</v>
      </c>
      <c r="R5175" s="11" t="s">
        <v>11901</v>
      </c>
      <c r="S5175" s="2">
        <v>110</v>
      </c>
      <c r="T5175" s="2" t="s">
        <v>11978</v>
      </c>
      <c r="U5175" s="2" t="s">
        <v>16963</v>
      </c>
      <c r="V5175" s="2">
        <v>1</v>
      </c>
      <c r="W5175" s="6"/>
      <c r="X5175" s="2"/>
      <c r="Y5175" s="2" t="s">
        <v>11901</v>
      </c>
      <c r="Z5175" s="2" t="s">
        <v>11901</v>
      </c>
      <c r="AA5175" s="2" t="s">
        <v>11901</v>
      </c>
      <c r="AB5175" s="2"/>
      <c r="AC5175" s="2"/>
      <c r="AD5175" s="2"/>
      <c r="AE5175" s="2"/>
      <c r="AF5175" s="2" t="b">
        <v>0</v>
      </c>
      <c r="AG5175" s="2" t="s">
        <v>995</v>
      </c>
      <c r="AH5175" s="2">
        <v>1</v>
      </c>
      <c r="AI5175" s="2">
        <v>339</v>
      </c>
      <c r="AJ5175" s="2">
        <v>71</v>
      </c>
      <c r="AK5175" s="2" t="s">
        <v>995</v>
      </c>
      <c r="AL5175" s="2" t="s">
        <v>18347</v>
      </c>
      <c r="AM5175" s="2" t="s">
        <v>18348</v>
      </c>
      <c r="AN5175" s="2">
        <v>8</v>
      </c>
      <c r="AO5175" s="2">
        <v>914</v>
      </c>
      <c r="AP5175" s="2" t="s">
        <v>22098</v>
      </c>
      <c r="AQ5175" s="2" t="b">
        <v>0</v>
      </c>
      <c r="AR5175" s="2" t="b">
        <v>0</v>
      </c>
      <c r="AS5175" s="2" t="b">
        <v>0</v>
      </c>
      <c r="AT5175" s="2"/>
      <c r="AU5175" s="2" t="s">
        <v>11901</v>
      </c>
      <c r="AV5175" s="2" t="s">
        <v>11901</v>
      </c>
      <c r="AW5175" s="2" t="s">
        <v>11901</v>
      </c>
      <c r="AX5175" s="6"/>
      <c r="AY5175" s="2"/>
      <c r="AZ5175" s="2" t="s">
        <v>22029</v>
      </c>
      <c r="BA5175" s="3">
        <v>3</v>
      </c>
      <c r="BB5175" s="3">
        <v>6</v>
      </c>
    </row>
    <row r="5176" spans="1:54" hidden="1">
      <c r="A5176" s="6">
        <v>42828</v>
      </c>
      <c r="B5176" s="6" t="b">
        <v>1</v>
      </c>
      <c r="C5176" s="6">
        <v>0</v>
      </c>
      <c r="D5176" s="6">
        <v>2012</v>
      </c>
      <c r="E5176" s="6" t="s">
        <v>5</v>
      </c>
      <c r="F5176" s="6" t="s">
        <v>7</v>
      </c>
      <c r="G5176" s="6"/>
      <c r="H5176" s="2" t="s">
        <v>995</v>
      </c>
      <c r="I5176" s="2" t="s">
        <v>6128</v>
      </c>
      <c r="J5176" s="2" t="s">
        <v>11586</v>
      </c>
      <c r="K5176" s="2" t="s">
        <v>11878</v>
      </c>
      <c r="L5176" s="2" t="s">
        <v>1577</v>
      </c>
      <c r="M5176" s="2" t="s">
        <v>11893</v>
      </c>
      <c r="N5176" s="2" t="s">
        <v>11897</v>
      </c>
      <c r="O5176" s="11" t="s">
        <v>11901</v>
      </c>
      <c r="P5176" s="2"/>
      <c r="Q5176" s="14" t="s">
        <v>11901</v>
      </c>
      <c r="R5176" s="11" t="s">
        <v>11901</v>
      </c>
      <c r="S5176" s="2">
        <v>110</v>
      </c>
      <c r="T5176" s="2" t="s">
        <v>11978</v>
      </c>
      <c r="U5176" s="2" t="s">
        <v>16964</v>
      </c>
      <c r="V5176" s="2">
        <v>1</v>
      </c>
      <c r="W5176" s="6"/>
      <c r="X5176" s="2"/>
      <c r="Y5176" s="2" t="s">
        <v>11901</v>
      </c>
      <c r="Z5176" s="2" t="s">
        <v>11901</v>
      </c>
      <c r="AA5176" s="2" t="s">
        <v>11901</v>
      </c>
      <c r="AB5176" s="2"/>
      <c r="AC5176" s="2"/>
      <c r="AD5176" s="2"/>
      <c r="AE5176" s="2"/>
      <c r="AF5176" s="2" t="b">
        <v>0</v>
      </c>
      <c r="AG5176" s="2" t="s">
        <v>995</v>
      </c>
      <c r="AH5176" s="2">
        <v>1</v>
      </c>
      <c r="AI5176" s="2">
        <v>339</v>
      </c>
      <c r="AJ5176" s="2">
        <v>71</v>
      </c>
      <c r="AK5176" s="2" t="s">
        <v>995</v>
      </c>
      <c r="AL5176" s="2" t="s">
        <v>18347</v>
      </c>
      <c r="AM5176" s="2" t="s">
        <v>18348</v>
      </c>
      <c r="AN5176" s="2">
        <v>8</v>
      </c>
      <c r="AO5176" s="2">
        <v>914</v>
      </c>
      <c r="AP5176" s="2" t="s">
        <v>22098</v>
      </c>
      <c r="AQ5176" s="2" t="b">
        <v>0</v>
      </c>
      <c r="AR5176" s="2" t="b">
        <v>0</v>
      </c>
      <c r="AS5176" s="2" t="b">
        <v>0</v>
      </c>
      <c r="AT5176" s="2"/>
      <c r="AU5176" s="2" t="s">
        <v>11901</v>
      </c>
      <c r="AV5176" s="2" t="s">
        <v>11901</v>
      </c>
      <c r="AW5176" s="2" t="s">
        <v>11901</v>
      </c>
      <c r="AX5176" s="6"/>
      <c r="AY5176" s="2"/>
      <c r="AZ5176" s="2" t="s">
        <v>22029</v>
      </c>
      <c r="BA5176" s="3">
        <v>3</v>
      </c>
      <c r="BB5176" s="3">
        <v>5</v>
      </c>
    </row>
    <row r="5177" spans="1:54" hidden="1">
      <c r="A5177" s="6">
        <v>42829</v>
      </c>
      <c r="B5177" s="6" t="b">
        <v>1</v>
      </c>
      <c r="C5177" s="6">
        <v>0</v>
      </c>
      <c r="D5177" s="6">
        <v>2012</v>
      </c>
      <c r="E5177" s="6" t="s">
        <v>5</v>
      </c>
      <c r="F5177" s="6" t="s">
        <v>7</v>
      </c>
      <c r="G5177" s="6"/>
      <c r="H5177" s="2" t="s">
        <v>995</v>
      </c>
      <c r="I5177" s="2" t="s">
        <v>6129</v>
      </c>
      <c r="J5177" s="2" t="s">
        <v>11587</v>
      </c>
      <c r="K5177" s="2" t="s">
        <v>11875</v>
      </c>
      <c r="L5177" s="2" t="s">
        <v>1577</v>
      </c>
      <c r="M5177" s="2" t="s">
        <v>11893</v>
      </c>
      <c r="N5177" s="2" t="s">
        <v>11897</v>
      </c>
      <c r="O5177" s="11">
        <v>500000</v>
      </c>
      <c r="P5177" s="2" t="s">
        <v>11902</v>
      </c>
      <c r="Q5177" s="14">
        <v>83886.216379999998</v>
      </c>
      <c r="R5177" s="11">
        <v>79210.018500000006</v>
      </c>
      <c r="S5177" s="2">
        <v>220</v>
      </c>
      <c r="T5177" s="2" t="s">
        <v>11975</v>
      </c>
      <c r="U5177" s="2" t="s">
        <v>16965</v>
      </c>
      <c r="V5177" s="2">
        <v>1</v>
      </c>
      <c r="W5177" s="6"/>
      <c r="X5177" s="2"/>
      <c r="Y5177" s="2" t="s">
        <v>11901</v>
      </c>
      <c r="Z5177" s="2">
        <v>0.94425546800000004</v>
      </c>
      <c r="AA5177" s="2">
        <v>6.3123328269999996</v>
      </c>
      <c r="AB5177" s="2"/>
      <c r="AC5177" s="2"/>
      <c r="AD5177" s="2"/>
      <c r="AE5177" s="2"/>
      <c r="AF5177" s="2" t="b">
        <v>0</v>
      </c>
      <c r="AG5177" s="2" t="s">
        <v>995</v>
      </c>
      <c r="AH5177" s="2">
        <v>1</v>
      </c>
      <c r="AI5177" s="2">
        <v>339</v>
      </c>
      <c r="AJ5177" s="2">
        <v>71</v>
      </c>
      <c r="AK5177" s="2" t="s">
        <v>995</v>
      </c>
      <c r="AL5177" s="2" t="s">
        <v>18347</v>
      </c>
      <c r="AM5177" s="2" t="s">
        <v>18348</v>
      </c>
      <c r="AN5177" s="2">
        <v>8</v>
      </c>
      <c r="AO5177" s="2">
        <v>914</v>
      </c>
      <c r="AP5177" s="2" t="s">
        <v>22098</v>
      </c>
      <c r="AQ5177" s="2" t="b">
        <v>0</v>
      </c>
      <c r="AR5177" s="2" t="b">
        <v>0</v>
      </c>
      <c r="AS5177" s="2" t="b">
        <v>0</v>
      </c>
      <c r="AT5177" s="2"/>
      <c r="AU5177" s="2" t="s">
        <v>11901</v>
      </c>
      <c r="AV5177" s="2" t="s">
        <v>11901</v>
      </c>
      <c r="AW5177" s="2" t="s">
        <v>11901</v>
      </c>
      <c r="AX5177" s="6"/>
      <c r="AY5177" s="2" t="s">
        <v>21981</v>
      </c>
      <c r="AZ5177" s="2"/>
      <c r="BA5177" s="3">
        <v>3</v>
      </c>
      <c r="BB5177" s="3">
        <v>7</v>
      </c>
    </row>
    <row r="5178" spans="1:54" hidden="1">
      <c r="A5178" s="6">
        <v>43018</v>
      </c>
      <c r="B5178" s="6" t="b">
        <v>0</v>
      </c>
      <c r="C5178" s="6">
        <v>0</v>
      </c>
      <c r="D5178" s="6">
        <v>2010</v>
      </c>
      <c r="E5178" s="6" t="s">
        <v>5</v>
      </c>
      <c r="F5178" s="6" t="s">
        <v>7</v>
      </c>
      <c r="G5178" s="6"/>
      <c r="H5178" s="2" t="s">
        <v>972</v>
      </c>
      <c r="I5178" s="2" t="s">
        <v>6130</v>
      </c>
      <c r="J5178" s="2" t="s">
        <v>11588</v>
      </c>
      <c r="K5178" s="2" t="s">
        <v>11877</v>
      </c>
      <c r="L5178" s="2" t="s">
        <v>11883</v>
      </c>
      <c r="M5178" s="2" t="s">
        <v>11893</v>
      </c>
      <c r="N5178" s="2" t="s">
        <v>11896</v>
      </c>
      <c r="O5178" s="11">
        <v>6000000000</v>
      </c>
      <c r="P5178" s="2" t="s">
        <v>11903</v>
      </c>
      <c r="Q5178" s="14">
        <v>7546188528</v>
      </c>
      <c r="R5178" s="11">
        <v>6000000000</v>
      </c>
      <c r="S5178" s="2">
        <v>320</v>
      </c>
      <c r="T5178" s="2" t="s">
        <v>11974</v>
      </c>
      <c r="U5178" s="2" t="s">
        <v>16966</v>
      </c>
      <c r="V5178" s="2">
        <v>4</v>
      </c>
      <c r="W5178" s="6"/>
      <c r="X5178" s="2"/>
      <c r="Y5178" s="2" t="s">
        <v>11901</v>
      </c>
      <c r="Z5178" s="2">
        <v>0.79510337900000005</v>
      </c>
      <c r="AA5178" s="2">
        <v>1</v>
      </c>
      <c r="AB5178" s="2"/>
      <c r="AC5178" s="2"/>
      <c r="AD5178" s="2"/>
      <c r="AE5178" s="2"/>
      <c r="AF5178" s="2" t="b">
        <v>0</v>
      </c>
      <c r="AG5178" s="2" t="s">
        <v>972</v>
      </c>
      <c r="AH5178" s="2">
        <v>1</v>
      </c>
      <c r="AI5178" s="2">
        <v>365</v>
      </c>
      <c r="AJ5178" s="2"/>
      <c r="AK5178" s="2" t="s">
        <v>972</v>
      </c>
      <c r="AL5178" s="2" t="s">
        <v>18269</v>
      </c>
      <c r="AM5178" s="2" t="s">
        <v>18270</v>
      </c>
      <c r="AN5178" s="2">
        <v>643</v>
      </c>
      <c r="AO5178" s="2">
        <v>922</v>
      </c>
      <c r="AP5178" s="2" t="s">
        <v>22098</v>
      </c>
      <c r="AQ5178" s="2" t="b">
        <v>0</v>
      </c>
      <c r="AR5178" s="2" t="b">
        <v>0</v>
      </c>
      <c r="AS5178" s="2" t="b">
        <v>0</v>
      </c>
      <c r="AT5178" s="2"/>
      <c r="AU5178" s="2" t="s">
        <v>11901</v>
      </c>
      <c r="AV5178" s="2" t="s">
        <v>11901</v>
      </c>
      <c r="AW5178" s="2" t="s">
        <v>11901</v>
      </c>
      <c r="AX5178" s="6"/>
      <c r="AY5178" s="2" t="s">
        <v>22030</v>
      </c>
      <c r="AZ5178" s="2"/>
      <c r="BA5178" s="3">
        <v>4</v>
      </c>
      <c r="BB5178" s="3">
        <v>5</v>
      </c>
    </row>
    <row r="5179" spans="1:54" hidden="1">
      <c r="A5179" s="6">
        <v>42868</v>
      </c>
      <c r="B5179" s="6" t="b">
        <v>1</v>
      </c>
      <c r="C5179" s="6">
        <v>0</v>
      </c>
      <c r="D5179" s="6">
        <v>2011</v>
      </c>
      <c r="E5179" s="6" t="s">
        <v>5</v>
      </c>
      <c r="F5179" s="6" t="s">
        <v>7</v>
      </c>
      <c r="G5179" s="6"/>
      <c r="H5179" s="2" t="s">
        <v>995</v>
      </c>
      <c r="I5179" s="2" t="s">
        <v>6131</v>
      </c>
      <c r="J5179" s="2" t="s">
        <v>11589</v>
      </c>
      <c r="K5179" s="2" t="s">
        <v>11875</v>
      </c>
      <c r="L5179" s="2" t="s">
        <v>1577</v>
      </c>
      <c r="M5179" s="2" t="s">
        <v>11893</v>
      </c>
      <c r="N5179" s="2" t="s">
        <v>11897</v>
      </c>
      <c r="O5179" s="11" t="s">
        <v>11901</v>
      </c>
      <c r="P5179" s="2"/>
      <c r="Q5179" s="14" t="s">
        <v>11901</v>
      </c>
      <c r="R5179" s="11" t="s">
        <v>11901</v>
      </c>
      <c r="S5179" s="2">
        <v>110</v>
      </c>
      <c r="T5179" s="2" t="s">
        <v>11978</v>
      </c>
      <c r="U5179" s="2" t="s">
        <v>16967</v>
      </c>
      <c r="V5179" s="2">
        <v>1</v>
      </c>
      <c r="W5179" s="6"/>
      <c r="X5179" s="2"/>
      <c r="Y5179" s="2" t="s">
        <v>11901</v>
      </c>
      <c r="Z5179" s="2" t="s">
        <v>11901</v>
      </c>
      <c r="AA5179" s="2" t="s">
        <v>11901</v>
      </c>
      <c r="AB5179" s="2"/>
      <c r="AC5179" s="2"/>
      <c r="AD5179" s="2"/>
      <c r="AE5179" s="2"/>
      <c r="AF5179" s="2" t="b">
        <v>0</v>
      </c>
      <c r="AG5179" s="2" t="s">
        <v>995</v>
      </c>
      <c r="AH5179" s="2">
        <v>1</v>
      </c>
      <c r="AI5179" s="2">
        <v>339</v>
      </c>
      <c r="AJ5179" s="2">
        <v>71</v>
      </c>
      <c r="AK5179" s="2" t="s">
        <v>995</v>
      </c>
      <c r="AL5179" s="2" t="s">
        <v>18347</v>
      </c>
      <c r="AM5179" s="2" t="s">
        <v>18348</v>
      </c>
      <c r="AN5179" s="2">
        <v>8</v>
      </c>
      <c r="AO5179" s="2">
        <v>914</v>
      </c>
      <c r="AP5179" s="2" t="s">
        <v>22098</v>
      </c>
      <c r="AQ5179" s="2" t="b">
        <v>0</v>
      </c>
      <c r="AR5179" s="2" t="b">
        <v>0</v>
      </c>
      <c r="AS5179" s="2" t="b">
        <v>0</v>
      </c>
      <c r="AT5179" s="2"/>
      <c r="AU5179" s="2" t="s">
        <v>11901</v>
      </c>
      <c r="AV5179" s="2" t="s">
        <v>11901</v>
      </c>
      <c r="AW5179" s="2" t="s">
        <v>11901</v>
      </c>
      <c r="AX5179" s="6"/>
      <c r="AY5179" s="2"/>
      <c r="AZ5179" s="2" t="s">
        <v>22031</v>
      </c>
      <c r="BA5179" s="3">
        <v>3</v>
      </c>
      <c r="BB5179" s="3">
        <v>6</v>
      </c>
    </row>
    <row r="5180" spans="1:54" hidden="1">
      <c r="A5180" s="6">
        <v>42870</v>
      </c>
      <c r="B5180" s="6" t="b">
        <v>1</v>
      </c>
      <c r="C5180" s="6">
        <v>0</v>
      </c>
      <c r="D5180" s="6">
        <v>2010</v>
      </c>
      <c r="E5180" s="6" t="s">
        <v>5</v>
      </c>
      <c r="F5180" s="6" t="s">
        <v>7</v>
      </c>
      <c r="G5180" s="6"/>
      <c r="H5180" s="2" t="s">
        <v>995</v>
      </c>
      <c r="I5180" s="2" t="s">
        <v>6132</v>
      </c>
      <c r="J5180" s="2" t="s">
        <v>11590</v>
      </c>
      <c r="K5180" s="2" t="s">
        <v>11875</v>
      </c>
      <c r="L5180" s="2" t="s">
        <v>1577</v>
      </c>
      <c r="M5180" s="2" t="s">
        <v>11891</v>
      </c>
      <c r="N5180" s="2" t="s">
        <v>11895</v>
      </c>
      <c r="O5180" s="11" t="s">
        <v>11901</v>
      </c>
      <c r="P5180" s="2"/>
      <c r="Q5180" s="14" t="s">
        <v>11901</v>
      </c>
      <c r="R5180" s="11" t="s">
        <v>11901</v>
      </c>
      <c r="S5180" s="2">
        <v>150</v>
      </c>
      <c r="T5180" s="2" t="s">
        <v>11973</v>
      </c>
      <c r="U5180" s="2" t="s">
        <v>16968</v>
      </c>
      <c r="V5180" s="2">
        <v>1</v>
      </c>
      <c r="W5180" s="6"/>
      <c r="X5180" s="2"/>
      <c r="Y5180" s="2" t="s">
        <v>11901</v>
      </c>
      <c r="Z5180" s="2" t="s">
        <v>11901</v>
      </c>
      <c r="AA5180" s="2" t="s">
        <v>11901</v>
      </c>
      <c r="AB5180" s="2"/>
      <c r="AC5180" s="2"/>
      <c r="AD5180" s="2"/>
      <c r="AE5180" s="2"/>
      <c r="AF5180" s="2" t="b">
        <v>0</v>
      </c>
      <c r="AG5180" s="2" t="s">
        <v>995</v>
      </c>
      <c r="AH5180" s="2">
        <v>1</v>
      </c>
      <c r="AI5180" s="2">
        <v>339</v>
      </c>
      <c r="AJ5180" s="2">
        <v>71</v>
      </c>
      <c r="AK5180" s="2" t="s">
        <v>995</v>
      </c>
      <c r="AL5180" s="2" t="s">
        <v>18347</v>
      </c>
      <c r="AM5180" s="2" t="s">
        <v>18348</v>
      </c>
      <c r="AN5180" s="2">
        <v>8</v>
      </c>
      <c r="AO5180" s="2">
        <v>914</v>
      </c>
      <c r="AP5180" s="2" t="s">
        <v>22098</v>
      </c>
      <c r="AQ5180" s="2" t="b">
        <v>0</v>
      </c>
      <c r="AR5180" s="2" t="b">
        <v>0</v>
      </c>
      <c r="AS5180" s="2" t="b">
        <v>0</v>
      </c>
      <c r="AT5180" s="2"/>
      <c r="AU5180" s="2" t="s">
        <v>11901</v>
      </c>
      <c r="AV5180" s="2" t="s">
        <v>11901</v>
      </c>
      <c r="AW5180" s="2" t="s">
        <v>11901</v>
      </c>
      <c r="AX5180" s="6"/>
      <c r="AY5180" s="2"/>
      <c r="AZ5180" s="2"/>
      <c r="BA5180" s="3">
        <v>3</v>
      </c>
      <c r="BB5180" s="3">
        <v>6</v>
      </c>
    </row>
    <row r="5181" spans="1:54" hidden="1">
      <c r="A5181" s="6">
        <v>42871</v>
      </c>
      <c r="B5181" s="6" t="b">
        <v>1</v>
      </c>
      <c r="C5181" s="6">
        <v>0</v>
      </c>
      <c r="D5181" s="6">
        <v>2010</v>
      </c>
      <c r="E5181" s="6" t="s">
        <v>5</v>
      </c>
      <c r="F5181" s="6" t="s">
        <v>7</v>
      </c>
      <c r="G5181" s="6"/>
      <c r="H5181" s="2" t="s">
        <v>995</v>
      </c>
      <c r="I5181" s="2" t="s">
        <v>6133</v>
      </c>
      <c r="J5181" s="2" t="s">
        <v>11591</v>
      </c>
      <c r="K5181" s="2" t="s">
        <v>11875</v>
      </c>
      <c r="L5181" s="2" t="s">
        <v>1577</v>
      </c>
      <c r="M5181" s="2" t="s">
        <v>11893</v>
      </c>
      <c r="N5181" s="2" t="s">
        <v>11897</v>
      </c>
      <c r="O5181" s="11" t="s">
        <v>11901</v>
      </c>
      <c r="P5181" s="2"/>
      <c r="Q5181" s="14" t="s">
        <v>11901</v>
      </c>
      <c r="R5181" s="11" t="s">
        <v>11901</v>
      </c>
      <c r="S5181" s="2">
        <v>110</v>
      </c>
      <c r="T5181" s="2" t="s">
        <v>11978</v>
      </c>
      <c r="U5181" s="2" t="s">
        <v>16969</v>
      </c>
      <c r="V5181" s="2">
        <v>1</v>
      </c>
      <c r="W5181" s="6"/>
      <c r="X5181" s="2"/>
      <c r="Y5181" s="2" t="s">
        <v>11901</v>
      </c>
      <c r="Z5181" s="2" t="s">
        <v>11901</v>
      </c>
      <c r="AA5181" s="2" t="s">
        <v>11901</v>
      </c>
      <c r="AB5181" s="2"/>
      <c r="AC5181" s="2"/>
      <c r="AD5181" s="2"/>
      <c r="AE5181" s="2"/>
      <c r="AF5181" s="2" t="b">
        <v>0</v>
      </c>
      <c r="AG5181" s="2" t="s">
        <v>995</v>
      </c>
      <c r="AH5181" s="2">
        <v>1</v>
      </c>
      <c r="AI5181" s="2">
        <v>339</v>
      </c>
      <c r="AJ5181" s="2">
        <v>71</v>
      </c>
      <c r="AK5181" s="2" t="s">
        <v>995</v>
      </c>
      <c r="AL5181" s="2" t="s">
        <v>18347</v>
      </c>
      <c r="AM5181" s="2" t="s">
        <v>18348</v>
      </c>
      <c r="AN5181" s="2">
        <v>8</v>
      </c>
      <c r="AO5181" s="2">
        <v>914</v>
      </c>
      <c r="AP5181" s="2" t="s">
        <v>22098</v>
      </c>
      <c r="AQ5181" s="2" t="b">
        <v>0</v>
      </c>
      <c r="AR5181" s="2" t="b">
        <v>0</v>
      </c>
      <c r="AS5181" s="2" t="b">
        <v>0</v>
      </c>
      <c r="AT5181" s="2"/>
      <c r="AU5181" s="2" t="s">
        <v>11901</v>
      </c>
      <c r="AV5181" s="2" t="s">
        <v>11901</v>
      </c>
      <c r="AW5181" s="2" t="s">
        <v>11901</v>
      </c>
      <c r="AX5181" s="6"/>
      <c r="AY5181" s="2"/>
      <c r="AZ5181" s="2"/>
      <c r="BA5181" s="3">
        <v>3</v>
      </c>
      <c r="BB5181" s="3">
        <v>6</v>
      </c>
    </row>
    <row r="5182" spans="1:54" hidden="1">
      <c r="A5182" s="6">
        <v>42874</v>
      </c>
      <c r="B5182" s="6" t="b">
        <v>1</v>
      </c>
      <c r="C5182" s="6">
        <v>0</v>
      </c>
      <c r="D5182" s="6">
        <v>2010</v>
      </c>
      <c r="E5182" s="6" t="s">
        <v>5</v>
      </c>
      <c r="F5182" s="6" t="s">
        <v>7</v>
      </c>
      <c r="G5182" s="6"/>
      <c r="H5182" s="2" t="s">
        <v>995</v>
      </c>
      <c r="I5182" s="2" t="s">
        <v>6134</v>
      </c>
      <c r="J5182" s="2" t="s">
        <v>11592</v>
      </c>
      <c r="K5182" s="2" t="s">
        <v>11875</v>
      </c>
      <c r="L5182" s="2" t="s">
        <v>1577</v>
      </c>
      <c r="M5182" s="2" t="s">
        <v>11893</v>
      </c>
      <c r="N5182" s="2" t="s">
        <v>11897</v>
      </c>
      <c r="O5182" s="11" t="s">
        <v>11901</v>
      </c>
      <c r="P5182" s="2"/>
      <c r="Q5182" s="14" t="s">
        <v>11901</v>
      </c>
      <c r="R5182" s="11" t="s">
        <v>11901</v>
      </c>
      <c r="S5182" s="2">
        <v>150</v>
      </c>
      <c r="T5182" s="2" t="s">
        <v>11973</v>
      </c>
      <c r="U5182" s="2" t="s">
        <v>16970</v>
      </c>
      <c r="V5182" s="2">
        <v>1</v>
      </c>
      <c r="W5182" s="6"/>
      <c r="X5182" s="2"/>
      <c r="Y5182" s="2" t="s">
        <v>11901</v>
      </c>
      <c r="Z5182" s="2" t="s">
        <v>11901</v>
      </c>
      <c r="AA5182" s="2" t="s">
        <v>11901</v>
      </c>
      <c r="AB5182" s="2"/>
      <c r="AC5182" s="2"/>
      <c r="AD5182" s="2"/>
      <c r="AE5182" s="2"/>
      <c r="AF5182" s="2" t="b">
        <v>0</v>
      </c>
      <c r="AG5182" s="2" t="s">
        <v>995</v>
      </c>
      <c r="AH5182" s="2">
        <v>1</v>
      </c>
      <c r="AI5182" s="2">
        <v>339</v>
      </c>
      <c r="AJ5182" s="2">
        <v>71</v>
      </c>
      <c r="AK5182" s="2" t="s">
        <v>995</v>
      </c>
      <c r="AL5182" s="2" t="s">
        <v>18347</v>
      </c>
      <c r="AM5182" s="2" t="s">
        <v>18348</v>
      </c>
      <c r="AN5182" s="2">
        <v>8</v>
      </c>
      <c r="AO5182" s="2">
        <v>914</v>
      </c>
      <c r="AP5182" s="2" t="s">
        <v>22098</v>
      </c>
      <c r="AQ5182" s="2" t="b">
        <v>0</v>
      </c>
      <c r="AR5182" s="2" t="b">
        <v>0</v>
      </c>
      <c r="AS5182" s="2" t="b">
        <v>0</v>
      </c>
      <c r="AT5182" s="2"/>
      <c r="AU5182" s="2" t="s">
        <v>11901</v>
      </c>
      <c r="AV5182" s="2" t="s">
        <v>11901</v>
      </c>
      <c r="AW5182" s="2" t="s">
        <v>11901</v>
      </c>
      <c r="AX5182" s="6"/>
      <c r="AY5182" s="2" t="s">
        <v>21981</v>
      </c>
      <c r="AZ5182" s="2"/>
      <c r="BA5182" s="3">
        <v>3</v>
      </c>
      <c r="BB5182" s="3">
        <v>6</v>
      </c>
    </row>
    <row r="5183" spans="1:54" hidden="1">
      <c r="A5183" s="6">
        <v>42876</v>
      </c>
      <c r="B5183" s="6" t="b">
        <v>1</v>
      </c>
      <c r="C5183" s="6">
        <v>0</v>
      </c>
      <c r="D5183" s="6">
        <v>2011</v>
      </c>
      <c r="E5183" s="6" t="s">
        <v>5</v>
      </c>
      <c r="F5183" s="6" t="s">
        <v>7</v>
      </c>
      <c r="G5183" s="6"/>
      <c r="H5183" s="2" t="s">
        <v>995</v>
      </c>
      <c r="I5183" s="2" t="s">
        <v>6135</v>
      </c>
      <c r="J5183" s="2" t="s">
        <v>11593</v>
      </c>
      <c r="K5183" s="2" t="s">
        <v>11876</v>
      </c>
      <c r="L5183" s="2" t="s">
        <v>1577</v>
      </c>
      <c r="M5183" s="2" t="s">
        <v>11891</v>
      </c>
      <c r="N5183" s="2" t="s">
        <v>11895</v>
      </c>
      <c r="O5183" s="11" t="s">
        <v>11901</v>
      </c>
      <c r="P5183" s="2"/>
      <c r="Q5183" s="14" t="s">
        <v>11901</v>
      </c>
      <c r="R5183" s="11" t="s">
        <v>11901</v>
      </c>
      <c r="S5183" s="2">
        <v>410</v>
      </c>
      <c r="T5183" s="2" t="s">
        <v>11991</v>
      </c>
      <c r="U5183" s="2" t="s">
        <v>16971</v>
      </c>
      <c r="V5183" s="2">
        <v>1</v>
      </c>
      <c r="W5183" s="6"/>
      <c r="X5183" s="2"/>
      <c r="Y5183" s="2" t="s">
        <v>11901</v>
      </c>
      <c r="Z5183" s="2" t="s">
        <v>11901</v>
      </c>
      <c r="AA5183" s="2" t="s">
        <v>11901</v>
      </c>
      <c r="AB5183" s="2"/>
      <c r="AC5183" s="2"/>
      <c r="AD5183" s="2"/>
      <c r="AE5183" s="2"/>
      <c r="AF5183" s="2" t="b">
        <v>0</v>
      </c>
      <c r="AG5183" s="2" t="s">
        <v>995</v>
      </c>
      <c r="AH5183" s="2">
        <v>1</v>
      </c>
      <c r="AI5183" s="2">
        <v>339</v>
      </c>
      <c r="AJ5183" s="2">
        <v>71</v>
      </c>
      <c r="AK5183" s="2" t="s">
        <v>995</v>
      </c>
      <c r="AL5183" s="2" t="s">
        <v>18347</v>
      </c>
      <c r="AM5183" s="2" t="s">
        <v>18348</v>
      </c>
      <c r="AN5183" s="2">
        <v>8</v>
      </c>
      <c r="AO5183" s="2">
        <v>914</v>
      </c>
      <c r="AP5183" s="2" t="s">
        <v>22098</v>
      </c>
      <c r="AQ5183" s="2" t="b">
        <v>0</v>
      </c>
      <c r="AR5183" s="2" t="b">
        <v>0</v>
      </c>
      <c r="AS5183" s="2" t="b">
        <v>0</v>
      </c>
      <c r="AT5183" s="2"/>
      <c r="AU5183" s="2" t="s">
        <v>11901</v>
      </c>
      <c r="AV5183" s="2" t="s">
        <v>11901</v>
      </c>
      <c r="AW5183" s="2" t="s">
        <v>11901</v>
      </c>
      <c r="AX5183" s="6"/>
      <c r="AY5183" s="2" t="s">
        <v>22032</v>
      </c>
      <c r="AZ5183" s="2"/>
      <c r="BA5183" s="3">
        <v>3</v>
      </c>
      <c r="BB5183" s="3">
        <v>5</v>
      </c>
    </row>
    <row r="5184" spans="1:54" hidden="1">
      <c r="A5184" s="6">
        <v>42878</v>
      </c>
      <c r="B5184" s="6" t="b">
        <v>1</v>
      </c>
      <c r="C5184" s="6">
        <v>0</v>
      </c>
      <c r="D5184" s="6">
        <v>2010</v>
      </c>
      <c r="E5184" s="6" t="s">
        <v>5</v>
      </c>
      <c r="F5184" s="6" t="s">
        <v>7</v>
      </c>
      <c r="G5184" s="6"/>
      <c r="H5184" s="2" t="s">
        <v>995</v>
      </c>
      <c r="I5184" s="2" t="s">
        <v>6136</v>
      </c>
      <c r="J5184" s="2" t="s">
        <v>11594</v>
      </c>
      <c r="K5184" s="2" t="s">
        <v>11875</v>
      </c>
      <c r="L5184" s="2" t="s">
        <v>1577</v>
      </c>
      <c r="M5184" s="2" t="s">
        <v>11893</v>
      </c>
      <c r="N5184" s="2" t="s">
        <v>11897</v>
      </c>
      <c r="O5184" s="11" t="s">
        <v>11901</v>
      </c>
      <c r="P5184" s="2"/>
      <c r="Q5184" s="14" t="s">
        <v>11901</v>
      </c>
      <c r="R5184" s="11" t="s">
        <v>11901</v>
      </c>
      <c r="S5184" s="2">
        <v>110</v>
      </c>
      <c r="T5184" s="2" t="s">
        <v>11978</v>
      </c>
      <c r="U5184" s="2" t="s">
        <v>16972</v>
      </c>
      <c r="V5184" s="2">
        <v>1</v>
      </c>
      <c r="W5184" s="6"/>
      <c r="X5184" s="2"/>
      <c r="Y5184" s="2" t="s">
        <v>11901</v>
      </c>
      <c r="Z5184" s="2" t="s">
        <v>11901</v>
      </c>
      <c r="AA5184" s="2" t="s">
        <v>11901</v>
      </c>
      <c r="AB5184" s="2"/>
      <c r="AC5184" s="2"/>
      <c r="AD5184" s="2"/>
      <c r="AE5184" s="2"/>
      <c r="AF5184" s="2" t="b">
        <v>0</v>
      </c>
      <c r="AG5184" s="2" t="s">
        <v>995</v>
      </c>
      <c r="AH5184" s="2">
        <v>1</v>
      </c>
      <c r="AI5184" s="2">
        <v>339</v>
      </c>
      <c r="AJ5184" s="2">
        <v>71</v>
      </c>
      <c r="AK5184" s="2" t="s">
        <v>995</v>
      </c>
      <c r="AL5184" s="2" t="s">
        <v>18347</v>
      </c>
      <c r="AM5184" s="2" t="s">
        <v>18348</v>
      </c>
      <c r="AN5184" s="2">
        <v>8</v>
      </c>
      <c r="AO5184" s="2">
        <v>914</v>
      </c>
      <c r="AP5184" s="2" t="s">
        <v>22098</v>
      </c>
      <c r="AQ5184" s="2" t="b">
        <v>0</v>
      </c>
      <c r="AR5184" s="2" t="b">
        <v>0</v>
      </c>
      <c r="AS5184" s="2" t="b">
        <v>0</v>
      </c>
      <c r="AT5184" s="2"/>
      <c r="AU5184" s="2" t="s">
        <v>11901</v>
      </c>
      <c r="AV5184" s="2" t="s">
        <v>11901</v>
      </c>
      <c r="AW5184" s="2" t="s">
        <v>11901</v>
      </c>
      <c r="AX5184" s="6"/>
      <c r="AY5184" s="2"/>
      <c r="AZ5184" s="2"/>
      <c r="BA5184" s="3">
        <v>3</v>
      </c>
      <c r="BB5184" s="3">
        <v>6</v>
      </c>
    </row>
    <row r="5185" spans="1:54" hidden="1">
      <c r="A5185" s="6">
        <v>42880</v>
      </c>
      <c r="B5185" s="6" t="b">
        <v>1</v>
      </c>
      <c r="C5185" s="6">
        <v>0</v>
      </c>
      <c r="D5185" s="6">
        <v>2009</v>
      </c>
      <c r="E5185" s="6" t="s">
        <v>5</v>
      </c>
      <c r="F5185" s="6" t="s">
        <v>7</v>
      </c>
      <c r="G5185" s="6"/>
      <c r="H5185" s="2" t="s">
        <v>995</v>
      </c>
      <c r="I5185" s="2" t="s">
        <v>6137</v>
      </c>
      <c r="J5185" s="2" t="s">
        <v>11595</v>
      </c>
      <c r="K5185" s="2" t="s">
        <v>11875</v>
      </c>
      <c r="L5185" s="2" t="s">
        <v>1577</v>
      </c>
      <c r="M5185" s="2" t="s">
        <v>11893</v>
      </c>
      <c r="N5185" s="2" t="s">
        <v>11897</v>
      </c>
      <c r="O5185" s="11" t="s">
        <v>11901</v>
      </c>
      <c r="P5185" s="2"/>
      <c r="Q5185" s="14" t="s">
        <v>11901</v>
      </c>
      <c r="R5185" s="11" t="s">
        <v>11901</v>
      </c>
      <c r="S5185" s="2">
        <v>310</v>
      </c>
      <c r="T5185" s="2" t="s">
        <v>11979</v>
      </c>
      <c r="U5185" s="2" t="s">
        <v>16973</v>
      </c>
      <c r="V5185" s="2">
        <v>1</v>
      </c>
      <c r="W5185" s="6"/>
      <c r="X5185" s="2"/>
      <c r="Y5185" s="2" t="s">
        <v>11901</v>
      </c>
      <c r="Z5185" s="2" t="s">
        <v>11901</v>
      </c>
      <c r="AA5185" s="2" t="s">
        <v>11901</v>
      </c>
      <c r="AB5185" s="2"/>
      <c r="AC5185" s="2"/>
      <c r="AD5185" s="2"/>
      <c r="AE5185" s="2"/>
      <c r="AF5185" s="2" t="b">
        <v>0</v>
      </c>
      <c r="AG5185" s="2" t="s">
        <v>995</v>
      </c>
      <c r="AH5185" s="2">
        <v>1</v>
      </c>
      <c r="AI5185" s="2">
        <v>339</v>
      </c>
      <c r="AJ5185" s="2">
        <v>71</v>
      </c>
      <c r="AK5185" s="2" t="s">
        <v>995</v>
      </c>
      <c r="AL5185" s="2" t="s">
        <v>18347</v>
      </c>
      <c r="AM5185" s="2" t="s">
        <v>18348</v>
      </c>
      <c r="AN5185" s="2">
        <v>8</v>
      </c>
      <c r="AO5185" s="2">
        <v>914</v>
      </c>
      <c r="AP5185" s="2" t="s">
        <v>22098</v>
      </c>
      <c r="AQ5185" s="2" t="b">
        <v>0</v>
      </c>
      <c r="AR5185" s="2" t="b">
        <v>0</v>
      </c>
      <c r="AS5185" s="2" t="b">
        <v>0</v>
      </c>
      <c r="AT5185" s="2"/>
      <c r="AU5185" s="2" t="s">
        <v>11901</v>
      </c>
      <c r="AV5185" s="2" t="s">
        <v>11901</v>
      </c>
      <c r="AW5185" s="2" t="s">
        <v>11901</v>
      </c>
      <c r="AX5185" s="6"/>
      <c r="AY5185" s="2" t="s">
        <v>21981</v>
      </c>
      <c r="AZ5185" s="2"/>
      <c r="BA5185" s="3">
        <v>3</v>
      </c>
      <c r="BB5185" s="3">
        <v>6</v>
      </c>
    </row>
    <row r="5186" spans="1:54" hidden="1">
      <c r="A5186" s="6">
        <v>42885</v>
      </c>
      <c r="B5186" s="6" t="b">
        <v>1</v>
      </c>
      <c r="C5186" s="6">
        <v>0</v>
      </c>
      <c r="D5186" s="6">
        <v>2008</v>
      </c>
      <c r="E5186" s="6" t="s">
        <v>5</v>
      </c>
      <c r="F5186" s="6" t="s">
        <v>7</v>
      </c>
      <c r="G5186" s="6"/>
      <c r="H5186" s="2" t="s">
        <v>995</v>
      </c>
      <c r="I5186" s="2" t="s">
        <v>6138</v>
      </c>
      <c r="J5186" s="2" t="s">
        <v>11596</v>
      </c>
      <c r="K5186" s="2" t="s">
        <v>11875</v>
      </c>
      <c r="L5186" s="2" t="s">
        <v>1577</v>
      </c>
      <c r="M5186" s="2" t="s">
        <v>11891</v>
      </c>
      <c r="N5186" s="2" t="s">
        <v>11895</v>
      </c>
      <c r="O5186" s="11" t="s">
        <v>11901</v>
      </c>
      <c r="P5186" s="2"/>
      <c r="Q5186" s="14" t="s">
        <v>11901</v>
      </c>
      <c r="R5186" s="11" t="s">
        <v>11901</v>
      </c>
      <c r="S5186" s="2">
        <v>150</v>
      </c>
      <c r="T5186" s="2" t="s">
        <v>11973</v>
      </c>
      <c r="U5186" s="2" t="s">
        <v>16974</v>
      </c>
      <c r="V5186" s="2">
        <v>1</v>
      </c>
      <c r="W5186" s="6"/>
      <c r="X5186" s="2"/>
      <c r="Y5186" s="2" t="s">
        <v>11901</v>
      </c>
      <c r="Z5186" s="2" t="s">
        <v>11901</v>
      </c>
      <c r="AA5186" s="2" t="s">
        <v>11901</v>
      </c>
      <c r="AB5186" s="2"/>
      <c r="AC5186" s="2"/>
      <c r="AD5186" s="2"/>
      <c r="AE5186" s="2"/>
      <c r="AF5186" s="2" t="b">
        <v>0</v>
      </c>
      <c r="AG5186" s="2" t="s">
        <v>995</v>
      </c>
      <c r="AH5186" s="2">
        <v>1</v>
      </c>
      <c r="AI5186" s="2">
        <v>339</v>
      </c>
      <c r="AJ5186" s="2">
        <v>71</v>
      </c>
      <c r="AK5186" s="2" t="s">
        <v>995</v>
      </c>
      <c r="AL5186" s="2" t="s">
        <v>18347</v>
      </c>
      <c r="AM5186" s="2" t="s">
        <v>18348</v>
      </c>
      <c r="AN5186" s="2">
        <v>8</v>
      </c>
      <c r="AO5186" s="2">
        <v>914</v>
      </c>
      <c r="AP5186" s="2" t="s">
        <v>22098</v>
      </c>
      <c r="AQ5186" s="2" t="b">
        <v>0</v>
      </c>
      <c r="AR5186" s="2" t="b">
        <v>0</v>
      </c>
      <c r="AS5186" s="2" t="b">
        <v>0</v>
      </c>
      <c r="AT5186" s="2"/>
      <c r="AU5186" s="2" t="s">
        <v>11901</v>
      </c>
      <c r="AV5186" s="2" t="s">
        <v>11901</v>
      </c>
      <c r="AW5186" s="2" t="s">
        <v>11901</v>
      </c>
      <c r="AX5186" s="6"/>
      <c r="AY5186" s="2" t="s">
        <v>22033</v>
      </c>
      <c r="AZ5186" s="2"/>
      <c r="BA5186" s="3">
        <v>3</v>
      </c>
      <c r="BB5186" s="3">
        <v>6</v>
      </c>
    </row>
    <row r="5187" spans="1:54" hidden="1">
      <c r="A5187" s="6">
        <v>42898</v>
      </c>
      <c r="B5187" s="6" t="b">
        <v>1</v>
      </c>
      <c r="C5187" s="6">
        <v>0</v>
      </c>
      <c r="D5187" s="6">
        <v>2010</v>
      </c>
      <c r="E5187" s="6" t="s">
        <v>5</v>
      </c>
      <c r="F5187" s="6" t="s">
        <v>7</v>
      </c>
      <c r="G5187" s="6"/>
      <c r="H5187" s="2" t="s">
        <v>993</v>
      </c>
      <c r="I5187" s="2" t="s">
        <v>6139</v>
      </c>
      <c r="J5187" s="2" t="s">
        <v>11597</v>
      </c>
      <c r="K5187" s="2" t="s">
        <v>11875</v>
      </c>
      <c r="L5187" s="2" t="s">
        <v>1577</v>
      </c>
      <c r="M5187" s="2" t="s">
        <v>11893</v>
      </c>
      <c r="N5187" s="2" t="s">
        <v>11897</v>
      </c>
      <c r="O5187" s="11" t="s">
        <v>11901</v>
      </c>
      <c r="P5187" s="2"/>
      <c r="Q5187" s="14" t="s">
        <v>11901</v>
      </c>
      <c r="R5187" s="11" t="s">
        <v>11901</v>
      </c>
      <c r="S5187" s="2">
        <v>110</v>
      </c>
      <c r="T5187" s="2" t="s">
        <v>11978</v>
      </c>
      <c r="U5187" s="2" t="s">
        <v>16975</v>
      </c>
      <c r="V5187" s="2">
        <v>5</v>
      </c>
      <c r="W5187" s="6"/>
      <c r="X5187" s="2"/>
      <c r="Y5187" s="2" t="s">
        <v>11901</v>
      </c>
      <c r="Z5187" s="2" t="s">
        <v>11901</v>
      </c>
      <c r="AA5187" s="2" t="s">
        <v>11901</v>
      </c>
      <c r="AB5187" s="2"/>
      <c r="AC5187" s="2"/>
      <c r="AD5187" s="2"/>
      <c r="AE5187" s="2"/>
      <c r="AF5187" s="2" t="b">
        <v>1</v>
      </c>
      <c r="AG5187" s="2" t="s">
        <v>993</v>
      </c>
      <c r="AH5187" s="2">
        <v>1</v>
      </c>
      <c r="AI5187" s="2">
        <v>372</v>
      </c>
      <c r="AJ5187" s="2">
        <v>612</v>
      </c>
      <c r="AK5187" s="2" t="s">
        <v>993</v>
      </c>
      <c r="AL5187" s="2" t="s">
        <v>18344</v>
      </c>
      <c r="AM5187" s="2" t="s">
        <v>18345</v>
      </c>
      <c r="AN5187" s="2">
        <v>268</v>
      </c>
      <c r="AO5187" s="2">
        <v>915</v>
      </c>
      <c r="AP5187" s="2" t="s">
        <v>22097</v>
      </c>
      <c r="AQ5187" s="2" t="b">
        <v>0</v>
      </c>
      <c r="AR5187" s="2" t="b">
        <v>0</v>
      </c>
      <c r="AS5187" s="2" t="b">
        <v>0</v>
      </c>
      <c r="AT5187" s="2"/>
      <c r="AU5187" s="2" t="s">
        <v>11901</v>
      </c>
      <c r="AV5187" s="2" t="s">
        <v>11901</v>
      </c>
      <c r="AW5187" s="2" t="s">
        <v>11901</v>
      </c>
      <c r="AX5187" s="6"/>
      <c r="AY5187" s="2"/>
      <c r="AZ5187" s="2"/>
      <c r="BA5187" s="3">
        <v>3</v>
      </c>
      <c r="BB5187" s="3">
        <v>6</v>
      </c>
    </row>
    <row r="5188" spans="1:54" hidden="1">
      <c r="A5188" s="6">
        <v>42904</v>
      </c>
      <c r="B5188" s="6" t="b">
        <v>1</v>
      </c>
      <c r="C5188" s="6">
        <v>0</v>
      </c>
      <c r="D5188" s="6">
        <v>2005</v>
      </c>
      <c r="E5188" s="6" t="s">
        <v>5</v>
      </c>
      <c r="F5188" s="6" t="s">
        <v>7</v>
      </c>
      <c r="G5188" s="6"/>
      <c r="H5188" s="2" t="s">
        <v>992</v>
      </c>
      <c r="I5188" s="2" t="s">
        <v>6140</v>
      </c>
      <c r="J5188" s="2" t="s">
        <v>11598</v>
      </c>
      <c r="K5188" s="2" t="s">
        <v>11875</v>
      </c>
      <c r="L5188" s="2" t="s">
        <v>1577</v>
      </c>
      <c r="M5188" s="2" t="s">
        <v>11893</v>
      </c>
      <c r="N5188" s="2" t="s">
        <v>11897</v>
      </c>
      <c r="O5188" s="11" t="s">
        <v>11901</v>
      </c>
      <c r="P5188" s="2"/>
      <c r="Q5188" s="14" t="s">
        <v>11901</v>
      </c>
      <c r="R5188" s="11" t="s">
        <v>11901</v>
      </c>
      <c r="S5188" s="2">
        <v>110</v>
      </c>
      <c r="T5188" s="2" t="s">
        <v>11978</v>
      </c>
      <c r="U5188" s="2" t="s">
        <v>16976</v>
      </c>
      <c r="V5188" s="2">
        <v>3</v>
      </c>
      <c r="W5188" s="6"/>
      <c r="X5188" s="2"/>
      <c r="Y5188" s="2" t="s">
        <v>11901</v>
      </c>
      <c r="Z5188" s="2" t="s">
        <v>11901</v>
      </c>
      <c r="AA5188" s="2" t="s">
        <v>11901</v>
      </c>
      <c r="AB5188" s="2"/>
      <c r="AC5188" s="2"/>
      <c r="AD5188" s="2"/>
      <c r="AE5188" s="2"/>
      <c r="AF5188" s="2" t="b">
        <v>0</v>
      </c>
      <c r="AG5188" s="2" t="s">
        <v>992</v>
      </c>
      <c r="AH5188" s="2">
        <v>1</v>
      </c>
      <c r="AI5188" s="2">
        <v>355</v>
      </c>
      <c r="AJ5188" s="2"/>
      <c r="AK5188" s="2" t="s">
        <v>992</v>
      </c>
      <c r="AL5188" s="2" t="s">
        <v>18342</v>
      </c>
      <c r="AM5188" s="2" t="s">
        <v>18343</v>
      </c>
      <c r="AN5188" s="2">
        <v>100</v>
      </c>
      <c r="AO5188" s="2">
        <v>918</v>
      </c>
      <c r="AP5188" s="2" t="s">
        <v>22098</v>
      </c>
      <c r="AQ5188" s="2" t="b">
        <v>0</v>
      </c>
      <c r="AR5188" s="2" t="b">
        <v>0</v>
      </c>
      <c r="AS5188" s="2" t="b">
        <v>0</v>
      </c>
      <c r="AT5188" s="2"/>
      <c r="AU5188" s="2" t="s">
        <v>11901</v>
      </c>
      <c r="AV5188" s="2" t="s">
        <v>11901</v>
      </c>
      <c r="AW5188" s="2" t="s">
        <v>11901</v>
      </c>
      <c r="AX5188" s="6"/>
      <c r="AY5188" s="2"/>
      <c r="AZ5188" s="2"/>
      <c r="BA5188" s="3">
        <v>3</v>
      </c>
      <c r="BB5188" s="3">
        <v>7</v>
      </c>
    </row>
    <row r="5189" spans="1:54" hidden="1">
      <c r="A5189" s="6">
        <v>42918</v>
      </c>
      <c r="B5189" s="6" t="b">
        <v>1</v>
      </c>
      <c r="C5189" s="6">
        <v>0</v>
      </c>
      <c r="D5189" s="6">
        <v>2013</v>
      </c>
      <c r="E5189" s="6" t="s">
        <v>5</v>
      </c>
      <c r="F5189" s="6" t="s">
        <v>7</v>
      </c>
      <c r="G5189" s="6"/>
      <c r="H5189" s="2" t="s">
        <v>993</v>
      </c>
      <c r="I5189" s="2" t="s">
        <v>6141</v>
      </c>
      <c r="J5189" s="2" t="s">
        <v>11599</v>
      </c>
      <c r="K5189" s="2" t="s">
        <v>11875</v>
      </c>
      <c r="L5189" s="2" t="s">
        <v>1577</v>
      </c>
      <c r="M5189" s="2" t="s">
        <v>11893</v>
      </c>
      <c r="N5189" s="2" t="s">
        <v>11897</v>
      </c>
      <c r="O5189" s="11" t="s">
        <v>11901</v>
      </c>
      <c r="P5189" s="2"/>
      <c r="Q5189" s="14" t="s">
        <v>11901</v>
      </c>
      <c r="R5189" s="11" t="s">
        <v>11901</v>
      </c>
      <c r="S5189" s="2">
        <v>110</v>
      </c>
      <c r="T5189" s="2" t="s">
        <v>11978</v>
      </c>
      <c r="U5189" s="2" t="s">
        <v>16977</v>
      </c>
      <c r="V5189" s="2">
        <v>1</v>
      </c>
      <c r="W5189" s="6"/>
      <c r="X5189" s="2"/>
      <c r="Y5189" s="2" t="s">
        <v>11901</v>
      </c>
      <c r="Z5189" s="2" t="s">
        <v>11901</v>
      </c>
      <c r="AA5189" s="2" t="s">
        <v>11901</v>
      </c>
      <c r="AB5189" s="2"/>
      <c r="AC5189" s="2"/>
      <c r="AD5189" s="2"/>
      <c r="AE5189" s="2"/>
      <c r="AF5189" s="2" t="b">
        <v>0</v>
      </c>
      <c r="AG5189" s="2" t="s">
        <v>993</v>
      </c>
      <c r="AH5189" s="2">
        <v>1</v>
      </c>
      <c r="AI5189" s="2">
        <v>372</v>
      </c>
      <c r="AJ5189" s="2">
        <v>612</v>
      </c>
      <c r="AK5189" s="2" t="s">
        <v>993</v>
      </c>
      <c r="AL5189" s="2" t="s">
        <v>18344</v>
      </c>
      <c r="AM5189" s="2" t="s">
        <v>18345</v>
      </c>
      <c r="AN5189" s="2">
        <v>268</v>
      </c>
      <c r="AO5189" s="2">
        <v>915</v>
      </c>
      <c r="AP5189" s="2" t="s">
        <v>22097</v>
      </c>
      <c r="AQ5189" s="2" t="b">
        <v>0</v>
      </c>
      <c r="AR5189" s="2" t="b">
        <v>0</v>
      </c>
      <c r="AS5189" s="2" t="b">
        <v>0</v>
      </c>
      <c r="AT5189" s="2"/>
      <c r="AU5189" s="2" t="s">
        <v>11901</v>
      </c>
      <c r="AV5189" s="2" t="s">
        <v>11901</v>
      </c>
      <c r="AW5189" s="2" t="s">
        <v>11901</v>
      </c>
      <c r="AX5189" s="6"/>
      <c r="AY5189" s="2"/>
      <c r="AZ5189" s="2"/>
      <c r="BA5189" s="3">
        <v>3</v>
      </c>
      <c r="BB5189" s="3">
        <v>6</v>
      </c>
    </row>
    <row r="5190" spans="1:54" hidden="1">
      <c r="A5190" s="6">
        <v>42922</v>
      </c>
      <c r="B5190" s="6" t="b">
        <v>1</v>
      </c>
      <c r="C5190" s="6">
        <v>0</v>
      </c>
      <c r="D5190" s="6">
        <v>2014</v>
      </c>
      <c r="E5190" s="6" t="s">
        <v>5</v>
      </c>
      <c r="F5190" s="6" t="s">
        <v>7</v>
      </c>
      <c r="G5190" s="6" t="s">
        <v>841</v>
      </c>
      <c r="H5190" s="2" t="s">
        <v>994</v>
      </c>
      <c r="I5190" s="2" t="s">
        <v>6142</v>
      </c>
      <c r="J5190" s="2" t="s">
        <v>11600</v>
      </c>
      <c r="K5190" s="2" t="s">
        <v>11875</v>
      </c>
      <c r="L5190" s="2" t="s">
        <v>1577</v>
      </c>
      <c r="M5190" s="2" t="s">
        <v>11891</v>
      </c>
      <c r="N5190" s="2" t="s">
        <v>11895</v>
      </c>
      <c r="O5190" s="11">
        <v>4000000</v>
      </c>
      <c r="P5190" s="2" t="s">
        <v>11908</v>
      </c>
      <c r="Q5190" s="14">
        <v>5306934.9639999997</v>
      </c>
      <c r="R5190" s="11">
        <v>5306934.9639999997</v>
      </c>
      <c r="S5190" s="2">
        <v>110</v>
      </c>
      <c r="T5190" s="2" t="s">
        <v>11978</v>
      </c>
      <c r="U5190" s="2" t="s">
        <v>16978</v>
      </c>
      <c r="V5190" s="2">
        <v>2</v>
      </c>
      <c r="W5190" s="6"/>
      <c r="X5190" s="2" t="s">
        <v>17639</v>
      </c>
      <c r="Y5190" s="2">
        <v>1</v>
      </c>
      <c r="Z5190" s="2">
        <v>1</v>
      </c>
      <c r="AA5190" s="2">
        <v>0.75373073700000004</v>
      </c>
      <c r="AB5190" s="2"/>
      <c r="AC5190" s="2"/>
      <c r="AD5190" s="18">
        <v>41883</v>
      </c>
      <c r="AE5190" s="2"/>
      <c r="AF5190" s="2" t="b">
        <v>1</v>
      </c>
      <c r="AG5190" s="2" t="s">
        <v>994</v>
      </c>
      <c r="AH5190" s="2">
        <v>1</v>
      </c>
      <c r="AI5190" s="2">
        <v>343</v>
      </c>
      <c r="AJ5190" s="2">
        <v>66</v>
      </c>
      <c r="AK5190" s="2" t="s">
        <v>994</v>
      </c>
      <c r="AL5190" s="2" t="s">
        <v>11960</v>
      </c>
      <c r="AM5190" s="2" t="s">
        <v>18346</v>
      </c>
      <c r="AN5190" s="2">
        <v>807</v>
      </c>
      <c r="AO5190" s="2">
        <v>962</v>
      </c>
      <c r="AP5190" s="2" t="s">
        <v>22098</v>
      </c>
      <c r="AQ5190" s="2" t="b">
        <v>0</v>
      </c>
      <c r="AR5190" s="2" t="b">
        <v>0</v>
      </c>
      <c r="AS5190" s="2" t="b">
        <v>0</v>
      </c>
      <c r="AT5190" s="2"/>
      <c r="AU5190" s="2" t="s">
        <v>11901</v>
      </c>
      <c r="AV5190" s="2" t="s">
        <v>11901</v>
      </c>
      <c r="AW5190" s="2" t="s">
        <v>11901</v>
      </c>
      <c r="AX5190" s="6"/>
      <c r="AY5190" s="2" t="s">
        <v>22034</v>
      </c>
      <c r="AZ5190" s="2"/>
      <c r="BA5190" s="3">
        <v>3</v>
      </c>
      <c r="BB5190" s="3">
        <v>9</v>
      </c>
    </row>
    <row r="5191" spans="1:54" hidden="1">
      <c r="A5191" s="6">
        <v>42923</v>
      </c>
      <c r="B5191" s="6" t="b">
        <v>1</v>
      </c>
      <c r="C5191" s="6">
        <v>0</v>
      </c>
      <c r="D5191" s="6">
        <v>2014</v>
      </c>
      <c r="E5191" s="6" t="s">
        <v>5</v>
      </c>
      <c r="F5191" s="6" t="s">
        <v>7</v>
      </c>
      <c r="G5191" s="6"/>
      <c r="H5191" s="2" t="s">
        <v>994</v>
      </c>
      <c r="I5191" s="2" t="s">
        <v>6143</v>
      </c>
      <c r="J5191" s="2" t="s">
        <v>11601</v>
      </c>
      <c r="K5191" s="2" t="s">
        <v>11878</v>
      </c>
      <c r="L5191" s="2" t="s">
        <v>1577</v>
      </c>
      <c r="M5191" s="2" t="s">
        <v>11891</v>
      </c>
      <c r="N5191" s="2" t="s">
        <v>11895</v>
      </c>
      <c r="O5191" s="11">
        <v>4000000</v>
      </c>
      <c r="P5191" s="2" t="s">
        <v>11908</v>
      </c>
      <c r="Q5191" s="14">
        <v>5306934.9639999997</v>
      </c>
      <c r="R5191" s="11">
        <v>5306934.9639999997</v>
      </c>
      <c r="S5191" s="2">
        <v>110</v>
      </c>
      <c r="T5191" s="2" t="s">
        <v>11978</v>
      </c>
      <c r="U5191" s="2" t="s">
        <v>16979</v>
      </c>
      <c r="V5191" s="2">
        <v>1</v>
      </c>
      <c r="W5191" s="6"/>
      <c r="X5191" s="2"/>
      <c r="Y5191" s="2" t="s">
        <v>11901</v>
      </c>
      <c r="Z5191" s="2">
        <v>1</v>
      </c>
      <c r="AA5191" s="2">
        <v>0.75373073700000004</v>
      </c>
      <c r="AB5191" s="2"/>
      <c r="AC5191" s="2"/>
      <c r="AD5191" s="2"/>
      <c r="AE5191" s="2"/>
      <c r="AF5191" s="2" t="b">
        <v>0</v>
      </c>
      <c r="AG5191" s="2" t="s">
        <v>994</v>
      </c>
      <c r="AH5191" s="2">
        <v>1</v>
      </c>
      <c r="AI5191" s="2">
        <v>343</v>
      </c>
      <c r="AJ5191" s="2">
        <v>66</v>
      </c>
      <c r="AK5191" s="2" t="s">
        <v>994</v>
      </c>
      <c r="AL5191" s="2" t="s">
        <v>11960</v>
      </c>
      <c r="AM5191" s="2" t="s">
        <v>18346</v>
      </c>
      <c r="AN5191" s="2">
        <v>807</v>
      </c>
      <c r="AO5191" s="2">
        <v>962</v>
      </c>
      <c r="AP5191" s="2" t="s">
        <v>22098</v>
      </c>
      <c r="AQ5191" s="2" t="b">
        <v>0</v>
      </c>
      <c r="AR5191" s="2" t="b">
        <v>0</v>
      </c>
      <c r="AS5191" s="2" t="b">
        <v>0</v>
      </c>
      <c r="AT5191" s="2"/>
      <c r="AU5191" s="2" t="s">
        <v>11901</v>
      </c>
      <c r="AV5191" s="2" t="s">
        <v>11901</v>
      </c>
      <c r="AW5191" s="2" t="s">
        <v>11901</v>
      </c>
      <c r="AX5191" s="6"/>
      <c r="AY5191" s="2"/>
      <c r="AZ5191" s="2"/>
      <c r="BA5191" s="3">
        <v>3</v>
      </c>
      <c r="BB5191" s="3">
        <v>6</v>
      </c>
    </row>
    <row r="5192" spans="1:54" hidden="1">
      <c r="A5192" s="6">
        <v>42924</v>
      </c>
      <c r="B5192" s="6" t="b">
        <v>1</v>
      </c>
      <c r="C5192" s="6">
        <v>0</v>
      </c>
      <c r="D5192" s="6">
        <v>2014</v>
      </c>
      <c r="E5192" s="6" t="s">
        <v>5</v>
      </c>
      <c r="F5192" s="6" t="s">
        <v>7</v>
      </c>
      <c r="G5192" s="6"/>
      <c r="H5192" s="2" t="s">
        <v>993</v>
      </c>
      <c r="I5192" s="2" t="s">
        <v>6144</v>
      </c>
      <c r="J5192" s="2" t="s">
        <v>11602</v>
      </c>
      <c r="K5192" s="2" t="s">
        <v>11876</v>
      </c>
      <c r="L5192" s="2" t="s">
        <v>1577</v>
      </c>
      <c r="M5192" s="2" t="s">
        <v>11893</v>
      </c>
      <c r="N5192" s="2" t="s">
        <v>11897</v>
      </c>
      <c r="O5192" s="11" t="s">
        <v>11901</v>
      </c>
      <c r="P5192" s="2"/>
      <c r="Q5192" s="14" t="s">
        <v>11901</v>
      </c>
      <c r="R5192" s="11" t="s">
        <v>11901</v>
      </c>
      <c r="S5192" s="2">
        <v>110</v>
      </c>
      <c r="T5192" s="2" t="s">
        <v>11978</v>
      </c>
      <c r="U5192" s="2" t="s">
        <v>16980</v>
      </c>
      <c r="V5192" s="2">
        <v>2</v>
      </c>
      <c r="W5192" s="6"/>
      <c r="X5192" s="2"/>
      <c r="Y5192" s="2" t="s">
        <v>11901</v>
      </c>
      <c r="Z5192" s="2" t="s">
        <v>11901</v>
      </c>
      <c r="AA5192" s="2" t="s">
        <v>11901</v>
      </c>
      <c r="AB5192" s="2"/>
      <c r="AC5192" s="2"/>
      <c r="AD5192" s="2"/>
      <c r="AE5192" s="2"/>
      <c r="AF5192" s="2" t="b">
        <v>1</v>
      </c>
      <c r="AG5192" s="2" t="s">
        <v>993</v>
      </c>
      <c r="AH5192" s="2">
        <v>1</v>
      </c>
      <c r="AI5192" s="2">
        <v>372</v>
      </c>
      <c r="AJ5192" s="2">
        <v>612</v>
      </c>
      <c r="AK5192" s="2" t="s">
        <v>993</v>
      </c>
      <c r="AL5192" s="2" t="s">
        <v>18344</v>
      </c>
      <c r="AM5192" s="2" t="s">
        <v>18345</v>
      </c>
      <c r="AN5192" s="2">
        <v>268</v>
      </c>
      <c r="AO5192" s="2">
        <v>915</v>
      </c>
      <c r="AP5192" s="2" t="s">
        <v>22097</v>
      </c>
      <c r="AQ5192" s="2" t="b">
        <v>0</v>
      </c>
      <c r="AR5192" s="2" t="b">
        <v>0</v>
      </c>
      <c r="AS5192" s="2" t="b">
        <v>0</v>
      </c>
      <c r="AT5192" s="2"/>
      <c r="AU5192" s="2" t="s">
        <v>11901</v>
      </c>
      <c r="AV5192" s="2" t="s">
        <v>11901</v>
      </c>
      <c r="AW5192" s="2" t="s">
        <v>11901</v>
      </c>
      <c r="AX5192" s="6"/>
      <c r="AY5192" s="2"/>
      <c r="AZ5192" s="2"/>
      <c r="BA5192" s="3">
        <v>3</v>
      </c>
      <c r="BB5192" s="3">
        <v>5</v>
      </c>
    </row>
    <row r="5193" spans="1:54" hidden="1">
      <c r="A5193" s="6">
        <v>42944</v>
      </c>
      <c r="B5193" s="6" t="b">
        <v>1</v>
      </c>
      <c r="C5193" s="6">
        <v>0</v>
      </c>
      <c r="D5193" s="6">
        <v>2010</v>
      </c>
      <c r="E5193" s="6" t="s">
        <v>5</v>
      </c>
      <c r="F5193" s="6" t="s">
        <v>7</v>
      </c>
      <c r="G5193" s="6"/>
      <c r="H5193" s="2" t="s">
        <v>990</v>
      </c>
      <c r="I5193" s="2" t="s">
        <v>6145</v>
      </c>
      <c r="J5193" s="2" t="s">
        <v>11603</v>
      </c>
      <c r="K5193" s="2" t="s">
        <v>11875</v>
      </c>
      <c r="L5193" s="2" t="s">
        <v>1577</v>
      </c>
      <c r="M5193" s="2" t="s">
        <v>11891</v>
      </c>
      <c r="N5193" s="2" t="s">
        <v>11895</v>
      </c>
      <c r="O5193" s="11" t="s">
        <v>11901</v>
      </c>
      <c r="P5193" s="2"/>
      <c r="Q5193" s="14" t="s">
        <v>11901</v>
      </c>
      <c r="R5193" s="11" t="s">
        <v>11901</v>
      </c>
      <c r="S5193" s="2">
        <v>160</v>
      </c>
      <c r="T5193" s="2" t="s">
        <v>11976</v>
      </c>
      <c r="U5193" s="2" t="s">
        <v>16981</v>
      </c>
      <c r="V5193" s="2">
        <v>1</v>
      </c>
      <c r="W5193" s="6"/>
      <c r="X5193" s="2"/>
      <c r="Y5193" s="2" t="s">
        <v>11901</v>
      </c>
      <c r="Z5193" s="2" t="s">
        <v>11901</v>
      </c>
      <c r="AA5193" s="2" t="s">
        <v>11901</v>
      </c>
      <c r="AB5193" s="2"/>
      <c r="AC5193" s="2"/>
      <c r="AD5193" s="2"/>
      <c r="AE5193" s="2"/>
      <c r="AF5193" s="2" t="b">
        <v>0</v>
      </c>
      <c r="AG5193" s="2" t="s">
        <v>990</v>
      </c>
      <c r="AH5193" s="2">
        <v>1</v>
      </c>
      <c r="AI5193" s="2">
        <v>370</v>
      </c>
      <c r="AJ5193" s="2">
        <v>86</v>
      </c>
      <c r="AK5193" s="2" t="s">
        <v>990</v>
      </c>
      <c r="AL5193" s="2" t="s">
        <v>18338</v>
      </c>
      <c r="AM5193" s="2" t="s">
        <v>18339</v>
      </c>
      <c r="AN5193" s="2">
        <v>112</v>
      </c>
      <c r="AO5193" s="2">
        <v>913</v>
      </c>
      <c r="AP5193" s="2" t="s">
        <v>22098</v>
      </c>
      <c r="AQ5193" s="2" t="b">
        <v>0</v>
      </c>
      <c r="AR5193" s="2" t="b">
        <v>0</v>
      </c>
      <c r="AS5193" s="2" t="b">
        <v>0</v>
      </c>
      <c r="AT5193" s="2"/>
      <c r="AU5193" s="2" t="s">
        <v>11901</v>
      </c>
      <c r="AV5193" s="2" t="s">
        <v>11901</v>
      </c>
      <c r="AW5193" s="2" t="s">
        <v>11901</v>
      </c>
      <c r="AX5193" s="6"/>
      <c r="AY5193" s="2"/>
      <c r="AZ5193" s="2"/>
      <c r="BA5193" s="3">
        <v>3</v>
      </c>
      <c r="BB5193" s="3">
        <v>6</v>
      </c>
    </row>
    <row r="5194" spans="1:54" hidden="1">
      <c r="A5194" s="6">
        <v>42948</v>
      </c>
      <c r="B5194" s="6" t="b">
        <v>1</v>
      </c>
      <c r="C5194" s="6">
        <v>0</v>
      </c>
      <c r="D5194" s="6">
        <v>2009</v>
      </c>
      <c r="E5194" s="6" t="s">
        <v>5</v>
      </c>
      <c r="F5194" s="6" t="s">
        <v>7</v>
      </c>
      <c r="G5194" s="6"/>
      <c r="H5194" s="2" t="s">
        <v>990</v>
      </c>
      <c r="I5194" s="2" t="s">
        <v>6146</v>
      </c>
      <c r="J5194" s="2" t="s">
        <v>11604</v>
      </c>
      <c r="K5194" s="2" t="s">
        <v>11875</v>
      </c>
      <c r="L5194" s="2" t="s">
        <v>1577</v>
      </c>
      <c r="M5194" s="2" t="s">
        <v>11891</v>
      </c>
      <c r="N5194" s="2" t="s">
        <v>11895</v>
      </c>
      <c r="O5194" s="11" t="s">
        <v>11901</v>
      </c>
      <c r="P5194" s="2"/>
      <c r="Q5194" s="14" t="s">
        <v>11901</v>
      </c>
      <c r="R5194" s="11" t="s">
        <v>11901</v>
      </c>
      <c r="S5194" s="2">
        <v>920</v>
      </c>
      <c r="T5194" s="2" t="s">
        <v>11989</v>
      </c>
      <c r="U5194" s="2" t="s">
        <v>16982</v>
      </c>
      <c r="V5194" s="2">
        <v>1</v>
      </c>
      <c r="W5194" s="6"/>
      <c r="X5194" s="2"/>
      <c r="Y5194" s="2" t="s">
        <v>11901</v>
      </c>
      <c r="Z5194" s="2" t="s">
        <v>11901</v>
      </c>
      <c r="AA5194" s="2" t="s">
        <v>11901</v>
      </c>
      <c r="AB5194" s="2"/>
      <c r="AC5194" s="2"/>
      <c r="AD5194" s="2"/>
      <c r="AE5194" s="2"/>
      <c r="AF5194" s="2" t="b">
        <v>0</v>
      </c>
      <c r="AG5194" s="2" t="s">
        <v>990</v>
      </c>
      <c r="AH5194" s="2">
        <v>1</v>
      </c>
      <c r="AI5194" s="2">
        <v>370</v>
      </c>
      <c r="AJ5194" s="2">
        <v>86</v>
      </c>
      <c r="AK5194" s="2" t="s">
        <v>990</v>
      </c>
      <c r="AL5194" s="2" t="s">
        <v>18338</v>
      </c>
      <c r="AM5194" s="2" t="s">
        <v>18339</v>
      </c>
      <c r="AN5194" s="2">
        <v>112</v>
      </c>
      <c r="AO5194" s="2">
        <v>913</v>
      </c>
      <c r="AP5194" s="2" t="s">
        <v>22098</v>
      </c>
      <c r="AQ5194" s="2" t="b">
        <v>0</v>
      </c>
      <c r="AR5194" s="2" t="b">
        <v>0</v>
      </c>
      <c r="AS5194" s="2" t="b">
        <v>0</v>
      </c>
      <c r="AT5194" s="2"/>
      <c r="AU5194" s="2" t="s">
        <v>11901</v>
      </c>
      <c r="AV5194" s="2" t="s">
        <v>11901</v>
      </c>
      <c r="AW5194" s="2" t="s">
        <v>11901</v>
      </c>
      <c r="AX5194" s="6"/>
      <c r="AY5194" s="2" t="s">
        <v>21989</v>
      </c>
      <c r="AZ5194" s="2"/>
      <c r="BA5194" s="3">
        <v>3</v>
      </c>
      <c r="BB5194" s="3">
        <v>6</v>
      </c>
    </row>
    <row r="5195" spans="1:54" hidden="1">
      <c r="A5195" s="6">
        <v>42949</v>
      </c>
      <c r="B5195" s="6" t="b">
        <v>1</v>
      </c>
      <c r="C5195" s="6">
        <v>0</v>
      </c>
      <c r="D5195" s="6">
        <v>2009</v>
      </c>
      <c r="E5195" s="6" t="s">
        <v>5</v>
      </c>
      <c r="F5195" s="6" t="s">
        <v>7</v>
      </c>
      <c r="G5195" s="6"/>
      <c r="H5195" s="2" t="s">
        <v>990</v>
      </c>
      <c r="I5195" s="2" t="s">
        <v>6147</v>
      </c>
      <c r="J5195" s="2" t="s">
        <v>11605</v>
      </c>
      <c r="K5195" s="2" t="s">
        <v>11875</v>
      </c>
      <c r="L5195" s="2" t="s">
        <v>1577</v>
      </c>
      <c r="M5195" s="2" t="s">
        <v>11893</v>
      </c>
      <c r="N5195" s="2" t="s">
        <v>11897</v>
      </c>
      <c r="O5195" s="11" t="s">
        <v>11901</v>
      </c>
      <c r="P5195" s="2"/>
      <c r="Q5195" s="14" t="s">
        <v>11901</v>
      </c>
      <c r="R5195" s="11" t="s">
        <v>11901</v>
      </c>
      <c r="S5195" s="2">
        <v>110</v>
      </c>
      <c r="T5195" s="2" t="s">
        <v>11978</v>
      </c>
      <c r="U5195" s="2" t="s">
        <v>16983</v>
      </c>
      <c r="V5195" s="2">
        <v>1</v>
      </c>
      <c r="W5195" s="6"/>
      <c r="X5195" s="2"/>
      <c r="Y5195" s="2" t="s">
        <v>11901</v>
      </c>
      <c r="Z5195" s="2" t="s">
        <v>11901</v>
      </c>
      <c r="AA5195" s="2" t="s">
        <v>11901</v>
      </c>
      <c r="AB5195" s="2"/>
      <c r="AC5195" s="2"/>
      <c r="AD5195" s="2"/>
      <c r="AE5195" s="2"/>
      <c r="AF5195" s="2" t="b">
        <v>0</v>
      </c>
      <c r="AG5195" s="2" t="s">
        <v>990</v>
      </c>
      <c r="AH5195" s="2">
        <v>1</v>
      </c>
      <c r="AI5195" s="2">
        <v>370</v>
      </c>
      <c r="AJ5195" s="2">
        <v>86</v>
      </c>
      <c r="AK5195" s="2" t="s">
        <v>990</v>
      </c>
      <c r="AL5195" s="2" t="s">
        <v>18338</v>
      </c>
      <c r="AM5195" s="2" t="s">
        <v>18339</v>
      </c>
      <c r="AN5195" s="2">
        <v>112</v>
      </c>
      <c r="AO5195" s="2">
        <v>913</v>
      </c>
      <c r="AP5195" s="2" t="s">
        <v>22098</v>
      </c>
      <c r="AQ5195" s="2" t="b">
        <v>0</v>
      </c>
      <c r="AR5195" s="2" t="b">
        <v>0</v>
      </c>
      <c r="AS5195" s="2" t="b">
        <v>0</v>
      </c>
      <c r="AT5195" s="2"/>
      <c r="AU5195" s="2" t="s">
        <v>11901</v>
      </c>
      <c r="AV5195" s="2" t="s">
        <v>11901</v>
      </c>
      <c r="AW5195" s="2" t="s">
        <v>11901</v>
      </c>
      <c r="AX5195" s="6"/>
      <c r="AY5195" s="2" t="s">
        <v>21954</v>
      </c>
      <c r="AZ5195" s="2"/>
      <c r="BA5195" s="3">
        <v>3</v>
      </c>
      <c r="BB5195" s="3">
        <v>6</v>
      </c>
    </row>
    <row r="5196" spans="1:54" hidden="1">
      <c r="A5196" s="6">
        <v>42950</v>
      </c>
      <c r="B5196" s="6" t="b">
        <v>1</v>
      </c>
      <c r="C5196" s="6">
        <v>0</v>
      </c>
      <c r="D5196" s="6">
        <v>2009</v>
      </c>
      <c r="E5196" s="6" t="s">
        <v>5</v>
      </c>
      <c r="F5196" s="6" t="s">
        <v>7</v>
      </c>
      <c r="G5196" s="6"/>
      <c r="H5196" s="2" t="s">
        <v>990</v>
      </c>
      <c r="I5196" s="2" t="s">
        <v>6148</v>
      </c>
      <c r="J5196" s="2" t="s">
        <v>11606</v>
      </c>
      <c r="K5196" s="2" t="s">
        <v>11875</v>
      </c>
      <c r="L5196" s="2" t="s">
        <v>1577</v>
      </c>
      <c r="M5196" s="2" t="s">
        <v>11891</v>
      </c>
      <c r="N5196" s="2" t="s">
        <v>11895</v>
      </c>
      <c r="O5196" s="11" t="s">
        <v>11901</v>
      </c>
      <c r="P5196" s="2"/>
      <c r="Q5196" s="14" t="s">
        <v>11901</v>
      </c>
      <c r="R5196" s="11" t="s">
        <v>11901</v>
      </c>
      <c r="S5196" s="2">
        <v>120</v>
      </c>
      <c r="T5196" s="2" t="s">
        <v>11968</v>
      </c>
      <c r="U5196" s="2" t="s">
        <v>16984</v>
      </c>
      <c r="V5196" s="2">
        <v>1</v>
      </c>
      <c r="W5196" s="6"/>
      <c r="X5196" s="2"/>
      <c r="Y5196" s="2" t="s">
        <v>11901</v>
      </c>
      <c r="Z5196" s="2" t="s">
        <v>11901</v>
      </c>
      <c r="AA5196" s="2" t="s">
        <v>11901</v>
      </c>
      <c r="AB5196" s="2"/>
      <c r="AC5196" s="2"/>
      <c r="AD5196" s="2"/>
      <c r="AE5196" s="2"/>
      <c r="AF5196" s="2" t="b">
        <v>0</v>
      </c>
      <c r="AG5196" s="2" t="s">
        <v>990</v>
      </c>
      <c r="AH5196" s="2">
        <v>1</v>
      </c>
      <c r="AI5196" s="2">
        <v>370</v>
      </c>
      <c r="AJ5196" s="2">
        <v>86</v>
      </c>
      <c r="AK5196" s="2" t="s">
        <v>990</v>
      </c>
      <c r="AL5196" s="2" t="s">
        <v>18338</v>
      </c>
      <c r="AM5196" s="2" t="s">
        <v>18339</v>
      </c>
      <c r="AN5196" s="2">
        <v>112</v>
      </c>
      <c r="AO5196" s="2">
        <v>913</v>
      </c>
      <c r="AP5196" s="2" t="s">
        <v>22098</v>
      </c>
      <c r="AQ5196" s="2" t="b">
        <v>0</v>
      </c>
      <c r="AR5196" s="2" t="b">
        <v>0</v>
      </c>
      <c r="AS5196" s="2" t="b">
        <v>0</v>
      </c>
      <c r="AT5196" s="2"/>
      <c r="AU5196" s="2" t="s">
        <v>11901</v>
      </c>
      <c r="AV5196" s="2" t="s">
        <v>11901</v>
      </c>
      <c r="AW5196" s="2" t="s">
        <v>11901</v>
      </c>
      <c r="AX5196" s="6"/>
      <c r="AY5196" s="2"/>
      <c r="AZ5196" s="2"/>
      <c r="BA5196" s="3">
        <v>3</v>
      </c>
      <c r="BB5196" s="3">
        <v>6</v>
      </c>
    </row>
    <row r="5197" spans="1:54" hidden="1">
      <c r="A5197" s="6">
        <v>42951</v>
      </c>
      <c r="B5197" s="6" t="b">
        <v>1</v>
      </c>
      <c r="C5197" s="6">
        <v>0</v>
      </c>
      <c r="D5197" s="6">
        <v>2009</v>
      </c>
      <c r="E5197" s="6" t="s">
        <v>5</v>
      </c>
      <c r="F5197" s="6" t="s">
        <v>7</v>
      </c>
      <c r="G5197" s="6"/>
      <c r="H5197" s="2" t="s">
        <v>990</v>
      </c>
      <c r="I5197" s="2" t="s">
        <v>6149</v>
      </c>
      <c r="J5197" s="2" t="s">
        <v>11607</v>
      </c>
      <c r="K5197" s="2" t="s">
        <v>11875</v>
      </c>
      <c r="L5197" s="2" t="s">
        <v>1577</v>
      </c>
      <c r="M5197" s="2" t="s">
        <v>11893</v>
      </c>
      <c r="N5197" s="2" t="s">
        <v>11897</v>
      </c>
      <c r="O5197" s="11" t="s">
        <v>11901</v>
      </c>
      <c r="P5197" s="2"/>
      <c r="Q5197" s="14" t="s">
        <v>11901</v>
      </c>
      <c r="R5197" s="11" t="s">
        <v>11901</v>
      </c>
      <c r="S5197" s="2">
        <v>110</v>
      </c>
      <c r="T5197" s="2" t="s">
        <v>11978</v>
      </c>
      <c r="U5197" s="2" t="s">
        <v>16985</v>
      </c>
      <c r="V5197" s="2">
        <v>1</v>
      </c>
      <c r="W5197" s="6"/>
      <c r="X5197" s="2"/>
      <c r="Y5197" s="2" t="s">
        <v>11901</v>
      </c>
      <c r="Z5197" s="2" t="s">
        <v>11901</v>
      </c>
      <c r="AA5197" s="2" t="s">
        <v>11901</v>
      </c>
      <c r="AB5197" s="2"/>
      <c r="AC5197" s="2"/>
      <c r="AD5197" s="2"/>
      <c r="AE5197" s="2"/>
      <c r="AF5197" s="2" t="b">
        <v>0</v>
      </c>
      <c r="AG5197" s="2" t="s">
        <v>990</v>
      </c>
      <c r="AH5197" s="2">
        <v>1</v>
      </c>
      <c r="AI5197" s="2">
        <v>370</v>
      </c>
      <c r="AJ5197" s="2">
        <v>86</v>
      </c>
      <c r="AK5197" s="2" t="s">
        <v>990</v>
      </c>
      <c r="AL5197" s="2" t="s">
        <v>18338</v>
      </c>
      <c r="AM5197" s="2" t="s">
        <v>18339</v>
      </c>
      <c r="AN5197" s="2">
        <v>112</v>
      </c>
      <c r="AO5197" s="2">
        <v>913</v>
      </c>
      <c r="AP5197" s="2" t="s">
        <v>22098</v>
      </c>
      <c r="AQ5197" s="2" t="b">
        <v>0</v>
      </c>
      <c r="AR5197" s="2" t="b">
        <v>0</v>
      </c>
      <c r="AS5197" s="2" t="b">
        <v>0</v>
      </c>
      <c r="AT5197" s="2"/>
      <c r="AU5197" s="2" t="s">
        <v>11901</v>
      </c>
      <c r="AV5197" s="2" t="s">
        <v>11901</v>
      </c>
      <c r="AW5197" s="2" t="s">
        <v>11901</v>
      </c>
      <c r="AX5197" s="6"/>
      <c r="AY5197" s="2"/>
      <c r="AZ5197" s="2"/>
      <c r="BA5197" s="3">
        <v>3</v>
      </c>
      <c r="BB5197" s="3">
        <v>6</v>
      </c>
    </row>
    <row r="5198" spans="1:54" hidden="1">
      <c r="A5198" s="6">
        <v>42954</v>
      </c>
      <c r="B5198" s="6" t="b">
        <v>1</v>
      </c>
      <c r="C5198" s="6">
        <v>0</v>
      </c>
      <c r="D5198" s="6">
        <v>2014</v>
      </c>
      <c r="E5198" s="6" t="s">
        <v>5</v>
      </c>
      <c r="F5198" s="6" t="s">
        <v>7</v>
      </c>
      <c r="G5198" s="6"/>
      <c r="H5198" s="2" t="s">
        <v>998</v>
      </c>
      <c r="I5198" s="2" t="s">
        <v>6150</v>
      </c>
      <c r="J5198" s="2" t="s">
        <v>11608</v>
      </c>
      <c r="K5198" s="2" t="s">
        <v>11875</v>
      </c>
      <c r="L5198" s="2" t="s">
        <v>1577</v>
      </c>
      <c r="M5198" s="2" t="s">
        <v>11893</v>
      </c>
      <c r="N5198" s="2" t="s">
        <v>11897</v>
      </c>
      <c r="O5198" s="11" t="s">
        <v>11901</v>
      </c>
      <c r="P5198" s="2"/>
      <c r="Q5198" s="14" t="s">
        <v>11901</v>
      </c>
      <c r="R5198" s="11" t="s">
        <v>11901</v>
      </c>
      <c r="S5198" s="2">
        <v>110</v>
      </c>
      <c r="T5198" s="2" t="s">
        <v>11978</v>
      </c>
      <c r="U5198" s="2" t="s">
        <v>16986</v>
      </c>
      <c r="V5198" s="2">
        <v>2</v>
      </c>
      <c r="W5198" s="6"/>
      <c r="X5198" s="2"/>
      <c r="Y5198" s="2" t="s">
        <v>11901</v>
      </c>
      <c r="Z5198" s="2" t="s">
        <v>11901</v>
      </c>
      <c r="AA5198" s="2" t="s">
        <v>11901</v>
      </c>
      <c r="AB5198" s="2"/>
      <c r="AC5198" s="2"/>
      <c r="AD5198" s="2"/>
      <c r="AE5198" s="2"/>
      <c r="AF5198" s="2" t="b">
        <v>0</v>
      </c>
      <c r="AG5198" s="2" t="s">
        <v>998</v>
      </c>
      <c r="AH5198" s="2">
        <v>1</v>
      </c>
      <c r="AI5198" s="2">
        <v>341</v>
      </c>
      <c r="AJ5198" s="2">
        <v>65</v>
      </c>
      <c r="AK5198" s="2" t="s">
        <v>998</v>
      </c>
      <c r="AL5198" s="2" t="s">
        <v>18358</v>
      </c>
      <c r="AM5198" s="2" t="s">
        <v>18359</v>
      </c>
      <c r="AN5198" s="2"/>
      <c r="AO5198" s="2">
        <v>943</v>
      </c>
      <c r="AP5198" s="2" t="s">
        <v>22098</v>
      </c>
      <c r="AQ5198" s="2" t="b">
        <v>0</v>
      </c>
      <c r="AR5198" s="2" t="b">
        <v>0</v>
      </c>
      <c r="AS5198" s="2" t="b">
        <v>0</v>
      </c>
      <c r="AT5198" s="2"/>
      <c r="AU5198" s="2" t="s">
        <v>11901</v>
      </c>
      <c r="AV5198" s="2" t="s">
        <v>11901</v>
      </c>
      <c r="AW5198" s="2" t="s">
        <v>11901</v>
      </c>
      <c r="AX5198" s="6"/>
      <c r="AY5198" s="2"/>
      <c r="AZ5198" s="2"/>
      <c r="BA5198" s="3">
        <v>3</v>
      </c>
      <c r="BB5198" s="3">
        <v>6</v>
      </c>
    </row>
    <row r="5199" spans="1:54" hidden="1">
      <c r="A5199" s="6">
        <v>43003</v>
      </c>
      <c r="B5199" s="6" t="b">
        <v>1</v>
      </c>
      <c r="C5199" s="6">
        <v>0</v>
      </c>
      <c r="D5199" s="6">
        <v>2014</v>
      </c>
      <c r="E5199" s="6" t="s">
        <v>5</v>
      </c>
      <c r="F5199" s="6" t="s">
        <v>8</v>
      </c>
      <c r="G5199" s="6"/>
      <c r="H5199" s="2" t="s">
        <v>972</v>
      </c>
      <c r="I5199" s="2" t="s">
        <v>6151</v>
      </c>
      <c r="J5199" s="2" t="s">
        <v>11609</v>
      </c>
      <c r="K5199" s="2" t="s">
        <v>11878</v>
      </c>
      <c r="L5199" s="2" t="s">
        <v>11887</v>
      </c>
      <c r="M5199" s="2" t="s">
        <v>11893</v>
      </c>
      <c r="N5199" s="2" t="s">
        <v>11898</v>
      </c>
      <c r="O5199" s="11">
        <v>3100000000</v>
      </c>
      <c r="P5199" s="2" t="s">
        <v>11902</v>
      </c>
      <c r="Q5199" s="14">
        <v>504603769.19999999</v>
      </c>
      <c r="R5199" s="11">
        <v>504603769.19999999</v>
      </c>
      <c r="S5199" s="2">
        <v>430</v>
      </c>
      <c r="T5199" s="2" t="s">
        <v>11977</v>
      </c>
      <c r="U5199" s="2" t="s">
        <v>16987</v>
      </c>
      <c r="V5199" s="2">
        <v>2</v>
      </c>
      <c r="W5199" s="6"/>
      <c r="X5199" s="2"/>
      <c r="Y5199" s="2" t="s">
        <v>11901</v>
      </c>
      <c r="Z5199" s="2">
        <v>1</v>
      </c>
      <c r="AA5199" s="2">
        <v>6.1434340939999998</v>
      </c>
      <c r="AB5199" s="2"/>
      <c r="AC5199" s="2"/>
      <c r="AD5199" s="2"/>
      <c r="AE5199" s="2"/>
      <c r="AF5199" s="2" t="b">
        <v>0</v>
      </c>
      <c r="AG5199" s="2" t="s">
        <v>972</v>
      </c>
      <c r="AH5199" s="2">
        <v>1</v>
      </c>
      <c r="AI5199" s="2">
        <v>365</v>
      </c>
      <c r="AJ5199" s="2"/>
      <c r="AK5199" s="2" t="s">
        <v>972</v>
      </c>
      <c r="AL5199" s="2" t="s">
        <v>18269</v>
      </c>
      <c r="AM5199" s="2" t="s">
        <v>18270</v>
      </c>
      <c r="AN5199" s="2">
        <v>643</v>
      </c>
      <c r="AO5199" s="2">
        <v>922</v>
      </c>
      <c r="AP5199" s="2" t="s">
        <v>22098</v>
      </c>
      <c r="AQ5199" s="2" t="b">
        <v>0</v>
      </c>
      <c r="AR5199" s="2" t="b">
        <v>0</v>
      </c>
      <c r="AS5199" s="2" t="b">
        <v>0</v>
      </c>
      <c r="AT5199" s="2"/>
      <c r="AU5199" s="2" t="s">
        <v>11901</v>
      </c>
      <c r="AV5199" s="2" t="s">
        <v>11901</v>
      </c>
      <c r="AW5199" s="2" t="s">
        <v>11901</v>
      </c>
      <c r="AX5199" s="6"/>
      <c r="AY5199" s="2"/>
      <c r="AZ5199" s="2"/>
      <c r="BA5199" s="3">
        <v>1</v>
      </c>
      <c r="BB5199" s="3">
        <v>7</v>
      </c>
    </row>
    <row r="5200" spans="1:54" hidden="1">
      <c r="A5200" s="6">
        <v>43004</v>
      </c>
      <c r="B5200" s="6" t="b">
        <v>0</v>
      </c>
      <c r="C5200" s="6">
        <v>1</v>
      </c>
      <c r="D5200" s="6">
        <v>2014</v>
      </c>
      <c r="E5200" s="6" t="s">
        <v>5</v>
      </c>
      <c r="F5200" s="6" t="s">
        <v>8</v>
      </c>
      <c r="G5200" s="6"/>
      <c r="H5200" s="2" t="s">
        <v>972</v>
      </c>
      <c r="I5200" s="2" t="s">
        <v>6152</v>
      </c>
      <c r="J5200" s="2" t="s">
        <v>11610</v>
      </c>
      <c r="K5200" s="2" t="s">
        <v>11877</v>
      </c>
      <c r="L5200" s="2" t="s">
        <v>11883</v>
      </c>
      <c r="M5200" s="2" t="s">
        <v>11893</v>
      </c>
      <c r="N5200" s="2" t="s">
        <v>11898</v>
      </c>
      <c r="O5200" s="11">
        <v>2000000000</v>
      </c>
      <c r="P5200" s="2" t="s">
        <v>11903</v>
      </c>
      <c r="Q5200" s="14">
        <v>2000000000</v>
      </c>
      <c r="R5200" s="11">
        <v>2000000000</v>
      </c>
      <c r="S5200" s="2">
        <v>240</v>
      </c>
      <c r="T5200" s="2" t="s">
        <v>11988</v>
      </c>
      <c r="U5200" s="2" t="s">
        <v>16988</v>
      </c>
      <c r="V5200" s="2">
        <v>4</v>
      </c>
      <c r="W5200" s="6"/>
      <c r="X5200" s="2"/>
      <c r="Y5200" s="2" t="s">
        <v>11901</v>
      </c>
      <c r="Z5200" s="2">
        <v>1</v>
      </c>
      <c r="AA5200" s="2">
        <v>1</v>
      </c>
      <c r="AB5200" s="2"/>
      <c r="AC5200" s="2"/>
      <c r="AD5200" s="2"/>
      <c r="AE5200" s="2"/>
      <c r="AF5200" s="2" t="b">
        <v>0</v>
      </c>
      <c r="AG5200" s="2" t="s">
        <v>972</v>
      </c>
      <c r="AH5200" s="2">
        <v>1</v>
      </c>
      <c r="AI5200" s="2">
        <v>365</v>
      </c>
      <c r="AJ5200" s="2"/>
      <c r="AK5200" s="2" t="s">
        <v>972</v>
      </c>
      <c r="AL5200" s="2" t="s">
        <v>18269</v>
      </c>
      <c r="AM5200" s="2" t="s">
        <v>18270</v>
      </c>
      <c r="AN5200" s="2">
        <v>643</v>
      </c>
      <c r="AO5200" s="2">
        <v>922</v>
      </c>
      <c r="AP5200" s="2" t="s">
        <v>22098</v>
      </c>
      <c r="AQ5200" s="2" t="b">
        <v>1</v>
      </c>
      <c r="AR5200" s="2" t="b">
        <v>0</v>
      </c>
      <c r="AS5200" s="2" t="b">
        <v>0</v>
      </c>
      <c r="AT5200" s="2"/>
      <c r="AU5200" s="2" t="s">
        <v>11901</v>
      </c>
      <c r="AV5200" s="2" t="s">
        <v>11901</v>
      </c>
      <c r="AW5200" s="2" t="s">
        <v>11901</v>
      </c>
      <c r="AX5200" s="6"/>
      <c r="AY5200" s="2"/>
      <c r="AZ5200" s="2" t="s">
        <v>22035</v>
      </c>
      <c r="BA5200" s="3">
        <v>5</v>
      </c>
      <c r="BB5200" s="3">
        <v>6</v>
      </c>
    </row>
    <row r="5201" spans="1:54" hidden="1">
      <c r="A5201" s="6">
        <v>42968</v>
      </c>
      <c r="B5201" s="6" t="b">
        <v>1</v>
      </c>
      <c r="C5201" s="6">
        <v>0</v>
      </c>
      <c r="D5201" s="6">
        <v>2010</v>
      </c>
      <c r="E5201" s="6" t="s">
        <v>5</v>
      </c>
      <c r="F5201" s="6" t="s">
        <v>7</v>
      </c>
      <c r="G5201" s="6"/>
      <c r="H5201" s="2" t="s">
        <v>999</v>
      </c>
      <c r="I5201" s="2" t="s">
        <v>6153</v>
      </c>
      <c r="J5201" s="2" t="s">
        <v>11611</v>
      </c>
      <c r="K5201" s="2" t="s">
        <v>11875</v>
      </c>
      <c r="L5201" s="2" t="s">
        <v>1577</v>
      </c>
      <c r="M5201" s="2" t="s">
        <v>11893</v>
      </c>
      <c r="N5201" s="2" t="s">
        <v>11897</v>
      </c>
      <c r="O5201" s="11" t="s">
        <v>11901</v>
      </c>
      <c r="P5201" s="2"/>
      <c r="Q5201" s="14" t="s">
        <v>11901</v>
      </c>
      <c r="R5201" s="11" t="s">
        <v>11901</v>
      </c>
      <c r="S5201" s="2">
        <v>110</v>
      </c>
      <c r="T5201" s="2" t="s">
        <v>11978</v>
      </c>
      <c r="U5201" s="2" t="s">
        <v>16989</v>
      </c>
      <c r="V5201" s="2">
        <v>2</v>
      </c>
      <c r="W5201" s="6"/>
      <c r="X5201" s="2"/>
      <c r="Y5201" s="2" t="s">
        <v>11901</v>
      </c>
      <c r="Z5201" s="2" t="s">
        <v>11901</v>
      </c>
      <c r="AA5201" s="2" t="s">
        <v>11901</v>
      </c>
      <c r="AB5201" s="2"/>
      <c r="AC5201" s="2"/>
      <c r="AD5201" s="2"/>
      <c r="AE5201" s="2"/>
      <c r="AF5201" s="2" t="b">
        <v>1</v>
      </c>
      <c r="AG5201" s="2" t="s">
        <v>999</v>
      </c>
      <c r="AH5201" s="2">
        <v>1</v>
      </c>
      <c r="AI5201" s="2">
        <v>369</v>
      </c>
      <c r="AJ5201" s="2">
        <v>85</v>
      </c>
      <c r="AK5201" s="2" t="s">
        <v>999</v>
      </c>
      <c r="AL5201" s="2" t="s">
        <v>18367</v>
      </c>
      <c r="AM5201" s="2" t="s">
        <v>18368</v>
      </c>
      <c r="AN5201" s="2">
        <v>804</v>
      </c>
      <c r="AO5201" s="2">
        <v>926</v>
      </c>
      <c r="AP5201" s="2" t="s">
        <v>22098</v>
      </c>
      <c r="AQ5201" s="2" t="b">
        <v>0</v>
      </c>
      <c r="AR5201" s="2" t="b">
        <v>0</v>
      </c>
      <c r="AS5201" s="2" t="b">
        <v>0</v>
      </c>
      <c r="AT5201" s="2"/>
      <c r="AU5201" s="2" t="s">
        <v>11901</v>
      </c>
      <c r="AV5201" s="2" t="s">
        <v>11901</v>
      </c>
      <c r="AW5201" s="2" t="s">
        <v>11901</v>
      </c>
      <c r="AX5201" s="6"/>
      <c r="AY5201" s="2"/>
      <c r="AZ5201" s="2"/>
      <c r="BA5201" s="3">
        <v>3</v>
      </c>
      <c r="BB5201" s="3">
        <v>6</v>
      </c>
    </row>
    <row r="5202" spans="1:54" hidden="1">
      <c r="A5202" s="6">
        <v>42971</v>
      </c>
      <c r="B5202" s="6" t="b">
        <v>1</v>
      </c>
      <c r="C5202" s="6">
        <v>0</v>
      </c>
      <c r="D5202" s="6">
        <v>2010</v>
      </c>
      <c r="E5202" s="6" t="s">
        <v>5</v>
      </c>
      <c r="F5202" s="6" t="s">
        <v>7</v>
      </c>
      <c r="G5202" s="6"/>
      <c r="H5202" s="2" t="s">
        <v>999</v>
      </c>
      <c r="I5202" s="2" t="s">
        <v>6154</v>
      </c>
      <c r="J5202" s="2" t="s">
        <v>11612</v>
      </c>
      <c r="K5202" s="2" t="s">
        <v>11875</v>
      </c>
      <c r="L5202" s="2" t="s">
        <v>1577</v>
      </c>
      <c r="M5202" s="2" t="s">
        <v>11893</v>
      </c>
      <c r="N5202" s="2" t="s">
        <v>11897</v>
      </c>
      <c r="O5202" s="11" t="s">
        <v>11901</v>
      </c>
      <c r="P5202" s="2"/>
      <c r="Q5202" s="14" t="s">
        <v>11901</v>
      </c>
      <c r="R5202" s="11" t="s">
        <v>11901</v>
      </c>
      <c r="S5202" s="2">
        <v>110</v>
      </c>
      <c r="T5202" s="2" t="s">
        <v>11978</v>
      </c>
      <c r="U5202" s="2" t="s">
        <v>16990</v>
      </c>
      <c r="V5202" s="2">
        <v>1</v>
      </c>
      <c r="W5202" s="6"/>
      <c r="X5202" s="2"/>
      <c r="Y5202" s="2" t="s">
        <v>11901</v>
      </c>
      <c r="Z5202" s="2" t="s">
        <v>11901</v>
      </c>
      <c r="AA5202" s="2" t="s">
        <v>11901</v>
      </c>
      <c r="AB5202" s="2"/>
      <c r="AC5202" s="2"/>
      <c r="AD5202" s="2"/>
      <c r="AE5202" s="2"/>
      <c r="AF5202" s="2" t="b">
        <v>0</v>
      </c>
      <c r="AG5202" s="2" t="s">
        <v>999</v>
      </c>
      <c r="AH5202" s="2">
        <v>1</v>
      </c>
      <c r="AI5202" s="2">
        <v>369</v>
      </c>
      <c r="AJ5202" s="2">
        <v>85</v>
      </c>
      <c r="AK5202" s="2" t="s">
        <v>999</v>
      </c>
      <c r="AL5202" s="2" t="s">
        <v>18367</v>
      </c>
      <c r="AM5202" s="2" t="s">
        <v>18368</v>
      </c>
      <c r="AN5202" s="2">
        <v>804</v>
      </c>
      <c r="AO5202" s="2">
        <v>926</v>
      </c>
      <c r="AP5202" s="2" t="s">
        <v>22098</v>
      </c>
      <c r="AQ5202" s="2" t="b">
        <v>0</v>
      </c>
      <c r="AR5202" s="2" t="b">
        <v>0</v>
      </c>
      <c r="AS5202" s="2" t="b">
        <v>0</v>
      </c>
      <c r="AT5202" s="2"/>
      <c r="AU5202" s="2" t="s">
        <v>11901</v>
      </c>
      <c r="AV5202" s="2" t="s">
        <v>11901</v>
      </c>
      <c r="AW5202" s="2" t="s">
        <v>11901</v>
      </c>
      <c r="AX5202" s="6"/>
      <c r="AY5202" s="2"/>
      <c r="AZ5202" s="2"/>
      <c r="BA5202" s="3">
        <v>3</v>
      </c>
      <c r="BB5202" s="3">
        <v>6</v>
      </c>
    </row>
    <row r="5203" spans="1:54" hidden="1">
      <c r="A5203" s="6">
        <v>42973</v>
      </c>
      <c r="B5203" s="6" t="b">
        <v>1</v>
      </c>
      <c r="C5203" s="6">
        <v>0</v>
      </c>
      <c r="D5203" s="6">
        <v>2011</v>
      </c>
      <c r="E5203" s="6" t="s">
        <v>5</v>
      </c>
      <c r="F5203" s="6" t="s">
        <v>7</v>
      </c>
      <c r="G5203" s="6"/>
      <c r="H5203" s="2" t="s">
        <v>999</v>
      </c>
      <c r="I5203" s="2" t="s">
        <v>6155</v>
      </c>
      <c r="J5203" s="2" t="s">
        <v>11613</v>
      </c>
      <c r="K5203" s="2" t="s">
        <v>11878</v>
      </c>
      <c r="L5203" s="2" t="s">
        <v>1577</v>
      </c>
      <c r="M5203" s="2" t="s">
        <v>11893</v>
      </c>
      <c r="N5203" s="2" t="s">
        <v>11898</v>
      </c>
      <c r="O5203" s="11" t="s">
        <v>11901</v>
      </c>
      <c r="P5203" s="2"/>
      <c r="Q5203" s="14" t="s">
        <v>11901</v>
      </c>
      <c r="R5203" s="11" t="s">
        <v>11901</v>
      </c>
      <c r="S5203" s="2">
        <v>110</v>
      </c>
      <c r="T5203" s="2" t="s">
        <v>11978</v>
      </c>
      <c r="U5203" s="2" t="s">
        <v>16991</v>
      </c>
      <c r="V5203" s="2">
        <v>1</v>
      </c>
      <c r="W5203" s="6"/>
      <c r="X5203" s="2"/>
      <c r="Y5203" s="2" t="s">
        <v>11901</v>
      </c>
      <c r="Z5203" s="2" t="s">
        <v>11901</v>
      </c>
      <c r="AA5203" s="2" t="s">
        <v>11901</v>
      </c>
      <c r="AB5203" s="2"/>
      <c r="AC5203" s="2"/>
      <c r="AD5203" s="2"/>
      <c r="AE5203" s="2"/>
      <c r="AF5203" s="2" t="b">
        <v>0</v>
      </c>
      <c r="AG5203" s="2" t="s">
        <v>999</v>
      </c>
      <c r="AH5203" s="2">
        <v>1</v>
      </c>
      <c r="AI5203" s="2">
        <v>369</v>
      </c>
      <c r="AJ5203" s="2">
        <v>85</v>
      </c>
      <c r="AK5203" s="2" t="s">
        <v>999</v>
      </c>
      <c r="AL5203" s="2" t="s">
        <v>18367</v>
      </c>
      <c r="AM5203" s="2" t="s">
        <v>18368</v>
      </c>
      <c r="AN5203" s="2">
        <v>804</v>
      </c>
      <c r="AO5203" s="2">
        <v>926</v>
      </c>
      <c r="AP5203" s="2" t="s">
        <v>22098</v>
      </c>
      <c r="AQ5203" s="2" t="b">
        <v>0</v>
      </c>
      <c r="AR5203" s="2" t="b">
        <v>0</v>
      </c>
      <c r="AS5203" s="2" t="b">
        <v>0</v>
      </c>
      <c r="AT5203" s="2"/>
      <c r="AU5203" s="2" t="s">
        <v>11901</v>
      </c>
      <c r="AV5203" s="2" t="s">
        <v>11901</v>
      </c>
      <c r="AW5203" s="2" t="s">
        <v>11901</v>
      </c>
      <c r="AX5203" s="6"/>
      <c r="AY5203" s="2"/>
      <c r="AZ5203" s="2"/>
      <c r="BA5203" s="3">
        <v>3</v>
      </c>
      <c r="BB5203" s="3">
        <v>6</v>
      </c>
    </row>
    <row r="5204" spans="1:54" hidden="1">
      <c r="A5204" s="6">
        <v>42974</v>
      </c>
      <c r="B5204" s="6" t="b">
        <v>1</v>
      </c>
      <c r="C5204" s="6">
        <v>0</v>
      </c>
      <c r="D5204" s="6">
        <v>2007</v>
      </c>
      <c r="E5204" s="6" t="s">
        <v>5</v>
      </c>
      <c r="F5204" s="6" t="s">
        <v>7</v>
      </c>
      <c r="G5204" s="6"/>
      <c r="H5204" s="2" t="s">
        <v>999</v>
      </c>
      <c r="I5204" s="2" t="s">
        <v>6156</v>
      </c>
      <c r="J5204" s="2" t="s">
        <v>11614</v>
      </c>
      <c r="K5204" s="2" t="s">
        <v>11875</v>
      </c>
      <c r="L5204" s="2" t="s">
        <v>1577</v>
      </c>
      <c r="M5204" s="2" t="s">
        <v>11893</v>
      </c>
      <c r="N5204" s="2" t="s">
        <v>11897</v>
      </c>
      <c r="O5204" s="11" t="s">
        <v>11901</v>
      </c>
      <c r="P5204" s="2"/>
      <c r="Q5204" s="14" t="s">
        <v>11901</v>
      </c>
      <c r="R5204" s="11" t="s">
        <v>11901</v>
      </c>
      <c r="S5204" s="2">
        <v>110</v>
      </c>
      <c r="T5204" s="2" t="s">
        <v>11978</v>
      </c>
      <c r="U5204" s="2" t="s">
        <v>16992</v>
      </c>
      <c r="V5204" s="2">
        <v>2</v>
      </c>
      <c r="W5204" s="6"/>
      <c r="X5204" s="2"/>
      <c r="Y5204" s="2" t="s">
        <v>11901</v>
      </c>
      <c r="Z5204" s="2" t="s">
        <v>11901</v>
      </c>
      <c r="AA5204" s="2" t="s">
        <v>11901</v>
      </c>
      <c r="AB5204" s="2"/>
      <c r="AC5204" s="2"/>
      <c r="AD5204" s="2"/>
      <c r="AE5204" s="2"/>
      <c r="AF5204" s="2" t="b">
        <v>0</v>
      </c>
      <c r="AG5204" s="2" t="s">
        <v>999</v>
      </c>
      <c r="AH5204" s="2">
        <v>1</v>
      </c>
      <c r="AI5204" s="2">
        <v>369</v>
      </c>
      <c r="AJ5204" s="2">
        <v>85</v>
      </c>
      <c r="AK5204" s="2" t="s">
        <v>999</v>
      </c>
      <c r="AL5204" s="2" t="s">
        <v>18367</v>
      </c>
      <c r="AM5204" s="2" t="s">
        <v>18368</v>
      </c>
      <c r="AN5204" s="2">
        <v>804</v>
      </c>
      <c r="AO5204" s="2">
        <v>926</v>
      </c>
      <c r="AP5204" s="2" t="s">
        <v>22098</v>
      </c>
      <c r="AQ5204" s="2" t="b">
        <v>0</v>
      </c>
      <c r="AR5204" s="2" t="b">
        <v>0</v>
      </c>
      <c r="AS5204" s="2" t="b">
        <v>0</v>
      </c>
      <c r="AT5204" s="2"/>
      <c r="AU5204" s="2" t="s">
        <v>11901</v>
      </c>
      <c r="AV5204" s="2" t="s">
        <v>11901</v>
      </c>
      <c r="AW5204" s="2" t="s">
        <v>11901</v>
      </c>
      <c r="AX5204" s="6"/>
      <c r="AY5204" s="2"/>
      <c r="AZ5204" s="2"/>
      <c r="BA5204" s="3">
        <v>3</v>
      </c>
      <c r="BB5204" s="3">
        <v>6</v>
      </c>
    </row>
    <row r="5205" spans="1:54" hidden="1">
      <c r="A5205" s="6">
        <v>42975</v>
      </c>
      <c r="B5205" s="6" t="b">
        <v>1</v>
      </c>
      <c r="C5205" s="6">
        <v>0</v>
      </c>
      <c r="D5205" s="6">
        <v>2012</v>
      </c>
      <c r="E5205" s="6" t="s">
        <v>5</v>
      </c>
      <c r="F5205" s="6" t="s">
        <v>7</v>
      </c>
      <c r="G5205" s="6"/>
      <c r="H5205" s="2" t="s">
        <v>999</v>
      </c>
      <c r="I5205" s="2" t="s">
        <v>6157</v>
      </c>
      <c r="J5205" s="2" t="s">
        <v>11615</v>
      </c>
      <c r="K5205" s="2" t="s">
        <v>11875</v>
      </c>
      <c r="L5205" s="2" t="s">
        <v>1577</v>
      </c>
      <c r="M5205" s="2" t="s">
        <v>11893</v>
      </c>
      <c r="N5205" s="2" t="s">
        <v>11897</v>
      </c>
      <c r="O5205" s="11" t="s">
        <v>11901</v>
      </c>
      <c r="P5205" s="2"/>
      <c r="Q5205" s="14" t="s">
        <v>11901</v>
      </c>
      <c r="R5205" s="11" t="s">
        <v>11901</v>
      </c>
      <c r="S5205" s="2">
        <v>110</v>
      </c>
      <c r="T5205" s="2" t="s">
        <v>11978</v>
      </c>
      <c r="U5205" s="2" t="s">
        <v>16993</v>
      </c>
      <c r="V5205" s="2">
        <v>1</v>
      </c>
      <c r="W5205" s="6"/>
      <c r="X5205" s="2"/>
      <c r="Y5205" s="2" t="s">
        <v>11901</v>
      </c>
      <c r="Z5205" s="2" t="s">
        <v>11901</v>
      </c>
      <c r="AA5205" s="2" t="s">
        <v>11901</v>
      </c>
      <c r="AB5205" s="2"/>
      <c r="AC5205" s="2"/>
      <c r="AD5205" s="2"/>
      <c r="AE5205" s="2"/>
      <c r="AF5205" s="2" t="b">
        <v>1</v>
      </c>
      <c r="AG5205" s="2" t="s">
        <v>999</v>
      </c>
      <c r="AH5205" s="2">
        <v>1</v>
      </c>
      <c r="AI5205" s="2">
        <v>369</v>
      </c>
      <c r="AJ5205" s="2">
        <v>85</v>
      </c>
      <c r="AK5205" s="2" t="s">
        <v>999</v>
      </c>
      <c r="AL5205" s="2" t="s">
        <v>18367</v>
      </c>
      <c r="AM5205" s="2" t="s">
        <v>18368</v>
      </c>
      <c r="AN5205" s="2">
        <v>804</v>
      </c>
      <c r="AO5205" s="2">
        <v>926</v>
      </c>
      <c r="AP5205" s="2" t="s">
        <v>22098</v>
      </c>
      <c r="AQ5205" s="2" t="b">
        <v>0</v>
      </c>
      <c r="AR5205" s="2" t="b">
        <v>0</v>
      </c>
      <c r="AS5205" s="2" t="b">
        <v>0</v>
      </c>
      <c r="AT5205" s="2"/>
      <c r="AU5205" s="2" t="s">
        <v>11901</v>
      </c>
      <c r="AV5205" s="2" t="s">
        <v>11901</v>
      </c>
      <c r="AW5205" s="2" t="s">
        <v>11901</v>
      </c>
      <c r="AX5205" s="6"/>
      <c r="AY5205" s="2"/>
      <c r="AZ5205" s="2"/>
      <c r="BA5205" s="3">
        <v>3</v>
      </c>
      <c r="BB5205" s="3">
        <v>6</v>
      </c>
    </row>
    <row r="5206" spans="1:54" hidden="1">
      <c r="A5206" s="6">
        <v>42977</v>
      </c>
      <c r="B5206" s="6" t="b">
        <v>1</v>
      </c>
      <c r="C5206" s="6">
        <v>0</v>
      </c>
      <c r="D5206" s="6">
        <v>2013</v>
      </c>
      <c r="E5206" s="6" t="s">
        <v>5</v>
      </c>
      <c r="F5206" s="6" t="s">
        <v>7</v>
      </c>
      <c r="G5206" s="6"/>
      <c r="H5206" s="2" t="s">
        <v>999</v>
      </c>
      <c r="I5206" s="2" t="s">
        <v>6158</v>
      </c>
      <c r="J5206" s="2" t="s">
        <v>11616</v>
      </c>
      <c r="K5206" s="2" t="s">
        <v>11875</v>
      </c>
      <c r="L5206" s="2" t="s">
        <v>1577</v>
      </c>
      <c r="M5206" s="2" t="s">
        <v>11893</v>
      </c>
      <c r="N5206" s="2" t="s">
        <v>11897</v>
      </c>
      <c r="O5206" s="11" t="s">
        <v>11901</v>
      </c>
      <c r="P5206" s="2"/>
      <c r="Q5206" s="14" t="s">
        <v>11901</v>
      </c>
      <c r="R5206" s="11" t="s">
        <v>11901</v>
      </c>
      <c r="S5206" s="2">
        <v>110</v>
      </c>
      <c r="T5206" s="2" t="s">
        <v>11978</v>
      </c>
      <c r="U5206" s="2" t="s">
        <v>16994</v>
      </c>
      <c r="V5206" s="2">
        <v>1</v>
      </c>
      <c r="W5206" s="6"/>
      <c r="X5206" s="2"/>
      <c r="Y5206" s="2" t="s">
        <v>11901</v>
      </c>
      <c r="Z5206" s="2" t="s">
        <v>11901</v>
      </c>
      <c r="AA5206" s="2" t="s">
        <v>11901</v>
      </c>
      <c r="AB5206" s="2"/>
      <c r="AC5206" s="2"/>
      <c r="AD5206" s="2"/>
      <c r="AE5206" s="2"/>
      <c r="AF5206" s="2" t="b">
        <v>1</v>
      </c>
      <c r="AG5206" s="2" t="s">
        <v>999</v>
      </c>
      <c r="AH5206" s="2">
        <v>1</v>
      </c>
      <c r="AI5206" s="2">
        <v>369</v>
      </c>
      <c r="AJ5206" s="2">
        <v>85</v>
      </c>
      <c r="AK5206" s="2" t="s">
        <v>999</v>
      </c>
      <c r="AL5206" s="2" t="s">
        <v>18367</v>
      </c>
      <c r="AM5206" s="2" t="s">
        <v>18368</v>
      </c>
      <c r="AN5206" s="2">
        <v>804</v>
      </c>
      <c r="AO5206" s="2">
        <v>926</v>
      </c>
      <c r="AP5206" s="2" t="s">
        <v>22098</v>
      </c>
      <c r="AQ5206" s="2" t="b">
        <v>0</v>
      </c>
      <c r="AR5206" s="2" t="b">
        <v>0</v>
      </c>
      <c r="AS5206" s="2" t="b">
        <v>0</v>
      </c>
      <c r="AT5206" s="2"/>
      <c r="AU5206" s="2" t="s">
        <v>11901</v>
      </c>
      <c r="AV5206" s="2" t="s">
        <v>11901</v>
      </c>
      <c r="AW5206" s="2" t="s">
        <v>11901</v>
      </c>
      <c r="AX5206" s="6"/>
      <c r="AY5206" s="2"/>
      <c r="AZ5206" s="2"/>
      <c r="BA5206" s="3">
        <v>3</v>
      </c>
      <c r="BB5206" s="3">
        <v>6</v>
      </c>
    </row>
    <row r="5207" spans="1:54" hidden="1">
      <c r="A5207" s="6">
        <v>42978</v>
      </c>
      <c r="B5207" s="6" t="b">
        <v>1</v>
      </c>
      <c r="C5207" s="6">
        <v>0</v>
      </c>
      <c r="D5207" s="6">
        <v>2012</v>
      </c>
      <c r="E5207" s="6" t="s">
        <v>5</v>
      </c>
      <c r="F5207" s="6" t="s">
        <v>7</v>
      </c>
      <c r="G5207" s="6"/>
      <c r="H5207" s="2" t="s">
        <v>1000</v>
      </c>
      <c r="I5207" s="2" t="s">
        <v>6159</v>
      </c>
      <c r="J5207" s="2" t="s">
        <v>11617</v>
      </c>
      <c r="K5207" s="2" t="s">
        <v>11875</v>
      </c>
      <c r="L5207" s="2" t="s">
        <v>1577</v>
      </c>
      <c r="M5207" s="2" t="s">
        <v>11893</v>
      </c>
      <c r="N5207" s="2" t="s">
        <v>11897</v>
      </c>
      <c r="O5207" s="11" t="s">
        <v>11901</v>
      </c>
      <c r="P5207" s="2"/>
      <c r="Q5207" s="14" t="s">
        <v>11901</v>
      </c>
      <c r="R5207" s="11" t="s">
        <v>11901</v>
      </c>
      <c r="S5207" s="2">
        <v>110</v>
      </c>
      <c r="T5207" s="2" t="s">
        <v>11978</v>
      </c>
      <c r="U5207" s="2" t="s">
        <v>16995</v>
      </c>
      <c r="V5207" s="2">
        <v>1</v>
      </c>
      <c r="W5207" s="6"/>
      <c r="X5207" s="2"/>
      <c r="Y5207" s="2" t="s">
        <v>11901</v>
      </c>
      <c r="Z5207" s="2" t="s">
        <v>11901</v>
      </c>
      <c r="AA5207" s="2" t="s">
        <v>11901</v>
      </c>
      <c r="AB5207" s="2"/>
      <c r="AC5207" s="2"/>
      <c r="AD5207" s="2"/>
      <c r="AE5207" s="2"/>
      <c r="AF5207" s="2" t="b">
        <v>0</v>
      </c>
      <c r="AG5207" s="2" t="s">
        <v>1000</v>
      </c>
      <c r="AH5207" s="2">
        <v>1</v>
      </c>
      <c r="AI5207" s="2"/>
      <c r="AJ5207" s="2">
        <v>63</v>
      </c>
      <c r="AK5207" s="2" t="s">
        <v>1000</v>
      </c>
      <c r="AL5207" s="2" t="s">
        <v>18369</v>
      </c>
      <c r="AM5207" s="2" t="s">
        <v>18370</v>
      </c>
      <c r="AN5207" s="2"/>
      <c r="AO5207" s="2">
        <v>942</v>
      </c>
      <c r="AP5207" s="2" t="s">
        <v>22098</v>
      </c>
      <c r="AQ5207" s="2" t="b">
        <v>0</v>
      </c>
      <c r="AR5207" s="2" t="b">
        <v>0</v>
      </c>
      <c r="AS5207" s="2" t="b">
        <v>0</v>
      </c>
      <c r="AT5207" s="2"/>
      <c r="AU5207" s="2" t="s">
        <v>11901</v>
      </c>
      <c r="AV5207" s="2" t="s">
        <v>11901</v>
      </c>
      <c r="AW5207" s="2" t="s">
        <v>11901</v>
      </c>
      <c r="AX5207" s="6"/>
      <c r="AY5207" s="2"/>
      <c r="AZ5207" s="2"/>
      <c r="BA5207" s="3">
        <v>3</v>
      </c>
      <c r="BB5207" s="3">
        <v>6</v>
      </c>
    </row>
    <row r="5208" spans="1:54" hidden="1">
      <c r="A5208" s="6">
        <v>42980</v>
      </c>
      <c r="B5208" s="6" t="b">
        <v>1</v>
      </c>
      <c r="C5208" s="6">
        <v>0</v>
      </c>
      <c r="D5208" s="6">
        <v>2010</v>
      </c>
      <c r="E5208" s="6" t="s">
        <v>5</v>
      </c>
      <c r="F5208" s="6" t="s">
        <v>7</v>
      </c>
      <c r="G5208" s="6"/>
      <c r="H5208" s="2" t="s">
        <v>1000</v>
      </c>
      <c r="I5208" s="2" t="s">
        <v>6160</v>
      </c>
      <c r="J5208" s="2" t="s">
        <v>11618</v>
      </c>
      <c r="K5208" s="2" t="s">
        <v>11875</v>
      </c>
      <c r="L5208" s="2" t="s">
        <v>1577</v>
      </c>
      <c r="M5208" s="2" t="s">
        <v>11893</v>
      </c>
      <c r="N5208" s="2" t="s">
        <v>11897</v>
      </c>
      <c r="O5208" s="11" t="s">
        <v>11901</v>
      </c>
      <c r="P5208" s="2"/>
      <c r="Q5208" s="14" t="s">
        <v>11901</v>
      </c>
      <c r="R5208" s="11" t="s">
        <v>11901</v>
      </c>
      <c r="S5208" s="2">
        <v>110</v>
      </c>
      <c r="T5208" s="2" t="s">
        <v>11978</v>
      </c>
      <c r="U5208" s="2" t="s">
        <v>16996</v>
      </c>
      <c r="V5208" s="2">
        <v>1</v>
      </c>
      <c r="W5208" s="6"/>
      <c r="X5208" s="2"/>
      <c r="Y5208" s="2" t="s">
        <v>11901</v>
      </c>
      <c r="Z5208" s="2" t="s">
        <v>11901</v>
      </c>
      <c r="AA5208" s="2" t="s">
        <v>11901</v>
      </c>
      <c r="AB5208" s="2"/>
      <c r="AC5208" s="2"/>
      <c r="AD5208" s="2"/>
      <c r="AE5208" s="2"/>
      <c r="AF5208" s="2" t="b">
        <v>0</v>
      </c>
      <c r="AG5208" s="2" t="s">
        <v>1000</v>
      </c>
      <c r="AH5208" s="2">
        <v>1</v>
      </c>
      <c r="AI5208" s="2"/>
      <c r="AJ5208" s="2">
        <v>63</v>
      </c>
      <c r="AK5208" s="2" t="s">
        <v>1000</v>
      </c>
      <c r="AL5208" s="2" t="s">
        <v>18369</v>
      </c>
      <c r="AM5208" s="2" t="s">
        <v>18370</v>
      </c>
      <c r="AN5208" s="2"/>
      <c r="AO5208" s="2">
        <v>942</v>
      </c>
      <c r="AP5208" s="2" t="s">
        <v>22098</v>
      </c>
      <c r="AQ5208" s="2" t="b">
        <v>0</v>
      </c>
      <c r="AR5208" s="2" t="b">
        <v>0</v>
      </c>
      <c r="AS5208" s="2" t="b">
        <v>0</v>
      </c>
      <c r="AT5208" s="2"/>
      <c r="AU5208" s="2" t="s">
        <v>11901</v>
      </c>
      <c r="AV5208" s="2" t="s">
        <v>11901</v>
      </c>
      <c r="AW5208" s="2" t="s">
        <v>11901</v>
      </c>
      <c r="AX5208" s="6"/>
      <c r="AY5208" s="2"/>
      <c r="AZ5208" s="2"/>
      <c r="BA5208" s="3">
        <v>3</v>
      </c>
      <c r="BB5208" s="3">
        <v>6</v>
      </c>
    </row>
    <row r="5209" spans="1:54" hidden="1">
      <c r="A5209" s="6">
        <v>42981</v>
      </c>
      <c r="B5209" s="6" t="b">
        <v>1</v>
      </c>
      <c r="C5209" s="6">
        <v>0</v>
      </c>
      <c r="D5209" s="6">
        <v>2011</v>
      </c>
      <c r="E5209" s="6" t="s">
        <v>5</v>
      </c>
      <c r="F5209" s="6" t="s">
        <v>7</v>
      </c>
      <c r="G5209" s="6"/>
      <c r="H5209" s="2" t="s">
        <v>1000</v>
      </c>
      <c r="I5209" s="2" t="s">
        <v>6161</v>
      </c>
      <c r="J5209" s="2" t="s">
        <v>11619</v>
      </c>
      <c r="K5209" s="2" t="s">
        <v>11875</v>
      </c>
      <c r="L5209" s="2" t="s">
        <v>1577</v>
      </c>
      <c r="M5209" s="2" t="s">
        <v>11893</v>
      </c>
      <c r="N5209" s="2" t="s">
        <v>11897</v>
      </c>
      <c r="O5209" s="11" t="s">
        <v>11901</v>
      </c>
      <c r="P5209" s="2"/>
      <c r="Q5209" s="14" t="s">
        <v>11901</v>
      </c>
      <c r="R5209" s="11" t="s">
        <v>11901</v>
      </c>
      <c r="S5209" s="2">
        <v>110</v>
      </c>
      <c r="T5209" s="2" t="s">
        <v>11978</v>
      </c>
      <c r="U5209" s="2" t="s">
        <v>16997</v>
      </c>
      <c r="V5209" s="2">
        <v>1</v>
      </c>
      <c r="W5209" s="6"/>
      <c r="X5209" s="2"/>
      <c r="Y5209" s="2" t="s">
        <v>11901</v>
      </c>
      <c r="Z5209" s="2" t="s">
        <v>11901</v>
      </c>
      <c r="AA5209" s="2" t="s">
        <v>11901</v>
      </c>
      <c r="AB5209" s="2"/>
      <c r="AC5209" s="2"/>
      <c r="AD5209" s="2"/>
      <c r="AE5209" s="2"/>
      <c r="AF5209" s="2" t="b">
        <v>0</v>
      </c>
      <c r="AG5209" s="2" t="s">
        <v>1000</v>
      </c>
      <c r="AH5209" s="2">
        <v>1</v>
      </c>
      <c r="AI5209" s="2"/>
      <c r="AJ5209" s="2">
        <v>63</v>
      </c>
      <c r="AK5209" s="2" t="s">
        <v>1000</v>
      </c>
      <c r="AL5209" s="2" t="s">
        <v>18369</v>
      </c>
      <c r="AM5209" s="2" t="s">
        <v>18370</v>
      </c>
      <c r="AN5209" s="2"/>
      <c r="AO5209" s="2">
        <v>942</v>
      </c>
      <c r="AP5209" s="2" t="s">
        <v>22098</v>
      </c>
      <c r="AQ5209" s="2" t="b">
        <v>0</v>
      </c>
      <c r="AR5209" s="2" t="b">
        <v>0</v>
      </c>
      <c r="AS5209" s="2" t="b">
        <v>0</v>
      </c>
      <c r="AT5209" s="2"/>
      <c r="AU5209" s="2" t="s">
        <v>11901</v>
      </c>
      <c r="AV5209" s="2" t="s">
        <v>11901</v>
      </c>
      <c r="AW5209" s="2" t="s">
        <v>11901</v>
      </c>
      <c r="AX5209" s="6"/>
      <c r="AY5209" s="2"/>
      <c r="AZ5209" s="2"/>
      <c r="BA5209" s="3">
        <v>3</v>
      </c>
      <c r="BB5209" s="3">
        <v>6</v>
      </c>
    </row>
    <row r="5210" spans="1:54" hidden="1">
      <c r="A5210" s="6">
        <v>42983</v>
      </c>
      <c r="B5210" s="6" t="b">
        <v>1</v>
      </c>
      <c r="C5210" s="6">
        <v>0</v>
      </c>
      <c r="D5210" s="6">
        <v>2008</v>
      </c>
      <c r="E5210" s="6" t="s">
        <v>5</v>
      </c>
      <c r="F5210" s="6" t="s">
        <v>7</v>
      </c>
      <c r="G5210" s="6"/>
      <c r="H5210" s="2" t="s">
        <v>1000</v>
      </c>
      <c r="I5210" s="2" t="s">
        <v>6162</v>
      </c>
      <c r="J5210" s="2" t="s">
        <v>11620</v>
      </c>
      <c r="K5210" s="2" t="s">
        <v>11875</v>
      </c>
      <c r="L5210" s="2" t="s">
        <v>1577</v>
      </c>
      <c r="M5210" s="2" t="s">
        <v>11891</v>
      </c>
      <c r="N5210" s="2" t="s">
        <v>11895</v>
      </c>
      <c r="O5210" s="11">
        <v>10000000</v>
      </c>
      <c r="P5210" s="2" t="s">
        <v>11902</v>
      </c>
      <c r="Q5210" s="14">
        <v>1984431.6540000001</v>
      </c>
      <c r="R5210" s="11">
        <v>1439127.4280000001</v>
      </c>
      <c r="S5210" s="2">
        <v>110</v>
      </c>
      <c r="T5210" s="2" t="s">
        <v>11978</v>
      </c>
      <c r="U5210" s="2" t="s">
        <v>16998</v>
      </c>
      <c r="V5210" s="2">
        <v>1</v>
      </c>
      <c r="W5210" s="6"/>
      <c r="X5210" s="2"/>
      <c r="Y5210" s="2" t="s">
        <v>11901</v>
      </c>
      <c r="Z5210" s="2">
        <v>0.72520886500000004</v>
      </c>
      <c r="AA5210" s="2">
        <v>6.9486549999999996</v>
      </c>
      <c r="AB5210" s="2"/>
      <c r="AC5210" s="2"/>
      <c r="AD5210" s="2"/>
      <c r="AE5210" s="2"/>
      <c r="AF5210" s="2" t="b">
        <v>0</v>
      </c>
      <c r="AG5210" s="2" t="s">
        <v>1000</v>
      </c>
      <c r="AH5210" s="2">
        <v>1</v>
      </c>
      <c r="AI5210" s="2"/>
      <c r="AJ5210" s="2">
        <v>63</v>
      </c>
      <c r="AK5210" s="2" t="s">
        <v>1000</v>
      </c>
      <c r="AL5210" s="2" t="s">
        <v>18369</v>
      </c>
      <c r="AM5210" s="2" t="s">
        <v>18370</v>
      </c>
      <c r="AN5210" s="2"/>
      <c r="AO5210" s="2">
        <v>942</v>
      </c>
      <c r="AP5210" s="2" t="s">
        <v>22098</v>
      </c>
      <c r="AQ5210" s="2" t="b">
        <v>0</v>
      </c>
      <c r="AR5210" s="2" t="b">
        <v>0</v>
      </c>
      <c r="AS5210" s="2" t="b">
        <v>0</v>
      </c>
      <c r="AT5210" s="2"/>
      <c r="AU5210" s="2" t="s">
        <v>11901</v>
      </c>
      <c r="AV5210" s="2" t="s">
        <v>11901</v>
      </c>
      <c r="AW5210" s="2" t="s">
        <v>11901</v>
      </c>
      <c r="AX5210" s="6"/>
      <c r="AY5210" s="2"/>
      <c r="AZ5210" s="2"/>
      <c r="BA5210" s="3">
        <v>3</v>
      </c>
      <c r="BB5210" s="3">
        <v>7</v>
      </c>
    </row>
    <row r="5211" spans="1:54" hidden="1">
      <c r="A5211" s="6">
        <v>42984</v>
      </c>
      <c r="B5211" s="6" t="b">
        <v>1</v>
      </c>
      <c r="C5211" s="6">
        <v>0</v>
      </c>
      <c r="D5211" s="6">
        <v>2006</v>
      </c>
      <c r="E5211" s="6" t="s">
        <v>5</v>
      </c>
      <c r="F5211" s="6" t="s">
        <v>7</v>
      </c>
      <c r="G5211" s="6"/>
      <c r="H5211" s="2" t="s">
        <v>1000</v>
      </c>
      <c r="I5211" s="2" t="s">
        <v>6163</v>
      </c>
      <c r="J5211" s="2" t="s">
        <v>11621</v>
      </c>
      <c r="K5211" s="2" t="s">
        <v>11875</v>
      </c>
      <c r="L5211" s="2" t="s">
        <v>1577</v>
      </c>
      <c r="M5211" s="2" t="s">
        <v>11893</v>
      </c>
      <c r="N5211" s="2" t="s">
        <v>11897</v>
      </c>
      <c r="O5211" s="11" t="s">
        <v>11901</v>
      </c>
      <c r="P5211" s="2"/>
      <c r="Q5211" s="14" t="s">
        <v>11901</v>
      </c>
      <c r="R5211" s="11" t="s">
        <v>11901</v>
      </c>
      <c r="S5211" s="2">
        <v>110</v>
      </c>
      <c r="T5211" s="2" t="s">
        <v>11978</v>
      </c>
      <c r="U5211" s="2" t="s">
        <v>16999</v>
      </c>
      <c r="V5211" s="2">
        <v>3</v>
      </c>
      <c r="W5211" s="6"/>
      <c r="X5211" s="2"/>
      <c r="Y5211" s="2" t="s">
        <v>11901</v>
      </c>
      <c r="Z5211" s="2" t="s">
        <v>11901</v>
      </c>
      <c r="AA5211" s="2" t="s">
        <v>11901</v>
      </c>
      <c r="AB5211" s="2"/>
      <c r="AC5211" s="2"/>
      <c r="AD5211" s="2"/>
      <c r="AE5211" s="2"/>
      <c r="AF5211" s="2" t="b">
        <v>0</v>
      </c>
      <c r="AG5211" s="2" t="s">
        <v>1000</v>
      </c>
      <c r="AH5211" s="2">
        <v>1</v>
      </c>
      <c r="AI5211" s="2"/>
      <c r="AJ5211" s="2">
        <v>63</v>
      </c>
      <c r="AK5211" s="2" t="s">
        <v>1000</v>
      </c>
      <c r="AL5211" s="2" t="s">
        <v>18369</v>
      </c>
      <c r="AM5211" s="2" t="s">
        <v>18370</v>
      </c>
      <c r="AN5211" s="2"/>
      <c r="AO5211" s="2">
        <v>942</v>
      </c>
      <c r="AP5211" s="2" t="s">
        <v>22098</v>
      </c>
      <c r="AQ5211" s="2" t="b">
        <v>0</v>
      </c>
      <c r="AR5211" s="2" t="b">
        <v>0</v>
      </c>
      <c r="AS5211" s="2" t="b">
        <v>0</v>
      </c>
      <c r="AT5211" s="2"/>
      <c r="AU5211" s="2" t="s">
        <v>11901</v>
      </c>
      <c r="AV5211" s="2" t="s">
        <v>11901</v>
      </c>
      <c r="AW5211" s="2" t="s">
        <v>11901</v>
      </c>
      <c r="AX5211" s="6"/>
      <c r="AY5211" s="2" t="s">
        <v>22036</v>
      </c>
      <c r="AZ5211" s="2"/>
      <c r="BA5211" s="3">
        <v>3</v>
      </c>
      <c r="BB5211" s="3">
        <v>6</v>
      </c>
    </row>
    <row r="5212" spans="1:54" hidden="1">
      <c r="A5212" s="6">
        <v>43006</v>
      </c>
      <c r="B5212" s="6" t="b">
        <v>0</v>
      </c>
      <c r="C5212" s="6">
        <v>1</v>
      </c>
      <c r="D5212" s="6">
        <v>2014</v>
      </c>
      <c r="E5212" s="6" t="s">
        <v>5</v>
      </c>
      <c r="F5212" s="6" t="s">
        <v>8</v>
      </c>
      <c r="G5212" s="6"/>
      <c r="H5212" s="2" t="s">
        <v>972</v>
      </c>
      <c r="I5212" s="2" t="s">
        <v>6164</v>
      </c>
      <c r="J5212" s="2" t="s">
        <v>11622</v>
      </c>
      <c r="K5212" s="2" t="s">
        <v>11877</v>
      </c>
      <c r="L5212" s="2" t="s">
        <v>11883</v>
      </c>
      <c r="M5212" s="2" t="s">
        <v>11893</v>
      </c>
      <c r="N5212" s="2" t="s">
        <v>11898</v>
      </c>
      <c r="O5212" s="11">
        <v>2000000000</v>
      </c>
      <c r="P5212" s="2" t="s">
        <v>11903</v>
      </c>
      <c r="Q5212" s="14">
        <v>2000000000</v>
      </c>
      <c r="R5212" s="11">
        <v>2000000000</v>
      </c>
      <c r="S5212" s="2">
        <v>998</v>
      </c>
      <c r="T5212" s="2" t="s">
        <v>11972</v>
      </c>
      <c r="U5212" s="2" t="s">
        <v>17000</v>
      </c>
      <c r="V5212" s="2">
        <v>3</v>
      </c>
      <c r="W5212" s="6"/>
      <c r="X5212" s="2"/>
      <c r="Y5212" s="2" t="s">
        <v>11901</v>
      </c>
      <c r="Z5212" s="2">
        <v>1</v>
      </c>
      <c r="AA5212" s="2">
        <v>1</v>
      </c>
      <c r="AB5212" s="2"/>
      <c r="AC5212" s="2"/>
      <c r="AD5212" s="2"/>
      <c r="AE5212" s="2"/>
      <c r="AF5212" s="2" t="b">
        <v>0</v>
      </c>
      <c r="AG5212" s="2" t="s">
        <v>972</v>
      </c>
      <c r="AH5212" s="2">
        <v>1</v>
      </c>
      <c r="AI5212" s="2">
        <v>365</v>
      </c>
      <c r="AJ5212" s="2"/>
      <c r="AK5212" s="2" t="s">
        <v>972</v>
      </c>
      <c r="AL5212" s="2" t="s">
        <v>18269</v>
      </c>
      <c r="AM5212" s="2" t="s">
        <v>18270</v>
      </c>
      <c r="AN5212" s="2">
        <v>643</v>
      </c>
      <c r="AO5212" s="2">
        <v>922</v>
      </c>
      <c r="AP5212" s="2" t="s">
        <v>22098</v>
      </c>
      <c r="AQ5212" s="2" t="b">
        <v>1</v>
      </c>
      <c r="AR5212" s="2" t="b">
        <v>0</v>
      </c>
      <c r="AS5212" s="2" t="b">
        <v>0</v>
      </c>
      <c r="AT5212" s="2"/>
      <c r="AU5212" s="2" t="s">
        <v>11901</v>
      </c>
      <c r="AV5212" s="2" t="s">
        <v>11901</v>
      </c>
      <c r="AW5212" s="2" t="s">
        <v>11901</v>
      </c>
      <c r="AX5212" s="6"/>
      <c r="AY5212" s="2"/>
      <c r="AZ5212" s="2"/>
      <c r="BA5212" s="3">
        <v>2</v>
      </c>
      <c r="BB5212" s="3">
        <v>5</v>
      </c>
    </row>
    <row r="5213" spans="1:54" hidden="1">
      <c r="A5213" s="6">
        <v>42999</v>
      </c>
      <c r="B5213" s="6" t="b">
        <v>1</v>
      </c>
      <c r="C5213" s="6">
        <v>0</v>
      </c>
      <c r="D5213" s="6">
        <v>2013</v>
      </c>
      <c r="E5213" s="6" t="s">
        <v>5</v>
      </c>
      <c r="F5213" s="6" t="s">
        <v>7</v>
      </c>
      <c r="G5213" s="6" t="s">
        <v>11</v>
      </c>
      <c r="H5213" s="2" t="s">
        <v>994</v>
      </c>
      <c r="I5213" s="2" t="s">
        <v>6165</v>
      </c>
      <c r="J5213" s="2" t="s">
        <v>11623</v>
      </c>
      <c r="K5213" s="2" t="s">
        <v>11875</v>
      </c>
      <c r="L5213" s="2" t="s">
        <v>1577</v>
      </c>
      <c r="M5213" s="2" t="s">
        <v>11893</v>
      </c>
      <c r="N5213" s="2" t="s">
        <v>11897</v>
      </c>
      <c r="O5213" s="11" t="s">
        <v>11901</v>
      </c>
      <c r="P5213" s="2"/>
      <c r="Q5213" s="14" t="s">
        <v>11901</v>
      </c>
      <c r="R5213" s="11" t="s">
        <v>11901</v>
      </c>
      <c r="S5213" s="2">
        <v>110</v>
      </c>
      <c r="T5213" s="2" t="s">
        <v>11978</v>
      </c>
      <c r="U5213" s="2" t="s">
        <v>17001</v>
      </c>
      <c r="V5213" s="2">
        <v>2</v>
      </c>
      <c r="W5213" s="6"/>
      <c r="X5213" s="2"/>
      <c r="Y5213" s="2" t="s">
        <v>11901</v>
      </c>
      <c r="Z5213" s="2" t="s">
        <v>11901</v>
      </c>
      <c r="AA5213" s="2" t="s">
        <v>11901</v>
      </c>
      <c r="AB5213" s="2"/>
      <c r="AC5213" s="2"/>
      <c r="AD5213" s="2"/>
      <c r="AE5213" s="2"/>
      <c r="AF5213" s="2" t="b">
        <v>0</v>
      </c>
      <c r="AG5213" s="2" t="s">
        <v>994</v>
      </c>
      <c r="AH5213" s="2">
        <v>1</v>
      </c>
      <c r="AI5213" s="2">
        <v>343</v>
      </c>
      <c r="AJ5213" s="2">
        <v>66</v>
      </c>
      <c r="AK5213" s="2" t="s">
        <v>994</v>
      </c>
      <c r="AL5213" s="2" t="s">
        <v>11960</v>
      </c>
      <c r="AM5213" s="2" t="s">
        <v>18346</v>
      </c>
      <c r="AN5213" s="2">
        <v>807</v>
      </c>
      <c r="AO5213" s="2">
        <v>962</v>
      </c>
      <c r="AP5213" s="2" t="s">
        <v>22098</v>
      </c>
      <c r="AQ5213" s="2" t="b">
        <v>0</v>
      </c>
      <c r="AR5213" s="2" t="b">
        <v>0</v>
      </c>
      <c r="AS5213" s="2" t="b">
        <v>0</v>
      </c>
      <c r="AT5213" s="2"/>
      <c r="AU5213" s="2" t="s">
        <v>11901</v>
      </c>
      <c r="AV5213" s="2" t="s">
        <v>11901</v>
      </c>
      <c r="AW5213" s="2" t="s">
        <v>11901</v>
      </c>
      <c r="AX5213" s="6"/>
      <c r="AY5213" s="2"/>
      <c r="AZ5213" s="2"/>
      <c r="BA5213" s="3">
        <v>5</v>
      </c>
      <c r="BB5213" s="3">
        <v>8</v>
      </c>
    </row>
    <row r="5214" spans="1:54" hidden="1">
      <c r="A5214" s="6">
        <v>43000</v>
      </c>
      <c r="B5214" s="6" t="b">
        <v>0</v>
      </c>
      <c r="C5214" s="6">
        <v>0</v>
      </c>
      <c r="D5214" s="6">
        <v>2011</v>
      </c>
      <c r="E5214" s="6" t="s">
        <v>5</v>
      </c>
      <c r="F5214" s="6" t="s">
        <v>12</v>
      </c>
      <c r="G5214" s="6" t="s">
        <v>331</v>
      </c>
      <c r="H5214" s="2" t="s">
        <v>994</v>
      </c>
      <c r="I5214" s="2" t="s">
        <v>6166</v>
      </c>
      <c r="J5214" s="2" t="s">
        <v>11624</v>
      </c>
      <c r="K5214" s="2" t="s">
        <v>11877</v>
      </c>
      <c r="L5214" s="2" t="s">
        <v>11883</v>
      </c>
      <c r="M5214" s="2" t="s">
        <v>11893</v>
      </c>
      <c r="N5214" s="2" t="s">
        <v>11898</v>
      </c>
      <c r="O5214" s="11">
        <v>1280000000</v>
      </c>
      <c r="P5214" s="2" t="s">
        <v>11908</v>
      </c>
      <c r="Q5214" s="14">
        <v>1967364294</v>
      </c>
      <c r="R5214" s="11">
        <v>1772420502</v>
      </c>
      <c r="S5214" s="2">
        <v>230</v>
      </c>
      <c r="T5214" s="2" t="s">
        <v>11980</v>
      </c>
      <c r="U5214" s="2" t="s">
        <v>17002</v>
      </c>
      <c r="V5214" s="2">
        <v>4</v>
      </c>
      <c r="W5214" s="6"/>
      <c r="X5214" s="2"/>
      <c r="Y5214" s="2" t="s">
        <v>11901</v>
      </c>
      <c r="Z5214" s="2">
        <v>0.90091118800000003</v>
      </c>
      <c r="AA5214" s="2">
        <v>0.719355254</v>
      </c>
      <c r="AB5214" s="2"/>
      <c r="AC5214" s="2"/>
      <c r="AD5214" s="2"/>
      <c r="AE5214" s="2"/>
      <c r="AF5214" s="2" t="b">
        <v>0</v>
      </c>
      <c r="AG5214" s="2" t="s">
        <v>994</v>
      </c>
      <c r="AH5214" s="2">
        <v>1</v>
      </c>
      <c r="AI5214" s="2">
        <v>343</v>
      </c>
      <c r="AJ5214" s="2">
        <v>66</v>
      </c>
      <c r="AK5214" s="2" t="s">
        <v>994</v>
      </c>
      <c r="AL5214" s="2" t="s">
        <v>11960</v>
      </c>
      <c r="AM5214" s="2" t="s">
        <v>18346</v>
      </c>
      <c r="AN5214" s="2">
        <v>807</v>
      </c>
      <c r="AO5214" s="2">
        <v>962</v>
      </c>
      <c r="AP5214" s="2" t="s">
        <v>22098</v>
      </c>
      <c r="AQ5214" s="2" t="b">
        <v>0</v>
      </c>
      <c r="AR5214" s="2" t="b">
        <v>0</v>
      </c>
      <c r="AS5214" s="2" t="b">
        <v>0</v>
      </c>
      <c r="AT5214" s="2"/>
      <c r="AU5214" s="2" t="s">
        <v>11901</v>
      </c>
      <c r="AV5214" s="2" t="s">
        <v>11901</v>
      </c>
      <c r="AW5214" s="2" t="s">
        <v>11901</v>
      </c>
      <c r="AX5214" s="6"/>
      <c r="AY5214" s="2"/>
      <c r="AZ5214" s="2"/>
      <c r="BA5214" s="3">
        <v>4</v>
      </c>
      <c r="BB5214" s="3">
        <v>7</v>
      </c>
    </row>
    <row r="5215" spans="1:54" hidden="1">
      <c r="A5215" s="6">
        <v>43024</v>
      </c>
      <c r="B5215" s="6" t="b">
        <v>0</v>
      </c>
      <c r="C5215" s="6">
        <v>1</v>
      </c>
      <c r="D5215" s="6">
        <v>2010</v>
      </c>
      <c r="E5215" s="6" t="s">
        <v>5</v>
      </c>
      <c r="F5215" s="6" t="s">
        <v>8</v>
      </c>
      <c r="G5215" s="6"/>
      <c r="H5215" s="2" t="s">
        <v>972</v>
      </c>
      <c r="I5215" s="2" t="s">
        <v>6167</v>
      </c>
      <c r="J5215" s="2" t="s">
        <v>11625</v>
      </c>
      <c r="K5215" s="2" t="s">
        <v>11878</v>
      </c>
      <c r="L5215" s="2" t="s">
        <v>11883</v>
      </c>
      <c r="M5215" s="2" t="s">
        <v>11893</v>
      </c>
      <c r="N5215" s="2" t="s">
        <v>11898</v>
      </c>
      <c r="O5215" s="11">
        <v>2000000000</v>
      </c>
      <c r="P5215" s="2" t="s">
        <v>11903</v>
      </c>
      <c r="Q5215" s="14">
        <v>2515396176</v>
      </c>
      <c r="R5215" s="11">
        <v>2000000000</v>
      </c>
      <c r="S5215" s="2">
        <v>430</v>
      </c>
      <c r="T5215" s="2" t="s">
        <v>11977</v>
      </c>
      <c r="U5215" s="2" t="s">
        <v>17003</v>
      </c>
      <c r="V5215" s="2">
        <v>3</v>
      </c>
      <c r="W5215" s="6"/>
      <c r="X5215" s="2"/>
      <c r="Y5215" s="2" t="s">
        <v>11901</v>
      </c>
      <c r="Z5215" s="2">
        <v>0.79510337900000005</v>
      </c>
      <c r="AA5215" s="2">
        <v>1</v>
      </c>
      <c r="AB5215" s="2"/>
      <c r="AC5215" s="2"/>
      <c r="AD5215" s="2"/>
      <c r="AE5215" s="2"/>
      <c r="AF5215" s="2" t="b">
        <v>0</v>
      </c>
      <c r="AG5215" s="2" t="s">
        <v>972</v>
      </c>
      <c r="AH5215" s="2">
        <v>1</v>
      </c>
      <c r="AI5215" s="2">
        <v>365</v>
      </c>
      <c r="AJ5215" s="2"/>
      <c r="AK5215" s="2" t="s">
        <v>972</v>
      </c>
      <c r="AL5215" s="2" t="s">
        <v>18269</v>
      </c>
      <c r="AM5215" s="2" t="s">
        <v>18270</v>
      </c>
      <c r="AN5215" s="2">
        <v>643</v>
      </c>
      <c r="AO5215" s="2">
        <v>922</v>
      </c>
      <c r="AP5215" s="2" t="s">
        <v>22098</v>
      </c>
      <c r="AQ5215" s="2" t="b">
        <v>1</v>
      </c>
      <c r="AR5215" s="2" t="b">
        <v>0</v>
      </c>
      <c r="AS5215" s="2" t="b">
        <v>0</v>
      </c>
      <c r="AT5215" s="2"/>
      <c r="AU5215" s="2" t="s">
        <v>11901</v>
      </c>
      <c r="AV5215" s="2" t="s">
        <v>11901</v>
      </c>
      <c r="AW5215" s="2" t="s">
        <v>11901</v>
      </c>
      <c r="AX5215" s="6"/>
      <c r="AY5215" s="2"/>
      <c r="AZ5215" s="2"/>
      <c r="BA5215" s="3">
        <v>2</v>
      </c>
      <c r="BB5215" s="3">
        <v>7</v>
      </c>
    </row>
    <row r="5216" spans="1:54" hidden="1">
      <c r="A5216" s="6">
        <v>43084</v>
      </c>
      <c r="B5216" s="6" t="b">
        <v>0</v>
      </c>
      <c r="C5216" s="6">
        <v>1</v>
      </c>
      <c r="D5216" s="6">
        <v>2014</v>
      </c>
      <c r="E5216" s="6" t="s">
        <v>5</v>
      </c>
      <c r="F5216" s="6" t="s">
        <v>8</v>
      </c>
      <c r="G5216" s="6"/>
      <c r="H5216" s="2" t="s">
        <v>972</v>
      </c>
      <c r="I5216" s="2" t="s">
        <v>6168</v>
      </c>
      <c r="J5216" s="2" t="s">
        <v>11626</v>
      </c>
      <c r="K5216" s="2" t="s">
        <v>11878</v>
      </c>
      <c r="L5216" s="2" t="s">
        <v>11887</v>
      </c>
      <c r="M5216" s="2" t="s">
        <v>11893</v>
      </c>
      <c r="N5216" s="2" t="s">
        <v>11898</v>
      </c>
      <c r="O5216" s="11">
        <v>2000000000</v>
      </c>
      <c r="P5216" s="2" t="s">
        <v>11903</v>
      </c>
      <c r="Q5216" s="14">
        <v>2000000000</v>
      </c>
      <c r="R5216" s="11">
        <v>2000000000</v>
      </c>
      <c r="S5216" s="2">
        <v>430</v>
      </c>
      <c r="T5216" s="2" t="s">
        <v>11977</v>
      </c>
      <c r="U5216" s="2" t="s">
        <v>17004</v>
      </c>
      <c r="V5216" s="2">
        <v>5</v>
      </c>
      <c r="W5216" s="6"/>
      <c r="X5216" s="2"/>
      <c r="Y5216" s="2" t="s">
        <v>11901</v>
      </c>
      <c r="Z5216" s="2">
        <v>1</v>
      </c>
      <c r="AA5216" s="2">
        <v>1</v>
      </c>
      <c r="AB5216" s="2"/>
      <c r="AC5216" s="2"/>
      <c r="AD5216" s="2"/>
      <c r="AE5216" s="2"/>
      <c r="AF5216" s="2" t="b">
        <v>0</v>
      </c>
      <c r="AG5216" s="2" t="s">
        <v>972</v>
      </c>
      <c r="AH5216" s="2">
        <v>1</v>
      </c>
      <c r="AI5216" s="2">
        <v>365</v>
      </c>
      <c r="AJ5216" s="2"/>
      <c r="AK5216" s="2" t="s">
        <v>972</v>
      </c>
      <c r="AL5216" s="2" t="s">
        <v>18269</v>
      </c>
      <c r="AM5216" s="2" t="s">
        <v>18270</v>
      </c>
      <c r="AN5216" s="2">
        <v>643</v>
      </c>
      <c r="AO5216" s="2">
        <v>922</v>
      </c>
      <c r="AP5216" s="2" t="s">
        <v>22098</v>
      </c>
      <c r="AQ5216" s="2" t="b">
        <v>1</v>
      </c>
      <c r="AR5216" s="2" t="b">
        <v>0</v>
      </c>
      <c r="AS5216" s="2" t="b">
        <v>0</v>
      </c>
      <c r="AT5216" s="2"/>
      <c r="AU5216" s="2" t="s">
        <v>11901</v>
      </c>
      <c r="AV5216" s="2" t="s">
        <v>11901</v>
      </c>
      <c r="AW5216" s="2" t="s">
        <v>11901</v>
      </c>
      <c r="AX5216" s="6"/>
      <c r="AY5216" s="2"/>
      <c r="AZ5216" s="2"/>
      <c r="BA5216" s="3">
        <v>6</v>
      </c>
      <c r="BB5216" s="3">
        <v>7</v>
      </c>
    </row>
    <row r="5217" spans="1:54" hidden="1">
      <c r="A5217" s="6">
        <v>43054</v>
      </c>
      <c r="B5217" s="6" t="b">
        <v>0</v>
      </c>
      <c r="C5217" s="6">
        <v>0</v>
      </c>
      <c r="D5217" s="6">
        <v>2012</v>
      </c>
      <c r="E5217" s="6" t="s">
        <v>5</v>
      </c>
      <c r="F5217" s="6" t="s">
        <v>12</v>
      </c>
      <c r="G5217" s="6"/>
      <c r="H5217" s="2" t="s">
        <v>972</v>
      </c>
      <c r="I5217" s="2" t="s">
        <v>6169</v>
      </c>
      <c r="J5217" s="2" t="s">
        <v>11627</v>
      </c>
      <c r="K5217" s="2" t="s">
        <v>11877</v>
      </c>
      <c r="L5217" s="2" t="s">
        <v>11883</v>
      </c>
      <c r="M5217" s="2" t="s">
        <v>11893</v>
      </c>
      <c r="N5217" s="2" t="s">
        <v>11895</v>
      </c>
      <c r="O5217" s="11">
        <v>1430000000</v>
      </c>
      <c r="P5217" s="2" t="s">
        <v>11903</v>
      </c>
      <c r="Q5217" s="14">
        <v>1514420672</v>
      </c>
      <c r="R5217" s="11">
        <v>1430000000</v>
      </c>
      <c r="S5217" s="2">
        <v>320</v>
      </c>
      <c r="T5217" s="2" t="s">
        <v>11974</v>
      </c>
      <c r="U5217" s="2" t="s">
        <v>17005</v>
      </c>
      <c r="V5217" s="2">
        <v>3</v>
      </c>
      <c r="W5217" s="6"/>
      <c r="X5217" s="2"/>
      <c r="Y5217" s="2" t="s">
        <v>11901</v>
      </c>
      <c r="Z5217" s="2">
        <v>0.94425546800000004</v>
      </c>
      <c r="AA5217" s="2">
        <v>1</v>
      </c>
      <c r="AB5217" s="2"/>
      <c r="AC5217" s="2"/>
      <c r="AD5217" s="2"/>
      <c r="AE5217" s="2"/>
      <c r="AF5217" s="2" t="b">
        <v>0</v>
      </c>
      <c r="AG5217" s="2" t="s">
        <v>972</v>
      </c>
      <c r="AH5217" s="2">
        <v>1</v>
      </c>
      <c r="AI5217" s="2">
        <v>365</v>
      </c>
      <c r="AJ5217" s="2"/>
      <c r="AK5217" s="2" t="s">
        <v>972</v>
      </c>
      <c r="AL5217" s="2" t="s">
        <v>18269</v>
      </c>
      <c r="AM5217" s="2" t="s">
        <v>18270</v>
      </c>
      <c r="AN5217" s="2">
        <v>643</v>
      </c>
      <c r="AO5217" s="2">
        <v>922</v>
      </c>
      <c r="AP5217" s="2" t="s">
        <v>22098</v>
      </c>
      <c r="AQ5217" s="2" t="b">
        <v>0</v>
      </c>
      <c r="AR5217" s="2" t="b">
        <v>0</v>
      </c>
      <c r="AS5217" s="2" t="b">
        <v>0</v>
      </c>
      <c r="AT5217" s="2"/>
      <c r="AU5217" s="2" t="s">
        <v>11901</v>
      </c>
      <c r="AV5217" s="2">
        <v>14</v>
      </c>
      <c r="AW5217" s="2" t="s">
        <v>11901</v>
      </c>
      <c r="AX5217" s="6"/>
      <c r="AY5217" s="2" t="s">
        <v>22037</v>
      </c>
      <c r="AZ5217" s="2"/>
      <c r="BA5217" s="3">
        <v>2</v>
      </c>
      <c r="BB5217" s="3">
        <v>6</v>
      </c>
    </row>
    <row r="5218" spans="1:54" hidden="1">
      <c r="A5218" s="6">
        <v>43036</v>
      </c>
      <c r="B5218" s="6" t="b">
        <v>0</v>
      </c>
      <c r="C5218" s="6">
        <v>1</v>
      </c>
      <c r="D5218" s="6">
        <v>2010</v>
      </c>
      <c r="E5218" s="6" t="s">
        <v>5</v>
      </c>
      <c r="F5218" s="6" t="s">
        <v>12</v>
      </c>
      <c r="G5218" s="6"/>
      <c r="H5218" s="2" t="s">
        <v>972</v>
      </c>
      <c r="I5218" s="2" t="s">
        <v>6170</v>
      </c>
      <c r="J5218" s="2" t="s">
        <v>11628</v>
      </c>
      <c r="K5218" s="2" t="s">
        <v>11878</v>
      </c>
      <c r="L5218" s="2" t="s">
        <v>11883</v>
      </c>
      <c r="M5218" s="2" t="s">
        <v>11893</v>
      </c>
      <c r="N5218" s="2" t="s">
        <v>11898</v>
      </c>
      <c r="O5218" s="11">
        <v>1000000000</v>
      </c>
      <c r="P5218" s="2" t="s">
        <v>11903</v>
      </c>
      <c r="Q5218" s="14">
        <v>1257698088</v>
      </c>
      <c r="R5218" s="11">
        <v>1000000000</v>
      </c>
      <c r="S5218" s="2">
        <v>250</v>
      </c>
      <c r="T5218" s="2" t="s">
        <v>11983</v>
      </c>
      <c r="U5218" s="2" t="s">
        <v>17006</v>
      </c>
      <c r="V5218" s="2">
        <v>1</v>
      </c>
      <c r="W5218" s="6"/>
      <c r="X5218" s="2"/>
      <c r="Y5218" s="2" t="s">
        <v>11901</v>
      </c>
      <c r="Z5218" s="2">
        <v>0.79510337900000005</v>
      </c>
      <c r="AA5218" s="2">
        <v>1</v>
      </c>
      <c r="AB5218" s="2"/>
      <c r="AC5218" s="2"/>
      <c r="AD5218" s="2"/>
      <c r="AE5218" s="2"/>
      <c r="AF5218" s="2" t="b">
        <v>0</v>
      </c>
      <c r="AG5218" s="2" t="s">
        <v>972</v>
      </c>
      <c r="AH5218" s="2">
        <v>1</v>
      </c>
      <c r="AI5218" s="2">
        <v>365</v>
      </c>
      <c r="AJ5218" s="2"/>
      <c r="AK5218" s="2" t="s">
        <v>972</v>
      </c>
      <c r="AL5218" s="2" t="s">
        <v>18269</v>
      </c>
      <c r="AM5218" s="2" t="s">
        <v>18270</v>
      </c>
      <c r="AN5218" s="2">
        <v>643</v>
      </c>
      <c r="AO5218" s="2">
        <v>922</v>
      </c>
      <c r="AP5218" s="2" t="s">
        <v>22098</v>
      </c>
      <c r="AQ5218" s="2" t="b">
        <v>1</v>
      </c>
      <c r="AR5218" s="2" t="b">
        <v>0</v>
      </c>
      <c r="AS5218" s="2" t="b">
        <v>0</v>
      </c>
      <c r="AT5218" s="2"/>
      <c r="AU5218" s="2" t="s">
        <v>11901</v>
      </c>
      <c r="AV5218" s="2" t="s">
        <v>11901</v>
      </c>
      <c r="AW5218" s="2" t="s">
        <v>11901</v>
      </c>
      <c r="AX5218" s="6"/>
      <c r="AY5218" s="2"/>
      <c r="AZ5218" s="2"/>
      <c r="BA5218" s="3">
        <v>0</v>
      </c>
      <c r="BB5218" s="3">
        <v>7</v>
      </c>
    </row>
    <row r="5219" spans="1:54" hidden="1">
      <c r="A5219" s="6">
        <v>43074</v>
      </c>
      <c r="B5219" s="6" t="b">
        <v>0</v>
      </c>
      <c r="C5219" s="6">
        <v>0</v>
      </c>
      <c r="D5219" s="6">
        <v>2007</v>
      </c>
      <c r="E5219" s="6" t="s">
        <v>5</v>
      </c>
      <c r="F5219" s="6" t="s">
        <v>7</v>
      </c>
      <c r="G5219" s="6"/>
      <c r="H5219" s="2" t="s">
        <v>972</v>
      </c>
      <c r="I5219" s="2" t="s">
        <v>6171</v>
      </c>
      <c r="J5219" s="2" t="s">
        <v>11629</v>
      </c>
      <c r="K5219" s="2" t="s">
        <v>11877</v>
      </c>
      <c r="L5219" s="2" t="s">
        <v>11883</v>
      </c>
      <c r="M5219" s="2" t="s">
        <v>11893</v>
      </c>
      <c r="N5219" s="2" t="s">
        <v>11895</v>
      </c>
      <c r="O5219" s="11">
        <v>1000000000</v>
      </c>
      <c r="P5219" s="2" t="s">
        <v>11903</v>
      </c>
      <c r="Q5219" s="14">
        <v>1627531892</v>
      </c>
      <c r="R5219" s="11">
        <v>1000000000</v>
      </c>
      <c r="S5219" s="2">
        <v>430</v>
      </c>
      <c r="T5219" s="2" t="s">
        <v>11977</v>
      </c>
      <c r="U5219" s="2" t="s">
        <v>17007</v>
      </c>
      <c r="V5219" s="2">
        <v>1</v>
      </c>
      <c r="W5219" s="6"/>
      <c r="X5219" s="2"/>
      <c r="Y5219" s="2" t="s">
        <v>11901</v>
      </c>
      <c r="Z5219" s="2">
        <v>0.61442728400000002</v>
      </c>
      <c r="AA5219" s="2">
        <v>1</v>
      </c>
      <c r="AB5219" s="2"/>
      <c r="AC5219" s="2"/>
      <c r="AD5219" s="2"/>
      <c r="AE5219" s="2"/>
      <c r="AF5219" s="2" t="b">
        <v>0</v>
      </c>
      <c r="AG5219" s="2" t="s">
        <v>972</v>
      </c>
      <c r="AH5219" s="2">
        <v>1</v>
      </c>
      <c r="AI5219" s="2">
        <v>365</v>
      </c>
      <c r="AJ5219" s="2"/>
      <c r="AK5219" s="2" t="s">
        <v>972</v>
      </c>
      <c r="AL5219" s="2" t="s">
        <v>18269</v>
      </c>
      <c r="AM5219" s="2" t="s">
        <v>18270</v>
      </c>
      <c r="AN5219" s="2">
        <v>643</v>
      </c>
      <c r="AO5219" s="2">
        <v>922</v>
      </c>
      <c r="AP5219" s="2" t="s">
        <v>22098</v>
      </c>
      <c r="AQ5219" s="2" t="b">
        <v>0</v>
      </c>
      <c r="AR5219" s="2" t="b">
        <v>0</v>
      </c>
      <c r="AS5219" s="2" t="b">
        <v>0</v>
      </c>
      <c r="AT5219" s="2"/>
      <c r="AU5219" s="2" t="s">
        <v>11901</v>
      </c>
      <c r="AV5219" s="2" t="s">
        <v>11901</v>
      </c>
      <c r="AW5219" s="2" t="s">
        <v>11901</v>
      </c>
      <c r="AX5219" s="6"/>
      <c r="AY5219" s="2"/>
      <c r="AZ5219" s="2"/>
      <c r="BA5219" s="3">
        <v>0</v>
      </c>
      <c r="BB5219" s="3">
        <v>5</v>
      </c>
    </row>
    <row r="5220" spans="1:54" hidden="1">
      <c r="A5220" s="6">
        <v>43039</v>
      </c>
      <c r="B5220" s="6" t="b">
        <v>0</v>
      </c>
      <c r="C5220" s="6">
        <v>1</v>
      </c>
      <c r="D5220" s="6">
        <v>2009</v>
      </c>
      <c r="E5220" s="6" t="s">
        <v>5</v>
      </c>
      <c r="F5220" s="6" t="s">
        <v>8</v>
      </c>
      <c r="G5220" s="6"/>
      <c r="H5220" s="2" t="s">
        <v>972</v>
      </c>
      <c r="I5220" s="2" t="s">
        <v>6172</v>
      </c>
      <c r="J5220" s="2" t="s">
        <v>11630</v>
      </c>
      <c r="K5220" s="2" t="s">
        <v>11877</v>
      </c>
      <c r="L5220" s="2" t="s">
        <v>11883</v>
      </c>
      <c r="M5220" s="2" t="s">
        <v>11893</v>
      </c>
      <c r="N5220" s="2" t="s">
        <v>11895</v>
      </c>
      <c r="O5220" s="11">
        <v>700000000</v>
      </c>
      <c r="P5220" s="2" t="s">
        <v>11903</v>
      </c>
      <c r="Q5220" s="14">
        <v>949969151.29999995</v>
      </c>
      <c r="R5220" s="11">
        <v>700000000</v>
      </c>
      <c r="S5220" s="2">
        <v>998</v>
      </c>
      <c r="T5220" s="2" t="s">
        <v>11972</v>
      </c>
      <c r="U5220" s="2" t="s">
        <v>17008</v>
      </c>
      <c r="V5220" s="2">
        <v>1</v>
      </c>
      <c r="W5220" s="6"/>
      <c r="X5220" s="2"/>
      <c r="Y5220" s="2" t="s">
        <v>11901</v>
      </c>
      <c r="Z5220" s="2">
        <v>0.73686603299999998</v>
      </c>
      <c r="AA5220" s="2">
        <v>1</v>
      </c>
      <c r="AB5220" s="2"/>
      <c r="AC5220" s="2"/>
      <c r="AD5220" s="2"/>
      <c r="AE5220" s="2"/>
      <c r="AF5220" s="2" t="b">
        <v>0</v>
      </c>
      <c r="AG5220" s="2" t="s">
        <v>972</v>
      </c>
      <c r="AH5220" s="2">
        <v>1</v>
      </c>
      <c r="AI5220" s="2">
        <v>365</v>
      </c>
      <c r="AJ5220" s="2"/>
      <c r="AK5220" s="2" t="s">
        <v>972</v>
      </c>
      <c r="AL5220" s="2" t="s">
        <v>18269</v>
      </c>
      <c r="AM5220" s="2" t="s">
        <v>18270</v>
      </c>
      <c r="AN5220" s="2">
        <v>643</v>
      </c>
      <c r="AO5220" s="2">
        <v>922</v>
      </c>
      <c r="AP5220" s="2" t="s">
        <v>22098</v>
      </c>
      <c r="AQ5220" s="2" t="b">
        <v>1</v>
      </c>
      <c r="AR5220" s="2" t="b">
        <v>0</v>
      </c>
      <c r="AS5220" s="2" t="b">
        <v>0</v>
      </c>
      <c r="AT5220" s="2"/>
      <c r="AU5220" s="2" t="s">
        <v>11901</v>
      </c>
      <c r="AV5220" s="2" t="s">
        <v>11901</v>
      </c>
      <c r="AW5220" s="2" t="s">
        <v>11901</v>
      </c>
      <c r="AX5220" s="6"/>
      <c r="AY5220" s="2"/>
      <c r="AZ5220" s="2"/>
      <c r="BA5220" s="3">
        <v>0</v>
      </c>
      <c r="BB5220" s="3">
        <v>6</v>
      </c>
    </row>
    <row r="5221" spans="1:54" hidden="1">
      <c r="A5221" s="6">
        <v>43020</v>
      </c>
      <c r="B5221" s="6" t="b">
        <v>0</v>
      </c>
      <c r="C5221" s="6">
        <v>1</v>
      </c>
      <c r="D5221" s="6">
        <v>2010</v>
      </c>
      <c r="E5221" s="6" t="s">
        <v>5</v>
      </c>
      <c r="F5221" s="6" t="s">
        <v>9</v>
      </c>
      <c r="G5221" s="6"/>
      <c r="H5221" s="2" t="s">
        <v>972</v>
      </c>
      <c r="I5221" s="2" t="s">
        <v>6173</v>
      </c>
      <c r="J5221" s="2" t="s">
        <v>11631</v>
      </c>
      <c r="K5221" s="2" t="s">
        <v>11878</v>
      </c>
      <c r="L5221" s="2" t="s">
        <v>11887</v>
      </c>
      <c r="M5221" s="2" t="s">
        <v>11893</v>
      </c>
      <c r="N5221" s="2" t="s">
        <v>11896</v>
      </c>
      <c r="O5221" s="11">
        <v>500000000</v>
      </c>
      <c r="P5221" s="2" t="s">
        <v>11903</v>
      </c>
      <c r="Q5221" s="14">
        <v>628849044</v>
      </c>
      <c r="R5221" s="11">
        <v>500000000</v>
      </c>
      <c r="S5221" s="2">
        <v>430</v>
      </c>
      <c r="T5221" s="2" t="s">
        <v>11977</v>
      </c>
      <c r="U5221" s="2" t="s">
        <v>17009</v>
      </c>
      <c r="V5221" s="2">
        <v>2</v>
      </c>
      <c r="W5221" s="6"/>
      <c r="X5221" s="2"/>
      <c r="Y5221" s="2" t="s">
        <v>11901</v>
      </c>
      <c r="Z5221" s="2">
        <v>0.79510337900000005</v>
      </c>
      <c r="AA5221" s="2">
        <v>1</v>
      </c>
      <c r="AB5221" s="2"/>
      <c r="AC5221" s="2"/>
      <c r="AD5221" s="2"/>
      <c r="AE5221" s="2"/>
      <c r="AF5221" s="2" t="b">
        <v>0</v>
      </c>
      <c r="AG5221" s="2" t="s">
        <v>972</v>
      </c>
      <c r="AH5221" s="2">
        <v>1</v>
      </c>
      <c r="AI5221" s="2">
        <v>365</v>
      </c>
      <c r="AJ5221" s="2"/>
      <c r="AK5221" s="2" t="s">
        <v>972</v>
      </c>
      <c r="AL5221" s="2" t="s">
        <v>18269</v>
      </c>
      <c r="AM5221" s="2" t="s">
        <v>18270</v>
      </c>
      <c r="AN5221" s="2">
        <v>643</v>
      </c>
      <c r="AO5221" s="2">
        <v>922</v>
      </c>
      <c r="AP5221" s="2" t="s">
        <v>22098</v>
      </c>
      <c r="AQ5221" s="2" t="b">
        <v>1</v>
      </c>
      <c r="AR5221" s="2" t="b">
        <v>0</v>
      </c>
      <c r="AS5221" s="2" t="b">
        <v>0</v>
      </c>
      <c r="AT5221" s="2"/>
      <c r="AU5221" s="2" t="s">
        <v>11901</v>
      </c>
      <c r="AV5221" s="2" t="s">
        <v>11901</v>
      </c>
      <c r="AW5221" s="2" t="s">
        <v>11901</v>
      </c>
      <c r="AX5221" s="6"/>
      <c r="AY5221" s="2"/>
      <c r="AZ5221" s="2"/>
      <c r="BA5221" s="3">
        <v>1</v>
      </c>
      <c r="BB5221" s="3">
        <v>7</v>
      </c>
    </row>
    <row r="5222" spans="1:54" hidden="1">
      <c r="A5222" s="6">
        <v>43031</v>
      </c>
      <c r="B5222" s="6" t="b">
        <v>1</v>
      </c>
      <c r="C5222" s="6">
        <v>0</v>
      </c>
      <c r="D5222" s="6">
        <v>2009</v>
      </c>
      <c r="E5222" s="6" t="s">
        <v>5</v>
      </c>
      <c r="F5222" s="6" t="s">
        <v>12</v>
      </c>
      <c r="G5222" s="6"/>
      <c r="H5222" s="2" t="s">
        <v>972</v>
      </c>
      <c r="I5222" s="2" t="s">
        <v>6174</v>
      </c>
      <c r="J5222" s="2" t="s">
        <v>11632</v>
      </c>
      <c r="K5222" s="2" t="s">
        <v>11878</v>
      </c>
      <c r="L5222" s="2" t="s">
        <v>11883</v>
      </c>
      <c r="M5222" s="2" t="s">
        <v>11893</v>
      </c>
      <c r="N5222" s="2" t="s">
        <v>11895</v>
      </c>
      <c r="O5222" s="11">
        <v>500000000</v>
      </c>
      <c r="P5222" s="2" t="s">
        <v>11903</v>
      </c>
      <c r="Q5222" s="14">
        <v>678549393.79999995</v>
      </c>
      <c r="R5222" s="11">
        <v>500000000</v>
      </c>
      <c r="S5222" s="2">
        <v>998</v>
      </c>
      <c r="T5222" s="2" t="s">
        <v>11972</v>
      </c>
      <c r="U5222" s="2" t="s">
        <v>17010</v>
      </c>
      <c r="V5222" s="2">
        <v>4</v>
      </c>
      <c r="W5222" s="6"/>
      <c r="X5222" s="2"/>
      <c r="Y5222" s="2" t="s">
        <v>11901</v>
      </c>
      <c r="Z5222" s="2">
        <v>0.73686603299999998</v>
      </c>
      <c r="AA5222" s="2">
        <v>1</v>
      </c>
      <c r="AB5222" s="2"/>
      <c r="AC5222" s="2"/>
      <c r="AD5222" s="2"/>
      <c r="AE5222" s="2"/>
      <c r="AF5222" s="2" t="b">
        <v>0</v>
      </c>
      <c r="AG5222" s="2" t="s">
        <v>972</v>
      </c>
      <c r="AH5222" s="2">
        <v>1</v>
      </c>
      <c r="AI5222" s="2">
        <v>365</v>
      </c>
      <c r="AJ5222" s="2"/>
      <c r="AK5222" s="2" t="s">
        <v>972</v>
      </c>
      <c r="AL5222" s="2" t="s">
        <v>18269</v>
      </c>
      <c r="AM5222" s="2" t="s">
        <v>18270</v>
      </c>
      <c r="AN5222" s="2">
        <v>643</v>
      </c>
      <c r="AO5222" s="2">
        <v>922</v>
      </c>
      <c r="AP5222" s="2" t="s">
        <v>22098</v>
      </c>
      <c r="AQ5222" s="2" t="b">
        <v>0</v>
      </c>
      <c r="AR5222" s="2" t="b">
        <v>0</v>
      </c>
      <c r="AS5222" s="2" t="b">
        <v>0</v>
      </c>
      <c r="AT5222" s="2"/>
      <c r="AU5222" s="2" t="s">
        <v>11901</v>
      </c>
      <c r="AV5222" s="2" t="s">
        <v>11901</v>
      </c>
      <c r="AW5222" s="2" t="s">
        <v>11901</v>
      </c>
      <c r="AX5222" s="6"/>
      <c r="AY5222" s="2"/>
      <c r="AZ5222" s="2"/>
      <c r="BA5222" s="3">
        <v>3</v>
      </c>
      <c r="BB5222" s="3">
        <v>7</v>
      </c>
    </row>
    <row r="5223" spans="1:54" hidden="1">
      <c r="A5223" s="6">
        <v>43041</v>
      </c>
      <c r="B5223" s="6" t="b">
        <v>1</v>
      </c>
      <c r="C5223" s="6">
        <v>0</v>
      </c>
      <c r="D5223" s="6">
        <v>2009</v>
      </c>
      <c r="E5223" s="6" t="s">
        <v>5</v>
      </c>
      <c r="F5223" s="6" t="s">
        <v>78</v>
      </c>
      <c r="G5223" s="6"/>
      <c r="H5223" s="2" t="s">
        <v>972</v>
      </c>
      <c r="I5223" s="2" t="s">
        <v>6175</v>
      </c>
      <c r="J5223" s="2" t="s">
        <v>11633</v>
      </c>
      <c r="K5223" s="2" t="s">
        <v>11878</v>
      </c>
      <c r="L5223" s="2" t="s">
        <v>11883</v>
      </c>
      <c r="M5223" s="2" t="s">
        <v>11893</v>
      </c>
      <c r="N5223" s="2" t="s">
        <v>11896</v>
      </c>
      <c r="O5223" s="11">
        <v>500000000</v>
      </c>
      <c r="P5223" s="2" t="s">
        <v>11903</v>
      </c>
      <c r="Q5223" s="14">
        <v>678549393.79999995</v>
      </c>
      <c r="R5223" s="11">
        <v>500000000</v>
      </c>
      <c r="S5223" s="2">
        <v>310</v>
      </c>
      <c r="T5223" s="2" t="s">
        <v>11979</v>
      </c>
      <c r="U5223" s="2" t="s">
        <v>17011</v>
      </c>
      <c r="V5223" s="2">
        <v>5</v>
      </c>
      <c r="W5223" s="6"/>
      <c r="X5223" s="2"/>
      <c r="Y5223" s="2" t="s">
        <v>11901</v>
      </c>
      <c r="Z5223" s="2">
        <v>0.73686603299999998</v>
      </c>
      <c r="AA5223" s="2">
        <v>1</v>
      </c>
      <c r="AB5223" s="2"/>
      <c r="AC5223" s="2"/>
      <c r="AD5223" s="2"/>
      <c r="AE5223" s="2"/>
      <c r="AF5223" s="2" t="b">
        <v>0</v>
      </c>
      <c r="AG5223" s="2" t="s">
        <v>972</v>
      </c>
      <c r="AH5223" s="2">
        <v>1</v>
      </c>
      <c r="AI5223" s="2">
        <v>365</v>
      </c>
      <c r="AJ5223" s="2"/>
      <c r="AK5223" s="2" t="s">
        <v>972</v>
      </c>
      <c r="AL5223" s="2" t="s">
        <v>18269</v>
      </c>
      <c r="AM5223" s="2" t="s">
        <v>18270</v>
      </c>
      <c r="AN5223" s="2">
        <v>643</v>
      </c>
      <c r="AO5223" s="2">
        <v>922</v>
      </c>
      <c r="AP5223" s="2" t="s">
        <v>22098</v>
      </c>
      <c r="AQ5223" s="2" t="b">
        <v>0</v>
      </c>
      <c r="AR5223" s="2" t="b">
        <v>0</v>
      </c>
      <c r="AS5223" s="2" t="b">
        <v>0</v>
      </c>
      <c r="AT5223" s="2"/>
      <c r="AU5223" s="2" t="s">
        <v>11901</v>
      </c>
      <c r="AV5223" s="2" t="s">
        <v>11901</v>
      </c>
      <c r="AW5223" s="2" t="s">
        <v>11901</v>
      </c>
      <c r="AX5223" s="6"/>
      <c r="AY5223" s="2"/>
      <c r="AZ5223" s="2" t="s">
        <v>22038</v>
      </c>
      <c r="BA5223" s="3">
        <v>4</v>
      </c>
      <c r="BB5223" s="3">
        <v>7</v>
      </c>
    </row>
    <row r="5224" spans="1:54" hidden="1">
      <c r="A5224" s="6">
        <v>43070</v>
      </c>
      <c r="B5224" s="6" t="b">
        <v>0</v>
      </c>
      <c r="C5224" s="6">
        <v>0</v>
      </c>
      <c r="D5224" s="6">
        <v>2007</v>
      </c>
      <c r="E5224" s="6" t="s">
        <v>5</v>
      </c>
      <c r="F5224" s="6" t="s">
        <v>12</v>
      </c>
      <c r="G5224" s="6"/>
      <c r="H5224" s="2" t="s">
        <v>972</v>
      </c>
      <c r="I5224" s="2" t="s">
        <v>6176</v>
      </c>
      <c r="J5224" s="2" t="s">
        <v>11634</v>
      </c>
      <c r="K5224" s="2" t="s">
        <v>11877</v>
      </c>
      <c r="L5224" s="2" t="s">
        <v>11887</v>
      </c>
      <c r="M5224" s="2" t="s">
        <v>11893</v>
      </c>
      <c r="N5224" s="2" t="s">
        <v>11896</v>
      </c>
      <c r="O5224" s="11">
        <v>500000000</v>
      </c>
      <c r="P5224" s="2" t="s">
        <v>11903</v>
      </c>
      <c r="Q5224" s="14">
        <v>813765946.20000005</v>
      </c>
      <c r="R5224" s="11">
        <v>500000000</v>
      </c>
      <c r="S5224" s="2">
        <v>998</v>
      </c>
      <c r="T5224" s="2" t="s">
        <v>11972</v>
      </c>
      <c r="U5224" s="2" t="s">
        <v>17012</v>
      </c>
      <c r="V5224" s="2">
        <v>2</v>
      </c>
      <c r="W5224" s="6"/>
      <c r="X5224" s="2"/>
      <c r="Y5224" s="2" t="s">
        <v>11901</v>
      </c>
      <c r="Z5224" s="2">
        <v>0.61442728400000002</v>
      </c>
      <c r="AA5224" s="2">
        <v>1</v>
      </c>
      <c r="AB5224" s="2"/>
      <c r="AC5224" s="2"/>
      <c r="AD5224" s="2"/>
      <c r="AE5224" s="2"/>
      <c r="AF5224" s="2" t="b">
        <v>0</v>
      </c>
      <c r="AG5224" s="2" t="s">
        <v>972</v>
      </c>
      <c r="AH5224" s="2">
        <v>1</v>
      </c>
      <c r="AI5224" s="2">
        <v>365</v>
      </c>
      <c r="AJ5224" s="2"/>
      <c r="AK5224" s="2" t="s">
        <v>972</v>
      </c>
      <c r="AL5224" s="2" t="s">
        <v>18269</v>
      </c>
      <c r="AM5224" s="2" t="s">
        <v>18270</v>
      </c>
      <c r="AN5224" s="2">
        <v>643</v>
      </c>
      <c r="AO5224" s="2">
        <v>922</v>
      </c>
      <c r="AP5224" s="2" t="s">
        <v>22098</v>
      </c>
      <c r="AQ5224" s="2" t="b">
        <v>0</v>
      </c>
      <c r="AR5224" s="2" t="b">
        <v>0</v>
      </c>
      <c r="AS5224" s="2" t="b">
        <v>0</v>
      </c>
      <c r="AT5224" s="2" t="s">
        <v>18472</v>
      </c>
      <c r="AU5224" s="2" t="s">
        <v>11901</v>
      </c>
      <c r="AV5224" s="2">
        <v>8</v>
      </c>
      <c r="AW5224" s="2" t="s">
        <v>11901</v>
      </c>
      <c r="AX5224" s="6"/>
      <c r="AY5224" s="2"/>
      <c r="AZ5224" s="2"/>
      <c r="BA5224" s="3">
        <v>2</v>
      </c>
      <c r="BB5224" s="3">
        <v>5</v>
      </c>
    </row>
    <row r="5225" spans="1:54" hidden="1">
      <c r="A5225" s="6">
        <v>43085</v>
      </c>
      <c r="B5225" s="6" t="b">
        <v>0</v>
      </c>
      <c r="C5225" s="6">
        <v>0</v>
      </c>
      <c r="D5225" s="6">
        <v>2014</v>
      </c>
      <c r="E5225" s="6" t="s">
        <v>5</v>
      </c>
      <c r="F5225" s="6" t="s">
        <v>12</v>
      </c>
      <c r="G5225" s="6"/>
      <c r="H5225" s="2" t="s">
        <v>972</v>
      </c>
      <c r="I5225" s="2" t="s">
        <v>6177</v>
      </c>
      <c r="J5225" s="2" t="s">
        <v>11635</v>
      </c>
      <c r="K5225" s="2" t="s">
        <v>11877</v>
      </c>
      <c r="L5225" s="2" t="s">
        <v>11887</v>
      </c>
      <c r="M5225" s="2" t="s">
        <v>11893</v>
      </c>
      <c r="N5225" s="2" t="s">
        <v>11896</v>
      </c>
      <c r="O5225" s="11">
        <v>500000000</v>
      </c>
      <c r="P5225" s="2" t="s">
        <v>11903</v>
      </c>
      <c r="Q5225" s="14">
        <v>500000000</v>
      </c>
      <c r="R5225" s="11">
        <v>500000000</v>
      </c>
      <c r="S5225" s="2">
        <v>220</v>
      </c>
      <c r="T5225" s="2" t="s">
        <v>11975</v>
      </c>
      <c r="U5225" s="2" t="s">
        <v>17013</v>
      </c>
      <c r="V5225" s="2">
        <v>4</v>
      </c>
      <c r="W5225" s="6"/>
      <c r="X5225" s="2"/>
      <c r="Y5225" s="2" t="s">
        <v>11901</v>
      </c>
      <c r="Z5225" s="2">
        <v>1</v>
      </c>
      <c r="AA5225" s="2">
        <v>1</v>
      </c>
      <c r="AB5225" s="2"/>
      <c r="AC5225" s="2"/>
      <c r="AD5225" s="2"/>
      <c r="AE5225" s="2"/>
      <c r="AF5225" s="2" t="b">
        <v>0</v>
      </c>
      <c r="AG5225" s="2" t="s">
        <v>972</v>
      </c>
      <c r="AH5225" s="2">
        <v>1</v>
      </c>
      <c r="AI5225" s="2">
        <v>365</v>
      </c>
      <c r="AJ5225" s="2"/>
      <c r="AK5225" s="2" t="s">
        <v>972</v>
      </c>
      <c r="AL5225" s="2" t="s">
        <v>18269</v>
      </c>
      <c r="AM5225" s="2" t="s">
        <v>18270</v>
      </c>
      <c r="AN5225" s="2">
        <v>643</v>
      </c>
      <c r="AO5225" s="2">
        <v>922</v>
      </c>
      <c r="AP5225" s="2" t="s">
        <v>22098</v>
      </c>
      <c r="AQ5225" s="2" t="b">
        <v>0</v>
      </c>
      <c r="AR5225" s="2" t="b">
        <v>0</v>
      </c>
      <c r="AS5225" s="2" t="b">
        <v>0</v>
      </c>
      <c r="AT5225" s="2" t="s">
        <v>18451</v>
      </c>
      <c r="AU5225" s="2" t="s">
        <v>11901</v>
      </c>
      <c r="AV5225" s="2" t="s">
        <v>11901</v>
      </c>
      <c r="AW5225" s="2" t="s">
        <v>11901</v>
      </c>
      <c r="AX5225" s="6"/>
      <c r="AY5225" s="2"/>
      <c r="AZ5225" s="2"/>
      <c r="BA5225" s="3">
        <v>3</v>
      </c>
      <c r="BB5225" s="3">
        <v>6</v>
      </c>
    </row>
    <row r="5226" spans="1:54" hidden="1">
      <c r="A5226" s="6">
        <v>42966</v>
      </c>
      <c r="B5226" s="6" t="b">
        <v>1</v>
      </c>
      <c r="C5226" s="6">
        <v>0</v>
      </c>
      <c r="D5226" s="6">
        <v>2005</v>
      </c>
      <c r="E5226" s="6" t="s">
        <v>5</v>
      </c>
      <c r="F5226" s="6" t="s">
        <v>12</v>
      </c>
      <c r="G5226" s="6"/>
      <c r="H5226" s="2" t="s">
        <v>972</v>
      </c>
      <c r="I5226" s="2" t="s">
        <v>6178</v>
      </c>
      <c r="J5226" s="2" t="s">
        <v>11636</v>
      </c>
      <c r="K5226" s="2" t="s">
        <v>11878</v>
      </c>
      <c r="L5226" s="2" t="s">
        <v>11883</v>
      </c>
      <c r="M5226" s="2" t="s">
        <v>11893</v>
      </c>
      <c r="N5226" s="2" t="s">
        <v>11896</v>
      </c>
      <c r="O5226" s="11">
        <v>300000000</v>
      </c>
      <c r="P5226" s="2" t="s">
        <v>11903</v>
      </c>
      <c r="Q5226" s="14">
        <v>589238153.89999998</v>
      </c>
      <c r="R5226" s="11">
        <v>300000000</v>
      </c>
      <c r="S5226" s="2">
        <v>250</v>
      </c>
      <c r="T5226" s="2" t="s">
        <v>11983</v>
      </c>
      <c r="U5226" s="2" t="s">
        <v>17014</v>
      </c>
      <c r="V5226" s="2">
        <v>1</v>
      </c>
      <c r="W5226" s="6"/>
      <c r="X5226" s="2"/>
      <c r="Y5226" s="2" t="s">
        <v>11901</v>
      </c>
      <c r="Z5226" s="2">
        <v>0.50913200000000003</v>
      </c>
      <c r="AA5226" s="2">
        <v>1</v>
      </c>
      <c r="AB5226" s="2"/>
      <c r="AC5226" s="2"/>
      <c r="AD5226" s="2"/>
      <c r="AE5226" s="2"/>
      <c r="AF5226" s="2" t="b">
        <v>0</v>
      </c>
      <c r="AG5226" s="2" t="s">
        <v>972</v>
      </c>
      <c r="AH5226" s="2">
        <v>1</v>
      </c>
      <c r="AI5226" s="2">
        <v>365</v>
      </c>
      <c r="AJ5226" s="2"/>
      <c r="AK5226" s="2" t="s">
        <v>972</v>
      </c>
      <c r="AL5226" s="2" t="s">
        <v>18269</v>
      </c>
      <c r="AM5226" s="2" t="s">
        <v>18270</v>
      </c>
      <c r="AN5226" s="2">
        <v>643</v>
      </c>
      <c r="AO5226" s="2">
        <v>922</v>
      </c>
      <c r="AP5226" s="2" t="s">
        <v>22098</v>
      </c>
      <c r="AQ5226" s="2" t="b">
        <v>0</v>
      </c>
      <c r="AR5226" s="2" t="b">
        <v>0</v>
      </c>
      <c r="AS5226" s="2" t="b">
        <v>0</v>
      </c>
      <c r="AT5226" s="2"/>
      <c r="AU5226" s="2" t="s">
        <v>11901</v>
      </c>
      <c r="AV5226" s="2" t="s">
        <v>11901</v>
      </c>
      <c r="AW5226" s="2" t="s">
        <v>11901</v>
      </c>
      <c r="AX5226" s="6"/>
      <c r="AY5226" s="2"/>
      <c r="AZ5226" s="2" t="s">
        <v>22039</v>
      </c>
      <c r="BA5226" s="3">
        <v>0</v>
      </c>
      <c r="BB5226" s="3">
        <v>7</v>
      </c>
    </row>
    <row r="5227" spans="1:54" hidden="1">
      <c r="A5227" s="6">
        <v>43035</v>
      </c>
      <c r="B5227" s="6" t="b">
        <v>0</v>
      </c>
      <c r="C5227" s="6">
        <v>1</v>
      </c>
      <c r="D5227" s="6">
        <v>2010</v>
      </c>
      <c r="E5227" s="6" t="s">
        <v>5</v>
      </c>
      <c r="F5227" s="6" t="s">
        <v>8</v>
      </c>
      <c r="G5227" s="6"/>
      <c r="H5227" s="2" t="s">
        <v>972</v>
      </c>
      <c r="I5227" s="2" t="s">
        <v>6179</v>
      </c>
      <c r="J5227" s="2" t="s">
        <v>11637</v>
      </c>
      <c r="K5227" s="2" t="s">
        <v>11878</v>
      </c>
      <c r="L5227" s="2" t="s">
        <v>11887</v>
      </c>
      <c r="M5227" s="2" t="s">
        <v>11893</v>
      </c>
      <c r="N5227" s="2" t="s">
        <v>11898</v>
      </c>
      <c r="O5227" s="11">
        <v>300000000</v>
      </c>
      <c r="P5227" s="2" t="s">
        <v>11903</v>
      </c>
      <c r="Q5227" s="14">
        <v>377309426.39999998</v>
      </c>
      <c r="R5227" s="11">
        <v>300000000</v>
      </c>
      <c r="S5227" s="2">
        <v>430</v>
      </c>
      <c r="T5227" s="2" t="s">
        <v>11977</v>
      </c>
      <c r="U5227" s="2" t="s">
        <v>17015</v>
      </c>
      <c r="V5227" s="2">
        <v>1</v>
      </c>
      <c r="W5227" s="6"/>
      <c r="X5227" s="2"/>
      <c r="Y5227" s="2" t="s">
        <v>11901</v>
      </c>
      <c r="Z5227" s="2">
        <v>0.79510337900000005</v>
      </c>
      <c r="AA5227" s="2">
        <v>1</v>
      </c>
      <c r="AB5227" s="2"/>
      <c r="AC5227" s="2"/>
      <c r="AD5227" s="2"/>
      <c r="AE5227" s="2"/>
      <c r="AF5227" s="2" t="b">
        <v>0</v>
      </c>
      <c r="AG5227" s="2" t="s">
        <v>972</v>
      </c>
      <c r="AH5227" s="2">
        <v>1</v>
      </c>
      <c r="AI5227" s="2">
        <v>365</v>
      </c>
      <c r="AJ5227" s="2"/>
      <c r="AK5227" s="2" t="s">
        <v>972</v>
      </c>
      <c r="AL5227" s="2" t="s">
        <v>18269</v>
      </c>
      <c r="AM5227" s="2" t="s">
        <v>18270</v>
      </c>
      <c r="AN5227" s="2">
        <v>643</v>
      </c>
      <c r="AO5227" s="2">
        <v>922</v>
      </c>
      <c r="AP5227" s="2" t="s">
        <v>22098</v>
      </c>
      <c r="AQ5227" s="2" t="b">
        <v>1</v>
      </c>
      <c r="AR5227" s="2" t="b">
        <v>0</v>
      </c>
      <c r="AS5227" s="2" t="b">
        <v>0</v>
      </c>
      <c r="AT5227" s="2"/>
      <c r="AU5227" s="2" t="s">
        <v>11901</v>
      </c>
      <c r="AV5227" s="2" t="s">
        <v>11901</v>
      </c>
      <c r="AW5227" s="2" t="s">
        <v>11901</v>
      </c>
      <c r="AX5227" s="6"/>
      <c r="AY5227" s="2"/>
      <c r="AZ5227" s="2"/>
      <c r="BA5227" s="3">
        <v>0</v>
      </c>
      <c r="BB5227" s="3">
        <v>7</v>
      </c>
    </row>
    <row r="5228" spans="1:54" hidden="1">
      <c r="A5228" s="6">
        <v>43047</v>
      </c>
      <c r="B5228" s="6" t="b">
        <v>0</v>
      </c>
      <c r="C5228" s="6">
        <v>1</v>
      </c>
      <c r="D5228" s="6">
        <v>2008</v>
      </c>
      <c r="E5228" s="6" t="s">
        <v>5</v>
      </c>
      <c r="F5228" s="6" t="s">
        <v>8</v>
      </c>
      <c r="G5228" s="6"/>
      <c r="H5228" s="2" t="s">
        <v>972</v>
      </c>
      <c r="I5228" s="2" t="s">
        <v>6180</v>
      </c>
      <c r="J5228" s="2" t="s">
        <v>11638</v>
      </c>
      <c r="K5228" s="2" t="s">
        <v>11878</v>
      </c>
      <c r="L5228" s="2" t="s">
        <v>11887</v>
      </c>
      <c r="M5228" s="2" t="s">
        <v>11893</v>
      </c>
      <c r="N5228" s="2" t="s">
        <v>11898</v>
      </c>
      <c r="O5228" s="11">
        <v>300000000</v>
      </c>
      <c r="P5228" s="2" t="s">
        <v>11903</v>
      </c>
      <c r="Q5228" s="14">
        <v>413673928</v>
      </c>
      <c r="R5228" s="11">
        <v>300000000</v>
      </c>
      <c r="S5228" s="2">
        <v>430</v>
      </c>
      <c r="T5228" s="2" t="s">
        <v>11977</v>
      </c>
      <c r="U5228" s="2" t="s">
        <v>17016</v>
      </c>
      <c r="V5228" s="2">
        <v>4</v>
      </c>
      <c r="W5228" s="6"/>
      <c r="X5228" s="2"/>
      <c r="Y5228" s="2" t="s">
        <v>11901</v>
      </c>
      <c r="Z5228" s="2">
        <v>0.72520886500000004</v>
      </c>
      <c r="AA5228" s="2">
        <v>1</v>
      </c>
      <c r="AB5228" s="2"/>
      <c r="AC5228" s="2"/>
      <c r="AD5228" s="2"/>
      <c r="AE5228" s="2"/>
      <c r="AF5228" s="2" t="b">
        <v>0</v>
      </c>
      <c r="AG5228" s="2" t="s">
        <v>972</v>
      </c>
      <c r="AH5228" s="2">
        <v>1</v>
      </c>
      <c r="AI5228" s="2">
        <v>365</v>
      </c>
      <c r="AJ5228" s="2"/>
      <c r="AK5228" s="2" t="s">
        <v>972</v>
      </c>
      <c r="AL5228" s="2" t="s">
        <v>18269</v>
      </c>
      <c r="AM5228" s="2" t="s">
        <v>18270</v>
      </c>
      <c r="AN5228" s="2">
        <v>643</v>
      </c>
      <c r="AO5228" s="2">
        <v>922</v>
      </c>
      <c r="AP5228" s="2" t="s">
        <v>22098</v>
      </c>
      <c r="AQ5228" s="2" t="b">
        <v>1</v>
      </c>
      <c r="AR5228" s="2" t="b">
        <v>0</v>
      </c>
      <c r="AS5228" s="2" t="b">
        <v>0</v>
      </c>
      <c r="AT5228" s="2"/>
      <c r="AU5228" s="2" t="s">
        <v>11901</v>
      </c>
      <c r="AV5228" s="2" t="s">
        <v>11901</v>
      </c>
      <c r="AW5228" s="2" t="s">
        <v>11901</v>
      </c>
      <c r="AX5228" s="6"/>
      <c r="AY5228" s="2"/>
      <c r="AZ5228" s="2"/>
      <c r="BA5228" s="3">
        <v>4</v>
      </c>
      <c r="BB5228" s="3">
        <v>7</v>
      </c>
    </row>
    <row r="5229" spans="1:54" hidden="1">
      <c r="A5229" s="6">
        <v>43086</v>
      </c>
      <c r="B5229" s="6" t="b">
        <v>0</v>
      </c>
      <c r="C5229" s="6">
        <v>1</v>
      </c>
      <c r="D5229" s="6">
        <v>2014</v>
      </c>
      <c r="E5229" s="6" t="s">
        <v>5</v>
      </c>
      <c r="F5229" s="6" t="s">
        <v>8</v>
      </c>
      <c r="G5229" s="6"/>
      <c r="H5229" s="2" t="s">
        <v>972</v>
      </c>
      <c r="I5229" s="2" t="s">
        <v>6181</v>
      </c>
      <c r="J5229" s="2" t="s">
        <v>11639</v>
      </c>
      <c r="K5229" s="2" t="s">
        <v>11877</v>
      </c>
      <c r="L5229" s="2" t="s">
        <v>11883</v>
      </c>
      <c r="M5229" s="2" t="s">
        <v>11893</v>
      </c>
      <c r="N5229" s="2" t="s">
        <v>11898</v>
      </c>
      <c r="O5229" s="11">
        <v>300000000</v>
      </c>
      <c r="P5229" s="2" t="s">
        <v>11903</v>
      </c>
      <c r="Q5229" s="14">
        <v>300000000</v>
      </c>
      <c r="R5229" s="11">
        <v>300000000</v>
      </c>
      <c r="S5229" s="2">
        <v>310</v>
      </c>
      <c r="T5229" s="2" t="s">
        <v>11979</v>
      </c>
      <c r="U5229" s="2" t="s">
        <v>17017</v>
      </c>
      <c r="V5229" s="2">
        <v>3</v>
      </c>
      <c r="W5229" s="6"/>
      <c r="X5229" s="2"/>
      <c r="Y5229" s="2" t="s">
        <v>11901</v>
      </c>
      <c r="Z5229" s="2">
        <v>1</v>
      </c>
      <c r="AA5229" s="2">
        <v>1</v>
      </c>
      <c r="AB5229" s="2"/>
      <c r="AC5229" s="2"/>
      <c r="AD5229" s="2"/>
      <c r="AE5229" s="2"/>
      <c r="AF5229" s="2" t="b">
        <v>0</v>
      </c>
      <c r="AG5229" s="2" t="s">
        <v>972</v>
      </c>
      <c r="AH5229" s="2">
        <v>1</v>
      </c>
      <c r="AI5229" s="2">
        <v>365</v>
      </c>
      <c r="AJ5229" s="2"/>
      <c r="AK5229" s="2" t="s">
        <v>972</v>
      </c>
      <c r="AL5229" s="2" t="s">
        <v>18269</v>
      </c>
      <c r="AM5229" s="2" t="s">
        <v>18270</v>
      </c>
      <c r="AN5229" s="2">
        <v>643</v>
      </c>
      <c r="AO5229" s="2">
        <v>922</v>
      </c>
      <c r="AP5229" s="2" t="s">
        <v>22098</v>
      </c>
      <c r="AQ5229" s="2" t="b">
        <v>1</v>
      </c>
      <c r="AR5229" s="2" t="b">
        <v>0</v>
      </c>
      <c r="AS5229" s="2" t="b">
        <v>0</v>
      </c>
      <c r="AT5229" s="2" t="s">
        <v>18451</v>
      </c>
      <c r="AU5229" s="2" t="s">
        <v>11901</v>
      </c>
      <c r="AV5229" s="2" t="s">
        <v>11901</v>
      </c>
      <c r="AW5229" s="2" t="s">
        <v>11901</v>
      </c>
      <c r="AX5229" s="6"/>
      <c r="AY5229" s="2"/>
      <c r="AZ5229" s="2"/>
      <c r="BA5229" s="3">
        <v>2</v>
      </c>
      <c r="BB5229" s="3">
        <v>6</v>
      </c>
    </row>
    <row r="5230" spans="1:54" hidden="1">
      <c r="A5230" s="6">
        <v>42965</v>
      </c>
      <c r="B5230" s="6" t="b">
        <v>0</v>
      </c>
      <c r="C5230" s="6">
        <v>1</v>
      </c>
      <c r="D5230" s="6">
        <v>2005</v>
      </c>
      <c r="E5230" s="6" t="s">
        <v>5</v>
      </c>
      <c r="F5230" s="6" t="s">
        <v>12</v>
      </c>
      <c r="G5230" s="6"/>
      <c r="H5230" s="2" t="s">
        <v>972</v>
      </c>
      <c r="I5230" s="2" t="s">
        <v>6182</v>
      </c>
      <c r="J5230" s="2" t="s">
        <v>11640</v>
      </c>
      <c r="K5230" s="2" t="s">
        <v>11878</v>
      </c>
      <c r="L5230" s="2" t="s">
        <v>11883</v>
      </c>
      <c r="M5230" s="2" t="s">
        <v>11893</v>
      </c>
      <c r="N5230" s="2" t="s">
        <v>11896</v>
      </c>
      <c r="O5230" s="11">
        <v>212000000</v>
      </c>
      <c r="P5230" s="2" t="s">
        <v>11903</v>
      </c>
      <c r="Q5230" s="14">
        <v>416394962.10000002</v>
      </c>
      <c r="R5230" s="11">
        <v>212000000</v>
      </c>
      <c r="S5230" s="2">
        <v>250</v>
      </c>
      <c r="T5230" s="2" t="s">
        <v>11983</v>
      </c>
      <c r="U5230" s="2" t="s">
        <v>17018</v>
      </c>
      <c r="V5230" s="2">
        <v>4</v>
      </c>
      <c r="W5230" s="6"/>
      <c r="X5230" s="2"/>
      <c r="Y5230" s="2" t="s">
        <v>11901</v>
      </c>
      <c r="Z5230" s="2">
        <v>0.50913200000000003</v>
      </c>
      <c r="AA5230" s="2">
        <v>1</v>
      </c>
      <c r="AB5230" s="2"/>
      <c r="AC5230" s="2"/>
      <c r="AD5230" s="2"/>
      <c r="AE5230" s="2"/>
      <c r="AF5230" s="2" t="b">
        <v>0</v>
      </c>
      <c r="AG5230" s="2" t="s">
        <v>972</v>
      </c>
      <c r="AH5230" s="2">
        <v>1</v>
      </c>
      <c r="AI5230" s="2">
        <v>365</v>
      </c>
      <c r="AJ5230" s="2"/>
      <c r="AK5230" s="2" t="s">
        <v>972</v>
      </c>
      <c r="AL5230" s="2" t="s">
        <v>18269</v>
      </c>
      <c r="AM5230" s="2" t="s">
        <v>18270</v>
      </c>
      <c r="AN5230" s="2">
        <v>643</v>
      </c>
      <c r="AO5230" s="2">
        <v>922</v>
      </c>
      <c r="AP5230" s="2" t="s">
        <v>22098</v>
      </c>
      <c r="AQ5230" s="2" t="b">
        <v>1</v>
      </c>
      <c r="AR5230" s="2" t="b">
        <v>0</v>
      </c>
      <c r="AS5230" s="2" t="b">
        <v>0</v>
      </c>
      <c r="AT5230" s="2"/>
      <c r="AU5230" s="2" t="s">
        <v>11901</v>
      </c>
      <c r="AV5230" s="2" t="s">
        <v>11901</v>
      </c>
      <c r="AW5230" s="2" t="s">
        <v>11901</v>
      </c>
      <c r="AX5230" s="6"/>
      <c r="AY5230" s="2"/>
      <c r="AZ5230" s="2"/>
      <c r="BA5230" s="3">
        <v>3</v>
      </c>
      <c r="BB5230" s="3">
        <v>7</v>
      </c>
    </row>
    <row r="5231" spans="1:54" hidden="1">
      <c r="A5231" s="6">
        <v>40474</v>
      </c>
      <c r="B5231" s="6" t="b">
        <v>0</v>
      </c>
      <c r="C5231" s="6">
        <v>1</v>
      </c>
      <c r="D5231" s="6">
        <v>2002</v>
      </c>
      <c r="E5231" s="6" t="s">
        <v>5</v>
      </c>
      <c r="F5231" s="6" t="s">
        <v>34</v>
      </c>
      <c r="G5231" s="6"/>
      <c r="H5231" s="2" t="s">
        <v>972</v>
      </c>
      <c r="I5231" s="2" t="s">
        <v>6183</v>
      </c>
      <c r="J5231" s="2" t="s">
        <v>11641</v>
      </c>
      <c r="K5231" s="2" t="s">
        <v>11877</v>
      </c>
      <c r="L5231" s="2" t="s">
        <v>11887</v>
      </c>
      <c r="M5231" s="2" t="s">
        <v>11893</v>
      </c>
      <c r="N5231" s="2" t="s">
        <v>11896</v>
      </c>
      <c r="O5231" s="11">
        <v>200000000</v>
      </c>
      <c r="P5231" s="2" t="s">
        <v>11903</v>
      </c>
      <c r="Q5231" s="14">
        <v>452035244.60000002</v>
      </c>
      <c r="R5231" s="11">
        <v>200000000</v>
      </c>
      <c r="S5231" s="2">
        <v>430</v>
      </c>
      <c r="T5231" s="2" t="s">
        <v>11977</v>
      </c>
      <c r="U5231" s="2" t="s">
        <v>17019</v>
      </c>
      <c r="V5231" s="2">
        <v>6</v>
      </c>
      <c r="W5231" s="6"/>
      <c r="X5231" s="2"/>
      <c r="Y5231" s="2" t="s">
        <v>11901</v>
      </c>
      <c r="Z5231" s="2">
        <v>0.44244337700000003</v>
      </c>
      <c r="AA5231" s="2">
        <v>1</v>
      </c>
      <c r="AB5231" s="2"/>
      <c r="AC5231" s="2"/>
      <c r="AD5231" s="2"/>
      <c r="AE5231" s="2"/>
      <c r="AF5231" s="2" t="b">
        <v>0</v>
      </c>
      <c r="AG5231" s="2" t="s">
        <v>972</v>
      </c>
      <c r="AH5231" s="2">
        <v>1</v>
      </c>
      <c r="AI5231" s="2">
        <v>365</v>
      </c>
      <c r="AJ5231" s="2"/>
      <c r="AK5231" s="2" t="s">
        <v>972</v>
      </c>
      <c r="AL5231" s="2" t="s">
        <v>18269</v>
      </c>
      <c r="AM5231" s="2" t="s">
        <v>18270</v>
      </c>
      <c r="AN5231" s="2">
        <v>643</v>
      </c>
      <c r="AO5231" s="2">
        <v>922</v>
      </c>
      <c r="AP5231" s="2" t="s">
        <v>22098</v>
      </c>
      <c r="AQ5231" s="2" t="b">
        <v>1</v>
      </c>
      <c r="AR5231" s="2" t="b">
        <v>0</v>
      </c>
      <c r="AS5231" s="2" t="b">
        <v>0</v>
      </c>
      <c r="AT5231" s="2"/>
      <c r="AU5231" s="2" t="s">
        <v>11901</v>
      </c>
      <c r="AV5231" s="2">
        <v>10</v>
      </c>
      <c r="AW5231" s="2" t="s">
        <v>11901</v>
      </c>
      <c r="AX5231" s="6"/>
      <c r="AY5231" s="2"/>
      <c r="AZ5231" s="2" t="s">
        <v>21809</v>
      </c>
      <c r="BA5231" s="3">
        <v>6</v>
      </c>
      <c r="BB5231" s="3">
        <v>6</v>
      </c>
    </row>
    <row r="5232" spans="1:54" hidden="1">
      <c r="A5232" s="6">
        <v>40519</v>
      </c>
      <c r="B5232" s="6" t="b">
        <v>0</v>
      </c>
      <c r="C5232" s="6">
        <v>1</v>
      </c>
      <c r="D5232" s="6">
        <v>2004</v>
      </c>
      <c r="E5232" s="6" t="s">
        <v>5</v>
      </c>
      <c r="F5232" s="6" t="s">
        <v>78</v>
      </c>
      <c r="G5232" s="6"/>
      <c r="H5232" s="2" t="s">
        <v>972</v>
      </c>
      <c r="I5232" s="2" t="s">
        <v>6184</v>
      </c>
      <c r="J5232" s="2" t="s">
        <v>11642</v>
      </c>
      <c r="K5232" s="2" t="s">
        <v>11878</v>
      </c>
      <c r="L5232" s="2" t="s">
        <v>11887</v>
      </c>
      <c r="M5232" s="2" t="s">
        <v>11893</v>
      </c>
      <c r="N5232" s="2" t="s">
        <v>11896</v>
      </c>
      <c r="O5232" s="11">
        <v>200000000</v>
      </c>
      <c r="P5232" s="2" t="s">
        <v>11903</v>
      </c>
      <c r="Q5232" s="14">
        <v>412158822.69999999</v>
      </c>
      <c r="R5232" s="11">
        <v>200000000</v>
      </c>
      <c r="S5232" s="2">
        <v>430</v>
      </c>
      <c r="T5232" s="2" t="s">
        <v>11977</v>
      </c>
      <c r="U5232" s="2" t="s">
        <v>17020</v>
      </c>
      <c r="V5232" s="2">
        <v>2</v>
      </c>
      <c r="W5232" s="6"/>
      <c r="X5232" s="2"/>
      <c r="Y5232" s="2" t="s">
        <v>11901</v>
      </c>
      <c r="Z5232" s="2">
        <v>0.48524983300000002</v>
      </c>
      <c r="AA5232" s="2">
        <v>1</v>
      </c>
      <c r="AB5232" s="2"/>
      <c r="AC5232" s="2"/>
      <c r="AD5232" s="2"/>
      <c r="AE5232" s="2"/>
      <c r="AF5232" s="2" t="b">
        <v>0</v>
      </c>
      <c r="AG5232" s="2" t="s">
        <v>972</v>
      </c>
      <c r="AH5232" s="2">
        <v>1</v>
      </c>
      <c r="AI5232" s="2">
        <v>365</v>
      </c>
      <c r="AJ5232" s="2"/>
      <c r="AK5232" s="2" t="s">
        <v>972</v>
      </c>
      <c r="AL5232" s="2" t="s">
        <v>18269</v>
      </c>
      <c r="AM5232" s="2" t="s">
        <v>18270</v>
      </c>
      <c r="AN5232" s="2">
        <v>643</v>
      </c>
      <c r="AO5232" s="2">
        <v>922</v>
      </c>
      <c r="AP5232" s="2" t="s">
        <v>22098</v>
      </c>
      <c r="AQ5232" s="2" t="b">
        <v>1</v>
      </c>
      <c r="AR5232" s="2" t="b">
        <v>0</v>
      </c>
      <c r="AS5232" s="2" t="b">
        <v>0</v>
      </c>
      <c r="AT5232" s="2"/>
      <c r="AU5232" s="2" t="s">
        <v>11901</v>
      </c>
      <c r="AV5232" s="2">
        <v>10</v>
      </c>
      <c r="AW5232" s="2" t="s">
        <v>11901</v>
      </c>
      <c r="AX5232" s="6"/>
      <c r="AY5232" s="2"/>
      <c r="AZ5232" s="2" t="s">
        <v>21809</v>
      </c>
      <c r="BA5232" s="3">
        <v>1</v>
      </c>
      <c r="BB5232" s="3">
        <v>7</v>
      </c>
    </row>
    <row r="5233" spans="1:54" hidden="1">
      <c r="A5233" s="6">
        <v>43051</v>
      </c>
      <c r="B5233" s="6" t="b">
        <v>1</v>
      </c>
      <c r="C5233" s="6">
        <v>0</v>
      </c>
      <c r="D5233" s="6">
        <v>2009</v>
      </c>
      <c r="E5233" s="6" t="s">
        <v>5</v>
      </c>
      <c r="F5233" s="6" t="s">
        <v>8</v>
      </c>
      <c r="G5233" s="6"/>
      <c r="H5233" s="2" t="s">
        <v>972</v>
      </c>
      <c r="I5233" s="2" t="s">
        <v>6185</v>
      </c>
      <c r="J5233" s="2" t="s">
        <v>11643</v>
      </c>
      <c r="K5233" s="2" t="s">
        <v>11878</v>
      </c>
      <c r="L5233" s="2" t="s">
        <v>11883</v>
      </c>
      <c r="M5233" s="2" t="s">
        <v>11893</v>
      </c>
      <c r="N5233" s="2" t="s">
        <v>11895</v>
      </c>
      <c r="O5233" s="11">
        <v>133000000</v>
      </c>
      <c r="P5233" s="2" t="s">
        <v>11903</v>
      </c>
      <c r="Q5233" s="14">
        <v>180494138.69999999</v>
      </c>
      <c r="R5233" s="11">
        <v>133000000</v>
      </c>
      <c r="S5233" s="2">
        <v>320</v>
      </c>
      <c r="T5233" s="2" t="s">
        <v>11974</v>
      </c>
      <c r="U5233" s="2" t="s">
        <v>17021</v>
      </c>
      <c r="V5233" s="2">
        <v>2</v>
      </c>
      <c r="W5233" s="6"/>
      <c r="X5233" s="2"/>
      <c r="Y5233" s="2" t="s">
        <v>11901</v>
      </c>
      <c r="Z5233" s="2">
        <v>0.73686603299999998</v>
      </c>
      <c r="AA5233" s="2">
        <v>1</v>
      </c>
      <c r="AB5233" s="2"/>
      <c r="AC5233" s="2"/>
      <c r="AD5233" s="2"/>
      <c r="AE5233" s="2"/>
      <c r="AF5233" s="2" t="b">
        <v>0</v>
      </c>
      <c r="AG5233" s="2" t="s">
        <v>972</v>
      </c>
      <c r="AH5233" s="2">
        <v>1</v>
      </c>
      <c r="AI5233" s="2">
        <v>365</v>
      </c>
      <c r="AJ5233" s="2"/>
      <c r="AK5233" s="2" t="s">
        <v>972</v>
      </c>
      <c r="AL5233" s="2" t="s">
        <v>18269</v>
      </c>
      <c r="AM5233" s="2" t="s">
        <v>18270</v>
      </c>
      <c r="AN5233" s="2">
        <v>643</v>
      </c>
      <c r="AO5233" s="2">
        <v>922</v>
      </c>
      <c r="AP5233" s="2" t="s">
        <v>22098</v>
      </c>
      <c r="AQ5233" s="2" t="b">
        <v>0</v>
      </c>
      <c r="AR5233" s="2" t="b">
        <v>0</v>
      </c>
      <c r="AS5233" s="2" t="b">
        <v>0</v>
      </c>
      <c r="AT5233" s="2"/>
      <c r="AU5233" s="2" t="s">
        <v>11901</v>
      </c>
      <c r="AV5233" s="2" t="s">
        <v>11901</v>
      </c>
      <c r="AW5233" s="2" t="s">
        <v>11901</v>
      </c>
      <c r="AX5233" s="6"/>
      <c r="AY5233" s="2" t="s">
        <v>22040</v>
      </c>
      <c r="AZ5233" s="2"/>
      <c r="BA5233" s="3">
        <v>3</v>
      </c>
      <c r="BB5233" s="3">
        <v>6</v>
      </c>
    </row>
    <row r="5234" spans="1:54" hidden="1">
      <c r="A5234" s="6">
        <v>43052</v>
      </c>
      <c r="B5234" s="6" t="b">
        <v>1</v>
      </c>
      <c r="C5234" s="6">
        <v>0</v>
      </c>
      <c r="D5234" s="6">
        <v>2011</v>
      </c>
      <c r="E5234" s="6" t="s">
        <v>5</v>
      </c>
      <c r="F5234" s="6" t="s">
        <v>7</v>
      </c>
      <c r="G5234" s="6" t="s">
        <v>11</v>
      </c>
      <c r="H5234" s="2" t="s">
        <v>962</v>
      </c>
      <c r="I5234" s="2" t="s">
        <v>6186</v>
      </c>
      <c r="J5234" s="2" t="s">
        <v>11644</v>
      </c>
      <c r="K5234" s="2" t="s">
        <v>11875</v>
      </c>
      <c r="L5234" s="2" t="s">
        <v>1577</v>
      </c>
      <c r="M5234" s="2" t="s">
        <v>11893</v>
      </c>
      <c r="N5234" s="2" t="s">
        <v>11897</v>
      </c>
      <c r="O5234" s="11" t="s">
        <v>11901</v>
      </c>
      <c r="P5234" s="2"/>
      <c r="Q5234" s="14" t="s">
        <v>11901</v>
      </c>
      <c r="R5234" s="11" t="s">
        <v>11901</v>
      </c>
      <c r="S5234" s="2">
        <v>110</v>
      </c>
      <c r="T5234" s="2" t="s">
        <v>11978</v>
      </c>
      <c r="U5234" s="2" t="s">
        <v>17022</v>
      </c>
      <c r="V5234" s="2">
        <v>1</v>
      </c>
      <c r="W5234" s="6"/>
      <c r="X5234" s="2"/>
      <c r="Y5234" s="2" t="s">
        <v>11901</v>
      </c>
      <c r="Z5234" s="2" t="s">
        <v>11901</v>
      </c>
      <c r="AA5234" s="2" t="s">
        <v>11901</v>
      </c>
      <c r="AB5234" s="2"/>
      <c r="AC5234" s="2"/>
      <c r="AD5234" s="2"/>
      <c r="AE5234" s="2"/>
      <c r="AF5234" s="2" t="b">
        <v>0</v>
      </c>
      <c r="AG5234" s="2" t="s">
        <v>962</v>
      </c>
      <c r="AH5234" s="2">
        <v>1</v>
      </c>
      <c r="AI5234" s="2">
        <v>702</v>
      </c>
      <c r="AJ5234" s="2">
        <v>615</v>
      </c>
      <c r="AK5234" s="2" t="s">
        <v>962</v>
      </c>
      <c r="AL5234" s="2" t="s">
        <v>18206</v>
      </c>
      <c r="AM5234" s="2" t="s">
        <v>18207</v>
      </c>
      <c r="AN5234" s="2">
        <v>762</v>
      </c>
      <c r="AO5234" s="2">
        <v>923</v>
      </c>
      <c r="AP5234" s="2" t="s">
        <v>22097</v>
      </c>
      <c r="AQ5234" s="2" t="b">
        <v>0</v>
      </c>
      <c r="AR5234" s="2" t="b">
        <v>0</v>
      </c>
      <c r="AS5234" s="2" t="b">
        <v>0</v>
      </c>
      <c r="AT5234" s="2"/>
      <c r="AU5234" s="2" t="s">
        <v>11901</v>
      </c>
      <c r="AV5234" s="2" t="s">
        <v>11901</v>
      </c>
      <c r="AW5234" s="2" t="s">
        <v>11901</v>
      </c>
      <c r="AX5234" s="6"/>
      <c r="AY5234" s="2"/>
      <c r="AZ5234" s="2"/>
      <c r="BA5234" s="3">
        <v>0</v>
      </c>
      <c r="BB5234" s="3">
        <v>8</v>
      </c>
    </row>
    <row r="5235" spans="1:54" hidden="1">
      <c r="A5235" s="6">
        <v>40503</v>
      </c>
      <c r="B5235" s="6" t="b">
        <v>0</v>
      </c>
      <c r="C5235" s="6">
        <v>1</v>
      </c>
      <c r="D5235" s="6">
        <v>2002</v>
      </c>
      <c r="E5235" s="6" t="s">
        <v>5</v>
      </c>
      <c r="F5235" s="6" t="s">
        <v>8</v>
      </c>
      <c r="G5235" s="6"/>
      <c r="H5235" s="2" t="s">
        <v>972</v>
      </c>
      <c r="I5235" s="2" t="s">
        <v>6187</v>
      </c>
      <c r="J5235" s="2" t="s">
        <v>11645</v>
      </c>
      <c r="K5235" s="2" t="s">
        <v>11878</v>
      </c>
      <c r="L5235" s="2" t="s">
        <v>11887</v>
      </c>
      <c r="M5235" s="2" t="s">
        <v>11893</v>
      </c>
      <c r="N5235" s="2" t="s">
        <v>11896</v>
      </c>
      <c r="O5235" s="11">
        <v>100000000</v>
      </c>
      <c r="P5235" s="2" t="s">
        <v>11903</v>
      </c>
      <c r="Q5235" s="14">
        <v>226017622.30000001</v>
      </c>
      <c r="R5235" s="11">
        <v>100000000</v>
      </c>
      <c r="S5235" s="2">
        <v>430</v>
      </c>
      <c r="T5235" s="2" t="s">
        <v>11977</v>
      </c>
      <c r="U5235" s="2" t="s">
        <v>17023</v>
      </c>
      <c r="V5235" s="2">
        <v>4</v>
      </c>
      <c r="W5235" s="6"/>
      <c r="X5235" s="2"/>
      <c r="Y5235" s="2" t="s">
        <v>11901</v>
      </c>
      <c r="Z5235" s="2">
        <v>0.44244337700000003</v>
      </c>
      <c r="AA5235" s="2">
        <v>1</v>
      </c>
      <c r="AB5235" s="2"/>
      <c r="AC5235" s="2"/>
      <c r="AD5235" s="2"/>
      <c r="AE5235" s="2"/>
      <c r="AF5235" s="2" t="b">
        <v>0</v>
      </c>
      <c r="AG5235" s="2" t="s">
        <v>972</v>
      </c>
      <c r="AH5235" s="2">
        <v>1</v>
      </c>
      <c r="AI5235" s="2">
        <v>365</v>
      </c>
      <c r="AJ5235" s="2"/>
      <c r="AK5235" s="2" t="s">
        <v>972</v>
      </c>
      <c r="AL5235" s="2" t="s">
        <v>18269</v>
      </c>
      <c r="AM5235" s="2" t="s">
        <v>18270</v>
      </c>
      <c r="AN5235" s="2">
        <v>643</v>
      </c>
      <c r="AO5235" s="2">
        <v>922</v>
      </c>
      <c r="AP5235" s="2" t="s">
        <v>22098</v>
      </c>
      <c r="AQ5235" s="2" t="b">
        <v>1</v>
      </c>
      <c r="AR5235" s="2" t="b">
        <v>0</v>
      </c>
      <c r="AS5235" s="2" t="b">
        <v>0</v>
      </c>
      <c r="AT5235" s="2"/>
      <c r="AU5235" s="2" t="s">
        <v>11901</v>
      </c>
      <c r="AV5235" s="2">
        <v>10</v>
      </c>
      <c r="AW5235" s="2" t="s">
        <v>11901</v>
      </c>
      <c r="AX5235" s="6"/>
      <c r="AY5235" s="2"/>
      <c r="AZ5235" s="2"/>
      <c r="BA5235" s="3">
        <v>4</v>
      </c>
      <c r="BB5235" s="3">
        <v>7</v>
      </c>
    </row>
    <row r="5236" spans="1:54" hidden="1">
      <c r="A5236" s="6">
        <v>43055</v>
      </c>
      <c r="B5236" s="6" t="b">
        <v>1</v>
      </c>
      <c r="C5236" s="6">
        <v>0</v>
      </c>
      <c r="D5236" s="6">
        <v>2011</v>
      </c>
      <c r="E5236" s="6" t="s">
        <v>5</v>
      </c>
      <c r="F5236" s="6" t="s">
        <v>8</v>
      </c>
      <c r="G5236" s="6"/>
      <c r="H5236" s="2" t="s">
        <v>896</v>
      </c>
      <c r="I5236" s="2" t="s">
        <v>6188</v>
      </c>
      <c r="J5236" s="2" t="s">
        <v>11646</v>
      </c>
      <c r="K5236" s="2" t="s">
        <v>11878</v>
      </c>
      <c r="L5236" s="2" t="s">
        <v>11883</v>
      </c>
      <c r="M5236" s="2" t="s">
        <v>11892</v>
      </c>
      <c r="N5236" s="2" t="s">
        <v>11895</v>
      </c>
      <c r="O5236" s="11" t="s">
        <v>11901</v>
      </c>
      <c r="P5236" s="2"/>
      <c r="Q5236" s="14" t="s">
        <v>11901</v>
      </c>
      <c r="R5236" s="11" t="s">
        <v>11901</v>
      </c>
      <c r="S5236" s="2">
        <v>430</v>
      </c>
      <c r="T5236" s="2" t="s">
        <v>11977</v>
      </c>
      <c r="U5236" s="2" t="s">
        <v>17024</v>
      </c>
      <c r="V5236" s="2">
        <v>1</v>
      </c>
      <c r="W5236" s="6"/>
      <c r="X5236" s="2"/>
      <c r="Y5236" s="2" t="s">
        <v>11901</v>
      </c>
      <c r="Z5236" s="2" t="s">
        <v>11901</v>
      </c>
      <c r="AA5236" s="2" t="s">
        <v>11901</v>
      </c>
      <c r="AB5236" s="2"/>
      <c r="AC5236" s="2"/>
      <c r="AD5236" s="2"/>
      <c r="AE5236" s="2"/>
      <c r="AF5236" s="2" t="b">
        <v>0</v>
      </c>
      <c r="AG5236" s="2" t="s">
        <v>896</v>
      </c>
      <c r="AH5236" s="2">
        <v>1</v>
      </c>
      <c r="AI5236" s="2">
        <v>552</v>
      </c>
      <c r="AJ5236" s="2">
        <v>265</v>
      </c>
      <c r="AK5236" s="2" t="s">
        <v>896</v>
      </c>
      <c r="AL5236" s="2" t="s">
        <v>17871</v>
      </c>
      <c r="AM5236" s="2" t="s">
        <v>17872</v>
      </c>
      <c r="AN5236" s="2">
        <v>716</v>
      </c>
      <c r="AO5236" s="2">
        <v>698</v>
      </c>
      <c r="AP5236" s="2" t="s">
        <v>22096</v>
      </c>
      <c r="AQ5236" s="2" t="b">
        <v>0</v>
      </c>
      <c r="AR5236" s="2" t="b">
        <v>0</v>
      </c>
      <c r="AS5236" s="2" t="b">
        <v>0</v>
      </c>
      <c r="AT5236" s="2"/>
      <c r="AU5236" s="2" t="s">
        <v>11901</v>
      </c>
      <c r="AV5236" s="2" t="s">
        <v>11901</v>
      </c>
      <c r="AW5236" s="2" t="s">
        <v>11901</v>
      </c>
      <c r="AX5236" s="6"/>
      <c r="AY5236" s="2"/>
      <c r="AZ5236" s="2"/>
      <c r="BA5236" s="3">
        <v>0</v>
      </c>
      <c r="BB5236" s="3">
        <v>5</v>
      </c>
    </row>
    <row r="5237" spans="1:54" hidden="1">
      <c r="A5237" s="6">
        <v>43073</v>
      </c>
      <c r="B5237" s="6" t="b">
        <v>0</v>
      </c>
      <c r="C5237" s="6">
        <v>0</v>
      </c>
      <c r="D5237" s="6">
        <v>2007</v>
      </c>
      <c r="E5237" s="6" t="s">
        <v>5</v>
      </c>
      <c r="F5237" s="6" t="s">
        <v>8</v>
      </c>
      <c r="G5237" s="6"/>
      <c r="H5237" s="2" t="s">
        <v>972</v>
      </c>
      <c r="I5237" s="2" t="s">
        <v>6189</v>
      </c>
      <c r="J5237" s="2" t="s">
        <v>11647</v>
      </c>
      <c r="K5237" s="2" t="s">
        <v>11877</v>
      </c>
      <c r="L5237" s="2" t="s">
        <v>11887</v>
      </c>
      <c r="M5237" s="2" t="s">
        <v>11893</v>
      </c>
      <c r="N5237" s="2" t="s">
        <v>11898</v>
      </c>
      <c r="O5237" s="11">
        <v>100000000</v>
      </c>
      <c r="P5237" s="2" t="s">
        <v>11903</v>
      </c>
      <c r="Q5237" s="14">
        <v>162753189.19999999</v>
      </c>
      <c r="R5237" s="11">
        <v>100000000</v>
      </c>
      <c r="S5237" s="2">
        <v>430</v>
      </c>
      <c r="T5237" s="2" t="s">
        <v>11977</v>
      </c>
      <c r="U5237" s="2" t="s">
        <v>17025</v>
      </c>
      <c r="V5237" s="2">
        <v>4</v>
      </c>
      <c r="W5237" s="6"/>
      <c r="X5237" s="2"/>
      <c r="Y5237" s="2" t="s">
        <v>11901</v>
      </c>
      <c r="Z5237" s="2">
        <v>0.61442728400000002</v>
      </c>
      <c r="AA5237" s="2">
        <v>1</v>
      </c>
      <c r="AB5237" s="2"/>
      <c r="AC5237" s="2"/>
      <c r="AD5237" s="2"/>
      <c r="AE5237" s="2"/>
      <c r="AF5237" s="2" t="b">
        <v>0</v>
      </c>
      <c r="AG5237" s="2" t="s">
        <v>972</v>
      </c>
      <c r="AH5237" s="2">
        <v>1</v>
      </c>
      <c r="AI5237" s="2">
        <v>365</v>
      </c>
      <c r="AJ5237" s="2"/>
      <c r="AK5237" s="2" t="s">
        <v>972</v>
      </c>
      <c r="AL5237" s="2" t="s">
        <v>18269</v>
      </c>
      <c r="AM5237" s="2" t="s">
        <v>18270</v>
      </c>
      <c r="AN5237" s="2">
        <v>643</v>
      </c>
      <c r="AO5237" s="2">
        <v>922</v>
      </c>
      <c r="AP5237" s="2" t="s">
        <v>22098</v>
      </c>
      <c r="AQ5237" s="2" t="b">
        <v>0</v>
      </c>
      <c r="AR5237" s="2" t="b">
        <v>0</v>
      </c>
      <c r="AS5237" s="2" t="b">
        <v>0</v>
      </c>
      <c r="AT5237" s="2"/>
      <c r="AU5237" s="2" t="s">
        <v>11901</v>
      </c>
      <c r="AV5237" s="2" t="s">
        <v>11901</v>
      </c>
      <c r="AW5237" s="2" t="s">
        <v>11901</v>
      </c>
      <c r="AX5237" s="6"/>
      <c r="AY5237" s="2"/>
      <c r="AZ5237" s="2"/>
      <c r="BA5237" s="3">
        <v>4</v>
      </c>
      <c r="BB5237" s="3">
        <v>6</v>
      </c>
    </row>
    <row r="5238" spans="1:54" hidden="1">
      <c r="A5238" s="6">
        <v>43028</v>
      </c>
      <c r="B5238" s="6" t="b">
        <v>0</v>
      </c>
      <c r="C5238" s="6">
        <v>0</v>
      </c>
      <c r="D5238" s="6">
        <v>2006</v>
      </c>
      <c r="E5238" s="6" t="s">
        <v>5</v>
      </c>
      <c r="F5238" s="6" t="s">
        <v>8</v>
      </c>
      <c r="G5238" s="6"/>
      <c r="H5238" s="2" t="s">
        <v>972</v>
      </c>
      <c r="I5238" s="2" t="s">
        <v>6190</v>
      </c>
      <c r="J5238" s="2" t="s">
        <v>11648</v>
      </c>
      <c r="K5238" s="2" t="s">
        <v>11877</v>
      </c>
      <c r="L5238" s="2" t="s">
        <v>11883</v>
      </c>
      <c r="M5238" s="2" t="s">
        <v>11893</v>
      </c>
      <c r="N5238" s="2" t="s">
        <v>11895</v>
      </c>
      <c r="O5238" s="11">
        <v>55000000</v>
      </c>
      <c r="P5238" s="2" t="s">
        <v>11903</v>
      </c>
      <c r="Q5238" s="14">
        <v>101167604.59999999</v>
      </c>
      <c r="R5238" s="11">
        <v>55000000</v>
      </c>
      <c r="S5238" s="2">
        <v>250</v>
      </c>
      <c r="T5238" s="2" t="s">
        <v>11983</v>
      </c>
      <c r="U5238" s="2" t="s">
        <v>17026</v>
      </c>
      <c r="V5238" s="2">
        <v>2</v>
      </c>
      <c r="W5238" s="6"/>
      <c r="X5238" s="2"/>
      <c r="Y5238" s="2" t="s">
        <v>11901</v>
      </c>
      <c r="Z5238" s="2">
        <v>0.54365229100000001</v>
      </c>
      <c r="AA5238" s="2">
        <v>1</v>
      </c>
      <c r="AB5238" s="2"/>
      <c r="AC5238" s="2"/>
      <c r="AD5238" s="2"/>
      <c r="AE5238" s="2"/>
      <c r="AF5238" s="2" t="b">
        <v>0</v>
      </c>
      <c r="AG5238" s="2" t="s">
        <v>972</v>
      </c>
      <c r="AH5238" s="2">
        <v>1</v>
      </c>
      <c r="AI5238" s="2">
        <v>365</v>
      </c>
      <c r="AJ5238" s="2"/>
      <c r="AK5238" s="2" t="s">
        <v>972</v>
      </c>
      <c r="AL5238" s="2" t="s">
        <v>18269</v>
      </c>
      <c r="AM5238" s="2" t="s">
        <v>18270</v>
      </c>
      <c r="AN5238" s="2">
        <v>643</v>
      </c>
      <c r="AO5238" s="2">
        <v>922</v>
      </c>
      <c r="AP5238" s="2" t="s">
        <v>22098</v>
      </c>
      <c r="AQ5238" s="2" t="b">
        <v>0</v>
      </c>
      <c r="AR5238" s="2" t="b">
        <v>0</v>
      </c>
      <c r="AS5238" s="2" t="b">
        <v>0</v>
      </c>
      <c r="AT5238" s="2"/>
      <c r="AU5238" s="2" t="s">
        <v>11901</v>
      </c>
      <c r="AV5238" s="2" t="s">
        <v>11901</v>
      </c>
      <c r="AW5238" s="2" t="s">
        <v>11901</v>
      </c>
      <c r="AX5238" s="6"/>
      <c r="AY5238" s="2" t="s">
        <v>22041</v>
      </c>
      <c r="AZ5238" s="2"/>
      <c r="BA5238" s="3">
        <v>1</v>
      </c>
      <c r="BB5238" s="3">
        <v>5</v>
      </c>
    </row>
    <row r="5239" spans="1:54" hidden="1">
      <c r="A5239" s="6">
        <v>43045</v>
      </c>
      <c r="B5239" s="6" t="b">
        <v>1</v>
      </c>
      <c r="C5239" s="6">
        <v>0</v>
      </c>
      <c r="D5239" s="6">
        <v>2008</v>
      </c>
      <c r="E5239" s="6" t="s">
        <v>5</v>
      </c>
      <c r="F5239" s="6" t="s">
        <v>8</v>
      </c>
      <c r="G5239" s="6"/>
      <c r="H5239" s="2" t="s">
        <v>972</v>
      </c>
      <c r="I5239" s="2" t="s">
        <v>6191</v>
      </c>
      <c r="J5239" s="2" t="s">
        <v>11649</v>
      </c>
      <c r="K5239" s="2" t="s">
        <v>11878</v>
      </c>
      <c r="L5239" s="2" t="s">
        <v>11883</v>
      </c>
      <c r="M5239" s="2" t="s">
        <v>11893</v>
      </c>
      <c r="N5239" s="2" t="s">
        <v>11896</v>
      </c>
      <c r="O5239" s="11">
        <v>18500000</v>
      </c>
      <c r="P5239" s="2" t="s">
        <v>11903</v>
      </c>
      <c r="Q5239" s="14">
        <v>25509892.23</v>
      </c>
      <c r="R5239" s="11">
        <v>18500000</v>
      </c>
      <c r="S5239" s="2">
        <v>220</v>
      </c>
      <c r="T5239" s="2" t="s">
        <v>11975</v>
      </c>
      <c r="U5239" s="2" t="s">
        <v>17027</v>
      </c>
      <c r="V5239" s="2">
        <v>3</v>
      </c>
      <c r="W5239" s="6"/>
      <c r="X5239" s="2"/>
      <c r="Y5239" s="2" t="s">
        <v>11901</v>
      </c>
      <c r="Z5239" s="2">
        <v>0.72520886500000004</v>
      </c>
      <c r="AA5239" s="2">
        <v>1</v>
      </c>
      <c r="AB5239" s="18">
        <v>39167</v>
      </c>
      <c r="AC5239" s="2"/>
      <c r="AD5239" s="18">
        <v>39167</v>
      </c>
      <c r="AE5239" s="2"/>
      <c r="AF5239" s="2" t="b">
        <v>0</v>
      </c>
      <c r="AG5239" s="2" t="s">
        <v>972</v>
      </c>
      <c r="AH5239" s="2">
        <v>1</v>
      </c>
      <c r="AI5239" s="2">
        <v>365</v>
      </c>
      <c r="AJ5239" s="2"/>
      <c r="AK5239" s="2" t="s">
        <v>972</v>
      </c>
      <c r="AL5239" s="2" t="s">
        <v>18269</v>
      </c>
      <c r="AM5239" s="2" t="s">
        <v>18270</v>
      </c>
      <c r="AN5239" s="2">
        <v>643</v>
      </c>
      <c r="AO5239" s="2">
        <v>922</v>
      </c>
      <c r="AP5239" s="2" t="s">
        <v>22098</v>
      </c>
      <c r="AQ5239" s="2" t="b">
        <v>0</v>
      </c>
      <c r="AR5239" s="2" t="b">
        <v>0</v>
      </c>
      <c r="AS5239" s="2" t="b">
        <v>0</v>
      </c>
      <c r="AT5239" s="2"/>
      <c r="AU5239" s="2" t="s">
        <v>11901</v>
      </c>
      <c r="AV5239" s="2" t="s">
        <v>11901</v>
      </c>
      <c r="AW5239" s="2" t="s">
        <v>11901</v>
      </c>
      <c r="AX5239" s="6"/>
      <c r="AY5239" s="2"/>
      <c r="AZ5239" s="2" t="s">
        <v>22042</v>
      </c>
      <c r="BA5239" s="3">
        <v>2</v>
      </c>
      <c r="BB5239" s="3">
        <v>7</v>
      </c>
    </row>
    <row r="5240" spans="1:54" hidden="1">
      <c r="A5240" s="6">
        <v>43010</v>
      </c>
      <c r="B5240" s="6" t="b">
        <v>1</v>
      </c>
      <c r="C5240" s="6">
        <v>0</v>
      </c>
      <c r="D5240" s="6">
        <v>2005</v>
      </c>
      <c r="E5240" s="6" t="s">
        <v>5</v>
      </c>
      <c r="F5240" s="6" t="s">
        <v>12</v>
      </c>
      <c r="G5240" s="6"/>
      <c r="H5240" s="2" t="s">
        <v>972</v>
      </c>
      <c r="I5240" s="2" t="s">
        <v>6192</v>
      </c>
      <c r="J5240" s="2" t="s">
        <v>11650</v>
      </c>
      <c r="K5240" s="2" t="s">
        <v>11875</v>
      </c>
      <c r="L5240" s="2" t="s">
        <v>11883</v>
      </c>
      <c r="M5240" s="2" t="s">
        <v>11893</v>
      </c>
      <c r="N5240" s="2" t="s">
        <v>11896</v>
      </c>
      <c r="O5240" s="11">
        <v>12000000</v>
      </c>
      <c r="P5240" s="2" t="s">
        <v>11903</v>
      </c>
      <c r="Q5240" s="14">
        <v>23569526.16</v>
      </c>
      <c r="R5240" s="11">
        <v>12000000</v>
      </c>
      <c r="S5240" s="2">
        <v>320</v>
      </c>
      <c r="T5240" s="2" t="s">
        <v>11974</v>
      </c>
      <c r="U5240" s="2" t="s">
        <v>17028</v>
      </c>
      <c r="V5240" s="2">
        <v>1</v>
      </c>
      <c r="W5240" s="6"/>
      <c r="X5240" s="2"/>
      <c r="Y5240" s="2" t="s">
        <v>11901</v>
      </c>
      <c r="Z5240" s="2">
        <v>0.50913200000000003</v>
      </c>
      <c r="AA5240" s="2">
        <v>1</v>
      </c>
      <c r="AB5240" s="2"/>
      <c r="AC5240" s="2"/>
      <c r="AD5240" s="2"/>
      <c r="AE5240" s="2"/>
      <c r="AF5240" s="2" t="b">
        <v>0</v>
      </c>
      <c r="AG5240" s="2" t="s">
        <v>972</v>
      </c>
      <c r="AH5240" s="2">
        <v>1</v>
      </c>
      <c r="AI5240" s="2">
        <v>365</v>
      </c>
      <c r="AJ5240" s="2"/>
      <c r="AK5240" s="2" t="s">
        <v>972</v>
      </c>
      <c r="AL5240" s="2" t="s">
        <v>18269</v>
      </c>
      <c r="AM5240" s="2" t="s">
        <v>18270</v>
      </c>
      <c r="AN5240" s="2">
        <v>643</v>
      </c>
      <c r="AO5240" s="2">
        <v>922</v>
      </c>
      <c r="AP5240" s="2" t="s">
        <v>22098</v>
      </c>
      <c r="AQ5240" s="2" t="b">
        <v>0</v>
      </c>
      <c r="AR5240" s="2" t="b">
        <v>0</v>
      </c>
      <c r="AS5240" s="2" t="b">
        <v>0</v>
      </c>
      <c r="AT5240" s="2"/>
      <c r="AU5240" s="2" t="s">
        <v>11901</v>
      </c>
      <c r="AV5240" s="2" t="s">
        <v>11901</v>
      </c>
      <c r="AW5240" s="2" t="s">
        <v>11901</v>
      </c>
      <c r="AX5240" s="6"/>
      <c r="AY5240" s="2"/>
      <c r="AZ5240" s="2"/>
      <c r="BA5240" s="3">
        <v>0</v>
      </c>
      <c r="BB5240" s="3">
        <v>8</v>
      </c>
    </row>
    <row r="5241" spans="1:54" hidden="1">
      <c r="A5241" s="6">
        <v>40516</v>
      </c>
      <c r="B5241" s="6" t="b">
        <v>1</v>
      </c>
      <c r="C5241" s="6">
        <v>0</v>
      </c>
      <c r="D5241" s="6">
        <v>2004</v>
      </c>
      <c r="E5241" s="6" t="s">
        <v>5</v>
      </c>
      <c r="F5241" s="6" t="s">
        <v>7</v>
      </c>
      <c r="G5241" s="6"/>
      <c r="H5241" s="2" t="s">
        <v>972</v>
      </c>
      <c r="I5241" s="2" t="s">
        <v>6193</v>
      </c>
      <c r="J5241" s="2" t="s">
        <v>11651</v>
      </c>
      <c r="K5241" s="2" t="s">
        <v>11875</v>
      </c>
      <c r="L5241" s="2" t="s">
        <v>1577</v>
      </c>
      <c r="M5241" s="2" t="s">
        <v>11891</v>
      </c>
      <c r="N5241" s="2" t="s">
        <v>11895</v>
      </c>
      <c r="O5241" s="11">
        <v>10000000</v>
      </c>
      <c r="P5241" s="2" t="s">
        <v>11902</v>
      </c>
      <c r="Q5241" s="14">
        <v>2489843.7880000002</v>
      </c>
      <c r="R5241" s="11">
        <v>1208196.2830000001</v>
      </c>
      <c r="S5241" s="2">
        <v>700</v>
      </c>
      <c r="T5241" s="2" t="s">
        <v>11971</v>
      </c>
      <c r="U5241" s="2" t="s">
        <v>17029</v>
      </c>
      <c r="V5241" s="2">
        <v>2</v>
      </c>
      <c r="W5241" s="6"/>
      <c r="X5241" s="2"/>
      <c r="Y5241" s="2" t="s">
        <v>11901</v>
      </c>
      <c r="Z5241" s="2">
        <v>0.48524983300000002</v>
      </c>
      <c r="AA5241" s="2">
        <v>8.2768008329999994</v>
      </c>
      <c r="AB5241" s="2"/>
      <c r="AC5241" s="2"/>
      <c r="AD5241" s="2"/>
      <c r="AE5241" s="2"/>
      <c r="AF5241" s="2" t="b">
        <v>0</v>
      </c>
      <c r="AG5241" s="2" t="s">
        <v>972</v>
      </c>
      <c r="AH5241" s="2">
        <v>1</v>
      </c>
      <c r="AI5241" s="2">
        <v>365</v>
      </c>
      <c r="AJ5241" s="2"/>
      <c r="AK5241" s="2" t="s">
        <v>972</v>
      </c>
      <c r="AL5241" s="2" t="s">
        <v>18269</v>
      </c>
      <c r="AM5241" s="2" t="s">
        <v>18270</v>
      </c>
      <c r="AN5241" s="2">
        <v>643</v>
      </c>
      <c r="AO5241" s="2">
        <v>922</v>
      </c>
      <c r="AP5241" s="2" t="s">
        <v>22098</v>
      </c>
      <c r="AQ5241" s="2" t="b">
        <v>0</v>
      </c>
      <c r="AR5241" s="2" t="b">
        <v>0</v>
      </c>
      <c r="AS5241" s="2" t="b">
        <v>0</v>
      </c>
      <c r="AT5241" s="2"/>
      <c r="AU5241" s="2" t="s">
        <v>11901</v>
      </c>
      <c r="AV5241" s="2" t="s">
        <v>11901</v>
      </c>
      <c r="AW5241" s="2" t="s">
        <v>11901</v>
      </c>
      <c r="AX5241" s="6"/>
      <c r="AY5241" s="2"/>
      <c r="AZ5241" s="2"/>
      <c r="BA5241" s="3">
        <v>1</v>
      </c>
      <c r="BB5241" s="3">
        <v>7</v>
      </c>
    </row>
    <row r="5242" spans="1:54" hidden="1">
      <c r="A5242" s="6">
        <v>40508</v>
      </c>
      <c r="B5242" s="6" t="b">
        <v>1</v>
      </c>
      <c r="C5242" s="6">
        <v>0</v>
      </c>
      <c r="D5242" s="6">
        <v>2003</v>
      </c>
      <c r="E5242" s="6" t="s">
        <v>5</v>
      </c>
      <c r="F5242" s="6" t="s">
        <v>8</v>
      </c>
      <c r="G5242" s="6" t="s">
        <v>115</v>
      </c>
      <c r="H5242" s="2" t="s">
        <v>972</v>
      </c>
      <c r="I5242" s="2" t="s">
        <v>6194</v>
      </c>
      <c r="J5242" s="2" t="s">
        <v>11652</v>
      </c>
      <c r="K5242" s="2" t="s">
        <v>11876</v>
      </c>
      <c r="L5242" s="2" t="s">
        <v>11887</v>
      </c>
      <c r="M5242" s="2" t="s">
        <v>11893</v>
      </c>
      <c r="N5242" s="2" t="s">
        <v>11896</v>
      </c>
      <c r="O5242" s="11">
        <v>5400000</v>
      </c>
      <c r="P5242" s="2" t="s">
        <v>11903</v>
      </c>
      <c r="Q5242" s="14">
        <v>11897786.26</v>
      </c>
      <c r="R5242" s="11">
        <v>5400000</v>
      </c>
      <c r="S5242" s="2">
        <v>220</v>
      </c>
      <c r="T5242" s="2" t="s">
        <v>11975</v>
      </c>
      <c r="U5242" s="2" t="s">
        <v>17030</v>
      </c>
      <c r="V5242" s="2">
        <v>1</v>
      </c>
      <c r="W5242" s="6"/>
      <c r="X5242" s="2"/>
      <c r="Y5242" s="2" t="s">
        <v>11901</v>
      </c>
      <c r="Z5242" s="2">
        <v>0.45386594499999999</v>
      </c>
      <c r="AA5242" s="2">
        <v>1</v>
      </c>
      <c r="AB5242" s="2"/>
      <c r="AC5242" s="2"/>
      <c r="AD5242" s="2"/>
      <c r="AE5242" s="2"/>
      <c r="AF5242" s="2" t="b">
        <v>0</v>
      </c>
      <c r="AG5242" s="2" t="s">
        <v>972</v>
      </c>
      <c r="AH5242" s="2">
        <v>1</v>
      </c>
      <c r="AI5242" s="2">
        <v>365</v>
      </c>
      <c r="AJ5242" s="2"/>
      <c r="AK5242" s="2" t="s">
        <v>972</v>
      </c>
      <c r="AL5242" s="2" t="s">
        <v>18269</v>
      </c>
      <c r="AM5242" s="2" t="s">
        <v>18270</v>
      </c>
      <c r="AN5242" s="2">
        <v>643</v>
      </c>
      <c r="AO5242" s="2">
        <v>922</v>
      </c>
      <c r="AP5242" s="2" t="s">
        <v>22098</v>
      </c>
      <c r="AQ5242" s="2" t="b">
        <v>0</v>
      </c>
      <c r="AR5242" s="2" t="b">
        <v>0</v>
      </c>
      <c r="AS5242" s="2" t="b">
        <v>0</v>
      </c>
      <c r="AT5242" s="2"/>
      <c r="AU5242" s="2" t="s">
        <v>11901</v>
      </c>
      <c r="AV5242" s="2" t="s">
        <v>11901</v>
      </c>
      <c r="AW5242" s="2" t="s">
        <v>11901</v>
      </c>
      <c r="AX5242" s="6"/>
      <c r="AY5242" s="2"/>
      <c r="AZ5242" s="2"/>
      <c r="BA5242" s="3">
        <v>0</v>
      </c>
      <c r="BB5242" s="3">
        <v>8</v>
      </c>
    </row>
    <row r="5243" spans="1:54" hidden="1">
      <c r="A5243" s="6">
        <v>43082</v>
      </c>
      <c r="B5243" s="6" t="b">
        <v>1</v>
      </c>
      <c r="C5243" s="6">
        <v>0</v>
      </c>
      <c r="D5243" s="6">
        <v>2000</v>
      </c>
      <c r="E5243" s="6" t="s">
        <v>5</v>
      </c>
      <c r="F5243" s="6" t="s">
        <v>7</v>
      </c>
      <c r="G5243" s="6"/>
      <c r="H5243" s="2" t="s">
        <v>947</v>
      </c>
      <c r="I5243" s="2" t="s">
        <v>6195</v>
      </c>
      <c r="J5243" s="2" t="s">
        <v>11653</v>
      </c>
      <c r="K5243" s="2" t="s">
        <v>11875</v>
      </c>
      <c r="L5243" s="2" t="s">
        <v>1577</v>
      </c>
      <c r="M5243" s="2" t="s">
        <v>11891</v>
      </c>
      <c r="N5243" s="2" t="s">
        <v>11895</v>
      </c>
      <c r="O5243" s="11">
        <v>5000000</v>
      </c>
      <c r="P5243" s="2" t="s">
        <v>11903</v>
      </c>
      <c r="Q5243" s="14">
        <v>11602407.310000001</v>
      </c>
      <c r="R5243" s="11">
        <v>5000000</v>
      </c>
      <c r="S5243" s="2">
        <v>150</v>
      </c>
      <c r="T5243" s="2" t="s">
        <v>11973</v>
      </c>
      <c r="U5243" s="2" t="s">
        <v>17031</v>
      </c>
      <c r="V5243" s="2">
        <v>2</v>
      </c>
      <c r="W5243" s="6"/>
      <c r="X5243" s="2"/>
      <c r="Y5243" s="2" t="s">
        <v>11901</v>
      </c>
      <c r="Z5243" s="2">
        <v>0.43094505</v>
      </c>
      <c r="AA5243" s="2">
        <v>1</v>
      </c>
      <c r="AB5243" s="2"/>
      <c r="AC5243" s="2"/>
      <c r="AD5243" s="2"/>
      <c r="AE5243" s="2"/>
      <c r="AF5243" s="2" t="b">
        <v>0</v>
      </c>
      <c r="AG5243" s="2" t="s">
        <v>947</v>
      </c>
      <c r="AH5243" s="2">
        <v>1</v>
      </c>
      <c r="AI5243" s="2">
        <v>910</v>
      </c>
      <c r="AJ5243" s="2">
        <v>862</v>
      </c>
      <c r="AK5243" s="2" t="s">
        <v>947</v>
      </c>
      <c r="AL5243" s="2" t="s">
        <v>18137</v>
      </c>
      <c r="AM5243" s="2" t="s">
        <v>18138</v>
      </c>
      <c r="AN5243" s="2">
        <v>598</v>
      </c>
      <c r="AO5243" s="2">
        <v>853</v>
      </c>
      <c r="AP5243" s="2" t="s">
        <v>22101</v>
      </c>
      <c r="AQ5243" s="2" t="b">
        <v>0</v>
      </c>
      <c r="AR5243" s="2" t="b">
        <v>0</v>
      </c>
      <c r="AS5243" s="2" t="b">
        <v>0</v>
      </c>
      <c r="AT5243" s="2"/>
      <c r="AU5243" s="2" t="s">
        <v>11901</v>
      </c>
      <c r="AV5243" s="2" t="s">
        <v>11901</v>
      </c>
      <c r="AW5243" s="2" t="s">
        <v>11901</v>
      </c>
      <c r="AX5243" s="6"/>
      <c r="AY5243" s="2"/>
      <c r="AZ5243" s="2" t="s">
        <v>22043</v>
      </c>
      <c r="BA5243" s="3">
        <v>1</v>
      </c>
      <c r="BB5243" s="3">
        <v>7</v>
      </c>
    </row>
    <row r="5244" spans="1:54" hidden="1">
      <c r="A5244" s="6">
        <v>42987</v>
      </c>
      <c r="B5244" s="6" t="b">
        <v>0</v>
      </c>
      <c r="C5244" s="6">
        <v>0</v>
      </c>
      <c r="D5244" s="6">
        <v>2006</v>
      </c>
      <c r="E5244" s="6" t="s">
        <v>5</v>
      </c>
      <c r="F5244" s="6" t="s">
        <v>7</v>
      </c>
      <c r="G5244" s="6"/>
      <c r="H5244" s="2" t="s">
        <v>972</v>
      </c>
      <c r="I5244" s="2" t="s">
        <v>6196</v>
      </c>
      <c r="J5244" s="2" t="s">
        <v>11654</v>
      </c>
      <c r="K5244" s="2" t="s">
        <v>11877</v>
      </c>
      <c r="L5244" s="2" t="s">
        <v>1577</v>
      </c>
      <c r="M5244" s="2" t="s">
        <v>11893</v>
      </c>
      <c r="N5244" s="2" t="s">
        <v>11895</v>
      </c>
      <c r="O5244" s="11">
        <v>1600000</v>
      </c>
      <c r="P5244" s="2" t="s">
        <v>11902</v>
      </c>
      <c r="Q5244" s="14">
        <v>369107.71309999999</v>
      </c>
      <c r="R5244" s="11">
        <v>200666.25380000001</v>
      </c>
      <c r="S5244" s="2">
        <v>120</v>
      </c>
      <c r="T5244" s="2" t="s">
        <v>11968</v>
      </c>
      <c r="U5244" s="2" t="s">
        <v>17032</v>
      </c>
      <c r="V5244" s="2">
        <v>1</v>
      </c>
      <c r="W5244" s="6"/>
      <c r="X5244" s="2"/>
      <c r="Y5244" s="2" t="s">
        <v>11901</v>
      </c>
      <c r="Z5244" s="2">
        <v>0.54365229100000001</v>
      </c>
      <c r="AA5244" s="2">
        <v>7.9734383329999998</v>
      </c>
      <c r="AB5244" s="2"/>
      <c r="AC5244" s="2"/>
      <c r="AD5244" s="2"/>
      <c r="AE5244" s="2"/>
      <c r="AF5244" s="2" t="b">
        <v>0</v>
      </c>
      <c r="AG5244" s="2" t="s">
        <v>972</v>
      </c>
      <c r="AH5244" s="2">
        <v>1</v>
      </c>
      <c r="AI5244" s="2">
        <v>365</v>
      </c>
      <c r="AJ5244" s="2"/>
      <c r="AK5244" s="2" t="s">
        <v>972</v>
      </c>
      <c r="AL5244" s="2" t="s">
        <v>18269</v>
      </c>
      <c r="AM5244" s="2" t="s">
        <v>18270</v>
      </c>
      <c r="AN5244" s="2">
        <v>643</v>
      </c>
      <c r="AO5244" s="2">
        <v>922</v>
      </c>
      <c r="AP5244" s="2" t="s">
        <v>22098</v>
      </c>
      <c r="AQ5244" s="2" t="b">
        <v>0</v>
      </c>
      <c r="AR5244" s="2" t="b">
        <v>0</v>
      </c>
      <c r="AS5244" s="2" t="b">
        <v>0</v>
      </c>
      <c r="AT5244" s="2"/>
      <c r="AU5244" s="2" t="s">
        <v>11901</v>
      </c>
      <c r="AV5244" s="2" t="s">
        <v>11901</v>
      </c>
      <c r="AW5244" s="2" t="s">
        <v>11901</v>
      </c>
      <c r="AX5244" s="6"/>
      <c r="AY5244" s="2"/>
      <c r="AZ5244" s="2"/>
      <c r="BA5244" s="3">
        <v>0</v>
      </c>
      <c r="BB5244" s="3">
        <v>5</v>
      </c>
    </row>
    <row r="5245" spans="1:54" hidden="1">
      <c r="A5245" s="6">
        <v>42860</v>
      </c>
      <c r="B5245" s="6" t="b">
        <v>0</v>
      </c>
      <c r="C5245" s="6">
        <v>0</v>
      </c>
      <c r="D5245" s="6">
        <v>2004</v>
      </c>
      <c r="E5245" s="6" t="s">
        <v>5</v>
      </c>
      <c r="F5245" s="6" t="s">
        <v>7</v>
      </c>
      <c r="G5245" s="6"/>
      <c r="H5245" s="2" t="s">
        <v>972</v>
      </c>
      <c r="I5245" s="2" t="s">
        <v>6197</v>
      </c>
      <c r="J5245" s="2" t="s">
        <v>11655</v>
      </c>
      <c r="K5245" s="2" t="s">
        <v>11877</v>
      </c>
      <c r="L5245" s="2" t="s">
        <v>1577</v>
      </c>
      <c r="M5245" s="2" t="s">
        <v>11891</v>
      </c>
      <c r="N5245" s="2" t="s">
        <v>11895</v>
      </c>
      <c r="O5245" s="11">
        <v>600000</v>
      </c>
      <c r="P5245" s="2" t="s">
        <v>11903</v>
      </c>
      <c r="Q5245" s="14">
        <v>1236476.4680000001</v>
      </c>
      <c r="R5245" s="11">
        <v>600000</v>
      </c>
      <c r="S5245" s="2">
        <v>110</v>
      </c>
      <c r="T5245" s="2" t="s">
        <v>11978</v>
      </c>
      <c r="U5245" s="2" t="s">
        <v>17033</v>
      </c>
      <c r="V5245" s="2">
        <v>1</v>
      </c>
      <c r="W5245" s="6"/>
      <c r="X5245" s="2"/>
      <c r="Y5245" s="2" t="s">
        <v>11901</v>
      </c>
      <c r="Z5245" s="2">
        <v>0.48524983300000002</v>
      </c>
      <c r="AA5245" s="2">
        <v>1</v>
      </c>
      <c r="AB5245" s="2"/>
      <c r="AC5245" s="2"/>
      <c r="AD5245" s="2"/>
      <c r="AE5245" s="2"/>
      <c r="AF5245" s="2" t="b">
        <v>0</v>
      </c>
      <c r="AG5245" s="2" t="s">
        <v>972</v>
      </c>
      <c r="AH5245" s="2">
        <v>1</v>
      </c>
      <c r="AI5245" s="2">
        <v>365</v>
      </c>
      <c r="AJ5245" s="2"/>
      <c r="AK5245" s="2" t="s">
        <v>972</v>
      </c>
      <c r="AL5245" s="2" t="s">
        <v>18269</v>
      </c>
      <c r="AM5245" s="2" t="s">
        <v>18270</v>
      </c>
      <c r="AN5245" s="2">
        <v>643</v>
      </c>
      <c r="AO5245" s="2">
        <v>922</v>
      </c>
      <c r="AP5245" s="2" t="s">
        <v>22098</v>
      </c>
      <c r="AQ5245" s="2" t="b">
        <v>0</v>
      </c>
      <c r="AR5245" s="2" t="b">
        <v>0</v>
      </c>
      <c r="AS5245" s="2" t="b">
        <v>0</v>
      </c>
      <c r="AT5245" s="2"/>
      <c r="AU5245" s="2" t="s">
        <v>11901</v>
      </c>
      <c r="AV5245" s="2" t="s">
        <v>11901</v>
      </c>
      <c r="AW5245" s="2" t="s">
        <v>11901</v>
      </c>
      <c r="AX5245" s="6"/>
      <c r="AY5245" s="2" t="s">
        <v>22044</v>
      </c>
      <c r="AZ5245" s="2"/>
      <c r="BA5245" s="3">
        <v>0</v>
      </c>
      <c r="BB5245" s="3">
        <v>5</v>
      </c>
    </row>
    <row r="5246" spans="1:54" hidden="1">
      <c r="A5246" s="6">
        <v>40518</v>
      </c>
      <c r="B5246" s="6" t="b">
        <v>1</v>
      </c>
      <c r="C5246" s="6">
        <v>0</v>
      </c>
      <c r="D5246" s="6">
        <v>2004</v>
      </c>
      <c r="E5246" s="6" t="s">
        <v>5</v>
      </c>
      <c r="F5246" s="6" t="s">
        <v>7</v>
      </c>
      <c r="G5246" s="6" t="s">
        <v>687</v>
      </c>
      <c r="H5246" s="2" t="s">
        <v>972</v>
      </c>
      <c r="I5246" s="2" t="s">
        <v>6198</v>
      </c>
      <c r="J5246" s="2" t="s">
        <v>11656</v>
      </c>
      <c r="K5246" s="2" t="s">
        <v>11875</v>
      </c>
      <c r="L5246" s="2" t="s">
        <v>1577</v>
      </c>
      <c r="M5246" s="2" t="s">
        <v>11891</v>
      </c>
      <c r="N5246" s="2" t="s">
        <v>11895</v>
      </c>
      <c r="O5246" s="11">
        <v>100000</v>
      </c>
      <c r="P5246" s="2" t="s">
        <v>11903</v>
      </c>
      <c r="Q5246" s="14">
        <v>206079.41140000001</v>
      </c>
      <c r="R5246" s="11">
        <v>100000</v>
      </c>
      <c r="S5246" s="2">
        <v>700</v>
      </c>
      <c r="T5246" s="2" t="s">
        <v>11971</v>
      </c>
      <c r="U5246" s="2" t="s">
        <v>17029</v>
      </c>
      <c r="V5246" s="2">
        <v>2</v>
      </c>
      <c r="W5246" s="6"/>
      <c r="X5246" s="2" t="s">
        <v>687</v>
      </c>
      <c r="Y5246" s="2">
        <v>1</v>
      </c>
      <c r="Z5246" s="2">
        <v>0.48524983300000002</v>
      </c>
      <c r="AA5246" s="2">
        <v>1</v>
      </c>
      <c r="AB5246" s="2"/>
      <c r="AC5246" s="2"/>
      <c r="AD5246" s="2"/>
      <c r="AE5246" s="2"/>
      <c r="AF5246" s="2" t="b">
        <v>0</v>
      </c>
      <c r="AG5246" s="2" t="s">
        <v>972</v>
      </c>
      <c r="AH5246" s="2">
        <v>1</v>
      </c>
      <c r="AI5246" s="2">
        <v>365</v>
      </c>
      <c r="AJ5246" s="2"/>
      <c r="AK5246" s="2" t="s">
        <v>972</v>
      </c>
      <c r="AL5246" s="2" t="s">
        <v>18269</v>
      </c>
      <c r="AM5246" s="2" t="s">
        <v>18270</v>
      </c>
      <c r="AN5246" s="2">
        <v>643</v>
      </c>
      <c r="AO5246" s="2">
        <v>922</v>
      </c>
      <c r="AP5246" s="2" t="s">
        <v>22098</v>
      </c>
      <c r="AQ5246" s="2" t="b">
        <v>0</v>
      </c>
      <c r="AR5246" s="2" t="b">
        <v>0</v>
      </c>
      <c r="AS5246" s="2" t="b">
        <v>0</v>
      </c>
      <c r="AT5246" s="2"/>
      <c r="AU5246" s="2" t="s">
        <v>11901</v>
      </c>
      <c r="AV5246" s="2" t="s">
        <v>11901</v>
      </c>
      <c r="AW5246" s="2" t="s">
        <v>11901</v>
      </c>
      <c r="AX5246" s="6"/>
      <c r="AY5246" s="2"/>
      <c r="AZ5246" s="2" t="s">
        <v>22045</v>
      </c>
      <c r="BA5246" s="3">
        <v>1</v>
      </c>
      <c r="BB5246" s="3">
        <v>8</v>
      </c>
    </row>
    <row r="5247" spans="1:54" hidden="1">
      <c r="A5247" s="6">
        <v>43087</v>
      </c>
      <c r="B5247" s="6" t="b">
        <v>0</v>
      </c>
      <c r="C5247" s="6">
        <v>0</v>
      </c>
      <c r="D5247" s="6">
        <v>2014</v>
      </c>
      <c r="E5247" s="6" t="s">
        <v>5</v>
      </c>
      <c r="F5247" s="6" t="s">
        <v>7</v>
      </c>
      <c r="G5247" s="6" t="s">
        <v>115</v>
      </c>
      <c r="H5247" s="2" t="s">
        <v>963</v>
      </c>
      <c r="I5247" s="2" t="s">
        <v>6199</v>
      </c>
      <c r="J5247" s="2" t="s">
        <v>11657</v>
      </c>
      <c r="K5247" s="2" t="s">
        <v>11877</v>
      </c>
      <c r="L5247" s="2" t="s">
        <v>11883</v>
      </c>
      <c r="M5247" s="2" t="s">
        <v>11893</v>
      </c>
      <c r="N5247" s="2" t="s">
        <v>11898</v>
      </c>
      <c r="O5247" s="11">
        <v>450000000</v>
      </c>
      <c r="P5247" s="2" t="s">
        <v>11903</v>
      </c>
      <c r="Q5247" s="14">
        <v>450000000</v>
      </c>
      <c r="R5247" s="11">
        <v>450000000</v>
      </c>
      <c r="S5247" s="2">
        <v>220</v>
      </c>
      <c r="T5247" s="2" t="s">
        <v>11975</v>
      </c>
      <c r="U5247" s="2" t="s">
        <v>16356</v>
      </c>
      <c r="V5247" s="2">
        <v>6</v>
      </c>
      <c r="W5247" s="6"/>
      <c r="X5247" s="2"/>
      <c r="Y5247" s="2" t="s">
        <v>11901</v>
      </c>
      <c r="Z5247" s="2">
        <v>1</v>
      </c>
      <c r="AA5247" s="2">
        <v>1</v>
      </c>
      <c r="AB5247" s="2"/>
      <c r="AC5247" s="2"/>
      <c r="AD5247" s="2"/>
      <c r="AE5247" s="2"/>
      <c r="AF5247" s="2" t="b">
        <v>0</v>
      </c>
      <c r="AG5247" s="2" t="s">
        <v>963</v>
      </c>
      <c r="AH5247" s="2">
        <v>1</v>
      </c>
      <c r="AI5247" s="2">
        <v>704</v>
      </c>
      <c r="AJ5247" s="2">
        <v>617</v>
      </c>
      <c r="AK5247" s="2" t="s">
        <v>963</v>
      </c>
      <c r="AL5247" s="2" t="s">
        <v>18208</v>
      </c>
      <c r="AM5247" s="2" t="s">
        <v>18209</v>
      </c>
      <c r="AN5247" s="2">
        <v>860</v>
      </c>
      <c r="AO5247" s="2">
        <v>927</v>
      </c>
      <c r="AP5247" s="2" t="s">
        <v>22097</v>
      </c>
      <c r="AQ5247" s="2" t="b">
        <v>0</v>
      </c>
      <c r="AR5247" s="2" t="b">
        <v>0</v>
      </c>
      <c r="AS5247" s="2" t="b">
        <v>0</v>
      </c>
      <c r="AT5247" s="2"/>
      <c r="AU5247" s="2" t="s">
        <v>11901</v>
      </c>
      <c r="AV5247" s="2" t="s">
        <v>11901</v>
      </c>
      <c r="AW5247" s="2" t="s">
        <v>11901</v>
      </c>
      <c r="AX5247" s="6"/>
      <c r="AY5247" s="2"/>
      <c r="AZ5247" s="2"/>
      <c r="BA5247" s="3">
        <v>4</v>
      </c>
      <c r="BB5247" s="3">
        <v>7</v>
      </c>
    </row>
    <row r="5248" spans="1:54" hidden="1">
      <c r="A5248" s="6">
        <v>43102</v>
      </c>
      <c r="B5248" s="5" t="b">
        <v>1</v>
      </c>
      <c r="C5248" s="3">
        <v>0</v>
      </c>
      <c r="D5248" s="3">
        <v>2010</v>
      </c>
      <c r="E5248" s="6" t="s">
        <v>5</v>
      </c>
      <c r="F5248" s="6" t="s">
        <v>7</v>
      </c>
      <c r="G5248" s="6" t="s">
        <v>842</v>
      </c>
      <c r="H5248" s="6" t="s">
        <v>989</v>
      </c>
      <c r="I5248" s="6" t="s">
        <v>6200</v>
      </c>
      <c r="J5248" s="6" t="s">
        <v>11658</v>
      </c>
      <c r="K5248" s="6" t="s">
        <v>11878</v>
      </c>
      <c r="L5248" s="6" t="s">
        <v>11883</v>
      </c>
      <c r="M5248" s="6" t="s">
        <v>11893</v>
      </c>
      <c r="N5248" s="6" t="s">
        <v>11896</v>
      </c>
      <c r="O5248" s="12">
        <v>1400000000</v>
      </c>
      <c r="P5248" s="6" t="s">
        <v>11903</v>
      </c>
      <c r="Q5248" s="15">
        <v>1760777323</v>
      </c>
      <c r="R5248" s="12">
        <v>1400000000</v>
      </c>
      <c r="S5248" s="3">
        <v>230</v>
      </c>
      <c r="T5248" s="6" t="s">
        <v>11980</v>
      </c>
      <c r="U5248" s="6" t="s">
        <v>17034</v>
      </c>
      <c r="V5248" s="3">
        <v>3</v>
      </c>
      <c r="W5248" s="6"/>
      <c r="X5248" s="6"/>
      <c r="Y5248" s="6" t="s">
        <v>11901</v>
      </c>
      <c r="Z5248" s="3">
        <v>0.79510337900000005</v>
      </c>
      <c r="AA5248" s="3">
        <v>1</v>
      </c>
      <c r="AB5248" s="6"/>
      <c r="AC5248" s="6"/>
      <c r="AD5248" s="6"/>
      <c r="AE5248" s="6"/>
      <c r="AF5248" s="5" t="b">
        <v>0</v>
      </c>
      <c r="AG5248" s="6" t="s">
        <v>989</v>
      </c>
      <c r="AH5248" s="3">
        <v>1</v>
      </c>
      <c r="AI5248" s="3">
        <v>750</v>
      </c>
      <c r="AJ5248" s="3">
        <v>645</v>
      </c>
      <c r="AK5248" s="6" t="s">
        <v>989</v>
      </c>
      <c r="AL5248" s="6" t="s">
        <v>18336</v>
      </c>
      <c r="AM5248" s="6" t="s">
        <v>18337</v>
      </c>
      <c r="AN5248" s="3">
        <v>356</v>
      </c>
      <c r="AO5248" s="3">
        <v>534</v>
      </c>
      <c r="AP5248" s="2" t="s">
        <v>22097</v>
      </c>
      <c r="AQ5248" s="5" t="b">
        <v>0</v>
      </c>
      <c r="AR5248" s="5" t="b">
        <v>0</v>
      </c>
      <c r="AS5248" s="5" t="b">
        <v>0</v>
      </c>
      <c r="AT5248" s="6"/>
      <c r="AU5248" s="6" t="s">
        <v>11901</v>
      </c>
      <c r="AV5248" s="6" t="s">
        <v>11901</v>
      </c>
      <c r="AW5248" s="6" t="s">
        <v>11901</v>
      </c>
      <c r="AX5248" s="6"/>
      <c r="AY5248" s="6" t="s">
        <v>22046</v>
      </c>
      <c r="AZ5248" s="6"/>
      <c r="BA5248" s="3">
        <v>2</v>
      </c>
      <c r="BB5248" s="3">
        <v>7</v>
      </c>
    </row>
    <row r="5249" spans="1:54" hidden="1">
      <c r="A5249" s="6">
        <v>43103</v>
      </c>
      <c r="B5249" s="6" t="b">
        <v>1</v>
      </c>
      <c r="C5249" s="6">
        <v>0</v>
      </c>
      <c r="D5249" s="6">
        <v>2009</v>
      </c>
      <c r="E5249" s="6" t="s">
        <v>5</v>
      </c>
      <c r="F5249" s="6" t="s">
        <v>8</v>
      </c>
      <c r="G5249" s="6"/>
      <c r="H5249" s="2" t="s">
        <v>917</v>
      </c>
      <c r="I5249" s="2" t="s">
        <v>6201</v>
      </c>
      <c r="J5249" s="2" t="s">
        <v>11659</v>
      </c>
      <c r="K5249" s="2" t="s">
        <v>11878</v>
      </c>
      <c r="L5249" s="2" t="s">
        <v>11883</v>
      </c>
      <c r="M5249" s="2" t="s">
        <v>11891</v>
      </c>
      <c r="N5249" s="2" t="s">
        <v>11895</v>
      </c>
      <c r="O5249" s="11">
        <v>200000000</v>
      </c>
      <c r="P5249" s="2" t="s">
        <v>11903</v>
      </c>
      <c r="Q5249" s="14">
        <v>271419757.5</v>
      </c>
      <c r="R5249" s="11">
        <v>200000000</v>
      </c>
      <c r="S5249" s="2">
        <v>430</v>
      </c>
      <c r="T5249" s="2" t="s">
        <v>11977</v>
      </c>
      <c r="U5249" s="2" t="s">
        <v>17035</v>
      </c>
      <c r="V5249" s="2">
        <v>1</v>
      </c>
      <c r="W5249" s="6"/>
      <c r="X5249" s="2"/>
      <c r="Y5249" s="2" t="s">
        <v>11901</v>
      </c>
      <c r="Z5249" s="2">
        <v>0.73686603299999998</v>
      </c>
      <c r="AA5249" s="2">
        <v>1</v>
      </c>
      <c r="AB5249" s="2"/>
      <c r="AC5249" s="2"/>
      <c r="AD5249" s="2"/>
      <c r="AE5249" s="2"/>
      <c r="AF5249" s="2" t="b">
        <v>0</v>
      </c>
      <c r="AG5249" s="2" t="s">
        <v>917</v>
      </c>
      <c r="AH5249" s="2">
        <v>1</v>
      </c>
      <c r="AI5249" s="2">
        <v>790</v>
      </c>
      <c r="AJ5249" s="2">
        <v>660</v>
      </c>
      <c r="AK5249" s="2" t="s">
        <v>917</v>
      </c>
      <c r="AL5249" s="2" t="s">
        <v>18039</v>
      </c>
      <c r="AM5249" s="2" t="s">
        <v>18040</v>
      </c>
      <c r="AN5249" s="2">
        <v>524</v>
      </c>
      <c r="AO5249" s="2">
        <v>558</v>
      </c>
      <c r="AP5249" s="2" t="s">
        <v>22097</v>
      </c>
      <c r="AQ5249" s="2" t="b">
        <v>0</v>
      </c>
      <c r="AR5249" s="2" t="b">
        <v>0</v>
      </c>
      <c r="AS5249" s="2" t="b">
        <v>0</v>
      </c>
      <c r="AT5249" s="2"/>
      <c r="AU5249" s="2" t="s">
        <v>11901</v>
      </c>
      <c r="AV5249" s="2" t="s">
        <v>11901</v>
      </c>
      <c r="AW5249" s="2" t="s">
        <v>11901</v>
      </c>
      <c r="AX5249" s="6"/>
      <c r="AY5249" s="2"/>
      <c r="AZ5249" s="2"/>
      <c r="BA5249" s="3">
        <v>0</v>
      </c>
      <c r="BB5249" s="3">
        <v>7</v>
      </c>
    </row>
    <row r="5250" spans="1:54" hidden="1">
      <c r="A5250" s="6">
        <v>43105</v>
      </c>
      <c r="B5250" s="6" t="b">
        <v>1</v>
      </c>
      <c r="C5250" s="6">
        <v>0</v>
      </c>
      <c r="D5250" s="6">
        <v>2009</v>
      </c>
      <c r="E5250" s="6" t="s">
        <v>5</v>
      </c>
      <c r="F5250" s="6" t="s">
        <v>8</v>
      </c>
      <c r="G5250" s="6"/>
      <c r="H5250" s="2" t="s">
        <v>989</v>
      </c>
      <c r="I5250" s="2" t="s">
        <v>6202</v>
      </c>
      <c r="J5250" s="2" t="s">
        <v>11660</v>
      </c>
      <c r="K5250" s="2" t="s">
        <v>11878</v>
      </c>
      <c r="L5250" s="2" t="s">
        <v>11887</v>
      </c>
      <c r="M5250" s="2" t="s">
        <v>11893</v>
      </c>
      <c r="N5250" s="2" t="s">
        <v>11898</v>
      </c>
      <c r="O5250" s="11">
        <v>98000000</v>
      </c>
      <c r="P5250" s="2" t="s">
        <v>11903</v>
      </c>
      <c r="Q5250" s="14">
        <v>132995681.2</v>
      </c>
      <c r="R5250" s="11">
        <v>98000000</v>
      </c>
      <c r="S5250" s="2">
        <v>240</v>
      </c>
      <c r="T5250" s="2" t="s">
        <v>11988</v>
      </c>
      <c r="U5250" s="2" t="s">
        <v>17036</v>
      </c>
      <c r="V5250" s="2">
        <v>2</v>
      </c>
      <c r="W5250" s="6"/>
      <c r="X5250" s="2"/>
      <c r="Y5250" s="2" t="s">
        <v>11901</v>
      </c>
      <c r="Z5250" s="2">
        <v>0.73686603299999998</v>
      </c>
      <c r="AA5250" s="2">
        <v>1</v>
      </c>
      <c r="AB5250" s="2"/>
      <c r="AC5250" s="2"/>
      <c r="AD5250" s="2"/>
      <c r="AE5250" s="2"/>
      <c r="AF5250" s="2" t="b">
        <v>0</v>
      </c>
      <c r="AG5250" s="2" t="s">
        <v>989</v>
      </c>
      <c r="AH5250" s="2">
        <v>1</v>
      </c>
      <c r="AI5250" s="2">
        <v>750</v>
      </c>
      <c r="AJ5250" s="2">
        <v>645</v>
      </c>
      <c r="AK5250" s="2" t="s">
        <v>989</v>
      </c>
      <c r="AL5250" s="2" t="s">
        <v>18336</v>
      </c>
      <c r="AM5250" s="2" t="s">
        <v>18337</v>
      </c>
      <c r="AN5250" s="2">
        <v>356</v>
      </c>
      <c r="AO5250" s="2">
        <v>534</v>
      </c>
      <c r="AP5250" s="2" t="s">
        <v>22097</v>
      </c>
      <c r="AQ5250" s="2" t="b">
        <v>0</v>
      </c>
      <c r="AR5250" s="2" t="b">
        <v>0</v>
      </c>
      <c r="AS5250" s="2" t="b">
        <v>0</v>
      </c>
      <c r="AT5250" s="2" t="s">
        <v>18472</v>
      </c>
      <c r="AU5250" s="2" t="s">
        <v>11901</v>
      </c>
      <c r="AV5250" s="2" t="s">
        <v>11901</v>
      </c>
      <c r="AW5250" s="2" t="s">
        <v>11901</v>
      </c>
      <c r="AX5250" s="6"/>
      <c r="AY5250" s="2"/>
      <c r="AZ5250" s="2"/>
      <c r="BA5250" s="3">
        <v>2</v>
      </c>
      <c r="BB5250" s="3">
        <v>7</v>
      </c>
    </row>
    <row r="5251" spans="1:54" hidden="1">
      <c r="A5251" s="6">
        <v>43106</v>
      </c>
      <c r="B5251" s="6" t="b">
        <v>0</v>
      </c>
      <c r="C5251" s="6">
        <v>1</v>
      </c>
      <c r="D5251" s="6">
        <v>2010</v>
      </c>
      <c r="E5251" s="6" t="s">
        <v>5</v>
      </c>
      <c r="F5251" s="6" t="s">
        <v>84</v>
      </c>
      <c r="G5251" s="6"/>
      <c r="H5251" s="2" t="s">
        <v>989</v>
      </c>
      <c r="I5251" s="2" t="s">
        <v>6203</v>
      </c>
      <c r="J5251" s="2" t="s">
        <v>11661</v>
      </c>
      <c r="K5251" s="2" t="s">
        <v>11877</v>
      </c>
      <c r="L5251" s="2" t="s">
        <v>11883</v>
      </c>
      <c r="M5251" s="2" t="s">
        <v>11893</v>
      </c>
      <c r="N5251" s="2" t="s">
        <v>11896</v>
      </c>
      <c r="O5251" s="11">
        <v>12000000000</v>
      </c>
      <c r="P5251" s="2" t="s">
        <v>11903</v>
      </c>
      <c r="Q5251" s="14">
        <v>15092377055</v>
      </c>
      <c r="R5251" s="11">
        <v>12000000000</v>
      </c>
      <c r="S5251" s="2">
        <v>220</v>
      </c>
      <c r="T5251" s="2" t="s">
        <v>11975</v>
      </c>
      <c r="U5251" s="2" t="s">
        <v>17037</v>
      </c>
      <c r="V5251" s="2">
        <v>1</v>
      </c>
      <c r="W5251" s="6"/>
      <c r="X5251" s="2"/>
      <c r="Y5251" s="2" t="s">
        <v>11901</v>
      </c>
      <c r="Z5251" s="2">
        <v>0.79510337900000005</v>
      </c>
      <c r="AA5251" s="2">
        <v>1</v>
      </c>
      <c r="AB5251" s="2"/>
      <c r="AC5251" s="2"/>
      <c r="AD5251" s="2"/>
      <c r="AE5251" s="2"/>
      <c r="AF5251" s="2" t="b">
        <v>0</v>
      </c>
      <c r="AG5251" s="2" t="s">
        <v>989</v>
      </c>
      <c r="AH5251" s="2">
        <v>1</v>
      </c>
      <c r="AI5251" s="2">
        <v>750</v>
      </c>
      <c r="AJ5251" s="2">
        <v>645</v>
      </c>
      <c r="AK5251" s="2" t="s">
        <v>989</v>
      </c>
      <c r="AL5251" s="2" t="s">
        <v>18336</v>
      </c>
      <c r="AM5251" s="2" t="s">
        <v>18337</v>
      </c>
      <c r="AN5251" s="2">
        <v>356</v>
      </c>
      <c r="AO5251" s="2">
        <v>534</v>
      </c>
      <c r="AP5251" s="2" t="s">
        <v>22097</v>
      </c>
      <c r="AQ5251" s="2" t="b">
        <v>1</v>
      </c>
      <c r="AR5251" s="2" t="b">
        <v>0</v>
      </c>
      <c r="AS5251" s="2" t="b">
        <v>0</v>
      </c>
      <c r="AT5251" s="2"/>
      <c r="AU5251" s="2" t="s">
        <v>11901</v>
      </c>
      <c r="AV5251" s="2" t="s">
        <v>11901</v>
      </c>
      <c r="AW5251" s="2" t="s">
        <v>11901</v>
      </c>
      <c r="AX5251" s="6"/>
      <c r="AY5251" s="2"/>
      <c r="AZ5251" s="2"/>
      <c r="BA5251" s="3">
        <v>2</v>
      </c>
      <c r="BB5251" s="3">
        <v>6</v>
      </c>
    </row>
    <row r="5252" spans="1:54" hidden="1">
      <c r="A5252" s="6">
        <v>43107</v>
      </c>
      <c r="B5252" s="5" t="b">
        <v>1</v>
      </c>
      <c r="C5252" s="3">
        <v>0</v>
      </c>
      <c r="D5252" s="3">
        <v>2010</v>
      </c>
      <c r="E5252" s="6" t="s">
        <v>5</v>
      </c>
      <c r="F5252" s="6" t="s">
        <v>85</v>
      </c>
      <c r="G5252" s="6" t="s">
        <v>843</v>
      </c>
      <c r="H5252" s="6" t="s">
        <v>989</v>
      </c>
      <c r="I5252" s="6" t="s">
        <v>6204</v>
      </c>
      <c r="J5252" s="6" t="s">
        <v>11662</v>
      </c>
      <c r="K5252" s="6" t="s">
        <v>11876</v>
      </c>
      <c r="L5252" s="6" t="s">
        <v>11883</v>
      </c>
      <c r="M5252" s="6" t="s">
        <v>11893</v>
      </c>
      <c r="N5252" s="6" t="s">
        <v>11896</v>
      </c>
      <c r="O5252" s="12">
        <v>1100000000</v>
      </c>
      <c r="P5252" s="6" t="s">
        <v>11903</v>
      </c>
      <c r="Q5252" s="15">
        <v>1383467897</v>
      </c>
      <c r="R5252" s="12">
        <v>1100000000</v>
      </c>
      <c r="S5252" s="3">
        <v>220</v>
      </c>
      <c r="T5252" s="6" t="s">
        <v>11975</v>
      </c>
      <c r="U5252" s="6" t="s">
        <v>17038</v>
      </c>
      <c r="V5252" s="3">
        <v>12</v>
      </c>
      <c r="W5252" s="6"/>
      <c r="X5252" s="6" t="s">
        <v>843</v>
      </c>
      <c r="Y5252" s="3">
        <v>1</v>
      </c>
      <c r="Z5252" s="3">
        <v>0.79510337900000005</v>
      </c>
      <c r="AA5252" s="3">
        <v>1</v>
      </c>
      <c r="AB5252" s="6"/>
      <c r="AC5252" s="6"/>
      <c r="AD5252" s="6"/>
      <c r="AE5252" s="6"/>
      <c r="AF5252" s="5" t="b">
        <v>0</v>
      </c>
      <c r="AG5252" s="6" t="s">
        <v>989</v>
      </c>
      <c r="AH5252" s="3">
        <v>1</v>
      </c>
      <c r="AI5252" s="3">
        <v>750</v>
      </c>
      <c r="AJ5252" s="3">
        <v>645</v>
      </c>
      <c r="AK5252" s="6" t="s">
        <v>989</v>
      </c>
      <c r="AL5252" s="6" t="s">
        <v>18336</v>
      </c>
      <c r="AM5252" s="6" t="s">
        <v>18337</v>
      </c>
      <c r="AN5252" s="3">
        <v>356</v>
      </c>
      <c r="AO5252" s="3">
        <v>534</v>
      </c>
      <c r="AP5252" s="2" t="s">
        <v>22097</v>
      </c>
      <c r="AQ5252" s="5" t="b">
        <v>0</v>
      </c>
      <c r="AR5252" s="5" t="b">
        <v>0</v>
      </c>
      <c r="AS5252" s="5" t="b">
        <v>0</v>
      </c>
      <c r="AT5252" s="6"/>
      <c r="AU5252" s="6" t="s">
        <v>11901</v>
      </c>
      <c r="AV5252" s="6" t="s">
        <v>11901</v>
      </c>
      <c r="AW5252" s="6" t="s">
        <v>11901</v>
      </c>
      <c r="AX5252" s="6"/>
      <c r="AY5252" s="6" t="s">
        <v>22047</v>
      </c>
      <c r="AZ5252" s="6"/>
      <c r="BA5252" s="3">
        <v>6</v>
      </c>
      <c r="BB5252" s="3">
        <v>8</v>
      </c>
    </row>
    <row r="5253" spans="1:54" hidden="1">
      <c r="A5253" s="6">
        <v>43108</v>
      </c>
      <c r="B5253" s="6" t="b">
        <v>1</v>
      </c>
      <c r="C5253" s="6">
        <v>0</v>
      </c>
      <c r="D5253" s="6">
        <v>2010</v>
      </c>
      <c r="E5253" s="6" t="s">
        <v>5</v>
      </c>
      <c r="F5253" s="6" t="s">
        <v>12</v>
      </c>
      <c r="G5253" s="6" t="s">
        <v>843</v>
      </c>
      <c r="H5253" s="2" t="s">
        <v>989</v>
      </c>
      <c r="I5253" s="2" t="s">
        <v>6205</v>
      </c>
      <c r="J5253" s="2" t="s">
        <v>11663</v>
      </c>
      <c r="K5253" s="2" t="s">
        <v>11878</v>
      </c>
      <c r="L5253" s="2" t="s">
        <v>11887</v>
      </c>
      <c r="M5253" s="2" t="s">
        <v>11893</v>
      </c>
      <c r="N5253" s="2" t="s">
        <v>11896</v>
      </c>
      <c r="O5253" s="11">
        <v>600000000</v>
      </c>
      <c r="P5253" s="2" t="s">
        <v>11903</v>
      </c>
      <c r="Q5253" s="14">
        <v>754618852.79999995</v>
      </c>
      <c r="R5253" s="11">
        <v>600000000</v>
      </c>
      <c r="S5253" s="2">
        <v>220</v>
      </c>
      <c r="T5253" s="2" t="s">
        <v>11975</v>
      </c>
      <c r="U5253" s="2" t="s">
        <v>17039</v>
      </c>
      <c r="V5253" s="2">
        <v>2</v>
      </c>
      <c r="W5253" s="6"/>
      <c r="X5253" s="2" t="s">
        <v>843</v>
      </c>
      <c r="Y5253" s="2">
        <v>1</v>
      </c>
      <c r="Z5253" s="2">
        <v>0.79510337900000005</v>
      </c>
      <c r="AA5253" s="2">
        <v>1</v>
      </c>
      <c r="AB5253" s="2"/>
      <c r="AC5253" s="2"/>
      <c r="AD5253" s="2"/>
      <c r="AE5253" s="2"/>
      <c r="AF5253" s="2" t="b">
        <v>0</v>
      </c>
      <c r="AG5253" s="2" t="s">
        <v>989</v>
      </c>
      <c r="AH5253" s="2">
        <v>1</v>
      </c>
      <c r="AI5253" s="2">
        <v>750</v>
      </c>
      <c r="AJ5253" s="2">
        <v>645</v>
      </c>
      <c r="AK5253" s="2" t="s">
        <v>989</v>
      </c>
      <c r="AL5253" s="2" t="s">
        <v>18336</v>
      </c>
      <c r="AM5253" s="2" t="s">
        <v>18337</v>
      </c>
      <c r="AN5253" s="2">
        <v>356</v>
      </c>
      <c r="AO5253" s="2">
        <v>534</v>
      </c>
      <c r="AP5253" s="2" t="s">
        <v>22097</v>
      </c>
      <c r="AQ5253" s="2" t="b">
        <v>0</v>
      </c>
      <c r="AR5253" s="2" t="b">
        <v>0</v>
      </c>
      <c r="AS5253" s="2" t="b">
        <v>0</v>
      </c>
      <c r="AT5253" s="2" t="s">
        <v>18472</v>
      </c>
      <c r="AU5253" s="2" t="s">
        <v>11901</v>
      </c>
      <c r="AV5253" s="2">
        <v>10</v>
      </c>
      <c r="AW5253" s="2" t="s">
        <v>11901</v>
      </c>
      <c r="AX5253" s="6"/>
      <c r="AY5253" s="2"/>
      <c r="AZ5253" s="2"/>
      <c r="BA5253" s="3">
        <v>2</v>
      </c>
      <c r="BB5253" s="3">
        <v>8</v>
      </c>
    </row>
    <row r="5254" spans="1:54" hidden="1">
      <c r="A5254" s="6">
        <v>43115</v>
      </c>
      <c r="B5254" s="6" t="b">
        <v>1</v>
      </c>
      <c r="C5254" s="6">
        <v>0</v>
      </c>
      <c r="D5254" s="6">
        <v>2014</v>
      </c>
      <c r="E5254" s="6" t="s">
        <v>5</v>
      </c>
      <c r="F5254" s="6" t="s">
        <v>7</v>
      </c>
      <c r="G5254" s="6"/>
      <c r="H5254" s="2" t="s">
        <v>872</v>
      </c>
      <c r="I5254" s="2" t="s">
        <v>6206</v>
      </c>
      <c r="J5254" s="2" t="s">
        <v>11664</v>
      </c>
      <c r="K5254" s="2" t="s">
        <v>11875</v>
      </c>
      <c r="L5254" s="2" t="s">
        <v>1577</v>
      </c>
      <c r="M5254" s="2" t="s">
        <v>11891</v>
      </c>
      <c r="N5254" s="2" t="s">
        <v>11895</v>
      </c>
      <c r="O5254" s="11">
        <v>833000</v>
      </c>
      <c r="P5254" s="2" t="s">
        <v>11903</v>
      </c>
      <c r="Q5254" s="14">
        <v>833000</v>
      </c>
      <c r="R5254" s="11">
        <v>833000</v>
      </c>
      <c r="S5254" s="2">
        <v>700</v>
      </c>
      <c r="T5254" s="2" t="s">
        <v>11971</v>
      </c>
      <c r="U5254" s="2" t="s">
        <v>17040</v>
      </c>
      <c r="V5254" s="2">
        <v>4</v>
      </c>
      <c r="W5254" s="6"/>
      <c r="X5254" s="2"/>
      <c r="Y5254" s="2" t="s">
        <v>11901</v>
      </c>
      <c r="Z5254" s="2">
        <v>1</v>
      </c>
      <c r="AA5254" s="2">
        <v>1</v>
      </c>
      <c r="AB5254" s="2"/>
      <c r="AC5254" s="2"/>
      <c r="AD5254" s="2"/>
      <c r="AE5254" s="2"/>
      <c r="AF5254" s="2" t="b">
        <v>0</v>
      </c>
      <c r="AG5254" s="2" t="s">
        <v>872</v>
      </c>
      <c r="AH5254" s="2">
        <v>1</v>
      </c>
      <c r="AI5254" s="2">
        <v>452</v>
      </c>
      <c r="AJ5254" s="2">
        <v>241</v>
      </c>
      <c r="AK5254" s="2" t="s">
        <v>872</v>
      </c>
      <c r="AL5254" s="2" t="s">
        <v>17741</v>
      </c>
      <c r="AM5254" s="2" t="s">
        <v>17742</v>
      </c>
      <c r="AN5254" s="2">
        <v>288</v>
      </c>
      <c r="AO5254" s="2">
        <v>652</v>
      </c>
      <c r="AP5254" s="2" t="s">
        <v>22096</v>
      </c>
      <c r="AQ5254" s="2" t="b">
        <v>0</v>
      </c>
      <c r="AR5254" s="2" t="b">
        <v>0</v>
      </c>
      <c r="AS5254" s="2" t="b">
        <v>0</v>
      </c>
      <c r="AT5254" s="2"/>
      <c r="AU5254" s="2" t="s">
        <v>11901</v>
      </c>
      <c r="AV5254" s="2" t="s">
        <v>11901</v>
      </c>
      <c r="AW5254" s="2" t="s">
        <v>11901</v>
      </c>
      <c r="AX5254" s="6"/>
      <c r="AY5254" s="2"/>
      <c r="AZ5254" s="2"/>
      <c r="BA5254" s="3">
        <v>3</v>
      </c>
      <c r="BB5254" s="3">
        <v>7</v>
      </c>
    </row>
    <row r="5255" spans="1:54" hidden="1">
      <c r="A5255" s="6">
        <v>43117</v>
      </c>
      <c r="B5255" s="6" t="b">
        <v>0</v>
      </c>
      <c r="C5255" s="6">
        <v>0</v>
      </c>
      <c r="D5255" s="6">
        <v>2014</v>
      </c>
      <c r="E5255" s="6" t="s">
        <v>5</v>
      </c>
      <c r="F5255" s="6" t="s">
        <v>7</v>
      </c>
      <c r="G5255" s="6"/>
      <c r="H5255" s="2" t="s">
        <v>920</v>
      </c>
      <c r="I5255" s="2" t="s">
        <v>6207</v>
      </c>
      <c r="J5255" s="2" t="s">
        <v>11665</v>
      </c>
      <c r="K5255" s="2" t="s">
        <v>11877</v>
      </c>
      <c r="L5255" s="2" t="s">
        <v>1577</v>
      </c>
      <c r="M5255" s="2" t="s">
        <v>11891</v>
      </c>
      <c r="N5255" s="2" t="s">
        <v>11895</v>
      </c>
      <c r="O5255" s="11">
        <v>500000000</v>
      </c>
      <c r="P5255" s="2" t="s">
        <v>11902</v>
      </c>
      <c r="Q5255" s="14">
        <v>81387704.709999993</v>
      </c>
      <c r="R5255" s="11">
        <v>81387704.709999993</v>
      </c>
      <c r="S5255" s="2">
        <v>998</v>
      </c>
      <c r="T5255" s="2" t="s">
        <v>11972</v>
      </c>
      <c r="U5255" s="2" t="s">
        <v>17041</v>
      </c>
      <c r="V5255" s="2">
        <v>6</v>
      </c>
      <c r="W5255" s="6"/>
      <c r="X5255" s="2"/>
      <c r="Y5255" s="2" t="s">
        <v>11901</v>
      </c>
      <c r="Z5255" s="2">
        <v>1</v>
      </c>
      <c r="AA5255" s="2">
        <v>6.1434340939999998</v>
      </c>
      <c r="AB5255" s="2"/>
      <c r="AC5255" s="2"/>
      <c r="AD5255" s="2"/>
      <c r="AE5255" s="2"/>
      <c r="AF5255" s="2" t="b">
        <v>0</v>
      </c>
      <c r="AG5255" s="2" t="s">
        <v>920</v>
      </c>
      <c r="AH5255" s="2">
        <v>1</v>
      </c>
      <c r="AI5255" s="2">
        <v>700</v>
      </c>
      <c r="AJ5255" s="2">
        <v>625</v>
      </c>
      <c r="AK5255" s="2" t="s">
        <v>920</v>
      </c>
      <c r="AL5255" s="2" t="s">
        <v>18050</v>
      </c>
      <c r="AM5255" s="2" t="s">
        <v>18051</v>
      </c>
      <c r="AN5255" s="2">
        <v>4</v>
      </c>
      <c r="AO5255" s="2">
        <v>512</v>
      </c>
      <c r="AP5255" s="2" t="s">
        <v>22097</v>
      </c>
      <c r="AQ5255" s="2" t="b">
        <v>0</v>
      </c>
      <c r="AR5255" s="2" t="b">
        <v>0</v>
      </c>
      <c r="AS5255" s="2" t="b">
        <v>0</v>
      </c>
      <c r="AT5255" s="2"/>
      <c r="AU5255" s="2" t="s">
        <v>11901</v>
      </c>
      <c r="AV5255" s="2" t="s">
        <v>11901</v>
      </c>
      <c r="AW5255" s="2" t="s">
        <v>11901</v>
      </c>
      <c r="AX5255" s="6"/>
      <c r="AY5255" s="2"/>
      <c r="AZ5255" s="2"/>
      <c r="BA5255" s="3">
        <v>4</v>
      </c>
      <c r="BB5255" s="3">
        <v>4</v>
      </c>
    </row>
    <row r="5256" spans="1:54" hidden="1">
      <c r="A5256" s="6">
        <v>43134</v>
      </c>
      <c r="B5256" s="6" t="b">
        <v>1</v>
      </c>
      <c r="C5256" s="6">
        <v>0</v>
      </c>
      <c r="D5256" s="6">
        <v>2006</v>
      </c>
      <c r="E5256" s="6" t="s">
        <v>5</v>
      </c>
      <c r="F5256" s="6" t="s">
        <v>8</v>
      </c>
      <c r="G5256" s="6" t="s">
        <v>724</v>
      </c>
      <c r="H5256" s="2" t="s">
        <v>916</v>
      </c>
      <c r="I5256" s="2" t="s">
        <v>6208</v>
      </c>
      <c r="J5256" s="2" t="s">
        <v>11666</v>
      </c>
      <c r="K5256" s="2" t="s">
        <v>11875</v>
      </c>
      <c r="L5256" s="2" t="s">
        <v>11887</v>
      </c>
      <c r="M5256" s="2" t="s">
        <v>11893</v>
      </c>
      <c r="N5256" s="2" t="s">
        <v>11896</v>
      </c>
      <c r="O5256" s="11">
        <v>147000000</v>
      </c>
      <c r="P5256" s="2" t="s">
        <v>11903</v>
      </c>
      <c r="Q5256" s="14">
        <v>270393416</v>
      </c>
      <c r="R5256" s="11">
        <v>147000000</v>
      </c>
      <c r="S5256" s="2">
        <v>230</v>
      </c>
      <c r="T5256" s="2" t="s">
        <v>11980</v>
      </c>
      <c r="U5256" s="2" t="s">
        <v>17042</v>
      </c>
      <c r="V5256" s="2">
        <v>2</v>
      </c>
      <c r="W5256" s="6"/>
      <c r="X5256" s="2" t="s">
        <v>17502</v>
      </c>
      <c r="Y5256" s="2">
        <v>1</v>
      </c>
      <c r="Z5256" s="2">
        <v>0.54365229100000001</v>
      </c>
      <c r="AA5256" s="2">
        <v>1</v>
      </c>
      <c r="AB5256" s="2"/>
      <c r="AC5256" s="2"/>
      <c r="AD5256" s="2"/>
      <c r="AE5256" s="2"/>
      <c r="AF5256" s="2" t="b">
        <v>0</v>
      </c>
      <c r="AG5256" s="2" t="s">
        <v>916</v>
      </c>
      <c r="AH5256" s="2">
        <v>1</v>
      </c>
      <c r="AI5256" s="2">
        <v>816</v>
      </c>
      <c r="AJ5256" s="2">
        <v>769</v>
      </c>
      <c r="AK5256" s="2" t="s">
        <v>18036</v>
      </c>
      <c r="AL5256" s="2" t="s">
        <v>18037</v>
      </c>
      <c r="AM5256" s="2" t="s">
        <v>18038</v>
      </c>
      <c r="AN5256" s="2">
        <v>704</v>
      </c>
      <c r="AO5256" s="2">
        <v>582</v>
      </c>
      <c r="AP5256" s="2" t="s">
        <v>22097</v>
      </c>
      <c r="AQ5256" s="2" t="b">
        <v>0</v>
      </c>
      <c r="AR5256" s="2" t="b">
        <v>0</v>
      </c>
      <c r="AS5256" s="2" t="b">
        <v>0</v>
      </c>
      <c r="AT5256" s="2" t="s">
        <v>18451</v>
      </c>
      <c r="AU5256" s="2" t="s">
        <v>11901</v>
      </c>
      <c r="AV5256" s="2" t="s">
        <v>11901</v>
      </c>
      <c r="AW5256" s="2" t="s">
        <v>11901</v>
      </c>
      <c r="AX5256" s="6"/>
      <c r="AY5256" s="2"/>
      <c r="AZ5256" s="2"/>
      <c r="BA5256" s="3">
        <v>2</v>
      </c>
      <c r="BB5256" s="3">
        <v>9</v>
      </c>
    </row>
    <row r="5257" spans="1:54" hidden="1">
      <c r="A5257" s="6">
        <v>43137</v>
      </c>
      <c r="B5257" s="6" t="b">
        <v>0</v>
      </c>
      <c r="C5257" s="6">
        <v>0</v>
      </c>
      <c r="D5257" s="6">
        <v>2012</v>
      </c>
      <c r="E5257" s="6" t="s">
        <v>5</v>
      </c>
      <c r="F5257" s="6" t="s">
        <v>7</v>
      </c>
      <c r="G5257" s="6"/>
      <c r="H5257" s="2" t="s">
        <v>889</v>
      </c>
      <c r="I5257" s="2" t="s">
        <v>6209</v>
      </c>
      <c r="J5257" s="2" t="s">
        <v>6704</v>
      </c>
      <c r="K5257" s="2" t="s">
        <v>11880</v>
      </c>
      <c r="L5257" s="2" t="s">
        <v>11883</v>
      </c>
      <c r="M5257" s="2" t="s">
        <v>11892</v>
      </c>
      <c r="N5257" s="2" t="s">
        <v>11895</v>
      </c>
      <c r="O5257" s="11">
        <v>300000000</v>
      </c>
      <c r="P5257" s="2" t="s">
        <v>11903</v>
      </c>
      <c r="Q5257" s="14">
        <v>317710630.39999998</v>
      </c>
      <c r="R5257" s="11">
        <v>300000000</v>
      </c>
      <c r="S5257" s="2">
        <v>330</v>
      </c>
      <c r="T5257" s="2" t="s">
        <v>11984</v>
      </c>
      <c r="U5257" s="2" t="s">
        <v>17043</v>
      </c>
      <c r="V5257" s="2">
        <v>1</v>
      </c>
      <c r="W5257" s="6"/>
      <c r="X5257" s="2"/>
      <c r="Y5257" s="2" t="s">
        <v>11901</v>
      </c>
      <c r="Z5257" s="2">
        <v>0.94425546800000004</v>
      </c>
      <c r="AA5257" s="2">
        <v>1</v>
      </c>
      <c r="AB5257" s="2"/>
      <c r="AC5257" s="2"/>
      <c r="AD5257" s="2"/>
      <c r="AE5257" s="2"/>
      <c r="AF5257" s="2" t="b">
        <v>0</v>
      </c>
      <c r="AG5257" s="2" t="s">
        <v>889</v>
      </c>
      <c r="AH5257" s="2">
        <v>1</v>
      </c>
      <c r="AI5257" s="2">
        <v>651</v>
      </c>
      <c r="AJ5257" s="2">
        <v>142</v>
      </c>
      <c r="AK5257" s="2" t="s">
        <v>889</v>
      </c>
      <c r="AL5257" s="2" t="s">
        <v>17775</v>
      </c>
      <c r="AM5257" s="2" t="s">
        <v>17776</v>
      </c>
      <c r="AN5257" s="2">
        <v>818</v>
      </c>
      <c r="AO5257" s="2">
        <v>469</v>
      </c>
      <c r="AP5257" s="2" t="s">
        <v>22096</v>
      </c>
      <c r="AQ5257" s="2" t="b">
        <v>0</v>
      </c>
      <c r="AR5257" s="2" t="b">
        <v>0</v>
      </c>
      <c r="AS5257" s="2" t="b">
        <v>0</v>
      </c>
      <c r="AT5257" s="2"/>
      <c r="AU5257" s="2" t="s">
        <v>11901</v>
      </c>
      <c r="AV5257" s="2" t="s">
        <v>11901</v>
      </c>
      <c r="AW5257" s="2" t="s">
        <v>11901</v>
      </c>
      <c r="AX5257" s="6"/>
      <c r="AY5257" s="2" t="s">
        <v>18616</v>
      </c>
      <c r="AZ5257" s="2"/>
      <c r="BA5257" s="3">
        <v>0</v>
      </c>
      <c r="BB5257" s="3">
        <v>5</v>
      </c>
    </row>
    <row r="5258" spans="1:54" hidden="1">
      <c r="A5258" s="6">
        <v>43139</v>
      </c>
      <c r="B5258" s="5" t="b">
        <v>0</v>
      </c>
      <c r="C5258" s="3">
        <v>1</v>
      </c>
      <c r="D5258" s="3">
        <v>2010</v>
      </c>
      <c r="E5258" s="6" t="s">
        <v>5</v>
      </c>
      <c r="F5258" s="6" t="s">
        <v>9</v>
      </c>
      <c r="G5258" s="6"/>
      <c r="H5258" s="6" t="s">
        <v>989</v>
      </c>
      <c r="I5258" s="6" t="s">
        <v>6210</v>
      </c>
      <c r="J5258" s="6" t="s">
        <v>11667</v>
      </c>
      <c r="K5258" s="6" t="s">
        <v>11878</v>
      </c>
      <c r="L5258" s="6" t="s">
        <v>11883</v>
      </c>
      <c r="M5258" s="6" t="s">
        <v>11893</v>
      </c>
      <c r="N5258" s="6" t="s">
        <v>11896</v>
      </c>
      <c r="O5258" s="12">
        <v>1000000000</v>
      </c>
      <c r="P5258" s="6" t="s">
        <v>11903</v>
      </c>
      <c r="Q5258" s="15">
        <v>1257698088</v>
      </c>
      <c r="R5258" s="12">
        <v>1000000000</v>
      </c>
      <c r="S5258" s="3">
        <v>240</v>
      </c>
      <c r="T5258" s="6" t="s">
        <v>11988</v>
      </c>
      <c r="U5258" s="6" t="s">
        <v>17044</v>
      </c>
      <c r="V5258" s="3">
        <v>6</v>
      </c>
      <c r="W5258" s="6"/>
      <c r="X5258" s="6"/>
      <c r="Y5258" s="6" t="s">
        <v>11901</v>
      </c>
      <c r="Z5258" s="3">
        <v>0.79510337900000005</v>
      </c>
      <c r="AA5258" s="3">
        <v>1</v>
      </c>
      <c r="AB5258" s="6"/>
      <c r="AC5258" s="6"/>
      <c r="AD5258" s="6"/>
      <c r="AE5258" s="6"/>
      <c r="AF5258" s="5" t="b">
        <v>0</v>
      </c>
      <c r="AG5258" s="6" t="s">
        <v>989</v>
      </c>
      <c r="AH5258" s="3">
        <v>1</v>
      </c>
      <c r="AI5258" s="3">
        <v>750</v>
      </c>
      <c r="AJ5258" s="3">
        <v>645</v>
      </c>
      <c r="AK5258" s="6" t="s">
        <v>989</v>
      </c>
      <c r="AL5258" s="6" t="s">
        <v>18336</v>
      </c>
      <c r="AM5258" s="6" t="s">
        <v>18337</v>
      </c>
      <c r="AN5258" s="3">
        <v>356</v>
      </c>
      <c r="AO5258" s="3">
        <v>534</v>
      </c>
      <c r="AP5258" s="2" t="s">
        <v>22097</v>
      </c>
      <c r="AQ5258" s="5" t="b">
        <v>0</v>
      </c>
      <c r="AR5258" s="5" t="b">
        <v>0</v>
      </c>
      <c r="AS5258" s="5" t="b">
        <v>0</v>
      </c>
      <c r="AT5258" s="6"/>
      <c r="AU5258" s="6" t="s">
        <v>11901</v>
      </c>
      <c r="AV5258" s="6" t="s">
        <v>11901</v>
      </c>
      <c r="AW5258" s="6" t="s">
        <v>11901</v>
      </c>
      <c r="AX5258" s="6"/>
      <c r="AY5258" s="6"/>
      <c r="AZ5258" s="6"/>
      <c r="BA5258" s="3">
        <v>4</v>
      </c>
      <c r="BB5258" s="3">
        <v>7</v>
      </c>
    </row>
    <row r="5259" spans="1:54" hidden="1">
      <c r="A5259" s="6">
        <v>43144</v>
      </c>
      <c r="B5259" s="6" t="b">
        <v>1</v>
      </c>
      <c r="C5259" s="6">
        <v>0</v>
      </c>
      <c r="D5259" s="6">
        <v>2008</v>
      </c>
      <c r="E5259" s="6" t="s">
        <v>5</v>
      </c>
      <c r="F5259" s="6" t="s">
        <v>7</v>
      </c>
      <c r="G5259" s="6" t="s">
        <v>687</v>
      </c>
      <c r="H5259" s="2" t="s">
        <v>910</v>
      </c>
      <c r="I5259" s="2" t="s">
        <v>6211</v>
      </c>
      <c r="J5259" s="2" t="s">
        <v>11668</v>
      </c>
      <c r="K5259" s="2" t="s">
        <v>11875</v>
      </c>
      <c r="L5259" s="2" t="s">
        <v>1577</v>
      </c>
      <c r="M5259" s="2" t="s">
        <v>11891</v>
      </c>
      <c r="N5259" s="2" t="s">
        <v>11895</v>
      </c>
      <c r="O5259" s="11" t="s">
        <v>11901</v>
      </c>
      <c r="P5259" s="2"/>
      <c r="Q5259" s="14" t="s">
        <v>11901</v>
      </c>
      <c r="R5259" s="11" t="s">
        <v>11901</v>
      </c>
      <c r="S5259" s="2">
        <v>700</v>
      </c>
      <c r="T5259" s="2" t="s">
        <v>11971</v>
      </c>
      <c r="U5259" s="2" t="s">
        <v>17045</v>
      </c>
      <c r="V5259" s="2">
        <v>1</v>
      </c>
      <c r="W5259" s="6"/>
      <c r="X5259" s="2"/>
      <c r="Y5259" s="2" t="s">
        <v>11901</v>
      </c>
      <c r="Z5259" s="2" t="s">
        <v>11901</v>
      </c>
      <c r="AA5259" s="2" t="s">
        <v>11901</v>
      </c>
      <c r="AB5259" s="18">
        <v>39052</v>
      </c>
      <c r="AC5259" s="2"/>
      <c r="AD5259" s="18">
        <v>39544</v>
      </c>
      <c r="AE5259" s="2"/>
      <c r="AF5259" s="2" t="b">
        <v>0</v>
      </c>
      <c r="AG5259" s="2" t="s">
        <v>910</v>
      </c>
      <c r="AH5259" s="2">
        <v>1</v>
      </c>
      <c r="AI5259" s="2">
        <v>780</v>
      </c>
      <c r="AJ5259" s="2">
        <v>640</v>
      </c>
      <c r="AK5259" s="2" t="s">
        <v>910</v>
      </c>
      <c r="AL5259" s="2" t="s">
        <v>18003</v>
      </c>
      <c r="AM5259" s="2" t="s">
        <v>18004</v>
      </c>
      <c r="AN5259" s="2">
        <v>144</v>
      </c>
      <c r="AO5259" s="2">
        <v>524</v>
      </c>
      <c r="AP5259" s="2" t="s">
        <v>22097</v>
      </c>
      <c r="AQ5259" s="2" t="b">
        <v>0</v>
      </c>
      <c r="AR5259" s="2" t="b">
        <v>0</v>
      </c>
      <c r="AS5259" s="2" t="b">
        <v>0</v>
      </c>
      <c r="AT5259" s="2"/>
      <c r="AU5259" s="2" t="s">
        <v>11901</v>
      </c>
      <c r="AV5259" s="2" t="s">
        <v>11901</v>
      </c>
      <c r="AW5259" s="2" t="s">
        <v>11901</v>
      </c>
      <c r="AX5259" s="6"/>
      <c r="AY5259" s="2"/>
      <c r="AZ5259" s="2"/>
      <c r="BA5259" s="3">
        <v>0</v>
      </c>
      <c r="BB5259" s="3">
        <v>8</v>
      </c>
    </row>
    <row r="5260" spans="1:54" hidden="1">
      <c r="A5260" s="6">
        <v>43145</v>
      </c>
      <c r="B5260" s="5" t="b">
        <v>1</v>
      </c>
      <c r="C5260" s="3">
        <v>0</v>
      </c>
      <c r="D5260" s="3">
        <v>2013</v>
      </c>
      <c r="E5260" s="6" t="s">
        <v>5</v>
      </c>
      <c r="F5260" s="6" t="s">
        <v>8</v>
      </c>
      <c r="G5260" s="6"/>
      <c r="H5260" s="6" t="s">
        <v>908</v>
      </c>
      <c r="I5260" s="6" t="s">
        <v>6212</v>
      </c>
      <c r="J5260" s="6" t="s">
        <v>11669</v>
      </c>
      <c r="K5260" s="6" t="s">
        <v>11876</v>
      </c>
      <c r="L5260" s="6" t="s">
        <v>11883</v>
      </c>
      <c r="M5260" s="6" t="s">
        <v>11893</v>
      </c>
      <c r="N5260" s="6" t="s">
        <v>11896</v>
      </c>
      <c r="O5260" s="12">
        <v>1670000000</v>
      </c>
      <c r="P5260" s="6" t="s">
        <v>11903</v>
      </c>
      <c r="Q5260" s="15">
        <v>1697978118</v>
      </c>
      <c r="R5260" s="12">
        <v>1670000000</v>
      </c>
      <c r="S5260" s="3">
        <v>230</v>
      </c>
      <c r="T5260" s="6" t="s">
        <v>11980</v>
      </c>
      <c r="U5260" s="6" t="s">
        <v>17046</v>
      </c>
      <c r="V5260" s="3">
        <v>3</v>
      </c>
      <c r="W5260" s="6"/>
      <c r="X5260" s="6"/>
      <c r="Y5260" s="6" t="s">
        <v>11901</v>
      </c>
      <c r="Z5260" s="3">
        <v>0.98352268700000001</v>
      </c>
      <c r="AA5260" s="3">
        <v>1</v>
      </c>
      <c r="AB5260" s="6"/>
      <c r="AC5260" s="20">
        <v>41609</v>
      </c>
      <c r="AD5260" s="6"/>
      <c r="AE5260" s="20">
        <v>43465</v>
      </c>
      <c r="AF5260" s="5" t="b">
        <v>0</v>
      </c>
      <c r="AG5260" s="6" t="s">
        <v>908</v>
      </c>
      <c r="AH5260" s="3">
        <v>1</v>
      </c>
      <c r="AI5260" s="3">
        <v>811</v>
      </c>
      <c r="AJ5260" s="3">
        <v>728</v>
      </c>
      <c r="AK5260" s="6" t="s">
        <v>908</v>
      </c>
      <c r="AL5260" s="6" t="s">
        <v>17987</v>
      </c>
      <c r="AM5260" s="6" t="s">
        <v>17988</v>
      </c>
      <c r="AN5260" s="3">
        <v>116</v>
      </c>
      <c r="AO5260" s="3">
        <v>522</v>
      </c>
      <c r="AP5260" s="2" t="s">
        <v>22097</v>
      </c>
      <c r="AQ5260" s="5" t="b">
        <v>0</v>
      </c>
      <c r="AR5260" s="5" t="b">
        <v>0</v>
      </c>
      <c r="AS5260" s="5" t="b">
        <v>0</v>
      </c>
      <c r="AT5260" s="6"/>
      <c r="AU5260" s="6" t="s">
        <v>11901</v>
      </c>
      <c r="AV5260" s="6" t="s">
        <v>11901</v>
      </c>
      <c r="AW5260" s="6" t="s">
        <v>11901</v>
      </c>
      <c r="AX5260" s="6"/>
      <c r="AY5260" s="6"/>
      <c r="AZ5260" s="6"/>
      <c r="BA5260" s="3">
        <v>2</v>
      </c>
      <c r="BB5260" s="3">
        <v>7</v>
      </c>
    </row>
    <row r="5261" spans="1:54" hidden="1">
      <c r="A5261" s="6">
        <v>43146</v>
      </c>
      <c r="B5261" s="6" t="b">
        <v>0</v>
      </c>
      <c r="C5261" s="6">
        <v>0</v>
      </c>
      <c r="D5261" s="6">
        <v>2004</v>
      </c>
      <c r="E5261" s="6" t="s">
        <v>5</v>
      </c>
      <c r="F5261" s="6" t="s">
        <v>7</v>
      </c>
      <c r="G5261" s="6" t="s">
        <v>764</v>
      </c>
      <c r="H5261" s="2" t="s">
        <v>896</v>
      </c>
      <c r="I5261" s="2" t="s">
        <v>6213</v>
      </c>
      <c r="J5261" s="2" t="s">
        <v>11670</v>
      </c>
      <c r="K5261" s="2" t="s">
        <v>11877</v>
      </c>
      <c r="L5261" s="2" t="s">
        <v>11883</v>
      </c>
      <c r="M5261" s="2" t="s">
        <v>11892</v>
      </c>
      <c r="N5261" s="2" t="s">
        <v>11895</v>
      </c>
      <c r="O5261" s="11">
        <v>70000000</v>
      </c>
      <c r="P5261" s="2" t="s">
        <v>11903</v>
      </c>
      <c r="Q5261" s="14">
        <v>144255588</v>
      </c>
      <c r="R5261" s="11">
        <v>70000000</v>
      </c>
      <c r="S5261" s="2">
        <v>230</v>
      </c>
      <c r="T5261" s="2" t="s">
        <v>11980</v>
      </c>
      <c r="U5261" s="2" t="s">
        <v>17047</v>
      </c>
      <c r="V5261" s="2">
        <v>1</v>
      </c>
      <c r="W5261" s="6"/>
      <c r="X5261" s="2"/>
      <c r="Y5261" s="2" t="s">
        <v>11901</v>
      </c>
      <c r="Z5261" s="2">
        <v>0.48524983300000002</v>
      </c>
      <c r="AA5261" s="2">
        <v>1</v>
      </c>
      <c r="AB5261" s="2"/>
      <c r="AC5261" s="2"/>
      <c r="AD5261" s="2"/>
      <c r="AE5261" s="2"/>
      <c r="AF5261" s="2" t="b">
        <v>0</v>
      </c>
      <c r="AG5261" s="2" t="s">
        <v>896</v>
      </c>
      <c r="AH5261" s="2">
        <v>1</v>
      </c>
      <c r="AI5261" s="2">
        <v>552</v>
      </c>
      <c r="AJ5261" s="2">
        <v>265</v>
      </c>
      <c r="AK5261" s="2" t="s">
        <v>896</v>
      </c>
      <c r="AL5261" s="2" t="s">
        <v>17871</v>
      </c>
      <c r="AM5261" s="2" t="s">
        <v>17872</v>
      </c>
      <c r="AN5261" s="2">
        <v>716</v>
      </c>
      <c r="AO5261" s="2">
        <v>698</v>
      </c>
      <c r="AP5261" s="2" t="s">
        <v>22096</v>
      </c>
      <c r="AQ5261" s="2" t="b">
        <v>0</v>
      </c>
      <c r="AR5261" s="2" t="b">
        <v>0</v>
      </c>
      <c r="AS5261" s="2" t="b">
        <v>0</v>
      </c>
      <c r="AT5261" s="2"/>
      <c r="AU5261" s="2" t="s">
        <v>11901</v>
      </c>
      <c r="AV5261" s="2" t="s">
        <v>11901</v>
      </c>
      <c r="AW5261" s="2" t="s">
        <v>11901</v>
      </c>
      <c r="AX5261" s="6"/>
      <c r="AY5261" s="2"/>
      <c r="AZ5261" s="2"/>
      <c r="BA5261" s="3">
        <v>0</v>
      </c>
      <c r="BB5261" s="3">
        <v>5</v>
      </c>
    </row>
    <row r="5262" spans="1:54" hidden="1">
      <c r="A5262" s="6">
        <v>43148</v>
      </c>
      <c r="B5262" s="6" t="b">
        <v>0</v>
      </c>
      <c r="C5262" s="6">
        <v>0</v>
      </c>
      <c r="D5262" s="6">
        <v>2003</v>
      </c>
      <c r="E5262" s="6" t="s">
        <v>5</v>
      </c>
      <c r="F5262" s="6" t="s">
        <v>7</v>
      </c>
      <c r="G5262" s="6"/>
      <c r="H5262" s="2" t="s">
        <v>921</v>
      </c>
      <c r="I5262" s="2" t="s">
        <v>6214</v>
      </c>
      <c r="J5262" s="2" t="s">
        <v>11671</v>
      </c>
      <c r="K5262" s="2" t="s">
        <v>11877</v>
      </c>
      <c r="L5262" s="2" t="s">
        <v>11883</v>
      </c>
      <c r="M5262" s="2" t="s">
        <v>11892</v>
      </c>
      <c r="N5262" s="2" t="s">
        <v>11895</v>
      </c>
      <c r="O5262" s="11">
        <v>500000000</v>
      </c>
      <c r="P5262" s="2" t="s">
        <v>11903</v>
      </c>
      <c r="Q5262" s="14">
        <v>1101646876</v>
      </c>
      <c r="R5262" s="11">
        <v>500000000</v>
      </c>
      <c r="S5262" s="2">
        <v>430</v>
      </c>
      <c r="T5262" s="2" t="s">
        <v>11977</v>
      </c>
      <c r="U5262" s="2" t="s">
        <v>17048</v>
      </c>
      <c r="V5262" s="2">
        <v>2</v>
      </c>
      <c r="W5262" s="6"/>
      <c r="X5262" s="2"/>
      <c r="Y5262" s="2" t="s">
        <v>11901</v>
      </c>
      <c r="Z5262" s="2">
        <v>0.45386594499999999</v>
      </c>
      <c r="AA5262" s="2">
        <v>1</v>
      </c>
      <c r="AB5262" s="2"/>
      <c r="AC5262" s="2"/>
      <c r="AD5262" s="2"/>
      <c r="AE5262" s="2"/>
      <c r="AF5262" s="2" t="b">
        <v>0</v>
      </c>
      <c r="AG5262" s="2" t="s">
        <v>921</v>
      </c>
      <c r="AH5262" s="2">
        <v>1</v>
      </c>
      <c r="AI5262" s="2">
        <v>770</v>
      </c>
      <c r="AJ5262" s="2">
        <v>665</v>
      </c>
      <c r="AK5262" s="2" t="s">
        <v>921</v>
      </c>
      <c r="AL5262" s="2" t="s">
        <v>18052</v>
      </c>
      <c r="AM5262" s="2" t="s">
        <v>18053</v>
      </c>
      <c r="AN5262" s="2">
        <v>586</v>
      </c>
      <c r="AO5262" s="2">
        <v>564</v>
      </c>
      <c r="AP5262" s="2" t="s">
        <v>22097</v>
      </c>
      <c r="AQ5262" s="2" t="b">
        <v>0</v>
      </c>
      <c r="AR5262" s="2" t="b">
        <v>0</v>
      </c>
      <c r="AS5262" s="2" t="b">
        <v>0</v>
      </c>
      <c r="AT5262" s="2"/>
      <c r="AU5262" s="2" t="s">
        <v>11901</v>
      </c>
      <c r="AV5262" s="2" t="s">
        <v>11901</v>
      </c>
      <c r="AW5262" s="2" t="s">
        <v>11901</v>
      </c>
      <c r="AX5262" s="6"/>
      <c r="AY5262" s="2"/>
      <c r="AZ5262" s="2"/>
      <c r="BA5262" s="3">
        <v>1</v>
      </c>
      <c r="BB5262" s="3">
        <v>4</v>
      </c>
    </row>
    <row r="5263" spans="1:54" hidden="1">
      <c r="A5263" s="6">
        <v>43153</v>
      </c>
      <c r="B5263" s="6" t="b">
        <v>1</v>
      </c>
      <c r="C5263" s="6">
        <v>0</v>
      </c>
      <c r="D5263" s="6">
        <v>2013</v>
      </c>
      <c r="E5263" s="6" t="s">
        <v>5</v>
      </c>
      <c r="F5263" s="6" t="s">
        <v>12</v>
      </c>
      <c r="G5263" s="6"/>
      <c r="H5263" s="2" t="s">
        <v>878</v>
      </c>
      <c r="I5263" s="2" t="s">
        <v>6215</v>
      </c>
      <c r="J5263" s="2" t="s">
        <v>11672</v>
      </c>
      <c r="K5263" s="2" t="s">
        <v>11878</v>
      </c>
      <c r="L5263" s="2" t="s">
        <v>11883</v>
      </c>
      <c r="M5263" s="2" t="s">
        <v>11892</v>
      </c>
      <c r="N5263" s="2" t="s">
        <v>11895</v>
      </c>
      <c r="O5263" s="11">
        <v>100000000</v>
      </c>
      <c r="P5263" s="2" t="s">
        <v>11903</v>
      </c>
      <c r="Q5263" s="14">
        <v>101675336.40000001</v>
      </c>
      <c r="R5263" s="11">
        <v>100000000</v>
      </c>
      <c r="S5263" s="2">
        <v>250</v>
      </c>
      <c r="T5263" s="2" t="s">
        <v>11983</v>
      </c>
      <c r="U5263" s="2" t="s">
        <v>17049</v>
      </c>
      <c r="V5263" s="2">
        <v>4</v>
      </c>
      <c r="W5263" s="6"/>
      <c r="X5263" s="2" t="s">
        <v>460</v>
      </c>
      <c r="Y5263" s="2">
        <v>1</v>
      </c>
      <c r="Z5263" s="2">
        <v>0.98352268700000001</v>
      </c>
      <c r="AA5263" s="2">
        <v>1</v>
      </c>
      <c r="AB5263" s="2"/>
      <c r="AC5263" s="2"/>
      <c r="AD5263" s="2"/>
      <c r="AE5263" s="2"/>
      <c r="AF5263" s="2" t="b">
        <v>0</v>
      </c>
      <c r="AG5263" s="2" t="s">
        <v>878</v>
      </c>
      <c r="AH5263" s="2">
        <v>1</v>
      </c>
      <c r="AI5263" s="2">
        <v>475</v>
      </c>
      <c r="AJ5263" s="2">
        <v>261</v>
      </c>
      <c r="AK5263" s="2" t="s">
        <v>878</v>
      </c>
      <c r="AL5263" s="2" t="s">
        <v>17753</v>
      </c>
      <c r="AM5263" s="2" t="s">
        <v>17754</v>
      </c>
      <c r="AN5263" s="2">
        <v>566</v>
      </c>
      <c r="AO5263" s="2">
        <v>694</v>
      </c>
      <c r="AP5263" s="2" t="s">
        <v>22096</v>
      </c>
      <c r="AQ5263" s="2" t="b">
        <v>0</v>
      </c>
      <c r="AR5263" s="2" t="b">
        <v>0</v>
      </c>
      <c r="AS5263" s="2" t="b">
        <v>0</v>
      </c>
      <c r="AT5263" s="2"/>
      <c r="AU5263" s="2" t="s">
        <v>11901</v>
      </c>
      <c r="AV5263" s="2" t="s">
        <v>11901</v>
      </c>
      <c r="AW5263" s="2" t="s">
        <v>11901</v>
      </c>
      <c r="AX5263" s="6"/>
      <c r="AY5263" s="2"/>
      <c r="AZ5263" s="2"/>
      <c r="BA5263" s="3">
        <v>3</v>
      </c>
      <c r="BB5263" s="3">
        <v>6</v>
      </c>
    </row>
    <row r="5264" spans="1:54" hidden="1">
      <c r="A5264" s="6">
        <v>43155</v>
      </c>
      <c r="B5264" s="6" t="b">
        <v>0</v>
      </c>
      <c r="C5264" s="6">
        <v>0</v>
      </c>
      <c r="D5264" s="6">
        <v>2003</v>
      </c>
      <c r="E5264" s="6" t="s">
        <v>5</v>
      </c>
      <c r="F5264" s="6" t="s">
        <v>7</v>
      </c>
      <c r="G5264" s="6"/>
      <c r="H5264" s="2" t="s">
        <v>913</v>
      </c>
      <c r="I5264" s="2" t="s">
        <v>6216</v>
      </c>
      <c r="J5264" s="2" t="s">
        <v>11673</v>
      </c>
      <c r="K5264" s="2" t="s">
        <v>11877</v>
      </c>
      <c r="L5264" s="2" t="s">
        <v>1577</v>
      </c>
      <c r="M5264" s="2" t="s">
        <v>11891</v>
      </c>
      <c r="N5264" s="2" t="s">
        <v>11895</v>
      </c>
      <c r="O5264" s="11" t="s">
        <v>11901</v>
      </c>
      <c r="P5264" s="2"/>
      <c r="Q5264" s="14" t="s">
        <v>11901</v>
      </c>
      <c r="R5264" s="11" t="s">
        <v>11901</v>
      </c>
      <c r="S5264" s="2">
        <v>430</v>
      </c>
      <c r="T5264" s="2" t="s">
        <v>11977</v>
      </c>
      <c r="U5264" s="2" t="s">
        <v>17050</v>
      </c>
      <c r="V5264" s="2">
        <v>1</v>
      </c>
      <c r="W5264" s="6"/>
      <c r="X5264" s="2"/>
      <c r="Y5264" s="2" t="s">
        <v>11901</v>
      </c>
      <c r="Z5264" s="2" t="s">
        <v>11901</v>
      </c>
      <c r="AA5264" s="2" t="s">
        <v>11901</v>
      </c>
      <c r="AB5264" s="2"/>
      <c r="AC5264" s="2"/>
      <c r="AD5264" s="2"/>
      <c r="AE5264" s="2"/>
      <c r="AF5264" s="2" t="b">
        <v>0</v>
      </c>
      <c r="AG5264" s="2" t="s">
        <v>913</v>
      </c>
      <c r="AH5264" s="2">
        <v>1</v>
      </c>
      <c r="AI5264" s="2">
        <v>775</v>
      </c>
      <c r="AJ5264" s="2">
        <v>635</v>
      </c>
      <c r="AK5264" s="2" t="s">
        <v>913</v>
      </c>
      <c r="AL5264" s="2" t="s">
        <v>18023</v>
      </c>
      <c r="AM5264" s="2" t="s">
        <v>18024</v>
      </c>
      <c r="AN5264" s="2">
        <v>104</v>
      </c>
      <c r="AO5264" s="2">
        <v>518</v>
      </c>
      <c r="AP5264" s="2" t="s">
        <v>22097</v>
      </c>
      <c r="AQ5264" s="2" t="b">
        <v>0</v>
      </c>
      <c r="AR5264" s="2" t="b">
        <v>0</v>
      </c>
      <c r="AS5264" s="2" t="b">
        <v>0</v>
      </c>
      <c r="AT5264" s="2"/>
      <c r="AU5264" s="2" t="s">
        <v>11901</v>
      </c>
      <c r="AV5264" s="2" t="s">
        <v>11901</v>
      </c>
      <c r="AW5264" s="2" t="s">
        <v>11901</v>
      </c>
      <c r="AX5264" s="6"/>
      <c r="AY5264" s="2"/>
      <c r="AZ5264" s="2"/>
      <c r="BA5264" s="3">
        <v>0</v>
      </c>
      <c r="BB5264" s="3">
        <v>4</v>
      </c>
    </row>
    <row r="5265" spans="1:54" hidden="1">
      <c r="A5265" s="6">
        <v>43162</v>
      </c>
      <c r="B5265" s="6" t="b">
        <v>0</v>
      </c>
      <c r="C5265" s="6">
        <v>0</v>
      </c>
      <c r="D5265" s="6">
        <v>2007</v>
      </c>
      <c r="E5265" s="6" t="s">
        <v>5</v>
      </c>
      <c r="F5265" s="6" t="s">
        <v>7</v>
      </c>
      <c r="G5265" s="6"/>
      <c r="H5265" s="2" t="s">
        <v>877</v>
      </c>
      <c r="I5265" s="2" t="s">
        <v>6217</v>
      </c>
      <c r="J5265" s="2" t="s">
        <v>11674</v>
      </c>
      <c r="K5265" s="2" t="s">
        <v>11877</v>
      </c>
      <c r="L5265" s="2" t="s">
        <v>1577</v>
      </c>
      <c r="M5265" s="2" t="s">
        <v>11891</v>
      </c>
      <c r="N5265" s="2" t="s">
        <v>11895</v>
      </c>
      <c r="O5265" s="11">
        <v>3000000</v>
      </c>
      <c r="P5265" s="2" t="s">
        <v>11902</v>
      </c>
      <c r="Q5265" s="14">
        <v>641810.68920000002</v>
      </c>
      <c r="R5265" s="11">
        <v>394345.99849999999</v>
      </c>
      <c r="S5265" s="2">
        <v>120</v>
      </c>
      <c r="T5265" s="2" t="s">
        <v>11968</v>
      </c>
      <c r="U5265" s="2" t="s">
        <v>17051</v>
      </c>
      <c r="V5265" s="2">
        <v>1</v>
      </c>
      <c r="W5265" s="6"/>
      <c r="X5265" s="2"/>
      <c r="Y5265" s="2" t="s">
        <v>11901</v>
      </c>
      <c r="Z5265" s="2">
        <v>0.61442728400000002</v>
      </c>
      <c r="AA5265" s="2">
        <v>7.6075324999999996</v>
      </c>
      <c r="AB5265" s="2"/>
      <c r="AC5265" s="2"/>
      <c r="AD5265" s="2"/>
      <c r="AE5265" s="2"/>
      <c r="AF5265" s="2" t="b">
        <v>0</v>
      </c>
      <c r="AG5265" s="2" t="s">
        <v>877</v>
      </c>
      <c r="AH5265" s="2">
        <v>1</v>
      </c>
      <c r="AI5265" s="2">
        <v>625</v>
      </c>
      <c r="AJ5265" s="2">
        <v>278</v>
      </c>
      <c r="AK5265" s="2" t="s">
        <v>877</v>
      </c>
      <c r="AL5265" s="2" t="s">
        <v>17751</v>
      </c>
      <c r="AM5265" s="2" t="s">
        <v>17752</v>
      </c>
      <c r="AN5265" s="2">
        <v>736</v>
      </c>
      <c r="AO5265" s="2">
        <v>732</v>
      </c>
      <c r="AP5265" s="2" t="s">
        <v>22096</v>
      </c>
      <c r="AQ5265" s="2" t="b">
        <v>0</v>
      </c>
      <c r="AR5265" s="2" t="b">
        <v>0</v>
      </c>
      <c r="AS5265" s="2" t="b">
        <v>0</v>
      </c>
      <c r="AT5265" s="2"/>
      <c r="AU5265" s="2" t="s">
        <v>11901</v>
      </c>
      <c r="AV5265" s="2" t="s">
        <v>11901</v>
      </c>
      <c r="AW5265" s="2" t="s">
        <v>11901</v>
      </c>
      <c r="AX5265" s="6"/>
      <c r="AY5265" s="2"/>
      <c r="AZ5265" s="2"/>
      <c r="BA5265" s="3">
        <v>0</v>
      </c>
      <c r="BB5265" s="3">
        <v>5</v>
      </c>
    </row>
    <row r="5266" spans="1:54" hidden="1">
      <c r="A5266" s="6">
        <v>43163</v>
      </c>
      <c r="B5266" s="6" t="b">
        <v>0</v>
      </c>
      <c r="C5266" s="6">
        <v>0</v>
      </c>
      <c r="D5266" s="6">
        <v>2007</v>
      </c>
      <c r="E5266" s="6" t="s">
        <v>5</v>
      </c>
      <c r="F5266" s="6" t="s">
        <v>7</v>
      </c>
      <c r="G5266" s="6"/>
      <c r="H5266" s="2" t="s">
        <v>877</v>
      </c>
      <c r="I5266" s="2" t="s">
        <v>6218</v>
      </c>
      <c r="J5266" s="2" t="s">
        <v>11674</v>
      </c>
      <c r="K5266" s="2" t="s">
        <v>11877</v>
      </c>
      <c r="L5266" s="2" t="s">
        <v>1577</v>
      </c>
      <c r="M5266" s="2" t="s">
        <v>11891</v>
      </c>
      <c r="N5266" s="2" t="s">
        <v>11895</v>
      </c>
      <c r="O5266" s="11">
        <v>20000000</v>
      </c>
      <c r="P5266" s="2" t="s">
        <v>11902</v>
      </c>
      <c r="Q5266" s="14">
        <v>4278737.9280000003</v>
      </c>
      <c r="R5266" s="11">
        <v>2628973.3229999999</v>
      </c>
      <c r="S5266" s="2">
        <v>998</v>
      </c>
      <c r="T5266" s="2" t="s">
        <v>11972</v>
      </c>
      <c r="U5266" s="2" t="s">
        <v>17051</v>
      </c>
      <c r="V5266" s="2">
        <v>1</v>
      </c>
      <c r="W5266" s="6"/>
      <c r="X5266" s="2"/>
      <c r="Y5266" s="2" t="s">
        <v>11901</v>
      </c>
      <c r="Z5266" s="2">
        <v>0.61442728400000002</v>
      </c>
      <c r="AA5266" s="2">
        <v>7.6075324999999996</v>
      </c>
      <c r="AB5266" s="2"/>
      <c r="AC5266" s="2"/>
      <c r="AD5266" s="2"/>
      <c r="AE5266" s="2"/>
      <c r="AF5266" s="2" t="b">
        <v>0</v>
      </c>
      <c r="AG5266" s="2" t="s">
        <v>877</v>
      </c>
      <c r="AH5266" s="2">
        <v>1</v>
      </c>
      <c r="AI5266" s="2">
        <v>625</v>
      </c>
      <c r="AJ5266" s="2">
        <v>278</v>
      </c>
      <c r="AK5266" s="2" t="s">
        <v>877</v>
      </c>
      <c r="AL5266" s="2" t="s">
        <v>17751</v>
      </c>
      <c r="AM5266" s="2" t="s">
        <v>17752</v>
      </c>
      <c r="AN5266" s="2">
        <v>736</v>
      </c>
      <c r="AO5266" s="2">
        <v>732</v>
      </c>
      <c r="AP5266" s="2" t="s">
        <v>22096</v>
      </c>
      <c r="AQ5266" s="2" t="b">
        <v>0</v>
      </c>
      <c r="AR5266" s="2" t="b">
        <v>0</v>
      </c>
      <c r="AS5266" s="2" t="b">
        <v>0</v>
      </c>
      <c r="AT5266" s="2"/>
      <c r="AU5266" s="2" t="s">
        <v>11901</v>
      </c>
      <c r="AV5266" s="2" t="s">
        <v>11901</v>
      </c>
      <c r="AW5266" s="2" t="s">
        <v>11901</v>
      </c>
      <c r="AX5266" s="6"/>
      <c r="AY5266" s="2"/>
      <c r="AZ5266" s="2"/>
      <c r="BA5266" s="3">
        <v>0</v>
      </c>
      <c r="BB5266" s="3">
        <v>4</v>
      </c>
    </row>
    <row r="5267" spans="1:54" hidden="1">
      <c r="A5267" s="6">
        <v>43168</v>
      </c>
      <c r="B5267" s="6" t="b">
        <v>1</v>
      </c>
      <c r="C5267" s="6">
        <v>0</v>
      </c>
      <c r="D5267" s="6">
        <v>2013</v>
      </c>
      <c r="E5267" s="6" t="s">
        <v>5</v>
      </c>
      <c r="F5267" s="6" t="s">
        <v>12</v>
      </c>
      <c r="G5267" s="9" t="s">
        <v>459</v>
      </c>
      <c r="H5267" s="2" t="s">
        <v>969</v>
      </c>
      <c r="I5267" s="2" t="s">
        <v>6219</v>
      </c>
      <c r="J5267" s="2" t="s">
        <v>11675</v>
      </c>
      <c r="K5267" s="2" t="s">
        <v>11876</v>
      </c>
      <c r="L5267" s="2" t="s">
        <v>11883</v>
      </c>
      <c r="M5267" s="2" t="s">
        <v>11893</v>
      </c>
      <c r="N5267" s="2" t="s">
        <v>11898</v>
      </c>
      <c r="O5267" s="11" t="s">
        <v>11901</v>
      </c>
      <c r="P5267" s="2"/>
      <c r="Q5267" s="14" t="s">
        <v>11901</v>
      </c>
      <c r="R5267" s="11" t="s">
        <v>11901</v>
      </c>
      <c r="S5267" s="2">
        <v>230</v>
      </c>
      <c r="T5267" s="2" t="s">
        <v>11980</v>
      </c>
      <c r="U5267" s="2" t="s">
        <v>17052</v>
      </c>
      <c r="V5267" s="2">
        <v>7</v>
      </c>
      <c r="W5267" s="6"/>
      <c r="X5267" s="2"/>
      <c r="Y5267" s="2" t="s">
        <v>11901</v>
      </c>
      <c r="Z5267" s="2" t="s">
        <v>11901</v>
      </c>
      <c r="AA5267" s="2" t="s">
        <v>11901</v>
      </c>
      <c r="AB5267" s="2"/>
      <c r="AC5267" s="2"/>
      <c r="AD5267" s="2"/>
      <c r="AE5267" s="2"/>
      <c r="AF5267" s="2" t="b">
        <v>0</v>
      </c>
      <c r="AG5267" s="2" t="s">
        <v>969</v>
      </c>
      <c r="AH5267" s="2">
        <v>1</v>
      </c>
      <c r="AI5267" s="2">
        <v>701</v>
      </c>
      <c r="AJ5267" s="2">
        <v>616</v>
      </c>
      <c r="AK5267" s="2" t="s">
        <v>969</v>
      </c>
      <c r="AL5267" s="2" t="s">
        <v>18256</v>
      </c>
      <c r="AM5267" s="2" t="s">
        <v>18257</v>
      </c>
      <c r="AN5267" s="2">
        <v>795</v>
      </c>
      <c r="AO5267" s="2">
        <v>925</v>
      </c>
      <c r="AP5267" s="2" t="s">
        <v>22097</v>
      </c>
      <c r="AQ5267" s="2" t="b">
        <v>0</v>
      </c>
      <c r="AR5267" s="2" t="b">
        <v>0</v>
      </c>
      <c r="AS5267" s="2" t="b">
        <v>0</v>
      </c>
      <c r="AT5267" s="2"/>
      <c r="AU5267" s="2" t="s">
        <v>11901</v>
      </c>
      <c r="AV5267" s="2" t="s">
        <v>11901</v>
      </c>
      <c r="AW5267" s="2" t="s">
        <v>11901</v>
      </c>
      <c r="AX5267" s="6"/>
      <c r="AY5267" s="2"/>
      <c r="AZ5267" s="2"/>
      <c r="BA5267" s="3">
        <v>4</v>
      </c>
      <c r="BB5267" s="3">
        <v>6</v>
      </c>
    </row>
    <row r="5268" spans="1:54" hidden="1">
      <c r="A5268" s="6">
        <v>43169</v>
      </c>
      <c r="B5268" s="6" t="b">
        <v>1</v>
      </c>
      <c r="C5268" s="6">
        <v>0</v>
      </c>
      <c r="D5268" s="6">
        <v>2013</v>
      </c>
      <c r="E5268" s="6" t="s">
        <v>5</v>
      </c>
      <c r="F5268" s="6" t="s">
        <v>7</v>
      </c>
      <c r="G5268" s="6"/>
      <c r="H5268" s="2" t="s">
        <v>920</v>
      </c>
      <c r="I5268" s="2" t="s">
        <v>6220</v>
      </c>
      <c r="J5268" s="2" t="s">
        <v>11676</v>
      </c>
      <c r="K5268" s="2" t="s">
        <v>11875</v>
      </c>
      <c r="L5268" s="2" t="s">
        <v>1577</v>
      </c>
      <c r="M5268" s="2" t="s">
        <v>11891</v>
      </c>
      <c r="N5268" s="2" t="s">
        <v>11895</v>
      </c>
      <c r="O5268" s="11">
        <v>200000000</v>
      </c>
      <c r="P5268" s="2" t="s">
        <v>11902</v>
      </c>
      <c r="Q5268" s="14">
        <v>32820949.66</v>
      </c>
      <c r="R5268" s="11">
        <v>32280148.579999998</v>
      </c>
      <c r="S5268" s="2">
        <v>998</v>
      </c>
      <c r="T5268" s="2" t="s">
        <v>11972</v>
      </c>
      <c r="U5268" s="2" t="s">
        <v>17053</v>
      </c>
      <c r="V5268" s="2">
        <v>3</v>
      </c>
      <c r="W5268" s="6"/>
      <c r="X5268" s="2"/>
      <c r="Y5268" s="2" t="s">
        <v>11901</v>
      </c>
      <c r="Z5268" s="2">
        <v>0.98352268700000001</v>
      </c>
      <c r="AA5268" s="2">
        <v>6.1957583459999999</v>
      </c>
      <c r="AB5268" s="2"/>
      <c r="AC5268" s="2"/>
      <c r="AD5268" s="2"/>
      <c r="AE5268" s="2"/>
      <c r="AF5268" s="2" t="b">
        <v>0</v>
      </c>
      <c r="AG5268" s="2" t="s">
        <v>920</v>
      </c>
      <c r="AH5268" s="2">
        <v>1</v>
      </c>
      <c r="AI5268" s="2">
        <v>700</v>
      </c>
      <c r="AJ5268" s="2">
        <v>625</v>
      </c>
      <c r="AK5268" s="2" t="s">
        <v>920</v>
      </c>
      <c r="AL5268" s="2" t="s">
        <v>18050</v>
      </c>
      <c r="AM5268" s="2" t="s">
        <v>18051</v>
      </c>
      <c r="AN5268" s="2">
        <v>4</v>
      </c>
      <c r="AO5268" s="2">
        <v>512</v>
      </c>
      <c r="AP5268" s="2" t="s">
        <v>22097</v>
      </c>
      <c r="AQ5268" s="2" t="b">
        <v>0</v>
      </c>
      <c r="AR5268" s="2" t="b">
        <v>0</v>
      </c>
      <c r="AS5268" s="2" t="b">
        <v>0</v>
      </c>
      <c r="AT5268" s="2"/>
      <c r="AU5268" s="2" t="s">
        <v>11901</v>
      </c>
      <c r="AV5268" s="2" t="s">
        <v>11901</v>
      </c>
      <c r="AW5268" s="2" t="s">
        <v>11901</v>
      </c>
      <c r="AX5268" s="6"/>
      <c r="AY5268" s="2"/>
      <c r="AZ5268" s="2"/>
      <c r="BA5268" s="3">
        <v>4</v>
      </c>
      <c r="BB5268" s="3">
        <v>6</v>
      </c>
    </row>
    <row r="5269" spans="1:54" hidden="1">
      <c r="A5269" s="6">
        <v>43170</v>
      </c>
      <c r="B5269" s="6" t="b">
        <v>0</v>
      </c>
      <c r="C5269" s="6">
        <v>1</v>
      </c>
      <c r="D5269" s="6">
        <v>2008</v>
      </c>
      <c r="E5269" s="6" t="s">
        <v>5</v>
      </c>
      <c r="F5269" s="6" t="s">
        <v>7</v>
      </c>
      <c r="G5269" s="6"/>
      <c r="H5269" s="2" t="s">
        <v>878</v>
      </c>
      <c r="I5269" s="2" t="s">
        <v>6221</v>
      </c>
      <c r="J5269" s="2" t="s">
        <v>11677</v>
      </c>
      <c r="K5269" s="2" t="s">
        <v>11878</v>
      </c>
      <c r="L5269" s="2" t="s">
        <v>11883</v>
      </c>
      <c r="M5269" s="2" t="s">
        <v>11892</v>
      </c>
      <c r="N5269" s="2" t="s">
        <v>11895</v>
      </c>
      <c r="O5269" s="11">
        <v>500000000</v>
      </c>
      <c r="P5269" s="2" t="s">
        <v>11903</v>
      </c>
      <c r="Q5269" s="14">
        <v>689456546.70000005</v>
      </c>
      <c r="R5269" s="11">
        <v>500000000</v>
      </c>
      <c r="S5269" s="2">
        <v>998</v>
      </c>
      <c r="T5269" s="2" t="s">
        <v>11972</v>
      </c>
      <c r="U5269" s="2" t="s">
        <v>17054</v>
      </c>
      <c r="V5269" s="2">
        <v>1</v>
      </c>
      <c r="W5269" s="6"/>
      <c r="X5269" s="2"/>
      <c r="Y5269" s="2" t="s">
        <v>11901</v>
      </c>
      <c r="Z5269" s="2">
        <v>0.72520886500000004</v>
      </c>
      <c r="AA5269" s="2">
        <v>1</v>
      </c>
      <c r="AB5269" s="2"/>
      <c r="AC5269" s="2"/>
      <c r="AD5269" s="2"/>
      <c r="AE5269" s="2"/>
      <c r="AF5269" s="2" t="b">
        <v>0</v>
      </c>
      <c r="AG5269" s="2" t="s">
        <v>878</v>
      </c>
      <c r="AH5269" s="2">
        <v>1</v>
      </c>
      <c r="AI5269" s="2">
        <v>475</v>
      </c>
      <c r="AJ5269" s="2">
        <v>261</v>
      </c>
      <c r="AK5269" s="2" t="s">
        <v>878</v>
      </c>
      <c r="AL5269" s="2" t="s">
        <v>17753</v>
      </c>
      <c r="AM5269" s="2" t="s">
        <v>17754</v>
      </c>
      <c r="AN5269" s="2">
        <v>566</v>
      </c>
      <c r="AO5269" s="2">
        <v>694</v>
      </c>
      <c r="AP5269" s="2" t="s">
        <v>22096</v>
      </c>
      <c r="AQ5269" s="2" t="b">
        <v>0</v>
      </c>
      <c r="AR5269" s="2" t="b">
        <v>0</v>
      </c>
      <c r="AS5269" s="2" t="b">
        <v>0</v>
      </c>
      <c r="AT5269" s="2"/>
      <c r="AU5269" s="2" t="s">
        <v>11901</v>
      </c>
      <c r="AV5269" s="2" t="s">
        <v>11901</v>
      </c>
      <c r="AW5269" s="2" t="s">
        <v>11901</v>
      </c>
      <c r="AX5269" s="6"/>
      <c r="AY5269" s="2"/>
      <c r="AZ5269" s="2"/>
      <c r="BA5269" s="3">
        <v>0</v>
      </c>
      <c r="BB5269" s="3">
        <v>4</v>
      </c>
    </row>
    <row r="5270" spans="1:54" hidden="1">
      <c r="A5270" s="6">
        <v>43171</v>
      </c>
      <c r="B5270" s="6" t="b">
        <v>1</v>
      </c>
      <c r="C5270" s="6">
        <v>0</v>
      </c>
      <c r="D5270" s="6">
        <v>2008</v>
      </c>
      <c r="E5270" s="6" t="s">
        <v>5</v>
      </c>
      <c r="F5270" s="6" t="s">
        <v>7</v>
      </c>
      <c r="G5270" s="6"/>
      <c r="H5270" s="2" t="s">
        <v>878</v>
      </c>
      <c r="I5270" s="2" t="s">
        <v>6222</v>
      </c>
      <c r="J5270" s="2" t="s">
        <v>11678</v>
      </c>
      <c r="K5270" s="2" t="s">
        <v>11878</v>
      </c>
      <c r="L5270" s="2" t="s">
        <v>1577</v>
      </c>
      <c r="M5270" s="2" t="s">
        <v>11891</v>
      </c>
      <c r="N5270" s="2" t="s">
        <v>11895</v>
      </c>
      <c r="O5270" s="11">
        <v>7200000</v>
      </c>
      <c r="P5270" s="2" t="s">
        <v>11903</v>
      </c>
      <c r="Q5270" s="14">
        <v>9928174.273</v>
      </c>
      <c r="R5270" s="11">
        <v>7200000</v>
      </c>
      <c r="S5270" s="2">
        <v>110</v>
      </c>
      <c r="T5270" s="2" t="s">
        <v>11978</v>
      </c>
      <c r="U5270" s="2" t="s">
        <v>17054</v>
      </c>
      <c r="V5270" s="2">
        <v>1</v>
      </c>
      <c r="W5270" s="6"/>
      <c r="X5270" s="2"/>
      <c r="Y5270" s="2" t="s">
        <v>11901</v>
      </c>
      <c r="Z5270" s="2">
        <v>0.72520886500000004</v>
      </c>
      <c r="AA5270" s="2">
        <v>1</v>
      </c>
      <c r="AB5270" s="2"/>
      <c r="AC5270" s="2"/>
      <c r="AD5270" s="2"/>
      <c r="AE5270" s="2"/>
      <c r="AF5270" s="2" t="b">
        <v>0</v>
      </c>
      <c r="AG5270" s="2" t="s">
        <v>878</v>
      </c>
      <c r="AH5270" s="2">
        <v>1</v>
      </c>
      <c r="AI5270" s="2">
        <v>475</v>
      </c>
      <c r="AJ5270" s="2">
        <v>261</v>
      </c>
      <c r="AK5270" s="2" t="s">
        <v>878</v>
      </c>
      <c r="AL5270" s="2" t="s">
        <v>17753</v>
      </c>
      <c r="AM5270" s="2" t="s">
        <v>17754</v>
      </c>
      <c r="AN5270" s="2">
        <v>566</v>
      </c>
      <c r="AO5270" s="2">
        <v>694</v>
      </c>
      <c r="AP5270" s="2" t="s">
        <v>22096</v>
      </c>
      <c r="AQ5270" s="2" t="b">
        <v>0</v>
      </c>
      <c r="AR5270" s="2" t="b">
        <v>0</v>
      </c>
      <c r="AS5270" s="2" t="b">
        <v>0</v>
      </c>
      <c r="AT5270" s="2"/>
      <c r="AU5270" s="2" t="s">
        <v>11901</v>
      </c>
      <c r="AV5270" s="2" t="s">
        <v>11901</v>
      </c>
      <c r="AW5270" s="2" t="s">
        <v>11901</v>
      </c>
      <c r="AX5270" s="6"/>
      <c r="AY5270" s="2"/>
      <c r="AZ5270" s="2"/>
      <c r="BA5270" s="3">
        <v>0</v>
      </c>
      <c r="BB5270" s="3">
        <v>6</v>
      </c>
    </row>
    <row r="5271" spans="1:54" hidden="1">
      <c r="A5271" s="6">
        <v>43178</v>
      </c>
      <c r="B5271" s="6" t="b">
        <v>0</v>
      </c>
      <c r="C5271" s="6">
        <v>0</v>
      </c>
      <c r="D5271" s="6">
        <v>2008</v>
      </c>
      <c r="E5271" s="6" t="s">
        <v>5</v>
      </c>
      <c r="F5271" s="6" t="s">
        <v>7</v>
      </c>
      <c r="G5271" s="6"/>
      <c r="H5271" s="2" t="s">
        <v>917</v>
      </c>
      <c r="I5271" s="2" t="s">
        <v>6223</v>
      </c>
      <c r="J5271" s="2" t="s">
        <v>11679</v>
      </c>
      <c r="K5271" s="2" t="s">
        <v>11877</v>
      </c>
      <c r="L5271" s="2" t="s">
        <v>11886</v>
      </c>
      <c r="M5271" s="2" t="s">
        <v>11892</v>
      </c>
      <c r="N5271" s="2" t="s">
        <v>11895</v>
      </c>
      <c r="O5271" s="11">
        <v>100000000</v>
      </c>
      <c r="P5271" s="2" t="s">
        <v>11903</v>
      </c>
      <c r="Q5271" s="14">
        <v>137891309.30000001</v>
      </c>
      <c r="R5271" s="11">
        <v>100000000</v>
      </c>
      <c r="S5271" s="2">
        <v>998</v>
      </c>
      <c r="T5271" s="2" t="s">
        <v>11972</v>
      </c>
      <c r="U5271" s="2" t="s">
        <v>17055</v>
      </c>
      <c r="V5271" s="2">
        <v>1</v>
      </c>
      <c r="W5271" s="6"/>
      <c r="X5271" s="2"/>
      <c r="Y5271" s="2" t="s">
        <v>11901</v>
      </c>
      <c r="Z5271" s="2">
        <v>0.72520886500000004</v>
      </c>
      <c r="AA5271" s="2">
        <v>1</v>
      </c>
      <c r="AB5271" s="2"/>
      <c r="AC5271" s="2"/>
      <c r="AD5271" s="2"/>
      <c r="AE5271" s="2"/>
      <c r="AF5271" s="2" t="b">
        <v>0</v>
      </c>
      <c r="AG5271" s="2" t="s">
        <v>917</v>
      </c>
      <c r="AH5271" s="2">
        <v>1</v>
      </c>
      <c r="AI5271" s="2">
        <v>790</v>
      </c>
      <c r="AJ5271" s="2">
        <v>660</v>
      </c>
      <c r="AK5271" s="2" t="s">
        <v>917</v>
      </c>
      <c r="AL5271" s="2" t="s">
        <v>18039</v>
      </c>
      <c r="AM5271" s="2" t="s">
        <v>18040</v>
      </c>
      <c r="AN5271" s="2">
        <v>524</v>
      </c>
      <c r="AO5271" s="2">
        <v>558</v>
      </c>
      <c r="AP5271" s="2" t="s">
        <v>22097</v>
      </c>
      <c r="AQ5271" s="2" t="b">
        <v>0</v>
      </c>
      <c r="AR5271" s="2" t="b">
        <v>0</v>
      </c>
      <c r="AS5271" s="2" t="b">
        <v>0</v>
      </c>
      <c r="AT5271" s="2"/>
      <c r="AU5271" s="2" t="s">
        <v>11901</v>
      </c>
      <c r="AV5271" s="2" t="s">
        <v>11901</v>
      </c>
      <c r="AW5271" s="2" t="s">
        <v>11901</v>
      </c>
      <c r="AX5271" s="6"/>
      <c r="AY5271" s="2"/>
      <c r="AZ5271" s="2"/>
      <c r="BA5271" s="3">
        <v>0</v>
      </c>
      <c r="BB5271" s="3">
        <v>2</v>
      </c>
    </row>
    <row r="5272" spans="1:54" hidden="1">
      <c r="A5272" s="6">
        <v>43180</v>
      </c>
      <c r="B5272" s="6" t="b">
        <v>1</v>
      </c>
      <c r="C5272" s="6">
        <v>0</v>
      </c>
      <c r="D5272" s="6">
        <v>2008</v>
      </c>
      <c r="E5272" s="6" t="s">
        <v>5</v>
      </c>
      <c r="F5272" s="6" t="s">
        <v>7</v>
      </c>
      <c r="G5272" s="6"/>
      <c r="H5272" s="2" t="s">
        <v>860</v>
      </c>
      <c r="I5272" s="2" t="s">
        <v>6224</v>
      </c>
      <c r="J5272" s="2" t="s">
        <v>11680</v>
      </c>
      <c r="K5272" s="2" t="s">
        <v>11875</v>
      </c>
      <c r="L5272" s="2" t="s">
        <v>1577</v>
      </c>
      <c r="M5272" s="2" t="s">
        <v>11891</v>
      </c>
      <c r="N5272" s="2" t="s">
        <v>11895</v>
      </c>
      <c r="O5272" s="11" t="s">
        <v>11901</v>
      </c>
      <c r="P5272" s="2"/>
      <c r="Q5272" s="14" t="s">
        <v>11901</v>
      </c>
      <c r="R5272" s="11" t="s">
        <v>11901</v>
      </c>
      <c r="S5272" s="2">
        <v>150</v>
      </c>
      <c r="T5272" s="2" t="s">
        <v>11973</v>
      </c>
      <c r="U5272" s="2" t="s">
        <v>17056</v>
      </c>
      <c r="V5272" s="2">
        <v>2</v>
      </c>
      <c r="W5272" s="6"/>
      <c r="X5272" s="2"/>
      <c r="Y5272" s="2" t="s">
        <v>11901</v>
      </c>
      <c r="Z5272" s="2" t="s">
        <v>11901</v>
      </c>
      <c r="AA5272" s="2" t="s">
        <v>11901</v>
      </c>
      <c r="AB5272" s="2"/>
      <c r="AC5272" s="2"/>
      <c r="AD5272" s="2"/>
      <c r="AE5272" s="2"/>
      <c r="AF5272" s="2" t="b">
        <v>0</v>
      </c>
      <c r="AG5272" s="2" t="s">
        <v>860</v>
      </c>
      <c r="AH5272" s="2">
        <v>1</v>
      </c>
      <c r="AI5272" s="2">
        <v>451</v>
      </c>
      <c r="AJ5272" s="2">
        <v>272</v>
      </c>
      <c r="AK5272" s="2" t="s">
        <v>860</v>
      </c>
      <c r="AL5272" s="2" t="s">
        <v>17717</v>
      </c>
      <c r="AM5272" s="2" t="s">
        <v>17718</v>
      </c>
      <c r="AN5272" s="2">
        <v>694</v>
      </c>
      <c r="AO5272" s="2">
        <v>724</v>
      </c>
      <c r="AP5272" s="2" t="s">
        <v>22096</v>
      </c>
      <c r="AQ5272" s="2" t="b">
        <v>0</v>
      </c>
      <c r="AR5272" s="2" t="b">
        <v>0</v>
      </c>
      <c r="AS5272" s="2" t="b">
        <v>0</v>
      </c>
      <c r="AT5272" s="2"/>
      <c r="AU5272" s="2" t="s">
        <v>11901</v>
      </c>
      <c r="AV5272" s="2" t="s">
        <v>11901</v>
      </c>
      <c r="AW5272" s="2" t="s">
        <v>11901</v>
      </c>
      <c r="AX5272" s="6"/>
      <c r="AY5272" s="2"/>
      <c r="AZ5272" s="2"/>
      <c r="BA5272" s="3">
        <v>1</v>
      </c>
      <c r="BB5272" s="3">
        <v>6</v>
      </c>
    </row>
    <row r="5273" spans="1:54" hidden="1">
      <c r="A5273" s="6">
        <v>43182</v>
      </c>
      <c r="B5273" s="6" t="b">
        <v>1</v>
      </c>
      <c r="C5273" s="6">
        <v>0</v>
      </c>
      <c r="D5273" s="6">
        <v>2006</v>
      </c>
      <c r="E5273" s="6" t="s">
        <v>5</v>
      </c>
      <c r="F5273" s="6" t="s">
        <v>8</v>
      </c>
      <c r="G5273" s="6"/>
      <c r="H5273" s="2" t="s">
        <v>921</v>
      </c>
      <c r="I5273" s="2" t="s">
        <v>6225</v>
      </c>
      <c r="J5273" s="2" t="s">
        <v>11681</v>
      </c>
      <c r="K5273" s="2" t="s">
        <v>11878</v>
      </c>
      <c r="L5273" s="2" t="s">
        <v>11883</v>
      </c>
      <c r="M5273" s="2" t="s">
        <v>11891</v>
      </c>
      <c r="N5273" s="2" t="s">
        <v>11895</v>
      </c>
      <c r="O5273" s="11">
        <v>300000000</v>
      </c>
      <c r="P5273" s="2" t="s">
        <v>11903</v>
      </c>
      <c r="Q5273" s="14">
        <v>551823297.89999998</v>
      </c>
      <c r="R5273" s="11">
        <v>300000000</v>
      </c>
      <c r="S5273" s="2">
        <v>700</v>
      </c>
      <c r="T5273" s="2" t="s">
        <v>11971</v>
      </c>
      <c r="U5273" s="2" t="s">
        <v>17057</v>
      </c>
      <c r="V5273" s="2">
        <v>2</v>
      </c>
      <c r="W5273" s="6"/>
      <c r="X5273" s="2"/>
      <c r="Y5273" s="2" t="s">
        <v>11901</v>
      </c>
      <c r="Z5273" s="2">
        <v>0.54365229100000001</v>
      </c>
      <c r="AA5273" s="2">
        <v>1</v>
      </c>
      <c r="AB5273" s="2"/>
      <c r="AC5273" s="2"/>
      <c r="AD5273" s="2"/>
      <c r="AE5273" s="2"/>
      <c r="AF5273" s="2" t="b">
        <v>0</v>
      </c>
      <c r="AG5273" s="2" t="s">
        <v>921</v>
      </c>
      <c r="AH5273" s="2">
        <v>1</v>
      </c>
      <c r="AI5273" s="2">
        <v>770</v>
      </c>
      <c r="AJ5273" s="2">
        <v>665</v>
      </c>
      <c r="AK5273" s="2" t="s">
        <v>921</v>
      </c>
      <c r="AL5273" s="2" t="s">
        <v>18052</v>
      </c>
      <c r="AM5273" s="2" t="s">
        <v>18053</v>
      </c>
      <c r="AN5273" s="2">
        <v>586</v>
      </c>
      <c r="AO5273" s="2">
        <v>564</v>
      </c>
      <c r="AP5273" s="2" t="s">
        <v>22097</v>
      </c>
      <c r="AQ5273" s="2" t="b">
        <v>0</v>
      </c>
      <c r="AR5273" s="2" t="b">
        <v>0</v>
      </c>
      <c r="AS5273" s="2" t="b">
        <v>0</v>
      </c>
      <c r="AT5273" s="6" t="s">
        <v>18442</v>
      </c>
      <c r="AU5273" s="2">
        <v>1.5</v>
      </c>
      <c r="AV5273" s="2">
        <v>20</v>
      </c>
      <c r="AW5273" s="2" t="s">
        <v>11901</v>
      </c>
      <c r="AX5273" s="3">
        <v>47.38</v>
      </c>
      <c r="AY5273" s="2"/>
      <c r="AZ5273" s="2"/>
      <c r="BA5273" s="3">
        <v>3</v>
      </c>
      <c r="BB5273" s="3">
        <v>7</v>
      </c>
    </row>
    <row r="5274" spans="1:54" hidden="1">
      <c r="A5274" s="6">
        <v>43185</v>
      </c>
      <c r="B5274" s="6" t="b">
        <v>1</v>
      </c>
      <c r="C5274" s="6">
        <v>0</v>
      </c>
      <c r="D5274" s="6">
        <v>2013</v>
      </c>
      <c r="E5274" s="6" t="s">
        <v>5</v>
      </c>
      <c r="F5274" s="6" t="s">
        <v>7</v>
      </c>
      <c r="G5274" s="6"/>
      <c r="H5274" s="2" t="s">
        <v>963</v>
      </c>
      <c r="I5274" s="2" t="s">
        <v>6226</v>
      </c>
      <c r="J5274" s="2" t="s">
        <v>11682</v>
      </c>
      <c r="K5274" s="2" t="s">
        <v>11876</v>
      </c>
      <c r="L5274" s="2" t="s">
        <v>11883</v>
      </c>
      <c r="M5274" s="2" t="s">
        <v>11892</v>
      </c>
      <c r="N5274" s="2" t="s">
        <v>11895</v>
      </c>
      <c r="O5274" s="11">
        <v>350000000</v>
      </c>
      <c r="P5274" s="2" t="s">
        <v>11903</v>
      </c>
      <c r="Q5274" s="14">
        <v>355863677.39999998</v>
      </c>
      <c r="R5274" s="11">
        <v>350000000</v>
      </c>
      <c r="S5274" s="2">
        <v>210</v>
      </c>
      <c r="T5274" s="2" t="s">
        <v>11969</v>
      </c>
      <c r="U5274" s="2" t="s">
        <v>17058</v>
      </c>
      <c r="V5274" s="2">
        <v>2</v>
      </c>
      <c r="W5274" s="6"/>
      <c r="X5274" s="2"/>
      <c r="Y5274" s="2" t="s">
        <v>11901</v>
      </c>
      <c r="Z5274" s="2">
        <v>0.98352268700000001</v>
      </c>
      <c r="AA5274" s="2">
        <v>1</v>
      </c>
      <c r="AB5274" s="2"/>
      <c r="AC5274" s="2"/>
      <c r="AD5274" s="2"/>
      <c r="AE5274" s="2"/>
      <c r="AF5274" s="2" t="b">
        <v>0</v>
      </c>
      <c r="AG5274" s="2" t="s">
        <v>963</v>
      </c>
      <c r="AH5274" s="2">
        <v>1</v>
      </c>
      <c r="AI5274" s="2">
        <v>704</v>
      </c>
      <c r="AJ5274" s="2">
        <v>617</v>
      </c>
      <c r="AK5274" s="2" t="s">
        <v>963</v>
      </c>
      <c r="AL5274" s="2" t="s">
        <v>18208</v>
      </c>
      <c r="AM5274" s="2" t="s">
        <v>18209</v>
      </c>
      <c r="AN5274" s="2">
        <v>860</v>
      </c>
      <c r="AO5274" s="2">
        <v>927</v>
      </c>
      <c r="AP5274" s="2" t="s">
        <v>22097</v>
      </c>
      <c r="AQ5274" s="2" t="b">
        <v>0</v>
      </c>
      <c r="AR5274" s="2" t="b">
        <v>0</v>
      </c>
      <c r="AS5274" s="2" t="b">
        <v>0</v>
      </c>
      <c r="AT5274" s="2"/>
      <c r="AU5274" s="2" t="s">
        <v>11901</v>
      </c>
      <c r="AV5274" s="2" t="s">
        <v>11901</v>
      </c>
      <c r="AW5274" s="2" t="s">
        <v>11901</v>
      </c>
      <c r="AX5274" s="6"/>
      <c r="AY5274" s="2"/>
      <c r="AZ5274" s="2"/>
      <c r="BA5274" s="3">
        <v>1</v>
      </c>
      <c r="BB5274" s="3">
        <v>5</v>
      </c>
    </row>
    <row r="5275" spans="1:54" hidden="1">
      <c r="A5275" s="6">
        <v>43202</v>
      </c>
      <c r="B5275" s="6" t="b">
        <v>0</v>
      </c>
      <c r="C5275" s="6">
        <v>1</v>
      </c>
      <c r="D5275" s="6">
        <v>2006</v>
      </c>
      <c r="E5275" s="6" t="s">
        <v>5</v>
      </c>
      <c r="F5275" s="6" t="s">
        <v>7</v>
      </c>
      <c r="G5275" s="6" t="s">
        <v>844</v>
      </c>
      <c r="H5275" s="2" t="s">
        <v>963</v>
      </c>
      <c r="I5275" s="2" t="s">
        <v>6227</v>
      </c>
      <c r="J5275" s="2" t="s">
        <v>11683</v>
      </c>
      <c r="K5275" s="2" t="s">
        <v>11876</v>
      </c>
      <c r="L5275" s="2" t="s">
        <v>11883</v>
      </c>
      <c r="M5275" s="2" t="s">
        <v>11893</v>
      </c>
      <c r="N5275" s="2" t="s">
        <v>11896</v>
      </c>
      <c r="O5275" s="11">
        <v>20000000</v>
      </c>
      <c r="P5275" s="2" t="s">
        <v>11903</v>
      </c>
      <c r="Q5275" s="14">
        <v>36788219.859999999</v>
      </c>
      <c r="R5275" s="11">
        <v>20000000</v>
      </c>
      <c r="S5275" s="2">
        <v>250</v>
      </c>
      <c r="T5275" s="2" t="s">
        <v>11983</v>
      </c>
      <c r="U5275" s="2" t="s">
        <v>17059</v>
      </c>
      <c r="V5275" s="2">
        <v>3</v>
      </c>
      <c r="W5275" s="6"/>
      <c r="X5275" s="2" t="s">
        <v>844</v>
      </c>
      <c r="Y5275" s="2">
        <v>1</v>
      </c>
      <c r="Z5275" s="2">
        <v>0.54365229100000001</v>
      </c>
      <c r="AA5275" s="2">
        <v>1</v>
      </c>
      <c r="AB5275" s="2"/>
      <c r="AC5275" s="2"/>
      <c r="AD5275" s="2"/>
      <c r="AE5275" s="2"/>
      <c r="AF5275" s="2" t="b">
        <v>0</v>
      </c>
      <c r="AG5275" s="2" t="s">
        <v>963</v>
      </c>
      <c r="AH5275" s="2">
        <v>1</v>
      </c>
      <c r="AI5275" s="2">
        <v>704</v>
      </c>
      <c r="AJ5275" s="2">
        <v>617</v>
      </c>
      <c r="AK5275" s="2" t="s">
        <v>963</v>
      </c>
      <c r="AL5275" s="2" t="s">
        <v>18208</v>
      </c>
      <c r="AM5275" s="2" t="s">
        <v>18209</v>
      </c>
      <c r="AN5275" s="2">
        <v>860</v>
      </c>
      <c r="AO5275" s="2">
        <v>927</v>
      </c>
      <c r="AP5275" s="2" t="s">
        <v>22097</v>
      </c>
      <c r="AQ5275" s="2" t="b">
        <v>1</v>
      </c>
      <c r="AR5275" s="2" t="b">
        <v>0</v>
      </c>
      <c r="AS5275" s="2" t="b">
        <v>0</v>
      </c>
      <c r="AT5275" s="2"/>
      <c r="AU5275" s="2" t="s">
        <v>11901</v>
      </c>
      <c r="AV5275" s="2">
        <v>9</v>
      </c>
      <c r="AW5275" s="2">
        <v>2</v>
      </c>
      <c r="AX5275" s="6"/>
      <c r="AY5275" s="2"/>
      <c r="AZ5275" s="2"/>
      <c r="BA5275" s="3">
        <v>4</v>
      </c>
      <c r="BB5275" s="3">
        <v>7</v>
      </c>
    </row>
    <row r="5276" spans="1:54" hidden="1">
      <c r="A5276" s="6">
        <v>43203</v>
      </c>
      <c r="B5276" s="6" t="b">
        <v>1</v>
      </c>
      <c r="C5276" s="6">
        <v>0</v>
      </c>
      <c r="D5276" s="6">
        <v>2006</v>
      </c>
      <c r="E5276" s="6" t="s">
        <v>5</v>
      </c>
      <c r="F5276" s="6" t="s">
        <v>8</v>
      </c>
      <c r="G5276" s="6" t="s">
        <v>844</v>
      </c>
      <c r="H5276" s="2" t="s">
        <v>963</v>
      </c>
      <c r="I5276" s="2" t="s">
        <v>6228</v>
      </c>
      <c r="J5276" s="2" t="s">
        <v>11684</v>
      </c>
      <c r="K5276" s="2" t="s">
        <v>11878</v>
      </c>
      <c r="L5276" s="2" t="s">
        <v>11887</v>
      </c>
      <c r="M5276" s="2" t="s">
        <v>11893</v>
      </c>
      <c r="N5276" s="2" t="s">
        <v>11896</v>
      </c>
      <c r="O5276" s="11">
        <v>197000000</v>
      </c>
      <c r="P5276" s="2" t="s">
        <v>11903</v>
      </c>
      <c r="Q5276" s="14">
        <v>362363965.60000002</v>
      </c>
      <c r="R5276" s="11">
        <v>197000000</v>
      </c>
      <c r="S5276" s="2">
        <v>430</v>
      </c>
      <c r="T5276" s="2" t="s">
        <v>11977</v>
      </c>
      <c r="U5276" s="2" t="s">
        <v>17060</v>
      </c>
      <c r="V5276" s="2">
        <v>2</v>
      </c>
      <c r="W5276" s="6"/>
      <c r="X5276" s="2" t="s">
        <v>844</v>
      </c>
      <c r="Y5276" s="2">
        <v>1</v>
      </c>
      <c r="Z5276" s="2">
        <v>0.54365229100000001</v>
      </c>
      <c r="AA5276" s="2">
        <v>1</v>
      </c>
      <c r="AB5276" s="2"/>
      <c r="AC5276" s="2"/>
      <c r="AD5276" s="2"/>
      <c r="AE5276" s="2"/>
      <c r="AF5276" s="2" t="b">
        <v>0</v>
      </c>
      <c r="AG5276" s="2" t="s">
        <v>963</v>
      </c>
      <c r="AH5276" s="2">
        <v>1</v>
      </c>
      <c r="AI5276" s="2">
        <v>704</v>
      </c>
      <c r="AJ5276" s="2">
        <v>617</v>
      </c>
      <c r="AK5276" s="2" t="s">
        <v>963</v>
      </c>
      <c r="AL5276" s="2" t="s">
        <v>18208</v>
      </c>
      <c r="AM5276" s="2" t="s">
        <v>18209</v>
      </c>
      <c r="AN5276" s="2">
        <v>860</v>
      </c>
      <c r="AO5276" s="2">
        <v>927</v>
      </c>
      <c r="AP5276" s="2" t="s">
        <v>22097</v>
      </c>
      <c r="AQ5276" s="2" t="b">
        <v>0</v>
      </c>
      <c r="AR5276" s="2" t="b">
        <v>0</v>
      </c>
      <c r="AS5276" s="2" t="b">
        <v>0</v>
      </c>
      <c r="AT5276" s="2"/>
      <c r="AU5276" s="2" t="s">
        <v>11901</v>
      </c>
      <c r="AV5276" s="2" t="s">
        <v>11901</v>
      </c>
      <c r="AW5276" s="2" t="s">
        <v>11901</v>
      </c>
      <c r="AX5276" s="6"/>
      <c r="AY5276" s="2"/>
      <c r="AZ5276" s="2"/>
      <c r="BA5276" s="3">
        <v>1</v>
      </c>
      <c r="BB5276" s="3">
        <v>8</v>
      </c>
    </row>
    <row r="5277" spans="1:54" hidden="1">
      <c r="A5277" s="6">
        <v>43206</v>
      </c>
      <c r="B5277" s="6" t="b">
        <v>0</v>
      </c>
      <c r="C5277" s="6">
        <v>0</v>
      </c>
      <c r="D5277" s="6">
        <v>2011</v>
      </c>
      <c r="E5277" s="6" t="s">
        <v>5</v>
      </c>
      <c r="F5277" s="6" t="s">
        <v>12</v>
      </c>
      <c r="G5277" s="6"/>
      <c r="H5277" s="2" t="s">
        <v>963</v>
      </c>
      <c r="I5277" s="2" t="s">
        <v>6229</v>
      </c>
      <c r="J5277" s="2" t="s">
        <v>11685</v>
      </c>
      <c r="K5277" s="2" t="s">
        <v>11877</v>
      </c>
      <c r="L5277" s="2" t="s">
        <v>11883</v>
      </c>
      <c r="M5277" s="2" t="s">
        <v>11893</v>
      </c>
      <c r="N5277" s="2" t="s">
        <v>11896</v>
      </c>
      <c r="O5277" s="11">
        <v>1500000000</v>
      </c>
      <c r="P5277" s="2" t="s">
        <v>11903</v>
      </c>
      <c r="Q5277" s="14">
        <v>1664980989</v>
      </c>
      <c r="R5277" s="11">
        <v>1500000000</v>
      </c>
      <c r="S5277" s="2">
        <v>320</v>
      </c>
      <c r="T5277" s="2" t="s">
        <v>11974</v>
      </c>
      <c r="U5277" s="2" t="s">
        <v>17061</v>
      </c>
      <c r="V5277" s="2">
        <v>3</v>
      </c>
      <c r="W5277" s="6"/>
      <c r="X5277" s="2"/>
      <c r="Y5277" s="2" t="s">
        <v>11901</v>
      </c>
      <c r="Z5277" s="2">
        <v>0.90091118800000003</v>
      </c>
      <c r="AA5277" s="2">
        <v>1</v>
      </c>
      <c r="AB5277" s="2"/>
      <c r="AC5277" s="2"/>
      <c r="AD5277" s="2"/>
      <c r="AE5277" s="2"/>
      <c r="AF5277" s="2" t="b">
        <v>0</v>
      </c>
      <c r="AG5277" s="2" t="s">
        <v>963</v>
      </c>
      <c r="AH5277" s="2">
        <v>1</v>
      </c>
      <c r="AI5277" s="2">
        <v>704</v>
      </c>
      <c r="AJ5277" s="2">
        <v>617</v>
      </c>
      <c r="AK5277" s="2" t="s">
        <v>963</v>
      </c>
      <c r="AL5277" s="2" t="s">
        <v>18208</v>
      </c>
      <c r="AM5277" s="2" t="s">
        <v>18209</v>
      </c>
      <c r="AN5277" s="2">
        <v>860</v>
      </c>
      <c r="AO5277" s="2">
        <v>927</v>
      </c>
      <c r="AP5277" s="2" t="s">
        <v>22097</v>
      </c>
      <c r="AQ5277" s="2" t="b">
        <v>0</v>
      </c>
      <c r="AR5277" s="2" t="b">
        <v>0</v>
      </c>
      <c r="AS5277" s="2" t="b">
        <v>0</v>
      </c>
      <c r="AT5277" s="2"/>
      <c r="AU5277" s="2" t="s">
        <v>11901</v>
      </c>
      <c r="AV5277" s="2" t="s">
        <v>11901</v>
      </c>
      <c r="AW5277" s="2" t="s">
        <v>11901</v>
      </c>
      <c r="AX5277" s="6"/>
      <c r="AY5277" s="2" t="s">
        <v>21730</v>
      </c>
      <c r="AZ5277" s="2"/>
      <c r="BA5277" s="3">
        <v>4</v>
      </c>
      <c r="BB5277" s="3">
        <v>6</v>
      </c>
    </row>
    <row r="5278" spans="1:54" hidden="1">
      <c r="A5278" s="6">
        <v>43208</v>
      </c>
      <c r="B5278" s="6" t="b">
        <v>0</v>
      </c>
      <c r="C5278" s="6">
        <v>0</v>
      </c>
      <c r="D5278" s="6">
        <v>2004</v>
      </c>
      <c r="E5278" s="6" t="s">
        <v>5</v>
      </c>
      <c r="F5278" s="6" t="s">
        <v>7</v>
      </c>
      <c r="G5278" s="6"/>
      <c r="H5278" s="2" t="s">
        <v>987</v>
      </c>
      <c r="I5278" s="2" t="s">
        <v>6230</v>
      </c>
      <c r="J5278" s="2" t="s">
        <v>11686</v>
      </c>
      <c r="K5278" s="2" t="s">
        <v>11877</v>
      </c>
      <c r="L5278" s="2" t="s">
        <v>1577</v>
      </c>
      <c r="M5278" s="2" t="s">
        <v>11891</v>
      </c>
      <c r="N5278" s="2" t="s">
        <v>11895</v>
      </c>
      <c r="O5278" s="11">
        <v>1200000</v>
      </c>
      <c r="P5278" s="2" t="s">
        <v>11903</v>
      </c>
      <c r="Q5278" s="14">
        <v>2472952.9360000002</v>
      </c>
      <c r="R5278" s="11">
        <v>1200000</v>
      </c>
      <c r="S5278" s="2">
        <v>700</v>
      </c>
      <c r="T5278" s="2" t="s">
        <v>11971</v>
      </c>
      <c r="U5278" s="2" t="s">
        <v>17062</v>
      </c>
      <c r="V5278" s="2">
        <v>1</v>
      </c>
      <c r="W5278" s="6"/>
      <c r="X5278" s="2"/>
      <c r="Y5278" s="2" t="s">
        <v>11901</v>
      </c>
      <c r="Z5278" s="2">
        <v>0.48524983300000002</v>
      </c>
      <c r="AA5278" s="2">
        <v>1</v>
      </c>
      <c r="AB5278" s="2"/>
      <c r="AC5278" s="2"/>
      <c r="AD5278" s="2"/>
      <c r="AE5278" s="2"/>
      <c r="AF5278" s="2" t="b">
        <v>0</v>
      </c>
      <c r="AG5278" s="2" t="s">
        <v>987</v>
      </c>
      <c r="AH5278" s="2">
        <v>1</v>
      </c>
      <c r="AI5278" s="2">
        <v>731</v>
      </c>
      <c r="AJ5278" s="2">
        <v>740</v>
      </c>
      <c r="AK5278" s="2" t="s">
        <v>987</v>
      </c>
      <c r="AL5278" s="2" t="s">
        <v>18325</v>
      </c>
      <c r="AM5278" s="2" t="s">
        <v>18326</v>
      </c>
      <c r="AN5278" s="2">
        <v>408</v>
      </c>
      <c r="AO5278" s="2">
        <v>954</v>
      </c>
      <c r="AP5278" s="2" t="s">
        <v>22097</v>
      </c>
      <c r="AQ5278" s="2" t="b">
        <v>0</v>
      </c>
      <c r="AR5278" s="2" t="b">
        <v>0</v>
      </c>
      <c r="AS5278" s="2" t="b">
        <v>0</v>
      </c>
      <c r="AT5278" s="2"/>
      <c r="AU5278" s="2" t="s">
        <v>11901</v>
      </c>
      <c r="AV5278" s="2" t="s">
        <v>11901</v>
      </c>
      <c r="AW5278" s="2" t="s">
        <v>11901</v>
      </c>
      <c r="AX5278" s="6"/>
      <c r="AY5278" s="2"/>
      <c r="AZ5278" s="2"/>
      <c r="BA5278" s="3">
        <v>0</v>
      </c>
      <c r="BB5278" s="3">
        <v>5</v>
      </c>
    </row>
    <row r="5279" spans="1:54" hidden="1">
      <c r="A5279" s="6">
        <v>43215</v>
      </c>
      <c r="B5279" s="6" t="b">
        <v>1</v>
      </c>
      <c r="C5279" s="6">
        <v>0</v>
      </c>
      <c r="D5279" s="6">
        <v>2010</v>
      </c>
      <c r="E5279" s="6" t="s">
        <v>5</v>
      </c>
      <c r="F5279" s="6" t="s">
        <v>7</v>
      </c>
      <c r="G5279" s="6"/>
      <c r="H5279" s="2" t="s">
        <v>914</v>
      </c>
      <c r="I5279" s="2" t="s">
        <v>6231</v>
      </c>
      <c r="J5279" s="2" t="s">
        <v>11687</v>
      </c>
      <c r="K5279" s="2" t="s">
        <v>11878</v>
      </c>
      <c r="L5279" s="2" t="s">
        <v>1577</v>
      </c>
      <c r="M5279" s="2" t="s">
        <v>11891</v>
      </c>
      <c r="N5279" s="2" t="s">
        <v>11895</v>
      </c>
      <c r="O5279" s="11">
        <v>100000000</v>
      </c>
      <c r="P5279" s="2" t="s">
        <v>11902</v>
      </c>
      <c r="Q5279" s="14">
        <v>18576781.550000001</v>
      </c>
      <c r="R5279" s="11">
        <v>14770461.789999999</v>
      </c>
      <c r="S5279" s="2">
        <v>998</v>
      </c>
      <c r="T5279" s="2" t="s">
        <v>11972</v>
      </c>
      <c r="U5279" s="2" t="s">
        <v>17063</v>
      </c>
      <c r="V5279" s="2">
        <v>1</v>
      </c>
      <c r="W5279" s="6"/>
      <c r="X5279" s="2"/>
      <c r="Y5279" s="2" t="s">
        <v>11901</v>
      </c>
      <c r="Z5279" s="2">
        <v>0.79510337900000005</v>
      </c>
      <c r="AA5279" s="2">
        <v>6.7702690289999996</v>
      </c>
      <c r="AB5279" s="2"/>
      <c r="AC5279" s="2"/>
      <c r="AD5279" s="2"/>
      <c r="AE5279" s="2"/>
      <c r="AF5279" s="2" t="b">
        <v>0</v>
      </c>
      <c r="AG5279" s="2" t="s">
        <v>914</v>
      </c>
      <c r="AH5279" s="2">
        <v>1</v>
      </c>
      <c r="AI5279" s="2">
        <v>771</v>
      </c>
      <c r="AJ5279" s="2">
        <v>666</v>
      </c>
      <c r="AK5279" s="2" t="s">
        <v>914</v>
      </c>
      <c r="AL5279" s="2" t="s">
        <v>18032</v>
      </c>
      <c r="AM5279" s="2" t="s">
        <v>18033</v>
      </c>
      <c r="AN5279" s="2">
        <v>50</v>
      </c>
      <c r="AO5279" s="2">
        <v>513</v>
      </c>
      <c r="AP5279" s="2" t="s">
        <v>22097</v>
      </c>
      <c r="AQ5279" s="2" t="b">
        <v>0</v>
      </c>
      <c r="AR5279" s="2" t="b">
        <v>0</v>
      </c>
      <c r="AS5279" s="2" t="b">
        <v>0</v>
      </c>
      <c r="AT5279" s="2"/>
      <c r="AU5279" s="2" t="s">
        <v>11901</v>
      </c>
      <c r="AV5279" s="2" t="s">
        <v>11901</v>
      </c>
      <c r="AW5279" s="2" t="s">
        <v>11901</v>
      </c>
      <c r="AX5279" s="6"/>
      <c r="AY5279" s="2"/>
      <c r="AZ5279" s="2"/>
      <c r="BA5279" s="3">
        <v>0</v>
      </c>
      <c r="BB5279" s="3">
        <v>5</v>
      </c>
    </row>
    <row r="5280" spans="1:54" hidden="1">
      <c r="A5280" s="6">
        <v>43217</v>
      </c>
      <c r="B5280" s="6" t="b">
        <v>0</v>
      </c>
      <c r="C5280" s="6">
        <v>1</v>
      </c>
      <c r="D5280" s="6">
        <v>2011</v>
      </c>
      <c r="E5280" s="6" t="s">
        <v>5</v>
      </c>
      <c r="F5280" s="6" t="s">
        <v>12</v>
      </c>
      <c r="G5280" s="6"/>
      <c r="H5280" s="2" t="s">
        <v>913</v>
      </c>
      <c r="I5280" s="2" t="s">
        <v>6232</v>
      </c>
      <c r="J5280" s="2" t="s">
        <v>11688</v>
      </c>
      <c r="K5280" s="2" t="s">
        <v>11878</v>
      </c>
      <c r="L5280" s="2" t="s">
        <v>11883</v>
      </c>
      <c r="M5280" s="2" t="s">
        <v>11893</v>
      </c>
      <c r="N5280" s="2" t="s">
        <v>11898</v>
      </c>
      <c r="O5280" s="11">
        <v>765000000</v>
      </c>
      <c r="P5280" s="2" t="s">
        <v>11903</v>
      </c>
      <c r="Q5280" s="14">
        <v>849140304.20000005</v>
      </c>
      <c r="R5280" s="11">
        <v>765000000</v>
      </c>
      <c r="S5280" s="2">
        <v>230</v>
      </c>
      <c r="T5280" s="2" t="s">
        <v>11980</v>
      </c>
      <c r="U5280" s="2" t="s">
        <v>17064</v>
      </c>
      <c r="V5280" s="2">
        <v>3</v>
      </c>
      <c r="W5280" s="6"/>
      <c r="X5280" s="2"/>
      <c r="Y5280" s="2" t="s">
        <v>11901</v>
      </c>
      <c r="Z5280" s="2">
        <v>0.90091118800000003</v>
      </c>
      <c r="AA5280" s="2">
        <v>1</v>
      </c>
      <c r="AB5280" s="2"/>
      <c r="AC5280" s="2"/>
      <c r="AD5280" s="2"/>
      <c r="AE5280" s="2"/>
      <c r="AF5280" s="2" t="b">
        <v>0</v>
      </c>
      <c r="AG5280" s="2" t="s">
        <v>913</v>
      </c>
      <c r="AH5280" s="2">
        <v>1</v>
      </c>
      <c r="AI5280" s="2">
        <v>775</v>
      </c>
      <c r="AJ5280" s="2">
        <v>635</v>
      </c>
      <c r="AK5280" s="2" t="s">
        <v>913</v>
      </c>
      <c r="AL5280" s="2" t="s">
        <v>18023</v>
      </c>
      <c r="AM5280" s="2" t="s">
        <v>18024</v>
      </c>
      <c r="AN5280" s="2">
        <v>104</v>
      </c>
      <c r="AO5280" s="2">
        <v>518</v>
      </c>
      <c r="AP5280" s="2" t="s">
        <v>22097</v>
      </c>
      <c r="AQ5280" s="2" t="b">
        <v>1</v>
      </c>
      <c r="AR5280" s="2" t="b">
        <v>0</v>
      </c>
      <c r="AS5280" s="2" t="b">
        <v>0</v>
      </c>
      <c r="AT5280" s="2"/>
      <c r="AU5280" s="2" t="s">
        <v>11901</v>
      </c>
      <c r="AV5280" s="2" t="s">
        <v>11901</v>
      </c>
      <c r="AW5280" s="2" t="s">
        <v>11901</v>
      </c>
      <c r="AX5280" s="6"/>
      <c r="AY5280" s="2"/>
      <c r="AZ5280" s="2"/>
      <c r="BA5280" s="3">
        <v>2</v>
      </c>
      <c r="BB5280" s="3">
        <v>7</v>
      </c>
    </row>
    <row r="5281" spans="1:54" hidden="1">
      <c r="A5281" s="6">
        <v>43219</v>
      </c>
      <c r="B5281" s="6" t="b">
        <v>1</v>
      </c>
      <c r="C5281" s="6">
        <v>0</v>
      </c>
      <c r="D5281" s="6">
        <v>2011</v>
      </c>
      <c r="E5281" s="6" t="s">
        <v>5</v>
      </c>
      <c r="F5281" s="6" t="s">
        <v>7</v>
      </c>
      <c r="G5281" s="6"/>
      <c r="H5281" s="2" t="s">
        <v>921</v>
      </c>
      <c r="I5281" s="2" t="s">
        <v>6233</v>
      </c>
      <c r="J5281" s="2" t="s">
        <v>11689</v>
      </c>
      <c r="K5281" s="2" t="s">
        <v>11878</v>
      </c>
      <c r="L5281" s="2" t="s">
        <v>1577</v>
      </c>
      <c r="M5281" s="2" t="s">
        <v>11891</v>
      </c>
      <c r="N5281" s="2" t="s">
        <v>11895</v>
      </c>
      <c r="O5281" s="11">
        <v>1200000</v>
      </c>
      <c r="P5281" s="2" t="s">
        <v>11903</v>
      </c>
      <c r="Q5281" s="14">
        <v>1331984.791</v>
      </c>
      <c r="R5281" s="11">
        <v>1200000</v>
      </c>
      <c r="S5281" s="2">
        <v>150</v>
      </c>
      <c r="T5281" s="2" t="s">
        <v>11973</v>
      </c>
      <c r="U5281" s="2" t="s">
        <v>17065</v>
      </c>
      <c r="V5281" s="2">
        <v>2</v>
      </c>
      <c r="W5281" s="6"/>
      <c r="X5281" s="2"/>
      <c r="Y5281" s="2" t="s">
        <v>11901</v>
      </c>
      <c r="Z5281" s="2">
        <v>0.90091118800000003</v>
      </c>
      <c r="AA5281" s="2">
        <v>1</v>
      </c>
      <c r="AB5281" s="2"/>
      <c r="AC5281" s="2"/>
      <c r="AD5281" s="2"/>
      <c r="AE5281" s="2"/>
      <c r="AF5281" s="2" t="b">
        <v>0</v>
      </c>
      <c r="AG5281" s="2" t="s">
        <v>921</v>
      </c>
      <c r="AH5281" s="2">
        <v>1</v>
      </c>
      <c r="AI5281" s="2">
        <v>770</v>
      </c>
      <c r="AJ5281" s="2">
        <v>665</v>
      </c>
      <c r="AK5281" s="2" t="s">
        <v>921</v>
      </c>
      <c r="AL5281" s="2" t="s">
        <v>18052</v>
      </c>
      <c r="AM5281" s="2" t="s">
        <v>18053</v>
      </c>
      <c r="AN5281" s="2">
        <v>586</v>
      </c>
      <c r="AO5281" s="2">
        <v>564</v>
      </c>
      <c r="AP5281" s="2" t="s">
        <v>22097</v>
      </c>
      <c r="AQ5281" s="2" t="b">
        <v>0</v>
      </c>
      <c r="AR5281" s="2" t="b">
        <v>0</v>
      </c>
      <c r="AS5281" s="2" t="b">
        <v>0</v>
      </c>
      <c r="AT5281" s="2"/>
      <c r="AU5281" s="2" t="s">
        <v>11901</v>
      </c>
      <c r="AV5281" s="2" t="s">
        <v>11901</v>
      </c>
      <c r="AW5281" s="2" t="s">
        <v>11901</v>
      </c>
      <c r="AX5281" s="6"/>
      <c r="AY5281" s="2"/>
      <c r="AZ5281" s="2"/>
      <c r="BA5281" s="3">
        <v>1</v>
      </c>
      <c r="BB5281" s="3">
        <v>6</v>
      </c>
    </row>
    <row r="5282" spans="1:54" hidden="1">
      <c r="A5282" s="6">
        <v>43228</v>
      </c>
      <c r="B5282" s="6" t="b">
        <v>1</v>
      </c>
      <c r="C5282" s="6">
        <v>0</v>
      </c>
      <c r="D5282" s="6">
        <v>2010</v>
      </c>
      <c r="E5282" s="6" t="s">
        <v>5</v>
      </c>
      <c r="F5282" s="6" t="s">
        <v>7</v>
      </c>
      <c r="G5282" s="6"/>
      <c r="H5282" s="2" t="s">
        <v>921</v>
      </c>
      <c r="I5282" s="2" t="s">
        <v>6234</v>
      </c>
      <c r="J5282" s="2" t="s">
        <v>11690</v>
      </c>
      <c r="K5282" s="2" t="s">
        <v>11876</v>
      </c>
      <c r="L5282" s="2" t="s">
        <v>11883</v>
      </c>
      <c r="M5282" s="2" t="s">
        <v>11892</v>
      </c>
      <c r="N5282" s="2" t="s">
        <v>11895</v>
      </c>
      <c r="O5282" s="11" t="s">
        <v>11901</v>
      </c>
      <c r="P5282" s="2"/>
      <c r="Q5282" s="14" t="s">
        <v>11901</v>
      </c>
      <c r="R5282" s="11" t="s">
        <v>11901</v>
      </c>
      <c r="S5282" s="2">
        <v>230</v>
      </c>
      <c r="T5282" s="2" t="s">
        <v>11980</v>
      </c>
      <c r="U5282" s="2" t="s">
        <v>17066</v>
      </c>
      <c r="V5282" s="2">
        <v>1</v>
      </c>
      <c r="W5282" s="6"/>
      <c r="X5282" s="2"/>
      <c r="Y5282" s="2" t="s">
        <v>11901</v>
      </c>
      <c r="Z5282" s="2" t="s">
        <v>11901</v>
      </c>
      <c r="AA5282" s="2" t="s">
        <v>11901</v>
      </c>
      <c r="AB5282" s="2"/>
      <c r="AC5282" s="2"/>
      <c r="AD5282" s="2"/>
      <c r="AE5282" s="2"/>
      <c r="AF5282" s="2" t="b">
        <v>0</v>
      </c>
      <c r="AG5282" s="2" t="s">
        <v>921</v>
      </c>
      <c r="AH5282" s="2">
        <v>1</v>
      </c>
      <c r="AI5282" s="2">
        <v>770</v>
      </c>
      <c r="AJ5282" s="2">
        <v>665</v>
      </c>
      <c r="AK5282" s="2" t="s">
        <v>921</v>
      </c>
      <c r="AL5282" s="2" t="s">
        <v>18052</v>
      </c>
      <c r="AM5282" s="2" t="s">
        <v>18053</v>
      </c>
      <c r="AN5282" s="2">
        <v>586</v>
      </c>
      <c r="AO5282" s="2">
        <v>564</v>
      </c>
      <c r="AP5282" s="2" t="s">
        <v>22097</v>
      </c>
      <c r="AQ5282" s="2" t="b">
        <v>0</v>
      </c>
      <c r="AR5282" s="2" t="b">
        <v>0</v>
      </c>
      <c r="AS5282" s="2" t="b">
        <v>0</v>
      </c>
      <c r="AT5282" s="2"/>
      <c r="AU5282" s="2" t="s">
        <v>11901</v>
      </c>
      <c r="AV5282" s="2" t="s">
        <v>11901</v>
      </c>
      <c r="AW5282" s="2" t="s">
        <v>11901</v>
      </c>
      <c r="AX5282" s="6"/>
      <c r="AY5282" s="2" t="s">
        <v>22048</v>
      </c>
      <c r="AZ5282" s="2"/>
      <c r="BA5282" s="3">
        <v>0</v>
      </c>
      <c r="BB5282" s="3">
        <v>4</v>
      </c>
    </row>
    <row r="5283" spans="1:54" hidden="1">
      <c r="A5283" s="6">
        <v>43229</v>
      </c>
      <c r="B5283" s="6" t="b">
        <v>1</v>
      </c>
      <c r="C5283" s="6">
        <v>0</v>
      </c>
      <c r="D5283" s="6">
        <v>2010</v>
      </c>
      <c r="E5283" s="6" t="s">
        <v>5</v>
      </c>
      <c r="F5283" s="6" t="s">
        <v>7</v>
      </c>
      <c r="G5283" s="6"/>
      <c r="H5283" s="2" t="s">
        <v>921</v>
      </c>
      <c r="I5283" s="2" t="s">
        <v>6235</v>
      </c>
      <c r="J5283" s="2" t="s">
        <v>11691</v>
      </c>
      <c r="K5283" s="2" t="s">
        <v>11876</v>
      </c>
      <c r="L5283" s="2" t="s">
        <v>11883</v>
      </c>
      <c r="M5283" s="2" t="s">
        <v>11892</v>
      </c>
      <c r="N5283" s="2" t="s">
        <v>11895</v>
      </c>
      <c r="O5283" s="11" t="s">
        <v>11901</v>
      </c>
      <c r="P5283" s="2"/>
      <c r="Q5283" s="14" t="s">
        <v>11901</v>
      </c>
      <c r="R5283" s="11" t="s">
        <v>11901</v>
      </c>
      <c r="S5283" s="2">
        <v>230</v>
      </c>
      <c r="T5283" s="2" t="s">
        <v>11980</v>
      </c>
      <c r="U5283" s="2" t="s">
        <v>17067</v>
      </c>
      <c r="V5283" s="2">
        <v>2</v>
      </c>
      <c r="W5283" s="6"/>
      <c r="X5283" s="2"/>
      <c r="Y5283" s="2" t="s">
        <v>11901</v>
      </c>
      <c r="Z5283" s="2" t="s">
        <v>11901</v>
      </c>
      <c r="AA5283" s="2" t="s">
        <v>11901</v>
      </c>
      <c r="AB5283" s="2"/>
      <c r="AC5283" s="2"/>
      <c r="AD5283" s="2"/>
      <c r="AE5283" s="2"/>
      <c r="AF5283" s="2" t="b">
        <v>0</v>
      </c>
      <c r="AG5283" s="2" t="s">
        <v>921</v>
      </c>
      <c r="AH5283" s="2">
        <v>1</v>
      </c>
      <c r="AI5283" s="2">
        <v>770</v>
      </c>
      <c r="AJ5283" s="2">
        <v>665</v>
      </c>
      <c r="AK5283" s="2" t="s">
        <v>921</v>
      </c>
      <c r="AL5283" s="2" t="s">
        <v>18052</v>
      </c>
      <c r="AM5283" s="2" t="s">
        <v>18053</v>
      </c>
      <c r="AN5283" s="2">
        <v>586</v>
      </c>
      <c r="AO5283" s="2">
        <v>564</v>
      </c>
      <c r="AP5283" s="2" t="s">
        <v>22097</v>
      </c>
      <c r="AQ5283" s="2" t="b">
        <v>0</v>
      </c>
      <c r="AR5283" s="2" t="b">
        <v>0</v>
      </c>
      <c r="AS5283" s="2" t="b">
        <v>0</v>
      </c>
      <c r="AT5283" s="2"/>
      <c r="AU5283" s="2" t="s">
        <v>11901</v>
      </c>
      <c r="AV5283" s="2" t="s">
        <v>11901</v>
      </c>
      <c r="AW5283" s="2" t="s">
        <v>11901</v>
      </c>
      <c r="AX5283" s="6"/>
      <c r="AY5283" s="2"/>
      <c r="AZ5283" s="2"/>
      <c r="BA5283" s="3">
        <v>1</v>
      </c>
      <c r="BB5283" s="3">
        <v>4</v>
      </c>
    </row>
    <row r="5284" spans="1:54" hidden="1">
      <c r="A5284" s="6">
        <v>43230</v>
      </c>
      <c r="B5284" s="6" t="b">
        <v>1</v>
      </c>
      <c r="C5284" s="6">
        <v>0</v>
      </c>
      <c r="D5284" s="6">
        <v>2010</v>
      </c>
      <c r="E5284" s="6" t="s">
        <v>5</v>
      </c>
      <c r="F5284" s="6" t="s">
        <v>7</v>
      </c>
      <c r="G5284" s="6"/>
      <c r="H5284" s="2" t="s">
        <v>921</v>
      </c>
      <c r="I5284" s="2" t="s">
        <v>6236</v>
      </c>
      <c r="J5284" s="2" t="s">
        <v>11692</v>
      </c>
      <c r="K5284" s="2" t="s">
        <v>11876</v>
      </c>
      <c r="L5284" s="2" t="s">
        <v>11883</v>
      </c>
      <c r="M5284" s="2" t="s">
        <v>11892</v>
      </c>
      <c r="N5284" s="2" t="s">
        <v>11895</v>
      </c>
      <c r="O5284" s="11" t="s">
        <v>11901</v>
      </c>
      <c r="P5284" s="2"/>
      <c r="Q5284" s="14" t="s">
        <v>11901</v>
      </c>
      <c r="R5284" s="11" t="s">
        <v>11901</v>
      </c>
      <c r="S5284" s="2">
        <v>230</v>
      </c>
      <c r="T5284" s="2" t="s">
        <v>11980</v>
      </c>
      <c r="U5284" s="2" t="s">
        <v>17068</v>
      </c>
      <c r="V5284" s="2">
        <v>3</v>
      </c>
      <c r="W5284" s="6"/>
      <c r="X5284" s="2"/>
      <c r="Y5284" s="2" t="s">
        <v>11901</v>
      </c>
      <c r="Z5284" s="2" t="s">
        <v>11901</v>
      </c>
      <c r="AA5284" s="2" t="s">
        <v>11901</v>
      </c>
      <c r="AB5284" s="2"/>
      <c r="AC5284" s="2"/>
      <c r="AD5284" s="2"/>
      <c r="AE5284" s="2"/>
      <c r="AF5284" s="2" t="b">
        <v>0</v>
      </c>
      <c r="AG5284" s="2" t="s">
        <v>921</v>
      </c>
      <c r="AH5284" s="2">
        <v>1</v>
      </c>
      <c r="AI5284" s="2">
        <v>770</v>
      </c>
      <c r="AJ5284" s="2">
        <v>665</v>
      </c>
      <c r="AK5284" s="2" t="s">
        <v>921</v>
      </c>
      <c r="AL5284" s="2" t="s">
        <v>18052</v>
      </c>
      <c r="AM5284" s="2" t="s">
        <v>18053</v>
      </c>
      <c r="AN5284" s="2">
        <v>586</v>
      </c>
      <c r="AO5284" s="2">
        <v>564</v>
      </c>
      <c r="AP5284" s="2" t="s">
        <v>22097</v>
      </c>
      <c r="AQ5284" s="2" t="b">
        <v>0</v>
      </c>
      <c r="AR5284" s="2" t="b">
        <v>0</v>
      </c>
      <c r="AS5284" s="2" t="b">
        <v>0</v>
      </c>
      <c r="AT5284" s="2"/>
      <c r="AU5284" s="2" t="s">
        <v>11901</v>
      </c>
      <c r="AV5284" s="2" t="s">
        <v>11901</v>
      </c>
      <c r="AW5284" s="2" t="s">
        <v>11901</v>
      </c>
      <c r="AX5284" s="6"/>
      <c r="AY5284" s="2" t="s">
        <v>22049</v>
      </c>
      <c r="AZ5284" s="2"/>
      <c r="BA5284" s="3">
        <v>2</v>
      </c>
      <c r="BB5284" s="3">
        <v>4</v>
      </c>
    </row>
    <row r="5285" spans="1:54" hidden="1">
      <c r="A5285" s="6">
        <v>43231</v>
      </c>
      <c r="B5285" s="6" t="b">
        <v>1</v>
      </c>
      <c r="C5285" s="6">
        <v>0</v>
      </c>
      <c r="D5285" s="6">
        <v>2010</v>
      </c>
      <c r="E5285" s="6" t="s">
        <v>5</v>
      </c>
      <c r="F5285" s="6" t="s">
        <v>7</v>
      </c>
      <c r="G5285" s="6"/>
      <c r="H5285" s="2" t="s">
        <v>921</v>
      </c>
      <c r="I5285" s="2" t="s">
        <v>6237</v>
      </c>
      <c r="J5285" s="2" t="s">
        <v>11693</v>
      </c>
      <c r="K5285" s="2" t="s">
        <v>11876</v>
      </c>
      <c r="L5285" s="2" t="s">
        <v>11883</v>
      </c>
      <c r="M5285" s="2" t="s">
        <v>11892</v>
      </c>
      <c r="N5285" s="2" t="s">
        <v>11895</v>
      </c>
      <c r="O5285" s="11" t="s">
        <v>11901</v>
      </c>
      <c r="P5285" s="2"/>
      <c r="Q5285" s="14" t="s">
        <v>11901</v>
      </c>
      <c r="R5285" s="11" t="s">
        <v>11901</v>
      </c>
      <c r="S5285" s="2">
        <v>230</v>
      </c>
      <c r="T5285" s="2" t="s">
        <v>11980</v>
      </c>
      <c r="U5285" s="2" t="s">
        <v>17069</v>
      </c>
      <c r="V5285" s="2">
        <v>5</v>
      </c>
      <c r="W5285" s="6"/>
      <c r="X5285" s="2"/>
      <c r="Y5285" s="2" t="s">
        <v>11901</v>
      </c>
      <c r="Z5285" s="2" t="s">
        <v>11901</v>
      </c>
      <c r="AA5285" s="2" t="s">
        <v>11901</v>
      </c>
      <c r="AB5285" s="2"/>
      <c r="AC5285" s="2"/>
      <c r="AD5285" s="2"/>
      <c r="AE5285" s="2"/>
      <c r="AF5285" s="2" t="b">
        <v>0</v>
      </c>
      <c r="AG5285" s="2" t="s">
        <v>921</v>
      </c>
      <c r="AH5285" s="2">
        <v>1</v>
      </c>
      <c r="AI5285" s="2">
        <v>770</v>
      </c>
      <c r="AJ5285" s="2">
        <v>665</v>
      </c>
      <c r="AK5285" s="2" t="s">
        <v>921</v>
      </c>
      <c r="AL5285" s="2" t="s">
        <v>18052</v>
      </c>
      <c r="AM5285" s="2" t="s">
        <v>18053</v>
      </c>
      <c r="AN5285" s="2">
        <v>586</v>
      </c>
      <c r="AO5285" s="2">
        <v>564</v>
      </c>
      <c r="AP5285" s="2" t="s">
        <v>22097</v>
      </c>
      <c r="AQ5285" s="2" t="b">
        <v>0</v>
      </c>
      <c r="AR5285" s="2" t="b">
        <v>0</v>
      </c>
      <c r="AS5285" s="2" t="b">
        <v>0</v>
      </c>
      <c r="AT5285" s="2"/>
      <c r="AU5285" s="2" t="s">
        <v>11901</v>
      </c>
      <c r="AV5285" s="2" t="s">
        <v>11901</v>
      </c>
      <c r="AW5285" s="2" t="s">
        <v>11901</v>
      </c>
      <c r="AX5285" s="6"/>
      <c r="AY5285" s="2" t="s">
        <v>22050</v>
      </c>
      <c r="AZ5285" s="2"/>
      <c r="BA5285" s="3">
        <v>5</v>
      </c>
      <c r="BB5285" s="3">
        <v>4</v>
      </c>
    </row>
    <row r="5286" spans="1:54" hidden="1">
      <c r="A5286" s="6">
        <v>43232</v>
      </c>
      <c r="B5286" s="6" t="b">
        <v>1</v>
      </c>
      <c r="C5286" s="6">
        <v>0</v>
      </c>
      <c r="D5286" s="6">
        <v>2010</v>
      </c>
      <c r="E5286" s="6" t="s">
        <v>5</v>
      </c>
      <c r="F5286" s="6" t="s">
        <v>7</v>
      </c>
      <c r="G5286" s="6"/>
      <c r="H5286" s="2" t="s">
        <v>921</v>
      </c>
      <c r="I5286" s="2" t="s">
        <v>6238</v>
      </c>
      <c r="J5286" s="2" t="s">
        <v>11694</v>
      </c>
      <c r="K5286" s="2" t="s">
        <v>11876</v>
      </c>
      <c r="L5286" s="2" t="s">
        <v>11883</v>
      </c>
      <c r="M5286" s="2" t="s">
        <v>11892</v>
      </c>
      <c r="N5286" s="2" t="s">
        <v>11895</v>
      </c>
      <c r="O5286" s="11">
        <v>44608000</v>
      </c>
      <c r="P5286" s="2" t="s">
        <v>11903</v>
      </c>
      <c r="Q5286" s="14">
        <v>56103396.310000002</v>
      </c>
      <c r="R5286" s="11">
        <v>44608000</v>
      </c>
      <c r="S5286" s="2">
        <v>230</v>
      </c>
      <c r="T5286" s="2" t="s">
        <v>11980</v>
      </c>
      <c r="U5286" s="2" t="s">
        <v>17070</v>
      </c>
      <c r="V5286" s="2">
        <v>6</v>
      </c>
      <c r="W5286" s="6"/>
      <c r="X5286" s="2"/>
      <c r="Y5286" s="2" t="s">
        <v>11901</v>
      </c>
      <c r="Z5286" s="2">
        <v>0.79510337900000005</v>
      </c>
      <c r="AA5286" s="2">
        <v>1</v>
      </c>
      <c r="AB5286" s="2"/>
      <c r="AC5286" s="2"/>
      <c r="AD5286" s="2"/>
      <c r="AE5286" s="2"/>
      <c r="AF5286" s="2" t="b">
        <v>0</v>
      </c>
      <c r="AG5286" s="2" t="s">
        <v>921</v>
      </c>
      <c r="AH5286" s="2">
        <v>1</v>
      </c>
      <c r="AI5286" s="2">
        <v>770</v>
      </c>
      <c r="AJ5286" s="2">
        <v>665</v>
      </c>
      <c r="AK5286" s="2" t="s">
        <v>921</v>
      </c>
      <c r="AL5286" s="2" t="s">
        <v>18052</v>
      </c>
      <c r="AM5286" s="2" t="s">
        <v>18053</v>
      </c>
      <c r="AN5286" s="2">
        <v>586</v>
      </c>
      <c r="AO5286" s="2">
        <v>564</v>
      </c>
      <c r="AP5286" s="2" t="s">
        <v>22097</v>
      </c>
      <c r="AQ5286" s="2" t="b">
        <v>0</v>
      </c>
      <c r="AR5286" s="2" t="b">
        <v>0</v>
      </c>
      <c r="AS5286" s="2" t="b">
        <v>0</v>
      </c>
      <c r="AT5286" s="2"/>
      <c r="AU5286" s="2" t="s">
        <v>11901</v>
      </c>
      <c r="AV5286" s="2" t="s">
        <v>11901</v>
      </c>
      <c r="AW5286" s="2" t="s">
        <v>11901</v>
      </c>
      <c r="AX5286" s="6"/>
      <c r="AY5286" s="2" t="s">
        <v>22051</v>
      </c>
      <c r="AZ5286" s="2"/>
      <c r="BA5286" s="3">
        <v>6</v>
      </c>
      <c r="BB5286" s="3">
        <v>5</v>
      </c>
    </row>
    <row r="5287" spans="1:54" hidden="1">
      <c r="A5287" s="6">
        <v>43258</v>
      </c>
      <c r="B5287" s="6" t="b">
        <v>1</v>
      </c>
      <c r="C5287" s="6">
        <v>0</v>
      </c>
      <c r="D5287" s="6">
        <v>2008</v>
      </c>
      <c r="E5287" s="6" t="s">
        <v>5</v>
      </c>
      <c r="F5287" s="6" t="s">
        <v>7</v>
      </c>
      <c r="G5287" s="6"/>
      <c r="H5287" s="2" t="s">
        <v>990</v>
      </c>
      <c r="I5287" s="2" t="s">
        <v>6239</v>
      </c>
      <c r="J5287" s="2" t="s">
        <v>11695</v>
      </c>
      <c r="K5287" s="2" t="s">
        <v>11875</v>
      </c>
      <c r="L5287" s="2" t="s">
        <v>11883</v>
      </c>
      <c r="M5287" s="2" t="s">
        <v>11893</v>
      </c>
      <c r="N5287" s="2" t="s">
        <v>11898</v>
      </c>
      <c r="O5287" s="11">
        <v>50000000</v>
      </c>
      <c r="P5287" s="2" t="s">
        <v>11903</v>
      </c>
      <c r="Q5287" s="14">
        <v>68945654.670000002</v>
      </c>
      <c r="R5287" s="11">
        <v>50000000</v>
      </c>
      <c r="S5287" s="2">
        <v>220</v>
      </c>
      <c r="T5287" s="2" t="s">
        <v>11975</v>
      </c>
      <c r="U5287" s="2" t="s">
        <v>17071</v>
      </c>
      <c r="V5287" s="2">
        <v>2</v>
      </c>
      <c r="W5287" s="6"/>
      <c r="X5287" s="2"/>
      <c r="Y5287" s="2" t="s">
        <v>11901</v>
      </c>
      <c r="Z5287" s="2">
        <v>0.72520886500000004</v>
      </c>
      <c r="AA5287" s="2">
        <v>1</v>
      </c>
      <c r="AB5287" s="2"/>
      <c r="AC5287" s="2"/>
      <c r="AD5287" s="2"/>
      <c r="AE5287" s="2"/>
      <c r="AF5287" s="2" t="b">
        <v>0</v>
      </c>
      <c r="AG5287" s="2" t="s">
        <v>990</v>
      </c>
      <c r="AH5287" s="2">
        <v>1</v>
      </c>
      <c r="AI5287" s="2">
        <v>370</v>
      </c>
      <c r="AJ5287" s="2">
        <v>86</v>
      </c>
      <c r="AK5287" s="2" t="s">
        <v>990</v>
      </c>
      <c r="AL5287" s="2" t="s">
        <v>18338</v>
      </c>
      <c r="AM5287" s="2" t="s">
        <v>18339</v>
      </c>
      <c r="AN5287" s="2">
        <v>112</v>
      </c>
      <c r="AO5287" s="2">
        <v>913</v>
      </c>
      <c r="AP5287" s="2" t="s">
        <v>22098</v>
      </c>
      <c r="AQ5287" s="2" t="b">
        <v>0</v>
      </c>
      <c r="AR5287" s="2" t="b">
        <v>0</v>
      </c>
      <c r="AS5287" s="2" t="b">
        <v>0</v>
      </c>
      <c r="AT5287" s="2"/>
      <c r="AU5287" s="2" t="s">
        <v>11901</v>
      </c>
      <c r="AV5287" s="2" t="s">
        <v>11901</v>
      </c>
      <c r="AW5287" s="2" t="s">
        <v>11901</v>
      </c>
      <c r="AX5287" s="6"/>
      <c r="AY5287" s="2"/>
      <c r="AZ5287" s="2"/>
      <c r="BA5287" s="3">
        <v>3</v>
      </c>
      <c r="BB5287" s="3">
        <v>7</v>
      </c>
    </row>
    <row r="5288" spans="1:54" hidden="1">
      <c r="A5288" s="6">
        <v>43260</v>
      </c>
      <c r="B5288" s="6" t="b">
        <v>1</v>
      </c>
      <c r="C5288" s="6">
        <v>0</v>
      </c>
      <c r="D5288" s="6">
        <v>2007</v>
      </c>
      <c r="E5288" s="6" t="s">
        <v>5</v>
      </c>
      <c r="F5288" s="6" t="s">
        <v>8</v>
      </c>
      <c r="G5288" s="6" t="s">
        <v>829</v>
      </c>
      <c r="H5288" s="2" t="s">
        <v>990</v>
      </c>
      <c r="I5288" s="2" t="s">
        <v>6240</v>
      </c>
      <c r="J5288" s="2" t="s">
        <v>11696</v>
      </c>
      <c r="K5288" s="2" t="s">
        <v>11875</v>
      </c>
      <c r="L5288" s="2" t="s">
        <v>11887</v>
      </c>
      <c r="M5288" s="2" t="s">
        <v>11893</v>
      </c>
      <c r="N5288" s="2" t="s">
        <v>11898</v>
      </c>
      <c r="O5288" s="11">
        <v>325870000</v>
      </c>
      <c r="P5288" s="2" t="s">
        <v>11902</v>
      </c>
      <c r="Q5288" s="14">
        <v>69715616.430000007</v>
      </c>
      <c r="R5288" s="11">
        <v>42835176.850000001</v>
      </c>
      <c r="S5288" s="2">
        <v>230</v>
      </c>
      <c r="T5288" s="2" t="s">
        <v>11980</v>
      </c>
      <c r="U5288" s="2" t="s">
        <v>17072</v>
      </c>
      <c r="V5288" s="2">
        <v>2</v>
      </c>
      <c r="W5288" s="6"/>
      <c r="X5288" s="2"/>
      <c r="Y5288" s="2" t="s">
        <v>11901</v>
      </c>
      <c r="Z5288" s="2">
        <v>0.61442728400000002</v>
      </c>
      <c r="AA5288" s="2">
        <v>7.6075324999999996</v>
      </c>
      <c r="AB5288" s="2"/>
      <c r="AC5288" s="2"/>
      <c r="AD5288" s="18">
        <v>40724</v>
      </c>
      <c r="AE5288" s="2"/>
      <c r="AF5288" s="2" t="b">
        <v>0</v>
      </c>
      <c r="AG5288" s="2" t="s">
        <v>990</v>
      </c>
      <c r="AH5288" s="2">
        <v>1</v>
      </c>
      <c r="AI5288" s="2">
        <v>370</v>
      </c>
      <c r="AJ5288" s="2">
        <v>86</v>
      </c>
      <c r="AK5288" s="2" t="s">
        <v>990</v>
      </c>
      <c r="AL5288" s="2" t="s">
        <v>18338</v>
      </c>
      <c r="AM5288" s="2" t="s">
        <v>18339</v>
      </c>
      <c r="AN5288" s="2">
        <v>112</v>
      </c>
      <c r="AO5288" s="2">
        <v>913</v>
      </c>
      <c r="AP5288" s="2" t="s">
        <v>22098</v>
      </c>
      <c r="AQ5288" s="2" t="b">
        <v>0</v>
      </c>
      <c r="AR5288" s="2" t="b">
        <v>0</v>
      </c>
      <c r="AS5288" s="2" t="b">
        <v>0</v>
      </c>
      <c r="AT5288" s="2"/>
      <c r="AU5288" s="2" t="s">
        <v>11901</v>
      </c>
      <c r="AV5288" s="2" t="s">
        <v>11901</v>
      </c>
      <c r="AW5288" s="2" t="s">
        <v>11901</v>
      </c>
      <c r="AX5288" s="6"/>
      <c r="AY5288" s="2" t="s">
        <v>21954</v>
      </c>
      <c r="AZ5288" s="2"/>
      <c r="BA5288" s="3">
        <v>0</v>
      </c>
      <c r="BB5288" s="3">
        <v>9</v>
      </c>
    </row>
    <row r="5289" spans="1:54" hidden="1">
      <c r="A5289" s="6">
        <v>43262</v>
      </c>
      <c r="B5289" s="6" t="b">
        <v>1</v>
      </c>
      <c r="C5289" s="6">
        <v>0</v>
      </c>
      <c r="D5289" s="6">
        <v>2010</v>
      </c>
      <c r="E5289" s="6" t="s">
        <v>5</v>
      </c>
      <c r="F5289" s="6" t="s">
        <v>8</v>
      </c>
      <c r="G5289" s="6"/>
      <c r="H5289" s="2" t="s">
        <v>910</v>
      </c>
      <c r="I5289" s="2" t="s">
        <v>6241</v>
      </c>
      <c r="J5289" s="2" t="s">
        <v>11697</v>
      </c>
      <c r="K5289" s="2" t="s">
        <v>11875</v>
      </c>
      <c r="L5289" s="2" t="s">
        <v>11883</v>
      </c>
      <c r="M5289" s="2" t="s">
        <v>11892</v>
      </c>
      <c r="N5289" s="2" t="s">
        <v>11895</v>
      </c>
      <c r="O5289" s="11">
        <v>190000000</v>
      </c>
      <c r="P5289" s="2" t="s">
        <v>11903</v>
      </c>
      <c r="Q5289" s="14">
        <v>238962636.69999999</v>
      </c>
      <c r="R5289" s="11">
        <v>190000000</v>
      </c>
      <c r="S5289" s="2">
        <v>210</v>
      </c>
      <c r="T5289" s="2" t="s">
        <v>11969</v>
      </c>
      <c r="U5289" s="2" t="s">
        <v>17073</v>
      </c>
      <c r="V5289" s="2">
        <v>2</v>
      </c>
      <c r="W5289" s="6"/>
      <c r="X5289" s="2"/>
      <c r="Y5289" s="2" t="s">
        <v>11901</v>
      </c>
      <c r="Z5289" s="2">
        <v>0.79510337900000005</v>
      </c>
      <c r="AA5289" s="2">
        <v>1</v>
      </c>
      <c r="AB5289" s="18">
        <v>40144</v>
      </c>
      <c r="AC5289" s="2"/>
      <c r="AD5289" s="18">
        <v>40968</v>
      </c>
      <c r="AE5289" s="2"/>
      <c r="AF5289" s="2" t="b">
        <v>0</v>
      </c>
      <c r="AG5289" s="2" t="s">
        <v>910</v>
      </c>
      <c r="AH5289" s="2">
        <v>1</v>
      </c>
      <c r="AI5289" s="2">
        <v>780</v>
      </c>
      <c r="AJ5289" s="2">
        <v>640</v>
      </c>
      <c r="AK5289" s="2" t="s">
        <v>910</v>
      </c>
      <c r="AL5289" s="2" t="s">
        <v>18003</v>
      </c>
      <c r="AM5289" s="2" t="s">
        <v>18004</v>
      </c>
      <c r="AN5289" s="2">
        <v>144</v>
      </c>
      <c r="AO5289" s="2">
        <v>524</v>
      </c>
      <c r="AP5289" s="2" t="s">
        <v>22097</v>
      </c>
      <c r="AQ5289" s="2" t="b">
        <v>0</v>
      </c>
      <c r="AR5289" s="2" t="b">
        <v>0</v>
      </c>
      <c r="AS5289" s="2" t="b">
        <v>0</v>
      </c>
      <c r="AT5289" s="2"/>
      <c r="AU5289" s="2" t="s">
        <v>11901</v>
      </c>
      <c r="AV5289" s="2" t="s">
        <v>11901</v>
      </c>
      <c r="AW5289" s="2" t="s">
        <v>11901</v>
      </c>
      <c r="AX5289" s="6"/>
      <c r="AY5289" s="2" t="s">
        <v>22052</v>
      </c>
      <c r="AZ5289" s="2"/>
      <c r="BA5289" s="3">
        <v>1</v>
      </c>
      <c r="BB5289" s="3">
        <v>7</v>
      </c>
    </row>
    <row r="5290" spans="1:54" hidden="1">
      <c r="A5290" s="6">
        <v>43265</v>
      </c>
      <c r="B5290" s="6" t="b">
        <v>1</v>
      </c>
      <c r="C5290" s="6">
        <v>0</v>
      </c>
      <c r="D5290" s="6">
        <v>2009</v>
      </c>
      <c r="E5290" s="6" t="s">
        <v>5</v>
      </c>
      <c r="F5290" s="6" t="s">
        <v>8</v>
      </c>
      <c r="G5290" s="6"/>
      <c r="H5290" s="2" t="s">
        <v>990</v>
      </c>
      <c r="I5290" s="2" t="s">
        <v>6242</v>
      </c>
      <c r="J5290" s="2" t="s">
        <v>11698</v>
      </c>
      <c r="K5290" s="2" t="s">
        <v>11876</v>
      </c>
      <c r="L5290" s="2" t="s">
        <v>11883</v>
      </c>
      <c r="M5290" s="2" t="s">
        <v>11892</v>
      </c>
      <c r="N5290" s="2" t="s">
        <v>11895</v>
      </c>
      <c r="O5290" s="11">
        <v>30000000</v>
      </c>
      <c r="P5290" s="2" t="s">
        <v>11903</v>
      </c>
      <c r="Q5290" s="14">
        <v>40712963.630000003</v>
      </c>
      <c r="R5290" s="11">
        <v>30000000</v>
      </c>
      <c r="S5290" s="2">
        <v>320</v>
      </c>
      <c r="T5290" s="2" t="s">
        <v>11974</v>
      </c>
      <c r="U5290" s="2" t="s">
        <v>17074</v>
      </c>
      <c r="V5290" s="2">
        <v>1</v>
      </c>
      <c r="W5290" s="6"/>
      <c r="X5290" s="2"/>
      <c r="Y5290" s="2" t="s">
        <v>11901</v>
      </c>
      <c r="Z5290" s="2">
        <v>0.73686603299999998</v>
      </c>
      <c r="AA5290" s="2">
        <v>1</v>
      </c>
      <c r="AB5290" s="2"/>
      <c r="AC5290" s="2"/>
      <c r="AD5290" s="2"/>
      <c r="AE5290" s="2"/>
      <c r="AF5290" s="2" t="b">
        <v>0</v>
      </c>
      <c r="AG5290" s="2" t="s">
        <v>990</v>
      </c>
      <c r="AH5290" s="2">
        <v>1</v>
      </c>
      <c r="AI5290" s="2">
        <v>370</v>
      </c>
      <c r="AJ5290" s="2">
        <v>86</v>
      </c>
      <c r="AK5290" s="2" t="s">
        <v>990</v>
      </c>
      <c r="AL5290" s="2" t="s">
        <v>18338</v>
      </c>
      <c r="AM5290" s="2" t="s">
        <v>18339</v>
      </c>
      <c r="AN5290" s="2">
        <v>112</v>
      </c>
      <c r="AO5290" s="2">
        <v>913</v>
      </c>
      <c r="AP5290" s="2" t="s">
        <v>22098</v>
      </c>
      <c r="AQ5290" s="2" t="b">
        <v>0</v>
      </c>
      <c r="AR5290" s="2" t="b">
        <v>0</v>
      </c>
      <c r="AS5290" s="2" t="b">
        <v>0</v>
      </c>
      <c r="AT5290" s="2"/>
      <c r="AU5290" s="2" t="s">
        <v>11901</v>
      </c>
      <c r="AV5290" s="2" t="s">
        <v>11901</v>
      </c>
      <c r="AW5290" s="2" t="s">
        <v>11901</v>
      </c>
      <c r="AX5290" s="6"/>
      <c r="AY5290" s="2"/>
      <c r="AZ5290" s="2"/>
      <c r="BA5290" s="3">
        <v>3</v>
      </c>
      <c r="BB5290" s="3">
        <v>6</v>
      </c>
    </row>
    <row r="5291" spans="1:54" hidden="1">
      <c r="A5291" s="6">
        <v>43270</v>
      </c>
      <c r="B5291" s="6" t="b">
        <v>1</v>
      </c>
      <c r="C5291" s="6">
        <v>0</v>
      </c>
      <c r="D5291" s="6">
        <v>2011</v>
      </c>
      <c r="E5291" s="6" t="s">
        <v>5</v>
      </c>
      <c r="F5291" s="6" t="s">
        <v>8</v>
      </c>
      <c r="G5291" s="6" t="s">
        <v>143</v>
      </c>
      <c r="H5291" s="2" t="s">
        <v>917</v>
      </c>
      <c r="I5291" s="2" t="s">
        <v>6243</v>
      </c>
      <c r="J5291" s="2" t="s">
        <v>11699</v>
      </c>
      <c r="K5291" s="2" t="s">
        <v>11876</v>
      </c>
      <c r="L5291" s="2" t="s">
        <v>11883</v>
      </c>
      <c r="M5291" s="2" t="s">
        <v>11891</v>
      </c>
      <c r="N5291" s="2" t="s">
        <v>11895</v>
      </c>
      <c r="O5291" s="11">
        <v>7080000000</v>
      </c>
      <c r="P5291" s="2" t="s">
        <v>11962</v>
      </c>
      <c r="Q5291" s="14">
        <v>168387222.80000001</v>
      </c>
      <c r="R5291" s="11">
        <v>151701932.80000001</v>
      </c>
      <c r="S5291" s="2">
        <v>230</v>
      </c>
      <c r="T5291" s="2" t="s">
        <v>11980</v>
      </c>
      <c r="U5291" s="2" t="s">
        <v>17075</v>
      </c>
      <c r="V5291" s="2">
        <v>2</v>
      </c>
      <c r="W5291" s="6"/>
      <c r="X5291" s="2"/>
      <c r="Y5291" s="2" t="s">
        <v>11901</v>
      </c>
      <c r="Z5291" s="2">
        <v>0.90091118800000003</v>
      </c>
      <c r="AA5291" s="2">
        <v>46.670466670000003</v>
      </c>
      <c r="AB5291" s="18">
        <v>40695</v>
      </c>
      <c r="AC5291" s="2"/>
      <c r="AD5291" s="2"/>
      <c r="AE5291" s="18">
        <v>41760</v>
      </c>
      <c r="AF5291" s="2" t="b">
        <v>0</v>
      </c>
      <c r="AG5291" s="2" t="s">
        <v>917</v>
      </c>
      <c r="AH5291" s="2">
        <v>1</v>
      </c>
      <c r="AI5291" s="2">
        <v>790</v>
      </c>
      <c r="AJ5291" s="2">
        <v>660</v>
      </c>
      <c r="AK5291" s="2" t="s">
        <v>917</v>
      </c>
      <c r="AL5291" s="2" t="s">
        <v>18039</v>
      </c>
      <c r="AM5291" s="2" t="s">
        <v>18040</v>
      </c>
      <c r="AN5291" s="2">
        <v>524</v>
      </c>
      <c r="AO5291" s="2">
        <v>558</v>
      </c>
      <c r="AP5291" s="2" t="s">
        <v>22097</v>
      </c>
      <c r="AQ5291" s="2" t="b">
        <v>0</v>
      </c>
      <c r="AR5291" s="2" t="b">
        <v>0</v>
      </c>
      <c r="AS5291" s="2" t="b">
        <v>0</v>
      </c>
      <c r="AT5291" s="2"/>
      <c r="AU5291" s="2" t="s">
        <v>11901</v>
      </c>
      <c r="AV5291" s="2" t="s">
        <v>11901</v>
      </c>
      <c r="AW5291" s="2" t="s">
        <v>11901</v>
      </c>
      <c r="AX5291" s="6"/>
      <c r="AY5291" s="2" t="s">
        <v>22053</v>
      </c>
      <c r="AZ5291" s="2"/>
      <c r="BA5291" s="3">
        <v>1</v>
      </c>
      <c r="BB5291" s="3">
        <v>8</v>
      </c>
    </row>
    <row r="5292" spans="1:54" hidden="1">
      <c r="A5292" s="6">
        <v>43286</v>
      </c>
      <c r="B5292" s="6" t="b">
        <v>0</v>
      </c>
      <c r="C5292" s="6">
        <v>0</v>
      </c>
      <c r="D5292" s="6">
        <v>2010</v>
      </c>
      <c r="E5292" s="6" t="s">
        <v>5</v>
      </c>
      <c r="F5292" s="6" t="s">
        <v>7</v>
      </c>
      <c r="G5292" s="6"/>
      <c r="H5292" s="2" t="s">
        <v>921</v>
      </c>
      <c r="I5292" s="2" t="s">
        <v>6244</v>
      </c>
      <c r="J5292" s="2" t="s">
        <v>11700</v>
      </c>
      <c r="K5292" s="2" t="s">
        <v>11877</v>
      </c>
      <c r="L5292" s="2" t="s">
        <v>11883</v>
      </c>
      <c r="M5292" s="2" t="s">
        <v>11891</v>
      </c>
      <c r="N5292" s="2" t="s">
        <v>11895</v>
      </c>
      <c r="O5292" s="11">
        <v>400000000</v>
      </c>
      <c r="P5292" s="2" t="s">
        <v>11903</v>
      </c>
      <c r="Q5292" s="14">
        <v>503079235.19999999</v>
      </c>
      <c r="R5292" s="11">
        <v>400000000</v>
      </c>
      <c r="S5292" s="2">
        <v>700</v>
      </c>
      <c r="T5292" s="2" t="s">
        <v>11971</v>
      </c>
      <c r="U5292" s="2" t="s">
        <v>17076</v>
      </c>
      <c r="V5292" s="2">
        <v>2</v>
      </c>
      <c r="W5292" s="6"/>
      <c r="X5292" s="2"/>
      <c r="Y5292" s="2" t="s">
        <v>11901</v>
      </c>
      <c r="Z5292" s="2">
        <v>0.79510337900000005</v>
      </c>
      <c r="AA5292" s="2">
        <v>1</v>
      </c>
      <c r="AB5292" s="2"/>
      <c r="AC5292" s="2"/>
      <c r="AD5292" s="2"/>
      <c r="AE5292" s="2"/>
      <c r="AF5292" s="2" t="b">
        <v>0</v>
      </c>
      <c r="AG5292" s="2" t="s">
        <v>921</v>
      </c>
      <c r="AH5292" s="2">
        <v>1</v>
      </c>
      <c r="AI5292" s="2">
        <v>770</v>
      </c>
      <c r="AJ5292" s="2">
        <v>665</v>
      </c>
      <c r="AK5292" s="2" t="s">
        <v>921</v>
      </c>
      <c r="AL5292" s="2" t="s">
        <v>18052</v>
      </c>
      <c r="AM5292" s="2" t="s">
        <v>18053</v>
      </c>
      <c r="AN5292" s="2">
        <v>586</v>
      </c>
      <c r="AO5292" s="2">
        <v>564</v>
      </c>
      <c r="AP5292" s="2" t="s">
        <v>22097</v>
      </c>
      <c r="AQ5292" s="2" t="b">
        <v>0</v>
      </c>
      <c r="AR5292" s="2" t="b">
        <v>0</v>
      </c>
      <c r="AS5292" s="2" t="b">
        <v>0</v>
      </c>
      <c r="AT5292" s="2"/>
      <c r="AU5292" s="2" t="s">
        <v>11901</v>
      </c>
      <c r="AV5292" s="2" t="s">
        <v>11901</v>
      </c>
      <c r="AW5292" s="2" t="s">
        <v>11901</v>
      </c>
      <c r="AX5292" s="6"/>
      <c r="AY5292" s="2"/>
      <c r="AZ5292" s="2"/>
      <c r="BA5292" s="3">
        <v>1</v>
      </c>
      <c r="BB5292" s="3">
        <v>5</v>
      </c>
    </row>
    <row r="5293" spans="1:54" hidden="1">
      <c r="A5293" s="6">
        <v>43288</v>
      </c>
      <c r="B5293" s="6" t="b">
        <v>0</v>
      </c>
      <c r="C5293" s="6">
        <v>1</v>
      </c>
      <c r="D5293" s="6">
        <v>2010</v>
      </c>
      <c r="E5293" s="6" t="s">
        <v>5</v>
      </c>
      <c r="F5293" s="6" t="s">
        <v>7</v>
      </c>
      <c r="G5293" s="6"/>
      <c r="H5293" s="2" t="s">
        <v>921</v>
      </c>
      <c r="I5293" s="2" t="s">
        <v>6245</v>
      </c>
      <c r="J5293" s="2" t="s">
        <v>11701</v>
      </c>
      <c r="K5293" s="2" t="s">
        <v>11877</v>
      </c>
      <c r="L5293" s="2" t="s">
        <v>11886</v>
      </c>
      <c r="M5293" s="2" t="s">
        <v>11892</v>
      </c>
      <c r="N5293" s="2" t="s">
        <v>11895</v>
      </c>
      <c r="O5293" s="11">
        <v>14000000000</v>
      </c>
      <c r="P5293" s="2" t="s">
        <v>11903</v>
      </c>
      <c r="Q5293" s="14">
        <v>17607773231</v>
      </c>
      <c r="R5293" s="11">
        <v>14000000000</v>
      </c>
      <c r="S5293" s="2">
        <v>998</v>
      </c>
      <c r="T5293" s="2" t="s">
        <v>11972</v>
      </c>
      <c r="U5293" s="2" t="s">
        <v>17077</v>
      </c>
      <c r="V5293" s="2">
        <v>3</v>
      </c>
      <c r="W5293" s="6"/>
      <c r="X5293" s="2"/>
      <c r="Y5293" s="2" t="s">
        <v>11901</v>
      </c>
      <c r="Z5293" s="2">
        <v>0.79510337900000005</v>
      </c>
      <c r="AA5293" s="2">
        <v>1</v>
      </c>
      <c r="AB5293" s="2"/>
      <c r="AC5293" s="2"/>
      <c r="AD5293" s="2"/>
      <c r="AE5293" s="2"/>
      <c r="AF5293" s="2" t="b">
        <v>0</v>
      </c>
      <c r="AG5293" s="2" t="s">
        <v>921</v>
      </c>
      <c r="AH5293" s="2">
        <v>1</v>
      </c>
      <c r="AI5293" s="2">
        <v>770</v>
      </c>
      <c r="AJ5293" s="2">
        <v>665</v>
      </c>
      <c r="AK5293" s="2" t="s">
        <v>921</v>
      </c>
      <c r="AL5293" s="2" t="s">
        <v>18052</v>
      </c>
      <c r="AM5293" s="2" t="s">
        <v>18053</v>
      </c>
      <c r="AN5293" s="2">
        <v>586</v>
      </c>
      <c r="AO5293" s="2">
        <v>564</v>
      </c>
      <c r="AP5293" s="2" t="s">
        <v>22097</v>
      </c>
      <c r="AQ5293" s="2" t="b">
        <v>0</v>
      </c>
      <c r="AR5293" s="2" t="b">
        <v>0</v>
      </c>
      <c r="AS5293" s="2" t="b">
        <v>0</v>
      </c>
      <c r="AT5293" s="2"/>
      <c r="AU5293" s="2" t="s">
        <v>11901</v>
      </c>
      <c r="AV5293" s="2" t="s">
        <v>11901</v>
      </c>
      <c r="AW5293" s="2" t="s">
        <v>11901</v>
      </c>
      <c r="AX5293" s="6"/>
      <c r="AY5293" s="2"/>
      <c r="AZ5293" s="2"/>
      <c r="BA5293" s="3">
        <v>2</v>
      </c>
      <c r="BB5293" s="3">
        <v>2</v>
      </c>
    </row>
    <row r="5294" spans="1:54" hidden="1">
      <c r="A5294" s="6">
        <v>43290</v>
      </c>
      <c r="B5294" s="6" t="b">
        <v>1</v>
      </c>
      <c r="C5294" s="6">
        <v>0</v>
      </c>
      <c r="D5294" s="6">
        <v>2004</v>
      </c>
      <c r="E5294" s="6" t="s">
        <v>5</v>
      </c>
      <c r="F5294" s="6" t="s">
        <v>7</v>
      </c>
      <c r="G5294" s="6"/>
      <c r="H5294" s="2" t="s">
        <v>871</v>
      </c>
      <c r="I5294" s="2" t="s">
        <v>6246</v>
      </c>
      <c r="J5294" s="2" t="s">
        <v>11702</v>
      </c>
      <c r="K5294" s="2" t="s">
        <v>11875</v>
      </c>
      <c r="L5294" s="2" t="s">
        <v>1577</v>
      </c>
      <c r="M5294" s="2" t="s">
        <v>11891</v>
      </c>
      <c r="N5294" s="2" t="s">
        <v>11895</v>
      </c>
      <c r="O5294" s="11">
        <v>23055000</v>
      </c>
      <c r="P5294" s="2" t="s">
        <v>11903</v>
      </c>
      <c r="Q5294" s="14">
        <v>47511608.289999999</v>
      </c>
      <c r="R5294" s="11">
        <v>23055000</v>
      </c>
      <c r="S5294" s="2">
        <v>160</v>
      </c>
      <c r="T5294" s="2" t="s">
        <v>11976</v>
      </c>
      <c r="U5294" s="2" t="s">
        <v>17078</v>
      </c>
      <c r="V5294" s="2">
        <v>8</v>
      </c>
      <c r="W5294" s="6"/>
      <c r="X5294" s="2"/>
      <c r="Y5294" s="2" t="s">
        <v>11901</v>
      </c>
      <c r="Z5294" s="2">
        <v>0.48524983300000002</v>
      </c>
      <c r="AA5294" s="2">
        <v>1</v>
      </c>
      <c r="AB5294" s="2"/>
      <c r="AC5294" s="2"/>
      <c r="AD5294" s="2"/>
      <c r="AE5294" s="2"/>
      <c r="AF5294" s="2" t="b">
        <v>0</v>
      </c>
      <c r="AG5294" s="2" t="s">
        <v>871</v>
      </c>
      <c r="AH5294" s="2">
        <v>1</v>
      </c>
      <c r="AI5294" s="2">
        <v>510</v>
      </c>
      <c r="AJ5294" s="2">
        <v>282</v>
      </c>
      <c r="AK5294" s="2" t="s">
        <v>871</v>
      </c>
      <c r="AL5294" s="2" t="s">
        <v>17739</v>
      </c>
      <c r="AM5294" s="2" t="s">
        <v>17740</v>
      </c>
      <c r="AN5294" s="2">
        <v>834</v>
      </c>
      <c r="AO5294" s="2">
        <v>738</v>
      </c>
      <c r="AP5294" s="2" t="s">
        <v>22096</v>
      </c>
      <c r="AQ5294" s="2" t="b">
        <v>0</v>
      </c>
      <c r="AR5294" s="2" t="b">
        <v>0</v>
      </c>
      <c r="AS5294" s="2" t="b">
        <v>0</v>
      </c>
      <c r="AT5294" s="2"/>
      <c r="AU5294" s="2" t="s">
        <v>11901</v>
      </c>
      <c r="AV5294" s="2" t="s">
        <v>11901</v>
      </c>
      <c r="AW5294" s="2" t="s">
        <v>11901</v>
      </c>
      <c r="AX5294" s="6"/>
      <c r="AY5294" s="2"/>
      <c r="AZ5294" s="2"/>
      <c r="BA5294" s="3">
        <v>7</v>
      </c>
      <c r="BB5294" s="3">
        <v>7</v>
      </c>
    </row>
    <row r="5295" spans="1:54" hidden="1">
      <c r="A5295" s="6">
        <v>43294</v>
      </c>
      <c r="B5295" s="6" t="b">
        <v>1</v>
      </c>
      <c r="C5295" s="6">
        <v>0</v>
      </c>
      <c r="D5295" s="6">
        <v>2008</v>
      </c>
      <c r="E5295" s="6" t="s">
        <v>5</v>
      </c>
      <c r="F5295" s="6" t="s">
        <v>7</v>
      </c>
      <c r="G5295" s="6"/>
      <c r="H5295" s="2" t="s">
        <v>914</v>
      </c>
      <c r="I5295" s="2" t="s">
        <v>6247</v>
      </c>
      <c r="J5295" s="2" t="s">
        <v>11703</v>
      </c>
      <c r="K5295" s="2" t="s">
        <v>11875</v>
      </c>
      <c r="L5295" s="2" t="s">
        <v>1577</v>
      </c>
      <c r="M5295" s="2" t="s">
        <v>11891</v>
      </c>
      <c r="N5295" s="2" t="s">
        <v>11895</v>
      </c>
      <c r="O5295" s="11">
        <v>60000000</v>
      </c>
      <c r="P5295" s="2" t="s">
        <v>11902</v>
      </c>
      <c r="Q5295" s="14">
        <v>11906589.92</v>
      </c>
      <c r="R5295" s="11">
        <v>8634764.5700000003</v>
      </c>
      <c r="S5295" s="2">
        <v>210</v>
      </c>
      <c r="T5295" s="2" t="s">
        <v>11969</v>
      </c>
      <c r="U5295" s="2" t="s">
        <v>17079</v>
      </c>
      <c r="V5295" s="2">
        <v>2</v>
      </c>
      <c r="W5295" s="6"/>
      <c r="X5295" s="2"/>
      <c r="Y5295" s="2" t="s">
        <v>11901</v>
      </c>
      <c r="Z5295" s="2">
        <v>0.72520886500000004</v>
      </c>
      <c r="AA5295" s="2">
        <v>6.9486549999999996</v>
      </c>
      <c r="AB5295" s="2"/>
      <c r="AC5295" s="2"/>
      <c r="AD5295" s="18">
        <v>39478</v>
      </c>
      <c r="AE5295" s="2"/>
      <c r="AF5295" s="2" t="b">
        <v>1</v>
      </c>
      <c r="AG5295" s="2" t="s">
        <v>914</v>
      </c>
      <c r="AH5295" s="2">
        <v>1</v>
      </c>
      <c r="AI5295" s="2">
        <v>771</v>
      </c>
      <c r="AJ5295" s="2">
        <v>666</v>
      </c>
      <c r="AK5295" s="2" t="s">
        <v>914</v>
      </c>
      <c r="AL5295" s="2" t="s">
        <v>18032</v>
      </c>
      <c r="AM5295" s="2" t="s">
        <v>18033</v>
      </c>
      <c r="AN5295" s="2">
        <v>50</v>
      </c>
      <c r="AO5295" s="2">
        <v>513</v>
      </c>
      <c r="AP5295" s="2" t="s">
        <v>22097</v>
      </c>
      <c r="AQ5295" s="2" t="b">
        <v>0</v>
      </c>
      <c r="AR5295" s="2" t="b">
        <v>0</v>
      </c>
      <c r="AS5295" s="2" t="b">
        <v>0</v>
      </c>
      <c r="AT5295" s="2"/>
      <c r="AU5295" s="2" t="s">
        <v>11901</v>
      </c>
      <c r="AV5295" s="2" t="s">
        <v>11901</v>
      </c>
      <c r="AW5295" s="2" t="s">
        <v>11901</v>
      </c>
      <c r="AX5295" s="6"/>
      <c r="AY5295" s="2"/>
      <c r="AZ5295" s="2"/>
      <c r="BA5295" s="3">
        <v>1</v>
      </c>
      <c r="BB5295" s="3">
        <v>7</v>
      </c>
    </row>
    <row r="5296" spans="1:54" hidden="1">
      <c r="A5296" s="6">
        <v>43295</v>
      </c>
      <c r="B5296" s="6" t="b">
        <v>1</v>
      </c>
      <c r="C5296" s="6">
        <v>0</v>
      </c>
      <c r="D5296" s="6">
        <v>2008</v>
      </c>
      <c r="E5296" s="6" t="s">
        <v>5</v>
      </c>
      <c r="F5296" s="6" t="s">
        <v>7</v>
      </c>
      <c r="G5296" s="6"/>
      <c r="H5296" s="2" t="s">
        <v>914</v>
      </c>
      <c r="I5296" s="2" t="s">
        <v>6248</v>
      </c>
      <c r="J5296" s="2" t="s">
        <v>11704</v>
      </c>
      <c r="K5296" s="2" t="s">
        <v>11875</v>
      </c>
      <c r="L5296" s="2" t="s">
        <v>11883</v>
      </c>
      <c r="M5296" s="2" t="s">
        <v>11891</v>
      </c>
      <c r="N5296" s="2" t="s">
        <v>11895</v>
      </c>
      <c r="O5296" s="11">
        <v>100000000</v>
      </c>
      <c r="P5296" s="2" t="s">
        <v>11902</v>
      </c>
      <c r="Q5296" s="14">
        <v>19844316.539999999</v>
      </c>
      <c r="R5296" s="11">
        <v>14391274.279999999</v>
      </c>
      <c r="S5296" s="2">
        <v>210</v>
      </c>
      <c r="T5296" s="2" t="s">
        <v>11969</v>
      </c>
      <c r="U5296" s="2" t="s">
        <v>17080</v>
      </c>
      <c r="V5296" s="2">
        <v>1</v>
      </c>
      <c r="W5296" s="6"/>
      <c r="X5296" s="2"/>
      <c r="Y5296" s="2" t="s">
        <v>11901</v>
      </c>
      <c r="Z5296" s="2">
        <v>0.72520886500000004</v>
      </c>
      <c r="AA5296" s="2">
        <v>6.9486549999999996</v>
      </c>
      <c r="AB5296" s="2"/>
      <c r="AC5296" s="2"/>
      <c r="AD5296" s="18">
        <v>39478</v>
      </c>
      <c r="AE5296" s="2"/>
      <c r="AF5296" s="2" t="b">
        <v>1</v>
      </c>
      <c r="AG5296" s="2" t="s">
        <v>914</v>
      </c>
      <c r="AH5296" s="2">
        <v>1</v>
      </c>
      <c r="AI5296" s="2">
        <v>771</v>
      </c>
      <c r="AJ5296" s="2">
        <v>666</v>
      </c>
      <c r="AK5296" s="2" t="s">
        <v>914</v>
      </c>
      <c r="AL5296" s="2" t="s">
        <v>18032</v>
      </c>
      <c r="AM5296" s="2" t="s">
        <v>18033</v>
      </c>
      <c r="AN5296" s="2">
        <v>50</v>
      </c>
      <c r="AO5296" s="2">
        <v>513</v>
      </c>
      <c r="AP5296" s="2" t="s">
        <v>22097</v>
      </c>
      <c r="AQ5296" s="2" t="b">
        <v>0</v>
      </c>
      <c r="AR5296" s="2" t="b">
        <v>0</v>
      </c>
      <c r="AS5296" s="2" t="b">
        <v>0</v>
      </c>
      <c r="AT5296" s="2" t="s">
        <v>18445</v>
      </c>
      <c r="AU5296" s="2" t="s">
        <v>11901</v>
      </c>
      <c r="AV5296" s="2" t="s">
        <v>11901</v>
      </c>
      <c r="AW5296" s="2" t="s">
        <v>11901</v>
      </c>
      <c r="AX5296" s="6"/>
      <c r="AY5296" s="2"/>
      <c r="AZ5296" s="2"/>
      <c r="BA5296" s="3">
        <v>0</v>
      </c>
      <c r="BB5296" s="3">
        <v>7</v>
      </c>
    </row>
    <row r="5297" spans="1:54" hidden="1">
      <c r="A5297" s="6">
        <v>43298</v>
      </c>
      <c r="B5297" s="6" t="b">
        <v>1</v>
      </c>
      <c r="C5297" s="6">
        <v>0</v>
      </c>
      <c r="D5297" s="6">
        <v>2008</v>
      </c>
      <c r="E5297" s="6" t="s">
        <v>5</v>
      </c>
      <c r="F5297" s="6" t="s">
        <v>8</v>
      </c>
      <c r="G5297" s="6" t="s">
        <v>845</v>
      </c>
      <c r="H5297" s="2" t="s">
        <v>921</v>
      </c>
      <c r="I5297" s="2" t="s">
        <v>6249</v>
      </c>
      <c r="J5297" s="2" t="s">
        <v>11705</v>
      </c>
      <c r="K5297" s="2" t="s">
        <v>11875</v>
      </c>
      <c r="L5297" s="2" t="s">
        <v>11883</v>
      </c>
      <c r="M5297" s="2" t="s">
        <v>11891</v>
      </c>
      <c r="N5297" s="2" t="s">
        <v>11895</v>
      </c>
      <c r="O5297" s="11">
        <v>1390000000</v>
      </c>
      <c r="P5297" s="2" t="s">
        <v>11902</v>
      </c>
      <c r="Q5297" s="14">
        <v>274843784.10000002</v>
      </c>
      <c r="R5297" s="11">
        <v>199319148.80000001</v>
      </c>
      <c r="S5297" s="2">
        <v>220</v>
      </c>
      <c r="T5297" s="2" t="s">
        <v>11975</v>
      </c>
      <c r="U5297" s="2" t="s">
        <v>17081</v>
      </c>
      <c r="V5297" s="2">
        <v>6</v>
      </c>
      <c r="W5297" s="6"/>
      <c r="X5297" s="2"/>
      <c r="Y5297" s="2" t="s">
        <v>11901</v>
      </c>
      <c r="Z5297" s="2">
        <v>0.72520886500000004</v>
      </c>
      <c r="AA5297" s="2">
        <v>6.9486549999999996</v>
      </c>
      <c r="AB5297" s="2"/>
      <c r="AC5297" s="2"/>
      <c r="AD5297" s="18">
        <v>40766</v>
      </c>
      <c r="AE5297" s="2"/>
      <c r="AF5297" s="2" t="b">
        <v>0</v>
      </c>
      <c r="AG5297" s="2" t="s">
        <v>921</v>
      </c>
      <c r="AH5297" s="2">
        <v>1</v>
      </c>
      <c r="AI5297" s="2">
        <v>770</v>
      </c>
      <c r="AJ5297" s="2">
        <v>665</v>
      </c>
      <c r="AK5297" s="2" t="s">
        <v>921</v>
      </c>
      <c r="AL5297" s="2" t="s">
        <v>18052</v>
      </c>
      <c r="AM5297" s="2" t="s">
        <v>18053</v>
      </c>
      <c r="AN5297" s="2">
        <v>586</v>
      </c>
      <c r="AO5297" s="2">
        <v>564</v>
      </c>
      <c r="AP5297" s="2" t="s">
        <v>22097</v>
      </c>
      <c r="AQ5297" s="2" t="b">
        <v>0</v>
      </c>
      <c r="AR5297" s="2" t="b">
        <v>0</v>
      </c>
      <c r="AS5297" s="2" t="b">
        <v>0</v>
      </c>
      <c r="AT5297" s="2" t="s">
        <v>18442</v>
      </c>
      <c r="AU5297" s="2" t="s">
        <v>11901</v>
      </c>
      <c r="AV5297" s="2" t="s">
        <v>11901</v>
      </c>
      <c r="AW5297" s="2" t="s">
        <v>11901</v>
      </c>
      <c r="AX5297" s="6"/>
      <c r="AY5297" s="2"/>
      <c r="AZ5297" s="2"/>
      <c r="BA5297" s="3">
        <v>4</v>
      </c>
      <c r="BB5297" s="3">
        <v>9</v>
      </c>
    </row>
    <row r="5298" spans="1:54" hidden="1">
      <c r="A5298" s="6">
        <v>43558</v>
      </c>
      <c r="B5298" s="6" t="b">
        <v>1</v>
      </c>
      <c r="C5298" s="6">
        <v>0</v>
      </c>
      <c r="D5298" s="6">
        <v>2001</v>
      </c>
      <c r="E5298" s="6" t="s">
        <v>5</v>
      </c>
      <c r="F5298" s="6" t="s">
        <v>7</v>
      </c>
      <c r="G5298" s="6"/>
      <c r="H5298" s="2" t="s">
        <v>871</v>
      </c>
      <c r="I5298" s="2" t="s">
        <v>6250</v>
      </c>
      <c r="J5298" s="2" t="s">
        <v>11706</v>
      </c>
      <c r="K5298" s="2" t="s">
        <v>11875</v>
      </c>
      <c r="L5298" s="2" t="s">
        <v>11884</v>
      </c>
      <c r="M5298" s="2" t="s">
        <v>11891</v>
      </c>
      <c r="N5298" s="2" t="s">
        <v>11895</v>
      </c>
      <c r="O5298" s="11">
        <v>18600000</v>
      </c>
      <c r="P5298" s="2" t="s">
        <v>11903</v>
      </c>
      <c r="Q5298" s="14">
        <v>42286924.399999999</v>
      </c>
      <c r="R5298" s="11">
        <v>18600000</v>
      </c>
      <c r="S5298" s="2">
        <v>600</v>
      </c>
      <c r="T5298" s="2" t="s">
        <v>11970</v>
      </c>
      <c r="U5298" s="2" t="s">
        <v>17082</v>
      </c>
      <c r="V5298" s="2">
        <v>1</v>
      </c>
      <c r="W5298" s="6"/>
      <c r="X5298" s="2"/>
      <c r="Y5298" s="2" t="s">
        <v>11901</v>
      </c>
      <c r="Z5298" s="2">
        <v>0.43985227700000001</v>
      </c>
      <c r="AA5298" s="2">
        <v>1</v>
      </c>
      <c r="AB5298" s="2"/>
      <c r="AC5298" s="2"/>
      <c r="AD5298" s="2"/>
      <c r="AE5298" s="2"/>
      <c r="AF5298" s="2" t="b">
        <v>0</v>
      </c>
      <c r="AG5298" s="2" t="s">
        <v>871</v>
      </c>
      <c r="AH5298" s="2">
        <v>1</v>
      </c>
      <c r="AI5298" s="2">
        <v>510</v>
      </c>
      <c r="AJ5298" s="2">
        <v>282</v>
      </c>
      <c r="AK5298" s="2" t="s">
        <v>871</v>
      </c>
      <c r="AL5298" s="2" t="s">
        <v>17739</v>
      </c>
      <c r="AM5298" s="2" t="s">
        <v>17740</v>
      </c>
      <c r="AN5298" s="2">
        <v>834</v>
      </c>
      <c r="AO5298" s="2">
        <v>738</v>
      </c>
      <c r="AP5298" s="2" t="s">
        <v>22096</v>
      </c>
      <c r="AQ5298" s="2" t="b">
        <v>0</v>
      </c>
      <c r="AR5298" s="2" t="b">
        <v>0</v>
      </c>
      <c r="AS5298" s="2" t="b">
        <v>0</v>
      </c>
      <c r="AT5298" s="2"/>
      <c r="AU5298" s="2" t="s">
        <v>11901</v>
      </c>
      <c r="AV5298" s="2" t="s">
        <v>11901</v>
      </c>
      <c r="AW5298" s="2" t="s">
        <v>11901</v>
      </c>
      <c r="AX5298" s="6"/>
      <c r="AY5298" s="2" t="s">
        <v>19003</v>
      </c>
      <c r="AZ5298" s="2"/>
      <c r="BA5298" s="3">
        <v>0</v>
      </c>
      <c r="BB5298" s="3">
        <v>7</v>
      </c>
    </row>
    <row r="5299" spans="1:54" hidden="1">
      <c r="A5299" s="6">
        <v>43602</v>
      </c>
      <c r="B5299" s="6" t="b">
        <v>1</v>
      </c>
      <c r="C5299" s="6">
        <v>0</v>
      </c>
      <c r="D5299" s="6">
        <v>2007</v>
      </c>
      <c r="E5299" s="6" t="s">
        <v>5</v>
      </c>
      <c r="F5299" s="6" t="s">
        <v>7</v>
      </c>
      <c r="G5299" s="6"/>
      <c r="H5299" s="2" t="s">
        <v>899</v>
      </c>
      <c r="I5299" s="2" t="s">
        <v>6251</v>
      </c>
      <c r="J5299" s="2" t="s">
        <v>7098</v>
      </c>
      <c r="K5299" s="2" t="s">
        <v>11875</v>
      </c>
      <c r="L5299" s="2" t="s">
        <v>11884</v>
      </c>
      <c r="M5299" s="2" t="s">
        <v>11891</v>
      </c>
      <c r="N5299" s="2" t="s">
        <v>11895</v>
      </c>
      <c r="O5299" s="11">
        <v>80000000</v>
      </c>
      <c r="P5299" s="2" t="s">
        <v>11902</v>
      </c>
      <c r="Q5299" s="14">
        <v>17114951.710000001</v>
      </c>
      <c r="R5299" s="11">
        <v>10515893.289999999</v>
      </c>
      <c r="S5299" s="2">
        <v>600</v>
      </c>
      <c r="T5299" s="2" t="s">
        <v>11970</v>
      </c>
      <c r="U5299" s="2" t="s">
        <v>17083</v>
      </c>
      <c r="V5299" s="2">
        <v>4</v>
      </c>
      <c r="W5299" s="6"/>
      <c r="X5299" s="2"/>
      <c r="Y5299" s="2" t="s">
        <v>11901</v>
      </c>
      <c r="Z5299" s="2">
        <v>0.61442728400000002</v>
      </c>
      <c r="AA5299" s="2">
        <v>7.6075324999999996</v>
      </c>
      <c r="AB5299" s="2"/>
      <c r="AC5299" s="2"/>
      <c r="AD5299" s="2"/>
      <c r="AE5299" s="2"/>
      <c r="AF5299" s="2" t="b">
        <v>0</v>
      </c>
      <c r="AG5299" s="2" t="s">
        <v>899</v>
      </c>
      <c r="AH5299" s="2">
        <v>1</v>
      </c>
      <c r="AI5299" s="2">
        <v>450</v>
      </c>
      <c r="AJ5299" s="2">
        <v>251</v>
      </c>
      <c r="AK5299" s="2" t="s">
        <v>899</v>
      </c>
      <c r="AL5299" s="2" t="s">
        <v>17892</v>
      </c>
      <c r="AM5299" s="2" t="s">
        <v>17893</v>
      </c>
      <c r="AN5299" s="2">
        <v>430</v>
      </c>
      <c r="AO5299" s="2">
        <v>668</v>
      </c>
      <c r="AP5299" s="2" t="s">
        <v>22096</v>
      </c>
      <c r="AQ5299" s="2" t="b">
        <v>0</v>
      </c>
      <c r="AR5299" s="2" t="b">
        <v>0</v>
      </c>
      <c r="AS5299" s="2" t="b">
        <v>0</v>
      </c>
      <c r="AT5299" s="2"/>
      <c r="AU5299" s="2" t="s">
        <v>11901</v>
      </c>
      <c r="AV5299" s="2" t="s">
        <v>11901</v>
      </c>
      <c r="AW5299" s="2" t="s">
        <v>11901</v>
      </c>
      <c r="AX5299" s="6"/>
      <c r="AY5299" s="2"/>
      <c r="AZ5299" s="2"/>
      <c r="BA5299" s="3">
        <v>4</v>
      </c>
      <c r="BB5299" s="3">
        <v>7</v>
      </c>
    </row>
    <row r="5300" spans="1:54" hidden="1">
      <c r="A5300" s="6">
        <v>43675</v>
      </c>
      <c r="B5300" s="6" t="b">
        <v>1</v>
      </c>
      <c r="C5300" s="6">
        <v>0</v>
      </c>
      <c r="D5300" s="6">
        <v>2007</v>
      </c>
      <c r="E5300" s="6" t="s">
        <v>5</v>
      </c>
      <c r="F5300" s="6" t="s">
        <v>7</v>
      </c>
      <c r="G5300" s="6"/>
      <c r="H5300" s="2" t="s">
        <v>873</v>
      </c>
      <c r="I5300" s="2" t="s">
        <v>6252</v>
      </c>
      <c r="J5300" s="2" t="s">
        <v>11707</v>
      </c>
      <c r="K5300" s="2" t="s">
        <v>11878</v>
      </c>
      <c r="L5300" s="2" t="s">
        <v>1577</v>
      </c>
      <c r="M5300" s="2" t="s">
        <v>11891</v>
      </c>
      <c r="N5300" s="2" t="s">
        <v>11895</v>
      </c>
      <c r="O5300" s="11">
        <v>30000000</v>
      </c>
      <c r="P5300" s="2" t="s">
        <v>11902</v>
      </c>
      <c r="Q5300" s="14">
        <v>6418106.892</v>
      </c>
      <c r="R5300" s="11">
        <v>3943459.9849999999</v>
      </c>
      <c r="S5300" s="2">
        <v>998</v>
      </c>
      <c r="T5300" s="2" t="s">
        <v>11972</v>
      </c>
      <c r="U5300" s="2" t="s">
        <v>17084</v>
      </c>
      <c r="V5300" s="2">
        <v>4</v>
      </c>
      <c r="W5300" s="6"/>
      <c r="X5300" s="2"/>
      <c r="Y5300" s="2" t="s">
        <v>11901</v>
      </c>
      <c r="Z5300" s="2">
        <v>0.61442728400000002</v>
      </c>
      <c r="AA5300" s="2">
        <v>7.6075324999999996</v>
      </c>
      <c r="AB5300" s="2"/>
      <c r="AC5300" s="2"/>
      <c r="AD5300" s="2"/>
      <c r="AE5300" s="2"/>
      <c r="AF5300" s="2" t="b">
        <v>0</v>
      </c>
      <c r="AG5300" s="2" t="s">
        <v>873</v>
      </c>
      <c r="AH5300" s="2">
        <v>1</v>
      </c>
      <c r="AI5300" s="2">
        <v>565</v>
      </c>
      <c r="AJ5300" s="2">
        <v>275</v>
      </c>
      <c r="AK5300" s="2" t="s">
        <v>873</v>
      </c>
      <c r="AL5300" s="2" t="s">
        <v>17743</v>
      </c>
      <c r="AM5300" s="2" t="s">
        <v>17744</v>
      </c>
      <c r="AN5300" s="2">
        <v>516</v>
      </c>
      <c r="AO5300" s="2">
        <v>728</v>
      </c>
      <c r="AP5300" s="2" t="s">
        <v>22096</v>
      </c>
      <c r="AQ5300" s="2" t="b">
        <v>0</v>
      </c>
      <c r="AR5300" s="2" t="b">
        <v>0</v>
      </c>
      <c r="AS5300" s="2" t="b">
        <v>0</v>
      </c>
      <c r="AT5300" s="2"/>
      <c r="AU5300" s="2" t="s">
        <v>11901</v>
      </c>
      <c r="AV5300" s="2" t="s">
        <v>11901</v>
      </c>
      <c r="AW5300" s="2" t="s">
        <v>11901</v>
      </c>
      <c r="AX5300" s="6"/>
      <c r="AY5300" s="2"/>
      <c r="AZ5300" s="2"/>
      <c r="BA5300" s="3">
        <v>7</v>
      </c>
      <c r="BB5300" s="3">
        <v>5</v>
      </c>
    </row>
    <row r="5301" spans="1:54" hidden="1">
      <c r="A5301" s="6">
        <v>43724</v>
      </c>
      <c r="B5301" s="6" t="b">
        <v>1</v>
      </c>
      <c r="C5301" s="6">
        <v>0</v>
      </c>
      <c r="D5301" s="6">
        <v>2011</v>
      </c>
      <c r="E5301" s="6" t="s">
        <v>5</v>
      </c>
      <c r="F5301" s="6" t="s">
        <v>8</v>
      </c>
      <c r="G5301" s="6"/>
      <c r="H5301" s="2" t="s">
        <v>962</v>
      </c>
      <c r="I5301" s="2" t="s">
        <v>6253</v>
      </c>
      <c r="J5301" s="2" t="s">
        <v>11708</v>
      </c>
      <c r="K5301" s="2" t="s">
        <v>11875</v>
      </c>
      <c r="L5301" s="2" t="s">
        <v>11883</v>
      </c>
      <c r="M5301" s="2" t="s">
        <v>11891</v>
      </c>
      <c r="N5301" s="2" t="s">
        <v>11895</v>
      </c>
      <c r="O5301" s="11">
        <v>26500000</v>
      </c>
      <c r="P5301" s="2" t="s">
        <v>11903</v>
      </c>
      <c r="Q5301" s="14">
        <v>29414664.129999999</v>
      </c>
      <c r="R5301" s="11">
        <v>26500000</v>
      </c>
      <c r="S5301" s="2">
        <v>230</v>
      </c>
      <c r="T5301" s="2" t="s">
        <v>11980</v>
      </c>
      <c r="U5301" s="2" t="s">
        <v>17085</v>
      </c>
      <c r="V5301" s="2">
        <v>3</v>
      </c>
      <c r="W5301" s="6"/>
      <c r="X5301" s="2"/>
      <c r="Y5301" s="2" t="s">
        <v>11901</v>
      </c>
      <c r="Z5301" s="2">
        <v>0.90091118800000003</v>
      </c>
      <c r="AA5301" s="2">
        <v>1</v>
      </c>
      <c r="AB5301" s="2"/>
      <c r="AC5301" s="2"/>
      <c r="AD5301" s="2"/>
      <c r="AE5301" s="2"/>
      <c r="AF5301" s="2" t="b">
        <v>0</v>
      </c>
      <c r="AG5301" s="2" t="s">
        <v>962</v>
      </c>
      <c r="AH5301" s="2">
        <v>1</v>
      </c>
      <c r="AI5301" s="2">
        <v>702</v>
      </c>
      <c r="AJ5301" s="2">
        <v>615</v>
      </c>
      <c r="AK5301" s="2" t="s">
        <v>962</v>
      </c>
      <c r="AL5301" s="2" t="s">
        <v>18206</v>
      </c>
      <c r="AM5301" s="2" t="s">
        <v>18207</v>
      </c>
      <c r="AN5301" s="2">
        <v>762</v>
      </c>
      <c r="AO5301" s="2">
        <v>923</v>
      </c>
      <c r="AP5301" s="2" t="s">
        <v>22097</v>
      </c>
      <c r="AQ5301" s="2" t="b">
        <v>0</v>
      </c>
      <c r="AR5301" s="2" t="b">
        <v>0</v>
      </c>
      <c r="AS5301" s="2" t="b">
        <v>0</v>
      </c>
      <c r="AT5301" s="6" t="s">
        <v>18442</v>
      </c>
      <c r="AU5301" s="2">
        <v>2</v>
      </c>
      <c r="AV5301" s="2">
        <v>33</v>
      </c>
      <c r="AW5301" s="2">
        <v>7</v>
      </c>
      <c r="AX5301" s="3">
        <v>65.22</v>
      </c>
      <c r="AY5301" s="2"/>
      <c r="AZ5301" s="2"/>
      <c r="BA5301" s="3">
        <v>6</v>
      </c>
      <c r="BB5301" s="3">
        <v>8</v>
      </c>
    </row>
    <row r="5302" spans="1:54" hidden="1">
      <c r="A5302" s="6">
        <v>43788</v>
      </c>
      <c r="B5302" s="6" t="b">
        <v>1</v>
      </c>
      <c r="C5302" s="6">
        <v>0</v>
      </c>
      <c r="D5302" s="6">
        <v>2014</v>
      </c>
      <c r="E5302" s="6" t="s">
        <v>5</v>
      </c>
      <c r="F5302" s="6" t="s">
        <v>8</v>
      </c>
      <c r="G5302" s="6"/>
      <c r="H5302" s="2" t="s">
        <v>856</v>
      </c>
      <c r="I5302" s="2" t="s">
        <v>6254</v>
      </c>
      <c r="J5302" s="2" t="s">
        <v>11709</v>
      </c>
      <c r="K5302" s="2" t="s">
        <v>11875</v>
      </c>
      <c r="L5302" s="2" t="s">
        <v>11883</v>
      </c>
      <c r="M5302" s="2" t="s">
        <v>11891</v>
      </c>
      <c r="N5302" s="2" t="s">
        <v>11895</v>
      </c>
      <c r="O5302" s="11">
        <v>54900000</v>
      </c>
      <c r="P5302" s="2" t="s">
        <v>11903</v>
      </c>
      <c r="Q5302" s="14">
        <v>54900000</v>
      </c>
      <c r="R5302" s="11">
        <v>54900000</v>
      </c>
      <c r="S5302" s="2">
        <v>230</v>
      </c>
      <c r="T5302" s="2" t="s">
        <v>11980</v>
      </c>
      <c r="U5302" s="2" t="s">
        <v>17086</v>
      </c>
      <c r="V5302" s="2">
        <v>5</v>
      </c>
      <c r="W5302" s="6"/>
      <c r="X5302" s="2"/>
      <c r="Y5302" s="2" t="s">
        <v>11901</v>
      </c>
      <c r="Z5302" s="2">
        <v>1</v>
      </c>
      <c r="AA5302" s="2">
        <v>1</v>
      </c>
      <c r="AB5302" s="2"/>
      <c r="AC5302" s="2"/>
      <c r="AD5302" s="2"/>
      <c r="AE5302" s="2"/>
      <c r="AF5302" s="2" t="b">
        <v>0</v>
      </c>
      <c r="AG5302" s="2" t="s">
        <v>856</v>
      </c>
      <c r="AH5302" s="2">
        <v>1</v>
      </c>
      <c r="AI5302" s="2">
        <v>540</v>
      </c>
      <c r="AJ5302" s="2">
        <v>225</v>
      </c>
      <c r="AK5302" s="2" t="s">
        <v>856</v>
      </c>
      <c r="AL5302" s="2" t="s">
        <v>17709</v>
      </c>
      <c r="AM5302" s="2" t="s">
        <v>17710</v>
      </c>
      <c r="AN5302" s="2">
        <v>24</v>
      </c>
      <c r="AO5302" s="2">
        <v>614</v>
      </c>
      <c r="AP5302" s="2" t="s">
        <v>22096</v>
      </c>
      <c r="AQ5302" s="2" t="b">
        <v>0</v>
      </c>
      <c r="AR5302" s="2" t="b">
        <v>0</v>
      </c>
      <c r="AS5302" s="2" t="b">
        <v>0</v>
      </c>
      <c r="AT5302" s="2"/>
      <c r="AU5302" s="2" t="s">
        <v>11901</v>
      </c>
      <c r="AV5302" s="2" t="s">
        <v>11901</v>
      </c>
      <c r="AW5302" s="2" t="s">
        <v>11901</v>
      </c>
      <c r="AX5302" s="6"/>
      <c r="AY5302" s="2"/>
      <c r="AZ5302" s="2"/>
      <c r="BA5302" s="3">
        <v>7</v>
      </c>
      <c r="BB5302" s="3">
        <v>8</v>
      </c>
    </row>
    <row r="5303" spans="1:54" hidden="1">
      <c r="A5303" s="6">
        <v>43811</v>
      </c>
      <c r="B5303" s="6" t="b">
        <v>1</v>
      </c>
      <c r="C5303" s="6">
        <v>0</v>
      </c>
      <c r="D5303" s="6">
        <v>2009</v>
      </c>
      <c r="E5303" s="6" t="s">
        <v>5</v>
      </c>
      <c r="F5303" s="6" t="s">
        <v>11</v>
      </c>
      <c r="G5303" s="6"/>
      <c r="H5303" s="2" t="s">
        <v>987</v>
      </c>
      <c r="I5303" s="2" t="s">
        <v>6255</v>
      </c>
      <c r="J5303" s="2" t="s">
        <v>11710</v>
      </c>
      <c r="K5303" s="2" t="s">
        <v>11875</v>
      </c>
      <c r="L5303" s="2" t="s">
        <v>1577</v>
      </c>
      <c r="M5303" s="2" t="s">
        <v>11893</v>
      </c>
      <c r="N5303" s="2" t="s">
        <v>11897</v>
      </c>
      <c r="O5303" s="11" t="s">
        <v>11901</v>
      </c>
      <c r="P5303" s="2"/>
      <c r="Q5303" s="14" t="s">
        <v>11901</v>
      </c>
      <c r="R5303" s="11" t="s">
        <v>11901</v>
      </c>
      <c r="S5303" s="2">
        <v>110</v>
      </c>
      <c r="T5303" s="2" t="s">
        <v>11978</v>
      </c>
      <c r="U5303" s="2" t="s">
        <v>17087</v>
      </c>
      <c r="V5303" s="2">
        <v>3</v>
      </c>
      <c r="W5303" s="6"/>
      <c r="X5303" s="2"/>
      <c r="Y5303" s="2" t="s">
        <v>11901</v>
      </c>
      <c r="Z5303" s="2" t="s">
        <v>11901</v>
      </c>
      <c r="AA5303" s="2" t="s">
        <v>11901</v>
      </c>
      <c r="AB5303" s="2"/>
      <c r="AC5303" s="2"/>
      <c r="AD5303" s="2"/>
      <c r="AE5303" s="2"/>
      <c r="AF5303" s="2" t="b">
        <v>0</v>
      </c>
      <c r="AG5303" s="2" t="s">
        <v>987</v>
      </c>
      <c r="AH5303" s="2">
        <v>1</v>
      </c>
      <c r="AI5303" s="2">
        <v>731</v>
      </c>
      <c r="AJ5303" s="2">
        <v>740</v>
      </c>
      <c r="AK5303" s="2" t="s">
        <v>987</v>
      </c>
      <c r="AL5303" s="2" t="s">
        <v>18325</v>
      </c>
      <c r="AM5303" s="2" t="s">
        <v>18326</v>
      </c>
      <c r="AN5303" s="2">
        <v>408</v>
      </c>
      <c r="AO5303" s="2">
        <v>954</v>
      </c>
      <c r="AP5303" s="2" t="s">
        <v>22097</v>
      </c>
      <c r="AQ5303" s="2" t="b">
        <v>0</v>
      </c>
      <c r="AR5303" s="2" t="b">
        <v>0</v>
      </c>
      <c r="AS5303" s="2" t="b">
        <v>0</v>
      </c>
      <c r="AT5303" s="2"/>
      <c r="AU5303" s="2" t="s">
        <v>11901</v>
      </c>
      <c r="AV5303" s="2" t="s">
        <v>11901</v>
      </c>
      <c r="AW5303" s="2" t="s">
        <v>11901</v>
      </c>
      <c r="AX5303" s="6"/>
      <c r="AY5303" s="2"/>
      <c r="AZ5303" s="2"/>
      <c r="BA5303" s="3">
        <v>5</v>
      </c>
      <c r="BB5303" s="3">
        <v>7</v>
      </c>
    </row>
    <row r="5304" spans="1:54" hidden="1">
      <c r="A5304" s="6">
        <v>43812</v>
      </c>
      <c r="B5304" s="6" t="b">
        <v>1</v>
      </c>
      <c r="C5304" s="6">
        <v>0</v>
      </c>
      <c r="D5304" s="6">
        <v>2011</v>
      </c>
      <c r="E5304" s="6" t="s">
        <v>5</v>
      </c>
      <c r="F5304" s="6" t="s">
        <v>11</v>
      </c>
      <c r="G5304" s="6"/>
      <c r="H5304" s="2" t="s">
        <v>987</v>
      </c>
      <c r="I5304" s="2" t="s">
        <v>6256</v>
      </c>
      <c r="J5304" s="2" t="s">
        <v>11711</v>
      </c>
      <c r="K5304" s="2" t="s">
        <v>11875</v>
      </c>
      <c r="L5304" s="2" t="s">
        <v>1577</v>
      </c>
      <c r="M5304" s="2" t="s">
        <v>11893</v>
      </c>
      <c r="N5304" s="2" t="s">
        <v>11897</v>
      </c>
      <c r="O5304" s="11" t="s">
        <v>11901</v>
      </c>
      <c r="P5304" s="2"/>
      <c r="Q5304" s="14" t="s">
        <v>11901</v>
      </c>
      <c r="R5304" s="11" t="s">
        <v>11901</v>
      </c>
      <c r="S5304" s="2">
        <v>110</v>
      </c>
      <c r="T5304" s="2" t="s">
        <v>11978</v>
      </c>
      <c r="U5304" s="2" t="s">
        <v>17088</v>
      </c>
      <c r="V5304" s="2">
        <v>3</v>
      </c>
      <c r="W5304" s="6"/>
      <c r="X5304" s="2"/>
      <c r="Y5304" s="2" t="s">
        <v>11901</v>
      </c>
      <c r="Z5304" s="2" t="s">
        <v>11901</v>
      </c>
      <c r="AA5304" s="2" t="s">
        <v>11901</v>
      </c>
      <c r="AB5304" s="2"/>
      <c r="AC5304" s="2"/>
      <c r="AD5304" s="2"/>
      <c r="AE5304" s="2"/>
      <c r="AF5304" s="2" t="b">
        <v>0</v>
      </c>
      <c r="AG5304" s="2" t="s">
        <v>987</v>
      </c>
      <c r="AH5304" s="2">
        <v>1</v>
      </c>
      <c r="AI5304" s="2">
        <v>731</v>
      </c>
      <c r="AJ5304" s="2">
        <v>740</v>
      </c>
      <c r="AK5304" s="2" t="s">
        <v>987</v>
      </c>
      <c r="AL5304" s="2" t="s">
        <v>18325</v>
      </c>
      <c r="AM5304" s="2" t="s">
        <v>18326</v>
      </c>
      <c r="AN5304" s="2">
        <v>408</v>
      </c>
      <c r="AO5304" s="2">
        <v>954</v>
      </c>
      <c r="AP5304" s="2" t="s">
        <v>22097</v>
      </c>
      <c r="AQ5304" s="2" t="b">
        <v>0</v>
      </c>
      <c r="AR5304" s="2" t="b">
        <v>0</v>
      </c>
      <c r="AS5304" s="2" t="b">
        <v>0</v>
      </c>
      <c r="AT5304" s="2"/>
      <c r="AU5304" s="2" t="s">
        <v>11901</v>
      </c>
      <c r="AV5304" s="2" t="s">
        <v>11901</v>
      </c>
      <c r="AW5304" s="2" t="s">
        <v>11901</v>
      </c>
      <c r="AX5304" s="6"/>
      <c r="AY5304" s="2"/>
      <c r="AZ5304" s="2"/>
      <c r="BA5304" s="3">
        <v>5</v>
      </c>
      <c r="BB5304" s="3">
        <v>7</v>
      </c>
    </row>
    <row r="5305" spans="1:54" hidden="1">
      <c r="A5305" s="6">
        <v>43813</v>
      </c>
      <c r="B5305" s="6" t="b">
        <v>1</v>
      </c>
      <c r="C5305" s="6">
        <v>0</v>
      </c>
      <c r="D5305" s="6">
        <v>2009</v>
      </c>
      <c r="E5305" s="6" t="s">
        <v>5</v>
      </c>
      <c r="F5305" s="6" t="s">
        <v>7</v>
      </c>
      <c r="G5305" s="6"/>
      <c r="H5305" s="2" t="s">
        <v>987</v>
      </c>
      <c r="I5305" s="2" t="s">
        <v>6257</v>
      </c>
      <c r="J5305" s="2" t="s">
        <v>11712</v>
      </c>
      <c r="K5305" s="2" t="s">
        <v>11875</v>
      </c>
      <c r="L5305" s="2" t="s">
        <v>1577</v>
      </c>
      <c r="M5305" s="2" t="s">
        <v>11893</v>
      </c>
      <c r="N5305" s="2" t="s">
        <v>11897</v>
      </c>
      <c r="O5305" s="11" t="s">
        <v>11901</v>
      </c>
      <c r="P5305" s="2"/>
      <c r="Q5305" s="14" t="s">
        <v>11901</v>
      </c>
      <c r="R5305" s="11" t="s">
        <v>11901</v>
      </c>
      <c r="S5305" s="2">
        <v>110</v>
      </c>
      <c r="T5305" s="2" t="s">
        <v>11978</v>
      </c>
      <c r="U5305" s="2" t="s">
        <v>17089</v>
      </c>
      <c r="V5305" s="2">
        <v>3</v>
      </c>
      <c r="W5305" s="6"/>
      <c r="X5305" s="2"/>
      <c r="Y5305" s="2" t="s">
        <v>11901</v>
      </c>
      <c r="Z5305" s="2" t="s">
        <v>11901</v>
      </c>
      <c r="AA5305" s="2" t="s">
        <v>11901</v>
      </c>
      <c r="AB5305" s="2"/>
      <c r="AC5305" s="2"/>
      <c r="AD5305" s="2"/>
      <c r="AE5305" s="2"/>
      <c r="AF5305" s="2" t="b">
        <v>0</v>
      </c>
      <c r="AG5305" s="2" t="s">
        <v>987</v>
      </c>
      <c r="AH5305" s="2">
        <v>1</v>
      </c>
      <c r="AI5305" s="2">
        <v>731</v>
      </c>
      <c r="AJ5305" s="2">
        <v>740</v>
      </c>
      <c r="AK5305" s="2" t="s">
        <v>987</v>
      </c>
      <c r="AL5305" s="2" t="s">
        <v>18325</v>
      </c>
      <c r="AM5305" s="2" t="s">
        <v>18326</v>
      </c>
      <c r="AN5305" s="2">
        <v>408</v>
      </c>
      <c r="AO5305" s="2">
        <v>954</v>
      </c>
      <c r="AP5305" s="2" t="s">
        <v>22097</v>
      </c>
      <c r="AQ5305" s="2" t="b">
        <v>0</v>
      </c>
      <c r="AR5305" s="2" t="b">
        <v>0</v>
      </c>
      <c r="AS5305" s="2" t="b">
        <v>0</v>
      </c>
      <c r="AT5305" s="2"/>
      <c r="AU5305" s="2" t="s">
        <v>11901</v>
      </c>
      <c r="AV5305" s="2" t="s">
        <v>11901</v>
      </c>
      <c r="AW5305" s="2" t="s">
        <v>11901</v>
      </c>
      <c r="AX5305" s="6"/>
      <c r="AY5305" s="2"/>
      <c r="AZ5305" s="2"/>
      <c r="BA5305" s="3">
        <v>5</v>
      </c>
      <c r="BB5305" s="3">
        <v>6</v>
      </c>
    </row>
    <row r="5306" spans="1:54" hidden="1">
      <c r="A5306" s="6">
        <v>43814</v>
      </c>
      <c r="B5306" s="6" t="b">
        <v>1</v>
      </c>
      <c r="C5306" s="6">
        <v>0</v>
      </c>
      <c r="D5306" s="6">
        <v>2009</v>
      </c>
      <c r="E5306" s="6" t="s">
        <v>5</v>
      </c>
      <c r="F5306" s="6" t="s">
        <v>11</v>
      </c>
      <c r="G5306" s="6"/>
      <c r="H5306" s="2" t="s">
        <v>987</v>
      </c>
      <c r="I5306" s="2" t="s">
        <v>6258</v>
      </c>
      <c r="J5306" s="2" t="s">
        <v>11713</v>
      </c>
      <c r="K5306" s="2" t="s">
        <v>11875</v>
      </c>
      <c r="L5306" s="2" t="s">
        <v>1577</v>
      </c>
      <c r="M5306" s="2" t="s">
        <v>11893</v>
      </c>
      <c r="N5306" s="2" t="s">
        <v>11897</v>
      </c>
      <c r="O5306" s="11" t="s">
        <v>11901</v>
      </c>
      <c r="P5306" s="2"/>
      <c r="Q5306" s="14" t="s">
        <v>11901</v>
      </c>
      <c r="R5306" s="11" t="s">
        <v>11901</v>
      </c>
      <c r="S5306" s="2">
        <v>110</v>
      </c>
      <c r="T5306" s="2" t="s">
        <v>11978</v>
      </c>
      <c r="U5306" s="2" t="s">
        <v>17090</v>
      </c>
      <c r="V5306" s="2">
        <v>3</v>
      </c>
      <c r="W5306" s="6"/>
      <c r="X5306" s="2"/>
      <c r="Y5306" s="2" t="s">
        <v>11901</v>
      </c>
      <c r="Z5306" s="2" t="s">
        <v>11901</v>
      </c>
      <c r="AA5306" s="2" t="s">
        <v>11901</v>
      </c>
      <c r="AB5306" s="2"/>
      <c r="AC5306" s="2"/>
      <c r="AD5306" s="2"/>
      <c r="AE5306" s="2"/>
      <c r="AF5306" s="2" t="b">
        <v>0</v>
      </c>
      <c r="AG5306" s="2" t="s">
        <v>987</v>
      </c>
      <c r="AH5306" s="2">
        <v>1</v>
      </c>
      <c r="AI5306" s="2">
        <v>731</v>
      </c>
      <c r="AJ5306" s="2">
        <v>740</v>
      </c>
      <c r="AK5306" s="2" t="s">
        <v>987</v>
      </c>
      <c r="AL5306" s="2" t="s">
        <v>18325</v>
      </c>
      <c r="AM5306" s="2" t="s">
        <v>18326</v>
      </c>
      <c r="AN5306" s="2">
        <v>408</v>
      </c>
      <c r="AO5306" s="2">
        <v>954</v>
      </c>
      <c r="AP5306" s="2" t="s">
        <v>22097</v>
      </c>
      <c r="AQ5306" s="2" t="b">
        <v>0</v>
      </c>
      <c r="AR5306" s="2" t="b">
        <v>0</v>
      </c>
      <c r="AS5306" s="2" t="b">
        <v>0</v>
      </c>
      <c r="AT5306" s="2"/>
      <c r="AU5306" s="2" t="s">
        <v>11901</v>
      </c>
      <c r="AV5306" s="2" t="s">
        <v>11901</v>
      </c>
      <c r="AW5306" s="2" t="s">
        <v>11901</v>
      </c>
      <c r="AX5306" s="6"/>
      <c r="AY5306" s="2"/>
      <c r="AZ5306" s="2"/>
      <c r="BA5306" s="3">
        <v>7</v>
      </c>
      <c r="BB5306" s="3">
        <v>7</v>
      </c>
    </row>
    <row r="5307" spans="1:54" hidden="1">
      <c r="A5307" s="6">
        <v>43822</v>
      </c>
      <c r="B5307" s="6" t="b">
        <v>1</v>
      </c>
      <c r="C5307" s="6">
        <v>0</v>
      </c>
      <c r="D5307" s="6">
        <v>2007</v>
      </c>
      <c r="E5307" s="6" t="s">
        <v>5</v>
      </c>
      <c r="F5307" s="6" t="s">
        <v>11</v>
      </c>
      <c r="G5307" s="6"/>
      <c r="H5307" s="2" t="s">
        <v>987</v>
      </c>
      <c r="I5307" s="2" t="s">
        <v>6259</v>
      </c>
      <c r="J5307" s="2" t="s">
        <v>11714</v>
      </c>
      <c r="K5307" s="2" t="s">
        <v>11875</v>
      </c>
      <c r="L5307" s="2" t="s">
        <v>1577</v>
      </c>
      <c r="M5307" s="2" t="s">
        <v>11893</v>
      </c>
      <c r="N5307" s="2" t="s">
        <v>11897</v>
      </c>
      <c r="O5307" s="11" t="s">
        <v>11901</v>
      </c>
      <c r="P5307" s="2"/>
      <c r="Q5307" s="14" t="s">
        <v>11901</v>
      </c>
      <c r="R5307" s="11" t="s">
        <v>11901</v>
      </c>
      <c r="S5307" s="2">
        <v>110</v>
      </c>
      <c r="T5307" s="2" t="s">
        <v>11978</v>
      </c>
      <c r="U5307" s="2" t="s">
        <v>17091</v>
      </c>
      <c r="V5307" s="2">
        <v>7</v>
      </c>
      <c r="W5307" s="6"/>
      <c r="X5307" s="2"/>
      <c r="Y5307" s="2" t="s">
        <v>11901</v>
      </c>
      <c r="Z5307" s="2" t="s">
        <v>11901</v>
      </c>
      <c r="AA5307" s="2" t="s">
        <v>11901</v>
      </c>
      <c r="AB5307" s="2"/>
      <c r="AC5307" s="2"/>
      <c r="AD5307" s="2"/>
      <c r="AE5307" s="2"/>
      <c r="AF5307" s="2" t="b">
        <v>0</v>
      </c>
      <c r="AG5307" s="2" t="s">
        <v>987</v>
      </c>
      <c r="AH5307" s="2">
        <v>1</v>
      </c>
      <c r="AI5307" s="2">
        <v>731</v>
      </c>
      <c r="AJ5307" s="2">
        <v>740</v>
      </c>
      <c r="AK5307" s="2" t="s">
        <v>987</v>
      </c>
      <c r="AL5307" s="2" t="s">
        <v>18325</v>
      </c>
      <c r="AM5307" s="2" t="s">
        <v>18326</v>
      </c>
      <c r="AN5307" s="2">
        <v>408</v>
      </c>
      <c r="AO5307" s="2">
        <v>954</v>
      </c>
      <c r="AP5307" s="2" t="s">
        <v>22097</v>
      </c>
      <c r="AQ5307" s="2" t="b">
        <v>0</v>
      </c>
      <c r="AR5307" s="2" t="b">
        <v>0</v>
      </c>
      <c r="AS5307" s="2" t="b">
        <v>0</v>
      </c>
      <c r="AT5307" s="2"/>
      <c r="AU5307" s="2" t="s">
        <v>11901</v>
      </c>
      <c r="AV5307" s="2" t="s">
        <v>11901</v>
      </c>
      <c r="AW5307" s="2" t="s">
        <v>11901</v>
      </c>
      <c r="AX5307" s="6"/>
      <c r="AY5307" s="2"/>
      <c r="AZ5307" s="2"/>
      <c r="BA5307" s="3">
        <v>7</v>
      </c>
      <c r="BB5307" s="3">
        <v>7</v>
      </c>
    </row>
    <row r="5308" spans="1:54" hidden="1">
      <c r="A5308" s="6">
        <v>43867</v>
      </c>
      <c r="B5308" s="6" t="b">
        <v>1</v>
      </c>
      <c r="C5308" s="6">
        <v>0</v>
      </c>
      <c r="D5308" s="6">
        <v>2014</v>
      </c>
      <c r="E5308" s="6" t="s">
        <v>5</v>
      </c>
      <c r="F5308" s="6" t="s">
        <v>7</v>
      </c>
      <c r="G5308" s="6"/>
      <c r="H5308" s="2" t="s">
        <v>860</v>
      </c>
      <c r="I5308" s="2" t="s">
        <v>6260</v>
      </c>
      <c r="J5308" s="2" t="s">
        <v>11715</v>
      </c>
      <c r="K5308" s="2" t="s">
        <v>11875</v>
      </c>
      <c r="L5308" s="2" t="s">
        <v>1577</v>
      </c>
      <c r="M5308" s="2" t="s">
        <v>11891</v>
      </c>
      <c r="N5308" s="2" t="s">
        <v>11895</v>
      </c>
      <c r="O5308" s="11">
        <v>1000000</v>
      </c>
      <c r="P5308" s="2" t="s">
        <v>11902</v>
      </c>
      <c r="Q5308" s="14">
        <v>162775.4094</v>
      </c>
      <c r="R5308" s="11">
        <v>162775.4094</v>
      </c>
      <c r="S5308" s="2">
        <v>700</v>
      </c>
      <c r="T5308" s="2" t="s">
        <v>11971</v>
      </c>
      <c r="U5308" s="2" t="s">
        <v>17092</v>
      </c>
      <c r="V5308" s="2">
        <v>2</v>
      </c>
      <c r="W5308" s="6"/>
      <c r="X5308" s="2"/>
      <c r="Y5308" s="2" t="s">
        <v>11901</v>
      </c>
      <c r="Z5308" s="2">
        <v>1</v>
      </c>
      <c r="AA5308" s="2">
        <v>6.1434340939999998</v>
      </c>
      <c r="AB5308" s="2"/>
      <c r="AC5308" s="2"/>
      <c r="AD5308" s="18">
        <v>41790</v>
      </c>
      <c r="AE5308" s="2"/>
      <c r="AF5308" s="2" t="b">
        <v>0</v>
      </c>
      <c r="AG5308" s="2" t="s">
        <v>860</v>
      </c>
      <c r="AH5308" s="2">
        <v>1</v>
      </c>
      <c r="AI5308" s="2">
        <v>451</v>
      </c>
      <c r="AJ5308" s="2">
        <v>272</v>
      </c>
      <c r="AK5308" s="2" t="s">
        <v>860</v>
      </c>
      <c r="AL5308" s="2" t="s">
        <v>17717</v>
      </c>
      <c r="AM5308" s="2" t="s">
        <v>17718</v>
      </c>
      <c r="AN5308" s="2">
        <v>694</v>
      </c>
      <c r="AO5308" s="2">
        <v>724</v>
      </c>
      <c r="AP5308" s="2" t="s">
        <v>22096</v>
      </c>
      <c r="AQ5308" s="2" t="b">
        <v>0</v>
      </c>
      <c r="AR5308" s="2" t="b">
        <v>0</v>
      </c>
      <c r="AS5308" s="2" t="b">
        <v>0</v>
      </c>
      <c r="AT5308" s="2"/>
      <c r="AU5308" s="2" t="s">
        <v>11901</v>
      </c>
      <c r="AV5308" s="2" t="s">
        <v>11901</v>
      </c>
      <c r="AW5308" s="2" t="s">
        <v>11901</v>
      </c>
      <c r="AX5308" s="6"/>
      <c r="AY5308" s="2"/>
      <c r="AZ5308" s="2" t="s">
        <v>22054</v>
      </c>
      <c r="BA5308" s="3">
        <v>1</v>
      </c>
      <c r="BB5308" s="3">
        <v>7</v>
      </c>
    </row>
    <row r="5309" spans="1:54" hidden="1">
      <c r="A5309" s="6">
        <v>43952</v>
      </c>
      <c r="B5309" s="6" t="b">
        <v>1</v>
      </c>
      <c r="C5309" s="6">
        <v>0</v>
      </c>
      <c r="D5309" s="6">
        <v>2009</v>
      </c>
      <c r="E5309" s="6" t="s">
        <v>5</v>
      </c>
      <c r="F5309" s="6" t="s">
        <v>11</v>
      </c>
      <c r="G5309" s="6"/>
      <c r="H5309" s="2" t="s">
        <v>989</v>
      </c>
      <c r="I5309" s="2" t="s">
        <v>6261</v>
      </c>
      <c r="J5309" s="2" t="s">
        <v>11716</v>
      </c>
      <c r="K5309" s="2" t="s">
        <v>11875</v>
      </c>
      <c r="L5309" s="2" t="s">
        <v>1577</v>
      </c>
      <c r="M5309" s="2" t="s">
        <v>11893</v>
      </c>
      <c r="N5309" s="2" t="s">
        <v>11897</v>
      </c>
      <c r="O5309" s="11" t="s">
        <v>11901</v>
      </c>
      <c r="P5309" s="2"/>
      <c r="Q5309" s="14" t="s">
        <v>11901</v>
      </c>
      <c r="R5309" s="11" t="s">
        <v>11901</v>
      </c>
      <c r="S5309" s="2">
        <v>110</v>
      </c>
      <c r="T5309" s="2" t="s">
        <v>11978</v>
      </c>
      <c r="U5309" s="2" t="s">
        <v>17093</v>
      </c>
      <c r="V5309" s="2">
        <v>1</v>
      </c>
      <c r="W5309" s="6"/>
      <c r="X5309" s="2"/>
      <c r="Y5309" s="2" t="s">
        <v>11901</v>
      </c>
      <c r="Z5309" s="2" t="s">
        <v>11901</v>
      </c>
      <c r="AA5309" s="2" t="s">
        <v>11901</v>
      </c>
      <c r="AB5309" s="2"/>
      <c r="AC5309" s="2"/>
      <c r="AD5309" s="2"/>
      <c r="AE5309" s="2"/>
      <c r="AF5309" s="2" t="b">
        <v>0</v>
      </c>
      <c r="AG5309" s="2" t="s">
        <v>989</v>
      </c>
      <c r="AH5309" s="2">
        <v>1</v>
      </c>
      <c r="AI5309" s="2">
        <v>750</v>
      </c>
      <c r="AJ5309" s="2">
        <v>645</v>
      </c>
      <c r="AK5309" s="2" t="s">
        <v>989</v>
      </c>
      <c r="AL5309" s="2" t="s">
        <v>18336</v>
      </c>
      <c r="AM5309" s="2" t="s">
        <v>18337</v>
      </c>
      <c r="AN5309" s="2">
        <v>356</v>
      </c>
      <c r="AO5309" s="2">
        <v>534</v>
      </c>
      <c r="AP5309" s="2" t="s">
        <v>22097</v>
      </c>
      <c r="AQ5309" s="2" t="b">
        <v>0</v>
      </c>
      <c r="AR5309" s="2" t="b">
        <v>0</v>
      </c>
      <c r="AS5309" s="2" t="b">
        <v>0</v>
      </c>
      <c r="AT5309" s="2"/>
      <c r="AU5309" s="2" t="s">
        <v>11901</v>
      </c>
      <c r="AV5309" s="2" t="s">
        <v>11901</v>
      </c>
      <c r="AW5309" s="2" t="s">
        <v>11901</v>
      </c>
      <c r="AX5309" s="6"/>
      <c r="AY5309" s="2"/>
      <c r="AZ5309" s="2"/>
      <c r="BA5309" s="3">
        <v>3</v>
      </c>
      <c r="BB5309" s="3">
        <v>7</v>
      </c>
    </row>
    <row r="5310" spans="1:54" hidden="1">
      <c r="A5310" s="6">
        <v>43953</v>
      </c>
      <c r="B5310" s="6" t="b">
        <v>1</v>
      </c>
      <c r="C5310" s="6">
        <v>0</v>
      </c>
      <c r="D5310" s="6">
        <v>2012</v>
      </c>
      <c r="E5310" s="6" t="s">
        <v>5</v>
      </c>
      <c r="F5310" s="6" t="s">
        <v>11</v>
      </c>
      <c r="G5310" s="6"/>
      <c r="H5310" s="2" t="s">
        <v>989</v>
      </c>
      <c r="I5310" s="2" t="s">
        <v>6262</v>
      </c>
      <c r="J5310" s="2" t="s">
        <v>11717</v>
      </c>
      <c r="K5310" s="2" t="s">
        <v>11875</v>
      </c>
      <c r="L5310" s="2" t="s">
        <v>1577</v>
      </c>
      <c r="M5310" s="2" t="s">
        <v>11893</v>
      </c>
      <c r="N5310" s="2" t="s">
        <v>11897</v>
      </c>
      <c r="O5310" s="11" t="s">
        <v>11901</v>
      </c>
      <c r="P5310" s="2"/>
      <c r="Q5310" s="14" t="s">
        <v>11901</v>
      </c>
      <c r="R5310" s="11" t="s">
        <v>11901</v>
      </c>
      <c r="S5310" s="2">
        <v>110</v>
      </c>
      <c r="T5310" s="2" t="s">
        <v>11978</v>
      </c>
      <c r="U5310" s="2" t="s">
        <v>17094</v>
      </c>
      <c r="V5310" s="2">
        <v>1</v>
      </c>
      <c r="W5310" s="6"/>
      <c r="X5310" s="2"/>
      <c r="Y5310" s="2" t="s">
        <v>11901</v>
      </c>
      <c r="Z5310" s="2" t="s">
        <v>11901</v>
      </c>
      <c r="AA5310" s="2" t="s">
        <v>11901</v>
      </c>
      <c r="AB5310" s="2"/>
      <c r="AC5310" s="2"/>
      <c r="AD5310" s="2"/>
      <c r="AE5310" s="2"/>
      <c r="AF5310" s="2" t="b">
        <v>0</v>
      </c>
      <c r="AG5310" s="2" t="s">
        <v>989</v>
      </c>
      <c r="AH5310" s="2">
        <v>1</v>
      </c>
      <c r="AI5310" s="2">
        <v>750</v>
      </c>
      <c r="AJ5310" s="2">
        <v>645</v>
      </c>
      <c r="AK5310" s="2" t="s">
        <v>989</v>
      </c>
      <c r="AL5310" s="2" t="s">
        <v>18336</v>
      </c>
      <c r="AM5310" s="2" t="s">
        <v>18337</v>
      </c>
      <c r="AN5310" s="2">
        <v>356</v>
      </c>
      <c r="AO5310" s="2">
        <v>534</v>
      </c>
      <c r="AP5310" s="2" t="s">
        <v>22097</v>
      </c>
      <c r="AQ5310" s="2" t="b">
        <v>0</v>
      </c>
      <c r="AR5310" s="2" t="b">
        <v>0</v>
      </c>
      <c r="AS5310" s="2" t="b">
        <v>0</v>
      </c>
      <c r="AT5310" s="2"/>
      <c r="AU5310" s="2" t="s">
        <v>11901</v>
      </c>
      <c r="AV5310" s="2" t="s">
        <v>11901</v>
      </c>
      <c r="AW5310" s="2" t="s">
        <v>11901</v>
      </c>
      <c r="AX5310" s="6"/>
      <c r="AY5310" s="2"/>
      <c r="AZ5310" s="2"/>
      <c r="BA5310" s="3">
        <v>3</v>
      </c>
      <c r="BB5310" s="3">
        <v>7</v>
      </c>
    </row>
    <row r="5311" spans="1:54" hidden="1">
      <c r="A5311" s="6">
        <v>43960</v>
      </c>
      <c r="B5311" s="6" t="b">
        <v>1</v>
      </c>
      <c r="C5311" s="6">
        <v>0</v>
      </c>
      <c r="D5311" s="6">
        <v>2013</v>
      </c>
      <c r="E5311" s="6" t="s">
        <v>5</v>
      </c>
      <c r="F5311" s="6" t="s">
        <v>11</v>
      </c>
      <c r="G5311" s="6"/>
      <c r="H5311" s="2" t="s">
        <v>976</v>
      </c>
      <c r="I5311" s="2" t="s">
        <v>6263</v>
      </c>
      <c r="J5311" s="2" t="s">
        <v>11718</v>
      </c>
      <c r="K5311" s="2" t="s">
        <v>11875</v>
      </c>
      <c r="L5311" s="2" t="s">
        <v>1577</v>
      </c>
      <c r="M5311" s="2" t="s">
        <v>11893</v>
      </c>
      <c r="N5311" s="2" t="s">
        <v>11897</v>
      </c>
      <c r="O5311" s="11" t="s">
        <v>11901</v>
      </c>
      <c r="P5311" s="2"/>
      <c r="Q5311" s="14" t="s">
        <v>11901</v>
      </c>
      <c r="R5311" s="11" t="s">
        <v>11901</v>
      </c>
      <c r="S5311" s="2">
        <v>110</v>
      </c>
      <c r="T5311" s="2" t="s">
        <v>11978</v>
      </c>
      <c r="U5311" s="2" t="s">
        <v>17095</v>
      </c>
      <c r="V5311" s="2">
        <v>1</v>
      </c>
      <c r="W5311" s="6"/>
      <c r="X5311" s="2"/>
      <c r="Y5311" s="2" t="s">
        <v>11901</v>
      </c>
      <c r="Z5311" s="2" t="s">
        <v>11901</v>
      </c>
      <c r="AA5311" s="2" t="s">
        <v>11901</v>
      </c>
      <c r="AB5311" s="2"/>
      <c r="AC5311" s="2"/>
      <c r="AD5311" s="2"/>
      <c r="AE5311" s="2"/>
      <c r="AF5311" s="2" t="b">
        <v>0</v>
      </c>
      <c r="AG5311" s="2" t="s">
        <v>976</v>
      </c>
      <c r="AH5311" s="2">
        <v>1</v>
      </c>
      <c r="AI5311" s="2">
        <v>640</v>
      </c>
      <c r="AJ5311" s="2">
        <v>55</v>
      </c>
      <c r="AK5311" s="2" t="s">
        <v>976</v>
      </c>
      <c r="AL5311" s="2" t="s">
        <v>18298</v>
      </c>
      <c r="AM5311" s="2" t="s">
        <v>18299</v>
      </c>
      <c r="AN5311" s="2">
        <v>792</v>
      </c>
      <c r="AO5311" s="2">
        <v>186</v>
      </c>
      <c r="AP5311" s="2" t="s">
        <v>22098</v>
      </c>
      <c r="AQ5311" s="2" t="b">
        <v>0</v>
      </c>
      <c r="AR5311" s="2" t="b">
        <v>0</v>
      </c>
      <c r="AS5311" s="2" t="b">
        <v>0</v>
      </c>
      <c r="AT5311" s="2"/>
      <c r="AU5311" s="2" t="s">
        <v>11901</v>
      </c>
      <c r="AV5311" s="2" t="s">
        <v>11901</v>
      </c>
      <c r="AW5311" s="2" t="s">
        <v>11901</v>
      </c>
      <c r="AX5311" s="6"/>
      <c r="AY5311" s="2"/>
      <c r="AZ5311" s="2"/>
      <c r="BA5311" s="3">
        <v>3</v>
      </c>
      <c r="BB5311" s="3">
        <v>7</v>
      </c>
    </row>
    <row r="5312" spans="1:54" hidden="1">
      <c r="A5312" s="6">
        <v>43961</v>
      </c>
      <c r="B5312" s="6" t="b">
        <v>1</v>
      </c>
      <c r="C5312" s="6">
        <v>0</v>
      </c>
      <c r="D5312" s="6">
        <v>2008</v>
      </c>
      <c r="E5312" s="6" t="s">
        <v>5</v>
      </c>
      <c r="F5312" s="6" t="s">
        <v>11</v>
      </c>
      <c r="G5312" s="6"/>
      <c r="H5312" s="2" t="s">
        <v>976</v>
      </c>
      <c r="I5312" s="2" t="s">
        <v>6264</v>
      </c>
      <c r="J5312" s="2" t="s">
        <v>11719</v>
      </c>
      <c r="K5312" s="2" t="s">
        <v>11875</v>
      </c>
      <c r="L5312" s="2" t="s">
        <v>1577</v>
      </c>
      <c r="M5312" s="2" t="s">
        <v>11893</v>
      </c>
      <c r="N5312" s="2" t="s">
        <v>11895</v>
      </c>
      <c r="O5312" s="11" t="s">
        <v>11901</v>
      </c>
      <c r="P5312" s="2"/>
      <c r="Q5312" s="14" t="s">
        <v>11901</v>
      </c>
      <c r="R5312" s="11" t="s">
        <v>11901</v>
      </c>
      <c r="S5312" s="2">
        <v>110</v>
      </c>
      <c r="T5312" s="2" t="s">
        <v>11978</v>
      </c>
      <c r="U5312" s="2" t="s">
        <v>17096</v>
      </c>
      <c r="V5312" s="2">
        <v>1</v>
      </c>
      <c r="W5312" s="6"/>
      <c r="X5312" s="2"/>
      <c r="Y5312" s="2" t="s">
        <v>11901</v>
      </c>
      <c r="Z5312" s="2" t="s">
        <v>11901</v>
      </c>
      <c r="AA5312" s="2" t="s">
        <v>11901</v>
      </c>
      <c r="AB5312" s="2"/>
      <c r="AC5312" s="2"/>
      <c r="AD5312" s="2"/>
      <c r="AE5312" s="2"/>
      <c r="AF5312" s="2" t="b">
        <v>0</v>
      </c>
      <c r="AG5312" s="2" t="s">
        <v>976</v>
      </c>
      <c r="AH5312" s="2">
        <v>1</v>
      </c>
      <c r="AI5312" s="2">
        <v>640</v>
      </c>
      <c r="AJ5312" s="2">
        <v>55</v>
      </c>
      <c r="AK5312" s="2" t="s">
        <v>976</v>
      </c>
      <c r="AL5312" s="2" t="s">
        <v>18298</v>
      </c>
      <c r="AM5312" s="2" t="s">
        <v>18299</v>
      </c>
      <c r="AN5312" s="2">
        <v>792</v>
      </c>
      <c r="AO5312" s="2">
        <v>186</v>
      </c>
      <c r="AP5312" s="2" t="s">
        <v>22098</v>
      </c>
      <c r="AQ5312" s="2" t="b">
        <v>0</v>
      </c>
      <c r="AR5312" s="2" t="b">
        <v>0</v>
      </c>
      <c r="AS5312" s="2" t="b">
        <v>0</v>
      </c>
      <c r="AT5312" s="2"/>
      <c r="AU5312" s="2" t="s">
        <v>11901</v>
      </c>
      <c r="AV5312" s="2" t="s">
        <v>11901</v>
      </c>
      <c r="AW5312" s="2" t="s">
        <v>11901</v>
      </c>
      <c r="AX5312" s="6"/>
      <c r="AY5312" s="2"/>
      <c r="AZ5312" s="2"/>
      <c r="BA5312" s="3">
        <v>3</v>
      </c>
      <c r="BB5312" s="3">
        <v>7</v>
      </c>
    </row>
    <row r="5313" spans="1:54" hidden="1">
      <c r="A5313" s="6">
        <v>43962</v>
      </c>
      <c r="B5313" s="6" t="b">
        <v>1</v>
      </c>
      <c r="C5313" s="6">
        <v>0</v>
      </c>
      <c r="D5313" s="6">
        <v>2010</v>
      </c>
      <c r="E5313" s="6" t="s">
        <v>5</v>
      </c>
      <c r="F5313" s="6" t="s">
        <v>11</v>
      </c>
      <c r="G5313" s="6"/>
      <c r="H5313" s="2" t="s">
        <v>976</v>
      </c>
      <c r="I5313" s="2" t="s">
        <v>6265</v>
      </c>
      <c r="J5313" s="2" t="s">
        <v>11720</v>
      </c>
      <c r="K5313" s="2" t="s">
        <v>11875</v>
      </c>
      <c r="L5313" s="2" t="s">
        <v>1577</v>
      </c>
      <c r="M5313" s="2" t="s">
        <v>11893</v>
      </c>
      <c r="N5313" s="2" t="s">
        <v>11897</v>
      </c>
      <c r="O5313" s="11" t="s">
        <v>11901</v>
      </c>
      <c r="P5313" s="2"/>
      <c r="Q5313" s="14" t="s">
        <v>11901</v>
      </c>
      <c r="R5313" s="11" t="s">
        <v>11901</v>
      </c>
      <c r="S5313" s="2">
        <v>110</v>
      </c>
      <c r="T5313" s="2" t="s">
        <v>11978</v>
      </c>
      <c r="U5313" s="2" t="s">
        <v>17097</v>
      </c>
      <c r="V5313" s="2">
        <v>1</v>
      </c>
      <c r="W5313" s="6"/>
      <c r="X5313" s="2"/>
      <c r="Y5313" s="2" t="s">
        <v>11901</v>
      </c>
      <c r="Z5313" s="2" t="s">
        <v>11901</v>
      </c>
      <c r="AA5313" s="2" t="s">
        <v>11901</v>
      </c>
      <c r="AB5313" s="2"/>
      <c r="AC5313" s="2"/>
      <c r="AD5313" s="2"/>
      <c r="AE5313" s="2"/>
      <c r="AF5313" s="2" t="b">
        <v>0</v>
      </c>
      <c r="AG5313" s="2" t="s">
        <v>976</v>
      </c>
      <c r="AH5313" s="2">
        <v>1</v>
      </c>
      <c r="AI5313" s="2">
        <v>640</v>
      </c>
      <c r="AJ5313" s="2">
        <v>55</v>
      </c>
      <c r="AK5313" s="2" t="s">
        <v>976</v>
      </c>
      <c r="AL5313" s="2" t="s">
        <v>18298</v>
      </c>
      <c r="AM5313" s="2" t="s">
        <v>18299</v>
      </c>
      <c r="AN5313" s="2">
        <v>792</v>
      </c>
      <c r="AO5313" s="2">
        <v>186</v>
      </c>
      <c r="AP5313" s="2" t="s">
        <v>22098</v>
      </c>
      <c r="AQ5313" s="2" t="b">
        <v>0</v>
      </c>
      <c r="AR5313" s="2" t="b">
        <v>0</v>
      </c>
      <c r="AS5313" s="2" t="b">
        <v>0</v>
      </c>
      <c r="AT5313" s="2"/>
      <c r="AU5313" s="2" t="s">
        <v>11901</v>
      </c>
      <c r="AV5313" s="2" t="s">
        <v>11901</v>
      </c>
      <c r="AW5313" s="2" t="s">
        <v>11901</v>
      </c>
      <c r="AX5313" s="6"/>
      <c r="AY5313" s="2"/>
      <c r="AZ5313" s="2"/>
      <c r="BA5313" s="3">
        <v>3</v>
      </c>
      <c r="BB5313" s="3">
        <v>7</v>
      </c>
    </row>
    <row r="5314" spans="1:54" hidden="1">
      <c r="A5314" s="6">
        <v>43974</v>
      </c>
      <c r="B5314" s="6" t="b">
        <v>1</v>
      </c>
      <c r="C5314" s="6">
        <v>0</v>
      </c>
      <c r="D5314" s="6">
        <v>2011</v>
      </c>
      <c r="E5314" s="6" t="s">
        <v>5</v>
      </c>
      <c r="F5314" s="6" t="s">
        <v>7</v>
      </c>
      <c r="G5314" s="6"/>
      <c r="H5314" s="2" t="s">
        <v>877</v>
      </c>
      <c r="I5314" s="2" t="s">
        <v>6266</v>
      </c>
      <c r="J5314" s="2" t="s">
        <v>11721</v>
      </c>
      <c r="K5314" s="2" t="s">
        <v>11878</v>
      </c>
      <c r="L5314" s="2" t="s">
        <v>1577</v>
      </c>
      <c r="M5314" s="2" t="s">
        <v>11891</v>
      </c>
      <c r="N5314" s="2" t="s">
        <v>11895</v>
      </c>
      <c r="O5314" s="11" t="s">
        <v>11901</v>
      </c>
      <c r="P5314" s="2"/>
      <c r="Q5314" s="14" t="s">
        <v>11901</v>
      </c>
      <c r="R5314" s="11" t="s">
        <v>11901</v>
      </c>
      <c r="S5314" s="2">
        <v>210</v>
      </c>
      <c r="T5314" s="2" t="s">
        <v>11969</v>
      </c>
      <c r="U5314" s="2" t="s">
        <v>12969</v>
      </c>
      <c r="V5314" s="2">
        <v>3</v>
      </c>
      <c r="W5314" s="6"/>
      <c r="X5314" s="2"/>
      <c r="Y5314" s="2" t="s">
        <v>11901</v>
      </c>
      <c r="Z5314" s="2" t="s">
        <v>11901</v>
      </c>
      <c r="AA5314" s="2" t="s">
        <v>11901</v>
      </c>
      <c r="AB5314" s="2"/>
      <c r="AC5314" s="2"/>
      <c r="AD5314" s="2"/>
      <c r="AE5314" s="2"/>
      <c r="AF5314" s="2" t="b">
        <v>0</v>
      </c>
      <c r="AG5314" s="2" t="s">
        <v>877</v>
      </c>
      <c r="AH5314" s="2">
        <v>1</v>
      </c>
      <c r="AI5314" s="2">
        <v>625</v>
      </c>
      <c r="AJ5314" s="2">
        <v>278</v>
      </c>
      <c r="AK5314" s="2" t="s">
        <v>877</v>
      </c>
      <c r="AL5314" s="2" t="s">
        <v>17751</v>
      </c>
      <c r="AM5314" s="2" t="s">
        <v>17752</v>
      </c>
      <c r="AN5314" s="2">
        <v>736</v>
      </c>
      <c r="AO5314" s="2">
        <v>732</v>
      </c>
      <c r="AP5314" s="2" t="s">
        <v>22096</v>
      </c>
      <c r="AQ5314" s="2" t="b">
        <v>0</v>
      </c>
      <c r="AR5314" s="2" t="b">
        <v>0</v>
      </c>
      <c r="AS5314" s="2" t="b">
        <v>0</v>
      </c>
      <c r="AT5314" s="2"/>
      <c r="AU5314" s="2" t="s">
        <v>11901</v>
      </c>
      <c r="AV5314" s="2" t="s">
        <v>11901</v>
      </c>
      <c r="AW5314" s="2" t="s">
        <v>11901</v>
      </c>
      <c r="AX5314" s="6"/>
      <c r="AY5314" s="2"/>
      <c r="AZ5314" s="2"/>
      <c r="BA5314" s="3">
        <v>2</v>
      </c>
      <c r="BB5314" s="3">
        <v>5</v>
      </c>
    </row>
    <row r="5315" spans="1:54" hidden="1">
      <c r="A5315" s="6">
        <v>44017</v>
      </c>
      <c r="B5315" s="6" t="b">
        <v>0</v>
      </c>
      <c r="C5315" s="6">
        <v>0</v>
      </c>
      <c r="D5315" s="6">
        <v>2014</v>
      </c>
      <c r="E5315" s="6" t="s">
        <v>5</v>
      </c>
      <c r="F5315" s="6" t="s">
        <v>7</v>
      </c>
      <c r="G5315" s="6"/>
      <c r="H5315" s="2" t="s">
        <v>860</v>
      </c>
      <c r="I5315" s="2" t="s">
        <v>6267</v>
      </c>
      <c r="J5315" s="2" t="s">
        <v>11722</v>
      </c>
      <c r="K5315" s="2" t="s">
        <v>11877</v>
      </c>
      <c r="L5315" s="2" t="s">
        <v>1577</v>
      </c>
      <c r="M5315" s="2" t="s">
        <v>11891</v>
      </c>
      <c r="N5315" s="2" t="s">
        <v>11895</v>
      </c>
      <c r="O5315" s="11">
        <v>1000000</v>
      </c>
      <c r="P5315" s="2" t="s">
        <v>11903</v>
      </c>
      <c r="Q5315" s="14">
        <v>1000000</v>
      </c>
      <c r="R5315" s="11">
        <v>1000000</v>
      </c>
      <c r="S5315" s="2">
        <v>700</v>
      </c>
      <c r="T5315" s="2" t="s">
        <v>11971</v>
      </c>
      <c r="U5315" s="2" t="s">
        <v>17098</v>
      </c>
      <c r="V5315" s="2">
        <v>4</v>
      </c>
      <c r="W5315" s="6"/>
      <c r="X5315" s="2"/>
      <c r="Y5315" s="2" t="s">
        <v>11901</v>
      </c>
      <c r="Z5315" s="2">
        <v>1</v>
      </c>
      <c r="AA5315" s="2">
        <v>1</v>
      </c>
      <c r="AB5315" s="2"/>
      <c r="AC5315" s="2"/>
      <c r="AD5315" s="2"/>
      <c r="AE5315" s="2"/>
      <c r="AF5315" s="2" t="b">
        <v>0</v>
      </c>
      <c r="AG5315" s="2" t="s">
        <v>860</v>
      </c>
      <c r="AH5315" s="2">
        <v>1</v>
      </c>
      <c r="AI5315" s="2">
        <v>451</v>
      </c>
      <c r="AJ5315" s="2">
        <v>272</v>
      </c>
      <c r="AK5315" s="2" t="s">
        <v>860</v>
      </c>
      <c r="AL5315" s="2" t="s">
        <v>17717</v>
      </c>
      <c r="AM5315" s="2" t="s">
        <v>17718</v>
      </c>
      <c r="AN5315" s="2">
        <v>694</v>
      </c>
      <c r="AO5315" s="2">
        <v>724</v>
      </c>
      <c r="AP5315" s="2" t="s">
        <v>22096</v>
      </c>
      <c r="AQ5315" s="2" t="b">
        <v>0</v>
      </c>
      <c r="AR5315" s="2" t="b">
        <v>0</v>
      </c>
      <c r="AS5315" s="2" t="b">
        <v>0</v>
      </c>
      <c r="AT5315" s="2"/>
      <c r="AU5315" s="2" t="s">
        <v>11901</v>
      </c>
      <c r="AV5315" s="2" t="s">
        <v>11901</v>
      </c>
      <c r="AW5315" s="2" t="s">
        <v>11901</v>
      </c>
      <c r="AX5315" s="6"/>
      <c r="AY5315" s="2"/>
      <c r="AZ5315" s="2"/>
      <c r="BA5315" s="3">
        <v>3</v>
      </c>
      <c r="BB5315" s="3">
        <v>5</v>
      </c>
    </row>
    <row r="5316" spans="1:54" hidden="1">
      <c r="A5316" s="6">
        <v>44196</v>
      </c>
      <c r="B5316" s="6" t="b">
        <v>1</v>
      </c>
      <c r="C5316" s="6">
        <v>0</v>
      </c>
      <c r="D5316" s="6">
        <v>2012</v>
      </c>
      <c r="E5316" s="6" t="s">
        <v>5</v>
      </c>
      <c r="F5316" s="6" t="s">
        <v>11</v>
      </c>
      <c r="G5316" s="6"/>
      <c r="H5316" s="2" t="s">
        <v>992</v>
      </c>
      <c r="I5316" s="2" t="s">
        <v>6268</v>
      </c>
      <c r="J5316" s="2" t="s">
        <v>11723</v>
      </c>
      <c r="K5316" s="2" t="s">
        <v>11875</v>
      </c>
      <c r="L5316" s="2" t="s">
        <v>1577</v>
      </c>
      <c r="M5316" s="2" t="s">
        <v>11893</v>
      </c>
      <c r="N5316" s="2" t="s">
        <v>11897</v>
      </c>
      <c r="O5316" s="11" t="s">
        <v>11901</v>
      </c>
      <c r="P5316" s="2"/>
      <c r="Q5316" s="14" t="s">
        <v>11901</v>
      </c>
      <c r="R5316" s="11" t="s">
        <v>11901</v>
      </c>
      <c r="S5316" s="2">
        <v>110</v>
      </c>
      <c r="T5316" s="2" t="s">
        <v>11978</v>
      </c>
      <c r="U5316" s="2" t="s">
        <v>17099</v>
      </c>
      <c r="V5316" s="2">
        <v>1</v>
      </c>
      <c r="W5316" s="6"/>
      <c r="X5316" s="2"/>
      <c r="Y5316" s="2" t="s">
        <v>11901</v>
      </c>
      <c r="Z5316" s="2" t="s">
        <v>11901</v>
      </c>
      <c r="AA5316" s="2" t="s">
        <v>11901</v>
      </c>
      <c r="AB5316" s="2"/>
      <c r="AC5316" s="2"/>
      <c r="AD5316" s="2"/>
      <c r="AE5316" s="2"/>
      <c r="AF5316" s="2" t="b">
        <v>0</v>
      </c>
      <c r="AG5316" s="2" t="s">
        <v>992</v>
      </c>
      <c r="AH5316" s="2">
        <v>1</v>
      </c>
      <c r="AI5316" s="2">
        <v>355</v>
      </c>
      <c r="AJ5316" s="2"/>
      <c r="AK5316" s="2" t="s">
        <v>992</v>
      </c>
      <c r="AL5316" s="2" t="s">
        <v>18342</v>
      </c>
      <c r="AM5316" s="2" t="s">
        <v>18343</v>
      </c>
      <c r="AN5316" s="2">
        <v>100</v>
      </c>
      <c r="AO5316" s="2">
        <v>918</v>
      </c>
      <c r="AP5316" s="2" t="s">
        <v>22098</v>
      </c>
      <c r="AQ5316" s="2" t="b">
        <v>0</v>
      </c>
      <c r="AR5316" s="2" t="b">
        <v>0</v>
      </c>
      <c r="AS5316" s="2" t="b">
        <v>0</v>
      </c>
      <c r="AT5316" s="2"/>
      <c r="AU5316" s="2" t="s">
        <v>11901</v>
      </c>
      <c r="AV5316" s="2" t="s">
        <v>11901</v>
      </c>
      <c r="AW5316" s="2" t="s">
        <v>11901</v>
      </c>
      <c r="AX5316" s="6"/>
      <c r="AY5316" s="2"/>
      <c r="AZ5316" s="2"/>
      <c r="BA5316" s="3">
        <v>3</v>
      </c>
      <c r="BB5316" s="3">
        <v>7</v>
      </c>
    </row>
    <row r="5317" spans="1:54" hidden="1">
      <c r="A5317" s="6">
        <v>44338</v>
      </c>
      <c r="B5317" s="6" t="b">
        <v>1</v>
      </c>
      <c r="C5317" s="6">
        <v>0</v>
      </c>
      <c r="D5317" s="6">
        <v>2010</v>
      </c>
      <c r="E5317" s="6" t="s">
        <v>5</v>
      </c>
      <c r="F5317" s="6" t="s">
        <v>7</v>
      </c>
      <c r="G5317" s="6" t="s">
        <v>107</v>
      </c>
      <c r="H5317" s="2" t="s">
        <v>870</v>
      </c>
      <c r="I5317" s="2" t="s">
        <v>6269</v>
      </c>
      <c r="J5317" s="2" t="s">
        <v>11724</v>
      </c>
      <c r="K5317" s="2" t="s">
        <v>11875</v>
      </c>
      <c r="L5317" s="2" t="s">
        <v>1577</v>
      </c>
      <c r="M5317" s="2" t="s">
        <v>11891</v>
      </c>
      <c r="N5317" s="2" t="s">
        <v>11895</v>
      </c>
      <c r="O5317" s="11">
        <v>640000</v>
      </c>
      <c r="P5317" s="2" t="s">
        <v>11903</v>
      </c>
      <c r="Q5317" s="14">
        <v>804926.77630000003</v>
      </c>
      <c r="R5317" s="11">
        <v>640000</v>
      </c>
      <c r="S5317" s="2">
        <v>210</v>
      </c>
      <c r="T5317" s="2" t="s">
        <v>11969</v>
      </c>
      <c r="U5317" s="2" t="s">
        <v>17100</v>
      </c>
      <c r="V5317" s="2">
        <v>1</v>
      </c>
      <c r="W5317" s="6"/>
      <c r="X5317" s="2"/>
      <c r="Y5317" s="2" t="s">
        <v>11901</v>
      </c>
      <c r="Z5317" s="2">
        <v>0.79510337900000005</v>
      </c>
      <c r="AA5317" s="2">
        <v>1</v>
      </c>
      <c r="AB5317" s="2"/>
      <c r="AC5317" s="2"/>
      <c r="AD5317" s="2"/>
      <c r="AE5317" s="2"/>
      <c r="AF5317" s="2" t="b">
        <v>0</v>
      </c>
      <c r="AG5317" s="2" t="s">
        <v>870</v>
      </c>
      <c r="AH5317" s="2">
        <v>1</v>
      </c>
      <c r="AI5317" s="2">
        <v>501</v>
      </c>
      <c r="AJ5317" s="2">
        <v>248</v>
      </c>
      <c r="AK5317" s="2" t="s">
        <v>870</v>
      </c>
      <c r="AL5317" s="2" t="s">
        <v>17737</v>
      </c>
      <c r="AM5317" s="2" t="s">
        <v>17738</v>
      </c>
      <c r="AN5317" s="2">
        <v>404</v>
      </c>
      <c r="AO5317" s="2">
        <v>664</v>
      </c>
      <c r="AP5317" s="2" t="s">
        <v>22096</v>
      </c>
      <c r="AQ5317" s="2" t="b">
        <v>0</v>
      </c>
      <c r="AR5317" s="2" t="b">
        <v>0</v>
      </c>
      <c r="AS5317" s="2" t="b">
        <v>0</v>
      </c>
      <c r="AT5317" s="2"/>
      <c r="AU5317" s="2" t="s">
        <v>11901</v>
      </c>
      <c r="AV5317" s="2" t="s">
        <v>11901</v>
      </c>
      <c r="AW5317" s="2" t="s">
        <v>11901</v>
      </c>
      <c r="AX5317" s="6"/>
      <c r="AY5317" s="2"/>
      <c r="AZ5317" s="2"/>
      <c r="BA5317" s="3">
        <v>2</v>
      </c>
      <c r="BB5317" s="3">
        <v>9</v>
      </c>
    </row>
    <row r="5318" spans="1:54" hidden="1">
      <c r="A5318" s="6">
        <v>44339</v>
      </c>
      <c r="B5318" s="6" t="b">
        <v>1</v>
      </c>
      <c r="C5318" s="6">
        <v>0</v>
      </c>
      <c r="D5318" s="6">
        <v>2014</v>
      </c>
      <c r="E5318" s="6" t="s">
        <v>5</v>
      </c>
      <c r="F5318" s="6" t="s">
        <v>86</v>
      </c>
      <c r="G5318" s="6" t="s">
        <v>846</v>
      </c>
      <c r="H5318" s="2" t="s">
        <v>860</v>
      </c>
      <c r="I5318" s="2" t="s">
        <v>6270</v>
      </c>
      <c r="J5318" s="2" t="s">
        <v>11725</v>
      </c>
      <c r="K5318" s="2" t="s">
        <v>11875</v>
      </c>
      <c r="L5318" s="2" t="s">
        <v>1577</v>
      </c>
      <c r="M5318" s="2" t="s">
        <v>11891</v>
      </c>
      <c r="N5318" s="2" t="s">
        <v>11895</v>
      </c>
      <c r="O5318" s="11">
        <v>4350000</v>
      </c>
      <c r="P5318" s="2" t="s">
        <v>11903</v>
      </c>
      <c r="Q5318" s="14">
        <v>4350000</v>
      </c>
      <c r="R5318" s="11">
        <v>4350000</v>
      </c>
      <c r="S5318" s="2">
        <v>700</v>
      </c>
      <c r="T5318" s="2" t="s">
        <v>11971</v>
      </c>
      <c r="U5318" s="2" t="s">
        <v>17101</v>
      </c>
      <c r="V5318" s="2">
        <v>9</v>
      </c>
      <c r="W5318" s="6"/>
      <c r="X5318" s="2"/>
      <c r="Y5318" s="2" t="s">
        <v>11901</v>
      </c>
      <c r="Z5318" s="2">
        <v>1</v>
      </c>
      <c r="AA5318" s="2">
        <v>1</v>
      </c>
      <c r="AB5318" s="18">
        <v>41964</v>
      </c>
      <c r="AC5318" s="2"/>
      <c r="AD5318" s="18">
        <v>42046</v>
      </c>
      <c r="AE5318" s="18">
        <v>42094</v>
      </c>
      <c r="AF5318" s="2" t="b">
        <v>0</v>
      </c>
      <c r="AG5318" s="2" t="s">
        <v>860</v>
      </c>
      <c r="AH5318" s="2">
        <v>1</v>
      </c>
      <c r="AI5318" s="2">
        <v>451</v>
      </c>
      <c r="AJ5318" s="2">
        <v>272</v>
      </c>
      <c r="AK5318" s="2" t="s">
        <v>860</v>
      </c>
      <c r="AL5318" s="2" t="s">
        <v>17717</v>
      </c>
      <c r="AM5318" s="2" t="s">
        <v>17718</v>
      </c>
      <c r="AN5318" s="2">
        <v>694</v>
      </c>
      <c r="AO5318" s="2">
        <v>724</v>
      </c>
      <c r="AP5318" s="2" t="s">
        <v>22096</v>
      </c>
      <c r="AQ5318" s="2" t="b">
        <v>0</v>
      </c>
      <c r="AR5318" s="2" t="b">
        <v>0</v>
      </c>
      <c r="AS5318" s="2" t="b">
        <v>0</v>
      </c>
      <c r="AT5318" s="2"/>
      <c r="AU5318" s="2" t="s">
        <v>11901</v>
      </c>
      <c r="AV5318" s="2" t="s">
        <v>11901</v>
      </c>
      <c r="AW5318" s="2" t="s">
        <v>11901</v>
      </c>
      <c r="AX5318" s="6"/>
      <c r="AY5318" s="2" t="s">
        <v>22055</v>
      </c>
      <c r="AZ5318" s="2" t="s">
        <v>22056</v>
      </c>
      <c r="BA5318" s="3">
        <v>7</v>
      </c>
      <c r="BB5318" s="3">
        <v>9</v>
      </c>
    </row>
    <row r="5319" spans="1:54" hidden="1">
      <c r="A5319" s="6">
        <v>44504</v>
      </c>
      <c r="B5319" s="6" t="b">
        <v>1</v>
      </c>
      <c r="C5319" s="6">
        <v>0</v>
      </c>
      <c r="D5319" s="6">
        <v>2011</v>
      </c>
      <c r="E5319" s="6" t="s">
        <v>5</v>
      </c>
      <c r="F5319" s="6" t="s">
        <v>7</v>
      </c>
      <c r="G5319" s="6"/>
      <c r="H5319" s="2" t="s">
        <v>880</v>
      </c>
      <c r="I5319" s="2" t="s">
        <v>6271</v>
      </c>
      <c r="J5319" s="2" t="s">
        <v>11726</v>
      </c>
      <c r="K5319" s="2" t="s">
        <v>11878</v>
      </c>
      <c r="L5319" s="2" t="s">
        <v>1577</v>
      </c>
      <c r="M5319" s="2" t="s">
        <v>11891</v>
      </c>
      <c r="N5319" s="2" t="s">
        <v>11895</v>
      </c>
      <c r="O5319" s="11">
        <v>1500000</v>
      </c>
      <c r="P5319" s="2" t="s">
        <v>11902</v>
      </c>
      <c r="Q5319" s="14">
        <v>257678.7053</v>
      </c>
      <c r="R5319" s="11">
        <v>232145.62839999999</v>
      </c>
      <c r="S5319" s="2">
        <v>120</v>
      </c>
      <c r="T5319" s="2" t="s">
        <v>11968</v>
      </c>
      <c r="U5319" s="2" t="s">
        <v>17102</v>
      </c>
      <c r="V5319" s="2">
        <v>5</v>
      </c>
      <c r="W5319" s="6"/>
      <c r="X5319" s="2"/>
      <c r="Y5319" s="2" t="s">
        <v>11901</v>
      </c>
      <c r="Z5319" s="2">
        <v>0.90091118800000003</v>
      </c>
      <c r="AA5319" s="2">
        <v>6.4614613270000003</v>
      </c>
      <c r="AB5319" s="2"/>
      <c r="AC5319" s="2"/>
      <c r="AD5319" s="2"/>
      <c r="AE5319" s="2"/>
      <c r="AF5319" s="2" t="b">
        <v>0</v>
      </c>
      <c r="AG5319" s="2" t="s">
        <v>880</v>
      </c>
      <c r="AH5319" s="2">
        <v>1</v>
      </c>
      <c r="AI5319" s="2">
        <v>471</v>
      </c>
      <c r="AJ5319" s="2">
        <v>229</v>
      </c>
      <c r="AK5319" s="2" t="s">
        <v>880</v>
      </c>
      <c r="AL5319" s="2" t="s">
        <v>17757</v>
      </c>
      <c r="AM5319" s="2" t="s">
        <v>17758</v>
      </c>
      <c r="AN5319" s="2">
        <v>120</v>
      </c>
      <c r="AO5319" s="2">
        <v>622</v>
      </c>
      <c r="AP5319" s="2" t="s">
        <v>22096</v>
      </c>
      <c r="AQ5319" s="2" t="b">
        <v>0</v>
      </c>
      <c r="AR5319" s="2" t="b">
        <v>0</v>
      </c>
      <c r="AS5319" s="2" t="b">
        <v>0</v>
      </c>
      <c r="AT5319" s="2"/>
      <c r="AU5319" s="2" t="s">
        <v>11901</v>
      </c>
      <c r="AV5319" s="2" t="s">
        <v>11901</v>
      </c>
      <c r="AW5319" s="2" t="s">
        <v>11901</v>
      </c>
      <c r="AX5319" s="6"/>
      <c r="AY5319" s="2"/>
      <c r="AZ5319" s="2"/>
      <c r="BA5319" s="3">
        <v>7</v>
      </c>
      <c r="BB5319" s="3">
        <v>6</v>
      </c>
    </row>
    <row r="5320" spans="1:54" hidden="1">
      <c r="A5320" s="6">
        <v>44545</v>
      </c>
      <c r="B5320" s="6" t="b">
        <v>1</v>
      </c>
      <c r="C5320" s="6">
        <v>0</v>
      </c>
      <c r="D5320" s="6">
        <v>2010</v>
      </c>
      <c r="E5320" s="6" t="s">
        <v>5</v>
      </c>
      <c r="F5320" s="6" t="s">
        <v>7</v>
      </c>
      <c r="G5320" s="6"/>
      <c r="H5320" s="2" t="s">
        <v>870</v>
      </c>
      <c r="I5320" s="2" t="s">
        <v>6272</v>
      </c>
      <c r="J5320" s="2" t="s">
        <v>11727</v>
      </c>
      <c r="K5320" s="2" t="s">
        <v>11878</v>
      </c>
      <c r="L5320" s="2" t="s">
        <v>1577</v>
      </c>
      <c r="M5320" s="2" t="s">
        <v>11891</v>
      </c>
      <c r="N5320" s="2" t="s">
        <v>11895</v>
      </c>
      <c r="O5320" s="11">
        <v>480000000</v>
      </c>
      <c r="P5320" s="2" t="s">
        <v>11906</v>
      </c>
      <c r="Q5320" s="14">
        <v>7619223.3830000004</v>
      </c>
      <c r="R5320" s="11">
        <v>6058070.2609999999</v>
      </c>
      <c r="S5320" s="2">
        <v>998</v>
      </c>
      <c r="T5320" s="2" t="s">
        <v>11972</v>
      </c>
      <c r="U5320" s="2" t="s">
        <v>12497</v>
      </c>
      <c r="V5320" s="2">
        <v>2</v>
      </c>
      <c r="W5320" s="6"/>
      <c r="X5320" s="2"/>
      <c r="Y5320" s="2" t="s">
        <v>11901</v>
      </c>
      <c r="Z5320" s="2">
        <v>0.79510337900000005</v>
      </c>
      <c r="AA5320" s="2">
        <v>79.233151699999993</v>
      </c>
      <c r="AB5320" s="2"/>
      <c r="AC5320" s="2"/>
      <c r="AD5320" s="2"/>
      <c r="AE5320" s="2"/>
      <c r="AF5320" s="2" t="b">
        <v>0</v>
      </c>
      <c r="AG5320" s="2" t="s">
        <v>870</v>
      </c>
      <c r="AH5320" s="2">
        <v>1</v>
      </c>
      <c r="AI5320" s="2">
        <v>501</v>
      </c>
      <c r="AJ5320" s="2">
        <v>248</v>
      </c>
      <c r="AK5320" s="2" t="s">
        <v>870</v>
      </c>
      <c r="AL5320" s="2" t="s">
        <v>17737</v>
      </c>
      <c r="AM5320" s="2" t="s">
        <v>17738</v>
      </c>
      <c r="AN5320" s="2">
        <v>404</v>
      </c>
      <c r="AO5320" s="2">
        <v>664</v>
      </c>
      <c r="AP5320" s="2" t="s">
        <v>22096</v>
      </c>
      <c r="AQ5320" s="2" t="b">
        <v>0</v>
      </c>
      <c r="AR5320" s="2" t="b">
        <v>0</v>
      </c>
      <c r="AS5320" s="2" t="b">
        <v>0</v>
      </c>
      <c r="AT5320" s="2"/>
      <c r="AU5320" s="2" t="s">
        <v>11901</v>
      </c>
      <c r="AV5320" s="2" t="s">
        <v>11901</v>
      </c>
      <c r="AW5320" s="2" t="s">
        <v>11901</v>
      </c>
      <c r="AX5320" s="6"/>
      <c r="AY5320" s="2"/>
      <c r="AZ5320" s="2"/>
      <c r="BA5320" s="3">
        <v>1</v>
      </c>
      <c r="BB5320" s="3">
        <v>5</v>
      </c>
    </row>
    <row r="5321" spans="1:54" hidden="1">
      <c r="A5321" s="6">
        <v>44555</v>
      </c>
      <c r="B5321" s="6" t="b">
        <v>1</v>
      </c>
      <c r="C5321" s="6">
        <v>0</v>
      </c>
      <c r="D5321" s="6">
        <v>2014</v>
      </c>
      <c r="E5321" s="6" t="s">
        <v>5</v>
      </c>
      <c r="F5321" s="6" t="s">
        <v>7</v>
      </c>
      <c r="G5321" s="6"/>
      <c r="H5321" s="2" t="s">
        <v>860</v>
      </c>
      <c r="I5321" s="2" t="s">
        <v>6273</v>
      </c>
      <c r="J5321" s="2" t="s">
        <v>11728</v>
      </c>
      <c r="K5321" s="2" t="s">
        <v>11875</v>
      </c>
      <c r="L5321" s="2" t="s">
        <v>11882</v>
      </c>
      <c r="M5321" s="2" t="s">
        <v>11891</v>
      </c>
      <c r="N5321" s="2" t="s">
        <v>11895</v>
      </c>
      <c r="O5321" s="11" t="s">
        <v>11901</v>
      </c>
      <c r="P5321" s="2"/>
      <c r="Q5321" s="14" t="s">
        <v>11901</v>
      </c>
      <c r="R5321" s="11" t="s">
        <v>11901</v>
      </c>
      <c r="S5321" s="2">
        <v>700</v>
      </c>
      <c r="T5321" s="2" t="s">
        <v>11971</v>
      </c>
      <c r="U5321" s="2" t="s">
        <v>17103</v>
      </c>
      <c r="V5321" s="2">
        <v>3</v>
      </c>
      <c r="W5321" s="6"/>
      <c r="X5321" s="2"/>
      <c r="Y5321" s="2" t="s">
        <v>11901</v>
      </c>
      <c r="Z5321" s="2" t="s">
        <v>11901</v>
      </c>
      <c r="AA5321" s="2" t="s">
        <v>11901</v>
      </c>
      <c r="AB5321" s="18">
        <v>41953</v>
      </c>
      <c r="AC5321" s="2"/>
      <c r="AD5321" s="18">
        <v>41680</v>
      </c>
      <c r="AE5321" s="2"/>
      <c r="AF5321" s="2" t="b">
        <v>0</v>
      </c>
      <c r="AG5321" s="2" t="s">
        <v>860</v>
      </c>
      <c r="AH5321" s="2">
        <v>1</v>
      </c>
      <c r="AI5321" s="2">
        <v>451</v>
      </c>
      <c r="AJ5321" s="2">
        <v>272</v>
      </c>
      <c r="AK5321" s="2" t="s">
        <v>860</v>
      </c>
      <c r="AL5321" s="2" t="s">
        <v>17717</v>
      </c>
      <c r="AM5321" s="2" t="s">
        <v>17718</v>
      </c>
      <c r="AN5321" s="2">
        <v>694</v>
      </c>
      <c r="AO5321" s="2">
        <v>724</v>
      </c>
      <c r="AP5321" s="2" t="s">
        <v>22096</v>
      </c>
      <c r="AQ5321" s="2" t="b">
        <v>0</v>
      </c>
      <c r="AR5321" s="2" t="b">
        <v>0</v>
      </c>
      <c r="AS5321" s="2" t="b">
        <v>0</v>
      </c>
      <c r="AT5321" s="2"/>
      <c r="AU5321" s="2" t="s">
        <v>11901</v>
      </c>
      <c r="AV5321" s="2" t="s">
        <v>11901</v>
      </c>
      <c r="AW5321" s="2" t="s">
        <v>11901</v>
      </c>
      <c r="AX5321" s="6"/>
      <c r="AY5321" s="2"/>
      <c r="AZ5321" s="2"/>
      <c r="BA5321" s="3">
        <v>2</v>
      </c>
      <c r="BB5321" s="3">
        <v>6</v>
      </c>
    </row>
    <row r="5322" spans="1:54" hidden="1">
      <c r="A5322" s="6">
        <v>44560</v>
      </c>
      <c r="B5322" s="6" t="b">
        <v>0</v>
      </c>
      <c r="C5322" s="6">
        <v>0</v>
      </c>
      <c r="D5322" s="6">
        <v>2009</v>
      </c>
      <c r="E5322" s="6" t="s">
        <v>5</v>
      </c>
      <c r="F5322" s="6" t="s">
        <v>7</v>
      </c>
      <c r="G5322" s="6"/>
      <c r="H5322" s="2" t="s">
        <v>872</v>
      </c>
      <c r="I5322" s="2" t="s">
        <v>6274</v>
      </c>
      <c r="J5322" s="2" t="s">
        <v>7181</v>
      </c>
      <c r="K5322" s="2" t="s">
        <v>11877</v>
      </c>
      <c r="L5322" s="2" t="s">
        <v>11883</v>
      </c>
      <c r="M5322" s="2" t="s">
        <v>11891</v>
      </c>
      <c r="N5322" s="2" t="s">
        <v>11895</v>
      </c>
      <c r="O5322" s="11">
        <v>10000000</v>
      </c>
      <c r="P5322" s="2" t="s">
        <v>11902</v>
      </c>
      <c r="Q5322" s="14">
        <v>1986555.6089999999</v>
      </c>
      <c r="R5322" s="11">
        <v>1463825.351</v>
      </c>
      <c r="S5322" s="2">
        <v>998</v>
      </c>
      <c r="T5322" s="2" t="s">
        <v>11972</v>
      </c>
      <c r="U5322" s="2" t="s">
        <v>12733</v>
      </c>
      <c r="V5322" s="2">
        <v>1</v>
      </c>
      <c r="W5322" s="6"/>
      <c r="X5322" s="2"/>
      <c r="Y5322" s="2" t="s">
        <v>11901</v>
      </c>
      <c r="Z5322" s="2">
        <v>0.73686603299999998</v>
      </c>
      <c r="AA5322" s="2">
        <v>6.8314160519999998</v>
      </c>
      <c r="AB5322" s="2"/>
      <c r="AC5322" s="2"/>
      <c r="AD5322" s="2"/>
      <c r="AE5322" s="2"/>
      <c r="AF5322" s="2" t="b">
        <v>0</v>
      </c>
      <c r="AG5322" s="2" t="s">
        <v>872</v>
      </c>
      <c r="AH5322" s="2">
        <v>1</v>
      </c>
      <c r="AI5322" s="2">
        <v>452</v>
      </c>
      <c r="AJ5322" s="2">
        <v>241</v>
      </c>
      <c r="AK5322" s="2" t="s">
        <v>872</v>
      </c>
      <c r="AL5322" s="2" t="s">
        <v>17741</v>
      </c>
      <c r="AM5322" s="2" t="s">
        <v>17742</v>
      </c>
      <c r="AN5322" s="2">
        <v>288</v>
      </c>
      <c r="AO5322" s="2">
        <v>652</v>
      </c>
      <c r="AP5322" s="2" t="s">
        <v>22096</v>
      </c>
      <c r="AQ5322" s="2" t="b">
        <v>0</v>
      </c>
      <c r="AR5322" s="2" t="b">
        <v>0</v>
      </c>
      <c r="AS5322" s="2" t="b">
        <v>0</v>
      </c>
      <c r="AT5322" s="2" t="s">
        <v>18442</v>
      </c>
      <c r="AU5322" s="2" t="s">
        <v>11901</v>
      </c>
      <c r="AV5322" s="2" t="s">
        <v>11901</v>
      </c>
      <c r="AW5322" s="2" t="s">
        <v>11901</v>
      </c>
      <c r="AX5322" s="6"/>
      <c r="AY5322" s="2"/>
      <c r="AZ5322" s="2"/>
      <c r="BA5322" s="3">
        <v>0</v>
      </c>
      <c r="BB5322" s="3">
        <v>4</v>
      </c>
    </row>
    <row r="5323" spans="1:54" hidden="1">
      <c r="A5323" s="6">
        <v>44561</v>
      </c>
      <c r="B5323" s="6" t="b">
        <v>1</v>
      </c>
      <c r="C5323" s="6">
        <v>0</v>
      </c>
      <c r="D5323" s="6">
        <v>2014</v>
      </c>
      <c r="E5323" s="6" t="s">
        <v>5</v>
      </c>
      <c r="F5323" s="6" t="s">
        <v>12</v>
      </c>
      <c r="G5323" s="6"/>
      <c r="H5323" s="2" t="s">
        <v>860</v>
      </c>
      <c r="I5323" s="2" t="s">
        <v>6275</v>
      </c>
      <c r="J5323" s="2" t="s">
        <v>11729</v>
      </c>
      <c r="K5323" s="2" t="s">
        <v>11875</v>
      </c>
      <c r="L5323" s="2" t="s">
        <v>1577</v>
      </c>
      <c r="M5323" s="2" t="s">
        <v>11891</v>
      </c>
      <c r="N5323" s="2" t="s">
        <v>11895</v>
      </c>
      <c r="O5323" s="11">
        <v>150000</v>
      </c>
      <c r="P5323" s="2" t="s">
        <v>11903</v>
      </c>
      <c r="Q5323" s="14">
        <v>150000</v>
      </c>
      <c r="R5323" s="11">
        <v>150000</v>
      </c>
      <c r="S5323" s="2">
        <v>700</v>
      </c>
      <c r="T5323" s="2" t="s">
        <v>11971</v>
      </c>
      <c r="U5323" s="2" t="s">
        <v>17104</v>
      </c>
      <c r="V5323" s="2">
        <v>2</v>
      </c>
      <c r="W5323" s="6"/>
      <c r="X5323" s="2"/>
      <c r="Y5323" s="2" t="s">
        <v>11901</v>
      </c>
      <c r="Z5323" s="2">
        <v>1</v>
      </c>
      <c r="AA5323" s="2">
        <v>1</v>
      </c>
      <c r="AB5323" s="2"/>
      <c r="AC5323" s="2"/>
      <c r="AD5323" s="18">
        <v>41947</v>
      </c>
      <c r="AE5323" s="2"/>
      <c r="AF5323" s="2" t="b">
        <v>0</v>
      </c>
      <c r="AG5323" s="2" t="s">
        <v>860</v>
      </c>
      <c r="AH5323" s="2">
        <v>1</v>
      </c>
      <c r="AI5323" s="2">
        <v>451</v>
      </c>
      <c r="AJ5323" s="2">
        <v>272</v>
      </c>
      <c r="AK5323" s="2" t="s">
        <v>860</v>
      </c>
      <c r="AL5323" s="2" t="s">
        <v>17717</v>
      </c>
      <c r="AM5323" s="2" t="s">
        <v>17718</v>
      </c>
      <c r="AN5323" s="2">
        <v>694</v>
      </c>
      <c r="AO5323" s="2">
        <v>724</v>
      </c>
      <c r="AP5323" s="2" t="s">
        <v>22096</v>
      </c>
      <c r="AQ5323" s="2" t="b">
        <v>0</v>
      </c>
      <c r="AR5323" s="2" t="b">
        <v>0</v>
      </c>
      <c r="AS5323" s="2" t="b">
        <v>0</v>
      </c>
      <c r="AT5323" s="2"/>
      <c r="AU5323" s="2" t="s">
        <v>11901</v>
      </c>
      <c r="AV5323" s="2" t="s">
        <v>11901</v>
      </c>
      <c r="AW5323" s="2" t="s">
        <v>11901</v>
      </c>
      <c r="AX5323" s="6"/>
      <c r="AY5323" s="2"/>
      <c r="AZ5323" s="2" t="s">
        <v>22057</v>
      </c>
      <c r="BA5323" s="3">
        <v>1</v>
      </c>
      <c r="BB5323" s="3">
        <v>8</v>
      </c>
    </row>
    <row r="5324" spans="1:54" hidden="1">
      <c r="A5324" s="6">
        <v>44563</v>
      </c>
      <c r="B5324" s="6" t="b">
        <v>0</v>
      </c>
      <c r="C5324" s="6">
        <v>0</v>
      </c>
      <c r="D5324" s="6">
        <v>2012</v>
      </c>
      <c r="E5324" s="6" t="s">
        <v>5</v>
      </c>
      <c r="F5324" s="6" t="s">
        <v>8</v>
      </c>
      <c r="G5324" s="6" t="s">
        <v>107</v>
      </c>
      <c r="H5324" s="2" t="s">
        <v>1000</v>
      </c>
      <c r="I5324" s="2" t="s">
        <v>6276</v>
      </c>
      <c r="J5324" s="2" t="s">
        <v>11730</v>
      </c>
      <c r="K5324" s="2" t="s">
        <v>11877</v>
      </c>
      <c r="L5324" s="2" t="s">
        <v>11883</v>
      </c>
      <c r="M5324" s="2" t="s">
        <v>11891</v>
      </c>
      <c r="N5324" s="2" t="s">
        <v>11895</v>
      </c>
      <c r="O5324" s="11">
        <v>642000000</v>
      </c>
      <c r="P5324" s="2" t="s">
        <v>11908</v>
      </c>
      <c r="Q5324" s="14">
        <v>873578747</v>
      </c>
      <c r="R5324" s="11">
        <v>824881508.5</v>
      </c>
      <c r="S5324" s="2">
        <v>320</v>
      </c>
      <c r="T5324" s="2" t="s">
        <v>11974</v>
      </c>
      <c r="U5324" s="2" t="s">
        <v>17105</v>
      </c>
      <c r="V5324" s="2">
        <v>4</v>
      </c>
      <c r="W5324" s="6"/>
      <c r="X5324" s="2"/>
      <c r="Y5324" s="2" t="s">
        <v>11901</v>
      </c>
      <c r="Z5324" s="2">
        <v>0.94425546800000004</v>
      </c>
      <c r="AA5324" s="2">
        <v>0.778293601</v>
      </c>
      <c r="AB5324" s="2"/>
      <c r="AC5324" s="2"/>
      <c r="AD5324" s="2"/>
      <c r="AE5324" s="2"/>
      <c r="AF5324" s="2" t="b">
        <v>0</v>
      </c>
      <c r="AG5324" s="2" t="s">
        <v>1000</v>
      </c>
      <c r="AH5324" s="2">
        <v>1</v>
      </c>
      <c r="AI5324" s="2"/>
      <c r="AJ5324" s="2">
        <v>63</v>
      </c>
      <c r="AK5324" s="2" t="s">
        <v>1000</v>
      </c>
      <c r="AL5324" s="2" t="s">
        <v>18369</v>
      </c>
      <c r="AM5324" s="2" t="s">
        <v>18370</v>
      </c>
      <c r="AN5324" s="2"/>
      <c r="AO5324" s="2">
        <v>942</v>
      </c>
      <c r="AP5324" s="2" t="s">
        <v>22098</v>
      </c>
      <c r="AQ5324" s="2" t="b">
        <v>0</v>
      </c>
      <c r="AR5324" s="2" t="b">
        <v>0</v>
      </c>
      <c r="AS5324" s="2" t="b">
        <v>0</v>
      </c>
      <c r="AT5324" s="2" t="s">
        <v>18442</v>
      </c>
      <c r="AU5324" s="2">
        <v>2.5</v>
      </c>
      <c r="AV5324" s="2">
        <v>20</v>
      </c>
      <c r="AW5324" s="2">
        <v>5</v>
      </c>
      <c r="AX5324" s="3">
        <v>50.7</v>
      </c>
      <c r="AY5324" s="2"/>
      <c r="AZ5324" s="2"/>
      <c r="BA5324" s="3">
        <v>3</v>
      </c>
      <c r="BB5324" s="3">
        <v>7</v>
      </c>
    </row>
    <row r="5325" spans="1:54" hidden="1">
      <c r="A5325" s="6">
        <v>44593</v>
      </c>
      <c r="B5325" s="6" t="b">
        <v>1</v>
      </c>
      <c r="C5325" s="6">
        <v>0</v>
      </c>
      <c r="D5325" s="6">
        <v>2014</v>
      </c>
      <c r="E5325" s="6" t="s">
        <v>5</v>
      </c>
      <c r="F5325" s="6" t="s">
        <v>7</v>
      </c>
      <c r="G5325" s="6" t="s">
        <v>213</v>
      </c>
      <c r="H5325" s="2" t="s">
        <v>860</v>
      </c>
      <c r="I5325" s="2" t="s">
        <v>6277</v>
      </c>
      <c r="J5325" s="2" t="s">
        <v>11731</v>
      </c>
      <c r="K5325" s="2" t="s">
        <v>11875</v>
      </c>
      <c r="L5325" s="2" t="s">
        <v>1577</v>
      </c>
      <c r="M5325" s="2" t="s">
        <v>11891</v>
      </c>
      <c r="N5325" s="2" t="s">
        <v>11895</v>
      </c>
      <c r="O5325" s="11">
        <v>2000000</v>
      </c>
      <c r="P5325" s="2" t="s">
        <v>11903</v>
      </c>
      <c r="Q5325" s="14">
        <v>2000000</v>
      </c>
      <c r="R5325" s="11">
        <v>2000000</v>
      </c>
      <c r="S5325" s="2">
        <v>700</v>
      </c>
      <c r="T5325" s="2" t="s">
        <v>11971</v>
      </c>
      <c r="U5325" s="2" t="s">
        <v>17106</v>
      </c>
      <c r="V5325" s="2">
        <v>3</v>
      </c>
      <c r="W5325" s="6"/>
      <c r="X5325" s="2"/>
      <c r="Y5325" s="2" t="s">
        <v>11901</v>
      </c>
      <c r="Z5325" s="2">
        <v>1</v>
      </c>
      <c r="AA5325" s="2">
        <v>1</v>
      </c>
      <c r="AB5325" s="2"/>
      <c r="AC5325" s="2"/>
      <c r="AD5325" s="18">
        <v>41922</v>
      </c>
      <c r="AE5325" s="2"/>
      <c r="AF5325" s="2" t="b">
        <v>0</v>
      </c>
      <c r="AG5325" s="2" t="s">
        <v>860</v>
      </c>
      <c r="AH5325" s="2">
        <v>1</v>
      </c>
      <c r="AI5325" s="2">
        <v>451</v>
      </c>
      <c r="AJ5325" s="2">
        <v>272</v>
      </c>
      <c r="AK5325" s="2" t="s">
        <v>860</v>
      </c>
      <c r="AL5325" s="2" t="s">
        <v>17717</v>
      </c>
      <c r="AM5325" s="2" t="s">
        <v>17718</v>
      </c>
      <c r="AN5325" s="2">
        <v>694</v>
      </c>
      <c r="AO5325" s="2">
        <v>724</v>
      </c>
      <c r="AP5325" s="2" t="s">
        <v>22096</v>
      </c>
      <c r="AQ5325" s="2" t="b">
        <v>0</v>
      </c>
      <c r="AR5325" s="2" t="b">
        <v>0</v>
      </c>
      <c r="AS5325" s="2" t="b">
        <v>0</v>
      </c>
      <c r="AT5325" s="2"/>
      <c r="AU5325" s="2" t="s">
        <v>11901</v>
      </c>
      <c r="AV5325" s="2" t="s">
        <v>11901</v>
      </c>
      <c r="AW5325" s="2" t="s">
        <v>11901</v>
      </c>
      <c r="AX5325" s="6"/>
      <c r="AY5325" s="2"/>
      <c r="AZ5325" s="2"/>
      <c r="BA5325" s="3">
        <v>4</v>
      </c>
      <c r="BB5325" s="3">
        <v>8</v>
      </c>
    </row>
    <row r="5326" spans="1:54" hidden="1">
      <c r="A5326" s="6">
        <v>44594</v>
      </c>
      <c r="B5326" s="6" t="b">
        <v>1</v>
      </c>
      <c r="C5326" s="6">
        <v>0</v>
      </c>
      <c r="D5326" s="6">
        <v>2014</v>
      </c>
      <c r="E5326" s="6" t="s">
        <v>5</v>
      </c>
      <c r="F5326" s="6" t="s">
        <v>7</v>
      </c>
      <c r="G5326" s="6"/>
      <c r="H5326" s="2" t="s">
        <v>860</v>
      </c>
      <c r="I5326" s="2" t="s">
        <v>6278</v>
      </c>
      <c r="J5326" s="2" t="s">
        <v>11732</v>
      </c>
      <c r="K5326" s="2" t="s">
        <v>11875</v>
      </c>
      <c r="L5326" s="2" t="s">
        <v>1577</v>
      </c>
      <c r="M5326" s="2" t="s">
        <v>11891</v>
      </c>
      <c r="N5326" s="2" t="s">
        <v>11895</v>
      </c>
      <c r="O5326" s="11">
        <v>48000000</v>
      </c>
      <c r="P5326" s="2" t="s">
        <v>11903</v>
      </c>
      <c r="Q5326" s="14">
        <v>48000000</v>
      </c>
      <c r="R5326" s="11">
        <v>48000000</v>
      </c>
      <c r="S5326" s="2">
        <v>700</v>
      </c>
      <c r="T5326" s="2" t="s">
        <v>11971</v>
      </c>
      <c r="U5326" s="2" t="s">
        <v>17107</v>
      </c>
      <c r="V5326" s="2">
        <v>1</v>
      </c>
      <c r="W5326" s="6"/>
      <c r="X5326" s="2"/>
      <c r="Y5326" s="2" t="s">
        <v>11901</v>
      </c>
      <c r="Z5326" s="2">
        <v>1</v>
      </c>
      <c r="AA5326" s="2">
        <v>1</v>
      </c>
      <c r="AB5326" s="2"/>
      <c r="AC5326" s="2"/>
      <c r="AD5326" s="18">
        <v>41997</v>
      </c>
      <c r="AE5326" s="2"/>
      <c r="AF5326" s="2" t="b">
        <v>0</v>
      </c>
      <c r="AG5326" s="2" t="s">
        <v>860</v>
      </c>
      <c r="AH5326" s="2">
        <v>1</v>
      </c>
      <c r="AI5326" s="2">
        <v>451</v>
      </c>
      <c r="AJ5326" s="2">
        <v>272</v>
      </c>
      <c r="AK5326" s="2" t="s">
        <v>860</v>
      </c>
      <c r="AL5326" s="2" t="s">
        <v>17717</v>
      </c>
      <c r="AM5326" s="2" t="s">
        <v>17718</v>
      </c>
      <c r="AN5326" s="2">
        <v>694</v>
      </c>
      <c r="AO5326" s="2">
        <v>724</v>
      </c>
      <c r="AP5326" s="2" t="s">
        <v>22096</v>
      </c>
      <c r="AQ5326" s="2" t="b">
        <v>0</v>
      </c>
      <c r="AR5326" s="2" t="b">
        <v>0</v>
      </c>
      <c r="AS5326" s="2" t="b">
        <v>0</v>
      </c>
      <c r="AT5326" s="2"/>
      <c r="AU5326" s="2" t="s">
        <v>11901</v>
      </c>
      <c r="AV5326" s="2" t="s">
        <v>11901</v>
      </c>
      <c r="AW5326" s="2" t="s">
        <v>11901</v>
      </c>
      <c r="AX5326" s="6"/>
      <c r="AY5326" s="2"/>
      <c r="AZ5326" s="2" t="s">
        <v>22058</v>
      </c>
      <c r="BA5326" s="3">
        <v>0</v>
      </c>
      <c r="BB5326" s="3">
        <v>7</v>
      </c>
    </row>
    <row r="5327" spans="1:54" hidden="1">
      <c r="A5327" s="6">
        <v>44599</v>
      </c>
      <c r="B5327" s="6" t="b">
        <v>1</v>
      </c>
      <c r="C5327" s="6">
        <v>0</v>
      </c>
      <c r="D5327" s="6">
        <v>2014</v>
      </c>
      <c r="E5327" s="6" t="s">
        <v>5</v>
      </c>
      <c r="F5327" s="6" t="s">
        <v>7</v>
      </c>
      <c r="G5327" s="6"/>
      <c r="H5327" s="2" t="s">
        <v>860</v>
      </c>
      <c r="I5327" s="2" t="s">
        <v>6279</v>
      </c>
      <c r="J5327" s="2" t="s">
        <v>11733</v>
      </c>
      <c r="K5327" s="2" t="s">
        <v>11875</v>
      </c>
      <c r="L5327" s="2" t="s">
        <v>1577</v>
      </c>
      <c r="M5327" s="2" t="s">
        <v>11891</v>
      </c>
      <c r="N5327" s="2" t="s">
        <v>11895</v>
      </c>
      <c r="O5327" s="11" t="s">
        <v>11901</v>
      </c>
      <c r="P5327" s="2"/>
      <c r="Q5327" s="14" t="s">
        <v>11901</v>
      </c>
      <c r="R5327" s="11" t="s">
        <v>11901</v>
      </c>
      <c r="S5327" s="2">
        <v>700</v>
      </c>
      <c r="T5327" s="2" t="s">
        <v>11971</v>
      </c>
      <c r="U5327" s="2" t="s">
        <v>17108</v>
      </c>
      <c r="V5327" s="2">
        <v>2</v>
      </c>
      <c r="W5327" s="6"/>
      <c r="X5327" s="2"/>
      <c r="Y5327" s="2" t="s">
        <v>11901</v>
      </c>
      <c r="Z5327" s="2" t="s">
        <v>11901</v>
      </c>
      <c r="AA5327" s="2" t="s">
        <v>11901</v>
      </c>
      <c r="AB5327" s="2"/>
      <c r="AC5327" s="2"/>
      <c r="AD5327" s="18">
        <v>41997</v>
      </c>
      <c r="AE5327" s="2"/>
      <c r="AF5327" s="2" t="b">
        <v>0</v>
      </c>
      <c r="AG5327" s="2" t="s">
        <v>860</v>
      </c>
      <c r="AH5327" s="2">
        <v>1</v>
      </c>
      <c r="AI5327" s="2">
        <v>451</v>
      </c>
      <c r="AJ5327" s="2">
        <v>272</v>
      </c>
      <c r="AK5327" s="2" t="s">
        <v>860</v>
      </c>
      <c r="AL5327" s="2" t="s">
        <v>17717</v>
      </c>
      <c r="AM5327" s="2" t="s">
        <v>17718</v>
      </c>
      <c r="AN5327" s="2">
        <v>694</v>
      </c>
      <c r="AO5327" s="2">
        <v>724</v>
      </c>
      <c r="AP5327" s="2" t="s">
        <v>22096</v>
      </c>
      <c r="AQ5327" s="2" t="b">
        <v>0</v>
      </c>
      <c r="AR5327" s="2" t="b">
        <v>0</v>
      </c>
      <c r="AS5327" s="2" t="b">
        <v>0</v>
      </c>
      <c r="AT5327" s="2"/>
      <c r="AU5327" s="2" t="s">
        <v>11901</v>
      </c>
      <c r="AV5327" s="2" t="s">
        <v>11901</v>
      </c>
      <c r="AW5327" s="2" t="s">
        <v>11901</v>
      </c>
      <c r="AX5327" s="6"/>
      <c r="AY5327" s="2"/>
      <c r="AZ5327" s="2"/>
      <c r="BA5327" s="3">
        <v>3</v>
      </c>
      <c r="BB5327" s="3">
        <v>6</v>
      </c>
    </row>
    <row r="5328" spans="1:54" hidden="1">
      <c r="A5328" s="6">
        <v>44658</v>
      </c>
      <c r="B5328" s="6" t="b">
        <v>1</v>
      </c>
      <c r="C5328" s="6">
        <v>0</v>
      </c>
      <c r="D5328" s="6">
        <v>2014</v>
      </c>
      <c r="E5328" s="6" t="s">
        <v>5</v>
      </c>
      <c r="F5328" s="6" t="s">
        <v>7</v>
      </c>
      <c r="G5328" s="6" t="s">
        <v>213</v>
      </c>
      <c r="H5328" s="2" t="s">
        <v>861</v>
      </c>
      <c r="I5328" s="2" t="s">
        <v>6280</v>
      </c>
      <c r="J5328" s="2" t="s">
        <v>11734</v>
      </c>
      <c r="K5328" s="2" t="s">
        <v>11875</v>
      </c>
      <c r="L5328" s="2" t="s">
        <v>1577</v>
      </c>
      <c r="M5328" s="2" t="s">
        <v>11891</v>
      </c>
      <c r="N5328" s="2" t="s">
        <v>11895</v>
      </c>
      <c r="O5328" s="11">
        <v>2000000</v>
      </c>
      <c r="P5328" s="2" t="s">
        <v>11903</v>
      </c>
      <c r="Q5328" s="14">
        <v>2000000</v>
      </c>
      <c r="R5328" s="11">
        <v>2000000</v>
      </c>
      <c r="S5328" s="2">
        <v>700</v>
      </c>
      <c r="T5328" s="2" t="s">
        <v>11971</v>
      </c>
      <c r="U5328" s="2" t="s">
        <v>17109</v>
      </c>
      <c r="V5328" s="2">
        <v>3</v>
      </c>
      <c r="W5328" s="6"/>
      <c r="X5328" s="2"/>
      <c r="Y5328" s="2" t="s">
        <v>11901</v>
      </c>
      <c r="Z5328" s="2">
        <v>1</v>
      </c>
      <c r="AA5328" s="2">
        <v>1</v>
      </c>
      <c r="AB5328" s="2"/>
      <c r="AC5328" s="2"/>
      <c r="AD5328" s="2"/>
      <c r="AE5328" s="2"/>
      <c r="AF5328" s="2" t="b">
        <v>0</v>
      </c>
      <c r="AG5328" s="2" t="s">
        <v>861</v>
      </c>
      <c r="AH5328" s="2">
        <v>1</v>
      </c>
      <c r="AI5328" s="2">
        <v>438</v>
      </c>
      <c r="AJ5328" s="2">
        <v>243</v>
      </c>
      <c r="AK5328" s="2" t="s">
        <v>861</v>
      </c>
      <c r="AL5328" s="2" t="s">
        <v>17719</v>
      </c>
      <c r="AM5328" s="2" t="s">
        <v>17720</v>
      </c>
      <c r="AN5328" s="2">
        <v>324</v>
      </c>
      <c r="AO5328" s="2">
        <v>656</v>
      </c>
      <c r="AP5328" s="2" t="s">
        <v>22096</v>
      </c>
      <c r="AQ5328" s="2" t="b">
        <v>0</v>
      </c>
      <c r="AR5328" s="2" t="b">
        <v>0</v>
      </c>
      <c r="AS5328" s="2" t="b">
        <v>0</v>
      </c>
      <c r="AT5328" s="2"/>
      <c r="AU5328" s="2" t="s">
        <v>11901</v>
      </c>
      <c r="AV5328" s="2" t="s">
        <v>11901</v>
      </c>
      <c r="AW5328" s="2" t="s">
        <v>11901</v>
      </c>
      <c r="AX5328" s="6"/>
      <c r="AY5328" s="2"/>
      <c r="AZ5328" s="2"/>
      <c r="BA5328" s="3">
        <v>2</v>
      </c>
      <c r="BB5328" s="3">
        <v>8</v>
      </c>
    </row>
    <row r="5329" spans="1:54" hidden="1">
      <c r="A5329" s="6">
        <v>44754</v>
      </c>
      <c r="B5329" s="6" t="b">
        <v>1</v>
      </c>
      <c r="C5329" s="6">
        <v>0</v>
      </c>
      <c r="D5329" s="6">
        <v>2014</v>
      </c>
      <c r="E5329" s="6" t="s">
        <v>5</v>
      </c>
      <c r="F5329" s="6" t="s">
        <v>7</v>
      </c>
      <c r="G5329" s="6"/>
      <c r="H5329" s="2" t="s">
        <v>861</v>
      </c>
      <c r="I5329" s="2" t="s">
        <v>6281</v>
      </c>
      <c r="J5329" s="2" t="s">
        <v>11735</v>
      </c>
      <c r="K5329" s="2" t="s">
        <v>11875</v>
      </c>
      <c r="L5329" s="2" t="s">
        <v>1577</v>
      </c>
      <c r="M5329" s="2" t="s">
        <v>11891</v>
      </c>
      <c r="N5329" s="2" t="s">
        <v>11895</v>
      </c>
      <c r="O5329" s="11">
        <v>30000000</v>
      </c>
      <c r="P5329" s="2" t="s">
        <v>11902</v>
      </c>
      <c r="Q5329" s="14">
        <v>4883262.2829999998</v>
      </c>
      <c r="R5329" s="11">
        <v>4883262.2829999998</v>
      </c>
      <c r="S5329" s="2">
        <v>700</v>
      </c>
      <c r="T5329" s="2" t="s">
        <v>11971</v>
      </c>
      <c r="U5329" s="2" t="s">
        <v>17110</v>
      </c>
      <c r="V5329" s="2">
        <v>5</v>
      </c>
      <c r="W5329" s="6"/>
      <c r="X5329" s="2"/>
      <c r="Y5329" s="2" t="s">
        <v>11901</v>
      </c>
      <c r="Z5329" s="2">
        <v>1</v>
      </c>
      <c r="AA5329" s="2">
        <v>6.1434340939999998</v>
      </c>
      <c r="AB5329" s="2"/>
      <c r="AC5329" s="2"/>
      <c r="AD5329" s="18">
        <v>41863</v>
      </c>
      <c r="AE5329" s="2"/>
      <c r="AF5329" s="2" t="b">
        <v>0</v>
      </c>
      <c r="AG5329" s="2" t="s">
        <v>861</v>
      </c>
      <c r="AH5329" s="2">
        <v>1</v>
      </c>
      <c r="AI5329" s="2">
        <v>438</v>
      </c>
      <c r="AJ5329" s="2">
        <v>243</v>
      </c>
      <c r="AK5329" s="2" t="s">
        <v>861</v>
      </c>
      <c r="AL5329" s="2" t="s">
        <v>17719</v>
      </c>
      <c r="AM5329" s="2" t="s">
        <v>17720</v>
      </c>
      <c r="AN5329" s="2">
        <v>324</v>
      </c>
      <c r="AO5329" s="2">
        <v>656</v>
      </c>
      <c r="AP5329" s="2" t="s">
        <v>22096</v>
      </c>
      <c r="AQ5329" s="2" t="b">
        <v>0</v>
      </c>
      <c r="AR5329" s="2" t="b">
        <v>0</v>
      </c>
      <c r="AS5329" s="2" t="b">
        <v>0</v>
      </c>
      <c r="AT5329" s="2"/>
      <c r="AU5329" s="2" t="s">
        <v>11901</v>
      </c>
      <c r="AV5329" s="2" t="s">
        <v>11901</v>
      </c>
      <c r="AW5329" s="2" t="s">
        <v>11901</v>
      </c>
      <c r="AX5329" s="6"/>
      <c r="AY5329" s="2"/>
      <c r="AZ5329" s="2"/>
      <c r="BA5329" s="3">
        <v>4</v>
      </c>
      <c r="BB5329" s="3">
        <v>7</v>
      </c>
    </row>
    <row r="5330" spans="1:54" hidden="1">
      <c r="A5330" s="6">
        <v>44775</v>
      </c>
      <c r="B5330" s="6" t="b">
        <v>1</v>
      </c>
      <c r="C5330" s="6">
        <v>0</v>
      </c>
      <c r="D5330" s="6">
        <v>2014</v>
      </c>
      <c r="E5330" s="6" t="s">
        <v>5</v>
      </c>
      <c r="F5330" s="6" t="s">
        <v>7</v>
      </c>
      <c r="G5330" s="6"/>
      <c r="H5330" s="2" t="s">
        <v>860</v>
      </c>
      <c r="I5330" s="2" t="s">
        <v>6282</v>
      </c>
      <c r="J5330" s="2" t="s">
        <v>11736</v>
      </c>
      <c r="K5330" s="2" t="s">
        <v>11875</v>
      </c>
      <c r="L5330" s="2" t="s">
        <v>1577</v>
      </c>
      <c r="M5330" s="2" t="s">
        <v>11891</v>
      </c>
      <c r="N5330" s="2" t="s">
        <v>11895</v>
      </c>
      <c r="O5330" s="11">
        <v>10000000</v>
      </c>
      <c r="P5330" s="2" t="s">
        <v>11902</v>
      </c>
      <c r="Q5330" s="14">
        <v>1627754.094</v>
      </c>
      <c r="R5330" s="11">
        <v>1627754.094</v>
      </c>
      <c r="S5330" s="2">
        <v>700</v>
      </c>
      <c r="T5330" s="2" t="s">
        <v>11971</v>
      </c>
      <c r="U5330" s="2" t="s">
        <v>17111</v>
      </c>
      <c r="V5330" s="2">
        <v>2</v>
      </c>
      <c r="W5330" s="6"/>
      <c r="X5330" s="2"/>
      <c r="Y5330" s="2" t="s">
        <v>11901</v>
      </c>
      <c r="Z5330" s="2">
        <v>1</v>
      </c>
      <c r="AA5330" s="2">
        <v>6.1434340939999998</v>
      </c>
      <c r="AB5330" s="2"/>
      <c r="AC5330" s="2"/>
      <c r="AD5330" s="18">
        <v>41863</v>
      </c>
      <c r="AE5330" s="2"/>
      <c r="AF5330" s="2" t="b">
        <v>0</v>
      </c>
      <c r="AG5330" s="2" t="s">
        <v>860</v>
      </c>
      <c r="AH5330" s="2">
        <v>1</v>
      </c>
      <c r="AI5330" s="2">
        <v>451</v>
      </c>
      <c r="AJ5330" s="2">
        <v>272</v>
      </c>
      <c r="AK5330" s="2" t="s">
        <v>860</v>
      </c>
      <c r="AL5330" s="2" t="s">
        <v>17717</v>
      </c>
      <c r="AM5330" s="2" t="s">
        <v>17718</v>
      </c>
      <c r="AN5330" s="2">
        <v>694</v>
      </c>
      <c r="AO5330" s="2">
        <v>724</v>
      </c>
      <c r="AP5330" s="2" t="s">
        <v>22096</v>
      </c>
      <c r="AQ5330" s="2" t="b">
        <v>0</v>
      </c>
      <c r="AR5330" s="2" t="b">
        <v>0</v>
      </c>
      <c r="AS5330" s="2" t="b">
        <v>0</v>
      </c>
      <c r="AT5330" s="2"/>
      <c r="AU5330" s="2" t="s">
        <v>11901</v>
      </c>
      <c r="AV5330" s="2" t="s">
        <v>11901</v>
      </c>
      <c r="AW5330" s="2" t="s">
        <v>11901</v>
      </c>
      <c r="AX5330" s="6"/>
      <c r="AY5330" s="2"/>
      <c r="AZ5330" s="2"/>
      <c r="BA5330" s="3">
        <v>1</v>
      </c>
      <c r="BB5330" s="3">
        <v>7</v>
      </c>
    </row>
    <row r="5331" spans="1:54" hidden="1">
      <c r="A5331" s="6">
        <v>44805</v>
      </c>
      <c r="B5331" s="6" t="b">
        <v>1</v>
      </c>
      <c r="C5331" s="6">
        <v>0</v>
      </c>
      <c r="D5331" s="6">
        <v>2013</v>
      </c>
      <c r="E5331" s="6" t="s">
        <v>5</v>
      </c>
      <c r="F5331" s="6" t="s">
        <v>7</v>
      </c>
      <c r="G5331" s="6"/>
      <c r="H5331" s="2" t="s">
        <v>863</v>
      </c>
      <c r="I5331" s="2" t="s">
        <v>6283</v>
      </c>
      <c r="J5331" s="2" t="s">
        <v>11737</v>
      </c>
      <c r="K5331" s="2" t="s">
        <v>11878</v>
      </c>
      <c r="L5331" s="2" t="s">
        <v>11883</v>
      </c>
      <c r="M5331" s="2" t="s">
        <v>11892</v>
      </c>
      <c r="N5331" s="2" t="s">
        <v>11895</v>
      </c>
      <c r="O5331" s="11">
        <v>300000000</v>
      </c>
      <c r="P5331" s="2" t="s">
        <v>11914</v>
      </c>
      <c r="Q5331" s="14">
        <v>18669888.719999999</v>
      </c>
      <c r="R5331" s="11">
        <v>18362259.109999999</v>
      </c>
      <c r="S5331" s="2">
        <v>430</v>
      </c>
      <c r="T5331" s="2" t="s">
        <v>11977</v>
      </c>
      <c r="U5331" s="2" t="s">
        <v>13623</v>
      </c>
      <c r="V5331" s="2">
        <v>1</v>
      </c>
      <c r="W5331" s="6"/>
      <c r="X5331" s="2"/>
      <c r="Y5331" s="2" t="s">
        <v>11901</v>
      </c>
      <c r="Z5331" s="2">
        <v>0.98352268700000001</v>
      </c>
      <c r="AA5331" s="2">
        <v>16.33785898</v>
      </c>
      <c r="AB5331" s="2"/>
      <c r="AC5331" s="2"/>
      <c r="AD5331" s="2"/>
      <c r="AE5331" s="2"/>
      <c r="AF5331" s="2" t="b">
        <v>0</v>
      </c>
      <c r="AG5331" s="2" t="s">
        <v>863</v>
      </c>
      <c r="AH5331" s="2">
        <v>1</v>
      </c>
      <c r="AI5331" s="2">
        <v>530</v>
      </c>
      <c r="AJ5331" s="2">
        <v>238</v>
      </c>
      <c r="AK5331" s="2" t="s">
        <v>863</v>
      </c>
      <c r="AL5331" s="2" t="s">
        <v>17723</v>
      </c>
      <c r="AM5331" s="2" t="s">
        <v>17724</v>
      </c>
      <c r="AN5331" s="2">
        <v>231</v>
      </c>
      <c r="AO5331" s="2">
        <v>644</v>
      </c>
      <c r="AP5331" s="2" t="s">
        <v>22096</v>
      </c>
      <c r="AQ5331" s="2" t="b">
        <v>0</v>
      </c>
      <c r="AR5331" s="2" t="b">
        <v>0</v>
      </c>
      <c r="AS5331" s="2" t="b">
        <v>0</v>
      </c>
      <c r="AT5331" s="2" t="s">
        <v>18445</v>
      </c>
      <c r="AU5331" s="2" t="s">
        <v>11901</v>
      </c>
      <c r="AV5331" s="2" t="s">
        <v>11901</v>
      </c>
      <c r="AW5331" s="2" t="s">
        <v>11901</v>
      </c>
      <c r="AX5331" s="6"/>
      <c r="AY5331" s="2"/>
      <c r="AZ5331" s="2"/>
      <c r="BA5331" s="3">
        <v>3</v>
      </c>
      <c r="BB5331" s="3">
        <v>5</v>
      </c>
    </row>
    <row r="5332" spans="1:54" hidden="1">
      <c r="A5332" s="6">
        <v>44823</v>
      </c>
      <c r="B5332" s="6" t="b">
        <v>1</v>
      </c>
      <c r="C5332" s="6">
        <v>0</v>
      </c>
      <c r="D5332" s="6">
        <v>2014</v>
      </c>
      <c r="E5332" s="6" t="s">
        <v>5</v>
      </c>
      <c r="F5332" s="6" t="s">
        <v>86</v>
      </c>
      <c r="G5332" s="6" t="s">
        <v>847</v>
      </c>
      <c r="H5332" s="2" t="s">
        <v>890</v>
      </c>
      <c r="I5332" s="2" t="s">
        <v>6284</v>
      </c>
      <c r="J5332" s="2" t="s">
        <v>11738</v>
      </c>
      <c r="K5332" s="2" t="s">
        <v>11875</v>
      </c>
      <c r="L5332" s="2" t="s">
        <v>11882</v>
      </c>
      <c r="M5332" s="2" t="s">
        <v>11891</v>
      </c>
      <c r="N5332" s="2" t="s">
        <v>11895</v>
      </c>
      <c r="O5332" s="11" t="s">
        <v>11901</v>
      </c>
      <c r="P5332" s="2"/>
      <c r="Q5332" s="14" t="s">
        <v>11901</v>
      </c>
      <c r="R5332" s="11" t="s">
        <v>11901</v>
      </c>
      <c r="S5332" s="2">
        <v>700</v>
      </c>
      <c r="T5332" s="2" t="s">
        <v>11971</v>
      </c>
      <c r="U5332" s="2" t="s">
        <v>17112</v>
      </c>
      <c r="V5332" s="2">
        <v>3</v>
      </c>
      <c r="W5332" s="6"/>
      <c r="X5332" s="2"/>
      <c r="Y5332" s="2" t="s">
        <v>11901</v>
      </c>
      <c r="Z5332" s="2" t="s">
        <v>11901</v>
      </c>
      <c r="AA5332" s="2" t="s">
        <v>11901</v>
      </c>
      <c r="AB5332" s="18">
        <v>41962</v>
      </c>
      <c r="AC5332" s="2"/>
      <c r="AD5332" s="2"/>
      <c r="AE5332" s="2"/>
      <c r="AF5332" s="2" t="b">
        <v>0</v>
      </c>
      <c r="AG5332" s="2" t="s">
        <v>17694</v>
      </c>
      <c r="AH5332" s="2">
        <v>3</v>
      </c>
      <c r="AI5332" s="2" t="s">
        <v>18382</v>
      </c>
      <c r="AJ5332" s="2" t="s">
        <v>18383</v>
      </c>
      <c r="AK5332" s="2" t="s">
        <v>18384</v>
      </c>
      <c r="AL5332" s="2" t="s">
        <v>18385</v>
      </c>
      <c r="AM5332" s="2" t="s">
        <v>18386</v>
      </c>
      <c r="AN5332" s="2" t="s">
        <v>18387</v>
      </c>
      <c r="AO5332" s="2" t="s">
        <v>18388</v>
      </c>
      <c r="AP5332" s="2" t="s">
        <v>22096</v>
      </c>
      <c r="AQ5332" s="2" t="b">
        <v>0</v>
      </c>
      <c r="AR5332" s="2" t="b">
        <v>0</v>
      </c>
      <c r="AS5332" s="2" t="b">
        <v>0</v>
      </c>
      <c r="AT5332" s="2"/>
      <c r="AU5332" s="2" t="s">
        <v>11901</v>
      </c>
      <c r="AV5332" s="2" t="s">
        <v>11901</v>
      </c>
      <c r="AW5332" s="2" t="s">
        <v>11901</v>
      </c>
      <c r="AX5332" s="6"/>
      <c r="AY5332" s="2"/>
      <c r="AZ5332" s="2"/>
      <c r="BA5332" s="3">
        <v>3</v>
      </c>
      <c r="BB5332" s="3">
        <v>8</v>
      </c>
    </row>
    <row r="5333" spans="1:54" hidden="1">
      <c r="A5333" s="6">
        <v>44962</v>
      </c>
      <c r="B5333" s="6" t="b">
        <v>0</v>
      </c>
      <c r="C5333" s="6">
        <v>0</v>
      </c>
      <c r="D5333" s="6">
        <v>2012</v>
      </c>
      <c r="E5333" s="6" t="s">
        <v>5</v>
      </c>
      <c r="F5333" s="6" t="s">
        <v>7</v>
      </c>
      <c r="G5333" s="6"/>
      <c r="H5333" s="2" t="s">
        <v>973</v>
      </c>
      <c r="I5333" s="2" t="s">
        <v>6285</v>
      </c>
      <c r="J5333" s="2" t="s">
        <v>11739</v>
      </c>
      <c r="K5333" s="2" t="s">
        <v>11877</v>
      </c>
      <c r="L5333" s="2" t="s">
        <v>1577</v>
      </c>
      <c r="M5333" s="2" t="s">
        <v>11891</v>
      </c>
      <c r="N5333" s="2" t="s">
        <v>11895</v>
      </c>
      <c r="O5333" s="11">
        <v>15000000</v>
      </c>
      <c r="P5333" s="2" t="s">
        <v>11902</v>
      </c>
      <c r="Q5333" s="14">
        <v>2516586.4909999999</v>
      </c>
      <c r="R5333" s="11">
        <v>2376300.5550000002</v>
      </c>
      <c r="S5333" s="2">
        <v>700</v>
      </c>
      <c r="T5333" s="2" t="s">
        <v>11971</v>
      </c>
      <c r="U5333" s="2" t="s">
        <v>16476</v>
      </c>
      <c r="V5333" s="2">
        <v>3</v>
      </c>
      <c r="W5333" s="6"/>
      <c r="X5333" s="2"/>
      <c r="Y5333" s="2" t="s">
        <v>11901</v>
      </c>
      <c r="Z5333" s="2">
        <v>0.94425546800000004</v>
      </c>
      <c r="AA5333" s="2">
        <v>6.3123328269999996</v>
      </c>
      <c r="AB5333" s="2"/>
      <c r="AC5333" s="2"/>
      <c r="AD5333" s="2"/>
      <c r="AE5333" s="2"/>
      <c r="AF5333" s="2" t="b">
        <v>0</v>
      </c>
      <c r="AG5333" s="2" t="s">
        <v>973</v>
      </c>
      <c r="AH5333" s="2">
        <v>1</v>
      </c>
      <c r="AI5333" s="2">
        <v>660</v>
      </c>
      <c r="AJ5333" s="2">
        <v>555</v>
      </c>
      <c r="AK5333" s="2" t="s">
        <v>973</v>
      </c>
      <c r="AL5333" s="2" t="s">
        <v>18278</v>
      </c>
      <c r="AM5333" s="2" t="s">
        <v>18279</v>
      </c>
      <c r="AN5333" s="2">
        <v>422</v>
      </c>
      <c r="AO5333" s="2">
        <v>446</v>
      </c>
      <c r="AP5333" s="2" t="s">
        <v>22100</v>
      </c>
      <c r="AQ5333" s="2" t="b">
        <v>0</v>
      </c>
      <c r="AR5333" s="2" t="b">
        <v>0</v>
      </c>
      <c r="AS5333" s="2" t="b">
        <v>0</v>
      </c>
      <c r="AT5333" s="2"/>
      <c r="AU5333" s="2" t="s">
        <v>11901</v>
      </c>
      <c r="AV5333" s="2" t="s">
        <v>11901</v>
      </c>
      <c r="AW5333" s="2" t="s">
        <v>11901</v>
      </c>
      <c r="AX5333" s="6"/>
      <c r="AY5333" s="2"/>
      <c r="AZ5333" s="2"/>
      <c r="BA5333" s="3">
        <v>2</v>
      </c>
      <c r="BB5333" s="3">
        <v>5</v>
      </c>
    </row>
    <row r="5334" spans="1:54" hidden="1">
      <c r="A5334" s="6">
        <v>45022</v>
      </c>
      <c r="B5334" s="6" t="b">
        <v>1</v>
      </c>
      <c r="C5334" s="6">
        <v>0</v>
      </c>
      <c r="D5334" s="6">
        <v>2014</v>
      </c>
      <c r="E5334" s="6" t="s">
        <v>5</v>
      </c>
      <c r="F5334" s="6" t="s">
        <v>86</v>
      </c>
      <c r="G5334" s="6"/>
      <c r="H5334" s="2" t="s">
        <v>890</v>
      </c>
      <c r="I5334" s="2" t="s">
        <v>6286</v>
      </c>
      <c r="J5334" s="2" t="s">
        <v>11740</v>
      </c>
      <c r="K5334" s="2" t="s">
        <v>11875</v>
      </c>
      <c r="L5334" s="2" t="s">
        <v>11882</v>
      </c>
      <c r="M5334" s="2" t="s">
        <v>11891</v>
      </c>
      <c r="N5334" s="2" t="s">
        <v>11895</v>
      </c>
      <c r="O5334" s="11" t="s">
        <v>11901</v>
      </c>
      <c r="P5334" s="2"/>
      <c r="Q5334" s="14" t="s">
        <v>11901</v>
      </c>
      <c r="R5334" s="11" t="s">
        <v>11901</v>
      </c>
      <c r="S5334" s="2">
        <v>700</v>
      </c>
      <c r="T5334" s="2" t="s">
        <v>11971</v>
      </c>
      <c r="U5334" s="2" t="s">
        <v>17113</v>
      </c>
      <c r="V5334" s="2">
        <v>2</v>
      </c>
      <c r="W5334" s="6"/>
      <c r="X5334" s="2"/>
      <c r="Y5334" s="2" t="s">
        <v>11901</v>
      </c>
      <c r="Z5334" s="2" t="s">
        <v>11901</v>
      </c>
      <c r="AA5334" s="2" t="s">
        <v>11901</v>
      </c>
      <c r="AB5334" s="18">
        <v>41860</v>
      </c>
      <c r="AC5334" s="2"/>
      <c r="AD5334" s="2"/>
      <c r="AE5334" s="2"/>
      <c r="AF5334" s="2" t="b">
        <v>0</v>
      </c>
      <c r="AG5334" s="2" t="s">
        <v>890</v>
      </c>
      <c r="AH5334" s="2">
        <v>1</v>
      </c>
      <c r="AI5334" s="2"/>
      <c r="AJ5334" s="2">
        <v>298</v>
      </c>
      <c r="AK5334" s="2" t="s">
        <v>890</v>
      </c>
      <c r="AL5334" s="2" t="s">
        <v>890</v>
      </c>
      <c r="AM5334" s="2" t="s">
        <v>17882</v>
      </c>
      <c r="AN5334" s="2"/>
      <c r="AO5334" s="2"/>
      <c r="AP5334" s="2" t="s">
        <v>22096</v>
      </c>
      <c r="AQ5334" s="2" t="b">
        <v>0</v>
      </c>
      <c r="AR5334" s="2" t="b">
        <v>0</v>
      </c>
      <c r="AS5334" s="2" t="b">
        <v>0</v>
      </c>
      <c r="AT5334" s="2"/>
      <c r="AU5334" s="2" t="s">
        <v>11901</v>
      </c>
      <c r="AV5334" s="2" t="s">
        <v>11901</v>
      </c>
      <c r="AW5334" s="2" t="s">
        <v>11901</v>
      </c>
      <c r="AX5334" s="6"/>
      <c r="AY5334" s="2"/>
      <c r="AZ5334" s="2"/>
      <c r="BA5334" s="3">
        <v>1</v>
      </c>
      <c r="BB5334" s="3">
        <v>7</v>
      </c>
    </row>
    <row r="5335" spans="1:54" hidden="1">
      <c r="A5335" s="6">
        <v>45047</v>
      </c>
      <c r="B5335" s="6" t="b">
        <v>1</v>
      </c>
      <c r="C5335" s="6">
        <v>0</v>
      </c>
      <c r="D5335" s="6">
        <v>2006</v>
      </c>
      <c r="E5335" s="6" t="s">
        <v>5</v>
      </c>
      <c r="F5335" s="6" t="s">
        <v>8</v>
      </c>
      <c r="G5335" s="6"/>
      <c r="H5335" s="2" t="s">
        <v>863</v>
      </c>
      <c r="I5335" s="2" t="s">
        <v>6287</v>
      </c>
      <c r="J5335" s="2" t="s">
        <v>11741</v>
      </c>
      <c r="K5335" s="2" t="s">
        <v>11878</v>
      </c>
      <c r="L5335" s="2" t="s">
        <v>11883</v>
      </c>
      <c r="M5335" s="2" t="s">
        <v>11892</v>
      </c>
      <c r="N5335" s="2" t="s">
        <v>11895</v>
      </c>
      <c r="O5335" s="11">
        <v>500000000</v>
      </c>
      <c r="P5335" s="2" t="s">
        <v>11903</v>
      </c>
      <c r="Q5335" s="14">
        <v>919705496.5</v>
      </c>
      <c r="R5335" s="11">
        <v>500000000</v>
      </c>
      <c r="S5335" s="2">
        <v>998</v>
      </c>
      <c r="T5335" s="2" t="s">
        <v>11972</v>
      </c>
      <c r="U5335" s="2" t="s">
        <v>17114</v>
      </c>
      <c r="V5335" s="2">
        <v>2</v>
      </c>
      <c r="W5335" s="6"/>
      <c r="X5335" s="2"/>
      <c r="Y5335" s="2" t="s">
        <v>11901</v>
      </c>
      <c r="Z5335" s="2">
        <v>0.54365229100000001</v>
      </c>
      <c r="AA5335" s="2">
        <v>1</v>
      </c>
      <c r="AB5335" s="2"/>
      <c r="AC5335" s="2"/>
      <c r="AD5335" s="2"/>
      <c r="AE5335" s="2"/>
      <c r="AF5335" s="2" t="b">
        <v>0</v>
      </c>
      <c r="AG5335" s="2" t="s">
        <v>863</v>
      </c>
      <c r="AH5335" s="2">
        <v>1</v>
      </c>
      <c r="AI5335" s="2">
        <v>530</v>
      </c>
      <c r="AJ5335" s="2">
        <v>238</v>
      </c>
      <c r="AK5335" s="2" t="s">
        <v>863</v>
      </c>
      <c r="AL5335" s="2" t="s">
        <v>17723</v>
      </c>
      <c r="AM5335" s="2" t="s">
        <v>17724</v>
      </c>
      <c r="AN5335" s="2">
        <v>231</v>
      </c>
      <c r="AO5335" s="2">
        <v>644</v>
      </c>
      <c r="AP5335" s="2" t="s">
        <v>22096</v>
      </c>
      <c r="AQ5335" s="2" t="b">
        <v>0</v>
      </c>
      <c r="AR5335" s="2" t="b">
        <v>0</v>
      </c>
      <c r="AS5335" s="2" t="b">
        <v>0</v>
      </c>
      <c r="AT5335" s="2" t="s">
        <v>18451</v>
      </c>
      <c r="AU5335" s="2" t="s">
        <v>11901</v>
      </c>
      <c r="AV5335" s="2" t="s">
        <v>11901</v>
      </c>
      <c r="AW5335" s="2" t="s">
        <v>11901</v>
      </c>
      <c r="AX5335" s="6"/>
      <c r="AY5335" s="2" t="s">
        <v>22059</v>
      </c>
      <c r="AZ5335" s="2"/>
      <c r="BA5335" s="3">
        <v>0</v>
      </c>
      <c r="BB5335" s="3">
        <v>5</v>
      </c>
    </row>
    <row r="5336" spans="1:54" hidden="1">
      <c r="A5336" s="6">
        <v>45062</v>
      </c>
      <c r="B5336" s="6" t="b">
        <v>1</v>
      </c>
      <c r="C5336" s="6">
        <v>0</v>
      </c>
      <c r="D5336" s="6">
        <v>2014</v>
      </c>
      <c r="E5336" s="6" t="s">
        <v>5</v>
      </c>
      <c r="F5336" s="6" t="s">
        <v>7</v>
      </c>
      <c r="G5336" s="6"/>
      <c r="H5336" s="2" t="s">
        <v>899</v>
      </c>
      <c r="I5336" s="2" t="s">
        <v>6288</v>
      </c>
      <c r="J5336" s="2" t="s">
        <v>11742</v>
      </c>
      <c r="K5336" s="2" t="s">
        <v>11875</v>
      </c>
      <c r="L5336" s="2" t="s">
        <v>1577</v>
      </c>
      <c r="M5336" s="2" t="s">
        <v>11891</v>
      </c>
      <c r="N5336" s="2" t="s">
        <v>11895</v>
      </c>
      <c r="O5336" s="11">
        <v>1000000</v>
      </c>
      <c r="P5336" s="2" t="s">
        <v>11902</v>
      </c>
      <c r="Q5336" s="14">
        <v>162775.4094</v>
      </c>
      <c r="R5336" s="11">
        <v>162775.4094</v>
      </c>
      <c r="S5336" s="2">
        <v>700</v>
      </c>
      <c r="T5336" s="2" t="s">
        <v>11971</v>
      </c>
      <c r="U5336" s="2" t="s">
        <v>17115</v>
      </c>
      <c r="V5336" s="2">
        <v>1</v>
      </c>
      <c r="W5336" s="6"/>
      <c r="X5336" s="2"/>
      <c r="Y5336" s="2" t="s">
        <v>11901</v>
      </c>
      <c r="Z5336" s="2">
        <v>1</v>
      </c>
      <c r="AA5336" s="2">
        <v>6.1434340939999998</v>
      </c>
      <c r="AB5336" s="2"/>
      <c r="AC5336" s="2"/>
      <c r="AD5336" s="18">
        <v>41863</v>
      </c>
      <c r="AE5336" s="2"/>
      <c r="AF5336" s="2" t="b">
        <v>0</v>
      </c>
      <c r="AG5336" s="2" t="s">
        <v>899</v>
      </c>
      <c r="AH5336" s="2">
        <v>1</v>
      </c>
      <c r="AI5336" s="2">
        <v>450</v>
      </c>
      <c r="AJ5336" s="2">
        <v>251</v>
      </c>
      <c r="AK5336" s="2" t="s">
        <v>899</v>
      </c>
      <c r="AL5336" s="2" t="s">
        <v>17892</v>
      </c>
      <c r="AM5336" s="2" t="s">
        <v>17893</v>
      </c>
      <c r="AN5336" s="2">
        <v>430</v>
      </c>
      <c r="AO5336" s="2">
        <v>668</v>
      </c>
      <c r="AP5336" s="2" t="s">
        <v>22096</v>
      </c>
      <c r="AQ5336" s="2" t="b">
        <v>0</v>
      </c>
      <c r="AR5336" s="2" t="b">
        <v>0</v>
      </c>
      <c r="AS5336" s="2" t="b">
        <v>0</v>
      </c>
      <c r="AT5336" s="2"/>
      <c r="AU5336" s="2" t="s">
        <v>11901</v>
      </c>
      <c r="AV5336" s="2" t="s">
        <v>11901</v>
      </c>
      <c r="AW5336" s="2" t="s">
        <v>11901</v>
      </c>
      <c r="AX5336" s="6"/>
      <c r="AY5336" s="2"/>
      <c r="AZ5336" s="2"/>
      <c r="BA5336" s="3">
        <v>0</v>
      </c>
      <c r="BB5336" s="3">
        <v>7</v>
      </c>
    </row>
    <row r="5337" spans="1:54" hidden="1">
      <c r="A5337" s="6">
        <v>45131</v>
      </c>
      <c r="B5337" s="6" t="b">
        <v>1</v>
      </c>
      <c r="C5337" s="6">
        <v>0</v>
      </c>
      <c r="D5337" s="6">
        <v>2013</v>
      </c>
      <c r="E5337" s="6" t="s">
        <v>5</v>
      </c>
      <c r="F5337" s="6" t="s">
        <v>7</v>
      </c>
      <c r="G5337" s="6" t="s">
        <v>848</v>
      </c>
      <c r="H5337" s="2" t="s">
        <v>884</v>
      </c>
      <c r="I5337" s="2" t="s">
        <v>6289</v>
      </c>
      <c r="J5337" s="2" t="s">
        <v>11743</v>
      </c>
      <c r="K5337" s="2" t="s">
        <v>11875</v>
      </c>
      <c r="L5337" s="2" t="s">
        <v>1577</v>
      </c>
      <c r="M5337" s="2" t="s">
        <v>11891</v>
      </c>
      <c r="N5337" s="2" t="s">
        <v>11895</v>
      </c>
      <c r="O5337" s="11">
        <v>1624000</v>
      </c>
      <c r="P5337" s="2" t="s">
        <v>11903</v>
      </c>
      <c r="Q5337" s="14">
        <v>1651207.463</v>
      </c>
      <c r="R5337" s="11">
        <v>1624000</v>
      </c>
      <c r="S5337" s="2">
        <v>120</v>
      </c>
      <c r="T5337" s="2" t="s">
        <v>11968</v>
      </c>
      <c r="U5337" s="2" t="s">
        <v>17116</v>
      </c>
      <c r="V5337" s="2">
        <v>4</v>
      </c>
      <c r="W5337" s="6"/>
      <c r="X5337" s="2" t="s">
        <v>848</v>
      </c>
      <c r="Y5337" s="2">
        <v>1</v>
      </c>
      <c r="Z5337" s="2">
        <v>0.98352268700000001</v>
      </c>
      <c r="AA5337" s="2">
        <v>1</v>
      </c>
      <c r="AB5337" s="2"/>
      <c r="AC5337" s="2"/>
      <c r="AD5337" s="18">
        <v>41399</v>
      </c>
      <c r="AE5337" s="2"/>
      <c r="AF5337" s="2" t="b">
        <v>0</v>
      </c>
      <c r="AG5337" s="2" t="s">
        <v>884</v>
      </c>
      <c r="AH5337" s="2">
        <v>1</v>
      </c>
      <c r="AI5337" s="2">
        <v>517</v>
      </c>
      <c r="AJ5337" s="2">
        <v>266</v>
      </c>
      <c r="AK5337" s="2" t="s">
        <v>884</v>
      </c>
      <c r="AL5337" s="2" t="s">
        <v>17765</v>
      </c>
      <c r="AM5337" s="2" t="s">
        <v>17766</v>
      </c>
      <c r="AN5337" s="2">
        <v>646</v>
      </c>
      <c r="AO5337" s="2">
        <v>714</v>
      </c>
      <c r="AP5337" s="2" t="s">
        <v>22096</v>
      </c>
      <c r="AQ5337" s="2" t="b">
        <v>0</v>
      </c>
      <c r="AR5337" s="2" t="b">
        <v>0</v>
      </c>
      <c r="AS5337" s="2" t="b">
        <v>0</v>
      </c>
      <c r="AT5337" s="2"/>
      <c r="AU5337" s="2" t="s">
        <v>11901</v>
      </c>
      <c r="AV5337" s="2" t="s">
        <v>11901</v>
      </c>
      <c r="AW5337" s="2" t="s">
        <v>11901</v>
      </c>
      <c r="AX5337" s="6"/>
      <c r="AY5337" s="2"/>
      <c r="AZ5337" s="2" t="s">
        <v>22060</v>
      </c>
      <c r="BA5337" s="3">
        <v>3</v>
      </c>
      <c r="BB5337" s="3">
        <v>8</v>
      </c>
    </row>
    <row r="5338" spans="1:54" hidden="1">
      <c r="A5338" s="6">
        <v>45520</v>
      </c>
      <c r="B5338" s="6" t="b">
        <v>1</v>
      </c>
      <c r="C5338" s="6">
        <v>0</v>
      </c>
      <c r="D5338" s="6">
        <v>2011</v>
      </c>
      <c r="E5338" s="6" t="s">
        <v>5</v>
      </c>
      <c r="F5338" s="6" t="s">
        <v>8</v>
      </c>
      <c r="G5338" s="6"/>
      <c r="H5338" s="2" t="s">
        <v>910</v>
      </c>
      <c r="I5338" s="2" t="s">
        <v>6290</v>
      </c>
      <c r="J5338" s="2" t="s">
        <v>11744</v>
      </c>
      <c r="K5338" s="2" t="s">
        <v>11876</v>
      </c>
      <c r="L5338" s="2" t="s">
        <v>11883</v>
      </c>
      <c r="M5338" s="2" t="s">
        <v>11892</v>
      </c>
      <c r="N5338" s="2" t="s">
        <v>11895</v>
      </c>
      <c r="O5338" s="11">
        <v>138000000</v>
      </c>
      <c r="P5338" s="2" t="s">
        <v>11903</v>
      </c>
      <c r="Q5338" s="14">
        <v>153178251</v>
      </c>
      <c r="R5338" s="11">
        <v>138000000</v>
      </c>
      <c r="S5338" s="2">
        <v>210</v>
      </c>
      <c r="T5338" s="2" t="s">
        <v>11969</v>
      </c>
      <c r="U5338" s="2" t="s">
        <v>17117</v>
      </c>
      <c r="V5338" s="2">
        <v>8</v>
      </c>
      <c r="W5338" s="6"/>
      <c r="X5338" s="2"/>
      <c r="Y5338" s="2" t="s">
        <v>11901</v>
      </c>
      <c r="Z5338" s="2">
        <v>0.90091118800000003</v>
      </c>
      <c r="AA5338" s="2">
        <v>1</v>
      </c>
      <c r="AB5338" s="2"/>
      <c r="AC5338" s="2"/>
      <c r="AD5338" s="2"/>
      <c r="AE5338" s="18">
        <v>41394</v>
      </c>
      <c r="AF5338" s="2" t="b">
        <v>0</v>
      </c>
      <c r="AG5338" s="2" t="s">
        <v>910</v>
      </c>
      <c r="AH5338" s="2">
        <v>1</v>
      </c>
      <c r="AI5338" s="2">
        <v>780</v>
      </c>
      <c r="AJ5338" s="2">
        <v>640</v>
      </c>
      <c r="AK5338" s="2" t="s">
        <v>910</v>
      </c>
      <c r="AL5338" s="2" t="s">
        <v>18003</v>
      </c>
      <c r="AM5338" s="2" t="s">
        <v>18004</v>
      </c>
      <c r="AN5338" s="2">
        <v>144</v>
      </c>
      <c r="AO5338" s="2">
        <v>524</v>
      </c>
      <c r="AP5338" s="2" t="s">
        <v>22097</v>
      </c>
      <c r="AQ5338" s="2" t="b">
        <v>0</v>
      </c>
      <c r="AR5338" s="2" t="b">
        <v>0</v>
      </c>
      <c r="AS5338" s="2" t="b">
        <v>0</v>
      </c>
      <c r="AT5338" s="2"/>
      <c r="AU5338" s="2" t="s">
        <v>11901</v>
      </c>
      <c r="AV5338" s="2" t="s">
        <v>11901</v>
      </c>
      <c r="AW5338" s="2" t="s">
        <v>11901</v>
      </c>
      <c r="AX5338" s="6"/>
      <c r="AY5338" s="2"/>
      <c r="AZ5338" s="2"/>
      <c r="BA5338" s="3">
        <v>6</v>
      </c>
      <c r="BB5338" s="3">
        <v>6</v>
      </c>
    </row>
    <row r="5339" spans="1:54" hidden="1">
      <c r="A5339" s="6">
        <v>46170</v>
      </c>
      <c r="B5339" s="6" t="b">
        <v>1</v>
      </c>
      <c r="C5339" s="6">
        <v>0</v>
      </c>
      <c r="D5339" s="6">
        <v>2009</v>
      </c>
      <c r="E5339" s="6" t="s">
        <v>5</v>
      </c>
      <c r="F5339" s="6" t="s">
        <v>7</v>
      </c>
      <c r="G5339" s="6"/>
      <c r="H5339" s="2" t="s">
        <v>894</v>
      </c>
      <c r="I5339" s="2" t="s">
        <v>6291</v>
      </c>
      <c r="J5339" s="2" t="s">
        <v>11745</v>
      </c>
      <c r="K5339" s="2" t="s">
        <v>11878</v>
      </c>
      <c r="L5339" s="2" t="s">
        <v>1577</v>
      </c>
      <c r="M5339" s="2" t="s">
        <v>11891</v>
      </c>
      <c r="N5339" s="2" t="s">
        <v>11895</v>
      </c>
      <c r="O5339" s="11">
        <v>30000000</v>
      </c>
      <c r="P5339" s="2" t="s">
        <v>11903</v>
      </c>
      <c r="Q5339" s="14">
        <v>40712963.630000003</v>
      </c>
      <c r="R5339" s="11">
        <v>30000000</v>
      </c>
      <c r="S5339" s="2">
        <v>410</v>
      </c>
      <c r="T5339" s="2" t="s">
        <v>11991</v>
      </c>
      <c r="U5339" s="2" t="s">
        <v>17118</v>
      </c>
      <c r="V5339" s="2">
        <v>2</v>
      </c>
      <c r="W5339" s="6"/>
      <c r="X5339" s="2"/>
      <c r="Y5339" s="2" t="s">
        <v>11901</v>
      </c>
      <c r="Z5339" s="2">
        <v>0.73686603299999998</v>
      </c>
      <c r="AA5339" s="2">
        <v>1</v>
      </c>
      <c r="AB5339" s="2"/>
      <c r="AC5339" s="2"/>
      <c r="AD5339" s="2"/>
      <c r="AE5339" s="2"/>
      <c r="AF5339" s="2" t="b">
        <v>0</v>
      </c>
      <c r="AG5339" s="2" t="s">
        <v>894</v>
      </c>
      <c r="AH5339" s="2">
        <v>1</v>
      </c>
      <c r="AI5339" s="2">
        <v>580</v>
      </c>
      <c r="AJ5339" s="2">
        <v>252</v>
      </c>
      <c r="AK5339" s="2" t="s">
        <v>894</v>
      </c>
      <c r="AL5339" s="2" t="s">
        <v>17804</v>
      </c>
      <c r="AM5339" s="2" t="s">
        <v>17805</v>
      </c>
      <c r="AN5339" s="2">
        <v>450</v>
      </c>
      <c r="AO5339" s="2">
        <v>674</v>
      </c>
      <c r="AP5339" s="2" t="s">
        <v>22096</v>
      </c>
      <c r="AQ5339" s="2" t="b">
        <v>0</v>
      </c>
      <c r="AR5339" s="2" t="b">
        <v>0</v>
      </c>
      <c r="AS5339" s="2" t="b">
        <v>0</v>
      </c>
      <c r="AT5339" s="2"/>
      <c r="AU5339" s="2" t="s">
        <v>11901</v>
      </c>
      <c r="AV5339" s="2" t="s">
        <v>11901</v>
      </c>
      <c r="AW5339" s="2" t="s">
        <v>11901</v>
      </c>
      <c r="AX5339" s="6"/>
      <c r="AY5339" s="2"/>
      <c r="AZ5339" s="2"/>
      <c r="BA5339" s="3">
        <v>2</v>
      </c>
      <c r="BB5339" s="3">
        <v>6</v>
      </c>
    </row>
    <row r="5340" spans="1:54" hidden="1">
      <c r="A5340" s="6">
        <v>46183</v>
      </c>
      <c r="B5340" s="6" t="b">
        <v>1</v>
      </c>
      <c r="C5340" s="6">
        <v>0</v>
      </c>
      <c r="D5340" s="6">
        <v>2013</v>
      </c>
      <c r="E5340" s="6" t="s">
        <v>5</v>
      </c>
      <c r="F5340" s="6" t="s">
        <v>8</v>
      </c>
      <c r="G5340" s="6" t="s">
        <v>849</v>
      </c>
      <c r="H5340" s="2" t="s">
        <v>886</v>
      </c>
      <c r="I5340" s="2" t="s">
        <v>6292</v>
      </c>
      <c r="J5340" s="2" t="s">
        <v>11746</v>
      </c>
      <c r="K5340" s="2" t="s">
        <v>11878</v>
      </c>
      <c r="L5340" s="2" t="s">
        <v>11883</v>
      </c>
      <c r="M5340" s="2" t="s">
        <v>11892</v>
      </c>
      <c r="N5340" s="2" t="s">
        <v>11895</v>
      </c>
      <c r="O5340" s="11">
        <v>490000000</v>
      </c>
      <c r="P5340" s="2" t="s">
        <v>11903</v>
      </c>
      <c r="Q5340" s="14">
        <v>498209148.30000001</v>
      </c>
      <c r="R5340" s="11">
        <v>490000000</v>
      </c>
      <c r="S5340" s="2">
        <v>210</v>
      </c>
      <c r="T5340" s="2" t="s">
        <v>11969</v>
      </c>
      <c r="U5340" s="2" t="s">
        <v>17119</v>
      </c>
      <c r="V5340" s="2">
        <v>6</v>
      </c>
      <c r="W5340" s="6"/>
      <c r="X5340" s="2"/>
      <c r="Y5340" s="2" t="s">
        <v>11901</v>
      </c>
      <c r="Z5340" s="2">
        <v>0.98352268700000001</v>
      </c>
      <c r="AA5340" s="2">
        <v>1</v>
      </c>
      <c r="AB5340" s="2"/>
      <c r="AC5340" s="2"/>
      <c r="AD5340" s="2"/>
      <c r="AE5340" s="2"/>
      <c r="AF5340" s="2" t="b">
        <v>0</v>
      </c>
      <c r="AG5340" s="2" t="s">
        <v>886</v>
      </c>
      <c r="AH5340" s="2">
        <v>1</v>
      </c>
      <c r="AI5340" s="2">
        <v>522</v>
      </c>
      <c r="AJ5340" s="2">
        <v>274</v>
      </c>
      <c r="AK5340" s="2" t="s">
        <v>886</v>
      </c>
      <c r="AL5340" s="2" t="s">
        <v>17769</v>
      </c>
      <c r="AM5340" s="2" t="s">
        <v>17770</v>
      </c>
      <c r="AN5340" s="2">
        <v>262</v>
      </c>
      <c r="AO5340" s="2">
        <v>611</v>
      </c>
      <c r="AP5340" s="2" t="s">
        <v>22096</v>
      </c>
      <c r="AQ5340" s="2" t="b">
        <v>0</v>
      </c>
      <c r="AR5340" s="2" t="b">
        <v>0</v>
      </c>
      <c r="AS5340" s="2" t="b">
        <v>0</v>
      </c>
      <c r="AT5340" s="2"/>
      <c r="AU5340" s="2" t="s">
        <v>11901</v>
      </c>
      <c r="AV5340" s="2" t="s">
        <v>11901</v>
      </c>
      <c r="AW5340" s="2" t="s">
        <v>11901</v>
      </c>
      <c r="AX5340" s="6"/>
      <c r="AY5340" s="2"/>
      <c r="AZ5340" s="2"/>
      <c r="BA5340" s="3">
        <v>9</v>
      </c>
      <c r="BB5340" s="3">
        <v>7</v>
      </c>
    </row>
    <row r="5341" spans="1:54" hidden="1">
      <c r="A5341" s="6">
        <v>46211</v>
      </c>
      <c r="B5341" s="6" t="b">
        <v>1</v>
      </c>
      <c r="C5341" s="6">
        <v>0</v>
      </c>
      <c r="D5341" s="6">
        <v>2014</v>
      </c>
      <c r="E5341" s="6" t="s">
        <v>5</v>
      </c>
      <c r="F5341" s="6" t="s">
        <v>8</v>
      </c>
      <c r="G5341" s="6"/>
      <c r="H5341" s="2" t="s">
        <v>962</v>
      </c>
      <c r="I5341" s="2" t="s">
        <v>6293</v>
      </c>
      <c r="J5341" s="2" t="s">
        <v>11747</v>
      </c>
      <c r="K5341" s="2" t="s">
        <v>11878</v>
      </c>
      <c r="L5341" s="2" t="s">
        <v>11883</v>
      </c>
      <c r="M5341" s="2" t="s">
        <v>11892</v>
      </c>
      <c r="N5341" s="2" t="s">
        <v>11895</v>
      </c>
      <c r="O5341" s="11">
        <v>348900000</v>
      </c>
      <c r="P5341" s="2" t="s">
        <v>11903</v>
      </c>
      <c r="Q5341" s="14">
        <v>348900000</v>
      </c>
      <c r="R5341" s="11">
        <v>348900000</v>
      </c>
      <c r="S5341" s="2">
        <v>230</v>
      </c>
      <c r="T5341" s="2" t="s">
        <v>11980</v>
      </c>
      <c r="U5341" s="2" t="s">
        <v>17120</v>
      </c>
      <c r="V5341" s="2">
        <v>5</v>
      </c>
      <c r="W5341" s="6"/>
      <c r="X5341" s="2"/>
      <c r="Y5341" s="2" t="s">
        <v>11901</v>
      </c>
      <c r="Z5341" s="2">
        <v>1</v>
      </c>
      <c r="AA5341" s="2">
        <v>1</v>
      </c>
      <c r="AB5341" s="2"/>
      <c r="AC5341" s="2"/>
      <c r="AD5341" s="2"/>
      <c r="AE5341" s="2"/>
      <c r="AF5341" s="2" t="b">
        <v>0</v>
      </c>
      <c r="AG5341" s="2" t="s">
        <v>962</v>
      </c>
      <c r="AH5341" s="2">
        <v>1</v>
      </c>
      <c r="AI5341" s="2">
        <v>702</v>
      </c>
      <c r="AJ5341" s="2">
        <v>615</v>
      </c>
      <c r="AK5341" s="2" t="s">
        <v>962</v>
      </c>
      <c r="AL5341" s="2" t="s">
        <v>18206</v>
      </c>
      <c r="AM5341" s="2" t="s">
        <v>18207</v>
      </c>
      <c r="AN5341" s="2">
        <v>762</v>
      </c>
      <c r="AO5341" s="2">
        <v>923</v>
      </c>
      <c r="AP5341" s="2" t="s">
        <v>22097</v>
      </c>
      <c r="AQ5341" s="2" t="b">
        <v>0</v>
      </c>
      <c r="AR5341" s="2" t="b">
        <v>0</v>
      </c>
      <c r="AS5341" s="2" t="b">
        <v>0</v>
      </c>
      <c r="AT5341" s="2"/>
      <c r="AU5341" s="2" t="s">
        <v>11901</v>
      </c>
      <c r="AV5341" s="2" t="s">
        <v>11901</v>
      </c>
      <c r="AW5341" s="2" t="s">
        <v>11901</v>
      </c>
      <c r="AX5341" s="6"/>
      <c r="AY5341" s="2"/>
      <c r="AZ5341" s="2"/>
      <c r="BA5341" s="3">
        <v>6</v>
      </c>
      <c r="BB5341" s="3">
        <v>6</v>
      </c>
    </row>
    <row r="5342" spans="1:54" hidden="1">
      <c r="A5342" s="6">
        <v>46215</v>
      </c>
      <c r="B5342" s="6" t="b">
        <v>1</v>
      </c>
      <c r="C5342" s="6">
        <v>0</v>
      </c>
      <c r="D5342" s="6">
        <v>2013</v>
      </c>
      <c r="E5342" s="6" t="s">
        <v>5</v>
      </c>
      <c r="F5342" s="6" t="s">
        <v>8</v>
      </c>
      <c r="G5342" s="6" t="s">
        <v>115</v>
      </c>
      <c r="H5342" s="2" t="s">
        <v>962</v>
      </c>
      <c r="I5342" s="2" t="s">
        <v>6294</v>
      </c>
      <c r="J5342" s="2" t="s">
        <v>11748</v>
      </c>
      <c r="K5342" s="2" t="s">
        <v>11875</v>
      </c>
      <c r="L5342" s="2" t="s">
        <v>11883</v>
      </c>
      <c r="M5342" s="2" t="s">
        <v>11891</v>
      </c>
      <c r="N5342" s="2" t="s">
        <v>11895</v>
      </c>
      <c r="O5342" s="11">
        <v>20900000</v>
      </c>
      <c r="P5342" s="2" t="s">
        <v>11903</v>
      </c>
      <c r="Q5342" s="14">
        <v>21250145.309999999</v>
      </c>
      <c r="R5342" s="11">
        <v>20900000</v>
      </c>
      <c r="S5342" s="2">
        <v>150</v>
      </c>
      <c r="T5342" s="2" t="s">
        <v>11973</v>
      </c>
      <c r="U5342" s="2" t="s">
        <v>17121</v>
      </c>
      <c r="V5342" s="2">
        <v>5</v>
      </c>
      <c r="W5342" s="6"/>
      <c r="X5342" s="2"/>
      <c r="Y5342" s="2" t="s">
        <v>11901</v>
      </c>
      <c r="Z5342" s="2">
        <v>0.98352268700000001</v>
      </c>
      <c r="AA5342" s="2">
        <v>1</v>
      </c>
      <c r="AB5342" s="18">
        <v>41579</v>
      </c>
      <c r="AC5342" s="2"/>
      <c r="AD5342" s="2"/>
      <c r="AE5342" s="2"/>
      <c r="AF5342" s="2" t="b">
        <v>0</v>
      </c>
      <c r="AG5342" s="2" t="s">
        <v>962</v>
      </c>
      <c r="AH5342" s="2">
        <v>1</v>
      </c>
      <c r="AI5342" s="2">
        <v>702</v>
      </c>
      <c r="AJ5342" s="2">
        <v>615</v>
      </c>
      <c r="AK5342" s="2" t="s">
        <v>962</v>
      </c>
      <c r="AL5342" s="2" t="s">
        <v>18206</v>
      </c>
      <c r="AM5342" s="2" t="s">
        <v>18207</v>
      </c>
      <c r="AN5342" s="2">
        <v>762</v>
      </c>
      <c r="AO5342" s="2">
        <v>923</v>
      </c>
      <c r="AP5342" s="2" t="s">
        <v>22097</v>
      </c>
      <c r="AQ5342" s="2" t="b">
        <v>0</v>
      </c>
      <c r="AR5342" s="2" t="b">
        <v>0</v>
      </c>
      <c r="AS5342" s="2" t="b">
        <v>0</v>
      </c>
      <c r="AT5342" s="2" t="s">
        <v>18442</v>
      </c>
      <c r="AU5342" s="2" t="s">
        <v>11901</v>
      </c>
      <c r="AV5342" s="2">
        <v>20</v>
      </c>
      <c r="AW5342" s="2" t="s">
        <v>11901</v>
      </c>
      <c r="AX5342" s="6"/>
      <c r="AY5342" s="2" t="s">
        <v>21749</v>
      </c>
      <c r="AZ5342" s="2"/>
      <c r="BA5342" s="3">
        <v>7</v>
      </c>
      <c r="BB5342" s="3">
        <v>9</v>
      </c>
    </row>
    <row r="5343" spans="1:54" hidden="1">
      <c r="A5343" s="6">
        <v>46231</v>
      </c>
      <c r="B5343" s="6" t="b">
        <v>1</v>
      </c>
      <c r="C5343" s="6">
        <v>0</v>
      </c>
      <c r="D5343" s="6">
        <v>2010</v>
      </c>
      <c r="E5343" s="6" t="s">
        <v>5</v>
      </c>
      <c r="F5343" s="6" t="s">
        <v>7</v>
      </c>
      <c r="G5343" s="6" t="s">
        <v>850</v>
      </c>
      <c r="H5343" s="2" t="s">
        <v>862</v>
      </c>
      <c r="I5343" s="2" t="s">
        <v>6295</v>
      </c>
      <c r="J5343" s="2" t="s">
        <v>11749</v>
      </c>
      <c r="K5343" s="2" t="s">
        <v>11876</v>
      </c>
      <c r="L5343" s="2" t="s">
        <v>11886</v>
      </c>
      <c r="M5343" s="2" t="s">
        <v>11891</v>
      </c>
      <c r="N5343" s="2" t="s">
        <v>11895</v>
      </c>
      <c r="O5343" s="11">
        <v>79763741.799999997</v>
      </c>
      <c r="P5343" s="2" t="s">
        <v>11903</v>
      </c>
      <c r="Q5343" s="14">
        <v>100318705.5</v>
      </c>
      <c r="R5343" s="11">
        <v>79763741.799999997</v>
      </c>
      <c r="S5343" s="2">
        <v>210</v>
      </c>
      <c r="T5343" s="2" t="s">
        <v>11969</v>
      </c>
      <c r="U5343" s="2" t="s">
        <v>17122</v>
      </c>
      <c r="V5343" s="2">
        <v>4</v>
      </c>
      <c r="W5343" s="6"/>
      <c r="X5343" s="2" t="s">
        <v>17640</v>
      </c>
      <c r="Y5343" s="2">
        <v>1</v>
      </c>
      <c r="Z5343" s="2">
        <v>0.79510337900000005</v>
      </c>
      <c r="AA5343" s="2">
        <v>1</v>
      </c>
      <c r="AB5343" s="18">
        <v>40852</v>
      </c>
      <c r="AC5343" s="2"/>
      <c r="AD5343" s="2"/>
      <c r="AE5343" s="2"/>
      <c r="AF5343" s="2" t="b">
        <v>0</v>
      </c>
      <c r="AG5343" s="2" t="s">
        <v>862</v>
      </c>
      <c r="AH5343" s="2">
        <v>1</v>
      </c>
      <c r="AI5343" s="2">
        <v>490</v>
      </c>
      <c r="AJ5343" s="2">
        <v>235</v>
      </c>
      <c r="AK5343" s="2" t="s">
        <v>862</v>
      </c>
      <c r="AL5343" s="2" t="s">
        <v>17721</v>
      </c>
      <c r="AM5343" s="2" t="s">
        <v>17722</v>
      </c>
      <c r="AN5343" s="2">
        <v>180</v>
      </c>
      <c r="AO5343" s="2">
        <v>636</v>
      </c>
      <c r="AP5343" s="2" t="s">
        <v>22096</v>
      </c>
      <c r="AQ5343" s="2" t="b">
        <v>0</v>
      </c>
      <c r="AR5343" s="2" t="b">
        <v>0</v>
      </c>
      <c r="AS5343" s="2" t="b">
        <v>0</v>
      </c>
      <c r="AT5343" s="2"/>
      <c r="AU5343" s="2" t="s">
        <v>11901</v>
      </c>
      <c r="AV5343" s="2" t="s">
        <v>11901</v>
      </c>
      <c r="AW5343" s="2" t="s">
        <v>11901</v>
      </c>
      <c r="AX5343" s="6"/>
      <c r="AY5343" s="2" t="s">
        <v>22061</v>
      </c>
      <c r="AZ5343" s="2"/>
      <c r="BA5343" s="3">
        <v>9</v>
      </c>
      <c r="BB5343" s="3">
        <v>7</v>
      </c>
    </row>
    <row r="5344" spans="1:54" hidden="1">
      <c r="A5344" s="6">
        <v>46348</v>
      </c>
      <c r="B5344" s="6" t="b">
        <v>1</v>
      </c>
      <c r="C5344" s="6">
        <v>0</v>
      </c>
      <c r="D5344" s="6">
        <v>2009</v>
      </c>
      <c r="E5344" s="6" t="s">
        <v>5</v>
      </c>
      <c r="F5344" s="6" t="s">
        <v>8</v>
      </c>
      <c r="G5344" s="6"/>
      <c r="H5344" s="2" t="s">
        <v>959</v>
      </c>
      <c r="I5344" s="2" t="s">
        <v>6296</v>
      </c>
      <c r="J5344" s="2" t="s">
        <v>11750</v>
      </c>
      <c r="K5344" s="2" t="s">
        <v>11876</v>
      </c>
      <c r="L5344" s="2" t="s">
        <v>11883</v>
      </c>
      <c r="M5344" s="2" t="s">
        <v>11892</v>
      </c>
      <c r="N5344" s="2" t="s">
        <v>11895</v>
      </c>
      <c r="O5344" s="11">
        <v>200000000</v>
      </c>
      <c r="P5344" s="2" t="s">
        <v>11903</v>
      </c>
      <c r="Q5344" s="14">
        <v>271419757.5</v>
      </c>
      <c r="R5344" s="11">
        <v>200000000</v>
      </c>
      <c r="S5344" s="2">
        <v>210</v>
      </c>
      <c r="T5344" s="2" t="s">
        <v>11969</v>
      </c>
      <c r="U5344" s="2" t="s">
        <v>17123</v>
      </c>
      <c r="V5344" s="2">
        <v>4</v>
      </c>
      <c r="W5344" s="6"/>
      <c r="X5344" s="2"/>
      <c r="Y5344" s="2" t="s">
        <v>11901</v>
      </c>
      <c r="Z5344" s="2">
        <v>0.73686603299999998</v>
      </c>
      <c r="AA5344" s="2">
        <v>1</v>
      </c>
      <c r="AB5344" s="2"/>
      <c r="AC5344" s="2"/>
      <c r="AD5344" s="2"/>
      <c r="AE5344" s="2"/>
      <c r="AF5344" s="2" t="b">
        <v>0</v>
      </c>
      <c r="AG5344" s="2" t="s">
        <v>959</v>
      </c>
      <c r="AH5344" s="2">
        <v>1</v>
      </c>
      <c r="AI5344" s="2">
        <v>703</v>
      </c>
      <c r="AJ5344" s="2">
        <v>614</v>
      </c>
      <c r="AK5344" s="2" t="s">
        <v>959</v>
      </c>
      <c r="AL5344" s="2" t="s">
        <v>18199</v>
      </c>
      <c r="AM5344" s="2" t="s">
        <v>18200</v>
      </c>
      <c r="AN5344" s="2">
        <v>417</v>
      </c>
      <c r="AO5344" s="2">
        <v>917</v>
      </c>
      <c r="AP5344" s="2" t="s">
        <v>22097</v>
      </c>
      <c r="AQ5344" s="2" t="b">
        <v>0</v>
      </c>
      <c r="AR5344" s="2" t="b">
        <v>0</v>
      </c>
      <c r="AS5344" s="2" t="b">
        <v>0</v>
      </c>
      <c r="AT5344" s="2"/>
      <c r="AU5344" s="2" t="s">
        <v>11901</v>
      </c>
      <c r="AV5344" s="2" t="s">
        <v>11901</v>
      </c>
      <c r="AW5344" s="2" t="s">
        <v>11901</v>
      </c>
      <c r="AX5344" s="6"/>
      <c r="AY5344" s="2"/>
      <c r="AZ5344" s="2"/>
      <c r="BA5344" s="3">
        <v>6</v>
      </c>
      <c r="BB5344" s="3">
        <v>6</v>
      </c>
    </row>
    <row r="5345" spans="1:54" hidden="1">
      <c r="A5345" s="6">
        <v>46350</v>
      </c>
      <c r="B5345" s="6" t="b">
        <v>1</v>
      </c>
      <c r="C5345" s="6">
        <v>0</v>
      </c>
      <c r="D5345" s="6">
        <v>2013</v>
      </c>
      <c r="E5345" s="6" t="s">
        <v>5</v>
      </c>
      <c r="F5345" s="6" t="s">
        <v>8</v>
      </c>
      <c r="G5345" s="6"/>
      <c r="H5345" s="2" t="s">
        <v>959</v>
      </c>
      <c r="I5345" s="2" t="s">
        <v>6297</v>
      </c>
      <c r="J5345" s="2" t="s">
        <v>11751</v>
      </c>
      <c r="K5345" s="2" t="s">
        <v>11876</v>
      </c>
      <c r="L5345" s="2" t="s">
        <v>11883</v>
      </c>
      <c r="M5345" s="2" t="s">
        <v>11891</v>
      </c>
      <c r="N5345" s="2" t="s">
        <v>11895</v>
      </c>
      <c r="O5345" s="11">
        <v>297900000</v>
      </c>
      <c r="P5345" s="2" t="s">
        <v>11903</v>
      </c>
      <c r="Q5345" s="14">
        <v>302890827.10000002</v>
      </c>
      <c r="R5345" s="11">
        <v>297900000</v>
      </c>
      <c r="S5345" s="2">
        <v>210</v>
      </c>
      <c r="T5345" s="2" t="s">
        <v>11969</v>
      </c>
      <c r="U5345" s="2" t="s">
        <v>17124</v>
      </c>
      <c r="V5345" s="2">
        <v>3</v>
      </c>
      <c r="W5345" s="6"/>
      <c r="X5345" s="2"/>
      <c r="Y5345" s="2" t="s">
        <v>11901</v>
      </c>
      <c r="Z5345" s="2">
        <v>0.98352268700000001</v>
      </c>
      <c r="AA5345" s="2">
        <v>1</v>
      </c>
      <c r="AB5345" s="2"/>
      <c r="AC5345" s="2"/>
      <c r="AD5345" s="2"/>
      <c r="AE5345" s="2"/>
      <c r="AF5345" s="2" t="b">
        <v>0</v>
      </c>
      <c r="AG5345" s="2" t="s">
        <v>959</v>
      </c>
      <c r="AH5345" s="2">
        <v>1</v>
      </c>
      <c r="AI5345" s="2">
        <v>703</v>
      </c>
      <c r="AJ5345" s="2">
        <v>614</v>
      </c>
      <c r="AK5345" s="2" t="s">
        <v>959</v>
      </c>
      <c r="AL5345" s="2" t="s">
        <v>18199</v>
      </c>
      <c r="AM5345" s="2" t="s">
        <v>18200</v>
      </c>
      <c r="AN5345" s="2">
        <v>417</v>
      </c>
      <c r="AO5345" s="2">
        <v>917</v>
      </c>
      <c r="AP5345" s="2" t="s">
        <v>22097</v>
      </c>
      <c r="AQ5345" s="2" t="b">
        <v>0</v>
      </c>
      <c r="AR5345" s="2" t="b">
        <v>0</v>
      </c>
      <c r="AS5345" s="2" t="b">
        <v>0</v>
      </c>
      <c r="AT5345" s="2"/>
      <c r="AU5345" s="2" t="s">
        <v>11901</v>
      </c>
      <c r="AV5345" s="2" t="s">
        <v>11901</v>
      </c>
      <c r="AW5345" s="2" t="s">
        <v>11901</v>
      </c>
      <c r="AX5345" s="6"/>
      <c r="AY5345" s="2"/>
      <c r="AZ5345" s="2"/>
      <c r="BA5345" s="3">
        <v>3</v>
      </c>
      <c r="BB5345" s="3">
        <v>7</v>
      </c>
    </row>
    <row r="5346" spans="1:54" hidden="1">
      <c r="A5346" s="6">
        <v>46364</v>
      </c>
      <c r="B5346" s="6" t="b">
        <v>1</v>
      </c>
      <c r="C5346" s="6">
        <v>0</v>
      </c>
      <c r="D5346" s="6">
        <v>2008</v>
      </c>
      <c r="E5346" s="6" t="s">
        <v>5</v>
      </c>
      <c r="F5346" s="6" t="s">
        <v>7</v>
      </c>
      <c r="G5346" s="6"/>
      <c r="H5346" s="2" t="s">
        <v>959</v>
      </c>
      <c r="I5346" s="2" t="s">
        <v>6298</v>
      </c>
      <c r="J5346" s="2" t="s">
        <v>11752</v>
      </c>
      <c r="K5346" s="2" t="s">
        <v>11875</v>
      </c>
      <c r="L5346" s="2" t="s">
        <v>11883</v>
      </c>
      <c r="M5346" s="2" t="s">
        <v>11891</v>
      </c>
      <c r="N5346" s="2" t="s">
        <v>11895</v>
      </c>
      <c r="O5346" s="11">
        <v>25300000</v>
      </c>
      <c r="P5346" s="2" t="s">
        <v>11903</v>
      </c>
      <c r="Q5346" s="14">
        <v>34886501.259999998</v>
      </c>
      <c r="R5346" s="11">
        <v>25300000</v>
      </c>
      <c r="S5346" s="2">
        <v>210</v>
      </c>
      <c r="T5346" s="2" t="s">
        <v>11969</v>
      </c>
      <c r="U5346" s="2" t="s">
        <v>17125</v>
      </c>
      <c r="V5346" s="2">
        <v>2</v>
      </c>
      <c r="W5346" s="6"/>
      <c r="X5346" s="2"/>
      <c r="Y5346" s="2" t="s">
        <v>11901</v>
      </c>
      <c r="Z5346" s="2">
        <v>0.72520886500000004</v>
      </c>
      <c r="AA5346" s="2">
        <v>1</v>
      </c>
      <c r="AB5346" s="2"/>
      <c r="AC5346" s="2"/>
      <c r="AD5346" s="2"/>
      <c r="AE5346" s="2"/>
      <c r="AF5346" s="2" t="b">
        <v>0</v>
      </c>
      <c r="AG5346" s="2" t="s">
        <v>959</v>
      </c>
      <c r="AH5346" s="2">
        <v>1</v>
      </c>
      <c r="AI5346" s="2">
        <v>703</v>
      </c>
      <c r="AJ5346" s="2">
        <v>614</v>
      </c>
      <c r="AK5346" s="2" t="s">
        <v>959</v>
      </c>
      <c r="AL5346" s="2" t="s">
        <v>18199</v>
      </c>
      <c r="AM5346" s="2" t="s">
        <v>18200</v>
      </c>
      <c r="AN5346" s="2">
        <v>417</v>
      </c>
      <c r="AO5346" s="2">
        <v>917</v>
      </c>
      <c r="AP5346" s="2" t="s">
        <v>22097</v>
      </c>
      <c r="AQ5346" s="2" t="b">
        <v>0</v>
      </c>
      <c r="AR5346" s="2" t="b">
        <v>0</v>
      </c>
      <c r="AS5346" s="2" t="b">
        <v>0</v>
      </c>
      <c r="AT5346" s="2"/>
      <c r="AU5346" s="2" t="s">
        <v>11901</v>
      </c>
      <c r="AV5346" s="2" t="s">
        <v>11901</v>
      </c>
      <c r="AW5346" s="2" t="s">
        <v>11901</v>
      </c>
      <c r="AX5346" s="6"/>
      <c r="AY5346" s="2"/>
      <c r="AZ5346" s="2"/>
      <c r="BA5346" s="3">
        <v>3</v>
      </c>
      <c r="BB5346" s="3">
        <v>7</v>
      </c>
    </row>
    <row r="5347" spans="1:54" hidden="1">
      <c r="A5347" s="6">
        <v>46387</v>
      </c>
      <c r="B5347" s="6" t="b">
        <v>1</v>
      </c>
      <c r="C5347" s="6">
        <v>0</v>
      </c>
      <c r="D5347" s="6">
        <v>2013</v>
      </c>
      <c r="E5347" s="6" t="s">
        <v>5</v>
      </c>
      <c r="F5347" s="6" t="s">
        <v>8</v>
      </c>
      <c r="G5347" s="6"/>
      <c r="H5347" s="2" t="s">
        <v>990</v>
      </c>
      <c r="I5347" s="2" t="s">
        <v>6299</v>
      </c>
      <c r="J5347" s="2" t="s">
        <v>11753</v>
      </c>
      <c r="K5347" s="2" t="s">
        <v>11876</v>
      </c>
      <c r="L5347" s="2" t="s">
        <v>11883</v>
      </c>
      <c r="M5347" s="2" t="s">
        <v>11891</v>
      </c>
      <c r="N5347" s="2" t="s">
        <v>11895</v>
      </c>
      <c r="O5347" s="11">
        <v>76400000</v>
      </c>
      <c r="P5347" s="2" t="s">
        <v>11903</v>
      </c>
      <c r="Q5347" s="14">
        <v>77679957</v>
      </c>
      <c r="R5347" s="11">
        <v>76400000</v>
      </c>
      <c r="S5347" s="2">
        <v>210</v>
      </c>
      <c r="T5347" s="2" t="s">
        <v>11969</v>
      </c>
      <c r="U5347" s="2" t="s">
        <v>17126</v>
      </c>
      <c r="V5347" s="2">
        <v>2</v>
      </c>
      <c r="W5347" s="6"/>
      <c r="X5347" s="2"/>
      <c r="Y5347" s="2" t="s">
        <v>11901</v>
      </c>
      <c r="Z5347" s="2">
        <v>0.98352268700000001</v>
      </c>
      <c r="AA5347" s="2">
        <v>1</v>
      </c>
      <c r="AB5347" s="2"/>
      <c r="AC5347" s="2"/>
      <c r="AD5347" s="2"/>
      <c r="AE5347" s="2"/>
      <c r="AF5347" s="2" t="b">
        <v>0</v>
      </c>
      <c r="AG5347" s="2" t="s">
        <v>990</v>
      </c>
      <c r="AH5347" s="2">
        <v>1</v>
      </c>
      <c r="AI5347" s="2">
        <v>370</v>
      </c>
      <c r="AJ5347" s="2">
        <v>86</v>
      </c>
      <c r="AK5347" s="2" t="s">
        <v>990</v>
      </c>
      <c r="AL5347" s="2" t="s">
        <v>18338</v>
      </c>
      <c r="AM5347" s="2" t="s">
        <v>18339</v>
      </c>
      <c r="AN5347" s="2">
        <v>112</v>
      </c>
      <c r="AO5347" s="2">
        <v>913</v>
      </c>
      <c r="AP5347" s="2" t="s">
        <v>22098</v>
      </c>
      <c r="AQ5347" s="2" t="b">
        <v>0</v>
      </c>
      <c r="AR5347" s="2" t="b">
        <v>0</v>
      </c>
      <c r="AS5347" s="2" t="b">
        <v>0</v>
      </c>
      <c r="AT5347" s="2"/>
      <c r="AU5347" s="2" t="s">
        <v>11901</v>
      </c>
      <c r="AV5347" s="2" t="s">
        <v>11901</v>
      </c>
      <c r="AW5347" s="2" t="s">
        <v>11901</v>
      </c>
      <c r="AX5347" s="6"/>
      <c r="AY5347" s="2"/>
      <c r="AZ5347" s="2"/>
      <c r="BA5347" s="3">
        <v>6</v>
      </c>
      <c r="BB5347" s="3">
        <v>7</v>
      </c>
    </row>
    <row r="5348" spans="1:54" hidden="1">
      <c r="A5348" s="6">
        <v>46413</v>
      </c>
      <c r="B5348" s="6" t="b">
        <v>1</v>
      </c>
      <c r="C5348" s="6">
        <v>0</v>
      </c>
      <c r="D5348" s="6">
        <v>2012</v>
      </c>
      <c r="E5348" s="6" t="s">
        <v>5</v>
      </c>
      <c r="F5348" s="6" t="s">
        <v>8</v>
      </c>
      <c r="G5348" s="6" t="s">
        <v>165</v>
      </c>
      <c r="H5348" s="2" t="s">
        <v>990</v>
      </c>
      <c r="I5348" s="2" t="s">
        <v>6300</v>
      </c>
      <c r="J5348" s="2" t="s">
        <v>11754</v>
      </c>
      <c r="K5348" s="2" t="s">
        <v>11875</v>
      </c>
      <c r="L5348" s="2" t="s">
        <v>11883</v>
      </c>
      <c r="M5348" s="2" t="s">
        <v>11893</v>
      </c>
      <c r="N5348" s="2" t="s">
        <v>11895</v>
      </c>
      <c r="O5348" s="12">
        <v>322000000</v>
      </c>
      <c r="P5348" s="2" t="s">
        <v>11903</v>
      </c>
      <c r="Q5348" s="15">
        <v>341009410</v>
      </c>
      <c r="R5348" s="12">
        <v>322000000</v>
      </c>
      <c r="S5348" s="2">
        <v>210</v>
      </c>
      <c r="T5348" s="2" t="s">
        <v>11969</v>
      </c>
      <c r="U5348" s="2" t="s">
        <v>17127</v>
      </c>
      <c r="V5348" s="2">
        <v>4</v>
      </c>
      <c r="W5348" s="6"/>
      <c r="X5348" s="2"/>
      <c r="Y5348" s="2" t="s">
        <v>11901</v>
      </c>
      <c r="Z5348" s="3">
        <v>0.94425546800000004</v>
      </c>
      <c r="AA5348" s="3">
        <v>1</v>
      </c>
      <c r="AB5348" s="2"/>
      <c r="AC5348" s="2"/>
      <c r="AD5348" s="2"/>
      <c r="AE5348" s="18">
        <v>42553</v>
      </c>
      <c r="AF5348" s="2" t="b">
        <v>0</v>
      </c>
      <c r="AG5348" s="2" t="s">
        <v>990</v>
      </c>
      <c r="AH5348" s="2">
        <v>1</v>
      </c>
      <c r="AI5348" s="2">
        <v>370</v>
      </c>
      <c r="AJ5348" s="2">
        <v>86</v>
      </c>
      <c r="AK5348" s="2" t="s">
        <v>990</v>
      </c>
      <c r="AL5348" s="2" t="s">
        <v>18338</v>
      </c>
      <c r="AM5348" s="2" t="s">
        <v>18339</v>
      </c>
      <c r="AN5348" s="2">
        <v>112</v>
      </c>
      <c r="AO5348" s="2">
        <v>913</v>
      </c>
      <c r="AP5348" s="2" t="s">
        <v>22098</v>
      </c>
      <c r="AQ5348" s="2" t="b">
        <v>0</v>
      </c>
      <c r="AR5348" s="2" t="b">
        <v>0</v>
      </c>
      <c r="AS5348" s="2" t="b">
        <v>0</v>
      </c>
      <c r="AT5348" s="2"/>
      <c r="AU5348" s="2" t="s">
        <v>11901</v>
      </c>
      <c r="AV5348" s="2" t="s">
        <v>11901</v>
      </c>
      <c r="AW5348" s="2" t="s">
        <v>11901</v>
      </c>
      <c r="AX5348" s="6"/>
      <c r="AY5348" s="2" t="s">
        <v>22062</v>
      </c>
      <c r="AZ5348" s="2"/>
      <c r="BA5348" s="3">
        <v>8</v>
      </c>
      <c r="BB5348" s="3">
        <v>9</v>
      </c>
    </row>
    <row r="5349" spans="1:54" hidden="1">
      <c r="A5349" s="6">
        <v>46420</v>
      </c>
      <c r="B5349" s="6" t="b">
        <v>1</v>
      </c>
      <c r="C5349" s="6">
        <v>0</v>
      </c>
      <c r="D5349" s="6">
        <v>2014</v>
      </c>
      <c r="E5349" s="6" t="s">
        <v>5</v>
      </c>
      <c r="F5349" s="6" t="s">
        <v>8</v>
      </c>
      <c r="G5349" s="6"/>
      <c r="H5349" s="2" t="s">
        <v>924</v>
      </c>
      <c r="I5349" s="2" t="s">
        <v>6301</v>
      </c>
      <c r="J5349" s="2" t="s">
        <v>11755</v>
      </c>
      <c r="K5349" s="2" t="s">
        <v>11878</v>
      </c>
      <c r="L5349" s="2" t="s">
        <v>11883</v>
      </c>
      <c r="M5349" s="2" t="s">
        <v>11891</v>
      </c>
      <c r="N5349" s="2" t="s">
        <v>11895</v>
      </c>
      <c r="O5349" s="11">
        <v>1100000000000</v>
      </c>
      <c r="P5349" s="2" t="s">
        <v>11941</v>
      </c>
      <c r="Q5349" s="14">
        <v>92707999.25</v>
      </c>
      <c r="R5349" s="11">
        <v>92707999.25</v>
      </c>
      <c r="S5349" s="2">
        <v>210</v>
      </c>
      <c r="T5349" s="2" t="s">
        <v>11969</v>
      </c>
      <c r="U5349" s="2" t="s">
        <v>17128</v>
      </c>
      <c r="V5349" s="2">
        <v>4</v>
      </c>
      <c r="W5349" s="6"/>
      <c r="X5349" s="2"/>
      <c r="Y5349" s="2" t="s">
        <v>11901</v>
      </c>
      <c r="Z5349" s="2">
        <v>1</v>
      </c>
      <c r="AA5349" s="2">
        <v>11865.211300000001</v>
      </c>
      <c r="AB5349" s="2"/>
      <c r="AC5349" s="2"/>
      <c r="AD5349" s="2"/>
      <c r="AE5349" s="2"/>
      <c r="AF5349" s="2" t="b">
        <v>0</v>
      </c>
      <c r="AG5349" s="2" t="s">
        <v>924</v>
      </c>
      <c r="AH5349" s="2">
        <v>1</v>
      </c>
      <c r="AI5349" s="2">
        <v>850</v>
      </c>
      <c r="AJ5349" s="2">
        <v>738</v>
      </c>
      <c r="AK5349" s="2" t="s">
        <v>924</v>
      </c>
      <c r="AL5349" s="2" t="s">
        <v>18065</v>
      </c>
      <c r="AM5349" s="2" t="s">
        <v>18066</v>
      </c>
      <c r="AN5349" s="2">
        <v>360</v>
      </c>
      <c r="AO5349" s="2">
        <v>536</v>
      </c>
      <c r="AP5349" s="2" t="s">
        <v>22097</v>
      </c>
      <c r="AQ5349" s="2" t="b">
        <v>0</v>
      </c>
      <c r="AR5349" s="2" t="b">
        <v>0</v>
      </c>
      <c r="AS5349" s="2" t="b">
        <v>0</v>
      </c>
      <c r="AT5349" s="2"/>
      <c r="AU5349" s="2" t="s">
        <v>11901</v>
      </c>
      <c r="AV5349" s="2" t="s">
        <v>11901</v>
      </c>
      <c r="AW5349" s="2" t="s">
        <v>11901</v>
      </c>
      <c r="AX5349" s="6"/>
      <c r="AY5349" s="2"/>
      <c r="AZ5349" s="2"/>
      <c r="BA5349" s="3">
        <v>3</v>
      </c>
      <c r="BB5349" s="3">
        <v>7</v>
      </c>
    </row>
    <row r="5350" spans="1:54" hidden="1">
      <c r="A5350" s="6">
        <v>46436</v>
      </c>
      <c r="B5350" s="6" t="b">
        <v>1</v>
      </c>
      <c r="C5350" s="6">
        <v>0</v>
      </c>
      <c r="D5350" s="6">
        <v>2014</v>
      </c>
      <c r="E5350" s="6" t="s">
        <v>5</v>
      </c>
      <c r="F5350" s="6" t="s">
        <v>8</v>
      </c>
      <c r="G5350" s="6"/>
      <c r="H5350" s="2" t="s">
        <v>880</v>
      </c>
      <c r="I5350" s="2" t="s">
        <v>6302</v>
      </c>
      <c r="J5350" s="2" t="s">
        <v>11756</v>
      </c>
      <c r="K5350" s="2" t="s">
        <v>11878</v>
      </c>
      <c r="L5350" s="2" t="s">
        <v>11883</v>
      </c>
      <c r="M5350" s="2" t="s">
        <v>11891</v>
      </c>
      <c r="N5350" s="2" t="s">
        <v>11895</v>
      </c>
      <c r="O5350" s="11">
        <v>385808808</v>
      </c>
      <c r="P5350" s="2" t="s">
        <v>11903</v>
      </c>
      <c r="Q5350" s="14">
        <v>385808808</v>
      </c>
      <c r="R5350" s="11">
        <v>385808808</v>
      </c>
      <c r="S5350" s="2">
        <v>210</v>
      </c>
      <c r="T5350" s="2" t="s">
        <v>11969</v>
      </c>
      <c r="U5350" s="2" t="s">
        <v>17129</v>
      </c>
      <c r="V5350" s="2">
        <v>3</v>
      </c>
      <c r="W5350" s="6"/>
      <c r="X5350" s="2"/>
      <c r="Y5350" s="2" t="s">
        <v>11901</v>
      </c>
      <c r="Z5350" s="2">
        <v>1</v>
      </c>
      <c r="AA5350" s="2">
        <v>1</v>
      </c>
      <c r="AB5350" s="2"/>
      <c r="AC5350" s="2"/>
      <c r="AD5350" s="2"/>
      <c r="AE5350" s="2"/>
      <c r="AF5350" s="2" t="b">
        <v>0</v>
      </c>
      <c r="AG5350" s="2" t="s">
        <v>880</v>
      </c>
      <c r="AH5350" s="2">
        <v>1</v>
      </c>
      <c r="AI5350" s="2">
        <v>471</v>
      </c>
      <c r="AJ5350" s="2">
        <v>229</v>
      </c>
      <c r="AK5350" s="2" t="s">
        <v>880</v>
      </c>
      <c r="AL5350" s="2" t="s">
        <v>17757</v>
      </c>
      <c r="AM5350" s="2" t="s">
        <v>17758</v>
      </c>
      <c r="AN5350" s="2">
        <v>120</v>
      </c>
      <c r="AO5350" s="2">
        <v>622</v>
      </c>
      <c r="AP5350" s="2" t="s">
        <v>22096</v>
      </c>
      <c r="AQ5350" s="2" t="b">
        <v>0</v>
      </c>
      <c r="AR5350" s="2" t="b">
        <v>0</v>
      </c>
      <c r="AS5350" s="2" t="b">
        <v>0</v>
      </c>
      <c r="AT5350" s="2" t="s">
        <v>18442</v>
      </c>
      <c r="AU5350" s="2" t="s">
        <v>11901</v>
      </c>
      <c r="AV5350" s="2" t="s">
        <v>11901</v>
      </c>
      <c r="AW5350" s="2" t="s">
        <v>11901</v>
      </c>
      <c r="AX5350" s="6"/>
      <c r="AY5350" s="2"/>
      <c r="AZ5350" s="2"/>
      <c r="BA5350" s="3">
        <v>2</v>
      </c>
      <c r="BB5350" s="3">
        <v>7</v>
      </c>
    </row>
    <row r="5351" spans="1:54" hidden="1">
      <c r="A5351" s="6">
        <v>46660</v>
      </c>
      <c r="B5351" s="6" t="b">
        <v>1</v>
      </c>
      <c r="C5351" s="6">
        <v>0</v>
      </c>
      <c r="D5351" s="6">
        <v>2009</v>
      </c>
      <c r="E5351" s="6" t="s">
        <v>5</v>
      </c>
      <c r="F5351" s="6" t="s">
        <v>7</v>
      </c>
      <c r="G5351" s="6"/>
      <c r="H5351" s="2" t="s">
        <v>978</v>
      </c>
      <c r="I5351" s="2" t="s">
        <v>6303</v>
      </c>
      <c r="J5351" s="2" t="s">
        <v>11757</v>
      </c>
      <c r="K5351" s="2" t="s">
        <v>11875</v>
      </c>
      <c r="L5351" s="2" t="s">
        <v>1577</v>
      </c>
      <c r="M5351" s="2" t="s">
        <v>11891</v>
      </c>
      <c r="N5351" s="2" t="s">
        <v>11895</v>
      </c>
      <c r="O5351" s="11">
        <v>11000000</v>
      </c>
      <c r="P5351" s="2" t="s">
        <v>11903</v>
      </c>
      <c r="Q5351" s="14">
        <v>14928086.66</v>
      </c>
      <c r="R5351" s="11">
        <v>11000000</v>
      </c>
      <c r="S5351" s="2">
        <v>150</v>
      </c>
      <c r="T5351" s="2" t="s">
        <v>11973</v>
      </c>
      <c r="U5351" s="2" t="s">
        <v>17130</v>
      </c>
      <c r="V5351" s="2">
        <v>4</v>
      </c>
      <c r="W5351" s="6"/>
      <c r="X5351" s="2"/>
      <c r="Y5351" s="2" t="s">
        <v>11901</v>
      </c>
      <c r="Z5351" s="2">
        <v>0.73686603299999998</v>
      </c>
      <c r="AA5351" s="2">
        <v>1</v>
      </c>
      <c r="AB5351" s="2"/>
      <c r="AC5351" s="2"/>
      <c r="AD5351" s="2"/>
      <c r="AE5351" s="2"/>
      <c r="AF5351" s="2" t="b">
        <v>0</v>
      </c>
      <c r="AG5351" s="2" t="s">
        <v>978</v>
      </c>
      <c r="AH5351" s="2">
        <v>1</v>
      </c>
      <c r="AI5351" s="2"/>
      <c r="AJ5351" s="2"/>
      <c r="AK5351" s="2" t="s">
        <v>978</v>
      </c>
      <c r="AL5351" s="2" t="s">
        <v>18302</v>
      </c>
      <c r="AM5351" s="2" t="s">
        <v>18303</v>
      </c>
      <c r="AN5351" s="2"/>
      <c r="AO5351" s="2"/>
      <c r="AP5351" s="2" t="s">
        <v>22100</v>
      </c>
      <c r="AQ5351" s="2" t="b">
        <v>0</v>
      </c>
      <c r="AR5351" s="2" t="b">
        <v>0</v>
      </c>
      <c r="AS5351" s="2" t="b">
        <v>0</v>
      </c>
      <c r="AT5351" s="2"/>
      <c r="AU5351" s="2" t="s">
        <v>11901</v>
      </c>
      <c r="AV5351" s="2" t="s">
        <v>11901</v>
      </c>
      <c r="AW5351" s="2" t="s">
        <v>11901</v>
      </c>
      <c r="AX5351" s="6"/>
      <c r="AY5351" s="2"/>
      <c r="AZ5351" s="2"/>
      <c r="BA5351" s="3">
        <v>6</v>
      </c>
      <c r="BB5351" s="3">
        <v>7</v>
      </c>
    </row>
    <row r="5352" spans="1:54" hidden="1">
      <c r="A5352" s="6">
        <v>46670</v>
      </c>
      <c r="B5352" s="6" t="b">
        <v>1</v>
      </c>
      <c r="C5352" s="6">
        <v>0</v>
      </c>
      <c r="D5352" s="6">
        <v>2010</v>
      </c>
      <c r="E5352" s="6" t="s">
        <v>5</v>
      </c>
      <c r="F5352" s="6" t="s">
        <v>7</v>
      </c>
      <c r="G5352" s="6"/>
      <c r="H5352" s="2" t="s">
        <v>859</v>
      </c>
      <c r="I5352" s="2" t="s">
        <v>6304</v>
      </c>
      <c r="J5352" s="2" t="s">
        <v>11758</v>
      </c>
      <c r="K5352" s="2" t="s">
        <v>11875</v>
      </c>
      <c r="L5352" s="2" t="s">
        <v>1577</v>
      </c>
      <c r="M5352" s="2" t="s">
        <v>11891</v>
      </c>
      <c r="N5352" s="2" t="s">
        <v>11895</v>
      </c>
      <c r="O5352" s="11">
        <v>40600000</v>
      </c>
      <c r="P5352" s="2" t="s">
        <v>11903</v>
      </c>
      <c r="Q5352" s="14">
        <v>51062542.369999997</v>
      </c>
      <c r="R5352" s="11">
        <v>40600000</v>
      </c>
      <c r="S5352" s="2">
        <v>210</v>
      </c>
      <c r="T5352" s="2" t="s">
        <v>11969</v>
      </c>
      <c r="U5352" s="2" t="s">
        <v>17131</v>
      </c>
      <c r="V5352" s="2">
        <v>4</v>
      </c>
      <c r="W5352" s="6"/>
      <c r="X5352" s="2"/>
      <c r="Y5352" s="2" t="s">
        <v>11901</v>
      </c>
      <c r="Z5352" s="2">
        <v>0.79510337900000005</v>
      </c>
      <c r="AA5352" s="2">
        <v>1</v>
      </c>
      <c r="AB5352" s="2"/>
      <c r="AC5352" s="2"/>
      <c r="AD5352" s="2"/>
      <c r="AE5352" s="2"/>
      <c r="AF5352" s="2" t="b">
        <v>0</v>
      </c>
      <c r="AG5352" s="2" t="s">
        <v>859</v>
      </c>
      <c r="AH5352" s="2">
        <v>1</v>
      </c>
      <c r="AI5352" s="2">
        <v>571</v>
      </c>
      <c r="AJ5352" s="2">
        <v>227</v>
      </c>
      <c r="AK5352" s="2" t="s">
        <v>859</v>
      </c>
      <c r="AL5352" s="2" t="s">
        <v>17715</v>
      </c>
      <c r="AM5352" s="2" t="s">
        <v>17716</v>
      </c>
      <c r="AN5352" s="2">
        <v>72</v>
      </c>
      <c r="AO5352" s="2">
        <v>616</v>
      </c>
      <c r="AP5352" s="2" t="s">
        <v>22096</v>
      </c>
      <c r="AQ5352" s="2" t="b">
        <v>0</v>
      </c>
      <c r="AR5352" s="2" t="b">
        <v>0</v>
      </c>
      <c r="AS5352" s="2" t="b">
        <v>0</v>
      </c>
      <c r="AT5352" s="2"/>
      <c r="AU5352" s="2" t="s">
        <v>11901</v>
      </c>
      <c r="AV5352" s="2" t="s">
        <v>11901</v>
      </c>
      <c r="AW5352" s="2" t="s">
        <v>11901</v>
      </c>
      <c r="AX5352" s="6"/>
      <c r="AY5352" s="2" t="s">
        <v>22063</v>
      </c>
      <c r="AZ5352" s="2"/>
      <c r="BA5352" s="3">
        <v>6</v>
      </c>
      <c r="BB5352" s="3">
        <v>7</v>
      </c>
    </row>
    <row r="5353" spans="1:54" hidden="1">
      <c r="A5353" s="6">
        <v>46762</v>
      </c>
      <c r="B5353" s="6" t="b">
        <v>1</v>
      </c>
      <c r="C5353" s="6">
        <v>0</v>
      </c>
      <c r="D5353" s="6">
        <v>2000</v>
      </c>
      <c r="E5353" s="6" t="s">
        <v>5</v>
      </c>
      <c r="F5353" s="6" t="s">
        <v>8</v>
      </c>
      <c r="G5353" s="6"/>
      <c r="H5353" s="2" t="s">
        <v>929</v>
      </c>
      <c r="I5353" s="2" t="s">
        <v>6305</v>
      </c>
      <c r="J5353" s="2" t="s">
        <v>11759</v>
      </c>
      <c r="K5353" s="2" t="s">
        <v>11875</v>
      </c>
      <c r="L5353" s="2" t="s">
        <v>11883</v>
      </c>
      <c r="M5353" s="2" t="s">
        <v>11891</v>
      </c>
      <c r="N5353" s="2" t="s">
        <v>11895</v>
      </c>
      <c r="O5353" s="11">
        <v>51570728</v>
      </c>
      <c r="P5353" s="2" t="s">
        <v>11963</v>
      </c>
      <c r="Q5353" s="14">
        <v>9434344.3080000002</v>
      </c>
      <c r="R5353" s="11">
        <v>4065683.98</v>
      </c>
      <c r="S5353" s="2">
        <v>310</v>
      </c>
      <c r="T5353" s="2" t="s">
        <v>11979</v>
      </c>
      <c r="U5353" s="2" t="s">
        <v>17132</v>
      </c>
      <c r="V5353" s="2">
        <v>1</v>
      </c>
      <c r="W5353" s="6"/>
      <c r="X5353" s="2"/>
      <c r="Y5353" s="2" t="s">
        <v>11901</v>
      </c>
      <c r="Z5353" s="2">
        <v>0.43094505</v>
      </c>
      <c r="AA5353" s="2">
        <v>12.68439167</v>
      </c>
      <c r="AB5353" s="2"/>
      <c r="AC5353" s="2"/>
      <c r="AD5353" s="2"/>
      <c r="AE5353" s="2"/>
      <c r="AF5353" s="2" t="b">
        <v>0</v>
      </c>
      <c r="AG5353" s="2" t="s">
        <v>929</v>
      </c>
      <c r="AH5353" s="2">
        <v>1</v>
      </c>
      <c r="AI5353" s="2">
        <v>93</v>
      </c>
      <c r="AJ5353" s="2">
        <v>364</v>
      </c>
      <c r="AK5353" s="2" t="s">
        <v>929</v>
      </c>
      <c r="AL5353" s="2" t="s">
        <v>18089</v>
      </c>
      <c r="AM5353" s="2" t="s">
        <v>18090</v>
      </c>
      <c r="AN5353" s="2">
        <v>558</v>
      </c>
      <c r="AO5353" s="2">
        <v>278</v>
      </c>
      <c r="AP5353" s="2" t="s">
        <v>22099</v>
      </c>
      <c r="AQ5353" s="2" t="b">
        <v>0</v>
      </c>
      <c r="AR5353" s="2" t="b">
        <v>0</v>
      </c>
      <c r="AS5353" s="2" t="b">
        <v>0</v>
      </c>
      <c r="AT5353" s="2" t="s">
        <v>18451</v>
      </c>
      <c r="AU5353" s="2" t="s">
        <v>11901</v>
      </c>
      <c r="AV5353" s="2" t="s">
        <v>11901</v>
      </c>
      <c r="AW5353" s="2" t="s">
        <v>11901</v>
      </c>
      <c r="AX5353" s="6"/>
      <c r="AY5353" s="2"/>
      <c r="AZ5353" s="2"/>
      <c r="BA5353" s="3">
        <v>3</v>
      </c>
      <c r="BB5353" s="3">
        <v>8</v>
      </c>
    </row>
    <row r="5354" spans="1:54" hidden="1">
      <c r="A5354" s="6">
        <v>46883</v>
      </c>
      <c r="B5354" s="6" t="b">
        <v>1</v>
      </c>
      <c r="C5354" s="6">
        <v>0</v>
      </c>
      <c r="D5354" s="6">
        <v>2014</v>
      </c>
      <c r="E5354" s="6" t="s">
        <v>5</v>
      </c>
      <c r="F5354" s="6" t="s">
        <v>8</v>
      </c>
      <c r="G5354" s="6"/>
      <c r="H5354" s="2" t="s">
        <v>945</v>
      </c>
      <c r="I5354" s="2" t="s">
        <v>6306</v>
      </c>
      <c r="J5354" s="2" t="s">
        <v>11760</v>
      </c>
      <c r="K5354" s="2" t="s">
        <v>11876</v>
      </c>
      <c r="L5354" s="2" t="s">
        <v>11883</v>
      </c>
      <c r="M5354" s="2" t="s">
        <v>11891</v>
      </c>
      <c r="N5354" s="2" t="s">
        <v>11895</v>
      </c>
      <c r="O5354" s="11">
        <v>31700000</v>
      </c>
      <c r="P5354" s="2" t="s">
        <v>11903</v>
      </c>
      <c r="Q5354" s="14">
        <v>31700000</v>
      </c>
      <c r="R5354" s="11">
        <v>31700000</v>
      </c>
      <c r="S5354" s="2">
        <v>330</v>
      </c>
      <c r="T5354" s="2" t="s">
        <v>11984</v>
      </c>
      <c r="U5354" s="2" t="s">
        <v>17133</v>
      </c>
      <c r="V5354" s="2">
        <v>8</v>
      </c>
      <c r="W5354" s="6"/>
      <c r="X5354" s="2"/>
      <c r="Y5354" s="2" t="s">
        <v>11901</v>
      </c>
      <c r="Z5354" s="2">
        <v>1</v>
      </c>
      <c r="AA5354" s="2">
        <v>1</v>
      </c>
      <c r="AB5354" s="2"/>
      <c r="AC5354" s="2"/>
      <c r="AD5354" s="2"/>
      <c r="AE5354" s="2"/>
      <c r="AF5354" s="2" t="b">
        <v>0</v>
      </c>
      <c r="AG5354" s="2" t="s">
        <v>945</v>
      </c>
      <c r="AH5354" s="2">
        <v>1</v>
      </c>
      <c r="AI5354" s="2">
        <v>990</v>
      </c>
      <c r="AJ5354" s="2">
        <v>880</v>
      </c>
      <c r="AK5354" s="2" t="s">
        <v>945</v>
      </c>
      <c r="AL5354" s="2" t="s">
        <v>18133</v>
      </c>
      <c r="AM5354" s="2" t="s">
        <v>18134</v>
      </c>
      <c r="AN5354" s="2">
        <v>882</v>
      </c>
      <c r="AO5354" s="2">
        <v>862</v>
      </c>
      <c r="AP5354" s="2" t="s">
        <v>22101</v>
      </c>
      <c r="AQ5354" s="2" t="b">
        <v>0</v>
      </c>
      <c r="AR5354" s="2" t="b">
        <v>0</v>
      </c>
      <c r="AS5354" s="2" t="b">
        <v>0</v>
      </c>
      <c r="AT5354" s="2"/>
      <c r="AU5354" s="2" t="s">
        <v>11901</v>
      </c>
      <c r="AV5354" s="2" t="s">
        <v>11901</v>
      </c>
      <c r="AW5354" s="2" t="s">
        <v>11901</v>
      </c>
      <c r="AX5354" s="6"/>
      <c r="AY5354" s="2"/>
      <c r="AZ5354" s="2"/>
      <c r="BA5354" s="3">
        <v>6</v>
      </c>
      <c r="BB5354" s="3">
        <v>7</v>
      </c>
    </row>
    <row r="5355" spans="1:54" hidden="1">
      <c r="A5355" s="6">
        <v>46946</v>
      </c>
      <c r="B5355" s="6" t="b">
        <v>1</v>
      </c>
      <c r="C5355" s="6">
        <v>0</v>
      </c>
      <c r="D5355" s="6">
        <v>2014</v>
      </c>
      <c r="E5355" s="6" t="s">
        <v>5</v>
      </c>
      <c r="F5355" s="6" t="s">
        <v>7</v>
      </c>
      <c r="G5355" s="6"/>
      <c r="H5355" s="2" t="s">
        <v>911</v>
      </c>
      <c r="I5355" s="2" t="s">
        <v>6307</v>
      </c>
      <c r="J5355" s="2" t="s">
        <v>11761</v>
      </c>
      <c r="K5355" s="2" t="s">
        <v>11875</v>
      </c>
      <c r="L5355" s="2" t="s">
        <v>11883</v>
      </c>
      <c r="M5355" s="2" t="s">
        <v>11891</v>
      </c>
      <c r="N5355" s="2" t="s">
        <v>11895</v>
      </c>
      <c r="O5355" s="11">
        <v>82000000</v>
      </c>
      <c r="P5355" s="2" t="s">
        <v>11903</v>
      </c>
      <c r="Q5355" s="14">
        <v>82000000</v>
      </c>
      <c r="R5355" s="11">
        <v>82000000</v>
      </c>
      <c r="S5355" s="2">
        <v>320</v>
      </c>
      <c r="T5355" s="2" t="s">
        <v>11974</v>
      </c>
      <c r="U5355" s="2" t="s">
        <v>17134</v>
      </c>
      <c r="V5355" s="2">
        <v>6</v>
      </c>
      <c r="W5355" s="6"/>
      <c r="X5355" s="2"/>
      <c r="Y5355" s="2" t="s">
        <v>11901</v>
      </c>
      <c r="Z5355" s="2">
        <v>1</v>
      </c>
      <c r="AA5355" s="2">
        <v>1</v>
      </c>
      <c r="AB5355" s="2"/>
      <c r="AC5355" s="2"/>
      <c r="AD5355" s="2"/>
      <c r="AE5355" s="2"/>
      <c r="AF5355" s="2" t="b">
        <v>0</v>
      </c>
      <c r="AG5355" s="2" t="s">
        <v>911</v>
      </c>
      <c r="AH5355" s="2">
        <v>1</v>
      </c>
      <c r="AI5355" s="2">
        <v>812</v>
      </c>
      <c r="AJ5355" s="2">
        <v>745</v>
      </c>
      <c r="AK5355" s="2" t="s">
        <v>911</v>
      </c>
      <c r="AL5355" s="2" t="s">
        <v>18005</v>
      </c>
      <c r="AM5355" s="2" t="s">
        <v>18006</v>
      </c>
      <c r="AN5355" s="2">
        <v>418</v>
      </c>
      <c r="AO5355" s="2">
        <v>544</v>
      </c>
      <c r="AP5355" s="2" t="s">
        <v>22097</v>
      </c>
      <c r="AQ5355" s="2" t="b">
        <v>0</v>
      </c>
      <c r="AR5355" s="2" t="b">
        <v>0</v>
      </c>
      <c r="AS5355" s="2" t="b">
        <v>0</v>
      </c>
      <c r="AT5355" s="6" t="s">
        <v>18442</v>
      </c>
      <c r="AU5355" s="2">
        <v>2</v>
      </c>
      <c r="AV5355" s="2">
        <v>20</v>
      </c>
      <c r="AW5355" s="2" t="s">
        <v>11901</v>
      </c>
      <c r="AX5355" s="3">
        <v>44.92</v>
      </c>
      <c r="AY5355" s="2" t="s">
        <v>22064</v>
      </c>
      <c r="AZ5355" s="2"/>
      <c r="BA5355" s="3">
        <v>7</v>
      </c>
      <c r="BB5355" s="3">
        <v>7</v>
      </c>
    </row>
    <row r="5356" spans="1:54" hidden="1">
      <c r="A5356" s="6">
        <v>46953</v>
      </c>
      <c r="B5356" s="6" t="b">
        <v>1</v>
      </c>
      <c r="C5356" s="6">
        <v>0</v>
      </c>
      <c r="D5356" s="6">
        <v>2012</v>
      </c>
      <c r="E5356" s="6" t="s">
        <v>5</v>
      </c>
      <c r="F5356" s="6" t="s">
        <v>7</v>
      </c>
      <c r="G5356" s="6"/>
      <c r="H5356" s="2" t="s">
        <v>933</v>
      </c>
      <c r="I5356" s="2" t="s">
        <v>6308</v>
      </c>
      <c r="J5356" s="2" t="s">
        <v>11762</v>
      </c>
      <c r="K5356" s="2" t="s">
        <v>11875</v>
      </c>
      <c r="L5356" s="2" t="s">
        <v>1577</v>
      </c>
      <c r="M5356" s="2" t="s">
        <v>11893</v>
      </c>
      <c r="N5356" s="2" t="s">
        <v>11898</v>
      </c>
      <c r="O5356" s="11">
        <v>20000000</v>
      </c>
      <c r="P5356" s="2" t="s">
        <v>11902</v>
      </c>
      <c r="Q5356" s="14">
        <v>3355448.6549999998</v>
      </c>
      <c r="R5356" s="11">
        <v>3168400.74</v>
      </c>
      <c r="S5356" s="2">
        <v>160</v>
      </c>
      <c r="T5356" s="2" t="s">
        <v>11976</v>
      </c>
      <c r="U5356" s="2" t="s">
        <v>17135</v>
      </c>
      <c r="V5356" s="2">
        <v>3</v>
      </c>
      <c r="W5356" s="6"/>
      <c r="X5356" s="2"/>
      <c r="Y5356" s="2" t="s">
        <v>11901</v>
      </c>
      <c r="Z5356" s="2">
        <v>0.94425546800000004</v>
      </c>
      <c r="AA5356" s="2">
        <v>6.3123328269999996</v>
      </c>
      <c r="AB5356" s="2"/>
      <c r="AC5356" s="2"/>
      <c r="AD5356" s="2"/>
      <c r="AE5356" s="2"/>
      <c r="AF5356" s="2" t="b">
        <v>0</v>
      </c>
      <c r="AG5356" s="2" t="s">
        <v>933</v>
      </c>
      <c r="AH5356" s="2">
        <v>1</v>
      </c>
      <c r="AI5356" s="2">
        <v>135</v>
      </c>
      <c r="AJ5356" s="2">
        <v>454</v>
      </c>
      <c r="AK5356" s="2" t="s">
        <v>933</v>
      </c>
      <c r="AL5356" s="2" t="s">
        <v>18097</v>
      </c>
      <c r="AM5356" s="2" t="s">
        <v>18098</v>
      </c>
      <c r="AN5356" s="2">
        <v>604</v>
      </c>
      <c r="AO5356" s="2">
        <v>293</v>
      </c>
      <c r="AP5356" s="2" t="s">
        <v>22099</v>
      </c>
      <c r="AQ5356" s="2" t="b">
        <v>0</v>
      </c>
      <c r="AR5356" s="2" t="b">
        <v>0</v>
      </c>
      <c r="AS5356" s="2" t="b">
        <v>0</v>
      </c>
      <c r="AT5356" s="2"/>
      <c r="AU5356" s="2" t="s">
        <v>11901</v>
      </c>
      <c r="AV5356" s="2" t="s">
        <v>11901</v>
      </c>
      <c r="AW5356" s="2" t="s">
        <v>11901</v>
      </c>
      <c r="AX5356" s="6"/>
      <c r="AY5356" s="2" t="s">
        <v>21039</v>
      </c>
      <c r="AZ5356" s="2"/>
      <c r="BA5356" s="3">
        <v>4</v>
      </c>
      <c r="BB5356" s="3">
        <v>7</v>
      </c>
    </row>
    <row r="5357" spans="1:54" hidden="1">
      <c r="A5357" s="6">
        <v>46954</v>
      </c>
      <c r="B5357" s="6" t="b">
        <v>1</v>
      </c>
      <c r="C5357" s="6">
        <v>0</v>
      </c>
      <c r="D5357" s="6">
        <v>2014</v>
      </c>
      <c r="E5357" s="6" t="s">
        <v>5</v>
      </c>
      <c r="F5357" s="6" t="s">
        <v>7</v>
      </c>
      <c r="G5357" s="6"/>
      <c r="H5357" s="2" t="s">
        <v>911</v>
      </c>
      <c r="I5357" s="2" t="s">
        <v>6309</v>
      </c>
      <c r="J5357" s="2" t="s">
        <v>11763</v>
      </c>
      <c r="K5357" s="2" t="s">
        <v>11876</v>
      </c>
      <c r="L5357" s="2" t="s">
        <v>1577</v>
      </c>
      <c r="M5357" s="2" t="s">
        <v>11891</v>
      </c>
      <c r="N5357" s="2" t="s">
        <v>11895</v>
      </c>
      <c r="O5357" s="11">
        <v>500000</v>
      </c>
      <c r="P5357" s="2" t="s">
        <v>11903</v>
      </c>
      <c r="Q5357" s="14">
        <v>500000</v>
      </c>
      <c r="R5357" s="11">
        <v>500000</v>
      </c>
      <c r="S5357" s="2">
        <v>150</v>
      </c>
      <c r="T5357" s="2" t="s">
        <v>11973</v>
      </c>
      <c r="U5357" s="2" t="s">
        <v>17136</v>
      </c>
      <c r="V5357" s="2">
        <v>1</v>
      </c>
      <c r="W5357" s="6"/>
      <c r="X5357" s="2"/>
      <c r="Y5357" s="2" t="s">
        <v>11901</v>
      </c>
      <c r="Z5357" s="2">
        <v>1</v>
      </c>
      <c r="AA5357" s="2">
        <v>1</v>
      </c>
      <c r="AB5357" s="18">
        <v>41671</v>
      </c>
      <c r="AC5357" s="18">
        <v>41671</v>
      </c>
      <c r="AD5357" s="2"/>
      <c r="AE5357" s="18">
        <v>42735</v>
      </c>
      <c r="AF5357" s="2" t="b">
        <v>0</v>
      </c>
      <c r="AG5357" s="2" t="s">
        <v>911</v>
      </c>
      <c r="AH5357" s="2">
        <v>1</v>
      </c>
      <c r="AI5357" s="2">
        <v>812</v>
      </c>
      <c r="AJ5357" s="2">
        <v>745</v>
      </c>
      <c r="AK5357" s="2" t="s">
        <v>911</v>
      </c>
      <c r="AL5357" s="2" t="s">
        <v>18005</v>
      </c>
      <c r="AM5357" s="2" t="s">
        <v>18006</v>
      </c>
      <c r="AN5357" s="2">
        <v>418</v>
      </c>
      <c r="AO5357" s="2">
        <v>544</v>
      </c>
      <c r="AP5357" s="2" t="s">
        <v>22097</v>
      </c>
      <c r="AQ5357" s="2" t="b">
        <v>0</v>
      </c>
      <c r="AR5357" s="2" t="b">
        <v>0</v>
      </c>
      <c r="AS5357" s="2" t="b">
        <v>0</v>
      </c>
      <c r="AT5357" s="2"/>
      <c r="AU5357" s="2" t="s">
        <v>11901</v>
      </c>
      <c r="AV5357" s="2" t="s">
        <v>11901</v>
      </c>
      <c r="AW5357" s="2" t="s">
        <v>11901</v>
      </c>
      <c r="AX5357" s="6"/>
      <c r="AY5357" s="2"/>
      <c r="AZ5357" s="2"/>
      <c r="BA5357" s="3">
        <v>3</v>
      </c>
      <c r="BB5357" s="3">
        <v>6</v>
      </c>
    </row>
    <row r="5358" spans="1:54" hidden="1">
      <c r="A5358" s="6">
        <v>46960</v>
      </c>
      <c r="B5358" s="6" t="b">
        <v>1</v>
      </c>
      <c r="C5358" s="6">
        <v>0</v>
      </c>
      <c r="D5358" s="6">
        <v>2007</v>
      </c>
      <c r="E5358" s="6" t="s">
        <v>5</v>
      </c>
      <c r="F5358" s="6" t="s">
        <v>7</v>
      </c>
      <c r="G5358" s="6"/>
      <c r="H5358" s="2" t="s">
        <v>873</v>
      </c>
      <c r="I5358" s="2" t="s">
        <v>6310</v>
      </c>
      <c r="J5358" s="2" t="s">
        <v>11764</v>
      </c>
      <c r="K5358" s="2" t="s">
        <v>11878</v>
      </c>
      <c r="L5358" s="2" t="s">
        <v>1577</v>
      </c>
      <c r="M5358" s="2" t="s">
        <v>11891</v>
      </c>
      <c r="N5358" s="2" t="s">
        <v>11895</v>
      </c>
      <c r="O5358" s="11">
        <v>16100000</v>
      </c>
      <c r="P5358" s="2" t="s">
        <v>11902</v>
      </c>
      <c r="Q5358" s="14">
        <v>3444384.0320000001</v>
      </c>
      <c r="R5358" s="11">
        <v>2116323.5249999999</v>
      </c>
      <c r="S5358" s="2">
        <v>160</v>
      </c>
      <c r="T5358" s="2" t="s">
        <v>11976</v>
      </c>
      <c r="U5358" s="2" t="s">
        <v>17137</v>
      </c>
      <c r="V5358" s="2">
        <v>1</v>
      </c>
      <c r="W5358" s="6"/>
      <c r="X5358" s="2"/>
      <c r="Y5358" s="2" t="s">
        <v>11901</v>
      </c>
      <c r="Z5358" s="2">
        <v>0.61442728400000002</v>
      </c>
      <c r="AA5358" s="2">
        <v>7.6075324999999996</v>
      </c>
      <c r="AB5358" s="2"/>
      <c r="AC5358" s="2"/>
      <c r="AD5358" s="2"/>
      <c r="AE5358" s="2"/>
      <c r="AF5358" s="2" t="b">
        <v>0</v>
      </c>
      <c r="AG5358" s="2" t="s">
        <v>873</v>
      </c>
      <c r="AH5358" s="2">
        <v>1</v>
      </c>
      <c r="AI5358" s="2">
        <v>565</v>
      </c>
      <c r="AJ5358" s="2">
        <v>275</v>
      </c>
      <c r="AK5358" s="2" t="s">
        <v>873</v>
      </c>
      <c r="AL5358" s="2" t="s">
        <v>17743</v>
      </c>
      <c r="AM5358" s="2" t="s">
        <v>17744</v>
      </c>
      <c r="AN5358" s="2">
        <v>516</v>
      </c>
      <c r="AO5358" s="2">
        <v>728</v>
      </c>
      <c r="AP5358" s="2" t="s">
        <v>22096</v>
      </c>
      <c r="AQ5358" s="2" t="b">
        <v>0</v>
      </c>
      <c r="AR5358" s="2" t="b">
        <v>0</v>
      </c>
      <c r="AS5358" s="2" t="b">
        <v>0</v>
      </c>
      <c r="AT5358" s="2"/>
      <c r="AU5358" s="2" t="s">
        <v>11901</v>
      </c>
      <c r="AV5358" s="2" t="s">
        <v>11901</v>
      </c>
      <c r="AW5358" s="2" t="s">
        <v>11901</v>
      </c>
      <c r="AX5358" s="6"/>
      <c r="AY5358" s="2"/>
      <c r="AZ5358" s="2"/>
      <c r="BA5358" s="3">
        <v>3</v>
      </c>
      <c r="BB5358" s="3">
        <v>6</v>
      </c>
    </row>
    <row r="5359" spans="1:54" hidden="1">
      <c r="A5359" s="6">
        <v>46967</v>
      </c>
      <c r="B5359" s="6" t="b">
        <v>1</v>
      </c>
      <c r="C5359" s="6">
        <v>0</v>
      </c>
      <c r="D5359" s="6">
        <v>2011</v>
      </c>
      <c r="E5359" s="6" t="s">
        <v>5</v>
      </c>
      <c r="F5359" s="6" t="s">
        <v>7</v>
      </c>
      <c r="G5359" s="6"/>
      <c r="H5359" s="2" t="s">
        <v>937</v>
      </c>
      <c r="I5359" s="2" t="s">
        <v>6311</v>
      </c>
      <c r="J5359" s="2" t="s">
        <v>11765</v>
      </c>
      <c r="K5359" s="2" t="s">
        <v>11875</v>
      </c>
      <c r="L5359" s="2" t="s">
        <v>1577</v>
      </c>
      <c r="M5359" s="2" t="s">
        <v>11891</v>
      </c>
      <c r="N5359" s="2" t="s">
        <v>11895</v>
      </c>
      <c r="O5359" s="11" t="s">
        <v>11901</v>
      </c>
      <c r="P5359" s="2"/>
      <c r="Q5359" s="14" t="s">
        <v>11901</v>
      </c>
      <c r="R5359" s="11" t="s">
        <v>11901</v>
      </c>
      <c r="S5359" s="2">
        <v>150</v>
      </c>
      <c r="T5359" s="2" t="s">
        <v>11973</v>
      </c>
      <c r="U5359" s="2" t="s">
        <v>17138</v>
      </c>
      <c r="V5359" s="2">
        <v>1</v>
      </c>
      <c r="W5359" s="6"/>
      <c r="X5359" s="2"/>
      <c r="Y5359" s="2" t="s">
        <v>11901</v>
      </c>
      <c r="Z5359" s="2" t="s">
        <v>11901</v>
      </c>
      <c r="AA5359" s="2" t="s">
        <v>11901</v>
      </c>
      <c r="AB5359" s="2"/>
      <c r="AC5359" s="2"/>
      <c r="AD5359" s="2"/>
      <c r="AE5359" s="2"/>
      <c r="AF5359" s="2" t="b">
        <v>0</v>
      </c>
      <c r="AG5359" s="2" t="s">
        <v>937</v>
      </c>
      <c r="AH5359" s="2">
        <v>1</v>
      </c>
      <c r="AI5359" s="2">
        <v>100</v>
      </c>
      <c r="AJ5359" s="2">
        <v>437</v>
      </c>
      <c r="AK5359" s="2" t="s">
        <v>937</v>
      </c>
      <c r="AL5359" s="2" t="s">
        <v>18117</v>
      </c>
      <c r="AM5359" s="2" t="s">
        <v>18118</v>
      </c>
      <c r="AN5359" s="2">
        <v>170</v>
      </c>
      <c r="AO5359" s="2">
        <v>233</v>
      </c>
      <c r="AP5359" s="2" t="s">
        <v>22099</v>
      </c>
      <c r="AQ5359" s="2" t="b">
        <v>0</v>
      </c>
      <c r="AR5359" s="2" t="b">
        <v>0</v>
      </c>
      <c r="AS5359" s="2" t="b">
        <v>0</v>
      </c>
      <c r="AT5359" s="2"/>
      <c r="AU5359" s="2" t="s">
        <v>11901</v>
      </c>
      <c r="AV5359" s="2" t="s">
        <v>11901</v>
      </c>
      <c r="AW5359" s="2" t="s">
        <v>11901</v>
      </c>
      <c r="AX5359" s="6"/>
      <c r="AY5359" s="2"/>
      <c r="AZ5359" s="2"/>
      <c r="BA5359" s="3">
        <v>3</v>
      </c>
      <c r="BB5359" s="3">
        <v>6</v>
      </c>
    </row>
    <row r="5360" spans="1:54" hidden="1">
      <c r="A5360" s="6">
        <v>46969</v>
      </c>
      <c r="B5360" s="6" t="b">
        <v>1</v>
      </c>
      <c r="C5360" s="6">
        <v>0</v>
      </c>
      <c r="D5360" s="6">
        <v>2009</v>
      </c>
      <c r="E5360" s="6" t="s">
        <v>5</v>
      </c>
      <c r="F5360" s="6" t="s">
        <v>7</v>
      </c>
      <c r="G5360" s="6"/>
      <c r="H5360" s="2" t="s">
        <v>870</v>
      </c>
      <c r="I5360" s="2" t="s">
        <v>6312</v>
      </c>
      <c r="J5360" s="2" t="s">
        <v>11766</v>
      </c>
      <c r="K5360" s="2" t="s">
        <v>11875</v>
      </c>
      <c r="L5360" s="2" t="s">
        <v>11886</v>
      </c>
      <c r="M5360" s="2" t="s">
        <v>11892</v>
      </c>
      <c r="N5360" s="2" t="s">
        <v>11895</v>
      </c>
      <c r="O5360" s="11">
        <v>23750000</v>
      </c>
      <c r="P5360" s="2" t="s">
        <v>11903</v>
      </c>
      <c r="Q5360" s="14">
        <v>32231096.199999999</v>
      </c>
      <c r="R5360" s="11">
        <v>23750000</v>
      </c>
      <c r="S5360" s="2">
        <v>110</v>
      </c>
      <c r="T5360" s="2" t="s">
        <v>11978</v>
      </c>
      <c r="U5360" s="2" t="s">
        <v>17139</v>
      </c>
      <c r="V5360" s="2">
        <v>2</v>
      </c>
      <c r="W5360" s="6"/>
      <c r="X5360" s="2"/>
      <c r="Y5360" s="2" t="s">
        <v>11901</v>
      </c>
      <c r="Z5360" s="2">
        <v>0.73686603299999998</v>
      </c>
      <c r="AA5360" s="2">
        <v>1</v>
      </c>
      <c r="AB5360" s="18">
        <v>39939</v>
      </c>
      <c r="AC5360" s="18">
        <v>39917</v>
      </c>
      <c r="AD5360" s="18">
        <v>41310</v>
      </c>
      <c r="AE5360" s="18">
        <v>41012</v>
      </c>
      <c r="AF5360" s="2" t="b">
        <v>0</v>
      </c>
      <c r="AG5360" s="2" t="s">
        <v>870</v>
      </c>
      <c r="AH5360" s="2">
        <v>1</v>
      </c>
      <c r="AI5360" s="2">
        <v>501</v>
      </c>
      <c r="AJ5360" s="2">
        <v>248</v>
      </c>
      <c r="AK5360" s="2" t="s">
        <v>870</v>
      </c>
      <c r="AL5360" s="2" t="s">
        <v>17737</v>
      </c>
      <c r="AM5360" s="2" t="s">
        <v>17738</v>
      </c>
      <c r="AN5360" s="2">
        <v>404</v>
      </c>
      <c r="AO5360" s="2">
        <v>664</v>
      </c>
      <c r="AP5360" s="2" t="s">
        <v>22096</v>
      </c>
      <c r="AQ5360" s="2" t="b">
        <v>0</v>
      </c>
      <c r="AR5360" s="2" t="b">
        <v>0</v>
      </c>
      <c r="AS5360" s="2" t="b">
        <v>0</v>
      </c>
      <c r="AT5360" s="2"/>
      <c r="AU5360" s="2" t="s">
        <v>11901</v>
      </c>
      <c r="AV5360" s="2" t="s">
        <v>11901</v>
      </c>
      <c r="AW5360" s="2" t="s">
        <v>11901</v>
      </c>
      <c r="AX5360" s="6"/>
      <c r="AY5360" s="2"/>
      <c r="AZ5360" s="2"/>
      <c r="BA5360" s="3">
        <v>3</v>
      </c>
      <c r="BB5360" s="3">
        <v>5</v>
      </c>
    </row>
    <row r="5361" spans="1:54" hidden="1">
      <c r="A5361" s="6">
        <v>46971</v>
      </c>
      <c r="B5361" s="6" t="b">
        <v>1</v>
      </c>
      <c r="C5361" s="6">
        <v>0</v>
      </c>
      <c r="D5361" s="6">
        <v>2011</v>
      </c>
      <c r="E5361" s="6" t="s">
        <v>5</v>
      </c>
      <c r="F5361" s="6" t="s">
        <v>12</v>
      </c>
      <c r="G5361" s="6"/>
      <c r="H5361" s="2" t="s">
        <v>910</v>
      </c>
      <c r="I5361" s="2" t="s">
        <v>6313</v>
      </c>
      <c r="J5361" s="2" t="s">
        <v>11767</v>
      </c>
      <c r="K5361" s="2" t="s">
        <v>11875</v>
      </c>
      <c r="L5361" s="2" t="s">
        <v>11883</v>
      </c>
      <c r="M5361" s="2" t="s">
        <v>11893</v>
      </c>
      <c r="N5361" s="2" t="s">
        <v>11898</v>
      </c>
      <c r="O5361" s="11">
        <v>153000000</v>
      </c>
      <c r="P5361" s="2" t="s">
        <v>11903</v>
      </c>
      <c r="Q5361" s="14">
        <v>169828060.80000001</v>
      </c>
      <c r="R5361" s="11">
        <v>153000000</v>
      </c>
      <c r="S5361" s="2">
        <v>210</v>
      </c>
      <c r="T5361" s="2" t="s">
        <v>11969</v>
      </c>
      <c r="U5361" s="2" t="s">
        <v>17140</v>
      </c>
      <c r="V5361" s="2">
        <v>2</v>
      </c>
      <c r="W5361" s="6"/>
      <c r="X5361" s="2"/>
      <c r="Y5361" s="2" t="s">
        <v>11901</v>
      </c>
      <c r="Z5361" s="2">
        <v>0.90091118800000003</v>
      </c>
      <c r="AA5361" s="2">
        <v>1</v>
      </c>
      <c r="AB5361" s="2"/>
      <c r="AC5361" s="2"/>
      <c r="AD5361" s="2"/>
      <c r="AE5361" s="2"/>
      <c r="AF5361" s="2" t="b">
        <v>0</v>
      </c>
      <c r="AG5361" s="2" t="s">
        <v>910</v>
      </c>
      <c r="AH5361" s="2">
        <v>1</v>
      </c>
      <c r="AI5361" s="2">
        <v>780</v>
      </c>
      <c r="AJ5361" s="2">
        <v>640</v>
      </c>
      <c r="AK5361" s="2" t="s">
        <v>910</v>
      </c>
      <c r="AL5361" s="2" t="s">
        <v>18003</v>
      </c>
      <c r="AM5361" s="2" t="s">
        <v>18004</v>
      </c>
      <c r="AN5361" s="2">
        <v>144</v>
      </c>
      <c r="AO5361" s="2">
        <v>524</v>
      </c>
      <c r="AP5361" s="2" t="s">
        <v>22097</v>
      </c>
      <c r="AQ5361" s="2" t="b">
        <v>0</v>
      </c>
      <c r="AR5361" s="2" t="b">
        <v>0</v>
      </c>
      <c r="AS5361" s="2" t="b">
        <v>0</v>
      </c>
      <c r="AT5361" s="2"/>
      <c r="AU5361" s="2" t="s">
        <v>11901</v>
      </c>
      <c r="AV5361" s="2" t="s">
        <v>11901</v>
      </c>
      <c r="AW5361" s="2" t="s">
        <v>11901</v>
      </c>
      <c r="AX5361" s="6"/>
      <c r="AY5361" s="2"/>
      <c r="AZ5361" s="2"/>
      <c r="BA5361" s="3">
        <v>4</v>
      </c>
      <c r="BB5361" s="3">
        <v>8</v>
      </c>
    </row>
    <row r="5362" spans="1:54" hidden="1">
      <c r="A5362" s="6">
        <v>46972</v>
      </c>
      <c r="B5362" s="6" t="b">
        <v>1</v>
      </c>
      <c r="C5362" s="6">
        <v>0</v>
      </c>
      <c r="D5362" s="6">
        <v>2011</v>
      </c>
      <c r="E5362" s="6" t="s">
        <v>5</v>
      </c>
      <c r="F5362" s="6" t="s">
        <v>8</v>
      </c>
      <c r="G5362" s="6" t="s">
        <v>266</v>
      </c>
      <c r="H5362" s="2" t="s">
        <v>910</v>
      </c>
      <c r="I5362" s="2" t="s">
        <v>6314</v>
      </c>
      <c r="J5362" s="2" t="s">
        <v>11768</v>
      </c>
      <c r="K5362" s="2" t="s">
        <v>11876</v>
      </c>
      <c r="L5362" s="2" t="s">
        <v>11883</v>
      </c>
      <c r="M5362" s="2" t="s">
        <v>11891</v>
      </c>
      <c r="N5362" s="2" t="s">
        <v>11895</v>
      </c>
      <c r="O5362" s="11">
        <v>29320000</v>
      </c>
      <c r="P5362" s="2" t="s">
        <v>11903</v>
      </c>
      <c r="Q5362" s="14">
        <v>32544828.390000001</v>
      </c>
      <c r="R5362" s="11">
        <v>29320000</v>
      </c>
      <c r="S5362" s="2">
        <v>230</v>
      </c>
      <c r="T5362" s="2" t="s">
        <v>11980</v>
      </c>
      <c r="U5362" s="2" t="s">
        <v>17141</v>
      </c>
      <c r="V5362" s="2">
        <v>3</v>
      </c>
      <c r="W5362" s="6"/>
      <c r="X5362" s="2"/>
      <c r="Y5362" s="2" t="s">
        <v>11901</v>
      </c>
      <c r="Z5362" s="2">
        <v>0.90091118800000003</v>
      </c>
      <c r="AA5362" s="2">
        <v>1</v>
      </c>
      <c r="AB5362" s="2"/>
      <c r="AC5362" s="2"/>
      <c r="AD5362" s="2"/>
      <c r="AE5362" s="2"/>
      <c r="AF5362" s="2" t="b">
        <v>0</v>
      </c>
      <c r="AG5362" s="2" t="s">
        <v>910</v>
      </c>
      <c r="AH5362" s="2">
        <v>1</v>
      </c>
      <c r="AI5362" s="2">
        <v>780</v>
      </c>
      <c r="AJ5362" s="2">
        <v>640</v>
      </c>
      <c r="AK5362" s="2" t="s">
        <v>910</v>
      </c>
      <c r="AL5362" s="2" t="s">
        <v>18003</v>
      </c>
      <c r="AM5362" s="2" t="s">
        <v>18004</v>
      </c>
      <c r="AN5362" s="2">
        <v>144</v>
      </c>
      <c r="AO5362" s="2">
        <v>524</v>
      </c>
      <c r="AP5362" s="2" t="s">
        <v>22097</v>
      </c>
      <c r="AQ5362" s="2" t="b">
        <v>0</v>
      </c>
      <c r="AR5362" s="2" t="b">
        <v>0</v>
      </c>
      <c r="AS5362" s="2" t="b">
        <v>0</v>
      </c>
      <c r="AT5362" s="2"/>
      <c r="AU5362" s="2" t="s">
        <v>11901</v>
      </c>
      <c r="AV5362" s="2">
        <v>12</v>
      </c>
      <c r="AW5362" s="2">
        <v>2</v>
      </c>
      <c r="AX5362" s="6"/>
      <c r="AY5362" s="2" t="s">
        <v>22065</v>
      </c>
      <c r="AZ5362" s="2"/>
      <c r="BA5362" s="3">
        <v>3</v>
      </c>
      <c r="BB5362" s="3">
        <v>8</v>
      </c>
    </row>
    <row r="5363" spans="1:54" hidden="1">
      <c r="A5363" s="6">
        <v>46973</v>
      </c>
      <c r="B5363" s="6" t="b">
        <v>0</v>
      </c>
      <c r="C5363" s="6">
        <v>0</v>
      </c>
      <c r="D5363" s="6">
        <v>2009</v>
      </c>
      <c r="E5363" s="6" t="s">
        <v>5</v>
      </c>
      <c r="F5363" s="6" t="s">
        <v>7</v>
      </c>
      <c r="G5363" s="6"/>
      <c r="H5363" s="2" t="s">
        <v>987</v>
      </c>
      <c r="I5363" s="2" t="s">
        <v>6315</v>
      </c>
      <c r="J5363" s="2" t="s">
        <v>11769</v>
      </c>
      <c r="K5363" s="2" t="s">
        <v>11880</v>
      </c>
      <c r="L5363" s="2" t="s">
        <v>1577</v>
      </c>
      <c r="M5363" s="2" t="s">
        <v>11891</v>
      </c>
      <c r="N5363" s="2" t="s">
        <v>11895</v>
      </c>
      <c r="O5363" s="11">
        <v>350000000</v>
      </c>
      <c r="P5363" s="2" t="s">
        <v>11903</v>
      </c>
      <c r="Q5363" s="14">
        <v>474984575.60000002</v>
      </c>
      <c r="R5363" s="11">
        <v>350000000</v>
      </c>
      <c r="S5363" s="2">
        <v>210</v>
      </c>
      <c r="T5363" s="2" t="s">
        <v>11969</v>
      </c>
      <c r="U5363" s="2" t="s">
        <v>17142</v>
      </c>
      <c r="V5363" s="2">
        <v>6</v>
      </c>
      <c r="W5363" s="6"/>
      <c r="X5363" s="2"/>
      <c r="Y5363" s="2" t="s">
        <v>11901</v>
      </c>
      <c r="Z5363" s="2">
        <v>0.73686603299999998</v>
      </c>
      <c r="AA5363" s="2">
        <v>1</v>
      </c>
      <c r="AB5363" s="2"/>
      <c r="AC5363" s="2"/>
      <c r="AD5363" s="2"/>
      <c r="AE5363" s="2"/>
      <c r="AF5363" s="2" t="b">
        <v>0</v>
      </c>
      <c r="AG5363" s="2" t="s">
        <v>987</v>
      </c>
      <c r="AH5363" s="2">
        <v>1</v>
      </c>
      <c r="AI5363" s="2">
        <v>731</v>
      </c>
      <c r="AJ5363" s="2">
        <v>740</v>
      </c>
      <c r="AK5363" s="2" t="s">
        <v>987</v>
      </c>
      <c r="AL5363" s="2" t="s">
        <v>18325</v>
      </c>
      <c r="AM5363" s="2" t="s">
        <v>18326</v>
      </c>
      <c r="AN5363" s="2">
        <v>408</v>
      </c>
      <c r="AO5363" s="2">
        <v>954</v>
      </c>
      <c r="AP5363" s="2" t="s">
        <v>22097</v>
      </c>
      <c r="AQ5363" s="2" t="b">
        <v>0</v>
      </c>
      <c r="AR5363" s="2" t="b">
        <v>0</v>
      </c>
      <c r="AS5363" s="2" t="b">
        <v>0</v>
      </c>
      <c r="AT5363" s="2"/>
      <c r="AU5363" s="2" t="s">
        <v>11901</v>
      </c>
      <c r="AV5363" s="2" t="s">
        <v>11901</v>
      </c>
      <c r="AW5363" s="2" t="s">
        <v>11901</v>
      </c>
      <c r="AX5363" s="6"/>
      <c r="AY5363" s="2" t="s">
        <v>22066</v>
      </c>
      <c r="AZ5363" s="2"/>
      <c r="BA5363" s="3">
        <v>6</v>
      </c>
      <c r="BB5363" s="3">
        <v>6</v>
      </c>
    </row>
    <row r="5364" spans="1:54" hidden="1">
      <c r="A5364" s="6">
        <v>46976</v>
      </c>
      <c r="B5364" s="6" t="b">
        <v>1</v>
      </c>
      <c r="C5364" s="6">
        <v>0</v>
      </c>
      <c r="D5364" s="6">
        <v>2014</v>
      </c>
      <c r="E5364" s="6" t="s">
        <v>5</v>
      </c>
      <c r="F5364" s="6" t="s">
        <v>9</v>
      </c>
      <c r="G5364" s="6"/>
      <c r="H5364" s="2" t="s">
        <v>910</v>
      </c>
      <c r="I5364" s="2" t="s">
        <v>6316</v>
      </c>
      <c r="J5364" s="2" t="s">
        <v>11770</v>
      </c>
      <c r="K5364" s="2" t="s">
        <v>11878</v>
      </c>
      <c r="L5364" s="2" t="s">
        <v>11887</v>
      </c>
      <c r="M5364" s="2" t="s">
        <v>11893</v>
      </c>
      <c r="N5364" s="2" t="s">
        <v>11898</v>
      </c>
      <c r="O5364" s="11">
        <v>272000000</v>
      </c>
      <c r="P5364" s="2" t="s">
        <v>11903</v>
      </c>
      <c r="Q5364" s="14">
        <v>272000000</v>
      </c>
      <c r="R5364" s="11">
        <v>272000000</v>
      </c>
      <c r="S5364" s="2">
        <v>210</v>
      </c>
      <c r="T5364" s="2" t="s">
        <v>11969</v>
      </c>
      <c r="U5364" s="2" t="s">
        <v>17143</v>
      </c>
      <c r="V5364" s="2">
        <v>1</v>
      </c>
      <c r="W5364" s="6"/>
      <c r="X5364" s="2"/>
      <c r="Y5364" s="2" t="s">
        <v>11901</v>
      </c>
      <c r="Z5364" s="2">
        <v>1</v>
      </c>
      <c r="AA5364" s="2">
        <v>1</v>
      </c>
      <c r="AB5364" s="2"/>
      <c r="AC5364" s="2"/>
      <c r="AD5364" s="2"/>
      <c r="AE5364" s="2"/>
      <c r="AF5364" s="2" t="b">
        <v>1</v>
      </c>
      <c r="AG5364" s="2" t="s">
        <v>910</v>
      </c>
      <c r="AH5364" s="2">
        <v>1</v>
      </c>
      <c r="AI5364" s="2">
        <v>780</v>
      </c>
      <c r="AJ5364" s="2">
        <v>640</v>
      </c>
      <c r="AK5364" s="2" t="s">
        <v>910</v>
      </c>
      <c r="AL5364" s="2" t="s">
        <v>18003</v>
      </c>
      <c r="AM5364" s="2" t="s">
        <v>18004</v>
      </c>
      <c r="AN5364" s="2">
        <v>144</v>
      </c>
      <c r="AO5364" s="2">
        <v>524</v>
      </c>
      <c r="AP5364" s="2" t="s">
        <v>22097</v>
      </c>
      <c r="AQ5364" s="2" t="b">
        <v>0</v>
      </c>
      <c r="AR5364" s="2" t="b">
        <v>0</v>
      </c>
      <c r="AS5364" s="2" t="b">
        <v>0</v>
      </c>
      <c r="AT5364" s="2"/>
      <c r="AU5364" s="2" t="s">
        <v>11901</v>
      </c>
      <c r="AV5364" s="2" t="s">
        <v>11901</v>
      </c>
      <c r="AW5364" s="2" t="s">
        <v>11901</v>
      </c>
      <c r="AX5364" s="6"/>
      <c r="AY5364" s="2"/>
      <c r="AZ5364" s="2"/>
      <c r="BA5364" s="3">
        <v>3</v>
      </c>
      <c r="BB5364" s="3">
        <v>7</v>
      </c>
    </row>
    <row r="5365" spans="1:54" hidden="1">
      <c r="A5365" s="6">
        <v>46978</v>
      </c>
      <c r="B5365" s="6" t="b">
        <v>1</v>
      </c>
      <c r="C5365" s="6">
        <v>0</v>
      </c>
      <c r="D5365" s="6">
        <v>2014</v>
      </c>
      <c r="E5365" s="6" t="s">
        <v>5</v>
      </c>
      <c r="F5365" s="6" t="s">
        <v>7</v>
      </c>
      <c r="G5365" s="6"/>
      <c r="H5365" s="2" t="s">
        <v>987</v>
      </c>
      <c r="I5365" s="2" t="s">
        <v>6317</v>
      </c>
      <c r="J5365" s="2" t="s">
        <v>11771</v>
      </c>
      <c r="K5365" s="2" t="s">
        <v>11875</v>
      </c>
      <c r="L5365" s="2" t="s">
        <v>11886</v>
      </c>
      <c r="M5365" s="2" t="s">
        <v>11892</v>
      </c>
      <c r="N5365" s="2" t="s">
        <v>11895</v>
      </c>
      <c r="O5365" s="11" t="s">
        <v>11901</v>
      </c>
      <c r="P5365" s="2"/>
      <c r="Q5365" s="14" t="s">
        <v>11901</v>
      </c>
      <c r="R5365" s="11" t="s">
        <v>11901</v>
      </c>
      <c r="S5365" s="2">
        <v>210</v>
      </c>
      <c r="T5365" s="2" t="s">
        <v>11969</v>
      </c>
      <c r="U5365" s="2" t="s">
        <v>17144</v>
      </c>
      <c r="V5365" s="2">
        <v>1</v>
      </c>
      <c r="W5365" s="6"/>
      <c r="X5365" s="2"/>
      <c r="Y5365" s="2" t="s">
        <v>11901</v>
      </c>
      <c r="Z5365" s="2" t="s">
        <v>11901</v>
      </c>
      <c r="AA5365" s="2" t="s">
        <v>11901</v>
      </c>
      <c r="AB5365" s="2"/>
      <c r="AC5365" s="2"/>
      <c r="AD5365" s="2"/>
      <c r="AE5365" s="2"/>
      <c r="AF5365" s="2" t="b">
        <v>0</v>
      </c>
      <c r="AG5365" s="2" t="s">
        <v>987</v>
      </c>
      <c r="AH5365" s="2">
        <v>1</v>
      </c>
      <c r="AI5365" s="2">
        <v>731</v>
      </c>
      <c r="AJ5365" s="2">
        <v>740</v>
      </c>
      <c r="AK5365" s="2" t="s">
        <v>987</v>
      </c>
      <c r="AL5365" s="2" t="s">
        <v>18325</v>
      </c>
      <c r="AM5365" s="2" t="s">
        <v>18326</v>
      </c>
      <c r="AN5365" s="2">
        <v>408</v>
      </c>
      <c r="AO5365" s="2">
        <v>954</v>
      </c>
      <c r="AP5365" s="2" t="s">
        <v>22097</v>
      </c>
      <c r="AQ5365" s="2" t="b">
        <v>0</v>
      </c>
      <c r="AR5365" s="2" t="b">
        <v>0</v>
      </c>
      <c r="AS5365" s="2" t="b">
        <v>0</v>
      </c>
      <c r="AT5365" s="2"/>
      <c r="AU5365" s="2" t="s">
        <v>11901</v>
      </c>
      <c r="AV5365" s="2" t="s">
        <v>11901</v>
      </c>
      <c r="AW5365" s="2" t="s">
        <v>11901</v>
      </c>
      <c r="AX5365" s="6"/>
      <c r="AY5365" s="2" t="s">
        <v>22067</v>
      </c>
      <c r="AZ5365" s="2"/>
      <c r="BA5365" s="3">
        <v>2</v>
      </c>
      <c r="BB5365" s="3">
        <v>4</v>
      </c>
    </row>
    <row r="5366" spans="1:54" hidden="1">
      <c r="A5366" s="6">
        <v>46979</v>
      </c>
      <c r="B5366" s="6" t="b">
        <v>1</v>
      </c>
      <c r="C5366" s="6">
        <v>0</v>
      </c>
      <c r="D5366" s="6">
        <v>2014</v>
      </c>
      <c r="E5366" s="6" t="s">
        <v>5</v>
      </c>
      <c r="F5366" s="6" t="s">
        <v>12</v>
      </c>
      <c r="G5366" s="6"/>
      <c r="H5366" s="2" t="s">
        <v>971</v>
      </c>
      <c r="I5366" s="2" t="s">
        <v>6318</v>
      </c>
      <c r="J5366" s="2" t="s">
        <v>11772</v>
      </c>
      <c r="K5366" s="2" t="s">
        <v>11878</v>
      </c>
      <c r="L5366" s="2" t="s">
        <v>11883</v>
      </c>
      <c r="M5366" s="2" t="s">
        <v>11893</v>
      </c>
      <c r="N5366" s="2" t="s">
        <v>11895</v>
      </c>
      <c r="O5366" s="11">
        <v>162000000</v>
      </c>
      <c r="P5366" s="2" t="s">
        <v>11903</v>
      </c>
      <c r="Q5366" s="14">
        <v>162000000</v>
      </c>
      <c r="R5366" s="11">
        <v>162000000</v>
      </c>
      <c r="S5366" s="2">
        <v>320</v>
      </c>
      <c r="T5366" s="2" t="s">
        <v>11974</v>
      </c>
      <c r="U5366" s="2" t="s">
        <v>17145</v>
      </c>
      <c r="V5366" s="2">
        <v>4</v>
      </c>
      <c r="W5366" s="6"/>
      <c r="X5366" s="2" t="s">
        <v>851</v>
      </c>
      <c r="Y5366" s="2">
        <v>1</v>
      </c>
      <c r="Z5366" s="2">
        <v>1</v>
      </c>
      <c r="AA5366" s="2">
        <v>1</v>
      </c>
      <c r="AB5366" s="2"/>
      <c r="AC5366" s="2"/>
      <c r="AD5366" s="2"/>
      <c r="AE5366" s="2"/>
      <c r="AF5366" s="2" t="b">
        <v>0</v>
      </c>
      <c r="AG5366" s="2" t="s">
        <v>971</v>
      </c>
      <c r="AH5366" s="2">
        <v>1</v>
      </c>
      <c r="AI5366" s="2">
        <v>712</v>
      </c>
      <c r="AJ5366" s="2">
        <v>753</v>
      </c>
      <c r="AK5366" s="2" t="s">
        <v>971</v>
      </c>
      <c r="AL5366" s="2" t="s">
        <v>18260</v>
      </c>
      <c r="AM5366" s="2" t="s">
        <v>18261</v>
      </c>
      <c r="AN5366" s="2">
        <v>496</v>
      </c>
      <c r="AO5366" s="2">
        <v>948</v>
      </c>
      <c r="AP5366" s="2" t="s">
        <v>22097</v>
      </c>
      <c r="AQ5366" s="2" t="b">
        <v>0</v>
      </c>
      <c r="AR5366" s="2" t="b">
        <v>0</v>
      </c>
      <c r="AS5366" s="2" t="b">
        <v>0</v>
      </c>
      <c r="AT5366" s="2" t="s">
        <v>18488</v>
      </c>
      <c r="AU5366" s="2">
        <v>6</v>
      </c>
      <c r="AV5366" s="2">
        <v>8</v>
      </c>
      <c r="AW5366" s="2" t="s">
        <v>11901</v>
      </c>
      <c r="AX5366" s="3">
        <v>14.92</v>
      </c>
      <c r="AY5366" s="2"/>
      <c r="AZ5366" s="2"/>
      <c r="BA5366" s="3">
        <v>7</v>
      </c>
      <c r="BB5366" s="3">
        <v>7</v>
      </c>
    </row>
    <row r="5367" spans="1:54" hidden="1">
      <c r="A5367" s="6">
        <v>46985</v>
      </c>
      <c r="B5367" s="6" t="b">
        <v>1</v>
      </c>
      <c r="C5367" s="6">
        <v>0</v>
      </c>
      <c r="D5367" s="6">
        <v>2007</v>
      </c>
      <c r="E5367" s="6" t="s">
        <v>5</v>
      </c>
      <c r="F5367" s="6" t="s">
        <v>7</v>
      </c>
      <c r="G5367" s="6"/>
      <c r="H5367" s="2" t="s">
        <v>933</v>
      </c>
      <c r="I5367" s="2" t="s">
        <v>6319</v>
      </c>
      <c r="J5367" s="2" t="s">
        <v>11773</v>
      </c>
      <c r="K5367" s="2" t="s">
        <v>11875</v>
      </c>
      <c r="L5367" s="2" t="s">
        <v>11883</v>
      </c>
      <c r="M5367" s="2" t="s">
        <v>11891</v>
      </c>
      <c r="N5367" s="2" t="s">
        <v>11895</v>
      </c>
      <c r="O5367" s="11">
        <v>21600000</v>
      </c>
      <c r="P5367" s="2" t="s">
        <v>11902</v>
      </c>
      <c r="Q5367" s="14">
        <v>4621036.9620000003</v>
      </c>
      <c r="R5367" s="11">
        <v>2839291.1889999998</v>
      </c>
      <c r="S5367" s="2">
        <v>120</v>
      </c>
      <c r="T5367" s="2" t="s">
        <v>11968</v>
      </c>
      <c r="U5367" s="2" t="s">
        <v>17146</v>
      </c>
      <c r="V5367" s="2">
        <v>2</v>
      </c>
      <c r="W5367" s="6"/>
      <c r="X5367" s="2"/>
      <c r="Y5367" s="2" t="s">
        <v>11901</v>
      </c>
      <c r="Z5367" s="2">
        <v>0.61442728400000002</v>
      </c>
      <c r="AA5367" s="2">
        <v>7.6075324999999996</v>
      </c>
      <c r="AB5367" s="2"/>
      <c r="AC5367" s="2"/>
      <c r="AD5367" s="2"/>
      <c r="AE5367" s="2"/>
      <c r="AF5367" s="2" t="b">
        <v>0</v>
      </c>
      <c r="AG5367" s="2" t="s">
        <v>933</v>
      </c>
      <c r="AH5367" s="2">
        <v>1</v>
      </c>
      <c r="AI5367" s="2">
        <v>135</v>
      </c>
      <c r="AJ5367" s="2">
        <v>454</v>
      </c>
      <c r="AK5367" s="2" t="s">
        <v>933</v>
      </c>
      <c r="AL5367" s="2" t="s">
        <v>18097</v>
      </c>
      <c r="AM5367" s="2" t="s">
        <v>18098</v>
      </c>
      <c r="AN5367" s="2">
        <v>604</v>
      </c>
      <c r="AO5367" s="2">
        <v>293</v>
      </c>
      <c r="AP5367" s="2" t="s">
        <v>22099</v>
      </c>
      <c r="AQ5367" s="2" t="b">
        <v>0</v>
      </c>
      <c r="AR5367" s="2" t="b">
        <v>0</v>
      </c>
      <c r="AS5367" s="2" t="b">
        <v>0</v>
      </c>
      <c r="AT5367" s="2"/>
      <c r="AU5367" s="2" t="s">
        <v>11901</v>
      </c>
      <c r="AV5367" s="2" t="s">
        <v>11901</v>
      </c>
      <c r="AW5367" s="2" t="s">
        <v>11901</v>
      </c>
      <c r="AX5367" s="6"/>
      <c r="AY5367" s="2"/>
      <c r="AZ5367" s="2"/>
      <c r="BA5367" s="3">
        <v>3</v>
      </c>
      <c r="BB5367" s="3">
        <v>7</v>
      </c>
    </row>
    <row r="5368" spans="1:54" hidden="1">
      <c r="A5368" s="6">
        <v>46987</v>
      </c>
      <c r="B5368" s="6" t="b">
        <v>1</v>
      </c>
      <c r="C5368" s="6">
        <v>0</v>
      </c>
      <c r="D5368" s="6">
        <v>2014</v>
      </c>
      <c r="E5368" s="6" t="s">
        <v>5</v>
      </c>
      <c r="F5368" s="6" t="s">
        <v>8</v>
      </c>
      <c r="G5368" s="6"/>
      <c r="H5368" s="2" t="s">
        <v>910</v>
      </c>
      <c r="I5368" s="2" t="s">
        <v>6320</v>
      </c>
      <c r="J5368" s="2" t="s">
        <v>11774</v>
      </c>
      <c r="K5368" s="2" t="s">
        <v>11876</v>
      </c>
      <c r="L5368" s="2" t="s">
        <v>11883</v>
      </c>
      <c r="M5368" s="2" t="s">
        <v>11891</v>
      </c>
      <c r="N5368" s="2" t="s">
        <v>11895</v>
      </c>
      <c r="O5368" s="11">
        <v>412000000</v>
      </c>
      <c r="P5368" s="2" t="s">
        <v>11903</v>
      </c>
      <c r="Q5368" s="14">
        <v>412000000</v>
      </c>
      <c r="R5368" s="11">
        <v>412000000</v>
      </c>
      <c r="S5368" s="2">
        <v>210</v>
      </c>
      <c r="T5368" s="2" t="s">
        <v>11969</v>
      </c>
      <c r="U5368" s="2" t="s">
        <v>17147</v>
      </c>
      <c r="V5368" s="2">
        <v>5</v>
      </c>
      <c r="W5368" s="6"/>
      <c r="X5368" s="2"/>
      <c r="Y5368" s="2" t="s">
        <v>11901</v>
      </c>
      <c r="Z5368" s="2">
        <v>1</v>
      </c>
      <c r="AA5368" s="2">
        <v>1</v>
      </c>
      <c r="AB5368" s="2"/>
      <c r="AC5368" s="2"/>
      <c r="AD5368" s="2"/>
      <c r="AE5368" s="2"/>
      <c r="AF5368" s="2" t="b">
        <v>1</v>
      </c>
      <c r="AG5368" s="2" t="s">
        <v>910</v>
      </c>
      <c r="AH5368" s="2">
        <v>1</v>
      </c>
      <c r="AI5368" s="2">
        <v>780</v>
      </c>
      <c r="AJ5368" s="2">
        <v>640</v>
      </c>
      <c r="AK5368" s="2" t="s">
        <v>910</v>
      </c>
      <c r="AL5368" s="2" t="s">
        <v>18003</v>
      </c>
      <c r="AM5368" s="2" t="s">
        <v>18004</v>
      </c>
      <c r="AN5368" s="2">
        <v>144</v>
      </c>
      <c r="AO5368" s="2">
        <v>524</v>
      </c>
      <c r="AP5368" s="2" t="s">
        <v>22097</v>
      </c>
      <c r="AQ5368" s="2" t="b">
        <v>0</v>
      </c>
      <c r="AR5368" s="2" t="b">
        <v>0</v>
      </c>
      <c r="AS5368" s="2" t="b">
        <v>0</v>
      </c>
      <c r="AT5368" s="2"/>
      <c r="AU5368" s="2" t="s">
        <v>11901</v>
      </c>
      <c r="AV5368" s="2">
        <v>15</v>
      </c>
      <c r="AW5368" s="2">
        <v>5</v>
      </c>
      <c r="AX5368" s="6"/>
      <c r="AY5368" s="2"/>
      <c r="AZ5368" s="2"/>
      <c r="BA5368" s="3">
        <v>5</v>
      </c>
      <c r="BB5368" s="3">
        <v>7</v>
      </c>
    </row>
    <row r="5369" spans="1:54" hidden="1">
      <c r="A5369" s="6">
        <v>46988</v>
      </c>
      <c r="B5369" s="6" t="b">
        <v>1</v>
      </c>
      <c r="C5369" s="6">
        <v>0</v>
      </c>
      <c r="D5369" s="6">
        <v>2005</v>
      </c>
      <c r="E5369" s="6" t="s">
        <v>5</v>
      </c>
      <c r="F5369" s="6" t="s">
        <v>7</v>
      </c>
      <c r="G5369" s="6"/>
      <c r="H5369" s="2" t="s">
        <v>987</v>
      </c>
      <c r="I5369" s="2" t="s">
        <v>6321</v>
      </c>
      <c r="J5369" s="2" t="s">
        <v>11775</v>
      </c>
      <c r="K5369" s="2" t="s">
        <v>11875</v>
      </c>
      <c r="L5369" s="2" t="s">
        <v>1577</v>
      </c>
      <c r="M5369" s="2" t="s">
        <v>11891</v>
      </c>
      <c r="N5369" s="2" t="s">
        <v>11895</v>
      </c>
      <c r="O5369" s="11">
        <v>260000000</v>
      </c>
      <c r="P5369" s="2" t="s">
        <v>11902</v>
      </c>
      <c r="Q5369" s="14">
        <v>62320396.869999997</v>
      </c>
      <c r="R5369" s="11">
        <v>31729308.32</v>
      </c>
      <c r="S5369" s="2">
        <v>320</v>
      </c>
      <c r="T5369" s="2" t="s">
        <v>11974</v>
      </c>
      <c r="U5369" s="2" t="s">
        <v>17148</v>
      </c>
      <c r="V5369" s="2">
        <v>3</v>
      </c>
      <c r="W5369" s="6"/>
      <c r="X5369" s="2"/>
      <c r="Y5369" s="2" t="s">
        <v>11901</v>
      </c>
      <c r="Z5369" s="2">
        <v>0.50913200000000003</v>
      </c>
      <c r="AA5369" s="2">
        <v>8.1943166670000007</v>
      </c>
      <c r="AB5369" s="2"/>
      <c r="AC5369" s="2"/>
      <c r="AD5369" s="2"/>
      <c r="AE5369" s="2"/>
      <c r="AF5369" s="2" t="b">
        <v>1</v>
      </c>
      <c r="AG5369" s="2" t="s">
        <v>987</v>
      </c>
      <c r="AH5369" s="2">
        <v>1</v>
      </c>
      <c r="AI5369" s="2">
        <v>731</v>
      </c>
      <c r="AJ5369" s="2">
        <v>740</v>
      </c>
      <c r="AK5369" s="2" t="s">
        <v>987</v>
      </c>
      <c r="AL5369" s="2" t="s">
        <v>18325</v>
      </c>
      <c r="AM5369" s="2" t="s">
        <v>18326</v>
      </c>
      <c r="AN5369" s="2">
        <v>408</v>
      </c>
      <c r="AO5369" s="2">
        <v>954</v>
      </c>
      <c r="AP5369" s="2" t="s">
        <v>22097</v>
      </c>
      <c r="AQ5369" s="2" t="b">
        <v>0</v>
      </c>
      <c r="AR5369" s="2" t="b">
        <v>0</v>
      </c>
      <c r="AS5369" s="2" t="b">
        <v>0</v>
      </c>
      <c r="AT5369" s="2"/>
      <c r="AU5369" s="2" t="s">
        <v>11901</v>
      </c>
      <c r="AV5369" s="2" t="s">
        <v>11901</v>
      </c>
      <c r="AW5369" s="2" t="s">
        <v>11901</v>
      </c>
      <c r="AX5369" s="6"/>
      <c r="AY5369" s="2" t="s">
        <v>22068</v>
      </c>
      <c r="AZ5369" s="2"/>
      <c r="BA5369" s="3">
        <v>4</v>
      </c>
      <c r="BB5369" s="3">
        <v>7</v>
      </c>
    </row>
    <row r="5370" spans="1:54" hidden="1">
      <c r="A5370" s="6">
        <v>46990</v>
      </c>
      <c r="B5370" s="6" t="b">
        <v>1</v>
      </c>
      <c r="C5370" s="6">
        <v>0</v>
      </c>
      <c r="D5370" s="6">
        <v>2003</v>
      </c>
      <c r="E5370" s="6" t="s">
        <v>5</v>
      </c>
      <c r="F5370" s="6" t="s">
        <v>7</v>
      </c>
      <c r="G5370" s="6"/>
      <c r="H5370" s="2" t="s">
        <v>933</v>
      </c>
      <c r="I5370" s="2" t="s">
        <v>6322</v>
      </c>
      <c r="J5370" s="2" t="s">
        <v>11776</v>
      </c>
      <c r="K5370" s="2" t="s">
        <v>11875</v>
      </c>
      <c r="L5370" s="2" t="s">
        <v>11883</v>
      </c>
      <c r="M5370" s="2" t="s">
        <v>11891</v>
      </c>
      <c r="N5370" s="2" t="s">
        <v>11895</v>
      </c>
      <c r="O5370" s="11">
        <v>1200000</v>
      </c>
      <c r="P5370" s="2" t="s">
        <v>11903</v>
      </c>
      <c r="Q5370" s="14">
        <v>2643952.5019999999</v>
      </c>
      <c r="R5370" s="11">
        <v>1200000</v>
      </c>
      <c r="S5370" s="2">
        <v>150</v>
      </c>
      <c r="T5370" s="2" t="s">
        <v>11973</v>
      </c>
      <c r="U5370" s="2" t="s">
        <v>17149</v>
      </c>
      <c r="V5370" s="2">
        <v>1</v>
      </c>
      <c r="W5370" s="6"/>
      <c r="X5370" s="2"/>
      <c r="Y5370" s="2" t="s">
        <v>11901</v>
      </c>
      <c r="Z5370" s="2">
        <v>0.45386594499999999</v>
      </c>
      <c r="AA5370" s="2">
        <v>1</v>
      </c>
      <c r="AB5370" s="2"/>
      <c r="AC5370" s="2"/>
      <c r="AD5370" s="2"/>
      <c r="AE5370" s="2"/>
      <c r="AF5370" s="2" t="b">
        <v>0</v>
      </c>
      <c r="AG5370" s="2" t="s">
        <v>933</v>
      </c>
      <c r="AH5370" s="2">
        <v>1</v>
      </c>
      <c r="AI5370" s="2">
        <v>135</v>
      </c>
      <c r="AJ5370" s="2">
        <v>454</v>
      </c>
      <c r="AK5370" s="2" t="s">
        <v>933</v>
      </c>
      <c r="AL5370" s="2" t="s">
        <v>18097</v>
      </c>
      <c r="AM5370" s="2" t="s">
        <v>18098</v>
      </c>
      <c r="AN5370" s="2">
        <v>604</v>
      </c>
      <c r="AO5370" s="2">
        <v>293</v>
      </c>
      <c r="AP5370" s="2" t="s">
        <v>22099</v>
      </c>
      <c r="AQ5370" s="2" t="b">
        <v>0</v>
      </c>
      <c r="AR5370" s="2" t="b">
        <v>0</v>
      </c>
      <c r="AS5370" s="2" t="b">
        <v>0</v>
      </c>
      <c r="AT5370" s="2"/>
      <c r="AU5370" s="2" t="s">
        <v>11901</v>
      </c>
      <c r="AV5370" s="2" t="s">
        <v>11901</v>
      </c>
      <c r="AW5370" s="2" t="s">
        <v>11901</v>
      </c>
      <c r="AX5370" s="6"/>
      <c r="AY5370" s="2"/>
      <c r="AZ5370" s="2"/>
      <c r="BA5370" s="3">
        <v>3</v>
      </c>
      <c r="BB5370" s="3">
        <v>7</v>
      </c>
    </row>
    <row r="5371" spans="1:54" hidden="1">
      <c r="A5371" s="6">
        <v>46992</v>
      </c>
      <c r="B5371" s="6" t="b">
        <v>1</v>
      </c>
      <c r="C5371" s="6">
        <v>0</v>
      </c>
      <c r="D5371" s="6">
        <v>2004</v>
      </c>
      <c r="E5371" s="6" t="s">
        <v>5</v>
      </c>
      <c r="F5371" s="6" t="s">
        <v>7</v>
      </c>
      <c r="G5371" s="6"/>
      <c r="H5371" s="2" t="s">
        <v>933</v>
      </c>
      <c r="I5371" s="2" t="s">
        <v>6323</v>
      </c>
      <c r="J5371" s="2" t="s">
        <v>11777</v>
      </c>
      <c r="K5371" s="2" t="s">
        <v>11875</v>
      </c>
      <c r="L5371" s="2" t="s">
        <v>11883</v>
      </c>
      <c r="M5371" s="2" t="s">
        <v>11893</v>
      </c>
      <c r="N5371" s="2" t="s">
        <v>11897</v>
      </c>
      <c r="O5371" s="11">
        <v>1000000</v>
      </c>
      <c r="P5371" s="2" t="s">
        <v>11903</v>
      </c>
      <c r="Q5371" s="14">
        <v>2060794.1140000001</v>
      </c>
      <c r="R5371" s="11">
        <v>1000000</v>
      </c>
      <c r="S5371" s="2">
        <v>160</v>
      </c>
      <c r="T5371" s="2" t="s">
        <v>11976</v>
      </c>
      <c r="U5371" s="2" t="s">
        <v>17150</v>
      </c>
      <c r="V5371" s="2">
        <v>1</v>
      </c>
      <c r="W5371" s="6"/>
      <c r="X5371" s="2"/>
      <c r="Y5371" s="2" t="s">
        <v>11901</v>
      </c>
      <c r="Z5371" s="2">
        <v>0.48524983300000002</v>
      </c>
      <c r="AA5371" s="2">
        <v>1</v>
      </c>
      <c r="AB5371" s="2"/>
      <c r="AC5371" s="2"/>
      <c r="AD5371" s="2"/>
      <c r="AE5371" s="2"/>
      <c r="AF5371" s="2" t="b">
        <v>0</v>
      </c>
      <c r="AG5371" s="2" t="s">
        <v>933</v>
      </c>
      <c r="AH5371" s="2">
        <v>1</v>
      </c>
      <c r="AI5371" s="2">
        <v>135</v>
      </c>
      <c r="AJ5371" s="2">
        <v>454</v>
      </c>
      <c r="AK5371" s="2" t="s">
        <v>933</v>
      </c>
      <c r="AL5371" s="2" t="s">
        <v>18097</v>
      </c>
      <c r="AM5371" s="2" t="s">
        <v>18098</v>
      </c>
      <c r="AN5371" s="2">
        <v>604</v>
      </c>
      <c r="AO5371" s="2">
        <v>293</v>
      </c>
      <c r="AP5371" s="2" t="s">
        <v>22099</v>
      </c>
      <c r="AQ5371" s="2" t="b">
        <v>0</v>
      </c>
      <c r="AR5371" s="2" t="b">
        <v>0</v>
      </c>
      <c r="AS5371" s="2" t="b">
        <v>0</v>
      </c>
      <c r="AT5371" s="2"/>
      <c r="AU5371" s="2" t="s">
        <v>11901</v>
      </c>
      <c r="AV5371" s="2" t="s">
        <v>11901</v>
      </c>
      <c r="AW5371" s="2" t="s">
        <v>11901</v>
      </c>
      <c r="AX5371" s="6"/>
      <c r="AY5371" s="2"/>
      <c r="AZ5371" s="2"/>
      <c r="BA5371" s="3">
        <v>3</v>
      </c>
      <c r="BB5371" s="3">
        <v>7</v>
      </c>
    </row>
    <row r="5372" spans="1:54" hidden="1">
      <c r="A5372" s="6">
        <v>46994</v>
      </c>
      <c r="B5372" s="6" t="b">
        <v>1</v>
      </c>
      <c r="C5372" s="6">
        <v>0</v>
      </c>
      <c r="D5372" s="6">
        <v>2011</v>
      </c>
      <c r="E5372" s="6" t="s">
        <v>5</v>
      </c>
      <c r="F5372" s="6" t="s">
        <v>8</v>
      </c>
      <c r="G5372" s="6"/>
      <c r="H5372" s="2" t="s">
        <v>959</v>
      </c>
      <c r="I5372" s="2" t="s">
        <v>6324</v>
      </c>
      <c r="J5372" s="2" t="s">
        <v>11778</v>
      </c>
      <c r="K5372" s="2" t="s">
        <v>11875</v>
      </c>
      <c r="L5372" s="2" t="s">
        <v>11883</v>
      </c>
      <c r="M5372" s="2" t="s">
        <v>11891</v>
      </c>
      <c r="N5372" s="2" t="s">
        <v>11895</v>
      </c>
      <c r="O5372" s="11">
        <v>91400000</v>
      </c>
      <c r="P5372" s="2" t="s">
        <v>11903</v>
      </c>
      <c r="Q5372" s="14">
        <v>101452841.59999999</v>
      </c>
      <c r="R5372" s="11">
        <v>91400000</v>
      </c>
      <c r="S5372" s="2">
        <v>210</v>
      </c>
      <c r="T5372" s="2" t="s">
        <v>11969</v>
      </c>
      <c r="U5372" s="2" t="s">
        <v>17151</v>
      </c>
      <c r="V5372" s="2">
        <v>5</v>
      </c>
      <c r="W5372" s="6"/>
      <c r="X5372" s="2"/>
      <c r="Y5372" s="2" t="s">
        <v>11901</v>
      </c>
      <c r="Z5372" s="2">
        <v>0.90091118800000003</v>
      </c>
      <c r="AA5372" s="2">
        <v>1</v>
      </c>
      <c r="AB5372" s="2"/>
      <c r="AC5372" s="2"/>
      <c r="AD5372" s="2"/>
      <c r="AE5372" s="2"/>
      <c r="AF5372" s="2" t="b">
        <v>1</v>
      </c>
      <c r="AG5372" s="2" t="s">
        <v>959</v>
      </c>
      <c r="AH5372" s="2">
        <v>1</v>
      </c>
      <c r="AI5372" s="2">
        <v>703</v>
      </c>
      <c r="AJ5372" s="2">
        <v>614</v>
      </c>
      <c r="AK5372" s="2" t="s">
        <v>959</v>
      </c>
      <c r="AL5372" s="2" t="s">
        <v>18199</v>
      </c>
      <c r="AM5372" s="2" t="s">
        <v>18200</v>
      </c>
      <c r="AN5372" s="2">
        <v>417</v>
      </c>
      <c r="AO5372" s="2">
        <v>917</v>
      </c>
      <c r="AP5372" s="2" t="s">
        <v>22097</v>
      </c>
      <c r="AQ5372" s="2" t="b">
        <v>0</v>
      </c>
      <c r="AR5372" s="2" t="b">
        <v>0</v>
      </c>
      <c r="AS5372" s="2" t="b">
        <v>0</v>
      </c>
      <c r="AT5372" s="2" t="s">
        <v>18442</v>
      </c>
      <c r="AU5372" s="2">
        <v>2</v>
      </c>
      <c r="AV5372" s="2">
        <v>20</v>
      </c>
      <c r="AW5372" s="2">
        <v>9</v>
      </c>
      <c r="AX5372" s="3">
        <v>59.54</v>
      </c>
      <c r="AY5372" s="2" t="s">
        <v>22069</v>
      </c>
      <c r="AZ5372" s="2"/>
      <c r="BA5372" s="3">
        <v>6</v>
      </c>
      <c r="BB5372" s="3">
        <v>8</v>
      </c>
    </row>
    <row r="5373" spans="1:54" hidden="1">
      <c r="A5373" s="6">
        <v>46995</v>
      </c>
      <c r="B5373" s="6" t="b">
        <v>1</v>
      </c>
      <c r="C5373" s="6">
        <v>0</v>
      </c>
      <c r="D5373" s="6">
        <v>2006</v>
      </c>
      <c r="E5373" s="6" t="s">
        <v>5</v>
      </c>
      <c r="F5373" s="6" t="s">
        <v>7</v>
      </c>
      <c r="G5373" s="6"/>
      <c r="H5373" s="2" t="s">
        <v>933</v>
      </c>
      <c r="I5373" s="2" t="s">
        <v>6325</v>
      </c>
      <c r="J5373" s="2" t="s">
        <v>11779</v>
      </c>
      <c r="K5373" s="2" t="s">
        <v>11875</v>
      </c>
      <c r="L5373" s="2" t="s">
        <v>11883</v>
      </c>
      <c r="M5373" s="2" t="s">
        <v>11891</v>
      </c>
      <c r="N5373" s="2" t="s">
        <v>11895</v>
      </c>
      <c r="O5373" s="11">
        <v>1200000</v>
      </c>
      <c r="P5373" s="2" t="s">
        <v>11903</v>
      </c>
      <c r="Q5373" s="14">
        <v>2207293.1919999998</v>
      </c>
      <c r="R5373" s="11">
        <v>1200000</v>
      </c>
      <c r="S5373" s="2">
        <v>120</v>
      </c>
      <c r="T5373" s="2" t="s">
        <v>11968</v>
      </c>
      <c r="U5373" s="2" t="s">
        <v>17152</v>
      </c>
      <c r="V5373" s="2">
        <v>2</v>
      </c>
      <c r="W5373" s="6"/>
      <c r="X5373" s="2"/>
      <c r="Y5373" s="2" t="s">
        <v>11901</v>
      </c>
      <c r="Z5373" s="2">
        <v>0.54365229100000001</v>
      </c>
      <c r="AA5373" s="2">
        <v>1</v>
      </c>
      <c r="AB5373" s="2"/>
      <c r="AC5373" s="2"/>
      <c r="AD5373" s="2"/>
      <c r="AE5373" s="2"/>
      <c r="AF5373" s="2" t="b">
        <v>0</v>
      </c>
      <c r="AG5373" s="2" t="s">
        <v>933</v>
      </c>
      <c r="AH5373" s="2">
        <v>1</v>
      </c>
      <c r="AI5373" s="2">
        <v>135</v>
      </c>
      <c r="AJ5373" s="2">
        <v>454</v>
      </c>
      <c r="AK5373" s="2" t="s">
        <v>933</v>
      </c>
      <c r="AL5373" s="2" t="s">
        <v>18097</v>
      </c>
      <c r="AM5373" s="2" t="s">
        <v>18098</v>
      </c>
      <c r="AN5373" s="2">
        <v>604</v>
      </c>
      <c r="AO5373" s="2">
        <v>293</v>
      </c>
      <c r="AP5373" s="2" t="s">
        <v>22099</v>
      </c>
      <c r="AQ5373" s="2" t="b">
        <v>0</v>
      </c>
      <c r="AR5373" s="2" t="b">
        <v>0</v>
      </c>
      <c r="AS5373" s="2" t="b">
        <v>0</v>
      </c>
      <c r="AT5373" s="2"/>
      <c r="AU5373" s="2" t="s">
        <v>11901</v>
      </c>
      <c r="AV5373" s="2" t="s">
        <v>11901</v>
      </c>
      <c r="AW5373" s="2" t="s">
        <v>11901</v>
      </c>
      <c r="AX5373" s="6"/>
      <c r="AY5373" s="2"/>
      <c r="AZ5373" s="2"/>
      <c r="BA5373" s="3">
        <v>3</v>
      </c>
      <c r="BB5373" s="3">
        <v>7</v>
      </c>
    </row>
    <row r="5374" spans="1:54" hidden="1">
      <c r="A5374" s="6">
        <v>47000</v>
      </c>
      <c r="B5374" s="6" t="b">
        <v>1</v>
      </c>
      <c r="C5374" s="6">
        <v>0</v>
      </c>
      <c r="D5374" s="6">
        <v>2011</v>
      </c>
      <c r="E5374" s="6" t="s">
        <v>5</v>
      </c>
      <c r="F5374" s="6" t="s">
        <v>78</v>
      </c>
      <c r="G5374" s="6" t="s">
        <v>851</v>
      </c>
      <c r="H5374" s="2" t="s">
        <v>971</v>
      </c>
      <c r="I5374" s="2" t="s">
        <v>6326</v>
      </c>
      <c r="J5374" s="2" t="s">
        <v>11780</v>
      </c>
      <c r="K5374" s="2" t="s">
        <v>11878</v>
      </c>
      <c r="L5374" s="2" t="s">
        <v>11887</v>
      </c>
      <c r="M5374" s="2" t="s">
        <v>11893</v>
      </c>
      <c r="N5374" s="2" t="s">
        <v>11896</v>
      </c>
      <c r="O5374" s="11" t="s">
        <v>11901</v>
      </c>
      <c r="P5374" s="2"/>
      <c r="Q5374" s="14" t="s">
        <v>11901</v>
      </c>
      <c r="R5374" s="11" t="s">
        <v>11901</v>
      </c>
      <c r="S5374" s="2">
        <v>240</v>
      </c>
      <c r="T5374" s="2" t="s">
        <v>11988</v>
      </c>
      <c r="U5374" s="2" t="s">
        <v>17153</v>
      </c>
      <c r="V5374" s="2">
        <v>2</v>
      </c>
      <c r="W5374" s="6"/>
      <c r="X5374" s="2" t="s">
        <v>851</v>
      </c>
      <c r="Y5374" s="2">
        <v>1</v>
      </c>
      <c r="Z5374" s="2" t="s">
        <v>11901</v>
      </c>
      <c r="AA5374" s="2" t="s">
        <v>11901</v>
      </c>
      <c r="AB5374" s="2"/>
      <c r="AC5374" s="2"/>
      <c r="AD5374" s="2"/>
      <c r="AE5374" s="2"/>
      <c r="AF5374" s="2" t="b">
        <v>0</v>
      </c>
      <c r="AG5374" s="2" t="s">
        <v>971</v>
      </c>
      <c r="AH5374" s="2">
        <v>1</v>
      </c>
      <c r="AI5374" s="2">
        <v>712</v>
      </c>
      <c r="AJ5374" s="2">
        <v>753</v>
      </c>
      <c r="AK5374" s="2" t="s">
        <v>971</v>
      </c>
      <c r="AL5374" s="2" t="s">
        <v>18260</v>
      </c>
      <c r="AM5374" s="2" t="s">
        <v>18261</v>
      </c>
      <c r="AN5374" s="2">
        <v>496</v>
      </c>
      <c r="AO5374" s="2">
        <v>948</v>
      </c>
      <c r="AP5374" s="2" t="s">
        <v>22097</v>
      </c>
      <c r="AQ5374" s="2" t="b">
        <v>0</v>
      </c>
      <c r="AR5374" s="2" t="b">
        <v>0</v>
      </c>
      <c r="AS5374" s="2" t="b">
        <v>0</v>
      </c>
      <c r="AT5374" s="2"/>
      <c r="AU5374" s="2" t="s">
        <v>11901</v>
      </c>
      <c r="AV5374" s="2" t="s">
        <v>11901</v>
      </c>
      <c r="AW5374" s="2" t="s">
        <v>11901</v>
      </c>
      <c r="AX5374" s="6"/>
      <c r="AY5374" s="2"/>
      <c r="AZ5374" s="2"/>
      <c r="BA5374" s="3">
        <v>5</v>
      </c>
      <c r="BB5374" s="3">
        <v>7</v>
      </c>
    </row>
    <row r="5375" spans="1:54" hidden="1">
      <c r="A5375" s="6">
        <v>47003</v>
      </c>
      <c r="B5375" s="6" t="b">
        <v>1</v>
      </c>
      <c r="C5375" s="6">
        <v>0</v>
      </c>
      <c r="D5375" s="6">
        <v>2014</v>
      </c>
      <c r="E5375" s="6" t="s">
        <v>5</v>
      </c>
      <c r="F5375" s="6" t="s">
        <v>9</v>
      </c>
      <c r="G5375" s="6"/>
      <c r="H5375" s="2" t="s">
        <v>971</v>
      </c>
      <c r="I5375" s="2" t="s">
        <v>6327</v>
      </c>
      <c r="J5375" s="2" t="s">
        <v>11781</v>
      </c>
      <c r="K5375" s="2" t="s">
        <v>11875</v>
      </c>
      <c r="L5375" s="2" t="s">
        <v>11887</v>
      </c>
      <c r="M5375" s="2" t="s">
        <v>11893</v>
      </c>
      <c r="N5375" s="2" t="s">
        <v>11896</v>
      </c>
      <c r="O5375" s="11" t="s">
        <v>11901</v>
      </c>
      <c r="P5375" s="2"/>
      <c r="Q5375" s="14" t="s">
        <v>11901</v>
      </c>
      <c r="R5375" s="11" t="s">
        <v>11901</v>
      </c>
      <c r="S5375" s="2">
        <v>240</v>
      </c>
      <c r="T5375" s="2" t="s">
        <v>11988</v>
      </c>
      <c r="U5375" s="2" t="s">
        <v>17154</v>
      </c>
      <c r="V5375" s="2">
        <v>1</v>
      </c>
      <c r="W5375" s="6"/>
      <c r="X5375" s="2" t="s">
        <v>851</v>
      </c>
      <c r="Y5375" s="2">
        <v>1</v>
      </c>
      <c r="Z5375" s="2" t="s">
        <v>11901</v>
      </c>
      <c r="AA5375" s="2" t="s">
        <v>11901</v>
      </c>
      <c r="AB5375" s="2"/>
      <c r="AC5375" s="2"/>
      <c r="AD5375" s="2"/>
      <c r="AE5375" s="2"/>
      <c r="AF5375" s="2" t="b">
        <v>0</v>
      </c>
      <c r="AG5375" s="2" t="s">
        <v>971</v>
      </c>
      <c r="AH5375" s="2">
        <v>1</v>
      </c>
      <c r="AI5375" s="2">
        <v>712</v>
      </c>
      <c r="AJ5375" s="2">
        <v>753</v>
      </c>
      <c r="AK5375" s="2" t="s">
        <v>971</v>
      </c>
      <c r="AL5375" s="2" t="s">
        <v>18260</v>
      </c>
      <c r="AM5375" s="2" t="s">
        <v>18261</v>
      </c>
      <c r="AN5375" s="2">
        <v>496</v>
      </c>
      <c r="AO5375" s="2">
        <v>948</v>
      </c>
      <c r="AP5375" s="2" t="s">
        <v>22097</v>
      </c>
      <c r="AQ5375" s="2" t="b">
        <v>0</v>
      </c>
      <c r="AR5375" s="2" t="b">
        <v>0</v>
      </c>
      <c r="AS5375" s="2" t="b">
        <v>0</v>
      </c>
      <c r="AT5375" s="2"/>
      <c r="AU5375" s="2" t="s">
        <v>11901</v>
      </c>
      <c r="AV5375" s="2" t="s">
        <v>11901</v>
      </c>
      <c r="AW5375" s="2" t="s">
        <v>11901</v>
      </c>
      <c r="AX5375" s="6"/>
      <c r="AY5375" s="2"/>
      <c r="AZ5375" s="2"/>
      <c r="BA5375" s="3">
        <v>3</v>
      </c>
      <c r="BB5375" s="3">
        <v>7</v>
      </c>
    </row>
    <row r="5376" spans="1:54" hidden="1">
      <c r="A5376" s="6">
        <v>47010</v>
      </c>
      <c r="B5376" s="6" t="b">
        <v>1</v>
      </c>
      <c r="C5376" s="6">
        <v>0</v>
      </c>
      <c r="D5376" s="6">
        <v>2010</v>
      </c>
      <c r="E5376" s="6" t="s">
        <v>5</v>
      </c>
      <c r="F5376" s="6" t="s">
        <v>7</v>
      </c>
      <c r="G5376" s="6"/>
      <c r="H5376" s="2" t="s">
        <v>971</v>
      </c>
      <c r="I5376" s="2" t="s">
        <v>6328</v>
      </c>
      <c r="J5376" s="2" t="s">
        <v>11782</v>
      </c>
      <c r="K5376" s="2" t="s">
        <v>11875</v>
      </c>
      <c r="L5376" s="2" t="s">
        <v>1577</v>
      </c>
      <c r="M5376" s="2" t="s">
        <v>11893</v>
      </c>
      <c r="N5376" s="2" t="s">
        <v>11897</v>
      </c>
      <c r="O5376" s="11" t="s">
        <v>11901</v>
      </c>
      <c r="P5376" s="2"/>
      <c r="Q5376" s="14" t="s">
        <v>11901</v>
      </c>
      <c r="R5376" s="11" t="s">
        <v>11901</v>
      </c>
      <c r="S5376" s="2">
        <v>160</v>
      </c>
      <c r="T5376" s="2" t="s">
        <v>11976</v>
      </c>
      <c r="U5376" s="2" t="s">
        <v>17155</v>
      </c>
      <c r="V5376" s="2">
        <v>3</v>
      </c>
      <c r="W5376" s="6"/>
      <c r="X5376" s="2"/>
      <c r="Y5376" s="2" t="s">
        <v>11901</v>
      </c>
      <c r="Z5376" s="2" t="s">
        <v>11901</v>
      </c>
      <c r="AA5376" s="2" t="s">
        <v>11901</v>
      </c>
      <c r="AB5376" s="2"/>
      <c r="AC5376" s="2"/>
      <c r="AD5376" s="2"/>
      <c r="AE5376" s="2"/>
      <c r="AF5376" s="2" t="b">
        <v>1</v>
      </c>
      <c r="AG5376" s="2" t="s">
        <v>971</v>
      </c>
      <c r="AH5376" s="2">
        <v>1</v>
      </c>
      <c r="AI5376" s="2">
        <v>712</v>
      </c>
      <c r="AJ5376" s="2">
        <v>753</v>
      </c>
      <c r="AK5376" s="2" t="s">
        <v>971</v>
      </c>
      <c r="AL5376" s="2" t="s">
        <v>18260</v>
      </c>
      <c r="AM5376" s="2" t="s">
        <v>18261</v>
      </c>
      <c r="AN5376" s="2">
        <v>496</v>
      </c>
      <c r="AO5376" s="2">
        <v>948</v>
      </c>
      <c r="AP5376" s="2" t="s">
        <v>22097</v>
      </c>
      <c r="AQ5376" s="2" t="b">
        <v>0</v>
      </c>
      <c r="AR5376" s="2" t="b">
        <v>0</v>
      </c>
      <c r="AS5376" s="2" t="b">
        <v>0</v>
      </c>
      <c r="AT5376" s="2"/>
      <c r="AU5376" s="2" t="s">
        <v>11901</v>
      </c>
      <c r="AV5376" s="2" t="s">
        <v>11901</v>
      </c>
      <c r="AW5376" s="2" t="s">
        <v>11901</v>
      </c>
      <c r="AX5376" s="6"/>
      <c r="AY5376" s="2" t="s">
        <v>22070</v>
      </c>
      <c r="AZ5376" s="2"/>
      <c r="BA5376" s="3">
        <v>5</v>
      </c>
      <c r="BB5376" s="3">
        <v>6</v>
      </c>
    </row>
    <row r="5377" spans="1:54" hidden="1">
      <c r="A5377" s="6">
        <v>47011</v>
      </c>
      <c r="B5377" s="6" t="b">
        <v>1</v>
      </c>
      <c r="C5377" s="6">
        <v>0</v>
      </c>
      <c r="D5377" s="6">
        <v>2010</v>
      </c>
      <c r="E5377" s="6" t="s">
        <v>5</v>
      </c>
      <c r="F5377" s="6" t="s">
        <v>7</v>
      </c>
      <c r="G5377" s="6"/>
      <c r="H5377" s="2" t="s">
        <v>971</v>
      </c>
      <c r="I5377" s="2" t="s">
        <v>6329</v>
      </c>
      <c r="J5377" s="2" t="s">
        <v>11783</v>
      </c>
      <c r="K5377" s="2" t="s">
        <v>11878</v>
      </c>
      <c r="L5377" s="2" t="s">
        <v>11885</v>
      </c>
      <c r="M5377" s="2" t="s">
        <v>11891</v>
      </c>
      <c r="N5377" s="2" t="s">
        <v>11895</v>
      </c>
      <c r="O5377" s="11" t="s">
        <v>11901</v>
      </c>
      <c r="P5377" s="2"/>
      <c r="Q5377" s="14" t="s">
        <v>11901</v>
      </c>
      <c r="R5377" s="11" t="s">
        <v>11901</v>
      </c>
      <c r="S5377" s="2">
        <v>110</v>
      </c>
      <c r="T5377" s="2" t="s">
        <v>11978</v>
      </c>
      <c r="U5377" s="2" t="s">
        <v>17156</v>
      </c>
      <c r="V5377" s="2">
        <v>2</v>
      </c>
      <c r="W5377" s="6"/>
      <c r="X5377" s="2"/>
      <c r="Y5377" s="2" t="s">
        <v>11901</v>
      </c>
      <c r="Z5377" s="2" t="s">
        <v>11901</v>
      </c>
      <c r="AA5377" s="2" t="s">
        <v>11901</v>
      </c>
      <c r="AB5377" s="2"/>
      <c r="AC5377" s="2"/>
      <c r="AD5377" s="2"/>
      <c r="AE5377" s="2"/>
      <c r="AF5377" s="2" t="b">
        <v>0</v>
      </c>
      <c r="AG5377" s="2" t="s">
        <v>971</v>
      </c>
      <c r="AH5377" s="2">
        <v>1</v>
      </c>
      <c r="AI5377" s="2">
        <v>712</v>
      </c>
      <c r="AJ5377" s="2">
        <v>753</v>
      </c>
      <c r="AK5377" s="2" t="s">
        <v>971</v>
      </c>
      <c r="AL5377" s="2" t="s">
        <v>18260</v>
      </c>
      <c r="AM5377" s="2" t="s">
        <v>18261</v>
      </c>
      <c r="AN5377" s="2">
        <v>496</v>
      </c>
      <c r="AO5377" s="2">
        <v>948</v>
      </c>
      <c r="AP5377" s="2" t="s">
        <v>22097</v>
      </c>
      <c r="AQ5377" s="2" t="b">
        <v>0</v>
      </c>
      <c r="AR5377" s="2" t="b">
        <v>0</v>
      </c>
      <c r="AS5377" s="2" t="b">
        <v>0</v>
      </c>
      <c r="AT5377" s="2"/>
      <c r="AU5377" s="2" t="s">
        <v>11901</v>
      </c>
      <c r="AV5377" s="2" t="s">
        <v>11901</v>
      </c>
      <c r="AW5377" s="2" t="s">
        <v>11901</v>
      </c>
      <c r="AX5377" s="6"/>
      <c r="AY5377" s="2"/>
      <c r="AZ5377" s="2"/>
      <c r="BA5377" s="3">
        <v>3</v>
      </c>
      <c r="BB5377" s="3">
        <v>5</v>
      </c>
    </row>
    <row r="5378" spans="1:54" hidden="1">
      <c r="A5378" s="6">
        <v>47012</v>
      </c>
      <c r="B5378" s="6" t="b">
        <v>0</v>
      </c>
      <c r="C5378" s="6">
        <v>0</v>
      </c>
      <c r="D5378" s="6">
        <v>2014</v>
      </c>
      <c r="E5378" s="6" t="s">
        <v>5</v>
      </c>
      <c r="F5378" s="6" t="s">
        <v>8</v>
      </c>
      <c r="G5378" s="6"/>
      <c r="H5378" s="2" t="s">
        <v>890</v>
      </c>
      <c r="I5378" s="2" t="s">
        <v>6330</v>
      </c>
      <c r="J5378" s="2" t="s">
        <v>11784</v>
      </c>
      <c r="K5378" s="2" t="s">
        <v>11880</v>
      </c>
      <c r="L5378" s="2" t="s">
        <v>11883</v>
      </c>
      <c r="M5378" s="2" t="s">
        <v>11891</v>
      </c>
      <c r="N5378" s="2" t="s">
        <v>11895</v>
      </c>
      <c r="O5378" s="11">
        <v>170000000</v>
      </c>
      <c r="P5378" s="2" t="s">
        <v>11903</v>
      </c>
      <c r="Q5378" s="14">
        <v>170000000</v>
      </c>
      <c r="R5378" s="11">
        <v>170000000</v>
      </c>
      <c r="S5378" s="2">
        <v>210</v>
      </c>
      <c r="T5378" s="2" t="s">
        <v>11969</v>
      </c>
      <c r="U5378" s="2" t="s">
        <v>17157</v>
      </c>
      <c r="V5378" s="2">
        <v>4</v>
      </c>
      <c r="W5378" s="6" t="s">
        <v>797</v>
      </c>
      <c r="X5378" s="2"/>
      <c r="Y5378" s="2" t="s">
        <v>11901</v>
      </c>
      <c r="Z5378" s="2">
        <v>1</v>
      </c>
      <c r="AA5378" s="2">
        <v>1</v>
      </c>
      <c r="AB5378" s="2"/>
      <c r="AC5378" s="18">
        <v>41995</v>
      </c>
      <c r="AD5378" s="2"/>
      <c r="AE5378" s="18">
        <v>43829</v>
      </c>
      <c r="AF5378" s="2" t="b">
        <v>0</v>
      </c>
      <c r="AG5378" s="2" t="s">
        <v>17695</v>
      </c>
      <c r="AH5378" s="2">
        <v>2</v>
      </c>
      <c r="AI5378" s="2" t="s">
        <v>17948</v>
      </c>
      <c r="AJ5378" s="2" t="s">
        <v>18389</v>
      </c>
      <c r="AK5378" s="2" t="s">
        <v>18390</v>
      </c>
      <c r="AL5378" s="2" t="s">
        <v>18391</v>
      </c>
      <c r="AM5378" s="2" t="s">
        <v>18392</v>
      </c>
      <c r="AN5378" s="2" t="s">
        <v>18393</v>
      </c>
      <c r="AO5378" s="2" t="s">
        <v>17954</v>
      </c>
      <c r="AP5378" s="2" t="s">
        <v>22096</v>
      </c>
      <c r="AQ5378" s="2" t="b">
        <v>0</v>
      </c>
      <c r="AR5378" s="2" t="b">
        <v>1</v>
      </c>
      <c r="AS5378" s="2" t="b">
        <v>0</v>
      </c>
      <c r="AT5378" s="2"/>
      <c r="AU5378" s="2" t="s">
        <v>11901</v>
      </c>
      <c r="AV5378" s="2" t="s">
        <v>11901</v>
      </c>
      <c r="AW5378" s="2" t="s">
        <v>11901</v>
      </c>
      <c r="AX5378" s="6"/>
      <c r="AY5378" s="2"/>
      <c r="AZ5378" s="2"/>
      <c r="BA5378" s="3">
        <v>6</v>
      </c>
      <c r="BB5378" s="3">
        <v>7</v>
      </c>
    </row>
    <row r="5379" spans="1:54" hidden="1">
      <c r="A5379" s="6">
        <v>47015</v>
      </c>
      <c r="B5379" s="6" t="b">
        <v>1</v>
      </c>
      <c r="C5379" s="6">
        <v>0</v>
      </c>
      <c r="D5379" s="6">
        <v>2001</v>
      </c>
      <c r="E5379" s="6" t="s">
        <v>5</v>
      </c>
      <c r="F5379" s="6" t="s">
        <v>8</v>
      </c>
      <c r="G5379" s="6"/>
      <c r="H5379" s="2" t="s">
        <v>911</v>
      </c>
      <c r="I5379" s="2" t="s">
        <v>6331</v>
      </c>
      <c r="J5379" s="2" t="s">
        <v>11785</v>
      </c>
      <c r="K5379" s="2" t="s">
        <v>11878</v>
      </c>
      <c r="L5379" s="2" t="s">
        <v>11883</v>
      </c>
      <c r="M5379" s="2" t="s">
        <v>11891</v>
      </c>
      <c r="N5379" s="2" t="s">
        <v>11895</v>
      </c>
      <c r="O5379" s="11">
        <v>30000000</v>
      </c>
      <c r="P5379" s="2" t="s">
        <v>11903</v>
      </c>
      <c r="Q5379" s="14">
        <v>68204716.769999996</v>
      </c>
      <c r="R5379" s="11">
        <v>30000000</v>
      </c>
      <c r="S5379" s="2">
        <v>220</v>
      </c>
      <c r="T5379" s="2" t="s">
        <v>11975</v>
      </c>
      <c r="U5379" s="2" t="s">
        <v>17158</v>
      </c>
      <c r="V5379" s="2">
        <v>2</v>
      </c>
      <c r="W5379" s="6"/>
      <c r="X5379" s="2"/>
      <c r="Y5379" s="2" t="s">
        <v>11901</v>
      </c>
      <c r="Z5379" s="2">
        <v>0.43985227700000001</v>
      </c>
      <c r="AA5379" s="2">
        <v>1</v>
      </c>
      <c r="AB5379" s="2"/>
      <c r="AC5379" s="2"/>
      <c r="AD5379" s="2"/>
      <c r="AE5379" s="2"/>
      <c r="AF5379" s="2" t="b">
        <v>0</v>
      </c>
      <c r="AG5379" s="2" t="s">
        <v>911</v>
      </c>
      <c r="AH5379" s="2">
        <v>1</v>
      </c>
      <c r="AI5379" s="2">
        <v>812</v>
      </c>
      <c r="AJ5379" s="2">
        <v>745</v>
      </c>
      <c r="AK5379" s="2" t="s">
        <v>911</v>
      </c>
      <c r="AL5379" s="2" t="s">
        <v>18005</v>
      </c>
      <c r="AM5379" s="2" t="s">
        <v>18006</v>
      </c>
      <c r="AN5379" s="2">
        <v>418</v>
      </c>
      <c r="AO5379" s="2">
        <v>544</v>
      </c>
      <c r="AP5379" s="2" t="s">
        <v>22097</v>
      </c>
      <c r="AQ5379" s="2" t="b">
        <v>0</v>
      </c>
      <c r="AR5379" s="2" t="b">
        <v>0</v>
      </c>
      <c r="AS5379" s="2" t="b">
        <v>0</v>
      </c>
      <c r="AT5379" s="2" t="s">
        <v>18488</v>
      </c>
      <c r="AU5379" s="2" t="s">
        <v>11901</v>
      </c>
      <c r="AV5379" s="2" t="s">
        <v>11901</v>
      </c>
      <c r="AW5379" s="2" t="s">
        <v>11901</v>
      </c>
      <c r="AX5379" s="6"/>
      <c r="AY5379" s="2"/>
      <c r="AZ5379" s="2"/>
      <c r="BA5379" s="3">
        <v>3</v>
      </c>
      <c r="BB5379" s="3">
        <v>7</v>
      </c>
    </row>
    <row r="5380" spans="1:54" hidden="1">
      <c r="A5380" s="6">
        <v>47016</v>
      </c>
      <c r="B5380" s="6" t="b">
        <v>1</v>
      </c>
      <c r="C5380" s="6">
        <v>0</v>
      </c>
      <c r="D5380" s="6">
        <v>2012</v>
      </c>
      <c r="E5380" s="6" t="s">
        <v>5</v>
      </c>
      <c r="F5380" s="6" t="s">
        <v>8</v>
      </c>
      <c r="G5380" s="6"/>
      <c r="H5380" s="2" t="s">
        <v>910</v>
      </c>
      <c r="I5380" s="2" t="s">
        <v>6332</v>
      </c>
      <c r="J5380" s="2" t="s">
        <v>11786</v>
      </c>
      <c r="K5380" s="2" t="s">
        <v>11875</v>
      </c>
      <c r="L5380" s="2" t="s">
        <v>11883</v>
      </c>
      <c r="M5380" s="2" t="s">
        <v>11891</v>
      </c>
      <c r="N5380" s="2" t="s">
        <v>11895</v>
      </c>
      <c r="O5380" s="11">
        <v>106000000</v>
      </c>
      <c r="P5380" s="2" t="s">
        <v>11903</v>
      </c>
      <c r="Q5380" s="14">
        <v>112257756.09999999</v>
      </c>
      <c r="R5380" s="11">
        <v>106000000</v>
      </c>
      <c r="S5380" s="2">
        <v>210</v>
      </c>
      <c r="T5380" s="2" t="s">
        <v>11969</v>
      </c>
      <c r="U5380" s="2" t="s">
        <v>17159</v>
      </c>
      <c r="V5380" s="2">
        <v>6</v>
      </c>
      <c r="W5380" s="6"/>
      <c r="X5380" s="2"/>
      <c r="Y5380" s="2" t="s">
        <v>11901</v>
      </c>
      <c r="Z5380" s="2">
        <v>0.94425546800000004</v>
      </c>
      <c r="AA5380" s="2">
        <v>1</v>
      </c>
      <c r="AB5380" s="2"/>
      <c r="AC5380" s="2"/>
      <c r="AD5380" s="2"/>
      <c r="AE5380" s="2"/>
      <c r="AF5380" s="2" t="b">
        <v>1</v>
      </c>
      <c r="AG5380" s="2" t="s">
        <v>910</v>
      </c>
      <c r="AH5380" s="2">
        <v>1</v>
      </c>
      <c r="AI5380" s="2">
        <v>780</v>
      </c>
      <c r="AJ5380" s="2">
        <v>640</v>
      </c>
      <c r="AK5380" s="2" t="s">
        <v>910</v>
      </c>
      <c r="AL5380" s="2" t="s">
        <v>18003</v>
      </c>
      <c r="AM5380" s="2" t="s">
        <v>18004</v>
      </c>
      <c r="AN5380" s="2">
        <v>144</v>
      </c>
      <c r="AO5380" s="2">
        <v>524</v>
      </c>
      <c r="AP5380" s="2" t="s">
        <v>22097</v>
      </c>
      <c r="AQ5380" s="2" t="b">
        <v>0</v>
      </c>
      <c r="AR5380" s="2" t="b">
        <v>0</v>
      </c>
      <c r="AS5380" s="2" t="b">
        <v>0</v>
      </c>
      <c r="AT5380" s="2"/>
      <c r="AU5380" s="2" t="s">
        <v>11901</v>
      </c>
      <c r="AV5380" s="2" t="s">
        <v>11901</v>
      </c>
      <c r="AW5380" s="2" t="s">
        <v>11901</v>
      </c>
      <c r="AX5380" s="6"/>
      <c r="AY5380" s="2"/>
      <c r="AZ5380" s="2"/>
      <c r="BA5380" s="3">
        <v>5</v>
      </c>
      <c r="BB5380" s="3">
        <v>8</v>
      </c>
    </row>
    <row r="5381" spans="1:54" hidden="1">
      <c r="A5381" s="6">
        <v>47018</v>
      </c>
      <c r="B5381" s="6" t="b">
        <v>0</v>
      </c>
      <c r="C5381" s="6">
        <v>0</v>
      </c>
      <c r="D5381" s="6">
        <v>2006</v>
      </c>
      <c r="E5381" s="6" t="s">
        <v>5</v>
      </c>
      <c r="F5381" s="6" t="s">
        <v>8</v>
      </c>
      <c r="G5381" s="6"/>
      <c r="H5381" s="2" t="s">
        <v>971</v>
      </c>
      <c r="I5381" s="2" t="s">
        <v>6333</v>
      </c>
      <c r="J5381" s="2" t="s">
        <v>11787</v>
      </c>
      <c r="K5381" s="2" t="s">
        <v>11877</v>
      </c>
      <c r="L5381" s="2" t="s">
        <v>11883</v>
      </c>
      <c r="M5381" s="2" t="s">
        <v>11891</v>
      </c>
      <c r="N5381" s="2" t="s">
        <v>11895</v>
      </c>
      <c r="O5381" s="11">
        <v>500000000</v>
      </c>
      <c r="P5381" s="2" t="s">
        <v>11903</v>
      </c>
      <c r="Q5381" s="14">
        <v>919705496.5</v>
      </c>
      <c r="R5381" s="11">
        <v>500000000</v>
      </c>
      <c r="S5381" s="2">
        <v>430</v>
      </c>
      <c r="T5381" s="2" t="s">
        <v>11977</v>
      </c>
      <c r="U5381" s="2" t="s">
        <v>17160</v>
      </c>
      <c r="V5381" s="2">
        <v>2</v>
      </c>
      <c r="W5381" s="6"/>
      <c r="X5381" s="2"/>
      <c r="Y5381" s="2" t="s">
        <v>11901</v>
      </c>
      <c r="Z5381" s="2">
        <v>0.54365229100000001</v>
      </c>
      <c r="AA5381" s="2">
        <v>1</v>
      </c>
      <c r="AB5381" s="2"/>
      <c r="AC5381" s="2"/>
      <c r="AD5381" s="2"/>
      <c r="AE5381" s="2"/>
      <c r="AF5381" s="2" t="b">
        <v>0</v>
      </c>
      <c r="AG5381" s="2" t="s">
        <v>971</v>
      </c>
      <c r="AH5381" s="2">
        <v>1</v>
      </c>
      <c r="AI5381" s="2">
        <v>712</v>
      </c>
      <c r="AJ5381" s="2">
        <v>753</v>
      </c>
      <c r="AK5381" s="2" t="s">
        <v>971</v>
      </c>
      <c r="AL5381" s="2" t="s">
        <v>18260</v>
      </c>
      <c r="AM5381" s="2" t="s">
        <v>18261</v>
      </c>
      <c r="AN5381" s="2">
        <v>496</v>
      </c>
      <c r="AO5381" s="2">
        <v>948</v>
      </c>
      <c r="AP5381" s="2" t="s">
        <v>22097</v>
      </c>
      <c r="AQ5381" s="2" t="b">
        <v>0</v>
      </c>
      <c r="AR5381" s="2" t="b">
        <v>0</v>
      </c>
      <c r="AS5381" s="2" t="b">
        <v>0</v>
      </c>
      <c r="AT5381" s="6" t="s">
        <v>18442</v>
      </c>
      <c r="AU5381" s="2">
        <v>2</v>
      </c>
      <c r="AV5381" s="2">
        <v>20</v>
      </c>
      <c r="AW5381" s="2">
        <v>7</v>
      </c>
      <c r="AX5381" s="3">
        <v>57</v>
      </c>
      <c r="AY5381" s="2" t="s">
        <v>22071</v>
      </c>
      <c r="AZ5381" s="2"/>
      <c r="BA5381" s="3">
        <v>3</v>
      </c>
      <c r="BB5381" s="3">
        <v>6</v>
      </c>
    </row>
    <row r="5382" spans="1:54" hidden="1">
      <c r="A5382" s="6">
        <v>47019</v>
      </c>
      <c r="B5382" s="6" t="b">
        <v>1</v>
      </c>
      <c r="C5382" s="6">
        <v>0</v>
      </c>
      <c r="D5382" s="6">
        <v>2011</v>
      </c>
      <c r="E5382" s="6" t="s">
        <v>5</v>
      </c>
      <c r="F5382" s="6" t="s">
        <v>8</v>
      </c>
      <c r="G5382" s="6" t="s">
        <v>294</v>
      </c>
      <c r="H5382" s="2" t="s">
        <v>910</v>
      </c>
      <c r="I5382" s="2" t="s">
        <v>6334</v>
      </c>
      <c r="J5382" s="2" t="s">
        <v>11788</v>
      </c>
      <c r="K5382" s="2" t="s">
        <v>11876</v>
      </c>
      <c r="L5382" s="2" t="s">
        <v>11883</v>
      </c>
      <c r="M5382" s="2" t="s">
        <v>11891</v>
      </c>
      <c r="N5382" s="2" t="s">
        <v>11895</v>
      </c>
      <c r="O5382" s="11">
        <v>9950000000</v>
      </c>
      <c r="P5382" s="2" t="s">
        <v>11933</v>
      </c>
      <c r="Q5382" s="14">
        <v>99839942.140000001</v>
      </c>
      <c r="R5382" s="11">
        <v>89946920.859999999</v>
      </c>
      <c r="S5382" s="2">
        <v>110</v>
      </c>
      <c r="T5382" s="2" t="s">
        <v>11978</v>
      </c>
      <c r="U5382" s="2" t="s">
        <v>17161</v>
      </c>
      <c r="V5382" s="2">
        <v>8</v>
      </c>
      <c r="W5382" s="6"/>
      <c r="X5382" s="2"/>
      <c r="Y5382" s="2" t="s">
        <v>11901</v>
      </c>
      <c r="Z5382" s="2">
        <v>0.90091118800000003</v>
      </c>
      <c r="AA5382" s="2">
        <v>110.5652079</v>
      </c>
      <c r="AB5382" s="2"/>
      <c r="AC5382" s="2"/>
      <c r="AD5382" s="2"/>
      <c r="AE5382" s="2"/>
      <c r="AF5382" s="2" t="b">
        <v>0</v>
      </c>
      <c r="AG5382" s="2" t="s">
        <v>910</v>
      </c>
      <c r="AH5382" s="2">
        <v>1</v>
      </c>
      <c r="AI5382" s="2">
        <v>780</v>
      </c>
      <c r="AJ5382" s="2">
        <v>640</v>
      </c>
      <c r="AK5382" s="2" t="s">
        <v>910</v>
      </c>
      <c r="AL5382" s="2" t="s">
        <v>18003</v>
      </c>
      <c r="AM5382" s="2" t="s">
        <v>18004</v>
      </c>
      <c r="AN5382" s="2">
        <v>144</v>
      </c>
      <c r="AO5382" s="2">
        <v>524</v>
      </c>
      <c r="AP5382" s="2" t="s">
        <v>22097</v>
      </c>
      <c r="AQ5382" s="2" t="b">
        <v>0</v>
      </c>
      <c r="AR5382" s="2" t="b">
        <v>0</v>
      </c>
      <c r="AS5382" s="2" t="b">
        <v>0</v>
      </c>
      <c r="AT5382" s="2" t="s">
        <v>18442</v>
      </c>
      <c r="AU5382" s="2" t="s">
        <v>11901</v>
      </c>
      <c r="AV5382" s="2">
        <v>15</v>
      </c>
      <c r="AW5382" s="2">
        <v>3</v>
      </c>
      <c r="AX5382" s="6"/>
      <c r="AY5382" s="2" t="s">
        <v>22072</v>
      </c>
      <c r="AZ5382" s="2"/>
      <c r="BA5382" s="3">
        <v>7</v>
      </c>
      <c r="BB5382" s="3">
        <v>8</v>
      </c>
    </row>
    <row r="5383" spans="1:54" hidden="1">
      <c r="A5383" s="6">
        <v>47021</v>
      </c>
      <c r="B5383" s="6" t="b">
        <v>0</v>
      </c>
      <c r="C5383" s="6">
        <v>0</v>
      </c>
      <c r="D5383" s="6">
        <v>2013</v>
      </c>
      <c r="E5383" s="6" t="s">
        <v>5</v>
      </c>
      <c r="F5383" s="6" t="s">
        <v>7</v>
      </c>
      <c r="G5383" s="6"/>
      <c r="H5383" s="2" t="s">
        <v>971</v>
      </c>
      <c r="I5383" s="2" t="s">
        <v>6335</v>
      </c>
      <c r="J5383" s="2" t="s">
        <v>11789</v>
      </c>
      <c r="K5383" s="2" t="s">
        <v>11877</v>
      </c>
      <c r="L5383" s="2" t="s">
        <v>1577</v>
      </c>
      <c r="M5383" s="2" t="s">
        <v>11891</v>
      </c>
      <c r="N5383" s="2" t="s">
        <v>11895</v>
      </c>
      <c r="O5383" s="11">
        <v>50000000</v>
      </c>
      <c r="P5383" s="2" t="s">
        <v>11903</v>
      </c>
      <c r="Q5383" s="14">
        <v>50837668.189999998</v>
      </c>
      <c r="R5383" s="11">
        <v>50000000</v>
      </c>
      <c r="S5383" s="2">
        <v>998</v>
      </c>
      <c r="T5383" s="2" t="s">
        <v>11972</v>
      </c>
      <c r="U5383" s="2" t="s">
        <v>17162</v>
      </c>
      <c r="V5383" s="2">
        <v>2</v>
      </c>
      <c r="W5383" s="6"/>
      <c r="X5383" s="2"/>
      <c r="Y5383" s="2" t="s">
        <v>11901</v>
      </c>
      <c r="Z5383" s="2">
        <v>0.98352268700000001</v>
      </c>
      <c r="AA5383" s="2">
        <v>1</v>
      </c>
      <c r="AB5383" s="2"/>
      <c r="AC5383" s="2"/>
      <c r="AD5383" s="2"/>
      <c r="AE5383" s="2"/>
      <c r="AF5383" s="2" t="b">
        <v>0</v>
      </c>
      <c r="AG5383" s="2" t="s">
        <v>971</v>
      </c>
      <c r="AH5383" s="2">
        <v>1</v>
      </c>
      <c r="AI5383" s="2">
        <v>712</v>
      </c>
      <c r="AJ5383" s="2">
        <v>753</v>
      </c>
      <c r="AK5383" s="2" t="s">
        <v>971</v>
      </c>
      <c r="AL5383" s="2" t="s">
        <v>18260</v>
      </c>
      <c r="AM5383" s="2" t="s">
        <v>18261</v>
      </c>
      <c r="AN5383" s="2">
        <v>496</v>
      </c>
      <c r="AO5383" s="2">
        <v>948</v>
      </c>
      <c r="AP5383" s="2" t="s">
        <v>22097</v>
      </c>
      <c r="AQ5383" s="2" t="b">
        <v>0</v>
      </c>
      <c r="AR5383" s="2" t="b">
        <v>0</v>
      </c>
      <c r="AS5383" s="2" t="b">
        <v>0</v>
      </c>
      <c r="AT5383" s="2"/>
      <c r="AU5383" s="2" t="s">
        <v>11901</v>
      </c>
      <c r="AV5383" s="2" t="s">
        <v>11901</v>
      </c>
      <c r="AW5383" s="2" t="s">
        <v>11901</v>
      </c>
      <c r="AX5383" s="6"/>
      <c r="AY5383" s="2"/>
      <c r="AZ5383" s="2"/>
      <c r="BA5383" s="3">
        <v>4</v>
      </c>
      <c r="BB5383" s="3">
        <v>4</v>
      </c>
    </row>
    <row r="5384" spans="1:54" hidden="1">
      <c r="A5384" s="6">
        <v>47026</v>
      </c>
      <c r="B5384" s="6" t="b">
        <v>1</v>
      </c>
      <c r="C5384" s="6">
        <v>0</v>
      </c>
      <c r="D5384" s="6">
        <v>2005</v>
      </c>
      <c r="E5384" s="6" t="s">
        <v>5</v>
      </c>
      <c r="F5384" s="6" t="s">
        <v>7</v>
      </c>
      <c r="G5384" s="6" t="s">
        <v>155</v>
      </c>
      <c r="H5384" s="2" t="s">
        <v>877</v>
      </c>
      <c r="I5384" s="2" t="s">
        <v>6336</v>
      </c>
      <c r="J5384" s="2" t="s">
        <v>11790</v>
      </c>
      <c r="K5384" s="2" t="s">
        <v>11875</v>
      </c>
      <c r="L5384" s="2" t="s">
        <v>11883</v>
      </c>
      <c r="M5384" s="2" t="s">
        <v>11891</v>
      </c>
      <c r="N5384" s="2" t="s">
        <v>11895</v>
      </c>
      <c r="O5384" s="11">
        <v>175000000</v>
      </c>
      <c r="P5384" s="2" t="s">
        <v>11903</v>
      </c>
      <c r="Q5384" s="14">
        <v>343722256.5</v>
      </c>
      <c r="R5384" s="11">
        <v>175000000</v>
      </c>
      <c r="S5384" s="2">
        <v>230</v>
      </c>
      <c r="T5384" s="2" t="s">
        <v>11980</v>
      </c>
      <c r="U5384" s="2" t="s">
        <v>17163</v>
      </c>
      <c r="V5384" s="2">
        <v>4</v>
      </c>
      <c r="W5384" s="6"/>
      <c r="X5384" s="2" t="s">
        <v>17641</v>
      </c>
      <c r="Y5384" s="2">
        <v>1</v>
      </c>
      <c r="Z5384" s="2">
        <v>0.50913200000000003</v>
      </c>
      <c r="AA5384" s="2">
        <v>1</v>
      </c>
      <c r="AB5384" s="2"/>
      <c r="AC5384" s="2"/>
      <c r="AD5384" s="2"/>
      <c r="AE5384" s="2"/>
      <c r="AF5384" s="2" t="b">
        <v>0</v>
      </c>
      <c r="AG5384" s="2" t="s">
        <v>877</v>
      </c>
      <c r="AH5384" s="2">
        <v>1</v>
      </c>
      <c r="AI5384" s="2">
        <v>625</v>
      </c>
      <c r="AJ5384" s="2">
        <v>278</v>
      </c>
      <c r="AK5384" s="2" t="s">
        <v>877</v>
      </c>
      <c r="AL5384" s="2" t="s">
        <v>17751</v>
      </c>
      <c r="AM5384" s="2" t="s">
        <v>17752</v>
      </c>
      <c r="AN5384" s="2">
        <v>736</v>
      </c>
      <c r="AO5384" s="2">
        <v>732</v>
      </c>
      <c r="AP5384" s="2" t="s">
        <v>22096</v>
      </c>
      <c r="AQ5384" s="2" t="b">
        <v>0</v>
      </c>
      <c r="AR5384" s="2" t="b">
        <v>0</v>
      </c>
      <c r="AS5384" s="2" t="b">
        <v>0</v>
      </c>
      <c r="AT5384" s="6" t="s">
        <v>18442</v>
      </c>
      <c r="AU5384" s="2">
        <v>3.7</v>
      </c>
      <c r="AV5384" s="2">
        <v>9</v>
      </c>
      <c r="AW5384" s="2">
        <v>3</v>
      </c>
      <c r="AX5384" s="3">
        <v>27.37</v>
      </c>
      <c r="AY5384" s="2" t="s">
        <v>22073</v>
      </c>
      <c r="AZ5384" s="2"/>
      <c r="BA5384" s="3">
        <v>7</v>
      </c>
      <c r="BB5384" s="3">
        <v>8</v>
      </c>
    </row>
    <row r="5385" spans="1:54" hidden="1">
      <c r="A5385" s="6">
        <v>47029</v>
      </c>
      <c r="B5385" s="6" t="b">
        <v>0</v>
      </c>
      <c r="C5385" s="6">
        <v>0</v>
      </c>
      <c r="D5385" s="6">
        <v>2014</v>
      </c>
      <c r="E5385" s="6" t="s">
        <v>5</v>
      </c>
      <c r="F5385" s="6" t="s">
        <v>7</v>
      </c>
      <c r="G5385" s="6"/>
      <c r="H5385" s="2" t="s">
        <v>971</v>
      </c>
      <c r="I5385" s="2" t="s">
        <v>6337</v>
      </c>
      <c r="J5385" s="2" t="s">
        <v>11791</v>
      </c>
      <c r="K5385" s="2" t="s">
        <v>11877</v>
      </c>
      <c r="L5385" s="2" t="s">
        <v>1577</v>
      </c>
      <c r="M5385" s="2" t="s">
        <v>11891</v>
      </c>
      <c r="N5385" s="2" t="s">
        <v>11895</v>
      </c>
      <c r="O5385" s="11">
        <v>300000000</v>
      </c>
      <c r="P5385" s="2" t="s">
        <v>11903</v>
      </c>
      <c r="Q5385" s="14">
        <v>300000000</v>
      </c>
      <c r="R5385" s="11">
        <v>300000000</v>
      </c>
      <c r="S5385" s="2">
        <v>998</v>
      </c>
      <c r="T5385" s="2" t="s">
        <v>11972</v>
      </c>
      <c r="U5385" s="2" t="s">
        <v>17164</v>
      </c>
      <c r="V5385" s="2">
        <v>2</v>
      </c>
      <c r="W5385" s="6"/>
      <c r="X5385" s="2"/>
      <c r="Y5385" s="2" t="s">
        <v>11901</v>
      </c>
      <c r="Z5385" s="2">
        <v>1</v>
      </c>
      <c r="AA5385" s="2">
        <v>1</v>
      </c>
      <c r="AB5385" s="2"/>
      <c r="AC5385" s="2"/>
      <c r="AD5385" s="2"/>
      <c r="AE5385" s="2"/>
      <c r="AF5385" s="2" t="b">
        <v>0</v>
      </c>
      <c r="AG5385" s="2" t="s">
        <v>971</v>
      </c>
      <c r="AH5385" s="2">
        <v>1</v>
      </c>
      <c r="AI5385" s="2">
        <v>712</v>
      </c>
      <c r="AJ5385" s="2">
        <v>753</v>
      </c>
      <c r="AK5385" s="2" t="s">
        <v>971</v>
      </c>
      <c r="AL5385" s="2" t="s">
        <v>18260</v>
      </c>
      <c r="AM5385" s="2" t="s">
        <v>18261</v>
      </c>
      <c r="AN5385" s="2">
        <v>496</v>
      </c>
      <c r="AO5385" s="2">
        <v>948</v>
      </c>
      <c r="AP5385" s="2" t="s">
        <v>22097</v>
      </c>
      <c r="AQ5385" s="2" t="b">
        <v>0</v>
      </c>
      <c r="AR5385" s="2" t="b">
        <v>0</v>
      </c>
      <c r="AS5385" s="2" t="b">
        <v>0</v>
      </c>
      <c r="AT5385" s="2"/>
      <c r="AU5385" s="2" t="s">
        <v>11901</v>
      </c>
      <c r="AV5385" s="2" t="s">
        <v>11901</v>
      </c>
      <c r="AW5385" s="2" t="s">
        <v>11901</v>
      </c>
      <c r="AX5385" s="6"/>
      <c r="AY5385" s="2"/>
      <c r="AZ5385" s="2"/>
      <c r="BA5385" s="3">
        <v>3</v>
      </c>
      <c r="BB5385" s="3">
        <v>4</v>
      </c>
    </row>
    <row r="5386" spans="1:54" hidden="1">
      <c r="A5386" s="6">
        <v>47032</v>
      </c>
      <c r="B5386" s="6" t="b">
        <v>1</v>
      </c>
      <c r="C5386" s="6">
        <v>0</v>
      </c>
      <c r="D5386" s="6">
        <v>2014</v>
      </c>
      <c r="E5386" s="6" t="s">
        <v>5</v>
      </c>
      <c r="F5386" s="6" t="s">
        <v>8</v>
      </c>
      <c r="G5386" s="6"/>
      <c r="H5386" s="2" t="s">
        <v>971</v>
      </c>
      <c r="I5386" s="2" t="s">
        <v>6338</v>
      </c>
      <c r="J5386" s="2" t="s">
        <v>11792</v>
      </c>
      <c r="K5386" s="2" t="s">
        <v>11875</v>
      </c>
      <c r="L5386" s="2" t="s">
        <v>11883</v>
      </c>
      <c r="M5386" s="2" t="s">
        <v>11891</v>
      </c>
      <c r="N5386" s="2" t="s">
        <v>11895</v>
      </c>
      <c r="O5386" s="11">
        <v>14900000</v>
      </c>
      <c r="P5386" s="2" t="s">
        <v>11903</v>
      </c>
      <c r="Q5386" s="14">
        <v>14900000</v>
      </c>
      <c r="R5386" s="11">
        <v>14900000</v>
      </c>
      <c r="S5386" s="2">
        <v>120</v>
      </c>
      <c r="T5386" s="2" t="s">
        <v>11968</v>
      </c>
      <c r="U5386" s="2" t="s">
        <v>17165</v>
      </c>
      <c r="V5386" s="2">
        <v>3</v>
      </c>
      <c r="W5386" s="6"/>
      <c r="X5386" s="2"/>
      <c r="Y5386" s="2" t="s">
        <v>11901</v>
      </c>
      <c r="Z5386" s="2">
        <v>1</v>
      </c>
      <c r="AA5386" s="2">
        <v>1</v>
      </c>
      <c r="AB5386" s="2"/>
      <c r="AC5386" s="2"/>
      <c r="AD5386" s="2"/>
      <c r="AE5386" s="2"/>
      <c r="AF5386" s="2" t="b">
        <v>0</v>
      </c>
      <c r="AG5386" s="2" t="s">
        <v>971</v>
      </c>
      <c r="AH5386" s="2">
        <v>1</v>
      </c>
      <c r="AI5386" s="2">
        <v>712</v>
      </c>
      <c r="AJ5386" s="2">
        <v>753</v>
      </c>
      <c r="AK5386" s="2" t="s">
        <v>971</v>
      </c>
      <c r="AL5386" s="2" t="s">
        <v>18260</v>
      </c>
      <c r="AM5386" s="2" t="s">
        <v>18261</v>
      </c>
      <c r="AN5386" s="2">
        <v>496</v>
      </c>
      <c r="AO5386" s="2">
        <v>948</v>
      </c>
      <c r="AP5386" s="2" t="s">
        <v>22097</v>
      </c>
      <c r="AQ5386" s="2" t="b">
        <v>0</v>
      </c>
      <c r="AR5386" s="2" t="b">
        <v>0</v>
      </c>
      <c r="AS5386" s="2" t="b">
        <v>0</v>
      </c>
      <c r="AT5386" s="2"/>
      <c r="AU5386" s="2" t="s">
        <v>11901</v>
      </c>
      <c r="AV5386" s="2" t="s">
        <v>11901</v>
      </c>
      <c r="AW5386" s="2" t="s">
        <v>11901</v>
      </c>
      <c r="AX5386" s="6"/>
      <c r="AY5386" s="2"/>
      <c r="AZ5386" s="2"/>
      <c r="BA5386" s="3">
        <v>3</v>
      </c>
      <c r="BB5386" s="3">
        <v>8</v>
      </c>
    </row>
    <row r="5387" spans="1:54" hidden="1">
      <c r="A5387" s="6">
        <v>47034</v>
      </c>
      <c r="B5387" s="6" t="b">
        <v>0</v>
      </c>
      <c r="C5387" s="6">
        <v>0</v>
      </c>
      <c r="D5387" s="6">
        <v>2014</v>
      </c>
      <c r="E5387" s="6" t="s">
        <v>5</v>
      </c>
      <c r="F5387" s="6" t="s">
        <v>8</v>
      </c>
      <c r="G5387" s="6" t="s">
        <v>280</v>
      </c>
      <c r="H5387" s="2" t="s">
        <v>971</v>
      </c>
      <c r="I5387" s="2" t="s">
        <v>6339</v>
      </c>
      <c r="J5387" s="2" t="s">
        <v>11793</v>
      </c>
      <c r="K5387" s="2" t="s">
        <v>11877</v>
      </c>
      <c r="L5387" s="2" t="s">
        <v>11883</v>
      </c>
      <c r="M5387" s="2" t="s">
        <v>11891</v>
      </c>
      <c r="N5387" s="2" t="s">
        <v>11895</v>
      </c>
      <c r="O5387" s="11">
        <v>500000000</v>
      </c>
      <c r="P5387" s="2" t="s">
        <v>11903</v>
      </c>
      <c r="Q5387" s="14">
        <v>500000000</v>
      </c>
      <c r="R5387" s="11">
        <v>500000000</v>
      </c>
      <c r="S5387" s="2">
        <v>110</v>
      </c>
      <c r="T5387" s="2" t="s">
        <v>11978</v>
      </c>
      <c r="U5387" s="2" t="s">
        <v>17166</v>
      </c>
      <c r="V5387" s="2">
        <v>2</v>
      </c>
      <c r="W5387" s="6"/>
      <c r="X5387" s="2"/>
      <c r="Y5387" s="2" t="s">
        <v>11901</v>
      </c>
      <c r="Z5387" s="2">
        <v>1</v>
      </c>
      <c r="AA5387" s="2">
        <v>1</v>
      </c>
      <c r="AB5387" s="2"/>
      <c r="AC5387" s="2"/>
      <c r="AD5387" s="2"/>
      <c r="AE5387" s="2"/>
      <c r="AF5387" s="2" t="b">
        <v>0</v>
      </c>
      <c r="AG5387" s="2" t="s">
        <v>971</v>
      </c>
      <c r="AH5387" s="2">
        <v>1</v>
      </c>
      <c r="AI5387" s="2">
        <v>712</v>
      </c>
      <c r="AJ5387" s="2">
        <v>753</v>
      </c>
      <c r="AK5387" s="2" t="s">
        <v>971</v>
      </c>
      <c r="AL5387" s="2" t="s">
        <v>18260</v>
      </c>
      <c r="AM5387" s="2" t="s">
        <v>18261</v>
      </c>
      <c r="AN5387" s="2">
        <v>496</v>
      </c>
      <c r="AO5387" s="2">
        <v>948</v>
      </c>
      <c r="AP5387" s="2" t="s">
        <v>22097</v>
      </c>
      <c r="AQ5387" s="2" t="b">
        <v>0</v>
      </c>
      <c r="AR5387" s="2" t="b">
        <v>0</v>
      </c>
      <c r="AS5387" s="2" t="b">
        <v>0</v>
      </c>
      <c r="AT5387" s="2"/>
      <c r="AU5387" s="2" t="s">
        <v>11901</v>
      </c>
      <c r="AV5387" s="2" t="s">
        <v>11901</v>
      </c>
      <c r="AW5387" s="2" t="s">
        <v>11901</v>
      </c>
      <c r="AX5387" s="6"/>
      <c r="AY5387" s="2"/>
      <c r="AZ5387" s="2"/>
      <c r="BA5387" s="3">
        <v>4</v>
      </c>
      <c r="BB5387" s="3">
        <v>7</v>
      </c>
    </row>
    <row r="5388" spans="1:54" hidden="1">
      <c r="A5388" s="6">
        <v>47040</v>
      </c>
      <c r="B5388" s="6" t="b">
        <v>1</v>
      </c>
      <c r="C5388" s="6">
        <v>0</v>
      </c>
      <c r="D5388" s="6">
        <v>2014</v>
      </c>
      <c r="E5388" s="6" t="s">
        <v>5</v>
      </c>
      <c r="F5388" s="6" t="s">
        <v>8</v>
      </c>
      <c r="G5388" s="6"/>
      <c r="H5388" s="2" t="s">
        <v>971</v>
      </c>
      <c r="I5388" s="2" t="s">
        <v>6340</v>
      </c>
      <c r="J5388" s="2" t="s">
        <v>11794</v>
      </c>
      <c r="K5388" s="2" t="s">
        <v>11878</v>
      </c>
      <c r="L5388" s="2" t="s">
        <v>11887</v>
      </c>
      <c r="M5388" s="2" t="s">
        <v>11893</v>
      </c>
      <c r="N5388" s="2" t="s">
        <v>11896</v>
      </c>
      <c r="O5388" s="11">
        <v>12100000</v>
      </c>
      <c r="P5388" s="2" t="s">
        <v>11903</v>
      </c>
      <c r="Q5388" s="14">
        <v>12100000</v>
      </c>
      <c r="R5388" s="11">
        <v>12100000</v>
      </c>
      <c r="S5388" s="2">
        <v>310</v>
      </c>
      <c r="T5388" s="2" t="s">
        <v>11979</v>
      </c>
      <c r="U5388" s="2" t="s">
        <v>17167</v>
      </c>
      <c r="V5388" s="2">
        <v>2</v>
      </c>
      <c r="W5388" s="6"/>
      <c r="X5388" s="2"/>
      <c r="Y5388" s="2" t="s">
        <v>11901</v>
      </c>
      <c r="Z5388" s="2">
        <v>1</v>
      </c>
      <c r="AA5388" s="2">
        <v>1</v>
      </c>
      <c r="AB5388" s="2"/>
      <c r="AC5388" s="2"/>
      <c r="AD5388" s="2"/>
      <c r="AE5388" s="2"/>
      <c r="AF5388" s="2" t="b">
        <v>0</v>
      </c>
      <c r="AG5388" s="2" t="s">
        <v>971</v>
      </c>
      <c r="AH5388" s="2">
        <v>1</v>
      </c>
      <c r="AI5388" s="2">
        <v>712</v>
      </c>
      <c r="AJ5388" s="2">
        <v>753</v>
      </c>
      <c r="AK5388" s="2" t="s">
        <v>971</v>
      </c>
      <c r="AL5388" s="2" t="s">
        <v>18260</v>
      </c>
      <c r="AM5388" s="2" t="s">
        <v>18261</v>
      </c>
      <c r="AN5388" s="2">
        <v>496</v>
      </c>
      <c r="AO5388" s="2">
        <v>948</v>
      </c>
      <c r="AP5388" s="2" t="s">
        <v>22097</v>
      </c>
      <c r="AQ5388" s="2" t="b">
        <v>0</v>
      </c>
      <c r="AR5388" s="2" t="b">
        <v>0</v>
      </c>
      <c r="AS5388" s="2" t="b">
        <v>0</v>
      </c>
      <c r="AT5388" s="2"/>
      <c r="AU5388" s="2" t="s">
        <v>11901</v>
      </c>
      <c r="AV5388" s="2" t="s">
        <v>11901</v>
      </c>
      <c r="AW5388" s="2" t="s">
        <v>11901</v>
      </c>
      <c r="AX5388" s="6"/>
      <c r="AY5388" s="2"/>
      <c r="AZ5388" s="2"/>
      <c r="BA5388" s="3">
        <v>3</v>
      </c>
      <c r="BB5388" s="3">
        <v>7</v>
      </c>
    </row>
    <row r="5389" spans="1:54" hidden="1">
      <c r="A5389" s="6">
        <v>47041</v>
      </c>
      <c r="B5389" s="6" t="b">
        <v>1</v>
      </c>
      <c r="C5389" s="6">
        <v>0</v>
      </c>
      <c r="D5389" s="6">
        <v>2013</v>
      </c>
      <c r="E5389" s="6" t="s">
        <v>5</v>
      </c>
      <c r="F5389" s="6" t="s">
        <v>7</v>
      </c>
      <c r="G5389" s="6" t="s">
        <v>852</v>
      </c>
      <c r="H5389" s="2" t="s">
        <v>917</v>
      </c>
      <c r="I5389" s="2" t="s">
        <v>6341</v>
      </c>
      <c r="J5389" s="2" t="s">
        <v>11795</v>
      </c>
      <c r="K5389" s="2" t="s">
        <v>11876</v>
      </c>
      <c r="L5389" s="2" t="s">
        <v>11882</v>
      </c>
      <c r="M5389" s="2" t="s">
        <v>11891</v>
      </c>
      <c r="N5389" s="2" t="s">
        <v>11895</v>
      </c>
      <c r="O5389" s="11">
        <v>32624831</v>
      </c>
      <c r="P5389" s="2" t="s">
        <v>11903</v>
      </c>
      <c r="Q5389" s="14">
        <v>33171406.670000002</v>
      </c>
      <c r="R5389" s="11">
        <v>32624831</v>
      </c>
      <c r="S5389" s="2">
        <v>150</v>
      </c>
      <c r="T5389" s="2" t="s">
        <v>11973</v>
      </c>
      <c r="U5389" s="2" t="s">
        <v>17168</v>
      </c>
      <c r="V5389" s="2">
        <v>4</v>
      </c>
      <c r="W5389" s="6"/>
      <c r="X5389" s="2"/>
      <c r="Y5389" s="2" t="s">
        <v>11901</v>
      </c>
      <c r="Z5389" s="2">
        <v>0.98352268700000001</v>
      </c>
      <c r="AA5389" s="2">
        <v>1</v>
      </c>
      <c r="AB5389" s="18">
        <v>41985</v>
      </c>
      <c r="AC5389" s="18">
        <v>41985</v>
      </c>
      <c r="AD5389" s="2"/>
      <c r="AE5389" s="18">
        <v>42897</v>
      </c>
      <c r="AF5389" s="2" t="b">
        <v>0</v>
      </c>
      <c r="AG5389" s="2" t="s">
        <v>917</v>
      </c>
      <c r="AH5389" s="2">
        <v>1</v>
      </c>
      <c r="AI5389" s="2">
        <v>790</v>
      </c>
      <c r="AJ5389" s="2">
        <v>660</v>
      </c>
      <c r="AK5389" s="2" t="s">
        <v>917</v>
      </c>
      <c r="AL5389" s="2" t="s">
        <v>18039</v>
      </c>
      <c r="AM5389" s="2" t="s">
        <v>18040</v>
      </c>
      <c r="AN5389" s="2">
        <v>524</v>
      </c>
      <c r="AO5389" s="2">
        <v>558</v>
      </c>
      <c r="AP5389" s="2" t="s">
        <v>22097</v>
      </c>
      <c r="AQ5389" s="2" t="b">
        <v>0</v>
      </c>
      <c r="AR5389" s="2" t="b">
        <v>0</v>
      </c>
      <c r="AS5389" s="2" t="b">
        <v>0</v>
      </c>
      <c r="AT5389" s="2"/>
      <c r="AU5389" s="2" t="s">
        <v>11901</v>
      </c>
      <c r="AV5389" s="2" t="s">
        <v>11901</v>
      </c>
      <c r="AW5389" s="2" t="s">
        <v>11901</v>
      </c>
      <c r="AX5389" s="6"/>
      <c r="AY5389" s="2"/>
      <c r="AZ5389" s="2" t="s">
        <v>22074</v>
      </c>
      <c r="BA5389" s="3">
        <v>6</v>
      </c>
      <c r="BB5389" s="3">
        <v>8</v>
      </c>
    </row>
    <row r="5390" spans="1:54" hidden="1">
      <c r="A5390" s="6">
        <v>47042</v>
      </c>
      <c r="B5390" s="6" t="b">
        <v>0</v>
      </c>
      <c r="C5390" s="6">
        <v>0</v>
      </c>
      <c r="D5390" s="6">
        <v>2010</v>
      </c>
      <c r="E5390" s="6" t="s">
        <v>5</v>
      </c>
      <c r="F5390" s="6" t="s">
        <v>8</v>
      </c>
      <c r="G5390" s="6"/>
      <c r="H5390" s="2" t="s">
        <v>877</v>
      </c>
      <c r="I5390" s="2" t="s">
        <v>6342</v>
      </c>
      <c r="J5390" s="2" t="s">
        <v>11796</v>
      </c>
      <c r="K5390" s="2" t="s">
        <v>11880</v>
      </c>
      <c r="L5390" s="2" t="s">
        <v>11883</v>
      </c>
      <c r="M5390" s="2" t="s">
        <v>11892</v>
      </c>
      <c r="N5390" s="2" t="s">
        <v>11895</v>
      </c>
      <c r="O5390" s="11">
        <v>118000000</v>
      </c>
      <c r="P5390" s="2" t="s">
        <v>11903</v>
      </c>
      <c r="Q5390" s="14">
        <v>148408374.40000001</v>
      </c>
      <c r="R5390" s="11">
        <v>118000000</v>
      </c>
      <c r="S5390" s="2">
        <v>160</v>
      </c>
      <c r="T5390" s="2" t="s">
        <v>11976</v>
      </c>
      <c r="U5390" s="2" t="s">
        <v>17169</v>
      </c>
      <c r="V5390" s="2">
        <v>1</v>
      </c>
      <c r="W5390" s="6"/>
      <c r="X5390" s="2"/>
      <c r="Y5390" s="2" t="s">
        <v>11901</v>
      </c>
      <c r="Z5390" s="2">
        <v>0.79510337900000005</v>
      </c>
      <c r="AA5390" s="2">
        <v>1</v>
      </c>
      <c r="AB5390" s="2"/>
      <c r="AC5390" s="2"/>
      <c r="AD5390" s="2"/>
      <c r="AE5390" s="2"/>
      <c r="AF5390" s="2" t="b">
        <v>0</v>
      </c>
      <c r="AG5390" s="2" t="s">
        <v>877</v>
      </c>
      <c r="AH5390" s="2">
        <v>1</v>
      </c>
      <c r="AI5390" s="2">
        <v>625</v>
      </c>
      <c r="AJ5390" s="2">
        <v>278</v>
      </c>
      <c r="AK5390" s="2" t="s">
        <v>877</v>
      </c>
      <c r="AL5390" s="2" t="s">
        <v>17751</v>
      </c>
      <c r="AM5390" s="2" t="s">
        <v>17752</v>
      </c>
      <c r="AN5390" s="2">
        <v>736</v>
      </c>
      <c r="AO5390" s="2">
        <v>732</v>
      </c>
      <c r="AP5390" s="2" t="s">
        <v>22096</v>
      </c>
      <c r="AQ5390" s="2" t="b">
        <v>0</v>
      </c>
      <c r="AR5390" s="2" t="b">
        <v>0</v>
      </c>
      <c r="AS5390" s="2" t="b">
        <v>0</v>
      </c>
      <c r="AT5390" s="2"/>
      <c r="AU5390" s="2" t="s">
        <v>11901</v>
      </c>
      <c r="AV5390" s="2" t="s">
        <v>11901</v>
      </c>
      <c r="AW5390" s="2" t="s">
        <v>11901</v>
      </c>
      <c r="AX5390" s="6"/>
      <c r="AY5390" s="2"/>
      <c r="AZ5390" s="2"/>
      <c r="BA5390" s="3">
        <v>2</v>
      </c>
      <c r="BB5390" s="3">
        <v>6</v>
      </c>
    </row>
    <row r="5391" spans="1:54" hidden="1">
      <c r="A5391" s="6">
        <v>47044</v>
      </c>
      <c r="B5391" s="6" t="b">
        <v>1</v>
      </c>
      <c r="C5391" s="6">
        <v>0</v>
      </c>
      <c r="D5391" s="6">
        <v>2006</v>
      </c>
      <c r="E5391" s="6" t="s">
        <v>5</v>
      </c>
      <c r="F5391" s="6" t="s">
        <v>7</v>
      </c>
      <c r="G5391" s="6"/>
      <c r="H5391" s="2" t="s">
        <v>877</v>
      </c>
      <c r="I5391" s="2" t="s">
        <v>6343</v>
      </c>
      <c r="J5391" s="2" t="s">
        <v>11797</v>
      </c>
      <c r="K5391" s="2" t="s">
        <v>11875</v>
      </c>
      <c r="L5391" s="2" t="s">
        <v>11883</v>
      </c>
      <c r="M5391" s="2" t="s">
        <v>11892</v>
      </c>
      <c r="N5391" s="2" t="s">
        <v>11895</v>
      </c>
      <c r="O5391" s="11">
        <v>4600000</v>
      </c>
      <c r="P5391" s="2" t="s">
        <v>11903</v>
      </c>
      <c r="Q5391" s="14">
        <v>8461290.568</v>
      </c>
      <c r="R5391" s="11">
        <v>4600000</v>
      </c>
      <c r="S5391" s="2">
        <v>230</v>
      </c>
      <c r="T5391" s="2" t="s">
        <v>11980</v>
      </c>
      <c r="U5391" s="2" t="s">
        <v>17170</v>
      </c>
      <c r="V5391" s="2">
        <v>3</v>
      </c>
      <c r="W5391" s="6"/>
      <c r="X5391" s="2" t="s">
        <v>17641</v>
      </c>
      <c r="Y5391" s="2">
        <v>1</v>
      </c>
      <c r="Z5391" s="2">
        <v>0.54365229100000001</v>
      </c>
      <c r="AA5391" s="2">
        <v>1</v>
      </c>
      <c r="AB5391" s="2"/>
      <c r="AC5391" s="2"/>
      <c r="AD5391" s="2"/>
      <c r="AE5391" s="2"/>
      <c r="AF5391" s="2" t="b">
        <v>0</v>
      </c>
      <c r="AG5391" s="2" t="s">
        <v>877</v>
      </c>
      <c r="AH5391" s="2">
        <v>1</v>
      </c>
      <c r="AI5391" s="2">
        <v>625</v>
      </c>
      <c r="AJ5391" s="2">
        <v>278</v>
      </c>
      <c r="AK5391" s="2" t="s">
        <v>877</v>
      </c>
      <c r="AL5391" s="2" t="s">
        <v>17751</v>
      </c>
      <c r="AM5391" s="2" t="s">
        <v>17752</v>
      </c>
      <c r="AN5391" s="2">
        <v>736</v>
      </c>
      <c r="AO5391" s="2">
        <v>732</v>
      </c>
      <c r="AP5391" s="2" t="s">
        <v>22096</v>
      </c>
      <c r="AQ5391" s="2" t="b">
        <v>0</v>
      </c>
      <c r="AR5391" s="2" t="b">
        <v>0</v>
      </c>
      <c r="AS5391" s="2" t="b">
        <v>0</v>
      </c>
      <c r="AT5391" s="2"/>
      <c r="AU5391" s="2" t="s">
        <v>11901</v>
      </c>
      <c r="AV5391" s="2" t="s">
        <v>11901</v>
      </c>
      <c r="AW5391" s="2" t="s">
        <v>11901</v>
      </c>
      <c r="AX5391" s="6"/>
      <c r="AY5391" s="2" t="s">
        <v>20942</v>
      </c>
      <c r="AZ5391" s="2"/>
      <c r="BA5391" s="3">
        <v>5</v>
      </c>
      <c r="BB5391" s="3">
        <v>6</v>
      </c>
    </row>
    <row r="5392" spans="1:54" hidden="1">
      <c r="A5392" s="6">
        <v>47045</v>
      </c>
      <c r="B5392" s="6" t="b">
        <v>1</v>
      </c>
      <c r="C5392" s="6">
        <v>0</v>
      </c>
      <c r="D5392" s="6">
        <v>2014</v>
      </c>
      <c r="E5392" s="6" t="s">
        <v>5</v>
      </c>
      <c r="F5392" s="6" t="s">
        <v>8</v>
      </c>
      <c r="G5392" s="6"/>
      <c r="H5392" s="2" t="s">
        <v>971</v>
      </c>
      <c r="I5392" s="2" t="s">
        <v>6344</v>
      </c>
      <c r="J5392" s="2" t="s">
        <v>11798</v>
      </c>
      <c r="K5392" s="2" t="s">
        <v>11878</v>
      </c>
      <c r="L5392" s="2" t="s">
        <v>11883</v>
      </c>
      <c r="M5392" s="2" t="s">
        <v>11891</v>
      </c>
      <c r="N5392" s="2" t="s">
        <v>11895</v>
      </c>
      <c r="O5392" s="11">
        <v>270000000</v>
      </c>
      <c r="P5392" s="2" t="s">
        <v>11903</v>
      </c>
      <c r="Q5392" s="14">
        <v>270000000</v>
      </c>
      <c r="R5392" s="11">
        <v>270000000</v>
      </c>
      <c r="S5392" s="2">
        <v>320</v>
      </c>
      <c r="T5392" s="2" t="s">
        <v>11974</v>
      </c>
      <c r="U5392" s="2" t="s">
        <v>17171</v>
      </c>
      <c r="V5392" s="2">
        <v>2</v>
      </c>
      <c r="W5392" s="6"/>
      <c r="X5392" s="2"/>
      <c r="Y5392" s="2" t="s">
        <v>11901</v>
      </c>
      <c r="Z5392" s="2">
        <v>1</v>
      </c>
      <c r="AA5392" s="2">
        <v>1</v>
      </c>
      <c r="AB5392" s="2"/>
      <c r="AC5392" s="2"/>
      <c r="AD5392" s="2"/>
      <c r="AE5392" s="2"/>
      <c r="AF5392" s="2" t="b">
        <v>0</v>
      </c>
      <c r="AG5392" s="2" t="s">
        <v>971</v>
      </c>
      <c r="AH5392" s="2">
        <v>1</v>
      </c>
      <c r="AI5392" s="2">
        <v>712</v>
      </c>
      <c r="AJ5392" s="2">
        <v>753</v>
      </c>
      <c r="AK5392" s="2" t="s">
        <v>971</v>
      </c>
      <c r="AL5392" s="2" t="s">
        <v>18260</v>
      </c>
      <c r="AM5392" s="2" t="s">
        <v>18261</v>
      </c>
      <c r="AN5392" s="2">
        <v>496</v>
      </c>
      <c r="AO5392" s="2">
        <v>948</v>
      </c>
      <c r="AP5392" s="2" t="s">
        <v>22097</v>
      </c>
      <c r="AQ5392" s="2" t="b">
        <v>0</v>
      </c>
      <c r="AR5392" s="2" t="b">
        <v>0</v>
      </c>
      <c r="AS5392" s="2" t="b">
        <v>0</v>
      </c>
      <c r="AT5392" s="6" t="s">
        <v>18442</v>
      </c>
      <c r="AU5392" s="2">
        <v>2</v>
      </c>
      <c r="AV5392" s="2">
        <v>15</v>
      </c>
      <c r="AW5392" s="2" t="s">
        <v>11901</v>
      </c>
      <c r="AX5392" s="3">
        <v>38.5</v>
      </c>
      <c r="AY5392" s="2" t="s">
        <v>22070</v>
      </c>
      <c r="AZ5392" s="2"/>
      <c r="BA5392" s="3">
        <v>3</v>
      </c>
      <c r="BB5392" s="3">
        <v>7</v>
      </c>
    </row>
    <row r="5393" spans="1:54" hidden="1">
      <c r="A5393" s="6">
        <v>47046</v>
      </c>
      <c r="B5393" s="6" t="b">
        <v>1</v>
      </c>
      <c r="C5393" s="6">
        <v>0</v>
      </c>
      <c r="D5393" s="6">
        <v>2005</v>
      </c>
      <c r="E5393" s="6" t="s">
        <v>5</v>
      </c>
      <c r="F5393" s="6" t="s">
        <v>7</v>
      </c>
      <c r="G5393" s="6"/>
      <c r="H5393" s="2" t="s">
        <v>874</v>
      </c>
      <c r="I5393" s="2" t="s">
        <v>6345</v>
      </c>
      <c r="J5393" s="2" t="s">
        <v>11799</v>
      </c>
      <c r="K5393" s="2" t="s">
        <v>11876</v>
      </c>
      <c r="L5393" s="2" t="s">
        <v>11883</v>
      </c>
      <c r="M5393" s="2" t="s">
        <v>11892</v>
      </c>
      <c r="N5393" s="2" t="s">
        <v>11895</v>
      </c>
      <c r="O5393" s="11">
        <v>22619994448</v>
      </c>
      <c r="P5393" s="2" t="s">
        <v>11910</v>
      </c>
      <c r="Q5393" s="14">
        <v>84229818.439999998</v>
      </c>
      <c r="R5393" s="11">
        <v>42884095.950000003</v>
      </c>
      <c r="S5393" s="2">
        <v>310</v>
      </c>
      <c r="T5393" s="2" t="s">
        <v>11979</v>
      </c>
      <c r="U5393" s="2" t="s">
        <v>17172</v>
      </c>
      <c r="V5393" s="2">
        <v>3</v>
      </c>
      <c r="W5393" s="6"/>
      <c r="X5393" s="2"/>
      <c r="Y5393" s="2" t="s">
        <v>11901</v>
      </c>
      <c r="Z5393" s="2">
        <v>0.50913200000000003</v>
      </c>
      <c r="AA5393" s="2">
        <v>527.46814280000001</v>
      </c>
      <c r="AB5393" s="18">
        <v>38363</v>
      </c>
      <c r="AC5393" s="18">
        <v>38353</v>
      </c>
      <c r="AD5393" s="2"/>
      <c r="AE5393" s="2"/>
      <c r="AF5393" s="2" t="b">
        <v>0</v>
      </c>
      <c r="AG5393" s="2" t="s">
        <v>874</v>
      </c>
      <c r="AH5393" s="2">
        <v>1</v>
      </c>
      <c r="AI5393" s="2">
        <v>433</v>
      </c>
      <c r="AJ5393" s="2">
        <v>269</v>
      </c>
      <c r="AK5393" s="2" t="s">
        <v>874</v>
      </c>
      <c r="AL5393" s="2" t="s">
        <v>17745</v>
      </c>
      <c r="AM5393" s="2" t="s">
        <v>17746</v>
      </c>
      <c r="AN5393" s="2">
        <v>686</v>
      </c>
      <c r="AO5393" s="2">
        <v>722</v>
      </c>
      <c r="AP5393" s="2" t="s">
        <v>22096</v>
      </c>
      <c r="AQ5393" s="2" t="b">
        <v>0</v>
      </c>
      <c r="AR5393" s="2" t="b">
        <v>0</v>
      </c>
      <c r="AS5393" s="2" t="b">
        <v>0</v>
      </c>
      <c r="AT5393" s="2" t="s">
        <v>18451</v>
      </c>
      <c r="AU5393" s="2" t="s">
        <v>11901</v>
      </c>
      <c r="AV5393" s="2" t="s">
        <v>11901</v>
      </c>
      <c r="AW5393" s="2" t="s">
        <v>11901</v>
      </c>
      <c r="AX5393" s="6"/>
      <c r="AY5393" s="2" t="s">
        <v>22075</v>
      </c>
      <c r="AZ5393" s="2"/>
      <c r="BA5393" s="3">
        <v>7</v>
      </c>
      <c r="BB5393" s="3">
        <v>5</v>
      </c>
    </row>
    <row r="5394" spans="1:54" hidden="1">
      <c r="A5394" s="6">
        <v>47049</v>
      </c>
      <c r="B5394" s="6" t="b">
        <v>1</v>
      </c>
      <c r="C5394" s="6">
        <v>0</v>
      </c>
      <c r="D5394" s="6">
        <v>2006</v>
      </c>
      <c r="E5394" s="6" t="s">
        <v>5</v>
      </c>
      <c r="F5394" s="6" t="s">
        <v>7</v>
      </c>
      <c r="G5394" s="6"/>
      <c r="H5394" s="2" t="s">
        <v>877</v>
      </c>
      <c r="I5394" s="2" t="s">
        <v>6346</v>
      </c>
      <c r="J5394" s="2" t="s">
        <v>11800</v>
      </c>
      <c r="K5394" s="2" t="s">
        <v>11875</v>
      </c>
      <c r="L5394" s="2" t="s">
        <v>11883</v>
      </c>
      <c r="M5394" s="2" t="s">
        <v>11892</v>
      </c>
      <c r="N5394" s="2" t="s">
        <v>11895</v>
      </c>
      <c r="O5394" s="11">
        <v>34100000</v>
      </c>
      <c r="P5394" s="2" t="s">
        <v>11903</v>
      </c>
      <c r="Q5394" s="14">
        <v>62723914.859999999</v>
      </c>
      <c r="R5394" s="11">
        <v>34100000</v>
      </c>
      <c r="S5394" s="2">
        <v>140</v>
      </c>
      <c r="T5394" s="2" t="s">
        <v>11981</v>
      </c>
      <c r="U5394" s="2" t="s">
        <v>17173</v>
      </c>
      <c r="V5394" s="2">
        <v>3</v>
      </c>
      <c r="W5394" s="6"/>
      <c r="X5394" s="2"/>
      <c r="Y5394" s="2" t="s">
        <v>11901</v>
      </c>
      <c r="Z5394" s="2">
        <v>0.54365229100000001</v>
      </c>
      <c r="AA5394" s="2">
        <v>1</v>
      </c>
      <c r="AB5394" s="2"/>
      <c r="AC5394" s="2"/>
      <c r="AD5394" s="2"/>
      <c r="AE5394" s="2"/>
      <c r="AF5394" s="2" t="b">
        <v>0</v>
      </c>
      <c r="AG5394" s="2" t="s">
        <v>877</v>
      </c>
      <c r="AH5394" s="2">
        <v>1</v>
      </c>
      <c r="AI5394" s="2">
        <v>625</v>
      </c>
      <c r="AJ5394" s="2">
        <v>278</v>
      </c>
      <c r="AK5394" s="2" t="s">
        <v>877</v>
      </c>
      <c r="AL5394" s="2" t="s">
        <v>17751</v>
      </c>
      <c r="AM5394" s="2" t="s">
        <v>17752</v>
      </c>
      <c r="AN5394" s="2">
        <v>736</v>
      </c>
      <c r="AO5394" s="2">
        <v>732</v>
      </c>
      <c r="AP5394" s="2" t="s">
        <v>22096</v>
      </c>
      <c r="AQ5394" s="2" t="b">
        <v>0</v>
      </c>
      <c r="AR5394" s="2" t="b">
        <v>0</v>
      </c>
      <c r="AS5394" s="2" t="b">
        <v>0</v>
      </c>
      <c r="AT5394" s="2" t="s">
        <v>18451</v>
      </c>
      <c r="AU5394" s="2" t="s">
        <v>11901</v>
      </c>
      <c r="AV5394" s="2" t="s">
        <v>11901</v>
      </c>
      <c r="AW5394" s="2" t="s">
        <v>11901</v>
      </c>
      <c r="AX5394" s="6"/>
      <c r="AY5394" s="2" t="s">
        <v>22076</v>
      </c>
      <c r="AZ5394" s="2"/>
      <c r="BA5394" s="3">
        <v>5</v>
      </c>
      <c r="BB5394" s="3">
        <v>6</v>
      </c>
    </row>
    <row r="5395" spans="1:54" hidden="1">
      <c r="A5395" s="6">
        <v>47051</v>
      </c>
      <c r="B5395" s="6" t="b">
        <v>1</v>
      </c>
      <c r="C5395" s="6">
        <v>0</v>
      </c>
      <c r="D5395" s="6">
        <v>2009</v>
      </c>
      <c r="E5395" s="6" t="s">
        <v>5</v>
      </c>
      <c r="F5395" s="6" t="s">
        <v>8</v>
      </c>
      <c r="G5395" s="6" t="s">
        <v>446</v>
      </c>
      <c r="H5395" s="2" t="s">
        <v>877</v>
      </c>
      <c r="I5395" s="2" t="s">
        <v>6347</v>
      </c>
      <c r="J5395" s="2" t="s">
        <v>11801</v>
      </c>
      <c r="K5395" s="2" t="s">
        <v>11875</v>
      </c>
      <c r="L5395" s="2" t="s">
        <v>11883</v>
      </c>
      <c r="M5395" s="2" t="s">
        <v>11891</v>
      </c>
      <c r="N5395" s="2" t="s">
        <v>11895</v>
      </c>
      <c r="O5395" s="11">
        <v>66000000</v>
      </c>
      <c r="P5395" s="2" t="s">
        <v>11903</v>
      </c>
      <c r="Q5395" s="14">
        <v>89568519.980000004</v>
      </c>
      <c r="R5395" s="11">
        <v>66000000</v>
      </c>
      <c r="S5395" s="2">
        <v>210</v>
      </c>
      <c r="T5395" s="2" t="s">
        <v>11969</v>
      </c>
      <c r="U5395" s="2" t="s">
        <v>17174</v>
      </c>
      <c r="V5395" s="2">
        <v>8</v>
      </c>
      <c r="W5395" s="6"/>
      <c r="X5395" s="2"/>
      <c r="Y5395" s="2" t="s">
        <v>11901</v>
      </c>
      <c r="Z5395" s="2">
        <v>0.73686603299999998</v>
      </c>
      <c r="AA5395" s="2">
        <v>1</v>
      </c>
      <c r="AB5395" s="2"/>
      <c r="AC5395" s="2"/>
      <c r="AD5395" s="2"/>
      <c r="AE5395" s="2"/>
      <c r="AF5395" s="2" t="b">
        <v>0</v>
      </c>
      <c r="AG5395" s="2" t="s">
        <v>877</v>
      </c>
      <c r="AH5395" s="2">
        <v>1</v>
      </c>
      <c r="AI5395" s="2">
        <v>625</v>
      </c>
      <c r="AJ5395" s="2">
        <v>278</v>
      </c>
      <c r="AK5395" s="2" t="s">
        <v>877</v>
      </c>
      <c r="AL5395" s="2" t="s">
        <v>17751</v>
      </c>
      <c r="AM5395" s="2" t="s">
        <v>17752</v>
      </c>
      <c r="AN5395" s="2">
        <v>736</v>
      </c>
      <c r="AO5395" s="2">
        <v>732</v>
      </c>
      <c r="AP5395" s="2" t="s">
        <v>22096</v>
      </c>
      <c r="AQ5395" s="2" t="b">
        <v>0</v>
      </c>
      <c r="AR5395" s="2" t="b">
        <v>0</v>
      </c>
      <c r="AS5395" s="2" t="b">
        <v>0</v>
      </c>
      <c r="AT5395" s="2"/>
      <c r="AU5395" s="2" t="s">
        <v>11901</v>
      </c>
      <c r="AV5395" s="2" t="s">
        <v>11901</v>
      </c>
      <c r="AW5395" s="2" t="s">
        <v>11901</v>
      </c>
      <c r="AX5395" s="6"/>
      <c r="AY5395" s="2" t="s">
        <v>22077</v>
      </c>
      <c r="AZ5395" s="2"/>
      <c r="BA5395" s="3">
        <v>8</v>
      </c>
      <c r="BB5395" s="3">
        <v>9</v>
      </c>
    </row>
    <row r="5396" spans="1:54" hidden="1">
      <c r="A5396" s="6">
        <v>47054</v>
      </c>
      <c r="B5396" s="6" t="b">
        <v>1</v>
      </c>
      <c r="C5396" s="6">
        <v>0</v>
      </c>
      <c r="D5396" s="6">
        <v>2006</v>
      </c>
      <c r="E5396" s="6" t="s">
        <v>5</v>
      </c>
      <c r="F5396" s="6" t="s">
        <v>7</v>
      </c>
      <c r="G5396" s="6"/>
      <c r="H5396" s="2" t="s">
        <v>877</v>
      </c>
      <c r="I5396" s="2" t="s">
        <v>6348</v>
      </c>
      <c r="J5396" s="2" t="s">
        <v>11802</v>
      </c>
      <c r="K5396" s="2" t="s">
        <v>11875</v>
      </c>
      <c r="L5396" s="2" t="s">
        <v>11883</v>
      </c>
      <c r="M5396" s="2" t="s">
        <v>11893</v>
      </c>
      <c r="N5396" s="2" t="s">
        <v>11895</v>
      </c>
      <c r="O5396" s="11">
        <v>26500000</v>
      </c>
      <c r="P5396" s="2" t="s">
        <v>11903</v>
      </c>
      <c r="Q5396" s="14">
        <v>48744391.310000002</v>
      </c>
      <c r="R5396" s="11">
        <v>26500000</v>
      </c>
      <c r="S5396" s="2">
        <v>140</v>
      </c>
      <c r="T5396" s="2" t="s">
        <v>11981</v>
      </c>
      <c r="U5396" s="2" t="s">
        <v>17175</v>
      </c>
      <c r="V5396" s="2">
        <v>3</v>
      </c>
      <c r="W5396" s="6"/>
      <c r="X5396" s="2"/>
      <c r="Y5396" s="2" t="s">
        <v>11901</v>
      </c>
      <c r="Z5396" s="2">
        <v>0.54365229100000001</v>
      </c>
      <c r="AA5396" s="2">
        <v>1</v>
      </c>
      <c r="AB5396" s="2"/>
      <c r="AC5396" s="2"/>
      <c r="AD5396" s="2"/>
      <c r="AE5396" s="2"/>
      <c r="AF5396" s="2" t="b">
        <v>0</v>
      </c>
      <c r="AG5396" s="2" t="s">
        <v>877</v>
      </c>
      <c r="AH5396" s="2">
        <v>1</v>
      </c>
      <c r="AI5396" s="2">
        <v>625</v>
      </c>
      <c r="AJ5396" s="2">
        <v>278</v>
      </c>
      <c r="AK5396" s="2" t="s">
        <v>877</v>
      </c>
      <c r="AL5396" s="2" t="s">
        <v>17751</v>
      </c>
      <c r="AM5396" s="2" t="s">
        <v>17752</v>
      </c>
      <c r="AN5396" s="2">
        <v>736</v>
      </c>
      <c r="AO5396" s="2">
        <v>732</v>
      </c>
      <c r="AP5396" s="2" t="s">
        <v>22096</v>
      </c>
      <c r="AQ5396" s="2" t="b">
        <v>0</v>
      </c>
      <c r="AR5396" s="2" t="b">
        <v>0</v>
      </c>
      <c r="AS5396" s="2" t="b">
        <v>0</v>
      </c>
      <c r="AT5396" s="2" t="s">
        <v>18488</v>
      </c>
      <c r="AU5396" s="2" t="s">
        <v>11901</v>
      </c>
      <c r="AV5396" s="2" t="s">
        <v>11901</v>
      </c>
      <c r="AW5396" s="2" t="s">
        <v>11901</v>
      </c>
      <c r="AX5396" s="6"/>
      <c r="AY5396" s="2"/>
      <c r="AZ5396" s="2"/>
      <c r="BA5396" s="3">
        <v>6</v>
      </c>
      <c r="BB5396" s="3">
        <v>7</v>
      </c>
    </row>
    <row r="5397" spans="1:54" hidden="1">
      <c r="A5397" s="6">
        <v>47058</v>
      </c>
      <c r="B5397" s="6" t="b">
        <v>1</v>
      </c>
      <c r="C5397" s="6">
        <v>0</v>
      </c>
      <c r="D5397" s="6">
        <v>2006</v>
      </c>
      <c r="E5397" s="6" t="s">
        <v>5</v>
      </c>
      <c r="F5397" s="6" t="s">
        <v>7</v>
      </c>
      <c r="G5397" s="6"/>
      <c r="H5397" s="2" t="s">
        <v>877</v>
      </c>
      <c r="I5397" s="2" t="s">
        <v>6349</v>
      </c>
      <c r="J5397" s="2" t="s">
        <v>11803</v>
      </c>
      <c r="K5397" s="2" t="s">
        <v>11875</v>
      </c>
      <c r="L5397" s="2" t="s">
        <v>11883</v>
      </c>
      <c r="M5397" s="2" t="s">
        <v>11893</v>
      </c>
      <c r="N5397" s="2" t="s">
        <v>11895</v>
      </c>
      <c r="O5397" s="11">
        <v>17200000</v>
      </c>
      <c r="P5397" s="2" t="s">
        <v>11903</v>
      </c>
      <c r="Q5397" s="14">
        <v>31637869.079999998</v>
      </c>
      <c r="R5397" s="11">
        <v>17200000</v>
      </c>
      <c r="S5397" s="2">
        <v>140</v>
      </c>
      <c r="T5397" s="2" t="s">
        <v>11981</v>
      </c>
      <c r="U5397" s="2" t="s">
        <v>17176</v>
      </c>
      <c r="V5397" s="2">
        <v>2</v>
      </c>
      <c r="W5397" s="6"/>
      <c r="X5397" s="2"/>
      <c r="Y5397" s="2" t="s">
        <v>11901</v>
      </c>
      <c r="Z5397" s="2">
        <v>0.54365229100000001</v>
      </c>
      <c r="AA5397" s="2">
        <v>1</v>
      </c>
      <c r="AB5397" s="2"/>
      <c r="AC5397" s="2"/>
      <c r="AD5397" s="2"/>
      <c r="AE5397" s="2"/>
      <c r="AF5397" s="2" t="b">
        <v>0</v>
      </c>
      <c r="AG5397" s="2" t="s">
        <v>877</v>
      </c>
      <c r="AH5397" s="2">
        <v>1</v>
      </c>
      <c r="AI5397" s="2">
        <v>625</v>
      </c>
      <c r="AJ5397" s="2">
        <v>278</v>
      </c>
      <c r="AK5397" s="2" t="s">
        <v>877</v>
      </c>
      <c r="AL5397" s="2" t="s">
        <v>17751</v>
      </c>
      <c r="AM5397" s="2" t="s">
        <v>17752</v>
      </c>
      <c r="AN5397" s="2">
        <v>736</v>
      </c>
      <c r="AO5397" s="2">
        <v>732</v>
      </c>
      <c r="AP5397" s="2" t="s">
        <v>22096</v>
      </c>
      <c r="AQ5397" s="2" t="b">
        <v>0</v>
      </c>
      <c r="AR5397" s="2" t="b">
        <v>0</v>
      </c>
      <c r="AS5397" s="2" t="b">
        <v>0</v>
      </c>
      <c r="AT5397" s="2" t="s">
        <v>18488</v>
      </c>
      <c r="AU5397" s="2" t="s">
        <v>11901</v>
      </c>
      <c r="AV5397" s="2" t="s">
        <v>11901</v>
      </c>
      <c r="AW5397" s="2" t="s">
        <v>11901</v>
      </c>
      <c r="AX5397" s="6"/>
      <c r="AY5397" s="2"/>
      <c r="AZ5397" s="2"/>
      <c r="BA5397" s="3">
        <v>3</v>
      </c>
      <c r="BB5397" s="3">
        <v>7</v>
      </c>
    </row>
    <row r="5398" spans="1:54" hidden="1">
      <c r="A5398" s="6">
        <v>47060</v>
      </c>
      <c r="B5398" s="6" t="b">
        <v>1</v>
      </c>
      <c r="C5398" s="6">
        <v>0</v>
      </c>
      <c r="D5398" s="6">
        <v>2006</v>
      </c>
      <c r="E5398" s="6" t="s">
        <v>5</v>
      </c>
      <c r="F5398" s="6" t="s">
        <v>7</v>
      </c>
      <c r="G5398" s="6"/>
      <c r="H5398" s="2" t="s">
        <v>877</v>
      </c>
      <c r="I5398" s="2" t="s">
        <v>6350</v>
      </c>
      <c r="J5398" s="2" t="s">
        <v>11804</v>
      </c>
      <c r="K5398" s="2" t="s">
        <v>11878</v>
      </c>
      <c r="L5398" s="2" t="s">
        <v>11883</v>
      </c>
      <c r="M5398" s="2" t="s">
        <v>11892</v>
      </c>
      <c r="N5398" s="2" t="s">
        <v>11895</v>
      </c>
      <c r="O5398" s="11">
        <v>29500000</v>
      </c>
      <c r="P5398" s="2" t="s">
        <v>11903</v>
      </c>
      <c r="Q5398" s="14">
        <v>54262624.289999999</v>
      </c>
      <c r="R5398" s="11">
        <v>29500000</v>
      </c>
      <c r="S5398" s="2">
        <v>140</v>
      </c>
      <c r="T5398" s="2" t="s">
        <v>11981</v>
      </c>
      <c r="U5398" s="2" t="s">
        <v>17177</v>
      </c>
      <c r="V5398" s="2">
        <v>4</v>
      </c>
      <c r="W5398" s="6"/>
      <c r="X5398" s="2"/>
      <c r="Y5398" s="2" t="s">
        <v>11901</v>
      </c>
      <c r="Z5398" s="2">
        <v>0.54365229100000001</v>
      </c>
      <c r="AA5398" s="2">
        <v>1</v>
      </c>
      <c r="AB5398" s="2"/>
      <c r="AC5398" s="2"/>
      <c r="AD5398" s="2"/>
      <c r="AE5398" s="2"/>
      <c r="AF5398" s="2" t="b">
        <v>0</v>
      </c>
      <c r="AG5398" s="2" t="s">
        <v>877</v>
      </c>
      <c r="AH5398" s="2">
        <v>1</v>
      </c>
      <c r="AI5398" s="2">
        <v>625</v>
      </c>
      <c r="AJ5398" s="2">
        <v>278</v>
      </c>
      <c r="AK5398" s="2" t="s">
        <v>877</v>
      </c>
      <c r="AL5398" s="2" t="s">
        <v>17751</v>
      </c>
      <c r="AM5398" s="2" t="s">
        <v>17752</v>
      </c>
      <c r="AN5398" s="2">
        <v>736</v>
      </c>
      <c r="AO5398" s="2">
        <v>732</v>
      </c>
      <c r="AP5398" s="2" t="s">
        <v>22096</v>
      </c>
      <c r="AQ5398" s="2" t="b">
        <v>0</v>
      </c>
      <c r="AR5398" s="2" t="b">
        <v>0</v>
      </c>
      <c r="AS5398" s="2" t="b">
        <v>0</v>
      </c>
      <c r="AT5398" s="2"/>
      <c r="AU5398" s="2" t="s">
        <v>11901</v>
      </c>
      <c r="AV5398" s="2" t="s">
        <v>11901</v>
      </c>
      <c r="AW5398" s="2" t="s">
        <v>11901</v>
      </c>
      <c r="AX5398" s="6"/>
      <c r="AY5398" s="2" t="s">
        <v>22078</v>
      </c>
      <c r="AZ5398" s="2"/>
      <c r="BA5398" s="3">
        <v>4</v>
      </c>
      <c r="BB5398" s="3">
        <v>5</v>
      </c>
    </row>
    <row r="5399" spans="1:54" hidden="1">
      <c r="A5399" s="6">
        <v>47062</v>
      </c>
      <c r="B5399" s="6" t="b">
        <v>1</v>
      </c>
      <c r="C5399" s="6">
        <v>0</v>
      </c>
      <c r="D5399" s="6">
        <v>2011</v>
      </c>
      <c r="E5399" s="6" t="s">
        <v>5</v>
      </c>
      <c r="F5399" s="6" t="s">
        <v>7</v>
      </c>
      <c r="G5399" s="6" t="s">
        <v>811</v>
      </c>
      <c r="H5399" s="2" t="s">
        <v>917</v>
      </c>
      <c r="I5399" s="2" t="s">
        <v>6351</v>
      </c>
      <c r="J5399" s="2" t="s">
        <v>11805</v>
      </c>
      <c r="K5399" s="2" t="s">
        <v>11876</v>
      </c>
      <c r="L5399" s="2" t="s">
        <v>11882</v>
      </c>
      <c r="M5399" s="2" t="s">
        <v>11891</v>
      </c>
      <c r="N5399" s="2" t="s">
        <v>11895</v>
      </c>
      <c r="O5399" s="11">
        <v>100000</v>
      </c>
      <c r="P5399" s="2" t="s">
        <v>11903</v>
      </c>
      <c r="Q5399" s="14">
        <v>110998.7326</v>
      </c>
      <c r="R5399" s="11">
        <v>100000</v>
      </c>
      <c r="S5399" s="2">
        <v>700</v>
      </c>
      <c r="T5399" s="2" t="s">
        <v>11971</v>
      </c>
      <c r="U5399" s="2" t="s">
        <v>17178</v>
      </c>
      <c r="V5399" s="2">
        <v>2</v>
      </c>
      <c r="W5399" s="6"/>
      <c r="X5399" s="2"/>
      <c r="Y5399" s="2" t="s">
        <v>11901</v>
      </c>
      <c r="Z5399" s="2">
        <v>0.90091118800000003</v>
      </c>
      <c r="AA5399" s="2">
        <v>1</v>
      </c>
      <c r="AB5399" s="18">
        <v>40595</v>
      </c>
      <c r="AC5399" s="18">
        <v>40589</v>
      </c>
      <c r="AD5399" s="18"/>
      <c r="AE5399" s="18">
        <v>42735</v>
      </c>
      <c r="AF5399" s="2" t="b">
        <v>0</v>
      </c>
      <c r="AG5399" s="2" t="s">
        <v>917</v>
      </c>
      <c r="AH5399" s="2">
        <v>1</v>
      </c>
      <c r="AI5399" s="2">
        <v>790</v>
      </c>
      <c r="AJ5399" s="2">
        <v>660</v>
      </c>
      <c r="AK5399" s="2" t="s">
        <v>917</v>
      </c>
      <c r="AL5399" s="2" t="s">
        <v>18039</v>
      </c>
      <c r="AM5399" s="2" t="s">
        <v>18040</v>
      </c>
      <c r="AN5399" s="2">
        <v>524</v>
      </c>
      <c r="AO5399" s="2">
        <v>558</v>
      </c>
      <c r="AP5399" s="2" t="s">
        <v>22097</v>
      </c>
      <c r="AQ5399" s="2" t="b">
        <v>0</v>
      </c>
      <c r="AR5399" s="2" t="b">
        <v>0</v>
      </c>
      <c r="AS5399" s="2" t="b">
        <v>0</v>
      </c>
      <c r="AT5399" s="2"/>
      <c r="AU5399" s="2" t="s">
        <v>11901</v>
      </c>
      <c r="AV5399" s="2" t="s">
        <v>11901</v>
      </c>
      <c r="AW5399" s="2" t="s">
        <v>11901</v>
      </c>
      <c r="AX5399" s="6"/>
      <c r="AY5399" s="2"/>
      <c r="AZ5399" s="2"/>
      <c r="BA5399" s="3">
        <v>5</v>
      </c>
      <c r="BB5399" s="3">
        <v>7</v>
      </c>
    </row>
    <row r="5400" spans="1:54" hidden="1">
      <c r="A5400" s="6">
        <v>47063</v>
      </c>
      <c r="B5400" s="6" t="b">
        <v>1</v>
      </c>
      <c r="C5400" s="6">
        <v>0</v>
      </c>
      <c r="D5400" s="6">
        <v>2006</v>
      </c>
      <c r="E5400" s="6" t="s">
        <v>5</v>
      </c>
      <c r="F5400" s="6" t="s">
        <v>7</v>
      </c>
      <c r="G5400" s="6"/>
      <c r="H5400" s="2" t="s">
        <v>877</v>
      </c>
      <c r="I5400" s="2" t="s">
        <v>6352</v>
      </c>
      <c r="J5400" s="2" t="s">
        <v>11806</v>
      </c>
      <c r="K5400" s="2" t="s">
        <v>11875</v>
      </c>
      <c r="L5400" s="2" t="s">
        <v>11883</v>
      </c>
      <c r="M5400" s="2" t="s">
        <v>11892</v>
      </c>
      <c r="N5400" s="2" t="s">
        <v>11895</v>
      </c>
      <c r="O5400" s="11">
        <v>14400000</v>
      </c>
      <c r="P5400" s="2" t="s">
        <v>11903</v>
      </c>
      <c r="Q5400" s="14">
        <v>26487518.300000001</v>
      </c>
      <c r="R5400" s="11">
        <v>14400000</v>
      </c>
      <c r="S5400" s="2">
        <v>210</v>
      </c>
      <c r="T5400" s="2" t="s">
        <v>11969</v>
      </c>
      <c r="U5400" s="2" t="s">
        <v>17179</v>
      </c>
      <c r="V5400" s="2">
        <v>2</v>
      </c>
      <c r="W5400" s="6"/>
      <c r="X5400" s="2"/>
      <c r="Y5400" s="2" t="s">
        <v>11901</v>
      </c>
      <c r="Z5400" s="2">
        <v>0.54365229100000001</v>
      </c>
      <c r="AA5400" s="2">
        <v>1</v>
      </c>
      <c r="AB5400" s="2"/>
      <c r="AC5400" s="2"/>
      <c r="AD5400" s="2"/>
      <c r="AE5400" s="2"/>
      <c r="AF5400" s="2" t="b">
        <v>0</v>
      </c>
      <c r="AG5400" s="2" t="s">
        <v>877</v>
      </c>
      <c r="AH5400" s="2">
        <v>1</v>
      </c>
      <c r="AI5400" s="2">
        <v>625</v>
      </c>
      <c r="AJ5400" s="2">
        <v>278</v>
      </c>
      <c r="AK5400" s="2" t="s">
        <v>877</v>
      </c>
      <c r="AL5400" s="2" t="s">
        <v>17751</v>
      </c>
      <c r="AM5400" s="2" t="s">
        <v>17752</v>
      </c>
      <c r="AN5400" s="2">
        <v>736</v>
      </c>
      <c r="AO5400" s="2">
        <v>732</v>
      </c>
      <c r="AP5400" s="2" t="s">
        <v>22096</v>
      </c>
      <c r="AQ5400" s="2" t="b">
        <v>0</v>
      </c>
      <c r="AR5400" s="2" t="b">
        <v>0</v>
      </c>
      <c r="AS5400" s="2" t="b">
        <v>0</v>
      </c>
      <c r="AT5400" s="2" t="s">
        <v>18488</v>
      </c>
      <c r="AU5400" s="2" t="s">
        <v>11901</v>
      </c>
      <c r="AV5400" s="2" t="s">
        <v>11901</v>
      </c>
      <c r="AW5400" s="2" t="s">
        <v>11901</v>
      </c>
      <c r="AX5400" s="6"/>
      <c r="AY5400" s="2"/>
      <c r="AZ5400" s="2"/>
      <c r="BA5400" s="3">
        <v>6</v>
      </c>
      <c r="BB5400" s="3">
        <v>6</v>
      </c>
    </row>
    <row r="5401" spans="1:54" hidden="1">
      <c r="A5401" s="6">
        <v>47084</v>
      </c>
      <c r="B5401" s="6" t="b">
        <v>0</v>
      </c>
      <c r="C5401" s="6">
        <v>0</v>
      </c>
      <c r="D5401" s="6">
        <v>2013</v>
      </c>
      <c r="E5401" s="6" t="s">
        <v>5</v>
      </c>
      <c r="F5401" s="6" t="s">
        <v>8</v>
      </c>
      <c r="G5401" s="6"/>
      <c r="H5401" s="2" t="s">
        <v>911</v>
      </c>
      <c r="I5401" s="2" t="s">
        <v>6353</v>
      </c>
      <c r="J5401" s="2" t="s">
        <v>11807</v>
      </c>
      <c r="K5401" s="2" t="s">
        <v>11880</v>
      </c>
      <c r="L5401" s="2" t="s">
        <v>11883</v>
      </c>
      <c r="M5401" s="2" t="s">
        <v>11891</v>
      </c>
      <c r="N5401" s="2" t="s">
        <v>11895</v>
      </c>
      <c r="O5401" s="11">
        <v>90000000</v>
      </c>
      <c r="P5401" s="2" t="s">
        <v>11903</v>
      </c>
      <c r="Q5401" s="14">
        <v>91507802.75</v>
      </c>
      <c r="R5401" s="11">
        <v>90000000</v>
      </c>
      <c r="S5401" s="2">
        <v>210</v>
      </c>
      <c r="T5401" s="2" t="s">
        <v>11969</v>
      </c>
      <c r="U5401" s="2" t="s">
        <v>17180</v>
      </c>
      <c r="V5401" s="2">
        <v>5</v>
      </c>
      <c r="W5401" s="6"/>
      <c r="X5401" s="2"/>
      <c r="Y5401" s="2" t="s">
        <v>11901</v>
      </c>
      <c r="Z5401" s="2">
        <v>0.98352268700000001</v>
      </c>
      <c r="AA5401" s="2">
        <v>1</v>
      </c>
      <c r="AB5401" s="2"/>
      <c r="AC5401" s="2"/>
      <c r="AD5401" s="2"/>
      <c r="AE5401" s="2"/>
      <c r="AF5401" s="2" t="b">
        <v>1</v>
      </c>
      <c r="AG5401" s="2" t="s">
        <v>911</v>
      </c>
      <c r="AH5401" s="2">
        <v>1</v>
      </c>
      <c r="AI5401" s="2">
        <v>812</v>
      </c>
      <c r="AJ5401" s="2">
        <v>745</v>
      </c>
      <c r="AK5401" s="2" t="s">
        <v>911</v>
      </c>
      <c r="AL5401" s="2" t="s">
        <v>18005</v>
      </c>
      <c r="AM5401" s="2" t="s">
        <v>18006</v>
      </c>
      <c r="AN5401" s="2">
        <v>418</v>
      </c>
      <c r="AO5401" s="2">
        <v>544</v>
      </c>
      <c r="AP5401" s="2" t="s">
        <v>22097</v>
      </c>
      <c r="AQ5401" s="2" t="b">
        <v>0</v>
      </c>
      <c r="AR5401" s="2" t="b">
        <v>0</v>
      </c>
      <c r="AS5401" s="2" t="b">
        <v>0</v>
      </c>
      <c r="AT5401" s="2" t="s">
        <v>18442</v>
      </c>
      <c r="AU5401" s="2" t="s">
        <v>11901</v>
      </c>
      <c r="AV5401" s="2" t="s">
        <v>11901</v>
      </c>
      <c r="AW5401" s="2" t="s">
        <v>11901</v>
      </c>
      <c r="AX5401" s="6"/>
      <c r="AY5401" s="2"/>
      <c r="AZ5401" s="2"/>
      <c r="BA5401" s="3">
        <v>7</v>
      </c>
      <c r="BB5401" s="3">
        <v>7</v>
      </c>
    </row>
    <row r="5402" spans="1:54" hidden="1">
      <c r="A5402" s="6">
        <v>47087</v>
      </c>
      <c r="B5402" s="6" t="b">
        <v>1</v>
      </c>
      <c r="C5402" s="6">
        <v>0</v>
      </c>
      <c r="D5402" s="6">
        <v>2013</v>
      </c>
      <c r="E5402" s="6" t="s">
        <v>5</v>
      </c>
      <c r="F5402" s="6" t="s">
        <v>7</v>
      </c>
      <c r="G5402" s="6"/>
      <c r="H5402" s="2" t="s">
        <v>916</v>
      </c>
      <c r="I5402" s="2" t="s">
        <v>6354</v>
      </c>
      <c r="J5402" s="2" t="s">
        <v>11808</v>
      </c>
      <c r="K5402" s="2" t="s">
        <v>11878</v>
      </c>
      <c r="L5402" s="2" t="s">
        <v>11886</v>
      </c>
      <c r="M5402" s="2" t="s">
        <v>11892</v>
      </c>
      <c r="N5402" s="2" t="s">
        <v>11895</v>
      </c>
      <c r="O5402" s="11">
        <v>300000000</v>
      </c>
      <c r="P5402" s="2" t="s">
        <v>11903</v>
      </c>
      <c r="Q5402" s="14">
        <v>305026009.19999999</v>
      </c>
      <c r="R5402" s="11">
        <v>300000000</v>
      </c>
      <c r="S5402" s="2">
        <v>210</v>
      </c>
      <c r="T5402" s="2" t="s">
        <v>11969</v>
      </c>
      <c r="U5402" s="2" t="s">
        <v>17181</v>
      </c>
      <c r="V5402" s="2">
        <v>2</v>
      </c>
      <c r="W5402" s="6" t="s">
        <v>17235</v>
      </c>
      <c r="X5402" s="2"/>
      <c r="Y5402" s="2" t="s">
        <v>11901</v>
      </c>
      <c r="Z5402" s="2">
        <v>0.98352268700000001</v>
      </c>
      <c r="AA5402" s="2">
        <v>1</v>
      </c>
      <c r="AB5402" s="2"/>
      <c r="AC5402" s="2"/>
      <c r="AD5402" s="2"/>
      <c r="AE5402" s="2"/>
      <c r="AF5402" s="2" t="b">
        <v>1</v>
      </c>
      <c r="AG5402" s="2" t="s">
        <v>916</v>
      </c>
      <c r="AH5402" s="2">
        <v>1</v>
      </c>
      <c r="AI5402" s="2">
        <v>816</v>
      </c>
      <c r="AJ5402" s="2">
        <v>769</v>
      </c>
      <c r="AK5402" s="2" t="s">
        <v>18036</v>
      </c>
      <c r="AL5402" s="2" t="s">
        <v>18037</v>
      </c>
      <c r="AM5402" s="2" t="s">
        <v>18038</v>
      </c>
      <c r="AN5402" s="2">
        <v>704</v>
      </c>
      <c r="AO5402" s="2">
        <v>582</v>
      </c>
      <c r="AP5402" s="2" t="s">
        <v>22097</v>
      </c>
      <c r="AQ5402" s="2" t="b">
        <v>0</v>
      </c>
      <c r="AR5402" s="2" t="b">
        <v>1</v>
      </c>
      <c r="AS5402" s="2" t="b">
        <v>0</v>
      </c>
      <c r="AT5402" s="2"/>
      <c r="AU5402" s="2" t="s">
        <v>11901</v>
      </c>
      <c r="AV5402" s="2" t="s">
        <v>11901</v>
      </c>
      <c r="AW5402" s="2" t="s">
        <v>11901</v>
      </c>
      <c r="AX5402" s="6"/>
      <c r="AY5402" s="2"/>
      <c r="AZ5402" s="2"/>
      <c r="BA5402" s="3">
        <v>3</v>
      </c>
      <c r="BB5402" s="3">
        <v>4</v>
      </c>
    </row>
    <row r="5403" spans="1:54" hidden="1">
      <c r="A5403" s="6">
        <v>47101</v>
      </c>
      <c r="B5403" s="6" t="b">
        <v>0</v>
      </c>
      <c r="C5403" s="6">
        <v>1</v>
      </c>
      <c r="D5403" s="6">
        <v>2010</v>
      </c>
      <c r="E5403" s="6" t="s">
        <v>5</v>
      </c>
      <c r="F5403" s="6" t="s">
        <v>9</v>
      </c>
      <c r="G5403" s="6"/>
      <c r="H5403" s="2" t="s">
        <v>856</v>
      </c>
      <c r="I5403" s="2" t="s">
        <v>6355</v>
      </c>
      <c r="J5403" s="2" t="s">
        <v>11809</v>
      </c>
      <c r="K5403" s="2" t="s">
        <v>11875</v>
      </c>
      <c r="L5403" s="2" t="s">
        <v>11883</v>
      </c>
      <c r="M5403" s="2" t="s">
        <v>11893</v>
      </c>
      <c r="N5403" s="2" t="s">
        <v>11896</v>
      </c>
      <c r="O5403" s="11">
        <v>2500000000</v>
      </c>
      <c r="P5403" s="2" t="s">
        <v>11903</v>
      </c>
      <c r="Q5403" s="14">
        <v>3144245220</v>
      </c>
      <c r="R5403" s="11">
        <v>2500000000</v>
      </c>
      <c r="S5403" s="2">
        <v>320</v>
      </c>
      <c r="T5403" s="2" t="s">
        <v>11974</v>
      </c>
      <c r="U5403" s="2" t="s">
        <v>17182</v>
      </c>
      <c r="V5403" s="2">
        <v>4</v>
      </c>
      <c r="W5403" s="6"/>
      <c r="X5403" s="2"/>
      <c r="Y5403" s="2" t="s">
        <v>11901</v>
      </c>
      <c r="Z5403" s="2">
        <v>0.79510337900000005</v>
      </c>
      <c r="AA5403" s="2">
        <v>1</v>
      </c>
      <c r="AB5403" s="2"/>
      <c r="AC5403" s="2"/>
      <c r="AD5403" s="2"/>
      <c r="AE5403" s="2"/>
      <c r="AF5403" s="2" t="b">
        <v>0</v>
      </c>
      <c r="AG5403" s="2" t="s">
        <v>856</v>
      </c>
      <c r="AH5403" s="2">
        <v>1</v>
      </c>
      <c r="AI5403" s="2">
        <v>540</v>
      </c>
      <c r="AJ5403" s="2">
        <v>225</v>
      </c>
      <c r="AK5403" s="2" t="s">
        <v>856</v>
      </c>
      <c r="AL5403" s="2" t="s">
        <v>17709</v>
      </c>
      <c r="AM5403" s="2" t="s">
        <v>17710</v>
      </c>
      <c r="AN5403" s="2">
        <v>24</v>
      </c>
      <c r="AO5403" s="2">
        <v>614</v>
      </c>
      <c r="AP5403" s="2" t="s">
        <v>22096</v>
      </c>
      <c r="AQ5403" s="2" t="b">
        <v>1</v>
      </c>
      <c r="AR5403" s="2" t="b">
        <v>0</v>
      </c>
      <c r="AS5403" s="2" t="b">
        <v>0</v>
      </c>
      <c r="AT5403" s="2"/>
      <c r="AU5403" s="2" t="s">
        <v>11901</v>
      </c>
      <c r="AV5403" s="2" t="s">
        <v>11901</v>
      </c>
      <c r="AW5403" s="2" t="s">
        <v>11901</v>
      </c>
      <c r="AX5403" s="6"/>
      <c r="AY5403" s="2"/>
      <c r="AZ5403" s="2"/>
      <c r="BA5403" s="3">
        <v>5</v>
      </c>
      <c r="BB5403" s="3">
        <v>8</v>
      </c>
    </row>
    <row r="5404" spans="1:54" hidden="1">
      <c r="A5404" s="6">
        <v>47102</v>
      </c>
      <c r="B5404" s="5" t="b">
        <v>1</v>
      </c>
      <c r="C5404" s="3">
        <v>0</v>
      </c>
      <c r="D5404" s="3">
        <v>2011</v>
      </c>
      <c r="E5404" s="6" t="s">
        <v>5</v>
      </c>
      <c r="F5404" s="6" t="s">
        <v>12</v>
      </c>
      <c r="G5404" s="6"/>
      <c r="H5404" s="6" t="s">
        <v>856</v>
      </c>
      <c r="I5404" s="6" t="s">
        <v>6356</v>
      </c>
      <c r="J5404" s="6" t="s">
        <v>11810</v>
      </c>
      <c r="K5404" s="6" t="s">
        <v>11876</v>
      </c>
      <c r="L5404" s="6" t="s">
        <v>11883</v>
      </c>
      <c r="M5404" s="6" t="s">
        <v>11893</v>
      </c>
      <c r="N5404" s="6" t="s">
        <v>11898</v>
      </c>
      <c r="O5404" s="12">
        <v>2000000000</v>
      </c>
      <c r="P5404" s="6" t="s">
        <v>11903</v>
      </c>
      <c r="Q5404" s="15">
        <v>2219974652</v>
      </c>
      <c r="R5404" s="12">
        <v>2000000000</v>
      </c>
      <c r="S5404" s="3">
        <v>230</v>
      </c>
      <c r="T5404" s="6" t="s">
        <v>11980</v>
      </c>
      <c r="U5404" s="6" t="s">
        <v>17183</v>
      </c>
      <c r="V5404" s="3">
        <v>4</v>
      </c>
      <c r="W5404" s="6"/>
      <c r="X5404" s="6" t="s">
        <v>17642</v>
      </c>
      <c r="Y5404" s="3">
        <v>1</v>
      </c>
      <c r="Z5404" s="3">
        <v>0.90091118800000003</v>
      </c>
      <c r="AA5404" s="3">
        <v>1</v>
      </c>
      <c r="AB5404" s="19"/>
      <c r="AC5404" s="6"/>
      <c r="AD5404" s="19"/>
      <c r="AE5404" s="6"/>
      <c r="AF5404" s="5" t="b">
        <v>0</v>
      </c>
      <c r="AG5404" s="6" t="s">
        <v>856</v>
      </c>
      <c r="AH5404" s="3">
        <v>1</v>
      </c>
      <c r="AI5404" s="3">
        <v>540</v>
      </c>
      <c r="AJ5404" s="3">
        <v>225</v>
      </c>
      <c r="AK5404" s="6" t="s">
        <v>856</v>
      </c>
      <c r="AL5404" s="6" t="s">
        <v>17709</v>
      </c>
      <c r="AM5404" s="6" t="s">
        <v>17710</v>
      </c>
      <c r="AN5404" s="3">
        <v>24</v>
      </c>
      <c r="AO5404" s="3">
        <v>614</v>
      </c>
      <c r="AP5404" s="2" t="s">
        <v>22096</v>
      </c>
      <c r="AQ5404" s="5" t="b">
        <v>0</v>
      </c>
      <c r="AR5404" s="5" t="b">
        <v>0</v>
      </c>
      <c r="AS5404" s="5" t="b">
        <v>0</v>
      </c>
      <c r="AT5404" s="6"/>
      <c r="AU5404" s="6" t="s">
        <v>11901</v>
      </c>
      <c r="AV5404" s="6" t="s">
        <v>11901</v>
      </c>
      <c r="AW5404" s="6" t="s">
        <v>11901</v>
      </c>
      <c r="AX5404" s="6"/>
      <c r="AY5404" s="6"/>
      <c r="AZ5404" s="6"/>
      <c r="BA5404" s="3">
        <v>4</v>
      </c>
      <c r="BB5404" s="3">
        <v>7</v>
      </c>
    </row>
    <row r="5405" spans="1:54" hidden="1">
      <c r="A5405" s="6">
        <v>47103</v>
      </c>
      <c r="B5405" s="5" t="b">
        <v>1</v>
      </c>
      <c r="C5405" s="3">
        <v>0</v>
      </c>
      <c r="D5405" s="3">
        <v>2012</v>
      </c>
      <c r="E5405" s="6" t="s">
        <v>5</v>
      </c>
      <c r="F5405" s="6" t="s">
        <v>12</v>
      </c>
      <c r="G5405" s="6"/>
      <c r="H5405" s="6" t="s">
        <v>856</v>
      </c>
      <c r="I5405" s="6" t="s">
        <v>6357</v>
      </c>
      <c r="J5405" s="6" t="s">
        <v>11811</v>
      </c>
      <c r="K5405" s="6" t="s">
        <v>11876</v>
      </c>
      <c r="L5405" s="6" t="s">
        <v>11883</v>
      </c>
      <c r="M5405" s="6" t="s">
        <v>11893</v>
      </c>
      <c r="N5405" s="6" t="s">
        <v>11895</v>
      </c>
      <c r="O5405" s="12">
        <v>1000000000</v>
      </c>
      <c r="P5405" s="6" t="s">
        <v>11903</v>
      </c>
      <c r="Q5405" s="15">
        <v>1059035435</v>
      </c>
      <c r="R5405" s="12">
        <v>1000000000</v>
      </c>
      <c r="S5405" s="3">
        <v>230</v>
      </c>
      <c r="T5405" s="6" t="s">
        <v>11980</v>
      </c>
      <c r="U5405" s="6" t="s">
        <v>17184</v>
      </c>
      <c r="V5405" s="3">
        <v>3</v>
      </c>
      <c r="W5405" s="6"/>
      <c r="X5405" s="6"/>
      <c r="Y5405" s="6" t="s">
        <v>11901</v>
      </c>
      <c r="Z5405" s="3">
        <v>0.94425546800000004</v>
      </c>
      <c r="AA5405" s="3">
        <v>1</v>
      </c>
      <c r="AB5405" s="6"/>
      <c r="AC5405" s="6"/>
      <c r="AD5405" s="19"/>
      <c r="AE5405" s="6"/>
      <c r="AF5405" s="5" t="b">
        <v>0</v>
      </c>
      <c r="AG5405" s="6" t="s">
        <v>856</v>
      </c>
      <c r="AH5405" s="3">
        <v>1</v>
      </c>
      <c r="AI5405" s="3">
        <v>540</v>
      </c>
      <c r="AJ5405" s="3">
        <v>225</v>
      </c>
      <c r="AK5405" s="6" t="s">
        <v>856</v>
      </c>
      <c r="AL5405" s="6" t="s">
        <v>17709</v>
      </c>
      <c r="AM5405" s="6" t="s">
        <v>17710</v>
      </c>
      <c r="AN5405" s="3">
        <v>24</v>
      </c>
      <c r="AO5405" s="3">
        <v>614</v>
      </c>
      <c r="AP5405" s="2" t="s">
        <v>22096</v>
      </c>
      <c r="AQ5405" s="5" t="b">
        <v>0</v>
      </c>
      <c r="AR5405" s="5" t="b">
        <v>0</v>
      </c>
      <c r="AS5405" s="5" t="b">
        <v>0</v>
      </c>
      <c r="AT5405" s="6" t="s">
        <v>18488</v>
      </c>
      <c r="AU5405" s="6" t="s">
        <v>11901</v>
      </c>
      <c r="AV5405" s="6" t="s">
        <v>11901</v>
      </c>
      <c r="AW5405" s="6" t="s">
        <v>11901</v>
      </c>
      <c r="AX5405" s="6"/>
      <c r="AY5405" s="6"/>
      <c r="AZ5405" s="6"/>
      <c r="BA5405" s="3">
        <v>4</v>
      </c>
      <c r="BB5405" s="3">
        <v>7</v>
      </c>
    </row>
    <row r="5406" spans="1:54" hidden="1">
      <c r="A5406" s="6">
        <v>47116</v>
      </c>
      <c r="B5406" s="6" t="b">
        <v>1</v>
      </c>
      <c r="C5406" s="6">
        <v>0</v>
      </c>
      <c r="D5406" s="6">
        <v>2013</v>
      </c>
      <c r="E5406" s="6" t="s">
        <v>5</v>
      </c>
      <c r="F5406" s="6" t="s">
        <v>7</v>
      </c>
      <c r="G5406" s="6"/>
      <c r="H5406" s="2" t="s">
        <v>909</v>
      </c>
      <c r="I5406" s="2" t="s">
        <v>6358</v>
      </c>
      <c r="J5406" s="2" t="s">
        <v>11812</v>
      </c>
      <c r="K5406" s="2" t="s">
        <v>11876</v>
      </c>
      <c r="L5406" s="2" t="s">
        <v>1577</v>
      </c>
      <c r="M5406" s="2" t="s">
        <v>11891</v>
      </c>
      <c r="N5406" s="2" t="s">
        <v>11895</v>
      </c>
      <c r="O5406" s="11" t="s">
        <v>11901</v>
      </c>
      <c r="P5406" s="2"/>
      <c r="Q5406" s="14" t="s">
        <v>11901</v>
      </c>
      <c r="R5406" s="11" t="s">
        <v>11901</v>
      </c>
      <c r="S5406" s="2">
        <v>310</v>
      </c>
      <c r="T5406" s="2" t="s">
        <v>11979</v>
      </c>
      <c r="U5406" s="2" t="s">
        <v>17185</v>
      </c>
      <c r="V5406" s="2">
        <v>9</v>
      </c>
      <c r="W5406" s="6"/>
      <c r="X5406" s="2"/>
      <c r="Y5406" s="2" t="s">
        <v>11901</v>
      </c>
      <c r="Z5406" s="2" t="s">
        <v>11901</v>
      </c>
      <c r="AA5406" s="2" t="s">
        <v>11901</v>
      </c>
      <c r="AB5406" s="2"/>
      <c r="AC5406" s="2"/>
      <c r="AD5406" s="2"/>
      <c r="AE5406" s="2"/>
      <c r="AF5406" s="2" t="b">
        <v>0</v>
      </c>
      <c r="AG5406" s="2" t="s">
        <v>17668</v>
      </c>
      <c r="AH5406" s="2">
        <v>5</v>
      </c>
      <c r="AI5406" s="2" t="s">
        <v>18394</v>
      </c>
      <c r="AJ5406" s="2" t="s">
        <v>18395</v>
      </c>
      <c r="AK5406" s="2" t="s">
        <v>18396</v>
      </c>
      <c r="AL5406" s="2" t="s">
        <v>18397</v>
      </c>
      <c r="AM5406" s="2" t="s">
        <v>18398</v>
      </c>
      <c r="AN5406" s="2" t="s">
        <v>18399</v>
      </c>
      <c r="AO5406" s="2" t="s">
        <v>18400</v>
      </c>
      <c r="AP5406" s="2" t="s">
        <v>22097</v>
      </c>
      <c r="AQ5406" s="2" t="b">
        <v>0</v>
      </c>
      <c r="AR5406" s="2" t="b">
        <v>1</v>
      </c>
      <c r="AS5406" s="2" t="b">
        <v>0</v>
      </c>
      <c r="AT5406" s="2"/>
      <c r="AU5406" s="2" t="s">
        <v>11901</v>
      </c>
      <c r="AV5406" s="2" t="s">
        <v>11901</v>
      </c>
      <c r="AW5406" s="2" t="s">
        <v>11901</v>
      </c>
      <c r="AX5406" s="6"/>
      <c r="AY5406" s="2"/>
      <c r="AZ5406" s="2"/>
      <c r="BA5406" s="3">
        <v>10</v>
      </c>
      <c r="BB5406" s="3">
        <v>5</v>
      </c>
    </row>
    <row r="5407" spans="1:54" hidden="1">
      <c r="A5407" s="6">
        <v>47118</v>
      </c>
      <c r="B5407" s="6" t="b">
        <v>1</v>
      </c>
      <c r="C5407" s="6">
        <v>0</v>
      </c>
      <c r="D5407" s="6">
        <v>2012</v>
      </c>
      <c r="E5407" s="6" t="s">
        <v>5</v>
      </c>
      <c r="F5407" s="6" t="s">
        <v>7</v>
      </c>
      <c r="G5407" s="6"/>
      <c r="H5407" s="2" t="s">
        <v>855</v>
      </c>
      <c r="I5407" s="2" t="s">
        <v>6359</v>
      </c>
      <c r="J5407" s="2" t="s">
        <v>11813</v>
      </c>
      <c r="K5407" s="2" t="s">
        <v>11875</v>
      </c>
      <c r="L5407" s="2" t="s">
        <v>1577</v>
      </c>
      <c r="M5407" s="2" t="s">
        <v>11891</v>
      </c>
      <c r="N5407" s="2" t="s">
        <v>11895</v>
      </c>
      <c r="O5407" s="11">
        <v>12129794</v>
      </c>
      <c r="P5407" s="2" t="s">
        <v>11903</v>
      </c>
      <c r="Q5407" s="14">
        <v>12845881.66</v>
      </c>
      <c r="R5407" s="11">
        <v>12129794</v>
      </c>
      <c r="S5407" s="2">
        <v>320</v>
      </c>
      <c r="T5407" s="2" t="s">
        <v>11974</v>
      </c>
      <c r="U5407" s="2" t="s">
        <v>17186</v>
      </c>
      <c r="V5407" s="2">
        <v>1</v>
      </c>
      <c r="W5407" s="6"/>
      <c r="X5407" s="2"/>
      <c r="Y5407" s="2" t="s">
        <v>11901</v>
      </c>
      <c r="Z5407" s="2">
        <v>0.94425546800000004</v>
      </c>
      <c r="AA5407" s="2">
        <v>1</v>
      </c>
      <c r="AB5407" s="2"/>
      <c r="AC5407" s="2"/>
      <c r="AD5407" s="18"/>
      <c r="AE5407" s="2"/>
      <c r="AF5407" s="2" t="b">
        <v>0</v>
      </c>
      <c r="AG5407" s="2" t="s">
        <v>855</v>
      </c>
      <c r="AH5407" s="2">
        <v>1</v>
      </c>
      <c r="AI5407" s="2">
        <v>435</v>
      </c>
      <c r="AJ5407" s="2">
        <v>256</v>
      </c>
      <c r="AK5407" s="2" t="s">
        <v>855</v>
      </c>
      <c r="AL5407" s="2" t="s">
        <v>17707</v>
      </c>
      <c r="AM5407" s="2" t="s">
        <v>17708</v>
      </c>
      <c r="AN5407" s="2">
        <v>478</v>
      </c>
      <c r="AO5407" s="2">
        <v>682</v>
      </c>
      <c r="AP5407" s="2" t="s">
        <v>22096</v>
      </c>
      <c r="AQ5407" s="2" t="b">
        <v>0</v>
      </c>
      <c r="AR5407" s="2" t="b">
        <v>0</v>
      </c>
      <c r="AS5407" s="2" t="b">
        <v>0</v>
      </c>
      <c r="AT5407" s="2"/>
      <c r="AU5407" s="2" t="s">
        <v>11901</v>
      </c>
      <c r="AV5407" s="2" t="s">
        <v>11901</v>
      </c>
      <c r="AW5407" s="2" t="s">
        <v>11901</v>
      </c>
      <c r="AX5407" s="6"/>
      <c r="AY5407" s="2" t="s">
        <v>22079</v>
      </c>
      <c r="AZ5407" s="2" t="s">
        <v>22080</v>
      </c>
      <c r="BA5407" s="3">
        <v>3</v>
      </c>
      <c r="BB5407" s="3">
        <v>7</v>
      </c>
    </row>
    <row r="5408" spans="1:54" hidden="1">
      <c r="A5408" s="6">
        <v>47122</v>
      </c>
      <c r="B5408" s="6" t="b">
        <v>1</v>
      </c>
      <c r="C5408" s="6">
        <v>0</v>
      </c>
      <c r="D5408" s="6">
        <v>2000</v>
      </c>
      <c r="E5408" s="6" t="s">
        <v>5</v>
      </c>
      <c r="F5408" s="6" t="s">
        <v>7</v>
      </c>
      <c r="G5408" s="6"/>
      <c r="H5408" s="2" t="s">
        <v>877</v>
      </c>
      <c r="I5408" s="2" t="s">
        <v>6360</v>
      </c>
      <c r="J5408" s="2" t="s">
        <v>11814</v>
      </c>
      <c r="K5408" s="2" t="s">
        <v>11878</v>
      </c>
      <c r="L5408" s="2" t="s">
        <v>11886</v>
      </c>
      <c r="M5408" s="2" t="s">
        <v>11892</v>
      </c>
      <c r="N5408" s="2" t="s">
        <v>11895</v>
      </c>
      <c r="O5408" s="11">
        <v>11000000</v>
      </c>
      <c r="P5408" s="2" t="s">
        <v>11903</v>
      </c>
      <c r="Q5408" s="14">
        <v>25525296.09</v>
      </c>
      <c r="R5408" s="11">
        <v>11000000</v>
      </c>
      <c r="S5408" s="2">
        <v>310</v>
      </c>
      <c r="T5408" s="2" t="s">
        <v>11979</v>
      </c>
      <c r="U5408" s="2" t="s">
        <v>17187</v>
      </c>
      <c r="V5408" s="2">
        <v>1</v>
      </c>
      <c r="W5408" s="6"/>
      <c r="X5408" s="2"/>
      <c r="Y5408" s="2" t="s">
        <v>11901</v>
      </c>
      <c r="Z5408" s="2">
        <v>0.43094505</v>
      </c>
      <c r="AA5408" s="2">
        <v>1</v>
      </c>
      <c r="AB5408" s="2"/>
      <c r="AC5408" s="2"/>
      <c r="AD5408" s="2"/>
      <c r="AE5408" s="2"/>
      <c r="AF5408" s="2" t="b">
        <v>0</v>
      </c>
      <c r="AG5408" s="2" t="s">
        <v>877</v>
      </c>
      <c r="AH5408" s="2">
        <v>1</v>
      </c>
      <c r="AI5408" s="2">
        <v>625</v>
      </c>
      <c r="AJ5408" s="2">
        <v>278</v>
      </c>
      <c r="AK5408" s="2" t="s">
        <v>877</v>
      </c>
      <c r="AL5408" s="2" t="s">
        <v>17751</v>
      </c>
      <c r="AM5408" s="2" t="s">
        <v>17752</v>
      </c>
      <c r="AN5408" s="2">
        <v>736</v>
      </c>
      <c r="AO5408" s="2">
        <v>732</v>
      </c>
      <c r="AP5408" s="2" t="s">
        <v>22096</v>
      </c>
      <c r="AQ5408" s="2" t="b">
        <v>0</v>
      </c>
      <c r="AR5408" s="2" t="b">
        <v>0</v>
      </c>
      <c r="AS5408" s="2" t="b">
        <v>0</v>
      </c>
      <c r="AT5408" s="2"/>
      <c r="AU5408" s="2" t="s">
        <v>11901</v>
      </c>
      <c r="AV5408" s="2" t="s">
        <v>11901</v>
      </c>
      <c r="AW5408" s="2" t="s">
        <v>11901</v>
      </c>
      <c r="AX5408" s="6"/>
      <c r="AY5408" s="2"/>
      <c r="AZ5408" s="2"/>
      <c r="BA5408" s="3">
        <v>3</v>
      </c>
      <c r="BB5408" s="3">
        <v>4</v>
      </c>
    </row>
    <row r="5409" spans="1:54" hidden="1">
      <c r="A5409" s="6">
        <v>47123</v>
      </c>
      <c r="B5409" s="6" t="b">
        <v>1</v>
      </c>
      <c r="C5409" s="6">
        <v>0</v>
      </c>
      <c r="D5409" s="6">
        <v>2000</v>
      </c>
      <c r="E5409" s="6" t="s">
        <v>5</v>
      </c>
      <c r="F5409" s="6" t="s">
        <v>7</v>
      </c>
      <c r="G5409" s="6"/>
      <c r="H5409" s="2" t="s">
        <v>877</v>
      </c>
      <c r="I5409" s="2" t="s">
        <v>6361</v>
      </c>
      <c r="J5409" s="2" t="s">
        <v>11815</v>
      </c>
      <c r="K5409" s="2" t="s">
        <v>11878</v>
      </c>
      <c r="L5409" s="2" t="s">
        <v>11886</v>
      </c>
      <c r="M5409" s="2" t="s">
        <v>11892</v>
      </c>
      <c r="N5409" s="2" t="s">
        <v>11895</v>
      </c>
      <c r="O5409" s="11">
        <v>12300000</v>
      </c>
      <c r="P5409" s="2" t="s">
        <v>11903</v>
      </c>
      <c r="Q5409" s="14">
        <v>28541921.989999998</v>
      </c>
      <c r="R5409" s="11">
        <v>12300000</v>
      </c>
      <c r="S5409" s="2">
        <v>230</v>
      </c>
      <c r="T5409" s="2" t="s">
        <v>11980</v>
      </c>
      <c r="U5409" s="2" t="s">
        <v>17187</v>
      </c>
      <c r="V5409" s="2">
        <v>1</v>
      </c>
      <c r="W5409" s="6"/>
      <c r="X5409" s="2"/>
      <c r="Y5409" s="2" t="s">
        <v>11901</v>
      </c>
      <c r="Z5409" s="2">
        <v>0.43094505</v>
      </c>
      <c r="AA5409" s="2">
        <v>1</v>
      </c>
      <c r="AB5409" s="2"/>
      <c r="AC5409" s="2"/>
      <c r="AD5409" s="2"/>
      <c r="AE5409" s="2"/>
      <c r="AF5409" s="2" t="b">
        <v>0</v>
      </c>
      <c r="AG5409" s="2" t="s">
        <v>877</v>
      </c>
      <c r="AH5409" s="2">
        <v>1</v>
      </c>
      <c r="AI5409" s="2">
        <v>625</v>
      </c>
      <c r="AJ5409" s="2">
        <v>278</v>
      </c>
      <c r="AK5409" s="2" t="s">
        <v>877</v>
      </c>
      <c r="AL5409" s="2" t="s">
        <v>17751</v>
      </c>
      <c r="AM5409" s="2" t="s">
        <v>17752</v>
      </c>
      <c r="AN5409" s="2">
        <v>736</v>
      </c>
      <c r="AO5409" s="2">
        <v>732</v>
      </c>
      <c r="AP5409" s="2" t="s">
        <v>22096</v>
      </c>
      <c r="AQ5409" s="2" t="b">
        <v>0</v>
      </c>
      <c r="AR5409" s="2" t="b">
        <v>0</v>
      </c>
      <c r="AS5409" s="2" t="b">
        <v>0</v>
      </c>
      <c r="AT5409" s="2"/>
      <c r="AU5409" s="2" t="s">
        <v>11901</v>
      </c>
      <c r="AV5409" s="2" t="s">
        <v>11901</v>
      </c>
      <c r="AW5409" s="2" t="s">
        <v>11901</v>
      </c>
      <c r="AX5409" s="6"/>
      <c r="AY5409" s="2"/>
      <c r="AZ5409" s="2"/>
      <c r="BA5409" s="3">
        <v>3</v>
      </c>
      <c r="BB5409" s="3">
        <v>4</v>
      </c>
    </row>
    <row r="5410" spans="1:54" hidden="1">
      <c r="A5410" s="6">
        <v>47124</v>
      </c>
      <c r="B5410" s="6" t="b">
        <v>1</v>
      </c>
      <c r="C5410" s="6">
        <v>0</v>
      </c>
      <c r="D5410" s="6">
        <v>2001</v>
      </c>
      <c r="E5410" s="6" t="s">
        <v>5</v>
      </c>
      <c r="F5410" s="6" t="s">
        <v>7</v>
      </c>
      <c r="G5410" s="6"/>
      <c r="H5410" s="2" t="s">
        <v>877</v>
      </c>
      <c r="I5410" s="2" t="s">
        <v>6362</v>
      </c>
      <c r="J5410" s="2" t="s">
        <v>11816</v>
      </c>
      <c r="K5410" s="2" t="s">
        <v>11878</v>
      </c>
      <c r="L5410" s="2" t="s">
        <v>11886</v>
      </c>
      <c r="M5410" s="2" t="s">
        <v>11892</v>
      </c>
      <c r="N5410" s="2" t="s">
        <v>11895</v>
      </c>
      <c r="O5410" s="11">
        <v>9300000</v>
      </c>
      <c r="P5410" s="2" t="s">
        <v>11903</v>
      </c>
      <c r="Q5410" s="14">
        <v>21143462.199999999</v>
      </c>
      <c r="R5410" s="11">
        <v>9300000</v>
      </c>
      <c r="S5410" s="2">
        <v>140</v>
      </c>
      <c r="T5410" s="2" t="s">
        <v>11981</v>
      </c>
      <c r="U5410" s="2" t="s">
        <v>17187</v>
      </c>
      <c r="V5410" s="2">
        <v>1</v>
      </c>
      <c r="W5410" s="6"/>
      <c r="X5410" s="2"/>
      <c r="Y5410" s="2" t="s">
        <v>11901</v>
      </c>
      <c r="Z5410" s="2">
        <v>0.43985227700000001</v>
      </c>
      <c r="AA5410" s="2">
        <v>1</v>
      </c>
      <c r="AB5410" s="2"/>
      <c r="AC5410" s="2"/>
      <c r="AD5410" s="2"/>
      <c r="AE5410" s="2"/>
      <c r="AF5410" s="2" t="b">
        <v>0</v>
      </c>
      <c r="AG5410" s="2" t="s">
        <v>877</v>
      </c>
      <c r="AH5410" s="2">
        <v>1</v>
      </c>
      <c r="AI5410" s="2">
        <v>625</v>
      </c>
      <c r="AJ5410" s="2">
        <v>278</v>
      </c>
      <c r="AK5410" s="2" t="s">
        <v>877</v>
      </c>
      <c r="AL5410" s="2" t="s">
        <v>17751</v>
      </c>
      <c r="AM5410" s="2" t="s">
        <v>17752</v>
      </c>
      <c r="AN5410" s="2">
        <v>736</v>
      </c>
      <c r="AO5410" s="2">
        <v>732</v>
      </c>
      <c r="AP5410" s="2" t="s">
        <v>22096</v>
      </c>
      <c r="AQ5410" s="2" t="b">
        <v>0</v>
      </c>
      <c r="AR5410" s="2" t="b">
        <v>0</v>
      </c>
      <c r="AS5410" s="2" t="b">
        <v>0</v>
      </c>
      <c r="AT5410" s="2"/>
      <c r="AU5410" s="2" t="s">
        <v>11901</v>
      </c>
      <c r="AV5410" s="2" t="s">
        <v>11901</v>
      </c>
      <c r="AW5410" s="2" t="s">
        <v>11901</v>
      </c>
      <c r="AX5410" s="6"/>
      <c r="AY5410" s="2"/>
      <c r="AZ5410" s="2"/>
      <c r="BA5410" s="3">
        <v>3</v>
      </c>
      <c r="BB5410" s="3">
        <v>4</v>
      </c>
    </row>
    <row r="5411" spans="1:54" hidden="1">
      <c r="A5411" s="6">
        <v>47127</v>
      </c>
      <c r="B5411" s="6" t="b">
        <v>1</v>
      </c>
      <c r="C5411" s="6">
        <v>0</v>
      </c>
      <c r="D5411" s="6">
        <v>2013</v>
      </c>
      <c r="E5411" s="6" t="s">
        <v>5</v>
      </c>
      <c r="F5411" s="6" t="s">
        <v>7</v>
      </c>
      <c r="G5411" s="6"/>
      <c r="H5411" s="2" t="s">
        <v>909</v>
      </c>
      <c r="I5411" s="2" t="s">
        <v>6363</v>
      </c>
      <c r="J5411" s="2" t="s">
        <v>11817</v>
      </c>
      <c r="K5411" s="2" t="s">
        <v>11876</v>
      </c>
      <c r="L5411" s="2" t="s">
        <v>1577</v>
      </c>
      <c r="M5411" s="2" t="s">
        <v>11891</v>
      </c>
      <c r="N5411" s="2" t="s">
        <v>11895</v>
      </c>
      <c r="O5411" s="11" t="s">
        <v>11901</v>
      </c>
      <c r="P5411" s="2"/>
      <c r="Q5411" s="14" t="s">
        <v>11901</v>
      </c>
      <c r="R5411" s="11" t="s">
        <v>11901</v>
      </c>
      <c r="S5411" s="2">
        <v>410</v>
      </c>
      <c r="T5411" s="2" t="s">
        <v>11991</v>
      </c>
      <c r="U5411" s="2" t="s">
        <v>17188</v>
      </c>
      <c r="V5411" s="2">
        <v>6</v>
      </c>
      <c r="W5411" s="6"/>
      <c r="X5411" s="2"/>
      <c r="Y5411" s="2" t="s">
        <v>11901</v>
      </c>
      <c r="Z5411" s="2" t="s">
        <v>11901</v>
      </c>
      <c r="AA5411" s="2" t="s">
        <v>11901</v>
      </c>
      <c r="AB5411" s="2"/>
      <c r="AC5411" s="2"/>
      <c r="AD5411" s="2"/>
      <c r="AE5411" s="2"/>
      <c r="AF5411" s="2" t="b">
        <v>0</v>
      </c>
      <c r="AG5411" s="2" t="s">
        <v>17696</v>
      </c>
      <c r="AH5411" s="2">
        <v>2</v>
      </c>
      <c r="AI5411" s="2" t="s">
        <v>18401</v>
      </c>
      <c r="AJ5411" s="2" t="s">
        <v>18402</v>
      </c>
      <c r="AK5411" s="2" t="s">
        <v>18403</v>
      </c>
      <c r="AL5411" s="2" t="s">
        <v>18404</v>
      </c>
      <c r="AM5411" s="2" t="s">
        <v>18405</v>
      </c>
      <c r="AN5411" s="2" t="s">
        <v>18406</v>
      </c>
      <c r="AO5411" s="2" t="s">
        <v>18407</v>
      </c>
      <c r="AP5411" s="2" t="s">
        <v>22097</v>
      </c>
      <c r="AQ5411" s="2" t="b">
        <v>0</v>
      </c>
      <c r="AR5411" s="2" t="b">
        <v>1</v>
      </c>
      <c r="AS5411" s="2" t="b">
        <v>0</v>
      </c>
      <c r="AT5411" s="2" t="s">
        <v>18451</v>
      </c>
      <c r="AU5411" s="2" t="s">
        <v>11901</v>
      </c>
      <c r="AV5411" s="2" t="s">
        <v>11901</v>
      </c>
      <c r="AW5411" s="2" t="s">
        <v>11901</v>
      </c>
      <c r="AX5411" s="6"/>
      <c r="AY5411" s="2"/>
      <c r="AZ5411" s="2"/>
      <c r="BA5411" s="3">
        <v>8</v>
      </c>
      <c r="BB5411" s="3">
        <v>5</v>
      </c>
    </row>
    <row r="5412" spans="1:54" hidden="1">
      <c r="A5412" s="6">
        <v>47128</v>
      </c>
      <c r="B5412" s="6" t="b">
        <v>1</v>
      </c>
      <c r="C5412" s="6">
        <v>0</v>
      </c>
      <c r="D5412" s="6">
        <v>2002</v>
      </c>
      <c r="E5412" s="6" t="s">
        <v>5</v>
      </c>
      <c r="F5412" s="6" t="s">
        <v>7</v>
      </c>
      <c r="G5412" s="6"/>
      <c r="H5412" s="2" t="s">
        <v>877</v>
      </c>
      <c r="I5412" s="2" t="s">
        <v>6364</v>
      </c>
      <c r="J5412" s="2" t="s">
        <v>11818</v>
      </c>
      <c r="K5412" s="2" t="s">
        <v>11878</v>
      </c>
      <c r="L5412" s="2" t="s">
        <v>11883</v>
      </c>
      <c r="M5412" s="2" t="s">
        <v>11892</v>
      </c>
      <c r="N5412" s="2" t="s">
        <v>11895</v>
      </c>
      <c r="O5412" s="11">
        <v>12100000</v>
      </c>
      <c r="P5412" s="2" t="s">
        <v>11903</v>
      </c>
      <c r="Q5412" s="14">
        <v>27348132.300000001</v>
      </c>
      <c r="R5412" s="11">
        <v>12100000</v>
      </c>
      <c r="S5412" s="2">
        <v>230</v>
      </c>
      <c r="T5412" s="2" t="s">
        <v>11980</v>
      </c>
      <c r="U5412" s="2" t="s">
        <v>17187</v>
      </c>
      <c r="V5412" s="2">
        <v>1</v>
      </c>
      <c r="W5412" s="6"/>
      <c r="X5412" s="2"/>
      <c r="Y5412" s="2" t="s">
        <v>11901</v>
      </c>
      <c r="Z5412" s="2">
        <v>0.44244337700000003</v>
      </c>
      <c r="AA5412" s="2">
        <v>1</v>
      </c>
      <c r="AB5412" s="2"/>
      <c r="AC5412" s="2"/>
      <c r="AD5412" s="2"/>
      <c r="AE5412" s="2"/>
      <c r="AF5412" s="2" t="b">
        <v>0</v>
      </c>
      <c r="AG5412" s="2" t="s">
        <v>877</v>
      </c>
      <c r="AH5412" s="2">
        <v>1</v>
      </c>
      <c r="AI5412" s="2">
        <v>625</v>
      </c>
      <c r="AJ5412" s="2">
        <v>278</v>
      </c>
      <c r="AK5412" s="2" t="s">
        <v>877</v>
      </c>
      <c r="AL5412" s="2" t="s">
        <v>17751</v>
      </c>
      <c r="AM5412" s="2" t="s">
        <v>17752</v>
      </c>
      <c r="AN5412" s="2">
        <v>736</v>
      </c>
      <c r="AO5412" s="2">
        <v>732</v>
      </c>
      <c r="AP5412" s="2" t="s">
        <v>22096</v>
      </c>
      <c r="AQ5412" s="2" t="b">
        <v>0</v>
      </c>
      <c r="AR5412" s="2" t="b">
        <v>0</v>
      </c>
      <c r="AS5412" s="2" t="b">
        <v>0</v>
      </c>
      <c r="AT5412" s="2"/>
      <c r="AU5412" s="2" t="s">
        <v>11901</v>
      </c>
      <c r="AV5412" s="2" t="s">
        <v>11901</v>
      </c>
      <c r="AW5412" s="2" t="s">
        <v>11901</v>
      </c>
      <c r="AX5412" s="6"/>
      <c r="AY5412" s="2" t="s">
        <v>19045</v>
      </c>
      <c r="AZ5412" s="2"/>
      <c r="BA5412" s="3">
        <v>3</v>
      </c>
      <c r="BB5412" s="3">
        <v>5</v>
      </c>
    </row>
    <row r="5413" spans="1:54" hidden="1">
      <c r="A5413" s="6">
        <v>47129</v>
      </c>
      <c r="B5413" s="6" t="b">
        <v>1</v>
      </c>
      <c r="C5413" s="6">
        <v>0</v>
      </c>
      <c r="D5413" s="6">
        <v>2003</v>
      </c>
      <c r="E5413" s="6" t="s">
        <v>5</v>
      </c>
      <c r="F5413" s="6" t="s">
        <v>7</v>
      </c>
      <c r="G5413" s="6"/>
      <c r="H5413" s="2" t="s">
        <v>877</v>
      </c>
      <c r="I5413" s="2" t="s">
        <v>6365</v>
      </c>
      <c r="J5413" s="2" t="s">
        <v>11819</v>
      </c>
      <c r="K5413" s="2" t="s">
        <v>11878</v>
      </c>
      <c r="L5413" s="2" t="s">
        <v>11886</v>
      </c>
      <c r="M5413" s="2" t="s">
        <v>11892</v>
      </c>
      <c r="N5413" s="2" t="s">
        <v>11895</v>
      </c>
      <c r="O5413" s="11">
        <v>25100000</v>
      </c>
      <c r="P5413" s="2" t="s">
        <v>11903</v>
      </c>
      <c r="Q5413" s="14">
        <v>55302673.170000002</v>
      </c>
      <c r="R5413" s="11">
        <v>25100000</v>
      </c>
      <c r="S5413" s="2">
        <v>230</v>
      </c>
      <c r="T5413" s="2" t="s">
        <v>11980</v>
      </c>
      <c r="U5413" s="2" t="s">
        <v>17187</v>
      </c>
      <c r="V5413" s="2">
        <v>1</v>
      </c>
      <c r="W5413" s="6"/>
      <c r="X5413" s="2"/>
      <c r="Y5413" s="2" t="s">
        <v>11901</v>
      </c>
      <c r="Z5413" s="2">
        <v>0.45386594499999999</v>
      </c>
      <c r="AA5413" s="2">
        <v>1</v>
      </c>
      <c r="AB5413" s="2"/>
      <c r="AC5413" s="2"/>
      <c r="AD5413" s="2"/>
      <c r="AE5413" s="2"/>
      <c r="AF5413" s="2" t="b">
        <v>0</v>
      </c>
      <c r="AG5413" s="2" t="s">
        <v>877</v>
      </c>
      <c r="AH5413" s="2">
        <v>1</v>
      </c>
      <c r="AI5413" s="2">
        <v>625</v>
      </c>
      <c r="AJ5413" s="2">
        <v>278</v>
      </c>
      <c r="AK5413" s="2" t="s">
        <v>877</v>
      </c>
      <c r="AL5413" s="2" t="s">
        <v>17751</v>
      </c>
      <c r="AM5413" s="2" t="s">
        <v>17752</v>
      </c>
      <c r="AN5413" s="2">
        <v>736</v>
      </c>
      <c r="AO5413" s="2">
        <v>732</v>
      </c>
      <c r="AP5413" s="2" t="s">
        <v>22096</v>
      </c>
      <c r="AQ5413" s="2" t="b">
        <v>0</v>
      </c>
      <c r="AR5413" s="2" t="b">
        <v>0</v>
      </c>
      <c r="AS5413" s="2" t="b">
        <v>0</v>
      </c>
      <c r="AT5413" s="2"/>
      <c r="AU5413" s="2" t="s">
        <v>11901</v>
      </c>
      <c r="AV5413" s="2" t="s">
        <v>11901</v>
      </c>
      <c r="AW5413" s="2" t="s">
        <v>11901</v>
      </c>
      <c r="AX5413" s="6"/>
      <c r="AY5413" s="2" t="s">
        <v>22081</v>
      </c>
      <c r="AZ5413" s="2"/>
      <c r="BA5413" s="3">
        <v>3</v>
      </c>
      <c r="BB5413" s="3">
        <v>4</v>
      </c>
    </row>
    <row r="5414" spans="1:54" hidden="1">
      <c r="A5414" s="6">
        <v>47132</v>
      </c>
      <c r="B5414" s="6" t="b">
        <v>1</v>
      </c>
      <c r="C5414" s="6">
        <v>0</v>
      </c>
      <c r="D5414" s="6">
        <v>2013</v>
      </c>
      <c r="E5414" s="6" t="s">
        <v>5</v>
      </c>
      <c r="F5414" s="6" t="s">
        <v>7</v>
      </c>
      <c r="G5414" s="6"/>
      <c r="H5414" s="2" t="s">
        <v>909</v>
      </c>
      <c r="I5414" s="2" t="s">
        <v>6366</v>
      </c>
      <c r="J5414" s="2" t="s">
        <v>11820</v>
      </c>
      <c r="K5414" s="2" t="s">
        <v>11876</v>
      </c>
      <c r="L5414" s="2" t="s">
        <v>1577</v>
      </c>
      <c r="M5414" s="2" t="s">
        <v>11891</v>
      </c>
      <c r="N5414" s="2" t="s">
        <v>11895</v>
      </c>
      <c r="O5414" s="11">
        <v>500000</v>
      </c>
      <c r="P5414" s="2" t="s">
        <v>11903</v>
      </c>
      <c r="Q5414" s="14">
        <v>508376.68190000003</v>
      </c>
      <c r="R5414" s="11">
        <v>500000</v>
      </c>
      <c r="S5414" s="2">
        <v>410</v>
      </c>
      <c r="T5414" s="2" t="s">
        <v>11991</v>
      </c>
      <c r="U5414" s="2" t="s">
        <v>17189</v>
      </c>
      <c r="V5414" s="2">
        <v>5</v>
      </c>
      <c r="W5414" s="6"/>
      <c r="X5414" s="2"/>
      <c r="Y5414" s="2" t="s">
        <v>11901</v>
      </c>
      <c r="Z5414" s="2">
        <v>0.98352268700000001</v>
      </c>
      <c r="AA5414" s="2">
        <v>1</v>
      </c>
      <c r="AB5414" s="2"/>
      <c r="AC5414" s="2"/>
      <c r="AD5414" s="2"/>
      <c r="AE5414" s="2"/>
      <c r="AF5414" s="2" t="b">
        <v>0</v>
      </c>
      <c r="AG5414" s="2" t="s">
        <v>17668</v>
      </c>
      <c r="AH5414" s="2">
        <v>5</v>
      </c>
      <c r="AI5414" s="2" t="s">
        <v>18408</v>
      </c>
      <c r="AJ5414" s="2" t="s">
        <v>18409</v>
      </c>
      <c r="AK5414" s="2" t="s">
        <v>18410</v>
      </c>
      <c r="AL5414" s="2" t="s">
        <v>18411</v>
      </c>
      <c r="AM5414" s="2" t="s">
        <v>18412</v>
      </c>
      <c r="AN5414" s="2" t="s">
        <v>18413</v>
      </c>
      <c r="AO5414" s="2" t="s">
        <v>18414</v>
      </c>
      <c r="AP5414" s="2" t="s">
        <v>22097</v>
      </c>
      <c r="AQ5414" s="2" t="b">
        <v>0</v>
      </c>
      <c r="AR5414" s="2" t="b">
        <v>1</v>
      </c>
      <c r="AS5414" s="2" t="b">
        <v>0</v>
      </c>
      <c r="AT5414" s="2"/>
      <c r="AU5414" s="2" t="s">
        <v>11901</v>
      </c>
      <c r="AV5414" s="2" t="s">
        <v>11901</v>
      </c>
      <c r="AW5414" s="2" t="s">
        <v>11901</v>
      </c>
      <c r="AX5414" s="6"/>
      <c r="AY5414" s="2"/>
      <c r="AZ5414" s="2"/>
      <c r="BA5414" s="3">
        <v>5</v>
      </c>
      <c r="BB5414" s="3">
        <v>6</v>
      </c>
    </row>
    <row r="5415" spans="1:54" hidden="1">
      <c r="A5415" s="6">
        <v>47133</v>
      </c>
      <c r="B5415" s="6" t="b">
        <v>1</v>
      </c>
      <c r="C5415" s="6">
        <v>0</v>
      </c>
      <c r="D5415" s="6">
        <v>2004</v>
      </c>
      <c r="E5415" s="6" t="s">
        <v>5</v>
      </c>
      <c r="F5415" s="6" t="s">
        <v>7</v>
      </c>
      <c r="G5415" s="6"/>
      <c r="H5415" s="2" t="s">
        <v>877</v>
      </c>
      <c r="I5415" s="2" t="s">
        <v>6367</v>
      </c>
      <c r="J5415" s="2" t="s">
        <v>11821</v>
      </c>
      <c r="K5415" s="2" t="s">
        <v>11878</v>
      </c>
      <c r="L5415" s="2" t="s">
        <v>11886</v>
      </c>
      <c r="M5415" s="2" t="s">
        <v>11892</v>
      </c>
      <c r="N5415" s="2" t="s">
        <v>11895</v>
      </c>
      <c r="O5415" s="11">
        <v>25100000</v>
      </c>
      <c r="P5415" s="2" t="s">
        <v>11903</v>
      </c>
      <c r="Q5415" s="14">
        <v>51725932.25</v>
      </c>
      <c r="R5415" s="11">
        <v>25100000</v>
      </c>
      <c r="S5415" s="2">
        <v>140</v>
      </c>
      <c r="T5415" s="2" t="s">
        <v>11981</v>
      </c>
      <c r="U5415" s="2" t="s">
        <v>17187</v>
      </c>
      <c r="V5415" s="2">
        <v>1</v>
      </c>
      <c r="W5415" s="6"/>
      <c r="X5415" s="2"/>
      <c r="Y5415" s="2" t="s">
        <v>11901</v>
      </c>
      <c r="Z5415" s="2">
        <v>0.48524983300000002</v>
      </c>
      <c r="AA5415" s="2">
        <v>1</v>
      </c>
      <c r="AB5415" s="2"/>
      <c r="AC5415" s="2"/>
      <c r="AD5415" s="2"/>
      <c r="AE5415" s="2"/>
      <c r="AF5415" s="2" t="b">
        <v>0</v>
      </c>
      <c r="AG5415" s="2" t="s">
        <v>877</v>
      </c>
      <c r="AH5415" s="2">
        <v>1</v>
      </c>
      <c r="AI5415" s="2">
        <v>625</v>
      </c>
      <c r="AJ5415" s="2">
        <v>278</v>
      </c>
      <c r="AK5415" s="2" t="s">
        <v>877</v>
      </c>
      <c r="AL5415" s="2" t="s">
        <v>17751</v>
      </c>
      <c r="AM5415" s="2" t="s">
        <v>17752</v>
      </c>
      <c r="AN5415" s="2">
        <v>736</v>
      </c>
      <c r="AO5415" s="2">
        <v>732</v>
      </c>
      <c r="AP5415" s="2" t="s">
        <v>22096</v>
      </c>
      <c r="AQ5415" s="2" t="b">
        <v>0</v>
      </c>
      <c r="AR5415" s="2" t="b">
        <v>0</v>
      </c>
      <c r="AS5415" s="2" t="b">
        <v>0</v>
      </c>
      <c r="AT5415" s="2"/>
      <c r="AU5415" s="2" t="s">
        <v>11901</v>
      </c>
      <c r="AV5415" s="2" t="s">
        <v>11901</v>
      </c>
      <c r="AW5415" s="2" t="s">
        <v>11901</v>
      </c>
      <c r="AX5415" s="6"/>
      <c r="AY5415" s="2" t="s">
        <v>22082</v>
      </c>
      <c r="AZ5415" s="2"/>
      <c r="BA5415" s="3">
        <v>3</v>
      </c>
      <c r="BB5415" s="3">
        <v>4</v>
      </c>
    </row>
    <row r="5416" spans="1:54" hidden="1">
      <c r="A5416" s="6">
        <v>47135</v>
      </c>
      <c r="B5416" s="6" t="b">
        <v>1</v>
      </c>
      <c r="C5416" s="6">
        <v>0</v>
      </c>
      <c r="D5416" s="6">
        <v>2004</v>
      </c>
      <c r="E5416" s="6" t="s">
        <v>5</v>
      </c>
      <c r="F5416" s="6" t="s">
        <v>7</v>
      </c>
      <c r="G5416" s="6"/>
      <c r="H5416" s="2" t="s">
        <v>877</v>
      </c>
      <c r="I5416" s="2" t="s">
        <v>6368</v>
      </c>
      <c r="J5416" s="2" t="s">
        <v>11822</v>
      </c>
      <c r="K5416" s="2" t="s">
        <v>11878</v>
      </c>
      <c r="L5416" s="2" t="s">
        <v>11886</v>
      </c>
      <c r="M5416" s="2" t="s">
        <v>11892</v>
      </c>
      <c r="N5416" s="2" t="s">
        <v>11895</v>
      </c>
      <c r="O5416" s="11">
        <v>12400000</v>
      </c>
      <c r="P5416" s="2" t="s">
        <v>11903</v>
      </c>
      <c r="Q5416" s="14">
        <v>25553847.010000002</v>
      </c>
      <c r="R5416" s="11">
        <v>12400000</v>
      </c>
      <c r="S5416" s="2">
        <v>140</v>
      </c>
      <c r="T5416" s="2" t="s">
        <v>11981</v>
      </c>
      <c r="U5416" s="2" t="s">
        <v>17187</v>
      </c>
      <c r="V5416" s="2">
        <v>1</v>
      </c>
      <c r="W5416" s="6"/>
      <c r="X5416" s="2"/>
      <c r="Y5416" s="2" t="s">
        <v>11901</v>
      </c>
      <c r="Z5416" s="2">
        <v>0.48524983300000002</v>
      </c>
      <c r="AA5416" s="2">
        <v>1</v>
      </c>
      <c r="AB5416" s="2"/>
      <c r="AC5416" s="2"/>
      <c r="AD5416" s="2"/>
      <c r="AE5416" s="2"/>
      <c r="AF5416" s="2" t="b">
        <v>0</v>
      </c>
      <c r="AG5416" s="2" t="s">
        <v>877</v>
      </c>
      <c r="AH5416" s="2">
        <v>1</v>
      </c>
      <c r="AI5416" s="2">
        <v>625</v>
      </c>
      <c r="AJ5416" s="2">
        <v>278</v>
      </c>
      <c r="AK5416" s="2" t="s">
        <v>877</v>
      </c>
      <c r="AL5416" s="2" t="s">
        <v>17751</v>
      </c>
      <c r="AM5416" s="2" t="s">
        <v>17752</v>
      </c>
      <c r="AN5416" s="2">
        <v>736</v>
      </c>
      <c r="AO5416" s="2">
        <v>732</v>
      </c>
      <c r="AP5416" s="2" t="s">
        <v>22096</v>
      </c>
      <c r="AQ5416" s="2" t="b">
        <v>0</v>
      </c>
      <c r="AR5416" s="2" t="b">
        <v>0</v>
      </c>
      <c r="AS5416" s="2" t="b">
        <v>0</v>
      </c>
      <c r="AT5416" s="2"/>
      <c r="AU5416" s="2" t="s">
        <v>11901</v>
      </c>
      <c r="AV5416" s="2" t="s">
        <v>11901</v>
      </c>
      <c r="AW5416" s="2" t="s">
        <v>11901</v>
      </c>
      <c r="AX5416" s="6"/>
      <c r="AY5416" s="2"/>
      <c r="AZ5416" s="2"/>
      <c r="BA5416" s="3">
        <v>3</v>
      </c>
      <c r="BB5416" s="3">
        <v>4</v>
      </c>
    </row>
    <row r="5417" spans="1:54" hidden="1">
      <c r="A5417" s="6">
        <v>47136</v>
      </c>
      <c r="B5417" s="6" t="b">
        <v>1</v>
      </c>
      <c r="C5417" s="6">
        <v>0</v>
      </c>
      <c r="D5417" s="6">
        <v>2012</v>
      </c>
      <c r="E5417" s="6" t="s">
        <v>5</v>
      </c>
      <c r="F5417" s="6" t="s">
        <v>7</v>
      </c>
      <c r="G5417" s="6"/>
      <c r="H5417" s="2" t="s">
        <v>874</v>
      </c>
      <c r="I5417" s="2" t="s">
        <v>6369</v>
      </c>
      <c r="J5417" s="2" t="s">
        <v>11823</v>
      </c>
      <c r="K5417" s="2" t="s">
        <v>11875</v>
      </c>
      <c r="L5417" s="2" t="s">
        <v>11886</v>
      </c>
      <c r="M5417" s="2" t="s">
        <v>11891</v>
      </c>
      <c r="N5417" s="2" t="s">
        <v>11895</v>
      </c>
      <c r="O5417" s="11">
        <v>50211948</v>
      </c>
      <c r="P5417" s="2" t="s">
        <v>11903</v>
      </c>
      <c r="Q5417" s="14">
        <v>53176232.18</v>
      </c>
      <c r="R5417" s="11">
        <v>50211948</v>
      </c>
      <c r="S5417" s="2">
        <v>700</v>
      </c>
      <c r="T5417" s="2" t="s">
        <v>11971</v>
      </c>
      <c r="U5417" s="2" t="s">
        <v>17190</v>
      </c>
      <c r="V5417" s="2">
        <v>1</v>
      </c>
      <c r="W5417" s="6"/>
      <c r="X5417" s="2"/>
      <c r="Y5417" s="2" t="s">
        <v>11901</v>
      </c>
      <c r="Z5417" s="2">
        <v>0.94425546800000004</v>
      </c>
      <c r="AA5417" s="2">
        <v>1</v>
      </c>
      <c r="AB5417" s="2"/>
      <c r="AC5417" s="2"/>
      <c r="AD5417" s="2"/>
      <c r="AE5417" s="2"/>
      <c r="AF5417" s="2" t="b">
        <v>0</v>
      </c>
      <c r="AG5417" s="2" t="s">
        <v>874</v>
      </c>
      <c r="AH5417" s="2">
        <v>1</v>
      </c>
      <c r="AI5417" s="2">
        <v>433</v>
      </c>
      <c r="AJ5417" s="2">
        <v>269</v>
      </c>
      <c r="AK5417" s="2" t="s">
        <v>874</v>
      </c>
      <c r="AL5417" s="2" t="s">
        <v>17745</v>
      </c>
      <c r="AM5417" s="2" t="s">
        <v>17746</v>
      </c>
      <c r="AN5417" s="2">
        <v>686</v>
      </c>
      <c r="AO5417" s="2">
        <v>722</v>
      </c>
      <c r="AP5417" s="2" t="s">
        <v>22096</v>
      </c>
      <c r="AQ5417" s="2" t="b">
        <v>0</v>
      </c>
      <c r="AR5417" s="2" t="b">
        <v>0</v>
      </c>
      <c r="AS5417" s="2" t="b">
        <v>0</v>
      </c>
      <c r="AT5417" s="2" t="s">
        <v>18451</v>
      </c>
      <c r="AU5417" s="2" t="s">
        <v>11901</v>
      </c>
      <c r="AV5417" s="2" t="s">
        <v>11901</v>
      </c>
      <c r="AW5417" s="2" t="s">
        <v>11901</v>
      </c>
      <c r="AX5417" s="6"/>
      <c r="AY5417" s="2"/>
      <c r="AZ5417" s="2"/>
      <c r="BA5417" s="3">
        <v>3</v>
      </c>
      <c r="BB5417" s="3">
        <v>6</v>
      </c>
    </row>
    <row r="5418" spans="1:54" hidden="1">
      <c r="A5418" s="6">
        <v>47137</v>
      </c>
      <c r="B5418" s="6" t="b">
        <v>1</v>
      </c>
      <c r="C5418" s="6">
        <v>0</v>
      </c>
      <c r="D5418" s="6">
        <v>2004</v>
      </c>
      <c r="E5418" s="6" t="s">
        <v>5</v>
      </c>
      <c r="F5418" s="6" t="s">
        <v>7</v>
      </c>
      <c r="G5418" s="6"/>
      <c r="H5418" s="2" t="s">
        <v>877</v>
      </c>
      <c r="I5418" s="2" t="s">
        <v>6370</v>
      </c>
      <c r="J5418" s="2" t="s">
        <v>11824</v>
      </c>
      <c r="K5418" s="2" t="s">
        <v>11878</v>
      </c>
      <c r="L5418" s="2" t="s">
        <v>11886</v>
      </c>
      <c r="M5418" s="2" t="s">
        <v>11892</v>
      </c>
      <c r="N5418" s="2" t="s">
        <v>11895</v>
      </c>
      <c r="O5418" s="11">
        <v>11200000</v>
      </c>
      <c r="P5418" s="2" t="s">
        <v>11903</v>
      </c>
      <c r="Q5418" s="14">
        <v>23080894.07</v>
      </c>
      <c r="R5418" s="11">
        <v>11200000</v>
      </c>
      <c r="S5418" s="2">
        <v>310</v>
      </c>
      <c r="T5418" s="2" t="s">
        <v>11979</v>
      </c>
      <c r="U5418" s="2" t="s">
        <v>17187</v>
      </c>
      <c r="V5418" s="2">
        <v>1</v>
      </c>
      <c r="W5418" s="6"/>
      <c r="X5418" s="2"/>
      <c r="Y5418" s="2" t="s">
        <v>11901</v>
      </c>
      <c r="Z5418" s="2">
        <v>0.48524983300000002</v>
      </c>
      <c r="AA5418" s="2">
        <v>1</v>
      </c>
      <c r="AB5418" s="2"/>
      <c r="AC5418" s="2"/>
      <c r="AD5418" s="2"/>
      <c r="AE5418" s="2"/>
      <c r="AF5418" s="2" t="b">
        <v>0</v>
      </c>
      <c r="AG5418" s="2" t="s">
        <v>877</v>
      </c>
      <c r="AH5418" s="2">
        <v>1</v>
      </c>
      <c r="AI5418" s="2">
        <v>625</v>
      </c>
      <c r="AJ5418" s="2">
        <v>278</v>
      </c>
      <c r="AK5418" s="2" t="s">
        <v>877</v>
      </c>
      <c r="AL5418" s="2" t="s">
        <v>17751</v>
      </c>
      <c r="AM5418" s="2" t="s">
        <v>17752</v>
      </c>
      <c r="AN5418" s="2">
        <v>736</v>
      </c>
      <c r="AO5418" s="2">
        <v>732</v>
      </c>
      <c r="AP5418" s="2" t="s">
        <v>22096</v>
      </c>
      <c r="AQ5418" s="2" t="b">
        <v>0</v>
      </c>
      <c r="AR5418" s="2" t="b">
        <v>0</v>
      </c>
      <c r="AS5418" s="2" t="b">
        <v>0</v>
      </c>
      <c r="AT5418" s="2"/>
      <c r="AU5418" s="2" t="s">
        <v>11901</v>
      </c>
      <c r="AV5418" s="2" t="s">
        <v>11901</v>
      </c>
      <c r="AW5418" s="2" t="s">
        <v>11901</v>
      </c>
      <c r="AX5418" s="6"/>
      <c r="AY5418" s="2"/>
      <c r="AZ5418" s="2"/>
      <c r="BA5418" s="3">
        <v>3</v>
      </c>
      <c r="BB5418" s="3">
        <v>4</v>
      </c>
    </row>
    <row r="5419" spans="1:54" hidden="1">
      <c r="A5419" s="6">
        <v>47138</v>
      </c>
      <c r="B5419" s="6" t="b">
        <v>1</v>
      </c>
      <c r="C5419" s="6">
        <v>0</v>
      </c>
      <c r="D5419" s="6">
        <v>2013</v>
      </c>
      <c r="E5419" s="6" t="s">
        <v>5</v>
      </c>
      <c r="F5419" s="6" t="s">
        <v>7</v>
      </c>
      <c r="G5419" s="6"/>
      <c r="H5419" s="2" t="s">
        <v>909</v>
      </c>
      <c r="I5419" s="2" t="s">
        <v>6371</v>
      </c>
      <c r="J5419" s="2" t="s">
        <v>11825</v>
      </c>
      <c r="K5419" s="2" t="s">
        <v>11876</v>
      </c>
      <c r="L5419" s="2" t="s">
        <v>1577</v>
      </c>
      <c r="M5419" s="2" t="s">
        <v>11891</v>
      </c>
      <c r="N5419" s="2" t="s">
        <v>11895</v>
      </c>
      <c r="O5419" s="11">
        <v>500000</v>
      </c>
      <c r="P5419" s="2" t="s">
        <v>11903</v>
      </c>
      <c r="Q5419" s="14">
        <v>508376.68190000003</v>
      </c>
      <c r="R5419" s="11">
        <v>500000</v>
      </c>
      <c r="S5419" s="2">
        <v>250</v>
      </c>
      <c r="T5419" s="2" t="s">
        <v>11983</v>
      </c>
      <c r="U5419" s="2" t="s">
        <v>17191</v>
      </c>
      <c r="V5419" s="2">
        <v>6</v>
      </c>
      <c r="W5419" s="6"/>
      <c r="X5419" s="2"/>
      <c r="Y5419" s="2" t="s">
        <v>11901</v>
      </c>
      <c r="Z5419" s="2">
        <v>0.98352268700000001</v>
      </c>
      <c r="AA5419" s="2">
        <v>1</v>
      </c>
      <c r="AB5419" s="2"/>
      <c r="AC5419" s="2"/>
      <c r="AD5419" s="2"/>
      <c r="AE5419" s="2"/>
      <c r="AF5419" s="2" t="b">
        <v>0</v>
      </c>
      <c r="AG5419" s="2" t="s">
        <v>17697</v>
      </c>
      <c r="AH5419" s="2">
        <v>3</v>
      </c>
      <c r="AI5419" s="2" t="s">
        <v>18415</v>
      </c>
      <c r="AJ5419" s="2" t="s">
        <v>18416</v>
      </c>
      <c r="AK5419" s="2" t="s">
        <v>18417</v>
      </c>
      <c r="AL5419" s="2" t="s">
        <v>18418</v>
      </c>
      <c r="AM5419" s="2" t="s">
        <v>18419</v>
      </c>
      <c r="AN5419" s="2" t="s">
        <v>18420</v>
      </c>
      <c r="AO5419" s="2" t="s">
        <v>18421</v>
      </c>
      <c r="AP5419" s="2" t="s">
        <v>22097</v>
      </c>
      <c r="AQ5419" s="2" t="b">
        <v>0</v>
      </c>
      <c r="AR5419" s="2" t="b">
        <v>0</v>
      </c>
      <c r="AS5419" s="2" t="b">
        <v>0</v>
      </c>
      <c r="AT5419" s="2"/>
      <c r="AU5419" s="2" t="s">
        <v>11901</v>
      </c>
      <c r="AV5419" s="2" t="s">
        <v>11901</v>
      </c>
      <c r="AW5419" s="2" t="s">
        <v>11901</v>
      </c>
      <c r="AX5419" s="6"/>
      <c r="AY5419" s="2"/>
      <c r="AZ5419" s="2" t="s">
        <v>22083</v>
      </c>
      <c r="BA5419" s="3">
        <v>5</v>
      </c>
      <c r="BB5419" s="3">
        <v>6</v>
      </c>
    </row>
    <row r="5420" spans="1:54" hidden="1">
      <c r="A5420" s="6">
        <v>47139</v>
      </c>
      <c r="B5420" s="6" t="b">
        <v>1</v>
      </c>
      <c r="C5420" s="6">
        <v>0</v>
      </c>
      <c r="D5420" s="6">
        <v>2004</v>
      </c>
      <c r="E5420" s="6" t="s">
        <v>5</v>
      </c>
      <c r="F5420" s="6" t="s">
        <v>7</v>
      </c>
      <c r="G5420" s="6"/>
      <c r="H5420" s="2" t="s">
        <v>877</v>
      </c>
      <c r="I5420" s="2" t="s">
        <v>6372</v>
      </c>
      <c r="J5420" s="2" t="s">
        <v>11826</v>
      </c>
      <c r="K5420" s="2" t="s">
        <v>11878</v>
      </c>
      <c r="L5420" s="2" t="s">
        <v>11886</v>
      </c>
      <c r="M5420" s="2" t="s">
        <v>11892</v>
      </c>
      <c r="N5420" s="2" t="s">
        <v>11895</v>
      </c>
      <c r="O5420" s="11">
        <v>6800000</v>
      </c>
      <c r="P5420" s="2" t="s">
        <v>11903</v>
      </c>
      <c r="Q5420" s="14">
        <v>14013399.970000001</v>
      </c>
      <c r="R5420" s="11">
        <v>6800000</v>
      </c>
      <c r="S5420" s="2">
        <v>320</v>
      </c>
      <c r="T5420" s="2" t="s">
        <v>11974</v>
      </c>
      <c r="U5420" s="2" t="s">
        <v>17187</v>
      </c>
      <c r="V5420" s="2">
        <v>1</v>
      </c>
      <c r="W5420" s="6"/>
      <c r="X5420" s="2"/>
      <c r="Y5420" s="2" t="s">
        <v>11901</v>
      </c>
      <c r="Z5420" s="2">
        <v>0.48524983300000002</v>
      </c>
      <c r="AA5420" s="2">
        <v>1</v>
      </c>
      <c r="AB5420" s="2"/>
      <c r="AC5420" s="2"/>
      <c r="AD5420" s="2"/>
      <c r="AE5420" s="2"/>
      <c r="AF5420" s="2" t="b">
        <v>0</v>
      </c>
      <c r="AG5420" s="2" t="s">
        <v>877</v>
      </c>
      <c r="AH5420" s="2">
        <v>1</v>
      </c>
      <c r="AI5420" s="2">
        <v>625</v>
      </c>
      <c r="AJ5420" s="2">
        <v>278</v>
      </c>
      <c r="AK5420" s="2" t="s">
        <v>877</v>
      </c>
      <c r="AL5420" s="2" t="s">
        <v>17751</v>
      </c>
      <c r="AM5420" s="2" t="s">
        <v>17752</v>
      </c>
      <c r="AN5420" s="2">
        <v>736</v>
      </c>
      <c r="AO5420" s="2">
        <v>732</v>
      </c>
      <c r="AP5420" s="2" t="s">
        <v>22096</v>
      </c>
      <c r="AQ5420" s="2" t="b">
        <v>0</v>
      </c>
      <c r="AR5420" s="2" t="b">
        <v>0</v>
      </c>
      <c r="AS5420" s="2" t="b">
        <v>0</v>
      </c>
      <c r="AT5420" s="2"/>
      <c r="AU5420" s="2" t="s">
        <v>11901</v>
      </c>
      <c r="AV5420" s="2" t="s">
        <v>11901</v>
      </c>
      <c r="AW5420" s="2" t="s">
        <v>11901</v>
      </c>
      <c r="AX5420" s="6"/>
      <c r="AY5420" s="2"/>
      <c r="AZ5420" s="2"/>
      <c r="BA5420" s="3">
        <v>3</v>
      </c>
      <c r="BB5420" s="3">
        <v>4</v>
      </c>
    </row>
    <row r="5421" spans="1:54" hidden="1">
      <c r="A5421" s="6">
        <v>47140</v>
      </c>
      <c r="B5421" s="6" t="b">
        <v>1</v>
      </c>
      <c r="C5421" s="6">
        <v>0</v>
      </c>
      <c r="D5421" s="6">
        <v>2009</v>
      </c>
      <c r="E5421" s="6" t="s">
        <v>5</v>
      </c>
      <c r="F5421" s="6" t="s">
        <v>8</v>
      </c>
      <c r="G5421" s="6" t="s">
        <v>624</v>
      </c>
      <c r="H5421" s="2" t="s">
        <v>911</v>
      </c>
      <c r="I5421" s="2" t="s">
        <v>6373</v>
      </c>
      <c r="J5421" s="2" t="s">
        <v>11827</v>
      </c>
      <c r="K5421" s="2" t="s">
        <v>11876</v>
      </c>
      <c r="L5421" s="2" t="s">
        <v>11883</v>
      </c>
      <c r="M5421" s="2" t="s">
        <v>11891</v>
      </c>
      <c r="N5421" s="2" t="s">
        <v>11895</v>
      </c>
      <c r="O5421" s="11">
        <v>127000000</v>
      </c>
      <c r="P5421" s="2" t="s">
        <v>11903</v>
      </c>
      <c r="Q5421" s="14">
        <v>172351546</v>
      </c>
      <c r="R5421" s="11">
        <v>127000000</v>
      </c>
      <c r="S5421" s="2">
        <v>230</v>
      </c>
      <c r="T5421" s="2" t="s">
        <v>11980</v>
      </c>
      <c r="U5421" s="2" t="s">
        <v>17192</v>
      </c>
      <c r="V5421" s="2">
        <v>9</v>
      </c>
      <c r="W5421" s="6"/>
      <c r="X5421" s="2" t="s">
        <v>17481</v>
      </c>
      <c r="Y5421" s="2">
        <v>1</v>
      </c>
      <c r="Z5421" s="2">
        <v>0.73686603299999998</v>
      </c>
      <c r="AA5421" s="2">
        <v>1</v>
      </c>
      <c r="AB5421" s="2"/>
      <c r="AC5421" s="2"/>
      <c r="AD5421" s="2"/>
      <c r="AE5421" s="2"/>
      <c r="AF5421" s="2" t="b">
        <v>0</v>
      </c>
      <c r="AG5421" s="2" t="s">
        <v>911</v>
      </c>
      <c r="AH5421" s="2">
        <v>1</v>
      </c>
      <c r="AI5421" s="2">
        <v>812</v>
      </c>
      <c r="AJ5421" s="2">
        <v>745</v>
      </c>
      <c r="AK5421" s="2" t="s">
        <v>911</v>
      </c>
      <c r="AL5421" s="2" t="s">
        <v>18005</v>
      </c>
      <c r="AM5421" s="2" t="s">
        <v>18006</v>
      </c>
      <c r="AN5421" s="2">
        <v>418</v>
      </c>
      <c r="AO5421" s="2">
        <v>544</v>
      </c>
      <c r="AP5421" s="2" t="s">
        <v>22097</v>
      </c>
      <c r="AQ5421" s="2" t="b">
        <v>0</v>
      </c>
      <c r="AR5421" s="2" t="b">
        <v>0</v>
      </c>
      <c r="AS5421" s="2" t="b">
        <v>0</v>
      </c>
      <c r="AT5421" s="2"/>
      <c r="AU5421" s="2" t="s">
        <v>11901</v>
      </c>
      <c r="AV5421" s="2" t="s">
        <v>11901</v>
      </c>
      <c r="AW5421" s="2" t="s">
        <v>11901</v>
      </c>
      <c r="AX5421" s="6"/>
      <c r="AY5421" s="2" t="s">
        <v>22084</v>
      </c>
      <c r="AZ5421" s="2" t="s">
        <v>22085</v>
      </c>
      <c r="BA5421" s="3">
        <v>12</v>
      </c>
      <c r="BB5421" s="3">
        <v>8</v>
      </c>
    </row>
    <row r="5422" spans="1:54" hidden="1">
      <c r="A5422" s="6">
        <v>47141</v>
      </c>
      <c r="B5422" s="6" t="b">
        <v>1</v>
      </c>
      <c r="C5422" s="6">
        <v>0</v>
      </c>
      <c r="D5422" s="6">
        <v>2004</v>
      </c>
      <c r="E5422" s="6" t="s">
        <v>5</v>
      </c>
      <c r="F5422" s="6" t="s">
        <v>7</v>
      </c>
      <c r="G5422" s="6"/>
      <c r="H5422" s="2" t="s">
        <v>877</v>
      </c>
      <c r="I5422" s="2" t="s">
        <v>6374</v>
      </c>
      <c r="J5422" s="2" t="s">
        <v>11828</v>
      </c>
      <c r="K5422" s="2" t="s">
        <v>11878</v>
      </c>
      <c r="L5422" s="2" t="s">
        <v>11886</v>
      </c>
      <c r="M5422" s="2" t="s">
        <v>11892</v>
      </c>
      <c r="N5422" s="2" t="s">
        <v>11895</v>
      </c>
      <c r="O5422" s="11">
        <v>15000000</v>
      </c>
      <c r="P5422" s="2" t="s">
        <v>11903</v>
      </c>
      <c r="Q5422" s="14">
        <v>30911911.710000001</v>
      </c>
      <c r="R5422" s="11">
        <v>15000000</v>
      </c>
      <c r="S5422" s="2">
        <v>310</v>
      </c>
      <c r="T5422" s="2" t="s">
        <v>11979</v>
      </c>
      <c r="U5422" s="2" t="s">
        <v>17187</v>
      </c>
      <c r="V5422" s="2">
        <v>1</v>
      </c>
      <c r="W5422" s="6"/>
      <c r="X5422" s="2"/>
      <c r="Y5422" s="2" t="s">
        <v>11901</v>
      </c>
      <c r="Z5422" s="2">
        <v>0.48524983300000002</v>
      </c>
      <c r="AA5422" s="2">
        <v>1</v>
      </c>
      <c r="AB5422" s="2"/>
      <c r="AC5422" s="2"/>
      <c r="AD5422" s="2"/>
      <c r="AE5422" s="2"/>
      <c r="AF5422" s="2" t="b">
        <v>0</v>
      </c>
      <c r="AG5422" s="2" t="s">
        <v>877</v>
      </c>
      <c r="AH5422" s="2">
        <v>1</v>
      </c>
      <c r="AI5422" s="2">
        <v>625</v>
      </c>
      <c r="AJ5422" s="2">
        <v>278</v>
      </c>
      <c r="AK5422" s="2" t="s">
        <v>877</v>
      </c>
      <c r="AL5422" s="2" t="s">
        <v>17751</v>
      </c>
      <c r="AM5422" s="2" t="s">
        <v>17752</v>
      </c>
      <c r="AN5422" s="2">
        <v>736</v>
      </c>
      <c r="AO5422" s="2">
        <v>732</v>
      </c>
      <c r="AP5422" s="2" t="s">
        <v>22096</v>
      </c>
      <c r="AQ5422" s="2" t="b">
        <v>0</v>
      </c>
      <c r="AR5422" s="2" t="b">
        <v>0</v>
      </c>
      <c r="AS5422" s="2" t="b">
        <v>0</v>
      </c>
      <c r="AT5422" s="2"/>
      <c r="AU5422" s="2" t="s">
        <v>11901</v>
      </c>
      <c r="AV5422" s="2" t="s">
        <v>11901</v>
      </c>
      <c r="AW5422" s="2" t="s">
        <v>11901</v>
      </c>
      <c r="AX5422" s="6"/>
      <c r="AY5422" s="2" t="s">
        <v>22086</v>
      </c>
      <c r="AZ5422" s="2"/>
      <c r="BA5422" s="3">
        <v>3</v>
      </c>
      <c r="BB5422" s="3">
        <v>4</v>
      </c>
    </row>
    <row r="5423" spans="1:54" hidden="1">
      <c r="A5423" s="6">
        <v>47146</v>
      </c>
      <c r="B5423" s="6" t="b">
        <v>1</v>
      </c>
      <c r="C5423" s="6">
        <v>0</v>
      </c>
      <c r="D5423" s="6">
        <v>2011</v>
      </c>
      <c r="E5423" s="6" t="s">
        <v>5</v>
      </c>
      <c r="F5423" s="6" t="s">
        <v>7</v>
      </c>
      <c r="G5423" s="6"/>
      <c r="H5423" s="2" t="s">
        <v>874</v>
      </c>
      <c r="I5423" s="2" t="s">
        <v>6375</v>
      </c>
      <c r="J5423" s="2" t="s">
        <v>11829</v>
      </c>
      <c r="K5423" s="2" t="s">
        <v>11876</v>
      </c>
      <c r="L5423" s="2" t="s">
        <v>1577</v>
      </c>
      <c r="M5423" s="2" t="s">
        <v>11893</v>
      </c>
      <c r="N5423" s="2" t="s">
        <v>11897</v>
      </c>
      <c r="O5423" s="11" t="s">
        <v>11901</v>
      </c>
      <c r="P5423" s="2"/>
      <c r="Q5423" s="14" t="s">
        <v>11901</v>
      </c>
      <c r="R5423" s="11" t="s">
        <v>11901</v>
      </c>
      <c r="S5423" s="2">
        <v>160</v>
      </c>
      <c r="T5423" s="2" t="s">
        <v>11976</v>
      </c>
      <c r="U5423" s="2" t="s">
        <v>17193</v>
      </c>
      <c r="V5423" s="2">
        <v>3</v>
      </c>
      <c r="W5423" s="6"/>
      <c r="X5423" s="2"/>
      <c r="Y5423" s="2" t="s">
        <v>11901</v>
      </c>
      <c r="Z5423" s="2" t="s">
        <v>11901</v>
      </c>
      <c r="AA5423" s="2" t="s">
        <v>11901</v>
      </c>
      <c r="AB5423" s="2"/>
      <c r="AC5423" s="2"/>
      <c r="AD5423" s="2"/>
      <c r="AE5423" s="2"/>
      <c r="AF5423" s="2" t="b">
        <v>0</v>
      </c>
      <c r="AG5423" s="2" t="s">
        <v>874</v>
      </c>
      <c r="AH5423" s="2">
        <v>1</v>
      </c>
      <c r="AI5423" s="2">
        <v>433</v>
      </c>
      <c r="AJ5423" s="2">
        <v>269</v>
      </c>
      <c r="AK5423" s="2" t="s">
        <v>874</v>
      </c>
      <c r="AL5423" s="2" t="s">
        <v>17745</v>
      </c>
      <c r="AM5423" s="2" t="s">
        <v>17746</v>
      </c>
      <c r="AN5423" s="2">
        <v>686</v>
      </c>
      <c r="AO5423" s="2">
        <v>722</v>
      </c>
      <c r="AP5423" s="2" t="s">
        <v>22096</v>
      </c>
      <c r="AQ5423" s="2" t="b">
        <v>0</v>
      </c>
      <c r="AR5423" s="2" t="b">
        <v>0</v>
      </c>
      <c r="AS5423" s="2" t="b">
        <v>0</v>
      </c>
      <c r="AT5423" s="2"/>
      <c r="AU5423" s="2" t="s">
        <v>11901</v>
      </c>
      <c r="AV5423" s="2" t="s">
        <v>11901</v>
      </c>
      <c r="AW5423" s="2" t="s">
        <v>11901</v>
      </c>
      <c r="AX5423" s="6"/>
      <c r="AY5423" s="2"/>
      <c r="AZ5423" s="2"/>
      <c r="BA5423" s="3">
        <v>3</v>
      </c>
      <c r="BB5423" s="3">
        <v>5</v>
      </c>
    </row>
    <row r="5424" spans="1:54" hidden="1">
      <c r="A5424" s="6">
        <v>47147</v>
      </c>
      <c r="B5424" s="6" t="b">
        <v>0</v>
      </c>
      <c r="C5424" s="6">
        <v>0</v>
      </c>
      <c r="D5424" s="6">
        <v>2011</v>
      </c>
      <c r="E5424" s="6" t="s">
        <v>5</v>
      </c>
      <c r="F5424" s="6" t="s">
        <v>7</v>
      </c>
      <c r="G5424" s="6"/>
      <c r="H5424" s="2" t="s">
        <v>911</v>
      </c>
      <c r="I5424" s="2" t="s">
        <v>6376</v>
      </c>
      <c r="J5424" s="2" t="s">
        <v>11830</v>
      </c>
      <c r="K5424" s="2" t="s">
        <v>11877</v>
      </c>
      <c r="L5424" s="2" t="s">
        <v>11883</v>
      </c>
      <c r="M5424" s="2" t="s">
        <v>11892</v>
      </c>
      <c r="N5424" s="2" t="s">
        <v>11895</v>
      </c>
      <c r="O5424" s="11">
        <v>6600000</v>
      </c>
      <c r="P5424" s="2" t="s">
        <v>11903</v>
      </c>
      <c r="Q5424" s="14">
        <v>7325916.3499999996</v>
      </c>
      <c r="R5424" s="11">
        <v>6600000</v>
      </c>
      <c r="S5424" s="2">
        <v>220</v>
      </c>
      <c r="T5424" s="2" t="s">
        <v>11975</v>
      </c>
      <c r="U5424" s="2" t="s">
        <v>17194</v>
      </c>
      <c r="V5424" s="2">
        <v>2</v>
      </c>
      <c r="W5424" s="6"/>
      <c r="X5424" s="2"/>
      <c r="Y5424" s="2" t="s">
        <v>11901</v>
      </c>
      <c r="Z5424" s="2">
        <v>0.90091118800000003</v>
      </c>
      <c r="AA5424" s="2">
        <v>1</v>
      </c>
      <c r="AB5424" s="2"/>
      <c r="AC5424" s="2"/>
      <c r="AD5424" s="2"/>
      <c r="AE5424" s="2"/>
      <c r="AF5424" s="2" t="b">
        <v>0</v>
      </c>
      <c r="AG5424" s="2" t="s">
        <v>911</v>
      </c>
      <c r="AH5424" s="2">
        <v>1</v>
      </c>
      <c r="AI5424" s="2">
        <v>812</v>
      </c>
      <c r="AJ5424" s="2">
        <v>745</v>
      </c>
      <c r="AK5424" s="2" t="s">
        <v>911</v>
      </c>
      <c r="AL5424" s="2" t="s">
        <v>18005</v>
      </c>
      <c r="AM5424" s="2" t="s">
        <v>18006</v>
      </c>
      <c r="AN5424" s="2">
        <v>418</v>
      </c>
      <c r="AO5424" s="2">
        <v>544</v>
      </c>
      <c r="AP5424" s="2" t="s">
        <v>22097</v>
      </c>
      <c r="AQ5424" s="2" t="b">
        <v>0</v>
      </c>
      <c r="AR5424" s="2" t="b">
        <v>0</v>
      </c>
      <c r="AS5424" s="2" t="b">
        <v>0</v>
      </c>
      <c r="AT5424" s="2"/>
      <c r="AU5424" s="2" t="s">
        <v>11901</v>
      </c>
      <c r="AV5424" s="2" t="s">
        <v>11901</v>
      </c>
      <c r="AW5424" s="2" t="s">
        <v>11901</v>
      </c>
      <c r="AX5424" s="6"/>
      <c r="AY5424" s="2"/>
      <c r="AZ5424" s="2"/>
      <c r="BA5424" s="3">
        <v>5</v>
      </c>
      <c r="BB5424" s="3">
        <v>4</v>
      </c>
    </row>
    <row r="5425" spans="1:54" hidden="1">
      <c r="A5425" s="6">
        <v>47148</v>
      </c>
      <c r="B5425" s="6" t="b">
        <v>1</v>
      </c>
      <c r="C5425" s="6">
        <v>0</v>
      </c>
      <c r="D5425" s="6">
        <v>2004</v>
      </c>
      <c r="E5425" s="6" t="s">
        <v>5</v>
      </c>
      <c r="F5425" s="6" t="s">
        <v>7</v>
      </c>
      <c r="G5425" s="6"/>
      <c r="H5425" s="2" t="s">
        <v>877</v>
      </c>
      <c r="I5425" s="2" t="s">
        <v>6377</v>
      </c>
      <c r="J5425" s="2" t="s">
        <v>11831</v>
      </c>
      <c r="K5425" s="2" t="s">
        <v>11875</v>
      </c>
      <c r="L5425" s="2" t="s">
        <v>11885</v>
      </c>
      <c r="M5425" s="2" t="s">
        <v>11891</v>
      </c>
      <c r="N5425" s="2" t="s">
        <v>11895</v>
      </c>
      <c r="O5425" s="11">
        <v>2400000</v>
      </c>
      <c r="P5425" s="2" t="s">
        <v>11903</v>
      </c>
      <c r="Q5425" s="14">
        <v>4945905.8729999997</v>
      </c>
      <c r="R5425" s="11">
        <v>2400000</v>
      </c>
      <c r="S5425" s="2">
        <v>150</v>
      </c>
      <c r="T5425" s="2" t="s">
        <v>11973</v>
      </c>
      <c r="U5425" s="2" t="s">
        <v>17187</v>
      </c>
      <c r="V5425" s="2">
        <v>1</v>
      </c>
      <c r="W5425" s="6"/>
      <c r="X5425" s="2"/>
      <c r="Y5425" s="2" t="s">
        <v>11901</v>
      </c>
      <c r="Z5425" s="2">
        <v>0.48524983300000002</v>
      </c>
      <c r="AA5425" s="2">
        <v>1</v>
      </c>
      <c r="AB5425" s="2"/>
      <c r="AC5425" s="2"/>
      <c r="AD5425" s="2"/>
      <c r="AE5425" s="2"/>
      <c r="AF5425" s="2" t="b">
        <v>0</v>
      </c>
      <c r="AG5425" s="2" t="s">
        <v>877</v>
      </c>
      <c r="AH5425" s="2">
        <v>1</v>
      </c>
      <c r="AI5425" s="2">
        <v>625</v>
      </c>
      <c r="AJ5425" s="2">
        <v>278</v>
      </c>
      <c r="AK5425" s="2" t="s">
        <v>877</v>
      </c>
      <c r="AL5425" s="2" t="s">
        <v>17751</v>
      </c>
      <c r="AM5425" s="2" t="s">
        <v>17752</v>
      </c>
      <c r="AN5425" s="2">
        <v>736</v>
      </c>
      <c r="AO5425" s="2">
        <v>732</v>
      </c>
      <c r="AP5425" s="2" t="s">
        <v>22096</v>
      </c>
      <c r="AQ5425" s="2" t="b">
        <v>0</v>
      </c>
      <c r="AR5425" s="2" t="b">
        <v>0</v>
      </c>
      <c r="AS5425" s="2" t="b">
        <v>0</v>
      </c>
      <c r="AT5425" s="2"/>
      <c r="AU5425" s="2" t="s">
        <v>11901</v>
      </c>
      <c r="AV5425" s="2" t="s">
        <v>11901</v>
      </c>
      <c r="AW5425" s="2" t="s">
        <v>11901</v>
      </c>
      <c r="AX5425" s="6"/>
      <c r="AY5425" s="2"/>
      <c r="AZ5425" s="2"/>
      <c r="BA5425" s="3">
        <v>3</v>
      </c>
      <c r="BB5425" s="3">
        <v>7</v>
      </c>
    </row>
    <row r="5426" spans="1:54" hidden="1">
      <c r="A5426" s="6">
        <v>47150</v>
      </c>
      <c r="B5426" s="6" t="b">
        <v>1</v>
      </c>
      <c r="C5426" s="6">
        <v>0</v>
      </c>
      <c r="D5426" s="6">
        <v>2004</v>
      </c>
      <c r="E5426" s="6" t="s">
        <v>5</v>
      </c>
      <c r="F5426" s="6" t="s">
        <v>7</v>
      </c>
      <c r="G5426" s="6"/>
      <c r="H5426" s="2" t="s">
        <v>877</v>
      </c>
      <c r="I5426" s="2" t="s">
        <v>6378</v>
      </c>
      <c r="J5426" s="2" t="s">
        <v>11832</v>
      </c>
      <c r="K5426" s="2" t="s">
        <v>11878</v>
      </c>
      <c r="L5426" s="2" t="s">
        <v>11886</v>
      </c>
      <c r="M5426" s="2" t="s">
        <v>11892</v>
      </c>
      <c r="N5426" s="2" t="s">
        <v>11895</v>
      </c>
      <c r="O5426" s="11">
        <v>146000000</v>
      </c>
      <c r="P5426" s="2" t="s">
        <v>11903</v>
      </c>
      <c r="Q5426" s="14">
        <v>300875940.60000002</v>
      </c>
      <c r="R5426" s="11">
        <v>146000000</v>
      </c>
      <c r="S5426" s="2">
        <v>998</v>
      </c>
      <c r="T5426" s="2" t="s">
        <v>11972</v>
      </c>
      <c r="U5426" s="2" t="s">
        <v>17195</v>
      </c>
      <c r="V5426" s="2">
        <v>2</v>
      </c>
      <c r="W5426" s="6"/>
      <c r="X5426" s="2"/>
      <c r="Y5426" s="2" t="s">
        <v>11901</v>
      </c>
      <c r="Z5426" s="2">
        <v>0.48524983300000002</v>
      </c>
      <c r="AA5426" s="2">
        <v>1</v>
      </c>
      <c r="AB5426" s="2"/>
      <c r="AC5426" s="2"/>
      <c r="AD5426" s="2"/>
      <c r="AE5426" s="2"/>
      <c r="AF5426" s="2" t="b">
        <v>0</v>
      </c>
      <c r="AG5426" s="2" t="s">
        <v>877</v>
      </c>
      <c r="AH5426" s="2">
        <v>1</v>
      </c>
      <c r="AI5426" s="2">
        <v>625</v>
      </c>
      <c r="AJ5426" s="2">
        <v>278</v>
      </c>
      <c r="AK5426" s="2" t="s">
        <v>877</v>
      </c>
      <c r="AL5426" s="2" t="s">
        <v>17751</v>
      </c>
      <c r="AM5426" s="2" t="s">
        <v>17752</v>
      </c>
      <c r="AN5426" s="2">
        <v>736</v>
      </c>
      <c r="AO5426" s="2">
        <v>732</v>
      </c>
      <c r="AP5426" s="2" t="s">
        <v>22096</v>
      </c>
      <c r="AQ5426" s="2" t="b">
        <v>0</v>
      </c>
      <c r="AR5426" s="2" t="b">
        <v>0</v>
      </c>
      <c r="AS5426" s="2" t="b">
        <v>0</v>
      </c>
      <c r="AT5426" s="2"/>
      <c r="AU5426" s="2" t="s">
        <v>11901</v>
      </c>
      <c r="AV5426" s="2" t="s">
        <v>11901</v>
      </c>
      <c r="AW5426" s="2" t="s">
        <v>11901</v>
      </c>
      <c r="AX5426" s="6"/>
      <c r="AY5426" s="2" t="s">
        <v>19045</v>
      </c>
      <c r="AZ5426" s="2"/>
      <c r="BA5426" s="3">
        <v>6</v>
      </c>
      <c r="BB5426" s="3">
        <v>3</v>
      </c>
    </row>
    <row r="5427" spans="1:54" hidden="1">
      <c r="A5427" s="6">
        <v>47163</v>
      </c>
      <c r="B5427" s="6" t="b">
        <v>1</v>
      </c>
      <c r="C5427" s="6">
        <v>0</v>
      </c>
      <c r="D5427" s="6">
        <v>2005</v>
      </c>
      <c r="E5427" s="6" t="s">
        <v>5</v>
      </c>
      <c r="F5427" s="6" t="s">
        <v>7</v>
      </c>
      <c r="G5427" s="6"/>
      <c r="H5427" s="2" t="s">
        <v>877</v>
      </c>
      <c r="I5427" s="2" t="s">
        <v>6379</v>
      </c>
      <c r="J5427" s="2" t="s">
        <v>11833</v>
      </c>
      <c r="K5427" s="2" t="s">
        <v>11878</v>
      </c>
      <c r="L5427" s="2" t="s">
        <v>11886</v>
      </c>
      <c r="M5427" s="2" t="s">
        <v>11892</v>
      </c>
      <c r="N5427" s="2" t="s">
        <v>11895</v>
      </c>
      <c r="O5427" s="11">
        <v>10500000</v>
      </c>
      <c r="P5427" s="2" t="s">
        <v>11903</v>
      </c>
      <c r="Q5427" s="14">
        <v>20623335.390000001</v>
      </c>
      <c r="R5427" s="11">
        <v>10500000</v>
      </c>
      <c r="S5427" s="2">
        <v>320</v>
      </c>
      <c r="T5427" s="2" t="s">
        <v>11974</v>
      </c>
      <c r="U5427" s="2" t="s">
        <v>17187</v>
      </c>
      <c r="V5427" s="2">
        <v>1</v>
      </c>
      <c r="W5427" s="6"/>
      <c r="X5427" s="2"/>
      <c r="Y5427" s="2" t="s">
        <v>11901</v>
      </c>
      <c r="Z5427" s="2">
        <v>0.50913200000000003</v>
      </c>
      <c r="AA5427" s="2">
        <v>1</v>
      </c>
      <c r="AB5427" s="2"/>
      <c r="AC5427" s="2"/>
      <c r="AD5427" s="2"/>
      <c r="AE5427" s="2"/>
      <c r="AF5427" s="2" t="b">
        <v>0</v>
      </c>
      <c r="AG5427" s="2" t="s">
        <v>877</v>
      </c>
      <c r="AH5427" s="2">
        <v>1</v>
      </c>
      <c r="AI5427" s="2">
        <v>625</v>
      </c>
      <c r="AJ5427" s="2">
        <v>278</v>
      </c>
      <c r="AK5427" s="2" t="s">
        <v>877</v>
      </c>
      <c r="AL5427" s="2" t="s">
        <v>17751</v>
      </c>
      <c r="AM5427" s="2" t="s">
        <v>17752</v>
      </c>
      <c r="AN5427" s="2">
        <v>736</v>
      </c>
      <c r="AO5427" s="2">
        <v>732</v>
      </c>
      <c r="AP5427" s="2" t="s">
        <v>22096</v>
      </c>
      <c r="AQ5427" s="2" t="b">
        <v>0</v>
      </c>
      <c r="AR5427" s="2" t="b">
        <v>0</v>
      </c>
      <c r="AS5427" s="2" t="b">
        <v>0</v>
      </c>
      <c r="AT5427" s="2"/>
      <c r="AU5427" s="2" t="s">
        <v>11901</v>
      </c>
      <c r="AV5427" s="2" t="s">
        <v>11901</v>
      </c>
      <c r="AW5427" s="2" t="s">
        <v>11901</v>
      </c>
      <c r="AX5427" s="6"/>
      <c r="AY5427" s="2"/>
      <c r="AZ5427" s="2"/>
      <c r="BA5427" s="3">
        <v>3</v>
      </c>
      <c r="BB5427" s="3">
        <v>4</v>
      </c>
    </row>
    <row r="5428" spans="1:54" hidden="1">
      <c r="A5428" s="6">
        <v>47167</v>
      </c>
      <c r="B5428" s="6" t="b">
        <v>1</v>
      </c>
      <c r="C5428" s="6">
        <v>0</v>
      </c>
      <c r="D5428" s="6">
        <v>2005</v>
      </c>
      <c r="E5428" s="6" t="s">
        <v>5</v>
      </c>
      <c r="F5428" s="6" t="s">
        <v>7</v>
      </c>
      <c r="G5428" s="6"/>
      <c r="H5428" s="2" t="s">
        <v>877</v>
      </c>
      <c r="I5428" s="2" t="s">
        <v>6380</v>
      </c>
      <c r="J5428" s="2" t="s">
        <v>11834</v>
      </c>
      <c r="K5428" s="2" t="s">
        <v>11878</v>
      </c>
      <c r="L5428" s="2" t="s">
        <v>11886</v>
      </c>
      <c r="M5428" s="2" t="s">
        <v>11892</v>
      </c>
      <c r="N5428" s="2" t="s">
        <v>11895</v>
      </c>
      <c r="O5428" s="11">
        <v>10000000</v>
      </c>
      <c r="P5428" s="2" t="s">
        <v>11903</v>
      </c>
      <c r="Q5428" s="14">
        <v>19641271.800000001</v>
      </c>
      <c r="R5428" s="11">
        <v>10000000</v>
      </c>
      <c r="S5428" s="2">
        <v>310</v>
      </c>
      <c r="T5428" s="2" t="s">
        <v>11979</v>
      </c>
      <c r="U5428" s="2" t="s">
        <v>17187</v>
      </c>
      <c r="V5428" s="2">
        <v>1</v>
      </c>
      <c r="W5428" s="6"/>
      <c r="X5428" s="2"/>
      <c r="Y5428" s="2" t="s">
        <v>11901</v>
      </c>
      <c r="Z5428" s="2">
        <v>0.50913200000000003</v>
      </c>
      <c r="AA5428" s="2">
        <v>1</v>
      </c>
      <c r="AB5428" s="2"/>
      <c r="AC5428" s="2"/>
      <c r="AD5428" s="2"/>
      <c r="AE5428" s="2"/>
      <c r="AF5428" s="2" t="b">
        <v>0</v>
      </c>
      <c r="AG5428" s="2" t="s">
        <v>877</v>
      </c>
      <c r="AH5428" s="2">
        <v>1</v>
      </c>
      <c r="AI5428" s="2">
        <v>625</v>
      </c>
      <c r="AJ5428" s="2">
        <v>278</v>
      </c>
      <c r="AK5428" s="2" t="s">
        <v>877</v>
      </c>
      <c r="AL5428" s="2" t="s">
        <v>17751</v>
      </c>
      <c r="AM5428" s="2" t="s">
        <v>17752</v>
      </c>
      <c r="AN5428" s="2">
        <v>736</v>
      </c>
      <c r="AO5428" s="2">
        <v>732</v>
      </c>
      <c r="AP5428" s="2" t="s">
        <v>22096</v>
      </c>
      <c r="AQ5428" s="2" t="b">
        <v>0</v>
      </c>
      <c r="AR5428" s="2" t="b">
        <v>0</v>
      </c>
      <c r="AS5428" s="2" t="b">
        <v>0</v>
      </c>
      <c r="AT5428" s="2"/>
      <c r="AU5428" s="2" t="s">
        <v>11901</v>
      </c>
      <c r="AV5428" s="2" t="s">
        <v>11901</v>
      </c>
      <c r="AW5428" s="2" t="s">
        <v>11901</v>
      </c>
      <c r="AX5428" s="6"/>
      <c r="AY5428" s="2"/>
      <c r="AZ5428" s="2"/>
      <c r="BA5428" s="3">
        <v>3</v>
      </c>
      <c r="BB5428" s="3">
        <v>4</v>
      </c>
    </row>
    <row r="5429" spans="1:54" hidden="1">
      <c r="A5429" s="6">
        <v>47170</v>
      </c>
      <c r="B5429" s="6" t="b">
        <v>1</v>
      </c>
      <c r="C5429" s="6">
        <v>0</v>
      </c>
      <c r="D5429" s="6">
        <v>2005</v>
      </c>
      <c r="E5429" s="6" t="s">
        <v>5</v>
      </c>
      <c r="F5429" s="6" t="s">
        <v>7</v>
      </c>
      <c r="G5429" s="6"/>
      <c r="H5429" s="2" t="s">
        <v>877</v>
      </c>
      <c r="I5429" s="2" t="s">
        <v>6381</v>
      </c>
      <c r="J5429" s="2" t="s">
        <v>11835</v>
      </c>
      <c r="K5429" s="2" t="s">
        <v>11878</v>
      </c>
      <c r="L5429" s="2" t="s">
        <v>11886</v>
      </c>
      <c r="M5429" s="2" t="s">
        <v>11892</v>
      </c>
      <c r="N5429" s="2" t="s">
        <v>11895</v>
      </c>
      <c r="O5429" s="11">
        <v>3700000</v>
      </c>
      <c r="P5429" s="2" t="s">
        <v>11903</v>
      </c>
      <c r="Q5429" s="14">
        <v>7267270.5650000004</v>
      </c>
      <c r="R5429" s="11">
        <v>3700000</v>
      </c>
      <c r="S5429" s="2">
        <v>320</v>
      </c>
      <c r="T5429" s="2" t="s">
        <v>11974</v>
      </c>
      <c r="U5429" s="2" t="s">
        <v>17187</v>
      </c>
      <c r="V5429" s="2">
        <v>1</v>
      </c>
      <c r="W5429" s="6"/>
      <c r="X5429" s="2"/>
      <c r="Y5429" s="2" t="s">
        <v>11901</v>
      </c>
      <c r="Z5429" s="2">
        <v>0.50913200000000003</v>
      </c>
      <c r="AA5429" s="2">
        <v>1</v>
      </c>
      <c r="AB5429" s="2"/>
      <c r="AC5429" s="2"/>
      <c r="AD5429" s="2"/>
      <c r="AE5429" s="2"/>
      <c r="AF5429" s="2" t="b">
        <v>0</v>
      </c>
      <c r="AG5429" s="2" t="s">
        <v>877</v>
      </c>
      <c r="AH5429" s="2">
        <v>1</v>
      </c>
      <c r="AI5429" s="2">
        <v>625</v>
      </c>
      <c r="AJ5429" s="2">
        <v>278</v>
      </c>
      <c r="AK5429" s="2" t="s">
        <v>877</v>
      </c>
      <c r="AL5429" s="2" t="s">
        <v>17751</v>
      </c>
      <c r="AM5429" s="2" t="s">
        <v>17752</v>
      </c>
      <c r="AN5429" s="2">
        <v>736</v>
      </c>
      <c r="AO5429" s="2">
        <v>732</v>
      </c>
      <c r="AP5429" s="2" t="s">
        <v>22096</v>
      </c>
      <c r="AQ5429" s="2" t="b">
        <v>0</v>
      </c>
      <c r="AR5429" s="2" t="b">
        <v>0</v>
      </c>
      <c r="AS5429" s="2" t="b">
        <v>0</v>
      </c>
      <c r="AT5429" s="2"/>
      <c r="AU5429" s="2" t="s">
        <v>11901</v>
      </c>
      <c r="AV5429" s="2" t="s">
        <v>11901</v>
      </c>
      <c r="AW5429" s="2" t="s">
        <v>11901</v>
      </c>
      <c r="AX5429" s="6"/>
      <c r="AY5429" s="2" t="s">
        <v>22087</v>
      </c>
      <c r="AZ5429" s="2"/>
      <c r="BA5429" s="3">
        <v>3</v>
      </c>
      <c r="BB5429" s="3">
        <v>4</v>
      </c>
    </row>
    <row r="5430" spans="1:54" hidden="1">
      <c r="A5430" s="6">
        <v>47174</v>
      </c>
      <c r="B5430" s="6" t="b">
        <v>1</v>
      </c>
      <c r="C5430" s="6">
        <v>0</v>
      </c>
      <c r="D5430" s="6">
        <v>2005</v>
      </c>
      <c r="E5430" s="6" t="s">
        <v>5</v>
      </c>
      <c r="F5430" s="6" t="s">
        <v>7</v>
      </c>
      <c r="G5430" s="6"/>
      <c r="H5430" s="2" t="s">
        <v>877</v>
      </c>
      <c r="I5430" s="2" t="s">
        <v>6382</v>
      </c>
      <c r="J5430" s="2" t="s">
        <v>11836</v>
      </c>
      <c r="K5430" s="2" t="s">
        <v>11878</v>
      </c>
      <c r="L5430" s="2" t="s">
        <v>1577</v>
      </c>
      <c r="M5430" s="2" t="s">
        <v>11891</v>
      </c>
      <c r="N5430" s="2" t="s">
        <v>11895</v>
      </c>
      <c r="O5430" s="11">
        <v>3000000</v>
      </c>
      <c r="P5430" s="2" t="s">
        <v>11903</v>
      </c>
      <c r="Q5430" s="14">
        <v>5892381.5389999999</v>
      </c>
      <c r="R5430" s="11">
        <v>3000000</v>
      </c>
      <c r="S5430" s="2">
        <v>320</v>
      </c>
      <c r="T5430" s="2" t="s">
        <v>11974</v>
      </c>
      <c r="U5430" s="2" t="s">
        <v>17196</v>
      </c>
      <c r="V5430" s="2">
        <v>4</v>
      </c>
      <c r="W5430" s="6"/>
      <c r="X5430" s="2"/>
      <c r="Y5430" s="2" t="s">
        <v>11901</v>
      </c>
      <c r="Z5430" s="2">
        <v>0.50913200000000003</v>
      </c>
      <c r="AA5430" s="2">
        <v>1</v>
      </c>
      <c r="AB5430" s="2"/>
      <c r="AC5430" s="2"/>
      <c r="AD5430" s="2"/>
      <c r="AE5430" s="2"/>
      <c r="AF5430" s="2" t="b">
        <v>0</v>
      </c>
      <c r="AG5430" s="2" t="s">
        <v>877</v>
      </c>
      <c r="AH5430" s="2">
        <v>1</v>
      </c>
      <c r="AI5430" s="2">
        <v>625</v>
      </c>
      <c r="AJ5430" s="2">
        <v>278</v>
      </c>
      <c r="AK5430" s="2" t="s">
        <v>877</v>
      </c>
      <c r="AL5430" s="2" t="s">
        <v>17751</v>
      </c>
      <c r="AM5430" s="2" t="s">
        <v>17752</v>
      </c>
      <c r="AN5430" s="2">
        <v>736</v>
      </c>
      <c r="AO5430" s="2">
        <v>732</v>
      </c>
      <c r="AP5430" s="2" t="s">
        <v>22096</v>
      </c>
      <c r="AQ5430" s="2" t="b">
        <v>0</v>
      </c>
      <c r="AR5430" s="2" t="b">
        <v>0</v>
      </c>
      <c r="AS5430" s="2" t="b">
        <v>0</v>
      </c>
      <c r="AT5430" s="2"/>
      <c r="AU5430" s="2" t="s">
        <v>11901</v>
      </c>
      <c r="AV5430" s="2" t="s">
        <v>11901</v>
      </c>
      <c r="AW5430" s="2" t="s">
        <v>11901</v>
      </c>
      <c r="AX5430" s="6"/>
      <c r="AY5430" s="2" t="s">
        <v>19043</v>
      </c>
      <c r="AZ5430" s="2"/>
      <c r="BA5430" s="3">
        <v>5</v>
      </c>
      <c r="BB5430" s="3">
        <v>6</v>
      </c>
    </row>
    <row r="5431" spans="1:54" hidden="1">
      <c r="A5431" s="6">
        <v>47181</v>
      </c>
      <c r="B5431" s="6" t="b">
        <v>1</v>
      </c>
      <c r="C5431" s="6">
        <v>0</v>
      </c>
      <c r="D5431" s="6">
        <v>2005</v>
      </c>
      <c r="E5431" s="6" t="s">
        <v>5</v>
      </c>
      <c r="F5431" s="6" t="s">
        <v>7</v>
      </c>
      <c r="G5431" s="6"/>
      <c r="H5431" s="2" t="s">
        <v>877</v>
      </c>
      <c r="I5431" s="2" t="s">
        <v>6383</v>
      </c>
      <c r="J5431" s="2" t="s">
        <v>11837</v>
      </c>
      <c r="K5431" s="2" t="s">
        <v>11878</v>
      </c>
      <c r="L5431" s="2" t="s">
        <v>11886</v>
      </c>
      <c r="M5431" s="2" t="s">
        <v>11892</v>
      </c>
      <c r="N5431" s="2" t="s">
        <v>11895</v>
      </c>
      <c r="O5431" s="11">
        <v>3600000</v>
      </c>
      <c r="P5431" s="2" t="s">
        <v>11903</v>
      </c>
      <c r="Q5431" s="14">
        <v>7070857.8470000001</v>
      </c>
      <c r="R5431" s="11">
        <v>3600000</v>
      </c>
      <c r="S5431" s="2">
        <v>230</v>
      </c>
      <c r="T5431" s="2" t="s">
        <v>11980</v>
      </c>
      <c r="U5431" s="2" t="s">
        <v>17197</v>
      </c>
      <c r="V5431" s="2">
        <v>2</v>
      </c>
      <c r="W5431" s="6"/>
      <c r="X5431" s="2"/>
      <c r="Y5431" s="2" t="s">
        <v>11901</v>
      </c>
      <c r="Z5431" s="2">
        <v>0.50913200000000003</v>
      </c>
      <c r="AA5431" s="2">
        <v>1</v>
      </c>
      <c r="AB5431" s="2"/>
      <c r="AC5431" s="2"/>
      <c r="AD5431" s="2"/>
      <c r="AE5431" s="2"/>
      <c r="AF5431" s="2" t="b">
        <v>0</v>
      </c>
      <c r="AG5431" s="2" t="s">
        <v>877</v>
      </c>
      <c r="AH5431" s="2">
        <v>1</v>
      </c>
      <c r="AI5431" s="2">
        <v>625</v>
      </c>
      <c r="AJ5431" s="2">
        <v>278</v>
      </c>
      <c r="AK5431" s="2" t="s">
        <v>877</v>
      </c>
      <c r="AL5431" s="2" t="s">
        <v>17751</v>
      </c>
      <c r="AM5431" s="2" t="s">
        <v>17752</v>
      </c>
      <c r="AN5431" s="2">
        <v>736</v>
      </c>
      <c r="AO5431" s="2">
        <v>732</v>
      </c>
      <c r="AP5431" s="2" t="s">
        <v>22096</v>
      </c>
      <c r="AQ5431" s="2" t="b">
        <v>0</v>
      </c>
      <c r="AR5431" s="2" t="b">
        <v>0</v>
      </c>
      <c r="AS5431" s="2" t="b">
        <v>0</v>
      </c>
      <c r="AT5431" s="2"/>
      <c r="AU5431" s="2" t="s">
        <v>11901</v>
      </c>
      <c r="AV5431" s="2" t="s">
        <v>11901</v>
      </c>
      <c r="AW5431" s="2" t="s">
        <v>11901</v>
      </c>
      <c r="AX5431" s="6"/>
      <c r="AY5431" s="2"/>
      <c r="AZ5431" s="2"/>
      <c r="BA5431" s="3">
        <v>3</v>
      </c>
      <c r="BB5431" s="3">
        <v>4</v>
      </c>
    </row>
    <row r="5432" spans="1:54" hidden="1">
      <c r="A5432" s="6">
        <v>47184</v>
      </c>
      <c r="B5432" s="6" t="b">
        <v>1</v>
      </c>
      <c r="C5432" s="6">
        <v>0</v>
      </c>
      <c r="D5432" s="6">
        <v>2005</v>
      </c>
      <c r="E5432" s="6" t="s">
        <v>5</v>
      </c>
      <c r="F5432" s="6" t="s">
        <v>7</v>
      </c>
      <c r="G5432" s="6"/>
      <c r="H5432" s="2" t="s">
        <v>877</v>
      </c>
      <c r="I5432" s="2" t="s">
        <v>6384</v>
      </c>
      <c r="J5432" s="2" t="s">
        <v>11838</v>
      </c>
      <c r="K5432" s="2" t="s">
        <v>11878</v>
      </c>
      <c r="L5432" s="2" t="s">
        <v>11886</v>
      </c>
      <c r="M5432" s="2" t="s">
        <v>11892</v>
      </c>
      <c r="N5432" s="2" t="s">
        <v>11895</v>
      </c>
      <c r="O5432" s="11">
        <v>6700000</v>
      </c>
      <c r="P5432" s="2" t="s">
        <v>11903</v>
      </c>
      <c r="Q5432" s="14">
        <v>13159652.1</v>
      </c>
      <c r="R5432" s="11">
        <v>6700000</v>
      </c>
      <c r="S5432" s="2">
        <v>320</v>
      </c>
      <c r="T5432" s="2" t="s">
        <v>11974</v>
      </c>
      <c r="U5432" s="2" t="s">
        <v>17187</v>
      </c>
      <c r="V5432" s="2">
        <v>1</v>
      </c>
      <c r="W5432" s="6"/>
      <c r="X5432" s="2"/>
      <c r="Y5432" s="2" t="s">
        <v>11901</v>
      </c>
      <c r="Z5432" s="2">
        <v>0.50913200000000003</v>
      </c>
      <c r="AA5432" s="2">
        <v>1</v>
      </c>
      <c r="AB5432" s="2"/>
      <c r="AC5432" s="2"/>
      <c r="AD5432" s="2"/>
      <c r="AE5432" s="2"/>
      <c r="AF5432" s="2" t="b">
        <v>0</v>
      </c>
      <c r="AG5432" s="2" t="s">
        <v>877</v>
      </c>
      <c r="AH5432" s="2">
        <v>1</v>
      </c>
      <c r="AI5432" s="2">
        <v>625</v>
      </c>
      <c r="AJ5432" s="2">
        <v>278</v>
      </c>
      <c r="AK5432" s="2" t="s">
        <v>877</v>
      </c>
      <c r="AL5432" s="2" t="s">
        <v>17751</v>
      </c>
      <c r="AM5432" s="2" t="s">
        <v>17752</v>
      </c>
      <c r="AN5432" s="2">
        <v>736</v>
      </c>
      <c r="AO5432" s="2">
        <v>732</v>
      </c>
      <c r="AP5432" s="2" t="s">
        <v>22096</v>
      </c>
      <c r="AQ5432" s="2" t="b">
        <v>0</v>
      </c>
      <c r="AR5432" s="2" t="b">
        <v>0</v>
      </c>
      <c r="AS5432" s="2" t="b">
        <v>0</v>
      </c>
      <c r="AT5432" s="2"/>
      <c r="AU5432" s="2" t="s">
        <v>11901</v>
      </c>
      <c r="AV5432" s="2" t="s">
        <v>11901</v>
      </c>
      <c r="AW5432" s="2" t="s">
        <v>11901</v>
      </c>
      <c r="AX5432" s="6"/>
      <c r="AY5432" s="2"/>
      <c r="AZ5432" s="2"/>
      <c r="BA5432" s="3">
        <v>3</v>
      </c>
      <c r="BB5432" s="3">
        <v>4</v>
      </c>
    </row>
    <row r="5433" spans="1:54" hidden="1">
      <c r="A5433" s="6">
        <v>47189</v>
      </c>
      <c r="B5433" s="6" t="b">
        <v>1</v>
      </c>
      <c r="C5433" s="6">
        <v>0</v>
      </c>
      <c r="D5433" s="6">
        <v>2005</v>
      </c>
      <c r="E5433" s="6" t="s">
        <v>5</v>
      </c>
      <c r="F5433" s="6" t="s">
        <v>7</v>
      </c>
      <c r="G5433" s="6"/>
      <c r="H5433" s="2" t="s">
        <v>877</v>
      </c>
      <c r="I5433" s="2" t="s">
        <v>6385</v>
      </c>
      <c r="J5433" s="2" t="s">
        <v>11839</v>
      </c>
      <c r="K5433" s="2" t="s">
        <v>11875</v>
      </c>
      <c r="L5433" s="2" t="s">
        <v>11886</v>
      </c>
      <c r="M5433" s="2" t="s">
        <v>11892</v>
      </c>
      <c r="N5433" s="2" t="s">
        <v>11895</v>
      </c>
      <c r="O5433" s="11">
        <v>22200000</v>
      </c>
      <c r="P5433" s="2" t="s">
        <v>11903</v>
      </c>
      <c r="Q5433" s="14">
        <v>43603623.390000001</v>
      </c>
      <c r="R5433" s="11">
        <v>22200000</v>
      </c>
      <c r="S5433" s="2">
        <v>310</v>
      </c>
      <c r="T5433" s="2" t="s">
        <v>11979</v>
      </c>
      <c r="U5433" s="2" t="s">
        <v>17198</v>
      </c>
      <c r="V5433" s="2">
        <v>3</v>
      </c>
      <c r="W5433" s="6"/>
      <c r="X5433" s="2"/>
      <c r="Y5433" s="2" t="s">
        <v>11901</v>
      </c>
      <c r="Z5433" s="2">
        <v>0.50913200000000003</v>
      </c>
      <c r="AA5433" s="2">
        <v>1</v>
      </c>
      <c r="AB5433" s="2"/>
      <c r="AC5433" s="2"/>
      <c r="AD5433" s="2"/>
      <c r="AE5433" s="2"/>
      <c r="AF5433" s="2" t="b">
        <v>0</v>
      </c>
      <c r="AG5433" s="2" t="s">
        <v>877</v>
      </c>
      <c r="AH5433" s="2">
        <v>1</v>
      </c>
      <c r="AI5433" s="2">
        <v>625</v>
      </c>
      <c r="AJ5433" s="2">
        <v>278</v>
      </c>
      <c r="AK5433" s="2" t="s">
        <v>877</v>
      </c>
      <c r="AL5433" s="2" t="s">
        <v>17751</v>
      </c>
      <c r="AM5433" s="2" t="s">
        <v>17752</v>
      </c>
      <c r="AN5433" s="2">
        <v>736</v>
      </c>
      <c r="AO5433" s="2">
        <v>732</v>
      </c>
      <c r="AP5433" s="2" t="s">
        <v>22096</v>
      </c>
      <c r="AQ5433" s="2" t="b">
        <v>0</v>
      </c>
      <c r="AR5433" s="2" t="b">
        <v>0</v>
      </c>
      <c r="AS5433" s="2" t="b">
        <v>0</v>
      </c>
      <c r="AT5433" s="2"/>
      <c r="AU5433" s="2" t="s">
        <v>11901</v>
      </c>
      <c r="AV5433" s="2" t="s">
        <v>11901</v>
      </c>
      <c r="AW5433" s="2" t="s">
        <v>11901</v>
      </c>
      <c r="AX5433" s="6"/>
      <c r="AY5433" s="2" t="s">
        <v>22086</v>
      </c>
      <c r="AZ5433" s="2"/>
      <c r="BA5433" s="3">
        <v>8</v>
      </c>
      <c r="BB5433" s="3">
        <v>5</v>
      </c>
    </row>
    <row r="5434" spans="1:54" hidden="1">
      <c r="A5434" s="6">
        <v>47190</v>
      </c>
      <c r="B5434" s="6" t="b">
        <v>0</v>
      </c>
      <c r="C5434" s="6">
        <v>0</v>
      </c>
      <c r="D5434" s="6">
        <v>2013</v>
      </c>
      <c r="E5434" s="6" t="s">
        <v>5</v>
      </c>
      <c r="F5434" s="6" t="s">
        <v>7</v>
      </c>
      <c r="G5434" s="6"/>
      <c r="H5434" s="2" t="s">
        <v>909</v>
      </c>
      <c r="I5434" s="2" t="s">
        <v>6386</v>
      </c>
      <c r="J5434" s="2" t="s">
        <v>11840</v>
      </c>
      <c r="K5434" s="2" t="s">
        <v>11877</v>
      </c>
      <c r="L5434" s="2" t="s">
        <v>11882</v>
      </c>
      <c r="M5434" s="2" t="s">
        <v>11891</v>
      </c>
      <c r="N5434" s="2" t="s">
        <v>11895</v>
      </c>
      <c r="O5434" s="11" t="s">
        <v>11901</v>
      </c>
      <c r="P5434" s="2"/>
      <c r="Q5434" s="14" t="s">
        <v>11901</v>
      </c>
      <c r="R5434" s="11" t="s">
        <v>11901</v>
      </c>
      <c r="S5434" s="2">
        <v>330</v>
      </c>
      <c r="T5434" s="2" t="s">
        <v>11984</v>
      </c>
      <c r="U5434" s="2" t="s">
        <v>17199</v>
      </c>
      <c r="V5434" s="2">
        <v>3</v>
      </c>
      <c r="W5434" s="6"/>
      <c r="X5434" s="2"/>
      <c r="Y5434" s="2" t="s">
        <v>11901</v>
      </c>
      <c r="Z5434" s="2" t="s">
        <v>11901</v>
      </c>
      <c r="AA5434" s="2" t="s">
        <v>11901</v>
      </c>
      <c r="AB5434" s="2"/>
      <c r="AC5434" s="2"/>
      <c r="AD5434" s="2"/>
      <c r="AE5434" s="2"/>
      <c r="AF5434" s="2" t="b">
        <v>0</v>
      </c>
      <c r="AG5434" s="2" t="s">
        <v>17698</v>
      </c>
      <c r="AH5434" s="2">
        <v>2</v>
      </c>
      <c r="AI5434" s="2" t="s">
        <v>18422</v>
      </c>
      <c r="AJ5434" s="2" t="s">
        <v>18423</v>
      </c>
      <c r="AK5434" s="2" t="s">
        <v>18424</v>
      </c>
      <c r="AL5434" s="2" t="s">
        <v>18425</v>
      </c>
      <c r="AM5434" s="2" t="s">
        <v>18426</v>
      </c>
      <c r="AN5434" s="2" t="s">
        <v>18427</v>
      </c>
      <c r="AO5434" s="2" t="s">
        <v>18428</v>
      </c>
      <c r="AP5434" s="2" t="s">
        <v>22097</v>
      </c>
      <c r="AQ5434" s="2" t="b">
        <v>0</v>
      </c>
      <c r="AR5434" s="2" t="b">
        <v>0</v>
      </c>
      <c r="AS5434" s="2" t="b">
        <v>0</v>
      </c>
      <c r="AT5434" s="2"/>
      <c r="AU5434" s="2" t="s">
        <v>11901</v>
      </c>
      <c r="AV5434" s="2" t="s">
        <v>11901</v>
      </c>
      <c r="AW5434" s="2" t="s">
        <v>11901</v>
      </c>
      <c r="AX5434" s="6"/>
      <c r="AY5434" s="2"/>
      <c r="AZ5434" s="2"/>
      <c r="BA5434" s="3">
        <v>4</v>
      </c>
      <c r="BB5434" s="3">
        <v>4</v>
      </c>
    </row>
    <row r="5435" spans="1:54" hidden="1">
      <c r="A5435" s="6">
        <v>47193</v>
      </c>
      <c r="B5435" s="6" t="b">
        <v>1</v>
      </c>
      <c r="C5435" s="6">
        <v>0</v>
      </c>
      <c r="D5435" s="6">
        <v>2007</v>
      </c>
      <c r="E5435" s="6" t="s">
        <v>5</v>
      </c>
      <c r="F5435" s="6" t="s">
        <v>7</v>
      </c>
      <c r="G5435" s="6"/>
      <c r="H5435" s="2" t="s">
        <v>877</v>
      </c>
      <c r="I5435" s="2" t="s">
        <v>6387</v>
      </c>
      <c r="J5435" s="2" t="s">
        <v>11841</v>
      </c>
      <c r="K5435" s="2" t="s">
        <v>11875</v>
      </c>
      <c r="L5435" s="2" t="s">
        <v>1577</v>
      </c>
      <c r="M5435" s="2" t="s">
        <v>11891</v>
      </c>
      <c r="N5435" s="2" t="s">
        <v>11895</v>
      </c>
      <c r="O5435" s="11">
        <v>2400000</v>
      </c>
      <c r="P5435" s="2" t="s">
        <v>11903</v>
      </c>
      <c r="Q5435" s="14">
        <v>3906076.5419999999</v>
      </c>
      <c r="R5435" s="11">
        <v>2400000</v>
      </c>
      <c r="S5435" s="2">
        <v>530</v>
      </c>
      <c r="T5435" s="2" t="s">
        <v>11990</v>
      </c>
      <c r="U5435" s="2" t="s">
        <v>17187</v>
      </c>
      <c r="V5435" s="2">
        <v>1</v>
      </c>
      <c r="W5435" s="6"/>
      <c r="X5435" s="2"/>
      <c r="Y5435" s="2" t="s">
        <v>11901</v>
      </c>
      <c r="Z5435" s="2">
        <v>0.61442728400000002</v>
      </c>
      <c r="AA5435" s="2">
        <v>1</v>
      </c>
      <c r="AB5435" s="2"/>
      <c r="AC5435" s="2"/>
      <c r="AD5435" s="2"/>
      <c r="AE5435" s="2"/>
      <c r="AF5435" s="2" t="b">
        <v>0</v>
      </c>
      <c r="AG5435" s="2" t="s">
        <v>877</v>
      </c>
      <c r="AH5435" s="2">
        <v>1</v>
      </c>
      <c r="AI5435" s="2">
        <v>625</v>
      </c>
      <c r="AJ5435" s="2">
        <v>278</v>
      </c>
      <c r="AK5435" s="2" t="s">
        <v>877</v>
      </c>
      <c r="AL5435" s="2" t="s">
        <v>17751</v>
      </c>
      <c r="AM5435" s="2" t="s">
        <v>17752</v>
      </c>
      <c r="AN5435" s="2">
        <v>736</v>
      </c>
      <c r="AO5435" s="2">
        <v>732</v>
      </c>
      <c r="AP5435" s="2" t="s">
        <v>22096</v>
      </c>
      <c r="AQ5435" s="2" t="b">
        <v>0</v>
      </c>
      <c r="AR5435" s="2" t="b">
        <v>0</v>
      </c>
      <c r="AS5435" s="2" t="b">
        <v>0</v>
      </c>
      <c r="AT5435" s="2"/>
      <c r="AU5435" s="2" t="s">
        <v>11901</v>
      </c>
      <c r="AV5435" s="2" t="s">
        <v>11901</v>
      </c>
      <c r="AW5435" s="2" t="s">
        <v>11901</v>
      </c>
      <c r="AX5435" s="6"/>
      <c r="AY5435" s="2"/>
      <c r="AZ5435" s="2"/>
      <c r="BA5435" s="3">
        <v>3</v>
      </c>
      <c r="BB5435" s="3">
        <v>7</v>
      </c>
    </row>
    <row r="5436" spans="1:54" hidden="1">
      <c r="A5436" s="6">
        <v>47205</v>
      </c>
      <c r="B5436" s="6" t="b">
        <v>1</v>
      </c>
      <c r="C5436" s="6">
        <v>0</v>
      </c>
      <c r="D5436" s="6">
        <v>2002</v>
      </c>
      <c r="E5436" s="6" t="s">
        <v>5</v>
      </c>
      <c r="F5436" s="6" t="s">
        <v>7</v>
      </c>
      <c r="G5436" s="6"/>
      <c r="H5436" s="2" t="s">
        <v>877</v>
      </c>
      <c r="I5436" s="2" t="s">
        <v>6388</v>
      </c>
      <c r="J5436" s="2" t="s">
        <v>11842</v>
      </c>
      <c r="K5436" s="2" t="s">
        <v>11878</v>
      </c>
      <c r="L5436" s="2" t="s">
        <v>11883</v>
      </c>
      <c r="M5436" s="2" t="s">
        <v>11891</v>
      </c>
      <c r="N5436" s="2" t="s">
        <v>11895</v>
      </c>
      <c r="O5436" s="11">
        <v>19500000</v>
      </c>
      <c r="P5436" s="2" t="s">
        <v>11903</v>
      </c>
      <c r="Q5436" s="14">
        <v>44073436.350000001</v>
      </c>
      <c r="R5436" s="11">
        <v>19500000</v>
      </c>
      <c r="S5436" s="2">
        <v>230</v>
      </c>
      <c r="T5436" s="2" t="s">
        <v>11980</v>
      </c>
      <c r="U5436" s="2" t="s">
        <v>17200</v>
      </c>
      <c r="V5436" s="2">
        <v>2</v>
      </c>
      <c r="W5436" s="6"/>
      <c r="X5436" s="2"/>
      <c r="Y5436" s="2" t="s">
        <v>11901</v>
      </c>
      <c r="Z5436" s="2">
        <v>0.44244337700000003</v>
      </c>
      <c r="AA5436" s="2">
        <v>1</v>
      </c>
      <c r="AB5436" s="2"/>
      <c r="AC5436" s="2"/>
      <c r="AD5436" s="2"/>
      <c r="AE5436" s="2"/>
      <c r="AF5436" s="2" t="b">
        <v>0</v>
      </c>
      <c r="AG5436" s="2" t="s">
        <v>877</v>
      </c>
      <c r="AH5436" s="2">
        <v>1</v>
      </c>
      <c r="AI5436" s="2">
        <v>625</v>
      </c>
      <c r="AJ5436" s="2">
        <v>278</v>
      </c>
      <c r="AK5436" s="2" t="s">
        <v>877</v>
      </c>
      <c r="AL5436" s="2" t="s">
        <v>17751</v>
      </c>
      <c r="AM5436" s="2" t="s">
        <v>17752</v>
      </c>
      <c r="AN5436" s="2">
        <v>736</v>
      </c>
      <c r="AO5436" s="2">
        <v>732</v>
      </c>
      <c r="AP5436" s="2" t="s">
        <v>22096</v>
      </c>
      <c r="AQ5436" s="2" t="b">
        <v>0</v>
      </c>
      <c r="AR5436" s="2" t="b">
        <v>0</v>
      </c>
      <c r="AS5436" s="2" t="b">
        <v>0</v>
      </c>
      <c r="AT5436" s="2" t="s">
        <v>18442</v>
      </c>
      <c r="AU5436" s="2" t="s">
        <v>11901</v>
      </c>
      <c r="AV5436" s="2" t="s">
        <v>11901</v>
      </c>
      <c r="AW5436" s="2" t="s">
        <v>11901</v>
      </c>
      <c r="AX5436" s="6"/>
      <c r="AY5436" s="2" t="s">
        <v>19045</v>
      </c>
      <c r="AZ5436" s="2"/>
      <c r="BA5436" s="3">
        <v>5</v>
      </c>
      <c r="BB5436" s="3">
        <v>6</v>
      </c>
    </row>
    <row r="5437" spans="1:54" hidden="1">
      <c r="A5437" s="6">
        <v>47208</v>
      </c>
      <c r="B5437" s="6" t="b">
        <v>1</v>
      </c>
      <c r="C5437" s="6">
        <v>0</v>
      </c>
      <c r="D5437" s="6">
        <v>2007</v>
      </c>
      <c r="E5437" s="6" t="s">
        <v>5</v>
      </c>
      <c r="F5437" s="6" t="s">
        <v>7</v>
      </c>
      <c r="G5437" s="6"/>
      <c r="H5437" s="2" t="s">
        <v>877</v>
      </c>
      <c r="I5437" s="2" t="s">
        <v>6389</v>
      </c>
      <c r="J5437" s="2" t="s">
        <v>11843</v>
      </c>
      <c r="K5437" s="2" t="s">
        <v>11878</v>
      </c>
      <c r="L5437" s="2" t="s">
        <v>11886</v>
      </c>
      <c r="M5437" s="2" t="s">
        <v>11892</v>
      </c>
      <c r="N5437" s="2" t="s">
        <v>11895</v>
      </c>
      <c r="O5437" s="11">
        <v>6800000</v>
      </c>
      <c r="P5437" s="2" t="s">
        <v>11903</v>
      </c>
      <c r="Q5437" s="14">
        <v>11067216.869999999</v>
      </c>
      <c r="R5437" s="11">
        <v>6800000</v>
      </c>
      <c r="S5437" s="2">
        <v>230</v>
      </c>
      <c r="T5437" s="2" t="s">
        <v>11980</v>
      </c>
      <c r="U5437" s="2" t="s">
        <v>17187</v>
      </c>
      <c r="V5437" s="2">
        <v>1</v>
      </c>
      <c r="W5437" s="6"/>
      <c r="X5437" s="2"/>
      <c r="Y5437" s="2" t="s">
        <v>11901</v>
      </c>
      <c r="Z5437" s="2">
        <v>0.61442728400000002</v>
      </c>
      <c r="AA5437" s="2">
        <v>1</v>
      </c>
      <c r="AB5437" s="2"/>
      <c r="AC5437" s="2"/>
      <c r="AD5437" s="2"/>
      <c r="AE5437" s="2"/>
      <c r="AF5437" s="2" t="b">
        <v>0</v>
      </c>
      <c r="AG5437" s="2" t="s">
        <v>877</v>
      </c>
      <c r="AH5437" s="2">
        <v>1</v>
      </c>
      <c r="AI5437" s="2">
        <v>625</v>
      </c>
      <c r="AJ5437" s="2">
        <v>278</v>
      </c>
      <c r="AK5437" s="2" t="s">
        <v>877</v>
      </c>
      <c r="AL5437" s="2" t="s">
        <v>17751</v>
      </c>
      <c r="AM5437" s="2" t="s">
        <v>17752</v>
      </c>
      <c r="AN5437" s="2">
        <v>736</v>
      </c>
      <c r="AO5437" s="2">
        <v>732</v>
      </c>
      <c r="AP5437" s="2" t="s">
        <v>22096</v>
      </c>
      <c r="AQ5437" s="2" t="b">
        <v>0</v>
      </c>
      <c r="AR5437" s="2" t="b">
        <v>0</v>
      </c>
      <c r="AS5437" s="2" t="b">
        <v>0</v>
      </c>
      <c r="AT5437" s="2"/>
      <c r="AU5437" s="2" t="s">
        <v>11901</v>
      </c>
      <c r="AV5437" s="2" t="s">
        <v>11901</v>
      </c>
      <c r="AW5437" s="2" t="s">
        <v>11901</v>
      </c>
      <c r="AX5437" s="6"/>
      <c r="AY5437" s="2" t="s">
        <v>22087</v>
      </c>
      <c r="AZ5437" s="2"/>
      <c r="BA5437" s="3">
        <v>3</v>
      </c>
      <c r="BB5437" s="3">
        <v>4</v>
      </c>
    </row>
    <row r="5438" spans="1:54" hidden="1">
      <c r="A5438" s="6">
        <v>47212</v>
      </c>
      <c r="B5438" s="6" t="b">
        <v>1</v>
      </c>
      <c r="C5438" s="6">
        <v>0</v>
      </c>
      <c r="D5438" s="6">
        <v>2007</v>
      </c>
      <c r="E5438" s="6" t="s">
        <v>5</v>
      </c>
      <c r="F5438" s="6" t="s">
        <v>7</v>
      </c>
      <c r="G5438" s="6"/>
      <c r="H5438" s="2" t="s">
        <v>877</v>
      </c>
      <c r="I5438" s="2" t="s">
        <v>6390</v>
      </c>
      <c r="J5438" s="2" t="s">
        <v>11844</v>
      </c>
      <c r="K5438" s="2" t="s">
        <v>11875</v>
      </c>
      <c r="L5438" s="2" t="s">
        <v>11884</v>
      </c>
      <c r="M5438" s="2" t="s">
        <v>11891</v>
      </c>
      <c r="N5438" s="2" t="s">
        <v>11895</v>
      </c>
      <c r="O5438" s="11">
        <v>1400000</v>
      </c>
      <c r="P5438" s="2" t="s">
        <v>11903</v>
      </c>
      <c r="Q5438" s="14">
        <v>2278544.6490000002</v>
      </c>
      <c r="R5438" s="11">
        <v>1400000</v>
      </c>
      <c r="S5438" s="2">
        <v>600</v>
      </c>
      <c r="T5438" s="2" t="s">
        <v>11970</v>
      </c>
      <c r="U5438" s="2" t="s">
        <v>17187</v>
      </c>
      <c r="V5438" s="2">
        <v>1</v>
      </c>
      <c r="W5438" s="6"/>
      <c r="X5438" s="2"/>
      <c r="Y5438" s="2" t="s">
        <v>11901</v>
      </c>
      <c r="Z5438" s="2">
        <v>0.61442728400000002</v>
      </c>
      <c r="AA5438" s="2">
        <v>1</v>
      </c>
      <c r="AB5438" s="2"/>
      <c r="AC5438" s="2"/>
      <c r="AD5438" s="2"/>
      <c r="AE5438" s="2"/>
      <c r="AF5438" s="2" t="b">
        <v>0</v>
      </c>
      <c r="AG5438" s="2" t="s">
        <v>877</v>
      </c>
      <c r="AH5438" s="2">
        <v>1</v>
      </c>
      <c r="AI5438" s="2">
        <v>625</v>
      </c>
      <c r="AJ5438" s="2">
        <v>278</v>
      </c>
      <c r="AK5438" s="2" t="s">
        <v>877</v>
      </c>
      <c r="AL5438" s="2" t="s">
        <v>17751</v>
      </c>
      <c r="AM5438" s="2" t="s">
        <v>17752</v>
      </c>
      <c r="AN5438" s="2">
        <v>736</v>
      </c>
      <c r="AO5438" s="2">
        <v>732</v>
      </c>
      <c r="AP5438" s="2" t="s">
        <v>22096</v>
      </c>
      <c r="AQ5438" s="2" t="b">
        <v>0</v>
      </c>
      <c r="AR5438" s="2" t="b">
        <v>0</v>
      </c>
      <c r="AS5438" s="2" t="b">
        <v>0</v>
      </c>
      <c r="AT5438" s="2"/>
      <c r="AU5438" s="2" t="s">
        <v>11901</v>
      </c>
      <c r="AV5438" s="2" t="s">
        <v>11901</v>
      </c>
      <c r="AW5438" s="2" t="s">
        <v>11901</v>
      </c>
      <c r="AX5438" s="6"/>
      <c r="AY5438" s="2"/>
      <c r="AZ5438" s="2"/>
      <c r="BA5438" s="3">
        <v>3</v>
      </c>
      <c r="BB5438" s="3">
        <v>7</v>
      </c>
    </row>
    <row r="5439" spans="1:54" hidden="1">
      <c r="A5439" s="6">
        <v>47218</v>
      </c>
      <c r="B5439" s="6" t="b">
        <v>1</v>
      </c>
      <c r="C5439" s="6">
        <v>0</v>
      </c>
      <c r="D5439" s="6">
        <v>2007</v>
      </c>
      <c r="E5439" s="6" t="s">
        <v>5</v>
      </c>
      <c r="F5439" s="6" t="s">
        <v>7</v>
      </c>
      <c r="G5439" s="6"/>
      <c r="H5439" s="2" t="s">
        <v>877</v>
      </c>
      <c r="I5439" s="2" t="s">
        <v>6391</v>
      </c>
      <c r="J5439" s="2" t="s">
        <v>11845</v>
      </c>
      <c r="K5439" s="2" t="s">
        <v>11878</v>
      </c>
      <c r="L5439" s="2" t="s">
        <v>11886</v>
      </c>
      <c r="M5439" s="2" t="s">
        <v>11892</v>
      </c>
      <c r="N5439" s="2" t="s">
        <v>11895</v>
      </c>
      <c r="O5439" s="11">
        <v>1400000</v>
      </c>
      <c r="P5439" s="2" t="s">
        <v>11903</v>
      </c>
      <c r="Q5439" s="14">
        <v>2278544.6490000002</v>
      </c>
      <c r="R5439" s="11">
        <v>1400000</v>
      </c>
      <c r="S5439" s="2">
        <v>320</v>
      </c>
      <c r="T5439" s="2" t="s">
        <v>11974</v>
      </c>
      <c r="U5439" s="2" t="s">
        <v>17187</v>
      </c>
      <c r="V5439" s="2">
        <v>1</v>
      </c>
      <c r="W5439" s="6"/>
      <c r="X5439" s="2"/>
      <c r="Y5439" s="2" t="s">
        <v>11901</v>
      </c>
      <c r="Z5439" s="2">
        <v>0.61442728400000002</v>
      </c>
      <c r="AA5439" s="2">
        <v>1</v>
      </c>
      <c r="AB5439" s="2"/>
      <c r="AC5439" s="2"/>
      <c r="AD5439" s="2"/>
      <c r="AE5439" s="2"/>
      <c r="AF5439" s="2" t="b">
        <v>0</v>
      </c>
      <c r="AG5439" s="2" t="s">
        <v>877</v>
      </c>
      <c r="AH5439" s="2">
        <v>1</v>
      </c>
      <c r="AI5439" s="2">
        <v>625</v>
      </c>
      <c r="AJ5439" s="2">
        <v>278</v>
      </c>
      <c r="AK5439" s="2" t="s">
        <v>877</v>
      </c>
      <c r="AL5439" s="2" t="s">
        <v>17751</v>
      </c>
      <c r="AM5439" s="2" t="s">
        <v>17752</v>
      </c>
      <c r="AN5439" s="2">
        <v>736</v>
      </c>
      <c r="AO5439" s="2">
        <v>732</v>
      </c>
      <c r="AP5439" s="2" t="s">
        <v>22096</v>
      </c>
      <c r="AQ5439" s="2" t="b">
        <v>0</v>
      </c>
      <c r="AR5439" s="2" t="b">
        <v>0</v>
      </c>
      <c r="AS5439" s="2" t="b">
        <v>0</v>
      </c>
      <c r="AT5439" s="2"/>
      <c r="AU5439" s="2" t="s">
        <v>11901</v>
      </c>
      <c r="AV5439" s="2" t="s">
        <v>11901</v>
      </c>
      <c r="AW5439" s="2" t="s">
        <v>11901</v>
      </c>
      <c r="AX5439" s="6"/>
      <c r="AY5439" s="2" t="s">
        <v>19043</v>
      </c>
      <c r="AZ5439" s="2"/>
      <c r="BA5439" s="3">
        <v>3</v>
      </c>
      <c r="BB5439" s="3">
        <v>4</v>
      </c>
    </row>
    <row r="5440" spans="1:54" hidden="1">
      <c r="A5440" s="6">
        <v>47272</v>
      </c>
      <c r="B5440" s="6" t="b">
        <v>1</v>
      </c>
      <c r="C5440" s="6">
        <v>0</v>
      </c>
      <c r="D5440" s="6">
        <v>2008</v>
      </c>
      <c r="E5440" s="6" t="s">
        <v>5</v>
      </c>
      <c r="F5440" s="6" t="s">
        <v>7</v>
      </c>
      <c r="G5440" s="6"/>
      <c r="H5440" s="2" t="s">
        <v>877</v>
      </c>
      <c r="I5440" s="2" t="s">
        <v>6392</v>
      </c>
      <c r="J5440" s="2" t="s">
        <v>11846</v>
      </c>
      <c r="K5440" s="2" t="s">
        <v>11878</v>
      </c>
      <c r="L5440" s="2" t="s">
        <v>1577</v>
      </c>
      <c r="M5440" s="2" t="s">
        <v>11891</v>
      </c>
      <c r="N5440" s="2" t="s">
        <v>11895</v>
      </c>
      <c r="O5440" s="11">
        <v>10200000</v>
      </c>
      <c r="P5440" s="2" t="s">
        <v>11903</v>
      </c>
      <c r="Q5440" s="14">
        <v>14064913.550000001</v>
      </c>
      <c r="R5440" s="11">
        <v>10200000</v>
      </c>
      <c r="S5440" s="2">
        <v>160</v>
      </c>
      <c r="T5440" s="2" t="s">
        <v>11976</v>
      </c>
      <c r="U5440" s="2" t="s">
        <v>17187</v>
      </c>
      <c r="V5440" s="2">
        <v>1</v>
      </c>
      <c r="W5440" s="6"/>
      <c r="X5440" s="2"/>
      <c r="Y5440" s="2" t="s">
        <v>11901</v>
      </c>
      <c r="Z5440" s="2">
        <v>0.72520886500000004</v>
      </c>
      <c r="AA5440" s="2">
        <v>1</v>
      </c>
      <c r="AB5440" s="2"/>
      <c r="AC5440" s="2"/>
      <c r="AD5440" s="2"/>
      <c r="AE5440" s="2"/>
      <c r="AF5440" s="2" t="b">
        <v>0</v>
      </c>
      <c r="AG5440" s="2" t="s">
        <v>877</v>
      </c>
      <c r="AH5440" s="2">
        <v>1</v>
      </c>
      <c r="AI5440" s="2">
        <v>625</v>
      </c>
      <c r="AJ5440" s="2">
        <v>278</v>
      </c>
      <c r="AK5440" s="2" t="s">
        <v>877</v>
      </c>
      <c r="AL5440" s="2" t="s">
        <v>17751</v>
      </c>
      <c r="AM5440" s="2" t="s">
        <v>17752</v>
      </c>
      <c r="AN5440" s="2">
        <v>736</v>
      </c>
      <c r="AO5440" s="2">
        <v>732</v>
      </c>
      <c r="AP5440" s="2" t="s">
        <v>22096</v>
      </c>
      <c r="AQ5440" s="2" t="b">
        <v>0</v>
      </c>
      <c r="AR5440" s="2" t="b">
        <v>0</v>
      </c>
      <c r="AS5440" s="2" t="b">
        <v>0</v>
      </c>
      <c r="AT5440" s="2"/>
      <c r="AU5440" s="2" t="s">
        <v>11901</v>
      </c>
      <c r="AV5440" s="2" t="s">
        <v>11901</v>
      </c>
      <c r="AW5440" s="2" t="s">
        <v>11901</v>
      </c>
      <c r="AX5440" s="6"/>
      <c r="AY5440" s="2" t="s">
        <v>19043</v>
      </c>
      <c r="AZ5440" s="2"/>
      <c r="BA5440" s="3">
        <v>3</v>
      </c>
      <c r="BB5440" s="3">
        <v>6</v>
      </c>
    </row>
    <row r="5441" spans="1:54" hidden="1">
      <c r="A5441" s="6">
        <v>47277</v>
      </c>
      <c r="B5441" s="6" t="b">
        <v>1</v>
      </c>
      <c r="C5441" s="6">
        <v>0</v>
      </c>
      <c r="D5441" s="6">
        <v>2008</v>
      </c>
      <c r="E5441" s="6" t="s">
        <v>5</v>
      </c>
      <c r="F5441" s="6" t="s">
        <v>7</v>
      </c>
      <c r="G5441" s="6"/>
      <c r="H5441" s="2" t="s">
        <v>877</v>
      </c>
      <c r="I5441" s="2" t="s">
        <v>6393</v>
      </c>
      <c r="J5441" s="2" t="s">
        <v>11847</v>
      </c>
      <c r="K5441" s="2" t="s">
        <v>11878</v>
      </c>
      <c r="L5441" s="2" t="s">
        <v>11886</v>
      </c>
      <c r="M5441" s="2" t="s">
        <v>11892</v>
      </c>
      <c r="N5441" s="2" t="s">
        <v>11895</v>
      </c>
      <c r="O5441" s="11">
        <v>8800000</v>
      </c>
      <c r="P5441" s="2" t="s">
        <v>11903</v>
      </c>
      <c r="Q5441" s="14">
        <v>12134435.220000001</v>
      </c>
      <c r="R5441" s="11">
        <v>8800000</v>
      </c>
      <c r="S5441" s="2">
        <v>140</v>
      </c>
      <c r="T5441" s="2" t="s">
        <v>11981</v>
      </c>
      <c r="U5441" s="2" t="s">
        <v>17187</v>
      </c>
      <c r="V5441" s="2">
        <v>1</v>
      </c>
      <c r="W5441" s="6"/>
      <c r="X5441" s="2"/>
      <c r="Y5441" s="2" t="s">
        <v>11901</v>
      </c>
      <c r="Z5441" s="2">
        <v>0.72520886500000004</v>
      </c>
      <c r="AA5441" s="2">
        <v>1</v>
      </c>
      <c r="AB5441" s="2"/>
      <c r="AC5441" s="2"/>
      <c r="AD5441" s="2"/>
      <c r="AE5441" s="2"/>
      <c r="AF5441" s="2" t="b">
        <v>0</v>
      </c>
      <c r="AG5441" s="2" t="s">
        <v>877</v>
      </c>
      <c r="AH5441" s="2">
        <v>1</v>
      </c>
      <c r="AI5441" s="2">
        <v>625</v>
      </c>
      <c r="AJ5441" s="2">
        <v>278</v>
      </c>
      <c r="AK5441" s="2" t="s">
        <v>877</v>
      </c>
      <c r="AL5441" s="2" t="s">
        <v>17751</v>
      </c>
      <c r="AM5441" s="2" t="s">
        <v>17752</v>
      </c>
      <c r="AN5441" s="2">
        <v>736</v>
      </c>
      <c r="AO5441" s="2">
        <v>732</v>
      </c>
      <c r="AP5441" s="2" t="s">
        <v>22096</v>
      </c>
      <c r="AQ5441" s="2" t="b">
        <v>0</v>
      </c>
      <c r="AR5441" s="2" t="b">
        <v>0</v>
      </c>
      <c r="AS5441" s="2" t="b">
        <v>0</v>
      </c>
      <c r="AT5441" s="2"/>
      <c r="AU5441" s="2" t="s">
        <v>11901</v>
      </c>
      <c r="AV5441" s="2" t="s">
        <v>11901</v>
      </c>
      <c r="AW5441" s="2" t="s">
        <v>11901</v>
      </c>
      <c r="AX5441" s="6"/>
      <c r="AY5441" s="2"/>
      <c r="AZ5441" s="2"/>
      <c r="BA5441" s="3">
        <v>3</v>
      </c>
      <c r="BB5441" s="3">
        <v>4</v>
      </c>
    </row>
    <row r="5442" spans="1:54" hidden="1">
      <c r="A5442" s="6">
        <v>47286</v>
      </c>
      <c r="B5442" s="6" t="b">
        <v>1</v>
      </c>
      <c r="C5442" s="6">
        <v>0</v>
      </c>
      <c r="D5442" s="6">
        <v>2008</v>
      </c>
      <c r="E5442" s="6" t="s">
        <v>5</v>
      </c>
      <c r="F5442" s="6" t="s">
        <v>7</v>
      </c>
      <c r="G5442" s="6"/>
      <c r="H5442" s="2" t="s">
        <v>877</v>
      </c>
      <c r="I5442" s="2" t="s">
        <v>6394</v>
      </c>
      <c r="J5442" s="2" t="s">
        <v>11848</v>
      </c>
      <c r="K5442" s="2" t="s">
        <v>11878</v>
      </c>
      <c r="L5442" s="2" t="s">
        <v>11886</v>
      </c>
      <c r="M5442" s="2" t="s">
        <v>11892</v>
      </c>
      <c r="N5442" s="2" t="s">
        <v>11895</v>
      </c>
      <c r="O5442" s="11">
        <v>17500000</v>
      </c>
      <c r="P5442" s="2" t="s">
        <v>11903</v>
      </c>
      <c r="Q5442" s="14">
        <v>24130979.129999999</v>
      </c>
      <c r="R5442" s="11">
        <v>17500000</v>
      </c>
      <c r="S5442" s="2">
        <v>140</v>
      </c>
      <c r="T5442" s="2" t="s">
        <v>11981</v>
      </c>
      <c r="U5442" s="2" t="s">
        <v>17187</v>
      </c>
      <c r="V5442" s="2">
        <v>1</v>
      </c>
      <c r="W5442" s="6"/>
      <c r="X5442" s="2"/>
      <c r="Y5442" s="2" t="s">
        <v>11901</v>
      </c>
      <c r="Z5442" s="2">
        <v>0.72520886500000004</v>
      </c>
      <c r="AA5442" s="2">
        <v>1</v>
      </c>
      <c r="AB5442" s="2"/>
      <c r="AC5442" s="2"/>
      <c r="AD5442" s="2"/>
      <c r="AE5442" s="2"/>
      <c r="AF5442" s="2" t="b">
        <v>0</v>
      </c>
      <c r="AG5442" s="2" t="s">
        <v>877</v>
      </c>
      <c r="AH5442" s="2">
        <v>1</v>
      </c>
      <c r="AI5442" s="2">
        <v>625</v>
      </c>
      <c r="AJ5442" s="2">
        <v>278</v>
      </c>
      <c r="AK5442" s="2" t="s">
        <v>877</v>
      </c>
      <c r="AL5442" s="2" t="s">
        <v>17751</v>
      </c>
      <c r="AM5442" s="2" t="s">
        <v>17752</v>
      </c>
      <c r="AN5442" s="2">
        <v>736</v>
      </c>
      <c r="AO5442" s="2">
        <v>732</v>
      </c>
      <c r="AP5442" s="2" t="s">
        <v>22096</v>
      </c>
      <c r="AQ5442" s="2" t="b">
        <v>0</v>
      </c>
      <c r="AR5442" s="2" t="b">
        <v>0</v>
      </c>
      <c r="AS5442" s="2" t="b">
        <v>0</v>
      </c>
      <c r="AT5442" s="2"/>
      <c r="AU5442" s="2" t="s">
        <v>11901</v>
      </c>
      <c r="AV5442" s="2" t="s">
        <v>11901</v>
      </c>
      <c r="AW5442" s="2" t="s">
        <v>11901</v>
      </c>
      <c r="AX5442" s="6"/>
      <c r="AY5442" s="2"/>
      <c r="AZ5442" s="2"/>
      <c r="BA5442" s="3">
        <v>3</v>
      </c>
      <c r="BB5442" s="3">
        <v>4</v>
      </c>
    </row>
    <row r="5443" spans="1:54" hidden="1">
      <c r="A5443" s="6">
        <v>47294</v>
      </c>
      <c r="B5443" s="6" t="b">
        <v>1</v>
      </c>
      <c r="C5443" s="6">
        <v>0</v>
      </c>
      <c r="D5443" s="6">
        <v>2008</v>
      </c>
      <c r="E5443" s="6" t="s">
        <v>5</v>
      </c>
      <c r="F5443" s="6" t="s">
        <v>7</v>
      </c>
      <c r="G5443" s="6"/>
      <c r="H5443" s="2" t="s">
        <v>877</v>
      </c>
      <c r="I5443" s="2" t="s">
        <v>6395</v>
      </c>
      <c r="J5443" s="2" t="s">
        <v>11849</v>
      </c>
      <c r="K5443" s="2" t="s">
        <v>11878</v>
      </c>
      <c r="L5443" s="2" t="s">
        <v>11886</v>
      </c>
      <c r="M5443" s="2" t="s">
        <v>11892</v>
      </c>
      <c r="N5443" s="2" t="s">
        <v>11895</v>
      </c>
      <c r="O5443" s="11">
        <v>14600000</v>
      </c>
      <c r="P5443" s="2" t="s">
        <v>11903</v>
      </c>
      <c r="Q5443" s="14">
        <v>20132131.16</v>
      </c>
      <c r="R5443" s="11">
        <v>14600000</v>
      </c>
      <c r="S5443" s="2">
        <v>140</v>
      </c>
      <c r="T5443" s="2" t="s">
        <v>11981</v>
      </c>
      <c r="U5443" s="2" t="s">
        <v>17187</v>
      </c>
      <c r="V5443" s="2">
        <v>1</v>
      </c>
      <c r="W5443" s="6"/>
      <c r="X5443" s="2"/>
      <c r="Y5443" s="2" t="s">
        <v>11901</v>
      </c>
      <c r="Z5443" s="2">
        <v>0.72520886500000004</v>
      </c>
      <c r="AA5443" s="2">
        <v>1</v>
      </c>
      <c r="AB5443" s="2"/>
      <c r="AC5443" s="2"/>
      <c r="AD5443" s="2"/>
      <c r="AE5443" s="2"/>
      <c r="AF5443" s="2" t="b">
        <v>0</v>
      </c>
      <c r="AG5443" s="2" t="s">
        <v>877</v>
      </c>
      <c r="AH5443" s="2">
        <v>1</v>
      </c>
      <c r="AI5443" s="2">
        <v>625</v>
      </c>
      <c r="AJ5443" s="2">
        <v>278</v>
      </c>
      <c r="AK5443" s="2" t="s">
        <v>877</v>
      </c>
      <c r="AL5443" s="2" t="s">
        <v>17751</v>
      </c>
      <c r="AM5443" s="2" t="s">
        <v>17752</v>
      </c>
      <c r="AN5443" s="2">
        <v>736</v>
      </c>
      <c r="AO5443" s="2">
        <v>732</v>
      </c>
      <c r="AP5443" s="2" t="s">
        <v>22096</v>
      </c>
      <c r="AQ5443" s="2" t="b">
        <v>0</v>
      </c>
      <c r="AR5443" s="2" t="b">
        <v>0</v>
      </c>
      <c r="AS5443" s="2" t="b">
        <v>0</v>
      </c>
      <c r="AT5443" s="2" t="s">
        <v>18451</v>
      </c>
      <c r="AU5443" s="2" t="s">
        <v>11901</v>
      </c>
      <c r="AV5443" s="2" t="s">
        <v>11901</v>
      </c>
      <c r="AW5443" s="2" t="s">
        <v>11901</v>
      </c>
      <c r="AX5443" s="6"/>
      <c r="AY5443" s="2"/>
      <c r="AZ5443" s="2"/>
      <c r="BA5443" s="3">
        <v>3</v>
      </c>
      <c r="BB5443" s="3">
        <v>4</v>
      </c>
    </row>
    <row r="5444" spans="1:54" hidden="1">
      <c r="A5444" s="6">
        <v>47301</v>
      </c>
      <c r="B5444" s="6" t="b">
        <v>1</v>
      </c>
      <c r="C5444" s="6">
        <v>0</v>
      </c>
      <c r="D5444" s="6">
        <v>2008</v>
      </c>
      <c r="E5444" s="6" t="s">
        <v>5</v>
      </c>
      <c r="F5444" s="6" t="s">
        <v>7</v>
      </c>
      <c r="G5444" s="6"/>
      <c r="H5444" s="2" t="s">
        <v>902</v>
      </c>
      <c r="I5444" s="2" t="s">
        <v>6396</v>
      </c>
      <c r="J5444" s="2" t="s">
        <v>11850</v>
      </c>
      <c r="K5444" s="2" t="s">
        <v>11875</v>
      </c>
      <c r="L5444" s="2" t="s">
        <v>1577</v>
      </c>
      <c r="M5444" s="2" t="s">
        <v>11891</v>
      </c>
      <c r="N5444" s="2" t="s">
        <v>11895</v>
      </c>
      <c r="O5444" s="11">
        <v>2900000</v>
      </c>
      <c r="P5444" s="2" t="s">
        <v>11903</v>
      </c>
      <c r="Q5444" s="14">
        <v>3998847.9709999999</v>
      </c>
      <c r="R5444" s="11">
        <v>2900000</v>
      </c>
      <c r="S5444" s="2">
        <v>120</v>
      </c>
      <c r="T5444" s="2" t="s">
        <v>11968</v>
      </c>
      <c r="U5444" s="2" t="s">
        <v>17201</v>
      </c>
      <c r="V5444" s="2">
        <v>5</v>
      </c>
      <c r="W5444" s="6"/>
      <c r="X5444" s="2"/>
      <c r="Y5444" s="2" t="s">
        <v>11901</v>
      </c>
      <c r="Z5444" s="2">
        <v>0.72520886500000004</v>
      </c>
      <c r="AA5444" s="2">
        <v>1</v>
      </c>
      <c r="AB5444" s="2"/>
      <c r="AC5444" s="2"/>
      <c r="AD5444" s="2"/>
      <c r="AE5444" s="2"/>
      <c r="AF5444" s="2" t="b">
        <v>0</v>
      </c>
      <c r="AG5444" s="2" t="s">
        <v>902</v>
      </c>
      <c r="AH5444" s="2">
        <v>1</v>
      </c>
      <c r="AI5444" s="2"/>
      <c r="AJ5444" s="2"/>
      <c r="AK5444" s="2"/>
      <c r="AL5444" s="2" t="s">
        <v>17933</v>
      </c>
      <c r="AM5444" s="2" t="s">
        <v>17934</v>
      </c>
      <c r="AN5444" s="2">
        <v>728</v>
      </c>
      <c r="AO5444" s="2"/>
      <c r="AP5444" s="2" t="s">
        <v>22096</v>
      </c>
      <c r="AQ5444" s="2" t="b">
        <v>0</v>
      </c>
      <c r="AR5444" s="2" t="b">
        <v>0</v>
      </c>
      <c r="AS5444" s="2" t="b">
        <v>0</v>
      </c>
      <c r="AT5444" s="2"/>
      <c r="AU5444" s="2" t="s">
        <v>11901</v>
      </c>
      <c r="AV5444" s="2" t="s">
        <v>11901</v>
      </c>
      <c r="AW5444" s="2" t="s">
        <v>11901</v>
      </c>
      <c r="AX5444" s="6"/>
      <c r="AY5444" s="2" t="s">
        <v>22088</v>
      </c>
      <c r="AZ5444" s="2"/>
      <c r="BA5444" s="3">
        <v>7</v>
      </c>
      <c r="BB5444" s="3">
        <v>7</v>
      </c>
    </row>
    <row r="5445" spans="1:54" hidden="1">
      <c r="A5445" s="6">
        <v>47306</v>
      </c>
      <c r="B5445" s="6" t="b">
        <v>1</v>
      </c>
      <c r="C5445" s="6">
        <v>0</v>
      </c>
      <c r="D5445" s="6">
        <v>2012</v>
      </c>
      <c r="E5445" s="6" t="s">
        <v>5</v>
      </c>
      <c r="F5445" s="6" t="s">
        <v>7</v>
      </c>
      <c r="G5445" s="6" t="s">
        <v>672</v>
      </c>
      <c r="H5445" s="2" t="s">
        <v>911</v>
      </c>
      <c r="I5445" s="2" t="s">
        <v>6397</v>
      </c>
      <c r="J5445" s="2" t="s">
        <v>11851</v>
      </c>
      <c r="K5445" s="2" t="s">
        <v>11875</v>
      </c>
      <c r="L5445" s="2" t="s">
        <v>11883</v>
      </c>
      <c r="M5445" s="2" t="s">
        <v>11892</v>
      </c>
      <c r="N5445" s="2" t="s">
        <v>11895</v>
      </c>
      <c r="O5445" s="11">
        <v>350000000</v>
      </c>
      <c r="P5445" s="2" t="s">
        <v>11902</v>
      </c>
      <c r="Q5445" s="14">
        <v>58720351.469999999</v>
      </c>
      <c r="R5445" s="11">
        <v>55447012.950000003</v>
      </c>
      <c r="S5445" s="2">
        <v>310</v>
      </c>
      <c r="T5445" s="2" t="s">
        <v>11979</v>
      </c>
      <c r="U5445" s="2" t="s">
        <v>17202</v>
      </c>
      <c r="V5445" s="2">
        <v>2</v>
      </c>
      <c r="W5445" s="6"/>
      <c r="X5445" s="2"/>
      <c r="Y5445" s="2" t="s">
        <v>11901</v>
      </c>
      <c r="Z5445" s="2">
        <v>0.94425546800000004</v>
      </c>
      <c r="AA5445" s="2">
        <v>6.3123328269999996</v>
      </c>
      <c r="AB5445" s="2"/>
      <c r="AC5445" s="2"/>
      <c r="AD5445" s="2"/>
      <c r="AE5445" s="2"/>
      <c r="AF5445" s="2" t="b">
        <v>1</v>
      </c>
      <c r="AG5445" s="2" t="s">
        <v>911</v>
      </c>
      <c r="AH5445" s="2">
        <v>1</v>
      </c>
      <c r="AI5445" s="2">
        <v>812</v>
      </c>
      <c r="AJ5445" s="2">
        <v>745</v>
      </c>
      <c r="AK5445" s="2" t="s">
        <v>911</v>
      </c>
      <c r="AL5445" s="2" t="s">
        <v>18005</v>
      </c>
      <c r="AM5445" s="2" t="s">
        <v>18006</v>
      </c>
      <c r="AN5445" s="2">
        <v>418</v>
      </c>
      <c r="AO5445" s="2">
        <v>544</v>
      </c>
      <c r="AP5445" s="2" t="s">
        <v>22097</v>
      </c>
      <c r="AQ5445" s="2" t="b">
        <v>0</v>
      </c>
      <c r="AR5445" s="2" t="b">
        <v>0</v>
      </c>
      <c r="AS5445" s="2" t="b">
        <v>0</v>
      </c>
      <c r="AT5445" s="2" t="s">
        <v>18451</v>
      </c>
      <c r="AU5445" s="2" t="s">
        <v>11901</v>
      </c>
      <c r="AV5445" s="2" t="s">
        <v>11901</v>
      </c>
      <c r="AW5445" s="2" t="s">
        <v>11901</v>
      </c>
      <c r="AX5445" s="6"/>
      <c r="AY5445" s="2"/>
      <c r="AZ5445" s="2"/>
      <c r="BA5445" s="3">
        <v>4</v>
      </c>
      <c r="BB5445" s="3">
        <v>8</v>
      </c>
    </row>
    <row r="5446" spans="1:54" hidden="1">
      <c r="A5446" s="6">
        <v>47307</v>
      </c>
      <c r="B5446" s="6" t="b">
        <v>1</v>
      </c>
      <c r="C5446" s="6">
        <v>0</v>
      </c>
      <c r="D5446" s="6">
        <v>2008</v>
      </c>
      <c r="E5446" s="6" t="s">
        <v>5</v>
      </c>
      <c r="F5446" s="6" t="s">
        <v>7</v>
      </c>
      <c r="G5446" s="6" t="s">
        <v>834</v>
      </c>
      <c r="H5446" s="2" t="s">
        <v>877</v>
      </c>
      <c r="I5446" s="2" t="s">
        <v>6398</v>
      </c>
      <c r="J5446" s="2" t="s">
        <v>11852</v>
      </c>
      <c r="K5446" s="2" t="s">
        <v>11875</v>
      </c>
      <c r="L5446" s="2" t="s">
        <v>11883</v>
      </c>
      <c r="M5446" s="2" t="s">
        <v>11892</v>
      </c>
      <c r="N5446" s="2" t="s">
        <v>11895</v>
      </c>
      <c r="O5446" s="11">
        <v>120000000</v>
      </c>
      <c r="P5446" s="2" t="s">
        <v>11903</v>
      </c>
      <c r="Q5446" s="14">
        <v>165469571.19999999</v>
      </c>
      <c r="R5446" s="11">
        <v>120000000</v>
      </c>
      <c r="S5446" s="2">
        <v>230</v>
      </c>
      <c r="T5446" s="2" t="s">
        <v>11980</v>
      </c>
      <c r="U5446" s="2" t="s">
        <v>17203</v>
      </c>
      <c r="V5446" s="2">
        <v>4</v>
      </c>
      <c r="W5446" s="6"/>
      <c r="X5446" s="2"/>
      <c r="Y5446" s="2" t="s">
        <v>11901</v>
      </c>
      <c r="Z5446" s="2">
        <v>0.72520886500000004</v>
      </c>
      <c r="AA5446" s="2">
        <v>1</v>
      </c>
      <c r="AB5446" s="2"/>
      <c r="AC5446" s="2"/>
      <c r="AD5446" s="2"/>
      <c r="AE5446" s="2"/>
      <c r="AF5446" s="2" t="b">
        <v>0</v>
      </c>
      <c r="AG5446" s="2" t="s">
        <v>877</v>
      </c>
      <c r="AH5446" s="2">
        <v>1</v>
      </c>
      <c r="AI5446" s="2">
        <v>625</v>
      </c>
      <c r="AJ5446" s="2">
        <v>278</v>
      </c>
      <c r="AK5446" s="2" t="s">
        <v>877</v>
      </c>
      <c r="AL5446" s="2" t="s">
        <v>17751</v>
      </c>
      <c r="AM5446" s="2" t="s">
        <v>17752</v>
      </c>
      <c r="AN5446" s="2">
        <v>736</v>
      </c>
      <c r="AO5446" s="2">
        <v>732</v>
      </c>
      <c r="AP5446" s="2" t="s">
        <v>22096</v>
      </c>
      <c r="AQ5446" s="2" t="b">
        <v>0</v>
      </c>
      <c r="AR5446" s="2" t="b">
        <v>0</v>
      </c>
      <c r="AS5446" s="2" t="b">
        <v>0</v>
      </c>
      <c r="AT5446" s="2"/>
      <c r="AU5446" s="2" t="s">
        <v>11901</v>
      </c>
      <c r="AV5446" s="2" t="s">
        <v>11901</v>
      </c>
      <c r="AW5446" s="2" t="s">
        <v>11901</v>
      </c>
      <c r="AX5446" s="6"/>
      <c r="AY5446" s="2" t="s">
        <v>22089</v>
      </c>
      <c r="AZ5446" s="2"/>
      <c r="BA5446" s="3">
        <v>6</v>
      </c>
      <c r="BB5446" s="3">
        <v>7</v>
      </c>
    </row>
    <row r="5447" spans="1:54" hidden="1">
      <c r="A5447" s="6">
        <v>47320</v>
      </c>
      <c r="B5447" s="6" t="b">
        <v>1</v>
      </c>
      <c r="C5447" s="6">
        <v>0</v>
      </c>
      <c r="D5447" s="6">
        <v>2008</v>
      </c>
      <c r="E5447" s="6" t="s">
        <v>5</v>
      </c>
      <c r="F5447" s="6" t="s">
        <v>7</v>
      </c>
      <c r="G5447" s="6"/>
      <c r="H5447" s="2" t="s">
        <v>877</v>
      </c>
      <c r="I5447" s="2" t="s">
        <v>6399</v>
      </c>
      <c r="J5447" s="2" t="s">
        <v>11853</v>
      </c>
      <c r="K5447" s="2" t="s">
        <v>11878</v>
      </c>
      <c r="L5447" s="2" t="s">
        <v>11886</v>
      </c>
      <c r="M5447" s="2" t="s">
        <v>11892</v>
      </c>
      <c r="N5447" s="2" t="s">
        <v>11895</v>
      </c>
      <c r="O5447" s="11">
        <v>221600000</v>
      </c>
      <c r="P5447" s="2" t="s">
        <v>11903</v>
      </c>
      <c r="Q5447" s="14">
        <v>305567141.5</v>
      </c>
      <c r="R5447" s="11">
        <v>221600000</v>
      </c>
      <c r="S5447" s="2">
        <v>210</v>
      </c>
      <c r="T5447" s="2" t="s">
        <v>11969</v>
      </c>
      <c r="U5447" s="2" t="s">
        <v>17187</v>
      </c>
      <c r="V5447" s="2">
        <v>1</v>
      </c>
      <c r="W5447" s="6"/>
      <c r="X5447" s="2"/>
      <c r="Y5447" s="2" t="s">
        <v>11901</v>
      </c>
      <c r="Z5447" s="2">
        <v>0.72520886500000004</v>
      </c>
      <c r="AA5447" s="2">
        <v>1</v>
      </c>
      <c r="AB5447" s="2"/>
      <c r="AC5447" s="2"/>
      <c r="AD5447" s="2"/>
      <c r="AE5447" s="2"/>
      <c r="AF5447" s="2" t="b">
        <v>0</v>
      </c>
      <c r="AG5447" s="2" t="s">
        <v>877</v>
      </c>
      <c r="AH5447" s="2">
        <v>1</v>
      </c>
      <c r="AI5447" s="2">
        <v>625</v>
      </c>
      <c r="AJ5447" s="2">
        <v>278</v>
      </c>
      <c r="AK5447" s="2" t="s">
        <v>877</v>
      </c>
      <c r="AL5447" s="2" t="s">
        <v>17751</v>
      </c>
      <c r="AM5447" s="2" t="s">
        <v>17752</v>
      </c>
      <c r="AN5447" s="2">
        <v>736</v>
      </c>
      <c r="AO5447" s="2">
        <v>732</v>
      </c>
      <c r="AP5447" s="2" t="s">
        <v>22096</v>
      </c>
      <c r="AQ5447" s="2" t="b">
        <v>0</v>
      </c>
      <c r="AR5447" s="2" t="b">
        <v>0</v>
      </c>
      <c r="AS5447" s="2" t="b">
        <v>0</v>
      </c>
      <c r="AT5447" s="2"/>
      <c r="AU5447" s="2" t="s">
        <v>11901</v>
      </c>
      <c r="AV5447" s="2" t="s">
        <v>11901</v>
      </c>
      <c r="AW5447" s="2" t="s">
        <v>11901</v>
      </c>
      <c r="AX5447" s="6"/>
      <c r="AY5447" s="2" t="s">
        <v>22090</v>
      </c>
      <c r="AZ5447" s="2"/>
      <c r="BA5447" s="3">
        <v>3</v>
      </c>
      <c r="BB5447" s="3">
        <v>4</v>
      </c>
    </row>
    <row r="5448" spans="1:54" hidden="1">
      <c r="A5448" s="6">
        <v>47323</v>
      </c>
      <c r="B5448" s="6" t="b">
        <v>1</v>
      </c>
      <c r="C5448" s="6">
        <v>0</v>
      </c>
      <c r="D5448" s="6">
        <v>2008</v>
      </c>
      <c r="E5448" s="6" t="s">
        <v>5</v>
      </c>
      <c r="F5448" s="6" t="s">
        <v>7</v>
      </c>
      <c r="G5448" s="6"/>
      <c r="H5448" s="2" t="s">
        <v>877</v>
      </c>
      <c r="I5448" s="2" t="s">
        <v>6400</v>
      </c>
      <c r="J5448" s="2" t="s">
        <v>11854</v>
      </c>
      <c r="K5448" s="2" t="s">
        <v>11878</v>
      </c>
      <c r="L5448" s="2" t="s">
        <v>11886</v>
      </c>
      <c r="M5448" s="2" t="s">
        <v>11892</v>
      </c>
      <c r="N5448" s="2" t="s">
        <v>11895</v>
      </c>
      <c r="O5448" s="11">
        <v>122000000</v>
      </c>
      <c r="P5448" s="2" t="s">
        <v>11903</v>
      </c>
      <c r="Q5448" s="14">
        <v>168227397.40000001</v>
      </c>
      <c r="R5448" s="11">
        <v>122000000</v>
      </c>
      <c r="S5448" s="2">
        <v>210</v>
      </c>
      <c r="T5448" s="2" t="s">
        <v>11969</v>
      </c>
      <c r="U5448" s="2" t="s">
        <v>17187</v>
      </c>
      <c r="V5448" s="2">
        <v>1</v>
      </c>
      <c r="W5448" s="6"/>
      <c r="X5448" s="2"/>
      <c r="Y5448" s="2" t="s">
        <v>11901</v>
      </c>
      <c r="Z5448" s="2">
        <v>0.72520886500000004</v>
      </c>
      <c r="AA5448" s="2">
        <v>1</v>
      </c>
      <c r="AB5448" s="2"/>
      <c r="AC5448" s="2"/>
      <c r="AD5448" s="2"/>
      <c r="AE5448" s="2"/>
      <c r="AF5448" s="2" t="b">
        <v>0</v>
      </c>
      <c r="AG5448" s="2" t="s">
        <v>877</v>
      </c>
      <c r="AH5448" s="2">
        <v>1</v>
      </c>
      <c r="AI5448" s="2">
        <v>625</v>
      </c>
      <c r="AJ5448" s="2">
        <v>278</v>
      </c>
      <c r="AK5448" s="2" t="s">
        <v>877</v>
      </c>
      <c r="AL5448" s="2" t="s">
        <v>17751</v>
      </c>
      <c r="AM5448" s="2" t="s">
        <v>17752</v>
      </c>
      <c r="AN5448" s="2">
        <v>736</v>
      </c>
      <c r="AO5448" s="2">
        <v>732</v>
      </c>
      <c r="AP5448" s="2" t="s">
        <v>22096</v>
      </c>
      <c r="AQ5448" s="2" t="b">
        <v>0</v>
      </c>
      <c r="AR5448" s="2" t="b">
        <v>0</v>
      </c>
      <c r="AS5448" s="2" t="b">
        <v>0</v>
      </c>
      <c r="AT5448" s="2"/>
      <c r="AU5448" s="2" t="s">
        <v>11901</v>
      </c>
      <c r="AV5448" s="2" t="s">
        <v>11901</v>
      </c>
      <c r="AW5448" s="2" t="s">
        <v>11901</v>
      </c>
      <c r="AX5448" s="6"/>
      <c r="AY5448" s="2" t="s">
        <v>22091</v>
      </c>
      <c r="AZ5448" s="2"/>
      <c r="BA5448" s="3">
        <v>3</v>
      </c>
      <c r="BB5448" s="3">
        <v>4</v>
      </c>
    </row>
    <row r="5449" spans="1:54" hidden="1">
      <c r="A5449" s="6">
        <v>47332</v>
      </c>
      <c r="B5449" s="6" t="b">
        <v>1</v>
      </c>
      <c r="C5449" s="6">
        <v>0</v>
      </c>
      <c r="D5449" s="6">
        <v>2008</v>
      </c>
      <c r="E5449" s="6" t="s">
        <v>5</v>
      </c>
      <c r="F5449" s="6" t="s">
        <v>7</v>
      </c>
      <c r="G5449" s="6"/>
      <c r="H5449" s="2" t="s">
        <v>877</v>
      </c>
      <c r="I5449" s="2" t="s">
        <v>6401</v>
      </c>
      <c r="J5449" s="2" t="s">
        <v>11855</v>
      </c>
      <c r="K5449" s="2" t="s">
        <v>11875</v>
      </c>
      <c r="L5449" s="2" t="s">
        <v>1577</v>
      </c>
      <c r="M5449" s="2" t="s">
        <v>11891</v>
      </c>
      <c r="N5449" s="2" t="s">
        <v>11895</v>
      </c>
      <c r="O5449" s="11">
        <v>4400000</v>
      </c>
      <c r="P5449" s="2" t="s">
        <v>11903</v>
      </c>
      <c r="Q5449" s="14">
        <v>6067217.6109999996</v>
      </c>
      <c r="R5449" s="11">
        <v>4400000</v>
      </c>
      <c r="S5449" s="2">
        <v>430</v>
      </c>
      <c r="T5449" s="2" t="s">
        <v>11977</v>
      </c>
      <c r="U5449" s="2" t="s">
        <v>17204</v>
      </c>
      <c r="V5449" s="2">
        <v>2</v>
      </c>
      <c r="W5449" s="6"/>
      <c r="X5449" s="2"/>
      <c r="Y5449" s="2" t="s">
        <v>11901</v>
      </c>
      <c r="Z5449" s="2">
        <v>0.72520886500000004</v>
      </c>
      <c r="AA5449" s="2">
        <v>1</v>
      </c>
      <c r="AB5449" s="2"/>
      <c r="AC5449" s="2"/>
      <c r="AD5449" s="2"/>
      <c r="AE5449" s="2"/>
      <c r="AF5449" s="2" t="b">
        <v>0</v>
      </c>
      <c r="AG5449" s="2" t="s">
        <v>877</v>
      </c>
      <c r="AH5449" s="2">
        <v>1</v>
      </c>
      <c r="AI5449" s="2">
        <v>625</v>
      </c>
      <c r="AJ5449" s="2">
        <v>278</v>
      </c>
      <c r="AK5449" s="2" t="s">
        <v>877</v>
      </c>
      <c r="AL5449" s="2" t="s">
        <v>17751</v>
      </c>
      <c r="AM5449" s="2" t="s">
        <v>17752</v>
      </c>
      <c r="AN5449" s="2">
        <v>736</v>
      </c>
      <c r="AO5449" s="2">
        <v>732</v>
      </c>
      <c r="AP5449" s="2" t="s">
        <v>22096</v>
      </c>
      <c r="AQ5449" s="2" t="b">
        <v>0</v>
      </c>
      <c r="AR5449" s="2" t="b">
        <v>0</v>
      </c>
      <c r="AS5449" s="2" t="b">
        <v>0</v>
      </c>
      <c r="AT5449" s="2"/>
      <c r="AU5449" s="2" t="s">
        <v>11901</v>
      </c>
      <c r="AV5449" s="2" t="s">
        <v>11901</v>
      </c>
      <c r="AW5449" s="2" t="s">
        <v>11901</v>
      </c>
      <c r="AX5449" s="6"/>
      <c r="AY5449" s="2" t="s">
        <v>22092</v>
      </c>
      <c r="AZ5449" s="2"/>
      <c r="BA5449" s="3">
        <v>3</v>
      </c>
      <c r="BB5449" s="3">
        <v>7</v>
      </c>
    </row>
    <row r="5450" spans="1:54" hidden="1">
      <c r="A5450" s="6">
        <v>47335</v>
      </c>
      <c r="B5450" s="6" t="b">
        <v>1</v>
      </c>
      <c r="C5450" s="6">
        <v>0</v>
      </c>
      <c r="D5450" s="6">
        <v>2014</v>
      </c>
      <c r="E5450" s="6" t="s">
        <v>5</v>
      </c>
      <c r="F5450" s="6" t="s">
        <v>7</v>
      </c>
      <c r="G5450" s="6" t="s">
        <v>121</v>
      </c>
      <c r="H5450" s="2" t="s">
        <v>911</v>
      </c>
      <c r="I5450" s="2" t="s">
        <v>6402</v>
      </c>
      <c r="J5450" s="2" t="s">
        <v>11856</v>
      </c>
      <c r="K5450" s="2" t="s">
        <v>11875</v>
      </c>
      <c r="L5450" s="2" t="s">
        <v>1577</v>
      </c>
      <c r="M5450" s="2" t="s">
        <v>11891</v>
      </c>
      <c r="N5450" s="2" t="s">
        <v>11895</v>
      </c>
      <c r="O5450" s="11" t="s">
        <v>11901</v>
      </c>
      <c r="P5450" s="2"/>
      <c r="Q5450" s="14" t="s">
        <v>11901</v>
      </c>
      <c r="R5450" s="11" t="s">
        <v>11901</v>
      </c>
      <c r="S5450" s="2">
        <v>110</v>
      </c>
      <c r="T5450" s="2" t="s">
        <v>11978</v>
      </c>
      <c r="U5450" s="2" t="s">
        <v>17205</v>
      </c>
      <c r="V5450" s="2">
        <v>3</v>
      </c>
      <c r="W5450" s="6"/>
      <c r="X5450" s="2"/>
      <c r="Y5450" s="2" t="s">
        <v>11901</v>
      </c>
      <c r="Z5450" s="2" t="s">
        <v>11901</v>
      </c>
      <c r="AA5450" s="2" t="s">
        <v>11901</v>
      </c>
      <c r="AB5450" s="2"/>
      <c r="AC5450" s="2"/>
      <c r="AD5450" s="2"/>
      <c r="AE5450" s="2"/>
      <c r="AF5450" s="2" t="b">
        <v>0</v>
      </c>
      <c r="AG5450" s="2" t="s">
        <v>911</v>
      </c>
      <c r="AH5450" s="2">
        <v>1</v>
      </c>
      <c r="AI5450" s="2">
        <v>812</v>
      </c>
      <c r="AJ5450" s="2">
        <v>745</v>
      </c>
      <c r="AK5450" s="2" t="s">
        <v>911</v>
      </c>
      <c r="AL5450" s="2" t="s">
        <v>18005</v>
      </c>
      <c r="AM5450" s="2" t="s">
        <v>18006</v>
      </c>
      <c r="AN5450" s="2">
        <v>418</v>
      </c>
      <c r="AO5450" s="2">
        <v>544</v>
      </c>
      <c r="AP5450" s="2" t="s">
        <v>22097</v>
      </c>
      <c r="AQ5450" s="2" t="b">
        <v>0</v>
      </c>
      <c r="AR5450" s="2" t="b">
        <v>0</v>
      </c>
      <c r="AS5450" s="2" t="b">
        <v>0</v>
      </c>
      <c r="AT5450" s="2"/>
      <c r="AU5450" s="2" t="s">
        <v>11901</v>
      </c>
      <c r="AV5450" s="2" t="s">
        <v>11901</v>
      </c>
      <c r="AW5450" s="2" t="s">
        <v>11901</v>
      </c>
      <c r="AX5450" s="6"/>
      <c r="AY5450" s="2"/>
      <c r="AZ5450" s="2"/>
      <c r="BA5450" s="3">
        <v>3</v>
      </c>
      <c r="BB5450" s="3">
        <v>8</v>
      </c>
    </row>
    <row r="5451" spans="1:54" hidden="1">
      <c r="A5451" s="6">
        <v>47341</v>
      </c>
      <c r="B5451" s="6" t="b">
        <v>1</v>
      </c>
      <c r="C5451" s="6">
        <v>0</v>
      </c>
      <c r="D5451" s="6">
        <v>2004</v>
      </c>
      <c r="E5451" s="6" t="s">
        <v>5</v>
      </c>
      <c r="F5451" s="6" t="s">
        <v>7</v>
      </c>
      <c r="G5451" s="6"/>
      <c r="H5451" s="2" t="s">
        <v>877</v>
      </c>
      <c r="I5451" s="2" t="s">
        <v>6403</v>
      </c>
      <c r="J5451" s="2" t="s">
        <v>11857</v>
      </c>
      <c r="K5451" s="2" t="s">
        <v>11875</v>
      </c>
      <c r="L5451" s="2" t="s">
        <v>11883</v>
      </c>
      <c r="M5451" s="2" t="s">
        <v>11892</v>
      </c>
      <c r="N5451" s="2" t="s">
        <v>11895</v>
      </c>
      <c r="O5451" s="11">
        <v>3000000</v>
      </c>
      <c r="P5451" s="2" t="s">
        <v>11903</v>
      </c>
      <c r="Q5451" s="14">
        <v>6182382.341</v>
      </c>
      <c r="R5451" s="11">
        <v>3000000</v>
      </c>
      <c r="S5451" s="2">
        <v>110</v>
      </c>
      <c r="T5451" s="2" t="s">
        <v>11978</v>
      </c>
      <c r="U5451" s="2" t="s">
        <v>17206</v>
      </c>
      <c r="V5451" s="2">
        <v>1</v>
      </c>
      <c r="W5451" s="6"/>
      <c r="X5451" s="2"/>
      <c r="Y5451" s="2" t="s">
        <v>11901</v>
      </c>
      <c r="Z5451" s="2">
        <v>0.48524983300000002</v>
      </c>
      <c r="AA5451" s="2">
        <v>1</v>
      </c>
      <c r="AB5451" s="2"/>
      <c r="AC5451" s="2"/>
      <c r="AD5451" s="2"/>
      <c r="AE5451" s="2"/>
      <c r="AF5451" s="2" t="b">
        <v>0</v>
      </c>
      <c r="AG5451" s="2" t="s">
        <v>877</v>
      </c>
      <c r="AH5451" s="2">
        <v>1</v>
      </c>
      <c r="AI5451" s="2">
        <v>625</v>
      </c>
      <c r="AJ5451" s="2">
        <v>278</v>
      </c>
      <c r="AK5451" s="2" t="s">
        <v>877</v>
      </c>
      <c r="AL5451" s="2" t="s">
        <v>17751</v>
      </c>
      <c r="AM5451" s="2" t="s">
        <v>17752</v>
      </c>
      <c r="AN5451" s="2">
        <v>736</v>
      </c>
      <c r="AO5451" s="2">
        <v>732</v>
      </c>
      <c r="AP5451" s="2" t="s">
        <v>22096</v>
      </c>
      <c r="AQ5451" s="2" t="b">
        <v>0</v>
      </c>
      <c r="AR5451" s="2" t="b">
        <v>0</v>
      </c>
      <c r="AS5451" s="2" t="b">
        <v>0</v>
      </c>
      <c r="AT5451" s="2" t="s">
        <v>18451</v>
      </c>
      <c r="AU5451" s="2" t="s">
        <v>11901</v>
      </c>
      <c r="AV5451" s="2" t="s">
        <v>11901</v>
      </c>
      <c r="AW5451" s="2" t="s">
        <v>11901</v>
      </c>
      <c r="AX5451" s="6"/>
      <c r="AY5451" s="2"/>
      <c r="AZ5451" s="2"/>
      <c r="BA5451" s="3">
        <v>2</v>
      </c>
      <c r="BB5451" s="3">
        <v>6</v>
      </c>
    </row>
    <row r="5452" spans="1:54" hidden="1">
      <c r="A5452" s="6">
        <v>47366</v>
      </c>
      <c r="B5452" s="6" t="b">
        <v>1</v>
      </c>
      <c r="C5452" s="6">
        <v>0</v>
      </c>
      <c r="D5452" s="6">
        <v>2014</v>
      </c>
      <c r="E5452" s="6" t="s">
        <v>5</v>
      </c>
      <c r="F5452" s="6" t="s">
        <v>47</v>
      </c>
      <c r="G5452" s="6"/>
      <c r="H5452" s="2" t="s">
        <v>911</v>
      </c>
      <c r="I5452" s="2" t="s">
        <v>6404</v>
      </c>
      <c r="J5452" s="2" t="s">
        <v>11858</v>
      </c>
      <c r="K5452" s="2" t="s">
        <v>11875</v>
      </c>
      <c r="L5452" s="2" t="s">
        <v>1577</v>
      </c>
      <c r="M5452" s="2" t="s">
        <v>11891</v>
      </c>
      <c r="N5452" s="2" t="s">
        <v>11895</v>
      </c>
      <c r="O5452" s="11">
        <v>6000000</v>
      </c>
      <c r="P5452" s="2" t="s">
        <v>11903</v>
      </c>
      <c r="Q5452" s="14">
        <v>6000000</v>
      </c>
      <c r="R5452" s="11">
        <v>6000000</v>
      </c>
      <c r="S5452" s="2">
        <v>120</v>
      </c>
      <c r="T5452" s="2" t="s">
        <v>11968</v>
      </c>
      <c r="U5452" s="2" t="s">
        <v>17207</v>
      </c>
      <c r="V5452" s="2">
        <v>3</v>
      </c>
      <c r="W5452" s="6"/>
      <c r="X5452" s="2"/>
      <c r="Y5452" s="2" t="s">
        <v>11901</v>
      </c>
      <c r="Z5452" s="2">
        <v>1</v>
      </c>
      <c r="AA5452" s="2">
        <v>1</v>
      </c>
      <c r="AB5452" s="2"/>
      <c r="AC5452" s="2"/>
      <c r="AD5452" s="2"/>
      <c r="AE5452" s="2"/>
      <c r="AF5452" s="2" t="b">
        <v>0</v>
      </c>
      <c r="AG5452" s="2" t="s">
        <v>911</v>
      </c>
      <c r="AH5452" s="2">
        <v>1</v>
      </c>
      <c r="AI5452" s="2">
        <v>812</v>
      </c>
      <c r="AJ5452" s="2">
        <v>745</v>
      </c>
      <c r="AK5452" s="2" t="s">
        <v>911</v>
      </c>
      <c r="AL5452" s="2" t="s">
        <v>18005</v>
      </c>
      <c r="AM5452" s="2" t="s">
        <v>18006</v>
      </c>
      <c r="AN5452" s="2">
        <v>418</v>
      </c>
      <c r="AO5452" s="2">
        <v>544</v>
      </c>
      <c r="AP5452" s="2" t="s">
        <v>22097</v>
      </c>
      <c r="AQ5452" s="2" t="b">
        <v>0</v>
      </c>
      <c r="AR5452" s="2" t="b">
        <v>0</v>
      </c>
      <c r="AS5452" s="2" t="b">
        <v>0</v>
      </c>
      <c r="AT5452" s="2"/>
      <c r="AU5452" s="2" t="s">
        <v>11901</v>
      </c>
      <c r="AV5452" s="2" t="s">
        <v>11901</v>
      </c>
      <c r="AW5452" s="2" t="s">
        <v>11901</v>
      </c>
      <c r="AX5452" s="6"/>
      <c r="AY5452" s="2" t="s">
        <v>22093</v>
      </c>
      <c r="AZ5452" s="2"/>
      <c r="BA5452" s="3">
        <v>3</v>
      </c>
      <c r="BB5452" s="3">
        <v>8</v>
      </c>
    </row>
    <row r="5453" spans="1:54" hidden="1">
      <c r="A5453" s="6">
        <v>47369</v>
      </c>
      <c r="B5453" s="6" t="b">
        <v>1</v>
      </c>
      <c r="C5453" s="6">
        <v>0</v>
      </c>
      <c r="D5453" s="6">
        <v>2014</v>
      </c>
      <c r="E5453" s="6" t="s">
        <v>5</v>
      </c>
      <c r="F5453" s="6" t="s">
        <v>7</v>
      </c>
      <c r="G5453" s="6" t="s">
        <v>853</v>
      </c>
      <c r="H5453" s="2" t="s">
        <v>911</v>
      </c>
      <c r="I5453" s="2" t="s">
        <v>6405</v>
      </c>
      <c r="J5453" s="2" t="s">
        <v>11859</v>
      </c>
      <c r="K5453" s="2" t="s">
        <v>11876</v>
      </c>
      <c r="L5453" s="2" t="s">
        <v>11886</v>
      </c>
      <c r="M5453" s="2" t="s">
        <v>11893</v>
      </c>
      <c r="N5453" s="2" t="s">
        <v>11897</v>
      </c>
      <c r="O5453" s="11" t="s">
        <v>11901</v>
      </c>
      <c r="P5453" s="2"/>
      <c r="Q5453" s="14" t="s">
        <v>11901</v>
      </c>
      <c r="R5453" s="11" t="s">
        <v>11901</v>
      </c>
      <c r="S5453" s="2">
        <v>150</v>
      </c>
      <c r="T5453" s="2" t="s">
        <v>11973</v>
      </c>
      <c r="U5453" s="2" t="s">
        <v>17208</v>
      </c>
      <c r="V5453" s="2">
        <v>1</v>
      </c>
      <c r="W5453" s="6"/>
      <c r="X5453" s="2"/>
      <c r="Y5453" s="2" t="s">
        <v>11901</v>
      </c>
      <c r="Z5453" s="2" t="s">
        <v>11901</v>
      </c>
      <c r="AA5453" s="2" t="s">
        <v>11901</v>
      </c>
      <c r="AB5453" s="2"/>
      <c r="AC5453" s="2"/>
      <c r="AD5453" s="2"/>
      <c r="AE5453" s="2"/>
      <c r="AF5453" s="2" t="b">
        <v>0</v>
      </c>
      <c r="AG5453" s="2" t="s">
        <v>911</v>
      </c>
      <c r="AH5453" s="2">
        <v>1</v>
      </c>
      <c r="AI5453" s="2">
        <v>812</v>
      </c>
      <c r="AJ5453" s="2">
        <v>745</v>
      </c>
      <c r="AK5453" s="2" t="s">
        <v>911</v>
      </c>
      <c r="AL5453" s="2" t="s">
        <v>18005</v>
      </c>
      <c r="AM5453" s="2" t="s">
        <v>18006</v>
      </c>
      <c r="AN5453" s="2">
        <v>418</v>
      </c>
      <c r="AO5453" s="2">
        <v>544</v>
      </c>
      <c r="AP5453" s="2" t="s">
        <v>22097</v>
      </c>
      <c r="AQ5453" s="2" t="b">
        <v>0</v>
      </c>
      <c r="AR5453" s="2" t="b">
        <v>0</v>
      </c>
      <c r="AS5453" s="2" t="b">
        <v>0</v>
      </c>
      <c r="AT5453" s="2"/>
      <c r="AU5453" s="2" t="s">
        <v>11901</v>
      </c>
      <c r="AV5453" s="2" t="s">
        <v>11901</v>
      </c>
      <c r="AW5453" s="2" t="s">
        <v>11901</v>
      </c>
      <c r="AX5453" s="6"/>
      <c r="AY5453" s="2" t="s">
        <v>20519</v>
      </c>
      <c r="AZ5453" s="2"/>
      <c r="BA5453" s="3">
        <v>2</v>
      </c>
      <c r="BB5453" s="3">
        <v>6</v>
      </c>
    </row>
    <row r="5454" spans="1:54" hidden="1">
      <c r="A5454" s="6">
        <v>47370</v>
      </c>
      <c r="B5454" s="6" t="b">
        <v>1</v>
      </c>
      <c r="C5454" s="6">
        <v>0</v>
      </c>
      <c r="D5454" s="6">
        <v>2012</v>
      </c>
      <c r="E5454" s="6" t="s">
        <v>5</v>
      </c>
      <c r="F5454" s="6" t="s">
        <v>7</v>
      </c>
      <c r="G5454" s="6"/>
      <c r="H5454" s="2" t="s">
        <v>911</v>
      </c>
      <c r="I5454" s="2" t="s">
        <v>6406</v>
      </c>
      <c r="J5454" s="2" t="s">
        <v>11860</v>
      </c>
      <c r="K5454" s="2" t="s">
        <v>11875</v>
      </c>
      <c r="L5454" s="2" t="s">
        <v>1577</v>
      </c>
      <c r="M5454" s="2" t="s">
        <v>11893</v>
      </c>
      <c r="N5454" s="2" t="s">
        <v>11897</v>
      </c>
      <c r="O5454" s="11" t="s">
        <v>11901</v>
      </c>
      <c r="P5454" s="2"/>
      <c r="Q5454" s="14" t="s">
        <v>11901</v>
      </c>
      <c r="R5454" s="11" t="s">
        <v>11901</v>
      </c>
      <c r="S5454" s="2">
        <v>150</v>
      </c>
      <c r="T5454" s="2" t="s">
        <v>11973</v>
      </c>
      <c r="U5454" s="2" t="s">
        <v>17208</v>
      </c>
      <c r="V5454" s="2">
        <v>1</v>
      </c>
      <c r="W5454" s="6"/>
      <c r="X5454" s="2"/>
      <c r="Y5454" s="2" t="s">
        <v>11901</v>
      </c>
      <c r="Z5454" s="2" t="s">
        <v>11901</v>
      </c>
      <c r="AA5454" s="2" t="s">
        <v>11901</v>
      </c>
      <c r="AB5454" s="2"/>
      <c r="AC5454" s="2"/>
      <c r="AD5454" s="2"/>
      <c r="AE5454" s="2"/>
      <c r="AF5454" s="2" t="b">
        <v>0</v>
      </c>
      <c r="AG5454" s="2" t="s">
        <v>911</v>
      </c>
      <c r="AH5454" s="2">
        <v>1</v>
      </c>
      <c r="AI5454" s="2">
        <v>812</v>
      </c>
      <c r="AJ5454" s="2">
        <v>745</v>
      </c>
      <c r="AK5454" s="2" t="s">
        <v>911</v>
      </c>
      <c r="AL5454" s="2" t="s">
        <v>18005</v>
      </c>
      <c r="AM5454" s="2" t="s">
        <v>18006</v>
      </c>
      <c r="AN5454" s="2">
        <v>418</v>
      </c>
      <c r="AO5454" s="2">
        <v>544</v>
      </c>
      <c r="AP5454" s="2" t="s">
        <v>22097</v>
      </c>
      <c r="AQ5454" s="2" t="b">
        <v>0</v>
      </c>
      <c r="AR5454" s="2" t="b">
        <v>0</v>
      </c>
      <c r="AS5454" s="2" t="b">
        <v>0</v>
      </c>
      <c r="AT5454" s="2"/>
      <c r="AU5454" s="2" t="s">
        <v>11901</v>
      </c>
      <c r="AV5454" s="2" t="s">
        <v>11901</v>
      </c>
      <c r="AW5454" s="2" t="s">
        <v>11901</v>
      </c>
      <c r="AX5454" s="6"/>
      <c r="AY5454" s="2"/>
      <c r="AZ5454" s="2"/>
      <c r="BA5454" s="3">
        <v>2</v>
      </c>
      <c r="BB5454" s="3">
        <v>6</v>
      </c>
    </row>
    <row r="5455" spans="1:54" hidden="1">
      <c r="A5455" s="6">
        <v>47400</v>
      </c>
      <c r="B5455" s="6" t="b">
        <v>1</v>
      </c>
      <c r="C5455" s="6">
        <v>0</v>
      </c>
      <c r="D5455" s="6">
        <v>2009</v>
      </c>
      <c r="E5455" s="6" t="s">
        <v>5</v>
      </c>
      <c r="F5455" s="6" t="s">
        <v>7</v>
      </c>
      <c r="G5455" s="6"/>
      <c r="H5455" s="2" t="s">
        <v>911</v>
      </c>
      <c r="I5455" s="2" t="s">
        <v>6407</v>
      </c>
      <c r="J5455" s="2" t="s">
        <v>11861</v>
      </c>
      <c r="K5455" s="2" t="s">
        <v>11875</v>
      </c>
      <c r="L5455" s="2" t="s">
        <v>1577</v>
      </c>
      <c r="M5455" s="2" t="s">
        <v>11891</v>
      </c>
      <c r="N5455" s="2" t="s">
        <v>11895</v>
      </c>
      <c r="O5455" s="11">
        <v>200000</v>
      </c>
      <c r="P5455" s="2" t="s">
        <v>11903</v>
      </c>
      <c r="Q5455" s="14">
        <v>271419.75750000001</v>
      </c>
      <c r="R5455" s="11">
        <v>200000</v>
      </c>
      <c r="S5455" s="2">
        <v>700</v>
      </c>
      <c r="T5455" s="2" t="s">
        <v>11971</v>
      </c>
      <c r="U5455" s="2" t="s">
        <v>17208</v>
      </c>
      <c r="V5455" s="2">
        <v>1</v>
      </c>
      <c r="W5455" s="6"/>
      <c r="X5455" s="2"/>
      <c r="Y5455" s="2" t="s">
        <v>11901</v>
      </c>
      <c r="Z5455" s="2">
        <v>0.73686603299999998</v>
      </c>
      <c r="AA5455" s="2">
        <v>1</v>
      </c>
      <c r="AB5455" s="2"/>
      <c r="AC5455" s="2"/>
      <c r="AD5455" s="2"/>
      <c r="AE5455" s="2"/>
      <c r="AF5455" s="2" t="b">
        <v>0</v>
      </c>
      <c r="AG5455" s="2" t="s">
        <v>911</v>
      </c>
      <c r="AH5455" s="2">
        <v>1</v>
      </c>
      <c r="AI5455" s="2">
        <v>812</v>
      </c>
      <c r="AJ5455" s="2">
        <v>745</v>
      </c>
      <c r="AK5455" s="2" t="s">
        <v>911</v>
      </c>
      <c r="AL5455" s="2" t="s">
        <v>18005</v>
      </c>
      <c r="AM5455" s="2" t="s">
        <v>18006</v>
      </c>
      <c r="AN5455" s="2">
        <v>418</v>
      </c>
      <c r="AO5455" s="2">
        <v>544</v>
      </c>
      <c r="AP5455" s="2" t="s">
        <v>22097</v>
      </c>
      <c r="AQ5455" s="2" t="b">
        <v>0</v>
      </c>
      <c r="AR5455" s="2" t="b">
        <v>0</v>
      </c>
      <c r="AS5455" s="2" t="b">
        <v>0</v>
      </c>
      <c r="AT5455" s="2"/>
      <c r="AU5455" s="2" t="s">
        <v>11901</v>
      </c>
      <c r="AV5455" s="2" t="s">
        <v>11901</v>
      </c>
      <c r="AW5455" s="2" t="s">
        <v>11901</v>
      </c>
      <c r="AX5455" s="6"/>
      <c r="AY5455" s="2"/>
      <c r="AZ5455" s="2"/>
      <c r="BA5455" s="3">
        <v>2</v>
      </c>
      <c r="BB5455" s="3">
        <v>7</v>
      </c>
    </row>
    <row r="5456" spans="1:54" hidden="1">
      <c r="A5456" s="6">
        <v>47403</v>
      </c>
      <c r="B5456" s="6" t="b">
        <v>1</v>
      </c>
      <c r="C5456" s="6">
        <v>0</v>
      </c>
      <c r="D5456" s="6">
        <v>2008</v>
      </c>
      <c r="E5456" s="6" t="s">
        <v>5</v>
      </c>
      <c r="F5456" s="6" t="s">
        <v>7</v>
      </c>
      <c r="G5456" s="6"/>
      <c r="H5456" s="2" t="s">
        <v>911</v>
      </c>
      <c r="I5456" s="2" t="s">
        <v>6408</v>
      </c>
      <c r="J5456" s="2" t="s">
        <v>11862</v>
      </c>
      <c r="K5456" s="2" t="s">
        <v>11875</v>
      </c>
      <c r="L5456" s="2" t="s">
        <v>1577</v>
      </c>
      <c r="M5456" s="2" t="s">
        <v>11891</v>
      </c>
      <c r="N5456" s="2" t="s">
        <v>11895</v>
      </c>
      <c r="O5456" s="11">
        <v>500000</v>
      </c>
      <c r="P5456" s="2" t="s">
        <v>11903</v>
      </c>
      <c r="Q5456" s="14">
        <v>689456.54669999995</v>
      </c>
      <c r="R5456" s="11">
        <v>500000</v>
      </c>
      <c r="S5456" s="2">
        <v>520</v>
      </c>
      <c r="T5456" s="2" t="s">
        <v>11985</v>
      </c>
      <c r="U5456" s="2" t="s">
        <v>17209</v>
      </c>
      <c r="V5456" s="2">
        <v>2</v>
      </c>
      <c r="W5456" s="6"/>
      <c r="X5456" s="2"/>
      <c r="Y5456" s="2" t="s">
        <v>11901</v>
      </c>
      <c r="Z5456" s="2">
        <v>0.72520886500000004</v>
      </c>
      <c r="AA5456" s="2">
        <v>1</v>
      </c>
      <c r="AB5456" s="2"/>
      <c r="AC5456" s="2"/>
      <c r="AD5456" s="2"/>
      <c r="AE5456" s="2"/>
      <c r="AF5456" s="2" t="b">
        <v>0</v>
      </c>
      <c r="AG5456" s="2" t="s">
        <v>911</v>
      </c>
      <c r="AH5456" s="2">
        <v>1</v>
      </c>
      <c r="AI5456" s="2">
        <v>812</v>
      </c>
      <c r="AJ5456" s="2">
        <v>745</v>
      </c>
      <c r="AK5456" s="2" t="s">
        <v>911</v>
      </c>
      <c r="AL5456" s="2" t="s">
        <v>18005</v>
      </c>
      <c r="AM5456" s="2" t="s">
        <v>18006</v>
      </c>
      <c r="AN5456" s="2">
        <v>418</v>
      </c>
      <c r="AO5456" s="2">
        <v>544</v>
      </c>
      <c r="AP5456" s="2" t="s">
        <v>22097</v>
      </c>
      <c r="AQ5456" s="2" t="b">
        <v>0</v>
      </c>
      <c r="AR5456" s="2" t="b">
        <v>0</v>
      </c>
      <c r="AS5456" s="2" t="b">
        <v>0</v>
      </c>
      <c r="AT5456" s="2"/>
      <c r="AU5456" s="2" t="s">
        <v>11901</v>
      </c>
      <c r="AV5456" s="2" t="s">
        <v>11901</v>
      </c>
      <c r="AW5456" s="2" t="s">
        <v>11901</v>
      </c>
      <c r="AX5456" s="6"/>
      <c r="AY5456" s="2"/>
      <c r="AZ5456" s="2"/>
      <c r="BA5456" s="3">
        <v>5</v>
      </c>
      <c r="BB5456" s="3">
        <v>7</v>
      </c>
    </row>
    <row r="5457" spans="1:54" hidden="1">
      <c r="A5457" s="6">
        <v>47427</v>
      </c>
      <c r="B5457" s="6" t="b">
        <v>1</v>
      </c>
      <c r="C5457" s="6">
        <v>0</v>
      </c>
      <c r="D5457" s="6">
        <v>2007</v>
      </c>
      <c r="E5457" s="6" t="s">
        <v>5</v>
      </c>
      <c r="F5457" s="6" t="s">
        <v>7</v>
      </c>
      <c r="G5457" s="6" t="s">
        <v>501</v>
      </c>
      <c r="H5457" s="2" t="s">
        <v>911</v>
      </c>
      <c r="I5457" s="2" t="s">
        <v>6409</v>
      </c>
      <c r="J5457" s="2" t="s">
        <v>11863</v>
      </c>
      <c r="K5457" s="2" t="s">
        <v>11875</v>
      </c>
      <c r="L5457" s="2" t="s">
        <v>11886</v>
      </c>
      <c r="M5457" s="2" t="s">
        <v>11892</v>
      </c>
      <c r="N5457" s="2" t="s">
        <v>11895</v>
      </c>
      <c r="O5457" s="11">
        <v>10000000</v>
      </c>
      <c r="P5457" s="2" t="s">
        <v>11903</v>
      </c>
      <c r="Q5457" s="14">
        <v>16275318.92</v>
      </c>
      <c r="R5457" s="11">
        <v>10000000</v>
      </c>
      <c r="S5457" s="2">
        <v>120</v>
      </c>
      <c r="T5457" s="2" t="s">
        <v>11968</v>
      </c>
      <c r="U5457" s="2" t="s">
        <v>17208</v>
      </c>
      <c r="V5457" s="2">
        <v>1</v>
      </c>
      <c r="W5457" s="6"/>
      <c r="X5457" s="2"/>
      <c r="Y5457" s="2" t="s">
        <v>11901</v>
      </c>
      <c r="Z5457" s="2">
        <v>0.61442728400000002</v>
      </c>
      <c r="AA5457" s="2">
        <v>1</v>
      </c>
      <c r="AB5457" s="2"/>
      <c r="AC5457" s="2"/>
      <c r="AD5457" s="2"/>
      <c r="AE5457" s="2"/>
      <c r="AF5457" s="2" t="b">
        <v>0</v>
      </c>
      <c r="AG5457" s="2" t="s">
        <v>911</v>
      </c>
      <c r="AH5457" s="2">
        <v>1</v>
      </c>
      <c r="AI5457" s="2">
        <v>812</v>
      </c>
      <c r="AJ5457" s="2">
        <v>745</v>
      </c>
      <c r="AK5457" s="2" t="s">
        <v>911</v>
      </c>
      <c r="AL5457" s="2" t="s">
        <v>18005</v>
      </c>
      <c r="AM5457" s="2" t="s">
        <v>18006</v>
      </c>
      <c r="AN5457" s="2">
        <v>418</v>
      </c>
      <c r="AO5457" s="2">
        <v>544</v>
      </c>
      <c r="AP5457" s="2" t="s">
        <v>22097</v>
      </c>
      <c r="AQ5457" s="2" t="b">
        <v>0</v>
      </c>
      <c r="AR5457" s="2" t="b">
        <v>0</v>
      </c>
      <c r="AS5457" s="2" t="b">
        <v>0</v>
      </c>
      <c r="AT5457" s="2"/>
      <c r="AU5457" s="2" t="s">
        <v>11901</v>
      </c>
      <c r="AV5457" s="2" t="s">
        <v>11901</v>
      </c>
      <c r="AW5457" s="2" t="s">
        <v>11901</v>
      </c>
      <c r="AX5457" s="6"/>
      <c r="AY5457" s="2"/>
      <c r="AZ5457" s="2"/>
      <c r="BA5457" s="3">
        <v>2</v>
      </c>
      <c r="BB5457" s="3">
        <v>7</v>
      </c>
    </row>
    <row r="5458" spans="1:54" hidden="1">
      <c r="A5458" s="6">
        <v>47431</v>
      </c>
      <c r="B5458" s="6" t="b">
        <v>1</v>
      </c>
      <c r="C5458" s="6">
        <v>0</v>
      </c>
      <c r="D5458" s="6">
        <v>2004</v>
      </c>
      <c r="E5458" s="6" t="s">
        <v>5</v>
      </c>
      <c r="F5458" s="6" t="s">
        <v>7</v>
      </c>
      <c r="G5458" s="6"/>
      <c r="H5458" s="2" t="s">
        <v>911</v>
      </c>
      <c r="I5458" s="2" t="s">
        <v>6410</v>
      </c>
      <c r="J5458" s="2" t="s">
        <v>11864</v>
      </c>
      <c r="K5458" s="2" t="s">
        <v>11875</v>
      </c>
      <c r="L5458" s="2" t="s">
        <v>11886</v>
      </c>
      <c r="M5458" s="2" t="s">
        <v>11892</v>
      </c>
      <c r="N5458" s="2" t="s">
        <v>11895</v>
      </c>
      <c r="O5458" s="11">
        <v>30000000</v>
      </c>
      <c r="P5458" s="2" t="s">
        <v>11902</v>
      </c>
      <c r="Q5458" s="14">
        <v>7469531.3629999999</v>
      </c>
      <c r="R5458" s="11">
        <v>3624588.8480000002</v>
      </c>
      <c r="S5458" s="2">
        <v>210</v>
      </c>
      <c r="T5458" s="2" t="s">
        <v>11969</v>
      </c>
      <c r="U5458" s="2" t="s">
        <v>17208</v>
      </c>
      <c r="V5458" s="2">
        <v>1</v>
      </c>
      <c r="W5458" s="6"/>
      <c r="X5458" s="2"/>
      <c r="Y5458" s="2" t="s">
        <v>11901</v>
      </c>
      <c r="Z5458" s="2">
        <v>0.48524983300000002</v>
      </c>
      <c r="AA5458" s="2">
        <v>8.2768008329999994</v>
      </c>
      <c r="AB5458" s="2"/>
      <c r="AC5458" s="2"/>
      <c r="AD5458" s="2"/>
      <c r="AE5458" s="2"/>
      <c r="AF5458" s="2" t="b">
        <v>0</v>
      </c>
      <c r="AG5458" s="2" t="s">
        <v>911</v>
      </c>
      <c r="AH5458" s="2">
        <v>1</v>
      </c>
      <c r="AI5458" s="2">
        <v>812</v>
      </c>
      <c r="AJ5458" s="2">
        <v>745</v>
      </c>
      <c r="AK5458" s="2" t="s">
        <v>911</v>
      </c>
      <c r="AL5458" s="2" t="s">
        <v>18005</v>
      </c>
      <c r="AM5458" s="2" t="s">
        <v>18006</v>
      </c>
      <c r="AN5458" s="2">
        <v>418</v>
      </c>
      <c r="AO5458" s="2">
        <v>544</v>
      </c>
      <c r="AP5458" s="2" t="s">
        <v>22097</v>
      </c>
      <c r="AQ5458" s="2" t="b">
        <v>0</v>
      </c>
      <c r="AR5458" s="2" t="b">
        <v>0</v>
      </c>
      <c r="AS5458" s="2" t="b">
        <v>0</v>
      </c>
      <c r="AT5458" s="2"/>
      <c r="AU5458" s="2" t="s">
        <v>11901</v>
      </c>
      <c r="AV5458" s="2" t="s">
        <v>11901</v>
      </c>
      <c r="AW5458" s="2" t="s">
        <v>11901</v>
      </c>
      <c r="AX5458" s="6"/>
      <c r="AY5458" s="2"/>
      <c r="AZ5458" s="2"/>
      <c r="BA5458" s="3">
        <v>2</v>
      </c>
      <c r="BB5458" s="3">
        <v>5</v>
      </c>
    </row>
    <row r="5459" spans="1:54" hidden="1">
      <c r="A5459" s="6">
        <v>48874</v>
      </c>
      <c r="B5459" s="6" t="b">
        <v>1</v>
      </c>
      <c r="C5459" s="6">
        <v>0</v>
      </c>
      <c r="D5459" s="6">
        <v>2007</v>
      </c>
      <c r="E5459" s="6" t="s">
        <v>5</v>
      </c>
      <c r="F5459" s="6" t="s">
        <v>7</v>
      </c>
      <c r="G5459" s="6"/>
      <c r="H5459" s="2" t="s">
        <v>905</v>
      </c>
      <c r="I5459" s="2" t="s">
        <v>6411</v>
      </c>
      <c r="J5459" s="2" t="s">
        <v>11865</v>
      </c>
      <c r="K5459" s="2" t="s">
        <v>11875</v>
      </c>
      <c r="L5459" s="2" t="s">
        <v>1577</v>
      </c>
      <c r="M5459" s="2" t="s">
        <v>11891</v>
      </c>
      <c r="N5459" s="2" t="s">
        <v>11895</v>
      </c>
      <c r="O5459" s="11">
        <v>27992904</v>
      </c>
      <c r="P5459" s="2" t="s">
        <v>11916</v>
      </c>
      <c r="Q5459" s="14">
        <v>6466569.7259999998</v>
      </c>
      <c r="R5459" s="11">
        <v>3973236.8730000001</v>
      </c>
      <c r="S5459" s="2">
        <v>310</v>
      </c>
      <c r="T5459" s="2" t="s">
        <v>11979</v>
      </c>
      <c r="U5459" s="2" t="s">
        <v>17210</v>
      </c>
      <c r="V5459" s="2">
        <v>2</v>
      </c>
      <c r="W5459" s="6"/>
      <c r="X5459" s="2"/>
      <c r="Y5459" s="2" t="s">
        <v>11901</v>
      </c>
      <c r="Z5459" s="2">
        <v>0.61442728400000002</v>
      </c>
      <c r="AA5459" s="2">
        <v>7.0453650000000003</v>
      </c>
      <c r="AB5459" s="2"/>
      <c r="AC5459" s="2"/>
      <c r="AD5459" s="2"/>
      <c r="AE5459" s="2"/>
      <c r="AF5459" s="2" t="b">
        <v>0</v>
      </c>
      <c r="AG5459" s="2" t="s">
        <v>905</v>
      </c>
      <c r="AH5459" s="2">
        <v>1</v>
      </c>
      <c r="AI5459" s="2">
        <v>560</v>
      </c>
      <c r="AJ5459" s="2">
        <v>218</v>
      </c>
      <c r="AK5459" s="2" t="s">
        <v>905</v>
      </c>
      <c r="AL5459" s="2" t="s">
        <v>17946</v>
      </c>
      <c r="AM5459" s="2" t="s">
        <v>17947</v>
      </c>
      <c r="AN5459" s="2">
        <v>710</v>
      </c>
      <c r="AO5459" s="2">
        <v>199</v>
      </c>
      <c r="AP5459" s="2" t="s">
        <v>22096</v>
      </c>
      <c r="AQ5459" s="2" t="b">
        <v>0</v>
      </c>
      <c r="AR5459" s="2" t="b">
        <v>0</v>
      </c>
      <c r="AS5459" s="2" t="b">
        <v>0</v>
      </c>
      <c r="AT5459" s="2"/>
      <c r="AU5459" s="2" t="s">
        <v>11901</v>
      </c>
      <c r="AV5459" s="2" t="s">
        <v>11901</v>
      </c>
      <c r="AW5459" s="2" t="s">
        <v>11901</v>
      </c>
      <c r="AX5459" s="6"/>
      <c r="AY5459" s="2" t="s">
        <v>22094</v>
      </c>
      <c r="AZ5459" s="2"/>
      <c r="BA5459" s="3">
        <v>4</v>
      </c>
      <c r="BB5459" s="3">
        <v>7</v>
      </c>
    </row>
    <row r="5460" spans="1:54" hidden="1">
      <c r="A5460" s="6">
        <v>48940</v>
      </c>
      <c r="B5460" s="6" t="b">
        <v>1</v>
      </c>
      <c r="C5460" s="6">
        <v>0</v>
      </c>
      <c r="D5460" s="6">
        <v>2011</v>
      </c>
      <c r="E5460" s="6" t="s">
        <v>5</v>
      </c>
      <c r="F5460" s="6" t="s">
        <v>7</v>
      </c>
      <c r="G5460" s="6" t="s">
        <v>145</v>
      </c>
      <c r="H5460" s="2" t="s">
        <v>895</v>
      </c>
      <c r="I5460" s="2" t="s">
        <v>6412</v>
      </c>
      <c r="J5460" s="2" t="s">
        <v>11866</v>
      </c>
      <c r="K5460" s="2" t="s">
        <v>11875</v>
      </c>
      <c r="L5460" s="2" t="s">
        <v>1577</v>
      </c>
      <c r="M5460" s="2" t="s">
        <v>11891</v>
      </c>
      <c r="N5460" s="2" t="s">
        <v>11895</v>
      </c>
      <c r="O5460" s="11">
        <v>1050098</v>
      </c>
      <c r="P5460" s="2" t="s">
        <v>11903</v>
      </c>
      <c r="Q5460" s="14">
        <v>1165595.4709999999</v>
      </c>
      <c r="R5460" s="11">
        <v>1050098</v>
      </c>
      <c r="S5460" s="2">
        <v>310</v>
      </c>
      <c r="T5460" s="2" t="s">
        <v>11979</v>
      </c>
      <c r="U5460" s="2" t="s">
        <v>17211</v>
      </c>
      <c r="V5460" s="2">
        <v>2</v>
      </c>
      <c r="W5460" s="6"/>
      <c r="X5460" s="2"/>
      <c r="Y5460" s="2" t="s">
        <v>11901</v>
      </c>
      <c r="Z5460" s="2">
        <v>0.90091118800000003</v>
      </c>
      <c r="AA5460" s="2">
        <v>1</v>
      </c>
      <c r="AB5460" s="18">
        <v>40634</v>
      </c>
      <c r="AC5460" s="2"/>
      <c r="AD5460" s="18">
        <v>41287</v>
      </c>
      <c r="AE5460" s="18">
        <v>41167</v>
      </c>
      <c r="AF5460" s="2" t="b">
        <v>0</v>
      </c>
      <c r="AG5460" s="2" t="s">
        <v>895</v>
      </c>
      <c r="AH5460" s="2">
        <v>1</v>
      </c>
      <c r="AI5460" s="2">
        <v>553</v>
      </c>
      <c r="AJ5460" s="2">
        <v>253</v>
      </c>
      <c r="AK5460" s="2" t="s">
        <v>895</v>
      </c>
      <c r="AL5460" s="2" t="s">
        <v>17806</v>
      </c>
      <c r="AM5460" s="2" t="s">
        <v>17807</v>
      </c>
      <c r="AN5460" s="2">
        <v>454</v>
      </c>
      <c r="AO5460" s="2">
        <v>676</v>
      </c>
      <c r="AP5460" s="2" t="s">
        <v>22096</v>
      </c>
      <c r="AQ5460" s="2" t="b">
        <v>0</v>
      </c>
      <c r="AR5460" s="2" t="b">
        <v>0</v>
      </c>
      <c r="AS5460" s="2" t="b">
        <v>0</v>
      </c>
      <c r="AT5460" s="2"/>
      <c r="AU5460" s="2" t="s">
        <v>11901</v>
      </c>
      <c r="AV5460" s="2" t="s">
        <v>11901</v>
      </c>
      <c r="AW5460" s="2" t="s">
        <v>11901</v>
      </c>
      <c r="AX5460" s="6"/>
      <c r="AY5460" s="2"/>
      <c r="AZ5460" s="2"/>
      <c r="BA5460" s="3">
        <v>5</v>
      </c>
      <c r="BB5460" s="3">
        <v>8</v>
      </c>
    </row>
    <row r="5461" spans="1:54" hidden="1">
      <c r="A5461" s="6">
        <v>49048</v>
      </c>
      <c r="B5461" s="6" t="b">
        <v>1</v>
      </c>
      <c r="C5461" s="6">
        <v>0</v>
      </c>
      <c r="D5461" s="3">
        <v>2007</v>
      </c>
      <c r="E5461" s="6" t="s">
        <v>5</v>
      </c>
      <c r="F5461" s="6" t="s">
        <v>7</v>
      </c>
      <c r="G5461" s="6"/>
      <c r="H5461" s="2" t="s">
        <v>868</v>
      </c>
      <c r="I5461" s="2" t="s">
        <v>6413</v>
      </c>
      <c r="J5461" s="2" t="s">
        <v>11867</v>
      </c>
      <c r="K5461" s="2" t="s">
        <v>11878</v>
      </c>
      <c r="L5461" s="2" t="s">
        <v>11883</v>
      </c>
      <c r="M5461" s="2" t="s">
        <v>11892</v>
      </c>
      <c r="N5461" s="2" t="s">
        <v>11895</v>
      </c>
      <c r="O5461" s="12">
        <v>1000000000</v>
      </c>
      <c r="P5461" s="2" t="s">
        <v>11910</v>
      </c>
      <c r="Q5461" s="15">
        <v>3395878.77</v>
      </c>
      <c r="R5461" s="12">
        <v>2086520.5689999999</v>
      </c>
      <c r="S5461" s="3">
        <v>998</v>
      </c>
      <c r="T5461" s="2" t="s">
        <v>11972</v>
      </c>
      <c r="U5461" s="2" t="s">
        <v>17212</v>
      </c>
      <c r="V5461" s="3">
        <v>2</v>
      </c>
      <c r="W5461" s="6"/>
      <c r="X5461" s="2"/>
      <c r="Y5461" s="2"/>
      <c r="Z5461" s="3">
        <v>0.61442728400000002</v>
      </c>
      <c r="AA5461" s="3">
        <v>479.2667826</v>
      </c>
      <c r="AB5461" s="2"/>
      <c r="AC5461" s="2"/>
      <c r="AD5461" s="2"/>
      <c r="AE5461" s="2"/>
      <c r="AF5461" s="5" t="b">
        <v>0</v>
      </c>
      <c r="AG5461" s="2" t="s">
        <v>868</v>
      </c>
      <c r="AH5461" s="3">
        <v>1</v>
      </c>
      <c r="AI5461" s="3">
        <v>437</v>
      </c>
      <c r="AJ5461" s="3">
        <v>247</v>
      </c>
      <c r="AK5461" s="2" t="s">
        <v>868</v>
      </c>
      <c r="AL5461" s="2" t="s">
        <v>17733</v>
      </c>
      <c r="AM5461" s="2" t="s">
        <v>17734</v>
      </c>
      <c r="AN5461" s="3">
        <v>384</v>
      </c>
      <c r="AO5461" s="3">
        <v>662</v>
      </c>
      <c r="AP5461" s="2" t="s">
        <v>22096</v>
      </c>
      <c r="AQ5461" s="5" t="b">
        <v>0</v>
      </c>
      <c r="AR5461" s="5" t="b">
        <v>0</v>
      </c>
      <c r="AS5461" s="5" t="b">
        <v>0</v>
      </c>
      <c r="AT5461" s="2"/>
      <c r="AU5461" s="2"/>
      <c r="AV5461" s="2"/>
      <c r="AW5461" s="2"/>
      <c r="AX5461" s="25"/>
      <c r="AY5461" s="2"/>
      <c r="AZ5461" s="2"/>
      <c r="BA5461" s="3">
        <v>1</v>
      </c>
      <c r="BB5461" s="3">
        <v>4</v>
      </c>
    </row>
    <row r="5462" spans="1:54" hidden="1">
      <c r="A5462" s="3">
        <v>49077</v>
      </c>
      <c r="B5462" s="6" t="b">
        <v>0</v>
      </c>
      <c r="C5462" s="6">
        <v>0</v>
      </c>
      <c r="D5462" s="3">
        <v>2006</v>
      </c>
      <c r="E5462" s="6" t="s">
        <v>5</v>
      </c>
      <c r="F5462" s="6" t="s">
        <v>7</v>
      </c>
      <c r="G5462" s="6"/>
      <c r="H5462" s="2" t="s">
        <v>919</v>
      </c>
      <c r="I5462" s="2" t="s">
        <v>6414</v>
      </c>
      <c r="J5462" s="2" t="s">
        <v>11868</v>
      </c>
      <c r="K5462" s="2" t="s">
        <v>11880</v>
      </c>
      <c r="L5462" s="2" t="s">
        <v>11883</v>
      </c>
      <c r="M5462" s="2" t="s">
        <v>11892</v>
      </c>
      <c r="N5462" s="2" t="s">
        <v>11895</v>
      </c>
      <c r="O5462" s="12">
        <v>465500000</v>
      </c>
      <c r="P5462" s="2" t="s">
        <v>11903</v>
      </c>
      <c r="Q5462" s="15">
        <v>856245817.20000005</v>
      </c>
      <c r="R5462" s="12">
        <v>465500000</v>
      </c>
      <c r="S5462" s="3">
        <v>110</v>
      </c>
      <c r="T5462" s="2" t="s">
        <v>11978</v>
      </c>
      <c r="U5462" s="2" t="s">
        <v>17213</v>
      </c>
      <c r="V5462" s="3">
        <v>3</v>
      </c>
      <c r="W5462" s="6"/>
      <c r="X5462" s="2"/>
      <c r="Y5462" s="2"/>
      <c r="Z5462" s="3">
        <v>0.54365229100000001</v>
      </c>
      <c r="AA5462" s="3">
        <v>1</v>
      </c>
      <c r="AB5462" s="22"/>
      <c r="AC5462" s="2"/>
      <c r="AD5462" s="2"/>
      <c r="AE5462" s="2"/>
      <c r="AF5462" s="5" t="b">
        <v>0</v>
      </c>
      <c r="AG5462" s="2" t="s">
        <v>919</v>
      </c>
      <c r="AH5462" s="3">
        <v>1</v>
      </c>
      <c r="AI5462" s="3">
        <v>840</v>
      </c>
      <c r="AJ5462" s="3">
        <v>755</v>
      </c>
      <c r="AK5462" s="2" t="s">
        <v>919</v>
      </c>
      <c r="AL5462" s="2" t="s">
        <v>18048</v>
      </c>
      <c r="AM5462" s="2" t="s">
        <v>18049</v>
      </c>
      <c r="AN5462" s="3">
        <v>608</v>
      </c>
      <c r="AO5462" s="3">
        <v>566</v>
      </c>
      <c r="AP5462" s="2" t="s">
        <v>22097</v>
      </c>
      <c r="AQ5462" s="5" t="b">
        <v>0</v>
      </c>
      <c r="AR5462" s="5" t="b">
        <v>0</v>
      </c>
      <c r="AS5462" s="5" t="b">
        <v>0</v>
      </c>
      <c r="AT5462" s="2"/>
      <c r="AU5462" s="2"/>
      <c r="AV5462" s="2"/>
      <c r="AW5462" s="2"/>
      <c r="AX5462" s="6"/>
      <c r="AY5462" s="23"/>
      <c r="AZ5462" s="2"/>
      <c r="BA5462" s="3">
        <v>6</v>
      </c>
      <c r="BB5462" s="3">
        <v>5</v>
      </c>
    </row>
    <row r="5463" spans="1:54" hidden="1">
      <c r="A5463" s="3">
        <v>49078</v>
      </c>
      <c r="B5463" s="6" t="b">
        <v>1</v>
      </c>
      <c r="C5463" s="6">
        <v>0</v>
      </c>
      <c r="D5463" s="3">
        <v>2007</v>
      </c>
      <c r="E5463" s="6" t="s">
        <v>5</v>
      </c>
      <c r="F5463" s="6" t="s">
        <v>87</v>
      </c>
      <c r="G5463" s="6"/>
      <c r="H5463" s="2" t="s">
        <v>919</v>
      </c>
      <c r="I5463" s="2" t="s">
        <v>6415</v>
      </c>
      <c r="J5463" s="2" t="s">
        <v>11869</v>
      </c>
      <c r="K5463" s="2" t="s">
        <v>11878</v>
      </c>
      <c r="L5463" s="2" t="s">
        <v>11883</v>
      </c>
      <c r="M5463" s="2" t="s">
        <v>11892</v>
      </c>
      <c r="N5463" s="2" t="s">
        <v>11895</v>
      </c>
      <c r="O5463" s="12">
        <v>100000000</v>
      </c>
      <c r="P5463" s="2" t="s">
        <v>11903</v>
      </c>
      <c r="Q5463" s="15">
        <v>162753189.19999999</v>
      </c>
      <c r="R5463" s="12">
        <v>100000000</v>
      </c>
      <c r="S5463" s="3">
        <v>210</v>
      </c>
      <c r="T5463" s="2" t="s">
        <v>11969</v>
      </c>
      <c r="U5463" s="2" t="s">
        <v>17214</v>
      </c>
      <c r="V5463" s="3">
        <v>4</v>
      </c>
      <c r="W5463" s="6"/>
      <c r="X5463" s="2"/>
      <c r="Y5463" s="2"/>
      <c r="Z5463" s="3">
        <v>0.61442728400000002</v>
      </c>
      <c r="AA5463" s="3">
        <v>1</v>
      </c>
      <c r="AB5463" s="22"/>
      <c r="AC5463" s="2"/>
      <c r="AD5463" s="2"/>
      <c r="AE5463" s="2"/>
      <c r="AF5463" s="5" t="b">
        <v>0</v>
      </c>
      <c r="AG5463" s="2" t="s">
        <v>919</v>
      </c>
      <c r="AH5463" s="3">
        <v>1</v>
      </c>
      <c r="AI5463" s="3">
        <v>840</v>
      </c>
      <c r="AJ5463" s="3">
        <v>755</v>
      </c>
      <c r="AK5463" s="2" t="s">
        <v>919</v>
      </c>
      <c r="AL5463" s="2" t="s">
        <v>18048</v>
      </c>
      <c r="AM5463" s="2" t="s">
        <v>18049</v>
      </c>
      <c r="AN5463" s="3">
        <v>608</v>
      </c>
      <c r="AO5463" s="3">
        <v>566</v>
      </c>
      <c r="AP5463" s="2" t="s">
        <v>22097</v>
      </c>
      <c r="AQ5463" s="5" t="b">
        <v>0</v>
      </c>
      <c r="AR5463" s="5" t="b">
        <v>0</v>
      </c>
      <c r="AS5463" s="5" t="b">
        <v>0</v>
      </c>
      <c r="AT5463" s="2"/>
      <c r="AU5463" s="2"/>
      <c r="AV5463" s="2"/>
      <c r="AW5463" s="2"/>
      <c r="AX5463" s="6"/>
      <c r="AY5463" s="2" t="s">
        <v>22095</v>
      </c>
      <c r="AZ5463" s="2"/>
      <c r="BA5463" s="3">
        <v>6</v>
      </c>
      <c r="BB5463" s="3">
        <v>5</v>
      </c>
    </row>
    <row r="5464" spans="1:54" hidden="1">
      <c r="A5464" s="3">
        <v>49079</v>
      </c>
      <c r="B5464" s="6" t="b">
        <v>1</v>
      </c>
      <c r="C5464" s="6">
        <v>0</v>
      </c>
      <c r="D5464" s="3">
        <v>2007</v>
      </c>
      <c r="E5464" s="6" t="s">
        <v>5</v>
      </c>
      <c r="F5464" s="6" t="s">
        <v>8</v>
      </c>
      <c r="G5464" s="6"/>
      <c r="H5464" s="2" t="s">
        <v>919</v>
      </c>
      <c r="I5464" s="2" t="s">
        <v>6416</v>
      </c>
      <c r="J5464" s="2" t="s">
        <v>11870</v>
      </c>
      <c r="K5464" s="2" t="s">
        <v>11878</v>
      </c>
      <c r="L5464" s="2" t="s">
        <v>11883</v>
      </c>
      <c r="M5464" s="2" t="s">
        <v>11892</v>
      </c>
      <c r="N5464" s="2" t="s">
        <v>11895</v>
      </c>
      <c r="O5464" s="12">
        <v>50000000</v>
      </c>
      <c r="P5464" s="2" t="s">
        <v>11903</v>
      </c>
      <c r="Q5464" s="15">
        <v>81376594.620000005</v>
      </c>
      <c r="R5464" s="12">
        <v>50000000</v>
      </c>
      <c r="S5464" s="3">
        <v>210</v>
      </c>
      <c r="T5464" s="2" t="s">
        <v>11969</v>
      </c>
      <c r="U5464" s="2" t="s">
        <v>17215</v>
      </c>
      <c r="V5464" s="3">
        <v>2</v>
      </c>
      <c r="W5464" s="6"/>
      <c r="X5464" s="2"/>
      <c r="Y5464" s="2"/>
      <c r="Z5464" s="3">
        <v>0.61442728400000002</v>
      </c>
      <c r="AA5464" s="3">
        <v>1</v>
      </c>
      <c r="AB5464" s="22"/>
      <c r="AC5464" s="2"/>
      <c r="AD5464" s="2"/>
      <c r="AE5464" s="2"/>
      <c r="AF5464" s="5" t="b">
        <v>0</v>
      </c>
      <c r="AG5464" s="2" t="s">
        <v>919</v>
      </c>
      <c r="AH5464" s="3">
        <v>1</v>
      </c>
      <c r="AI5464" s="3">
        <v>840</v>
      </c>
      <c r="AJ5464" s="3">
        <v>755</v>
      </c>
      <c r="AK5464" s="2" t="s">
        <v>919</v>
      </c>
      <c r="AL5464" s="2" t="s">
        <v>18048</v>
      </c>
      <c r="AM5464" s="2" t="s">
        <v>18049</v>
      </c>
      <c r="AN5464" s="3">
        <v>608</v>
      </c>
      <c r="AO5464" s="3">
        <v>566</v>
      </c>
      <c r="AP5464" s="2" t="s">
        <v>22097</v>
      </c>
      <c r="AQ5464" s="5" t="b">
        <v>0</v>
      </c>
      <c r="AR5464" s="5" t="b">
        <v>0</v>
      </c>
      <c r="AS5464" s="5" t="b">
        <v>0</v>
      </c>
      <c r="AT5464" s="2"/>
      <c r="AU5464" s="2"/>
      <c r="AV5464" s="2"/>
      <c r="AW5464" s="2"/>
      <c r="AX5464" s="6"/>
      <c r="AY5464" s="23"/>
      <c r="AZ5464" s="2"/>
      <c r="BA5464" s="3">
        <v>3</v>
      </c>
      <c r="BB5464" s="3">
        <v>6</v>
      </c>
    </row>
    <row r="5465" spans="1:54" hidden="1">
      <c r="A5465" s="3">
        <v>49080</v>
      </c>
      <c r="B5465" s="6" t="b">
        <v>0</v>
      </c>
      <c r="C5465" s="6">
        <v>0</v>
      </c>
      <c r="D5465" s="3">
        <v>2002</v>
      </c>
      <c r="E5465" s="6" t="s">
        <v>5</v>
      </c>
      <c r="F5465" s="6" t="s">
        <v>8</v>
      </c>
      <c r="G5465" s="6"/>
      <c r="H5465" s="2" t="s">
        <v>919</v>
      </c>
      <c r="I5465" s="2" t="s">
        <v>6417</v>
      </c>
      <c r="J5465" s="2" t="s">
        <v>11871</v>
      </c>
      <c r="K5465" s="2" t="s">
        <v>11879</v>
      </c>
      <c r="L5465" s="2" t="s">
        <v>11883</v>
      </c>
      <c r="M5465" s="2" t="s">
        <v>11892</v>
      </c>
      <c r="N5465" s="2" t="s">
        <v>11895</v>
      </c>
      <c r="O5465" s="12">
        <v>500000000</v>
      </c>
      <c r="P5465" s="2" t="s">
        <v>11903</v>
      </c>
      <c r="Q5465" s="15">
        <v>1130088111</v>
      </c>
      <c r="R5465" s="12">
        <v>500000000</v>
      </c>
      <c r="S5465" s="3">
        <v>210</v>
      </c>
      <c r="T5465" s="2" t="s">
        <v>11969</v>
      </c>
      <c r="U5465" s="2" t="s">
        <v>17216</v>
      </c>
      <c r="V5465" s="3">
        <v>39</v>
      </c>
      <c r="W5465" s="6"/>
      <c r="X5465" s="2"/>
      <c r="Y5465" s="2"/>
      <c r="Z5465" s="3">
        <v>0.44244337700000003</v>
      </c>
      <c r="AA5465" s="3">
        <v>1</v>
      </c>
      <c r="AB5465" s="22"/>
      <c r="AC5465" s="2"/>
      <c r="AD5465" s="2"/>
      <c r="AE5465" s="2"/>
      <c r="AF5465" s="5" t="b">
        <v>0</v>
      </c>
      <c r="AG5465" s="2" t="s">
        <v>919</v>
      </c>
      <c r="AH5465" s="3">
        <v>1</v>
      </c>
      <c r="AI5465" s="3">
        <v>840</v>
      </c>
      <c r="AJ5465" s="3">
        <v>755</v>
      </c>
      <c r="AK5465" s="2" t="s">
        <v>919</v>
      </c>
      <c r="AL5465" s="2" t="s">
        <v>18048</v>
      </c>
      <c r="AM5465" s="2" t="s">
        <v>18049</v>
      </c>
      <c r="AN5465" s="3">
        <v>608</v>
      </c>
      <c r="AO5465" s="3">
        <v>566</v>
      </c>
      <c r="AP5465" s="2" t="s">
        <v>22097</v>
      </c>
      <c r="AQ5465" s="5" t="b">
        <v>0</v>
      </c>
      <c r="AR5465" s="5" t="b">
        <v>1</v>
      </c>
      <c r="AS5465" s="5" t="b">
        <v>0</v>
      </c>
      <c r="AT5465" s="2"/>
      <c r="AU5465" s="2"/>
      <c r="AV5465" s="2"/>
      <c r="AW5465" s="2"/>
      <c r="AX5465" s="6"/>
      <c r="AY5465" s="23"/>
      <c r="AZ5465" s="2"/>
      <c r="BA5465" s="3">
        <v>11</v>
      </c>
      <c r="BB5465" s="3">
        <v>7</v>
      </c>
    </row>
    <row r="5466" spans="1:54" hidden="1">
      <c r="A5466" s="3">
        <v>49081</v>
      </c>
      <c r="B5466" s="6" t="b">
        <v>1</v>
      </c>
      <c r="C5466" s="6">
        <v>0</v>
      </c>
      <c r="D5466" s="3">
        <v>2010</v>
      </c>
      <c r="E5466" s="6" t="s">
        <v>5</v>
      </c>
      <c r="F5466" s="6" t="s">
        <v>87</v>
      </c>
      <c r="G5466" s="6"/>
      <c r="H5466" s="2" t="s">
        <v>919</v>
      </c>
      <c r="I5466" s="2" t="s">
        <v>6418</v>
      </c>
      <c r="J5466" s="2" t="s">
        <v>11872</v>
      </c>
      <c r="K5466" s="2" t="s">
        <v>11875</v>
      </c>
      <c r="L5466" s="2" t="s">
        <v>1577</v>
      </c>
      <c r="M5466" s="2" t="s">
        <v>11891</v>
      </c>
      <c r="N5466" s="2" t="s">
        <v>11895</v>
      </c>
      <c r="O5466" s="12">
        <v>2000000</v>
      </c>
      <c r="P5466" s="2" t="s">
        <v>11903</v>
      </c>
      <c r="Q5466" s="15">
        <v>2515396.176</v>
      </c>
      <c r="R5466" s="12">
        <v>2000000</v>
      </c>
      <c r="S5466" s="3">
        <v>120</v>
      </c>
      <c r="T5466" s="2" t="s">
        <v>11968</v>
      </c>
      <c r="U5466" s="2" t="s">
        <v>17217</v>
      </c>
      <c r="V5466" s="3">
        <v>2</v>
      </c>
      <c r="W5466" s="6"/>
      <c r="X5466" s="2"/>
      <c r="Y5466" s="2"/>
      <c r="Z5466" s="3">
        <v>0.79510337900000005</v>
      </c>
      <c r="AA5466" s="3">
        <v>1</v>
      </c>
      <c r="AB5466" s="22"/>
      <c r="AC5466" s="2"/>
      <c r="AD5466" s="2"/>
      <c r="AE5466" s="2"/>
      <c r="AF5466" s="5" t="b">
        <v>0</v>
      </c>
      <c r="AG5466" s="2" t="s">
        <v>919</v>
      </c>
      <c r="AH5466" s="3">
        <v>1</v>
      </c>
      <c r="AI5466" s="3">
        <v>840</v>
      </c>
      <c r="AJ5466" s="3">
        <v>755</v>
      </c>
      <c r="AK5466" s="2" t="s">
        <v>919</v>
      </c>
      <c r="AL5466" s="2" t="s">
        <v>18048</v>
      </c>
      <c r="AM5466" s="2" t="s">
        <v>18049</v>
      </c>
      <c r="AN5466" s="3">
        <v>608</v>
      </c>
      <c r="AO5466" s="3">
        <v>566</v>
      </c>
      <c r="AP5466" s="2" t="s">
        <v>22097</v>
      </c>
      <c r="AQ5466" s="5" t="b">
        <v>0</v>
      </c>
      <c r="AR5466" s="5" t="b">
        <v>0</v>
      </c>
      <c r="AS5466" s="5" t="b">
        <v>0</v>
      </c>
      <c r="AT5466" s="2"/>
      <c r="AU5466" s="2"/>
      <c r="AV5466" s="2"/>
      <c r="AW5466" s="2"/>
      <c r="AX5466" s="6"/>
      <c r="AY5466" s="23"/>
      <c r="AZ5466" s="2"/>
      <c r="BA5466" s="3">
        <v>6</v>
      </c>
      <c r="BB5466" s="3">
        <v>7</v>
      </c>
    </row>
    <row r="5467" spans="1:54" hidden="1">
      <c r="A5467" s="6">
        <v>49087</v>
      </c>
      <c r="B5467" s="6" t="b">
        <v>0</v>
      </c>
      <c r="C5467" s="6">
        <v>0</v>
      </c>
      <c r="D5467" s="3">
        <v>2006</v>
      </c>
      <c r="E5467" s="6" t="s">
        <v>5</v>
      </c>
      <c r="F5467" s="6" t="s">
        <v>8</v>
      </c>
      <c r="G5467" s="6"/>
      <c r="H5467" s="2" t="s">
        <v>919</v>
      </c>
      <c r="I5467" s="2" t="s">
        <v>6419</v>
      </c>
      <c r="J5467" s="2" t="s">
        <v>11873</v>
      </c>
      <c r="K5467" s="2" t="s">
        <v>11879</v>
      </c>
      <c r="L5467" s="2" t="s">
        <v>11883</v>
      </c>
      <c r="M5467" s="2" t="s">
        <v>11892</v>
      </c>
      <c r="N5467" s="2" t="s">
        <v>11895</v>
      </c>
      <c r="O5467" s="12">
        <v>400000000</v>
      </c>
      <c r="P5467" s="2" t="s">
        <v>11903</v>
      </c>
      <c r="Q5467" s="15">
        <v>735764397.20000005</v>
      </c>
      <c r="R5467" s="12">
        <v>400000000</v>
      </c>
      <c r="S5467" s="3">
        <v>210</v>
      </c>
      <c r="T5467" s="2" t="s">
        <v>11969</v>
      </c>
      <c r="U5467" s="2" t="s">
        <v>17218</v>
      </c>
      <c r="V5467" s="3">
        <v>3</v>
      </c>
      <c r="W5467" s="6"/>
      <c r="X5467" s="2"/>
      <c r="Y5467" s="3"/>
      <c r="Z5467" s="3">
        <v>0.54365229100000001</v>
      </c>
      <c r="AA5467" s="3">
        <v>1</v>
      </c>
      <c r="AB5467" s="2"/>
      <c r="AC5467" s="2"/>
      <c r="AD5467" s="2"/>
      <c r="AE5467" s="2"/>
      <c r="AF5467" s="5" t="b">
        <v>0</v>
      </c>
      <c r="AG5467" s="2" t="s">
        <v>919</v>
      </c>
      <c r="AH5467" s="3">
        <v>1</v>
      </c>
      <c r="AI5467" s="3">
        <v>840</v>
      </c>
      <c r="AJ5467" s="3">
        <v>755</v>
      </c>
      <c r="AK5467" s="2" t="s">
        <v>919</v>
      </c>
      <c r="AL5467" s="2" t="s">
        <v>18048</v>
      </c>
      <c r="AM5467" s="2" t="s">
        <v>18049</v>
      </c>
      <c r="AN5467" s="3">
        <v>608</v>
      </c>
      <c r="AO5467" s="3">
        <v>566</v>
      </c>
      <c r="AP5467" s="2" t="s">
        <v>22097</v>
      </c>
      <c r="AQ5467" s="5" t="b">
        <v>0</v>
      </c>
      <c r="AR5467" s="5" t="b">
        <v>0</v>
      </c>
      <c r="AS5467" s="5" t="b">
        <v>0</v>
      </c>
      <c r="AT5467" s="2"/>
      <c r="AU5467" s="2"/>
      <c r="AV5467" s="2"/>
      <c r="AW5467" s="2"/>
      <c r="AX5467" s="25"/>
      <c r="AY5467" s="2"/>
      <c r="AZ5467" s="2"/>
      <c r="BA5467" s="3">
        <v>3</v>
      </c>
      <c r="BB5467" s="3">
        <v>7</v>
      </c>
    </row>
  </sheetData>
  <autoFilter ref="A1:BB5467" xr:uid="{8B5C323E-69F4-3643-A575-2532E59877B4}">
    <filterColumn colId="3">
      <filters>
        <filter val="2012"/>
      </filters>
    </filterColumn>
    <filterColumn colId="7">
      <filters>
        <filter val="Zambi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F7C7C-0FED-9D49-8C23-6C3DE1572A84}">
  <dimension ref="A3:B18"/>
  <sheetViews>
    <sheetView tabSelected="1" workbookViewId="0">
      <selection activeCell="A3" sqref="A3:B18"/>
    </sheetView>
  </sheetViews>
  <sheetFormatPr baseColWidth="10" defaultRowHeight="16"/>
  <cols>
    <col min="1" max="1" width="13" bestFit="1" customWidth="1"/>
    <col min="2" max="2" width="17.33203125" bestFit="1" customWidth="1"/>
  </cols>
  <sheetData>
    <row r="3" spans="1:2">
      <c r="A3" s="26" t="s">
        <v>22103</v>
      </c>
      <c r="B3" t="s">
        <v>22105</v>
      </c>
    </row>
    <row r="4" spans="1:2">
      <c r="A4" s="27">
        <v>2000</v>
      </c>
      <c r="B4" s="28">
        <v>6144637.8452000003</v>
      </c>
    </row>
    <row r="5" spans="1:2">
      <c r="A5" s="27">
        <v>2001</v>
      </c>
      <c r="B5" s="28">
        <v>62469078.618000001</v>
      </c>
    </row>
    <row r="6" spans="1:2">
      <c r="A6" s="27">
        <v>2002</v>
      </c>
      <c r="B6" s="28">
        <v>10816346.828</v>
      </c>
    </row>
    <row r="7" spans="1:2">
      <c r="A7" s="27">
        <v>2003</v>
      </c>
      <c r="B7" s="28">
        <v>14060000</v>
      </c>
    </row>
    <row r="8" spans="1:2">
      <c r="A8" s="27">
        <v>2004</v>
      </c>
      <c r="B8" s="28">
        <v>21600000</v>
      </c>
    </row>
    <row r="9" spans="1:2">
      <c r="A9" s="27">
        <v>2005</v>
      </c>
      <c r="B9" s="28">
        <v>518963736.04470003</v>
      </c>
    </row>
    <row r="10" spans="1:2">
      <c r="A10" s="27">
        <v>2006</v>
      </c>
      <c r="B10" s="28">
        <v>234287476.77599999</v>
      </c>
    </row>
    <row r="11" spans="1:2">
      <c r="A11" s="27">
        <v>2007</v>
      </c>
      <c r="B11" s="28">
        <v>379049000</v>
      </c>
    </row>
    <row r="12" spans="1:2">
      <c r="A12" s="27">
        <v>2009</v>
      </c>
      <c r="B12" s="28">
        <v>82400000</v>
      </c>
    </row>
    <row r="13" spans="1:2">
      <c r="A13" s="27">
        <v>2010</v>
      </c>
      <c r="B13" s="28">
        <v>1140972967.3869998</v>
      </c>
    </row>
    <row r="14" spans="1:2">
      <c r="A14" s="27">
        <v>2011</v>
      </c>
      <c r="B14" s="28">
        <v>367573851.361</v>
      </c>
    </row>
    <row r="15" spans="1:2">
      <c r="A15" s="27">
        <v>2012</v>
      </c>
      <c r="B15" s="28">
        <v>257985980.77500001</v>
      </c>
    </row>
    <row r="16" spans="1:2">
      <c r="A16" s="27">
        <v>2013</v>
      </c>
      <c r="B16" s="28">
        <v>309457239.84449399</v>
      </c>
    </row>
    <row r="17" spans="1:2">
      <c r="A17" s="27">
        <v>2014</v>
      </c>
      <c r="B17" s="28">
        <v>555003834.50424099</v>
      </c>
    </row>
    <row r="18" spans="1:2">
      <c r="A18" s="27" t="s">
        <v>22104</v>
      </c>
      <c r="B18" s="28">
        <v>3960784149.9836349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F194A-11E7-2145-BD58-2B3D66F5B7EA}">
  <dimension ref="A1:BB96"/>
  <sheetViews>
    <sheetView workbookViewId="0">
      <selection sqref="A1:BB96"/>
    </sheetView>
  </sheetViews>
  <sheetFormatPr baseColWidth="10" defaultRowHeight="16"/>
  <cols>
    <col min="1" max="1" width="9.33203125" bestFit="1" customWidth="1"/>
    <col min="2" max="2" width="24.6640625" bestFit="1" customWidth="1"/>
    <col min="3" max="3" width="8.5" bestFit="1" customWidth="1"/>
    <col min="4" max="4" width="5.1640625" bestFit="1" customWidth="1"/>
    <col min="5" max="5" width="5.83203125" bestFit="1" customWidth="1"/>
    <col min="6" max="6" width="56" bestFit="1" customWidth="1"/>
    <col min="7" max="7" width="113" bestFit="1" customWidth="1"/>
    <col min="8" max="8" width="18.1640625" bestFit="1" customWidth="1"/>
    <col min="9" max="9" width="115.6640625" bestFit="1" customWidth="1"/>
    <col min="10" max="10" width="255.83203125" bestFit="1" customWidth="1"/>
    <col min="11" max="11" width="19.6640625" bestFit="1" customWidth="1"/>
    <col min="12" max="12" width="36" bestFit="1" customWidth="1"/>
    <col min="13" max="13" width="21.1640625" bestFit="1" customWidth="1"/>
    <col min="14" max="14" width="15.1640625" bestFit="1" customWidth="1"/>
    <col min="15" max="15" width="15" bestFit="1" customWidth="1"/>
    <col min="16" max="16" width="8" bestFit="1" customWidth="1"/>
    <col min="17" max="17" width="14.5" bestFit="1" customWidth="1"/>
    <col min="18" max="18" width="14" bestFit="1" customWidth="1"/>
    <col min="19" max="19" width="14.33203125" bestFit="1" customWidth="1"/>
    <col min="20" max="20" width="71.83203125" bestFit="1" customWidth="1"/>
    <col min="21" max="21" width="255.83203125" bestFit="1" customWidth="1"/>
    <col min="22" max="22" width="12.83203125" bestFit="1" customWidth="1"/>
    <col min="23" max="23" width="54" bestFit="1" customWidth="1"/>
    <col min="24" max="24" width="60" bestFit="1" customWidth="1"/>
    <col min="25" max="25" width="22.33203125" bestFit="1" customWidth="1"/>
    <col min="26" max="26" width="13.33203125" bestFit="1" customWidth="1"/>
    <col min="27" max="27" width="19" bestFit="1" customWidth="1"/>
    <col min="28" max="28" width="11" bestFit="1" customWidth="1"/>
    <col min="29" max="29" width="12.5" bestFit="1" customWidth="1"/>
    <col min="30" max="30" width="10.1640625" bestFit="1" customWidth="1"/>
    <col min="31" max="31" width="11.6640625" bestFit="1" customWidth="1"/>
    <col min="32" max="32" width="13.33203125" bestFit="1" customWidth="1"/>
    <col min="33" max="33" width="12.1640625" bestFit="1" customWidth="1"/>
    <col min="34" max="34" width="13.83203125" bestFit="1" customWidth="1"/>
    <col min="35" max="35" width="17.6640625" bestFit="1" customWidth="1"/>
    <col min="36" max="36" width="18.1640625" bestFit="1" customWidth="1"/>
    <col min="37" max="37" width="19" bestFit="1" customWidth="1"/>
    <col min="38" max="39" width="12.6640625" bestFit="1" customWidth="1"/>
    <col min="40" max="40" width="16.33203125" bestFit="1" customWidth="1"/>
    <col min="41" max="41" width="17.1640625" bestFit="1" customWidth="1"/>
    <col min="42" max="42" width="14.5" bestFit="1" customWidth="1"/>
    <col min="43" max="43" width="12.5" bestFit="1" customWidth="1"/>
    <col min="44" max="44" width="12.33203125" bestFit="1" customWidth="1"/>
    <col min="45" max="45" width="16.83203125" bestFit="1" customWidth="1"/>
    <col min="46" max="46" width="15.6640625" bestFit="1" customWidth="1"/>
    <col min="47" max="47" width="11.83203125" bestFit="1" customWidth="1"/>
    <col min="48" max="48" width="8.1640625" bestFit="1" customWidth="1"/>
    <col min="49" max="49" width="11.83203125" bestFit="1" customWidth="1"/>
    <col min="50" max="50" width="13.33203125" bestFit="1" customWidth="1"/>
    <col min="51" max="51" width="42.5" bestFit="1" customWidth="1"/>
    <col min="52" max="52" width="129.5" bestFit="1" customWidth="1"/>
    <col min="53" max="53" width="18.1640625" bestFit="1" customWidth="1"/>
    <col min="54" max="54" width="17.33203125" bestFit="1" customWidth="1"/>
  </cols>
  <sheetData>
    <row r="1" spans="1:54">
      <c r="A1" s="1" t="s">
        <v>0</v>
      </c>
      <c r="B1" s="1" t="s">
        <v>1</v>
      </c>
      <c r="C1" s="1" t="s">
        <v>2</v>
      </c>
      <c r="D1" s="1" t="s">
        <v>3</v>
      </c>
      <c r="E1" s="1" t="s">
        <v>4</v>
      </c>
      <c r="F1" s="1" t="s">
        <v>6</v>
      </c>
      <c r="G1" s="1" t="s">
        <v>88</v>
      </c>
      <c r="H1" s="1" t="s">
        <v>854</v>
      </c>
      <c r="I1" s="1" t="s">
        <v>1003</v>
      </c>
      <c r="J1" s="1" t="s">
        <v>6420</v>
      </c>
      <c r="K1" s="1" t="s">
        <v>11874</v>
      </c>
      <c r="L1" s="1" t="s">
        <v>11881</v>
      </c>
      <c r="M1" s="1" t="s">
        <v>11890</v>
      </c>
      <c r="N1" s="1" t="s">
        <v>11894</v>
      </c>
      <c r="O1" s="10" t="s">
        <v>11899</v>
      </c>
      <c r="P1" s="1" t="s">
        <v>11900</v>
      </c>
      <c r="Q1" s="10" t="s">
        <v>11964</v>
      </c>
      <c r="R1" s="10" t="s">
        <v>11965</v>
      </c>
      <c r="S1" s="1" t="s">
        <v>11966</v>
      </c>
      <c r="T1" s="1" t="s">
        <v>11967</v>
      </c>
      <c r="U1" s="1" t="s">
        <v>11992</v>
      </c>
      <c r="V1" s="1" t="s">
        <v>11993</v>
      </c>
      <c r="W1" s="1" t="s">
        <v>17219</v>
      </c>
      <c r="X1" s="1" t="s">
        <v>17270</v>
      </c>
      <c r="Y1" s="1" t="s">
        <v>17271</v>
      </c>
      <c r="Z1" s="1" t="s">
        <v>17643</v>
      </c>
      <c r="AA1" s="1" t="s">
        <v>17644</v>
      </c>
      <c r="AB1" s="1" t="s">
        <v>17645</v>
      </c>
      <c r="AC1" s="1" t="s">
        <v>17646</v>
      </c>
      <c r="AD1" s="1" t="s">
        <v>17647</v>
      </c>
      <c r="AE1" s="1" t="s">
        <v>17648</v>
      </c>
      <c r="AF1" s="1" t="s">
        <v>17649</v>
      </c>
      <c r="AG1" s="1" t="s">
        <v>17650</v>
      </c>
      <c r="AH1" s="1" t="s">
        <v>17699</v>
      </c>
      <c r="AI1" s="1" t="s">
        <v>17700</v>
      </c>
      <c r="AJ1" s="1" t="s">
        <v>17701</v>
      </c>
      <c r="AK1" s="1" t="s">
        <v>17702</v>
      </c>
      <c r="AL1" s="1" t="s">
        <v>17703</v>
      </c>
      <c r="AM1" s="1" t="s">
        <v>17704</v>
      </c>
      <c r="AN1" s="1" t="s">
        <v>17705</v>
      </c>
      <c r="AO1" s="1" t="s">
        <v>17706</v>
      </c>
      <c r="AP1" s="1" t="s">
        <v>22102</v>
      </c>
      <c r="AQ1" s="1" t="s">
        <v>18429</v>
      </c>
      <c r="AR1" s="1" t="s">
        <v>18430</v>
      </c>
      <c r="AS1" s="1" t="s">
        <v>18431</v>
      </c>
      <c r="AT1" s="1" t="s">
        <v>18432</v>
      </c>
      <c r="AU1" s="1" t="s">
        <v>18433</v>
      </c>
      <c r="AV1" s="1" t="s">
        <v>18434</v>
      </c>
      <c r="AW1" s="1" t="s">
        <v>18435</v>
      </c>
      <c r="AX1" s="1" t="s">
        <v>18436</v>
      </c>
      <c r="AY1" s="1" t="s">
        <v>18437</v>
      </c>
      <c r="AZ1" s="1" t="s">
        <v>18438</v>
      </c>
      <c r="BA1" s="1" t="s">
        <v>18439</v>
      </c>
      <c r="BB1" s="1" t="s">
        <v>18440</v>
      </c>
    </row>
    <row r="2" spans="1:54">
      <c r="A2" s="6">
        <v>354</v>
      </c>
      <c r="B2" s="6" t="b">
        <v>1</v>
      </c>
      <c r="C2" s="6">
        <v>0</v>
      </c>
      <c r="D2" s="6">
        <v>2007</v>
      </c>
      <c r="E2" s="6" t="s">
        <v>5</v>
      </c>
      <c r="F2" s="6" t="s">
        <v>8</v>
      </c>
      <c r="G2" s="6" t="s">
        <v>152</v>
      </c>
      <c r="H2" s="2" t="s">
        <v>885</v>
      </c>
      <c r="I2" s="2" t="s">
        <v>1151</v>
      </c>
      <c r="J2" s="2" t="s">
        <v>6568</v>
      </c>
      <c r="K2" s="2" t="s">
        <v>11875</v>
      </c>
      <c r="L2" s="2" t="s">
        <v>11887</v>
      </c>
      <c r="M2" s="2" t="s">
        <v>11893</v>
      </c>
      <c r="N2" s="2" t="s">
        <v>11898</v>
      </c>
      <c r="O2" s="11">
        <v>325000000</v>
      </c>
      <c r="P2" s="2" t="s">
        <v>11903</v>
      </c>
      <c r="Q2" s="14">
        <v>528947865</v>
      </c>
      <c r="R2" s="11">
        <v>325000000</v>
      </c>
      <c r="S2" s="2">
        <v>230</v>
      </c>
      <c r="T2" s="2" t="s">
        <v>11980</v>
      </c>
      <c r="U2" s="2" t="s">
        <v>12139</v>
      </c>
      <c r="V2" s="2">
        <v>19</v>
      </c>
      <c r="W2" s="6" t="s">
        <v>17223</v>
      </c>
      <c r="X2" s="2" t="s">
        <v>17288</v>
      </c>
      <c r="Y2" s="2">
        <v>1</v>
      </c>
      <c r="Z2" s="2">
        <v>0.61442728400000002</v>
      </c>
      <c r="AA2" s="2">
        <v>1</v>
      </c>
      <c r="AB2" s="2"/>
      <c r="AC2" s="18">
        <v>40148</v>
      </c>
      <c r="AD2" s="18">
        <v>41306</v>
      </c>
      <c r="AE2" s="18">
        <v>40897</v>
      </c>
      <c r="AF2" s="2" t="b">
        <v>0</v>
      </c>
      <c r="AG2" s="2" t="s">
        <v>885</v>
      </c>
      <c r="AH2" s="2">
        <v>1</v>
      </c>
      <c r="AI2" s="2">
        <v>551</v>
      </c>
      <c r="AJ2" s="2">
        <v>288</v>
      </c>
      <c r="AK2" s="2" t="s">
        <v>885</v>
      </c>
      <c r="AL2" s="2" t="s">
        <v>17767</v>
      </c>
      <c r="AM2" s="2" t="s">
        <v>17768</v>
      </c>
      <c r="AN2" s="2">
        <v>894</v>
      </c>
      <c r="AO2" s="2">
        <v>754</v>
      </c>
      <c r="AP2" s="2" t="s">
        <v>22096</v>
      </c>
      <c r="AQ2" s="2" t="b">
        <v>0</v>
      </c>
      <c r="AR2" s="2" t="b">
        <v>1</v>
      </c>
      <c r="AS2" s="2" t="b">
        <v>0</v>
      </c>
      <c r="AT2" s="2"/>
      <c r="AU2" s="2" t="s">
        <v>11901</v>
      </c>
      <c r="AV2" s="2" t="s">
        <v>11901</v>
      </c>
      <c r="AW2" s="2" t="s">
        <v>11901</v>
      </c>
      <c r="AX2" s="6"/>
      <c r="AY2" s="2" t="s">
        <v>18579</v>
      </c>
      <c r="AZ2" s="2"/>
      <c r="BA2" s="3">
        <v>15</v>
      </c>
      <c r="BB2" s="3">
        <v>9</v>
      </c>
    </row>
    <row r="3" spans="1:54">
      <c r="A3" s="6">
        <v>977</v>
      </c>
      <c r="B3" s="5" t="b">
        <v>1</v>
      </c>
      <c r="C3" s="3">
        <v>0</v>
      </c>
      <c r="D3" s="3">
        <v>2010</v>
      </c>
      <c r="E3" s="6" t="s">
        <v>5</v>
      </c>
      <c r="F3" s="6" t="s">
        <v>12</v>
      </c>
      <c r="G3" s="6" t="s">
        <v>202</v>
      </c>
      <c r="H3" s="6" t="s">
        <v>885</v>
      </c>
      <c r="I3" s="6" t="s">
        <v>1406</v>
      </c>
      <c r="J3" s="6" t="s">
        <v>6823</v>
      </c>
      <c r="K3" s="6" t="s">
        <v>11876</v>
      </c>
      <c r="L3" s="6" t="s">
        <v>11883</v>
      </c>
      <c r="M3" s="6" t="s">
        <v>11893</v>
      </c>
      <c r="N3" s="6" t="s">
        <v>11898</v>
      </c>
      <c r="O3" s="12">
        <v>1000000000</v>
      </c>
      <c r="P3" s="6" t="s">
        <v>11903</v>
      </c>
      <c r="Q3" s="15">
        <v>1257698088</v>
      </c>
      <c r="R3" s="12">
        <v>1000000000</v>
      </c>
      <c r="S3" s="3">
        <v>230</v>
      </c>
      <c r="T3" s="6" t="s">
        <v>11980</v>
      </c>
      <c r="U3" s="6" t="s">
        <v>12387</v>
      </c>
      <c r="V3" s="3">
        <v>10</v>
      </c>
      <c r="W3" s="6"/>
      <c r="X3" s="6" t="s">
        <v>17288</v>
      </c>
      <c r="Y3" s="3">
        <v>1</v>
      </c>
      <c r="Z3" s="3">
        <v>0.79510337900000005</v>
      </c>
      <c r="AA3" s="3">
        <v>1</v>
      </c>
      <c r="AB3" s="6"/>
      <c r="AC3" s="20">
        <v>40391</v>
      </c>
      <c r="AD3" s="6"/>
      <c r="AE3" s="6"/>
      <c r="AF3" s="5" t="b">
        <v>0</v>
      </c>
      <c r="AG3" s="6" t="s">
        <v>885</v>
      </c>
      <c r="AH3" s="3">
        <v>1</v>
      </c>
      <c r="AI3" s="3">
        <v>551</v>
      </c>
      <c r="AJ3" s="3">
        <v>288</v>
      </c>
      <c r="AK3" s="6" t="s">
        <v>885</v>
      </c>
      <c r="AL3" s="6" t="s">
        <v>17767</v>
      </c>
      <c r="AM3" s="6" t="s">
        <v>17768</v>
      </c>
      <c r="AN3" s="3">
        <v>894</v>
      </c>
      <c r="AO3" s="3">
        <v>754</v>
      </c>
      <c r="AP3" s="2" t="s">
        <v>22096</v>
      </c>
      <c r="AQ3" s="5" t="b">
        <v>0</v>
      </c>
      <c r="AR3" s="5" t="b">
        <v>1</v>
      </c>
      <c r="AS3" s="5" t="b">
        <v>0</v>
      </c>
      <c r="AT3" s="6" t="s">
        <v>18488</v>
      </c>
      <c r="AU3" s="6" t="s">
        <v>11901</v>
      </c>
      <c r="AV3" s="6" t="s">
        <v>11901</v>
      </c>
      <c r="AW3" s="6" t="s">
        <v>11901</v>
      </c>
      <c r="AX3" s="6"/>
      <c r="AY3" s="6"/>
      <c r="AZ3" s="6" t="s">
        <v>18807</v>
      </c>
      <c r="BA3" s="3">
        <v>9</v>
      </c>
      <c r="BB3" s="3">
        <v>8</v>
      </c>
    </row>
    <row r="4" spans="1:54">
      <c r="A4" s="6">
        <v>2111</v>
      </c>
      <c r="B4" s="6" t="b">
        <v>1</v>
      </c>
      <c r="C4" s="6">
        <v>0</v>
      </c>
      <c r="D4" s="6">
        <v>2000</v>
      </c>
      <c r="E4" s="6" t="s">
        <v>5</v>
      </c>
      <c r="F4" s="6" t="s">
        <v>7</v>
      </c>
      <c r="G4" s="6" t="s">
        <v>296</v>
      </c>
      <c r="H4" s="2" t="s">
        <v>885</v>
      </c>
      <c r="I4" s="2" t="s">
        <v>1877</v>
      </c>
      <c r="J4" s="2" t="s">
        <v>7295</v>
      </c>
      <c r="K4" s="2" t="s">
        <v>11875</v>
      </c>
      <c r="L4" s="2" t="s">
        <v>1577</v>
      </c>
      <c r="M4" s="2" t="s">
        <v>11891</v>
      </c>
      <c r="N4" s="2" t="s">
        <v>11895</v>
      </c>
      <c r="O4" s="11">
        <v>2400000</v>
      </c>
      <c r="P4" s="2" t="s">
        <v>11903</v>
      </c>
      <c r="Q4" s="14">
        <v>5569155.5099999998</v>
      </c>
      <c r="R4" s="11">
        <v>2400000</v>
      </c>
      <c r="S4" s="2">
        <v>250</v>
      </c>
      <c r="T4" s="2" t="s">
        <v>11983</v>
      </c>
      <c r="U4" s="2" t="s">
        <v>12837</v>
      </c>
      <c r="V4" s="2">
        <v>2</v>
      </c>
      <c r="W4" s="6"/>
      <c r="X4" s="2" t="s">
        <v>296</v>
      </c>
      <c r="Y4" s="2">
        <v>1</v>
      </c>
      <c r="Z4" s="2">
        <v>0.43094505</v>
      </c>
      <c r="AA4" s="2">
        <v>1</v>
      </c>
      <c r="AB4" s="2"/>
      <c r="AC4" s="2"/>
      <c r="AD4" s="18">
        <v>37067</v>
      </c>
      <c r="AE4" s="2"/>
      <c r="AF4" s="2" t="b">
        <v>0</v>
      </c>
      <c r="AG4" s="2" t="s">
        <v>885</v>
      </c>
      <c r="AH4" s="2">
        <v>1</v>
      </c>
      <c r="AI4" s="2">
        <v>551</v>
      </c>
      <c r="AJ4" s="2">
        <v>288</v>
      </c>
      <c r="AK4" s="2" t="s">
        <v>885</v>
      </c>
      <c r="AL4" s="2" t="s">
        <v>17767</v>
      </c>
      <c r="AM4" s="2" t="s">
        <v>17768</v>
      </c>
      <c r="AN4" s="2">
        <v>894</v>
      </c>
      <c r="AO4" s="2">
        <v>754</v>
      </c>
      <c r="AP4" s="2" t="s">
        <v>22096</v>
      </c>
      <c r="AQ4" s="2" t="b">
        <v>0</v>
      </c>
      <c r="AR4" s="2" t="b">
        <v>0</v>
      </c>
      <c r="AS4" s="2" t="b">
        <v>0</v>
      </c>
      <c r="AT4" s="2"/>
      <c r="AU4" s="2" t="s">
        <v>11901</v>
      </c>
      <c r="AV4" s="2" t="s">
        <v>11901</v>
      </c>
      <c r="AW4" s="2" t="s">
        <v>11901</v>
      </c>
      <c r="AX4" s="6"/>
      <c r="AY4" s="2"/>
      <c r="AZ4" s="2" t="s">
        <v>19238</v>
      </c>
      <c r="BA4" s="3">
        <v>1</v>
      </c>
      <c r="BB4" s="3">
        <v>8</v>
      </c>
    </row>
    <row r="5" spans="1:54">
      <c r="A5" s="6">
        <v>2113</v>
      </c>
      <c r="B5" s="6" t="b">
        <v>1</v>
      </c>
      <c r="C5" s="6">
        <v>0</v>
      </c>
      <c r="D5" s="6">
        <v>2001</v>
      </c>
      <c r="E5" s="6" t="s">
        <v>5</v>
      </c>
      <c r="F5" s="6" t="s">
        <v>7</v>
      </c>
      <c r="G5" s="6"/>
      <c r="H5" s="2" t="s">
        <v>885</v>
      </c>
      <c r="I5" s="2" t="s">
        <v>1878</v>
      </c>
      <c r="J5" s="2" t="s">
        <v>7296</v>
      </c>
      <c r="K5" s="2" t="s">
        <v>11875</v>
      </c>
      <c r="L5" s="2" t="s">
        <v>1577</v>
      </c>
      <c r="M5" s="2" t="s">
        <v>11891</v>
      </c>
      <c r="N5" s="2" t="s">
        <v>11895</v>
      </c>
      <c r="O5" s="11">
        <v>5000000</v>
      </c>
      <c r="P5" s="2" t="s">
        <v>11902</v>
      </c>
      <c r="Q5" s="14">
        <v>1373367.0349999999</v>
      </c>
      <c r="R5" s="11">
        <v>604078.61800000002</v>
      </c>
      <c r="S5" s="2">
        <v>150</v>
      </c>
      <c r="T5" s="2" t="s">
        <v>11973</v>
      </c>
      <c r="U5" s="2" t="s">
        <v>12838</v>
      </c>
      <c r="V5" s="2">
        <v>3</v>
      </c>
      <c r="W5" s="6"/>
      <c r="X5" s="2"/>
      <c r="Y5" s="2" t="s">
        <v>11901</v>
      </c>
      <c r="Z5" s="2">
        <v>0.43985227700000001</v>
      </c>
      <c r="AA5" s="2">
        <v>8.2770683330000008</v>
      </c>
      <c r="AB5" s="2"/>
      <c r="AC5" s="2"/>
      <c r="AD5" s="2"/>
      <c r="AE5" s="2"/>
      <c r="AF5" s="2" t="b">
        <v>0</v>
      </c>
      <c r="AG5" s="2" t="s">
        <v>885</v>
      </c>
      <c r="AH5" s="2">
        <v>1</v>
      </c>
      <c r="AI5" s="2">
        <v>551</v>
      </c>
      <c r="AJ5" s="2">
        <v>288</v>
      </c>
      <c r="AK5" s="2" t="s">
        <v>885</v>
      </c>
      <c r="AL5" s="2" t="s">
        <v>17767</v>
      </c>
      <c r="AM5" s="2" t="s">
        <v>17768</v>
      </c>
      <c r="AN5" s="2">
        <v>894</v>
      </c>
      <c r="AO5" s="2">
        <v>754</v>
      </c>
      <c r="AP5" s="2" t="s">
        <v>22096</v>
      </c>
      <c r="AQ5" s="2" t="b">
        <v>0</v>
      </c>
      <c r="AR5" s="2" t="b">
        <v>0</v>
      </c>
      <c r="AS5" s="2" t="b">
        <v>0</v>
      </c>
      <c r="AT5" s="2"/>
      <c r="AU5" s="2" t="s">
        <v>11901</v>
      </c>
      <c r="AV5" s="2" t="s">
        <v>11901</v>
      </c>
      <c r="AW5" s="2" t="s">
        <v>11901</v>
      </c>
      <c r="AX5" s="6"/>
      <c r="AY5" s="2"/>
      <c r="AZ5" s="2"/>
      <c r="BA5" s="3">
        <v>3</v>
      </c>
      <c r="BB5" s="3">
        <v>7</v>
      </c>
    </row>
    <row r="6" spans="1:54">
      <c r="A6" s="6">
        <v>2115</v>
      </c>
      <c r="B6" s="6" t="b">
        <v>1</v>
      </c>
      <c r="C6" s="6">
        <v>0</v>
      </c>
      <c r="D6" s="6">
        <v>2001</v>
      </c>
      <c r="E6" s="6" t="s">
        <v>5</v>
      </c>
      <c r="F6" s="6" t="s">
        <v>7</v>
      </c>
      <c r="G6" s="6"/>
      <c r="H6" s="2" t="s">
        <v>885</v>
      </c>
      <c r="I6" s="2" t="s">
        <v>1879</v>
      </c>
      <c r="J6" s="2" t="s">
        <v>7297</v>
      </c>
      <c r="K6" s="2" t="s">
        <v>11875</v>
      </c>
      <c r="L6" s="2" t="s">
        <v>1577</v>
      </c>
      <c r="M6" s="2" t="s">
        <v>11891</v>
      </c>
      <c r="N6" s="2" t="s">
        <v>11895</v>
      </c>
      <c r="O6" s="11">
        <v>1365000</v>
      </c>
      <c r="P6" s="2" t="s">
        <v>11903</v>
      </c>
      <c r="Q6" s="14">
        <v>3103314.6129999999</v>
      </c>
      <c r="R6" s="11">
        <v>1365000</v>
      </c>
      <c r="S6" s="2">
        <v>220</v>
      </c>
      <c r="T6" s="2" t="s">
        <v>11975</v>
      </c>
      <c r="U6" s="2" t="s">
        <v>12839</v>
      </c>
      <c r="V6" s="2">
        <v>3</v>
      </c>
      <c r="W6" s="6"/>
      <c r="X6" s="2"/>
      <c r="Y6" s="2" t="s">
        <v>11901</v>
      </c>
      <c r="Z6" s="2">
        <v>0.43985227700000001</v>
      </c>
      <c r="AA6" s="2">
        <v>1</v>
      </c>
      <c r="AB6" s="2"/>
      <c r="AC6" s="2"/>
      <c r="AD6" s="2"/>
      <c r="AE6" s="2"/>
      <c r="AF6" s="2" t="b">
        <v>0</v>
      </c>
      <c r="AG6" s="2" t="s">
        <v>885</v>
      </c>
      <c r="AH6" s="2">
        <v>1</v>
      </c>
      <c r="AI6" s="2">
        <v>551</v>
      </c>
      <c r="AJ6" s="2">
        <v>288</v>
      </c>
      <c r="AK6" s="2" t="s">
        <v>885</v>
      </c>
      <c r="AL6" s="2" t="s">
        <v>17767</v>
      </c>
      <c r="AM6" s="2" t="s">
        <v>17768</v>
      </c>
      <c r="AN6" s="2">
        <v>894</v>
      </c>
      <c r="AO6" s="2">
        <v>754</v>
      </c>
      <c r="AP6" s="2" t="s">
        <v>22096</v>
      </c>
      <c r="AQ6" s="2" t="b">
        <v>0</v>
      </c>
      <c r="AR6" s="2" t="b">
        <v>0</v>
      </c>
      <c r="AS6" s="2" t="b">
        <v>0</v>
      </c>
      <c r="AT6" s="2"/>
      <c r="AU6" s="2" t="s">
        <v>11901</v>
      </c>
      <c r="AV6" s="2" t="s">
        <v>11901</v>
      </c>
      <c r="AW6" s="2" t="s">
        <v>11901</v>
      </c>
      <c r="AX6" s="6"/>
      <c r="AY6" s="2"/>
      <c r="AZ6" s="2" t="s">
        <v>19057</v>
      </c>
      <c r="BA6" s="3">
        <v>3</v>
      </c>
      <c r="BB6" s="3">
        <v>7</v>
      </c>
    </row>
    <row r="7" spans="1:54">
      <c r="A7" s="6">
        <v>2116</v>
      </c>
      <c r="B7" s="6" t="b">
        <v>1</v>
      </c>
      <c r="C7" s="6">
        <v>0</v>
      </c>
      <c r="D7" s="6">
        <v>2001</v>
      </c>
      <c r="E7" s="6" t="s">
        <v>5</v>
      </c>
      <c r="F7" s="6" t="s">
        <v>7</v>
      </c>
      <c r="G7" s="6"/>
      <c r="H7" s="2" t="s">
        <v>885</v>
      </c>
      <c r="I7" s="2" t="s">
        <v>1880</v>
      </c>
      <c r="J7" s="2" t="s">
        <v>7298</v>
      </c>
      <c r="K7" s="2" t="s">
        <v>11878</v>
      </c>
      <c r="L7" s="2" t="s">
        <v>1577</v>
      </c>
      <c r="M7" s="2" t="s">
        <v>11891</v>
      </c>
      <c r="N7" s="2" t="s">
        <v>11895</v>
      </c>
      <c r="O7" s="11">
        <v>20000000</v>
      </c>
      <c r="P7" s="2" t="s">
        <v>11903</v>
      </c>
      <c r="Q7" s="14">
        <v>45469811.18</v>
      </c>
      <c r="R7" s="11">
        <v>20000000</v>
      </c>
      <c r="S7" s="2">
        <v>998</v>
      </c>
      <c r="T7" s="2" t="s">
        <v>11972</v>
      </c>
      <c r="U7" s="2" t="s">
        <v>12840</v>
      </c>
      <c r="V7" s="2">
        <v>3</v>
      </c>
      <c r="W7" s="6"/>
      <c r="X7" s="2"/>
      <c r="Y7" s="2" t="s">
        <v>11901</v>
      </c>
      <c r="Z7" s="2">
        <v>0.43985227700000001</v>
      </c>
      <c r="AA7" s="2">
        <v>1</v>
      </c>
      <c r="AB7" s="2"/>
      <c r="AC7" s="2"/>
      <c r="AD7" s="2"/>
      <c r="AE7" s="2"/>
      <c r="AF7" s="2" t="b">
        <v>0</v>
      </c>
      <c r="AG7" s="2" t="s">
        <v>885</v>
      </c>
      <c r="AH7" s="2">
        <v>1</v>
      </c>
      <c r="AI7" s="2">
        <v>551</v>
      </c>
      <c r="AJ7" s="2">
        <v>288</v>
      </c>
      <c r="AK7" s="2" t="s">
        <v>885</v>
      </c>
      <c r="AL7" s="2" t="s">
        <v>17767</v>
      </c>
      <c r="AM7" s="2" t="s">
        <v>17768</v>
      </c>
      <c r="AN7" s="2">
        <v>894</v>
      </c>
      <c r="AO7" s="2">
        <v>754</v>
      </c>
      <c r="AP7" s="2" t="s">
        <v>22096</v>
      </c>
      <c r="AQ7" s="2" t="b">
        <v>0</v>
      </c>
      <c r="AR7" s="2" t="b">
        <v>0</v>
      </c>
      <c r="AS7" s="2" t="b">
        <v>0</v>
      </c>
      <c r="AT7" s="2"/>
      <c r="AU7" s="2" t="s">
        <v>11901</v>
      </c>
      <c r="AV7" s="2" t="s">
        <v>11901</v>
      </c>
      <c r="AW7" s="2" t="s">
        <v>11901</v>
      </c>
      <c r="AX7" s="6"/>
      <c r="AY7" s="2"/>
      <c r="AZ7" s="2" t="s">
        <v>19239</v>
      </c>
      <c r="BA7" s="3">
        <v>3</v>
      </c>
      <c r="BB7" s="3">
        <v>5</v>
      </c>
    </row>
    <row r="8" spans="1:54">
      <c r="A8" s="6">
        <v>2117</v>
      </c>
      <c r="B8" s="6" t="b">
        <v>1</v>
      </c>
      <c r="C8" s="6">
        <v>0</v>
      </c>
      <c r="D8" s="6">
        <v>2001</v>
      </c>
      <c r="E8" s="6" t="s">
        <v>5</v>
      </c>
      <c r="F8" s="6" t="s">
        <v>7</v>
      </c>
      <c r="G8" s="6"/>
      <c r="H8" s="2" t="s">
        <v>885</v>
      </c>
      <c r="I8" s="2" t="s">
        <v>1881</v>
      </c>
      <c r="J8" s="2" t="s">
        <v>7299</v>
      </c>
      <c r="K8" s="2" t="s">
        <v>11875</v>
      </c>
      <c r="L8" s="2" t="s">
        <v>11884</v>
      </c>
      <c r="M8" s="2" t="s">
        <v>11891</v>
      </c>
      <c r="N8" s="2" t="s">
        <v>11895</v>
      </c>
      <c r="O8" s="11">
        <v>40000000</v>
      </c>
      <c r="P8" s="2" t="s">
        <v>11903</v>
      </c>
      <c r="Q8" s="14">
        <v>90939622.359999999</v>
      </c>
      <c r="R8" s="11">
        <v>40000000</v>
      </c>
      <c r="S8" s="2">
        <v>600</v>
      </c>
      <c r="T8" s="2" t="s">
        <v>11970</v>
      </c>
      <c r="U8" s="2" t="s">
        <v>12841</v>
      </c>
      <c r="V8" s="2">
        <v>6</v>
      </c>
      <c r="W8" s="6"/>
      <c r="X8" s="2"/>
      <c r="Y8" s="2" t="s">
        <v>11901</v>
      </c>
      <c r="Z8" s="2">
        <v>0.43985227700000001</v>
      </c>
      <c r="AA8" s="2">
        <v>1</v>
      </c>
      <c r="AB8" s="2"/>
      <c r="AC8" s="2"/>
      <c r="AD8" s="2"/>
      <c r="AE8" s="2"/>
      <c r="AF8" s="2" t="b">
        <v>0</v>
      </c>
      <c r="AG8" s="2" t="s">
        <v>885</v>
      </c>
      <c r="AH8" s="2">
        <v>1</v>
      </c>
      <c r="AI8" s="2">
        <v>551</v>
      </c>
      <c r="AJ8" s="2">
        <v>288</v>
      </c>
      <c r="AK8" s="2" t="s">
        <v>885</v>
      </c>
      <c r="AL8" s="2" t="s">
        <v>17767</v>
      </c>
      <c r="AM8" s="2" t="s">
        <v>17768</v>
      </c>
      <c r="AN8" s="2">
        <v>894</v>
      </c>
      <c r="AO8" s="2">
        <v>754</v>
      </c>
      <c r="AP8" s="2" t="s">
        <v>22096</v>
      </c>
      <c r="AQ8" s="2" t="b">
        <v>0</v>
      </c>
      <c r="AR8" s="2" t="b">
        <v>0</v>
      </c>
      <c r="AS8" s="2" t="b">
        <v>0</v>
      </c>
      <c r="AT8" s="2"/>
      <c r="AU8" s="2" t="s">
        <v>11901</v>
      </c>
      <c r="AV8" s="2" t="s">
        <v>11901</v>
      </c>
      <c r="AW8" s="2" t="s">
        <v>11901</v>
      </c>
      <c r="AX8" s="6"/>
      <c r="AY8" s="2"/>
      <c r="AZ8" s="2" t="s">
        <v>19240</v>
      </c>
      <c r="BA8" s="3">
        <v>7</v>
      </c>
      <c r="BB8" s="3">
        <v>7</v>
      </c>
    </row>
    <row r="9" spans="1:54">
      <c r="A9" s="6">
        <v>2126</v>
      </c>
      <c r="B9" s="6" t="b">
        <v>1</v>
      </c>
      <c r="C9" s="6">
        <v>0</v>
      </c>
      <c r="D9" s="6">
        <v>2002</v>
      </c>
      <c r="E9" s="6" t="s">
        <v>5</v>
      </c>
      <c r="F9" s="6" t="s">
        <v>7</v>
      </c>
      <c r="G9" s="6" t="s">
        <v>211</v>
      </c>
      <c r="H9" s="2" t="s">
        <v>885</v>
      </c>
      <c r="I9" s="2" t="s">
        <v>1882</v>
      </c>
      <c r="J9" s="2" t="s">
        <v>7300</v>
      </c>
      <c r="K9" s="2" t="s">
        <v>11875</v>
      </c>
      <c r="L9" s="2" t="s">
        <v>1577</v>
      </c>
      <c r="M9" s="2" t="s">
        <v>11891</v>
      </c>
      <c r="N9" s="2" t="s">
        <v>11895</v>
      </c>
      <c r="O9" s="11">
        <v>8400000</v>
      </c>
      <c r="P9" s="2" t="s">
        <v>11903</v>
      </c>
      <c r="Q9" s="14">
        <v>18985480.27</v>
      </c>
      <c r="R9" s="11">
        <v>8400000</v>
      </c>
      <c r="S9" s="2">
        <v>150</v>
      </c>
      <c r="T9" s="2" t="s">
        <v>11973</v>
      </c>
      <c r="U9" s="2" t="s">
        <v>12842</v>
      </c>
      <c r="V9" s="2">
        <v>7</v>
      </c>
      <c r="W9" s="6"/>
      <c r="X9" s="2"/>
      <c r="Y9" s="2" t="s">
        <v>11901</v>
      </c>
      <c r="Z9" s="2">
        <v>0.44244337700000003</v>
      </c>
      <c r="AA9" s="2">
        <v>1</v>
      </c>
      <c r="AB9" s="2"/>
      <c r="AC9" s="2"/>
      <c r="AD9" s="2"/>
      <c r="AE9" s="2"/>
      <c r="AF9" s="2" t="b">
        <v>0</v>
      </c>
      <c r="AG9" s="2" t="s">
        <v>885</v>
      </c>
      <c r="AH9" s="2">
        <v>1</v>
      </c>
      <c r="AI9" s="2">
        <v>551</v>
      </c>
      <c r="AJ9" s="2">
        <v>288</v>
      </c>
      <c r="AK9" s="2" t="s">
        <v>885</v>
      </c>
      <c r="AL9" s="2" t="s">
        <v>17767</v>
      </c>
      <c r="AM9" s="2" t="s">
        <v>17768</v>
      </c>
      <c r="AN9" s="2">
        <v>894</v>
      </c>
      <c r="AO9" s="2">
        <v>754</v>
      </c>
      <c r="AP9" s="2" t="s">
        <v>22096</v>
      </c>
      <c r="AQ9" s="2" t="b">
        <v>0</v>
      </c>
      <c r="AR9" s="2" t="b">
        <v>0</v>
      </c>
      <c r="AS9" s="2" t="b">
        <v>0</v>
      </c>
      <c r="AT9" s="2"/>
      <c r="AU9" s="2" t="s">
        <v>11901</v>
      </c>
      <c r="AV9" s="2" t="s">
        <v>11901</v>
      </c>
      <c r="AW9" s="2" t="s">
        <v>11901</v>
      </c>
      <c r="AX9" s="6"/>
      <c r="AY9" s="2" t="s">
        <v>19241</v>
      </c>
      <c r="AZ9" s="2" t="s">
        <v>19242</v>
      </c>
      <c r="BA9" s="3">
        <v>8</v>
      </c>
      <c r="BB9" s="3">
        <v>9</v>
      </c>
    </row>
    <row r="10" spans="1:54">
      <c r="A10" s="6">
        <v>2127</v>
      </c>
      <c r="B10" s="6" t="b">
        <v>1</v>
      </c>
      <c r="C10" s="6">
        <v>0</v>
      </c>
      <c r="D10" s="6">
        <v>2002</v>
      </c>
      <c r="E10" s="6" t="s">
        <v>5</v>
      </c>
      <c r="F10" s="6" t="s">
        <v>7</v>
      </c>
      <c r="G10" s="6"/>
      <c r="H10" s="2" t="s">
        <v>885</v>
      </c>
      <c r="I10" s="2" t="s">
        <v>1883</v>
      </c>
      <c r="J10" s="2" t="s">
        <v>7301</v>
      </c>
      <c r="K10" s="2" t="s">
        <v>11875</v>
      </c>
      <c r="L10" s="2" t="s">
        <v>1577</v>
      </c>
      <c r="M10" s="2" t="s">
        <v>11891</v>
      </c>
      <c r="N10" s="2" t="s">
        <v>11895</v>
      </c>
      <c r="O10" s="11" t="s">
        <v>11901</v>
      </c>
      <c r="P10" s="2"/>
      <c r="Q10" s="14" t="s">
        <v>11901</v>
      </c>
      <c r="R10" s="11" t="s">
        <v>11901</v>
      </c>
      <c r="S10" s="2">
        <v>700</v>
      </c>
      <c r="T10" s="2" t="s">
        <v>11971</v>
      </c>
      <c r="U10" s="2" t="s">
        <v>12843</v>
      </c>
      <c r="V10" s="2">
        <v>4</v>
      </c>
      <c r="W10" s="6"/>
      <c r="X10" s="2"/>
      <c r="Y10" s="2" t="s">
        <v>11901</v>
      </c>
      <c r="Z10" s="2" t="s">
        <v>11901</v>
      </c>
      <c r="AA10" s="2" t="s">
        <v>11901</v>
      </c>
      <c r="AB10" s="2"/>
      <c r="AC10" s="2"/>
      <c r="AD10" s="2"/>
      <c r="AE10" s="2"/>
      <c r="AF10" s="2" t="b">
        <v>0</v>
      </c>
      <c r="AG10" s="2" t="s">
        <v>885</v>
      </c>
      <c r="AH10" s="2">
        <v>1</v>
      </c>
      <c r="AI10" s="2">
        <v>551</v>
      </c>
      <c r="AJ10" s="2">
        <v>288</v>
      </c>
      <c r="AK10" s="2" t="s">
        <v>885</v>
      </c>
      <c r="AL10" s="2" t="s">
        <v>17767</v>
      </c>
      <c r="AM10" s="2" t="s">
        <v>17768</v>
      </c>
      <c r="AN10" s="2">
        <v>894</v>
      </c>
      <c r="AO10" s="2">
        <v>754</v>
      </c>
      <c r="AP10" s="2" t="s">
        <v>22096</v>
      </c>
      <c r="AQ10" s="2" t="b">
        <v>0</v>
      </c>
      <c r="AR10" s="2" t="b">
        <v>0</v>
      </c>
      <c r="AS10" s="2" t="b">
        <v>0</v>
      </c>
      <c r="AT10" s="2"/>
      <c r="AU10" s="2" t="s">
        <v>11901</v>
      </c>
      <c r="AV10" s="2" t="s">
        <v>11901</v>
      </c>
      <c r="AW10" s="2" t="s">
        <v>11901</v>
      </c>
      <c r="AX10" s="6"/>
      <c r="AY10" s="2"/>
      <c r="AZ10" s="2"/>
      <c r="BA10" s="3">
        <v>4</v>
      </c>
      <c r="BB10" s="3">
        <v>6</v>
      </c>
    </row>
    <row r="11" spans="1:54">
      <c r="A11" s="6">
        <v>2128</v>
      </c>
      <c r="B11" s="6" t="b">
        <v>1</v>
      </c>
      <c r="C11" s="6">
        <v>0</v>
      </c>
      <c r="D11" s="6">
        <v>2002</v>
      </c>
      <c r="E11" s="6" t="s">
        <v>5</v>
      </c>
      <c r="F11" s="6" t="s">
        <v>7</v>
      </c>
      <c r="G11" s="6"/>
      <c r="H11" s="2" t="s">
        <v>885</v>
      </c>
      <c r="I11" s="2" t="s">
        <v>1884</v>
      </c>
      <c r="J11" s="2" t="s">
        <v>7302</v>
      </c>
      <c r="K11" s="2" t="s">
        <v>11875</v>
      </c>
      <c r="L11" s="2" t="s">
        <v>1577</v>
      </c>
      <c r="M11" s="2" t="s">
        <v>11891</v>
      </c>
      <c r="N11" s="2" t="s">
        <v>11895</v>
      </c>
      <c r="O11" s="11">
        <v>20000000</v>
      </c>
      <c r="P11" s="2" t="s">
        <v>11902</v>
      </c>
      <c r="Q11" s="14">
        <v>5461369.6469999999</v>
      </c>
      <c r="R11" s="11">
        <v>2416346.8280000002</v>
      </c>
      <c r="S11" s="2">
        <v>310</v>
      </c>
      <c r="T11" s="2" t="s">
        <v>11979</v>
      </c>
      <c r="U11" s="2" t="s">
        <v>12844</v>
      </c>
      <c r="V11" s="2">
        <v>2</v>
      </c>
      <c r="W11" s="6"/>
      <c r="X11" s="2"/>
      <c r="Y11" s="2" t="s">
        <v>11901</v>
      </c>
      <c r="Z11" s="2">
        <v>0.44244337700000003</v>
      </c>
      <c r="AA11" s="2">
        <v>8.2769575</v>
      </c>
      <c r="AB11" s="2"/>
      <c r="AC11" s="2"/>
      <c r="AD11" s="2"/>
      <c r="AE11" s="2"/>
      <c r="AF11" s="2" t="b">
        <v>0</v>
      </c>
      <c r="AG11" s="2" t="s">
        <v>885</v>
      </c>
      <c r="AH11" s="2">
        <v>1</v>
      </c>
      <c r="AI11" s="2">
        <v>551</v>
      </c>
      <c r="AJ11" s="2">
        <v>288</v>
      </c>
      <c r="AK11" s="2" t="s">
        <v>885</v>
      </c>
      <c r="AL11" s="2" t="s">
        <v>17767</v>
      </c>
      <c r="AM11" s="2" t="s">
        <v>17768</v>
      </c>
      <c r="AN11" s="2">
        <v>894</v>
      </c>
      <c r="AO11" s="2">
        <v>754</v>
      </c>
      <c r="AP11" s="2" t="s">
        <v>22096</v>
      </c>
      <c r="AQ11" s="2" t="b">
        <v>0</v>
      </c>
      <c r="AR11" s="2" t="b">
        <v>0</v>
      </c>
      <c r="AS11" s="2" t="b">
        <v>0</v>
      </c>
      <c r="AT11" s="2"/>
      <c r="AU11" s="2" t="s">
        <v>11901</v>
      </c>
      <c r="AV11" s="2" t="s">
        <v>11901</v>
      </c>
      <c r="AW11" s="2" t="s">
        <v>11901</v>
      </c>
      <c r="AX11" s="6"/>
      <c r="AY11" s="2"/>
      <c r="AZ11" s="2" t="s">
        <v>19243</v>
      </c>
      <c r="BA11" s="3">
        <v>1</v>
      </c>
      <c r="BB11" s="3">
        <v>7</v>
      </c>
    </row>
    <row r="12" spans="1:54">
      <c r="A12" s="6">
        <v>2198</v>
      </c>
      <c r="B12" s="6" t="b">
        <v>1</v>
      </c>
      <c r="C12" s="6">
        <v>0</v>
      </c>
      <c r="D12" s="6">
        <v>2003</v>
      </c>
      <c r="E12" s="6" t="s">
        <v>5</v>
      </c>
      <c r="F12" s="6" t="s">
        <v>7</v>
      </c>
      <c r="G12" s="6"/>
      <c r="H12" s="2" t="s">
        <v>885</v>
      </c>
      <c r="I12" s="2" t="s">
        <v>1918</v>
      </c>
      <c r="J12" s="2" t="s">
        <v>7336</v>
      </c>
      <c r="K12" s="2" t="s">
        <v>11878</v>
      </c>
      <c r="L12" s="2" t="s">
        <v>1577</v>
      </c>
      <c r="M12" s="2" t="s">
        <v>11891</v>
      </c>
      <c r="N12" s="2" t="s">
        <v>11895</v>
      </c>
      <c r="O12" s="11">
        <v>6000000</v>
      </c>
      <c r="P12" s="2" t="s">
        <v>11903</v>
      </c>
      <c r="Q12" s="14">
        <v>13219762.51</v>
      </c>
      <c r="R12" s="11">
        <v>6000000</v>
      </c>
      <c r="S12" s="2">
        <v>998</v>
      </c>
      <c r="T12" s="2" t="s">
        <v>11972</v>
      </c>
      <c r="U12" s="2" t="s">
        <v>12877</v>
      </c>
      <c r="V12" s="2">
        <v>1</v>
      </c>
      <c r="W12" s="6"/>
      <c r="X12" s="2"/>
      <c r="Y12" s="2" t="s">
        <v>11901</v>
      </c>
      <c r="Z12" s="2">
        <v>0.45386594499999999</v>
      </c>
      <c r="AA12" s="2">
        <v>1</v>
      </c>
      <c r="AB12" s="2"/>
      <c r="AC12" s="2"/>
      <c r="AD12" s="2"/>
      <c r="AE12" s="2"/>
      <c r="AF12" s="2" t="b">
        <v>0</v>
      </c>
      <c r="AG12" s="2" t="s">
        <v>885</v>
      </c>
      <c r="AH12" s="2">
        <v>1</v>
      </c>
      <c r="AI12" s="2">
        <v>551</v>
      </c>
      <c r="AJ12" s="2">
        <v>288</v>
      </c>
      <c r="AK12" s="2" t="s">
        <v>885</v>
      </c>
      <c r="AL12" s="2" t="s">
        <v>17767</v>
      </c>
      <c r="AM12" s="2" t="s">
        <v>17768</v>
      </c>
      <c r="AN12" s="2">
        <v>894</v>
      </c>
      <c r="AO12" s="2">
        <v>754</v>
      </c>
      <c r="AP12" s="2" t="s">
        <v>22096</v>
      </c>
      <c r="AQ12" s="2" t="b">
        <v>0</v>
      </c>
      <c r="AR12" s="2" t="b">
        <v>0</v>
      </c>
      <c r="AS12" s="2" t="b">
        <v>0</v>
      </c>
      <c r="AT12" s="2"/>
      <c r="AU12" s="2" t="s">
        <v>11901</v>
      </c>
      <c r="AV12" s="2" t="s">
        <v>11901</v>
      </c>
      <c r="AW12" s="2" t="s">
        <v>11901</v>
      </c>
      <c r="AX12" s="6"/>
      <c r="AY12" s="2"/>
      <c r="AZ12" s="2" t="s">
        <v>19273</v>
      </c>
      <c r="BA12" s="3">
        <v>0</v>
      </c>
      <c r="BB12" s="3">
        <v>5</v>
      </c>
    </row>
    <row r="13" spans="1:54">
      <c r="A13" s="6">
        <v>2201</v>
      </c>
      <c r="B13" s="6" t="b">
        <v>1</v>
      </c>
      <c r="C13" s="6">
        <v>0</v>
      </c>
      <c r="D13" s="6">
        <v>2003</v>
      </c>
      <c r="E13" s="6" t="s">
        <v>5</v>
      </c>
      <c r="F13" s="6" t="s">
        <v>7</v>
      </c>
      <c r="G13" s="6"/>
      <c r="H13" s="2" t="s">
        <v>885</v>
      </c>
      <c r="I13" s="2" t="s">
        <v>1919</v>
      </c>
      <c r="J13" s="2" t="s">
        <v>7337</v>
      </c>
      <c r="K13" s="2" t="s">
        <v>11875</v>
      </c>
      <c r="L13" s="2" t="s">
        <v>1577</v>
      </c>
      <c r="M13" s="2" t="s">
        <v>11891</v>
      </c>
      <c r="N13" s="2" t="s">
        <v>11895</v>
      </c>
      <c r="O13" s="11">
        <v>60000</v>
      </c>
      <c r="P13" s="2" t="s">
        <v>11903</v>
      </c>
      <c r="Q13" s="14">
        <v>132197.6251</v>
      </c>
      <c r="R13" s="11">
        <v>60000</v>
      </c>
      <c r="S13" s="2">
        <v>150</v>
      </c>
      <c r="T13" s="2" t="s">
        <v>11973</v>
      </c>
      <c r="U13" s="2" t="s">
        <v>12878</v>
      </c>
      <c r="V13" s="2">
        <v>2</v>
      </c>
      <c r="W13" s="6"/>
      <c r="X13" s="2"/>
      <c r="Y13" s="2" t="s">
        <v>11901</v>
      </c>
      <c r="Z13" s="2">
        <v>0.45386594499999999</v>
      </c>
      <c r="AA13" s="2">
        <v>1</v>
      </c>
      <c r="AB13" s="2"/>
      <c r="AC13" s="2"/>
      <c r="AD13" s="2"/>
      <c r="AE13" s="2"/>
      <c r="AF13" s="2" t="b">
        <v>0</v>
      </c>
      <c r="AG13" s="2" t="s">
        <v>885</v>
      </c>
      <c r="AH13" s="2">
        <v>1</v>
      </c>
      <c r="AI13" s="2">
        <v>551</v>
      </c>
      <c r="AJ13" s="2">
        <v>288</v>
      </c>
      <c r="AK13" s="2" t="s">
        <v>885</v>
      </c>
      <c r="AL13" s="2" t="s">
        <v>17767</v>
      </c>
      <c r="AM13" s="2" t="s">
        <v>17768</v>
      </c>
      <c r="AN13" s="2">
        <v>894</v>
      </c>
      <c r="AO13" s="2">
        <v>754</v>
      </c>
      <c r="AP13" s="2" t="s">
        <v>22096</v>
      </c>
      <c r="AQ13" s="2" t="b">
        <v>0</v>
      </c>
      <c r="AR13" s="2" t="b">
        <v>0</v>
      </c>
      <c r="AS13" s="2" t="b">
        <v>0</v>
      </c>
      <c r="AT13" s="2"/>
      <c r="AU13" s="2" t="s">
        <v>11901</v>
      </c>
      <c r="AV13" s="2" t="s">
        <v>11901</v>
      </c>
      <c r="AW13" s="2" t="s">
        <v>11901</v>
      </c>
      <c r="AX13" s="6"/>
      <c r="AY13" s="2"/>
      <c r="AZ13" s="2" t="s">
        <v>19274</v>
      </c>
      <c r="BA13" s="3">
        <v>1</v>
      </c>
      <c r="BB13" s="3">
        <v>7</v>
      </c>
    </row>
    <row r="14" spans="1:54">
      <c r="A14" s="6">
        <v>2209</v>
      </c>
      <c r="B14" s="6" t="b">
        <v>1</v>
      </c>
      <c r="C14" s="6">
        <v>0</v>
      </c>
      <c r="D14" s="6">
        <v>2003</v>
      </c>
      <c r="E14" s="6" t="s">
        <v>5</v>
      </c>
      <c r="F14" s="6" t="s">
        <v>7</v>
      </c>
      <c r="G14" s="6"/>
      <c r="H14" s="2" t="s">
        <v>885</v>
      </c>
      <c r="I14" s="2" t="s">
        <v>1921</v>
      </c>
      <c r="J14" s="2" t="s">
        <v>7339</v>
      </c>
      <c r="K14" s="2" t="s">
        <v>11875</v>
      </c>
      <c r="L14" s="2" t="s">
        <v>1577</v>
      </c>
      <c r="M14" s="2" t="s">
        <v>11891</v>
      </c>
      <c r="N14" s="2" t="s">
        <v>11895</v>
      </c>
      <c r="O14" s="11" t="s">
        <v>11901</v>
      </c>
      <c r="P14" s="2"/>
      <c r="Q14" s="14" t="s">
        <v>11901</v>
      </c>
      <c r="R14" s="11" t="s">
        <v>11901</v>
      </c>
      <c r="S14" s="2">
        <v>150</v>
      </c>
      <c r="T14" s="2" t="s">
        <v>11973</v>
      </c>
      <c r="U14" s="2" t="s">
        <v>12880</v>
      </c>
      <c r="V14" s="2">
        <v>1</v>
      </c>
      <c r="W14" s="6"/>
      <c r="X14" s="2"/>
      <c r="Y14" s="2" t="s">
        <v>11901</v>
      </c>
      <c r="Z14" s="2" t="s">
        <v>11901</v>
      </c>
      <c r="AA14" s="2" t="s">
        <v>11901</v>
      </c>
      <c r="AB14" s="2"/>
      <c r="AC14" s="2"/>
      <c r="AD14" s="2"/>
      <c r="AE14" s="2"/>
      <c r="AF14" s="2" t="b">
        <v>0</v>
      </c>
      <c r="AG14" s="2" t="s">
        <v>885</v>
      </c>
      <c r="AH14" s="2">
        <v>1</v>
      </c>
      <c r="AI14" s="2">
        <v>551</v>
      </c>
      <c r="AJ14" s="2">
        <v>288</v>
      </c>
      <c r="AK14" s="2" t="s">
        <v>885</v>
      </c>
      <c r="AL14" s="2" t="s">
        <v>17767</v>
      </c>
      <c r="AM14" s="2" t="s">
        <v>17768</v>
      </c>
      <c r="AN14" s="2">
        <v>894</v>
      </c>
      <c r="AO14" s="2">
        <v>754</v>
      </c>
      <c r="AP14" s="2" t="s">
        <v>22096</v>
      </c>
      <c r="AQ14" s="2" t="b">
        <v>0</v>
      </c>
      <c r="AR14" s="2" t="b">
        <v>0</v>
      </c>
      <c r="AS14" s="2" t="b">
        <v>0</v>
      </c>
      <c r="AT14" s="2"/>
      <c r="AU14" s="2" t="s">
        <v>11901</v>
      </c>
      <c r="AV14" s="2" t="s">
        <v>11901</v>
      </c>
      <c r="AW14" s="2" t="s">
        <v>11901</v>
      </c>
      <c r="AX14" s="6"/>
      <c r="AY14" s="2"/>
      <c r="AZ14" s="2"/>
      <c r="BA14" s="3">
        <v>0</v>
      </c>
      <c r="BB14" s="3">
        <v>6</v>
      </c>
    </row>
    <row r="15" spans="1:54">
      <c r="A15" s="6">
        <v>2210</v>
      </c>
      <c r="B15" s="6" t="b">
        <v>1</v>
      </c>
      <c r="C15" s="6">
        <v>0</v>
      </c>
      <c r="D15" s="6">
        <v>2003</v>
      </c>
      <c r="E15" s="6" t="s">
        <v>5</v>
      </c>
      <c r="F15" s="6" t="s">
        <v>7</v>
      </c>
      <c r="G15" s="6"/>
      <c r="H15" s="2" t="s">
        <v>885</v>
      </c>
      <c r="I15" s="2" t="s">
        <v>1922</v>
      </c>
      <c r="J15" s="2" t="s">
        <v>7340</v>
      </c>
      <c r="K15" s="2" t="s">
        <v>11875</v>
      </c>
      <c r="L15" s="2" t="s">
        <v>1577</v>
      </c>
      <c r="M15" s="2" t="s">
        <v>11891</v>
      </c>
      <c r="N15" s="2" t="s">
        <v>11895</v>
      </c>
      <c r="O15" s="11" t="s">
        <v>11901</v>
      </c>
      <c r="P15" s="2"/>
      <c r="Q15" s="14" t="s">
        <v>11901</v>
      </c>
      <c r="R15" s="11" t="s">
        <v>11901</v>
      </c>
      <c r="S15" s="2">
        <v>150</v>
      </c>
      <c r="T15" s="2" t="s">
        <v>11973</v>
      </c>
      <c r="U15" s="2" t="s">
        <v>12881</v>
      </c>
      <c r="V15" s="2">
        <v>2</v>
      </c>
      <c r="W15" s="6"/>
      <c r="X15" s="2" t="s">
        <v>17364</v>
      </c>
      <c r="Y15" s="2">
        <v>1</v>
      </c>
      <c r="Z15" s="2" t="s">
        <v>11901</v>
      </c>
      <c r="AA15" s="2" t="s">
        <v>11901</v>
      </c>
      <c r="AB15" s="2"/>
      <c r="AC15" s="2"/>
      <c r="AD15" s="2"/>
      <c r="AE15" s="2"/>
      <c r="AF15" s="2" t="b">
        <v>0</v>
      </c>
      <c r="AG15" s="2" t="s">
        <v>885</v>
      </c>
      <c r="AH15" s="2">
        <v>1</v>
      </c>
      <c r="AI15" s="2">
        <v>551</v>
      </c>
      <c r="AJ15" s="2">
        <v>288</v>
      </c>
      <c r="AK15" s="2" t="s">
        <v>885</v>
      </c>
      <c r="AL15" s="2" t="s">
        <v>17767</v>
      </c>
      <c r="AM15" s="2" t="s">
        <v>17768</v>
      </c>
      <c r="AN15" s="2">
        <v>894</v>
      </c>
      <c r="AO15" s="2">
        <v>754</v>
      </c>
      <c r="AP15" s="2" t="s">
        <v>22096</v>
      </c>
      <c r="AQ15" s="2" t="b">
        <v>0</v>
      </c>
      <c r="AR15" s="2" t="b">
        <v>0</v>
      </c>
      <c r="AS15" s="2" t="b">
        <v>0</v>
      </c>
      <c r="AT15" s="2"/>
      <c r="AU15" s="2" t="s">
        <v>11901</v>
      </c>
      <c r="AV15" s="2" t="s">
        <v>11901</v>
      </c>
      <c r="AW15" s="2" t="s">
        <v>11901</v>
      </c>
      <c r="AX15" s="6"/>
      <c r="AY15" s="2"/>
      <c r="AZ15" s="2" t="s">
        <v>19276</v>
      </c>
      <c r="BA15" s="3">
        <v>1</v>
      </c>
      <c r="BB15" s="3">
        <v>6</v>
      </c>
    </row>
    <row r="16" spans="1:54">
      <c r="A16" s="6">
        <v>2218</v>
      </c>
      <c r="B16" s="6" t="b">
        <v>1</v>
      </c>
      <c r="C16" s="6">
        <v>0</v>
      </c>
      <c r="D16" s="6">
        <v>2004</v>
      </c>
      <c r="E16" s="6" t="s">
        <v>5</v>
      </c>
      <c r="F16" s="6" t="s">
        <v>7</v>
      </c>
      <c r="G16" s="6"/>
      <c r="H16" s="2" t="s">
        <v>885</v>
      </c>
      <c r="I16" s="2" t="s">
        <v>1925</v>
      </c>
      <c r="J16" s="2" t="s">
        <v>7343</v>
      </c>
      <c r="K16" s="2" t="s">
        <v>11876</v>
      </c>
      <c r="L16" s="2" t="s">
        <v>1577</v>
      </c>
      <c r="M16" s="2" t="s">
        <v>11891</v>
      </c>
      <c r="N16" s="2" t="s">
        <v>11895</v>
      </c>
      <c r="O16" s="11">
        <v>20000000</v>
      </c>
      <c r="P16" s="2" t="s">
        <v>11903</v>
      </c>
      <c r="Q16" s="14">
        <v>41215882.270000003</v>
      </c>
      <c r="R16" s="11">
        <v>20000000</v>
      </c>
      <c r="S16" s="2">
        <v>510</v>
      </c>
      <c r="T16" s="2" t="s">
        <v>11986</v>
      </c>
      <c r="U16" s="2" t="s">
        <v>12884</v>
      </c>
      <c r="V16" s="2">
        <v>1</v>
      </c>
      <c r="W16" s="6"/>
      <c r="X16" s="2"/>
      <c r="Y16" s="2" t="s">
        <v>11901</v>
      </c>
      <c r="Z16" s="2">
        <v>0.48524983300000002</v>
      </c>
      <c r="AA16" s="2">
        <v>1</v>
      </c>
      <c r="AB16" s="2"/>
      <c r="AC16" s="2"/>
      <c r="AD16" s="2"/>
      <c r="AE16" s="2"/>
      <c r="AF16" s="2" t="b">
        <v>0</v>
      </c>
      <c r="AG16" s="2" t="s">
        <v>885</v>
      </c>
      <c r="AH16" s="2">
        <v>1</v>
      </c>
      <c r="AI16" s="2">
        <v>551</v>
      </c>
      <c r="AJ16" s="2">
        <v>288</v>
      </c>
      <c r="AK16" s="2" t="s">
        <v>885</v>
      </c>
      <c r="AL16" s="2" t="s">
        <v>17767</v>
      </c>
      <c r="AM16" s="2" t="s">
        <v>17768</v>
      </c>
      <c r="AN16" s="2">
        <v>894</v>
      </c>
      <c r="AO16" s="2">
        <v>754</v>
      </c>
      <c r="AP16" s="2" t="s">
        <v>22096</v>
      </c>
      <c r="AQ16" s="2" t="b">
        <v>0</v>
      </c>
      <c r="AR16" s="2" t="b">
        <v>0</v>
      </c>
      <c r="AS16" s="2" t="b">
        <v>0</v>
      </c>
      <c r="AT16" s="2"/>
      <c r="AU16" s="2" t="s">
        <v>11901</v>
      </c>
      <c r="AV16" s="2" t="s">
        <v>11901</v>
      </c>
      <c r="AW16" s="2" t="s">
        <v>11901</v>
      </c>
      <c r="AX16" s="6"/>
      <c r="AY16" s="2"/>
      <c r="AZ16" s="2"/>
      <c r="BA16" s="3">
        <v>0</v>
      </c>
      <c r="BB16" s="3">
        <v>6</v>
      </c>
    </row>
    <row r="17" spans="1:54">
      <c r="A17" s="6">
        <v>2220</v>
      </c>
      <c r="B17" s="6" t="b">
        <v>1</v>
      </c>
      <c r="C17" s="6">
        <v>0</v>
      </c>
      <c r="D17" s="6">
        <v>2004</v>
      </c>
      <c r="E17" s="6" t="s">
        <v>5</v>
      </c>
      <c r="F17" s="6" t="s">
        <v>7</v>
      </c>
      <c r="G17" s="6" t="s">
        <v>304</v>
      </c>
      <c r="H17" s="2" t="s">
        <v>885</v>
      </c>
      <c r="I17" s="2" t="s">
        <v>1927</v>
      </c>
      <c r="J17" s="2" t="s">
        <v>7345</v>
      </c>
      <c r="K17" s="2" t="s">
        <v>11878</v>
      </c>
      <c r="L17" s="2" t="s">
        <v>1577</v>
      </c>
      <c r="M17" s="2" t="s">
        <v>11891</v>
      </c>
      <c r="N17" s="2" t="s">
        <v>11895</v>
      </c>
      <c r="O17" s="11">
        <v>500000</v>
      </c>
      <c r="P17" s="2" t="s">
        <v>11903</v>
      </c>
      <c r="Q17" s="14">
        <v>1030397.057</v>
      </c>
      <c r="R17" s="11">
        <v>500000</v>
      </c>
      <c r="S17" s="2">
        <v>220</v>
      </c>
      <c r="T17" s="2" t="s">
        <v>11975</v>
      </c>
      <c r="U17" s="2" t="s">
        <v>12884</v>
      </c>
      <c r="V17" s="2">
        <v>1</v>
      </c>
      <c r="W17" s="6" t="s">
        <v>575</v>
      </c>
      <c r="X17" s="2" t="s">
        <v>304</v>
      </c>
      <c r="Y17" s="2">
        <v>1</v>
      </c>
      <c r="Z17" s="2">
        <v>0.48524983300000002</v>
      </c>
      <c r="AA17" s="2">
        <v>1</v>
      </c>
      <c r="AB17" s="2"/>
      <c r="AC17" s="2"/>
      <c r="AD17" s="2"/>
      <c r="AE17" s="2"/>
      <c r="AF17" s="2" t="b">
        <v>0</v>
      </c>
      <c r="AG17" s="2" t="s">
        <v>885</v>
      </c>
      <c r="AH17" s="2">
        <v>1</v>
      </c>
      <c r="AI17" s="2">
        <v>551</v>
      </c>
      <c r="AJ17" s="2">
        <v>288</v>
      </c>
      <c r="AK17" s="2" t="s">
        <v>885</v>
      </c>
      <c r="AL17" s="2" t="s">
        <v>17767</v>
      </c>
      <c r="AM17" s="2" t="s">
        <v>17768</v>
      </c>
      <c r="AN17" s="2">
        <v>894</v>
      </c>
      <c r="AO17" s="2">
        <v>754</v>
      </c>
      <c r="AP17" s="2" t="s">
        <v>22096</v>
      </c>
      <c r="AQ17" s="2" t="b">
        <v>0</v>
      </c>
      <c r="AR17" s="2" t="b">
        <v>1</v>
      </c>
      <c r="AS17" s="2" t="b">
        <v>0</v>
      </c>
      <c r="AT17" s="2"/>
      <c r="AU17" s="2" t="s">
        <v>11901</v>
      </c>
      <c r="AV17" s="2" t="s">
        <v>11901</v>
      </c>
      <c r="AW17" s="2" t="s">
        <v>11901</v>
      </c>
      <c r="AX17" s="6"/>
      <c r="AY17" s="2"/>
      <c r="AZ17" s="2"/>
      <c r="BA17" s="3">
        <v>0</v>
      </c>
      <c r="BB17" s="3">
        <v>8</v>
      </c>
    </row>
    <row r="18" spans="1:54">
      <c r="A18" s="6">
        <v>2222</v>
      </c>
      <c r="B18" s="6" t="b">
        <v>1</v>
      </c>
      <c r="C18" s="6">
        <v>0</v>
      </c>
      <c r="D18" s="6">
        <v>2004</v>
      </c>
      <c r="E18" s="6" t="s">
        <v>5</v>
      </c>
      <c r="F18" s="6" t="s">
        <v>7</v>
      </c>
      <c r="G18" s="6"/>
      <c r="H18" s="2" t="s">
        <v>885</v>
      </c>
      <c r="I18" s="2" t="s">
        <v>1928</v>
      </c>
      <c r="J18" s="2" t="s">
        <v>7346</v>
      </c>
      <c r="K18" s="2" t="s">
        <v>11878</v>
      </c>
      <c r="L18" s="2" t="s">
        <v>1577</v>
      </c>
      <c r="M18" s="2" t="s">
        <v>11891</v>
      </c>
      <c r="N18" s="2" t="s">
        <v>11895</v>
      </c>
      <c r="O18" s="11">
        <v>1100000</v>
      </c>
      <c r="P18" s="2" t="s">
        <v>11903</v>
      </c>
      <c r="Q18" s="14">
        <v>2266873.5249999999</v>
      </c>
      <c r="R18" s="11">
        <v>1100000</v>
      </c>
      <c r="S18" s="2">
        <v>210</v>
      </c>
      <c r="T18" s="2" t="s">
        <v>11969</v>
      </c>
      <c r="U18" s="2" t="s">
        <v>12886</v>
      </c>
      <c r="V18" s="2">
        <v>1</v>
      </c>
      <c r="W18" s="6"/>
      <c r="X18" s="2"/>
      <c r="Y18" s="2" t="s">
        <v>11901</v>
      </c>
      <c r="Z18" s="2">
        <v>0.48524983300000002</v>
      </c>
      <c r="AA18" s="2">
        <v>1</v>
      </c>
      <c r="AB18" s="2"/>
      <c r="AC18" s="2"/>
      <c r="AD18" s="2"/>
      <c r="AE18" s="2"/>
      <c r="AF18" s="2" t="b">
        <v>0</v>
      </c>
      <c r="AG18" s="2" t="s">
        <v>885</v>
      </c>
      <c r="AH18" s="2">
        <v>1</v>
      </c>
      <c r="AI18" s="2">
        <v>551</v>
      </c>
      <c r="AJ18" s="2">
        <v>288</v>
      </c>
      <c r="AK18" s="2" t="s">
        <v>885</v>
      </c>
      <c r="AL18" s="2" t="s">
        <v>17767</v>
      </c>
      <c r="AM18" s="2" t="s">
        <v>17768</v>
      </c>
      <c r="AN18" s="2">
        <v>894</v>
      </c>
      <c r="AO18" s="2">
        <v>754</v>
      </c>
      <c r="AP18" s="2" t="s">
        <v>22096</v>
      </c>
      <c r="AQ18" s="2" t="b">
        <v>0</v>
      </c>
      <c r="AR18" s="2" t="b">
        <v>0</v>
      </c>
      <c r="AS18" s="2" t="b">
        <v>0</v>
      </c>
      <c r="AT18" s="2"/>
      <c r="AU18" s="2" t="s">
        <v>11901</v>
      </c>
      <c r="AV18" s="2" t="s">
        <v>11901</v>
      </c>
      <c r="AW18" s="2" t="s">
        <v>11901</v>
      </c>
      <c r="AX18" s="6"/>
      <c r="AY18" s="2"/>
      <c r="AZ18" s="2" t="s">
        <v>19281</v>
      </c>
      <c r="BA18" s="3">
        <v>0</v>
      </c>
      <c r="BB18" s="3">
        <v>6</v>
      </c>
    </row>
    <row r="19" spans="1:54">
      <c r="A19" s="6">
        <v>2232</v>
      </c>
      <c r="B19" s="6" t="b">
        <v>1</v>
      </c>
      <c r="C19" s="6">
        <v>0</v>
      </c>
      <c r="D19" s="6">
        <v>2005</v>
      </c>
      <c r="E19" s="6" t="s">
        <v>5</v>
      </c>
      <c r="F19" s="6" t="s">
        <v>7</v>
      </c>
      <c r="G19" s="6"/>
      <c r="H19" s="2" t="s">
        <v>885</v>
      </c>
      <c r="I19" s="2" t="s">
        <v>1932</v>
      </c>
      <c r="J19" s="2" t="s">
        <v>7350</v>
      </c>
      <c r="K19" s="2" t="s">
        <v>11875</v>
      </c>
      <c r="L19" s="2" t="s">
        <v>11882</v>
      </c>
      <c r="M19" s="2" t="s">
        <v>11891</v>
      </c>
      <c r="N19" s="2" t="s">
        <v>11895</v>
      </c>
      <c r="O19" s="11" t="s">
        <v>11901</v>
      </c>
      <c r="P19" s="2"/>
      <c r="Q19" s="14" t="s">
        <v>11901</v>
      </c>
      <c r="R19" s="11" t="s">
        <v>11901</v>
      </c>
      <c r="S19" s="2">
        <v>120</v>
      </c>
      <c r="T19" s="2" t="s">
        <v>11968</v>
      </c>
      <c r="U19" s="2" t="s">
        <v>12890</v>
      </c>
      <c r="V19" s="2">
        <v>1</v>
      </c>
      <c r="W19" s="6"/>
      <c r="X19" s="2"/>
      <c r="Y19" s="2" t="s">
        <v>11901</v>
      </c>
      <c r="Z19" s="2" t="s">
        <v>11901</v>
      </c>
      <c r="AA19" s="2" t="s">
        <v>11901</v>
      </c>
      <c r="AB19" s="2"/>
      <c r="AC19" s="2"/>
      <c r="AD19" s="2"/>
      <c r="AE19" s="2"/>
      <c r="AF19" s="2" t="b">
        <v>0</v>
      </c>
      <c r="AG19" s="2" t="s">
        <v>885</v>
      </c>
      <c r="AH19" s="2">
        <v>1</v>
      </c>
      <c r="AI19" s="2">
        <v>551</v>
      </c>
      <c r="AJ19" s="2">
        <v>288</v>
      </c>
      <c r="AK19" s="2" t="s">
        <v>885</v>
      </c>
      <c r="AL19" s="2" t="s">
        <v>17767</v>
      </c>
      <c r="AM19" s="2" t="s">
        <v>17768</v>
      </c>
      <c r="AN19" s="2">
        <v>894</v>
      </c>
      <c r="AO19" s="2">
        <v>754</v>
      </c>
      <c r="AP19" s="2" t="s">
        <v>22096</v>
      </c>
      <c r="AQ19" s="2" t="b">
        <v>0</v>
      </c>
      <c r="AR19" s="2" t="b">
        <v>0</v>
      </c>
      <c r="AS19" s="2" t="b">
        <v>0</v>
      </c>
      <c r="AT19" s="2"/>
      <c r="AU19" s="2" t="s">
        <v>11901</v>
      </c>
      <c r="AV19" s="2" t="s">
        <v>11901</v>
      </c>
      <c r="AW19" s="2" t="s">
        <v>11901</v>
      </c>
      <c r="AX19" s="6"/>
      <c r="AY19" s="2"/>
      <c r="AZ19" s="2"/>
      <c r="BA19" s="3">
        <v>0</v>
      </c>
      <c r="BB19" s="3">
        <v>6</v>
      </c>
    </row>
    <row r="20" spans="1:54">
      <c r="A20" s="6">
        <v>2234</v>
      </c>
      <c r="B20" s="6" t="b">
        <v>1</v>
      </c>
      <c r="C20" s="6">
        <v>0</v>
      </c>
      <c r="D20" s="6">
        <v>2005</v>
      </c>
      <c r="E20" s="6" t="s">
        <v>5</v>
      </c>
      <c r="F20" s="6" t="s">
        <v>7</v>
      </c>
      <c r="G20" s="6"/>
      <c r="H20" s="2" t="s">
        <v>885</v>
      </c>
      <c r="I20" s="2" t="s">
        <v>1933</v>
      </c>
      <c r="J20" s="2" t="s">
        <v>7351</v>
      </c>
      <c r="K20" s="2" t="s">
        <v>11875</v>
      </c>
      <c r="L20" s="2" t="s">
        <v>1577</v>
      </c>
      <c r="M20" s="2" t="s">
        <v>11891</v>
      </c>
      <c r="N20" s="2" t="s">
        <v>11895</v>
      </c>
      <c r="O20" s="11">
        <v>500000</v>
      </c>
      <c r="P20" s="2" t="s">
        <v>11903</v>
      </c>
      <c r="Q20" s="14">
        <v>982063.58990000002</v>
      </c>
      <c r="R20" s="11">
        <v>500000</v>
      </c>
      <c r="S20" s="2">
        <v>700</v>
      </c>
      <c r="T20" s="2" t="s">
        <v>11971</v>
      </c>
      <c r="U20" s="2" t="s">
        <v>12891</v>
      </c>
      <c r="V20" s="2">
        <v>1</v>
      </c>
      <c r="W20" s="6"/>
      <c r="X20" s="2"/>
      <c r="Y20" s="2" t="s">
        <v>11901</v>
      </c>
      <c r="Z20" s="2">
        <v>0.50913200000000003</v>
      </c>
      <c r="AA20" s="2">
        <v>1</v>
      </c>
      <c r="AB20" s="2"/>
      <c r="AC20" s="2"/>
      <c r="AD20" s="2"/>
      <c r="AE20" s="2"/>
      <c r="AF20" s="2" t="b">
        <v>0</v>
      </c>
      <c r="AG20" s="2" t="s">
        <v>885</v>
      </c>
      <c r="AH20" s="2">
        <v>1</v>
      </c>
      <c r="AI20" s="2">
        <v>551</v>
      </c>
      <c r="AJ20" s="2">
        <v>288</v>
      </c>
      <c r="AK20" s="2" t="s">
        <v>885</v>
      </c>
      <c r="AL20" s="2" t="s">
        <v>17767</v>
      </c>
      <c r="AM20" s="2" t="s">
        <v>17768</v>
      </c>
      <c r="AN20" s="2">
        <v>894</v>
      </c>
      <c r="AO20" s="2">
        <v>754</v>
      </c>
      <c r="AP20" s="2" t="s">
        <v>22096</v>
      </c>
      <c r="AQ20" s="2" t="b">
        <v>0</v>
      </c>
      <c r="AR20" s="2" t="b">
        <v>0</v>
      </c>
      <c r="AS20" s="2" t="b">
        <v>0</v>
      </c>
      <c r="AT20" s="2"/>
      <c r="AU20" s="2" t="s">
        <v>11901</v>
      </c>
      <c r="AV20" s="2" t="s">
        <v>11901</v>
      </c>
      <c r="AW20" s="2" t="s">
        <v>11901</v>
      </c>
      <c r="AX20" s="6"/>
      <c r="AY20" s="2"/>
      <c r="AZ20" s="2"/>
      <c r="BA20" s="3">
        <v>0</v>
      </c>
      <c r="BB20" s="3">
        <v>7</v>
      </c>
    </row>
    <row r="21" spans="1:54">
      <c r="A21" s="6">
        <v>2238</v>
      </c>
      <c r="B21" s="6" t="b">
        <v>0</v>
      </c>
      <c r="C21" s="6">
        <v>0</v>
      </c>
      <c r="D21" s="6">
        <v>2005</v>
      </c>
      <c r="E21" s="6" t="s">
        <v>5</v>
      </c>
      <c r="F21" s="6" t="s">
        <v>7</v>
      </c>
      <c r="G21" s="6"/>
      <c r="H21" s="2" t="s">
        <v>885</v>
      </c>
      <c r="I21" s="2" t="s">
        <v>1935</v>
      </c>
      <c r="J21" s="2" t="s">
        <v>7353</v>
      </c>
      <c r="K21" s="2" t="s">
        <v>11877</v>
      </c>
      <c r="L21" s="2" t="s">
        <v>1577</v>
      </c>
      <c r="M21" s="2" t="s">
        <v>11891</v>
      </c>
      <c r="N21" s="2" t="s">
        <v>11895</v>
      </c>
      <c r="O21" s="11" t="s">
        <v>11901</v>
      </c>
      <c r="P21" s="2"/>
      <c r="Q21" s="14" t="s">
        <v>11901</v>
      </c>
      <c r="R21" s="11" t="s">
        <v>11901</v>
      </c>
      <c r="S21" s="2">
        <v>120</v>
      </c>
      <c r="T21" s="2" t="s">
        <v>11968</v>
      </c>
      <c r="U21" s="2" t="s">
        <v>12893</v>
      </c>
      <c r="V21" s="2">
        <v>1</v>
      </c>
      <c r="W21" s="6"/>
      <c r="X21" s="2"/>
      <c r="Y21" s="2" t="s">
        <v>11901</v>
      </c>
      <c r="Z21" s="2" t="s">
        <v>11901</v>
      </c>
      <c r="AA21" s="2" t="s">
        <v>11901</v>
      </c>
      <c r="AB21" s="2"/>
      <c r="AC21" s="2"/>
      <c r="AD21" s="2"/>
      <c r="AE21" s="2"/>
      <c r="AF21" s="2" t="b">
        <v>0</v>
      </c>
      <c r="AG21" s="2" t="s">
        <v>885</v>
      </c>
      <c r="AH21" s="2">
        <v>1</v>
      </c>
      <c r="AI21" s="2">
        <v>551</v>
      </c>
      <c r="AJ21" s="2">
        <v>288</v>
      </c>
      <c r="AK21" s="2" t="s">
        <v>885</v>
      </c>
      <c r="AL21" s="2" t="s">
        <v>17767</v>
      </c>
      <c r="AM21" s="2" t="s">
        <v>17768</v>
      </c>
      <c r="AN21" s="2">
        <v>894</v>
      </c>
      <c r="AO21" s="2">
        <v>754</v>
      </c>
      <c r="AP21" s="2" t="s">
        <v>22096</v>
      </c>
      <c r="AQ21" s="2" t="b">
        <v>0</v>
      </c>
      <c r="AR21" s="2" t="b">
        <v>0</v>
      </c>
      <c r="AS21" s="2" t="b">
        <v>0</v>
      </c>
      <c r="AT21" s="2"/>
      <c r="AU21" s="2" t="s">
        <v>11901</v>
      </c>
      <c r="AV21" s="2" t="s">
        <v>11901</v>
      </c>
      <c r="AW21" s="2" t="s">
        <v>11901</v>
      </c>
      <c r="AX21" s="6"/>
      <c r="AY21" s="2"/>
      <c r="AZ21" s="2"/>
      <c r="BA21" s="3">
        <v>0</v>
      </c>
      <c r="BB21" s="3">
        <v>4</v>
      </c>
    </row>
    <row r="22" spans="1:54">
      <c r="A22" s="6">
        <v>2244</v>
      </c>
      <c r="B22" s="6" t="b">
        <v>0</v>
      </c>
      <c r="C22" s="6">
        <v>0</v>
      </c>
      <c r="D22" s="6">
        <v>2005</v>
      </c>
      <c r="E22" s="6" t="s">
        <v>5</v>
      </c>
      <c r="F22" s="6" t="s">
        <v>8</v>
      </c>
      <c r="G22" s="6"/>
      <c r="H22" s="2" t="s">
        <v>885</v>
      </c>
      <c r="I22" s="2" t="s">
        <v>1939</v>
      </c>
      <c r="J22" s="2" t="s">
        <v>7357</v>
      </c>
      <c r="K22" s="2" t="s">
        <v>11877</v>
      </c>
      <c r="L22" s="2" t="s">
        <v>11883</v>
      </c>
      <c r="M22" s="2" t="s">
        <v>11892</v>
      </c>
      <c r="N22" s="2" t="s">
        <v>11895</v>
      </c>
      <c r="O22" s="11">
        <v>510000000</v>
      </c>
      <c r="P22" s="2" t="s">
        <v>11903</v>
      </c>
      <c r="Q22" s="14">
        <v>1001704862</v>
      </c>
      <c r="R22" s="11">
        <v>510000000</v>
      </c>
      <c r="S22" s="2">
        <v>230</v>
      </c>
      <c r="T22" s="2" t="s">
        <v>11980</v>
      </c>
      <c r="U22" s="2" t="s">
        <v>12897</v>
      </c>
      <c r="V22" s="2">
        <v>4</v>
      </c>
      <c r="W22" s="6"/>
      <c r="X22" s="2" t="s">
        <v>17288</v>
      </c>
      <c r="Y22" s="2">
        <v>1</v>
      </c>
      <c r="Z22" s="2">
        <v>0.50913200000000003</v>
      </c>
      <c r="AA22" s="2">
        <v>1</v>
      </c>
      <c r="AB22" s="2"/>
      <c r="AC22" s="2"/>
      <c r="AD22" s="2"/>
      <c r="AE22" s="18">
        <v>39052</v>
      </c>
      <c r="AF22" s="2" t="b">
        <v>0</v>
      </c>
      <c r="AG22" s="2" t="s">
        <v>885</v>
      </c>
      <c r="AH22" s="2">
        <v>1</v>
      </c>
      <c r="AI22" s="2">
        <v>551</v>
      </c>
      <c r="AJ22" s="2">
        <v>288</v>
      </c>
      <c r="AK22" s="2" t="s">
        <v>885</v>
      </c>
      <c r="AL22" s="2" t="s">
        <v>17767</v>
      </c>
      <c r="AM22" s="2" t="s">
        <v>17768</v>
      </c>
      <c r="AN22" s="2">
        <v>894</v>
      </c>
      <c r="AO22" s="2">
        <v>754</v>
      </c>
      <c r="AP22" s="2" t="s">
        <v>22096</v>
      </c>
      <c r="AQ22" s="2" t="b">
        <v>0</v>
      </c>
      <c r="AR22" s="2" t="b">
        <v>0</v>
      </c>
      <c r="AS22" s="2" t="b">
        <v>0</v>
      </c>
      <c r="AT22" s="2"/>
      <c r="AU22" s="2" t="s">
        <v>11901</v>
      </c>
      <c r="AV22" s="2" t="s">
        <v>11901</v>
      </c>
      <c r="AW22" s="2" t="s">
        <v>11901</v>
      </c>
      <c r="AX22" s="6"/>
      <c r="AY22" s="2"/>
      <c r="AZ22" s="2"/>
      <c r="BA22" s="3">
        <v>6</v>
      </c>
      <c r="BB22" s="3">
        <v>5</v>
      </c>
    </row>
    <row r="23" spans="1:54">
      <c r="A23" s="6">
        <v>2246</v>
      </c>
      <c r="B23" s="6" t="b">
        <v>1</v>
      </c>
      <c r="C23" s="6">
        <v>0</v>
      </c>
      <c r="D23" s="6">
        <v>2003</v>
      </c>
      <c r="E23" s="6" t="s">
        <v>5</v>
      </c>
      <c r="F23" s="6" t="s">
        <v>7</v>
      </c>
      <c r="G23" s="6"/>
      <c r="H23" s="2" t="s">
        <v>885</v>
      </c>
      <c r="I23" s="2" t="s">
        <v>1940</v>
      </c>
      <c r="J23" s="2" t="s">
        <v>7358</v>
      </c>
      <c r="K23" s="2" t="s">
        <v>11875</v>
      </c>
      <c r="L23" s="2" t="s">
        <v>1577</v>
      </c>
      <c r="M23" s="2" t="s">
        <v>11891</v>
      </c>
      <c r="N23" s="2" t="s">
        <v>11895</v>
      </c>
      <c r="O23" s="11">
        <v>8000000</v>
      </c>
      <c r="P23" s="2" t="s">
        <v>11903</v>
      </c>
      <c r="Q23" s="14">
        <v>17626350.010000002</v>
      </c>
      <c r="R23" s="11">
        <v>8000000</v>
      </c>
      <c r="S23" s="2">
        <v>220</v>
      </c>
      <c r="T23" s="2" t="s">
        <v>11975</v>
      </c>
      <c r="U23" s="2" t="s">
        <v>12898</v>
      </c>
      <c r="V23" s="2">
        <v>1</v>
      </c>
      <c r="W23" s="6"/>
      <c r="X23" s="2"/>
      <c r="Y23" s="2" t="s">
        <v>11901</v>
      </c>
      <c r="Z23" s="2">
        <v>0.45386594499999999</v>
      </c>
      <c r="AA23" s="2">
        <v>1</v>
      </c>
      <c r="AB23" s="2"/>
      <c r="AC23" s="2"/>
      <c r="AD23" s="2"/>
      <c r="AE23" s="2"/>
      <c r="AF23" s="2" t="b">
        <v>0</v>
      </c>
      <c r="AG23" s="2" t="s">
        <v>885</v>
      </c>
      <c r="AH23" s="2">
        <v>1</v>
      </c>
      <c r="AI23" s="2">
        <v>551</v>
      </c>
      <c r="AJ23" s="2">
        <v>288</v>
      </c>
      <c r="AK23" s="2" t="s">
        <v>885</v>
      </c>
      <c r="AL23" s="2" t="s">
        <v>17767</v>
      </c>
      <c r="AM23" s="2" t="s">
        <v>17768</v>
      </c>
      <c r="AN23" s="2">
        <v>894</v>
      </c>
      <c r="AO23" s="2">
        <v>754</v>
      </c>
      <c r="AP23" s="2" t="s">
        <v>22096</v>
      </c>
      <c r="AQ23" s="2" t="b">
        <v>0</v>
      </c>
      <c r="AR23" s="2" t="b">
        <v>0</v>
      </c>
      <c r="AS23" s="2" t="b">
        <v>0</v>
      </c>
      <c r="AT23" s="2"/>
      <c r="AU23" s="2" t="s">
        <v>11901</v>
      </c>
      <c r="AV23" s="2" t="s">
        <v>11901</v>
      </c>
      <c r="AW23" s="2" t="s">
        <v>11901</v>
      </c>
      <c r="AX23" s="6"/>
      <c r="AY23" s="2"/>
      <c r="AZ23" s="2"/>
      <c r="BA23" s="3">
        <v>0</v>
      </c>
      <c r="BB23" s="3">
        <v>7</v>
      </c>
    </row>
    <row r="24" spans="1:54">
      <c r="A24" s="6">
        <v>2247</v>
      </c>
      <c r="B24" s="6" t="b">
        <v>1</v>
      </c>
      <c r="C24" s="6">
        <v>0</v>
      </c>
      <c r="D24" s="6">
        <v>2005</v>
      </c>
      <c r="E24" s="6" t="s">
        <v>5</v>
      </c>
      <c r="F24" s="6" t="s">
        <v>7</v>
      </c>
      <c r="G24" s="6" t="s">
        <v>308</v>
      </c>
      <c r="H24" s="2" t="s">
        <v>885</v>
      </c>
      <c r="I24" s="2" t="s">
        <v>1941</v>
      </c>
      <c r="J24" s="2" t="s">
        <v>7359</v>
      </c>
      <c r="K24" s="2" t="s">
        <v>11875</v>
      </c>
      <c r="L24" s="2" t="s">
        <v>1577</v>
      </c>
      <c r="M24" s="2" t="s">
        <v>11891</v>
      </c>
      <c r="N24" s="2" t="s">
        <v>11895</v>
      </c>
      <c r="O24" s="11">
        <v>3800000</v>
      </c>
      <c r="P24" s="2" t="s">
        <v>11902</v>
      </c>
      <c r="Q24" s="14">
        <v>910836.56960000005</v>
      </c>
      <c r="R24" s="11">
        <v>463736.04470000003</v>
      </c>
      <c r="S24" s="2">
        <v>220</v>
      </c>
      <c r="T24" s="2" t="s">
        <v>11975</v>
      </c>
      <c r="U24" s="2" t="s">
        <v>12899</v>
      </c>
      <c r="V24" s="2">
        <v>2</v>
      </c>
      <c r="W24" s="6"/>
      <c r="X24" s="2" t="s">
        <v>308</v>
      </c>
      <c r="Y24" s="2">
        <v>1</v>
      </c>
      <c r="Z24" s="2">
        <v>0.50913200000000003</v>
      </c>
      <c r="AA24" s="2">
        <v>8.1943166670000007</v>
      </c>
      <c r="AB24" s="2"/>
      <c r="AC24" s="2"/>
      <c r="AD24" s="2"/>
      <c r="AE24" s="2"/>
      <c r="AF24" s="2" t="b">
        <v>0</v>
      </c>
      <c r="AG24" s="2" t="s">
        <v>885</v>
      </c>
      <c r="AH24" s="2">
        <v>1</v>
      </c>
      <c r="AI24" s="2">
        <v>551</v>
      </c>
      <c r="AJ24" s="2">
        <v>288</v>
      </c>
      <c r="AK24" s="2" t="s">
        <v>885</v>
      </c>
      <c r="AL24" s="2" t="s">
        <v>17767</v>
      </c>
      <c r="AM24" s="2" t="s">
        <v>17768</v>
      </c>
      <c r="AN24" s="2">
        <v>894</v>
      </c>
      <c r="AO24" s="2">
        <v>754</v>
      </c>
      <c r="AP24" s="2" t="s">
        <v>22096</v>
      </c>
      <c r="AQ24" s="2" t="b">
        <v>0</v>
      </c>
      <c r="AR24" s="2" t="b">
        <v>0</v>
      </c>
      <c r="AS24" s="2" t="b">
        <v>0</v>
      </c>
      <c r="AT24" s="2"/>
      <c r="AU24" s="2" t="s">
        <v>11901</v>
      </c>
      <c r="AV24" s="2" t="s">
        <v>11901</v>
      </c>
      <c r="AW24" s="2" t="s">
        <v>11901</v>
      </c>
      <c r="AX24" s="6"/>
      <c r="AY24" s="2"/>
      <c r="AZ24" s="2" t="s">
        <v>19290</v>
      </c>
      <c r="BA24" s="3">
        <v>2</v>
      </c>
      <c r="BB24" s="3">
        <v>8</v>
      </c>
    </row>
    <row r="25" spans="1:54">
      <c r="A25" s="6">
        <v>2272</v>
      </c>
      <c r="B25" s="6" t="b">
        <v>1</v>
      </c>
      <c r="C25" s="6">
        <v>0</v>
      </c>
      <c r="D25" s="6">
        <v>2006</v>
      </c>
      <c r="E25" s="6" t="s">
        <v>5</v>
      </c>
      <c r="F25" s="6" t="s">
        <v>7</v>
      </c>
      <c r="G25" s="6"/>
      <c r="H25" s="2" t="s">
        <v>885</v>
      </c>
      <c r="I25" s="2" t="s">
        <v>1955</v>
      </c>
      <c r="J25" s="2" t="s">
        <v>7373</v>
      </c>
      <c r="K25" s="2" t="s">
        <v>11875</v>
      </c>
      <c r="L25" s="2" t="s">
        <v>11884</v>
      </c>
      <c r="M25" s="2" t="s">
        <v>11891</v>
      </c>
      <c r="N25" s="2" t="s">
        <v>11895</v>
      </c>
      <c r="O25" s="11">
        <v>211000000</v>
      </c>
      <c r="P25" s="2" t="s">
        <v>11903</v>
      </c>
      <c r="Q25" s="14">
        <v>388115719.5</v>
      </c>
      <c r="R25" s="11">
        <v>211000000</v>
      </c>
      <c r="S25" s="2">
        <v>600</v>
      </c>
      <c r="T25" s="2" t="s">
        <v>11970</v>
      </c>
      <c r="U25" s="2" t="s">
        <v>12913</v>
      </c>
      <c r="V25" s="2">
        <v>7</v>
      </c>
      <c r="W25" s="6"/>
      <c r="X25" s="2"/>
      <c r="Y25" s="2" t="s">
        <v>11901</v>
      </c>
      <c r="Z25" s="2">
        <v>0.54365229100000001</v>
      </c>
      <c r="AA25" s="2">
        <v>1</v>
      </c>
      <c r="AB25" s="2"/>
      <c r="AC25" s="2"/>
      <c r="AD25" s="2"/>
      <c r="AE25" s="2"/>
      <c r="AF25" s="2" t="b">
        <v>0</v>
      </c>
      <c r="AG25" s="2" t="s">
        <v>885</v>
      </c>
      <c r="AH25" s="2">
        <v>1</v>
      </c>
      <c r="AI25" s="2">
        <v>551</v>
      </c>
      <c r="AJ25" s="2">
        <v>288</v>
      </c>
      <c r="AK25" s="2" t="s">
        <v>885</v>
      </c>
      <c r="AL25" s="2" t="s">
        <v>17767</v>
      </c>
      <c r="AM25" s="2" t="s">
        <v>17768</v>
      </c>
      <c r="AN25" s="2">
        <v>894</v>
      </c>
      <c r="AO25" s="2">
        <v>754</v>
      </c>
      <c r="AP25" s="2" t="s">
        <v>22096</v>
      </c>
      <c r="AQ25" s="2" t="b">
        <v>0</v>
      </c>
      <c r="AR25" s="2" t="b">
        <v>0</v>
      </c>
      <c r="AS25" s="2" t="b">
        <v>0</v>
      </c>
      <c r="AT25" s="2"/>
      <c r="AU25" s="2" t="s">
        <v>11901</v>
      </c>
      <c r="AV25" s="2" t="s">
        <v>11901</v>
      </c>
      <c r="AW25" s="2" t="s">
        <v>11901</v>
      </c>
      <c r="AX25" s="6"/>
      <c r="AY25" s="2"/>
      <c r="AZ25" s="2"/>
      <c r="BA25" s="3">
        <v>11</v>
      </c>
      <c r="BB25" s="3">
        <v>7</v>
      </c>
    </row>
    <row r="26" spans="1:54">
      <c r="A26" s="6">
        <v>2290</v>
      </c>
      <c r="B26" s="6" t="b">
        <v>1</v>
      </c>
      <c r="C26" s="6">
        <v>0</v>
      </c>
      <c r="D26" s="6">
        <v>2006</v>
      </c>
      <c r="E26" s="6" t="s">
        <v>5</v>
      </c>
      <c r="F26" s="6" t="s">
        <v>7</v>
      </c>
      <c r="G26" s="6"/>
      <c r="H26" s="2" t="s">
        <v>885</v>
      </c>
      <c r="I26" s="2" t="s">
        <v>1962</v>
      </c>
      <c r="J26" s="2" t="s">
        <v>7380</v>
      </c>
      <c r="K26" s="2" t="s">
        <v>11875</v>
      </c>
      <c r="L26" s="2" t="s">
        <v>11882</v>
      </c>
      <c r="M26" s="2" t="s">
        <v>11891</v>
      </c>
      <c r="N26" s="2" t="s">
        <v>11895</v>
      </c>
      <c r="O26" s="11" t="s">
        <v>11901</v>
      </c>
      <c r="P26" s="2"/>
      <c r="Q26" s="14" t="s">
        <v>11901</v>
      </c>
      <c r="R26" s="11" t="s">
        <v>11901</v>
      </c>
      <c r="S26" s="2">
        <v>120</v>
      </c>
      <c r="T26" s="2" t="s">
        <v>11968</v>
      </c>
      <c r="U26" s="2" t="s">
        <v>12920</v>
      </c>
      <c r="V26" s="2">
        <v>1</v>
      </c>
      <c r="W26" s="6"/>
      <c r="X26" s="2"/>
      <c r="Y26" s="2" t="s">
        <v>11901</v>
      </c>
      <c r="Z26" s="2" t="s">
        <v>11901</v>
      </c>
      <c r="AA26" s="2" t="s">
        <v>11901</v>
      </c>
      <c r="AB26" s="2"/>
      <c r="AC26" s="2"/>
      <c r="AD26" s="2"/>
      <c r="AE26" s="2"/>
      <c r="AF26" s="2" t="b">
        <v>0</v>
      </c>
      <c r="AG26" s="2" t="s">
        <v>885</v>
      </c>
      <c r="AH26" s="2">
        <v>1</v>
      </c>
      <c r="AI26" s="2">
        <v>551</v>
      </c>
      <c r="AJ26" s="2">
        <v>288</v>
      </c>
      <c r="AK26" s="2" t="s">
        <v>885</v>
      </c>
      <c r="AL26" s="2" t="s">
        <v>17767</v>
      </c>
      <c r="AM26" s="2" t="s">
        <v>17768</v>
      </c>
      <c r="AN26" s="2">
        <v>894</v>
      </c>
      <c r="AO26" s="2">
        <v>754</v>
      </c>
      <c r="AP26" s="2" t="s">
        <v>22096</v>
      </c>
      <c r="AQ26" s="2" t="b">
        <v>0</v>
      </c>
      <c r="AR26" s="2" t="b">
        <v>0</v>
      </c>
      <c r="AS26" s="2" t="b">
        <v>0</v>
      </c>
      <c r="AT26" s="2"/>
      <c r="AU26" s="2" t="s">
        <v>11901</v>
      </c>
      <c r="AV26" s="2" t="s">
        <v>11901</v>
      </c>
      <c r="AW26" s="2" t="s">
        <v>11901</v>
      </c>
      <c r="AX26" s="6"/>
      <c r="AY26" s="2"/>
      <c r="AZ26" s="2" t="s">
        <v>19310</v>
      </c>
      <c r="BA26" s="3">
        <v>0</v>
      </c>
      <c r="BB26" s="3">
        <v>6</v>
      </c>
    </row>
    <row r="27" spans="1:54">
      <c r="A27" s="6">
        <v>2291</v>
      </c>
      <c r="B27" s="6" t="b">
        <v>1</v>
      </c>
      <c r="C27" s="6">
        <v>0</v>
      </c>
      <c r="D27" s="6">
        <v>2006</v>
      </c>
      <c r="E27" s="6" t="s">
        <v>5</v>
      </c>
      <c r="F27" s="6" t="s">
        <v>7</v>
      </c>
      <c r="G27" s="6"/>
      <c r="H27" s="2" t="s">
        <v>885</v>
      </c>
      <c r="I27" s="2" t="s">
        <v>1963</v>
      </c>
      <c r="J27" s="2" t="s">
        <v>7381</v>
      </c>
      <c r="K27" s="2" t="s">
        <v>11875</v>
      </c>
      <c r="L27" s="2" t="s">
        <v>1577</v>
      </c>
      <c r="M27" s="2" t="s">
        <v>11891</v>
      </c>
      <c r="N27" s="2" t="s">
        <v>11895</v>
      </c>
      <c r="O27" s="11">
        <v>800000</v>
      </c>
      <c r="P27" s="2" t="s">
        <v>11903</v>
      </c>
      <c r="Q27" s="14">
        <v>1471528.794</v>
      </c>
      <c r="R27" s="11">
        <v>800000</v>
      </c>
      <c r="S27" s="2">
        <v>220</v>
      </c>
      <c r="T27" s="2" t="s">
        <v>11975</v>
      </c>
      <c r="U27" s="2" t="s">
        <v>12921</v>
      </c>
      <c r="V27" s="2">
        <v>1</v>
      </c>
      <c r="W27" s="6"/>
      <c r="X27" s="2"/>
      <c r="Y27" s="2" t="s">
        <v>11901</v>
      </c>
      <c r="Z27" s="2">
        <v>0.54365229100000001</v>
      </c>
      <c r="AA27" s="2">
        <v>1</v>
      </c>
      <c r="AB27" s="2"/>
      <c r="AC27" s="2"/>
      <c r="AD27" s="2"/>
      <c r="AE27" s="2"/>
      <c r="AF27" s="2" t="b">
        <v>0</v>
      </c>
      <c r="AG27" s="2" t="s">
        <v>885</v>
      </c>
      <c r="AH27" s="2">
        <v>1</v>
      </c>
      <c r="AI27" s="2">
        <v>551</v>
      </c>
      <c r="AJ27" s="2">
        <v>288</v>
      </c>
      <c r="AK27" s="2" t="s">
        <v>885</v>
      </c>
      <c r="AL27" s="2" t="s">
        <v>17767</v>
      </c>
      <c r="AM27" s="2" t="s">
        <v>17768</v>
      </c>
      <c r="AN27" s="2">
        <v>894</v>
      </c>
      <c r="AO27" s="2">
        <v>754</v>
      </c>
      <c r="AP27" s="2" t="s">
        <v>22096</v>
      </c>
      <c r="AQ27" s="2" t="b">
        <v>0</v>
      </c>
      <c r="AR27" s="2" t="b">
        <v>0</v>
      </c>
      <c r="AS27" s="2" t="b">
        <v>0</v>
      </c>
      <c r="AT27" s="2"/>
      <c r="AU27" s="2" t="s">
        <v>11901</v>
      </c>
      <c r="AV27" s="2" t="s">
        <v>11901</v>
      </c>
      <c r="AW27" s="2" t="s">
        <v>11901</v>
      </c>
      <c r="AX27" s="6"/>
      <c r="AY27" s="2"/>
      <c r="AZ27" s="2"/>
      <c r="BA27" s="3">
        <v>0</v>
      </c>
      <c r="BB27" s="3">
        <v>7</v>
      </c>
    </row>
    <row r="28" spans="1:54">
      <c r="A28" s="6">
        <v>2297</v>
      </c>
      <c r="B28" s="6" t="b">
        <v>0</v>
      </c>
      <c r="C28" s="6">
        <v>0</v>
      </c>
      <c r="D28" s="6">
        <v>2006</v>
      </c>
      <c r="E28" s="6" t="s">
        <v>5</v>
      </c>
      <c r="F28" s="6" t="s">
        <v>7</v>
      </c>
      <c r="G28" s="6"/>
      <c r="H28" s="2" t="s">
        <v>885</v>
      </c>
      <c r="I28" s="2" t="s">
        <v>1964</v>
      </c>
      <c r="J28" s="2" t="s">
        <v>7382</v>
      </c>
      <c r="K28" s="2" t="s">
        <v>11877</v>
      </c>
      <c r="L28" s="2" t="s">
        <v>1577</v>
      </c>
      <c r="M28" s="2" t="s">
        <v>11891</v>
      </c>
      <c r="N28" s="2" t="s">
        <v>11895</v>
      </c>
      <c r="O28" s="11">
        <v>10000000</v>
      </c>
      <c r="P28" s="2" t="s">
        <v>11902</v>
      </c>
      <c r="Q28" s="14">
        <v>2306923.2069999999</v>
      </c>
      <c r="R28" s="11">
        <v>1254164.0859999999</v>
      </c>
      <c r="S28" s="2">
        <v>150</v>
      </c>
      <c r="T28" s="2" t="s">
        <v>11973</v>
      </c>
      <c r="U28" s="2" t="s">
        <v>12922</v>
      </c>
      <c r="V28" s="2">
        <v>2</v>
      </c>
      <c r="W28" s="6"/>
      <c r="X28" s="2"/>
      <c r="Y28" s="2" t="s">
        <v>11901</v>
      </c>
      <c r="Z28" s="2">
        <v>0.54365229100000001</v>
      </c>
      <c r="AA28" s="2">
        <v>7.9734383329999998</v>
      </c>
      <c r="AB28" s="2"/>
      <c r="AC28" s="2"/>
      <c r="AD28" s="2"/>
      <c r="AE28" s="2"/>
      <c r="AF28" s="2" t="b">
        <v>0</v>
      </c>
      <c r="AG28" s="2" t="s">
        <v>885</v>
      </c>
      <c r="AH28" s="2">
        <v>1</v>
      </c>
      <c r="AI28" s="2">
        <v>551</v>
      </c>
      <c r="AJ28" s="2">
        <v>288</v>
      </c>
      <c r="AK28" s="2" t="s">
        <v>885</v>
      </c>
      <c r="AL28" s="2" t="s">
        <v>17767</v>
      </c>
      <c r="AM28" s="2" t="s">
        <v>17768</v>
      </c>
      <c r="AN28" s="2">
        <v>894</v>
      </c>
      <c r="AO28" s="2">
        <v>754</v>
      </c>
      <c r="AP28" s="2" t="s">
        <v>22096</v>
      </c>
      <c r="AQ28" s="2" t="b">
        <v>0</v>
      </c>
      <c r="AR28" s="2" t="b">
        <v>0</v>
      </c>
      <c r="AS28" s="2" t="b">
        <v>0</v>
      </c>
      <c r="AT28" s="2"/>
      <c r="AU28" s="2" t="s">
        <v>11901</v>
      </c>
      <c r="AV28" s="2" t="s">
        <v>11901</v>
      </c>
      <c r="AW28" s="2" t="s">
        <v>11901</v>
      </c>
      <c r="AX28" s="6"/>
      <c r="AY28" s="2"/>
      <c r="AZ28" s="2"/>
      <c r="BA28" s="3">
        <v>1</v>
      </c>
      <c r="BB28" s="3">
        <v>5</v>
      </c>
    </row>
    <row r="29" spans="1:54">
      <c r="A29" s="6">
        <v>2303</v>
      </c>
      <c r="B29" s="6" t="b">
        <v>1</v>
      </c>
      <c r="C29" s="6">
        <v>0</v>
      </c>
      <c r="D29" s="6">
        <v>2007</v>
      </c>
      <c r="E29" s="6" t="s">
        <v>5</v>
      </c>
      <c r="F29" s="6" t="s">
        <v>7</v>
      </c>
      <c r="G29" s="6"/>
      <c r="H29" s="2" t="s">
        <v>885</v>
      </c>
      <c r="I29" s="2" t="s">
        <v>1966</v>
      </c>
      <c r="J29" s="2" t="s">
        <v>7384</v>
      </c>
      <c r="K29" s="2" t="s">
        <v>11878</v>
      </c>
      <c r="L29" s="2" t="s">
        <v>11883</v>
      </c>
      <c r="M29" s="2" t="s">
        <v>11892</v>
      </c>
      <c r="N29" s="2" t="s">
        <v>11895</v>
      </c>
      <c r="O29" s="11">
        <v>39899000</v>
      </c>
      <c r="P29" s="2" t="s">
        <v>11903</v>
      </c>
      <c r="Q29" s="14">
        <v>64936894.969999999</v>
      </c>
      <c r="R29" s="11">
        <v>39899000</v>
      </c>
      <c r="S29" s="2">
        <v>210</v>
      </c>
      <c r="T29" s="2" t="s">
        <v>11969</v>
      </c>
      <c r="U29" s="2" t="s">
        <v>12924</v>
      </c>
      <c r="V29" s="2">
        <v>3</v>
      </c>
      <c r="W29" s="6"/>
      <c r="X29" s="2"/>
      <c r="Y29" s="2" t="s">
        <v>11901</v>
      </c>
      <c r="Z29" s="2">
        <v>0.61442728400000002</v>
      </c>
      <c r="AA29" s="2">
        <v>1</v>
      </c>
      <c r="AB29" s="2"/>
      <c r="AC29" s="2"/>
      <c r="AD29" s="2"/>
      <c r="AE29" s="2"/>
      <c r="AF29" s="2" t="b">
        <v>0</v>
      </c>
      <c r="AG29" s="2" t="s">
        <v>885</v>
      </c>
      <c r="AH29" s="2">
        <v>1</v>
      </c>
      <c r="AI29" s="2">
        <v>551</v>
      </c>
      <c r="AJ29" s="2">
        <v>288</v>
      </c>
      <c r="AK29" s="2" t="s">
        <v>885</v>
      </c>
      <c r="AL29" s="2" t="s">
        <v>17767</v>
      </c>
      <c r="AM29" s="2" t="s">
        <v>17768</v>
      </c>
      <c r="AN29" s="2">
        <v>894</v>
      </c>
      <c r="AO29" s="2">
        <v>754</v>
      </c>
      <c r="AP29" s="2" t="s">
        <v>22096</v>
      </c>
      <c r="AQ29" s="2" t="b">
        <v>0</v>
      </c>
      <c r="AR29" s="2" t="b">
        <v>0</v>
      </c>
      <c r="AS29" s="2" t="b">
        <v>0</v>
      </c>
      <c r="AT29" s="2" t="s">
        <v>18442</v>
      </c>
      <c r="AU29" s="2" t="s">
        <v>11901</v>
      </c>
      <c r="AV29" s="2" t="s">
        <v>11901</v>
      </c>
      <c r="AW29" s="2" t="s">
        <v>11901</v>
      </c>
      <c r="AX29" s="6"/>
      <c r="AY29" s="2"/>
      <c r="AZ29" s="2"/>
      <c r="BA29" s="3">
        <v>3</v>
      </c>
      <c r="BB29" s="3">
        <v>5</v>
      </c>
    </row>
    <row r="30" spans="1:54">
      <c r="A30" s="6">
        <v>2304</v>
      </c>
      <c r="B30" s="6" t="b">
        <v>1</v>
      </c>
      <c r="C30" s="6">
        <v>0</v>
      </c>
      <c r="D30" s="6">
        <v>2007</v>
      </c>
      <c r="E30" s="6" t="s">
        <v>5</v>
      </c>
      <c r="F30" s="6" t="s">
        <v>7</v>
      </c>
      <c r="G30" s="6"/>
      <c r="H30" s="2" t="s">
        <v>885</v>
      </c>
      <c r="I30" s="2" t="s">
        <v>1967</v>
      </c>
      <c r="J30" s="2" t="s">
        <v>7385</v>
      </c>
      <c r="K30" s="2" t="s">
        <v>11875</v>
      </c>
      <c r="L30" s="2" t="s">
        <v>11885</v>
      </c>
      <c r="M30" s="2" t="s">
        <v>11891</v>
      </c>
      <c r="N30" s="2" t="s">
        <v>11895</v>
      </c>
      <c r="O30" s="11" t="s">
        <v>11901</v>
      </c>
      <c r="P30" s="2"/>
      <c r="Q30" s="14" t="s">
        <v>11901</v>
      </c>
      <c r="R30" s="11" t="s">
        <v>11901</v>
      </c>
      <c r="S30" s="2">
        <v>110</v>
      </c>
      <c r="T30" s="2" t="s">
        <v>11978</v>
      </c>
      <c r="U30" s="2" t="s">
        <v>12925</v>
      </c>
      <c r="V30" s="2">
        <v>2</v>
      </c>
      <c r="W30" s="6"/>
      <c r="X30" s="2"/>
      <c r="Y30" s="2" t="s">
        <v>11901</v>
      </c>
      <c r="Z30" s="2" t="s">
        <v>11901</v>
      </c>
      <c r="AA30" s="2" t="s">
        <v>11901</v>
      </c>
      <c r="AB30" s="2"/>
      <c r="AC30" s="2"/>
      <c r="AD30" s="2"/>
      <c r="AE30" s="2"/>
      <c r="AF30" s="2" t="b">
        <v>0</v>
      </c>
      <c r="AG30" s="2" t="s">
        <v>885</v>
      </c>
      <c r="AH30" s="2">
        <v>1</v>
      </c>
      <c r="AI30" s="2">
        <v>551</v>
      </c>
      <c r="AJ30" s="2">
        <v>288</v>
      </c>
      <c r="AK30" s="2" t="s">
        <v>885</v>
      </c>
      <c r="AL30" s="2" t="s">
        <v>17767</v>
      </c>
      <c r="AM30" s="2" t="s">
        <v>17768</v>
      </c>
      <c r="AN30" s="2">
        <v>894</v>
      </c>
      <c r="AO30" s="2">
        <v>754</v>
      </c>
      <c r="AP30" s="2" t="s">
        <v>22096</v>
      </c>
      <c r="AQ30" s="2" t="b">
        <v>0</v>
      </c>
      <c r="AR30" s="2" t="b">
        <v>0</v>
      </c>
      <c r="AS30" s="2" t="b">
        <v>0</v>
      </c>
      <c r="AT30" s="2"/>
      <c r="AU30" s="2" t="s">
        <v>11901</v>
      </c>
      <c r="AV30" s="2" t="s">
        <v>11901</v>
      </c>
      <c r="AW30" s="2" t="s">
        <v>11901</v>
      </c>
      <c r="AX30" s="6"/>
      <c r="AY30" s="2"/>
      <c r="AZ30" s="2"/>
      <c r="BA30" s="3">
        <v>3</v>
      </c>
      <c r="BB30" s="3">
        <v>6</v>
      </c>
    </row>
    <row r="31" spans="1:54">
      <c r="A31" s="6">
        <v>2305</v>
      </c>
      <c r="B31" s="6" t="b">
        <v>1</v>
      </c>
      <c r="C31" s="6">
        <v>0</v>
      </c>
      <c r="D31" s="6">
        <v>2007</v>
      </c>
      <c r="E31" s="6" t="s">
        <v>5</v>
      </c>
      <c r="F31" s="6" t="s">
        <v>7</v>
      </c>
      <c r="G31" s="6"/>
      <c r="H31" s="2" t="s">
        <v>885</v>
      </c>
      <c r="I31" s="2" t="s">
        <v>1968</v>
      </c>
      <c r="J31" s="2" t="s">
        <v>7386</v>
      </c>
      <c r="K31" s="2" t="s">
        <v>11875</v>
      </c>
      <c r="L31" s="2" t="s">
        <v>11884</v>
      </c>
      <c r="M31" s="2" t="s">
        <v>11891</v>
      </c>
      <c r="N31" s="2" t="s">
        <v>11895</v>
      </c>
      <c r="O31" s="11">
        <v>8000000</v>
      </c>
      <c r="P31" s="2" t="s">
        <v>11903</v>
      </c>
      <c r="Q31" s="14">
        <v>13020255.140000001</v>
      </c>
      <c r="R31" s="11">
        <v>8000000</v>
      </c>
      <c r="S31" s="2">
        <v>600</v>
      </c>
      <c r="T31" s="2" t="s">
        <v>11970</v>
      </c>
      <c r="U31" s="2" t="s">
        <v>12926</v>
      </c>
      <c r="V31" s="2">
        <v>4</v>
      </c>
      <c r="W31" s="6"/>
      <c r="X31" s="2"/>
      <c r="Y31" s="2" t="s">
        <v>11901</v>
      </c>
      <c r="Z31" s="2">
        <v>0.61442728400000002</v>
      </c>
      <c r="AA31" s="2">
        <v>1</v>
      </c>
      <c r="AB31" s="2"/>
      <c r="AC31" s="2"/>
      <c r="AD31" s="2"/>
      <c r="AE31" s="2"/>
      <c r="AF31" s="2" t="b">
        <v>0</v>
      </c>
      <c r="AG31" s="2" t="s">
        <v>885</v>
      </c>
      <c r="AH31" s="2">
        <v>1</v>
      </c>
      <c r="AI31" s="2">
        <v>551</v>
      </c>
      <c r="AJ31" s="2">
        <v>288</v>
      </c>
      <c r="AK31" s="2" t="s">
        <v>885</v>
      </c>
      <c r="AL31" s="2" t="s">
        <v>17767</v>
      </c>
      <c r="AM31" s="2" t="s">
        <v>17768</v>
      </c>
      <c r="AN31" s="2">
        <v>894</v>
      </c>
      <c r="AO31" s="2">
        <v>754</v>
      </c>
      <c r="AP31" s="2" t="s">
        <v>22096</v>
      </c>
      <c r="AQ31" s="2" t="b">
        <v>0</v>
      </c>
      <c r="AR31" s="2" t="b">
        <v>0</v>
      </c>
      <c r="AS31" s="2" t="b">
        <v>0</v>
      </c>
      <c r="AT31" s="2"/>
      <c r="AU31" s="2" t="s">
        <v>11901</v>
      </c>
      <c r="AV31" s="2" t="s">
        <v>11901</v>
      </c>
      <c r="AW31" s="2" t="s">
        <v>11901</v>
      </c>
      <c r="AX31" s="6"/>
      <c r="AY31" s="2"/>
      <c r="AZ31" s="2"/>
      <c r="BA31" s="3">
        <v>5</v>
      </c>
      <c r="BB31" s="3">
        <v>7</v>
      </c>
    </row>
    <row r="32" spans="1:54">
      <c r="A32" s="6">
        <v>2324</v>
      </c>
      <c r="B32" s="6" t="b">
        <v>1</v>
      </c>
      <c r="C32" s="6">
        <v>0</v>
      </c>
      <c r="D32" s="6">
        <v>2010</v>
      </c>
      <c r="E32" s="6" t="s">
        <v>5</v>
      </c>
      <c r="F32" s="6" t="s">
        <v>8</v>
      </c>
      <c r="G32" s="6" t="s">
        <v>294</v>
      </c>
      <c r="H32" s="2" t="s">
        <v>885</v>
      </c>
      <c r="I32" s="2" t="s">
        <v>1969</v>
      </c>
      <c r="J32" s="2" t="s">
        <v>7387</v>
      </c>
      <c r="K32" s="2" t="s">
        <v>11875</v>
      </c>
      <c r="L32" s="2" t="s">
        <v>11883</v>
      </c>
      <c r="M32" s="2" t="s">
        <v>11891</v>
      </c>
      <c r="N32" s="2" t="s">
        <v>11895</v>
      </c>
      <c r="O32" s="11">
        <v>361000000</v>
      </c>
      <c r="P32" s="2" t="s">
        <v>11902</v>
      </c>
      <c r="Q32" s="14">
        <v>67062181.399999999</v>
      </c>
      <c r="R32" s="11">
        <v>53321367.060000002</v>
      </c>
      <c r="S32" s="2">
        <v>120</v>
      </c>
      <c r="T32" s="2" t="s">
        <v>11968</v>
      </c>
      <c r="U32" s="2" t="s">
        <v>12927</v>
      </c>
      <c r="V32" s="2">
        <v>6</v>
      </c>
      <c r="W32" s="6"/>
      <c r="X32" s="2"/>
      <c r="Y32" s="2" t="s">
        <v>11901</v>
      </c>
      <c r="Z32" s="2">
        <v>0.79510337900000005</v>
      </c>
      <c r="AA32" s="2">
        <v>6.7702690289999996</v>
      </c>
      <c r="AB32" s="2"/>
      <c r="AC32" s="2"/>
      <c r="AD32" s="2"/>
      <c r="AE32" s="2"/>
      <c r="AF32" s="2" t="b">
        <v>0</v>
      </c>
      <c r="AG32" s="2" t="s">
        <v>885</v>
      </c>
      <c r="AH32" s="2">
        <v>1</v>
      </c>
      <c r="AI32" s="2">
        <v>551</v>
      </c>
      <c r="AJ32" s="2">
        <v>288</v>
      </c>
      <c r="AK32" s="2" t="s">
        <v>885</v>
      </c>
      <c r="AL32" s="2" t="s">
        <v>17767</v>
      </c>
      <c r="AM32" s="2" t="s">
        <v>17768</v>
      </c>
      <c r="AN32" s="2">
        <v>894</v>
      </c>
      <c r="AO32" s="2">
        <v>754</v>
      </c>
      <c r="AP32" s="2" t="s">
        <v>22096</v>
      </c>
      <c r="AQ32" s="2" t="b">
        <v>0</v>
      </c>
      <c r="AR32" s="2" t="b">
        <v>0</v>
      </c>
      <c r="AS32" s="2" t="b">
        <v>0</v>
      </c>
      <c r="AT32" s="2" t="s">
        <v>18442</v>
      </c>
      <c r="AU32" s="2" t="s">
        <v>11901</v>
      </c>
      <c r="AV32" s="2" t="s">
        <v>11901</v>
      </c>
      <c r="AW32" s="2" t="s">
        <v>11901</v>
      </c>
      <c r="AX32" s="6"/>
      <c r="AY32" s="2"/>
      <c r="AZ32" s="2" t="s">
        <v>19311</v>
      </c>
      <c r="BA32" s="3">
        <v>7</v>
      </c>
      <c r="BB32" s="3">
        <v>9</v>
      </c>
    </row>
    <row r="33" spans="1:54">
      <c r="A33" s="6">
        <v>2334</v>
      </c>
      <c r="B33" s="6" t="b">
        <v>0</v>
      </c>
      <c r="C33" s="6">
        <v>1</v>
      </c>
      <c r="D33" s="6">
        <v>2011</v>
      </c>
      <c r="E33" s="6" t="s">
        <v>5</v>
      </c>
      <c r="F33" s="6" t="s">
        <v>7</v>
      </c>
      <c r="G33" s="6"/>
      <c r="H33" s="2" t="s">
        <v>885</v>
      </c>
      <c r="I33" s="2" t="s">
        <v>1970</v>
      </c>
      <c r="J33" s="2" t="s">
        <v>7388</v>
      </c>
      <c r="K33" s="2" t="s">
        <v>11878</v>
      </c>
      <c r="L33" s="2" t="s">
        <v>1577</v>
      </c>
      <c r="M33" s="2" t="s">
        <v>11891</v>
      </c>
      <c r="N33" s="2" t="s">
        <v>11895</v>
      </c>
      <c r="O33" s="12">
        <v>43300000000</v>
      </c>
      <c r="P33" s="6" t="s">
        <v>11925</v>
      </c>
      <c r="Q33" s="15">
        <v>10029415.630000001</v>
      </c>
      <c r="R33" s="12">
        <v>9035612.75</v>
      </c>
      <c r="S33" s="2">
        <v>160</v>
      </c>
      <c r="T33" s="2" t="s">
        <v>11976</v>
      </c>
      <c r="U33" s="2" t="s">
        <v>12928</v>
      </c>
      <c r="V33" s="2">
        <v>6</v>
      </c>
      <c r="W33" s="6"/>
      <c r="X33" s="2"/>
      <c r="Y33" s="2" t="s">
        <v>11901</v>
      </c>
      <c r="Z33" s="3">
        <v>0.90091118800000003</v>
      </c>
      <c r="AA33" s="3">
        <v>4792.1487120000002</v>
      </c>
      <c r="AB33" s="2"/>
      <c r="AC33" s="2"/>
      <c r="AD33" s="2"/>
      <c r="AE33" s="2"/>
      <c r="AF33" s="2" t="b">
        <v>0</v>
      </c>
      <c r="AG33" s="2" t="s">
        <v>885</v>
      </c>
      <c r="AH33" s="2">
        <v>1</v>
      </c>
      <c r="AI33" s="2">
        <v>551</v>
      </c>
      <c r="AJ33" s="2">
        <v>288</v>
      </c>
      <c r="AK33" s="2" t="s">
        <v>885</v>
      </c>
      <c r="AL33" s="2" t="s">
        <v>17767</v>
      </c>
      <c r="AM33" s="2" t="s">
        <v>17768</v>
      </c>
      <c r="AN33" s="2">
        <v>894</v>
      </c>
      <c r="AO33" s="2">
        <v>754</v>
      </c>
      <c r="AP33" s="2" t="s">
        <v>22096</v>
      </c>
      <c r="AQ33" s="2" t="b">
        <v>0</v>
      </c>
      <c r="AR33" s="2" t="b">
        <v>0</v>
      </c>
      <c r="AS33" s="2" t="b">
        <v>0</v>
      </c>
      <c r="AT33" s="2"/>
      <c r="AU33" s="2" t="s">
        <v>11901</v>
      </c>
      <c r="AV33" s="2" t="s">
        <v>11901</v>
      </c>
      <c r="AW33" s="2" t="s">
        <v>11901</v>
      </c>
      <c r="AX33" s="6"/>
      <c r="AY33" s="2"/>
      <c r="AZ33" s="2" t="s">
        <v>19312</v>
      </c>
      <c r="BA33" s="3">
        <v>4</v>
      </c>
      <c r="BB33" s="3">
        <v>6</v>
      </c>
    </row>
    <row r="34" spans="1:54">
      <c r="A34" s="6">
        <v>2337</v>
      </c>
      <c r="B34" s="6" t="b">
        <v>1</v>
      </c>
      <c r="C34" s="6">
        <v>0</v>
      </c>
      <c r="D34" s="6">
        <v>2011</v>
      </c>
      <c r="E34" s="6" t="s">
        <v>5</v>
      </c>
      <c r="F34" s="6" t="s">
        <v>7</v>
      </c>
      <c r="G34" s="6"/>
      <c r="H34" s="2" t="s">
        <v>885</v>
      </c>
      <c r="I34" s="2" t="s">
        <v>1971</v>
      </c>
      <c r="J34" s="2" t="s">
        <v>7389</v>
      </c>
      <c r="K34" s="2" t="s">
        <v>11878</v>
      </c>
      <c r="L34" s="2" t="s">
        <v>1577</v>
      </c>
      <c r="M34" s="2" t="s">
        <v>11891</v>
      </c>
      <c r="N34" s="2" t="s">
        <v>11895</v>
      </c>
      <c r="O34" s="11">
        <v>10000000</v>
      </c>
      <c r="P34" s="2" t="s">
        <v>11902</v>
      </c>
      <c r="Q34" s="14">
        <v>1717858.0349999999</v>
      </c>
      <c r="R34" s="11">
        <v>1547637.523</v>
      </c>
      <c r="S34" s="2">
        <v>120</v>
      </c>
      <c r="T34" s="2" t="s">
        <v>11968</v>
      </c>
      <c r="U34" s="2" t="s">
        <v>12929</v>
      </c>
      <c r="V34" s="2">
        <v>3</v>
      </c>
      <c r="W34" s="6"/>
      <c r="X34" s="2"/>
      <c r="Y34" s="2" t="s">
        <v>11901</v>
      </c>
      <c r="Z34" s="2">
        <v>0.90091118800000003</v>
      </c>
      <c r="AA34" s="2">
        <v>6.4614613270000003</v>
      </c>
      <c r="AB34" s="2"/>
      <c r="AC34" s="2"/>
      <c r="AD34" s="2"/>
      <c r="AE34" s="2"/>
      <c r="AF34" s="2" t="b">
        <v>0</v>
      </c>
      <c r="AG34" s="2" t="s">
        <v>885</v>
      </c>
      <c r="AH34" s="2">
        <v>1</v>
      </c>
      <c r="AI34" s="2">
        <v>551</v>
      </c>
      <c r="AJ34" s="2">
        <v>288</v>
      </c>
      <c r="AK34" s="2" t="s">
        <v>885</v>
      </c>
      <c r="AL34" s="2" t="s">
        <v>17767</v>
      </c>
      <c r="AM34" s="2" t="s">
        <v>17768</v>
      </c>
      <c r="AN34" s="2">
        <v>894</v>
      </c>
      <c r="AO34" s="2">
        <v>754</v>
      </c>
      <c r="AP34" s="2" t="s">
        <v>22096</v>
      </c>
      <c r="AQ34" s="2" t="b">
        <v>0</v>
      </c>
      <c r="AR34" s="2" t="b">
        <v>0</v>
      </c>
      <c r="AS34" s="2" t="b">
        <v>0</v>
      </c>
      <c r="AT34" s="2"/>
      <c r="AU34" s="2" t="s">
        <v>11901</v>
      </c>
      <c r="AV34" s="2" t="s">
        <v>11901</v>
      </c>
      <c r="AW34" s="2" t="s">
        <v>11901</v>
      </c>
      <c r="AX34" s="6"/>
      <c r="AY34" s="2"/>
      <c r="AZ34" s="2" t="s">
        <v>19313</v>
      </c>
      <c r="BA34" s="3">
        <v>4</v>
      </c>
      <c r="BB34" s="3">
        <v>6</v>
      </c>
    </row>
    <row r="35" spans="1:54">
      <c r="A35" s="6">
        <v>2338</v>
      </c>
      <c r="B35" s="6" t="b">
        <v>1</v>
      </c>
      <c r="C35" s="6">
        <v>0</v>
      </c>
      <c r="D35" s="6">
        <v>2011</v>
      </c>
      <c r="E35" s="6" t="s">
        <v>5</v>
      </c>
      <c r="F35" s="6" t="s">
        <v>8</v>
      </c>
      <c r="G35" s="6"/>
      <c r="H35" s="2" t="s">
        <v>885</v>
      </c>
      <c r="I35" s="2" t="s">
        <v>1972</v>
      </c>
      <c r="J35" s="2" t="s">
        <v>7390</v>
      </c>
      <c r="K35" s="2" t="s">
        <v>11878</v>
      </c>
      <c r="L35" s="2" t="s">
        <v>11883</v>
      </c>
      <c r="M35" s="2" t="s">
        <v>11892</v>
      </c>
      <c r="N35" s="2" t="s">
        <v>11895</v>
      </c>
      <c r="O35" s="11">
        <v>180000000</v>
      </c>
      <c r="P35" s="2" t="s">
        <v>11903</v>
      </c>
      <c r="Q35" s="14">
        <v>199797718.59999999</v>
      </c>
      <c r="R35" s="11">
        <v>180000000</v>
      </c>
      <c r="S35" s="2">
        <v>210</v>
      </c>
      <c r="T35" s="2" t="s">
        <v>11969</v>
      </c>
      <c r="U35" s="2" t="s">
        <v>12930</v>
      </c>
      <c r="V35" s="2">
        <v>4</v>
      </c>
      <c r="W35" s="6" t="s">
        <v>17224</v>
      </c>
      <c r="X35" s="2"/>
      <c r="Y35" s="2" t="s">
        <v>11901</v>
      </c>
      <c r="Z35" s="2">
        <v>0.90091118800000003</v>
      </c>
      <c r="AA35" s="2">
        <v>1</v>
      </c>
      <c r="AB35" s="2"/>
      <c r="AC35" s="2"/>
      <c r="AD35" s="2"/>
      <c r="AE35" s="2"/>
      <c r="AF35" s="2" t="b">
        <v>0</v>
      </c>
      <c r="AG35" s="2" t="s">
        <v>885</v>
      </c>
      <c r="AH35" s="2">
        <v>1</v>
      </c>
      <c r="AI35" s="2">
        <v>551</v>
      </c>
      <c r="AJ35" s="2">
        <v>288</v>
      </c>
      <c r="AK35" s="2" t="s">
        <v>885</v>
      </c>
      <c r="AL35" s="2" t="s">
        <v>17767</v>
      </c>
      <c r="AM35" s="2" t="s">
        <v>17768</v>
      </c>
      <c r="AN35" s="2">
        <v>894</v>
      </c>
      <c r="AO35" s="2">
        <v>754</v>
      </c>
      <c r="AP35" s="2" t="s">
        <v>22096</v>
      </c>
      <c r="AQ35" s="2" t="b">
        <v>0</v>
      </c>
      <c r="AR35" s="2" t="b">
        <v>1</v>
      </c>
      <c r="AS35" s="2" t="b">
        <v>0</v>
      </c>
      <c r="AT35" s="2"/>
      <c r="AU35" s="2" t="s">
        <v>11901</v>
      </c>
      <c r="AV35" s="2" t="s">
        <v>11901</v>
      </c>
      <c r="AW35" s="2" t="s">
        <v>11901</v>
      </c>
      <c r="AX35" s="6"/>
      <c r="AY35" s="2"/>
      <c r="AZ35" s="2" t="s">
        <v>19314</v>
      </c>
      <c r="BA35" s="3">
        <v>5</v>
      </c>
      <c r="BB35" s="3">
        <v>6</v>
      </c>
    </row>
    <row r="36" spans="1:54">
      <c r="A36" s="6">
        <v>2339</v>
      </c>
      <c r="B36" s="6" t="b">
        <v>1</v>
      </c>
      <c r="C36" s="6">
        <v>0</v>
      </c>
      <c r="D36" s="6">
        <v>2011</v>
      </c>
      <c r="E36" s="6" t="s">
        <v>5</v>
      </c>
      <c r="F36" s="6" t="s">
        <v>8</v>
      </c>
      <c r="G36" s="6" t="s">
        <v>315</v>
      </c>
      <c r="H36" s="2" t="s">
        <v>885</v>
      </c>
      <c r="I36" s="2" t="s">
        <v>1973</v>
      </c>
      <c r="J36" s="2" t="s">
        <v>7391</v>
      </c>
      <c r="K36" s="2" t="s">
        <v>11875</v>
      </c>
      <c r="L36" s="2" t="s">
        <v>11883</v>
      </c>
      <c r="M36" s="2" t="s">
        <v>11891</v>
      </c>
      <c r="N36" s="2" t="s">
        <v>11895</v>
      </c>
      <c r="O36" s="11">
        <v>94000000</v>
      </c>
      <c r="P36" s="2" t="s">
        <v>11903</v>
      </c>
      <c r="Q36" s="14">
        <v>104338808.59999999</v>
      </c>
      <c r="R36" s="11">
        <v>94000000</v>
      </c>
      <c r="S36" s="2">
        <v>160</v>
      </c>
      <c r="T36" s="2" t="s">
        <v>11976</v>
      </c>
      <c r="U36" s="2" t="s">
        <v>12931</v>
      </c>
      <c r="V36" s="2">
        <v>9</v>
      </c>
      <c r="W36" s="6"/>
      <c r="X36" s="2" t="s">
        <v>17288</v>
      </c>
      <c r="Y36" s="2">
        <v>1</v>
      </c>
      <c r="Z36" s="2">
        <v>0.90091118800000003</v>
      </c>
      <c r="AA36" s="2">
        <v>1</v>
      </c>
      <c r="AB36" s="2"/>
      <c r="AC36" s="2"/>
      <c r="AD36" s="2"/>
      <c r="AE36" s="2"/>
      <c r="AF36" s="2" t="b">
        <v>0</v>
      </c>
      <c r="AG36" s="2" t="s">
        <v>885</v>
      </c>
      <c r="AH36" s="2">
        <v>1</v>
      </c>
      <c r="AI36" s="2">
        <v>551</v>
      </c>
      <c r="AJ36" s="2">
        <v>288</v>
      </c>
      <c r="AK36" s="2" t="s">
        <v>885</v>
      </c>
      <c r="AL36" s="2" t="s">
        <v>17767</v>
      </c>
      <c r="AM36" s="2" t="s">
        <v>17768</v>
      </c>
      <c r="AN36" s="2">
        <v>894</v>
      </c>
      <c r="AO36" s="2">
        <v>754</v>
      </c>
      <c r="AP36" s="2" t="s">
        <v>22096</v>
      </c>
      <c r="AQ36" s="2" t="b">
        <v>0</v>
      </c>
      <c r="AR36" s="2" t="b">
        <v>0</v>
      </c>
      <c r="AS36" s="2" t="b">
        <v>0</v>
      </c>
      <c r="AT36" s="2" t="s">
        <v>18442</v>
      </c>
      <c r="AU36" s="2" t="s">
        <v>11901</v>
      </c>
      <c r="AV36" s="2" t="s">
        <v>11901</v>
      </c>
      <c r="AW36" s="2" t="s">
        <v>11901</v>
      </c>
      <c r="AX36" s="6"/>
      <c r="AY36" s="2" t="s">
        <v>19315</v>
      </c>
      <c r="AZ36" s="2" t="s">
        <v>19316</v>
      </c>
      <c r="BA36" s="3">
        <v>9</v>
      </c>
      <c r="BB36" s="3">
        <v>9</v>
      </c>
    </row>
    <row r="37" spans="1:54">
      <c r="A37" s="6">
        <v>2340</v>
      </c>
      <c r="B37" s="6" t="b">
        <v>1</v>
      </c>
      <c r="C37" s="6">
        <v>0</v>
      </c>
      <c r="D37" s="6">
        <v>2011</v>
      </c>
      <c r="E37" s="6" t="s">
        <v>5</v>
      </c>
      <c r="F37" s="6" t="s">
        <v>7</v>
      </c>
      <c r="G37" s="6"/>
      <c r="H37" s="2" t="s">
        <v>885</v>
      </c>
      <c r="I37" s="2" t="s">
        <v>1974</v>
      </c>
      <c r="J37" s="2" t="s">
        <v>7392</v>
      </c>
      <c r="K37" s="2" t="s">
        <v>11875</v>
      </c>
      <c r="L37" s="2" t="s">
        <v>11882</v>
      </c>
      <c r="M37" s="2" t="s">
        <v>11891</v>
      </c>
      <c r="N37" s="2" t="s">
        <v>11895</v>
      </c>
      <c r="O37" s="11" t="s">
        <v>11901</v>
      </c>
      <c r="P37" s="2"/>
      <c r="Q37" s="14" t="s">
        <v>11901</v>
      </c>
      <c r="R37" s="11" t="s">
        <v>11901</v>
      </c>
      <c r="S37" s="2">
        <v>120</v>
      </c>
      <c r="T37" s="2" t="s">
        <v>11968</v>
      </c>
      <c r="U37" s="2" t="s">
        <v>12932</v>
      </c>
      <c r="V37" s="2">
        <v>5</v>
      </c>
      <c r="W37" s="6"/>
      <c r="X37" s="2"/>
      <c r="Y37" s="2" t="s">
        <v>11901</v>
      </c>
      <c r="Z37" s="2" t="s">
        <v>11901</v>
      </c>
      <c r="AA37" s="2" t="s">
        <v>11901</v>
      </c>
      <c r="AB37" s="2"/>
      <c r="AC37" s="2"/>
      <c r="AD37" s="2"/>
      <c r="AE37" s="2"/>
      <c r="AF37" s="2" t="b">
        <v>0</v>
      </c>
      <c r="AG37" s="2" t="s">
        <v>885</v>
      </c>
      <c r="AH37" s="2">
        <v>1</v>
      </c>
      <c r="AI37" s="2">
        <v>551</v>
      </c>
      <c r="AJ37" s="2">
        <v>288</v>
      </c>
      <c r="AK37" s="2" t="s">
        <v>885</v>
      </c>
      <c r="AL37" s="2" t="s">
        <v>17767</v>
      </c>
      <c r="AM37" s="2" t="s">
        <v>17768</v>
      </c>
      <c r="AN37" s="2">
        <v>894</v>
      </c>
      <c r="AO37" s="2">
        <v>754</v>
      </c>
      <c r="AP37" s="2" t="s">
        <v>22096</v>
      </c>
      <c r="AQ37" s="2" t="b">
        <v>0</v>
      </c>
      <c r="AR37" s="2" t="b">
        <v>0</v>
      </c>
      <c r="AS37" s="2" t="b">
        <v>0</v>
      </c>
      <c r="AT37" s="2"/>
      <c r="AU37" s="2" t="s">
        <v>11901</v>
      </c>
      <c r="AV37" s="2" t="s">
        <v>11901</v>
      </c>
      <c r="AW37" s="2" t="s">
        <v>11901</v>
      </c>
      <c r="AX37" s="6"/>
      <c r="AY37" s="2"/>
      <c r="AZ37" s="2" t="s">
        <v>19317</v>
      </c>
      <c r="BA37" s="3">
        <v>4</v>
      </c>
      <c r="BB37" s="3">
        <v>6</v>
      </c>
    </row>
    <row r="38" spans="1:54">
      <c r="A38" s="8">
        <v>2342</v>
      </c>
      <c r="B38" s="6" t="b">
        <v>1</v>
      </c>
      <c r="C38" s="6">
        <v>0</v>
      </c>
      <c r="D38" s="6">
        <v>2007</v>
      </c>
      <c r="E38" s="6" t="s">
        <v>5</v>
      </c>
      <c r="F38" s="6" t="s">
        <v>7</v>
      </c>
      <c r="G38" s="6" t="s">
        <v>316</v>
      </c>
      <c r="H38" s="2" t="s">
        <v>885</v>
      </c>
      <c r="I38" s="2" t="s">
        <v>1975</v>
      </c>
      <c r="J38" s="2" t="s">
        <v>7393</v>
      </c>
      <c r="K38" s="2" t="s">
        <v>11875</v>
      </c>
      <c r="L38" s="2" t="s">
        <v>1577</v>
      </c>
      <c r="M38" s="2" t="s">
        <v>11891</v>
      </c>
      <c r="N38" s="2" t="s">
        <v>11895</v>
      </c>
      <c r="O38" s="11">
        <v>6000000</v>
      </c>
      <c r="P38" s="2" t="s">
        <v>11903</v>
      </c>
      <c r="Q38" s="14">
        <v>9765191.3540000003</v>
      </c>
      <c r="R38" s="11">
        <v>6000000</v>
      </c>
      <c r="S38" s="2">
        <v>310</v>
      </c>
      <c r="T38" s="2" t="s">
        <v>11979</v>
      </c>
      <c r="U38" s="2" t="s">
        <v>12933</v>
      </c>
      <c r="V38" s="2">
        <v>9</v>
      </c>
      <c r="W38" s="6"/>
      <c r="X38" s="2" t="s">
        <v>316</v>
      </c>
      <c r="Y38" s="2">
        <v>1</v>
      </c>
      <c r="Z38" s="2">
        <v>0.61442728400000002</v>
      </c>
      <c r="AA38" s="2">
        <v>1</v>
      </c>
      <c r="AB38" s="2"/>
      <c r="AC38" s="2"/>
      <c r="AD38" s="18">
        <v>40714</v>
      </c>
      <c r="AE38" s="2"/>
      <c r="AF38" s="2" t="b">
        <v>0</v>
      </c>
      <c r="AG38" s="2" t="s">
        <v>885</v>
      </c>
      <c r="AH38" s="2">
        <v>1</v>
      </c>
      <c r="AI38" s="2">
        <v>551</v>
      </c>
      <c r="AJ38" s="2">
        <v>288</v>
      </c>
      <c r="AK38" s="2" t="s">
        <v>885</v>
      </c>
      <c r="AL38" s="2" t="s">
        <v>17767</v>
      </c>
      <c r="AM38" s="2" t="s">
        <v>17768</v>
      </c>
      <c r="AN38" s="2">
        <v>894</v>
      </c>
      <c r="AO38" s="2">
        <v>754</v>
      </c>
      <c r="AP38" s="2" t="s">
        <v>22096</v>
      </c>
      <c r="AQ38" s="2" t="b">
        <v>0</v>
      </c>
      <c r="AR38" s="2" t="b">
        <v>0</v>
      </c>
      <c r="AS38" s="2" t="b">
        <v>0</v>
      </c>
      <c r="AT38" s="2"/>
      <c r="AU38" s="2" t="s">
        <v>11901</v>
      </c>
      <c r="AV38" s="2" t="s">
        <v>11901</v>
      </c>
      <c r="AW38" s="2" t="s">
        <v>11901</v>
      </c>
      <c r="AX38" s="6"/>
      <c r="AY38" s="2" t="s">
        <v>19315</v>
      </c>
      <c r="AZ38" s="2" t="s">
        <v>19318</v>
      </c>
      <c r="BA38" s="3">
        <v>10</v>
      </c>
      <c r="BB38" s="3">
        <v>9</v>
      </c>
    </row>
    <row r="39" spans="1:54">
      <c r="A39" s="6">
        <v>2343</v>
      </c>
      <c r="B39" s="6" t="b">
        <v>0</v>
      </c>
      <c r="C39" s="6">
        <v>0</v>
      </c>
      <c r="D39" s="6">
        <v>2011</v>
      </c>
      <c r="E39" s="6" t="s">
        <v>5</v>
      </c>
      <c r="F39" s="6" t="s">
        <v>7</v>
      </c>
      <c r="G39" s="6"/>
      <c r="H39" s="2" t="s">
        <v>885</v>
      </c>
      <c r="I39" s="2" t="s">
        <v>1976</v>
      </c>
      <c r="J39" s="2" t="s">
        <v>7394</v>
      </c>
      <c r="K39" s="2" t="s">
        <v>11877</v>
      </c>
      <c r="L39" s="2" t="s">
        <v>11882</v>
      </c>
      <c r="M39" s="2" t="s">
        <v>11891</v>
      </c>
      <c r="N39" s="2" t="s">
        <v>11895</v>
      </c>
      <c r="O39" s="11" t="s">
        <v>11901</v>
      </c>
      <c r="P39" s="2"/>
      <c r="Q39" s="14" t="s">
        <v>11901</v>
      </c>
      <c r="R39" s="11" t="s">
        <v>11901</v>
      </c>
      <c r="S39" s="2">
        <v>110</v>
      </c>
      <c r="T39" s="2" t="s">
        <v>11978</v>
      </c>
      <c r="U39" s="2" t="s">
        <v>12934</v>
      </c>
      <c r="V39" s="2">
        <v>3</v>
      </c>
      <c r="W39" s="6"/>
      <c r="X39" s="2"/>
      <c r="Y39" s="2" t="s">
        <v>11901</v>
      </c>
      <c r="Z39" s="2" t="s">
        <v>11901</v>
      </c>
      <c r="AA39" s="2" t="s">
        <v>11901</v>
      </c>
      <c r="AB39" s="2"/>
      <c r="AC39" s="2"/>
      <c r="AD39" s="2"/>
      <c r="AE39" s="2"/>
      <c r="AF39" s="2" t="b">
        <v>0</v>
      </c>
      <c r="AG39" s="2" t="s">
        <v>885</v>
      </c>
      <c r="AH39" s="2">
        <v>1</v>
      </c>
      <c r="AI39" s="2">
        <v>551</v>
      </c>
      <c r="AJ39" s="2">
        <v>288</v>
      </c>
      <c r="AK39" s="2" t="s">
        <v>885</v>
      </c>
      <c r="AL39" s="2" t="s">
        <v>17767</v>
      </c>
      <c r="AM39" s="2" t="s">
        <v>17768</v>
      </c>
      <c r="AN39" s="2">
        <v>894</v>
      </c>
      <c r="AO39" s="2">
        <v>754</v>
      </c>
      <c r="AP39" s="2" t="s">
        <v>22096</v>
      </c>
      <c r="AQ39" s="2" t="b">
        <v>0</v>
      </c>
      <c r="AR39" s="2" t="b">
        <v>0</v>
      </c>
      <c r="AS39" s="2" t="b">
        <v>0</v>
      </c>
      <c r="AT39" s="2"/>
      <c r="AU39" s="2" t="s">
        <v>11901</v>
      </c>
      <c r="AV39" s="2" t="s">
        <v>11901</v>
      </c>
      <c r="AW39" s="2" t="s">
        <v>11901</v>
      </c>
      <c r="AX39" s="6"/>
      <c r="AY39" s="2"/>
      <c r="AZ39" s="2"/>
      <c r="BA39" s="3">
        <v>4</v>
      </c>
      <c r="BB39" s="3">
        <v>4</v>
      </c>
    </row>
    <row r="40" spans="1:54">
      <c r="A40" s="6">
        <v>14529</v>
      </c>
      <c r="B40" s="6" t="b">
        <v>1</v>
      </c>
      <c r="C40" s="6">
        <v>0</v>
      </c>
      <c r="D40" s="6">
        <v>2001</v>
      </c>
      <c r="E40" s="6" t="s">
        <v>5</v>
      </c>
      <c r="F40" s="6" t="s">
        <v>7</v>
      </c>
      <c r="G40" s="6"/>
      <c r="H40" s="2" t="s">
        <v>885</v>
      </c>
      <c r="I40" s="2" t="s">
        <v>2111</v>
      </c>
      <c r="J40" s="2" t="s">
        <v>7531</v>
      </c>
      <c r="K40" s="2" t="s">
        <v>11875</v>
      </c>
      <c r="L40" s="2" t="s">
        <v>1577</v>
      </c>
      <c r="M40" s="2" t="s">
        <v>11891</v>
      </c>
      <c r="N40" s="2" t="s">
        <v>11895</v>
      </c>
      <c r="O40" s="11">
        <v>500000</v>
      </c>
      <c r="P40" s="2" t="s">
        <v>11903</v>
      </c>
      <c r="Q40" s="14">
        <v>1136745.2790000001</v>
      </c>
      <c r="R40" s="11">
        <v>500000</v>
      </c>
      <c r="S40" s="2">
        <v>150</v>
      </c>
      <c r="T40" s="2" t="s">
        <v>11973</v>
      </c>
      <c r="U40" s="2" t="s">
        <v>13067</v>
      </c>
      <c r="V40" s="2">
        <v>2</v>
      </c>
      <c r="W40" s="6"/>
      <c r="X40" s="2"/>
      <c r="Y40" s="2" t="s">
        <v>11901</v>
      </c>
      <c r="Z40" s="2">
        <v>0.43985227700000001</v>
      </c>
      <c r="AA40" s="2">
        <v>1</v>
      </c>
      <c r="AB40" s="2"/>
      <c r="AC40" s="2"/>
      <c r="AD40" s="2"/>
      <c r="AE40" s="2"/>
      <c r="AF40" s="2" t="b">
        <v>0</v>
      </c>
      <c r="AG40" s="2" t="s">
        <v>885</v>
      </c>
      <c r="AH40" s="2">
        <v>1</v>
      </c>
      <c r="AI40" s="2">
        <v>551</v>
      </c>
      <c r="AJ40" s="2">
        <v>288</v>
      </c>
      <c r="AK40" s="2" t="s">
        <v>885</v>
      </c>
      <c r="AL40" s="2" t="s">
        <v>17767</v>
      </c>
      <c r="AM40" s="2" t="s">
        <v>17768</v>
      </c>
      <c r="AN40" s="2">
        <v>894</v>
      </c>
      <c r="AO40" s="2">
        <v>754</v>
      </c>
      <c r="AP40" s="2" t="s">
        <v>22096</v>
      </c>
      <c r="AQ40" s="2" t="b">
        <v>0</v>
      </c>
      <c r="AR40" s="2" t="b">
        <v>0</v>
      </c>
      <c r="AS40" s="2" t="b">
        <v>0</v>
      </c>
      <c r="AT40" s="2"/>
      <c r="AU40" s="2" t="s">
        <v>11901</v>
      </c>
      <c r="AV40" s="2" t="s">
        <v>11901</v>
      </c>
      <c r="AW40" s="2" t="s">
        <v>11901</v>
      </c>
      <c r="AX40" s="6"/>
      <c r="AY40" s="2"/>
      <c r="AZ40" s="2"/>
      <c r="BA40" s="3">
        <v>2</v>
      </c>
      <c r="BB40" s="3">
        <v>7</v>
      </c>
    </row>
    <row r="41" spans="1:54">
      <c r="A41" s="6">
        <v>14994</v>
      </c>
      <c r="B41" s="6" t="b">
        <v>1</v>
      </c>
      <c r="C41" s="6">
        <v>0</v>
      </c>
      <c r="D41" s="6">
        <v>2006</v>
      </c>
      <c r="E41" s="6" t="s">
        <v>5</v>
      </c>
      <c r="F41" s="6" t="s">
        <v>7</v>
      </c>
      <c r="G41" s="6"/>
      <c r="H41" s="2" t="s">
        <v>885</v>
      </c>
      <c r="I41" s="2" t="s">
        <v>2119</v>
      </c>
      <c r="J41" s="2" t="s">
        <v>7539</v>
      </c>
      <c r="K41" s="2" t="s">
        <v>11876</v>
      </c>
      <c r="L41" s="2" t="s">
        <v>1577</v>
      </c>
      <c r="M41" s="2" t="s">
        <v>11891</v>
      </c>
      <c r="N41" s="2" t="s">
        <v>11895</v>
      </c>
      <c r="O41" s="11">
        <v>80000000</v>
      </c>
      <c r="P41" s="2" t="s">
        <v>11902</v>
      </c>
      <c r="Q41" s="14">
        <v>18455385.649999999</v>
      </c>
      <c r="R41" s="11">
        <v>10033312.689999999</v>
      </c>
      <c r="S41" s="2">
        <v>140</v>
      </c>
      <c r="T41" s="2" t="s">
        <v>11981</v>
      </c>
      <c r="U41" s="2" t="s">
        <v>13075</v>
      </c>
      <c r="V41" s="2">
        <v>2</v>
      </c>
      <c r="W41" s="6"/>
      <c r="X41" s="2"/>
      <c r="Y41" s="2" t="s">
        <v>11901</v>
      </c>
      <c r="Z41" s="2">
        <v>0.54365229100000001</v>
      </c>
      <c r="AA41" s="2">
        <v>7.9734383329999998</v>
      </c>
      <c r="AB41" s="2"/>
      <c r="AC41" s="2"/>
      <c r="AD41" s="2"/>
      <c r="AE41" s="2"/>
      <c r="AF41" s="2" t="b">
        <v>0</v>
      </c>
      <c r="AG41" s="2" t="s">
        <v>885</v>
      </c>
      <c r="AH41" s="2">
        <v>1</v>
      </c>
      <c r="AI41" s="2">
        <v>551</v>
      </c>
      <c r="AJ41" s="2">
        <v>288</v>
      </c>
      <c r="AK41" s="2" t="s">
        <v>885</v>
      </c>
      <c r="AL41" s="2" t="s">
        <v>17767</v>
      </c>
      <c r="AM41" s="2" t="s">
        <v>17768</v>
      </c>
      <c r="AN41" s="2">
        <v>894</v>
      </c>
      <c r="AO41" s="2">
        <v>754</v>
      </c>
      <c r="AP41" s="2" t="s">
        <v>22096</v>
      </c>
      <c r="AQ41" s="2" t="b">
        <v>0</v>
      </c>
      <c r="AR41" s="2" t="b">
        <v>0</v>
      </c>
      <c r="AS41" s="2" t="b">
        <v>0</v>
      </c>
      <c r="AT41" s="2"/>
      <c r="AU41" s="2" t="s">
        <v>11901</v>
      </c>
      <c r="AV41" s="2" t="s">
        <v>11901</v>
      </c>
      <c r="AW41" s="2" t="s">
        <v>11901</v>
      </c>
      <c r="AX41" s="6"/>
      <c r="AY41" s="2"/>
      <c r="AZ41" s="2" t="s">
        <v>19281</v>
      </c>
      <c r="BA41" s="3">
        <v>1</v>
      </c>
      <c r="BB41" s="3">
        <v>6</v>
      </c>
    </row>
    <row r="42" spans="1:54">
      <c r="A42" s="6">
        <v>15233</v>
      </c>
      <c r="B42" s="6" t="b">
        <v>0</v>
      </c>
      <c r="C42" s="6">
        <v>0</v>
      </c>
      <c r="D42" s="6">
        <v>2007</v>
      </c>
      <c r="E42" s="6" t="s">
        <v>5</v>
      </c>
      <c r="F42" s="6" t="s">
        <v>7</v>
      </c>
      <c r="G42" s="6"/>
      <c r="H42" s="2" t="s">
        <v>885</v>
      </c>
      <c r="I42" s="2" t="s">
        <v>2124</v>
      </c>
      <c r="J42" s="2" t="s">
        <v>7544</v>
      </c>
      <c r="K42" s="2" t="s">
        <v>11877</v>
      </c>
      <c r="L42" s="2" t="s">
        <v>1577</v>
      </c>
      <c r="M42" s="2" t="s">
        <v>11891</v>
      </c>
      <c r="N42" s="2" t="s">
        <v>11895</v>
      </c>
      <c r="O42" s="11">
        <v>150000</v>
      </c>
      <c r="P42" s="2" t="s">
        <v>11903</v>
      </c>
      <c r="Q42" s="14">
        <v>244129.7838</v>
      </c>
      <c r="R42" s="11">
        <v>150000</v>
      </c>
      <c r="S42" s="2">
        <v>700</v>
      </c>
      <c r="T42" s="2" t="s">
        <v>11971</v>
      </c>
      <c r="U42" s="2" t="s">
        <v>13080</v>
      </c>
      <c r="V42" s="2">
        <v>1</v>
      </c>
      <c r="W42" s="6"/>
      <c r="X42" s="2"/>
      <c r="Y42" s="2" t="s">
        <v>11901</v>
      </c>
      <c r="Z42" s="2">
        <v>0.61442728400000002</v>
      </c>
      <c r="AA42" s="2">
        <v>1</v>
      </c>
      <c r="AB42" s="2"/>
      <c r="AC42" s="2"/>
      <c r="AD42" s="2"/>
      <c r="AE42" s="2"/>
      <c r="AF42" s="2" t="b">
        <v>0</v>
      </c>
      <c r="AG42" s="2" t="s">
        <v>885</v>
      </c>
      <c r="AH42" s="2">
        <v>1</v>
      </c>
      <c r="AI42" s="2">
        <v>551</v>
      </c>
      <c r="AJ42" s="2">
        <v>288</v>
      </c>
      <c r="AK42" s="2" t="s">
        <v>885</v>
      </c>
      <c r="AL42" s="2" t="s">
        <v>17767</v>
      </c>
      <c r="AM42" s="2" t="s">
        <v>17768</v>
      </c>
      <c r="AN42" s="2">
        <v>894</v>
      </c>
      <c r="AO42" s="2">
        <v>754</v>
      </c>
      <c r="AP42" s="2" t="s">
        <v>22096</v>
      </c>
      <c r="AQ42" s="2" t="b">
        <v>0</v>
      </c>
      <c r="AR42" s="2" t="b">
        <v>0</v>
      </c>
      <c r="AS42" s="2" t="b">
        <v>0</v>
      </c>
      <c r="AT42" s="2"/>
      <c r="AU42" s="2" t="s">
        <v>11901</v>
      </c>
      <c r="AV42" s="2" t="s">
        <v>11901</v>
      </c>
      <c r="AW42" s="2" t="s">
        <v>11901</v>
      </c>
      <c r="AX42" s="6"/>
      <c r="AY42" s="2"/>
      <c r="AZ42" s="2"/>
      <c r="BA42" s="3">
        <v>0</v>
      </c>
      <c r="BB42" s="3">
        <v>5</v>
      </c>
    </row>
    <row r="43" spans="1:54">
      <c r="A43" s="6">
        <v>15411</v>
      </c>
      <c r="B43" s="6" t="b">
        <v>1</v>
      </c>
      <c r="C43" s="6">
        <v>0</v>
      </c>
      <c r="D43" s="6">
        <v>2010</v>
      </c>
      <c r="E43" s="6" t="s">
        <v>5</v>
      </c>
      <c r="F43" s="6" t="s">
        <v>7</v>
      </c>
      <c r="G43" s="6"/>
      <c r="H43" s="2" t="s">
        <v>885</v>
      </c>
      <c r="I43" s="2" t="s">
        <v>2127</v>
      </c>
      <c r="J43" s="2" t="s">
        <v>7547</v>
      </c>
      <c r="K43" s="2" t="s">
        <v>11876</v>
      </c>
      <c r="L43" s="2" t="s">
        <v>1577</v>
      </c>
      <c r="M43" s="2" t="s">
        <v>11891</v>
      </c>
      <c r="N43" s="2" t="s">
        <v>11895</v>
      </c>
      <c r="O43" s="11">
        <v>30000000</v>
      </c>
      <c r="P43" s="2" t="s">
        <v>11902</v>
      </c>
      <c r="Q43" s="14">
        <v>5573034.466</v>
      </c>
      <c r="R43" s="11">
        <v>4431138.5369999995</v>
      </c>
      <c r="S43" s="2">
        <v>430</v>
      </c>
      <c r="T43" s="2" t="s">
        <v>11977</v>
      </c>
      <c r="U43" s="2" t="s">
        <v>13082</v>
      </c>
      <c r="V43" s="2">
        <v>2</v>
      </c>
      <c r="W43" s="6"/>
      <c r="X43" s="2"/>
      <c r="Y43" s="2" t="s">
        <v>11901</v>
      </c>
      <c r="Z43" s="2">
        <v>0.79510337900000005</v>
      </c>
      <c r="AA43" s="2">
        <v>6.7702690289999996</v>
      </c>
      <c r="AB43" s="2"/>
      <c r="AC43" s="2"/>
      <c r="AD43" s="2"/>
      <c r="AE43" s="2"/>
      <c r="AF43" s="2" t="b">
        <v>0</v>
      </c>
      <c r="AG43" s="2" t="s">
        <v>885</v>
      </c>
      <c r="AH43" s="2">
        <v>1</v>
      </c>
      <c r="AI43" s="2">
        <v>551</v>
      </c>
      <c r="AJ43" s="2">
        <v>288</v>
      </c>
      <c r="AK43" s="2" t="s">
        <v>885</v>
      </c>
      <c r="AL43" s="2" t="s">
        <v>17767</v>
      </c>
      <c r="AM43" s="2" t="s">
        <v>17768</v>
      </c>
      <c r="AN43" s="2">
        <v>894</v>
      </c>
      <c r="AO43" s="2">
        <v>754</v>
      </c>
      <c r="AP43" s="2" t="s">
        <v>22096</v>
      </c>
      <c r="AQ43" s="2" t="b">
        <v>0</v>
      </c>
      <c r="AR43" s="2" t="b">
        <v>0</v>
      </c>
      <c r="AS43" s="2" t="b">
        <v>0</v>
      </c>
      <c r="AT43" s="2"/>
      <c r="AU43" s="2" t="s">
        <v>11901</v>
      </c>
      <c r="AV43" s="2" t="s">
        <v>11901</v>
      </c>
      <c r="AW43" s="2" t="s">
        <v>11901</v>
      </c>
      <c r="AX43" s="6"/>
      <c r="AY43" s="2"/>
      <c r="AZ43" s="2"/>
      <c r="BA43" s="3">
        <v>1</v>
      </c>
      <c r="BB43" s="3">
        <v>6</v>
      </c>
    </row>
    <row r="44" spans="1:54">
      <c r="A44" s="6">
        <v>15469</v>
      </c>
      <c r="B44" s="6" t="b">
        <v>0</v>
      </c>
      <c r="C44" s="6">
        <v>1</v>
      </c>
      <c r="D44" s="6">
        <v>2011</v>
      </c>
      <c r="E44" s="6" t="s">
        <v>5</v>
      </c>
      <c r="F44" s="6" t="s">
        <v>7</v>
      </c>
      <c r="G44" s="6"/>
      <c r="H44" s="2" t="s">
        <v>885</v>
      </c>
      <c r="I44" s="2" t="s">
        <v>2129</v>
      </c>
      <c r="J44" s="2" t="s">
        <v>7549</v>
      </c>
      <c r="K44" s="2" t="s">
        <v>11878</v>
      </c>
      <c r="L44" s="2" t="s">
        <v>11883</v>
      </c>
      <c r="M44" s="2" t="s">
        <v>11891</v>
      </c>
      <c r="N44" s="2" t="s">
        <v>11895</v>
      </c>
      <c r="O44" s="12">
        <v>32000000000</v>
      </c>
      <c r="P44" s="6" t="s">
        <v>11925</v>
      </c>
      <c r="Q44" s="15">
        <v>7412039.267</v>
      </c>
      <c r="R44" s="12">
        <v>6677589.0990000004</v>
      </c>
      <c r="S44" s="2">
        <v>510</v>
      </c>
      <c r="T44" s="2" t="s">
        <v>11986</v>
      </c>
      <c r="U44" s="2" t="s">
        <v>13084</v>
      </c>
      <c r="V44" s="2">
        <v>3</v>
      </c>
      <c r="W44" s="6"/>
      <c r="X44" s="2"/>
      <c r="Y44" s="2" t="s">
        <v>11901</v>
      </c>
      <c r="Z44" s="3">
        <v>0.90091118800000003</v>
      </c>
      <c r="AA44" s="3">
        <v>4792.1487120000002</v>
      </c>
      <c r="AB44" s="2"/>
      <c r="AC44" s="2"/>
      <c r="AD44" s="2"/>
      <c r="AE44" s="2"/>
      <c r="AF44" s="2" t="b">
        <v>0</v>
      </c>
      <c r="AG44" s="2" t="s">
        <v>885</v>
      </c>
      <c r="AH44" s="2">
        <v>1</v>
      </c>
      <c r="AI44" s="2">
        <v>551</v>
      </c>
      <c r="AJ44" s="2">
        <v>288</v>
      </c>
      <c r="AK44" s="2" t="s">
        <v>885</v>
      </c>
      <c r="AL44" s="2" t="s">
        <v>17767</v>
      </c>
      <c r="AM44" s="2" t="s">
        <v>17768</v>
      </c>
      <c r="AN44" s="2">
        <v>894</v>
      </c>
      <c r="AO44" s="2">
        <v>754</v>
      </c>
      <c r="AP44" s="2" t="s">
        <v>22096</v>
      </c>
      <c r="AQ44" s="2" t="b">
        <v>0</v>
      </c>
      <c r="AR44" s="2" t="b">
        <v>0</v>
      </c>
      <c r="AS44" s="2" t="b">
        <v>0</v>
      </c>
      <c r="AT44" s="2" t="s">
        <v>18445</v>
      </c>
      <c r="AU44" s="2">
        <v>0</v>
      </c>
      <c r="AV44" s="2" t="s">
        <v>11901</v>
      </c>
      <c r="AW44" s="2" t="s">
        <v>11901</v>
      </c>
      <c r="AX44" s="6"/>
      <c r="AY44" s="2"/>
      <c r="AZ44" s="2" t="s">
        <v>19468</v>
      </c>
      <c r="BA44" s="3">
        <v>4</v>
      </c>
      <c r="BB44" s="3">
        <v>6</v>
      </c>
    </row>
    <row r="45" spans="1:54">
      <c r="A45" s="6">
        <v>15507</v>
      </c>
      <c r="B45" s="6" t="b">
        <v>1</v>
      </c>
      <c r="C45" s="6">
        <v>0</v>
      </c>
      <c r="D45" s="6">
        <v>2011</v>
      </c>
      <c r="E45" s="6" t="s">
        <v>5</v>
      </c>
      <c r="F45" s="6" t="s">
        <v>7</v>
      </c>
      <c r="G45" s="6"/>
      <c r="H45" s="2" t="s">
        <v>885</v>
      </c>
      <c r="I45" s="2" t="s">
        <v>2130</v>
      </c>
      <c r="J45" s="2" t="s">
        <v>7550</v>
      </c>
      <c r="K45" s="2" t="s">
        <v>11878</v>
      </c>
      <c r="L45" s="2" t="s">
        <v>1577</v>
      </c>
      <c r="M45" s="2" t="s">
        <v>11891</v>
      </c>
      <c r="N45" s="2" t="s">
        <v>11895</v>
      </c>
      <c r="O45" s="12">
        <v>1500000000</v>
      </c>
      <c r="P45" s="6" t="s">
        <v>11925</v>
      </c>
      <c r="Q45" s="15">
        <v>347439.3406</v>
      </c>
      <c r="R45" s="12">
        <v>313011.989</v>
      </c>
      <c r="S45" s="2">
        <v>120</v>
      </c>
      <c r="T45" s="2" t="s">
        <v>11968</v>
      </c>
      <c r="U45" s="2" t="s">
        <v>12929</v>
      </c>
      <c r="V45" s="2">
        <v>3</v>
      </c>
      <c r="W45" s="6"/>
      <c r="X45" s="2"/>
      <c r="Y45" s="2" t="s">
        <v>11901</v>
      </c>
      <c r="Z45" s="3">
        <v>0.90091118800000003</v>
      </c>
      <c r="AA45" s="3">
        <v>4792.1487120000002</v>
      </c>
      <c r="AB45" s="2"/>
      <c r="AC45" s="2"/>
      <c r="AD45" s="2"/>
      <c r="AE45" s="2"/>
      <c r="AF45" s="2" t="b">
        <v>0</v>
      </c>
      <c r="AG45" s="2" t="s">
        <v>885</v>
      </c>
      <c r="AH45" s="2">
        <v>1</v>
      </c>
      <c r="AI45" s="2">
        <v>551</v>
      </c>
      <c r="AJ45" s="2">
        <v>288</v>
      </c>
      <c r="AK45" s="2" t="s">
        <v>885</v>
      </c>
      <c r="AL45" s="2" t="s">
        <v>17767</v>
      </c>
      <c r="AM45" s="2" t="s">
        <v>17768</v>
      </c>
      <c r="AN45" s="2">
        <v>894</v>
      </c>
      <c r="AO45" s="2">
        <v>754</v>
      </c>
      <c r="AP45" s="2" t="s">
        <v>22096</v>
      </c>
      <c r="AQ45" s="2" t="b">
        <v>0</v>
      </c>
      <c r="AR45" s="2" t="b">
        <v>0</v>
      </c>
      <c r="AS45" s="2" t="b">
        <v>0</v>
      </c>
      <c r="AT45" s="2"/>
      <c r="AU45" s="2" t="s">
        <v>11901</v>
      </c>
      <c r="AV45" s="2" t="s">
        <v>11901</v>
      </c>
      <c r="AW45" s="2" t="s">
        <v>11901</v>
      </c>
      <c r="AX45" s="6"/>
      <c r="AY45" s="2"/>
      <c r="AZ45" s="2" t="s">
        <v>19469</v>
      </c>
      <c r="BA45" s="3">
        <v>4</v>
      </c>
      <c r="BB45" s="3">
        <v>6</v>
      </c>
    </row>
    <row r="46" spans="1:54">
      <c r="A46" s="6">
        <v>15518</v>
      </c>
      <c r="B46" s="6" t="b">
        <v>1</v>
      </c>
      <c r="C46" s="6">
        <v>0</v>
      </c>
      <c r="D46" s="6">
        <v>2011</v>
      </c>
      <c r="E46" s="6" t="s">
        <v>5</v>
      </c>
      <c r="F46" s="6" t="s">
        <v>7</v>
      </c>
      <c r="G46" s="6"/>
      <c r="H46" s="2" t="s">
        <v>885</v>
      </c>
      <c r="I46" s="2" t="s">
        <v>2131</v>
      </c>
      <c r="J46" s="2" t="s">
        <v>7551</v>
      </c>
      <c r="K46" s="2" t="s">
        <v>11878</v>
      </c>
      <c r="L46" s="2" t="s">
        <v>11882</v>
      </c>
      <c r="M46" s="2" t="s">
        <v>11891</v>
      </c>
      <c r="N46" s="2" t="s">
        <v>11895</v>
      </c>
      <c r="O46" s="11" t="s">
        <v>11901</v>
      </c>
      <c r="P46" s="2"/>
      <c r="Q46" s="14" t="s">
        <v>11901</v>
      </c>
      <c r="R46" s="11" t="s">
        <v>11901</v>
      </c>
      <c r="S46" s="2">
        <v>230</v>
      </c>
      <c r="T46" s="2" t="s">
        <v>11980</v>
      </c>
      <c r="U46" s="2" t="s">
        <v>12929</v>
      </c>
      <c r="V46" s="2">
        <v>3</v>
      </c>
      <c r="W46" s="6"/>
      <c r="X46" s="2"/>
      <c r="Y46" s="2" t="s">
        <v>11901</v>
      </c>
      <c r="Z46" s="2" t="s">
        <v>11901</v>
      </c>
      <c r="AA46" s="2" t="s">
        <v>11901</v>
      </c>
      <c r="AB46" s="2"/>
      <c r="AC46" s="2"/>
      <c r="AD46" s="2"/>
      <c r="AE46" s="2"/>
      <c r="AF46" s="2" t="b">
        <v>0</v>
      </c>
      <c r="AG46" s="2" t="s">
        <v>885</v>
      </c>
      <c r="AH46" s="2">
        <v>1</v>
      </c>
      <c r="AI46" s="2">
        <v>551</v>
      </c>
      <c r="AJ46" s="2">
        <v>288</v>
      </c>
      <c r="AK46" s="2" t="s">
        <v>885</v>
      </c>
      <c r="AL46" s="2" t="s">
        <v>17767</v>
      </c>
      <c r="AM46" s="2" t="s">
        <v>17768</v>
      </c>
      <c r="AN46" s="2">
        <v>894</v>
      </c>
      <c r="AO46" s="2">
        <v>754</v>
      </c>
      <c r="AP46" s="2" t="s">
        <v>22096</v>
      </c>
      <c r="AQ46" s="2" t="b">
        <v>0</v>
      </c>
      <c r="AR46" s="2" t="b">
        <v>0</v>
      </c>
      <c r="AS46" s="2" t="b">
        <v>0</v>
      </c>
      <c r="AT46" s="2"/>
      <c r="AU46" s="2" t="s">
        <v>11901</v>
      </c>
      <c r="AV46" s="2" t="s">
        <v>11901</v>
      </c>
      <c r="AW46" s="2" t="s">
        <v>11901</v>
      </c>
      <c r="AX46" s="6"/>
      <c r="AY46" s="2"/>
      <c r="AZ46" s="2" t="s">
        <v>19313</v>
      </c>
      <c r="BA46" s="3">
        <v>4</v>
      </c>
      <c r="BB46" s="3">
        <v>5</v>
      </c>
    </row>
    <row r="47" spans="1:54">
      <c r="A47" s="6">
        <v>19844</v>
      </c>
      <c r="B47" s="6" t="b">
        <v>1</v>
      </c>
      <c r="C47" s="6">
        <v>0</v>
      </c>
      <c r="D47" s="6">
        <v>2006</v>
      </c>
      <c r="E47" s="6" t="s">
        <v>5</v>
      </c>
      <c r="F47" s="6" t="s">
        <v>7</v>
      </c>
      <c r="G47" s="6"/>
      <c r="H47" s="2" t="s">
        <v>885</v>
      </c>
      <c r="I47" s="2" t="s">
        <v>2263</v>
      </c>
      <c r="J47" s="2" t="s">
        <v>7683</v>
      </c>
      <c r="K47" s="2" t="s">
        <v>11875</v>
      </c>
      <c r="L47" s="2" t="s">
        <v>1577</v>
      </c>
      <c r="M47" s="2" t="s">
        <v>11891</v>
      </c>
      <c r="N47" s="2" t="s">
        <v>11895</v>
      </c>
      <c r="O47" s="11">
        <v>1000000</v>
      </c>
      <c r="P47" s="2" t="s">
        <v>11903</v>
      </c>
      <c r="Q47" s="14">
        <v>1839410.993</v>
      </c>
      <c r="R47" s="11">
        <v>1000000</v>
      </c>
      <c r="S47" s="2">
        <v>520</v>
      </c>
      <c r="T47" s="2" t="s">
        <v>11985</v>
      </c>
      <c r="U47" s="2" t="s">
        <v>13211</v>
      </c>
      <c r="V47" s="2">
        <v>2</v>
      </c>
      <c r="W47" s="6"/>
      <c r="X47" s="2"/>
      <c r="Y47" s="2" t="s">
        <v>11901</v>
      </c>
      <c r="Z47" s="2">
        <v>0.54365229100000001</v>
      </c>
      <c r="AA47" s="2">
        <v>1</v>
      </c>
      <c r="AB47" s="2"/>
      <c r="AC47" s="2"/>
      <c r="AD47" s="2"/>
      <c r="AE47" s="2"/>
      <c r="AF47" s="2" t="b">
        <v>0</v>
      </c>
      <c r="AG47" s="2" t="s">
        <v>885</v>
      </c>
      <c r="AH47" s="2">
        <v>1</v>
      </c>
      <c r="AI47" s="2">
        <v>551</v>
      </c>
      <c r="AJ47" s="2">
        <v>288</v>
      </c>
      <c r="AK47" s="2" t="s">
        <v>885</v>
      </c>
      <c r="AL47" s="2" t="s">
        <v>17767</v>
      </c>
      <c r="AM47" s="2" t="s">
        <v>17768</v>
      </c>
      <c r="AN47" s="2">
        <v>894</v>
      </c>
      <c r="AO47" s="2">
        <v>754</v>
      </c>
      <c r="AP47" s="2" t="s">
        <v>22096</v>
      </c>
      <c r="AQ47" s="2" t="b">
        <v>0</v>
      </c>
      <c r="AR47" s="2" t="b">
        <v>0</v>
      </c>
      <c r="AS47" s="2" t="b">
        <v>0</v>
      </c>
      <c r="AT47" s="2"/>
      <c r="AU47" s="2" t="s">
        <v>11901</v>
      </c>
      <c r="AV47" s="2" t="s">
        <v>11901</v>
      </c>
      <c r="AW47" s="2" t="s">
        <v>11901</v>
      </c>
      <c r="AX47" s="6"/>
      <c r="AY47" s="2"/>
      <c r="AZ47" s="2" t="s">
        <v>19591</v>
      </c>
      <c r="BA47" s="3">
        <v>2</v>
      </c>
      <c r="BB47" s="3">
        <v>7</v>
      </c>
    </row>
    <row r="48" spans="1:54">
      <c r="A48" s="6">
        <v>25046</v>
      </c>
      <c r="B48" s="6" t="b">
        <v>1</v>
      </c>
      <c r="C48" s="6">
        <v>0</v>
      </c>
      <c r="D48" s="6">
        <v>2005</v>
      </c>
      <c r="E48" s="6" t="s">
        <v>5</v>
      </c>
      <c r="F48" s="6" t="s">
        <v>7</v>
      </c>
      <c r="G48" s="6"/>
      <c r="H48" s="2" t="s">
        <v>885</v>
      </c>
      <c r="I48" s="2" t="s">
        <v>2432</v>
      </c>
      <c r="J48" s="2" t="s">
        <v>7854</v>
      </c>
      <c r="K48" s="2" t="s">
        <v>11875</v>
      </c>
      <c r="L48" s="2" t="s">
        <v>1577</v>
      </c>
      <c r="M48" s="2" t="s">
        <v>11891</v>
      </c>
      <c r="N48" s="2" t="s">
        <v>11895</v>
      </c>
      <c r="O48" s="11">
        <v>8000000</v>
      </c>
      <c r="P48" s="2" t="s">
        <v>11903</v>
      </c>
      <c r="Q48" s="14">
        <v>15713017.439999999</v>
      </c>
      <c r="R48" s="11">
        <v>8000000</v>
      </c>
      <c r="S48" s="2">
        <v>220</v>
      </c>
      <c r="T48" s="2" t="s">
        <v>11975</v>
      </c>
      <c r="U48" s="2" t="s">
        <v>13371</v>
      </c>
      <c r="V48" s="2">
        <v>2</v>
      </c>
      <c r="W48" s="6"/>
      <c r="X48" s="2"/>
      <c r="Y48" s="2" t="s">
        <v>11901</v>
      </c>
      <c r="Z48" s="2">
        <v>0.50913200000000003</v>
      </c>
      <c r="AA48" s="2">
        <v>1</v>
      </c>
      <c r="AB48" s="2"/>
      <c r="AC48" s="2"/>
      <c r="AD48" s="2"/>
      <c r="AE48" s="2"/>
      <c r="AF48" s="2" t="b">
        <v>0</v>
      </c>
      <c r="AG48" s="2" t="s">
        <v>885</v>
      </c>
      <c r="AH48" s="2">
        <v>1</v>
      </c>
      <c r="AI48" s="2">
        <v>551</v>
      </c>
      <c r="AJ48" s="2">
        <v>288</v>
      </c>
      <c r="AK48" s="2" t="s">
        <v>885</v>
      </c>
      <c r="AL48" s="2" t="s">
        <v>17767</v>
      </c>
      <c r="AM48" s="2" t="s">
        <v>17768</v>
      </c>
      <c r="AN48" s="2">
        <v>894</v>
      </c>
      <c r="AO48" s="2">
        <v>754</v>
      </c>
      <c r="AP48" s="2" t="s">
        <v>22096</v>
      </c>
      <c r="AQ48" s="2" t="b">
        <v>0</v>
      </c>
      <c r="AR48" s="2" t="b">
        <v>0</v>
      </c>
      <c r="AS48" s="2" t="b">
        <v>0</v>
      </c>
      <c r="AT48" s="2"/>
      <c r="AU48" s="2" t="s">
        <v>11901</v>
      </c>
      <c r="AV48" s="2" t="s">
        <v>11901</v>
      </c>
      <c r="AW48" s="2" t="s">
        <v>11901</v>
      </c>
      <c r="AX48" s="6"/>
      <c r="AY48" s="2"/>
      <c r="AZ48" s="2"/>
      <c r="BA48" s="3">
        <v>1</v>
      </c>
      <c r="BB48" s="3">
        <v>7</v>
      </c>
    </row>
    <row r="49" spans="1:54">
      <c r="A49" s="6">
        <v>25103</v>
      </c>
      <c r="B49" s="6" t="b">
        <v>1</v>
      </c>
      <c r="C49" s="6">
        <v>0</v>
      </c>
      <c r="D49" s="6">
        <v>2006</v>
      </c>
      <c r="E49" s="6" t="s">
        <v>5</v>
      </c>
      <c r="F49" s="6" t="s">
        <v>7</v>
      </c>
      <c r="G49" s="6" t="s">
        <v>187</v>
      </c>
      <c r="H49" s="2" t="s">
        <v>885</v>
      </c>
      <c r="I49" s="2" t="s">
        <v>2433</v>
      </c>
      <c r="J49" s="2" t="s">
        <v>7855</v>
      </c>
      <c r="K49" s="2" t="s">
        <v>11875</v>
      </c>
      <c r="L49" s="2" t="s">
        <v>1577</v>
      </c>
      <c r="M49" s="2" t="s">
        <v>11891</v>
      </c>
      <c r="N49" s="2" t="s">
        <v>11895</v>
      </c>
      <c r="O49" s="11">
        <v>10000000</v>
      </c>
      <c r="P49" s="2" t="s">
        <v>11903</v>
      </c>
      <c r="Q49" s="14">
        <v>18394109.93</v>
      </c>
      <c r="R49" s="11">
        <v>10000000</v>
      </c>
      <c r="S49" s="2">
        <v>160</v>
      </c>
      <c r="T49" s="2" t="s">
        <v>11976</v>
      </c>
      <c r="U49" s="2" t="s">
        <v>13372</v>
      </c>
      <c r="V49" s="2">
        <v>6</v>
      </c>
      <c r="W49" s="6"/>
      <c r="X49" s="2"/>
      <c r="Y49" s="2" t="s">
        <v>11901</v>
      </c>
      <c r="Z49" s="2">
        <v>0.54365229100000001</v>
      </c>
      <c r="AA49" s="2">
        <v>1</v>
      </c>
      <c r="AB49" s="18">
        <v>39998</v>
      </c>
      <c r="AC49" s="2"/>
      <c r="AD49" s="2"/>
      <c r="AE49" s="2"/>
      <c r="AF49" s="2" t="b">
        <v>0</v>
      </c>
      <c r="AG49" s="2" t="s">
        <v>885</v>
      </c>
      <c r="AH49" s="2">
        <v>1</v>
      </c>
      <c r="AI49" s="2">
        <v>551</v>
      </c>
      <c r="AJ49" s="2">
        <v>288</v>
      </c>
      <c r="AK49" s="2" t="s">
        <v>885</v>
      </c>
      <c r="AL49" s="2" t="s">
        <v>17767</v>
      </c>
      <c r="AM49" s="2" t="s">
        <v>17768</v>
      </c>
      <c r="AN49" s="2">
        <v>894</v>
      </c>
      <c r="AO49" s="2">
        <v>754</v>
      </c>
      <c r="AP49" s="2" t="s">
        <v>22096</v>
      </c>
      <c r="AQ49" s="2" t="b">
        <v>0</v>
      </c>
      <c r="AR49" s="2" t="b">
        <v>0</v>
      </c>
      <c r="AS49" s="2" t="b">
        <v>0</v>
      </c>
      <c r="AT49" s="2"/>
      <c r="AU49" s="2" t="s">
        <v>11901</v>
      </c>
      <c r="AV49" s="2" t="s">
        <v>11901</v>
      </c>
      <c r="AW49" s="2" t="s">
        <v>11901</v>
      </c>
      <c r="AX49" s="6"/>
      <c r="AY49" s="2" t="s">
        <v>19718</v>
      </c>
      <c r="AZ49" s="2"/>
      <c r="BA49" s="3">
        <v>7</v>
      </c>
      <c r="BB49" s="3">
        <v>9</v>
      </c>
    </row>
    <row r="50" spans="1:54">
      <c r="A50" s="6">
        <v>30004</v>
      </c>
      <c r="B50" s="6" t="b">
        <v>1</v>
      </c>
      <c r="C50" s="6">
        <v>0</v>
      </c>
      <c r="D50" s="6">
        <v>2010</v>
      </c>
      <c r="E50" s="6" t="s">
        <v>5</v>
      </c>
      <c r="F50" s="6" t="s">
        <v>34</v>
      </c>
      <c r="G50" s="6" t="s">
        <v>91</v>
      </c>
      <c r="H50" s="2" t="s">
        <v>885</v>
      </c>
      <c r="I50" s="2" t="s">
        <v>2458</v>
      </c>
      <c r="J50" s="2" t="s">
        <v>7881</v>
      </c>
      <c r="K50" s="2" t="s">
        <v>11875</v>
      </c>
      <c r="L50" s="2" t="s">
        <v>11883</v>
      </c>
      <c r="M50" s="2" t="s">
        <v>11893</v>
      </c>
      <c r="N50" s="2" t="s">
        <v>11896</v>
      </c>
      <c r="O50" s="11">
        <v>37000000</v>
      </c>
      <c r="P50" s="2" t="s">
        <v>11903</v>
      </c>
      <c r="Q50" s="14">
        <v>46534829.25</v>
      </c>
      <c r="R50" s="11">
        <v>37000000</v>
      </c>
      <c r="S50" s="2">
        <v>220</v>
      </c>
      <c r="T50" s="2" t="s">
        <v>11975</v>
      </c>
      <c r="U50" s="2" t="s">
        <v>13395</v>
      </c>
      <c r="V50" s="2">
        <v>3</v>
      </c>
      <c r="W50" s="6"/>
      <c r="X50" s="2" t="s">
        <v>17288</v>
      </c>
      <c r="Y50" s="2">
        <v>1</v>
      </c>
      <c r="Z50" s="2">
        <v>0.79510337900000005</v>
      </c>
      <c r="AA50" s="2">
        <v>1</v>
      </c>
      <c r="AB50" s="2"/>
      <c r="AC50" s="2"/>
      <c r="AD50" s="2"/>
      <c r="AE50" s="2"/>
      <c r="AF50" s="2" t="b">
        <v>0</v>
      </c>
      <c r="AG50" s="2" t="s">
        <v>885</v>
      </c>
      <c r="AH50" s="2">
        <v>1</v>
      </c>
      <c r="AI50" s="2">
        <v>551</v>
      </c>
      <c r="AJ50" s="2">
        <v>288</v>
      </c>
      <c r="AK50" s="2" t="s">
        <v>885</v>
      </c>
      <c r="AL50" s="2" t="s">
        <v>17767</v>
      </c>
      <c r="AM50" s="2" t="s">
        <v>17768</v>
      </c>
      <c r="AN50" s="2">
        <v>894</v>
      </c>
      <c r="AO50" s="2">
        <v>754</v>
      </c>
      <c r="AP50" s="2" t="s">
        <v>22096</v>
      </c>
      <c r="AQ50" s="2" t="b">
        <v>0</v>
      </c>
      <c r="AR50" s="2" t="b">
        <v>0</v>
      </c>
      <c r="AS50" s="2" t="b">
        <v>0</v>
      </c>
      <c r="AT50" s="2"/>
      <c r="AU50" s="2" t="s">
        <v>11901</v>
      </c>
      <c r="AV50" s="2" t="s">
        <v>11901</v>
      </c>
      <c r="AW50" s="2" t="s">
        <v>11901</v>
      </c>
      <c r="AX50" s="6"/>
      <c r="AY50" s="2"/>
      <c r="AZ50" s="2" t="s">
        <v>19737</v>
      </c>
      <c r="BA50" s="3">
        <v>4</v>
      </c>
      <c r="BB50" s="3">
        <v>9</v>
      </c>
    </row>
    <row r="51" spans="1:54">
      <c r="A51" s="6">
        <v>30012</v>
      </c>
      <c r="B51" s="6" t="b">
        <v>1</v>
      </c>
      <c r="C51" s="6">
        <v>0</v>
      </c>
      <c r="D51" s="6">
        <v>2005</v>
      </c>
      <c r="E51" s="6" t="s">
        <v>5</v>
      </c>
      <c r="F51" s="6" t="s">
        <v>7</v>
      </c>
      <c r="G51" s="6" t="s">
        <v>404</v>
      </c>
      <c r="H51" s="2" t="s">
        <v>885</v>
      </c>
      <c r="I51" s="2" t="s">
        <v>2462</v>
      </c>
      <c r="J51" s="2" t="s">
        <v>7885</v>
      </c>
      <c r="K51" s="2" t="s">
        <v>11875</v>
      </c>
      <c r="L51" s="2" t="s">
        <v>11886</v>
      </c>
      <c r="M51" s="2" t="s">
        <v>11892</v>
      </c>
      <c r="N51" s="2" t="s">
        <v>11895</v>
      </c>
      <c r="O51" s="11" t="s">
        <v>11901</v>
      </c>
      <c r="P51" s="2"/>
      <c r="Q51" s="14" t="s">
        <v>11901</v>
      </c>
      <c r="R51" s="11" t="s">
        <v>11901</v>
      </c>
      <c r="S51" s="2">
        <v>210</v>
      </c>
      <c r="T51" s="2" t="s">
        <v>11969</v>
      </c>
      <c r="U51" s="2" t="s">
        <v>13399</v>
      </c>
      <c r="V51" s="2">
        <v>5</v>
      </c>
      <c r="W51" s="6" t="s">
        <v>797</v>
      </c>
      <c r="X51" s="2"/>
      <c r="Y51" s="2" t="s">
        <v>11901</v>
      </c>
      <c r="Z51" s="2" t="s">
        <v>11901</v>
      </c>
      <c r="AA51" s="2" t="s">
        <v>11901</v>
      </c>
      <c r="AB51" s="2"/>
      <c r="AC51" s="18">
        <v>38657</v>
      </c>
      <c r="AD51" s="18">
        <v>39630</v>
      </c>
      <c r="AE51" s="2"/>
      <c r="AF51" s="2" t="b">
        <v>0</v>
      </c>
      <c r="AG51" s="2" t="s">
        <v>885</v>
      </c>
      <c r="AH51" s="2">
        <v>1</v>
      </c>
      <c r="AI51" s="2">
        <v>551</v>
      </c>
      <c r="AJ51" s="2">
        <v>288</v>
      </c>
      <c r="AK51" s="2" t="s">
        <v>885</v>
      </c>
      <c r="AL51" s="2" t="s">
        <v>17767</v>
      </c>
      <c r="AM51" s="2" t="s">
        <v>17768</v>
      </c>
      <c r="AN51" s="2">
        <v>894</v>
      </c>
      <c r="AO51" s="2">
        <v>754</v>
      </c>
      <c r="AP51" s="2" t="s">
        <v>22096</v>
      </c>
      <c r="AQ51" s="2" t="b">
        <v>0</v>
      </c>
      <c r="AR51" s="2" t="b">
        <v>1</v>
      </c>
      <c r="AS51" s="2" t="b">
        <v>0</v>
      </c>
      <c r="AT51" s="2"/>
      <c r="AU51" s="2" t="s">
        <v>11901</v>
      </c>
      <c r="AV51" s="2" t="s">
        <v>11901</v>
      </c>
      <c r="AW51" s="2" t="s">
        <v>11901</v>
      </c>
      <c r="AX51" s="6"/>
      <c r="AY51" s="2" t="s">
        <v>19739</v>
      </c>
      <c r="AZ51" s="2"/>
      <c r="BA51" s="3">
        <v>6</v>
      </c>
      <c r="BB51" s="3">
        <v>6</v>
      </c>
    </row>
    <row r="52" spans="1:54">
      <c r="A52" s="6">
        <v>30160</v>
      </c>
      <c r="B52" s="6" t="b">
        <v>1</v>
      </c>
      <c r="C52" s="6">
        <v>0</v>
      </c>
      <c r="D52" s="6">
        <v>2012</v>
      </c>
      <c r="E52" s="6" t="s">
        <v>5</v>
      </c>
      <c r="F52" s="6" t="s">
        <v>7</v>
      </c>
      <c r="G52" s="6"/>
      <c r="H52" s="2" t="s">
        <v>885</v>
      </c>
      <c r="I52" s="2" t="s">
        <v>2513</v>
      </c>
      <c r="J52" s="2" t="s">
        <v>7936</v>
      </c>
      <c r="K52" s="2" t="s">
        <v>11875</v>
      </c>
      <c r="L52" s="2" t="s">
        <v>1577</v>
      </c>
      <c r="M52" s="2" t="s">
        <v>11891</v>
      </c>
      <c r="N52" s="2" t="s">
        <v>11895</v>
      </c>
      <c r="O52" s="11">
        <v>6000000</v>
      </c>
      <c r="P52" s="2" t="s">
        <v>11903</v>
      </c>
      <c r="Q52" s="14">
        <v>6354212.6090000002</v>
      </c>
      <c r="R52" s="11">
        <v>6000000</v>
      </c>
      <c r="S52" s="2">
        <v>150</v>
      </c>
      <c r="T52" s="2" t="s">
        <v>11973</v>
      </c>
      <c r="U52" s="2" t="s">
        <v>13448</v>
      </c>
      <c r="V52" s="2">
        <v>2</v>
      </c>
      <c r="W52" s="6"/>
      <c r="X52" s="2"/>
      <c r="Y52" s="2" t="s">
        <v>11901</v>
      </c>
      <c r="Z52" s="2">
        <v>0.94425546800000004</v>
      </c>
      <c r="AA52" s="2">
        <v>1</v>
      </c>
      <c r="AB52" s="2"/>
      <c r="AC52" s="2"/>
      <c r="AD52" s="2"/>
      <c r="AE52" s="2"/>
      <c r="AF52" s="2" t="b">
        <v>0</v>
      </c>
      <c r="AG52" s="2" t="s">
        <v>885</v>
      </c>
      <c r="AH52" s="2">
        <v>1</v>
      </c>
      <c r="AI52" s="2">
        <v>551</v>
      </c>
      <c r="AJ52" s="2">
        <v>288</v>
      </c>
      <c r="AK52" s="2" t="s">
        <v>885</v>
      </c>
      <c r="AL52" s="2" t="s">
        <v>17767</v>
      </c>
      <c r="AM52" s="2" t="s">
        <v>17768</v>
      </c>
      <c r="AN52" s="2">
        <v>894</v>
      </c>
      <c r="AO52" s="2">
        <v>754</v>
      </c>
      <c r="AP52" s="2" t="s">
        <v>22096</v>
      </c>
      <c r="AQ52" s="2" t="b">
        <v>0</v>
      </c>
      <c r="AR52" s="2" t="b">
        <v>0</v>
      </c>
      <c r="AS52" s="2" t="b">
        <v>0</v>
      </c>
      <c r="AT52" s="2"/>
      <c r="AU52" s="2" t="s">
        <v>11901</v>
      </c>
      <c r="AV52" s="2" t="s">
        <v>11901</v>
      </c>
      <c r="AW52" s="2" t="s">
        <v>11901</v>
      </c>
      <c r="AX52" s="6"/>
      <c r="AY52" s="2"/>
      <c r="AZ52" s="2" t="s">
        <v>19779</v>
      </c>
      <c r="BA52" s="3">
        <v>1</v>
      </c>
      <c r="BB52" s="3">
        <v>7</v>
      </c>
    </row>
    <row r="53" spans="1:54">
      <c r="A53" s="6">
        <v>30467</v>
      </c>
      <c r="B53" s="6" t="b">
        <v>0</v>
      </c>
      <c r="C53" s="6">
        <v>0</v>
      </c>
      <c r="D53" s="6">
        <v>2010</v>
      </c>
      <c r="E53" s="6" t="s">
        <v>5</v>
      </c>
      <c r="F53" s="6" t="s">
        <v>8</v>
      </c>
      <c r="G53" s="6" t="s">
        <v>166</v>
      </c>
      <c r="H53" s="2" t="s">
        <v>885</v>
      </c>
      <c r="I53" s="2" t="s">
        <v>2645</v>
      </c>
      <c r="J53" s="2" t="s">
        <v>8069</v>
      </c>
      <c r="K53" s="2" t="s">
        <v>11877</v>
      </c>
      <c r="L53" s="2" t="s">
        <v>11883</v>
      </c>
      <c r="M53" s="2" t="s">
        <v>11892</v>
      </c>
      <c r="N53" s="2" t="s">
        <v>11895</v>
      </c>
      <c r="O53" s="11">
        <v>31450000</v>
      </c>
      <c r="P53" s="2" t="s">
        <v>11903</v>
      </c>
      <c r="Q53" s="14">
        <v>39554604.869999997</v>
      </c>
      <c r="R53" s="11">
        <v>31450000</v>
      </c>
      <c r="S53" s="2">
        <v>230</v>
      </c>
      <c r="T53" s="2" t="s">
        <v>11980</v>
      </c>
      <c r="U53" s="2" t="s">
        <v>13577</v>
      </c>
      <c r="V53" s="2">
        <v>4</v>
      </c>
      <c r="W53" s="6"/>
      <c r="X53" s="2"/>
      <c r="Y53" s="2" t="s">
        <v>11901</v>
      </c>
      <c r="Z53" s="2">
        <v>0.79510337900000005</v>
      </c>
      <c r="AA53" s="2">
        <v>1</v>
      </c>
      <c r="AB53" s="2"/>
      <c r="AC53" s="2"/>
      <c r="AD53" s="2"/>
      <c r="AE53" s="2"/>
      <c r="AF53" s="2" t="b">
        <v>1</v>
      </c>
      <c r="AG53" s="2" t="s">
        <v>885</v>
      </c>
      <c r="AH53" s="2">
        <v>1</v>
      </c>
      <c r="AI53" s="2">
        <v>551</v>
      </c>
      <c r="AJ53" s="2">
        <v>288</v>
      </c>
      <c r="AK53" s="2" t="s">
        <v>885</v>
      </c>
      <c r="AL53" s="2" t="s">
        <v>17767</v>
      </c>
      <c r="AM53" s="2" t="s">
        <v>17768</v>
      </c>
      <c r="AN53" s="2">
        <v>894</v>
      </c>
      <c r="AO53" s="2">
        <v>754</v>
      </c>
      <c r="AP53" s="2" t="s">
        <v>22096</v>
      </c>
      <c r="AQ53" s="2" t="b">
        <v>0</v>
      </c>
      <c r="AR53" s="2" t="b">
        <v>1</v>
      </c>
      <c r="AS53" s="2" t="b">
        <v>0</v>
      </c>
      <c r="AT53" s="2" t="s">
        <v>18451</v>
      </c>
      <c r="AU53" s="2" t="s">
        <v>11901</v>
      </c>
      <c r="AV53" s="2" t="s">
        <v>11901</v>
      </c>
      <c r="AW53" s="2" t="s">
        <v>11901</v>
      </c>
      <c r="AX53" s="6"/>
      <c r="AY53" s="2" t="s">
        <v>19901</v>
      </c>
      <c r="AZ53" s="2" t="s">
        <v>19902</v>
      </c>
      <c r="BA53" s="3">
        <v>5</v>
      </c>
      <c r="BB53" s="3">
        <v>6</v>
      </c>
    </row>
    <row r="54" spans="1:54">
      <c r="A54" s="6">
        <v>30469</v>
      </c>
      <c r="B54" s="6" t="b">
        <v>1</v>
      </c>
      <c r="C54" s="6">
        <v>0</v>
      </c>
      <c r="D54" s="6">
        <v>2009</v>
      </c>
      <c r="E54" s="6" t="s">
        <v>5</v>
      </c>
      <c r="F54" s="6" t="s">
        <v>8</v>
      </c>
      <c r="G54" s="6"/>
      <c r="H54" s="2" t="s">
        <v>885</v>
      </c>
      <c r="I54" s="2" t="s">
        <v>2646</v>
      </c>
      <c r="J54" s="2" t="s">
        <v>8070</v>
      </c>
      <c r="K54" s="2" t="s">
        <v>11875</v>
      </c>
      <c r="L54" s="2" t="s">
        <v>11883</v>
      </c>
      <c r="M54" s="2" t="s">
        <v>11891</v>
      </c>
      <c r="N54" s="2" t="s">
        <v>11895</v>
      </c>
      <c r="O54" s="11">
        <v>45800000</v>
      </c>
      <c r="P54" s="2" t="s">
        <v>11903</v>
      </c>
      <c r="Q54" s="14">
        <v>62155124.469999999</v>
      </c>
      <c r="R54" s="11">
        <v>45800000</v>
      </c>
      <c r="S54" s="2">
        <v>330</v>
      </c>
      <c r="T54" s="2" t="s">
        <v>11984</v>
      </c>
      <c r="U54" s="2" t="s">
        <v>13578</v>
      </c>
      <c r="V54" s="2">
        <v>2</v>
      </c>
      <c r="W54" s="6"/>
      <c r="X54" s="2"/>
      <c r="Y54" s="2" t="s">
        <v>11901</v>
      </c>
      <c r="Z54" s="2">
        <v>0.73686603299999998</v>
      </c>
      <c r="AA54" s="2">
        <v>1</v>
      </c>
      <c r="AB54" s="2"/>
      <c r="AC54" s="2"/>
      <c r="AD54" s="2"/>
      <c r="AE54" s="2"/>
      <c r="AF54" s="2" t="b">
        <v>0</v>
      </c>
      <c r="AG54" s="2" t="s">
        <v>885</v>
      </c>
      <c r="AH54" s="2">
        <v>1</v>
      </c>
      <c r="AI54" s="2">
        <v>551</v>
      </c>
      <c r="AJ54" s="2">
        <v>288</v>
      </c>
      <c r="AK54" s="2" t="s">
        <v>885</v>
      </c>
      <c r="AL54" s="2" t="s">
        <v>17767</v>
      </c>
      <c r="AM54" s="2" t="s">
        <v>17768</v>
      </c>
      <c r="AN54" s="2">
        <v>894</v>
      </c>
      <c r="AO54" s="2">
        <v>754</v>
      </c>
      <c r="AP54" s="2" t="s">
        <v>22096</v>
      </c>
      <c r="AQ54" s="2" t="b">
        <v>0</v>
      </c>
      <c r="AR54" s="2" t="b">
        <v>0</v>
      </c>
      <c r="AS54" s="2" t="b">
        <v>0</v>
      </c>
      <c r="AT54" s="2" t="s">
        <v>18442</v>
      </c>
      <c r="AU54" s="2">
        <v>2</v>
      </c>
      <c r="AV54" s="2">
        <v>15</v>
      </c>
      <c r="AW54" s="2">
        <v>5</v>
      </c>
      <c r="AX54" s="3">
        <v>48.51</v>
      </c>
      <c r="AY54" s="2"/>
      <c r="AZ54" s="2"/>
      <c r="BA54" s="3">
        <v>4</v>
      </c>
      <c r="BB54" s="3">
        <v>8</v>
      </c>
    </row>
    <row r="55" spans="1:54">
      <c r="A55" s="6">
        <v>30471</v>
      </c>
      <c r="B55" s="6" t="b">
        <v>1</v>
      </c>
      <c r="C55" s="6">
        <v>0</v>
      </c>
      <c r="D55" s="6">
        <v>2009</v>
      </c>
      <c r="E55" s="6" t="s">
        <v>5</v>
      </c>
      <c r="F55" s="6" t="s">
        <v>8</v>
      </c>
      <c r="G55" s="6" t="s">
        <v>433</v>
      </c>
      <c r="H55" s="2" t="s">
        <v>885</v>
      </c>
      <c r="I55" s="2" t="s">
        <v>2647</v>
      </c>
      <c r="J55" s="2" t="s">
        <v>8071</v>
      </c>
      <c r="K55" s="2" t="s">
        <v>11875</v>
      </c>
      <c r="L55" s="2" t="s">
        <v>11883</v>
      </c>
      <c r="M55" s="2" t="s">
        <v>11891</v>
      </c>
      <c r="N55" s="2" t="s">
        <v>11895</v>
      </c>
      <c r="O55" s="11">
        <v>11600000</v>
      </c>
      <c r="P55" s="2" t="s">
        <v>11903</v>
      </c>
      <c r="Q55" s="14">
        <v>15742345.939999999</v>
      </c>
      <c r="R55" s="11">
        <v>11600000</v>
      </c>
      <c r="S55" s="2">
        <v>210</v>
      </c>
      <c r="T55" s="2" t="s">
        <v>11969</v>
      </c>
      <c r="U55" s="2" t="s">
        <v>13579</v>
      </c>
      <c r="V55" s="2">
        <v>2</v>
      </c>
      <c r="W55" s="6"/>
      <c r="X55" s="2"/>
      <c r="Y55" s="2" t="s">
        <v>11901</v>
      </c>
      <c r="Z55" s="2">
        <v>0.73686603299999998</v>
      </c>
      <c r="AA55" s="2">
        <v>1</v>
      </c>
      <c r="AB55" s="2"/>
      <c r="AC55" s="2"/>
      <c r="AD55" s="2"/>
      <c r="AE55" s="2"/>
      <c r="AF55" s="2" t="b">
        <v>0</v>
      </c>
      <c r="AG55" s="2" t="s">
        <v>885</v>
      </c>
      <c r="AH55" s="2">
        <v>1</v>
      </c>
      <c r="AI55" s="2">
        <v>551</v>
      </c>
      <c r="AJ55" s="2">
        <v>288</v>
      </c>
      <c r="AK55" s="2" t="s">
        <v>885</v>
      </c>
      <c r="AL55" s="2" t="s">
        <v>17767</v>
      </c>
      <c r="AM55" s="2" t="s">
        <v>17768</v>
      </c>
      <c r="AN55" s="2">
        <v>894</v>
      </c>
      <c r="AO55" s="2">
        <v>754</v>
      </c>
      <c r="AP55" s="2" t="s">
        <v>22096</v>
      </c>
      <c r="AQ55" s="2" t="b">
        <v>0</v>
      </c>
      <c r="AR55" s="2" t="b">
        <v>0</v>
      </c>
      <c r="AS55" s="2" t="b">
        <v>0</v>
      </c>
      <c r="AT55" s="2" t="s">
        <v>18442</v>
      </c>
      <c r="AU55" s="2">
        <v>2</v>
      </c>
      <c r="AV55" s="2">
        <v>15</v>
      </c>
      <c r="AW55" s="2">
        <v>5</v>
      </c>
      <c r="AX55" s="3">
        <v>48.51</v>
      </c>
      <c r="AY55" s="2"/>
      <c r="AZ55" s="2" t="s">
        <v>19903</v>
      </c>
      <c r="BA55" s="3">
        <v>3</v>
      </c>
      <c r="BB55" s="3">
        <v>9</v>
      </c>
    </row>
    <row r="56" spans="1:54">
      <c r="A56" s="6">
        <v>30472</v>
      </c>
      <c r="B56" s="6" t="b">
        <v>1</v>
      </c>
      <c r="C56" s="6">
        <v>0</v>
      </c>
      <c r="D56" s="6">
        <v>2009</v>
      </c>
      <c r="E56" s="6" t="s">
        <v>5</v>
      </c>
      <c r="F56" s="6" t="s">
        <v>8</v>
      </c>
      <c r="G56" s="6"/>
      <c r="H56" s="2" t="s">
        <v>885</v>
      </c>
      <c r="I56" s="2" t="s">
        <v>2648</v>
      </c>
      <c r="J56" s="2" t="s">
        <v>8072</v>
      </c>
      <c r="K56" s="2" t="s">
        <v>11875</v>
      </c>
      <c r="L56" s="2" t="s">
        <v>11883</v>
      </c>
      <c r="M56" s="2" t="s">
        <v>11891</v>
      </c>
      <c r="N56" s="2" t="s">
        <v>11895</v>
      </c>
      <c r="O56" s="11">
        <v>25000000</v>
      </c>
      <c r="P56" s="2" t="s">
        <v>11903</v>
      </c>
      <c r="Q56" s="14">
        <v>33927469.689999998</v>
      </c>
      <c r="R56" s="11">
        <v>25000000</v>
      </c>
      <c r="S56" s="2">
        <v>150</v>
      </c>
      <c r="T56" s="2" t="s">
        <v>11973</v>
      </c>
      <c r="U56" s="2" t="s">
        <v>13580</v>
      </c>
      <c r="V56" s="2">
        <v>1</v>
      </c>
      <c r="W56" s="6"/>
      <c r="X56" s="2"/>
      <c r="Y56" s="2" t="s">
        <v>11901</v>
      </c>
      <c r="Z56" s="2">
        <v>0.73686603299999998</v>
      </c>
      <c r="AA56" s="2">
        <v>1</v>
      </c>
      <c r="AB56" s="2"/>
      <c r="AC56" s="2"/>
      <c r="AD56" s="2"/>
      <c r="AE56" s="2"/>
      <c r="AF56" s="2" t="b">
        <v>0</v>
      </c>
      <c r="AG56" s="2" t="s">
        <v>885</v>
      </c>
      <c r="AH56" s="2">
        <v>1</v>
      </c>
      <c r="AI56" s="2">
        <v>551</v>
      </c>
      <c r="AJ56" s="2">
        <v>288</v>
      </c>
      <c r="AK56" s="2" t="s">
        <v>885</v>
      </c>
      <c r="AL56" s="2" t="s">
        <v>17767</v>
      </c>
      <c r="AM56" s="2" t="s">
        <v>17768</v>
      </c>
      <c r="AN56" s="2">
        <v>894</v>
      </c>
      <c r="AO56" s="2">
        <v>754</v>
      </c>
      <c r="AP56" s="2" t="s">
        <v>22096</v>
      </c>
      <c r="AQ56" s="2" t="b">
        <v>0</v>
      </c>
      <c r="AR56" s="2" t="b">
        <v>0</v>
      </c>
      <c r="AS56" s="2" t="b">
        <v>0</v>
      </c>
      <c r="AT56" s="2" t="s">
        <v>18442</v>
      </c>
      <c r="AU56" s="2">
        <v>2</v>
      </c>
      <c r="AV56" s="2">
        <v>10</v>
      </c>
      <c r="AW56" s="2">
        <v>5</v>
      </c>
      <c r="AX56" s="3">
        <v>41.06</v>
      </c>
      <c r="AY56" s="2" t="s">
        <v>19904</v>
      </c>
      <c r="AZ56" s="2"/>
      <c r="BA56" s="3">
        <v>3</v>
      </c>
      <c r="BB56" s="3">
        <v>8</v>
      </c>
    </row>
    <row r="57" spans="1:54">
      <c r="A57" s="6">
        <v>30679</v>
      </c>
      <c r="B57" s="6" t="b">
        <v>1</v>
      </c>
      <c r="C57" s="6">
        <v>0</v>
      </c>
      <c r="D57" s="6">
        <v>2013</v>
      </c>
      <c r="E57" s="6" t="s">
        <v>5</v>
      </c>
      <c r="F57" s="6" t="s">
        <v>7</v>
      </c>
      <c r="G57" s="6" t="s">
        <v>442</v>
      </c>
      <c r="H57" s="2" t="s">
        <v>885</v>
      </c>
      <c r="I57" s="2" t="s">
        <v>2763</v>
      </c>
      <c r="J57" s="2" t="s">
        <v>8188</v>
      </c>
      <c r="K57" s="2" t="s">
        <v>11878</v>
      </c>
      <c r="L57" s="6" t="s">
        <v>11886</v>
      </c>
      <c r="M57" s="6" t="s">
        <v>11892</v>
      </c>
      <c r="N57" s="2" t="s">
        <v>11895</v>
      </c>
      <c r="O57" s="11">
        <v>9000000</v>
      </c>
      <c r="P57" s="2" t="s">
        <v>11902</v>
      </c>
      <c r="Q57" s="14">
        <v>1476942.7350000001</v>
      </c>
      <c r="R57" s="11">
        <v>1452606.686</v>
      </c>
      <c r="S57" s="2">
        <v>150</v>
      </c>
      <c r="T57" s="2" t="s">
        <v>11973</v>
      </c>
      <c r="U57" s="2" t="s">
        <v>13678</v>
      </c>
      <c r="V57" s="2">
        <v>2</v>
      </c>
      <c r="W57" s="6"/>
      <c r="X57" s="2" t="s">
        <v>442</v>
      </c>
      <c r="Y57" s="2">
        <v>1</v>
      </c>
      <c r="Z57" s="2">
        <v>0.98352268700000001</v>
      </c>
      <c r="AA57" s="2">
        <v>6.1957583459999999</v>
      </c>
      <c r="AB57" s="2"/>
      <c r="AC57" s="2"/>
      <c r="AD57" s="2"/>
      <c r="AE57" s="2"/>
      <c r="AF57" s="2" t="b">
        <v>0</v>
      </c>
      <c r="AG57" s="2" t="s">
        <v>885</v>
      </c>
      <c r="AH57" s="2">
        <v>1</v>
      </c>
      <c r="AI57" s="2">
        <v>551</v>
      </c>
      <c r="AJ57" s="2">
        <v>288</v>
      </c>
      <c r="AK57" s="2" t="s">
        <v>885</v>
      </c>
      <c r="AL57" s="2" t="s">
        <v>17767</v>
      </c>
      <c r="AM57" s="2" t="s">
        <v>17768</v>
      </c>
      <c r="AN57" s="2">
        <v>894</v>
      </c>
      <c r="AO57" s="2">
        <v>754</v>
      </c>
      <c r="AP57" s="2" t="s">
        <v>22096</v>
      </c>
      <c r="AQ57" s="2" t="b">
        <v>0</v>
      </c>
      <c r="AR57" s="2" t="b">
        <v>0</v>
      </c>
      <c r="AS57" s="2" t="b">
        <v>0</v>
      </c>
      <c r="AT57" s="2"/>
      <c r="AU57" s="2" t="s">
        <v>11901</v>
      </c>
      <c r="AV57" s="2" t="s">
        <v>11901</v>
      </c>
      <c r="AW57" s="2" t="s">
        <v>11901</v>
      </c>
      <c r="AX57" s="6"/>
      <c r="AY57" s="2"/>
      <c r="AZ57" s="2" t="s">
        <v>19997</v>
      </c>
      <c r="BA57" s="3">
        <v>3</v>
      </c>
      <c r="BB57" s="3">
        <v>8</v>
      </c>
    </row>
    <row r="58" spans="1:54">
      <c r="A58" s="6">
        <v>30680</v>
      </c>
      <c r="B58" s="6" t="b">
        <v>1</v>
      </c>
      <c r="C58" s="6">
        <v>0</v>
      </c>
      <c r="D58" s="6">
        <v>2010</v>
      </c>
      <c r="E58" s="6" t="s">
        <v>5</v>
      </c>
      <c r="F58" s="6" t="s">
        <v>7</v>
      </c>
      <c r="G58" s="6" t="s">
        <v>316</v>
      </c>
      <c r="H58" s="2" t="s">
        <v>885</v>
      </c>
      <c r="I58" s="2" t="s">
        <v>2764</v>
      </c>
      <c r="J58" s="2" t="s">
        <v>8189</v>
      </c>
      <c r="K58" s="2" t="s">
        <v>11875</v>
      </c>
      <c r="L58" s="2" t="s">
        <v>1577</v>
      </c>
      <c r="M58" s="2" t="s">
        <v>11893</v>
      </c>
      <c r="N58" s="2" t="s">
        <v>11897</v>
      </c>
      <c r="O58" s="11">
        <v>100000000</v>
      </c>
      <c r="P58" s="2" t="s">
        <v>11902</v>
      </c>
      <c r="Q58" s="14">
        <v>18576781.550000001</v>
      </c>
      <c r="R58" s="11">
        <v>14770461.789999999</v>
      </c>
      <c r="S58" s="2">
        <v>110</v>
      </c>
      <c r="T58" s="2" t="s">
        <v>11978</v>
      </c>
      <c r="U58" s="2" t="s">
        <v>13679</v>
      </c>
      <c r="V58" s="2">
        <v>4</v>
      </c>
      <c r="W58" s="6"/>
      <c r="X58" s="2" t="s">
        <v>316</v>
      </c>
      <c r="Y58" s="2">
        <v>1</v>
      </c>
      <c r="Z58" s="2">
        <v>0.79510337900000005</v>
      </c>
      <c r="AA58" s="2">
        <v>6.7702690289999996</v>
      </c>
      <c r="AB58" s="2"/>
      <c r="AC58" s="2"/>
      <c r="AD58" s="2"/>
      <c r="AE58" s="2"/>
      <c r="AF58" s="2" t="b">
        <v>0</v>
      </c>
      <c r="AG58" s="2" t="s">
        <v>885</v>
      </c>
      <c r="AH58" s="2">
        <v>1</v>
      </c>
      <c r="AI58" s="2">
        <v>551</v>
      </c>
      <c r="AJ58" s="2">
        <v>288</v>
      </c>
      <c r="AK58" s="2" t="s">
        <v>885</v>
      </c>
      <c r="AL58" s="2" t="s">
        <v>17767</v>
      </c>
      <c r="AM58" s="2" t="s">
        <v>17768</v>
      </c>
      <c r="AN58" s="2">
        <v>894</v>
      </c>
      <c r="AO58" s="2">
        <v>754</v>
      </c>
      <c r="AP58" s="2" t="s">
        <v>22096</v>
      </c>
      <c r="AQ58" s="2" t="b">
        <v>0</v>
      </c>
      <c r="AR58" s="2" t="b">
        <v>0</v>
      </c>
      <c r="AS58" s="2" t="b">
        <v>0</v>
      </c>
      <c r="AT58" s="2"/>
      <c r="AU58" s="2" t="s">
        <v>11901</v>
      </c>
      <c r="AV58" s="2" t="s">
        <v>11901</v>
      </c>
      <c r="AW58" s="2" t="s">
        <v>11901</v>
      </c>
      <c r="AX58" s="6"/>
      <c r="AY58" s="2" t="s">
        <v>19998</v>
      </c>
      <c r="AZ58" s="2" t="s">
        <v>19999</v>
      </c>
      <c r="BA58" s="3">
        <v>5</v>
      </c>
      <c r="BB58" s="3">
        <v>8</v>
      </c>
    </row>
    <row r="59" spans="1:54">
      <c r="A59" s="6">
        <v>30714</v>
      </c>
      <c r="B59" s="6" t="b">
        <v>1</v>
      </c>
      <c r="C59" s="6">
        <v>0</v>
      </c>
      <c r="D59" s="6">
        <v>2011</v>
      </c>
      <c r="E59" s="6" t="s">
        <v>5</v>
      </c>
      <c r="F59" s="6" t="s">
        <v>8</v>
      </c>
      <c r="G59" s="6"/>
      <c r="H59" s="2" t="s">
        <v>885</v>
      </c>
      <c r="I59" s="2" t="s">
        <v>2773</v>
      </c>
      <c r="J59" s="2" t="s">
        <v>8198</v>
      </c>
      <c r="K59" s="2" t="s">
        <v>11876</v>
      </c>
      <c r="L59" s="2" t="s">
        <v>11883</v>
      </c>
      <c r="M59" s="2" t="s">
        <v>11892</v>
      </c>
      <c r="N59" s="2" t="s">
        <v>11895</v>
      </c>
      <c r="O59" s="11">
        <v>76000000</v>
      </c>
      <c r="P59" s="2" t="s">
        <v>11903</v>
      </c>
      <c r="Q59" s="14">
        <v>84359036.760000005</v>
      </c>
      <c r="R59" s="11">
        <v>76000000</v>
      </c>
      <c r="S59" s="2">
        <v>320</v>
      </c>
      <c r="T59" s="2" t="s">
        <v>11974</v>
      </c>
      <c r="U59" s="2" t="s">
        <v>13686</v>
      </c>
      <c r="V59" s="2">
        <v>16</v>
      </c>
      <c r="W59" s="6"/>
      <c r="X59" s="2"/>
      <c r="Y59" s="2" t="s">
        <v>11901</v>
      </c>
      <c r="Z59" s="2">
        <v>0.90091118800000003</v>
      </c>
      <c r="AA59" s="2">
        <v>1</v>
      </c>
      <c r="AB59" s="18">
        <v>40681</v>
      </c>
      <c r="AC59" s="2"/>
      <c r="AD59" s="2"/>
      <c r="AE59" s="2"/>
      <c r="AF59" s="2" t="b">
        <v>1</v>
      </c>
      <c r="AG59" s="2" t="s">
        <v>885</v>
      </c>
      <c r="AH59" s="2">
        <v>1</v>
      </c>
      <c r="AI59" s="2">
        <v>551</v>
      </c>
      <c r="AJ59" s="2">
        <v>288</v>
      </c>
      <c r="AK59" s="2" t="s">
        <v>885</v>
      </c>
      <c r="AL59" s="2" t="s">
        <v>17767</v>
      </c>
      <c r="AM59" s="2" t="s">
        <v>17768</v>
      </c>
      <c r="AN59" s="2">
        <v>894</v>
      </c>
      <c r="AO59" s="2">
        <v>754</v>
      </c>
      <c r="AP59" s="2" t="s">
        <v>22096</v>
      </c>
      <c r="AQ59" s="2" t="b">
        <v>0</v>
      </c>
      <c r="AR59" s="2" t="b">
        <v>0</v>
      </c>
      <c r="AS59" s="2" t="b">
        <v>0</v>
      </c>
      <c r="AT59" s="2"/>
      <c r="AU59" s="2" t="s">
        <v>11901</v>
      </c>
      <c r="AV59" s="2" t="s">
        <v>11901</v>
      </c>
      <c r="AW59" s="2" t="s">
        <v>11901</v>
      </c>
      <c r="AX59" s="6"/>
      <c r="AY59" s="2" t="s">
        <v>20005</v>
      </c>
      <c r="AZ59" s="2"/>
      <c r="BA59" s="3">
        <v>5</v>
      </c>
      <c r="BB59" s="3">
        <v>6</v>
      </c>
    </row>
    <row r="60" spans="1:54">
      <c r="A60" s="6">
        <v>30719</v>
      </c>
      <c r="B60" s="6" t="b">
        <v>1</v>
      </c>
      <c r="C60" s="6">
        <v>0</v>
      </c>
      <c r="D60" s="6">
        <v>2012</v>
      </c>
      <c r="E60" s="6" t="s">
        <v>5</v>
      </c>
      <c r="F60" s="6" t="s">
        <v>12</v>
      </c>
      <c r="G60" s="6" t="s">
        <v>404</v>
      </c>
      <c r="H60" s="2" t="s">
        <v>885</v>
      </c>
      <c r="I60" s="2" t="s">
        <v>2774</v>
      </c>
      <c r="J60" s="2" t="s">
        <v>8199</v>
      </c>
      <c r="K60" s="2" t="s">
        <v>11876</v>
      </c>
      <c r="L60" s="2" t="s">
        <v>11883</v>
      </c>
      <c r="M60" s="2" t="s">
        <v>11893</v>
      </c>
      <c r="N60" s="2" t="s">
        <v>11895</v>
      </c>
      <c r="O60" s="11">
        <v>175900000</v>
      </c>
      <c r="P60" s="2" t="s">
        <v>11903</v>
      </c>
      <c r="Q60" s="14">
        <v>186284333</v>
      </c>
      <c r="R60" s="11">
        <v>175900000</v>
      </c>
      <c r="S60" s="2">
        <v>210</v>
      </c>
      <c r="T60" s="2" t="s">
        <v>11969</v>
      </c>
      <c r="U60" s="2" t="s">
        <v>13687</v>
      </c>
      <c r="V60" s="2">
        <v>12</v>
      </c>
      <c r="W60" s="6"/>
      <c r="X60" s="2" t="s">
        <v>17453</v>
      </c>
      <c r="Y60" s="2">
        <v>1</v>
      </c>
      <c r="Z60" s="2">
        <v>0.94425546800000004</v>
      </c>
      <c r="AA60" s="2">
        <v>1</v>
      </c>
      <c r="AB60" s="2"/>
      <c r="AC60" s="2"/>
      <c r="AD60" s="2"/>
      <c r="AE60" s="18">
        <v>42370</v>
      </c>
      <c r="AF60" s="2" t="b">
        <v>0</v>
      </c>
      <c r="AG60" s="2" t="s">
        <v>885</v>
      </c>
      <c r="AH60" s="2">
        <v>1</v>
      </c>
      <c r="AI60" s="2">
        <v>551</v>
      </c>
      <c r="AJ60" s="2">
        <v>288</v>
      </c>
      <c r="AK60" s="2" t="s">
        <v>885</v>
      </c>
      <c r="AL60" s="2" t="s">
        <v>17767</v>
      </c>
      <c r="AM60" s="2" t="s">
        <v>17768</v>
      </c>
      <c r="AN60" s="2">
        <v>894</v>
      </c>
      <c r="AO60" s="2">
        <v>754</v>
      </c>
      <c r="AP60" s="2" t="s">
        <v>22096</v>
      </c>
      <c r="AQ60" s="2" t="b">
        <v>0</v>
      </c>
      <c r="AR60" s="2" t="b">
        <v>0</v>
      </c>
      <c r="AS60" s="2" t="b">
        <v>0</v>
      </c>
      <c r="AT60" s="2" t="s">
        <v>18488</v>
      </c>
      <c r="AU60" s="2" t="s">
        <v>11901</v>
      </c>
      <c r="AV60" s="2" t="s">
        <v>11901</v>
      </c>
      <c r="AW60" s="2" t="s">
        <v>11901</v>
      </c>
      <c r="AX60" s="6"/>
      <c r="AY60" s="2" t="s">
        <v>20006</v>
      </c>
      <c r="AZ60" s="2" t="s">
        <v>20007</v>
      </c>
      <c r="BA60" s="3">
        <v>8</v>
      </c>
      <c r="BB60" s="3">
        <v>8</v>
      </c>
    </row>
    <row r="61" spans="1:54">
      <c r="A61" s="6">
        <v>31121</v>
      </c>
      <c r="B61" s="6" t="b">
        <v>0</v>
      </c>
      <c r="C61" s="6">
        <v>0</v>
      </c>
      <c r="D61" s="6">
        <v>2012</v>
      </c>
      <c r="E61" s="6" t="s">
        <v>5</v>
      </c>
      <c r="F61" s="6" t="s">
        <v>7</v>
      </c>
      <c r="G61" s="6"/>
      <c r="H61" s="2" t="s">
        <v>885</v>
      </c>
      <c r="I61" s="2" t="s">
        <v>2920</v>
      </c>
      <c r="J61" s="2" t="s">
        <v>8344</v>
      </c>
      <c r="K61" s="2" t="s">
        <v>11877</v>
      </c>
      <c r="L61" s="2" t="s">
        <v>1577</v>
      </c>
      <c r="M61" s="2" t="s">
        <v>11891</v>
      </c>
      <c r="N61" s="2" t="s">
        <v>11895</v>
      </c>
      <c r="O61" s="12">
        <v>16000000000</v>
      </c>
      <c r="P61" s="6" t="s">
        <v>11925</v>
      </c>
      <c r="Q61" s="15">
        <v>3344416.9109999998</v>
      </c>
      <c r="R61" s="12">
        <v>3157983.9550000001</v>
      </c>
      <c r="S61" s="2">
        <v>160</v>
      </c>
      <c r="T61" s="2" t="s">
        <v>11976</v>
      </c>
      <c r="U61" s="2" t="s">
        <v>13828</v>
      </c>
      <c r="V61" s="2">
        <v>4</v>
      </c>
      <c r="W61" s="6"/>
      <c r="X61" s="2"/>
      <c r="Y61" s="2" t="s">
        <v>11901</v>
      </c>
      <c r="Z61" s="3">
        <v>0.94425546800000004</v>
      </c>
      <c r="AA61" s="3">
        <v>5066.5235249999996</v>
      </c>
      <c r="AB61" s="2"/>
      <c r="AC61" s="2"/>
      <c r="AD61" s="2"/>
      <c r="AE61" s="2"/>
      <c r="AF61" s="2" t="b">
        <v>0</v>
      </c>
      <c r="AG61" s="2" t="s">
        <v>885</v>
      </c>
      <c r="AH61" s="2">
        <v>1</v>
      </c>
      <c r="AI61" s="2">
        <v>551</v>
      </c>
      <c r="AJ61" s="2">
        <v>288</v>
      </c>
      <c r="AK61" s="2" t="s">
        <v>885</v>
      </c>
      <c r="AL61" s="2" t="s">
        <v>17767</v>
      </c>
      <c r="AM61" s="2" t="s">
        <v>17768</v>
      </c>
      <c r="AN61" s="2">
        <v>894</v>
      </c>
      <c r="AO61" s="2">
        <v>754</v>
      </c>
      <c r="AP61" s="2" t="s">
        <v>22096</v>
      </c>
      <c r="AQ61" s="2" t="b">
        <v>0</v>
      </c>
      <c r="AR61" s="2" t="b">
        <v>0</v>
      </c>
      <c r="AS61" s="2" t="b">
        <v>0</v>
      </c>
      <c r="AT61" s="2"/>
      <c r="AU61" s="2" t="s">
        <v>11901</v>
      </c>
      <c r="AV61" s="2" t="s">
        <v>11901</v>
      </c>
      <c r="AW61" s="2" t="s">
        <v>11901</v>
      </c>
      <c r="AX61" s="6"/>
      <c r="AY61" s="2"/>
      <c r="AZ61" s="2" t="s">
        <v>20145</v>
      </c>
      <c r="BA61" s="3">
        <v>3</v>
      </c>
      <c r="BB61" s="3">
        <v>5</v>
      </c>
    </row>
    <row r="62" spans="1:54">
      <c r="A62" s="6">
        <v>31146</v>
      </c>
      <c r="B62" s="6" t="b">
        <v>1</v>
      </c>
      <c r="C62" s="6">
        <v>0</v>
      </c>
      <c r="D62" s="6">
        <v>2013</v>
      </c>
      <c r="E62" s="6" t="s">
        <v>5</v>
      </c>
      <c r="F62" s="6" t="s">
        <v>7</v>
      </c>
      <c r="G62" s="6"/>
      <c r="H62" s="2" t="s">
        <v>885</v>
      </c>
      <c r="I62" s="2" t="s">
        <v>2928</v>
      </c>
      <c r="J62" s="2" t="s">
        <v>8351</v>
      </c>
      <c r="K62" s="2" t="s">
        <v>11875</v>
      </c>
      <c r="L62" s="2" t="s">
        <v>11882</v>
      </c>
      <c r="M62" s="2" t="s">
        <v>11891</v>
      </c>
      <c r="N62" s="2" t="s">
        <v>11895</v>
      </c>
      <c r="O62" s="11" t="s">
        <v>11901</v>
      </c>
      <c r="P62" s="2"/>
      <c r="Q62" s="14" t="s">
        <v>11901</v>
      </c>
      <c r="R62" s="11" t="s">
        <v>11901</v>
      </c>
      <c r="S62" s="2">
        <v>120</v>
      </c>
      <c r="T62" s="2" t="s">
        <v>11968</v>
      </c>
      <c r="U62" s="2" t="s">
        <v>13834</v>
      </c>
      <c r="V62" s="2">
        <v>5</v>
      </c>
      <c r="W62" s="6"/>
      <c r="X62" s="2"/>
      <c r="Y62" s="2" t="s">
        <v>11901</v>
      </c>
      <c r="Z62" s="2" t="s">
        <v>11901</v>
      </c>
      <c r="AA62" s="2" t="s">
        <v>11901</v>
      </c>
      <c r="AB62" s="2"/>
      <c r="AC62" s="2"/>
      <c r="AD62" s="2"/>
      <c r="AE62" s="2"/>
      <c r="AF62" s="2" t="b">
        <v>0</v>
      </c>
      <c r="AG62" s="2" t="s">
        <v>885</v>
      </c>
      <c r="AH62" s="2">
        <v>1</v>
      </c>
      <c r="AI62" s="2">
        <v>551</v>
      </c>
      <c r="AJ62" s="2">
        <v>288</v>
      </c>
      <c r="AK62" s="2" t="s">
        <v>885</v>
      </c>
      <c r="AL62" s="2" t="s">
        <v>17767</v>
      </c>
      <c r="AM62" s="2" t="s">
        <v>17768</v>
      </c>
      <c r="AN62" s="2">
        <v>894</v>
      </c>
      <c r="AO62" s="2">
        <v>754</v>
      </c>
      <c r="AP62" s="2" t="s">
        <v>22096</v>
      </c>
      <c r="AQ62" s="2" t="b">
        <v>0</v>
      </c>
      <c r="AR62" s="2" t="b">
        <v>0</v>
      </c>
      <c r="AS62" s="2" t="b">
        <v>0</v>
      </c>
      <c r="AT62" s="2"/>
      <c r="AU62" s="2" t="s">
        <v>11901</v>
      </c>
      <c r="AV62" s="2" t="s">
        <v>11901</v>
      </c>
      <c r="AW62" s="2" t="s">
        <v>11901</v>
      </c>
      <c r="AX62" s="6"/>
      <c r="AY62" s="2" t="s">
        <v>19315</v>
      </c>
      <c r="AZ62" s="2"/>
      <c r="BA62" s="3">
        <v>7</v>
      </c>
      <c r="BB62" s="3">
        <v>6</v>
      </c>
    </row>
    <row r="63" spans="1:54">
      <c r="A63" s="6">
        <v>31148</v>
      </c>
      <c r="B63" s="6" t="b">
        <v>1</v>
      </c>
      <c r="C63" s="6">
        <v>0</v>
      </c>
      <c r="D63" s="6">
        <v>2012</v>
      </c>
      <c r="E63" s="6" t="s">
        <v>5</v>
      </c>
      <c r="F63" s="6" t="s">
        <v>7</v>
      </c>
      <c r="G63" s="6"/>
      <c r="H63" s="2" t="s">
        <v>885</v>
      </c>
      <c r="I63" s="2" t="s">
        <v>2930</v>
      </c>
      <c r="J63" s="2" t="s">
        <v>8353</v>
      </c>
      <c r="K63" s="2" t="s">
        <v>11875</v>
      </c>
      <c r="L63" s="2" t="s">
        <v>11882</v>
      </c>
      <c r="M63" s="2" t="s">
        <v>11891</v>
      </c>
      <c r="N63" s="2" t="s">
        <v>11895</v>
      </c>
      <c r="O63" s="11" t="s">
        <v>11901</v>
      </c>
      <c r="P63" s="2"/>
      <c r="Q63" s="14" t="s">
        <v>11901</v>
      </c>
      <c r="R63" s="11" t="s">
        <v>11901</v>
      </c>
      <c r="S63" s="2">
        <v>120</v>
      </c>
      <c r="T63" s="2" t="s">
        <v>11968</v>
      </c>
      <c r="U63" s="2" t="s">
        <v>13836</v>
      </c>
      <c r="V63" s="2">
        <v>2</v>
      </c>
      <c r="W63" s="6"/>
      <c r="X63" s="2"/>
      <c r="Y63" s="2" t="s">
        <v>11901</v>
      </c>
      <c r="Z63" s="2" t="s">
        <v>11901</v>
      </c>
      <c r="AA63" s="2" t="s">
        <v>11901</v>
      </c>
      <c r="AB63" s="18">
        <v>40920</v>
      </c>
      <c r="AC63" s="2"/>
      <c r="AD63" s="18">
        <v>41292</v>
      </c>
      <c r="AE63" s="2"/>
      <c r="AF63" s="2" t="b">
        <v>1</v>
      </c>
      <c r="AG63" s="2" t="s">
        <v>885</v>
      </c>
      <c r="AH63" s="2">
        <v>1</v>
      </c>
      <c r="AI63" s="2">
        <v>551</v>
      </c>
      <c r="AJ63" s="2">
        <v>288</v>
      </c>
      <c r="AK63" s="2" t="s">
        <v>885</v>
      </c>
      <c r="AL63" s="2" t="s">
        <v>17767</v>
      </c>
      <c r="AM63" s="2" t="s">
        <v>17768</v>
      </c>
      <c r="AN63" s="2">
        <v>894</v>
      </c>
      <c r="AO63" s="2">
        <v>754</v>
      </c>
      <c r="AP63" s="2" t="s">
        <v>22096</v>
      </c>
      <c r="AQ63" s="2" t="b">
        <v>0</v>
      </c>
      <c r="AR63" s="2" t="b">
        <v>0</v>
      </c>
      <c r="AS63" s="2" t="b">
        <v>0</v>
      </c>
      <c r="AT63" s="2"/>
      <c r="AU63" s="2" t="s">
        <v>11901</v>
      </c>
      <c r="AV63" s="2" t="s">
        <v>11901</v>
      </c>
      <c r="AW63" s="2" t="s">
        <v>11901</v>
      </c>
      <c r="AX63" s="6"/>
      <c r="AY63" s="2" t="s">
        <v>20148</v>
      </c>
      <c r="AZ63" s="2" t="s">
        <v>20149</v>
      </c>
      <c r="BA63" s="3">
        <v>1</v>
      </c>
      <c r="BB63" s="3">
        <v>6</v>
      </c>
    </row>
    <row r="64" spans="1:54">
      <c r="A64" s="6">
        <v>31329</v>
      </c>
      <c r="B64" s="6" t="b">
        <v>1</v>
      </c>
      <c r="C64" s="6">
        <v>0</v>
      </c>
      <c r="D64" s="6">
        <v>2013</v>
      </c>
      <c r="E64" s="6" t="s">
        <v>5</v>
      </c>
      <c r="F64" s="6" t="s">
        <v>8</v>
      </c>
      <c r="G64" s="6" t="s">
        <v>485</v>
      </c>
      <c r="H64" s="2" t="s">
        <v>885</v>
      </c>
      <c r="I64" s="2" t="s">
        <v>3007</v>
      </c>
      <c r="J64" s="2" t="s">
        <v>8430</v>
      </c>
      <c r="K64" s="2" t="s">
        <v>11878</v>
      </c>
      <c r="L64" s="2" t="s">
        <v>11883</v>
      </c>
      <c r="M64" s="2" t="s">
        <v>11892</v>
      </c>
      <c r="N64" s="2" t="s">
        <v>11895</v>
      </c>
      <c r="O64" s="11">
        <v>300000000</v>
      </c>
      <c r="P64" s="2" t="s">
        <v>11903</v>
      </c>
      <c r="Q64" s="14">
        <v>305026009.19999999</v>
      </c>
      <c r="R64" s="11">
        <v>300000000</v>
      </c>
      <c r="S64" s="2">
        <v>210</v>
      </c>
      <c r="T64" s="2" t="s">
        <v>11969</v>
      </c>
      <c r="U64" s="2" t="s">
        <v>13912</v>
      </c>
      <c r="V64" s="2">
        <v>3</v>
      </c>
      <c r="W64" s="6"/>
      <c r="X64" s="2"/>
      <c r="Y64" s="2" t="s">
        <v>11901</v>
      </c>
      <c r="Z64" s="2">
        <v>0.98352268700000001</v>
      </c>
      <c r="AA64" s="2">
        <v>1</v>
      </c>
      <c r="AB64" s="2"/>
      <c r="AC64" s="2"/>
      <c r="AD64" s="2"/>
      <c r="AE64" s="2"/>
      <c r="AF64" s="2" t="b">
        <v>0</v>
      </c>
      <c r="AG64" s="2" t="s">
        <v>885</v>
      </c>
      <c r="AH64" s="2">
        <v>1</v>
      </c>
      <c r="AI64" s="2">
        <v>551</v>
      </c>
      <c r="AJ64" s="2">
        <v>288</v>
      </c>
      <c r="AK64" s="2" t="s">
        <v>885</v>
      </c>
      <c r="AL64" s="2" t="s">
        <v>17767</v>
      </c>
      <c r="AM64" s="2" t="s">
        <v>17768</v>
      </c>
      <c r="AN64" s="2">
        <v>894</v>
      </c>
      <c r="AO64" s="2">
        <v>754</v>
      </c>
      <c r="AP64" s="2" t="s">
        <v>22096</v>
      </c>
      <c r="AQ64" s="2" t="b">
        <v>0</v>
      </c>
      <c r="AR64" s="2" t="b">
        <v>0</v>
      </c>
      <c r="AS64" s="2" t="b">
        <v>0</v>
      </c>
      <c r="AT64" s="2"/>
      <c r="AU64" s="2" t="s">
        <v>11901</v>
      </c>
      <c r="AV64" s="2" t="s">
        <v>11901</v>
      </c>
      <c r="AW64" s="2" t="s">
        <v>11901</v>
      </c>
      <c r="AX64" s="6"/>
      <c r="AY64" s="2" t="s">
        <v>19315</v>
      </c>
      <c r="AZ64" s="2" t="s">
        <v>20219</v>
      </c>
      <c r="BA64" s="3">
        <v>2</v>
      </c>
      <c r="BB64" s="3">
        <v>7</v>
      </c>
    </row>
    <row r="65" spans="1:54">
      <c r="A65" s="6">
        <v>31452</v>
      </c>
      <c r="B65" s="6" t="b">
        <v>1</v>
      </c>
      <c r="C65" s="6">
        <v>0</v>
      </c>
      <c r="D65" s="6">
        <v>2013</v>
      </c>
      <c r="E65" s="6" t="s">
        <v>5</v>
      </c>
      <c r="F65" s="6" t="s">
        <v>7</v>
      </c>
      <c r="G65" s="6" t="s">
        <v>442</v>
      </c>
      <c r="H65" s="2" t="s">
        <v>885</v>
      </c>
      <c r="I65" s="2" t="s">
        <v>3011</v>
      </c>
      <c r="J65" s="2" t="s">
        <v>8434</v>
      </c>
      <c r="K65" s="2" t="s">
        <v>11878</v>
      </c>
      <c r="L65" s="2" t="s">
        <v>1577</v>
      </c>
      <c r="M65" s="2" t="s">
        <v>11891</v>
      </c>
      <c r="N65" s="2" t="s">
        <v>11895</v>
      </c>
      <c r="O65" s="11">
        <v>8000000</v>
      </c>
      <c r="P65" s="2" t="s">
        <v>11903</v>
      </c>
      <c r="Q65" s="14">
        <v>8134026.9110000003</v>
      </c>
      <c r="R65" s="11">
        <v>8000000</v>
      </c>
      <c r="S65" s="2">
        <v>120</v>
      </c>
      <c r="T65" s="2" t="s">
        <v>11968</v>
      </c>
      <c r="U65" s="2" t="s">
        <v>13916</v>
      </c>
      <c r="V65" s="2">
        <v>4</v>
      </c>
      <c r="W65" s="6"/>
      <c r="X65" s="2" t="s">
        <v>442</v>
      </c>
      <c r="Y65" s="2">
        <v>1</v>
      </c>
      <c r="Z65" s="2">
        <v>0.98352268700000001</v>
      </c>
      <c r="AA65" s="2">
        <v>1</v>
      </c>
      <c r="AB65" s="2"/>
      <c r="AC65" s="2"/>
      <c r="AD65" s="2"/>
      <c r="AE65" s="2"/>
      <c r="AF65" s="2" t="b">
        <v>0</v>
      </c>
      <c r="AG65" s="2" t="s">
        <v>885</v>
      </c>
      <c r="AH65" s="2">
        <v>1</v>
      </c>
      <c r="AI65" s="2">
        <v>551</v>
      </c>
      <c r="AJ65" s="2">
        <v>288</v>
      </c>
      <c r="AK65" s="2" t="s">
        <v>885</v>
      </c>
      <c r="AL65" s="2" t="s">
        <v>17767</v>
      </c>
      <c r="AM65" s="2" t="s">
        <v>17768</v>
      </c>
      <c r="AN65" s="2">
        <v>894</v>
      </c>
      <c r="AO65" s="2">
        <v>754</v>
      </c>
      <c r="AP65" s="2" t="s">
        <v>22096</v>
      </c>
      <c r="AQ65" s="2" t="b">
        <v>0</v>
      </c>
      <c r="AR65" s="2" t="b">
        <v>0</v>
      </c>
      <c r="AS65" s="2" t="b">
        <v>0</v>
      </c>
      <c r="AT65" s="2" t="s">
        <v>18451</v>
      </c>
      <c r="AU65" s="2" t="s">
        <v>11901</v>
      </c>
      <c r="AV65" s="2" t="s">
        <v>11901</v>
      </c>
      <c r="AW65" s="2" t="s">
        <v>11901</v>
      </c>
      <c r="AX65" s="6"/>
      <c r="AY65" s="2" t="s">
        <v>19315</v>
      </c>
      <c r="AZ65" s="2" t="s">
        <v>20220</v>
      </c>
      <c r="BA65" s="3">
        <v>3</v>
      </c>
      <c r="BB65" s="3">
        <v>8</v>
      </c>
    </row>
    <row r="66" spans="1:54">
      <c r="A66" s="6">
        <v>31460</v>
      </c>
      <c r="B66" s="6" t="b">
        <v>1</v>
      </c>
      <c r="C66" s="6">
        <v>0</v>
      </c>
      <c r="D66" s="6">
        <v>2013</v>
      </c>
      <c r="E66" s="6" t="s">
        <v>5</v>
      </c>
      <c r="F66" s="6" t="s">
        <v>16</v>
      </c>
      <c r="G66" s="6" t="s">
        <v>316</v>
      </c>
      <c r="H66" s="2" t="s">
        <v>885</v>
      </c>
      <c r="I66" s="2" t="s">
        <v>3012</v>
      </c>
      <c r="J66" s="2" t="s">
        <v>8435</v>
      </c>
      <c r="K66" s="2" t="s">
        <v>11878</v>
      </c>
      <c r="L66" s="2" t="s">
        <v>1577</v>
      </c>
      <c r="M66" s="2" t="s">
        <v>11891</v>
      </c>
      <c r="N66" s="2" t="s">
        <v>11895</v>
      </c>
      <c r="O66" s="11">
        <v>25000</v>
      </c>
      <c r="P66" s="2" t="s">
        <v>11932</v>
      </c>
      <c r="Q66" s="14">
        <v>4710.7794839999997</v>
      </c>
      <c r="R66" s="11">
        <v>4633.1584940000002</v>
      </c>
      <c r="S66" s="2">
        <v>110</v>
      </c>
      <c r="T66" s="2" t="s">
        <v>11978</v>
      </c>
      <c r="U66" s="2" t="s">
        <v>13917</v>
      </c>
      <c r="V66" s="2">
        <v>3</v>
      </c>
      <c r="W66" s="6"/>
      <c r="X66" s="2" t="s">
        <v>316</v>
      </c>
      <c r="Y66" s="2">
        <v>1</v>
      </c>
      <c r="Z66" s="2">
        <v>0.98352268700000001</v>
      </c>
      <c r="AA66" s="2">
        <v>5.3958870680000004</v>
      </c>
      <c r="AB66" s="2"/>
      <c r="AC66" s="2"/>
      <c r="AD66" s="2"/>
      <c r="AE66" s="2"/>
      <c r="AF66" s="2" t="b">
        <v>0</v>
      </c>
      <c r="AG66" s="2" t="s">
        <v>885</v>
      </c>
      <c r="AH66" s="2">
        <v>1</v>
      </c>
      <c r="AI66" s="2">
        <v>551</v>
      </c>
      <c r="AJ66" s="2">
        <v>288</v>
      </c>
      <c r="AK66" s="2" t="s">
        <v>885</v>
      </c>
      <c r="AL66" s="2" t="s">
        <v>17767</v>
      </c>
      <c r="AM66" s="2" t="s">
        <v>17768</v>
      </c>
      <c r="AN66" s="2">
        <v>894</v>
      </c>
      <c r="AO66" s="2">
        <v>754</v>
      </c>
      <c r="AP66" s="2" t="s">
        <v>22096</v>
      </c>
      <c r="AQ66" s="2" t="b">
        <v>0</v>
      </c>
      <c r="AR66" s="2" t="b">
        <v>1</v>
      </c>
      <c r="AS66" s="2" t="b">
        <v>0</v>
      </c>
      <c r="AT66" s="2"/>
      <c r="AU66" s="2" t="s">
        <v>11901</v>
      </c>
      <c r="AV66" s="2" t="s">
        <v>11901</v>
      </c>
      <c r="AW66" s="2" t="s">
        <v>11901</v>
      </c>
      <c r="AX66" s="6"/>
      <c r="AY66" s="2" t="s">
        <v>19998</v>
      </c>
      <c r="AZ66" s="2" t="s">
        <v>20221</v>
      </c>
      <c r="BA66" s="3">
        <v>2</v>
      </c>
      <c r="BB66" s="3">
        <v>8</v>
      </c>
    </row>
    <row r="67" spans="1:54">
      <c r="A67" s="6">
        <v>32627</v>
      </c>
      <c r="B67" s="6" t="b">
        <v>1</v>
      </c>
      <c r="C67" s="6">
        <v>0</v>
      </c>
      <c r="D67" s="6">
        <v>2009</v>
      </c>
      <c r="E67" s="6" t="s">
        <v>5</v>
      </c>
      <c r="F67" s="6" t="s">
        <v>7</v>
      </c>
      <c r="G67" s="6" t="s">
        <v>357</v>
      </c>
      <c r="H67" s="2" t="s">
        <v>885</v>
      </c>
      <c r="I67" s="2" t="s">
        <v>3193</v>
      </c>
      <c r="J67" s="2" t="s">
        <v>8617</v>
      </c>
      <c r="K67" s="2" t="s">
        <v>11875</v>
      </c>
      <c r="L67" s="2" t="s">
        <v>1577</v>
      </c>
      <c r="M67" s="2" t="s">
        <v>11891</v>
      </c>
      <c r="N67" s="2" t="s">
        <v>11895</v>
      </c>
      <c r="O67" s="11" t="s">
        <v>11901</v>
      </c>
      <c r="P67" s="2"/>
      <c r="Q67" s="14" t="s">
        <v>11901</v>
      </c>
      <c r="R67" s="11" t="s">
        <v>11901</v>
      </c>
      <c r="S67" s="2">
        <v>120</v>
      </c>
      <c r="T67" s="2" t="s">
        <v>11968</v>
      </c>
      <c r="U67" s="2" t="s">
        <v>14095</v>
      </c>
      <c r="V67" s="2">
        <v>3</v>
      </c>
      <c r="W67" s="6"/>
      <c r="X67" s="2"/>
      <c r="Y67" s="2" t="s">
        <v>11901</v>
      </c>
      <c r="Z67" s="2" t="s">
        <v>11901</v>
      </c>
      <c r="AA67" s="2" t="s">
        <v>11901</v>
      </c>
      <c r="AB67" s="2"/>
      <c r="AC67" s="2"/>
      <c r="AD67" s="2"/>
      <c r="AE67" s="2"/>
      <c r="AF67" s="2" t="b">
        <v>1</v>
      </c>
      <c r="AG67" s="2" t="s">
        <v>885</v>
      </c>
      <c r="AH67" s="2">
        <v>1</v>
      </c>
      <c r="AI67" s="2">
        <v>551</v>
      </c>
      <c r="AJ67" s="2">
        <v>288</v>
      </c>
      <c r="AK67" s="2" t="s">
        <v>885</v>
      </c>
      <c r="AL67" s="2" t="s">
        <v>17767</v>
      </c>
      <c r="AM67" s="2" t="s">
        <v>17768</v>
      </c>
      <c r="AN67" s="2">
        <v>894</v>
      </c>
      <c r="AO67" s="2">
        <v>754</v>
      </c>
      <c r="AP67" s="2" t="s">
        <v>22096</v>
      </c>
      <c r="AQ67" s="2" t="b">
        <v>0</v>
      </c>
      <c r="AR67" s="2" t="b">
        <v>0</v>
      </c>
      <c r="AS67" s="2" t="b">
        <v>0</v>
      </c>
      <c r="AT67" s="2"/>
      <c r="AU67" s="2" t="s">
        <v>11901</v>
      </c>
      <c r="AV67" s="2" t="s">
        <v>11901</v>
      </c>
      <c r="AW67" s="2" t="s">
        <v>11901</v>
      </c>
      <c r="AX67" s="6"/>
      <c r="AY67" s="2" t="s">
        <v>19315</v>
      </c>
      <c r="AZ67" s="2"/>
      <c r="BA67" s="3">
        <v>5</v>
      </c>
      <c r="BB67" s="3">
        <v>8</v>
      </c>
    </row>
    <row r="68" spans="1:54">
      <c r="A68" s="6">
        <v>32646</v>
      </c>
      <c r="B68" s="6" t="b">
        <v>1</v>
      </c>
      <c r="C68" s="6">
        <v>0</v>
      </c>
      <c r="D68" s="6">
        <v>2006</v>
      </c>
      <c r="E68" s="6" t="s">
        <v>5</v>
      </c>
      <c r="F68" s="6" t="s">
        <v>7</v>
      </c>
      <c r="G68" s="6" t="s">
        <v>513</v>
      </c>
      <c r="H68" s="2" t="s">
        <v>885</v>
      </c>
      <c r="I68" s="2" t="s">
        <v>3196</v>
      </c>
      <c r="J68" s="2" t="s">
        <v>8620</v>
      </c>
      <c r="K68" s="2" t="s">
        <v>11875</v>
      </c>
      <c r="L68" s="2" t="s">
        <v>1577</v>
      </c>
      <c r="M68" s="2" t="s">
        <v>11891</v>
      </c>
      <c r="N68" s="2" t="s">
        <v>11895</v>
      </c>
      <c r="O68" s="11" t="s">
        <v>11901</v>
      </c>
      <c r="P68" s="2"/>
      <c r="Q68" s="14" t="s">
        <v>11901</v>
      </c>
      <c r="R68" s="11" t="s">
        <v>11901</v>
      </c>
      <c r="S68" s="2">
        <v>110</v>
      </c>
      <c r="T68" s="2" t="s">
        <v>11978</v>
      </c>
      <c r="U68" s="2" t="s">
        <v>14098</v>
      </c>
      <c r="V68" s="2">
        <v>2</v>
      </c>
      <c r="W68" s="6"/>
      <c r="X68" s="2"/>
      <c r="Y68" s="2" t="s">
        <v>11901</v>
      </c>
      <c r="Z68" s="2" t="s">
        <v>11901</v>
      </c>
      <c r="AA68" s="2" t="s">
        <v>11901</v>
      </c>
      <c r="AB68" s="18">
        <v>40419</v>
      </c>
      <c r="AC68" s="2"/>
      <c r="AD68" s="18">
        <v>40658</v>
      </c>
      <c r="AE68" s="2"/>
      <c r="AF68" s="2" t="b">
        <v>0</v>
      </c>
      <c r="AG68" s="2" t="s">
        <v>885</v>
      </c>
      <c r="AH68" s="2">
        <v>1</v>
      </c>
      <c r="AI68" s="2">
        <v>551</v>
      </c>
      <c r="AJ68" s="2">
        <v>288</v>
      </c>
      <c r="AK68" s="2" t="s">
        <v>885</v>
      </c>
      <c r="AL68" s="2" t="s">
        <v>17767</v>
      </c>
      <c r="AM68" s="2" t="s">
        <v>17768</v>
      </c>
      <c r="AN68" s="2">
        <v>894</v>
      </c>
      <c r="AO68" s="2">
        <v>754</v>
      </c>
      <c r="AP68" s="2" t="s">
        <v>22096</v>
      </c>
      <c r="AQ68" s="2" t="b">
        <v>0</v>
      </c>
      <c r="AR68" s="2" t="b">
        <v>0</v>
      </c>
      <c r="AS68" s="2" t="b">
        <v>0</v>
      </c>
      <c r="AT68" s="2"/>
      <c r="AU68" s="2" t="s">
        <v>11901</v>
      </c>
      <c r="AV68" s="2" t="s">
        <v>11901</v>
      </c>
      <c r="AW68" s="2" t="s">
        <v>11901</v>
      </c>
      <c r="AX68" s="6"/>
      <c r="AY68" s="2" t="s">
        <v>20396</v>
      </c>
      <c r="AZ68" s="2"/>
      <c r="BA68" s="3">
        <v>5</v>
      </c>
      <c r="BB68" s="3">
        <v>8</v>
      </c>
    </row>
    <row r="69" spans="1:54">
      <c r="A69" s="6">
        <v>33579</v>
      </c>
      <c r="B69" s="6" t="b">
        <v>0</v>
      </c>
      <c r="C69" s="6">
        <v>1</v>
      </c>
      <c r="D69" s="6">
        <v>2012</v>
      </c>
      <c r="E69" s="6" t="s">
        <v>5</v>
      </c>
      <c r="F69" s="6" t="s">
        <v>7</v>
      </c>
      <c r="G69" s="6"/>
      <c r="H69" s="2" t="s">
        <v>885</v>
      </c>
      <c r="I69" s="2" t="s">
        <v>3351</v>
      </c>
      <c r="J69" s="2" t="s">
        <v>8775</v>
      </c>
      <c r="K69" s="2" t="s">
        <v>11878</v>
      </c>
      <c r="L69" s="2" t="s">
        <v>11883</v>
      </c>
      <c r="M69" s="2" t="s">
        <v>11891</v>
      </c>
      <c r="N69" s="2" t="s">
        <v>11895</v>
      </c>
      <c r="O69" s="12">
        <v>65500000000</v>
      </c>
      <c r="P69" s="6" t="s">
        <v>11925</v>
      </c>
      <c r="Q69" s="15">
        <v>13691206.73</v>
      </c>
      <c r="R69" s="12">
        <v>12927996.82</v>
      </c>
      <c r="S69" s="2">
        <v>160</v>
      </c>
      <c r="T69" s="2" t="s">
        <v>11976</v>
      </c>
      <c r="U69" s="2" t="s">
        <v>14253</v>
      </c>
      <c r="V69" s="2">
        <v>3</v>
      </c>
      <c r="W69" s="6"/>
      <c r="X69" s="2"/>
      <c r="Y69" s="2" t="s">
        <v>11901</v>
      </c>
      <c r="Z69" s="3">
        <v>0.94425546800000004</v>
      </c>
      <c r="AA69" s="3">
        <v>5066.5235249999996</v>
      </c>
      <c r="AB69" s="2"/>
      <c r="AC69" s="2"/>
      <c r="AD69" s="2"/>
      <c r="AE69" s="2"/>
      <c r="AF69" s="2" t="b">
        <v>0</v>
      </c>
      <c r="AG69" s="2" t="s">
        <v>885</v>
      </c>
      <c r="AH69" s="2">
        <v>1</v>
      </c>
      <c r="AI69" s="2">
        <v>551</v>
      </c>
      <c r="AJ69" s="2">
        <v>288</v>
      </c>
      <c r="AK69" s="2" t="s">
        <v>885</v>
      </c>
      <c r="AL69" s="2" t="s">
        <v>17767</v>
      </c>
      <c r="AM69" s="2" t="s">
        <v>17768</v>
      </c>
      <c r="AN69" s="2">
        <v>894</v>
      </c>
      <c r="AO69" s="2">
        <v>754</v>
      </c>
      <c r="AP69" s="2" t="s">
        <v>22096</v>
      </c>
      <c r="AQ69" s="2" t="b">
        <v>0</v>
      </c>
      <c r="AR69" s="2" t="b">
        <v>0</v>
      </c>
      <c r="AS69" s="2" t="b">
        <v>0</v>
      </c>
      <c r="AT69" s="2" t="s">
        <v>18445</v>
      </c>
      <c r="AU69" s="2" t="s">
        <v>11901</v>
      </c>
      <c r="AV69" s="2" t="s">
        <v>11901</v>
      </c>
      <c r="AW69" s="2" t="s">
        <v>11901</v>
      </c>
      <c r="AX69" s="6"/>
      <c r="AY69" s="2"/>
      <c r="AZ69" s="2"/>
      <c r="BA69" s="3">
        <v>2</v>
      </c>
      <c r="BB69" s="3">
        <v>6</v>
      </c>
    </row>
    <row r="70" spans="1:54">
      <c r="A70" s="6">
        <v>33859</v>
      </c>
      <c r="B70" s="6" t="b">
        <v>1</v>
      </c>
      <c r="C70" s="6">
        <v>0</v>
      </c>
      <c r="D70" s="6">
        <v>2012</v>
      </c>
      <c r="E70" s="6" t="s">
        <v>5</v>
      </c>
      <c r="F70" s="6" t="s">
        <v>7</v>
      </c>
      <c r="G70" s="6"/>
      <c r="H70" s="2" t="s">
        <v>885</v>
      </c>
      <c r="I70" s="2" t="s">
        <v>3401</v>
      </c>
      <c r="J70" s="2" t="s">
        <v>8825</v>
      </c>
      <c r="K70" s="2" t="s">
        <v>11875</v>
      </c>
      <c r="L70" s="2" t="s">
        <v>1577</v>
      </c>
      <c r="M70" s="2" t="s">
        <v>11891</v>
      </c>
      <c r="N70" s="2" t="s">
        <v>11895</v>
      </c>
      <c r="O70" s="11" t="s">
        <v>11901</v>
      </c>
      <c r="P70" s="2"/>
      <c r="Q70" s="14" t="s">
        <v>11901</v>
      </c>
      <c r="R70" s="11" t="s">
        <v>11901</v>
      </c>
      <c r="S70" s="2">
        <v>210</v>
      </c>
      <c r="T70" s="2" t="s">
        <v>11969</v>
      </c>
      <c r="U70" s="2" t="s">
        <v>14300</v>
      </c>
      <c r="V70" s="2">
        <v>2</v>
      </c>
      <c r="W70" s="6"/>
      <c r="X70" s="2"/>
      <c r="Y70" s="2" t="s">
        <v>11901</v>
      </c>
      <c r="Z70" s="2" t="s">
        <v>11901</v>
      </c>
      <c r="AA70" s="2" t="s">
        <v>11901</v>
      </c>
      <c r="AB70" s="2"/>
      <c r="AC70" s="2"/>
      <c r="AD70" s="2"/>
      <c r="AE70" s="2"/>
      <c r="AF70" s="2" t="b">
        <v>0</v>
      </c>
      <c r="AG70" s="2" t="s">
        <v>885</v>
      </c>
      <c r="AH70" s="2">
        <v>1</v>
      </c>
      <c r="AI70" s="2">
        <v>551</v>
      </c>
      <c r="AJ70" s="2">
        <v>288</v>
      </c>
      <c r="AK70" s="2" t="s">
        <v>885</v>
      </c>
      <c r="AL70" s="2" t="s">
        <v>17767</v>
      </c>
      <c r="AM70" s="2" t="s">
        <v>17768</v>
      </c>
      <c r="AN70" s="2">
        <v>894</v>
      </c>
      <c r="AO70" s="2">
        <v>754</v>
      </c>
      <c r="AP70" s="2" t="s">
        <v>22096</v>
      </c>
      <c r="AQ70" s="2" t="b">
        <v>0</v>
      </c>
      <c r="AR70" s="2" t="b">
        <v>0</v>
      </c>
      <c r="AS70" s="2" t="b">
        <v>0</v>
      </c>
      <c r="AT70" s="2"/>
      <c r="AU70" s="2" t="s">
        <v>11901</v>
      </c>
      <c r="AV70" s="2" t="s">
        <v>11901</v>
      </c>
      <c r="AW70" s="2" t="s">
        <v>11901</v>
      </c>
      <c r="AX70" s="6"/>
      <c r="AY70" s="2"/>
      <c r="AZ70" s="2"/>
      <c r="BA70" s="3">
        <v>3</v>
      </c>
      <c r="BB70" s="3">
        <v>6</v>
      </c>
    </row>
    <row r="71" spans="1:54">
      <c r="A71" s="6">
        <v>34166</v>
      </c>
      <c r="B71" s="6" t="b">
        <v>1</v>
      </c>
      <c r="C71" s="6">
        <v>0</v>
      </c>
      <c r="D71" s="6">
        <v>2009</v>
      </c>
      <c r="E71" s="6" t="s">
        <v>5</v>
      </c>
      <c r="F71" s="6" t="s">
        <v>7</v>
      </c>
      <c r="G71" s="6"/>
      <c r="H71" s="2" t="s">
        <v>885</v>
      </c>
      <c r="I71" s="2" t="s">
        <v>3455</v>
      </c>
      <c r="J71" s="2" t="s">
        <v>8879</v>
      </c>
      <c r="K71" s="2" t="s">
        <v>11875</v>
      </c>
      <c r="L71" s="2" t="s">
        <v>1577</v>
      </c>
      <c r="M71" s="2" t="s">
        <v>11891</v>
      </c>
      <c r="N71" s="2" t="s">
        <v>11895</v>
      </c>
      <c r="O71" s="11" t="s">
        <v>11901</v>
      </c>
      <c r="P71" s="2"/>
      <c r="Q71" s="14" t="s">
        <v>11901</v>
      </c>
      <c r="R71" s="11" t="s">
        <v>11901</v>
      </c>
      <c r="S71" s="2">
        <v>120</v>
      </c>
      <c r="T71" s="2" t="s">
        <v>11968</v>
      </c>
      <c r="U71" s="2" t="s">
        <v>14354</v>
      </c>
      <c r="V71" s="2">
        <v>4</v>
      </c>
      <c r="W71" s="6"/>
      <c r="X71" s="2"/>
      <c r="Y71" s="2" t="s">
        <v>11901</v>
      </c>
      <c r="Z71" s="2" t="s">
        <v>11901</v>
      </c>
      <c r="AA71" s="2" t="s">
        <v>11901</v>
      </c>
      <c r="AB71" s="2"/>
      <c r="AC71" s="2"/>
      <c r="AD71" s="2"/>
      <c r="AE71" s="2"/>
      <c r="AF71" s="2" t="b">
        <v>0</v>
      </c>
      <c r="AG71" s="2" t="s">
        <v>885</v>
      </c>
      <c r="AH71" s="2">
        <v>1</v>
      </c>
      <c r="AI71" s="2">
        <v>551</v>
      </c>
      <c r="AJ71" s="2">
        <v>288</v>
      </c>
      <c r="AK71" s="2" t="s">
        <v>885</v>
      </c>
      <c r="AL71" s="2" t="s">
        <v>17767</v>
      </c>
      <c r="AM71" s="2" t="s">
        <v>17768</v>
      </c>
      <c r="AN71" s="2">
        <v>894</v>
      </c>
      <c r="AO71" s="2">
        <v>754</v>
      </c>
      <c r="AP71" s="2" t="s">
        <v>22096</v>
      </c>
      <c r="AQ71" s="2" t="b">
        <v>0</v>
      </c>
      <c r="AR71" s="2" t="b">
        <v>0</v>
      </c>
      <c r="AS71" s="2" t="b">
        <v>0</v>
      </c>
      <c r="AT71" s="2"/>
      <c r="AU71" s="2" t="s">
        <v>11901</v>
      </c>
      <c r="AV71" s="2" t="s">
        <v>11901</v>
      </c>
      <c r="AW71" s="2" t="s">
        <v>11901</v>
      </c>
      <c r="AX71" s="6"/>
      <c r="AY71" s="2"/>
      <c r="AZ71" s="2" t="s">
        <v>20582</v>
      </c>
      <c r="BA71" s="3">
        <v>10</v>
      </c>
      <c r="BB71" s="3">
        <v>6</v>
      </c>
    </row>
    <row r="72" spans="1:54">
      <c r="A72" s="6">
        <v>34717</v>
      </c>
      <c r="B72" s="6" t="b">
        <v>1</v>
      </c>
      <c r="C72" s="6">
        <v>0</v>
      </c>
      <c r="D72" s="6">
        <v>2000</v>
      </c>
      <c r="E72" s="6" t="s">
        <v>5</v>
      </c>
      <c r="F72" s="6" t="s">
        <v>7</v>
      </c>
      <c r="G72" s="6"/>
      <c r="H72" s="2" t="s">
        <v>885</v>
      </c>
      <c r="I72" s="2" t="s">
        <v>3663</v>
      </c>
      <c r="J72" s="2" t="s">
        <v>9088</v>
      </c>
      <c r="K72" s="2" t="s">
        <v>11875</v>
      </c>
      <c r="L72" s="2" t="s">
        <v>1577</v>
      </c>
      <c r="M72" s="2" t="s">
        <v>11891</v>
      </c>
      <c r="N72" s="2" t="s">
        <v>11895</v>
      </c>
      <c r="O72" s="11">
        <v>1000000</v>
      </c>
      <c r="P72" s="2" t="s">
        <v>11902</v>
      </c>
      <c r="Q72" s="14">
        <v>280302.02260000003</v>
      </c>
      <c r="R72" s="11">
        <v>120794.7692</v>
      </c>
      <c r="S72" s="2">
        <v>150</v>
      </c>
      <c r="T72" s="2" t="s">
        <v>11973</v>
      </c>
      <c r="U72" s="2" t="s">
        <v>14558</v>
      </c>
      <c r="V72" s="2">
        <v>1</v>
      </c>
      <c r="W72" s="6"/>
      <c r="X72" s="2"/>
      <c r="Y72" s="2" t="s">
        <v>11901</v>
      </c>
      <c r="Z72" s="2">
        <v>0.43094505</v>
      </c>
      <c r="AA72" s="2">
        <v>8.2785041669999995</v>
      </c>
      <c r="AB72" s="2"/>
      <c r="AC72" s="2"/>
      <c r="AD72" s="2"/>
      <c r="AE72" s="2"/>
      <c r="AF72" s="2" t="b">
        <v>0</v>
      </c>
      <c r="AG72" s="2" t="s">
        <v>885</v>
      </c>
      <c r="AH72" s="2">
        <v>1</v>
      </c>
      <c r="AI72" s="2">
        <v>551</v>
      </c>
      <c r="AJ72" s="2">
        <v>288</v>
      </c>
      <c r="AK72" s="2" t="s">
        <v>885</v>
      </c>
      <c r="AL72" s="2" t="s">
        <v>17767</v>
      </c>
      <c r="AM72" s="2" t="s">
        <v>17768</v>
      </c>
      <c r="AN72" s="2">
        <v>894</v>
      </c>
      <c r="AO72" s="2">
        <v>754</v>
      </c>
      <c r="AP72" s="2" t="s">
        <v>22096</v>
      </c>
      <c r="AQ72" s="2" t="b">
        <v>0</v>
      </c>
      <c r="AR72" s="2" t="b">
        <v>0</v>
      </c>
      <c r="AS72" s="2" t="b">
        <v>0</v>
      </c>
      <c r="AT72" s="2"/>
      <c r="AU72" s="2" t="s">
        <v>11901</v>
      </c>
      <c r="AV72" s="2" t="s">
        <v>11901</v>
      </c>
      <c r="AW72" s="2" t="s">
        <v>11901</v>
      </c>
      <c r="AX72" s="6"/>
      <c r="AY72" s="2"/>
      <c r="AZ72" s="2"/>
      <c r="BA72" s="3">
        <v>2</v>
      </c>
      <c r="BB72" s="3">
        <v>7</v>
      </c>
    </row>
    <row r="73" spans="1:54">
      <c r="A73" s="6">
        <v>34718</v>
      </c>
      <c r="B73" s="6" t="b">
        <v>0</v>
      </c>
      <c r="C73" s="6">
        <v>0</v>
      </c>
      <c r="D73" s="6">
        <v>2000</v>
      </c>
      <c r="E73" s="6" t="s">
        <v>5</v>
      </c>
      <c r="F73" s="6" t="s">
        <v>7</v>
      </c>
      <c r="G73" s="6"/>
      <c r="H73" s="2" t="s">
        <v>885</v>
      </c>
      <c r="I73" s="2" t="s">
        <v>3664</v>
      </c>
      <c r="J73" s="2" t="s">
        <v>9089</v>
      </c>
      <c r="K73" s="2" t="s">
        <v>11877</v>
      </c>
      <c r="L73" s="2" t="s">
        <v>1577</v>
      </c>
      <c r="M73" s="2" t="s">
        <v>11891</v>
      </c>
      <c r="N73" s="2" t="s">
        <v>11895</v>
      </c>
      <c r="O73" s="11">
        <v>30000000</v>
      </c>
      <c r="P73" s="2" t="s">
        <v>11902</v>
      </c>
      <c r="Q73" s="14">
        <v>8409060.6789999995</v>
      </c>
      <c r="R73" s="11">
        <v>3623843.0759999999</v>
      </c>
      <c r="S73" s="2">
        <v>998</v>
      </c>
      <c r="T73" s="2" t="s">
        <v>11972</v>
      </c>
      <c r="U73" s="2" t="s">
        <v>14558</v>
      </c>
      <c r="V73" s="2">
        <v>1</v>
      </c>
      <c r="W73" s="6"/>
      <c r="X73" s="2"/>
      <c r="Y73" s="2" t="s">
        <v>11901</v>
      </c>
      <c r="Z73" s="2">
        <v>0.43094505</v>
      </c>
      <c r="AA73" s="2">
        <v>8.2785041669999995</v>
      </c>
      <c r="AB73" s="2"/>
      <c r="AC73" s="2"/>
      <c r="AD73" s="2"/>
      <c r="AE73" s="2"/>
      <c r="AF73" s="2" t="b">
        <v>0</v>
      </c>
      <c r="AG73" s="2" t="s">
        <v>885</v>
      </c>
      <c r="AH73" s="2">
        <v>1</v>
      </c>
      <c r="AI73" s="2">
        <v>551</v>
      </c>
      <c r="AJ73" s="2">
        <v>288</v>
      </c>
      <c r="AK73" s="2" t="s">
        <v>885</v>
      </c>
      <c r="AL73" s="2" t="s">
        <v>17767</v>
      </c>
      <c r="AM73" s="2" t="s">
        <v>17768</v>
      </c>
      <c r="AN73" s="2">
        <v>894</v>
      </c>
      <c r="AO73" s="2">
        <v>754</v>
      </c>
      <c r="AP73" s="2" t="s">
        <v>22096</v>
      </c>
      <c r="AQ73" s="2" t="b">
        <v>0</v>
      </c>
      <c r="AR73" s="2" t="b">
        <v>0</v>
      </c>
      <c r="AS73" s="2" t="b">
        <v>0</v>
      </c>
      <c r="AT73" s="2"/>
      <c r="AU73" s="2" t="s">
        <v>11901</v>
      </c>
      <c r="AV73" s="2" t="s">
        <v>11901</v>
      </c>
      <c r="AW73" s="2" t="s">
        <v>11901</v>
      </c>
      <c r="AX73" s="6"/>
      <c r="AY73" s="2"/>
      <c r="AZ73" s="2"/>
      <c r="BA73" s="3">
        <v>2</v>
      </c>
      <c r="BB73" s="3">
        <v>4</v>
      </c>
    </row>
    <row r="74" spans="1:54">
      <c r="A74" s="6">
        <v>34719</v>
      </c>
      <c r="B74" s="6" t="b">
        <v>1</v>
      </c>
      <c r="C74" s="6">
        <v>0</v>
      </c>
      <c r="D74" s="6">
        <v>2006</v>
      </c>
      <c r="E74" s="6" t="s">
        <v>5</v>
      </c>
      <c r="F74" s="6" t="s">
        <v>7</v>
      </c>
      <c r="G74" s="6"/>
      <c r="H74" s="2" t="s">
        <v>885</v>
      </c>
      <c r="I74" s="2" t="s">
        <v>3665</v>
      </c>
      <c r="J74" s="2" t="s">
        <v>9090</v>
      </c>
      <c r="K74" s="2" t="s">
        <v>11878</v>
      </c>
      <c r="L74" s="2" t="s">
        <v>1577</v>
      </c>
      <c r="M74" s="2" t="s">
        <v>11891</v>
      </c>
      <c r="N74" s="2" t="s">
        <v>11895</v>
      </c>
      <c r="O74" s="11">
        <v>200000</v>
      </c>
      <c r="P74" s="2" t="s">
        <v>11903</v>
      </c>
      <c r="Q74" s="14">
        <v>367882.1986</v>
      </c>
      <c r="R74" s="11">
        <v>200000</v>
      </c>
      <c r="S74" s="2">
        <v>120</v>
      </c>
      <c r="T74" s="2" t="s">
        <v>11968</v>
      </c>
      <c r="U74" s="2" t="s">
        <v>14558</v>
      </c>
      <c r="V74" s="2">
        <v>1</v>
      </c>
      <c r="W74" s="6"/>
      <c r="X74" s="2"/>
      <c r="Y74" s="2" t="s">
        <v>11901</v>
      </c>
      <c r="Z74" s="2">
        <v>0.54365229100000001</v>
      </c>
      <c r="AA74" s="2">
        <v>1</v>
      </c>
      <c r="AB74" s="2"/>
      <c r="AC74" s="2"/>
      <c r="AD74" s="2"/>
      <c r="AE74" s="2"/>
      <c r="AF74" s="2" t="b">
        <v>0</v>
      </c>
      <c r="AG74" s="2" t="s">
        <v>885</v>
      </c>
      <c r="AH74" s="2">
        <v>1</v>
      </c>
      <c r="AI74" s="2">
        <v>551</v>
      </c>
      <c r="AJ74" s="2">
        <v>288</v>
      </c>
      <c r="AK74" s="2" t="s">
        <v>885</v>
      </c>
      <c r="AL74" s="2" t="s">
        <v>17767</v>
      </c>
      <c r="AM74" s="2" t="s">
        <v>17768</v>
      </c>
      <c r="AN74" s="2">
        <v>894</v>
      </c>
      <c r="AO74" s="2">
        <v>754</v>
      </c>
      <c r="AP74" s="2" t="s">
        <v>22096</v>
      </c>
      <c r="AQ74" s="2" t="b">
        <v>0</v>
      </c>
      <c r="AR74" s="2" t="b">
        <v>0</v>
      </c>
      <c r="AS74" s="2" t="b">
        <v>0</v>
      </c>
      <c r="AT74" s="2"/>
      <c r="AU74" s="2" t="s">
        <v>11901</v>
      </c>
      <c r="AV74" s="2" t="s">
        <v>11901</v>
      </c>
      <c r="AW74" s="2" t="s">
        <v>11901</v>
      </c>
      <c r="AX74" s="6"/>
      <c r="AY74" s="2"/>
      <c r="AZ74" s="2"/>
      <c r="BA74" s="3">
        <v>2</v>
      </c>
      <c r="BB74" s="3">
        <v>6</v>
      </c>
    </row>
    <row r="75" spans="1:54">
      <c r="A75" s="6">
        <v>35626</v>
      </c>
      <c r="B75" s="6" t="b">
        <v>1</v>
      </c>
      <c r="C75" s="6">
        <v>0</v>
      </c>
      <c r="D75" s="6">
        <v>2014</v>
      </c>
      <c r="E75" s="6" t="s">
        <v>5</v>
      </c>
      <c r="F75" s="6" t="s">
        <v>7</v>
      </c>
      <c r="G75" s="6"/>
      <c r="H75" s="2" t="s">
        <v>885</v>
      </c>
      <c r="I75" s="2" t="s">
        <v>4012</v>
      </c>
      <c r="J75" s="2" t="s">
        <v>9446</v>
      </c>
      <c r="K75" s="2" t="s">
        <v>11876</v>
      </c>
      <c r="L75" s="2" t="s">
        <v>11882</v>
      </c>
      <c r="M75" s="2" t="s">
        <v>11891</v>
      </c>
      <c r="N75" s="2" t="s">
        <v>11895</v>
      </c>
      <c r="O75" s="11" t="s">
        <v>11901</v>
      </c>
      <c r="P75" s="2"/>
      <c r="Q75" s="14" t="s">
        <v>11901</v>
      </c>
      <c r="R75" s="11" t="s">
        <v>11901</v>
      </c>
      <c r="S75" s="2">
        <v>120</v>
      </c>
      <c r="T75" s="2" t="s">
        <v>11968</v>
      </c>
      <c r="U75" s="2" t="s">
        <v>14893</v>
      </c>
      <c r="V75" s="2">
        <v>5</v>
      </c>
      <c r="W75" s="6"/>
      <c r="X75" s="2"/>
      <c r="Y75" s="2" t="s">
        <v>11901</v>
      </c>
      <c r="Z75" s="2" t="s">
        <v>11901</v>
      </c>
      <c r="AA75" s="2" t="s">
        <v>11901</v>
      </c>
      <c r="AB75" s="2"/>
      <c r="AC75" s="2"/>
      <c r="AD75" s="2"/>
      <c r="AE75" s="2"/>
      <c r="AF75" s="2" t="b">
        <v>0</v>
      </c>
      <c r="AG75" s="2" t="s">
        <v>885</v>
      </c>
      <c r="AH75" s="2">
        <v>1</v>
      </c>
      <c r="AI75" s="2">
        <v>551</v>
      </c>
      <c r="AJ75" s="2">
        <v>288</v>
      </c>
      <c r="AK75" s="2" t="s">
        <v>885</v>
      </c>
      <c r="AL75" s="2" t="s">
        <v>17767</v>
      </c>
      <c r="AM75" s="2" t="s">
        <v>17768</v>
      </c>
      <c r="AN75" s="2">
        <v>894</v>
      </c>
      <c r="AO75" s="2">
        <v>754</v>
      </c>
      <c r="AP75" s="2" t="s">
        <v>22096</v>
      </c>
      <c r="AQ75" s="2" t="b">
        <v>0</v>
      </c>
      <c r="AR75" s="2" t="b">
        <v>0</v>
      </c>
      <c r="AS75" s="2" t="b">
        <v>0</v>
      </c>
      <c r="AT75" s="2"/>
      <c r="AU75" s="2" t="s">
        <v>11901</v>
      </c>
      <c r="AV75" s="2" t="s">
        <v>11901</v>
      </c>
      <c r="AW75" s="2" t="s">
        <v>11901</v>
      </c>
      <c r="AX75" s="6"/>
      <c r="AY75" s="2"/>
      <c r="AZ75" s="2"/>
      <c r="BA75" s="3">
        <v>5</v>
      </c>
      <c r="BB75" s="3">
        <v>5</v>
      </c>
    </row>
    <row r="76" spans="1:54">
      <c r="A76" s="6">
        <v>35628</v>
      </c>
      <c r="B76" s="6" t="b">
        <v>1</v>
      </c>
      <c r="C76" s="6">
        <v>0</v>
      </c>
      <c r="D76" s="6">
        <v>2014</v>
      </c>
      <c r="E76" s="6" t="s">
        <v>5</v>
      </c>
      <c r="F76" s="6" t="s">
        <v>7</v>
      </c>
      <c r="G76" s="6"/>
      <c r="H76" s="2" t="s">
        <v>885</v>
      </c>
      <c r="I76" s="2" t="s">
        <v>4013</v>
      </c>
      <c r="J76" s="2" t="s">
        <v>9447</v>
      </c>
      <c r="K76" s="2" t="s">
        <v>11875</v>
      </c>
      <c r="L76" s="2" t="s">
        <v>11882</v>
      </c>
      <c r="M76" s="2" t="s">
        <v>11891</v>
      </c>
      <c r="N76" s="2" t="s">
        <v>11895</v>
      </c>
      <c r="O76" s="11" t="s">
        <v>11901</v>
      </c>
      <c r="P76" s="2"/>
      <c r="Q76" s="14" t="s">
        <v>11901</v>
      </c>
      <c r="R76" s="11" t="s">
        <v>11901</v>
      </c>
      <c r="S76" s="2">
        <v>120</v>
      </c>
      <c r="T76" s="2" t="s">
        <v>11968</v>
      </c>
      <c r="U76" s="2" t="s">
        <v>14894</v>
      </c>
      <c r="V76" s="2">
        <v>3</v>
      </c>
      <c r="W76" s="6"/>
      <c r="X76" s="2"/>
      <c r="Y76" s="2" t="s">
        <v>11901</v>
      </c>
      <c r="Z76" s="2" t="s">
        <v>11901</v>
      </c>
      <c r="AA76" s="2" t="s">
        <v>11901</v>
      </c>
      <c r="AB76" s="2"/>
      <c r="AC76" s="2"/>
      <c r="AD76" s="2"/>
      <c r="AE76" s="2"/>
      <c r="AF76" s="2" t="b">
        <v>0</v>
      </c>
      <c r="AG76" s="2" t="s">
        <v>885</v>
      </c>
      <c r="AH76" s="2">
        <v>1</v>
      </c>
      <c r="AI76" s="2">
        <v>551</v>
      </c>
      <c r="AJ76" s="2">
        <v>288</v>
      </c>
      <c r="AK76" s="2" t="s">
        <v>885</v>
      </c>
      <c r="AL76" s="2" t="s">
        <v>17767</v>
      </c>
      <c r="AM76" s="2" t="s">
        <v>17768</v>
      </c>
      <c r="AN76" s="2">
        <v>894</v>
      </c>
      <c r="AO76" s="2">
        <v>754</v>
      </c>
      <c r="AP76" s="2" t="s">
        <v>22096</v>
      </c>
      <c r="AQ76" s="2" t="b">
        <v>0</v>
      </c>
      <c r="AR76" s="2" t="b">
        <v>0</v>
      </c>
      <c r="AS76" s="2" t="b">
        <v>0</v>
      </c>
      <c r="AT76" s="2"/>
      <c r="AU76" s="2" t="s">
        <v>11901</v>
      </c>
      <c r="AV76" s="2" t="s">
        <v>11901</v>
      </c>
      <c r="AW76" s="2" t="s">
        <v>11901</v>
      </c>
      <c r="AX76" s="6"/>
      <c r="AY76" s="2"/>
      <c r="AZ76" s="2"/>
      <c r="BA76" s="3">
        <v>3</v>
      </c>
      <c r="BB76" s="3">
        <v>6</v>
      </c>
    </row>
    <row r="77" spans="1:54">
      <c r="A77" s="6">
        <v>35629</v>
      </c>
      <c r="B77" s="6" t="b">
        <v>1</v>
      </c>
      <c r="C77" s="6">
        <v>0</v>
      </c>
      <c r="D77" s="6">
        <v>2012</v>
      </c>
      <c r="E77" s="6" t="s">
        <v>5</v>
      </c>
      <c r="F77" s="6" t="s">
        <v>7</v>
      </c>
      <c r="G77" s="6"/>
      <c r="H77" s="2" t="s">
        <v>885</v>
      </c>
      <c r="I77" s="2" t="s">
        <v>4014</v>
      </c>
      <c r="J77" s="2" t="s">
        <v>9448</v>
      </c>
      <c r="K77" s="2" t="s">
        <v>11875</v>
      </c>
      <c r="L77" s="2" t="s">
        <v>11882</v>
      </c>
      <c r="M77" s="2" t="s">
        <v>11891</v>
      </c>
      <c r="N77" s="2" t="s">
        <v>11895</v>
      </c>
      <c r="O77" s="11" t="s">
        <v>11901</v>
      </c>
      <c r="P77" s="2"/>
      <c r="Q77" s="14" t="s">
        <v>11901</v>
      </c>
      <c r="R77" s="11" t="s">
        <v>11901</v>
      </c>
      <c r="S77" s="2">
        <v>120</v>
      </c>
      <c r="T77" s="2" t="s">
        <v>11968</v>
      </c>
      <c r="U77" s="2" t="s">
        <v>14895</v>
      </c>
      <c r="V77" s="2">
        <v>1</v>
      </c>
      <c r="W77" s="6"/>
      <c r="X77" s="2"/>
      <c r="Y77" s="2" t="s">
        <v>11901</v>
      </c>
      <c r="Z77" s="2" t="s">
        <v>11901</v>
      </c>
      <c r="AA77" s="2" t="s">
        <v>11901</v>
      </c>
      <c r="AB77" s="2"/>
      <c r="AC77" s="2"/>
      <c r="AD77" s="2"/>
      <c r="AE77" s="2"/>
      <c r="AF77" s="2" t="b">
        <v>0</v>
      </c>
      <c r="AG77" s="2" t="s">
        <v>885</v>
      </c>
      <c r="AH77" s="2">
        <v>1</v>
      </c>
      <c r="AI77" s="2">
        <v>551</v>
      </c>
      <c r="AJ77" s="2">
        <v>288</v>
      </c>
      <c r="AK77" s="2" t="s">
        <v>885</v>
      </c>
      <c r="AL77" s="2" t="s">
        <v>17767</v>
      </c>
      <c r="AM77" s="2" t="s">
        <v>17768</v>
      </c>
      <c r="AN77" s="2">
        <v>894</v>
      </c>
      <c r="AO77" s="2">
        <v>754</v>
      </c>
      <c r="AP77" s="2" t="s">
        <v>22096</v>
      </c>
      <c r="AQ77" s="2" t="b">
        <v>0</v>
      </c>
      <c r="AR77" s="2" t="b">
        <v>0</v>
      </c>
      <c r="AS77" s="2" t="b">
        <v>0</v>
      </c>
      <c r="AT77" s="2"/>
      <c r="AU77" s="2" t="s">
        <v>11901</v>
      </c>
      <c r="AV77" s="2" t="s">
        <v>11901</v>
      </c>
      <c r="AW77" s="2" t="s">
        <v>11901</v>
      </c>
      <c r="AX77" s="6"/>
      <c r="AY77" s="2" t="s">
        <v>19315</v>
      </c>
      <c r="AZ77" s="2"/>
      <c r="BA77" s="3">
        <v>0</v>
      </c>
      <c r="BB77" s="3">
        <v>6</v>
      </c>
    </row>
    <row r="78" spans="1:54">
      <c r="A78" s="6">
        <v>35630</v>
      </c>
      <c r="B78" s="6" t="b">
        <v>1</v>
      </c>
      <c r="C78" s="6">
        <v>0</v>
      </c>
      <c r="D78" s="6">
        <v>2010</v>
      </c>
      <c r="E78" s="6" t="s">
        <v>5</v>
      </c>
      <c r="F78" s="6" t="s">
        <v>7</v>
      </c>
      <c r="G78" s="6"/>
      <c r="H78" s="2" t="s">
        <v>885</v>
      </c>
      <c r="I78" s="2" t="s">
        <v>4015</v>
      </c>
      <c r="J78" s="2" t="s">
        <v>9449</v>
      </c>
      <c r="K78" s="2" t="s">
        <v>11875</v>
      </c>
      <c r="L78" s="2" t="s">
        <v>11882</v>
      </c>
      <c r="M78" s="2" t="s">
        <v>11891</v>
      </c>
      <c r="N78" s="2" t="s">
        <v>11895</v>
      </c>
      <c r="O78" s="11" t="s">
        <v>11901</v>
      </c>
      <c r="P78" s="2"/>
      <c r="Q78" s="14" t="s">
        <v>11901</v>
      </c>
      <c r="R78" s="11" t="s">
        <v>11901</v>
      </c>
      <c r="S78" s="2">
        <v>120</v>
      </c>
      <c r="T78" s="2" t="s">
        <v>11968</v>
      </c>
      <c r="U78" s="2" t="s">
        <v>14896</v>
      </c>
      <c r="V78" s="2">
        <v>1</v>
      </c>
      <c r="W78" s="6"/>
      <c r="X78" s="2"/>
      <c r="Y78" s="2" t="s">
        <v>11901</v>
      </c>
      <c r="Z78" s="2" t="s">
        <v>11901</v>
      </c>
      <c r="AA78" s="2" t="s">
        <v>11901</v>
      </c>
      <c r="AB78" s="18">
        <v>40360</v>
      </c>
      <c r="AC78" s="2"/>
      <c r="AD78" s="18">
        <v>40939</v>
      </c>
      <c r="AE78" s="2"/>
      <c r="AF78" s="2" t="b">
        <v>0</v>
      </c>
      <c r="AG78" s="2" t="s">
        <v>885</v>
      </c>
      <c r="AH78" s="2">
        <v>1</v>
      </c>
      <c r="AI78" s="2">
        <v>551</v>
      </c>
      <c r="AJ78" s="2">
        <v>288</v>
      </c>
      <c r="AK78" s="2" t="s">
        <v>885</v>
      </c>
      <c r="AL78" s="2" t="s">
        <v>17767</v>
      </c>
      <c r="AM78" s="2" t="s">
        <v>17768</v>
      </c>
      <c r="AN78" s="2">
        <v>894</v>
      </c>
      <c r="AO78" s="2">
        <v>754</v>
      </c>
      <c r="AP78" s="2" t="s">
        <v>22096</v>
      </c>
      <c r="AQ78" s="2" t="b">
        <v>0</v>
      </c>
      <c r="AR78" s="2" t="b">
        <v>0</v>
      </c>
      <c r="AS78" s="2" t="b">
        <v>0</v>
      </c>
      <c r="AT78" s="2"/>
      <c r="AU78" s="2" t="s">
        <v>11901</v>
      </c>
      <c r="AV78" s="2" t="s">
        <v>11901</v>
      </c>
      <c r="AW78" s="2" t="s">
        <v>11901</v>
      </c>
      <c r="AX78" s="6"/>
      <c r="AY78" s="2"/>
      <c r="AZ78" s="2"/>
      <c r="BA78" s="3">
        <v>2</v>
      </c>
      <c r="BB78" s="3">
        <v>6</v>
      </c>
    </row>
    <row r="79" spans="1:54">
      <c r="A79" s="6">
        <v>35650</v>
      </c>
      <c r="B79" s="6" t="b">
        <v>1</v>
      </c>
      <c r="C79" s="6">
        <v>0</v>
      </c>
      <c r="D79" s="6">
        <v>2009</v>
      </c>
      <c r="E79" s="6" t="s">
        <v>5</v>
      </c>
      <c r="F79" s="6" t="s">
        <v>7</v>
      </c>
      <c r="G79" s="6"/>
      <c r="H79" s="2" t="s">
        <v>885</v>
      </c>
      <c r="I79" s="2" t="s">
        <v>3777</v>
      </c>
      <c r="J79" s="2" t="s">
        <v>9457</v>
      </c>
      <c r="K79" s="2" t="s">
        <v>11875</v>
      </c>
      <c r="L79" s="2" t="s">
        <v>11882</v>
      </c>
      <c r="M79" s="2" t="s">
        <v>11891</v>
      </c>
      <c r="N79" s="2" t="s">
        <v>11895</v>
      </c>
      <c r="O79" s="11" t="s">
        <v>11901</v>
      </c>
      <c r="P79" s="2"/>
      <c r="Q79" s="14" t="s">
        <v>11901</v>
      </c>
      <c r="R79" s="11" t="s">
        <v>11901</v>
      </c>
      <c r="S79" s="2">
        <v>120</v>
      </c>
      <c r="T79" s="2" t="s">
        <v>11968</v>
      </c>
      <c r="U79" s="2" t="s">
        <v>14903</v>
      </c>
      <c r="V79" s="2">
        <v>2</v>
      </c>
      <c r="W79" s="6"/>
      <c r="X79" s="2"/>
      <c r="Y79" s="2" t="s">
        <v>11901</v>
      </c>
      <c r="Z79" s="2" t="s">
        <v>11901</v>
      </c>
      <c r="AA79" s="2" t="s">
        <v>11901</v>
      </c>
      <c r="AB79" s="2"/>
      <c r="AC79" s="2"/>
      <c r="AD79" s="2"/>
      <c r="AE79" s="2"/>
      <c r="AF79" s="2" t="b">
        <v>0</v>
      </c>
      <c r="AG79" s="2" t="s">
        <v>885</v>
      </c>
      <c r="AH79" s="2">
        <v>1</v>
      </c>
      <c r="AI79" s="2">
        <v>551</v>
      </c>
      <c r="AJ79" s="2">
        <v>288</v>
      </c>
      <c r="AK79" s="2" t="s">
        <v>885</v>
      </c>
      <c r="AL79" s="2" t="s">
        <v>17767</v>
      </c>
      <c r="AM79" s="2" t="s">
        <v>17768</v>
      </c>
      <c r="AN79" s="2">
        <v>894</v>
      </c>
      <c r="AO79" s="2">
        <v>754</v>
      </c>
      <c r="AP79" s="2" t="s">
        <v>22096</v>
      </c>
      <c r="AQ79" s="2" t="b">
        <v>0</v>
      </c>
      <c r="AR79" s="2" t="b">
        <v>0</v>
      </c>
      <c r="AS79" s="2" t="b">
        <v>0</v>
      </c>
      <c r="AT79" s="2"/>
      <c r="AU79" s="2" t="s">
        <v>11901</v>
      </c>
      <c r="AV79" s="2" t="s">
        <v>11901</v>
      </c>
      <c r="AW79" s="2" t="s">
        <v>11901</v>
      </c>
      <c r="AX79" s="6"/>
      <c r="AY79" s="2"/>
      <c r="AZ79" s="2"/>
      <c r="BA79" s="3">
        <v>3</v>
      </c>
      <c r="BB79" s="3">
        <v>6</v>
      </c>
    </row>
    <row r="80" spans="1:54">
      <c r="A80" s="6">
        <v>35651</v>
      </c>
      <c r="B80" s="6" t="b">
        <v>1</v>
      </c>
      <c r="C80" s="6">
        <v>0</v>
      </c>
      <c r="D80" s="6">
        <v>2007</v>
      </c>
      <c r="E80" s="6" t="s">
        <v>5</v>
      </c>
      <c r="F80" s="6" t="s">
        <v>7</v>
      </c>
      <c r="G80" s="6"/>
      <c r="H80" s="2" t="s">
        <v>885</v>
      </c>
      <c r="I80" s="2" t="s">
        <v>4023</v>
      </c>
      <c r="J80" s="2" t="s">
        <v>9458</v>
      </c>
      <c r="K80" s="2" t="s">
        <v>11875</v>
      </c>
      <c r="L80" s="2" t="s">
        <v>11882</v>
      </c>
      <c r="M80" s="2" t="s">
        <v>11891</v>
      </c>
      <c r="N80" s="2" t="s">
        <v>11895</v>
      </c>
      <c r="O80" s="11" t="s">
        <v>11901</v>
      </c>
      <c r="P80" s="2"/>
      <c r="Q80" s="14" t="s">
        <v>11901</v>
      </c>
      <c r="R80" s="11" t="s">
        <v>11901</v>
      </c>
      <c r="S80" s="2">
        <v>120</v>
      </c>
      <c r="T80" s="2" t="s">
        <v>11968</v>
      </c>
      <c r="U80" s="2" t="s">
        <v>14904</v>
      </c>
      <c r="V80" s="2">
        <v>3</v>
      </c>
      <c r="W80" s="6"/>
      <c r="X80" s="2"/>
      <c r="Y80" s="2" t="s">
        <v>11901</v>
      </c>
      <c r="Z80" s="2" t="s">
        <v>11901</v>
      </c>
      <c r="AA80" s="2" t="s">
        <v>11901</v>
      </c>
      <c r="AB80" s="18">
        <v>39215</v>
      </c>
      <c r="AC80" s="2"/>
      <c r="AD80" s="18">
        <v>39924</v>
      </c>
      <c r="AE80" s="2"/>
      <c r="AF80" s="2" t="b">
        <v>0</v>
      </c>
      <c r="AG80" s="2" t="s">
        <v>885</v>
      </c>
      <c r="AH80" s="2">
        <v>1</v>
      </c>
      <c r="AI80" s="2">
        <v>551</v>
      </c>
      <c r="AJ80" s="2">
        <v>288</v>
      </c>
      <c r="AK80" s="2" t="s">
        <v>885</v>
      </c>
      <c r="AL80" s="2" t="s">
        <v>17767</v>
      </c>
      <c r="AM80" s="2" t="s">
        <v>17768</v>
      </c>
      <c r="AN80" s="2">
        <v>894</v>
      </c>
      <c r="AO80" s="2">
        <v>754</v>
      </c>
      <c r="AP80" s="2" t="s">
        <v>22096</v>
      </c>
      <c r="AQ80" s="2" t="b">
        <v>0</v>
      </c>
      <c r="AR80" s="2" t="b">
        <v>0</v>
      </c>
      <c r="AS80" s="2" t="b">
        <v>0</v>
      </c>
      <c r="AT80" s="2"/>
      <c r="AU80" s="2" t="s">
        <v>11901</v>
      </c>
      <c r="AV80" s="2" t="s">
        <v>11901</v>
      </c>
      <c r="AW80" s="2" t="s">
        <v>11901</v>
      </c>
      <c r="AX80" s="6"/>
      <c r="AY80" s="2"/>
      <c r="AZ80" s="2"/>
      <c r="BA80" s="3">
        <v>3</v>
      </c>
      <c r="BB80" s="3">
        <v>6</v>
      </c>
    </row>
    <row r="81" spans="1:54">
      <c r="A81" s="6">
        <v>35652</v>
      </c>
      <c r="B81" s="6" t="b">
        <v>1</v>
      </c>
      <c r="C81" s="6">
        <v>0</v>
      </c>
      <c r="D81" s="6">
        <v>2005</v>
      </c>
      <c r="E81" s="6" t="s">
        <v>5</v>
      </c>
      <c r="F81" s="6" t="s">
        <v>7</v>
      </c>
      <c r="G81" s="6"/>
      <c r="H81" s="2" t="s">
        <v>885</v>
      </c>
      <c r="I81" s="2" t="s">
        <v>4024</v>
      </c>
      <c r="J81" s="2" t="s">
        <v>9459</v>
      </c>
      <c r="K81" s="2" t="s">
        <v>11875</v>
      </c>
      <c r="L81" s="2" t="s">
        <v>11882</v>
      </c>
      <c r="M81" s="2" t="s">
        <v>11891</v>
      </c>
      <c r="N81" s="2" t="s">
        <v>11895</v>
      </c>
      <c r="O81" s="11" t="s">
        <v>11901</v>
      </c>
      <c r="P81" s="2"/>
      <c r="Q81" s="14" t="s">
        <v>11901</v>
      </c>
      <c r="R81" s="11" t="s">
        <v>11901</v>
      </c>
      <c r="S81" s="2">
        <v>120</v>
      </c>
      <c r="T81" s="2" t="s">
        <v>11968</v>
      </c>
      <c r="U81" s="2" t="s">
        <v>14905</v>
      </c>
      <c r="V81" s="2">
        <v>4</v>
      </c>
      <c r="W81" s="6"/>
      <c r="X81" s="2"/>
      <c r="Y81" s="2" t="s">
        <v>11901</v>
      </c>
      <c r="Z81" s="2" t="s">
        <v>11901</v>
      </c>
      <c r="AA81" s="2" t="s">
        <v>11901</v>
      </c>
      <c r="AB81" s="2"/>
      <c r="AC81" s="2"/>
      <c r="AD81" s="2"/>
      <c r="AE81" s="2"/>
      <c r="AF81" s="2" t="b">
        <v>0</v>
      </c>
      <c r="AG81" s="2" t="s">
        <v>885</v>
      </c>
      <c r="AH81" s="2">
        <v>1</v>
      </c>
      <c r="AI81" s="2">
        <v>551</v>
      </c>
      <c r="AJ81" s="2">
        <v>288</v>
      </c>
      <c r="AK81" s="2" t="s">
        <v>885</v>
      </c>
      <c r="AL81" s="2" t="s">
        <v>17767</v>
      </c>
      <c r="AM81" s="2" t="s">
        <v>17768</v>
      </c>
      <c r="AN81" s="2">
        <v>894</v>
      </c>
      <c r="AO81" s="2">
        <v>754</v>
      </c>
      <c r="AP81" s="2" t="s">
        <v>22096</v>
      </c>
      <c r="AQ81" s="2" t="b">
        <v>0</v>
      </c>
      <c r="AR81" s="2" t="b">
        <v>0</v>
      </c>
      <c r="AS81" s="2" t="b">
        <v>0</v>
      </c>
      <c r="AT81" s="2"/>
      <c r="AU81" s="2" t="s">
        <v>11901</v>
      </c>
      <c r="AV81" s="2" t="s">
        <v>11901</v>
      </c>
      <c r="AW81" s="2" t="s">
        <v>11901</v>
      </c>
      <c r="AX81" s="6"/>
      <c r="AY81" s="2"/>
      <c r="AZ81" s="2"/>
      <c r="BA81" s="3">
        <v>5</v>
      </c>
      <c r="BB81" s="3">
        <v>6</v>
      </c>
    </row>
    <row r="82" spans="1:54">
      <c r="A82" s="6">
        <v>35653</v>
      </c>
      <c r="B82" s="6" t="b">
        <v>1</v>
      </c>
      <c r="C82" s="6">
        <v>0</v>
      </c>
      <c r="D82" s="6">
        <v>2003</v>
      </c>
      <c r="E82" s="6" t="s">
        <v>5</v>
      </c>
      <c r="F82" s="6" t="s">
        <v>7</v>
      </c>
      <c r="G82" s="6"/>
      <c r="H82" s="2" t="s">
        <v>885</v>
      </c>
      <c r="I82" s="2" t="s">
        <v>4025</v>
      </c>
      <c r="J82" s="2" t="s">
        <v>9460</v>
      </c>
      <c r="K82" s="2" t="s">
        <v>11875</v>
      </c>
      <c r="L82" s="2" t="s">
        <v>11882</v>
      </c>
      <c r="M82" s="2" t="s">
        <v>11891</v>
      </c>
      <c r="N82" s="2" t="s">
        <v>11895</v>
      </c>
      <c r="O82" s="11" t="s">
        <v>11901</v>
      </c>
      <c r="P82" s="2"/>
      <c r="Q82" s="14" t="s">
        <v>11901</v>
      </c>
      <c r="R82" s="11" t="s">
        <v>11901</v>
      </c>
      <c r="S82" s="2">
        <v>120</v>
      </c>
      <c r="T82" s="2" t="s">
        <v>11968</v>
      </c>
      <c r="U82" s="2" t="s">
        <v>14906</v>
      </c>
      <c r="V82" s="2">
        <v>2</v>
      </c>
      <c r="W82" s="6"/>
      <c r="X82" s="2"/>
      <c r="Y82" s="2" t="s">
        <v>11901</v>
      </c>
      <c r="Z82" s="2" t="s">
        <v>11901</v>
      </c>
      <c r="AA82" s="2" t="s">
        <v>11901</v>
      </c>
      <c r="AB82" s="18">
        <v>37622</v>
      </c>
      <c r="AC82" s="2"/>
      <c r="AD82" s="18">
        <v>38717</v>
      </c>
      <c r="AE82" s="2"/>
      <c r="AF82" s="2" t="b">
        <v>0</v>
      </c>
      <c r="AG82" s="2" t="s">
        <v>885</v>
      </c>
      <c r="AH82" s="2">
        <v>1</v>
      </c>
      <c r="AI82" s="2">
        <v>551</v>
      </c>
      <c r="AJ82" s="2">
        <v>288</v>
      </c>
      <c r="AK82" s="2" t="s">
        <v>885</v>
      </c>
      <c r="AL82" s="2" t="s">
        <v>17767</v>
      </c>
      <c r="AM82" s="2" t="s">
        <v>17768</v>
      </c>
      <c r="AN82" s="2">
        <v>894</v>
      </c>
      <c r="AO82" s="2">
        <v>754</v>
      </c>
      <c r="AP82" s="2" t="s">
        <v>22096</v>
      </c>
      <c r="AQ82" s="2" t="b">
        <v>0</v>
      </c>
      <c r="AR82" s="2" t="b">
        <v>0</v>
      </c>
      <c r="AS82" s="2" t="b">
        <v>0</v>
      </c>
      <c r="AT82" s="2"/>
      <c r="AU82" s="2" t="s">
        <v>11901</v>
      </c>
      <c r="AV82" s="2" t="s">
        <v>11901</v>
      </c>
      <c r="AW82" s="2" t="s">
        <v>11901</v>
      </c>
      <c r="AX82" s="6"/>
      <c r="AY82" s="2"/>
      <c r="AZ82" s="2"/>
      <c r="BA82" s="3">
        <v>3</v>
      </c>
      <c r="BB82" s="3">
        <v>6</v>
      </c>
    </row>
    <row r="83" spans="1:54">
      <c r="A83" s="6">
        <v>35654</v>
      </c>
      <c r="B83" s="6" t="b">
        <v>1</v>
      </c>
      <c r="C83" s="6">
        <v>0</v>
      </c>
      <c r="D83" s="6">
        <v>2001</v>
      </c>
      <c r="E83" s="6" t="s">
        <v>5</v>
      </c>
      <c r="F83" s="6" t="s">
        <v>7</v>
      </c>
      <c r="G83" s="6"/>
      <c r="H83" s="2" t="s">
        <v>885</v>
      </c>
      <c r="I83" s="2" t="s">
        <v>4026</v>
      </c>
      <c r="J83" s="2" t="s">
        <v>9461</v>
      </c>
      <c r="K83" s="2" t="s">
        <v>11875</v>
      </c>
      <c r="L83" s="2" t="s">
        <v>11882</v>
      </c>
      <c r="M83" s="2" t="s">
        <v>11891</v>
      </c>
      <c r="N83" s="2" t="s">
        <v>11895</v>
      </c>
      <c r="O83" s="11" t="s">
        <v>11901</v>
      </c>
      <c r="P83" s="2"/>
      <c r="Q83" s="14" t="s">
        <v>11901</v>
      </c>
      <c r="R83" s="11" t="s">
        <v>11901</v>
      </c>
      <c r="S83" s="2">
        <v>120</v>
      </c>
      <c r="T83" s="2" t="s">
        <v>11968</v>
      </c>
      <c r="U83" s="2" t="s">
        <v>14907</v>
      </c>
      <c r="V83" s="2">
        <v>1</v>
      </c>
      <c r="W83" s="6"/>
      <c r="X83" s="2"/>
      <c r="Y83" s="2" t="s">
        <v>11901</v>
      </c>
      <c r="Z83" s="2" t="s">
        <v>11901</v>
      </c>
      <c r="AA83" s="2" t="s">
        <v>11901</v>
      </c>
      <c r="AB83" s="18">
        <v>36892</v>
      </c>
      <c r="AC83" s="2"/>
      <c r="AD83" s="18">
        <v>37986</v>
      </c>
      <c r="AE83" s="2"/>
      <c r="AF83" s="2" t="b">
        <v>0</v>
      </c>
      <c r="AG83" s="2" t="s">
        <v>885</v>
      </c>
      <c r="AH83" s="2">
        <v>1</v>
      </c>
      <c r="AI83" s="2">
        <v>551</v>
      </c>
      <c r="AJ83" s="2">
        <v>288</v>
      </c>
      <c r="AK83" s="2" t="s">
        <v>885</v>
      </c>
      <c r="AL83" s="2" t="s">
        <v>17767</v>
      </c>
      <c r="AM83" s="2" t="s">
        <v>17768</v>
      </c>
      <c r="AN83" s="2">
        <v>894</v>
      </c>
      <c r="AO83" s="2">
        <v>754</v>
      </c>
      <c r="AP83" s="2" t="s">
        <v>22096</v>
      </c>
      <c r="AQ83" s="2" t="b">
        <v>0</v>
      </c>
      <c r="AR83" s="2" t="b">
        <v>0</v>
      </c>
      <c r="AS83" s="2" t="b">
        <v>0</v>
      </c>
      <c r="AT83" s="2"/>
      <c r="AU83" s="2" t="s">
        <v>11901</v>
      </c>
      <c r="AV83" s="2" t="s">
        <v>11901</v>
      </c>
      <c r="AW83" s="2" t="s">
        <v>11901</v>
      </c>
      <c r="AX83" s="6"/>
      <c r="AY83" s="2"/>
      <c r="AZ83" s="2"/>
      <c r="BA83" s="3">
        <v>3</v>
      </c>
      <c r="BB83" s="3">
        <v>6</v>
      </c>
    </row>
    <row r="84" spans="1:54">
      <c r="A84" s="6">
        <v>40727</v>
      </c>
      <c r="B84" s="6" t="b">
        <v>0</v>
      </c>
      <c r="C84" s="6">
        <v>0</v>
      </c>
      <c r="D84" s="6">
        <v>2014</v>
      </c>
      <c r="E84" s="6" t="s">
        <v>5</v>
      </c>
      <c r="F84" s="6" t="s">
        <v>7</v>
      </c>
      <c r="G84" s="6"/>
      <c r="H84" s="2" t="s">
        <v>885</v>
      </c>
      <c r="I84" s="2" t="s">
        <v>5585</v>
      </c>
      <c r="J84" s="2" t="s">
        <v>11046</v>
      </c>
      <c r="K84" s="2" t="s">
        <v>11877</v>
      </c>
      <c r="L84" s="2" t="s">
        <v>1577</v>
      </c>
      <c r="M84" s="2" t="s">
        <v>11891</v>
      </c>
      <c r="N84" s="2" t="s">
        <v>11895</v>
      </c>
      <c r="O84" s="11">
        <v>90000000</v>
      </c>
      <c r="P84" s="2" t="s">
        <v>11903</v>
      </c>
      <c r="Q84" s="14">
        <v>90000000</v>
      </c>
      <c r="R84" s="11">
        <v>90000000</v>
      </c>
      <c r="S84" s="2">
        <v>120</v>
      </c>
      <c r="T84" s="2" t="s">
        <v>11968</v>
      </c>
      <c r="U84" s="2" t="s">
        <v>16453</v>
      </c>
      <c r="V84" s="2">
        <v>3</v>
      </c>
      <c r="W84" s="6"/>
      <c r="X84" s="2"/>
      <c r="Y84" s="2" t="s">
        <v>11901</v>
      </c>
      <c r="Z84" s="2">
        <v>1</v>
      </c>
      <c r="AA84" s="2">
        <v>1</v>
      </c>
      <c r="AB84" s="2"/>
      <c r="AC84" s="2"/>
      <c r="AD84" s="2"/>
      <c r="AE84" s="2"/>
      <c r="AF84" s="2" t="b">
        <v>0</v>
      </c>
      <c r="AG84" s="2" t="s">
        <v>885</v>
      </c>
      <c r="AH84" s="2">
        <v>1</v>
      </c>
      <c r="AI84" s="2">
        <v>551</v>
      </c>
      <c r="AJ84" s="2">
        <v>288</v>
      </c>
      <c r="AK84" s="2" t="s">
        <v>885</v>
      </c>
      <c r="AL84" s="2" t="s">
        <v>17767</v>
      </c>
      <c r="AM84" s="2" t="s">
        <v>17768</v>
      </c>
      <c r="AN84" s="2">
        <v>894</v>
      </c>
      <c r="AO84" s="2">
        <v>754</v>
      </c>
      <c r="AP84" s="2" t="s">
        <v>22096</v>
      </c>
      <c r="AQ84" s="2" t="b">
        <v>0</v>
      </c>
      <c r="AR84" s="2" t="b">
        <v>0</v>
      </c>
      <c r="AS84" s="2" t="b">
        <v>0</v>
      </c>
      <c r="AT84" s="2"/>
      <c r="AU84" s="2" t="s">
        <v>11901</v>
      </c>
      <c r="AV84" s="2" t="s">
        <v>11901</v>
      </c>
      <c r="AW84" s="2" t="s">
        <v>11901</v>
      </c>
      <c r="AX84" s="6"/>
      <c r="AY84" s="2" t="s">
        <v>21819</v>
      </c>
      <c r="AZ84" s="2" t="s">
        <v>21820</v>
      </c>
      <c r="BA84" s="3">
        <v>4</v>
      </c>
      <c r="BB84" s="3">
        <v>5</v>
      </c>
    </row>
    <row r="85" spans="1:54">
      <c r="A85" s="6">
        <v>40801</v>
      </c>
      <c r="B85" s="6" t="b">
        <v>1</v>
      </c>
      <c r="C85" s="6">
        <v>0</v>
      </c>
      <c r="D85" s="6">
        <v>2014</v>
      </c>
      <c r="E85" s="6" t="s">
        <v>5</v>
      </c>
      <c r="F85" s="6" t="s">
        <v>8</v>
      </c>
      <c r="G85" s="6" t="s">
        <v>209</v>
      </c>
      <c r="H85" s="2" t="s">
        <v>885</v>
      </c>
      <c r="I85" s="2" t="s">
        <v>5591</v>
      </c>
      <c r="J85" s="2" t="s">
        <v>11052</v>
      </c>
      <c r="K85" s="2" t="s">
        <v>11876</v>
      </c>
      <c r="L85" s="2" t="s">
        <v>11883</v>
      </c>
      <c r="M85" s="2" t="s">
        <v>11891</v>
      </c>
      <c r="N85" s="2" t="s">
        <v>11895</v>
      </c>
      <c r="O85" s="11">
        <v>41000000</v>
      </c>
      <c r="P85" s="2" t="s">
        <v>11903</v>
      </c>
      <c r="Q85" s="14">
        <v>41000000</v>
      </c>
      <c r="R85" s="11">
        <v>41000000</v>
      </c>
      <c r="S85" s="2">
        <v>230</v>
      </c>
      <c r="T85" s="2" t="s">
        <v>11980</v>
      </c>
      <c r="U85" s="2" t="s">
        <v>16459</v>
      </c>
      <c r="V85" s="2">
        <v>6</v>
      </c>
      <c r="W85" s="6" t="s">
        <v>797</v>
      </c>
      <c r="X85" s="2"/>
      <c r="Y85" s="2" t="s">
        <v>11901</v>
      </c>
      <c r="Z85" s="2">
        <v>1</v>
      </c>
      <c r="AA85" s="2">
        <v>1</v>
      </c>
      <c r="AB85" s="2"/>
      <c r="AC85" s="2"/>
      <c r="AD85" s="2"/>
      <c r="AE85" s="2"/>
      <c r="AF85" s="2" t="b">
        <v>0</v>
      </c>
      <c r="AG85" s="2" t="s">
        <v>885</v>
      </c>
      <c r="AH85" s="2">
        <v>1</v>
      </c>
      <c r="AI85" s="2">
        <v>551</v>
      </c>
      <c r="AJ85" s="2">
        <v>288</v>
      </c>
      <c r="AK85" s="2" t="s">
        <v>885</v>
      </c>
      <c r="AL85" s="2" t="s">
        <v>17767</v>
      </c>
      <c r="AM85" s="2" t="s">
        <v>17768</v>
      </c>
      <c r="AN85" s="2">
        <v>894</v>
      </c>
      <c r="AO85" s="2">
        <v>754</v>
      </c>
      <c r="AP85" s="2" t="s">
        <v>22096</v>
      </c>
      <c r="AQ85" s="2" t="b">
        <v>0</v>
      </c>
      <c r="AR85" s="2" t="b">
        <v>1</v>
      </c>
      <c r="AS85" s="2" t="b">
        <v>0</v>
      </c>
      <c r="AT85" s="2" t="s">
        <v>18442</v>
      </c>
      <c r="AU85" s="2">
        <v>2</v>
      </c>
      <c r="AV85" s="2">
        <v>20</v>
      </c>
      <c r="AW85" s="2">
        <v>7</v>
      </c>
      <c r="AX85" s="3">
        <v>57.52</v>
      </c>
      <c r="AY85" s="2" t="s">
        <v>21823</v>
      </c>
      <c r="AZ85" s="2" t="s">
        <v>21824</v>
      </c>
      <c r="BA85" s="3">
        <v>4</v>
      </c>
      <c r="BB85" s="3">
        <v>8</v>
      </c>
    </row>
    <row r="86" spans="1:54">
      <c r="A86" s="6">
        <v>40889</v>
      </c>
      <c r="B86" s="6" t="b">
        <v>0</v>
      </c>
      <c r="C86" s="6">
        <v>1</v>
      </c>
      <c r="D86" s="6">
        <v>2014</v>
      </c>
      <c r="E86" s="6" t="s">
        <v>5</v>
      </c>
      <c r="F86" s="6" t="s">
        <v>7</v>
      </c>
      <c r="G86" s="6"/>
      <c r="H86" s="2" t="s">
        <v>885</v>
      </c>
      <c r="I86" s="2" t="s">
        <v>5593</v>
      </c>
      <c r="J86" s="2" t="s">
        <v>11054</v>
      </c>
      <c r="K86" s="2" t="s">
        <v>11878</v>
      </c>
      <c r="L86" s="2" t="s">
        <v>11883</v>
      </c>
      <c r="M86" s="2" t="s">
        <v>11891</v>
      </c>
      <c r="N86" s="2" t="s">
        <v>11895</v>
      </c>
      <c r="O86" s="11">
        <v>32000000</v>
      </c>
      <c r="P86" s="2" t="s">
        <v>11903</v>
      </c>
      <c r="Q86" s="14">
        <v>32000000</v>
      </c>
      <c r="R86" s="11">
        <v>32000000</v>
      </c>
      <c r="S86" s="2">
        <v>430</v>
      </c>
      <c r="T86" s="2" t="s">
        <v>11977</v>
      </c>
      <c r="U86" s="2" t="s">
        <v>16461</v>
      </c>
      <c r="V86" s="2">
        <v>2</v>
      </c>
      <c r="W86" s="6"/>
      <c r="X86" s="2"/>
      <c r="Y86" s="2" t="s">
        <v>11901</v>
      </c>
      <c r="Z86" s="2">
        <v>1</v>
      </c>
      <c r="AA86" s="2">
        <v>1</v>
      </c>
      <c r="AB86" s="2"/>
      <c r="AC86" s="2"/>
      <c r="AD86" s="2"/>
      <c r="AE86" s="2"/>
      <c r="AF86" s="2" t="b">
        <v>0</v>
      </c>
      <c r="AG86" s="2" t="s">
        <v>885</v>
      </c>
      <c r="AH86" s="2">
        <v>1</v>
      </c>
      <c r="AI86" s="2">
        <v>551</v>
      </c>
      <c r="AJ86" s="2">
        <v>288</v>
      </c>
      <c r="AK86" s="2" t="s">
        <v>885</v>
      </c>
      <c r="AL86" s="2" t="s">
        <v>17767</v>
      </c>
      <c r="AM86" s="2" t="s">
        <v>17768</v>
      </c>
      <c r="AN86" s="2">
        <v>894</v>
      </c>
      <c r="AO86" s="2">
        <v>754</v>
      </c>
      <c r="AP86" s="2" t="s">
        <v>22096</v>
      </c>
      <c r="AQ86" s="2" t="b">
        <v>0</v>
      </c>
      <c r="AR86" s="2" t="b">
        <v>0</v>
      </c>
      <c r="AS86" s="2" t="b">
        <v>0</v>
      </c>
      <c r="AT86" s="2" t="s">
        <v>18445</v>
      </c>
      <c r="AU86" s="2" t="s">
        <v>11901</v>
      </c>
      <c r="AV86" s="2" t="s">
        <v>11901</v>
      </c>
      <c r="AW86" s="2" t="s">
        <v>11901</v>
      </c>
      <c r="AX86" s="6"/>
      <c r="AY86" s="2"/>
      <c r="AZ86" s="2" t="s">
        <v>21826</v>
      </c>
      <c r="BA86" s="3">
        <v>1</v>
      </c>
      <c r="BB86" s="3">
        <v>6</v>
      </c>
    </row>
    <row r="87" spans="1:54">
      <c r="A87" s="6">
        <v>40890</v>
      </c>
      <c r="B87" s="6" t="b">
        <v>0</v>
      </c>
      <c r="C87" s="6">
        <v>1</v>
      </c>
      <c r="D87" s="6">
        <v>2014</v>
      </c>
      <c r="E87" s="6" t="s">
        <v>5</v>
      </c>
      <c r="F87" s="6" t="s">
        <v>7</v>
      </c>
      <c r="G87" s="6"/>
      <c r="H87" s="2" t="s">
        <v>885</v>
      </c>
      <c r="I87" s="2" t="s">
        <v>5594</v>
      </c>
      <c r="J87" s="2" t="s">
        <v>11055</v>
      </c>
      <c r="K87" s="2" t="s">
        <v>11878</v>
      </c>
      <c r="L87" s="2" t="s">
        <v>1577</v>
      </c>
      <c r="M87" s="2" t="s">
        <v>11891</v>
      </c>
      <c r="N87" s="2" t="s">
        <v>11895</v>
      </c>
      <c r="O87" s="11">
        <v>32000000</v>
      </c>
      <c r="P87" s="2" t="s">
        <v>11903</v>
      </c>
      <c r="Q87" s="14">
        <v>32000000</v>
      </c>
      <c r="R87" s="11">
        <v>32000000</v>
      </c>
      <c r="S87" s="2">
        <v>430</v>
      </c>
      <c r="T87" s="2" t="s">
        <v>11977</v>
      </c>
      <c r="U87" s="2" t="s">
        <v>16461</v>
      </c>
      <c r="V87" s="2">
        <v>2</v>
      </c>
      <c r="W87" s="6"/>
      <c r="X87" s="2"/>
      <c r="Y87" s="2" t="s">
        <v>11901</v>
      </c>
      <c r="Z87" s="2">
        <v>1</v>
      </c>
      <c r="AA87" s="2">
        <v>1</v>
      </c>
      <c r="AB87" s="2"/>
      <c r="AC87" s="2"/>
      <c r="AD87" s="2"/>
      <c r="AE87" s="2"/>
      <c r="AF87" s="2" t="b">
        <v>0</v>
      </c>
      <c r="AG87" s="2" t="s">
        <v>885</v>
      </c>
      <c r="AH87" s="2">
        <v>1</v>
      </c>
      <c r="AI87" s="2">
        <v>551</v>
      </c>
      <c r="AJ87" s="2">
        <v>288</v>
      </c>
      <c r="AK87" s="2" t="s">
        <v>885</v>
      </c>
      <c r="AL87" s="2" t="s">
        <v>17767</v>
      </c>
      <c r="AM87" s="2" t="s">
        <v>17768</v>
      </c>
      <c r="AN87" s="2">
        <v>894</v>
      </c>
      <c r="AO87" s="2">
        <v>754</v>
      </c>
      <c r="AP87" s="2" t="s">
        <v>22096</v>
      </c>
      <c r="AQ87" s="2" t="b">
        <v>0</v>
      </c>
      <c r="AR87" s="2" t="b">
        <v>0</v>
      </c>
      <c r="AS87" s="2" t="b">
        <v>0</v>
      </c>
      <c r="AT87" s="2"/>
      <c r="AU87" s="2" t="s">
        <v>11901</v>
      </c>
      <c r="AV87" s="2" t="s">
        <v>11901</v>
      </c>
      <c r="AW87" s="2" t="s">
        <v>11901</v>
      </c>
      <c r="AX87" s="6"/>
      <c r="AY87" s="2"/>
      <c r="AZ87" s="2" t="s">
        <v>21826</v>
      </c>
      <c r="BA87" s="3">
        <v>1</v>
      </c>
      <c r="BB87" s="3">
        <v>6</v>
      </c>
    </row>
    <row r="88" spans="1:54">
      <c r="A88" s="6">
        <v>40893</v>
      </c>
      <c r="B88" s="6" t="b">
        <v>1</v>
      </c>
      <c r="C88" s="6">
        <v>0</v>
      </c>
      <c r="D88" s="6">
        <v>2014</v>
      </c>
      <c r="E88" s="6" t="s">
        <v>5</v>
      </c>
      <c r="F88" s="6" t="s">
        <v>8</v>
      </c>
      <c r="G88" s="6" t="s">
        <v>233</v>
      </c>
      <c r="H88" s="2" t="s">
        <v>885</v>
      </c>
      <c r="I88" s="2" t="s">
        <v>5595</v>
      </c>
      <c r="J88" s="2" t="s">
        <v>11056</v>
      </c>
      <c r="K88" s="2" t="s">
        <v>11876</v>
      </c>
      <c r="L88" s="2" t="s">
        <v>11883</v>
      </c>
      <c r="M88" s="2" t="s">
        <v>11891</v>
      </c>
      <c r="N88" s="2" t="s">
        <v>11895</v>
      </c>
      <c r="O88" s="11">
        <v>360000000</v>
      </c>
      <c r="P88" s="2" t="s">
        <v>11903</v>
      </c>
      <c r="Q88" s="14">
        <v>360000000</v>
      </c>
      <c r="R88" s="11">
        <v>360000000</v>
      </c>
      <c r="S88" s="2">
        <v>210</v>
      </c>
      <c r="T88" s="2" t="s">
        <v>11969</v>
      </c>
      <c r="U88" s="2" t="s">
        <v>16462</v>
      </c>
      <c r="V88" s="2">
        <v>10</v>
      </c>
      <c r="W88" s="6"/>
      <c r="X88" s="2"/>
      <c r="Y88" s="2" t="s">
        <v>11901</v>
      </c>
      <c r="Z88" s="2">
        <v>1</v>
      </c>
      <c r="AA88" s="2">
        <v>1</v>
      </c>
      <c r="AB88" s="2"/>
      <c r="AC88" s="2"/>
      <c r="AD88" s="2"/>
      <c r="AE88" s="2"/>
      <c r="AF88" s="2" t="b">
        <v>0</v>
      </c>
      <c r="AG88" s="2" t="s">
        <v>885</v>
      </c>
      <c r="AH88" s="2">
        <v>1</v>
      </c>
      <c r="AI88" s="2">
        <v>551</v>
      </c>
      <c r="AJ88" s="2">
        <v>288</v>
      </c>
      <c r="AK88" s="2" t="s">
        <v>885</v>
      </c>
      <c r="AL88" s="2" t="s">
        <v>17767</v>
      </c>
      <c r="AM88" s="2" t="s">
        <v>17768</v>
      </c>
      <c r="AN88" s="2">
        <v>894</v>
      </c>
      <c r="AO88" s="2">
        <v>754</v>
      </c>
      <c r="AP88" s="2" t="s">
        <v>22096</v>
      </c>
      <c r="AQ88" s="2" t="b">
        <v>0</v>
      </c>
      <c r="AR88" s="2" t="b">
        <v>0</v>
      </c>
      <c r="AS88" s="2" t="b">
        <v>0</v>
      </c>
      <c r="AT88" s="2" t="s">
        <v>18442</v>
      </c>
      <c r="AU88" s="2" t="s">
        <v>11901</v>
      </c>
      <c r="AV88" s="2" t="s">
        <v>11901</v>
      </c>
      <c r="AW88" s="2" t="s">
        <v>11901</v>
      </c>
      <c r="AX88" s="6"/>
      <c r="AY88" s="2"/>
      <c r="AZ88" s="2" t="s">
        <v>21827</v>
      </c>
      <c r="BA88" s="3">
        <v>4</v>
      </c>
      <c r="BB88" s="3">
        <v>8</v>
      </c>
    </row>
    <row r="89" spans="1:54">
      <c r="A89" s="6">
        <v>40912</v>
      </c>
      <c r="B89" s="6" t="b">
        <v>1</v>
      </c>
      <c r="C89" s="6">
        <v>0</v>
      </c>
      <c r="D89" s="6">
        <v>2014</v>
      </c>
      <c r="E89" s="6" t="s">
        <v>5</v>
      </c>
      <c r="F89" s="6" t="s">
        <v>7</v>
      </c>
      <c r="G89" s="6"/>
      <c r="H89" s="2" t="s">
        <v>885</v>
      </c>
      <c r="I89" s="2" t="s">
        <v>5596</v>
      </c>
      <c r="J89" s="2" t="s">
        <v>11057</v>
      </c>
      <c r="K89" s="2" t="s">
        <v>11875</v>
      </c>
      <c r="L89" s="2" t="s">
        <v>11882</v>
      </c>
      <c r="M89" s="2" t="s">
        <v>11891</v>
      </c>
      <c r="N89" s="2" t="s">
        <v>11895</v>
      </c>
      <c r="O89" s="11" t="s">
        <v>11901</v>
      </c>
      <c r="P89" s="2"/>
      <c r="Q89" s="14" t="s">
        <v>11901</v>
      </c>
      <c r="R89" s="11" t="s">
        <v>11901</v>
      </c>
      <c r="S89" s="2">
        <v>210</v>
      </c>
      <c r="T89" s="2" t="s">
        <v>11969</v>
      </c>
      <c r="U89" s="2" t="s">
        <v>16463</v>
      </c>
      <c r="V89" s="2">
        <v>1</v>
      </c>
      <c r="W89" s="6"/>
      <c r="X89" s="2"/>
      <c r="Y89" s="2" t="s">
        <v>11901</v>
      </c>
      <c r="Z89" s="2" t="s">
        <v>11901</v>
      </c>
      <c r="AA89" s="2" t="s">
        <v>11901</v>
      </c>
      <c r="AB89" s="2"/>
      <c r="AC89" s="2"/>
      <c r="AD89" s="2"/>
      <c r="AE89" s="2"/>
      <c r="AF89" s="2" t="b">
        <v>1</v>
      </c>
      <c r="AG89" s="2" t="s">
        <v>885</v>
      </c>
      <c r="AH89" s="2">
        <v>1</v>
      </c>
      <c r="AI89" s="2">
        <v>551</v>
      </c>
      <c r="AJ89" s="2">
        <v>288</v>
      </c>
      <c r="AK89" s="2" t="s">
        <v>885</v>
      </c>
      <c r="AL89" s="2" t="s">
        <v>17767</v>
      </c>
      <c r="AM89" s="2" t="s">
        <v>17768</v>
      </c>
      <c r="AN89" s="2">
        <v>894</v>
      </c>
      <c r="AO89" s="2">
        <v>754</v>
      </c>
      <c r="AP89" s="2" t="s">
        <v>22096</v>
      </c>
      <c r="AQ89" s="2" t="b">
        <v>0</v>
      </c>
      <c r="AR89" s="2" t="b">
        <v>0</v>
      </c>
      <c r="AS89" s="2" t="b">
        <v>0</v>
      </c>
      <c r="AT89" s="2"/>
      <c r="AU89" s="2" t="s">
        <v>11901</v>
      </c>
      <c r="AV89" s="2" t="s">
        <v>11901</v>
      </c>
      <c r="AW89" s="2" t="s">
        <v>11901</v>
      </c>
      <c r="AX89" s="6"/>
      <c r="AY89" s="2"/>
      <c r="AZ89" s="2" t="s">
        <v>21828</v>
      </c>
      <c r="BA89" s="3">
        <v>0</v>
      </c>
      <c r="BB89" s="3">
        <v>6</v>
      </c>
    </row>
    <row r="90" spans="1:54">
      <c r="A90" s="6">
        <v>40919</v>
      </c>
      <c r="B90" s="6" t="b">
        <v>1</v>
      </c>
      <c r="C90" s="6">
        <v>0</v>
      </c>
      <c r="D90" s="6">
        <v>2012</v>
      </c>
      <c r="E90" s="6" t="s">
        <v>5</v>
      </c>
      <c r="F90" s="6" t="s">
        <v>7</v>
      </c>
      <c r="G90" s="6" t="s">
        <v>231</v>
      </c>
      <c r="H90" s="2" t="s">
        <v>885</v>
      </c>
      <c r="I90" s="2" t="s">
        <v>5599</v>
      </c>
      <c r="J90" s="2" t="s">
        <v>11060</v>
      </c>
      <c r="K90" s="2" t="s">
        <v>11876</v>
      </c>
      <c r="L90" s="2" t="s">
        <v>11883</v>
      </c>
      <c r="M90" s="2" t="s">
        <v>11892</v>
      </c>
      <c r="N90" s="2" t="s">
        <v>11895</v>
      </c>
      <c r="O90" s="11">
        <v>60000000</v>
      </c>
      <c r="P90" s="2" t="s">
        <v>11903</v>
      </c>
      <c r="Q90" s="14">
        <v>63542126.090000004</v>
      </c>
      <c r="R90" s="11">
        <v>60000000</v>
      </c>
      <c r="S90" s="2">
        <v>120</v>
      </c>
      <c r="T90" s="2" t="s">
        <v>11968</v>
      </c>
      <c r="U90" s="2" t="s">
        <v>16466</v>
      </c>
      <c r="V90" s="2">
        <v>2</v>
      </c>
      <c r="W90" s="6"/>
      <c r="X90" s="2"/>
      <c r="Y90" s="2" t="s">
        <v>11901</v>
      </c>
      <c r="Z90" s="2">
        <v>0.94425546800000004</v>
      </c>
      <c r="AA90" s="2">
        <v>1</v>
      </c>
      <c r="AB90" s="2"/>
      <c r="AC90" s="2"/>
      <c r="AD90" s="2"/>
      <c r="AE90" s="2"/>
      <c r="AF90" s="2" t="b">
        <v>1</v>
      </c>
      <c r="AG90" s="2" t="s">
        <v>885</v>
      </c>
      <c r="AH90" s="2">
        <v>1</v>
      </c>
      <c r="AI90" s="2">
        <v>551</v>
      </c>
      <c r="AJ90" s="2">
        <v>288</v>
      </c>
      <c r="AK90" s="2" t="s">
        <v>885</v>
      </c>
      <c r="AL90" s="2" t="s">
        <v>17767</v>
      </c>
      <c r="AM90" s="2" t="s">
        <v>17768</v>
      </c>
      <c r="AN90" s="2">
        <v>894</v>
      </c>
      <c r="AO90" s="2">
        <v>754</v>
      </c>
      <c r="AP90" s="2" t="s">
        <v>22096</v>
      </c>
      <c r="AQ90" s="2" t="b">
        <v>0</v>
      </c>
      <c r="AR90" s="2" t="b">
        <v>0</v>
      </c>
      <c r="AS90" s="2" t="b">
        <v>0</v>
      </c>
      <c r="AT90" s="2" t="s">
        <v>18451</v>
      </c>
      <c r="AU90" s="2" t="s">
        <v>11901</v>
      </c>
      <c r="AV90" s="2" t="s">
        <v>11901</v>
      </c>
      <c r="AW90" s="2" t="s">
        <v>11901</v>
      </c>
      <c r="AX90" s="6"/>
      <c r="AY90" s="2"/>
      <c r="AZ90" s="2" t="s">
        <v>21830</v>
      </c>
      <c r="BA90" s="3">
        <v>1</v>
      </c>
      <c r="BB90" s="3">
        <v>6</v>
      </c>
    </row>
    <row r="91" spans="1:54">
      <c r="A91" s="6">
        <v>40921</v>
      </c>
      <c r="B91" s="6" t="b">
        <v>1</v>
      </c>
      <c r="C91" s="6">
        <v>0</v>
      </c>
      <c r="D91" s="6">
        <v>2014</v>
      </c>
      <c r="E91" s="6" t="s">
        <v>5</v>
      </c>
      <c r="F91" s="6" t="s">
        <v>7</v>
      </c>
      <c r="G91" s="6"/>
      <c r="H91" s="2" t="s">
        <v>885</v>
      </c>
      <c r="I91" s="2" t="s">
        <v>5601</v>
      </c>
      <c r="J91" s="2" t="s">
        <v>11062</v>
      </c>
      <c r="K91" s="2" t="s">
        <v>11875</v>
      </c>
      <c r="L91" s="2" t="s">
        <v>11885</v>
      </c>
      <c r="M91" s="2" t="s">
        <v>11891</v>
      </c>
      <c r="N91" s="2" t="s">
        <v>11895</v>
      </c>
      <c r="O91" s="11" t="s">
        <v>11901</v>
      </c>
      <c r="P91" s="2"/>
      <c r="Q91" s="14" t="s">
        <v>11901</v>
      </c>
      <c r="R91" s="11" t="s">
        <v>11901</v>
      </c>
      <c r="S91" s="2">
        <v>110</v>
      </c>
      <c r="T91" s="2" t="s">
        <v>11978</v>
      </c>
      <c r="U91" s="2" t="s">
        <v>16468</v>
      </c>
      <c r="V91" s="2">
        <v>2</v>
      </c>
      <c r="W91" s="6"/>
      <c r="X91" s="2"/>
      <c r="Y91" s="2" t="s">
        <v>11901</v>
      </c>
      <c r="Z91" s="2" t="s">
        <v>11901</v>
      </c>
      <c r="AA91" s="2" t="s">
        <v>11901</v>
      </c>
      <c r="AB91" s="2"/>
      <c r="AC91" s="2"/>
      <c r="AD91" s="2"/>
      <c r="AE91" s="2"/>
      <c r="AF91" s="2" t="b">
        <v>0</v>
      </c>
      <c r="AG91" s="2" t="s">
        <v>885</v>
      </c>
      <c r="AH91" s="2">
        <v>1</v>
      </c>
      <c r="AI91" s="2">
        <v>551</v>
      </c>
      <c r="AJ91" s="2">
        <v>288</v>
      </c>
      <c r="AK91" s="2" t="s">
        <v>885</v>
      </c>
      <c r="AL91" s="2" t="s">
        <v>17767</v>
      </c>
      <c r="AM91" s="2" t="s">
        <v>17768</v>
      </c>
      <c r="AN91" s="2">
        <v>894</v>
      </c>
      <c r="AO91" s="2">
        <v>754</v>
      </c>
      <c r="AP91" s="2" t="s">
        <v>22096</v>
      </c>
      <c r="AQ91" s="2" t="b">
        <v>0</v>
      </c>
      <c r="AR91" s="2" t="b">
        <v>0</v>
      </c>
      <c r="AS91" s="2" t="b">
        <v>0</v>
      </c>
      <c r="AT91" s="2"/>
      <c r="AU91" s="2" t="s">
        <v>11901</v>
      </c>
      <c r="AV91" s="2" t="s">
        <v>11901</v>
      </c>
      <c r="AW91" s="2" t="s">
        <v>11901</v>
      </c>
      <c r="AX91" s="6"/>
      <c r="AY91" s="2"/>
      <c r="AZ91" s="2"/>
      <c r="BA91" s="3">
        <v>1</v>
      </c>
      <c r="BB91" s="3">
        <v>6</v>
      </c>
    </row>
    <row r="92" spans="1:54">
      <c r="A92" s="6">
        <v>40930</v>
      </c>
      <c r="B92" s="6" t="b">
        <v>1</v>
      </c>
      <c r="C92" s="6">
        <v>0</v>
      </c>
      <c r="D92" s="6">
        <v>2014</v>
      </c>
      <c r="E92" s="6" t="s">
        <v>5</v>
      </c>
      <c r="F92" s="6" t="s">
        <v>7</v>
      </c>
      <c r="G92" s="6"/>
      <c r="H92" s="2" t="s">
        <v>885</v>
      </c>
      <c r="I92" s="2" t="s">
        <v>5605</v>
      </c>
      <c r="J92" s="2" t="s">
        <v>11066</v>
      </c>
      <c r="K92" s="2" t="s">
        <v>11875</v>
      </c>
      <c r="L92" s="2" t="s">
        <v>1577</v>
      </c>
      <c r="M92" s="2" t="s">
        <v>11891</v>
      </c>
      <c r="N92" s="2" t="s">
        <v>11895</v>
      </c>
      <c r="O92" s="11" t="s">
        <v>11901</v>
      </c>
      <c r="P92" s="2"/>
      <c r="Q92" s="14" t="s">
        <v>11901</v>
      </c>
      <c r="R92" s="11" t="s">
        <v>11901</v>
      </c>
      <c r="S92" s="2">
        <v>920</v>
      </c>
      <c r="T92" s="2" t="s">
        <v>11989</v>
      </c>
      <c r="U92" s="2" t="s">
        <v>16472</v>
      </c>
      <c r="V92" s="2">
        <v>4</v>
      </c>
      <c r="W92" s="6"/>
      <c r="X92" s="2"/>
      <c r="Y92" s="2" t="s">
        <v>11901</v>
      </c>
      <c r="Z92" s="2" t="s">
        <v>11901</v>
      </c>
      <c r="AA92" s="2" t="s">
        <v>11901</v>
      </c>
      <c r="AB92" s="2"/>
      <c r="AC92" s="2"/>
      <c r="AD92" s="18">
        <v>41963</v>
      </c>
      <c r="AE92" s="2"/>
      <c r="AF92" s="2" t="b">
        <v>0</v>
      </c>
      <c r="AG92" s="2" t="s">
        <v>885</v>
      </c>
      <c r="AH92" s="2">
        <v>1</v>
      </c>
      <c r="AI92" s="2">
        <v>551</v>
      </c>
      <c r="AJ92" s="2">
        <v>288</v>
      </c>
      <c r="AK92" s="2" t="s">
        <v>885</v>
      </c>
      <c r="AL92" s="2" t="s">
        <v>17767</v>
      </c>
      <c r="AM92" s="2" t="s">
        <v>17768</v>
      </c>
      <c r="AN92" s="2">
        <v>894</v>
      </c>
      <c r="AO92" s="2">
        <v>754</v>
      </c>
      <c r="AP92" s="2" t="s">
        <v>22096</v>
      </c>
      <c r="AQ92" s="2" t="b">
        <v>0</v>
      </c>
      <c r="AR92" s="2" t="b">
        <v>0</v>
      </c>
      <c r="AS92" s="2" t="b">
        <v>0</v>
      </c>
      <c r="AT92" s="2"/>
      <c r="AU92" s="2" t="s">
        <v>11901</v>
      </c>
      <c r="AV92" s="2" t="s">
        <v>11901</v>
      </c>
      <c r="AW92" s="2" t="s">
        <v>11901</v>
      </c>
      <c r="AX92" s="6"/>
      <c r="AY92" s="2" t="s">
        <v>21834</v>
      </c>
      <c r="AZ92" s="2" t="s">
        <v>21835</v>
      </c>
      <c r="BA92" s="3">
        <v>5</v>
      </c>
      <c r="BB92" s="3">
        <v>6</v>
      </c>
    </row>
    <row r="93" spans="1:54">
      <c r="A93" s="6">
        <v>41539</v>
      </c>
      <c r="B93" s="6" t="b">
        <v>1</v>
      </c>
      <c r="C93" s="6">
        <v>0</v>
      </c>
      <c r="D93" s="6">
        <v>2014</v>
      </c>
      <c r="E93" s="6" t="s">
        <v>5</v>
      </c>
      <c r="F93" s="6" t="s">
        <v>7</v>
      </c>
      <c r="G93" s="6"/>
      <c r="H93" s="2" t="s">
        <v>885</v>
      </c>
      <c r="I93" s="2" t="s">
        <v>5789</v>
      </c>
      <c r="J93" s="2" t="s">
        <v>11250</v>
      </c>
      <c r="K93" s="2" t="s">
        <v>11875</v>
      </c>
      <c r="L93" s="2" t="s">
        <v>1577</v>
      </c>
      <c r="M93" s="2" t="s">
        <v>11893</v>
      </c>
      <c r="N93" s="2" t="s">
        <v>11897</v>
      </c>
      <c r="O93" s="11" t="s">
        <v>11901</v>
      </c>
      <c r="P93" s="2"/>
      <c r="Q93" s="14" t="s">
        <v>11901</v>
      </c>
      <c r="R93" s="11" t="s">
        <v>11901</v>
      </c>
      <c r="S93" s="2">
        <v>160</v>
      </c>
      <c r="T93" s="2" t="s">
        <v>11976</v>
      </c>
      <c r="U93" s="2" t="s">
        <v>16648</v>
      </c>
      <c r="V93" s="2">
        <v>6</v>
      </c>
      <c r="W93" s="6"/>
      <c r="X93" s="2"/>
      <c r="Y93" s="2" t="s">
        <v>11901</v>
      </c>
      <c r="Z93" s="2" t="s">
        <v>11901</v>
      </c>
      <c r="AA93" s="2" t="s">
        <v>11901</v>
      </c>
      <c r="AB93" s="2"/>
      <c r="AC93" s="2"/>
      <c r="AD93" s="2"/>
      <c r="AE93" s="2"/>
      <c r="AF93" s="2" t="b">
        <v>0</v>
      </c>
      <c r="AG93" s="2" t="s">
        <v>885</v>
      </c>
      <c r="AH93" s="2">
        <v>1</v>
      </c>
      <c r="AI93" s="2">
        <v>551</v>
      </c>
      <c r="AJ93" s="2">
        <v>288</v>
      </c>
      <c r="AK93" s="2" t="s">
        <v>885</v>
      </c>
      <c r="AL93" s="2" t="s">
        <v>17767</v>
      </c>
      <c r="AM93" s="2" t="s">
        <v>17768</v>
      </c>
      <c r="AN93" s="2">
        <v>894</v>
      </c>
      <c r="AO93" s="2">
        <v>754</v>
      </c>
      <c r="AP93" s="2" t="s">
        <v>22096</v>
      </c>
      <c r="AQ93" s="2" t="b">
        <v>0</v>
      </c>
      <c r="AR93" s="2" t="b">
        <v>0</v>
      </c>
      <c r="AS93" s="2" t="b">
        <v>0</v>
      </c>
      <c r="AT93" s="2"/>
      <c r="AU93" s="2" t="s">
        <v>11901</v>
      </c>
      <c r="AV93" s="2" t="s">
        <v>11901</v>
      </c>
      <c r="AW93" s="2" t="s">
        <v>11901</v>
      </c>
      <c r="AX93" s="6"/>
      <c r="AY93" s="2"/>
      <c r="AZ93" s="2"/>
      <c r="BA93" s="3">
        <v>5</v>
      </c>
      <c r="BB93" s="3">
        <v>6</v>
      </c>
    </row>
    <row r="94" spans="1:54">
      <c r="A94" s="6">
        <v>41540</v>
      </c>
      <c r="B94" s="6" t="b">
        <v>1</v>
      </c>
      <c r="C94" s="6">
        <v>0</v>
      </c>
      <c r="D94" s="6">
        <v>2014</v>
      </c>
      <c r="E94" s="6" t="s">
        <v>5</v>
      </c>
      <c r="F94" s="6" t="s">
        <v>7</v>
      </c>
      <c r="G94" s="6"/>
      <c r="H94" s="2" t="s">
        <v>885</v>
      </c>
      <c r="I94" s="2" t="s">
        <v>5790</v>
      </c>
      <c r="J94" s="2" t="s">
        <v>11251</v>
      </c>
      <c r="K94" s="2" t="s">
        <v>11875</v>
      </c>
      <c r="L94" s="2" t="s">
        <v>1577</v>
      </c>
      <c r="M94" s="2" t="s">
        <v>11893</v>
      </c>
      <c r="N94" s="2" t="s">
        <v>11897</v>
      </c>
      <c r="O94" s="11">
        <v>23593</v>
      </c>
      <c r="P94" s="2" t="s">
        <v>11932</v>
      </c>
      <c r="Q94" s="14">
        <v>3834.5042410000001</v>
      </c>
      <c r="R94" s="11">
        <v>3834.5042410000001</v>
      </c>
      <c r="S94" s="2">
        <v>160</v>
      </c>
      <c r="T94" s="2" t="s">
        <v>11976</v>
      </c>
      <c r="U94" s="2" t="s">
        <v>16649</v>
      </c>
      <c r="V94" s="2">
        <v>4</v>
      </c>
      <c r="W94" s="6"/>
      <c r="X94" s="2"/>
      <c r="Y94" s="2" t="s">
        <v>11901</v>
      </c>
      <c r="Z94" s="2">
        <v>1</v>
      </c>
      <c r="AA94" s="2">
        <v>6.1528162479999997</v>
      </c>
      <c r="AB94" s="2"/>
      <c r="AC94" s="2"/>
      <c r="AD94" s="2"/>
      <c r="AE94" s="2"/>
      <c r="AF94" s="2" t="b">
        <v>0</v>
      </c>
      <c r="AG94" s="2" t="s">
        <v>885</v>
      </c>
      <c r="AH94" s="2">
        <v>1</v>
      </c>
      <c r="AI94" s="2">
        <v>551</v>
      </c>
      <c r="AJ94" s="2">
        <v>288</v>
      </c>
      <c r="AK94" s="2" t="s">
        <v>885</v>
      </c>
      <c r="AL94" s="2" t="s">
        <v>17767</v>
      </c>
      <c r="AM94" s="2" t="s">
        <v>17768</v>
      </c>
      <c r="AN94" s="2">
        <v>894</v>
      </c>
      <c r="AO94" s="2">
        <v>754</v>
      </c>
      <c r="AP94" s="2" t="s">
        <v>22096</v>
      </c>
      <c r="AQ94" s="2" t="b">
        <v>0</v>
      </c>
      <c r="AR94" s="2" t="b">
        <v>0</v>
      </c>
      <c r="AS94" s="2" t="b">
        <v>0</v>
      </c>
      <c r="AT94" s="2"/>
      <c r="AU94" s="2" t="s">
        <v>11901</v>
      </c>
      <c r="AV94" s="2" t="s">
        <v>11901</v>
      </c>
      <c r="AW94" s="2" t="s">
        <v>11901</v>
      </c>
      <c r="AX94" s="6"/>
      <c r="AY94" s="2"/>
      <c r="AZ94" s="2" t="s">
        <v>21910</v>
      </c>
      <c r="BA94" s="3">
        <v>3</v>
      </c>
      <c r="BB94" s="3">
        <v>7</v>
      </c>
    </row>
    <row r="95" spans="1:54">
      <c r="A95" s="6">
        <v>41542</v>
      </c>
      <c r="B95" s="6" t="b">
        <v>1</v>
      </c>
      <c r="C95" s="6">
        <v>0</v>
      </c>
      <c r="D95" s="6">
        <v>2014</v>
      </c>
      <c r="E95" s="6" t="s">
        <v>5</v>
      </c>
      <c r="F95" s="6" t="s">
        <v>7</v>
      </c>
      <c r="G95" s="6"/>
      <c r="H95" s="2" t="s">
        <v>885</v>
      </c>
      <c r="I95" s="2" t="s">
        <v>5791</v>
      </c>
      <c r="J95" s="2" t="s">
        <v>11252</v>
      </c>
      <c r="K95" s="2" t="s">
        <v>11875</v>
      </c>
      <c r="L95" s="2" t="s">
        <v>1577</v>
      </c>
      <c r="M95" s="2" t="s">
        <v>11893</v>
      </c>
      <c r="N95" s="2" t="s">
        <v>11897</v>
      </c>
      <c r="O95" s="11" t="s">
        <v>11901</v>
      </c>
      <c r="P95" s="2"/>
      <c r="Q95" s="14" t="s">
        <v>11901</v>
      </c>
      <c r="R95" s="11" t="s">
        <v>11901</v>
      </c>
      <c r="S95" s="2">
        <v>160</v>
      </c>
      <c r="T95" s="2" t="s">
        <v>11976</v>
      </c>
      <c r="U95" s="2" t="s">
        <v>16650</v>
      </c>
      <c r="V95" s="2">
        <v>3</v>
      </c>
      <c r="W95" s="6"/>
      <c r="X95" s="2"/>
      <c r="Y95" s="2" t="s">
        <v>11901</v>
      </c>
      <c r="Z95" s="2" t="s">
        <v>11901</v>
      </c>
      <c r="AA95" s="2" t="s">
        <v>11901</v>
      </c>
      <c r="AB95" s="2"/>
      <c r="AC95" s="2"/>
      <c r="AD95" s="2"/>
      <c r="AE95" s="2"/>
      <c r="AF95" s="2" t="b">
        <v>0</v>
      </c>
      <c r="AG95" s="2" t="s">
        <v>885</v>
      </c>
      <c r="AH95" s="2">
        <v>1</v>
      </c>
      <c r="AI95" s="2">
        <v>551</v>
      </c>
      <c r="AJ95" s="2">
        <v>288</v>
      </c>
      <c r="AK95" s="2" t="s">
        <v>885</v>
      </c>
      <c r="AL95" s="2" t="s">
        <v>17767</v>
      </c>
      <c r="AM95" s="2" t="s">
        <v>17768</v>
      </c>
      <c r="AN95" s="2">
        <v>894</v>
      </c>
      <c r="AO95" s="2">
        <v>754</v>
      </c>
      <c r="AP95" s="2" t="s">
        <v>22096</v>
      </c>
      <c r="AQ95" s="2" t="b">
        <v>0</v>
      </c>
      <c r="AR95" s="2" t="b">
        <v>0</v>
      </c>
      <c r="AS95" s="2" t="b">
        <v>0</v>
      </c>
      <c r="AT95" s="2" t="s">
        <v>18451</v>
      </c>
      <c r="AU95" s="2" t="s">
        <v>11901</v>
      </c>
      <c r="AV95" s="2" t="s">
        <v>11901</v>
      </c>
      <c r="AW95" s="2" t="s">
        <v>11901</v>
      </c>
      <c r="AX95" s="6"/>
      <c r="AY95" s="2"/>
      <c r="AZ95" s="2"/>
      <c r="BA95" s="3">
        <v>2</v>
      </c>
      <c r="BB95" s="3">
        <v>6</v>
      </c>
    </row>
    <row r="96" spans="1:54">
      <c r="A96" s="6">
        <v>41543</v>
      </c>
      <c r="B96" s="6" t="b">
        <v>1</v>
      </c>
      <c r="C96" s="6">
        <v>0</v>
      </c>
      <c r="D96" s="6">
        <v>2014</v>
      </c>
      <c r="E96" s="6" t="s">
        <v>5</v>
      </c>
      <c r="F96" s="6" t="s">
        <v>7</v>
      </c>
      <c r="G96" s="6"/>
      <c r="H96" s="2" t="s">
        <v>885</v>
      </c>
      <c r="I96" s="2" t="s">
        <v>5792</v>
      </c>
      <c r="J96" s="2" t="s">
        <v>11253</v>
      </c>
      <c r="K96" s="2" t="s">
        <v>11875</v>
      </c>
      <c r="L96" s="2" t="s">
        <v>11885</v>
      </c>
      <c r="M96" s="2" t="s">
        <v>11891</v>
      </c>
      <c r="N96" s="2" t="s">
        <v>11895</v>
      </c>
      <c r="O96" s="11" t="s">
        <v>11901</v>
      </c>
      <c r="P96" s="2"/>
      <c r="Q96" s="14" t="s">
        <v>11901</v>
      </c>
      <c r="R96" s="11" t="s">
        <v>11901</v>
      </c>
      <c r="S96" s="2">
        <v>110</v>
      </c>
      <c r="T96" s="2" t="s">
        <v>11978</v>
      </c>
      <c r="U96" s="2" t="s">
        <v>16651</v>
      </c>
      <c r="V96" s="2">
        <v>3</v>
      </c>
      <c r="W96" s="6"/>
      <c r="X96" s="2"/>
      <c r="Y96" s="2" t="s">
        <v>11901</v>
      </c>
      <c r="Z96" s="2" t="s">
        <v>11901</v>
      </c>
      <c r="AA96" s="2" t="s">
        <v>11901</v>
      </c>
      <c r="AB96" s="2"/>
      <c r="AC96" s="2"/>
      <c r="AD96" s="2"/>
      <c r="AE96" s="2"/>
      <c r="AF96" s="2" t="b">
        <v>0</v>
      </c>
      <c r="AG96" s="2" t="s">
        <v>885</v>
      </c>
      <c r="AH96" s="2">
        <v>1</v>
      </c>
      <c r="AI96" s="2">
        <v>551</v>
      </c>
      <c r="AJ96" s="2">
        <v>288</v>
      </c>
      <c r="AK96" s="2" t="s">
        <v>885</v>
      </c>
      <c r="AL96" s="2" t="s">
        <v>17767</v>
      </c>
      <c r="AM96" s="2" t="s">
        <v>17768</v>
      </c>
      <c r="AN96" s="2">
        <v>894</v>
      </c>
      <c r="AO96" s="2">
        <v>754</v>
      </c>
      <c r="AP96" s="2" t="s">
        <v>22096</v>
      </c>
      <c r="AQ96" s="2" t="b">
        <v>0</v>
      </c>
      <c r="AR96" s="2" t="b">
        <v>0</v>
      </c>
      <c r="AS96" s="2" t="b">
        <v>0</v>
      </c>
      <c r="AT96" s="2" t="s">
        <v>18451</v>
      </c>
      <c r="AU96" s="2" t="s">
        <v>11901</v>
      </c>
      <c r="AV96" s="2" t="s">
        <v>11901</v>
      </c>
      <c r="AW96" s="2" t="s">
        <v>11901</v>
      </c>
      <c r="AX96" s="6"/>
      <c r="AY96" s="2"/>
      <c r="AZ96" s="2" t="s">
        <v>21911</v>
      </c>
      <c r="BA96" s="3">
        <v>4</v>
      </c>
      <c r="BB96" s="3">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ChineseOfficialFinance1.0</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Ryan Kenny</cp:lastModifiedBy>
  <dcterms:created xsi:type="dcterms:W3CDTF">2017-10-10T22:14:56Z</dcterms:created>
  <dcterms:modified xsi:type="dcterms:W3CDTF">2019-04-22T01:49:10Z</dcterms:modified>
</cp:coreProperties>
</file>